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mmacicek1695ab\PycharmProjects\PyCourses\"/>
    </mc:Choice>
  </mc:AlternateContent>
  <bookViews>
    <workbookView xWindow="0" yWindow="0" windowWidth="15330" windowHeight="676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A2" i="2"/>
</calcChain>
</file>

<file path=xl/sharedStrings.xml><?xml version="1.0" encoding="utf-8"?>
<sst xmlns="http://schemas.openxmlformats.org/spreadsheetml/2006/main" count="72290" uniqueCount="91">
  <si>
    <t>AB_SCORE</t>
  </si>
  <si>
    <t>VEK</t>
  </si>
  <si>
    <t>ID</t>
  </si>
  <si>
    <t>SKF</t>
  </si>
  <si>
    <t>DTIME_SCORING</t>
  </si>
  <si>
    <t>MONTH_SCORING</t>
  </si>
  <si>
    <t>SKP_APPLICATION</t>
  </si>
  <si>
    <t>SKP_OVERDRAFT</t>
  </si>
  <si>
    <t>DATE_ACTIVATION</t>
  </si>
  <si>
    <t>SKP_PERSON</t>
  </si>
  <si>
    <t>CUID</t>
  </si>
  <si>
    <t>CHANNELREQUEST</t>
  </si>
  <si>
    <t>MARITALSTATUS</t>
  </si>
  <si>
    <t>DEPENDENTPERSONNUM</t>
  </si>
  <si>
    <t>CASHLOANSPAYMENTSSUM</t>
  </si>
  <si>
    <t>CREDITLIMITSSUM</t>
  </si>
  <si>
    <t>MLS</t>
  </si>
  <si>
    <t>FLAG_CONFINCOME</t>
  </si>
  <si>
    <t>CREDITAMOUNT</t>
  </si>
  <si>
    <t>AMT_INCOME_MAIN</t>
  </si>
  <si>
    <t>INCOMETYPE</t>
  </si>
  <si>
    <t>SUMUNPAIDPRINCIPAL_FINAL</t>
  </si>
  <si>
    <t>SUMA_SPLATEK_V_BRKI</t>
  </si>
  <si>
    <t>RESIDUALAMOUNT_V_BRKI</t>
  </si>
  <si>
    <t>RG</t>
  </si>
  <si>
    <t>AB_CATEGORIES</t>
  </si>
  <si>
    <t>DISPO</t>
  </si>
  <si>
    <t>DTI</t>
  </si>
  <si>
    <t>DSTI</t>
  </si>
  <si>
    <t>BRKI_SCORE</t>
  </si>
  <si>
    <t>BRKI_ERROR_TYPE</t>
  </si>
  <si>
    <t>BRKI_CATEGORIES</t>
  </si>
  <si>
    <t>AMT_OVERDRAFT_LIMIT</t>
  </si>
  <si>
    <t>DAYS_BETWEEN_ACT_FIRST_UTIL</t>
  </si>
  <si>
    <t>AMT_OVERDRAFT</t>
  </si>
  <si>
    <t>TARGET_WITHDRAWN_100</t>
  </si>
  <si>
    <t>TARGET_WITHDRAWN_90</t>
  </si>
  <si>
    <t>TARGET_WITHDRAWN_50</t>
  </si>
  <si>
    <t>IB</t>
  </si>
  <si>
    <t>ženatý/vdaná</t>
  </si>
  <si>
    <t>zaměstnanec</t>
  </si>
  <si>
    <t>C</t>
  </si>
  <si>
    <t>kateg&gt;0.996940931212017</t>
  </si>
  <si>
    <t>519 - 539</t>
  </si>
  <si>
    <t>A</t>
  </si>
  <si>
    <t>Více než 573</t>
  </si>
  <si>
    <t>rozvedený/rozvedená</t>
  </si>
  <si>
    <t>rodičovská dovolená</t>
  </si>
  <si>
    <t>D</t>
  </si>
  <si>
    <t>kateg&gt;0.964886400221555</t>
  </si>
  <si>
    <t>487 - 518</t>
  </si>
  <si>
    <t>kateg&gt;0.988333609834814</t>
  </si>
  <si>
    <t>svobodný/svobodná</t>
  </si>
  <si>
    <t>B</t>
  </si>
  <si>
    <t>kateg&gt;0.992206586109727</t>
  </si>
  <si>
    <t>560 - 572</t>
  </si>
  <si>
    <t>0 - 414</t>
  </si>
  <si>
    <t>E</t>
  </si>
  <si>
    <t>kateg&gt;0.955972873018540</t>
  </si>
  <si>
    <t>kateg&gt;0.924319033207093</t>
  </si>
  <si>
    <t>druh/družka</t>
  </si>
  <si>
    <t>540 - 559</t>
  </si>
  <si>
    <t>kateg&gt;0.982092827230224</t>
  </si>
  <si>
    <t>452 - 486</t>
  </si>
  <si>
    <t>F</t>
  </si>
  <si>
    <t>kateg&gt;0.847591293437499</t>
  </si>
  <si>
    <t>415 - 451</t>
  </si>
  <si>
    <t>ICC</t>
  </si>
  <si>
    <t>Nelze vypoč.: příliš nové pro skórování</t>
  </si>
  <si>
    <t>Nemá skóre - nelze vypočítat</t>
  </si>
  <si>
    <t>podnikatel</t>
  </si>
  <si>
    <t>Nelze vypoč.: 0 kontraktů</t>
  </si>
  <si>
    <t>BRANCH</t>
  </si>
  <si>
    <t>Nemáme úvěrovou zprávu</t>
  </si>
  <si>
    <t>invalidní důchodce</t>
  </si>
  <si>
    <t>vdovec/vdova</t>
  </si>
  <si>
    <t>mateřská dovolená</t>
  </si>
  <si>
    <t>G</t>
  </si>
  <si>
    <t>kateg&gt;0.0</t>
  </si>
  <si>
    <t>Nelze vypoč.: všechny kontrakty s ručiteli</t>
  </si>
  <si>
    <t>kateg&gt;0.746112361140374</t>
  </si>
  <si>
    <t>důchodce</t>
  </si>
  <si>
    <t>registrovaný/registrovaná</t>
  </si>
  <si>
    <t>student</t>
  </si>
  <si>
    <t>Nelze vypoč.: všechny kontrakty ukončené</t>
  </si>
  <si>
    <t>svobodná povolání</t>
  </si>
  <si>
    <t>kateg&gt;0.982092827230225</t>
  </si>
  <si>
    <t>výsluha (rentier)</t>
  </si>
  <si>
    <t>kateg&gt;0.988333609834815</t>
  </si>
  <si>
    <t>Nelze vypoč.: nepovolený debet</t>
  </si>
  <si>
    <t>příjem z pronájmu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</si>
</sst>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846"/>
  <sheetViews>
    <sheetView topLeftCell="O1" workbookViewId="0">
      <selection activeCell="K1" sqref="K1:AI1"/>
    </sheetView>
  </sheetViews>
  <sheetFormatPr defaultRowHeight="15" x14ac:dyDescent="0.25"/>
  <sheetData>
    <row r="1" spans="1:3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0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1</v>
      </c>
      <c r="B2">
        <v>14010525</v>
      </c>
      <c r="C2" s="1">
        <v>43299.535798611112</v>
      </c>
      <c r="D2" s="2">
        <v>43282</v>
      </c>
      <c r="E2">
        <v>31879321</v>
      </c>
      <c r="F2">
        <v>6623</v>
      </c>
      <c r="G2" s="1">
        <v>43299.537731481483</v>
      </c>
      <c r="H2">
        <v>3345562</v>
      </c>
      <c r="I2">
        <v>557797</v>
      </c>
      <c r="J2" t="s">
        <v>38</v>
      </c>
      <c r="K2">
        <v>33</v>
      </c>
      <c r="L2" t="s">
        <v>39</v>
      </c>
      <c r="M2">
        <v>1</v>
      </c>
      <c r="N2">
        <v>12000</v>
      </c>
      <c r="O2">
        <v>50000</v>
      </c>
      <c r="P2">
        <v>13436</v>
      </c>
      <c r="Q2">
        <v>0</v>
      </c>
      <c r="R2">
        <v>40000</v>
      </c>
      <c r="S2">
        <v>32800</v>
      </c>
      <c r="T2" t="s">
        <v>40</v>
      </c>
      <c r="U2">
        <v>0</v>
      </c>
      <c r="V2">
        <v>1686</v>
      </c>
      <c r="W2">
        <v>393546</v>
      </c>
      <c r="X2" t="s">
        <v>41</v>
      </c>
      <c r="Y2">
        <v>0.99950203527355796</v>
      </c>
      <c r="Z2" t="s">
        <v>42</v>
      </c>
      <c r="AA2">
        <v>700000</v>
      </c>
      <c r="AB2">
        <v>1.17</v>
      </c>
      <c r="AC2">
        <v>0.4294</v>
      </c>
      <c r="AD2">
        <v>531</v>
      </c>
      <c r="AF2" t="s">
        <v>43</v>
      </c>
      <c r="AG2">
        <v>50000</v>
      </c>
      <c r="AH2">
        <v>0</v>
      </c>
      <c r="AI2">
        <v>34523.99</v>
      </c>
      <c r="AJ2">
        <v>0</v>
      </c>
      <c r="AK2">
        <v>0</v>
      </c>
      <c r="AL2">
        <v>1</v>
      </c>
    </row>
    <row r="3" spans="1:38" x14ac:dyDescent="0.25">
      <c r="A3">
        <v>2</v>
      </c>
      <c r="B3">
        <v>14712592</v>
      </c>
      <c r="C3" s="1">
        <v>43354.591944444444</v>
      </c>
      <c r="D3" s="2">
        <v>43344</v>
      </c>
      <c r="E3">
        <v>32360465</v>
      </c>
      <c r="F3">
        <v>19529</v>
      </c>
      <c r="G3" s="1">
        <v>43354.593229166669</v>
      </c>
      <c r="H3">
        <v>1047676</v>
      </c>
      <c r="I3">
        <v>203431</v>
      </c>
      <c r="J3" t="s">
        <v>38</v>
      </c>
      <c r="K3">
        <v>57</v>
      </c>
      <c r="L3" t="s">
        <v>39</v>
      </c>
      <c r="M3">
        <v>0</v>
      </c>
      <c r="N3">
        <v>11931</v>
      </c>
      <c r="O3">
        <v>20000</v>
      </c>
      <c r="P3">
        <v>51754</v>
      </c>
      <c r="Q3">
        <v>0</v>
      </c>
      <c r="R3">
        <v>30000</v>
      </c>
      <c r="S3">
        <v>68556</v>
      </c>
      <c r="T3" t="s">
        <v>40</v>
      </c>
      <c r="U3">
        <v>20000</v>
      </c>
      <c r="V3">
        <v>11499</v>
      </c>
      <c r="W3">
        <v>1621488</v>
      </c>
      <c r="X3" t="s">
        <v>44</v>
      </c>
      <c r="Y3">
        <v>0.99871910565634603</v>
      </c>
      <c r="Z3" t="s">
        <v>42</v>
      </c>
      <c r="AA3">
        <v>880000</v>
      </c>
      <c r="AB3">
        <v>1.68</v>
      </c>
      <c r="AC3">
        <v>0.1953</v>
      </c>
      <c r="AD3">
        <v>575</v>
      </c>
      <c r="AF3" t="s">
        <v>45</v>
      </c>
      <c r="AG3">
        <v>50000</v>
      </c>
      <c r="AH3">
        <v>0</v>
      </c>
      <c r="AI3">
        <v>38646.58</v>
      </c>
      <c r="AJ3">
        <v>0</v>
      </c>
      <c r="AK3">
        <v>0</v>
      </c>
      <c r="AL3">
        <v>1</v>
      </c>
    </row>
    <row r="4" spans="1:38" x14ac:dyDescent="0.25">
      <c r="A4">
        <v>3</v>
      </c>
      <c r="B4">
        <v>13719688</v>
      </c>
      <c r="C4" s="1">
        <v>43277.855127314811</v>
      </c>
      <c r="D4" s="2">
        <v>43252</v>
      </c>
      <c r="E4">
        <v>31662302</v>
      </c>
      <c r="F4">
        <v>997</v>
      </c>
      <c r="G4" s="1">
        <v>43277.856782407405</v>
      </c>
      <c r="H4">
        <v>1638437</v>
      </c>
      <c r="I4">
        <v>315746</v>
      </c>
      <c r="J4" t="s">
        <v>38</v>
      </c>
      <c r="K4">
        <v>36</v>
      </c>
      <c r="L4" t="s">
        <v>46</v>
      </c>
      <c r="M4">
        <v>0</v>
      </c>
      <c r="N4">
        <v>5500</v>
      </c>
      <c r="O4">
        <v>0</v>
      </c>
      <c r="P4">
        <v>2860</v>
      </c>
      <c r="Q4">
        <v>0</v>
      </c>
      <c r="R4">
        <v>40000</v>
      </c>
      <c r="S4">
        <v>11500</v>
      </c>
      <c r="T4" t="s">
        <v>47</v>
      </c>
      <c r="U4">
        <v>344375.77</v>
      </c>
      <c r="V4">
        <v>0</v>
      </c>
      <c r="W4">
        <v>0</v>
      </c>
      <c r="X4" t="s">
        <v>48</v>
      </c>
      <c r="Y4">
        <v>0.97148399341285097</v>
      </c>
      <c r="Z4" t="s">
        <v>49</v>
      </c>
      <c r="AA4">
        <v>156441.63</v>
      </c>
      <c r="AB4">
        <v>2.5</v>
      </c>
      <c r="AC4">
        <v>0.4783</v>
      </c>
      <c r="AD4">
        <v>509</v>
      </c>
      <c r="AF4" t="s">
        <v>50</v>
      </c>
      <c r="AG4">
        <v>50000</v>
      </c>
      <c r="AH4">
        <v>6</v>
      </c>
      <c r="AJ4">
        <v>0</v>
      </c>
      <c r="AK4">
        <v>0</v>
      </c>
      <c r="AL4">
        <v>0</v>
      </c>
    </row>
    <row r="5" spans="1:38" x14ac:dyDescent="0.25">
      <c r="A5">
        <v>4</v>
      </c>
      <c r="B5">
        <v>13685520</v>
      </c>
      <c r="C5" s="1">
        <v>43275.804039351853</v>
      </c>
      <c r="D5" s="2">
        <v>43252</v>
      </c>
      <c r="E5">
        <v>31642386</v>
      </c>
      <c r="F5">
        <v>344</v>
      </c>
      <c r="G5" s="1">
        <v>43275.808217592596</v>
      </c>
      <c r="H5">
        <v>3710035</v>
      </c>
      <c r="I5">
        <v>609384</v>
      </c>
      <c r="J5" t="s">
        <v>38</v>
      </c>
      <c r="K5">
        <v>43</v>
      </c>
      <c r="L5" t="s">
        <v>46</v>
      </c>
      <c r="M5">
        <v>1</v>
      </c>
      <c r="N5">
        <v>2870</v>
      </c>
      <c r="O5">
        <v>20000</v>
      </c>
      <c r="P5">
        <v>2782</v>
      </c>
      <c r="Q5">
        <v>1</v>
      </c>
      <c r="R5">
        <v>20000</v>
      </c>
      <c r="S5">
        <v>12295</v>
      </c>
      <c r="T5" t="s">
        <v>40</v>
      </c>
      <c r="U5">
        <v>153165.07</v>
      </c>
      <c r="V5">
        <v>379.16666666666703</v>
      </c>
      <c r="W5">
        <v>7720</v>
      </c>
      <c r="X5" t="s">
        <v>41</v>
      </c>
      <c r="Y5">
        <v>0.99032795613021496</v>
      </c>
      <c r="Z5" t="s">
        <v>51</v>
      </c>
      <c r="AA5">
        <v>166000</v>
      </c>
      <c r="AB5">
        <v>1.0900000000000001</v>
      </c>
      <c r="AC5">
        <v>0.34420000000000001</v>
      </c>
      <c r="AD5">
        <v>523</v>
      </c>
      <c r="AF5" t="s">
        <v>43</v>
      </c>
      <c r="AG5">
        <v>5000</v>
      </c>
      <c r="AH5">
        <v>5</v>
      </c>
      <c r="AI5">
        <v>0</v>
      </c>
      <c r="AJ5">
        <v>0</v>
      </c>
      <c r="AK5">
        <v>0</v>
      </c>
      <c r="AL5">
        <v>0</v>
      </c>
    </row>
    <row r="6" spans="1:38" x14ac:dyDescent="0.25">
      <c r="A6">
        <v>5</v>
      </c>
      <c r="B6">
        <v>13703512</v>
      </c>
      <c r="C6" s="1">
        <v>43276.704710648148</v>
      </c>
      <c r="D6" s="2">
        <v>43252</v>
      </c>
      <c r="E6">
        <v>31653158</v>
      </c>
      <c r="F6">
        <v>534</v>
      </c>
      <c r="G6" s="1">
        <v>43276.706238425926</v>
      </c>
      <c r="H6">
        <v>1293087</v>
      </c>
      <c r="I6">
        <v>233031</v>
      </c>
      <c r="J6" t="s">
        <v>38</v>
      </c>
      <c r="K6">
        <v>34</v>
      </c>
      <c r="L6" t="s">
        <v>52</v>
      </c>
      <c r="M6">
        <v>0</v>
      </c>
      <c r="N6">
        <v>6423</v>
      </c>
      <c r="O6">
        <v>25000</v>
      </c>
      <c r="P6">
        <v>17574</v>
      </c>
      <c r="Q6">
        <v>0</v>
      </c>
      <c r="R6">
        <v>50000</v>
      </c>
      <c r="S6">
        <v>30302</v>
      </c>
      <c r="T6" t="s">
        <v>40</v>
      </c>
      <c r="U6">
        <v>405814.53</v>
      </c>
      <c r="V6">
        <v>0</v>
      </c>
      <c r="W6">
        <v>0</v>
      </c>
      <c r="X6" t="s">
        <v>53</v>
      </c>
      <c r="Y6">
        <v>0.99253828576360603</v>
      </c>
      <c r="Z6" t="s">
        <v>54</v>
      </c>
      <c r="AA6">
        <v>44185.47</v>
      </c>
      <c r="AB6">
        <v>1.1200000000000001</v>
      </c>
      <c r="AC6">
        <v>0.3075</v>
      </c>
      <c r="AD6">
        <v>501</v>
      </c>
      <c r="AF6" t="s">
        <v>50</v>
      </c>
      <c r="AG6">
        <v>44000</v>
      </c>
      <c r="AH6">
        <v>14</v>
      </c>
      <c r="AI6">
        <v>39441.040000000001</v>
      </c>
      <c r="AJ6">
        <v>0</v>
      </c>
      <c r="AK6">
        <v>0</v>
      </c>
      <c r="AL6">
        <v>1</v>
      </c>
    </row>
    <row r="7" spans="1:38" x14ac:dyDescent="0.25">
      <c r="A7">
        <v>6</v>
      </c>
      <c r="B7">
        <v>13686707</v>
      </c>
      <c r="C7" s="1">
        <v>43275.782557870371</v>
      </c>
      <c r="D7" s="2">
        <v>43252</v>
      </c>
      <c r="E7">
        <v>31642328</v>
      </c>
      <c r="F7">
        <v>367</v>
      </c>
      <c r="G7" s="1">
        <v>43275.783680555556</v>
      </c>
      <c r="H7">
        <v>2625054</v>
      </c>
      <c r="I7">
        <v>474711</v>
      </c>
      <c r="J7" t="s">
        <v>38</v>
      </c>
      <c r="K7">
        <v>31</v>
      </c>
      <c r="L7" t="s">
        <v>52</v>
      </c>
      <c r="M7">
        <v>0</v>
      </c>
      <c r="N7">
        <v>2200</v>
      </c>
      <c r="O7">
        <v>0</v>
      </c>
      <c r="P7">
        <v>25508</v>
      </c>
      <c r="Q7">
        <v>1</v>
      </c>
      <c r="R7">
        <v>5000</v>
      </c>
      <c r="S7">
        <v>31250</v>
      </c>
      <c r="T7" t="s">
        <v>40</v>
      </c>
      <c r="U7">
        <v>104972.37</v>
      </c>
      <c r="V7">
        <v>0</v>
      </c>
      <c r="W7">
        <v>0</v>
      </c>
      <c r="X7" t="s">
        <v>53</v>
      </c>
      <c r="Y7">
        <v>0.99571765863454398</v>
      </c>
      <c r="Z7" t="s">
        <v>54</v>
      </c>
      <c r="AA7">
        <v>345027.63</v>
      </c>
      <c r="AB7">
        <v>0.28000000000000003</v>
      </c>
      <c r="AC7">
        <v>7.46E-2</v>
      </c>
      <c r="AD7">
        <v>513</v>
      </c>
      <c r="AF7" t="s">
        <v>50</v>
      </c>
      <c r="AG7">
        <v>5000</v>
      </c>
      <c r="AH7">
        <v>3</v>
      </c>
      <c r="AI7">
        <v>3983.94</v>
      </c>
      <c r="AJ7">
        <v>0</v>
      </c>
      <c r="AK7">
        <v>0</v>
      </c>
      <c r="AL7">
        <v>1</v>
      </c>
    </row>
    <row r="8" spans="1:38" x14ac:dyDescent="0.25">
      <c r="A8">
        <v>7</v>
      </c>
      <c r="B8">
        <v>14792846</v>
      </c>
      <c r="C8" s="1">
        <v>43360.404479166667</v>
      </c>
      <c r="D8" s="2">
        <v>43344</v>
      </c>
      <c r="E8">
        <v>32416660</v>
      </c>
      <c r="F8">
        <v>20643</v>
      </c>
      <c r="G8" s="1">
        <v>43360.406180555554</v>
      </c>
      <c r="H8">
        <v>146380</v>
      </c>
      <c r="I8">
        <v>74254</v>
      </c>
      <c r="J8" t="s">
        <v>38</v>
      </c>
      <c r="K8">
        <v>38</v>
      </c>
      <c r="L8" t="s">
        <v>46</v>
      </c>
      <c r="M8">
        <v>2</v>
      </c>
      <c r="N8">
        <v>12000</v>
      </c>
      <c r="O8">
        <v>50000</v>
      </c>
      <c r="P8">
        <v>14495</v>
      </c>
      <c r="Q8">
        <v>1</v>
      </c>
      <c r="R8">
        <v>30000</v>
      </c>
      <c r="S8">
        <v>35999</v>
      </c>
      <c r="T8" t="s">
        <v>40</v>
      </c>
      <c r="U8">
        <v>0</v>
      </c>
      <c r="V8">
        <v>12852.333333333299</v>
      </c>
      <c r="W8">
        <v>4343226</v>
      </c>
      <c r="X8" t="s">
        <v>44</v>
      </c>
      <c r="Y8">
        <v>0.99961949574055697</v>
      </c>
      <c r="Z8" t="s">
        <v>42</v>
      </c>
      <c r="AA8">
        <v>900000</v>
      </c>
      <c r="AB8">
        <v>7.18</v>
      </c>
      <c r="AC8">
        <v>0.39119999999999999</v>
      </c>
      <c r="AD8">
        <v>571</v>
      </c>
      <c r="AF8" t="s">
        <v>55</v>
      </c>
      <c r="AG8">
        <v>50000</v>
      </c>
      <c r="AH8">
        <v>7</v>
      </c>
      <c r="AI8">
        <v>46019.96</v>
      </c>
      <c r="AJ8">
        <v>0</v>
      </c>
      <c r="AK8">
        <v>1</v>
      </c>
      <c r="AL8">
        <v>1</v>
      </c>
    </row>
    <row r="9" spans="1:38" x14ac:dyDescent="0.25">
      <c r="A9">
        <v>8</v>
      </c>
      <c r="B9">
        <v>14793476</v>
      </c>
      <c r="C9" s="1">
        <v>43360.994502314818</v>
      </c>
      <c r="D9" s="2">
        <v>43344</v>
      </c>
      <c r="E9">
        <v>32411924</v>
      </c>
      <c r="F9">
        <v>20705</v>
      </c>
      <c r="G9" s="1">
        <v>43361.419872685183</v>
      </c>
      <c r="H9">
        <v>4085041</v>
      </c>
      <c r="I9">
        <v>651905</v>
      </c>
      <c r="J9" t="s">
        <v>38</v>
      </c>
      <c r="K9">
        <v>30</v>
      </c>
      <c r="L9" t="s">
        <v>52</v>
      </c>
      <c r="M9">
        <v>0</v>
      </c>
      <c r="N9">
        <v>3000</v>
      </c>
      <c r="O9">
        <v>20000</v>
      </c>
      <c r="P9">
        <v>27443</v>
      </c>
      <c r="Q9">
        <v>0</v>
      </c>
      <c r="R9">
        <v>10000</v>
      </c>
      <c r="S9">
        <v>35000</v>
      </c>
      <c r="T9" t="s">
        <v>40</v>
      </c>
      <c r="U9">
        <v>50174.17</v>
      </c>
      <c r="V9">
        <v>2130.3333333333298</v>
      </c>
      <c r="W9">
        <v>59222</v>
      </c>
      <c r="X9" t="s">
        <v>41</v>
      </c>
      <c r="Y9">
        <v>0.98936381746133595</v>
      </c>
      <c r="Z9" t="s">
        <v>51</v>
      </c>
      <c r="AA9">
        <v>549825.82999999996</v>
      </c>
      <c r="AB9">
        <v>0.25</v>
      </c>
      <c r="AC9">
        <v>0.11849999999999999</v>
      </c>
      <c r="AD9">
        <v>391</v>
      </c>
      <c r="AF9" t="s">
        <v>56</v>
      </c>
      <c r="AG9">
        <v>10000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>
        <v>9</v>
      </c>
      <c r="B10">
        <v>14047576</v>
      </c>
      <c r="C10" s="1">
        <v>43302.428101851852</v>
      </c>
      <c r="D10" s="2">
        <v>43282</v>
      </c>
      <c r="E10">
        <v>31901321</v>
      </c>
      <c r="F10">
        <v>7251</v>
      </c>
      <c r="G10" s="1">
        <v>43322.383657407408</v>
      </c>
      <c r="H10">
        <v>1923065</v>
      </c>
      <c r="I10">
        <v>348129</v>
      </c>
      <c r="J10" t="s">
        <v>38</v>
      </c>
      <c r="K10">
        <v>53</v>
      </c>
      <c r="L10" t="s">
        <v>39</v>
      </c>
      <c r="M10">
        <v>0</v>
      </c>
      <c r="N10">
        <v>4300</v>
      </c>
      <c r="O10">
        <v>15000</v>
      </c>
      <c r="P10">
        <v>953</v>
      </c>
      <c r="Q10">
        <v>1</v>
      </c>
      <c r="R10">
        <v>20000</v>
      </c>
      <c r="S10">
        <v>15286</v>
      </c>
      <c r="T10" t="s">
        <v>40</v>
      </c>
      <c r="U10">
        <v>49193.02</v>
      </c>
      <c r="V10">
        <v>8375</v>
      </c>
      <c r="W10">
        <v>125523</v>
      </c>
      <c r="X10" t="s">
        <v>57</v>
      </c>
      <c r="Y10">
        <v>0.99838056433614497</v>
      </c>
      <c r="Z10" t="s">
        <v>42</v>
      </c>
      <c r="AA10">
        <v>47000</v>
      </c>
      <c r="AB10">
        <v>0.98</v>
      </c>
      <c r="AC10">
        <v>0.72370000000000001</v>
      </c>
      <c r="AD10">
        <v>498</v>
      </c>
      <c r="AF10" t="s">
        <v>50</v>
      </c>
      <c r="AG10">
        <v>47000</v>
      </c>
      <c r="AH10">
        <v>66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>
        <v>10</v>
      </c>
      <c r="B11">
        <v>13705678</v>
      </c>
      <c r="C11" s="1">
        <v>43276.61855324074</v>
      </c>
      <c r="D11" s="2">
        <v>43252</v>
      </c>
      <c r="E11">
        <v>31657450</v>
      </c>
      <c r="F11">
        <v>820</v>
      </c>
      <c r="G11" s="1">
        <v>43276.633298611108</v>
      </c>
      <c r="H11">
        <v>7061850</v>
      </c>
      <c r="I11">
        <v>832336</v>
      </c>
      <c r="J11" t="s">
        <v>38</v>
      </c>
      <c r="K11">
        <v>27</v>
      </c>
      <c r="L11" t="s">
        <v>52</v>
      </c>
      <c r="M11">
        <v>0</v>
      </c>
      <c r="N11">
        <v>8200</v>
      </c>
      <c r="O11">
        <v>0</v>
      </c>
      <c r="P11">
        <v>18652</v>
      </c>
      <c r="Q11">
        <v>0</v>
      </c>
      <c r="R11">
        <v>8000</v>
      </c>
      <c r="S11">
        <v>30423</v>
      </c>
      <c r="T11" t="s">
        <v>40</v>
      </c>
      <c r="U11">
        <v>0</v>
      </c>
      <c r="V11">
        <v>8755.6666666666697</v>
      </c>
      <c r="W11">
        <v>572774</v>
      </c>
      <c r="X11" t="s">
        <v>57</v>
      </c>
      <c r="Y11">
        <v>0.95996311033189496</v>
      </c>
      <c r="Z11" t="s">
        <v>58</v>
      </c>
      <c r="AA11">
        <v>300000</v>
      </c>
      <c r="AB11">
        <v>1.2</v>
      </c>
      <c r="AC11">
        <v>0.28370000000000001</v>
      </c>
      <c r="AD11">
        <v>491</v>
      </c>
      <c r="AF11" t="s">
        <v>50</v>
      </c>
      <c r="AG11">
        <v>8000</v>
      </c>
      <c r="AH11">
        <v>0</v>
      </c>
      <c r="AJ11">
        <v>0</v>
      </c>
      <c r="AK11">
        <v>0</v>
      </c>
      <c r="AL11">
        <v>0</v>
      </c>
    </row>
    <row r="12" spans="1:38" x14ac:dyDescent="0.25">
      <c r="A12">
        <v>11</v>
      </c>
      <c r="B12">
        <v>14637670</v>
      </c>
      <c r="C12" s="1">
        <v>43348.822048611109</v>
      </c>
      <c r="D12" s="2">
        <v>43344</v>
      </c>
      <c r="E12">
        <v>32310019</v>
      </c>
      <c r="F12">
        <v>18174</v>
      </c>
      <c r="G12" s="1">
        <v>43348.824120370373</v>
      </c>
      <c r="H12">
        <v>1458156</v>
      </c>
      <c r="I12">
        <v>276403</v>
      </c>
      <c r="J12" t="s">
        <v>38</v>
      </c>
      <c r="K12">
        <v>43</v>
      </c>
      <c r="L12" t="s">
        <v>46</v>
      </c>
      <c r="M12">
        <v>0</v>
      </c>
      <c r="N12">
        <v>920</v>
      </c>
      <c r="O12">
        <v>50000</v>
      </c>
      <c r="P12">
        <v>20511</v>
      </c>
      <c r="Q12">
        <v>1</v>
      </c>
      <c r="R12">
        <v>20000</v>
      </c>
      <c r="S12">
        <v>26655</v>
      </c>
      <c r="T12" t="s">
        <v>40</v>
      </c>
      <c r="U12">
        <v>64769.36</v>
      </c>
      <c r="V12">
        <v>875</v>
      </c>
      <c r="W12">
        <v>3569</v>
      </c>
      <c r="X12" t="s">
        <v>53</v>
      </c>
      <c r="Y12">
        <v>0.99559891004206302</v>
      </c>
      <c r="Z12" t="s">
        <v>54</v>
      </c>
      <c r="AA12">
        <v>335230.64</v>
      </c>
      <c r="AB12">
        <v>0.21</v>
      </c>
      <c r="AC12">
        <v>0.11269999999999999</v>
      </c>
      <c r="AD12">
        <v>518</v>
      </c>
      <c r="AF12" t="s">
        <v>50</v>
      </c>
      <c r="AG12">
        <v>20000</v>
      </c>
      <c r="AH12">
        <v>62</v>
      </c>
      <c r="AI12">
        <v>3033.84</v>
      </c>
      <c r="AJ12">
        <v>0</v>
      </c>
      <c r="AK12">
        <v>0</v>
      </c>
      <c r="AL12">
        <v>0</v>
      </c>
    </row>
    <row r="13" spans="1:38" x14ac:dyDescent="0.25">
      <c r="A13">
        <v>12</v>
      </c>
      <c r="B13">
        <v>15433882</v>
      </c>
      <c r="C13" s="1">
        <v>43409.812858796293</v>
      </c>
      <c r="D13" s="2">
        <v>43405</v>
      </c>
      <c r="E13">
        <v>32819002</v>
      </c>
      <c r="F13">
        <v>32380</v>
      </c>
      <c r="G13" s="1">
        <v>43417.510821759257</v>
      </c>
      <c r="H13">
        <v>334799</v>
      </c>
      <c r="I13">
        <v>102982</v>
      </c>
      <c r="J13" t="s">
        <v>38</v>
      </c>
      <c r="K13">
        <v>32</v>
      </c>
      <c r="L13" t="s">
        <v>39</v>
      </c>
      <c r="M13">
        <v>0</v>
      </c>
      <c r="N13">
        <v>10000</v>
      </c>
      <c r="O13">
        <v>0</v>
      </c>
      <c r="P13">
        <v>14248</v>
      </c>
      <c r="Q13">
        <v>1</v>
      </c>
      <c r="R13">
        <v>20000</v>
      </c>
      <c r="S13">
        <v>27388</v>
      </c>
      <c r="T13" t="s">
        <v>40</v>
      </c>
      <c r="U13">
        <v>191737.74</v>
      </c>
      <c r="V13">
        <v>0</v>
      </c>
      <c r="W13">
        <v>0</v>
      </c>
      <c r="X13" t="s">
        <v>57</v>
      </c>
      <c r="Y13">
        <v>0.93969390438769795</v>
      </c>
      <c r="Z13" t="s">
        <v>59</v>
      </c>
      <c r="AA13">
        <v>58262.26</v>
      </c>
      <c r="AB13">
        <v>0.57999999999999996</v>
      </c>
      <c r="AC13">
        <v>0.36509999999999998</v>
      </c>
      <c r="AD13">
        <v>396</v>
      </c>
      <c r="AF13" t="s">
        <v>56</v>
      </c>
      <c r="AG13">
        <v>20000</v>
      </c>
      <c r="AH13">
        <v>6</v>
      </c>
      <c r="AI13">
        <v>20127.28</v>
      </c>
      <c r="AJ13">
        <v>1</v>
      </c>
      <c r="AK13">
        <v>1</v>
      </c>
      <c r="AL13">
        <v>1</v>
      </c>
    </row>
    <row r="14" spans="1:38" x14ac:dyDescent="0.25">
      <c r="A14">
        <v>13</v>
      </c>
      <c r="B14">
        <v>13914328</v>
      </c>
      <c r="C14" s="1">
        <v>43292.487372685187</v>
      </c>
      <c r="D14" s="2">
        <v>43282</v>
      </c>
      <c r="E14">
        <v>31811784</v>
      </c>
      <c r="F14">
        <v>5161</v>
      </c>
      <c r="G14" s="1">
        <v>43292.493576388886</v>
      </c>
      <c r="H14">
        <v>1017761</v>
      </c>
      <c r="I14">
        <v>200273</v>
      </c>
      <c r="J14" t="s">
        <v>38</v>
      </c>
      <c r="K14">
        <v>60</v>
      </c>
      <c r="L14" t="s">
        <v>46</v>
      </c>
      <c r="M14">
        <v>0</v>
      </c>
      <c r="N14">
        <v>10778</v>
      </c>
      <c r="O14">
        <v>60000</v>
      </c>
      <c r="P14">
        <v>29659</v>
      </c>
      <c r="Q14">
        <v>1</v>
      </c>
      <c r="R14">
        <v>20000</v>
      </c>
      <c r="S14">
        <v>46347</v>
      </c>
      <c r="T14" t="s">
        <v>40</v>
      </c>
      <c r="U14">
        <v>0</v>
      </c>
      <c r="V14">
        <v>1750</v>
      </c>
      <c r="W14">
        <v>24007</v>
      </c>
      <c r="X14" t="s">
        <v>44</v>
      </c>
      <c r="Y14">
        <v>0.998494946045694</v>
      </c>
      <c r="Z14" t="s">
        <v>42</v>
      </c>
      <c r="AA14">
        <v>900000</v>
      </c>
      <c r="AB14">
        <v>1.45</v>
      </c>
      <c r="AC14">
        <v>0.28649999999999998</v>
      </c>
      <c r="AD14">
        <v>527</v>
      </c>
      <c r="AF14" t="s">
        <v>43</v>
      </c>
      <c r="AG14">
        <v>20000</v>
      </c>
      <c r="AH14">
        <v>6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>
        <v>14</v>
      </c>
      <c r="B15">
        <v>13844169</v>
      </c>
      <c r="C15" s="1">
        <v>43286.41646990741</v>
      </c>
      <c r="D15" s="2">
        <v>43282</v>
      </c>
      <c r="E15">
        <v>31755197</v>
      </c>
      <c r="F15">
        <v>3852</v>
      </c>
      <c r="G15" s="1">
        <v>43286.423796296294</v>
      </c>
      <c r="H15">
        <v>395761</v>
      </c>
      <c r="I15">
        <v>109790</v>
      </c>
      <c r="J15" t="s">
        <v>38</v>
      </c>
      <c r="K15">
        <v>26</v>
      </c>
      <c r="L15" t="s">
        <v>52</v>
      </c>
      <c r="M15">
        <v>0</v>
      </c>
      <c r="N15">
        <v>13500</v>
      </c>
      <c r="O15">
        <v>36000</v>
      </c>
      <c r="P15">
        <v>8040</v>
      </c>
      <c r="Q15">
        <v>1</v>
      </c>
      <c r="R15">
        <v>10000</v>
      </c>
      <c r="S15">
        <v>26180</v>
      </c>
      <c r="T15" t="s">
        <v>40</v>
      </c>
      <c r="U15">
        <v>68548.39</v>
      </c>
      <c r="V15">
        <v>11868.333333333299</v>
      </c>
      <c r="W15">
        <v>1290831</v>
      </c>
      <c r="X15" t="s">
        <v>41</v>
      </c>
      <c r="Y15">
        <v>0.99667964729903102</v>
      </c>
      <c r="Z15" t="s">
        <v>54</v>
      </c>
      <c r="AA15">
        <v>514000</v>
      </c>
      <c r="AB15">
        <v>3</v>
      </c>
      <c r="AC15">
        <v>0.57299999999999995</v>
      </c>
      <c r="AD15">
        <v>412</v>
      </c>
      <c r="AF15" t="s">
        <v>56</v>
      </c>
      <c r="AG15">
        <v>10000</v>
      </c>
      <c r="AH15">
        <v>4</v>
      </c>
      <c r="AI15">
        <v>9803.84</v>
      </c>
      <c r="AJ15">
        <v>0</v>
      </c>
      <c r="AK15">
        <v>1</v>
      </c>
      <c r="AL15">
        <v>1</v>
      </c>
    </row>
    <row r="16" spans="1:38" x14ac:dyDescent="0.25">
      <c r="A16">
        <v>15</v>
      </c>
      <c r="B16">
        <v>14630999</v>
      </c>
      <c r="C16" s="1">
        <v>43348.880439814813</v>
      </c>
      <c r="D16" s="2">
        <v>43344</v>
      </c>
      <c r="E16">
        <v>32301879</v>
      </c>
      <c r="F16">
        <v>18127</v>
      </c>
      <c r="G16" s="1">
        <v>43350.476863425924</v>
      </c>
      <c r="H16">
        <v>8271693</v>
      </c>
      <c r="I16">
        <v>864599</v>
      </c>
      <c r="J16" t="s">
        <v>38</v>
      </c>
      <c r="K16">
        <v>35</v>
      </c>
      <c r="L16" t="s">
        <v>52</v>
      </c>
      <c r="M16">
        <v>0</v>
      </c>
      <c r="N16">
        <v>14000</v>
      </c>
      <c r="O16">
        <v>0</v>
      </c>
      <c r="P16">
        <v>7039</v>
      </c>
      <c r="Q16">
        <v>0</v>
      </c>
      <c r="R16">
        <v>50000</v>
      </c>
      <c r="S16">
        <v>26185</v>
      </c>
      <c r="T16" t="s">
        <v>40</v>
      </c>
      <c r="U16">
        <v>130000</v>
      </c>
      <c r="V16">
        <v>13963</v>
      </c>
      <c r="W16">
        <v>608690</v>
      </c>
      <c r="X16" t="s">
        <v>57</v>
      </c>
      <c r="Y16">
        <v>0.92665022178643996</v>
      </c>
      <c r="Z16" t="s">
        <v>59</v>
      </c>
      <c r="AA16">
        <v>70000</v>
      </c>
      <c r="AB16">
        <v>1.71</v>
      </c>
      <c r="AC16">
        <v>0.61129999999999995</v>
      </c>
      <c r="AD16">
        <v>393</v>
      </c>
      <c r="AF16" t="s">
        <v>56</v>
      </c>
      <c r="AG16">
        <v>50000</v>
      </c>
      <c r="AH16">
        <v>3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>
        <v>16</v>
      </c>
      <c r="B17">
        <v>14838115</v>
      </c>
      <c r="C17" s="1">
        <v>43363.468900462962</v>
      </c>
      <c r="D17" s="2">
        <v>43344</v>
      </c>
      <c r="E17">
        <v>32431786</v>
      </c>
      <c r="F17">
        <v>21553</v>
      </c>
      <c r="G17" s="1">
        <v>43363.621400462966</v>
      </c>
      <c r="H17">
        <v>2385184</v>
      </c>
      <c r="I17">
        <v>432394</v>
      </c>
      <c r="J17" t="s">
        <v>38</v>
      </c>
      <c r="K17">
        <v>33</v>
      </c>
      <c r="L17" t="s">
        <v>60</v>
      </c>
      <c r="M17">
        <v>3</v>
      </c>
      <c r="N17">
        <v>6000</v>
      </c>
      <c r="O17">
        <v>0</v>
      </c>
      <c r="P17">
        <v>14440</v>
      </c>
      <c r="Q17">
        <v>0</v>
      </c>
      <c r="R17">
        <v>20000</v>
      </c>
      <c r="S17">
        <v>30000</v>
      </c>
      <c r="T17" t="s">
        <v>40</v>
      </c>
      <c r="U17">
        <v>0</v>
      </c>
      <c r="V17">
        <v>5991</v>
      </c>
      <c r="W17">
        <v>387090</v>
      </c>
      <c r="X17" t="s">
        <v>53</v>
      </c>
      <c r="Y17">
        <v>0.99421626310549605</v>
      </c>
      <c r="Z17" t="s">
        <v>54</v>
      </c>
      <c r="AA17">
        <v>702000</v>
      </c>
      <c r="AB17">
        <v>0.96</v>
      </c>
      <c r="AC17">
        <v>0.2</v>
      </c>
      <c r="AD17">
        <v>544</v>
      </c>
      <c r="AF17" t="s">
        <v>61</v>
      </c>
      <c r="AG17">
        <v>20000</v>
      </c>
      <c r="AH17">
        <v>4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>
        <v>17</v>
      </c>
      <c r="B18">
        <v>13931308</v>
      </c>
      <c r="C18" s="1">
        <v>43293.809293981481</v>
      </c>
      <c r="D18" s="2">
        <v>43282</v>
      </c>
      <c r="E18">
        <v>31818147</v>
      </c>
      <c r="F18">
        <v>5389</v>
      </c>
      <c r="G18" s="1">
        <v>43293.918333333335</v>
      </c>
      <c r="H18">
        <v>830706</v>
      </c>
      <c r="I18">
        <v>177298</v>
      </c>
      <c r="J18" t="s">
        <v>38</v>
      </c>
      <c r="K18">
        <v>27</v>
      </c>
      <c r="L18" t="s">
        <v>52</v>
      </c>
      <c r="M18">
        <v>0</v>
      </c>
      <c r="N18">
        <v>0</v>
      </c>
      <c r="O18">
        <v>20000</v>
      </c>
      <c r="P18">
        <v>6026</v>
      </c>
      <c r="Q18">
        <v>0</v>
      </c>
      <c r="R18">
        <v>20000</v>
      </c>
      <c r="S18">
        <v>10000</v>
      </c>
      <c r="T18" t="s">
        <v>40</v>
      </c>
      <c r="U18">
        <v>0</v>
      </c>
      <c r="V18">
        <v>0</v>
      </c>
      <c r="W18">
        <v>0</v>
      </c>
      <c r="X18" t="s">
        <v>53</v>
      </c>
      <c r="Y18">
        <v>0.99426673961666301</v>
      </c>
      <c r="Z18" t="s">
        <v>54</v>
      </c>
      <c r="AA18">
        <v>393000</v>
      </c>
      <c r="AB18">
        <v>0</v>
      </c>
      <c r="AC18">
        <v>8.3299999999999999E-2</v>
      </c>
      <c r="AD18">
        <v>552</v>
      </c>
      <c r="AF18" t="s">
        <v>61</v>
      </c>
      <c r="AG18">
        <v>30000</v>
      </c>
      <c r="AH18">
        <v>4</v>
      </c>
      <c r="AI18">
        <v>27429.81</v>
      </c>
      <c r="AJ18">
        <v>0</v>
      </c>
      <c r="AK18">
        <v>1</v>
      </c>
      <c r="AL18">
        <v>1</v>
      </c>
    </row>
    <row r="19" spans="1:38" x14ac:dyDescent="0.25">
      <c r="A19">
        <v>18</v>
      </c>
      <c r="B19">
        <v>13854422</v>
      </c>
      <c r="C19" s="1">
        <v>43288.592222222222</v>
      </c>
      <c r="D19" s="2">
        <v>43282</v>
      </c>
      <c r="E19">
        <v>31768788</v>
      </c>
      <c r="F19">
        <v>4034</v>
      </c>
      <c r="G19" s="1">
        <v>43288.600717592592</v>
      </c>
      <c r="H19">
        <v>8383294</v>
      </c>
      <c r="I19">
        <v>874102</v>
      </c>
      <c r="J19" t="s">
        <v>38</v>
      </c>
      <c r="K19">
        <v>31</v>
      </c>
      <c r="L19" t="s">
        <v>52</v>
      </c>
      <c r="M19">
        <v>0</v>
      </c>
      <c r="N19">
        <v>8135</v>
      </c>
      <c r="O19">
        <v>25000</v>
      </c>
      <c r="P19">
        <v>13535</v>
      </c>
      <c r="Q19">
        <v>0</v>
      </c>
      <c r="R19">
        <v>20000</v>
      </c>
      <c r="S19">
        <v>26383</v>
      </c>
      <c r="T19" t="s">
        <v>40</v>
      </c>
      <c r="U19">
        <v>472300.09</v>
      </c>
      <c r="V19">
        <v>3381.6666666666702</v>
      </c>
      <c r="W19">
        <v>39333</v>
      </c>
      <c r="X19" t="s">
        <v>48</v>
      </c>
      <c r="Y19">
        <v>0.98701094765409803</v>
      </c>
      <c r="Z19" t="s">
        <v>62</v>
      </c>
      <c r="AA19">
        <v>227699.91</v>
      </c>
      <c r="AB19">
        <v>1.61</v>
      </c>
      <c r="AC19">
        <v>0.36799999999999999</v>
      </c>
      <c r="AD19">
        <v>500</v>
      </c>
      <c r="AF19" t="s">
        <v>50</v>
      </c>
      <c r="AG19">
        <v>20000</v>
      </c>
      <c r="AH19">
        <v>2</v>
      </c>
      <c r="AI19">
        <v>12329.89</v>
      </c>
      <c r="AJ19">
        <v>0</v>
      </c>
      <c r="AK19">
        <v>0</v>
      </c>
      <c r="AL19">
        <v>1</v>
      </c>
    </row>
    <row r="20" spans="1:38" x14ac:dyDescent="0.25">
      <c r="A20">
        <v>19</v>
      </c>
      <c r="B20">
        <v>15132120</v>
      </c>
      <c r="C20" s="1">
        <v>43386.456585648149</v>
      </c>
      <c r="D20" s="2">
        <v>43374</v>
      </c>
      <c r="E20">
        <v>32635492</v>
      </c>
      <c r="F20">
        <v>27131</v>
      </c>
      <c r="G20" s="1">
        <v>43386.535844907405</v>
      </c>
      <c r="H20">
        <v>3250769</v>
      </c>
      <c r="I20">
        <v>545554</v>
      </c>
      <c r="J20" t="s">
        <v>38</v>
      </c>
      <c r="K20">
        <v>44</v>
      </c>
      <c r="L20" t="s">
        <v>39</v>
      </c>
      <c r="M20">
        <v>1</v>
      </c>
      <c r="N20">
        <v>0</v>
      </c>
      <c r="O20">
        <v>15000</v>
      </c>
      <c r="P20">
        <v>14535</v>
      </c>
      <c r="Q20">
        <v>1</v>
      </c>
      <c r="R20">
        <v>15000</v>
      </c>
      <c r="S20">
        <v>20440</v>
      </c>
      <c r="T20" t="s">
        <v>40</v>
      </c>
      <c r="U20">
        <v>0</v>
      </c>
      <c r="V20">
        <v>0</v>
      </c>
      <c r="W20">
        <v>0</v>
      </c>
      <c r="X20" t="s">
        <v>44</v>
      </c>
      <c r="Y20">
        <v>0.99832842194827298</v>
      </c>
      <c r="Z20" t="s">
        <v>42</v>
      </c>
      <c r="AA20">
        <v>900000</v>
      </c>
      <c r="AB20">
        <v>0</v>
      </c>
      <c r="AC20">
        <v>3.0599999999999999E-2</v>
      </c>
      <c r="AD20">
        <v>543</v>
      </c>
      <c r="AF20" t="s">
        <v>61</v>
      </c>
      <c r="AG20">
        <v>15000</v>
      </c>
      <c r="AH20">
        <v>9</v>
      </c>
      <c r="AI20">
        <v>13298.6</v>
      </c>
      <c r="AJ20">
        <v>0</v>
      </c>
      <c r="AK20">
        <v>0</v>
      </c>
      <c r="AL20">
        <v>1</v>
      </c>
    </row>
    <row r="21" spans="1:38" x14ac:dyDescent="0.25">
      <c r="A21">
        <v>20</v>
      </c>
      <c r="B21">
        <v>14835182</v>
      </c>
      <c r="C21" s="1">
        <v>43363.771354166667</v>
      </c>
      <c r="D21" s="2">
        <v>43344</v>
      </c>
      <c r="E21">
        <v>32447507</v>
      </c>
      <c r="F21">
        <v>21562</v>
      </c>
      <c r="G21" s="1">
        <v>43363.77244212963</v>
      </c>
      <c r="H21">
        <v>4907837</v>
      </c>
      <c r="I21">
        <v>717158</v>
      </c>
      <c r="J21" t="s">
        <v>38</v>
      </c>
      <c r="K21">
        <v>31</v>
      </c>
      <c r="L21" t="s">
        <v>52</v>
      </c>
      <c r="M21">
        <v>0</v>
      </c>
      <c r="N21">
        <v>3300</v>
      </c>
      <c r="O21">
        <v>0</v>
      </c>
      <c r="P21">
        <v>13560</v>
      </c>
      <c r="Q21">
        <v>0</v>
      </c>
      <c r="R21">
        <v>20000</v>
      </c>
      <c r="S21">
        <v>20000</v>
      </c>
      <c r="T21" t="s">
        <v>40</v>
      </c>
      <c r="U21">
        <v>107768.54</v>
      </c>
      <c r="V21">
        <v>0</v>
      </c>
      <c r="W21">
        <v>0</v>
      </c>
      <c r="X21" t="s">
        <v>53</v>
      </c>
      <c r="Y21">
        <v>0.99257638195826103</v>
      </c>
      <c r="Z21" t="s">
        <v>54</v>
      </c>
      <c r="AA21">
        <v>692231.46</v>
      </c>
      <c r="AB21">
        <v>0.45</v>
      </c>
      <c r="AC21">
        <v>0.16500000000000001</v>
      </c>
      <c r="AD21">
        <v>529</v>
      </c>
      <c r="AF21" t="s">
        <v>43</v>
      </c>
      <c r="AG21">
        <v>20000</v>
      </c>
      <c r="AH21">
        <v>4</v>
      </c>
      <c r="AJ21">
        <v>0</v>
      </c>
      <c r="AK21">
        <v>0</v>
      </c>
      <c r="AL21">
        <v>0</v>
      </c>
    </row>
    <row r="22" spans="1:38" x14ac:dyDescent="0.25">
      <c r="A22">
        <v>21</v>
      </c>
      <c r="B22">
        <v>14835196</v>
      </c>
      <c r="C22" s="1">
        <v>43363.501296296294</v>
      </c>
      <c r="D22" s="2">
        <v>43344</v>
      </c>
      <c r="E22">
        <v>32445839</v>
      </c>
      <c r="F22">
        <v>21572</v>
      </c>
      <c r="G22" s="1">
        <v>43364.447152777779</v>
      </c>
      <c r="H22">
        <v>3209197</v>
      </c>
      <c r="I22">
        <v>539984</v>
      </c>
      <c r="J22" t="s">
        <v>38</v>
      </c>
      <c r="K22">
        <v>31</v>
      </c>
      <c r="L22" t="s">
        <v>39</v>
      </c>
      <c r="M22">
        <v>2</v>
      </c>
      <c r="N22">
        <v>28000</v>
      </c>
      <c r="O22">
        <v>70000</v>
      </c>
      <c r="P22">
        <v>54974</v>
      </c>
      <c r="Q22">
        <v>0</v>
      </c>
      <c r="R22">
        <v>20000</v>
      </c>
      <c r="S22">
        <v>99299</v>
      </c>
      <c r="T22" t="s">
        <v>40</v>
      </c>
      <c r="U22">
        <v>294845.84000000003</v>
      </c>
      <c r="V22">
        <v>32523.333333333299</v>
      </c>
      <c r="W22">
        <v>4800228</v>
      </c>
      <c r="X22" t="s">
        <v>48</v>
      </c>
      <c r="Y22">
        <v>0.96925830379043099</v>
      </c>
      <c r="Z22" t="s">
        <v>49</v>
      </c>
      <c r="AA22">
        <v>105154.16</v>
      </c>
      <c r="AB22">
        <v>3.3</v>
      </c>
      <c r="AC22">
        <v>0.37159999999999999</v>
      </c>
      <c r="AD22">
        <v>485</v>
      </c>
      <c r="AF22" t="s">
        <v>63</v>
      </c>
      <c r="AG22">
        <v>25000</v>
      </c>
      <c r="AH22">
        <v>0</v>
      </c>
      <c r="AJ22">
        <v>0</v>
      </c>
      <c r="AK22">
        <v>0</v>
      </c>
      <c r="AL22">
        <v>0</v>
      </c>
    </row>
    <row r="23" spans="1:38" x14ac:dyDescent="0.25">
      <c r="A23">
        <v>22</v>
      </c>
      <c r="B23">
        <v>15358455</v>
      </c>
      <c r="C23" s="1">
        <v>43403.44730324074</v>
      </c>
      <c r="D23" s="2">
        <v>43374</v>
      </c>
      <c r="E23">
        <v>32777977</v>
      </c>
      <c r="F23">
        <v>30937</v>
      </c>
      <c r="G23" s="1">
        <v>43403.448935185188</v>
      </c>
      <c r="H23">
        <v>2117436</v>
      </c>
      <c r="I23">
        <v>382988</v>
      </c>
      <c r="J23" t="s">
        <v>38</v>
      </c>
      <c r="K23">
        <v>35</v>
      </c>
      <c r="L23" t="s">
        <v>39</v>
      </c>
      <c r="M23">
        <v>1</v>
      </c>
      <c r="N23">
        <v>10000</v>
      </c>
      <c r="O23">
        <v>0</v>
      </c>
      <c r="P23">
        <v>8333</v>
      </c>
      <c r="Q23">
        <v>0</v>
      </c>
      <c r="R23">
        <v>30000</v>
      </c>
      <c r="S23">
        <v>28055</v>
      </c>
      <c r="T23" t="s">
        <v>40</v>
      </c>
      <c r="U23">
        <v>60000</v>
      </c>
      <c r="V23">
        <v>11915</v>
      </c>
      <c r="W23">
        <v>768889</v>
      </c>
      <c r="X23" t="s">
        <v>64</v>
      </c>
      <c r="Y23">
        <v>0.87493963079000003</v>
      </c>
      <c r="Z23" t="s">
        <v>65</v>
      </c>
      <c r="AA23">
        <v>140000</v>
      </c>
      <c r="AB23">
        <v>1.85</v>
      </c>
      <c r="AC23">
        <v>0.51480000000000004</v>
      </c>
      <c r="AD23">
        <v>425</v>
      </c>
      <c r="AF23" t="s">
        <v>66</v>
      </c>
      <c r="AG23">
        <v>50000</v>
      </c>
      <c r="AH23">
        <v>16</v>
      </c>
      <c r="AI23">
        <v>39070.230000000003</v>
      </c>
      <c r="AJ23">
        <v>0</v>
      </c>
      <c r="AK23">
        <v>0</v>
      </c>
      <c r="AL23">
        <v>1</v>
      </c>
    </row>
    <row r="24" spans="1:38" x14ac:dyDescent="0.25">
      <c r="A24">
        <v>23</v>
      </c>
      <c r="B24">
        <v>14597489</v>
      </c>
      <c r="C24" s="1">
        <v>43346.381377314814</v>
      </c>
      <c r="D24" s="2">
        <v>43344</v>
      </c>
      <c r="E24">
        <v>32286076</v>
      </c>
      <c r="F24">
        <v>17481</v>
      </c>
      <c r="G24" s="1">
        <v>43346.384594907409</v>
      </c>
      <c r="H24">
        <v>2849272</v>
      </c>
      <c r="I24">
        <v>502020</v>
      </c>
      <c r="J24" t="s">
        <v>67</v>
      </c>
      <c r="K24">
        <v>28</v>
      </c>
      <c r="L24" t="s">
        <v>52</v>
      </c>
      <c r="M24">
        <v>0</v>
      </c>
      <c r="N24">
        <v>15500</v>
      </c>
      <c r="O24">
        <v>0</v>
      </c>
      <c r="P24">
        <v>31114</v>
      </c>
      <c r="Q24">
        <v>1</v>
      </c>
      <c r="R24">
        <v>10000</v>
      </c>
      <c r="S24">
        <v>59000</v>
      </c>
      <c r="T24" t="s">
        <v>40</v>
      </c>
      <c r="U24">
        <v>0</v>
      </c>
      <c r="V24">
        <v>22784</v>
      </c>
      <c r="W24">
        <v>5647072</v>
      </c>
      <c r="X24" t="s">
        <v>44</v>
      </c>
      <c r="Y24">
        <v>0.99885228412418803</v>
      </c>
      <c r="Z24" t="s">
        <v>42</v>
      </c>
      <c r="AA24">
        <v>900000</v>
      </c>
      <c r="AB24">
        <v>5.91</v>
      </c>
      <c r="AC24">
        <v>0.39950000000000002</v>
      </c>
      <c r="AD24">
        <v>523</v>
      </c>
      <c r="AF24" t="s">
        <v>43</v>
      </c>
      <c r="AG24">
        <v>10000</v>
      </c>
      <c r="AH24">
        <v>0</v>
      </c>
      <c r="AJ24">
        <v>0</v>
      </c>
      <c r="AK24">
        <v>0</v>
      </c>
      <c r="AL24">
        <v>0</v>
      </c>
    </row>
    <row r="25" spans="1:38" x14ac:dyDescent="0.25">
      <c r="A25">
        <v>24</v>
      </c>
      <c r="B25">
        <v>13845020</v>
      </c>
      <c r="C25" s="1">
        <v>43286.794421296298</v>
      </c>
      <c r="D25" s="2">
        <v>43282</v>
      </c>
      <c r="E25">
        <v>31756532</v>
      </c>
      <c r="F25">
        <v>3835</v>
      </c>
      <c r="G25" s="1">
        <v>43286.795405092591</v>
      </c>
      <c r="H25">
        <v>2552152</v>
      </c>
      <c r="I25">
        <v>462908</v>
      </c>
      <c r="J25" t="s">
        <v>38</v>
      </c>
      <c r="K25">
        <v>26</v>
      </c>
      <c r="L25" t="s">
        <v>39</v>
      </c>
      <c r="M25">
        <v>1</v>
      </c>
      <c r="N25">
        <v>5800</v>
      </c>
      <c r="O25">
        <v>0</v>
      </c>
      <c r="P25">
        <v>6876</v>
      </c>
      <c r="Q25">
        <v>0</v>
      </c>
      <c r="R25">
        <v>20000</v>
      </c>
      <c r="S25">
        <v>18000</v>
      </c>
      <c r="T25" t="s">
        <v>40</v>
      </c>
      <c r="U25">
        <v>81025.95</v>
      </c>
      <c r="V25">
        <v>0</v>
      </c>
      <c r="W25">
        <v>0</v>
      </c>
      <c r="X25" t="s">
        <v>48</v>
      </c>
      <c r="Y25">
        <v>0.97244449238701702</v>
      </c>
      <c r="Z25" t="s">
        <v>49</v>
      </c>
      <c r="AA25">
        <v>340000</v>
      </c>
      <c r="AB25">
        <v>0.38</v>
      </c>
      <c r="AC25">
        <v>0.32469999999999999</v>
      </c>
      <c r="AD25">
        <v>474</v>
      </c>
      <c r="AF25" t="s">
        <v>63</v>
      </c>
      <c r="AG25">
        <v>20000</v>
      </c>
      <c r="AH25">
        <v>4</v>
      </c>
      <c r="AJ25">
        <v>0</v>
      </c>
      <c r="AK25">
        <v>0</v>
      </c>
      <c r="AL25">
        <v>0</v>
      </c>
    </row>
    <row r="26" spans="1:38" x14ac:dyDescent="0.25">
      <c r="A26">
        <v>25</v>
      </c>
      <c r="B26">
        <v>13895655</v>
      </c>
      <c r="C26" s="1">
        <v>43291.398888888885</v>
      </c>
      <c r="D26" s="2">
        <v>43282</v>
      </c>
      <c r="E26">
        <v>31790154</v>
      </c>
      <c r="F26">
        <v>4968</v>
      </c>
      <c r="G26" s="1">
        <v>43291.400092592594</v>
      </c>
      <c r="H26">
        <v>4982015</v>
      </c>
      <c r="I26">
        <v>724190</v>
      </c>
      <c r="J26" t="s">
        <v>38</v>
      </c>
      <c r="K26">
        <v>36</v>
      </c>
      <c r="L26" t="s">
        <v>39</v>
      </c>
      <c r="M26">
        <v>1</v>
      </c>
      <c r="N26">
        <v>7000</v>
      </c>
      <c r="O26">
        <v>0</v>
      </c>
      <c r="P26">
        <v>7652</v>
      </c>
      <c r="Q26">
        <v>1</v>
      </c>
      <c r="R26">
        <v>15000</v>
      </c>
      <c r="S26">
        <v>20668</v>
      </c>
      <c r="T26" t="s">
        <v>40</v>
      </c>
      <c r="U26">
        <v>291285</v>
      </c>
      <c r="V26">
        <v>1864</v>
      </c>
      <c r="W26">
        <v>7946</v>
      </c>
      <c r="X26" t="s">
        <v>53</v>
      </c>
      <c r="Y26">
        <v>0.99645433016235796</v>
      </c>
      <c r="Z26" t="s">
        <v>54</v>
      </c>
      <c r="AA26">
        <v>308715</v>
      </c>
      <c r="AB26">
        <v>1.21</v>
      </c>
      <c r="AC26">
        <v>0.37430000000000002</v>
      </c>
      <c r="AD26">
        <v>383</v>
      </c>
      <c r="AF26" t="s">
        <v>56</v>
      </c>
      <c r="AG26">
        <v>15000</v>
      </c>
      <c r="AH26">
        <v>9</v>
      </c>
      <c r="AJ26">
        <v>0</v>
      </c>
      <c r="AK26">
        <v>0</v>
      </c>
      <c r="AL26">
        <v>0</v>
      </c>
    </row>
    <row r="27" spans="1:38" x14ac:dyDescent="0.25">
      <c r="A27">
        <v>26</v>
      </c>
      <c r="B27">
        <v>14329939</v>
      </c>
      <c r="C27" s="1">
        <v>43325.800219907411</v>
      </c>
      <c r="D27" s="2">
        <v>43313</v>
      </c>
      <c r="E27">
        <v>32098237</v>
      </c>
      <c r="F27">
        <v>12810</v>
      </c>
      <c r="G27" s="1">
        <v>43335.407002314816</v>
      </c>
      <c r="H27">
        <v>5508175</v>
      </c>
      <c r="I27">
        <v>771266</v>
      </c>
      <c r="J27" t="s">
        <v>38</v>
      </c>
      <c r="K27">
        <v>23</v>
      </c>
      <c r="L27" t="s">
        <v>52</v>
      </c>
      <c r="M27">
        <v>1</v>
      </c>
      <c r="N27">
        <v>0</v>
      </c>
      <c r="O27">
        <v>0</v>
      </c>
      <c r="P27">
        <v>2320</v>
      </c>
      <c r="Q27">
        <v>0</v>
      </c>
      <c r="R27">
        <v>15000</v>
      </c>
      <c r="S27">
        <v>7600</v>
      </c>
      <c r="T27" t="s">
        <v>47</v>
      </c>
      <c r="U27">
        <v>0</v>
      </c>
      <c r="V27">
        <v>0</v>
      </c>
      <c r="W27">
        <v>0</v>
      </c>
      <c r="X27" t="s">
        <v>64</v>
      </c>
      <c r="Y27">
        <v>0.85142401570301895</v>
      </c>
      <c r="Z27" t="s">
        <v>65</v>
      </c>
      <c r="AA27">
        <v>100000</v>
      </c>
      <c r="AB27">
        <v>0</v>
      </c>
      <c r="AC27">
        <v>0</v>
      </c>
      <c r="AE27" t="s">
        <v>68</v>
      </c>
      <c r="AF27" t="s">
        <v>69</v>
      </c>
      <c r="AG27">
        <v>15000</v>
      </c>
      <c r="AH27">
        <v>4</v>
      </c>
      <c r="AI27">
        <v>15635.89</v>
      </c>
      <c r="AJ27">
        <v>1</v>
      </c>
      <c r="AK27">
        <v>1</v>
      </c>
      <c r="AL27">
        <v>1</v>
      </c>
    </row>
    <row r="28" spans="1:38" x14ac:dyDescent="0.25">
      <c r="A28">
        <v>27</v>
      </c>
      <c r="B28">
        <v>13840823</v>
      </c>
      <c r="C28" s="1">
        <v>43285.455590277779</v>
      </c>
      <c r="D28" s="2">
        <v>43282</v>
      </c>
      <c r="E28">
        <v>31746414</v>
      </c>
      <c r="F28">
        <v>3665</v>
      </c>
      <c r="G28" s="1">
        <v>43285.498495370368</v>
      </c>
      <c r="H28">
        <v>2251599</v>
      </c>
      <c r="I28">
        <v>407750</v>
      </c>
      <c r="J28" t="s">
        <v>38</v>
      </c>
      <c r="K28">
        <v>38</v>
      </c>
      <c r="L28" t="s">
        <v>39</v>
      </c>
      <c r="M28">
        <v>0</v>
      </c>
      <c r="N28">
        <v>6000</v>
      </c>
      <c r="O28">
        <v>35000</v>
      </c>
      <c r="P28">
        <v>17506</v>
      </c>
      <c r="Q28">
        <v>0</v>
      </c>
      <c r="R28">
        <v>40000</v>
      </c>
      <c r="S28">
        <v>32143</v>
      </c>
      <c r="T28" t="s">
        <v>40</v>
      </c>
      <c r="U28">
        <v>192257.58</v>
      </c>
      <c r="V28">
        <v>7445.8333333333303</v>
      </c>
      <c r="W28">
        <v>649851</v>
      </c>
      <c r="X28" t="s">
        <v>44</v>
      </c>
      <c r="Y28">
        <v>0.99799610435893504</v>
      </c>
      <c r="Z28" t="s">
        <v>42</v>
      </c>
      <c r="AA28">
        <v>707742.42</v>
      </c>
      <c r="AB28">
        <v>1.97</v>
      </c>
      <c r="AC28">
        <v>0.35770000000000002</v>
      </c>
      <c r="AD28">
        <v>535</v>
      </c>
      <c r="AF28" t="s">
        <v>43</v>
      </c>
      <c r="AG28">
        <v>40000</v>
      </c>
      <c r="AH28">
        <v>84</v>
      </c>
      <c r="AI28">
        <v>2070.37</v>
      </c>
      <c r="AJ28">
        <v>0</v>
      </c>
      <c r="AK28">
        <v>0</v>
      </c>
      <c r="AL28">
        <v>0</v>
      </c>
    </row>
    <row r="29" spans="1:38" x14ac:dyDescent="0.25">
      <c r="A29">
        <v>28</v>
      </c>
      <c r="B29">
        <v>13840834</v>
      </c>
      <c r="C29" s="1">
        <v>43285.471932870372</v>
      </c>
      <c r="D29" s="2">
        <v>43282</v>
      </c>
      <c r="E29">
        <v>31750426</v>
      </c>
      <c r="F29">
        <v>3717</v>
      </c>
      <c r="G29" s="1">
        <v>43285.503819444442</v>
      </c>
      <c r="H29">
        <v>3739900</v>
      </c>
      <c r="I29">
        <v>613923</v>
      </c>
      <c r="J29" t="s">
        <v>38</v>
      </c>
      <c r="K29">
        <v>21</v>
      </c>
      <c r="L29" t="s">
        <v>52</v>
      </c>
      <c r="M29">
        <v>1</v>
      </c>
      <c r="N29">
        <v>4000</v>
      </c>
      <c r="O29">
        <v>0</v>
      </c>
      <c r="P29">
        <v>10720</v>
      </c>
      <c r="Q29">
        <v>0</v>
      </c>
      <c r="R29">
        <v>5000</v>
      </c>
      <c r="S29">
        <v>20000</v>
      </c>
      <c r="T29" t="s">
        <v>40</v>
      </c>
      <c r="U29">
        <v>41467.86</v>
      </c>
      <c r="V29">
        <v>1427</v>
      </c>
      <c r="W29">
        <v>17118</v>
      </c>
      <c r="X29" t="s">
        <v>48</v>
      </c>
      <c r="Y29">
        <v>0.97890943461087498</v>
      </c>
      <c r="Z29" t="s">
        <v>49</v>
      </c>
      <c r="AA29">
        <v>258532.14</v>
      </c>
      <c r="AB29">
        <v>0.24</v>
      </c>
      <c r="AC29">
        <v>0.2</v>
      </c>
      <c r="AD29">
        <v>508</v>
      </c>
      <c r="AF29" t="s">
        <v>50</v>
      </c>
      <c r="AG29">
        <v>10000</v>
      </c>
      <c r="AH29">
        <v>0</v>
      </c>
      <c r="AI29">
        <v>10005.57</v>
      </c>
      <c r="AJ29">
        <v>1</v>
      </c>
      <c r="AK29">
        <v>1</v>
      </c>
      <c r="AL29">
        <v>1</v>
      </c>
    </row>
    <row r="30" spans="1:38" x14ac:dyDescent="0.25">
      <c r="A30">
        <v>29</v>
      </c>
      <c r="B30">
        <v>13836415</v>
      </c>
      <c r="C30" s="1">
        <v>43285.650092592594</v>
      </c>
      <c r="D30" s="2">
        <v>43282</v>
      </c>
      <c r="E30">
        <v>31748530</v>
      </c>
      <c r="F30">
        <v>3617</v>
      </c>
      <c r="G30" s="1">
        <v>43286.596956018519</v>
      </c>
      <c r="H30">
        <v>3374841</v>
      </c>
      <c r="I30">
        <v>561752</v>
      </c>
      <c r="J30" t="s">
        <v>67</v>
      </c>
      <c r="K30">
        <v>25</v>
      </c>
      <c r="L30" t="s">
        <v>52</v>
      </c>
      <c r="M30">
        <v>0</v>
      </c>
      <c r="N30">
        <v>0</v>
      </c>
      <c r="O30">
        <v>0</v>
      </c>
      <c r="P30">
        <v>9833</v>
      </c>
      <c r="Q30">
        <v>0</v>
      </c>
      <c r="R30">
        <v>10000</v>
      </c>
      <c r="S30">
        <v>12973.55</v>
      </c>
      <c r="T30" t="s">
        <v>70</v>
      </c>
      <c r="U30">
        <v>0</v>
      </c>
      <c r="V30">
        <v>0</v>
      </c>
      <c r="W30">
        <v>0</v>
      </c>
      <c r="X30" t="s">
        <v>48</v>
      </c>
      <c r="Y30">
        <v>0.98398011918657802</v>
      </c>
      <c r="Z30" t="s">
        <v>62</v>
      </c>
      <c r="AA30">
        <v>500000</v>
      </c>
      <c r="AB30">
        <v>0</v>
      </c>
      <c r="AC30">
        <v>0</v>
      </c>
      <c r="AE30" t="s">
        <v>71</v>
      </c>
      <c r="AF30" t="s">
        <v>69</v>
      </c>
      <c r="AG30">
        <v>10000</v>
      </c>
      <c r="AH30">
        <v>2</v>
      </c>
      <c r="AI30">
        <v>5551.13</v>
      </c>
      <c r="AJ30">
        <v>0</v>
      </c>
      <c r="AK30">
        <v>0</v>
      </c>
      <c r="AL30">
        <v>1</v>
      </c>
    </row>
    <row r="31" spans="1:38" x14ac:dyDescent="0.25">
      <c r="A31">
        <v>30</v>
      </c>
      <c r="B31">
        <v>14188465</v>
      </c>
      <c r="C31" s="1">
        <v>43313.388240740744</v>
      </c>
      <c r="D31" s="2">
        <v>43313</v>
      </c>
      <c r="E31">
        <v>31999558</v>
      </c>
      <c r="F31">
        <v>10128</v>
      </c>
      <c r="G31" s="1">
        <v>43313.390034722222</v>
      </c>
      <c r="H31">
        <v>2539593</v>
      </c>
      <c r="I31">
        <v>460695</v>
      </c>
      <c r="J31" t="s">
        <v>38</v>
      </c>
      <c r="K31">
        <v>34</v>
      </c>
      <c r="L31" t="s">
        <v>46</v>
      </c>
      <c r="M31">
        <v>0</v>
      </c>
      <c r="N31">
        <v>3066</v>
      </c>
      <c r="O31">
        <v>5000</v>
      </c>
      <c r="P31">
        <v>18315</v>
      </c>
      <c r="Q31">
        <v>0</v>
      </c>
      <c r="R31">
        <v>5000</v>
      </c>
      <c r="S31">
        <v>25000</v>
      </c>
      <c r="T31" t="s">
        <v>40</v>
      </c>
      <c r="U31">
        <v>107530.02</v>
      </c>
      <c r="V31">
        <v>0</v>
      </c>
      <c r="W31">
        <v>0</v>
      </c>
      <c r="X31" t="s">
        <v>41</v>
      </c>
      <c r="Y31">
        <v>0.99194305103673797</v>
      </c>
      <c r="Z31" t="s">
        <v>51</v>
      </c>
      <c r="AA31">
        <v>488469.98</v>
      </c>
      <c r="AB31">
        <v>0.36</v>
      </c>
      <c r="AC31">
        <v>0.13100000000000001</v>
      </c>
      <c r="AD31">
        <v>529</v>
      </c>
      <c r="AF31" t="s">
        <v>43</v>
      </c>
      <c r="AG31">
        <v>5000</v>
      </c>
      <c r="AH31">
        <v>0</v>
      </c>
      <c r="AJ31">
        <v>0</v>
      </c>
      <c r="AK31">
        <v>0</v>
      </c>
      <c r="AL31">
        <v>0</v>
      </c>
    </row>
    <row r="32" spans="1:38" x14ac:dyDescent="0.25">
      <c r="A32">
        <v>31</v>
      </c>
      <c r="B32">
        <v>14822315</v>
      </c>
      <c r="C32" s="1">
        <v>43362.599803240744</v>
      </c>
      <c r="D32" s="2">
        <v>43344</v>
      </c>
      <c r="E32">
        <v>32430380</v>
      </c>
      <c r="F32">
        <v>21250</v>
      </c>
      <c r="G32" s="1">
        <v>43362.6406712963</v>
      </c>
      <c r="H32">
        <v>1298227</v>
      </c>
      <c r="I32">
        <v>234861</v>
      </c>
      <c r="J32" t="s">
        <v>38</v>
      </c>
      <c r="K32">
        <v>33</v>
      </c>
      <c r="L32" t="s">
        <v>39</v>
      </c>
      <c r="M32">
        <v>1</v>
      </c>
      <c r="N32">
        <v>5000</v>
      </c>
      <c r="O32">
        <v>30000</v>
      </c>
      <c r="P32">
        <v>12886</v>
      </c>
      <c r="Q32">
        <v>1</v>
      </c>
      <c r="R32">
        <v>30000</v>
      </c>
      <c r="S32">
        <v>42000</v>
      </c>
      <c r="T32" t="s">
        <v>40</v>
      </c>
      <c r="U32">
        <v>179833.31</v>
      </c>
      <c r="V32">
        <v>17320.666666666701</v>
      </c>
      <c r="W32">
        <v>3330457</v>
      </c>
      <c r="X32" t="s">
        <v>48</v>
      </c>
      <c r="Y32">
        <v>0.97693156271888903</v>
      </c>
      <c r="Z32" t="s">
        <v>49</v>
      </c>
      <c r="AA32">
        <v>220166.69</v>
      </c>
      <c r="AB32">
        <v>6.14</v>
      </c>
      <c r="AC32">
        <v>0.52659999999999996</v>
      </c>
      <c r="AD32">
        <v>402</v>
      </c>
      <c r="AF32" t="s">
        <v>56</v>
      </c>
      <c r="AG32">
        <v>50000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>
        <v>32</v>
      </c>
      <c r="B33">
        <v>14025698</v>
      </c>
      <c r="C33" s="1">
        <v>43300.490763888891</v>
      </c>
      <c r="D33" s="2">
        <v>43282</v>
      </c>
      <c r="E33">
        <v>31885804</v>
      </c>
      <c r="F33">
        <v>6888</v>
      </c>
      <c r="G33" s="1">
        <v>43300.494386574072</v>
      </c>
      <c r="H33">
        <v>6787041</v>
      </c>
      <c r="I33">
        <v>807999</v>
      </c>
      <c r="J33" t="s">
        <v>72</v>
      </c>
      <c r="K33">
        <v>20</v>
      </c>
      <c r="L33" t="s">
        <v>52</v>
      </c>
      <c r="M33">
        <v>0</v>
      </c>
      <c r="N33">
        <v>0</v>
      </c>
      <c r="O33">
        <v>0</v>
      </c>
      <c r="P33">
        <v>22590</v>
      </c>
      <c r="Q33">
        <v>0</v>
      </c>
      <c r="R33">
        <v>5000</v>
      </c>
      <c r="S33">
        <v>26000</v>
      </c>
      <c r="T33" t="s">
        <v>40</v>
      </c>
      <c r="U33">
        <v>0</v>
      </c>
      <c r="V33">
        <v>0</v>
      </c>
      <c r="W33">
        <v>0</v>
      </c>
      <c r="X33" t="s">
        <v>57</v>
      </c>
      <c r="Y33">
        <v>0.95887708457760401</v>
      </c>
      <c r="Z33" t="s">
        <v>58</v>
      </c>
      <c r="AA33">
        <v>300000</v>
      </c>
      <c r="AB33">
        <v>0</v>
      </c>
      <c r="AC33">
        <v>0</v>
      </c>
      <c r="AE33" t="s">
        <v>68</v>
      </c>
      <c r="AF33" t="s">
        <v>69</v>
      </c>
      <c r="AG33">
        <v>5000</v>
      </c>
      <c r="AH33">
        <v>35</v>
      </c>
      <c r="AI33">
        <v>44.31</v>
      </c>
      <c r="AJ33">
        <v>0</v>
      </c>
      <c r="AK33">
        <v>0</v>
      </c>
      <c r="AL33">
        <v>0</v>
      </c>
    </row>
    <row r="34" spans="1:38" x14ac:dyDescent="0.25">
      <c r="A34">
        <v>33</v>
      </c>
      <c r="B34">
        <v>13959418</v>
      </c>
      <c r="C34" s="1">
        <v>43296.864629629628</v>
      </c>
      <c r="D34" s="2">
        <v>43282</v>
      </c>
      <c r="E34">
        <v>31845644</v>
      </c>
      <c r="F34">
        <v>5870</v>
      </c>
      <c r="G34" s="1">
        <v>43297.455092592594</v>
      </c>
      <c r="H34">
        <v>11158409</v>
      </c>
      <c r="I34">
        <v>938415</v>
      </c>
      <c r="J34" t="s">
        <v>38</v>
      </c>
      <c r="K34">
        <v>40</v>
      </c>
      <c r="L34" t="s">
        <v>39</v>
      </c>
      <c r="M34">
        <v>1</v>
      </c>
      <c r="N34">
        <v>7000</v>
      </c>
      <c r="O34">
        <v>0</v>
      </c>
      <c r="P34">
        <v>803</v>
      </c>
      <c r="Q34">
        <v>0</v>
      </c>
      <c r="R34">
        <v>5000</v>
      </c>
      <c r="S34">
        <v>15200</v>
      </c>
      <c r="T34" t="s">
        <v>40</v>
      </c>
      <c r="U34">
        <v>0</v>
      </c>
      <c r="V34">
        <v>9116.3333333333303</v>
      </c>
      <c r="W34">
        <v>445713</v>
      </c>
      <c r="X34" t="s">
        <v>48</v>
      </c>
      <c r="Y34">
        <v>0.98823397533969104</v>
      </c>
      <c r="Z34" t="s">
        <v>62</v>
      </c>
      <c r="AA34">
        <v>39000</v>
      </c>
      <c r="AB34">
        <v>1.97</v>
      </c>
      <c r="AC34">
        <v>0.5998</v>
      </c>
      <c r="AD34">
        <v>512</v>
      </c>
      <c r="AF34" t="s">
        <v>50</v>
      </c>
      <c r="AG34">
        <v>10000</v>
      </c>
      <c r="AH34">
        <v>17</v>
      </c>
      <c r="AI34">
        <v>6456.69</v>
      </c>
      <c r="AJ34">
        <v>0</v>
      </c>
      <c r="AK34">
        <v>0</v>
      </c>
      <c r="AL34">
        <v>1</v>
      </c>
    </row>
    <row r="35" spans="1:38" x14ac:dyDescent="0.25">
      <c r="A35">
        <v>34</v>
      </c>
      <c r="B35">
        <v>14068141</v>
      </c>
      <c r="C35" s="1">
        <v>43304.370034722226</v>
      </c>
      <c r="D35" s="2">
        <v>43282</v>
      </c>
      <c r="E35">
        <v>31918579</v>
      </c>
      <c r="F35">
        <v>7588</v>
      </c>
      <c r="G35" s="1">
        <v>43304.371840277781</v>
      </c>
      <c r="H35">
        <v>8645879</v>
      </c>
      <c r="I35">
        <v>888635</v>
      </c>
      <c r="J35" t="s">
        <v>72</v>
      </c>
      <c r="K35">
        <v>24</v>
      </c>
      <c r="L35" t="s">
        <v>52</v>
      </c>
      <c r="M35">
        <v>0</v>
      </c>
      <c r="N35">
        <v>4000</v>
      </c>
      <c r="O35">
        <v>0</v>
      </c>
      <c r="P35">
        <v>19530</v>
      </c>
      <c r="Q35">
        <v>1</v>
      </c>
      <c r="R35">
        <v>5000</v>
      </c>
      <c r="S35">
        <v>26696</v>
      </c>
      <c r="T35" t="s">
        <v>40</v>
      </c>
      <c r="U35">
        <v>319770</v>
      </c>
      <c r="V35">
        <v>0</v>
      </c>
      <c r="W35">
        <v>0</v>
      </c>
      <c r="X35" t="s">
        <v>48</v>
      </c>
      <c r="Y35">
        <v>0.978536119796935</v>
      </c>
      <c r="Z35" t="s">
        <v>49</v>
      </c>
      <c r="AA35">
        <v>230230</v>
      </c>
      <c r="AB35">
        <v>1</v>
      </c>
      <c r="AC35">
        <v>0.15079999999999999</v>
      </c>
      <c r="AD35">
        <v>502</v>
      </c>
      <c r="AF35" t="s">
        <v>50</v>
      </c>
      <c r="AG35">
        <v>5000</v>
      </c>
      <c r="AH35">
        <v>71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>
        <v>35</v>
      </c>
      <c r="B36">
        <v>14172010</v>
      </c>
      <c r="C36" s="1">
        <v>43312.478495370371</v>
      </c>
      <c r="D36" s="2">
        <v>43282</v>
      </c>
      <c r="E36">
        <v>31987600</v>
      </c>
      <c r="F36">
        <v>9737</v>
      </c>
      <c r="G36" s="1">
        <v>43315.485196759262</v>
      </c>
      <c r="H36">
        <v>3315902</v>
      </c>
      <c r="I36">
        <v>554080</v>
      </c>
      <c r="J36" t="s">
        <v>72</v>
      </c>
      <c r="K36">
        <v>60</v>
      </c>
      <c r="L36" t="s">
        <v>39</v>
      </c>
      <c r="M36">
        <v>0</v>
      </c>
      <c r="N36">
        <v>7091</v>
      </c>
      <c r="O36">
        <v>0</v>
      </c>
      <c r="P36">
        <v>8832</v>
      </c>
      <c r="Q36">
        <v>1</v>
      </c>
      <c r="R36">
        <v>50000</v>
      </c>
      <c r="S36">
        <v>19333</v>
      </c>
      <c r="T36" t="s">
        <v>40</v>
      </c>
      <c r="U36">
        <v>425594.28</v>
      </c>
      <c r="V36">
        <v>0</v>
      </c>
      <c r="W36">
        <v>0</v>
      </c>
      <c r="X36" t="s">
        <v>41</v>
      </c>
      <c r="Y36">
        <v>0.98839758345374595</v>
      </c>
      <c r="Z36" t="s">
        <v>51</v>
      </c>
      <c r="AA36">
        <v>374405.72</v>
      </c>
      <c r="AB36">
        <v>1.83</v>
      </c>
      <c r="AC36">
        <v>0.36680000000000001</v>
      </c>
      <c r="AD36">
        <v>550</v>
      </c>
      <c r="AF36" t="s">
        <v>61</v>
      </c>
      <c r="AG36">
        <v>50000</v>
      </c>
      <c r="AH36">
        <v>39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>
        <v>36</v>
      </c>
      <c r="B37">
        <v>13994365</v>
      </c>
      <c r="C37" s="1">
        <v>43298.786782407406</v>
      </c>
      <c r="D37" s="2">
        <v>43282</v>
      </c>
      <c r="E37">
        <v>31860534</v>
      </c>
      <c r="F37">
        <v>6364</v>
      </c>
      <c r="G37" s="1">
        <v>43298.788831018515</v>
      </c>
      <c r="H37">
        <v>4821684</v>
      </c>
      <c r="I37">
        <v>708351</v>
      </c>
      <c r="J37" t="s">
        <v>72</v>
      </c>
      <c r="K37">
        <v>27</v>
      </c>
      <c r="L37" t="s">
        <v>52</v>
      </c>
      <c r="M37">
        <v>0</v>
      </c>
      <c r="N37">
        <v>14000</v>
      </c>
      <c r="O37">
        <v>10000</v>
      </c>
      <c r="P37">
        <v>16096</v>
      </c>
      <c r="Q37">
        <v>1</v>
      </c>
      <c r="R37">
        <v>50000</v>
      </c>
      <c r="S37">
        <v>34978</v>
      </c>
      <c r="T37" t="s">
        <v>40</v>
      </c>
      <c r="U37">
        <v>204207.69</v>
      </c>
      <c r="V37">
        <v>9679.6666666666697</v>
      </c>
      <c r="W37">
        <v>91914</v>
      </c>
      <c r="X37" t="s">
        <v>41</v>
      </c>
      <c r="Y37">
        <v>0.99192789252523295</v>
      </c>
      <c r="Z37" t="s">
        <v>51</v>
      </c>
      <c r="AA37">
        <v>413082.47</v>
      </c>
      <c r="AB37">
        <v>0.69</v>
      </c>
      <c r="AC37">
        <v>0.42499999999999999</v>
      </c>
      <c r="AD37">
        <v>519</v>
      </c>
      <c r="AF37" t="s">
        <v>43</v>
      </c>
      <c r="AG37">
        <v>50000</v>
      </c>
      <c r="AH37">
        <v>6</v>
      </c>
      <c r="AI37">
        <v>27065.86</v>
      </c>
      <c r="AJ37">
        <v>0</v>
      </c>
      <c r="AK37">
        <v>0</v>
      </c>
      <c r="AL37">
        <v>1</v>
      </c>
    </row>
    <row r="38" spans="1:38" x14ac:dyDescent="0.25">
      <c r="A38">
        <v>37</v>
      </c>
      <c r="B38">
        <v>14103800</v>
      </c>
      <c r="C38" s="1">
        <v>43306.460162037038</v>
      </c>
      <c r="D38" s="2">
        <v>43282</v>
      </c>
      <c r="E38">
        <v>31941212</v>
      </c>
      <c r="F38">
        <v>8270</v>
      </c>
      <c r="G38" s="1">
        <v>43307.317627314813</v>
      </c>
      <c r="H38">
        <v>1958879</v>
      </c>
      <c r="I38">
        <v>355113</v>
      </c>
      <c r="J38" t="s">
        <v>38</v>
      </c>
      <c r="K38">
        <v>25</v>
      </c>
      <c r="L38" t="s">
        <v>52</v>
      </c>
      <c r="M38">
        <v>0</v>
      </c>
      <c r="N38">
        <v>7000</v>
      </c>
      <c r="O38">
        <v>0</v>
      </c>
      <c r="P38">
        <v>5953</v>
      </c>
      <c r="Q38">
        <v>0</v>
      </c>
      <c r="R38">
        <v>5000</v>
      </c>
      <c r="S38">
        <v>20575</v>
      </c>
      <c r="T38" t="s">
        <v>40</v>
      </c>
      <c r="U38">
        <v>65000</v>
      </c>
      <c r="V38">
        <v>8612.3333333333303</v>
      </c>
      <c r="W38">
        <v>1289061</v>
      </c>
      <c r="X38" t="s">
        <v>57</v>
      </c>
      <c r="Y38">
        <v>0.95630796706624399</v>
      </c>
      <c r="Z38" t="s">
        <v>58</v>
      </c>
      <c r="AA38">
        <v>235000</v>
      </c>
      <c r="AB38">
        <v>3.27</v>
      </c>
      <c r="AC38">
        <v>0.55800000000000005</v>
      </c>
      <c r="AD38">
        <v>426</v>
      </c>
      <c r="AF38" t="s">
        <v>66</v>
      </c>
      <c r="AG38">
        <v>5000</v>
      </c>
      <c r="AH38">
        <v>7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>
        <v>38</v>
      </c>
      <c r="B39">
        <v>14513038</v>
      </c>
      <c r="C39" s="1">
        <v>43339.499907407408</v>
      </c>
      <c r="D39" s="2">
        <v>43313</v>
      </c>
      <c r="E39">
        <v>32223971</v>
      </c>
      <c r="F39">
        <v>15626</v>
      </c>
      <c r="G39" s="1">
        <v>43339.501006944447</v>
      </c>
      <c r="H39">
        <v>4513043</v>
      </c>
      <c r="I39">
        <v>678989</v>
      </c>
      <c r="J39" t="s">
        <v>38</v>
      </c>
      <c r="K39">
        <v>28</v>
      </c>
      <c r="L39" t="s">
        <v>52</v>
      </c>
      <c r="M39">
        <v>0</v>
      </c>
      <c r="N39">
        <v>5000</v>
      </c>
      <c r="O39">
        <v>5000</v>
      </c>
      <c r="P39">
        <v>25602</v>
      </c>
      <c r="Q39">
        <v>1</v>
      </c>
      <c r="R39">
        <v>5000</v>
      </c>
      <c r="S39">
        <v>34221</v>
      </c>
      <c r="T39" t="s">
        <v>40</v>
      </c>
      <c r="U39">
        <v>103064</v>
      </c>
      <c r="V39">
        <v>0</v>
      </c>
      <c r="W39">
        <v>0</v>
      </c>
      <c r="X39" t="s">
        <v>41</v>
      </c>
      <c r="Y39">
        <v>0.99070389127429703</v>
      </c>
      <c r="Z39" t="s">
        <v>51</v>
      </c>
      <c r="AA39">
        <v>296936</v>
      </c>
      <c r="AB39">
        <v>0.25</v>
      </c>
      <c r="AC39">
        <v>0.1522</v>
      </c>
      <c r="AD39">
        <v>523</v>
      </c>
      <c r="AF39" t="s">
        <v>43</v>
      </c>
      <c r="AG39">
        <v>5000</v>
      </c>
      <c r="AH39">
        <v>2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>
        <v>39</v>
      </c>
      <c r="B40">
        <v>14513041</v>
      </c>
      <c r="C40" s="1">
        <v>43339.403935185182</v>
      </c>
      <c r="D40" s="2">
        <v>43313</v>
      </c>
      <c r="E40">
        <v>32224033</v>
      </c>
      <c r="F40">
        <v>15712</v>
      </c>
      <c r="G40" s="1">
        <v>43339.405069444445</v>
      </c>
      <c r="H40">
        <v>113318</v>
      </c>
      <c r="I40">
        <v>57487</v>
      </c>
      <c r="J40" t="s">
        <v>38</v>
      </c>
      <c r="K40">
        <v>41</v>
      </c>
      <c r="L40" t="s">
        <v>39</v>
      </c>
      <c r="M40">
        <v>2</v>
      </c>
      <c r="N40">
        <v>21000</v>
      </c>
      <c r="O40">
        <v>100000</v>
      </c>
      <c r="P40">
        <v>20282</v>
      </c>
      <c r="Q40">
        <v>0</v>
      </c>
      <c r="R40">
        <v>10000</v>
      </c>
      <c r="S40">
        <v>56215</v>
      </c>
      <c r="T40" t="s">
        <v>40</v>
      </c>
      <c r="U40">
        <v>393500.51</v>
      </c>
      <c r="V40">
        <v>23389.333333333299</v>
      </c>
      <c r="W40">
        <v>1472305</v>
      </c>
      <c r="X40" t="s">
        <v>41</v>
      </c>
      <c r="Y40">
        <v>0.98921323893785496</v>
      </c>
      <c r="Z40" t="s">
        <v>51</v>
      </c>
      <c r="AA40">
        <v>6499.4899999999898</v>
      </c>
      <c r="AB40">
        <v>2.37</v>
      </c>
      <c r="AC40">
        <v>0.50719999999999998</v>
      </c>
      <c r="AD40">
        <v>455</v>
      </c>
      <c r="AF40" t="s">
        <v>63</v>
      </c>
      <c r="AG40">
        <v>6000</v>
      </c>
      <c r="AH40">
        <v>7</v>
      </c>
      <c r="AJ40">
        <v>0</v>
      </c>
      <c r="AK40">
        <v>0</v>
      </c>
      <c r="AL40">
        <v>0</v>
      </c>
    </row>
    <row r="41" spans="1:38" x14ac:dyDescent="0.25">
      <c r="A41">
        <v>40</v>
      </c>
      <c r="B41">
        <v>14118461</v>
      </c>
      <c r="C41" s="1">
        <v>43307.489074074074</v>
      </c>
      <c r="D41" s="2">
        <v>43282</v>
      </c>
      <c r="E41">
        <v>31950302</v>
      </c>
      <c r="F41">
        <v>8536</v>
      </c>
      <c r="G41" s="1">
        <v>43307.490381944444</v>
      </c>
      <c r="H41">
        <v>4117591</v>
      </c>
      <c r="I41">
        <v>655527</v>
      </c>
      <c r="J41" t="s">
        <v>38</v>
      </c>
      <c r="K41">
        <v>32</v>
      </c>
      <c r="L41" t="s">
        <v>39</v>
      </c>
      <c r="M41">
        <v>3</v>
      </c>
      <c r="N41">
        <v>8000</v>
      </c>
      <c r="O41">
        <v>0</v>
      </c>
      <c r="P41">
        <v>7712</v>
      </c>
      <c r="Q41">
        <v>0</v>
      </c>
      <c r="R41">
        <v>17000</v>
      </c>
      <c r="S41">
        <v>27000</v>
      </c>
      <c r="T41" t="s">
        <v>40</v>
      </c>
      <c r="U41">
        <v>349689</v>
      </c>
      <c r="V41">
        <v>5833</v>
      </c>
      <c r="W41">
        <v>1289433</v>
      </c>
      <c r="X41" t="s">
        <v>44</v>
      </c>
      <c r="Y41">
        <v>0.99740021366308895</v>
      </c>
      <c r="Z41" t="s">
        <v>42</v>
      </c>
      <c r="AA41">
        <v>525000</v>
      </c>
      <c r="AB41">
        <v>4.17</v>
      </c>
      <c r="AC41">
        <v>0.36030000000000001</v>
      </c>
      <c r="AD41">
        <v>542</v>
      </c>
      <c r="AF41" t="s">
        <v>61</v>
      </c>
      <c r="AG41">
        <v>17000</v>
      </c>
      <c r="AH41">
        <v>5</v>
      </c>
      <c r="AI41">
        <v>11963.36</v>
      </c>
      <c r="AJ41">
        <v>0</v>
      </c>
      <c r="AK41">
        <v>0</v>
      </c>
      <c r="AL41">
        <v>1</v>
      </c>
    </row>
    <row r="42" spans="1:38" x14ac:dyDescent="0.25">
      <c r="A42">
        <v>41</v>
      </c>
      <c r="B42">
        <v>13924713</v>
      </c>
      <c r="C42" s="1">
        <v>43293.783310185187</v>
      </c>
      <c r="D42" s="2">
        <v>43282</v>
      </c>
      <c r="E42">
        <v>31818599</v>
      </c>
      <c r="F42">
        <v>5436</v>
      </c>
      <c r="G42" s="1">
        <v>43293.785358796296</v>
      </c>
      <c r="H42">
        <v>1934441</v>
      </c>
      <c r="I42">
        <v>349913</v>
      </c>
      <c r="J42" t="s">
        <v>38</v>
      </c>
      <c r="K42">
        <v>41</v>
      </c>
      <c r="L42" t="s">
        <v>52</v>
      </c>
      <c r="M42">
        <v>1</v>
      </c>
      <c r="N42">
        <v>4600</v>
      </c>
      <c r="O42">
        <v>30000</v>
      </c>
      <c r="P42">
        <v>13899</v>
      </c>
      <c r="Q42">
        <v>1</v>
      </c>
      <c r="R42">
        <v>11000</v>
      </c>
      <c r="S42">
        <v>25769</v>
      </c>
      <c r="T42" t="s">
        <v>40</v>
      </c>
      <c r="U42">
        <v>167960.42</v>
      </c>
      <c r="V42">
        <v>3820.3333333333298</v>
      </c>
      <c r="W42">
        <v>27861</v>
      </c>
      <c r="X42" t="s">
        <v>64</v>
      </c>
      <c r="Y42">
        <v>0.92230341191737597</v>
      </c>
      <c r="Z42" t="s">
        <v>65</v>
      </c>
      <c r="AA42">
        <v>57039.58</v>
      </c>
      <c r="AB42">
        <v>0.6</v>
      </c>
      <c r="AC42">
        <v>0.25569999999999998</v>
      </c>
      <c r="AD42">
        <v>427</v>
      </c>
      <c r="AF42" t="s">
        <v>66</v>
      </c>
      <c r="AG42">
        <v>11000</v>
      </c>
      <c r="AH42">
        <v>5</v>
      </c>
      <c r="AJ42">
        <v>0</v>
      </c>
      <c r="AK42">
        <v>0</v>
      </c>
      <c r="AL42">
        <v>0</v>
      </c>
    </row>
    <row r="43" spans="1:38" x14ac:dyDescent="0.25">
      <c r="A43">
        <v>42</v>
      </c>
      <c r="B43">
        <v>14042263</v>
      </c>
      <c r="C43" s="1">
        <v>43301.659872685188</v>
      </c>
      <c r="D43" s="2">
        <v>43282</v>
      </c>
      <c r="E43">
        <v>31894632</v>
      </c>
      <c r="F43">
        <v>7157</v>
      </c>
      <c r="G43" s="1">
        <v>43301.660937499997</v>
      </c>
      <c r="H43">
        <v>2204155</v>
      </c>
      <c r="I43">
        <v>399331</v>
      </c>
      <c r="J43" t="s">
        <v>38</v>
      </c>
      <c r="K43">
        <v>34</v>
      </c>
      <c r="L43" t="s">
        <v>60</v>
      </c>
      <c r="M43">
        <v>0</v>
      </c>
      <c r="N43">
        <v>5500</v>
      </c>
      <c r="O43">
        <v>20000</v>
      </c>
      <c r="P43">
        <v>4651</v>
      </c>
      <c r="Q43">
        <v>0</v>
      </c>
      <c r="R43">
        <v>20000</v>
      </c>
      <c r="S43">
        <v>14124.5916666667</v>
      </c>
      <c r="T43" t="s">
        <v>70</v>
      </c>
      <c r="U43">
        <v>0</v>
      </c>
      <c r="V43">
        <v>0</v>
      </c>
      <c r="W43">
        <v>0</v>
      </c>
      <c r="X43" t="s">
        <v>41</v>
      </c>
      <c r="Y43">
        <v>0.99675437383868004</v>
      </c>
      <c r="Z43" t="s">
        <v>54</v>
      </c>
      <c r="AA43">
        <v>290000</v>
      </c>
      <c r="AB43">
        <v>0</v>
      </c>
      <c r="AC43">
        <v>0.44840000000000002</v>
      </c>
      <c r="AF43" t="s">
        <v>73</v>
      </c>
      <c r="AG43">
        <v>20000</v>
      </c>
      <c r="AH43">
        <v>3</v>
      </c>
      <c r="AJ43">
        <v>0</v>
      </c>
      <c r="AK43">
        <v>0</v>
      </c>
      <c r="AL43">
        <v>0</v>
      </c>
    </row>
    <row r="44" spans="1:38" x14ac:dyDescent="0.25">
      <c r="A44">
        <v>43</v>
      </c>
      <c r="B44">
        <v>14707790</v>
      </c>
      <c r="C44" s="1">
        <v>43354.811099537037</v>
      </c>
      <c r="D44" s="2">
        <v>43344</v>
      </c>
      <c r="E44">
        <v>32359623</v>
      </c>
      <c r="F44">
        <v>19452</v>
      </c>
      <c r="G44" s="1">
        <v>43355.287800925929</v>
      </c>
      <c r="H44">
        <v>473620</v>
      </c>
      <c r="I44">
        <v>123344</v>
      </c>
      <c r="J44" t="s">
        <v>38</v>
      </c>
      <c r="K44">
        <v>44</v>
      </c>
      <c r="L44" t="s">
        <v>39</v>
      </c>
      <c r="M44">
        <v>3</v>
      </c>
      <c r="N44">
        <v>3100</v>
      </c>
      <c r="O44">
        <v>0</v>
      </c>
      <c r="P44">
        <v>6057</v>
      </c>
      <c r="Q44">
        <v>1</v>
      </c>
      <c r="R44">
        <v>20000</v>
      </c>
      <c r="S44">
        <v>23864</v>
      </c>
      <c r="T44" t="s">
        <v>40</v>
      </c>
      <c r="U44">
        <v>97060.84</v>
      </c>
      <c r="V44">
        <v>6851</v>
      </c>
      <c r="W44">
        <v>22486</v>
      </c>
      <c r="X44" t="s">
        <v>48</v>
      </c>
      <c r="Y44">
        <v>0.96886538181610204</v>
      </c>
      <c r="Z44" t="s">
        <v>49</v>
      </c>
      <c r="AA44">
        <v>262939.15999999997</v>
      </c>
      <c r="AB44">
        <v>0.41</v>
      </c>
      <c r="AC44">
        <v>0.34560000000000002</v>
      </c>
      <c r="AD44">
        <v>474</v>
      </c>
      <c r="AF44" t="s">
        <v>63</v>
      </c>
      <c r="AG44">
        <v>20000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>
        <v>44</v>
      </c>
      <c r="B45">
        <v>13720211</v>
      </c>
      <c r="C45" s="1">
        <v>43277.017418981479</v>
      </c>
      <c r="D45" s="2">
        <v>43252</v>
      </c>
      <c r="E45">
        <v>31664320</v>
      </c>
      <c r="F45">
        <v>833</v>
      </c>
      <c r="G45" s="1">
        <v>43277.503611111111</v>
      </c>
      <c r="H45">
        <v>664403</v>
      </c>
      <c r="I45">
        <v>154557</v>
      </c>
      <c r="J45" t="s">
        <v>38</v>
      </c>
      <c r="K45">
        <v>23</v>
      </c>
      <c r="L45" t="s">
        <v>52</v>
      </c>
      <c r="M45">
        <v>0</v>
      </c>
      <c r="N45">
        <v>8000</v>
      </c>
      <c r="O45">
        <v>50000</v>
      </c>
      <c r="P45">
        <v>11748</v>
      </c>
      <c r="Q45">
        <v>0</v>
      </c>
      <c r="R45">
        <v>20000</v>
      </c>
      <c r="S45">
        <v>26000</v>
      </c>
      <c r="T45" t="s">
        <v>40</v>
      </c>
      <c r="U45">
        <v>0</v>
      </c>
      <c r="V45">
        <v>14932.333333333299</v>
      </c>
      <c r="W45">
        <v>606329</v>
      </c>
      <c r="X45" t="s">
        <v>64</v>
      </c>
      <c r="Y45">
        <v>0.91716275667285996</v>
      </c>
      <c r="Z45" t="s">
        <v>65</v>
      </c>
      <c r="AA45">
        <v>100000</v>
      </c>
      <c r="AB45">
        <v>1.64</v>
      </c>
      <c r="AC45">
        <v>0.4274</v>
      </c>
      <c r="AD45">
        <v>356</v>
      </c>
      <c r="AF45" t="s">
        <v>56</v>
      </c>
      <c r="AG45">
        <v>50000</v>
      </c>
      <c r="AH45">
        <v>0</v>
      </c>
      <c r="AI45">
        <v>101.19</v>
      </c>
      <c r="AJ45">
        <v>0</v>
      </c>
      <c r="AK45">
        <v>0</v>
      </c>
      <c r="AL45">
        <v>0</v>
      </c>
    </row>
    <row r="46" spans="1:38" x14ac:dyDescent="0.25">
      <c r="A46">
        <v>45</v>
      </c>
      <c r="B46">
        <v>13724206</v>
      </c>
      <c r="C46" s="1">
        <v>43277.42396990741</v>
      </c>
      <c r="D46" s="2">
        <v>43252</v>
      </c>
      <c r="E46">
        <v>31673144</v>
      </c>
      <c r="F46">
        <v>1096</v>
      </c>
      <c r="G46" s="1">
        <v>43277.427511574075</v>
      </c>
      <c r="H46">
        <v>570927</v>
      </c>
      <c r="I46">
        <v>138582</v>
      </c>
      <c r="J46" t="s">
        <v>38</v>
      </c>
      <c r="K46">
        <v>48</v>
      </c>
      <c r="L46" t="s">
        <v>52</v>
      </c>
      <c r="M46">
        <v>1</v>
      </c>
      <c r="N46">
        <v>2522</v>
      </c>
      <c r="O46">
        <v>30000</v>
      </c>
      <c r="P46">
        <v>6118</v>
      </c>
      <c r="Q46">
        <v>1</v>
      </c>
      <c r="R46">
        <v>15000</v>
      </c>
      <c r="S46">
        <v>15170</v>
      </c>
      <c r="T46" t="s">
        <v>40</v>
      </c>
      <c r="U46">
        <v>0</v>
      </c>
      <c r="V46">
        <v>3397</v>
      </c>
      <c r="W46">
        <v>225666</v>
      </c>
      <c r="X46" t="s">
        <v>53</v>
      </c>
      <c r="Y46">
        <v>0.99665911066164004</v>
      </c>
      <c r="Z46" t="s">
        <v>54</v>
      </c>
      <c r="AA46">
        <v>93000</v>
      </c>
      <c r="AB46">
        <v>1.04</v>
      </c>
      <c r="AC46">
        <v>0.24859999999999999</v>
      </c>
      <c r="AD46">
        <v>559</v>
      </c>
      <c r="AF46" t="s">
        <v>61</v>
      </c>
      <c r="AG46">
        <v>20000</v>
      </c>
      <c r="AH46">
        <v>14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>
        <v>46</v>
      </c>
      <c r="B47">
        <v>13970506</v>
      </c>
      <c r="C47" s="1">
        <v>43297.391770833332</v>
      </c>
      <c r="D47" s="2">
        <v>43282</v>
      </c>
      <c r="E47">
        <v>31796892</v>
      </c>
      <c r="F47">
        <v>6140</v>
      </c>
      <c r="G47" s="1">
        <v>43297.782175925924</v>
      </c>
      <c r="H47">
        <v>93268</v>
      </c>
      <c r="I47">
        <v>47110</v>
      </c>
      <c r="J47" t="s">
        <v>38</v>
      </c>
      <c r="K47">
        <v>42</v>
      </c>
      <c r="L47" t="s">
        <v>52</v>
      </c>
      <c r="M47">
        <v>0</v>
      </c>
      <c r="N47">
        <v>970</v>
      </c>
      <c r="O47">
        <v>0</v>
      </c>
      <c r="P47">
        <v>24328</v>
      </c>
      <c r="Q47">
        <v>1</v>
      </c>
      <c r="R47">
        <v>50000</v>
      </c>
      <c r="S47">
        <v>29146</v>
      </c>
      <c r="T47" t="s">
        <v>40</v>
      </c>
      <c r="U47">
        <v>28491</v>
      </c>
      <c r="V47">
        <v>437.5</v>
      </c>
      <c r="W47">
        <v>7424</v>
      </c>
      <c r="X47" t="s">
        <v>41</v>
      </c>
      <c r="Y47">
        <v>0.99123985623240995</v>
      </c>
      <c r="Z47" t="s">
        <v>51</v>
      </c>
      <c r="AA47">
        <v>571509</v>
      </c>
      <c r="AB47">
        <v>0.1</v>
      </c>
      <c r="AC47">
        <v>4.8300000000000003E-2</v>
      </c>
      <c r="AD47">
        <v>515</v>
      </c>
      <c r="AF47" t="s">
        <v>50</v>
      </c>
      <c r="AG47">
        <v>50000</v>
      </c>
      <c r="AH47">
        <v>141</v>
      </c>
      <c r="AI47">
        <v>4340.66</v>
      </c>
      <c r="AJ47">
        <v>0</v>
      </c>
      <c r="AK47">
        <v>0</v>
      </c>
      <c r="AL47">
        <v>0</v>
      </c>
    </row>
    <row r="48" spans="1:38" x14ac:dyDescent="0.25">
      <c r="A48">
        <v>47</v>
      </c>
      <c r="B48">
        <v>15106314</v>
      </c>
      <c r="C48" s="1">
        <v>43384.471932870372</v>
      </c>
      <c r="D48" s="2">
        <v>43374</v>
      </c>
      <c r="E48">
        <v>32619683</v>
      </c>
      <c r="F48">
        <v>26699</v>
      </c>
      <c r="G48" s="1">
        <v>43384.504143518519</v>
      </c>
      <c r="H48">
        <v>8239483</v>
      </c>
      <c r="I48">
        <v>861931</v>
      </c>
      <c r="J48" t="s">
        <v>38</v>
      </c>
      <c r="K48">
        <v>63</v>
      </c>
      <c r="L48" t="s">
        <v>39</v>
      </c>
      <c r="M48">
        <v>0</v>
      </c>
      <c r="N48">
        <v>100</v>
      </c>
      <c r="O48">
        <v>0</v>
      </c>
      <c r="P48">
        <v>9160</v>
      </c>
      <c r="Q48">
        <v>0</v>
      </c>
      <c r="R48">
        <v>5000</v>
      </c>
      <c r="S48">
        <v>12400</v>
      </c>
      <c r="T48" t="s">
        <v>74</v>
      </c>
      <c r="U48">
        <v>4938.76</v>
      </c>
      <c r="V48">
        <v>0</v>
      </c>
      <c r="W48">
        <v>0</v>
      </c>
      <c r="X48" t="s">
        <v>53</v>
      </c>
      <c r="Y48">
        <v>0.99601267018045903</v>
      </c>
      <c r="Z48" t="s">
        <v>54</v>
      </c>
      <c r="AA48">
        <v>585061.24</v>
      </c>
      <c r="AB48">
        <v>0.03</v>
      </c>
      <c r="AC48">
        <v>8.0999999999999996E-3</v>
      </c>
      <c r="AD48">
        <v>522</v>
      </c>
      <c r="AF48" t="s">
        <v>43</v>
      </c>
      <c r="AG48">
        <v>5000</v>
      </c>
      <c r="AH48">
        <v>4</v>
      </c>
      <c r="AI48">
        <v>3946.46</v>
      </c>
      <c r="AJ48">
        <v>0</v>
      </c>
      <c r="AK48">
        <v>0</v>
      </c>
      <c r="AL48">
        <v>1</v>
      </c>
    </row>
    <row r="49" spans="1:38" x14ac:dyDescent="0.25">
      <c r="A49">
        <v>48</v>
      </c>
      <c r="B49">
        <v>14011702</v>
      </c>
      <c r="C49" s="1">
        <v>43299.427418981482</v>
      </c>
      <c r="D49" s="2">
        <v>43282</v>
      </c>
      <c r="E49">
        <v>31871039</v>
      </c>
      <c r="F49">
        <v>6717</v>
      </c>
      <c r="G49" s="1">
        <v>43299.46634259259</v>
      </c>
      <c r="H49">
        <v>501598</v>
      </c>
      <c r="I49">
        <v>126809</v>
      </c>
      <c r="J49" t="s">
        <v>38</v>
      </c>
      <c r="K49">
        <v>35</v>
      </c>
      <c r="L49" t="s">
        <v>52</v>
      </c>
      <c r="M49">
        <v>0</v>
      </c>
      <c r="N49">
        <v>10242</v>
      </c>
      <c r="O49">
        <v>0</v>
      </c>
      <c r="P49">
        <v>7527</v>
      </c>
      <c r="Q49">
        <v>0</v>
      </c>
      <c r="R49">
        <v>10000</v>
      </c>
      <c r="S49">
        <v>24000</v>
      </c>
      <c r="T49" t="s">
        <v>40</v>
      </c>
      <c r="U49">
        <v>153115.75</v>
      </c>
      <c r="V49">
        <v>11021</v>
      </c>
      <c r="W49">
        <v>4169257</v>
      </c>
      <c r="X49" t="s">
        <v>41</v>
      </c>
      <c r="Y49">
        <v>0.99905458065128805</v>
      </c>
      <c r="Z49" t="s">
        <v>42</v>
      </c>
      <c r="AA49">
        <v>296000</v>
      </c>
      <c r="AB49">
        <v>9</v>
      </c>
      <c r="AC49">
        <v>0.54430000000000001</v>
      </c>
      <c r="AD49">
        <v>462</v>
      </c>
      <c r="AF49" t="s">
        <v>63</v>
      </c>
      <c r="AG49">
        <v>10000</v>
      </c>
      <c r="AH49">
        <v>40</v>
      </c>
      <c r="AI49">
        <v>9258.4</v>
      </c>
      <c r="AJ49">
        <v>0</v>
      </c>
      <c r="AK49">
        <v>1</v>
      </c>
      <c r="AL49">
        <v>1</v>
      </c>
    </row>
    <row r="50" spans="1:38" x14ac:dyDescent="0.25">
      <c r="A50">
        <v>49</v>
      </c>
      <c r="B50">
        <v>13738447</v>
      </c>
      <c r="C50" s="1">
        <v>43278.503668981481</v>
      </c>
      <c r="D50" s="2">
        <v>43252</v>
      </c>
      <c r="E50">
        <v>31681286</v>
      </c>
      <c r="F50">
        <v>1396</v>
      </c>
      <c r="G50" s="1">
        <v>43278.504803240743</v>
      </c>
      <c r="H50">
        <v>1285827</v>
      </c>
      <c r="I50">
        <v>230814</v>
      </c>
      <c r="J50" t="s">
        <v>38</v>
      </c>
      <c r="K50">
        <v>54</v>
      </c>
      <c r="L50" t="s">
        <v>39</v>
      </c>
      <c r="M50">
        <v>0</v>
      </c>
      <c r="N50">
        <v>3000</v>
      </c>
      <c r="O50">
        <v>25000</v>
      </c>
      <c r="P50">
        <v>22851</v>
      </c>
      <c r="Q50">
        <v>1</v>
      </c>
      <c r="R50">
        <v>25000</v>
      </c>
      <c r="S50">
        <v>30090</v>
      </c>
      <c r="T50" t="s">
        <v>40</v>
      </c>
      <c r="U50">
        <v>26545.66</v>
      </c>
      <c r="V50">
        <v>0</v>
      </c>
      <c r="W50">
        <v>0</v>
      </c>
      <c r="X50" t="s">
        <v>53</v>
      </c>
      <c r="Y50">
        <v>0.99666811166394997</v>
      </c>
      <c r="Z50" t="s">
        <v>54</v>
      </c>
      <c r="AA50">
        <v>773454.34</v>
      </c>
      <c r="AB50">
        <v>7.0000000000000007E-2</v>
      </c>
      <c r="AC50">
        <v>0.13619999999999999</v>
      </c>
      <c r="AD50">
        <v>531</v>
      </c>
      <c r="AF50" t="s">
        <v>43</v>
      </c>
      <c r="AG50">
        <v>25000</v>
      </c>
      <c r="AH50">
        <v>33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>
        <v>50</v>
      </c>
      <c r="B51">
        <v>14130511</v>
      </c>
      <c r="C51" s="1">
        <v>43308.484386574077</v>
      </c>
      <c r="D51" s="2">
        <v>43282</v>
      </c>
      <c r="E51">
        <v>31955917</v>
      </c>
      <c r="F51">
        <v>8842</v>
      </c>
      <c r="G51" s="1">
        <v>43308.488587962966</v>
      </c>
      <c r="H51">
        <v>3922999</v>
      </c>
      <c r="I51">
        <v>630735</v>
      </c>
      <c r="J51" t="s">
        <v>72</v>
      </c>
      <c r="K51">
        <v>52</v>
      </c>
      <c r="L51" t="s">
        <v>52</v>
      </c>
      <c r="M51">
        <v>0</v>
      </c>
      <c r="N51">
        <v>6075</v>
      </c>
      <c r="O51">
        <v>15000</v>
      </c>
      <c r="P51">
        <v>20377</v>
      </c>
      <c r="Q51">
        <v>0</v>
      </c>
      <c r="R51">
        <v>10000</v>
      </c>
      <c r="S51">
        <v>31500</v>
      </c>
      <c r="T51" t="s">
        <v>40</v>
      </c>
      <c r="U51">
        <v>221241.19</v>
      </c>
      <c r="V51">
        <v>1638</v>
      </c>
      <c r="W51">
        <v>33645</v>
      </c>
      <c r="X51" t="s">
        <v>53</v>
      </c>
      <c r="Y51">
        <v>0.99334541890483097</v>
      </c>
      <c r="Z51" t="s">
        <v>54</v>
      </c>
      <c r="AA51">
        <v>678758.81</v>
      </c>
      <c r="AB51">
        <v>0.67</v>
      </c>
      <c r="AC51">
        <v>0.24490000000000001</v>
      </c>
      <c r="AD51">
        <v>510</v>
      </c>
      <c r="AF51" t="s">
        <v>50</v>
      </c>
      <c r="AG51">
        <v>10000</v>
      </c>
      <c r="AH51">
        <v>4</v>
      </c>
      <c r="AI51">
        <v>9353.76</v>
      </c>
      <c r="AJ51">
        <v>0</v>
      </c>
      <c r="AK51">
        <v>1</v>
      </c>
      <c r="AL51">
        <v>1</v>
      </c>
    </row>
    <row r="52" spans="1:38" x14ac:dyDescent="0.25">
      <c r="A52">
        <v>51</v>
      </c>
      <c r="B52">
        <v>15107416</v>
      </c>
      <c r="C52" s="1">
        <v>43384.433333333334</v>
      </c>
      <c r="D52" s="2">
        <v>43374</v>
      </c>
      <c r="E52">
        <v>32617245</v>
      </c>
      <c r="F52">
        <v>26766</v>
      </c>
      <c r="G52" s="1">
        <v>43384.498090277775</v>
      </c>
      <c r="H52">
        <v>3743694</v>
      </c>
      <c r="I52">
        <v>614590</v>
      </c>
      <c r="J52" t="s">
        <v>38</v>
      </c>
      <c r="K52">
        <v>22</v>
      </c>
      <c r="L52" t="s">
        <v>52</v>
      </c>
      <c r="M52">
        <v>0</v>
      </c>
      <c r="N52">
        <v>4000</v>
      </c>
      <c r="O52">
        <v>10000</v>
      </c>
      <c r="P52">
        <v>9443</v>
      </c>
      <c r="Q52">
        <v>0</v>
      </c>
      <c r="R52">
        <v>30000</v>
      </c>
      <c r="S52">
        <v>17000</v>
      </c>
      <c r="T52" t="s">
        <v>40</v>
      </c>
      <c r="U52">
        <v>0</v>
      </c>
      <c r="V52">
        <v>4365.6666666666697</v>
      </c>
      <c r="W52">
        <v>21552</v>
      </c>
      <c r="X52" t="s">
        <v>64</v>
      </c>
      <c r="Y52">
        <v>0.86263015862593395</v>
      </c>
      <c r="Z52" t="s">
        <v>65</v>
      </c>
      <c r="AA52">
        <v>200000</v>
      </c>
      <c r="AB52">
        <v>0.1</v>
      </c>
      <c r="AC52">
        <v>0.25979999999999998</v>
      </c>
      <c r="AD52">
        <v>268</v>
      </c>
      <c r="AF52" t="s">
        <v>56</v>
      </c>
      <c r="AG52">
        <v>50000</v>
      </c>
      <c r="AH52">
        <v>0</v>
      </c>
      <c r="AI52">
        <v>50437.43</v>
      </c>
      <c r="AJ52">
        <v>1</v>
      </c>
      <c r="AK52">
        <v>1</v>
      </c>
      <c r="AL52">
        <v>1</v>
      </c>
    </row>
    <row r="53" spans="1:38" x14ac:dyDescent="0.25">
      <c r="A53">
        <v>52</v>
      </c>
      <c r="B53">
        <v>14660600</v>
      </c>
      <c r="C53" s="1">
        <v>43350.504027777781</v>
      </c>
      <c r="D53" s="2">
        <v>43344</v>
      </c>
      <c r="E53">
        <v>32325979</v>
      </c>
      <c r="F53">
        <v>18668</v>
      </c>
      <c r="G53" s="1">
        <v>43350.512858796297</v>
      </c>
      <c r="H53">
        <v>780571</v>
      </c>
      <c r="I53">
        <v>170923</v>
      </c>
      <c r="J53" t="s">
        <v>38</v>
      </c>
      <c r="K53">
        <v>27</v>
      </c>
      <c r="L53" t="s">
        <v>52</v>
      </c>
      <c r="M53">
        <v>0</v>
      </c>
      <c r="N53">
        <v>12000</v>
      </c>
      <c r="O53">
        <v>45000</v>
      </c>
      <c r="P53">
        <v>14928</v>
      </c>
      <c r="Q53">
        <v>0</v>
      </c>
      <c r="R53">
        <v>30000</v>
      </c>
      <c r="S53">
        <v>40000</v>
      </c>
      <c r="T53" t="s">
        <v>40</v>
      </c>
      <c r="U53">
        <v>309187.88</v>
      </c>
      <c r="V53">
        <v>13684.333333333299</v>
      </c>
      <c r="W53">
        <v>1236317</v>
      </c>
      <c r="X53" t="s">
        <v>48</v>
      </c>
      <c r="Y53">
        <v>0.98147301835711798</v>
      </c>
      <c r="Z53" t="s">
        <v>49</v>
      </c>
      <c r="AA53">
        <v>185812.12</v>
      </c>
      <c r="AB53">
        <v>2.63</v>
      </c>
      <c r="AC53">
        <v>0.54830000000000001</v>
      </c>
      <c r="AD53">
        <v>434</v>
      </c>
      <c r="AF53" t="s">
        <v>66</v>
      </c>
      <c r="AG53">
        <v>30000</v>
      </c>
      <c r="AH53">
        <v>10</v>
      </c>
      <c r="AI53">
        <v>18867.29</v>
      </c>
      <c r="AJ53">
        <v>0</v>
      </c>
      <c r="AK53">
        <v>0</v>
      </c>
      <c r="AL53">
        <v>1</v>
      </c>
    </row>
    <row r="54" spans="1:38" x14ac:dyDescent="0.25">
      <c r="A54">
        <v>53</v>
      </c>
      <c r="B54">
        <v>14881828</v>
      </c>
      <c r="C54" s="1">
        <v>43367.581030092595</v>
      </c>
      <c r="D54" s="2">
        <v>43344</v>
      </c>
      <c r="E54">
        <v>32474255</v>
      </c>
      <c r="F54">
        <v>22322</v>
      </c>
      <c r="G54" s="1">
        <v>43370.552800925929</v>
      </c>
      <c r="H54">
        <v>5796306</v>
      </c>
      <c r="I54">
        <v>790698</v>
      </c>
      <c r="J54" t="s">
        <v>72</v>
      </c>
      <c r="K54">
        <v>67</v>
      </c>
      <c r="L54" t="s">
        <v>75</v>
      </c>
      <c r="M54">
        <v>0</v>
      </c>
      <c r="N54">
        <v>8187</v>
      </c>
      <c r="O54">
        <v>10000</v>
      </c>
      <c r="P54">
        <v>9783</v>
      </c>
      <c r="Q54">
        <v>0</v>
      </c>
      <c r="R54">
        <v>15000</v>
      </c>
      <c r="S54">
        <v>22560</v>
      </c>
      <c r="T54" t="s">
        <v>40</v>
      </c>
      <c r="U54">
        <v>265704.46999999997</v>
      </c>
      <c r="V54">
        <v>5513.3333333333303</v>
      </c>
      <c r="W54">
        <v>48534</v>
      </c>
      <c r="X54" t="s">
        <v>48</v>
      </c>
      <c r="Y54">
        <v>0.97004242827232101</v>
      </c>
      <c r="Z54" t="s">
        <v>49</v>
      </c>
      <c r="AA54">
        <v>176000</v>
      </c>
      <c r="AB54">
        <v>1.1399999999999999</v>
      </c>
      <c r="AC54">
        <v>0.41520000000000001</v>
      </c>
      <c r="AD54">
        <v>333</v>
      </c>
      <c r="AF54" t="s">
        <v>56</v>
      </c>
      <c r="AG54">
        <v>15000</v>
      </c>
      <c r="AH54">
        <v>4</v>
      </c>
      <c r="AI54">
        <v>13878.34</v>
      </c>
      <c r="AJ54">
        <v>0</v>
      </c>
      <c r="AK54">
        <v>1</v>
      </c>
      <c r="AL54">
        <v>1</v>
      </c>
    </row>
    <row r="55" spans="1:38" x14ac:dyDescent="0.25">
      <c r="A55">
        <v>54</v>
      </c>
      <c r="B55">
        <v>14883666</v>
      </c>
      <c r="C55" s="1">
        <v>43367.402395833335</v>
      </c>
      <c r="D55" s="2">
        <v>43344</v>
      </c>
      <c r="E55">
        <v>32474251</v>
      </c>
      <c r="F55">
        <v>22277</v>
      </c>
      <c r="G55" s="1">
        <v>43375.605081018519</v>
      </c>
      <c r="H55">
        <v>2013256</v>
      </c>
      <c r="I55">
        <v>365279</v>
      </c>
      <c r="J55" t="s">
        <v>38</v>
      </c>
      <c r="K55">
        <v>43</v>
      </c>
      <c r="L55" t="s">
        <v>52</v>
      </c>
      <c r="M55">
        <v>0</v>
      </c>
      <c r="N55">
        <v>707</v>
      </c>
      <c r="O55">
        <v>0</v>
      </c>
      <c r="P55">
        <v>9790</v>
      </c>
      <c r="Q55">
        <v>0</v>
      </c>
      <c r="R55">
        <v>30000</v>
      </c>
      <c r="S55">
        <v>14673</v>
      </c>
      <c r="T55" t="s">
        <v>40</v>
      </c>
      <c r="U55">
        <v>114291.51</v>
      </c>
      <c r="V55">
        <v>0</v>
      </c>
      <c r="W55">
        <v>0</v>
      </c>
      <c r="X55" t="s">
        <v>53</v>
      </c>
      <c r="Y55">
        <v>0.99589077857061503</v>
      </c>
      <c r="Z55" t="s">
        <v>54</v>
      </c>
      <c r="AA55">
        <v>170000</v>
      </c>
      <c r="AB55">
        <v>0.65</v>
      </c>
      <c r="AC55">
        <v>0.1004</v>
      </c>
      <c r="AD55">
        <v>522</v>
      </c>
      <c r="AF55" t="s">
        <v>43</v>
      </c>
      <c r="AG55">
        <v>30000</v>
      </c>
      <c r="AH55">
        <v>6</v>
      </c>
      <c r="AI55">
        <v>21662.07</v>
      </c>
      <c r="AJ55">
        <v>0</v>
      </c>
      <c r="AK55">
        <v>0</v>
      </c>
      <c r="AL55">
        <v>1</v>
      </c>
    </row>
    <row r="56" spans="1:38" x14ac:dyDescent="0.25">
      <c r="A56">
        <v>55</v>
      </c>
      <c r="B56">
        <v>15595014</v>
      </c>
      <c r="C56" s="1">
        <v>43421.67559027778</v>
      </c>
      <c r="D56" s="2">
        <v>43405</v>
      </c>
      <c r="E56">
        <v>32930054</v>
      </c>
      <c r="F56">
        <v>35117</v>
      </c>
      <c r="G56" s="1">
        <v>43422.43240740741</v>
      </c>
      <c r="H56">
        <v>5030804</v>
      </c>
      <c r="I56">
        <v>728752</v>
      </c>
      <c r="J56" t="s">
        <v>72</v>
      </c>
      <c r="K56">
        <v>39</v>
      </c>
      <c r="L56" t="s">
        <v>52</v>
      </c>
      <c r="M56">
        <v>1</v>
      </c>
      <c r="N56">
        <v>0</v>
      </c>
      <c r="O56">
        <v>0</v>
      </c>
      <c r="P56">
        <v>8796</v>
      </c>
      <c r="Q56">
        <v>0</v>
      </c>
      <c r="R56">
        <v>20000</v>
      </c>
      <c r="S56">
        <v>14076</v>
      </c>
      <c r="T56" t="s">
        <v>40</v>
      </c>
      <c r="U56">
        <v>0</v>
      </c>
      <c r="V56">
        <v>0</v>
      </c>
      <c r="W56">
        <v>0</v>
      </c>
      <c r="X56" t="s">
        <v>57</v>
      </c>
      <c r="Y56">
        <v>0.94262483015977705</v>
      </c>
      <c r="Z56" t="s">
        <v>59</v>
      </c>
      <c r="AA56">
        <v>250000</v>
      </c>
      <c r="AB56">
        <v>0</v>
      </c>
      <c r="AC56">
        <v>0</v>
      </c>
      <c r="AE56" t="s">
        <v>71</v>
      </c>
      <c r="AF56" t="s">
        <v>69</v>
      </c>
      <c r="AG56">
        <v>20000</v>
      </c>
      <c r="AH56">
        <v>1</v>
      </c>
      <c r="AI56">
        <v>19217.64</v>
      </c>
      <c r="AJ56">
        <v>0</v>
      </c>
      <c r="AK56">
        <v>1</v>
      </c>
      <c r="AL56">
        <v>1</v>
      </c>
    </row>
    <row r="57" spans="1:38" x14ac:dyDescent="0.25">
      <c r="A57">
        <v>56</v>
      </c>
      <c r="B57">
        <v>14418139</v>
      </c>
      <c r="C57" s="1">
        <v>43332.673425925925</v>
      </c>
      <c r="D57" s="2">
        <v>43313</v>
      </c>
      <c r="E57">
        <v>32160900</v>
      </c>
      <c r="F57">
        <v>14238</v>
      </c>
      <c r="G57" s="1">
        <v>43341.64980324074</v>
      </c>
      <c r="H57">
        <v>913541</v>
      </c>
      <c r="I57">
        <v>186396</v>
      </c>
      <c r="J57" t="s">
        <v>38</v>
      </c>
      <c r="K57">
        <v>43</v>
      </c>
      <c r="L57" t="s">
        <v>39</v>
      </c>
      <c r="M57">
        <v>2</v>
      </c>
      <c r="N57">
        <v>4000</v>
      </c>
      <c r="O57">
        <v>15000</v>
      </c>
      <c r="P57">
        <v>3538</v>
      </c>
      <c r="Q57">
        <v>0</v>
      </c>
      <c r="R57">
        <v>20000</v>
      </c>
      <c r="S57">
        <v>15583.333333333299</v>
      </c>
      <c r="T57" t="s">
        <v>70</v>
      </c>
      <c r="U57">
        <v>0</v>
      </c>
      <c r="V57">
        <v>3661</v>
      </c>
      <c r="W57">
        <v>167323</v>
      </c>
      <c r="X57" t="s">
        <v>44</v>
      </c>
      <c r="Y57">
        <v>0.99742732501783904</v>
      </c>
      <c r="Z57" t="s">
        <v>42</v>
      </c>
      <c r="AA57">
        <v>229000</v>
      </c>
      <c r="AB57">
        <v>0.69</v>
      </c>
      <c r="AC57">
        <v>0.29680000000000001</v>
      </c>
      <c r="AD57">
        <v>528</v>
      </c>
      <c r="AF57" t="s">
        <v>43</v>
      </c>
      <c r="AG57">
        <v>20000</v>
      </c>
      <c r="AH57">
        <v>70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>
        <v>57</v>
      </c>
      <c r="B58">
        <v>14743227</v>
      </c>
      <c r="C58" s="1">
        <v>43356.406226851854</v>
      </c>
      <c r="D58" s="2">
        <v>43344</v>
      </c>
      <c r="E58">
        <v>32383194</v>
      </c>
      <c r="F58">
        <v>19909</v>
      </c>
      <c r="G58" s="1">
        <v>43356.455972222226</v>
      </c>
      <c r="H58">
        <v>3575169</v>
      </c>
      <c r="I58">
        <v>591122</v>
      </c>
      <c r="J58" t="s">
        <v>38</v>
      </c>
      <c r="K58">
        <v>26</v>
      </c>
      <c r="L58" t="s">
        <v>52</v>
      </c>
      <c r="M58">
        <v>1</v>
      </c>
      <c r="N58">
        <v>1400</v>
      </c>
      <c r="O58">
        <v>50000</v>
      </c>
      <c r="P58">
        <v>9111</v>
      </c>
      <c r="Q58">
        <v>1</v>
      </c>
      <c r="R58">
        <v>5000</v>
      </c>
      <c r="S58">
        <v>17875</v>
      </c>
      <c r="T58" t="s">
        <v>40</v>
      </c>
      <c r="U58">
        <v>9074.44</v>
      </c>
      <c r="V58">
        <v>1024</v>
      </c>
      <c r="W58">
        <v>8182</v>
      </c>
      <c r="X58" t="s">
        <v>48</v>
      </c>
      <c r="Y58">
        <v>0.97805299068943996</v>
      </c>
      <c r="Z58" t="s">
        <v>49</v>
      </c>
      <c r="AA58">
        <v>5000</v>
      </c>
      <c r="AB58">
        <v>0.08</v>
      </c>
      <c r="AC58">
        <v>0.19489999999999999</v>
      </c>
      <c r="AD58">
        <v>489</v>
      </c>
      <c r="AF58" t="s">
        <v>50</v>
      </c>
      <c r="AG58">
        <v>5000</v>
      </c>
      <c r="AH58">
        <v>20</v>
      </c>
      <c r="AJ58">
        <v>0</v>
      </c>
      <c r="AK58">
        <v>0</v>
      </c>
      <c r="AL58">
        <v>0</v>
      </c>
    </row>
    <row r="59" spans="1:38" x14ac:dyDescent="0.25">
      <c r="A59">
        <v>58</v>
      </c>
      <c r="B59">
        <v>15400326</v>
      </c>
      <c r="C59" s="1">
        <v>43406.495868055557</v>
      </c>
      <c r="D59" s="2">
        <v>43405</v>
      </c>
      <c r="E59">
        <v>32808539</v>
      </c>
      <c r="F59">
        <v>31898</v>
      </c>
      <c r="G59" s="1">
        <v>43406.497141203705</v>
      </c>
      <c r="H59">
        <v>3001262</v>
      </c>
      <c r="I59">
        <v>522903</v>
      </c>
      <c r="J59" t="s">
        <v>38</v>
      </c>
      <c r="K59">
        <v>25</v>
      </c>
      <c r="L59" t="s">
        <v>52</v>
      </c>
      <c r="M59">
        <v>0</v>
      </c>
      <c r="N59">
        <v>8000</v>
      </c>
      <c r="O59">
        <v>10000</v>
      </c>
      <c r="P59">
        <v>12407</v>
      </c>
      <c r="Q59">
        <v>0</v>
      </c>
      <c r="R59">
        <v>10000</v>
      </c>
      <c r="S59">
        <v>25000</v>
      </c>
      <c r="T59" t="s">
        <v>40</v>
      </c>
      <c r="U59">
        <v>77786.25</v>
      </c>
      <c r="V59">
        <v>6927.5</v>
      </c>
      <c r="W59">
        <v>1151258</v>
      </c>
      <c r="X59" t="s">
        <v>53</v>
      </c>
      <c r="Y59">
        <v>0.99395683419300895</v>
      </c>
      <c r="Z59" t="s">
        <v>54</v>
      </c>
      <c r="AA59">
        <v>722213.75</v>
      </c>
      <c r="AB59">
        <v>3.27</v>
      </c>
      <c r="AC59">
        <v>0.37809999999999999</v>
      </c>
      <c r="AD59">
        <v>536</v>
      </c>
      <c r="AF59" t="s">
        <v>43</v>
      </c>
      <c r="AG59">
        <v>10000</v>
      </c>
      <c r="AH59">
        <v>4</v>
      </c>
      <c r="AI59">
        <v>8918.43</v>
      </c>
      <c r="AJ59">
        <v>0</v>
      </c>
      <c r="AK59">
        <v>0</v>
      </c>
      <c r="AL59">
        <v>1</v>
      </c>
    </row>
    <row r="60" spans="1:38" x14ac:dyDescent="0.25">
      <c r="A60">
        <v>59</v>
      </c>
      <c r="B60">
        <v>15293520</v>
      </c>
      <c r="C60" s="1">
        <v>43398.418009259258</v>
      </c>
      <c r="D60" s="2">
        <v>43374</v>
      </c>
      <c r="E60">
        <v>32732602</v>
      </c>
      <c r="F60">
        <v>29775</v>
      </c>
      <c r="G60" s="1">
        <v>43398.419212962966</v>
      </c>
      <c r="H60">
        <v>1486467</v>
      </c>
      <c r="I60">
        <v>284222</v>
      </c>
      <c r="J60" t="s">
        <v>38</v>
      </c>
      <c r="K60">
        <v>32</v>
      </c>
      <c r="L60" t="s">
        <v>52</v>
      </c>
      <c r="M60">
        <v>0</v>
      </c>
      <c r="N60">
        <v>9200</v>
      </c>
      <c r="O60">
        <v>0</v>
      </c>
      <c r="P60">
        <v>21657</v>
      </c>
      <c r="Q60">
        <v>1</v>
      </c>
      <c r="R60">
        <v>5000</v>
      </c>
      <c r="S60">
        <v>34289</v>
      </c>
      <c r="T60" t="s">
        <v>40</v>
      </c>
      <c r="U60">
        <v>82281</v>
      </c>
      <c r="V60">
        <v>0</v>
      </c>
      <c r="W60">
        <v>0</v>
      </c>
      <c r="X60" t="s">
        <v>41</v>
      </c>
      <c r="Y60">
        <v>0.98986838994946902</v>
      </c>
      <c r="Z60" t="s">
        <v>51</v>
      </c>
      <c r="AA60">
        <v>300000</v>
      </c>
      <c r="AB60">
        <v>0.2</v>
      </c>
      <c r="AC60">
        <v>0.27679999999999999</v>
      </c>
      <c r="AD60">
        <v>541</v>
      </c>
      <c r="AF60" t="s">
        <v>61</v>
      </c>
      <c r="AG60">
        <v>5000</v>
      </c>
      <c r="AH60">
        <v>4</v>
      </c>
      <c r="AI60">
        <v>4956.71</v>
      </c>
      <c r="AJ60">
        <v>0</v>
      </c>
      <c r="AK60">
        <v>1</v>
      </c>
      <c r="AL60">
        <v>1</v>
      </c>
    </row>
    <row r="61" spans="1:38" x14ac:dyDescent="0.25">
      <c r="A61">
        <v>60</v>
      </c>
      <c r="B61">
        <v>15299049</v>
      </c>
      <c r="C61" s="1">
        <v>43398.535000000003</v>
      </c>
      <c r="D61" s="2">
        <v>43374</v>
      </c>
      <c r="E61">
        <v>32737981</v>
      </c>
      <c r="F61">
        <v>29798</v>
      </c>
      <c r="G61" s="1">
        <v>43398.536168981482</v>
      </c>
      <c r="H61">
        <v>14774</v>
      </c>
      <c r="I61">
        <v>6528</v>
      </c>
      <c r="J61" t="s">
        <v>72</v>
      </c>
      <c r="K61">
        <v>54</v>
      </c>
      <c r="L61" t="s">
        <v>75</v>
      </c>
      <c r="M61">
        <v>0</v>
      </c>
      <c r="N61">
        <v>0</v>
      </c>
      <c r="O61">
        <v>10000</v>
      </c>
      <c r="P61">
        <v>15055</v>
      </c>
      <c r="Q61">
        <v>1</v>
      </c>
      <c r="R61">
        <v>20000</v>
      </c>
      <c r="S61">
        <v>19027</v>
      </c>
      <c r="T61" t="s">
        <v>40</v>
      </c>
      <c r="U61">
        <v>10000</v>
      </c>
      <c r="V61">
        <v>0</v>
      </c>
      <c r="W61">
        <v>0</v>
      </c>
      <c r="X61" t="s">
        <v>53</v>
      </c>
      <c r="Y61">
        <v>0.99298208931660203</v>
      </c>
      <c r="Z61" t="s">
        <v>54</v>
      </c>
      <c r="AA61">
        <v>725000</v>
      </c>
      <c r="AB61">
        <v>0.04</v>
      </c>
      <c r="AC61">
        <v>2.9499999999999998E-2</v>
      </c>
      <c r="AD61">
        <v>503</v>
      </c>
      <c r="AF61" t="s">
        <v>50</v>
      </c>
      <c r="AG61">
        <v>20000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>
        <v>61</v>
      </c>
      <c r="B62">
        <v>15001207</v>
      </c>
      <c r="C62" s="1">
        <v>43376.802662037036</v>
      </c>
      <c r="D62" s="2">
        <v>43374</v>
      </c>
      <c r="E62">
        <v>32547152</v>
      </c>
      <c r="F62">
        <v>24909</v>
      </c>
      <c r="G62" s="1">
        <v>43383.338854166665</v>
      </c>
      <c r="H62">
        <v>6740706</v>
      </c>
      <c r="I62">
        <v>804159</v>
      </c>
      <c r="J62" t="s">
        <v>38</v>
      </c>
      <c r="K62">
        <v>44</v>
      </c>
      <c r="L62" t="s">
        <v>52</v>
      </c>
      <c r="M62">
        <v>0</v>
      </c>
      <c r="N62">
        <v>0</v>
      </c>
      <c r="O62">
        <v>0</v>
      </c>
      <c r="P62">
        <v>10197</v>
      </c>
      <c r="Q62">
        <v>0</v>
      </c>
      <c r="R62">
        <v>20000</v>
      </c>
      <c r="S62">
        <v>13337</v>
      </c>
      <c r="T62" t="s">
        <v>76</v>
      </c>
      <c r="U62">
        <v>0</v>
      </c>
      <c r="V62">
        <v>0</v>
      </c>
      <c r="W62">
        <v>0</v>
      </c>
      <c r="X62" t="s">
        <v>77</v>
      </c>
      <c r="Y62">
        <v>0.73582168246831603</v>
      </c>
      <c r="Z62" t="s">
        <v>78</v>
      </c>
      <c r="AA62">
        <v>50000</v>
      </c>
      <c r="AB62">
        <v>0</v>
      </c>
      <c r="AC62">
        <v>0</v>
      </c>
      <c r="AE62" t="s">
        <v>71</v>
      </c>
      <c r="AF62" t="s">
        <v>69</v>
      </c>
      <c r="AG62">
        <v>30000</v>
      </c>
      <c r="AH62">
        <v>0</v>
      </c>
      <c r="AI62">
        <v>10238.02</v>
      </c>
      <c r="AJ62">
        <v>0</v>
      </c>
      <c r="AK62">
        <v>0</v>
      </c>
      <c r="AL62">
        <v>0</v>
      </c>
    </row>
    <row r="63" spans="1:38" x14ac:dyDescent="0.25">
      <c r="A63">
        <v>62</v>
      </c>
      <c r="B63">
        <v>15034044</v>
      </c>
      <c r="C63" s="1">
        <v>43378.390659722223</v>
      </c>
      <c r="D63" s="2">
        <v>43374</v>
      </c>
      <c r="E63">
        <v>32567851</v>
      </c>
      <c r="F63">
        <v>25440</v>
      </c>
      <c r="G63" s="1">
        <v>43378.576539351852</v>
      </c>
      <c r="H63">
        <v>2967054</v>
      </c>
      <c r="I63">
        <v>518497</v>
      </c>
      <c r="J63" t="s">
        <v>38</v>
      </c>
      <c r="K63">
        <v>32</v>
      </c>
      <c r="L63" t="s">
        <v>52</v>
      </c>
      <c r="M63">
        <v>1</v>
      </c>
      <c r="N63">
        <v>10000</v>
      </c>
      <c r="O63">
        <v>0</v>
      </c>
      <c r="P63">
        <v>12416</v>
      </c>
      <c r="Q63">
        <v>0</v>
      </c>
      <c r="R63">
        <v>5000</v>
      </c>
      <c r="S63">
        <v>28030</v>
      </c>
      <c r="T63" t="s">
        <v>40</v>
      </c>
      <c r="U63">
        <v>210321.81</v>
      </c>
      <c r="V63">
        <v>6240.3333333333303</v>
      </c>
      <c r="W63">
        <v>1649917</v>
      </c>
      <c r="X63" t="s">
        <v>48</v>
      </c>
      <c r="Y63">
        <v>0.98513716237330096</v>
      </c>
      <c r="Z63" t="s">
        <v>62</v>
      </c>
      <c r="AA63">
        <v>389678.19</v>
      </c>
      <c r="AB63">
        <v>3.91</v>
      </c>
      <c r="AC63">
        <v>0.36870000000000003</v>
      </c>
      <c r="AD63">
        <v>430</v>
      </c>
      <c r="AF63" t="s">
        <v>66</v>
      </c>
      <c r="AG63">
        <v>5000</v>
      </c>
      <c r="AH63">
        <v>3</v>
      </c>
      <c r="AI63">
        <v>298.82</v>
      </c>
      <c r="AJ63">
        <v>0</v>
      </c>
      <c r="AK63">
        <v>0</v>
      </c>
      <c r="AL63">
        <v>0</v>
      </c>
    </row>
    <row r="64" spans="1:38" x14ac:dyDescent="0.25">
      <c r="A64">
        <v>63</v>
      </c>
      <c r="B64">
        <v>14214758</v>
      </c>
      <c r="C64" s="1">
        <v>43315.355231481481</v>
      </c>
      <c r="D64" s="2">
        <v>43313</v>
      </c>
      <c r="E64">
        <v>32017013</v>
      </c>
      <c r="F64">
        <v>10549</v>
      </c>
      <c r="G64" s="1">
        <v>43315.521261574075</v>
      </c>
      <c r="H64">
        <v>168828</v>
      </c>
      <c r="I64">
        <v>84746</v>
      </c>
      <c r="J64" t="s">
        <v>38</v>
      </c>
      <c r="K64">
        <v>34</v>
      </c>
      <c r="L64" t="s">
        <v>52</v>
      </c>
      <c r="M64">
        <v>0</v>
      </c>
      <c r="N64">
        <v>12000</v>
      </c>
      <c r="O64">
        <v>0</v>
      </c>
      <c r="P64">
        <v>7734</v>
      </c>
      <c r="Q64">
        <v>0</v>
      </c>
      <c r="R64">
        <v>15000</v>
      </c>
      <c r="S64">
        <v>23144</v>
      </c>
      <c r="T64" t="s">
        <v>40</v>
      </c>
      <c r="U64">
        <v>0</v>
      </c>
      <c r="V64">
        <v>9659</v>
      </c>
      <c r="W64">
        <v>1079449</v>
      </c>
      <c r="X64" t="s">
        <v>64</v>
      </c>
      <c r="Y64">
        <v>0.856627107582414</v>
      </c>
      <c r="Z64" t="s">
        <v>65</v>
      </c>
      <c r="AA64">
        <v>100000</v>
      </c>
      <c r="AB64">
        <v>2.96</v>
      </c>
      <c r="AC64">
        <v>0.51849999999999996</v>
      </c>
      <c r="AD64">
        <v>392</v>
      </c>
      <c r="AF64" t="s">
        <v>56</v>
      </c>
      <c r="AG64">
        <v>15000</v>
      </c>
      <c r="AH64">
        <v>3</v>
      </c>
      <c r="AI64">
        <v>15230.17</v>
      </c>
      <c r="AJ64">
        <v>1</v>
      </c>
      <c r="AK64">
        <v>1</v>
      </c>
      <c r="AL64">
        <v>1</v>
      </c>
    </row>
    <row r="65" spans="1:38" x14ac:dyDescent="0.25">
      <c r="A65">
        <v>64</v>
      </c>
      <c r="B65">
        <v>14215165</v>
      </c>
      <c r="C65" s="1">
        <v>43315.476574074077</v>
      </c>
      <c r="D65" s="2">
        <v>43313</v>
      </c>
      <c r="E65">
        <v>32014838</v>
      </c>
      <c r="F65">
        <v>10545</v>
      </c>
      <c r="G65" s="1">
        <v>43315.488240740742</v>
      </c>
      <c r="H65">
        <v>1496757</v>
      </c>
      <c r="I65">
        <v>287766</v>
      </c>
      <c r="J65" t="s">
        <v>38</v>
      </c>
      <c r="K65">
        <v>26</v>
      </c>
      <c r="L65" t="s">
        <v>52</v>
      </c>
      <c r="M65">
        <v>0</v>
      </c>
      <c r="N65">
        <v>941</v>
      </c>
      <c r="O65">
        <v>5000</v>
      </c>
      <c r="P65">
        <v>9119</v>
      </c>
      <c r="Q65">
        <v>1</v>
      </c>
      <c r="R65">
        <v>5000</v>
      </c>
      <c r="S65">
        <v>13409</v>
      </c>
      <c r="T65" t="s">
        <v>40</v>
      </c>
      <c r="U65">
        <v>0</v>
      </c>
      <c r="V65">
        <v>941</v>
      </c>
      <c r="W65">
        <v>13174</v>
      </c>
      <c r="X65" t="s">
        <v>41</v>
      </c>
      <c r="Y65">
        <v>0.99208368875309605</v>
      </c>
      <c r="Z65" t="s">
        <v>51</v>
      </c>
      <c r="AA65">
        <v>585000</v>
      </c>
      <c r="AB65">
        <v>0.06</v>
      </c>
      <c r="AC65">
        <v>8.5699999999999998E-2</v>
      </c>
      <c r="AD65">
        <v>528</v>
      </c>
      <c r="AF65" t="s">
        <v>43</v>
      </c>
      <c r="AG65">
        <v>5000</v>
      </c>
      <c r="AH65">
        <v>3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>
        <v>65</v>
      </c>
      <c r="B66">
        <v>15701828</v>
      </c>
      <c r="C66" s="1">
        <v>43429.395682870374</v>
      </c>
      <c r="D66" s="2">
        <v>43405</v>
      </c>
      <c r="E66">
        <v>32781644</v>
      </c>
      <c r="F66">
        <v>36920</v>
      </c>
      <c r="G66" s="1">
        <v>43431.313414351855</v>
      </c>
      <c r="H66">
        <v>4533814</v>
      </c>
      <c r="I66">
        <v>680745</v>
      </c>
      <c r="J66" t="s">
        <v>38</v>
      </c>
      <c r="K66">
        <v>28</v>
      </c>
      <c r="L66" t="s">
        <v>39</v>
      </c>
      <c r="M66">
        <v>0</v>
      </c>
      <c r="N66">
        <v>1100</v>
      </c>
      <c r="O66">
        <v>20000</v>
      </c>
      <c r="P66">
        <v>2226</v>
      </c>
      <c r="Q66">
        <v>1</v>
      </c>
      <c r="R66">
        <v>14000</v>
      </c>
      <c r="S66">
        <v>7300</v>
      </c>
      <c r="T66" t="s">
        <v>47</v>
      </c>
      <c r="U66">
        <v>0</v>
      </c>
      <c r="V66">
        <v>1115</v>
      </c>
      <c r="W66">
        <v>26760</v>
      </c>
      <c r="X66" t="s">
        <v>41</v>
      </c>
      <c r="Y66">
        <v>0.991810077564663</v>
      </c>
      <c r="Z66" t="s">
        <v>51</v>
      </c>
      <c r="AA66">
        <v>128000</v>
      </c>
      <c r="AB66">
        <v>0.25</v>
      </c>
      <c r="AC66">
        <v>0.26479999999999998</v>
      </c>
      <c r="AD66">
        <v>563</v>
      </c>
      <c r="AF66" t="s">
        <v>55</v>
      </c>
      <c r="AG66">
        <v>30000</v>
      </c>
      <c r="AH66">
        <v>2</v>
      </c>
      <c r="AI66">
        <v>16155.59</v>
      </c>
      <c r="AJ66">
        <v>0</v>
      </c>
      <c r="AK66">
        <v>0</v>
      </c>
      <c r="AL66">
        <v>1</v>
      </c>
    </row>
    <row r="67" spans="1:38" x14ac:dyDescent="0.25">
      <c r="A67">
        <v>66</v>
      </c>
      <c r="B67">
        <v>15702022</v>
      </c>
      <c r="C67" s="1">
        <v>43429.49114583333</v>
      </c>
      <c r="D67" s="2">
        <v>43405</v>
      </c>
      <c r="E67">
        <v>32995768</v>
      </c>
      <c r="F67">
        <v>36896</v>
      </c>
      <c r="G67" s="1">
        <v>43429.49428240741</v>
      </c>
      <c r="H67">
        <v>8861362</v>
      </c>
      <c r="I67">
        <v>906423</v>
      </c>
      <c r="J67" t="s">
        <v>38</v>
      </c>
      <c r="K67">
        <v>33</v>
      </c>
      <c r="L67" t="s">
        <v>46</v>
      </c>
      <c r="M67">
        <v>0</v>
      </c>
      <c r="N67">
        <v>1964</v>
      </c>
      <c r="O67">
        <v>0</v>
      </c>
      <c r="P67">
        <v>25381</v>
      </c>
      <c r="Q67">
        <v>0</v>
      </c>
      <c r="R67">
        <v>30000</v>
      </c>
      <c r="S67">
        <v>30907</v>
      </c>
      <c r="T67" t="s">
        <v>40</v>
      </c>
      <c r="U67">
        <v>81479.55</v>
      </c>
      <c r="V67">
        <v>0</v>
      </c>
      <c r="W67">
        <v>0</v>
      </c>
      <c r="X67" t="s">
        <v>53</v>
      </c>
      <c r="Y67">
        <v>0.99656092508649097</v>
      </c>
      <c r="Z67" t="s">
        <v>54</v>
      </c>
      <c r="AA67">
        <v>800000</v>
      </c>
      <c r="AB67">
        <v>0.22</v>
      </c>
      <c r="AC67">
        <v>7.7200000000000005E-2</v>
      </c>
      <c r="AD67">
        <v>507</v>
      </c>
      <c r="AF67" t="s">
        <v>50</v>
      </c>
      <c r="AG67">
        <v>50000</v>
      </c>
      <c r="AH67">
        <v>5</v>
      </c>
      <c r="AI67">
        <v>4609.87</v>
      </c>
      <c r="AJ67">
        <v>0</v>
      </c>
      <c r="AK67">
        <v>0</v>
      </c>
      <c r="AL67">
        <v>0</v>
      </c>
    </row>
    <row r="68" spans="1:38" x14ac:dyDescent="0.25">
      <c r="A68">
        <v>67</v>
      </c>
      <c r="B68">
        <v>15017642</v>
      </c>
      <c r="C68" s="1">
        <v>43377.865949074076</v>
      </c>
      <c r="D68" s="2">
        <v>43374</v>
      </c>
      <c r="E68">
        <v>32559257</v>
      </c>
      <c r="F68">
        <v>25109</v>
      </c>
      <c r="G68" s="1">
        <v>43378.282766203702</v>
      </c>
      <c r="H68">
        <v>3514157</v>
      </c>
      <c r="I68">
        <v>582214</v>
      </c>
      <c r="J68" t="s">
        <v>38</v>
      </c>
      <c r="K68">
        <v>37</v>
      </c>
      <c r="L68" t="s">
        <v>39</v>
      </c>
      <c r="M68">
        <v>1</v>
      </c>
      <c r="N68">
        <v>0</v>
      </c>
      <c r="O68">
        <v>0</v>
      </c>
      <c r="P68">
        <v>20400</v>
      </c>
      <c r="Q68">
        <v>1</v>
      </c>
      <c r="R68">
        <v>5000</v>
      </c>
      <c r="S68">
        <v>25681</v>
      </c>
      <c r="T68" t="s">
        <v>40</v>
      </c>
      <c r="U68">
        <v>0</v>
      </c>
      <c r="V68">
        <v>0</v>
      </c>
      <c r="W68">
        <v>0</v>
      </c>
      <c r="X68" t="s">
        <v>48</v>
      </c>
      <c r="Y68">
        <v>0.97575494741701396</v>
      </c>
      <c r="Z68" t="s">
        <v>49</v>
      </c>
      <c r="AA68">
        <v>400000</v>
      </c>
      <c r="AB68">
        <v>0</v>
      </c>
      <c r="AC68">
        <v>0</v>
      </c>
      <c r="AE68" t="s">
        <v>79</v>
      </c>
      <c r="AF68" t="s">
        <v>69</v>
      </c>
      <c r="AG68">
        <v>5000</v>
      </c>
      <c r="AH68">
        <v>4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>
        <v>68</v>
      </c>
      <c r="B69">
        <v>15308978</v>
      </c>
      <c r="C69" s="1">
        <v>43399.792060185187</v>
      </c>
      <c r="D69" s="2">
        <v>43374</v>
      </c>
      <c r="E69">
        <v>32740188</v>
      </c>
      <c r="F69">
        <v>30037</v>
      </c>
      <c r="G69" s="1">
        <v>43406.435486111113</v>
      </c>
      <c r="H69">
        <v>888423</v>
      </c>
      <c r="I69">
        <v>183157</v>
      </c>
      <c r="J69" t="s">
        <v>72</v>
      </c>
      <c r="K69">
        <v>27</v>
      </c>
      <c r="L69" t="s">
        <v>52</v>
      </c>
      <c r="M69">
        <v>0</v>
      </c>
      <c r="N69">
        <v>0</v>
      </c>
      <c r="O69">
        <v>0</v>
      </c>
      <c r="P69">
        <v>13860</v>
      </c>
      <c r="Q69">
        <v>0</v>
      </c>
      <c r="R69">
        <v>30000</v>
      </c>
      <c r="S69">
        <v>17000</v>
      </c>
      <c r="T69" t="s">
        <v>40</v>
      </c>
      <c r="U69">
        <v>0</v>
      </c>
      <c r="V69">
        <v>0</v>
      </c>
      <c r="W69">
        <v>0</v>
      </c>
      <c r="X69" t="s">
        <v>57</v>
      </c>
      <c r="Y69">
        <v>0.95125670842983601</v>
      </c>
      <c r="Z69" t="s">
        <v>59</v>
      </c>
      <c r="AA69">
        <v>250000</v>
      </c>
      <c r="AB69">
        <v>0</v>
      </c>
      <c r="AC69">
        <v>0</v>
      </c>
      <c r="AE69" t="s">
        <v>71</v>
      </c>
      <c r="AF69" t="s">
        <v>69</v>
      </c>
      <c r="AG69">
        <v>30000</v>
      </c>
      <c r="AH69">
        <v>3</v>
      </c>
      <c r="AI69">
        <v>30255.7</v>
      </c>
      <c r="AJ69">
        <v>1</v>
      </c>
      <c r="AK69">
        <v>1</v>
      </c>
      <c r="AL69">
        <v>1</v>
      </c>
    </row>
    <row r="70" spans="1:38" x14ac:dyDescent="0.25">
      <c r="A70">
        <v>69</v>
      </c>
      <c r="B70">
        <v>15308979</v>
      </c>
      <c r="C70" s="1">
        <v>43399.604490740741</v>
      </c>
      <c r="D70" s="2">
        <v>43374</v>
      </c>
      <c r="E70">
        <v>32740463</v>
      </c>
      <c r="F70">
        <v>30015</v>
      </c>
      <c r="G70" s="1">
        <v>43399.605509259258</v>
      </c>
      <c r="H70">
        <v>834728</v>
      </c>
      <c r="I70">
        <v>178095</v>
      </c>
      <c r="J70" t="s">
        <v>72</v>
      </c>
      <c r="K70">
        <v>38</v>
      </c>
      <c r="L70" t="s">
        <v>39</v>
      </c>
      <c r="M70">
        <v>1</v>
      </c>
      <c r="N70">
        <v>3000</v>
      </c>
      <c r="O70">
        <v>0</v>
      </c>
      <c r="P70">
        <v>31771</v>
      </c>
      <c r="Q70">
        <v>1</v>
      </c>
      <c r="R70">
        <v>5000</v>
      </c>
      <c r="S70">
        <v>40633</v>
      </c>
      <c r="T70" t="s">
        <v>40</v>
      </c>
      <c r="U70">
        <v>324563</v>
      </c>
      <c r="V70">
        <v>0</v>
      </c>
      <c r="W70">
        <v>0</v>
      </c>
      <c r="X70" t="s">
        <v>44</v>
      </c>
      <c r="Y70">
        <v>0.99956292514077405</v>
      </c>
      <c r="Z70" t="s">
        <v>42</v>
      </c>
      <c r="AA70">
        <v>575437</v>
      </c>
      <c r="AB70">
        <v>0.67</v>
      </c>
      <c r="AC70">
        <v>8.8200000000000001E-2</v>
      </c>
      <c r="AD70">
        <v>553</v>
      </c>
      <c r="AF70" t="s">
        <v>61</v>
      </c>
      <c r="AG70">
        <v>5000</v>
      </c>
      <c r="AH70">
        <v>40</v>
      </c>
      <c r="AI70">
        <v>1704.29</v>
      </c>
      <c r="AJ70">
        <v>0</v>
      </c>
      <c r="AK70">
        <v>0</v>
      </c>
      <c r="AL70">
        <v>0</v>
      </c>
    </row>
    <row r="71" spans="1:38" x14ac:dyDescent="0.25">
      <c r="A71">
        <v>70</v>
      </c>
      <c r="B71">
        <v>15125799</v>
      </c>
      <c r="C71" s="1">
        <v>43385.694293981483</v>
      </c>
      <c r="D71" s="2">
        <v>43374</v>
      </c>
      <c r="E71">
        <v>32628021</v>
      </c>
      <c r="F71">
        <v>27006</v>
      </c>
      <c r="G71" s="1">
        <v>43386.431990740741</v>
      </c>
      <c r="H71">
        <v>2742849</v>
      </c>
      <c r="I71">
        <v>488795</v>
      </c>
      <c r="J71" t="s">
        <v>38</v>
      </c>
      <c r="K71">
        <v>27</v>
      </c>
      <c r="L71" t="s">
        <v>39</v>
      </c>
      <c r="M71">
        <v>0</v>
      </c>
      <c r="N71">
        <v>3791</v>
      </c>
      <c r="O71">
        <v>0</v>
      </c>
      <c r="P71">
        <v>12364</v>
      </c>
      <c r="Q71">
        <v>0</v>
      </c>
      <c r="R71">
        <v>50000</v>
      </c>
      <c r="S71">
        <v>19295</v>
      </c>
      <c r="T71" t="s">
        <v>40</v>
      </c>
      <c r="U71">
        <v>282069.99</v>
      </c>
      <c r="V71">
        <v>0</v>
      </c>
      <c r="W71">
        <v>0</v>
      </c>
      <c r="X71" t="s">
        <v>53</v>
      </c>
      <c r="Y71">
        <v>0.996044504328918</v>
      </c>
      <c r="Z71" t="s">
        <v>54</v>
      </c>
      <c r="AA71">
        <v>617930.01</v>
      </c>
      <c r="AB71">
        <v>1.22</v>
      </c>
      <c r="AC71">
        <v>0.19650000000000001</v>
      </c>
      <c r="AD71">
        <v>477</v>
      </c>
      <c r="AF71" t="s">
        <v>63</v>
      </c>
      <c r="AG71">
        <v>50000</v>
      </c>
      <c r="AH71">
        <v>30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>
        <v>71</v>
      </c>
      <c r="B72">
        <v>15078093</v>
      </c>
      <c r="C72" s="1">
        <v>43382.738368055558</v>
      </c>
      <c r="D72" s="2">
        <v>43374</v>
      </c>
      <c r="E72">
        <v>32594407</v>
      </c>
      <c r="F72">
        <v>26182</v>
      </c>
      <c r="G72" s="1">
        <v>43382.74150462963</v>
      </c>
      <c r="H72">
        <v>1551061</v>
      </c>
      <c r="I72">
        <v>302630</v>
      </c>
      <c r="J72" t="s">
        <v>38</v>
      </c>
      <c r="K72">
        <v>35</v>
      </c>
      <c r="L72" t="s">
        <v>52</v>
      </c>
      <c r="M72">
        <v>0</v>
      </c>
      <c r="N72">
        <v>2850</v>
      </c>
      <c r="O72">
        <v>0</v>
      </c>
      <c r="P72">
        <v>13956</v>
      </c>
      <c r="Q72">
        <v>1</v>
      </c>
      <c r="R72">
        <v>20000</v>
      </c>
      <c r="S72">
        <v>19947</v>
      </c>
      <c r="T72" t="s">
        <v>40</v>
      </c>
      <c r="U72">
        <v>0</v>
      </c>
      <c r="V72">
        <v>0</v>
      </c>
      <c r="W72">
        <v>0</v>
      </c>
      <c r="X72" t="s">
        <v>48</v>
      </c>
      <c r="Y72">
        <v>0.98798142953739598</v>
      </c>
      <c r="Z72" t="s">
        <v>62</v>
      </c>
      <c r="AA72">
        <v>500000</v>
      </c>
      <c r="AB72">
        <v>0</v>
      </c>
      <c r="AC72">
        <v>0.1429</v>
      </c>
      <c r="AF72" t="s">
        <v>73</v>
      </c>
      <c r="AG72">
        <v>50000</v>
      </c>
      <c r="AH72">
        <v>8</v>
      </c>
      <c r="AI72">
        <v>2315.89</v>
      </c>
      <c r="AJ72">
        <v>0</v>
      </c>
      <c r="AK72">
        <v>0</v>
      </c>
      <c r="AL72">
        <v>0</v>
      </c>
    </row>
    <row r="73" spans="1:38" x14ac:dyDescent="0.25">
      <c r="A73">
        <v>72</v>
      </c>
      <c r="B73">
        <v>15233657</v>
      </c>
      <c r="C73" s="1">
        <v>43394.496759259258</v>
      </c>
      <c r="D73" s="2">
        <v>43374</v>
      </c>
      <c r="E73">
        <v>32698854</v>
      </c>
      <c r="F73">
        <v>28596</v>
      </c>
      <c r="G73" s="1">
        <v>43395.628321759257</v>
      </c>
      <c r="H73">
        <v>11581326</v>
      </c>
      <c r="I73">
        <v>967384</v>
      </c>
      <c r="J73" t="s">
        <v>72</v>
      </c>
      <c r="K73">
        <v>47</v>
      </c>
      <c r="L73" t="s">
        <v>39</v>
      </c>
      <c r="M73">
        <v>2</v>
      </c>
      <c r="N73">
        <v>5500</v>
      </c>
      <c r="O73">
        <v>0</v>
      </c>
      <c r="P73">
        <v>3796</v>
      </c>
      <c r="Q73">
        <v>0</v>
      </c>
      <c r="R73">
        <v>6000</v>
      </c>
      <c r="S73">
        <v>20000</v>
      </c>
      <c r="T73" t="s">
        <v>40</v>
      </c>
      <c r="U73">
        <v>0</v>
      </c>
      <c r="V73">
        <v>8784</v>
      </c>
      <c r="W73">
        <v>385860</v>
      </c>
      <c r="X73" t="s">
        <v>64</v>
      </c>
      <c r="Y73">
        <v>0.91476389016732396</v>
      </c>
      <c r="Z73" t="s">
        <v>65</v>
      </c>
      <c r="AA73">
        <v>191000</v>
      </c>
      <c r="AB73">
        <v>1.42</v>
      </c>
      <c r="AC73">
        <v>0.43919999999999998</v>
      </c>
      <c r="AD73">
        <v>379</v>
      </c>
      <c r="AF73" t="s">
        <v>56</v>
      </c>
      <c r="AG73">
        <v>6000</v>
      </c>
      <c r="AH73">
        <v>1</v>
      </c>
      <c r="AI73">
        <v>6065.72</v>
      </c>
      <c r="AJ73">
        <v>1</v>
      </c>
      <c r="AK73">
        <v>1</v>
      </c>
      <c r="AL73">
        <v>1</v>
      </c>
    </row>
    <row r="74" spans="1:38" x14ac:dyDescent="0.25">
      <c r="A74">
        <v>73</v>
      </c>
      <c r="B74">
        <v>15079654</v>
      </c>
      <c r="C74" s="1">
        <v>43382.535891203705</v>
      </c>
      <c r="D74" s="2">
        <v>43374</v>
      </c>
      <c r="E74">
        <v>32515977</v>
      </c>
      <c r="F74">
        <v>26245</v>
      </c>
      <c r="G74" s="1">
        <v>43382.539189814815</v>
      </c>
      <c r="H74">
        <v>1946755</v>
      </c>
      <c r="I74">
        <v>352802</v>
      </c>
      <c r="J74" t="s">
        <v>38</v>
      </c>
      <c r="K74">
        <v>33</v>
      </c>
      <c r="L74" t="s">
        <v>39</v>
      </c>
      <c r="M74">
        <v>1</v>
      </c>
      <c r="N74">
        <v>0</v>
      </c>
      <c r="O74">
        <v>0</v>
      </c>
      <c r="P74">
        <v>8747</v>
      </c>
      <c r="Q74">
        <v>1</v>
      </c>
      <c r="R74">
        <v>5000</v>
      </c>
      <c r="S74">
        <v>15427</v>
      </c>
      <c r="T74" t="s">
        <v>40</v>
      </c>
      <c r="U74">
        <v>0</v>
      </c>
      <c r="V74">
        <v>0</v>
      </c>
      <c r="W74">
        <v>0</v>
      </c>
      <c r="X74" t="s">
        <v>44</v>
      </c>
      <c r="Y74">
        <v>0.99721821183428505</v>
      </c>
      <c r="Z74" t="s">
        <v>42</v>
      </c>
      <c r="AA74">
        <v>598000</v>
      </c>
      <c r="AB74">
        <v>0</v>
      </c>
      <c r="AC74">
        <v>9.0700000000000003E-2</v>
      </c>
      <c r="AD74">
        <v>449</v>
      </c>
      <c r="AF74" t="s">
        <v>66</v>
      </c>
      <c r="AG74">
        <v>7000</v>
      </c>
      <c r="AH74">
        <v>20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>
        <v>74</v>
      </c>
      <c r="B75">
        <v>14521308</v>
      </c>
      <c r="C75" s="1">
        <v>43340.486828703702</v>
      </c>
      <c r="D75" s="2">
        <v>43313</v>
      </c>
      <c r="E75">
        <v>32235335</v>
      </c>
      <c r="F75">
        <v>15987</v>
      </c>
      <c r="G75" s="1">
        <v>43340.588738425926</v>
      </c>
      <c r="H75">
        <v>4668862</v>
      </c>
      <c r="I75">
        <v>693891</v>
      </c>
      <c r="J75" t="s">
        <v>72</v>
      </c>
      <c r="K75">
        <v>43</v>
      </c>
      <c r="L75" t="s">
        <v>39</v>
      </c>
      <c r="M75">
        <v>3</v>
      </c>
      <c r="N75">
        <v>13000</v>
      </c>
      <c r="O75">
        <v>30000</v>
      </c>
      <c r="P75">
        <v>38190</v>
      </c>
      <c r="Q75">
        <v>0</v>
      </c>
      <c r="R75">
        <v>30000</v>
      </c>
      <c r="S75">
        <v>62000</v>
      </c>
      <c r="T75" t="s">
        <v>40</v>
      </c>
      <c r="U75">
        <v>0</v>
      </c>
      <c r="V75">
        <v>14218.5</v>
      </c>
      <c r="W75">
        <v>664301</v>
      </c>
      <c r="X75" t="s">
        <v>44</v>
      </c>
      <c r="Y75">
        <v>0.99941489413056805</v>
      </c>
      <c r="Z75" t="s">
        <v>42</v>
      </c>
      <c r="AA75">
        <v>900000</v>
      </c>
      <c r="AB75">
        <v>0.78</v>
      </c>
      <c r="AC75">
        <v>0.2298</v>
      </c>
      <c r="AD75">
        <v>489</v>
      </c>
      <c r="AF75" t="s">
        <v>50</v>
      </c>
      <c r="AG75">
        <v>30000</v>
      </c>
      <c r="AH75">
        <v>6</v>
      </c>
      <c r="AI75">
        <v>6724.93</v>
      </c>
      <c r="AJ75">
        <v>0</v>
      </c>
      <c r="AK75">
        <v>0</v>
      </c>
      <c r="AL75">
        <v>0</v>
      </c>
    </row>
    <row r="76" spans="1:38" x14ac:dyDescent="0.25">
      <c r="A76">
        <v>75</v>
      </c>
      <c r="B76">
        <v>15062962</v>
      </c>
      <c r="C76" s="1">
        <v>43381.704837962963</v>
      </c>
      <c r="D76" s="2">
        <v>43374</v>
      </c>
      <c r="E76">
        <v>32587113</v>
      </c>
      <c r="F76">
        <v>25952</v>
      </c>
      <c r="G76" s="1">
        <v>43381.706412037034</v>
      </c>
      <c r="H76">
        <v>2354631</v>
      </c>
      <c r="I76">
        <v>426655</v>
      </c>
      <c r="J76" t="s">
        <v>38</v>
      </c>
      <c r="K76">
        <v>30</v>
      </c>
      <c r="L76" t="s">
        <v>60</v>
      </c>
      <c r="M76">
        <v>0</v>
      </c>
      <c r="N76">
        <v>9100</v>
      </c>
      <c r="O76">
        <v>0</v>
      </c>
      <c r="P76">
        <v>14238</v>
      </c>
      <c r="Q76">
        <v>0</v>
      </c>
      <c r="R76">
        <v>25000</v>
      </c>
      <c r="S76">
        <v>26500</v>
      </c>
      <c r="T76" t="s">
        <v>40</v>
      </c>
      <c r="U76">
        <v>214364.54</v>
      </c>
      <c r="V76">
        <v>0</v>
      </c>
      <c r="W76">
        <v>0</v>
      </c>
      <c r="X76" t="s">
        <v>44</v>
      </c>
      <c r="Y76">
        <v>0.99930971813423497</v>
      </c>
      <c r="Z76" t="s">
        <v>42</v>
      </c>
      <c r="AA76">
        <v>685635.46</v>
      </c>
      <c r="AB76">
        <v>0.67</v>
      </c>
      <c r="AC76">
        <v>0.34420000000000001</v>
      </c>
      <c r="AD76">
        <v>550</v>
      </c>
      <c r="AF76" t="s">
        <v>61</v>
      </c>
      <c r="AG76">
        <v>25000</v>
      </c>
      <c r="AH76">
        <v>2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>
        <v>76</v>
      </c>
      <c r="B77">
        <v>15568586</v>
      </c>
      <c r="C77" s="1">
        <v>43419.975914351853</v>
      </c>
      <c r="D77" s="2">
        <v>43405</v>
      </c>
      <c r="E77">
        <v>32910345</v>
      </c>
      <c r="F77">
        <v>37613</v>
      </c>
      <c r="G77" s="1">
        <v>43432.553136574075</v>
      </c>
      <c r="H77">
        <v>3202740</v>
      </c>
      <c r="I77">
        <v>538828</v>
      </c>
      <c r="J77" t="s">
        <v>38</v>
      </c>
      <c r="K77">
        <v>34</v>
      </c>
      <c r="L77" t="s">
        <v>39</v>
      </c>
      <c r="M77">
        <v>2</v>
      </c>
      <c r="N77">
        <v>0</v>
      </c>
      <c r="O77">
        <v>0</v>
      </c>
      <c r="P77">
        <v>7580</v>
      </c>
      <c r="Q77">
        <v>0</v>
      </c>
      <c r="R77">
        <v>10000</v>
      </c>
      <c r="S77">
        <v>15000</v>
      </c>
      <c r="T77" t="s">
        <v>40</v>
      </c>
      <c r="U77">
        <v>0</v>
      </c>
      <c r="V77">
        <v>0</v>
      </c>
      <c r="W77">
        <v>0</v>
      </c>
      <c r="X77" t="s">
        <v>48</v>
      </c>
      <c r="Y77">
        <v>0.98264819819132099</v>
      </c>
      <c r="Z77" t="s">
        <v>62</v>
      </c>
      <c r="AA77">
        <v>455000</v>
      </c>
      <c r="AB77">
        <v>0</v>
      </c>
      <c r="AC77">
        <v>0</v>
      </c>
      <c r="AE77" t="s">
        <v>68</v>
      </c>
      <c r="AF77" t="s">
        <v>69</v>
      </c>
      <c r="AG77">
        <v>10000</v>
      </c>
      <c r="AH77">
        <v>1</v>
      </c>
      <c r="AI77">
        <v>9901.08</v>
      </c>
      <c r="AJ77">
        <v>0</v>
      </c>
      <c r="AK77">
        <v>1</v>
      </c>
      <c r="AL77">
        <v>1</v>
      </c>
    </row>
    <row r="78" spans="1:38" x14ac:dyDescent="0.25">
      <c r="A78">
        <v>77</v>
      </c>
      <c r="B78">
        <v>14406342</v>
      </c>
      <c r="C78" s="1">
        <v>43331.395243055558</v>
      </c>
      <c r="D78" s="2">
        <v>43313</v>
      </c>
      <c r="E78">
        <v>32151782</v>
      </c>
      <c r="F78">
        <v>13899</v>
      </c>
      <c r="G78" s="1">
        <v>43331.39675925926</v>
      </c>
      <c r="H78">
        <v>2829708</v>
      </c>
      <c r="I78">
        <v>498506</v>
      </c>
      <c r="J78" t="s">
        <v>38</v>
      </c>
      <c r="K78">
        <v>22</v>
      </c>
      <c r="L78" t="s">
        <v>52</v>
      </c>
      <c r="M78">
        <v>0</v>
      </c>
      <c r="N78">
        <v>0</v>
      </c>
      <c r="O78">
        <v>0</v>
      </c>
      <c r="P78">
        <v>12096</v>
      </c>
      <c r="Q78">
        <v>1</v>
      </c>
      <c r="R78">
        <v>5000</v>
      </c>
      <c r="S78">
        <v>15236</v>
      </c>
      <c r="T78" t="s">
        <v>40</v>
      </c>
      <c r="U78">
        <v>0</v>
      </c>
      <c r="V78">
        <v>0</v>
      </c>
      <c r="W78">
        <v>0</v>
      </c>
      <c r="X78" t="s">
        <v>48</v>
      </c>
      <c r="Y78">
        <v>0.97519821262545103</v>
      </c>
      <c r="Z78" t="s">
        <v>49</v>
      </c>
      <c r="AA78">
        <v>300000</v>
      </c>
      <c r="AB78">
        <v>0</v>
      </c>
      <c r="AC78">
        <v>0</v>
      </c>
      <c r="AD78">
        <v>446</v>
      </c>
      <c r="AF78" t="s">
        <v>66</v>
      </c>
      <c r="AG78">
        <v>5000</v>
      </c>
      <c r="AH78">
        <v>2</v>
      </c>
      <c r="AJ78">
        <v>0</v>
      </c>
      <c r="AK78">
        <v>0</v>
      </c>
      <c r="AL78">
        <v>0</v>
      </c>
    </row>
    <row r="79" spans="1:38" x14ac:dyDescent="0.25">
      <c r="A79">
        <v>78</v>
      </c>
      <c r="B79">
        <v>14691282</v>
      </c>
      <c r="C79" s="1">
        <v>43353.54792824074</v>
      </c>
      <c r="D79" s="2">
        <v>43344</v>
      </c>
      <c r="E79">
        <v>32351938</v>
      </c>
      <c r="F79">
        <v>18752</v>
      </c>
      <c r="G79" s="1">
        <v>43353.551539351851</v>
      </c>
      <c r="H79">
        <v>1561787</v>
      </c>
      <c r="I79">
        <v>304885</v>
      </c>
      <c r="J79" t="s">
        <v>38</v>
      </c>
      <c r="K79">
        <v>28</v>
      </c>
      <c r="L79" t="s">
        <v>52</v>
      </c>
      <c r="M79">
        <v>1</v>
      </c>
      <c r="N79">
        <v>3978</v>
      </c>
      <c r="O79">
        <v>0</v>
      </c>
      <c r="P79">
        <v>12742</v>
      </c>
      <c r="Q79">
        <v>0</v>
      </c>
      <c r="R79">
        <v>20000</v>
      </c>
      <c r="S79">
        <v>22000</v>
      </c>
      <c r="T79" t="s">
        <v>40</v>
      </c>
      <c r="U79">
        <v>320824.96999999997</v>
      </c>
      <c r="V79">
        <v>0</v>
      </c>
      <c r="W79">
        <v>0</v>
      </c>
      <c r="X79" t="s">
        <v>44</v>
      </c>
      <c r="Y79">
        <v>0.99839607149623899</v>
      </c>
      <c r="Z79" t="s">
        <v>42</v>
      </c>
      <c r="AA79">
        <v>579175.03</v>
      </c>
      <c r="AB79">
        <v>1.22</v>
      </c>
      <c r="AC79">
        <v>0.18079999999999999</v>
      </c>
      <c r="AD79">
        <v>538</v>
      </c>
      <c r="AF79" t="s">
        <v>43</v>
      </c>
      <c r="AG79">
        <v>20000</v>
      </c>
      <c r="AH79">
        <v>14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>
        <v>79</v>
      </c>
      <c r="B80">
        <v>15460735</v>
      </c>
      <c r="C80" s="1">
        <v>43411.611597222225</v>
      </c>
      <c r="D80" s="2">
        <v>43405</v>
      </c>
      <c r="E80">
        <v>32845827</v>
      </c>
      <c r="F80">
        <v>32999</v>
      </c>
      <c r="G80" s="1">
        <v>43411.61577546296</v>
      </c>
      <c r="H80">
        <v>11905224</v>
      </c>
      <c r="I80">
        <v>990705</v>
      </c>
      <c r="J80" t="s">
        <v>72</v>
      </c>
      <c r="K80">
        <v>49</v>
      </c>
      <c r="L80" t="s">
        <v>39</v>
      </c>
      <c r="M80">
        <v>1</v>
      </c>
      <c r="N80">
        <v>0</v>
      </c>
      <c r="O80">
        <v>0</v>
      </c>
      <c r="P80">
        <v>19775</v>
      </c>
      <c r="Q80">
        <v>0</v>
      </c>
      <c r="R80">
        <v>10000</v>
      </c>
      <c r="S80">
        <v>28000</v>
      </c>
      <c r="T80" t="s">
        <v>40</v>
      </c>
      <c r="U80">
        <v>100000</v>
      </c>
      <c r="V80">
        <v>0</v>
      </c>
      <c r="W80">
        <v>0</v>
      </c>
      <c r="X80" t="s">
        <v>53</v>
      </c>
      <c r="Y80">
        <v>0.99347529536360502</v>
      </c>
      <c r="Z80" t="s">
        <v>54</v>
      </c>
      <c r="AA80">
        <v>700000</v>
      </c>
      <c r="AB80">
        <v>0.3</v>
      </c>
      <c r="AC80">
        <v>0.1052</v>
      </c>
      <c r="AD80">
        <v>562</v>
      </c>
      <c r="AF80" t="s">
        <v>55</v>
      </c>
      <c r="AG80">
        <v>10000</v>
      </c>
      <c r="AH80">
        <v>24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>
        <v>80</v>
      </c>
      <c r="B81">
        <v>14268714</v>
      </c>
      <c r="C81" s="1">
        <v>43320.686643518522</v>
      </c>
      <c r="D81" s="2">
        <v>43313</v>
      </c>
      <c r="E81">
        <v>32059864</v>
      </c>
      <c r="F81">
        <v>11744</v>
      </c>
      <c r="G81" s="1">
        <v>43321.303090277775</v>
      </c>
      <c r="H81">
        <v>2004873</v>
      </c>
      <c r="I81">
        <v>363423</v>
      </c>
      <c r="J81" t="s">
        <v>72</v>
      </c>
      <c r="K81">
        <v>25</v>
      </c>
      <c r="L81" t="s">
        <v>60</v>
      </c>
      <c r="M81">
        <v>0</v>
      </c>
      <c r="N81">
        <v>0</v>
      </c>
      <c r="O81">
        <v>0</v>
      </c>
      <c r="P81">
        <v>24625</v>
      </c>
      <c r="Q81">
        <v>1</v>
      </c>
      <c r="R81">
        <v>10000</v>
      </c>
      <c r="S81">
        <v>27765</v>
      </c>
      <c r="T81" t="s">
        <v>40</v>
      </c>
      <c r="U81">
        <v>0</v>
      </c>
      <c r="V81">
        <v>0</v>
      </c>
      <c r="W81">
        <v>0</v>
      </c>
      <c r="X81" t="s">
        <v>53</v>
      </c>
      <c r="Y81">
        <v>0.99414401930858798</v>
      </c>
      <c r="Z81" t="s">
        <v>54</v>
      </c>
      <c r="AA81">
        <v>800000</v>
      </c>
      <c r="AB81">
        <v>0</v>
      </c>
      <c r="AC81">
        <v>0</v>
      </c>
      <c r="AD81">
        <v>496</v>
      </c>
      <c r="AF81" t="s">
        <v>50</v>
      </c>
      <c r="AG81">
        <v>10000</v>
      </c>
      <c r="AH81">
        <v>14</v>
      </c>
      <c r="AI81">
        <v>3927.73</v>
      </c>
      <c r="AJ81">
        <v>0</v>
      </c>
      <c r="AK81">
        <v>0</v>
      </c>
      <c r="AL81">
        <v>0</v>
      </c>
    </row>
    <row r="82" spans="1:38" x14ac:dyDescent="0.25">
      <c r="A82">
        <v>81</v>
      </c>
      <c r="B82">
        <v>14585493</v>
      </c>
      <c r="C82" s="1">
        <v>43345.9297337963</v>
      </c>
      <c r="D82" s="2">
        <v>43344</v>
      </c>
      <c r="E82">
        <v>32278867</v>
      </c>
      <c r="F82">
        <v>17019</v>
      </c>
      <c r="G82" s="1">
        <v>43346.514305555553</v>
      </c>
      <c r="H82">
        <v>772526</v>
      </c>
      <c r="I82">
        <v>169564</v>
      </c>
      <c r="J82" t="s">
        <v>38</v>
      </c>
      <c r="K82">
        <v>27</v>
      </c>
      <c r="L82" t="s">
        <v>52</v>
      </c>
      <c r="M82">
        <v>0</v>
      </c>
      <c r="N82">
        <v>7000</v>
      </c>
      <c r="O82">
        <v>0</v>
      </c>
      <c r="P82">
        <v>10020</v>
      </c>
      <c r="Q82">
        <v>0</v>
      </c>
      <c r="R82">
        <v>10000</v>
      </c>
      <c r="S82">
        <v>20430.104166666701</v>
      </c>
      <c r="T82" t="s">
        <v>70</v>
      </c>
      <c r="U82">
        <v>0</v>
      </c>
      <c r="V82">
        <v>6830</v>
      </c>
      <c r="W82">
        <v>1652670</v>
      </c>
      <c r="X82" t="s">
        <v>53</v>
      </c>
      <c r="Y82">
        <v>0.99535889771728003</v>
      </c>
      <c r="Z82" t="s">
        <v>54</v>
      </c>
      <c r="AA82">
        <v>249000</v>
      </c>
      <c r="AB82">
        <v>5.01</v>
      </c>
      <c r="AC82">
        <v>0.34260000000000002</v>
      </c>
      <c r="AD82">
        <v>466</v>
      </c>
      <c r="AF82" t="s">
        <v>63</v>
      </c>
      <c r="AG82">
        <v>10000</v>
      </c>
      <c r="AH82">
        <v>22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>
        <v>82</v>
      </c>
      <c r="B83">
        <v>15735170</v>
      </c>
      <c r="C83" s="1">
        <v>43431.644224537034</v>
      </c>
      <c r="D83" s="2">
        <v>43405</v>
      </c>
      <c r="E83">
        <v>33011902</v>
      </c>
      <c r="F83">
        <v>37741</v>
      </c>
      <c r="G83" s="1">
        <v>43432.455763888887</v>
      </c>
      <c r="H83">
        <v>11640927</v>
      </c>
      <c r="I83">
        <v>971876</v>
      </c>
      <c r="J83" t="s">
        <v>38</v>
      </c>
      <c r="K83">
        <v>25</v>
      </c>
      <c r="L83" t="s">
        <v>52</v>
      </c>
      <c r="M83">
        <v>0</v>
      </c>
      <c r="N83">
        <v>0</v>
      </c>
      <c r="O83">
        <v>5000</v>
      </c>
      <c r="P83">
        <v>7761</v>
      </c>
      <c r="Q83">
        <v>0</v>
      </c>
      <c r="R83">
        <v>5000</v>
      </c>
      <c r="S83">
        <v>13000</v>
      </c>
      <c r="T83" t="s">
        <v>40</v>
      </c>
      <c r="U83">
        <v>0</v>
      </c>
      <c r="V83">
        <v>2099</v>
      </c>
      <c r="W83">
        <v>12594</v>
      </c>
      <c r="X83" t="s">
        <v>48</v>
      </c>
      <c r="Y83">
        <v>0.98367025038992495</v>
      </c>
      <c r="Z83" t="s">
        <v>62</v>
      </c>
      <c r="AA83">
        <v>466000</v>
      </c>
      <c r="AB83">
        <v>0.08</v>
      </c>
      <c r="AC83">
        <v>0.1615</v>
      </c>
      <c r="AD83">
        <v>486</v>
      </c>
      <c r="AF83" t="s">
        <v>63</v>
      </c>
      <c r="AG83">
        <v>5000</v>
      </c>
      <c r="AH83">
        <v>6</v>
      </c>
      <c r="AI83">
        <v>5000</v>
      </c>
      <c r="AJ83">
        <v>1</v>
      </c>
      <c r="AK83">
        <v>1</v>
      </c>
      <c r="AL83">
        <v>1</v>
      </c>
    </row>
    <row r="84" spans="1:38" x14ac:dyDescent="0.25">
      <c r="A84">
        <v>83</v>
      </c>
      <c r="B84">
        <v>15735198</v>
      </c>
      <c r="C84" s="1">
        <v>43431.37871527778</v>
      </c>
      <c r="D84" s="2">
        <v>43405</v>
      </c>
      <c r="E84">
        <v>33016232</v>
      </c>
      <c r="F84">
        <v>37703</v>
      </c>
      <c r="G84" s="1">
        <v>43431.382893518516</v>
      </c>
      <c r="H84">
        <v>3560870</v>
      </c>
      <c r="I84">
        <v>588795</v>
      </c>
      <c r="J84" t="s">
        <v>38</v>
      </c>
      <c r="K84">
        <v>35</v>
      </c>
      <c r="L84" t="s">
        <v>52</v>
      </c>
      <c r="M84">
        <v>1</v>
      </c>
      <c r="N84">
        <v>5000</v>
      </c>
      <c r="O84">
        <v>20000</v>
      </c>
      <c r="P84">
        <v>11525</v>
      </c>
      <c r="Q84">
        <v>1</v>
      </c>
      <c r="R84">
        <v>20000</v>
      </c>
      <c r="S84">
        <v>22639</v>
      </c>
      <c r="T84" t="s">
        <v>40</v>
      </c>
      <c r="U84">
        <v>338465.36</v>
      </c>
      <c r="V84">
        <v>0</v>
      </c>
      <c r="W84">
        <v>0</v>
      </c>
      <c r="X84" t="s">
        <v>53</v>
      </c>
      <c r="Y84">
        <v>0.99360755553650104</v>
      </c>
      <c r="Z84" t="s">
        <v>54</v>
      </c>
      <c r="AA84">
        <v>561534.64</v>
      </c>
      <c r="AB84">
        <v>1.25</v>
      </c>
      <c r="AC84">
        <v>0.25769999999999998</v>
      </c>
      <c r="AD84">
        <v>516</v>
      </c>
      <c r="AF84" t="s">
        <v>50</v>
      </c>
      <c r="AG84">
        <v>20000</v>
      </c>
      <c r="AH84">
        <v>7</v>
      </c>
      <c r="AI84">
        <v>1417.91</v>
      </c>
      <c r="AJ84">
        <v>0</v>
      </c>
      <c r="AK84">
        <v>0</v>
      </c>
      <c r="AL84">
        <v>0</v>
      </c>
    </row>
    <row r="85" spans="1:38" x14ac:dyDescent="0.25">
      <c r="A85">
        <v>84</v>
      </c>
      <c r="B85">
        <v>15248199</v>
      </c>
      <c r="C85" s="1">
        <v>43395.864328703705</v>
      </c>
      <c r="D85" s="2">
        <v>43374</v>
      </c>
      <c r="E85">
        <v>32703235</v>
      </c>
      <c r="F85">
        <v>29263</v>
      </c>
      <c r="G85" s="1">
        <v>43396.849629629629</v>
      </c>
      <c r="H85">
        <v>671503</v>
      </c>
      <c r="I85">
        <v>155347</v>
      </c>
      <c r="J85" t="s">
        <v>38</v>
      </c>
      <c r="K85">
        <v>49</v>
      </c>
      <c r="L85" t="s">
        <v>39</v>
      </c>
      <c r="M85">
        <v>0</v>
      </c>
      <c r="N85">
        <v>5000</v>
      </c>
      <c r="O85">
        <v>0</v>
      </c>
      <c r="P85">
        <v>10575</v>
      </c>
      <c r="Q85">
        <v>1</v>
      </c>
      <c r="R85">
        <v>5000</v>
      </c>
      <c r="S85">
        <v>18715</v>
      </c>
      <c r="T85" t="s">
        <v>40</v>
      </c>
      <c r="U85">
        <v>119399.57</v>
      </c>
      <c r="V85">
        <v>0</v>
      </c>
      <c r="W85">
        <v>0</v>
      </c>
      <c r="X85" t="s">
        <v>44</v>
      </c>
      <c r="Y85">
        <v>0.997418763792282</v>
      </c>
      <c r="Z85" t="s">
        <v>42</v>
      </c>
      <c r="AA85">
        <v>728000</v>
      </c>
      <c r="AB85">
        <v>0.53</v>
      </c>
      <c r="AC85">
        <v>0.26719999999999999</v>
      </c>
      <c r="AD85">
        <v>522</v>
      </c>
      <c r="AF85" t="s">
        <v>43</v>
      </c>
      <c r="AG85">
        <v>5000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>
        <v>85</v>
      </c>
      <c r="B86">
        <v>14615294</v>
      </c>
      <c r="C86" s="1">
        <v>43347.541331018518</v>
      </c>
      <c r="D86" s="2">
        <v>43344</v>
      </c>
      <c r="E86">
        <v>32297959</v>
      </c>
      <c r="F86">
        <v>17856</v>
      </c>
      <c r="G86" s="1">
        <v>43347.600925925923</v>
      </c>
      <c r="H86">
        <v>1665714</v>
      </c>
      <c r="I86">
        <v>321797</v>
      </c>
      <c r="J86" t="s">
        <v>38</v>
      </c>
      <c r="K86">
        <v>24</v>
      </c>
      <c r="L86" t="s">
        <v>52</v>
      </c>
      <c r="M86">
        <v>0</v>
      </c>
      <c r="N86">
        <v>4250</v>
      </c>
      <c r="O86">
        <v>10000</v>
      </c>
      <c r="P86">
        <v>12743</v>
      </c>
      <c r="Q86">
        <v>1</v>
      </c>
      <c r="R86">
        <v>10000</v>
      </c>
      <c r="S86">
        <v>20550</v>
      </c>
      <c r="T86" t="s">
        <v>40</v>
      </c>
      <c r="U86">
        <v>0</v>
      </c>
      <c r="V86">
        <v>0</v>
      </c>
      <c r="W86">
        <v>0</v>
      </c>
      <c r="X86" t="s">
        <v>48</v>
      </c>
      <c r="Y86">
        <v>0.98310842826043998</v>
      </c>
      <c r="Z86" t="s">
        <v>62</v>
      </c>
      <c r="AA86">
        <v>500000</v>
      </c>
      <c r="AB86">
        <v>0</v>
      </c>
      <c r="AC86">
        <v>0.2271</v>
      </c>
      <c r="AE86" t="s">
        <v>68</v>
      </c>
      <c r="AF86" t="s">
        <v>69</v>
      </c>
      <c r="AG86">
        <v>10000</v>
      </c>
      <c r="AH86">
        <v>27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>
        <v>86</v>
      </c>
      <c r="B87">
        <v>15736723</v>
      </c>
      <c r="C87" s="1">
        <v>43431.86146990741</v>
      </c>
      <c r="D87" s="2">
        <v>43405</v>
      </c>
      <c r="E87">
        <v>33016657</v>
      </c>
      <c r="F87">
        <v>37615</v>
      </c>
      <c r="G87" s="1">
        <v>43431.863564814812</v>
      </c>
      <c r="H87">
        <v>1269638</v>
      </c>
      <c r="I87">
        <v>226808</v>
      </c>
      <c r="J87" t="s">
        <v>38</v>
      </c>
      <c r="K87">
        <v>31</v>
      </c>
      <c r="L87" t="s">
        <v>52</v>
      </c>
      <c r="M87">
        <v>0</v>
      </c>
      <c r="N87">
        <v>3898</v>
      </c>
      <c r="O87">
        <v>5000</v>
      </c>
      <c r="P87">
        <v>20343</v>
      </c>
      <c r="Q87">
        <v>1</v>
      </c>
      <c r="R87">
        <v>5000</v>
      </c>
      <c r="S87">
        <v>27590</v>
      </c>
      <c r="T87" t="s">
        <v>40</v>
      </c>
      <c r="U87">
        <v>323692.93</v>
      </c>
      <c r="V87">
        <v>0</v>
      </c>
      <c r="W87">
        <v>0</v>
      </c>
      <c r="X87" t="s">
        <v>48</v>
      </c>
      <c r="Y87">
        <v>0.98725977101231799</v>
      </c>
      <c r="Z87" t="s">
        <v>62</v>
      </c>
      <c r="AA87">
        <v>76307.070000000007</v>
      </c>
      <c r="AB87">
        <v>0.98</v>
      </c>
      <c r="AC87">
        <v>0.14879999999999999</v>
      </c>
      <c r="AD87">
        <v>431</v>
      </c>
      <c r="AF87" t="s">
        <v>66</v>
      </c>
      <c r="AG87">
        <v>5000</v>
      </c>
      <c r="AH87">
        <v>1</v>
      </c>
      <c r="AI87">
        <v>5000</v>
      </c>
      <c r="AJ87">
        <v>1</v>
      </c>
      <c r="AK87">
        <v>1</v>
      </c>
      <c r="AL87">
        <v>1</v>
      </c>
    </row>
    <row r="88" spans="1:38" x14ac:dyDescent="0.25">
      <c r="A88">
        <v>87</v>
      </c>
      <c r="B88">
        <v>14919791</v>
      </c>
      <c r="C88" s="1">
        <v>43369.767523148148</v>
      </c>
      <c r="D88" s="2">
        <v>43344</v>
      </c>
      <c r="E88">
        <v>32492394</v>
      </c>
      <c r="F88">
        <v>23021</v>
      </c>
      <c r="G88" s="1">
        <v>43369.768854166665</v>
      </c>
      <c r="H88">
        <v>2273010</v>
      </c>
      <c r="I88">
        <v>411777</v>
      </c>
      <c r="J88" t="s">
        <v>38</v>
      </c>
      <c r="K88">
        <v>30</v>
      </c>
      <c r="L88" t="s">
        <v>52</v>
      </c>
      <c r="M88">
        <v>0</v>
      </c>
      <c r="N88">
        <v>4000</v>
      </c>
      <c r="O88">
        <v>0</v>
      </c>
      <c r="P88">
        <v>10690</v>
      </c>
      <c r="Q88">
        <v>0</v>
      </c>
      <c r="R88">
        <v>20000</v>
      </c>
      <c r="S88">
        <v>19096.429166666701</v>
      </c>
      <c r="T88" t="s">
        <v>40</v>
      </c>
      <c r="U88">
        <v>314949.27</v>
      </c>
      <c r="V88">
        <v>0</v>
      </c>
      <c r="W88">
        <v>0</v>
      </c>
      <c r="X88" t="s">
        <v>48</v>
      </c>
      <c r="Y88">
        <v>0.98722861916233395</v>
      </c>
      <c r="Z88" t="s">
        <v>62</v>
      </c>
      <c r="AA88">
        <v>276000</v>
      </c>
      <c r="AB88">
        <v>1.37</v>
      </c>
      <c r="AC88">
        <v>0.2616</v>
      </c>
      <c r="AD88">
        <v>518</v>
      </c>
      <c r="AF88" t="s">
        <v>50</v>
      </c>
      <c r="AG88">
        <v>20000</v>
      </c>
      <c r="AH88">
        <v>4</v>
      </c>
      <c r="AI88">
        <v>2904.65</v>
      </c>
      <c r="AJ88">
        <v>0</v>
      </c>
      <c r="AK88">
        <v>0</v>
      </c>
      <c r="AL88">
        <v>0</v>
      </c>
    </row>
    <row r="89" spans="1:38" x14ac:dyDescent="0.25">
      <c r="A89">
        <v>88</v>
      </c>
      <c r="B89">
        <v>15091511</v>
      </c>
      <c r="C89" s="1">
        <v>43383.690983796296</v>
      </c>
      <c r="D89" s="2">
        <v>43374</v>
      </c>
      <c r="E89">
        <v>32600364</v>
      </c>
      <c r="F89">
        <v>26424</v>
      </c>
      <c r="G89" s="1">
        <v>43384.516655092593</v>
      </c>
      <c r="H89">
        <v>11237635</v>
      </c>
      <c r="I89">
        <v>943839</v>
      </c>
      <c r="J89" t="s">
        <v>38</v>
      </c>
      <c r="K89">
        <v>53</v>
      </c>
      <c r="L89" t="s">
        <v>39</v>
      </c>
      <c r="M89">
        <v>0</v>
      </c>
      <c r="N89">
        <v>6000</v>
      </c>
      <c r="O89">
        <v>0</v>
      </c>
      <c r="P89">
        <v>4460</v>
      </c>
      <c r="Q89">
        <v>0</v>
      </c>
      <c r="R89">
        <v>20000</v>
      </c>
      <c r="S89">
        <v>13600</v>
      </c>
      <c r="T89" t="s">
        <v>40</v>
      </c>
      <c r="U89">
        <v>0</v>
      </c>
      <c r="V89">
        <v>2583</v>
      </c>
      <c r="W89">
        <v>56818</v>
      </c>
      <c r="X89" t="s">
        <v>48</v>
      </c>
      <c r="Y89">
        <v>0.98262733807740599</v>
      </c>
      <c r="Z89" t="s">
        <v>62</v>
      </c>
      <c r="AA89">
        <v>210000</v>
      </c>
      <c r="AB89">
        <v>0.19</v>
      </c>
      <c r="AC89">
        <v>0.44119999999999998</v>
      </c>
      <c r="AD89">
        <v>460</v>
      </c>
      <c r="AF89" t="s">
        <v>63</v>
      </c>
      <c r="AG89">
        <v>15000</v>
      </c>
      <c r="AH89">
        <v>0</v>
      </c>
      <c r="AI89">
        <v>13808.25</v>
      </c>
      <c r="AJ89">
        <v>0</v>
      </c>
      <c r="AK89">
        <v>1</v>
      </c>
      <c r="AL89">
        <v>1</v>
      </c>
    </row>
    <row r="90" spans="1:38" x14ac:dyDescent="0.25">
      <c r="A90">
        <v>89</v>
      </c>
      <c r="B90">
        <v>14805591</v>
      </c>
      <c r="C90" s="1">
        <v>43361.738935185182</v>
      </c>
      <c r="D90" s="2">
        <v>43344</v>
      </c>
      <c r="E90">
        <v>32423183</v>
      </c>
      <c r="F90">
        <v>20943</v>
      </c>
      <c r="G90" s="1">
        <v>43363.383958333332</v>
      </c>
      <c r="H90">
        <v>8487589</v>
      </c>
      <c r="I90">
        <v>882270</v>
      </c>
      <c r="J90" t="s">
        <v>72</v>
      </c>
      <c r="K90">
        <v>44</v>
      </c>
      <c r="L90" t="s">
        <v>46</v>
      </c>
      <c r="M90">
        <v>0</v>
      </c>
      <c r="N90">
        <v>0</v>
      </c>
      <c r="O90">
        <v>0</v>
      </c>
      <c r="P90">
        <v>9770</v>
      </c>
      <c r="Q90">
        <v>0</v>
      </c>
      <c r="R90">
        <v>10000</v>
      </c>
      <c r="S90">
        <v>13180.737499999999</v>
      </c>
      <c r="T90" t="s">
        <v>70</v>
      </c>
      <c r="U90">
        <v>0</v>
      </c>
      <c r="V90">
        <v>0</v>
      </c>
      <c r="W90">
        <v>0</v>
      </c>
      <c r="X90" t="s">
        <v>64</v>
      </c>
      <c r="Y90">
        <v>0.78551833272258498</v>
      </c>
      <c r="Z90" t="s">
        <v>80</v>
      </c>
      <c r="AA90">
        <v>99000</v>
      </c>
      <c r="AB90">
        <v>0</v>
      </c>
      <c r="AC90">
        <v>0</v>
      </c>
      <c r="AE90" t="s">
        <v>71</v>
      </c>
      <c r="AF90" t="s">
        <v>69</v>
      </c>
      <c r="AG90">
        <v>10000</v>
      </c>
      <c r="AH90">
        <v>4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>
        <v>90</v>
      </c>
      <c r="B91">
        <v>15694573</v>
      </c>
      <c r="C91" s="1">
        <v>43428.657187500001</v>
      </c>
      <c r="D91" s="2">
        <v>43405</v>
      </c>
      <c r="E91">
        <v>32991058</v>
      </c>
      <c r="F91">
        <v>36799</v>
      </c>
      <c r="G91" s="1">
        <v>43428.65824074074</v>
      </c>
      <c r="H91">
        <v>1508989</v>
      </c>
      <c r="I91">
        <v>290560</v>
      </c>
      <c r="J91" t="s">
        <v>38</v>
      </c>
      <c r="K91">
        <v>24</v>
      </c>
      <c r="L91" t="s">
        <v>60</v>
      </c>
      <c r="M91">
        <v>0</v>
      </c>
      <c r="N91">
        <v>1200</v>
      </c>
      <c r="O91">
        <v>0</v>
      </c>
      <c r="P91">
        <v>512</v>
      </c>
      <c r="Q91">
        <v>1</v>
      </c>
      <c r="R91">
        <v>5000</v>
      </c>
      <c r="S91">
        <v>19494</v>
      </c>
      <c r="T91" t="s">
        <v>40</v>
      </c>
      <c r="U91">
        <v>46201</v>
      </c>
      <c r="V91">
        <v>15046</v>
      </c>
      <c r="W91">
        <v>4370925</v>
      </c>
      <c r="X91" t="s">
        <v>57</v>
      </c>
      <c r="Y91">
        <v>0.99029638737096104</v>
      </c>
      <c r="Z91" t="s">
        <v>51</v>
      </c>
      <c r="AA91">
        <v>25000</v>
      </c>
      <c r="AB91">
        <v>11.59</v>
      </c>
      <c r="AC91">
        <v>0.81269999999999998</v>
      </c>
      <c r="AD91">
        <v>428</v>
      </c>
      <c r="AF91" t="s">
        <v>66</v>
      </c>
      <c r="AG91">
        <v>5000</v>
      </c>
      <c r="AH91">
        <v>4</v>
      </c>
      <c r="AI91">
        <v>4091.99</v>
      </c>
      <c r="AJ91">
        <v>0</v>
      </c>
      <c r="AK91">
        <v>0</v>
      </c>
      <c r="AL91">
        <v>1</v>
      </c>
    </row>
    <row r="92" spans="1:38" x14ac:dyDescent="0.25">
      <c r="A92">
        <v>91</v>
      </c>
      <c r="B92">
        <v>14243955</v>
      </c>
      <c r="C92" s="1">
        <v>43318.67386574074</v>
      </c>
      <c r="D92" s="2">
        <v>43313</v>
      </c>
      <c r="E92">
        <v>32030688</v>
      </c>
      <c r="F92">
        <v>11114</v>
      </c>
      <c r="G92" s="1">
        <v>43329.338449074072</v>
      </c>
      <c r="H92">
        <v>4935463</v>
      </c>
      <c r="I92">
        <v>719982</v>
      </c>
      <c r="J92" t="s">
        <v>72</v>
      </c>
      <c r="K92">
        <v>56</v>
      </c>
      <c r="L92" t="s">
        <v>39</v>
      </c>
      <c r="M92">
        <v>0</v>
      </c>
      <c r="N92">
        <v>2021</v>
      </c>
      <c r="O92">
        <v>0</v>
      </c>
      <c r="P92">
        <v>26583</v>
      </c>
      <c r="Q92">
        <v>0</v>
      </c>
      <c r="R92">
        <v>20000</v>
      </c>
      <c r="S92">
        <v>31744</v>
      </c>
      <c r="T92" t="s">
        <v>40</v>
      </c>
      <c r="U92">
        <v>100000</v>
      </c>
      <c r="V92">
        <v>0</v>
      </c>
      <c r="W92">
        <v>0</v>
      </c>
      <c r="X92" t="s">
        <v>48</v>
      </c>
      <c r="Y92">
        <v>0.97390557595609695</v>
      </c>
      <c r="Z92" t="s">
        <v>49</v>
      </c>
      <c r="AA92">
        <v>300000</v>
      </c>
      <c r="AB92">
        <v>0.26</v>
      </c>
      <c r="AC92">
        <v>6.3700000000000007E-2</v>
      </c>
      <c r="AE92" t="s">
        <v>71</v>
      </c>
      <c r="AF92" t="s">
        <v>69</v>
      </c>
      <c r="AG92">
        <v>20000</v>
      </c>
      <c r="AH92">
        <v>12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>
        <v>92</v>
      </c>
      <c r="B93">
        <v>14453938</v>
      </c>
      <c r="C93" s="1">
        <v>43334.714155092595</v>
      </c>
      <c r="D93" s="2">
        <v>43313</v>
      </c>
      <c r="E93">
        <v>32187089</v>
      </c>
      <c r="F93">
        <v>14682</v>
      </c>
      <c r="G93" s="1">
        <v>43343.786296296297</v>
      </c>
      <c r="H93">
        <v>2986901</v>
      </c>
      <c r="I93">
        <v>520961</v>
      </c>
      <c r="J93" t="s">
        <v>38</v>
      </c>
      <c r="K93">
        <v>52</v>
      </c>
      <c r="L93" t="s">
        <v>75</v>
      </c>
      <c r="M93">
        <v>0</v>
      </c>
      <c r="N93">
        <v>3500</v>
      </c>
      <c r="O93">
        <v>0</v>
      </c>
      <c r="P93">
        <v>15390</v>
      </c>
      <c r="Q93">
        <v>0</v>
      </c>
      <c r="R93">
        <v>7000</v>
      </c>
      <c r="S93">
        <v>26595</v>
      </c>
      <c r="T93" t="s">
        <v>40</v>
      </c>
      <c r="U93">
        <v>166286.51999999999</v>
      </c>
      <c r="V93">
        <v>4031</v>
      </c>
      <c r="W93">
        <v>395064</v>
      </c>
      <c r="X93" t="s">
        <v>57</v>
      </c>
      <c r="Y93">
        <v>0.96477446364441599</v>
      </c>
      <c r="Z93" t="s">
        <v>58</v>
      </c>
      <c r="AA93">
        <v>103713.48</v>
      </c>
      <c r="AB93">
        <v>1.35</v>
      </c>
      <c r="AC93">
        <v>0.29310000000000003</v>
      </c>
      <c r="AD93">
        <v>308</v>
      </c>
      <c r="AF93" t="s">
        <v>56</v>
      </c>
      <c r="AG93">
        <v>7000</v>
      </c>
      <c r="AH93">
        <v>3</v>
      </c>
      <c r="AI93">
        <v>6934.62</v>
      </c>
      <c r="AJ93">
        <v>0</v>
      </c>
      <c r="AK93">
        <v>1</v>
      </c>
      <c r="AL93">
        <v>1</v>
      </c>
    </row>
    <row r="94" spans="1:38" x14ac:dyDescent="0.25">
      <c r="A94">
        <v>93</v>
      </c>
      <c r="B94">
        <v>14239597</v>
      </c>
      <c r="C94" s="1">
        <v>43318.283194444448</v>
      </c>
      <c r="D94" s="2">
        <v>43313</v>
      </c>
      <c r="E94">
        <v>32012638</v>
      </c>
      <c r="F94">
        <v>11192</v>
      </c>
      <c r="G94" s="1">
        <v>43318.297048611108</v>
      </c>
      <c r="H94">
        <v>6928093</v>
      </c>
      <c r="I94">
        <v>821064</v>
      </c>
      <c r="J94" t="s">
        <v>38</v>
      </c>
      <c r="K94">
        <v>61</v>
      </c>
      <c r="L94" t="s">
        <v>46</v>
      </c>
      <c r="M94">
        <v>0</v>
      </c>
      <c r="N94">
        <v>0</v>
      </c>
      <c r="O94">
        <v>0</v>
      </c>
      <c r="P94">
        <v>26510</v>
      </c>
      <c r="Q94">
        <v>0</v>
      </c>
      <c r="R94">
        <v>20000</v>
      </c>
      <c r="S94">
        <v>29920.637500000001</v>
      </c>
      <c r="T94" t="s">
        <v>70</v>
      </c>
      <c r="U94">
        <v>0</v>
      </c>
      <c r="V94">
        <v>0</v>
      </c>
      <c r="W94">
        <v>0</v>
      </c>
      <c r="X94" t="s">
        <v>53</v>
      </c>
      <c r="Y94">
        <v>0.99629981271297396</v>
      </c>
      <c r="Z94" t="s">
        <v>54</v>
      </c>
      <c r="AA94">
        <v>800000</v>
      </c>
      <c r="AB94">
        <v>0</v>
      </c>
      <c r="AC94">
        <v>0</v>
      </c>
      <c r="AD94">
        <v>456</v>
      </c>
      <c r="AF94" t="s">
        <v>63</v>
      </c>
      <c r="AG94">
        <v>30000</v>
      </c>
      <c r="AH94">
        <v>4</v>
      </c>
      <c r="AI94">
        <v>22091.5</v>
      </c>
      <c r="AJ94">
        <v>0</v>
      </c>
      <c r="AK94">
        <v>0</v>
      </c>
      <c r="AL94">
        <v>1</v>
      </c>
    </row>
    <row r="95" spans="1:38" x14ac:dyDescent="0.25">
      <c r="A95">
        <v>94</v>
      </c>
      <c r="B95">
        <v>14244799</v>
      </c>
      <c r="C95" s="1">
        <v>43318.385821759257</v>
      </c>
      <c r="D95" s="2">
        <v>43313</v>
      </c>
      <c r="E95">
        <v>32030724</v>
      </c>
      <c r="F95">
        <v>11132</v>
      </c>
      <c r="G95" s="1">
        <v>43318.386828703704</v>
      </c>
      <c r="H95">
        <v>1457966</v>
      </c>
      <c r="I95">
        <v>276980</v>
      </c>
      <c r="J95" t="s">
        <v>38</v>
      </c>
      <c r="K95">
        <v>26</v>
      </c>
      <c r="L95" t="s">
        <v>52</v>
      </c>
      <c r="M95">
        <v>0</v>
      </c>
      <c r="N95">
        <v>4000</v>
      </c>
      <c r="O95">
        <v>0</v>
      </c>
      <c r="P95">
        <v>32423</v>
      </c>
      <c r="Q95">
        <v>0</v>
      </c>
      <c r="R95">
        <v>25000</v>
      </c>
      <c r="S95">
        <v>41000</v>
      </c>
      <c r="T95" t="s">
        <v>40</v>
      </c>
      <c r="U95">
        <v>55195.88</v>
      </c>
      <c r="V95">
        <v>1312.5</v>
      </c>
      <c r="W95">
        <v>0</v>
      </c>
      <c r="X95" t="s">
        <v>41</v>
      </c>
      <c r="Y95">
        <v>0.99119564486484901</v>
      </c>
      <c r="Z95" t="s">
        <v>51</v>
      </c>
      <c r="AA95">
        <v>544804.12</v>
      </c>
      <c r="AB95">
        <v>0.11</v>
      </c>
      <c r="AC95">
        <v>0.1326</v>
      </c>
      <c r="AD95">
        <v>407</v>
      </c>
      <c r="AF95" t="s">
        <v>56</v>
      </c>
      <c r="AG95">
        <v>25000</v>
      </c>
      <c r="AH95">
        <v>2</v>
      </c>
      <c r="AJ95">
        <v>0</v>
      </c>
      <c r="AK95">
        <v>0</v>
      </c>
      <c r="AL95">
        <v>0</v>
      </c>
    </row>
    <row r="96" spans="1:38" x14ac:dyDescent="0.25">
      <c r="A96">
        <v>95</v>
      </c>
      <c r="B96">
        <v>13738237</v>
      </c>
      <c r="C96" s="1">
        <v>43278.801712962966</v>
      </c>
      <c r="D96" s="2">
        <v>43252</v>
      </c>
      <c r="E96">
        <v>31647797</v>
      </c>
      <c r="F96">
        <v>1449</v>
      </c>
      <c r="G96" s="1">
        <v>43280.875983796293</v>
      </c>
      <c r="H96">
        <v>3006689</v>
      </c>
      <c r="I96">
        <v>523354</v>
      </c>
      <c r="J96" t="s">
        <v>38</v>
      </c>
      <c r="K96">
        <v>41</v>
      </c>
      <c r="L96" t="s">
        <v>52</v>
      </c>
      <c r="M96">
        <v>0</v>
      </c>
      <c r="N96">
        <v>3000</v>
      </c>
      <c r="O96">
        <v>13000</v>
      </c>
      <c r="P96">
        <v>6837</v>
      </c>
      <c r="Q96">
        <v>1</v>
      </c>
      <c r="R96">
        <v>10000</v>
      </c>
      <c r="S96">
        <v>13520</v>
      </c>
      <c r="T96" t="s">
        <v>40</v>
      </c>
      <c r="U96">
        <v>102202.34</v>
      </c>
      <c r="V96">
        <v>0</v>
      </c>
      <c r="W96">
        <v>0</v>
      </c>
      <c r="X96" t="s">
        <v>57</v>
      </c>
      <c r="Y96">
        <v>0.95267721257792204</v>
      </c>
      <c r="Z96" t="s">
        <v>59</v>
      </c>
      <c r="AA96">
        <v>200000</v>
      </c>
      <c r="AB96">
        <v>0.63</v>
      </c>
      <c r="AC96">
        <v>0.26200000000000001</v>
      </c>
      <c r="AD96">
        <v>538</v>
      </c>
      <c r="AF96" t="s">
        <v>43</v>
      </c>
      <c r="AG96">
        <v>15000</v>
      </c>
      <c r="AH96">
        <v>5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>
        <v>96</v>
      </c>
      <c r="B97">
        <v>15171875</v>
      </c>
      <c r="C97" s="1">
        <v>43389.498032407406</v>
      </c>
      <c r="D97" s="2">
        <v>43374</v>
      </c>
      <c r="E97">
        <v>32611109</v>
      </c>
      <c r="F97">
        <v>27700</v>
      </c>
      <c r="G97" s="1">
        <v>43389.508715277778</v>
      </c>
      <c r="H97">
        <v>3086903</v>
      </c>
      <c r="I97">
        <v>533622</v>
      </c>
      <c r="J97" t="s">
        <v>38</v>
      </c>
      <c r="K97">
        <v>26</v>
      </c>
      <c r="L97" t="s">
        <v>52</v>
      </c>
      <c r="M97">
        <v>0</v>
      </c>
      <c r="N97">
        <v>0</v>
      </c>
      <c r="O97">
        <v>0</v>
      </c>
      <c r="P97">
        <v>25101</v>
      </c>
      <c r="Q97">
        <v>1</v>
      </c>
      <c r="R97">
        <v>30000</v>
      </c>
      <c r="S97">
        <v>28241</v>
      </c>
      <c r="T97" t="s">
        <v>40</v>
      </c>
      <c r="U97">
        <v>0</v>
      </c>
      <c r="V97">
        <v>0</v>
      </c>
      <c r="W97">
        <v>0</v>
      </c>
      <c r="X97" t="s">
        <v>41</v>
      </c>
      <c r="Y97">
        <v>0.98928583038348805</v>
      </c>
      <c r="Z97" t="s">
        <v>51</v>
      </c>
      <c r="AA97">
        <v>600000</v>
      </c>
      <c r="AB97">
        <v>0</v>
      </c>
      <c r="AC97">
        <v>0</v>
      </c>
      <c r="AE97" t="s">
        <v>71</v>
      </c>
      <c r="AF97" t="s">
        <v>69</v>
      </c>
      <c r="AG97">
        <v>30000</v>
      </c>
      <c r="AH97">
        <v>27</v>
      </c>
      <c r="AI97">
        <v>19269.11</v>
      </c>
      <c r="AJ97">
        <v>0</v>
      </c>
      <c r="AK97">
        <v>0</v>
      </c>
      <c r="AL97">
        <v>1</v>
      </c>
    </row>
    <row r="98" spans="1:38" x14ac:dyDescent="0.25">
      <c r="A98">
        <v>97</v>
      </c>
      <c r="B98">
        <v>15203946</v>
      </c>
      <c r="C98" s="1">
        <v>43391.676979166667</v>
      </c>
      <c r="D98" s="2">
        <v>43374</v>
      </c>
      <c r="E98">
        <v>32679559</v>
      </c>
      <c r="F98">
        <v>28136</v>
      </c>
      <c r="G98" s="1">
        <v>43409.359664351854</v>
      </c>
      <c r="H98">
        <v>11818223</v>
      </c>
      <c r="I98">
        <v>984318</v>
      </c>
      <c r="J98" t="s">
        <v>72</v>
      </c>
      <c r="K98">
        <v>26</v>
      </c>
      <c r="L98" t="s">
        <v>52</v>
      </c>
      <c r="M98">
        <v>0</v>
      </c>
      <c r="N98">
        <v>0</v>
      </c>
      <c r="O98">
        <v>0</v>
      </c>
      <c r="P98">
        <v>8229</v>
      </c>
      <c r="Q98">
        <v>0</v>
      </c>
      <c r="R98">
        <v>10000</v>
      </c>
      <c r="S98">
        <v>11369</v>
      </c>
      <c r="T98" t="s">
        <v>40</v>
      </c>
      <c r="U98">
        <v>0</v>
      </c>
      <c r="V98">
        <v>0</v>
      </c>
      <c r="W98">
        <v>0</v>
      </c>
      <c r="X98" t="s">
        <v>64</v>
      </c>
      <c r="Y98">
        <v>0.92264522732207499</v>
      </c>
      <c r="Z98" t="s">
        <v>65</v>
      </c>
      <c r="AA98">
        <v>200000</v>
      </c>
      <c r="AB98">
        <v>0</v>
      </c>
      <c r="AC98">
        <v>0</v>
      </c>
      <c r="AE98" t="s">
        <v>71</v>
      </c>
      <c r="AF98" t="s">
        <v>69</v>
      </c>
      <c r="AG98">
        <v>10000</v>
      </c>
      <c r="AH98">
        <v>4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>
        <v>98</v>
      </c>
      <c r="B99">
        <v>14788143</v>
      </c>
      <c r="C99" s="1">
        <v>43360.422881944447</v>
      </c>
      <c r="D99" s="2">
        <v>43344</v>
      </c>
      <c r="E99">
        <v>32416705</v>
      </c>
      <c r="F99">
        <v>20720</v>
      </c>
      <c r="G99" s="1">
        <v>43360.424409722225</v>
      </c>
      <c r="H99">
        <v>101244</v>
      </c>
      <c r="I99">
        <v>51110</v>
      </c>
      <c r="J99" t="s">
        <v>38</v>
      </c>
      <c r="K99">
        <v>25</v>
      </c>
      <c r="L99" t="s">
        <v>52</v>
      </c>
      <c r="M99">
        <v>0</v>
      </c>
      <c r="N99">
        <v>4500</v>
      </c>
      <c r="O99">
        <v>10000</v>
      </c>
      <c r="P99">
        <v>15799</v>
      </c>
      <c r="Q99">
        <v>1</v>
      </c>
      <c r="R99">
        <v>10000</v>
      </c>
      <c r="S99">
        <v>24127</v>
      </c>
      <c r="T99" t="s">
        <v>40</v>
      </c>
      <c r="U99">
        <v>260499.15</v>
      </c>
      <c r="V99">
        <v>0</v>
      </c>
      <c r="W99">
        <v>0</v>
      </c>
      <c r="X99" t="s">
        <v>48</v>
      </c>
      <c r="Y99">
        <v>0.98690313906417604</v>
      </c>
      <c r="Z99" t="s">
        <v>62</v>
      </c>
      <c r="AA99">
        <v>439500.85</v>
      </c>
      <c r="AB99">
        <v>0.9</v>
      </c>
      <c r="AC99">
        <v>0.20380000000000001</v>
      </c>
      <c r="AD99">
        <v>519</v>
      </c>
      <c r="AF99" t="s">
        <v>43</v>
      </c>
      <c r="AG99">
        <v>20000</v>
      </c>
      <c r="AH99">
        <v>2</v>
      </c>
      <c r="AI99">
        <v>18542.650000000001</v>
      </c>
      <c r="AJ99">
        <v>0</v>
      </c>
      <c r="AK99">
        <v>1</v>
      </c>
      <c r="AL99">
        <v>1</v>
      </c>
    </row>
    <row r="100" spans="1:38" x14ac:dyDescent="0.25">
      <c r="A100">
        <v>99</v>
      </c>
      <c r="B100">
        <v>13738321</v>
      </c>
      <c r="C100" s="1">
        <v>43278.346342592595</v>
      </c>
      <c r="D100" s="2">
        <v>43252</v>
      </c>
      <c r="E100">
        <v>31684178</v>
      </c>
      <c r="F100">
        <v>1408</v>
      </c>
      <c r="G100" s="1">
        <v>43278.347222222219</v>
      </c>
      <c r="H100">
        <v>1478165</v>
      </c>
      <c r="I100">
        <v>282439</v>
      </c>
      <c r="J100" t="s">
        <v>38</v>
      </c>
      <c r="K100">
        <v>30</v>
      </c>
      <c r="L100" t="s">
        <v>39</v>
      </c>
      <c r="M100">
        <v>2</v>
      </c>
      <c r="N100">
        <v>6000</v>
      </c>
      <c r="O100">
        <v>0</v>
      </c>
      <c r="P100">
        <v>10442</v>
      </c>
      <c r="Q100">
        <v>1</v>
      </c>
      <c r="R100">
        <v>20000</v>
      </c>
      <c r="S100">
        <v>31497</v>
      </c>
      <c r="T100" t="s">
        <v>40</v>
      </c>
      <c r="U100">
        <v>466355.06</v>
      </c>
      <c r="V100">
        <v>7805</v>
      </c>
      <c r="W100">
        <v>2614214</v>
      </c>
      <c r="X100" t="s">
        <v>41</v>
      </c>
      <c r="Y100">
        <v>0.99896874317136697</v>
      </c>
      <c r="Z100" t="s">
        <v>42</v>
      </c>
      <c r="AA100">
        <v>93644.94</v>
      </c>
      <c r="AB100">
        <v>6.04</v>
      </c>
      <c r="AC100">
        <v>0.43290000000000001</v>
      </c>
      <c r="AD100">
        <v>542</v>
      </c>
      <c r="AF100" t="s">
        <v>61</v>
      </c>
      <c r="AG100">
        <v>20000</v>
      </c>
      <c r="AH100">
        <v>5</v>
      </c>
      <c r="AJ100">
        <v>0</v>
      </c>
      <c r="AK100">
        <v>0</v>
      </c>
      <c r="AL100">
        <v>0</v>
      </c>
    </row>
    <row r="101" spans="1:38" x14ac:dyDescent="0.25">
      <c r="A101">
        <v>100</v>
      </c>
      <c r="B101">
        <v>13770027</v>
      </c>
      <c r="C101" s="1">
        <v>43280.418113425927</v>
      </c>
      <c r="D101" s="2">
        <v>43252</v>
      </c>
      <c r="E101">
        <v>31701791</v>
      </c>
      <c r="F101">
        <v>2259</v>
      </c>
      <c r="G101" s="1">
        <v>43284.468171296299</v>
      </c>
      <c r="H101">
        <v>3267798</v>
      </c>
      <c r="I101">
        <v>547910</v>
      </c>
      <c r="J101" t="s">
        <v>38</v>
      </c>
      <c r="K101">
        <v>25</v>
      </c>
      <c r="L101" t="s">
        <v>52</v>
      </c>
      <c r="M101">
        <v>0</v>
      </c>
      <c r="N101">
        <v>4000</v>
      </c>
      <c r="O101">
        <v>19000</v>
      </c>
      <c r="P101">
        <v>6678</v>
      </c>
      <c r="Q101">
        <v>0</v>
      </c>
      <c r="R101">
        <v>19000</v>
      </c>
      <c r="S101">
        <v>19500</v>
      </c>
      <c r="T101" t="s">
        <v>40</v>
      </c>
      <c r="U101">
        <v>117082.84</v>
      </c>
      <c r="V101">
        <v>5856.3333333333303</v>
      </c>
      <c r="W101">
        <v>35753</v>
      </c>
      <c r="X101" t="s">
        <v>48</v>
      </c>
      <c r="Y101">
        <v>0.98363472417286901</v>
      </c>
      <c r="Z101" t="s">
        <v>62</v>
      </c>
      <c r="AA101">
        <v>376917.16</v>
      </c>
      <c r="AB101">
        <v>0.65</v>
      </c>
      <c r="AC101">
        <v>0.4965</v>
      </c>
      <c r="AD101">
        <v>506</v>
      </c>
      <c r="AF101" t="s">
        <v>50</v>
      </c>
      <c r="AG101">
        <v>19000</v>
      </c>
      <c r="AH101">
        <v>5</v>
      </c>
      <c r="AI101">
        <v>17879.900000000001</v>
      </c>
      <c r="AJ101">
        <v>0</v>
      </c>
      <c r="AK101">
        <v>1</v>
      </c>
      <c r="AL101">
        <v>1</v>
      </c>
    </row>
    <row r="102" spans="1:38" x14ac:dyDescent="0.25">
      <c r="A102">
        <v>101</v>
      </c>
      <c r="B102">
        <v>13754978</v>
      </c>
      <c r="C102" s="1">
        <v>43279.426458333335</v>
      </c>
      <c r="D102" s="2">
        <v>43252</v>
      </c>
      <c r="E102">
        <v>31689063</v>
      </c>
      <c r="F102">
        <v>1795</v>
      </c>
      <c r="G102" s="1">
        <v>43279.427534722221</v>
      </c>
      <c r="H102">
        <v>4703949</v>
      </c>
      <c r="I102">
        <v>697189</v>
      </c>
      <c r="J102" t="s">
        <v>38</v>
      </c>
      <c r="K102">
        <v>32</v>
      </c>
      <c r="L102" t="s">
        <v>60</v>
      </c>
      <c r="M102">
        <v>2</v>
      </c>
      <c r="N102">
        <v>3000</v>
      </c>
      <c r="O102">
        <v>200000</v>
      </c>
      <c r="P102">
        <v>12092</v>
      </c>
      <c r="Q102">
        <v>1</v>
      </c>
      <c r="R102">
        <v>10000</v>
      </c>
      <c r="S102">
        <v>30845.5</v>
      </c>
      <c r="T102" t="s">
        <v>40</v>
      </c>
      <c r="U102">
        <v>175571.41</v>
      </c>
      <c r="V102">
        <v>625</v>
      </c>
      <c r="W102">
        <v>0</v>
      </c>
      <c r="X102" t="s">
        <v>44</v>
      </c>
      <c r="Y102">
        <v>0.997322529029539</v>
      </c>
      <c r="Z102" t="s">
        <v>42</v>
      </c>
      <c r="AA102">
        <v>454428.59</v>
      </c>
      <c r="AB102">
        <v>0.47</v>
      </c>
      <c r="AC102">
        <v>0.3674</v>
      </c>
      <c r="AD102">
        <v>501</v>
      </c>
      <c r="AF102" t="s">
        <v>50</v>
      </c>
      <c r="AG102">
        <v>10000</v>
      </c>
      <c r="AH102">
        <v>4</v>
      </c>
      <c r="AI102">
        <v>5798.04</v>
      </c>
      <c r="AJ102">
        <v>0</v>
      </c>
      <c r="AK102">
        <v>0</v>
      </c>
      <c r="AL102">
        <v>1</v>
      </c>
    </row>
    <row r="103" spans="1:38" x14ac:dyDescent="0.25">
      <c r="A103">
        <v>102</v>
      </c>
      <c r="B103">
        <v>13754936</v>
      </c>
      <c r="C103" s="1">
        <v>43279.286307870374</v>
      </c>
      <c r="D103" s="2">
        <v>43252</v>
      </c>
      <c r="E103">
        <v>31689461</v>
      </c>
      <c r="F103">
        <v>1880</v>
      </c>
      <c r="G103" s="1">
        <v>43279.287662037037</v>
      </c>
      <c r="H103">
        <v>2287601</v>
      </c>
      <c r="I103">
        <v>414446</v>
      </c>
      <c r="J103" t="s">
        <v>38</v>
      </c>
      <c r="K103">
        <v>45</v>
      </c>
      <c r="L103" t="s">
        <v>39</v>
      </c>
      <c r="M103">
        <v>2</v>
      </c>
      <c r="N103">
        <v>1000</v>
      </c>
      <c r="O103">
        <v>0</v>
      </c>
      <c r="P103">
        <v>8797</v>
      </c>
      <c r="Q103">
        <v>1</v>
      </c>
      <c r="R103">
        <v>5000</v>
      </c>
      <c r="S103">
        <v>17217</v>
      </c>
      <c r="T103" t="s">
        <v>40</v>
      </c>
      <c r="U103">
        <v>37445</v>
      </c>
      <c r="V103">
        <v>0</v>
      </c>
      <c r="W103">
        <v>0</v>
      </c>
      <c r="X103" t="s">
        <v>53</v>
      </c>
      <c r="Y103">
        <v>0.99278845984666997</v>
      </c>
      <c r="Z103" t="s">
        <v>54</v>
      </c>
      <c r="AA103">
        <v>583000</v>
      </c>
      <c r="AB103">
        <v>0.18</v>
      </c>
      <c r="AC103">
        <v>5.8099999999999999E-2</v>
      </c>
      <c r="AD103">
        <v>513</v>
      </c>
      <c r="AF103" t="s">
        <v>50</v>
      </c>
      <c r="AG103">
        <v>5000</v>
      </c>
      <c r="AH103">
        <v>11</v>
      </c>
      <c r="AI103">
        <v>3591.45</v>
      </c>
      <c r="AJ103">
        <v>0</v>
      </c>
      <c r="AK103">
        <v>0</v>
      </c>
      <c r="AL103">
        <v>1</v>
      </c>
    </row>
    <row r="104" spans="1:38" x14ac:dyDescent="0.25">
      <c r="A104">
        <v>103</v>
      </c>
      <c r="B104">
        <v>13744016</v>
      </c>
      <c r="C104" s="1">
        <v>43278.861134259256</v>
      </c>
      <c r="D104" s="2">
        <v>43252</v>
      </c>
      <c r="E104">
        <v>31685680</v>
      </c>
      <c r="F104">
        <v>1455</v>
      </c>
      <c r="G104" s="1">
        <v>43278.863437499997</v>
      </c>
      <c r="H104">
        <v>1535414</v>
      </c>
      <c r="I104">
        <v>298195</v>
      </c>
      <c r="J104" t="s">
        <v>38</v>
      </c>
      <c r="K104">
        <v>53</v>
      </c>
      <c r="L104" t="s">
        <v>39</v>
      </c>
      <c r="M104">
        <v>0</v>
      </c>
      <c r="N104">
        <v>12000</v>
      </c>
      <c r="O104">
        <v>25000</v>
      </c>
      <c r="P104">
        <v>17401</v>
      </c>
      <c r="Q104">
        <v>1</v>
      </c>
      <c r="R104">
        <v>15000</v>
      </c>
      <c r="S104">
        <v>34794</v>
      </c>
      <c r="T104" t="s">
        <v>40</v>
      </c>
      <c r="U104">
        <v>89731.33</v>
      </c>
      <c r="V104">
        <v>11334</v>
      </c>
      <c r="W104">
        <v>121488</v>
      </c>
      <c r="X104" t="s">
        <v>41</v>
      </c>
      <c r="Y104">
        <v>0.99786956435764995</v>
      </c>
      <c r="Z104" t="s">
        <v>42</v>
      </c>
      <c r="AA104">
        <v>700000</v>
      </c>
      <c r="AB104">
        <v>0.5</v>
      </c>
      <c r="AC104">
        <v>0.40960000000000002</v>
      </c>
      <c r="AD104">
        <v>502</v>
      </c>
      <c r="AF104" t="s">
        <v>50</v>
      </c>
      <c r="AG104">
        <v>15000</v>
      </c>
      <c r="AH104">
        <v>13</v>
      </c>
      <c r="AI104">
        <v>3767.7</v>
      </c>
      <c r="AJ104">
        <v>0</v>
      </c>
      <c r="AK104">
        <v>0</v>
      </c>
      <c r="AL104">
        <v>0</v>
      </c>
    </row>
    <row r="105" spans="1:38" x14ac:dyDescent="0.25">
      <c r="A105">
        <v>104</v>
      </c>
      <c r="B105">
        <v>13707067</v>
      </c>
      <c r="C105" s="1">
        <v>43276.670543981483</v>
      </c>
      <c r="D105" s="2">
        <v>43252</v>
      </c>
      <c r="E105">
        <v>31654584</v>
      </c>
      <c r="F105">
        <v>443</v>
      </c>
      <c r="G105" s="1">
        <v>43276.671377314815</v>
      </c>
      <c r="H105">
        <v>2342458</v>
      </c>
      <c r="I105">
        <v>424408</v>
      </c>
      <c r="J105" t="s">
        <v>38</v>
      </c>
      <c r="K105">
        <v>49</v>
      </c>
      <c r="L105" t="s">
        <v>39</v>
      </c>
      <c r="M105">
        <v>1</v>
      </c>
      <c r="N105">
        <v>12000</v>
      </c>
      <c r="O105">
        <v>150000</v>
      </c>
      <c r="P105">
        <v>17849</v>
      </c>
      <c r="Q105">
        <v>1</v>
      </c>
      <c r="R105">
        <v>50000</v>
      </c>
      <c r="S105">
        <v>46202</v>
      </c>
      <c r="T105" t="s">
        <v>40</v>
      </c>
      <c r="U105">
        <v>550629.6</v>
      </c>
      <c r="V105">
        <v>12765.666666666701</v>
      </c>
      <c r="W105">
        <v>387849</v>
      </c>
      <c r="X105" t="s">
        <v>41</v>
      </c>
      <c r="Y105">
        <v>0.998601505860781</v>
      </c>
      <c r="Z105" t="s">
        <v>42</v>
      </c>
      <c r="AA105">
        <v>49370.400000000001</v>
      </c>
      <c r="AB105">
        <v>1.59</v>
      </c>
      <c r="AC105">
        <v>0.49940000000000001</v>
      </c>
      <c r="AD105">
        <v>436</v>
      </c>
      <c r="AF105" t="s">
        <v>66</v>
      </c>
      <c r="AG105">
        <v>49000</v>
      </c>
      <c r="AH105">
        <v>39</v>
      </c>
      <c r="AI105">
        <v>33127.269999999997</v>
      </c>
      <c r="AJ105">
        <v>0</v>
      </c>
      <c r="AK105">
        <v>0</v>
      </c>
      <c r="AL105">
        <v>1</v>
      </c>
    </row>
    <row r="106" spans="1:38" x14ac:dyDescent="0.25">
      <c r="A106">
        <v>105</v>
      </c>
      <c r="B106">
        <v>13756874</v>
      </c>
      <c r="C106" s="1">
        <v>43279.611979166664</v>
      </c>
      <c r="D106" s="2">
        <v>43252</v>
      </c>
      <c r="E106">
        <v>31693491</v>
      </c>
      <c r="F106">
        <v>1786</v>
      </c>
      <c r="G106" s="1">
        <v>43279.614432870374</v>
      </c>
      <c r="H106">
        <v>1300511</v>
      </c>
      <c r="I106">
        <v>235185</v>
      </c>
      <c r="J106" t="s">
        <v>38</v>
      </c>
      <c r="K106">
        <v>33</v>
      </c>
      <c r="L106" t="s">
        <v>39</v>
      </c>
      <c r="M106">
        <v>1</v>
      </c>
      <c r="N106">
        <v>2000</v>
      </c>
      <c r="O106">
        <v>0</v>
      </c>
      <c r="P106">
        <v>15720</v>
      </c>
      <c r="Q106">
        <v>0</v>
      </c>
      <c r="R106">
        <v>20000</v>
      </c>
      <c r="S106">
        <v>23000</v>
      </c>
      <c r="T106" t="s">
        <v>40</v>
      </c>
      <c r="U106">
        <v>0</v>
      </c>
      <c r="V106">
        <v>0</v>
      </c>
      <c r="W106">
        <v>0</v>
      </c>
      <c r="X106" t="s">
        <v>53</v>
      </c>
      <c r="Y106">
        <v>0.99676494143008898</v>
      </c>
      <c r="Z106" t="s">
        <v>54</v>
      </c>
      <c r="AA106">
        <v>800000</v>
      </c>
      <c r="AB106">
        <v>0</v>
      </c>
      <c r="AC106">
        <v>8.6999999999999994E-2</v>
      </c>
      <c r="AD106">
        <v>509</v>
      </c>
      <c r="AF106" t="s">
        <v>50</v>
      </c>
      <c r="AG106">
        <v>20000</v>
      </c>
      <c r="AH106">
        <v>5</v>
      </c>
      <c r="AJ106">
        <v>0</v>
      </c>
      <c r="AK106">
        <v>0</v>
      </c>
      <c r="AL106">
        <v>0</v>
      </c>
    </row>
    <row r="107" spans="1:38" x14ac:dyDescent="0.25">
      <c r="A107">
        <v>106</v>
      </c>
      <c r="B107">
        <v>14633728</v>
      </c>
      <c r="C107" s="1">
        <v>43348.488206018519</v>
      </c>
      <c r="D107" s="2">
        <v>43344</v>
      </c>
      <c r="E107">
        <v>32302400</v>
      </c>
      <c r="F107">
        <v>18087</v>
      </c>
      <c r="G107" s="1">
        <v>43348.489560185182</v>
      </c>
      <c r="H107">
        <v>1648293</v>
      </c>
      <c r="I107">
        <v>317913</v>
      </c>
      <c r="J107" t="s">
        <v>38</v>
      </c>
      <c r="K107">
        <v>30</v>
      </c>
      <c r="L107" t="s">
        <v>39</v>
      </c>
      <c r="M107">
        <v>0</v>
      </c>
      <c r="N107">
        <v>3700</v>
      </c>
      <c r="O107">
        <v>0</v>
      </c>
      <c r="P107">
        <v>15233</v>
      </c>
      <c r="Q107">
        <v>1</v>
      </c>
      <c r="R107">
        <v>5000</v>
      </c>
      <c r="S107">
        <v>23706</v>
      </c>
      <c r="T107" t="s">
        <v>40</v>
      </c>
      <c r="U107">
        <v>248868.82</v>
      </c>
      <c r="V107">
        <v>1821</v>
      </c>
      <c r="W107">
        <v>366021</v>
      </c>
      <c r="X107" t="s">
        <v>44</v>
      </c>
      <c r="Y107">
        <v>0.99743660327579498</v>
      </c>
      <c r="Z107" t="s">
        <v>42</v>
      </c>
      <c r="AA107">
        <v>651131.18000000005</v>
      </c>
      <c r="AB107">
        <v>1.74</v>
      </c>
      <c r="AC107">
        <v>0.22500000000000001</v>
      </c>
      <c r="AD107">
        <v>546</v>
      </c>
      <c r="AF107" t="s">
        <v>61</v>
      </c>
      <c r="AG107">
        <v>5000</v>
      </c>
      <c r="AH107">
        <v>33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>
        <v>107</v>
      </c>
      <c r="B108">
        <v>15131816</v>
      </c>
      <c r="C108" s="1">
        <v>43386.985034722224</v>
      </c>
      <c r="D108" s="2">
        <v>43374</v>
      </c>
      <c r="E108">
        <v>32634508</v>
      </c>
      <c r="F108">
        <v>27144</v>
      </c>
      <c r="G108" s="1">
        <v>43386.986400462964</v>
      </c>
      <c r="H108">
        <v>3261546</v>
      </c>
      <c r="I108">
        <v>547118</v>
      </c>
      <c r="J108" t="s">
        <v>38</v>
      </c>
      <c r="K108">
        <v>42</v>
      </c>
      <c r="L108" t="s">
        <v>39</v>
      </c>
      <c r="M108">
        <v>2</v>
      </c>
      <c r="N108">
        <v>4674</v>
      </c>
      <c r="O108">
        <v>100000</v>
      </c>
      <c r="P108">
        <v>18739</v>
      </c>
      <c r="Q108">
        <v>0</v>
      </c>
      <c r="R108">
        <v>10000</v>
      </c>
      <c r="S108">
        <v>35000</v>
      </c>
      <c r="T108" t="s">
        <v>40</v>
      </c>
      <c r="U108">
        <v>270087.7</v>
      </c>
      <c r="V108">
        <v>2916.6666666666702</v>
      </c>
      <c r="W108">
        <v>2472</v>
      </c>
      <c r="X108" t="s">
        <v>53</v>
      </c>
      <c r="Y108">
        <v>0.99686578937308701</v>
      </c>
      <c r="Z108" t="s">
        <v>54</v>
      </c>
      <c r="AA108">
        <v>629912.30000000005</v>
      </c>
      <c r="AB108">
        <v>0.65</v>
      </c>
      <c r="AC108">
        <v>0.25259999999999999</v>
      </c>
      <c r="AD108">
        <v>497</v>
      </c>
      <c r="AF108" t="s">
        <v>50</v>
      </c>
      <c r="AG108">
        <v>10000</v>
      </c>
      <c r="AH108">
        <v>6</v>
      </c>
      <c r="AI108">
        <v>5233.99</v>
      </c>
      <c r="AJ108">
        <v>0</v>
      </c>
      <c r="AK108">
        <v>0</v>
      </c>
      <c r="AL108">
        <v>1</v>
      </c>
    </row>
    <row r="109" spans="1:38" x14ac:dyDescent="0.25">
      <c r="A109">
        <v>108</v>
      </c>
      <c r="B109">
        <v>15263664</v>
      </c>
      <c r="C109" s="1">
        <v>43396.608495370368</v>
      </c>
      <c r="D109" s="2">
        <v>43374</v>
      </c>
      <c r="E109">
        <v>32714009</v>
      </c>
      <c r="F109">
        <v>29222</v>
      </c>
      <c r="G109" s="1">
        <v>43396.610393518517</v>
      </c>
      <c r="H109">
        <v>5727074</v>
      </c>
      <c r="I109">
        <v>789019</v>
      </c>
      <c r="J109" t="s">
        <v>72</v>
      </c>
      <c r="K109">
        <v>50</v>
      </c>
      <c r="L109" t="s">
        <v>39</v>
      </c>
      <c r="M109">
        <v>0</v>
      </c>
      <c r="N109">
        <v>8500</v>
      </c>
      <c r="O109">
        <v>5000</v>
      </c>
      <c r="P109">
        <v>17312</v>
      </c>
      <c r="Q109">
        <v>0</v>
      </c>
      <c r="R109">
        <v>10000</v>
      </c>
      <c r="S109">
        <v>31000</v>
      </c>
      <c r="T109" t="s">
        <v>40</v>
      </c>
      <c r="U109">
        <v>330183.13</v>
      </c>
      <c r="V109">
        <v>5815.6666666666697</v>
      </c>
      <c r="W109">
        <v>712405</v>
      </c>
      <c r="X109" t="s">
        <v>53</v>
      </c>
      <c r="Y109">
        <v>0.99665764304709903</v>
      </c>
      <c r="Z109" t="s">
        <v>54</v>
      </c>
      <c r="AA109">
        <v>469816.87</v>
      </c>
      <c r="AB109">
        <v>2.21</v>
      </c>
      <c r="AC109">
        <v>0.3402</v>
      </c>
      <c r="AD109">
        <v>534</v>
      </c>
      <c r="AF109" t="s">
        <v>43</v>
      </c>
      <c r="AG109">
        <v>10000</v>
      </c>
      <c r="AH109">
        <v>1</v>
      </c>
      <c r="AI109">
        <v>1803.14</v>
      </c>
      <c r="AJ109">
        <v>0</v>
      </c>
      <c r="AK109">
        <v>0</v>
      </c>
      <c r="AL109">
        <v>0</v>
      </c>
    </row>
    <row r="110" spans="1:38" x14ac:dyDescent="0.25">
      <c r="A110">
        <v>109</v>
      </c>
      <c r="B110">
        <v>15132083</v>
      </c>
      <c r="C110" s="1">
        <v>43386.670868055553</v>
      </c>
      <c r="D110" s="2">
        <v>43374</v>
      </c>
      <c r="E110">
        <v>32633271</v>
      </c>
      <c r="F110">
        <v>27125</v>
      </c>
      <c r="G110" s="1">
        <v>43388.362314814818</v>
      </c>
      <c r="H110">
        <v>2270289</v>
      </c>
      <c r="I110">
        <v>410868</v>
      </c>
      <c r="J110" t="s">
        <v>72</v>
      </c>
      <c r="K110">
        <v>26</v>
      </c>
      <c r="L110" t="s">
        <v>52</v>
      </c>
      <c r="M110">
        <v>1</v>
      </c>
      <c r="N110">
        <v>0</v>
      </c>
      <c r="O110">
        <v>0</v>
      </c>
      <c r="P110">
        <v>4686</v>
      </c>
      <c r="Q110">
        <v>0</v>
      </c>
      <c r="R110">
        <v>10000</v>
      </c>
      <c r="S110">
        <v>9966</v>
      </c>
      <c r="T110" t="s">
        <v>47</v>
      </c>
      <c r="U110">
        <v>0</v>
      </c>
      <c r="V110">
        <v>0</v>
      </c>
      <c r="W110">
        <v>0</v>
      </c>
      <c r="X110" t="s">
        <v>64</v>
      </c>
      <c r="Y110">
        <v>0.81593223150761895</v>
      </c>
      <c r="Z110" t="s">
        <v>80</v>
      </c>
      <c r="AA110">
        <v>100000</v>
      </c>
      <c r="AB110">
        <v>0</v>
      </c>
      <c r="AC110">
        <v>0</v>
      </c>
      <c r="AE110" t="s">
        <v>68</v>
      </c>
      <c r="AF110" t="s">
        <v>69</v>
      </c>
      <c r="AG110">
        <v>10000</v>
      </c>
      <c r="AH110">
        <v>2</v>
      </c>
      <c r="AI110">
        <v>7368.05</v>
      </c>
      <c r="AJ110">
        <v>0</v>
      </c>
      <c r="AK110">
        <v>0</v>
      </c>
      <c r="AL110">
        <v>1</v>
      </c>
    </row>
    <row r="111" spans="1:38" x14ac:dyDescent="0.25">
      <c r="A111">
        <v>110</v>
      </c>
      <c r="B111">
        <v>15353739</v>
      </c>
      <c r="C111" s="1">
        <v>43403.758333333331</v>
      </c>
      <c r="D111" s="2">
        <v>43374</v>
      </c>
      <c r="E111">
        <v>32780099</v>
      </c>
      <c r="F111">
        <v>30948</v>
      </c>
      <c r="G111" s="1">
        <v>43403.774965277778</v>
      </c>
      <c r="H111">
        <v>1842109</v>
      </c>
      <c r="I111">
        <v>331027</v>
      </c>
      <c r="J111" t="s">
        <v>67</v>
      </c>
      <c r="K111">
        <v>40</v>
      </c>
      <c r="L111" t="s">
        <v>39</v>
      </c>
      <c r="M111">
        <v>2</v>
      </c>
      <c r="N111">
        <v>16500</v>
      </c>
      <c r="O111">
        <v>0</v>
      </c>
      <c r="P111">
        <v>5580</v>
      </c>
      <c r="Q111">
        <v>0</v>
      </c>
      <c r="R111">
        <v>50000</v>
      </c>
      <c r="S111">
        <v>29500</v>
      </c>
      <c r="T111" t="s">
        <v>40</v>
      </c>
      <c r="U111">
        <v>73948.710000000006</v>
      </c>
      <c r="V111">
        <v>6652</v>
      </c>
      <c r="W111">
        <v>1915552</v>
      </c>
      <c r="X111" t="s">
        <v>41</v>
      </c>
      <c r="Y111">
        <v>0.99436313918922603</v>
      </c>
      <c r="Z111" t="s">
        <v>54</v>
      </c>
      <c r="AA111">
        <v>346051.29</v>
      </c>
      <c r="AB111">
        <v>4.49</v>
      </c>
      <c r="AC111">
        <v>0.55930000000000002</v>
      </c>
      <c r="AD111">
        <v>542</v>
      </c>
      <c r="AF111" t="s">
        <v>61</v>
      </c>
      <c r="AG111">
        <v>50000</v>
      </c>
      <c r="AH111">
        <v>14</v>
      </c>
      <c r="AI111">
        <v>46882.6</v>
      </c>
      <c r="AJ111">
        <v>0</v>
      </c>
      <c r="AK111">
        <v>1</v>
      </c>
      <c r="AL111">
        <v>1</v>
      </c>
    </row>
    <row r="112" spans="1:38" x14ac:dyDescent="0.25">
      <c r="A112">
        <v>111</v>
      </c>
      <c r="B112">
        <v>13685975</v>
      </c>
      <c r="C112" s="1">
        <v>43275.481921296298</v>
      </c>
      <c r="D112" s="2">
        <v>43252</v>
      </c>
      <c r="E112">
        <v>31641885</v>
      </c>
      <c r="F112">
        <v>224</v>
      </c>
      <c r="G112" s="1">
        <v>43312.524502314816</v>
      </c>
      <c r="H112">
        <v>1547</v>
      </c>
      <c r="I112">
        <v>1096</v>
      </c>
      <c r="J112" t="s">
        <v>38</v>
      </c>
      <c r="K112">
        <v>30</v>
      </c>
      <c r="L112" t="s">
        <v>52</v>
      </c>
      <c r="M112">
        <v>0</v>
      </c>
      <c r="N112">
        <v>20251</v>
      </c>
      <c r="O112">
        <v>0</v>
      </c>
      <c r="P112">
        <v>5645</v>
      </c>
      <c r="Q112">
        <v>0</v>
      </c>
      <c r="R112">
        <v>50000</v>
      </c>
      <c r="S112">
        <v>29036.85</v>
      </c>
      <c r="T112" t="s">
        <v>70</v>
      </c>
      <c r="U112">
        <v>396748.65</v>
      </c>
      <c r="V112">
        <v>11413</v>
      </c>
      <c r="W112">
        <v>696228</v>
      </c>
      <c r="X112" t="s">
        <v>57</v>
      </c>
      <c r="Y112">
        <v>0.99066538752444699</v>
      </c>
      <c r="Z112" t="s">
        <v>51</v>
      </c>
      <c r="AA112">
        <v>53251.35</v>
      </c>
      <c r="AB112">
        <v>2.5</v>
      </c>
      <c r="AC112">
        <v>0.69740000000000002</v>
      </c>
      <c r="AD112">
        <v>528</v>
      </c>
      <c r="AF112" t="s">
        <v>43</v>
      </c>
      <c r="AG112">
        <v>16000</v>
      </c>
      <c r="AH112">
        <v>0</v>
      </c>
      <c r="AI112">
        <v>15778.87</v>
      </c>
      <c r="AJ112">
        <v>0</v>
      </c>
      <c r="AK112">
        <v>1</v>
      </c>
      <c r="AL112">
        <v>1</v>
      </c>
    </row>
    <row r="113" spans="1:38" x14ac:dyDescent="0.25">
      <c r="A113">
        <v>112</v>
      </c>
      <c r="B113">
        <v>13756212</v>
      </c>
      <c r="C113" s="1">
        <v>43279.640844907408</v>
      </c>
      <c r="D113" s="2">
        <v>43252</v>
      </c>
      <c r="E113">
        <v>31689661</v>
      </c>
      <c r="F113">
        <v>1916</v>
      </c>
      <c r="G113" s="1">
        <v>43279.657465277778</v>
      </c>
      <c r="H113">
        <v>5549224</v>
      </c>
      <c r="I113">
        <v>775924</v>
      </c>
      <c r="J113" t="s">
        <v>72</v>
      </c>
      <c r="K113">
        <v>31</v>
      </c>
      <c r="L113" t="s">
        <v>52</v>
      </c>
      <c r="M113">
        <v>0</v>
      </c>
      <c r="N113">
        <v>0</v>
      </c>
      <c r="O113">
        <v>0</v>
      </c>
      <c r="P113">
        <v>20893</v>
      </c>
      <c r="Q113">
        <v>1</v>
      </c>
      <c r="R113">
        <v>20000</v>
      </c>
      <c r="S113">
        <v>24033</v>
      </c>
      <c r="T113" t="s">
        <v>40</v>
      </c>
      <c r="U113">
        <v>0</v>
      </c>
      <c r="V113">
        <v>0</v>
      </c>
      <c r="W113">
        <v>0</v>
      </c>
      <c r="X113" t="s">
        <v>53</v>
      </c>
      <c r="Y113">
        <v>0.99443577977336495</v>
      </c>
      <c r="Z113" t="s">
        <v>54</v>
      </c>
      <c r="AA113">
        <v>600000</v>
      </c>
      <c r="AB113">
        <v>0</v>
      </c>
      <c r="AC113">
        <v>0</v>
      </c>
      <c r="AE113" t="s">
        <v>71</v>
      </c>
      <c r="AF113" t="s">
        <v>69</v>
      </c>
      <c r="AG113">
        <v>20000</v>
      </c>
      <c r="AH113">
        <v>34</v>
      </c>
      <c r="AI113">
        <v>2830.86</v>
      </c>
      <c r="AJ113">
        <v>0</v>
      </c>
      <c r="AK113">
        <v>0</v>
      </c>
      <c r="AL113">
        <v>0</v>
      </c>
    </row>
    <row r="114" spans="1:38" x14ac:dyDescent="0.25">
      <c r="A114">
        <v>113</v>
      </c>
      <c r="B114">
        <v>15358932</v>
      </c>
      <c r="C114" s="1">
        <v>43403.929791666669</v>
      </c>
      <c r="D114" s="2">
        <v>43374</v>
      </c>
      <c r="E114">
        <v>32776338</v>
      </c>
      <c r="F114">
        <v>30946</v>
      </c>
      <c r="G114" s="1">
        <v>43403.93141203704</v>
      </c>
      <c r="H114">
        <v>830646</v>
      </c>
      <c r="I114">
        <v>177541</v>
      </c>
      <c r="J114" t="s">
        <v>38</v>
      </c>
      <c r="K114">
        <v>27</v>
      </c>
      <c r="L114" t="s">
        <v>52</v>
      </c>
      <c r="M114">
        <v>1</v>
      </c>
      <c r="N114">
        <v>3000</v>
      </c>
      <c r="O114">
        <v>10000</v>
      </c>
      <c r="P114">
        <v>25175</v>
      </c>
      <c r="Q114">
        <v>1</v>
      </c>
      <c r="R114">
        <v>10000</v>
      </c>
      <c r="S114">
        <v>33876</v>
      </c>
      <c r="T114" t="s">
        <v>40</v>
      </c>
      <c r="U114">
        <v>194981.24</v>
      </c>
      <c r="V114">
        <v>0</v>
      </c>
      <c r="W114">
        <v>0</v>
      </c>
      <c r="X114" t="s">
        <v>53</v>
      </c>
      <c r="Y114">
        <v>0.99469895009584397</v>
      </c>
      <c r="Z114" t="s">
        <v>54</v>
      </c>
      <c r="AA114">
        <v>615018.76</v>
      </c>
      <c r="AB114">
        <v>0.48</v>
      </c>
      <c r="AC114">
        <v>0.10100000000000001</v>
      </c>
      <c r="AD114">
        <v>515</v>
      </c>
      <c r="AF114" t="s">
        <v>50</v>
      </c>
      <c r="AG114">
        <v>10000</v>
      </c>
      <c r="AH114">
        <v>6</v>
      </c>
      <c r="AI114">
        <v>6878.59</v>
      </c>
      <c r="AJ114">
        <v>0</v>
      </c>
      <c r="AK114">
        <v>0</v>
      </c>
      <c r="AL114">
        <v>1</v>
      </c>
    </row>
    <row r="115" spans="1:38" x14ac:dyDescent="0.25">
      <c r="A115">
        <v>114</v>
      </c>
      <c r="B115">
        <v>15354817</v>
      </c>
      <c r="C115" s="1">
        <v>43403.723449074074</v>
      </c>
      <c r="D115" s="2">
        <v>43374</v>
      </c>
      <c r="E115">
        <v>32775638</v>
      </c>
      <c r="F115">
        <v>31855</v>
      </c>
      <c r="G115" s="1">
        <v>43407.500763888886</v>
      </c>
      <c r="H115">
        <v>3962283</v>
      </c>
      <c r="I115">
        <v>636119</v>
      </c>
      <c r="J115" t="s">
        <v>38</v>
      </c>
      <c r="K115">
        <v>33</v>
      </c>
      <c r="L115" t="s">
        <v>52</v>
      </c>
      <c r="M115">
        <v>0</v>
      </c>
      <c r="N115">
        <v>0</v>
      </c>
      <c r="O115">
        <v>0</v>
      </c>
      <c r="P115">
        <v>23305</v>
      </c>
      <c r="Q115">
        <v>1</v>
      </c>
      <c r="R115">
        <v>15000</v>
      </c>
      <c r="S115">
        <v>26715</v>
      </c>
      <c r="T115" t="s">
        <v>40</v>
      </c>
      <c r="U115">
        <v>0</v>
      </c>
      <c r="V115">
        <v>0</v>
      </c>
      <c r="W115">
        <v>0</v>
      </c>
      <c r="X115" t="s">
        <v>44</v>
      </c>
      <c r="Y115">
        <v>0.99842607286620499</v>
      </c>
      <c r="Z115" t="s">
        <v>42</v>
      </c>
      <c r="AA115">
        <v>525000</v>
      </c>
      <c r="AB115">
        <v>0</v>
      </c>
      <c r="AC115">
        <v>0</v>
      </c>
      <c r="AD115">
        <v>543</v>
      </c>
      <c r="AF115" t="s">
        <v>61</v>
      </c>
      <c r="AG115">
        <v>15000</v>
      </c>
      <c r="AH115">
        <v>3</v>
      </c>
      <c r="AI115">
        <v>14511.04</v>
      </c>
      <c r="AJ115">
        <v>0</v>
      </c>
      <c r="AK115">
        <v>1</v>
      </c>
      <c r="AL115">
        <v>1</v>
      </c>
    </row>
    <row r="116" spans="1:38" x14ac:dyDescent="0.25">
      <c r="A116">
        <v>115</v>
      </c>
      <c r="B116">
        <v>13686566</v>
      </c>
      <c r="C116" s="1">
        <v>43275.469363425924</v>
      </c>
      <c r="D116" s="2">
        <v>43252</v>
      </c>
      <c r="E116">
        <v>31641686</v>
      </c>
      <c r="F116">
        <v>251</v>
      </c>
      <c r="G116" s="1">
        <v>43275.48133101852</v>
      </c>
      <c r="H116">
        <v>2996333</v>
      </c>
      <c r="I116">
        <v>522151</v>
      </c>
      <c r="J116" t="s">
        <v>38</v>
      </c>
      <c r="K116">
        <v>54</v>
      </c>
      <c r="L116" t="s">
        <v>46</v>
      </c>
      <c r="M116">
        <v>1</v>
      </c>
      <c r="N116">
        <v>0</v>
      </c>
      <c r="O116">
        <v>55000</v>
      </c>
      <c r="P116">
        <v>17428</v>
      </c>
      <c r="Q116">
        <v>0</v>
      </c>
      <c r="R116">
        <v>20000</v>
      </c>
      <c r="S116">
        <v>25000</v>
      </c>
      <c r="T116" t="s">
        <v>40</v>
      </c>
      <c r="U116">
        <v>0</v>
      </c>
      <c r="V116">
        <v>2041.6666666666699</v>
      </c>
      <c r="W116">
        <v>6024</v>
      </c>
      <c r="X116" t="s">
        <v>41</v>
      </c>
      <c r="Y116">
        <v>0.99079047314025104</v>
      </c>
      <c r="Z116" t="s">
        <v>51</v>
      </c>
      <c r="AA116">
        <v>600000</v>
      </c>
      <c r="AB116">
        <v>0.02</v>
      </c>
      <c r="AC116">
        <v>9.1700000000000004E-2</v>
      </c>
      <c r="AD116">
        <v>587</v>
      </c>
      <c r="AF116" t="s">
        <v>45</v>
      </c>
      <c r="AG116">
        <v>20000</v>
      </c>
      <c r="AH116">
        <v>61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>
        <v>116</v>
      </c>
      <c r="B117">
        <v>13820125</v>
      </c>
      <c r="C117" s="1">
        <v>43284.71193287037</v>
      </c>
      <c r="D117" s="2">
        <v>43282</v>
      </c>
      <c r="E117">
        <v>31742473</v>
      </c>
      <c r="F117">
        <v>3310</v>
      </c>
      <c r="G117" s="1">
        <v>43285.404224537036</v>
      </c>
      <c r="H117">
        <v>1683289</v>
      </c>
      <c r="I117">
        <v>325705</v>
      </c>
      <c r="J117" t="s">
        <v>38</v>
      </c>
      <c r="K117">
        <v>31</v>
      </c>
      <c r="L117" t="s">
        <v>52</v>
      </c>
      <c r="M117">
        <v>0</v>
      </c>
      <c r="N117">
        <v>4900</v>
      </c>
      <c r="O117">
        <v>20000</v>
      </c>
      <c r="P117">
        <v>16556</v>
      </c>
      <c r="Q117">
        <v>0</v>
      </c>
      <c r="R117">
        <v>20000</v>
      </c>
      <c r="S117">
        <v>25700</v>
      </c>
      <c r="T117" t="s">
        <v>40</v>
      </c>
      <c r="U117">
        <v>0</v>
      </c>
      <c r="V117">
        <v>3902</v>
      </c>
      <c r="W117">
        <v>465398</v>
      </c>
      <c r="X117" t="s">
        <v>64</v>
      </c>
      <c r="Y117">
        <v>0.84193804323184396</v>
      </c>
      <c r="Z117" t="s">
        <v>80</v>
      </c>
      <c r="AA117">
        <v>50000</v>
      </c>
      <c r="AB117">
        <v>1.04</v>
      </c>
      <c r="AC117">
        <v>0.22309999999999999</v>
      </c>
      <c r="AD117">
        <v>505</v>
      </c>
      <c r="AF117" t="s">
        <v>50</v>
      </c>
      <c r="AG117">
        <v>20000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>
        <v>117</v>
      </c>
      <c r="B118">
        <v>14603356</v>
      </c>
      <c r="C118" s="1">
        <v>43346.493668981479</v>
      </c>
      <c r="D118" s="2">
        <v>43344</v>
      </c>
      <c r="E118">
        <v>32287392</v>
      </c>
      <c r="F118">
        <v>17372</v>
      </c>
      <c r="G118" s="1">
        <v>43346.581400462965</v>
      </c>
      <c r="H118">
        <v>5168192</v>
      </c>
      <c r="I118">
        <v>743529</v>
      </c>
      <c r="J118" t="s">
        <v>67</v>
      </c>
      <c r="K118">
        <v>65</v>
      </c>
      <c r="L118" t="s">
        <v>39</v>
      </c>
      <c r="M118">
        <v>0</v>
      </c>
      <c r="N118">
        <v>5500</v>
      </c>
      <c r="O118">
        <v>0</v>
      </c>
      <c r="P118">
        <v>9173</v>
      </c>
      <c r="Q118">
        <v>0</v>
      </c>
      <c r="R118">
        <v>30000</v>
      </c>
      <c r="S118">
        <v>17813.308333333302</v>
      </c>
      <c r="T118" t="s">
        <v>81</v>
      </c>
      <c r="U118">
        <v>0</v>
      </c>
      <c r="V118">
        <v>5400</v>
      </c>
      <c r="W118">
        <v>38381</v>
      </c>
      <c r="X118" t="s">
        <v>53</v>
      </c>
      <c r="Y118">
        <v>0.99226806313471305</v>
      </c>
      <c r="Z118" t="s">
        <v>54</v>
      </c>
      <c r="AA118">
        <v>479000</v>
      </c>
      <c r="AB118">
        <v>0.18</v>
      </c>
      <c r="AC118">
        <v>0.30880000000000002</v>
      </c>
      <c r="AD118">
        <v>388</v>
      </c>
      <c r="AF118" t="s">
        <v>56</v>
      </c>
      <c r="AG118">
        <v>30000</v>
      </c>
      <c r="AH118">
        <v>2</v>
      </c>
      <c r="AI118">
        <v>27739.93</v>
      </c>
      <c r="AJ118">
        <v>0</v>
      </c>
      <c r="AK118">
        <v>1</v>
      </c>
      <c r="AL118">
        <v>1</v>
      </c>
    </row>
    <row r="119" spans="1:38" x14ac:dyDescent="0.25">
      <c r="A119">
        <v>118</v>
      </c>
      <c r="B119">
        <v>14542320</v>
      </c>
      <c r="C119" s="1">
        <v>43341.276145833333</v>
      </c>
      <c r="D119" s="2">
        <v>43313</v>
      </c>
      <c r="E119">
        <v>32239525</v>
      </c>
      <c r="F119">
        <v>16310</v>
      </c>
      <c r="G119" s="1">
        <v>43341.277222222219</v>
      </c>
      <c r="H119">
        <v>5388452</v>
      </c>
      <c r="I119">
        <v>758651</v>
      </c>
      <c r="J119" t="s">
        <v>38</v>
      </c>
      <c r="K119">
        <v>38</v>
      </c>
      <c r="L119" t="s">
        <v>46</v>
      </c>
      <c r="M119">
        <v>2</v>
      </c>
      <c r="N119">
        <v>2500</v>
      </c>
      <c r="O119">
        <v>0</v>
      </c>
      <c r="P119">
        <v>3641</v>
      </c>
      <c r="Q119">
        <v>0</v>
      </c>
      <c r="R119">
        <v>20000</v>
      </c>
      <c r="S119">
        <v>14653</v>
      </c>
      <c r="T119" t="s">
        <v>40</v>
      </c>
      <c r="U119">
        <v>36756.879999999997</v>
      </c>
      <c r="V119">
        <v>833.33333333333303</v>
      </c>
      <c r="W119">
        <v>17296</v>
      </c>
      <c r="X119" t="s">
        <v>53</v>
      </c>
      <c r="Y119">
        <v>0.99639243802773303</v>
      </c>
      <c r="Z119" t="s">
        <v>54</v>
      </c>
      <c r="AA119">
        <v>229000</v>
      </c>
      <c r="AB119">
        <v>0.31</v>
      </c>
      <c r="AC119">
        <v>0.24510000000000001</v>
      </c>
      <c r="AD119">
        <v>500</v>
      </c>
      <c r="AF119" t="s">
        <v>50</v>
      </c>
      <c r="AG119">
        <v>20000</v>
      </c>
      <c r="AH119">
        <v>0</v>
      </c>
      <c r="AI119">
        <v>7033.49</v>
      </c>
      <c r="AJ119">
        <v>0</v>
      </c>
      <c r="AK119">
        <v>0</v>
      </c>
      <c r="AL119">
        <v>0</v>
      </c>
    </row>
    <row r="120" spans="1:38" x14ac:dyDescent="0.25">
      <c r="A120">
        <v>119</v>
      </c>
      <c r="B120">
        <v>13825738</v>
      </c>
      <c r="C120" s="1">
        <v>43284.468900462962</v>
      </c>
      <c r="D120" s="2">
        <v>43282</v>
      </c>
      <c r="E120">
        <v>31739070</v>
      </c>
      <c r="F120">
        <v>3385</v>
      </c>
      <c r="G120" s="1">
        <v>43284.473657407405</v>
      </c>
      <c r="H120">
        <v>1269538</v>
      </c>
      <c r="I120">
        <v>226177</v>
      </c>
      <c r="J120" t="s">
        <v>38</v>
      </c>
      <c r="K120">
        <v>32</v>
      </c>
      <c r="L120" t="s">
        <v>39</v>
      </c>
      <c r="M120">
        <v>0</v>
      </c>
      <c r="N120">
        <v>3050</v>
      </c>
      <c r="O120">
        <v>20000</v>
      </c>
      <c r="P120">
        <v>16803</v>
      </c>
      <c r="Q120">
        <v>1</v>
      </c>
      <c r="R120">
        <v>20000</v>
      </c>
      <c r="S120">
        <v>23827</v>
      </c>
      <c r="T120" t="s">
        <v>40</v>
      </c>
      <c r="U120">
        <v>0</v>
      </c>
      <c r="V120">
        <v>3638.3333333333298</v>
      </c>
      <c r="W120">
        <v>62495</v>
      </c>
      <c r="X120" t="s">
        <v>44</v>
      </c>
      <c r="Y120">
        <v>0.99952350577832505</v>
      </c>
      <c r="Z120" t="s">
        <v>42</v>
      </c>
      <c r="AA120">
        <v>900000</v>
      </c>
      <c r="AB120">
        <v>0.16</v>
      </c>
      <c r="AC120">
        <v>0.16300000000000001</v>
      </c>
      <c r="AD120">
        <v>563</v>
      </c>
      <c r="AF120" t="s">
        <v>55</v>
      </c>
      <c r="AG120">
        <v>20000</v>
      </c>
      <c r="AH120">
        <v>0</v>
      </c>
      <c r="AI120">
        <v>7249.51</v>
      </c>
      <c r="AJ120">
        <v>0</v>
      </c>
      <c r="AK120">
        <v>0</v>
      </c>
      <c r="AL120">
        <v>0</v>
      </c>
    </row>
    <row r="121" spans="1:38" x14ac:dyDescent="0.25">
      <c r="A121">
        <v>120</v>
      </c>
      <c r="B121">
        <v>14028160</v>
      </c>
      <c r="C121" s="1">
        <v>43300.569814814815</v>
      </c>
      <c r="D121" s="2">
        <v>43282</v>
      </c>
      <c r="E121">
        <v>31888287</v>
      </c>
      <c r="F121">
        <v>6879</v>
      </c>
      <c r="G121" s="1">
        <v>43300.570833333331</v>
      </c>
      <c r="H121">
        <v>2615845</v>
      </c>
      <c r="I121">
        <v>473308</v>
      </c>
      <c r="J121" t="s">
        <v>72</v>
      </c>
      <c r="K121">
        <v>60</v>
      </c>
      <c r="L121" t="s">
        <v>46</v>
      </c>
      <c r="M121">
        <v>0</v>
      </c>
      <c r="N121">
        <v>0</v>
      </c>
      <c r="O121">
        <v>0</v>
      </c>
      <c r="P121">
        <v>5990</v>
      </c>
      <c r="Q121">
        <v>0</v>
      </c>
      <c r="R121">
        <v>50000</v>
      </c>
      <c r="S121">
        <v>9400</v>
      </c>
      <c r="T121" t="s">
        <v>81</v>
      </c>
      <c r="U121">
        <v>0</v>
      </c>
      <c r="V121">
        <v>0</v>
      </c>
      <c r="W121">
        <v>0</v>
      </c>
      <c r="X121" t="s">
        <v>41</v>
      </c>
      <c r="Y121">
        <v>0.99033113317105204</v>
      </c>
      <c r="Z121" t="s">
        <v>51</v>
      </c>
      <c r="AA121">
        <v>326000</v>
      </c>
      <c r="AB121">
        <v>0</v>
      </c>
      <c r="AC121">
        <v>0</v>
      </c>
      <c r="AD121">
        <v>548</v>
      </c>
      <c r="AF121" t="s">
        <v>61</v>
      </c>
      <c r="AG121">
        <v>50000</v>
      </c>
      <c r="AH121">
        <v>1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>
        <v>121</v>
      </c>
      <c r="B122">
        <v>14026802</v>
      </c>
      <c r="C122" s="1">
        <v>43300.670034722221</v>
      </c>
      <c r="D122" s="2">
        <v>43282</v>
      </c>
      <c r="E122">
        <v>31882475</v>
      </c>
      <c r="F122">
        <v>6862</v>
      </c>
      <c r="G122" s="1">
        <v>43304.42701388889</v>
      </c>
      <c r="H122">
        <v>4783360</v>
      </c>
      <c r="I122">
        <v>704422</v>
      </c>
      <c r="J122" t="s">
        <v>38</v>
      </c>
      <c r="K122">
        <v>19</v>
      </c>
      <c r="L122" t="s">
        <v>60</v>
      </c>
      <c r="M122">
        <v>0</v>
      </c>
      <c r="N122">
        <v>2500</v>
      </c>
      <c r="O122">
        <v>5000</v>
      </c>
      <c r="P122">
        <v>20162</v>
      </c>
      <c r="Q122">
        <v>0</v>
      </c>
      <c r="R122">
        <v>20000</v>
      </c>
      <c r="S122">
        <v>28000</v>
      </c>
      <c r="T122" t="s">
        <v>40</v>
      </c>
      <c r="U122">
        <v>0</v>
      </c>
      <c r="V122">
        <v>4697.3333333333303</v>
      </c>
      <c r="W122">
        <v>399441</v>
      </c>
      <c r="X122" t="s">
        <v>64</v>
      </c>
      <c r="Y122">
        <v>0.80568044043540099</v>
      </c>
      <c r="Z122" t="s">
        <v>80</v>
      </c>
      <c r="AA122">
        <v>50000</v>
      </c>
      <c r="AB122">
        <v>0.8</v>
      </c>
      <c r="AC122">
        <v>0.1678</v>
      </c>
      <c r="AD122">
        <v>324</v>
      </c>
      <c r="AF122" t="s">
        <v>56</v>
      </c>
      <c r="AG122">
        <v>50000</v>
      </c>
      <c r="AH122">
        <v>0</v>
      </c>
      <c r="AI122">
        <v>50690.62</v>
      </c>
      <c r="AJ122">
        <v>1</v>
      </c>
      <c r="AK122">
        <v>1</v>
      </c>
      <c r="AL122">
        <v>1</v>
      </c>
    </row>
    <row r="123" spans="1:38" x14ac:dyDescent="0.25">
      <c r="A123">
        <v>122</v>
      </c>
      <c r="B123">
        <v>13910278</v>
      </c>
      <c r="C123" s="1">
        <v>43292.722916666666</v>
      </c>
      <c r="D123" s="2">
        <v>43282</v>
      </c>
      <c r="E123">
        <v>31811824</v>
      </c>
      <c r="F123">
        <v>5284</v>
      </c>
      <c r="G123" s="1">
        <v>43292.724953703706</v>
      </c>
      <c r="H123">
        <v>3233296</v>
      </c>
      <c r="I123">
        <v>543127</v>
      </c>
      <c r="J123" t="s">
        <v>38</v>
      </c>
      <c r="K123">
        <v>24</v>
      </c>
      <c r="L123" t="s">
        <v>39</v>
      </c>
      <c r="M123">
        <v>0</v>
      </c>
      <c r="N123">
        <v>11300</v>
      </c>
      <c r="O123">
        <v>0</v>
      </c>
      <c r="P123">
        <v>10060</v>
      </c>
      <c r="Q123">
        <v>0</v>
      </c>
      <c r="R123">
        <v>5000</v>
      </c>
      <c r="S123">
        <v>24500</v>
      </c>
      <c r="T123" t="s">
        <v>40</v>
      </c>
      <c r="U123">
        <v>215378</v>
      </c>
      <c r="V123">
        <v>2230</v>
      </c>
      <c r="W123">
        <v>463672</v>
      </c>
      <c r="X123" t="s">
        <v>41</v>
      </c>
      <c r="Y123">
        <v>0.99166703829300396</v>
      </c>
      <c r="Z123" t="s">
        <v>51</v>
      </c>
      <c r="AA123">
        <v>344622</v>
      </c>
      <c r="AB123">
        <v>1.75</v>
      </c>
      <c r="AC123">
        <v>0.4612</v>
      </c>
      <c r="AD123">
        <v>496</v>
      </c>
      <c r="AF123" t="s">
        <v>50</v>
      </c>
      <c r="AG123">
        <v>5000</v>
      </c>
      <c r="AH123">
        <v>2</v>
      </c>
      <c r="AJ123">
        <v>0</v>
      </c>
      <c r="AK123">
        <v>0</v>
      </c>
      <c r="AL123">
        <v>0</v>
      </c>
    </row>
    <row r="124" spans="1:38" x14ac:dyDescent="0.25">
      <c r="A124">
        <v>123</v>
      </c>
      <c r="B124">
        <v>14348166</v>
      </c>
      <c r="C124" s="1">
        <v>43326.516527777778</v>
      </c>
      <c r="D124" s="2">
        <v>43313</v>
      </c>
      <c r="E124">
        <v>32112328</v>
      </c>
      <c r="F124">
        <v>13053</v>
      </c>
      <c r="G124" s="1">
        <v>43326.518935185188</v>
      </c>
      <c r="H124">
        <v>1244032</v>
      </c>
      <c r="I124">
        <v>219195</v>
      </c>
      <c r="J124" t="s">
        <v>38</v>
      </c>
      <c r="K124">
        <v>34</v>
      </c>
      <c r="L124" t="s">
        <v>52</v>
      </c>
      <c r="M124">
        <v>0</v>
      </c>
      <c r="N124">
        <v>14000</v>
      </c>
      <c r="O124">
        <v>0</v>
      </c>
      <c r="P124">
        <v>21047</v>
      </c>
      <c r="Q124">
        <v>1</v>
      </c>
      <c r="R124">
        <v>5000</v>
      </c>
      <c r="S124">
        <v>38458</v>
      </c>
      <c r="T124" t="s">
        <v>40</v>
      </c>
      <c r="U124">
        <v>71341.13</v>
      </c>
      <c r="V124">
        <v>6786</v>
      </c>
      <c r="W124">
        <v>1827598</v>
      </c>
      <c r="X124" t="s">
        <v>53</v>
      </c>
      <c r="Y124">
        <v>0.99567618653481804</v>
      </c>
      <c r="Z124" t="s">
        <v>54</v>
      </c>
      <c r="AA124">
        <v>328658.87</v>
      </c>
      <c r="AB124">
        <v>3.11</v>
      </c>
      <c r="AC124">
        <v>0.36399999999999999</v>
      </c>
      <c r="AD124">
        <v>519</v>
      </c>
      <c r="AF124" t="s">
        <v>43</v>
      </c>
      <c r="AG124">
        <v>5000</v>
      </c>
      <c r="AH124">
        <v>27</v>
      </c>
      <c r="AJ124">
        <v>0</v>
      </c>
      <c r="AK124">
        <v>0</v>
      </c>
      <c r="AL124">
        <v>0</v>
      </c>
    </row>
    <row r="125" spans="1:38" x14ac:dyDescent="0.25">
      <c r="A125">
        <v>124</v>
      </c>
      <c r="B125">
        <v>14508369</v>
      </c>
      <c r="C125" s="1">
        <v>43339.553414351853</v>
      </c>
      <c r="D125" s="2">
        <v>43313</v>
      </c>
      <c r="E125">
        <v>32224699</v>
      </c>
      <c r="F125">
        <v>15614</v>
      </c>
      <c r="G125" s="1">
        <v>43343.438611111109</v>
      </c>
      <c r="H125">
        <v>7183231</v>
      </c>
      <c r="I125">
        <v>843154</v>
      </c>
      <c r="J125" t="s">
        <v>38</v>
      </c>
      <c r="K125">
        <v>59</v>
      </c>
      <c r="L125" t="s">
        <v>46</v>
      </c>
      <c r="M125">
        <v>0</v>
      </c>
      <c r="N125">
        <v>3511</v>
      </c>
      <c r="O125">
        <v>0</v>
      </c>
      <c r="P125">
        <v>10739</v>
      </c>
      <c r="Q125">
        <v>0</v>
      </c>
      <c r="R125">
        <v>10000</v>
      </c>
      <c r="S125">
        <v>17660</v>
      </c>
      <c r="T125" t="s">
        <v>40</v>
      </c>
      <c r="U125">
        <v>222443.07</v>
      </c>
      <c r="V125">
        <v>0</v>
      </c>
      <c r="W125">
        <v>0</v>
      </c>
      <c r="X125" t="s">
        <v>48</v>
      </c>
      <c r="Y125">
        <v>0.98145216835570803</v>
      </c>
      <c r="Z125" t="s">
        <v>49</v>
      </c>
      <c r="AA125">
        <v>327556.93</v>
      </c>
      <c r="AB125">
        <v>1.05</v>
      </c>
      <c r="AC125">
        <v>0.1988</v>
      </c>
      <c r="AD125">
        <v>416</v>
      </c>
      <c r="AF125" t="s">
        <v>66</v>
      </c>
      <c r="AG125">
        <v>10000</v>
      </c>
      <c r="AH125">
        <v>0</v>
      </c>
      <c r="AI125">
        <v>4883.12</v>
      </c>
      <c r="AJ125">
        <v>0</v>
      </c>
      <c r="AK125">
        <v>0</v>
      </c>
      <c r="AL125">
        <v>0</v>
      </c>
    </row>
    <row r="126" spans="1:38" x14ac:dyDescent="0.25">
      <c r="A126">
        <v>125</v>
      </c>
      <c r="B126">
        <v>14228900</v>
      </c>
      <c r="C126" s="1">
        <v>43317.318020833336</v>
      </c>
      <c r="D126" s="2">
        <v>43313</v>
      </c>
      <c r="E126">
        <v>32025379</v>
      </c>
      <c r="F126">
        <v>10791</v>
      </c>
      <c r="G126" s="1">
        <v>43317.319039351853</v>
      </c>
      <c r="H126">
        <v>2527428</v>
      </c>
      <c r="I126">
        <v>458112</v>
      </c>
      <c r="J126" t="s">
        <v>38</v>
      </c>
      <c r="K126">
        <v>30</v>
      </c>
      <c r="L126" t="s">
        <v>52</v>
      </c>
      <c r="M126">
        <v>0</v>
      </c>
      <c r="N126">
        <v>2000</v>
      </c>
      <c r="O126">
        <v>0</v>
      </c>
      <c r="P126">
        <v>14902</v>
      </c>
      <c r="Q126">
        <v>1</v>
      </c>
      <c r="R126">
        <v>50000</v>
      </c>
      <c r="S126">
        <v>20042</v>
      </c>
      <c r="T126" t="s">
        <v>40</v>
      </c>
      <c r="U126">
        <v>138566.85</v>
      </c>
      <c r="V126">
        <v>0</v>
      </c>
      <c r="W126">
        <v>0</v>
      </c>
      <c r="X126" t="s">
        <v>53</v>
      </c>
      <c r="Y126">
        <v>0.99615321785797295</v>
      </c>
      <c r="Z126" t="s">
        <v>54</v>
      </c>
      <c r="AA126">
        <v>661433.15</v>
      </c>
      <c r="AB126">
        <v>0.57999999999999996</v>
      </c>
      <c r="AC126">
        <v>9.98E-2</v>
      </c>
      <c r="AD126">
        <v>562</v>
      </c>
      <c r="AF126" t="s">
        <v>55</v>
      </c>
      <c r="AG126">
        <v>50000</v>
      </c>
      <c r="AH126">
        <v>9</v>
      </c>
      <c r="AI126">
        <v>5907.26</v>
      </c>
      <c r="AJ126">
        <v>0</v>
      </c>
      <c r="AK126">
        <v>0</v>
      </c>
      <c r="AL126">
        <v>0</v>
      </c>
    </row>
    <row r="127" spans="1:38" x14ac:dyDescent="0.25">
      <c r="A127">
        <v>126</v>
      </c>
      <c r="B127">
        <v>13877747</v>
      </c>
      <c r="C127" s="1">
        <v>43290.740983796299</v>
      </c>
      <c r="D127" s="2">
        <v>43282</v>
      </c>
      <c r="E127">
        <v>31786010</v>
      </c>
      <c r="F127">
        <v>4549</v>
      </c>
      <c r="G127" s="1">
        <v>43290.742280092592</v>
      </c>
      <c r="H127">
        <v>2419623</v>
      </c>
      <c r="I127">
        <v>439032</v>
      </c>
      <c r="J127" t="s">
        <v>38</v>
      </c>
      <c r="K127">
        <v>25</v>
      </c>
      <c r="L127" t="s">
        <v>52</v>
      </c>
      <c r="M127">
        <v>0</v>
      </c>
      <c r="N127">
        <v>3300</v>
      </c>
      <c r="O127">
        <v>0</v>
      </c>
      <c r="P127">
        <v>12186</v>
      </c>
      <c r="Q127">
        <v>1</v>
      </c>
      <c r="R127">
        <v>5000</v>
      </c>
      <c r="S127">
        <v>19526</v>
      </c>
      <c r="T127" t="s">
        <v>40</v>
      </c>
      <c r="U127">
        <v>261014</v>
      </c>
      <c r="V127">
        <v>208</v>
      </c>
      <c r="W127">
        <v>2707</v>
      </c>
      <c r="X127" t="s">
        <v>48</v>
      </c>
      <c r="Y127">
        <v>0.98576086974171595</v>
      </c>
      <c r="Z127" t="s">
        <v>62</v>
      </c>
      <c r="AA127">
        <v>438986</v>
      </c>
      <c r="AB127">
        <v>1.1299999999999999</v>
      </c>
      <c r="AC127">
        <v>0.21510000000000001</v>
      </c>
      <c r="AD127">
        <v>526</v>
      </c>
      <c r="AF127" t="s">
        <v>43</v>
      </c>
      <c r="AG127">
        <v>5000</v>
      </c>
      <c r="AH127">
        <v>46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>
        <v>127</v>
      </c>
      <c r="B128">
        <v>14104591</v>
      </c>
      <c r="C128" s="1">
        <v>43306.761134259257</v>
      </c>
      <c r="D128" s="2">
        <v>43282</v>
      </c>
      <c r="E128">
        <v>31940906</v>
      </c>
      <c r="F128">
        <v>8182</v>
      </c>
      <c r="G128" s="1">
        <v>43306.765034722222</v>
      </c>
      <c r="H128">
        <v>6900313</v>
      </c>
      <c r="I128">
        <v>818264</v>
      </c>
      <c r="J128" t="s">
        <v>38</v>
      </c>
      <c r="K128">
        <v>26</v>
      </c>
      <c r="L128" t="s">
        <v>52</v>
      </c>
      <c r="M128">
        <v>0</v>
      </c>
      <c r="N128">
        <v>1500</v>
      </c>
      <c r="O128">
        <v>5000</v>
      </c>
      <c r="P128">
        <v>20564</v>
      </c>
      <c r="Q128">
        <v>1</v>
      </c>
      <c r="R128">
        <v>5000</v>
      </c>
      <c r="S128">
        <v>25413</v>
      </c>
      <c r="T128" t="s">
        <v>40</v>
      </c>
      <c r="U128">
        <v>37621.11</v>
      </c>
      <c r="V128">
        <v>0</v>
      </c>
      <c r="W128">
        <v>0</v>
      </c>
      <c r="X128" t="s">
        <v>41</v>
      </c>
      <c r="Y128">
        <v>0.99141194776903196</v>
      </c>
      <c r="Z128" t="s">
        <v>51</v>
      </c>
      <c r="AA128">
        <v>600000</v>
      </c>
      <c r="AB128">
        <v>0.12</v>
      </c>
      <c r="AC128">
        <v>6.7199999999999996E-2</v>
      </c>
      <c r="AD128">
        <v>473</v>
      </c>
      <c r="AF128" t="s">
        <v>63</v>
      </c>
      <c r="AG128">
        <v>5000</v>
      </c>
      <c r="AH128">
        <v>5</v>
      </c>
      <c r="AJ128">
        <v>0</v>
      </c>
      <c r="AK128">
        <v>0</v>
      </c>
      <c r="AL128">
        <v>0</v>
      </c>
    </row>
    <row r="129" spans="1:38" x14ac:dyDescent="0.25">
      <c r="A129">
        <v>128</v>
      </c>
      <c r="B129">
        <v>14105086</v>
      </c>
      <c r="C129" s="1">
        <v>43306.765185185184</v>
      </c>
      <c r="D129" s="2">
        <v>43282</v>
      </c>
      <c r="E129">
        <v>31940364</v>
      </c>
      <c r="F129">
        <v>8198</v>
      </c>
      <c r="G129" s="1">
        <v>43307.270590277774</v>
      </c>
      <c r="H129">
        <v>11420016</v>
      </c>
      <c r="I129">
        <v>956128</v>
      </c>
      <c r="J129" t="s">
        <v>72</v>
      </c>
      <c r="K129">
        <v>43</v>
      </c>
      <c r="L129" t="s">
        <v>39</v>
      </c>
      <c r="M129">
        <v>2</v>
      </c>
      <c r="N129">
        <v>18000</v>
      </c>
      <c r="O129">
        <v>100000</v>
      </c>
      <c r="P129">
        <v>22651</v>
      </c>
      <c r="Q129">
        <v>0</v>
      </c>
      <c r="R129">
        <v>10000</v>
      </c>
      <c r="S129">
        <v>60000</v>
      </c>
      <c r="T129" t="s">
        <v>40</v>
      </c>
      <c r="U129">
        <v>0</v>
      </c>
      <c r="V129">
        <v>29928.666666666701</v>
      </c>
      <c r="W129">
        <v>5344954</v>
      </c>
      <c r="X129" t="s">
        <v>41</v>
      </c>
      <c r="Y129">
        <v>0.996265206262823</v>
      </c>
      <c r="Z129" t="s">
        <v>54</v>
      </c>
      <c r="AA129">
        <v>700000</v>
      </c>
      <c r="AB129">
        <v>2.81</v>
      </c>
      <c r="AC129">
        <v>0.49880000000000002</v>
      </c>
      <c r="AD129">
        <v>505</v>
      </c>
      <c r="AF129" t="s">
        <v>50</v>
      </c>
      <c r="AG129">
        <v>10000</v>
      </c>
      <c r="AH129">
        <v>32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>
        <v>129</v>
      </c>
      <c r="B130">
        <v>13780548</v>
      </c>
      <c r="C130" s="1">
        <v>43281.336215277777</v>
      </c>
      <c r="D130" s="2">
        <v>43252</v>
      </c>
      <c r="E130">
        <v>31710633</v>
      </c>
      <c r="F130">
        <v>2368</v>
      </c>
      <c r="G130" s="1">
        <v>43281.337500000001</v>
      </c>
      <c r="H130">
        <v>9467</v>
      </c>
      <c r="I130">
        <v>4417</v>
      </c>
      <c r="J130" t="s">
        <v>38</v>
      </c>
      <c r="K130">
        <v>49</v>
      </c>
      <c r="L130" t="s">
        <v>39</v>
      </c>
      <c r="M130">
        <v>0</v>
      </c>
      <c r="N130">
        <v>4300</v>
      </c>
      <c r="O130">
        <v>150000</v>
      </c>
      <c r="P130">
        <v>6310</v>
      </c>
      <c r="Q130">
        <v>0</v>
      </c>
      <c r="R130">
        <v>20000</v>
      </c>
      <c r="S130">
        <v>20000</v>
      </c>
      <c r="T130" t="s">
        <v>40</v>
      </c>
      <c r="U130">
        <v>0</v>
      </c>
      <c r="V130">
        <v>8362.3333333333303</v>
      </c>
      <c r="W130">
        <v>1146386</v>
      </c>
      <c r="X130" t="s">
        <v>41</v>
      </c>
      <c r="Y130">
        <v>0.99863235211221602</v>
      </c>
      <c r="Z130" t="s">
        <v>42</v>
      </c>
      <c r="AA130">
        <v>400000</v>
      </c>
      <c r="AB130">
        <v>0.84</v>
      </c>
      <c r="AC130">
        <v>0.52749999999999997</v>
      </c>
      <c r="AD130">
        <v>592</v>
      </c>
      <c r="AF130" t="s">
        <v>45</v>
      </c>
      <c r="AG130">
        <v>20000</v>
      </c>
      <c r="AH130">
        <v>16</v>
      </c>
      <c r="AI130">
        <v>658.02</v>
      </c>
      <c r="AJ130">
        <v>0</v>
      </c>
      <c r="AK130">
        <v>0</v>
      </c>
      <c r="AL130">
        <v>0</v>
      </c>
    </row>
    <row r="131" spans="1:38" x14ac:dyDescent="0.25">
      <c r="A131">
        <v>130</v>
      </c>
      <c r="B131">
        <v>13834645</v>
      </c>
      <c r="C131" s="1">
        <v>43285.314143518517</v>
      </c>
      <c r="D131" s="2">
        <v>43282</v>
      </c>
      <c r="E131">
        <v>31749419</v>
      </c>
      <c r="F131">
        <v>3675</v>
      </c>
      <c r="G131" s="1">
        <v>43285.319456018522</v>
      </c>
      <c r="H131">
        <v>2142458</v>
      </c>
      <c r="I131">
        <v>387666</v>
      </c>
      <c r="J131" t="s">
        <v>38</v>
      </c>
      <c r="K131">
        <v>24</v>
      </c>
      <c r="L131" t="s">
        <v>52</v>
      </c>
      <c r="M131">
        <v>0</v>
      </c>
      <c r="N131">
        <v>0</v>
      </c>
      <c r="O131">
        <v>50000</v>
      </c>
      <c r="P131">
        <v>9276</v>
      </c>
      <c r="Q131">
        <v>0</v>
      </c>
      <c r="R131">
        <v>25000</v>
      </c>
      <c r="S131">
        <v>14500</v>
      </c>
      <c r="T131" t="s">
        <v>40</v>
      </c>
      <c r="U131">
        <v>0</v>
      </c>
      <c r="V131">
        <v>1041.6666666666699</v>
      </c>
      <c r="W131">
        <v>20015</v>
      </c>
      <c r="X131" t="s">
        <v>53</v>
      </c>
      <c r="Y131">
        <v>0.99601267018045903</v>
      </c>
      <c r="Z131" t="s">
        <v>54</v>
      </c>
      <c r="AA131">
        <v>615000</v>
      </c>
      <c r="AB131">
        <v>0.12</v>
      </c>
      <c r="AC131">
        <v>0.14369999999999999</v>
      </c>
      <c r="AD131">
        <v>526</v>
      </c>
      <c r="AF131" t="s">
        <v>43</v>
      </c>
      <c r="AG131">
        <v>25000</v>
      </c>
      <c r="AH131">
        <v>7</v>
      </c>
      <c r="AI131">
        <v>24879.99</v>
      </c>
      <c r="AJ131">
        <v>0</v>
      </c>
      <c r="AK131">
        <v>1</v>
      </c>
      <c r="AL131">
        <v>1</v>
      </c>
    </row>
    <row r="132" spans="1:38" x14ac:dyDescent="0.25">
      <c r="A132">
        <v>131</v>
      </c>
      <c r="B132">
        <v>14579401</v>
      </c>
      <c r="C132" s="1">
        <v>43344.04582175926</v>
      </c>
      <c r="D132" s="2">
        <v>43344</v>
      </c>
      <c r="E132">
        <v>32272991</v>
      </c>
      <c r="F132">
        <v>16851</v>
      </c>
      <c r="G132" s="1">
        <v>43344.04650462963</v>
      </c>
      <c r="H132">
        <v>776600</v>
      </c>
      <c r="I132">
        <v>170447</v>
      </c>
      <c r="J132" t="s">
        <v>38</v>
      </c>
      <c r="K132">
        <v>26</v>
      </c>
      <c r="L132" t="s">
        <v>39</v>
      </c>
      <c r="M132">
        <v>1</v>
      </c>
      <c r="N132">
        <v>10000</v>
      </c>
      <c r="O132">
        <v>75000</v>
      </c>
      <c r="P132">
        <v>22510</v>
      </c>
      <c r="Q132">
        <v>0</v>
      </c>
      <c r="R132">
        <v>5000</v>
      </c>
      <c r="S132">
        <v>41289.8125</v>
      </c>
      <c r="T132" t="s">
        <v>70</v>
      </c>
      <c r="U132">
        <v>196474.76</v>
      </c>
      <c r="V132">
        <v>10061</v>
      </c>
      <c r="W132">
        <v>326722</v>
      </c>
      <c r="X132" t="s">
        <v>48</v>
      </c>
      <c r="Y132">
        <v>0.98707471804612101</v>
      </c>
      <c r="Z132" t="s">
        <v>62</v>
      </c>
      <c r="AA132">
        <v>53525.24</v>
      </c>
      <c r="AB132">
        <v>1</v>
      </c>
      <c r="AC132">
        <v>0.32690000000000002</v>
      </c>
      <c r="AD132">
        <v>394</v>
      </c>
      <c r="AF132" t="s">
        <v>56</v>
      </c>
      <c r="AG132">
        <v>5000</v>
      </c>
      <c r="AH132">
        <v>11</v>
      </c>
      <c r="AJ132">
        <v>0</v>
      </c>
      <c r="AK132">
        <v>0</v>
      </c>
      <c r="AL132">
        <v>0</v>
      </c>
    </row>
    <row r="133" spans="1:38" x14ac:dyDescent="0.25">
      <c r="A133">
        <v>132</v>
      </c>
      <c r="B133">
        <v>13989677</v>
      </c>
      <c r="C133" s="1">
        <v>43298.272476851853</v>
      </c>
      <c r="D133" s="2">
        <v>43282</v>
      </c>
      <c r="E133">
        <v>31781814</v>
      </c>
      <c r="F133">
        <v>6376</v>
      </c>
      <c r="G133" s="1">
        <v>43298.274108796293</v>
      </c>
      <c r="H133">
        <v>6818401</v>
      </c>
      <c r="I133">
        <v>811232</v>
      </c>
      <c r="J133" t="s">
        <v>38</v>
      </c>
      <c r="K133">
        <v>25</v>
      </c>
      <c r="L133" t="s">
        <v>52</v>
      </c>
      <c r="M133">
        <v>0</v>
      </c>
      <c r="N133">
        <v>1600</v>
      </c>
      <c r="O133">
        <v>5000</v>
      </c>
      <c r="P133">
        <v>12371</v>
      </c>
      <c r="Q133">
        <v>1</v>
      </c>
      <c r="R133">
        <v>5000</v>
      </c>
      <c r="S133">
        <v>17320</v>
      </c>
      <c r="T133" t="s">
        <v>40</v>
      </c>
      <c r="U133">
        <v>14607.27</v>
      </c>
      <c r="V133">
        <v>0</v>
      </c>
      <c r="W133">
        <v>0</v>
      </c>
      <c r="X133" t="s">
        <v>53</v>
      </c>
      <c r="Y133">
        <v>0.99642469325697702</v>
      </c>
      <c r="Z133" t="s">
        <v>54</v>
      </c>
      <c r="AA133">
        <v>785392.73</v>
      </c>
      <c r="AB133">
        <v>7.0000000000000007E-2</v>
      </c>
      <c r="AC133">
        <v>0.10440000000000001</v>
      </c>
      <c r="AD133">
        <v>567</v>
      </c>
      <c r="AF133" t="s">
        <v>55</v>
      </c>
      <c r="AG133">
        <v>5000</v>
      </c>
      <c r="AH133">
        <v>42</v>
      </c>
      <c r="AI133">
        <v>4786.43</v>
      </c>
      <c r="AJ133">
        <v>0</v>
      </c>
      <c r="AK133">
        <v>1</v>
      </c>
      <c r="AL133">
        <v>1</v>
      </c>
    </row>
    <row r="134" spans="1:38" x14ac:dyDescent="0.25">
      <c r="A134">
        <v>133</v>
      </c>
      <c r="B134">
        <v>14170196</v>
      </c>
      <c r="C134" s="1">
        <v>43312.747430555559</v>
      </c>
      <c r="D134" s="2">
        <v>43282</v>
      </c>
      <c r="E134">
        <v>31985886</v>
      </c>
      <c r="F134">
        <v>9750</v>
      </c>
      <c r="G134" s="1">
        <v>43312.749247685184</v>
      </c>
      <c r="H134">
        <v>1229465</v>
      </c>
      <c r="I134">
        <v>215702</v>
      </c>
      <c r="J134" t="s">
        <v>38</v>
      </c>
      <c r="K134">
        <v>26</v>
      </c>
      <c r="L134" t="s">
        <v>52</v>
      </c>
      <c r="M134">
        <v>0</v>
      </c>
      <c r="N134">
        <v>3800</v>
      </c>
      <c r="O134">
        <v>50000</v>
      </c>
      <c r="P134">
        <v>14016</v>
      </c>
      <c r="Q134">
        <v>0</v>
      </c>
      <c r="R134">
        <v>50000</v>
      </c>
      <c r="S134">
        <v>25206</v>
      </c>
      <c r="T134" t="s">
        <v>40</v>
      </c>
      <c r="U134">
        <v>84330.22</v>
      </c>
      <c r="V134">
        <v>0</v>
      </c>
      <c r="W134">
        <v>0</v>
      </c>
      <c r="X134" t="s">
        <v>44</v>
      </c>
      <c r="Y134">
        <v>0.99821281981825805</v>
      </c>
      <c r="Z134" t="s">
        <v>42</v>
      </c>
      <c r="AA134">
        <v>617669.78</v>
      </c>
      <c r="AB134">
        <v>0.28000000000000003</v>
      </c>
      <c r="AC134">
        <v>0.30859999999999999</v>
      </c>
      <c r="AD134">
        <v>513</v>
      </c>
      <c r="AF134" t="s">
        <v>50</v>
      </c>
      <c r="AG134">
        <v>50000</v>
      </c>
      <c r="AH134">
        <v>12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>
        <v>134</v>
      </c>
      <c r="B135">
        <v>14159526</v>
      </c>
      <c r="C135" s="1">
        <v>43311.924930555557</v>
      </c>
      <c r="D135" s="2">
        <v>43282</v>
      </c>
      <c r="E135">
        <v>31977330</v>
      </c>
      <c r="F135">
        <v>9480</v>
      </c>
      <c r="G135" s="1">
        <v>43313.454212962963</v>
      </c>
      <c r="H135">
        <v>2144935</v>
      </c>
      <c r="I135">
        <v>387689</v>
      </c>
      <c r="J135" t="s">
        <v>38</v>
      </c>
      <c r="K135">
        <v>50</v>
      </c>
      <c r="L135" t="s">
        <v>39</v>
      </c>
      <c r="M135">
        <v>2</v>
      </c>
      <c r="N135">
        <v>333</v>
      </c>
      <c r="O135">
        <v>20000</v>
      </c>
      <c r="P135">
        <v>23413</v>
      </c>
      <c r="Q135">
        <v>0</v>
      </c>
      <c r="R135">
        <v>20000</v>
      </c>
      <c r="S135">
        <v>32000</v>
      </c>
      <c r="T135" t="s">
        <v>74</v>
      </c>
      <c r="U135">
        <v>0</v>
      </c>
      <c r="V135">
        <v>333</v>
      </c>
      <c r="W135">
        <v>665</v>
      </c>
      <c r="X135" t="s">
        <v>44</v>
      </c>
      <c r="Y135">
        <v>0.99852644500890297</v>
      </c>
      <c r="Z135" t="s">
        <v>42</v>
      </c>
      <c r="AA135">
        <v>900000</v>
      </c>
      <c r="AB135">
        <v>0</v>
      </c>
      <c r="AC135">
        <v>3.6400000000000002E-2</v>
      </c>
      <c r="AD135">
        <v>453</v>
      </c>
      <c r="AF135" t="s">
        <v>63</v>
      </c>
      <c r="AG135">
        <v>20000</v>
      </c>
      <c r="AH135">
        <v>5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>
        <v>135</v>
      </c>
      <c r="B136">
        <v>13977941</v>
      </c>
      <c r="C136" s="1">
        <v>43297.976898148147</v>
      </c>
      <c r="D136" s="2">
        <v>43282</v>
      </c>
      <c r="E136">
        <v>31855820</v>
      </c>
      <c r="F136">
        <v>6127</v>
      </c>
      <c r="G136" s="1">
        <v>43297.978877314818</v>
      </c>
      <c r="H136">
        <v>870381</v>
      </c>
      <c r="I136">
        <v>181068</v>
      </c>
      <c r="J136" t="s">
        <v>38</v>
      </c>
      <c r="K136">
        <v>46</v>
      </c>
      <c r="L136" t="s">
        <v>46</v>
      </c>
      <c r="M136">
        <v>0</v>
      </c>
      <c r="N136">
        <v>7000</v>
      </c>
      <c r="O136">
        <v>140000</v>
      </c>
      <c r="P136">
        <v>9761</v>
      </c>
      <c r="Q136">
        <v>1</v>
      </c>
      <c r="R136">
        <v>27000</v>
      </c>
      <c r="S136">
        <v>26070</v>
      </c>
      <c r="T136" t="s">
        <v>40</v>
      </c>
      <c r="U136">
        <v>431784.09</v>
      </c>
      <c r="V136">
        <v>641.66666666666697</v>
      </c>
      <c r="W136">
        <v>5852</v>
      </c>
      <c r="X136" t="s">
        <v>41</v>
      </c>
      <c r="Y136">
        <v>0.99551336174824501</v>
      </c>
      <c r="Z136" t="s">
        <v>54</v>
      </c>
      <c r="AA136">
        <v>245215.91</v>
      </c>
      <c r="AB136">
        <v>1.4</v>
      </c>
      <c r="AC136">
        <v>0.49480000000000002</v>
      </c>
      <c r="AD136">
        <v>545</v>
      </c>
      <c r="AF136" t="s">
        <v>61</v>
      </c>
      <c r="AG136">
        <v>50000</v>
      </c>
      <c r="AH136">
        <v>8</v>
      </c>
      <c r="AI136">
        <v>28501.200000000001</v>
      </c>
      <c r="AJ136">
        <v>0</v>
      </c>
      <c r="AK136">
        <v>0</v>
      </c>
      <c r="AL136">
        <v>1</v>
      </c>
    </row>
    <row r="137" spans="1:38" x14ac:dyDescent="0.25">
      <c r="A137">
        <v>136</v>
      </c>
      <c r="B137">
        <v>13944288</v>
      </c>
      <c r="C137" s="1">
        <v>43294.534618055557</v>
      </c>
      <c r="D137" s="2">
        <v>43282</v>
      </c>
      <c r="E137">
        <v>31831121</v>
      </c>
      <c r="F137">
        <v>5681</v>
      </c>
      <c r="G137" s="1">
        <v>43321.31821759259</v>
      </c>
      <c r="H137">
        <v>2775483</v>
      </c>
      <c r="I137">
        <v>494002</v>
      </c>
      <c r="J137" t="s">
        <v>67</v>
      </c>
      <c r="K137">
        <v>47</v>
      </c>
      <c r="L137" t="s">
        <v>39</v>
      </c>
      <c r="M137">
        <v>2</v>
      </c>
      <c r="N137">
        <v>2589</v>
      </c>
      <c r="O137">
        <v>49000</v>
      </c>
      <c r="P137">
        <v>9949</v>
      </c>
      <c r="Q137">
        <v>0</v>
      </c>
      <c r="R137">
        <v>50000</v>
      </c>
      <c r="S137">
        <v>22000</v>
      </c>
      <c r="T137" t="s">
        <v>40</v>
      </c>
      <c r="U137">
        <v>65352.77</v>
      </c>
      <c r="V137">
        <v>1137.5</v>
      </c>
      <c r="W137">
        <v>24692</v>
      </c>
      <c r="X137" t="s">
        <v>44</v>
      </c>
      <c r="Y137">
        <v>0.99758348030231103</v>
      </c>
      <c r="Z137" t="s">
        <v>42</v>
      </c>
      <c r="AA137">
        <v>683647.23</v>
      </c>
      <c r="AB137">
        <v>0.34</v>
      </c>
      <c r="AC137">
        <v>0.21049999999999999</v>
      </c>
      <c r="AD137">
        <v>567</v>
      </c>
      <c r="AF137" t="s">
        <v>55</v>
      </c>
      <c r="AG137">
        <v>50000</v>
      </c>
      <c r="AH137">
        <v>11</v>
      </c>
      <c r="AI137">
        <v>17118.97</v>
      </c>
      <c r="AJ137">
        <v>0</v>
      </c>
      <c r="AK137">
        <v>0</v>
      </c>
      <c r="AL137">
        <v>0</v>
      </c>
    </row>
    <row r="138" spans="1:38" x14ac:dyDescent="0.25">
      <c r="A138">
        <v>137</v>
      </c>
      <c r="B138">
        <v>14158715</v>
      </c>
      <c r="C138" s="1">
        <v>43311.637615740743</v>
      </c>
      <c r="D138" s="2">
        <v>43282</v>
      </c>
      <c r="E138">
        <v>31977980</v>
      </c>
      <c r="F138">
        <v>9424</v>
      </c>
      <c r="G138" s="1">
        <v>43311.756979166668</v>
      </c>
      <c r="H138">
        <v>1970518</v>
      </c>
      <c r="I138">
        <v>357705</v>
      </c>
      <c r="J138" t="s">
        <v>38</v>
      </c>
      <c r="K138">
        <v>35</v>
      </c>
      <c r="L138" t="s">
        <v>52</v>
      </c>
      <c r="M138">
        <v>0</v>
      </c>
      <c r="N138">
        <v>6700</v>
      </c>
      <c r="O138">
        <v>65000</v>
      </c>
      <c r="P138">
        <v>9951</v>
      </c>
      <c r="Q138">
        <v>0</v>
      </c>
      <c r="R138">
        <v>5000</v>
      </c>
      <c r="S138">
        <v>22500</v>
      </c>
      <c r="T138" t="s">
        <v>40</v>
      </c>
      <c r="U138">
        <v>30572.19</v>
      </c>
      <c r="V138">
        <v>7716.6666666666697</v>
      </c>
      <c r="W138">
        <v>474075</v>
      </c>
      <c r="X138" t="s">
        <v>41</v>
      </c>
      <c r="Y138">
        <v>0.99422578648120996</v>
      </c>
      <c r="Z138" t="s">
        <v>54</v>
      </c>
      <c r="AA138">
        <v>319427.81</v>
      </c>
      <c r="AB138">
        <v>1.6</v>
      </c>
      <c r="AC138">
        <v>0.41810000000000003</v>
      </c>
      <c r="AD138">
        <v>492</v>
      </c>
      <c r="AF138" t="s">
        <v>50</v>
      </c>
      <c r="AG138">
        <v>5000</v>
      </c>
      <c r="AH138">
        <v>1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>
        <v>138</v>
      </c>
      <c r="B139">
        <v>13975314</v>
      </c>
      <c r="C139" s="1">
        <v>43297.418796296297</v>
      </c>
      <c r="D139" s="2">
        <v>43282</v>
      </c>
      <c r="E139">
        <v>31850424</v>
      </c>
      <c r="F139">
        <v>6109</v>
      </c>
      <c r="G139" s="1">
        <v>43297.419618055559</v>
      </c>
      <c r="H139">
        <v>7202297</v>
      </c>
      <c r="I139">
        <v>844958</v>
      </c>
      <c r="J139" t="s">
        <v>72</v>
      </c>
      <c r="K139">
        <v>30</v>
      </c>
      <c r="L139" t="s">
        <v>52</v>
      </c>
      <c r="M139">
        <v>0</v>
      </c>
      <c r="N139">
        <v>5541</v>
      </c>
      <c r="O139">
        <v>0</v>
      </c>
      <c r="P139">
        <v>18644</v>
      </c>
      <c r="Q139">
        <v>1</v>
      </c>
      <c r="R139">
        <v>50000</v>
      </c>
      <c r="S139">
        <v>27347</v>
      </c>
      <c r="T139" t="s">
        <v>40</v>
      </c>
      <c r="U139">
        <v>296825</v>
      </c>
      <c r="V139">
        <v>0</v>
      </c>
      <c r="W139">
        <v>0</v>
      </c>
      <c r="X139" t="s">
        <v>41</v>
      </c>
      <c r="Y139">
        <v>0.99171885910114499</v>
      </c>
      <c r="Z139" t="s">
        <v>51</v>
      </c>
      <c r="AA139">
        <v>503175</v>
      </c>
      <c r="AB139">
        <v>0.9</v>
      </c>
      <c r="AC139">
        <v>0.2034</v>
      </c>
      <c r="AD139">
        <v>541</v>
      </c>
      <c r="AF139" t="s">
        <v>61</v>
      </c>
      <c r="AG139">
        <v>50000</v>
      </c>
      <c r="AH139">
        <v>87</v>
      </c>
      <c r="AI139">
        <v>9802.8700000000008</v>
      </c>
      <c r="AJ139">
        <v>0</v>
      </c>
      <c r="AK139">
        <v>0</v>
      </c>
      <c r="AL139">
        <v>0</v>
      </c>
    </row>
    <row r="140" spans="1:38" x14ac:dyDescent="0.25">
      <c r="A140">
        <v>139</v>
      </c>
      <c r="B140">
        <v>13943623</v>
      </c>
      <c r="C140" s="1">
        <v>43294.520370370374</v>
      </c>
      <c r="D140" s="2">
        <v>43282</v>
      </c>
      <c r="E140">
        <v>31834325</v>
      </c>
      <c r="F140">
        <v>5683</v>
      </c>
      <c r="G140" s="1">
        <v>43294.526354166665</v>
      </c>
      <c r="H140">
        <v>2281810</v>
      </c>
      <c r="I140">
        <v>412984</v>
      </c>
      <c r="J140" t="s">
        <v>38</v>
      </c>
      <c r="K140">
        <v>28</v>
      </c>
      <c r="L140" t="s">
        <v>52</v>
      </c>
      <c r="M140">
        <v>0</v>
      </c>
      <c r="N140">
        <v>208</v>
      </c>
      <c r="O140">
        <v>0</v>
      </c>
      <c r="P140">
        <v>17429</v>
      </c>
      <c r="Q140">
        <v>1</v>
      </c>
      <c r="R140">
        <v>6000</v>
      </c>
      <c r="S140">
        <v>21048</v>
      </c>
      <c r="T140" t="s">
        <v>40</v>
      </c>
      <c r="U140">
        <v>0</v>
      </c>
      <c r="V140">
        <v>208</v>
      </c>
      <c r="W140">
        <v>2083</v>
      </c>
      <c r="X140" t="s">
        <v>48</v>
      </c>
      <c r="Y140">
        <v>0.98522061677235395</v>
      </c>
      <c r="Z140" t="s">
        <v>62</v>
      </c>
      <c r="AA140">
        <v>299000</v>
      </c>
      <c r="AB140">
        <v>0.01</v>
      </c>
      <c r="AC140">
        <v>9.9000000000000008E-3</v>
      </c>
      <c r="AD140">
        <v>528</v>
      </c>
      <c r="AF140" t="s">
        <v>43</v>
      </c>
      <c r="AG140">
        <v>6000</v>
      </c>
      <c r="AH140">
        <v>6</v>
      </c>
      <c r="AI140">
        <v>5816.36</v>
      </c>
      <c r="AJ140">
        <v>0</v>
      </c>
      <c r="AK140">
        <v>1</v>
      </c>
      <c r="AL140">
        <v>1</v>
      </c>
    </row>
    <row r="141" spans="1:38" x14ac:dyDescent="0.25">
      <c r="A141">
        <v>140</v>
      </c>
      <c r="B141">
        <v>13924198</v>
      </c>
      <c r="C141" s="1">
        <v>43293.630868055552</v>
      </c>
      <c r="D141" s="2">
        <v>43282</v>
      </c>
      <c r="E141">
        <v>31816557</v>
      </c>
      <c r="F141">
        <v>5508</v>
      </c>
      <c r="G141" s="1">
        <v>43293.632118055553</v>
      </c>
      <c r="H141">
        <v>1406158</v>
      </c>
      <c r="I141">
        <v>264206</v>
      </c>
      <c r="J141" t="s">
        <v>38</v>
      </c>
      <c r="K141">
        <v>30</v>
      </c>
      <c r="L141" t="s">
        <v>52</v>
      </c>
      <c r="M141">
        <v>0</v>
      </c>
      <c r="N141">
        <v>5500</v>
      </c>
      <c r="O141">
        <v>300000</v>
      </c>
      <c r="P141">
        <v>22498</v>
      </c>
      <c r="Q141">
        <v>1</v>
      </c>
      <c r="R141">
        <v>50000</v>
      </c>
      <c r="S141">
        <v>44500</v>
      </c>
      <c r="T141" t="s">
        <v>40</v>
      </c>
      <c r="U141">
        <v>0</v>
      </c>
      <c r="V141">
        <v>15441</v>
      </c>
      <c r="W141">
        <v>4307211</v>
      </c>
      <c r="X141" t="s">
        <v>41</v>
      </c>
      <c r="Y141">
        <v>0.99822621233576103</v>
      </c>
      <c r="Z141" t="s">
        <v>42</v>
      </c>
      <c r="AA141">
        <v>700000</v>
      </c>
      <c r="AB141">
        <v>6.33</v>
      </c>
      <c r="AC141">
        <v>0.41249999999999998</v>
      </c>
      <c r="AD141">
        <v>524</v>
      </c>
      <c r="AF141" t="s">
        <v>43</v>
      </c>
      <c r="AG141">
        <v>50000</v>
      </c>
      <c r="AH141">
        <v>140</v>
      </c>
      <c r="AI141">
        <v>3263.32</v>
      </c>
      <c r="AJ141">
        <v>0</v>
      </c>
      <c r="AK141">
        <v>0</v>
      </c>
      <c r="AL141">
        <v>0</v>
      </c>
    </row>
    <row r="142" spans="1:38" x14ac:dyDescent="0.25">
      <c r="A142">
        <v>141</v>
      </c>
      <c r="B142">
        <v>15110875</v>
      </c>
      <c r="C142" s="1">
        <v>43384.264525462961</v>
      </c>
      <c r="D142" s="2">
        <v>43374</v>
      </c>
      <c r="E142">
        <v>32619488</v>
      </c>
      <c r="F142">
        <v>26743</v>
      </c>
      <c r="G142" s="1">
        <v>43384.265740740739</v>
      </c>
      <c r="H142">
        <v>2432288</v>
      </c>
      <c r="I142">
        <v>440875</v>
      </c>
      <c r="J142" t="s">
        <v>38</v>
      </c>
      <c r="K142">
        <v>30</v>
      </c>
      <c r="L142" t="s">
        <v>39</v>
      </c>
      <c r="M142">
        <v>0</v>
      </c>
      <c r="N142">
        <v>13000</v>
      </c>
      <c r="O142">
        <v>0</v>
      </c>
      <c r="P142">
        <v>8032</v>
      </c>
      <c r="Q142">
        <v>1</v>
      </c>
      <c r="R142">
        <v>10000</v>
      </c>
      <c r="S142">
        <v>25777</v>
      </c>
      <c r="T142" t="s">
        <v>40</v>
      </c>
      <c r="U142">
        <v>251019.32</v>
      </c>
      <c r="V142">
        <v>10984.166666666701</v>
      </c>
      <c r="W142">
        <v>2948541</v>
      </c>
      <c r="X142" t="s">
        <v>41</v>
      </c>
      <c r="Y142">
        <v>0.99678287555477396</v>
      </c>
      <c r="Z142" t="s">
        <v>54</v>
      </c>
      <c r="AA142">
        <v>148980.68</v>
      </c>
      <c r="AB142">
        <v>7.7</v>
      </c>
      <c r="AC142">
        <v>0.56659999999999999</v>
      </c>
      <c r="AD142">
        <v>495</v>
      </c>
      <c r="AF142" t="s">
        <v>50</v>
      </c>
      <c r="AG142">
        <v>20000</v>
      </c>
      <c r="AH142">
        <v>12</v>
      </c>
      <c r="AI142">
        <v>19529.43</v>
      </c>
      <c r="AJ142">
        <v>0</v>
      </c>
      <c r="AK142">
        <v>1</v>
      </c>
      <c r="AL142">
        <v>1</v>
      </c>
    </row>
    <row r="143" spans="1:38" x14ac:dyDescent="0.25">
      <c r="A143">
        <v>142</v>
      </c>
      <c r="B143">
        <v>14137078</v>
      </c>
      <c r="C143" s="1">
        <v>43309.561863425923</v>
      </c>
      <c r="D143" s="2">
        <v>43282</v>
      </c>
      <c r="E143">
        <v>31961594</v>
      </c>
      <c r="F143">
        <v>10847</v>
      </c>
      <c r="G143" s="1">
        <v>43317.858495370368</v>
      </c>
      <c r="H143">
        <v>2826784</v>
      </c>
      <c r="I143">
        <v>498371</v>
      </c>
      <c r="J143" t="s">
        <v>38</v>
      </c>
      <c r="K143">
        <v>27</v>
      </c>
      <c r="L143" t="s">
        <v>60</v>
      </c>
      <c r="M143">
        <v>0</v>
      </c>
      <c r="N143">
        <v>500</v>
      </c>
      <c r="O143">
        <v>0</v>
      </c>
      <c r="P143">
        <v>14004</v>
      </c>
      <c r="Q143">
        <v>1</v>
      </c>
      <c r="R143">
        <v>10000</v>
      </c>
      <c r="S143">
        <v>17673</v>
      </c>
      <c r="T143" t="s">
        <v>40</v>
      </c>
      <c r="U143">
        <v>0</v>
      </c>
      <c r="V143">
        <v>529</v>
      </c>
      <c r="W143">
        <v>9522</v>
      </c>
      <c r="X143" t="s">
        <v>48</v>
      </c>
      <c r="Y143">
        <v>0.97263435519480101</v>
      </c>
      <c r="Z143" t="s">
        <v>49</v>
      </c>
      <c r="AA143">
        <v>400000</v>
      </c>
      <c r="AB143">
        <v>0.04</v>
      </c>
      <c r="AC143">
        <v>2.9899999999999999E-2</v>
      </c>
      <c r="AD143">
        <v>479</v>
      </c>
      <c r="AF143" t="s">
        <v>63</v>
      </c>
      <c r="AG143">
        <v>10000</v>
      </c>
      <c r="AH143">
        <v>0</v>
      </c>
      <c r="AJ143">
        <v>0</v>
      </c>
      <c r="AK143">
        <v>0</v>
      </c>
      <c r="AL143">
        <v>0</v>
      </c>
    </row>
    <row r="144" spans="1:38" x14ac:dyDescent="0.25">
      <c r="A144">
        <v>143</v>
      </c>
      <c r="B144">
        <v>15246013</v>
      </c>
      <c r="C144" s="1">
        <v>43395.681550925925</v>
      </c>
      <c r="D144" s="2">
        <v>43374</v>
      </c>
      <c r="E144">
        <v>32707147</v>
      </c>
      <c r="F144">
        <v>28871</v>
      </c>
      <c r="G144" s="1">
        <v>43396.384305555555</v>
      </c>
      <c r="H144">
        <v>7017816</v>
      </c>
      <c r="I144">
        <v>828523</v>
      </c>
      <c r="J144" t="s">
        <v>38</v>
      </c>
      <c r="K144">
        <v>46</v>
      </c>
      <c r="L144" t="s">
        <v>39</v>
      </c>
      <c r="M144">
        <v>0</v>
      </c>
      <c r="N144">
        <v>15000</v>
      </c>
      <c r="O144">
        <v>150000</v>
      </c>
      <c r="P144">
        <v>45610</v>
      </c>
      <c r="Q144">
        <v>0</v>
      </c>
      <c r="R144">
        <v>20000</v>
      </c>
      <c r="S144">
        <v>70000</v>
      </c>
      <c r="T144" t="s">
        <v>40</v>
      </c>
      <c r="U144">
        <v>0</v>
      </c>
      <c r="V144">
        <v>16572</v>
      </c>
      <c r="W144">
        <v>1219895</v>
      </c>
      <c r="X144" t="s">
        <v>44</v>
      </c>
      <c r="Y144">
        <v>0.99735997775296004</v>
      </c>
      <c r="Z144" t="s">
        <v>42</v>
      </c>
      <c r="AA144">
        <v>600000</v>
      </c>
      <c r="AB144">
        <v>1.24</v>
      </c>
      <c r="AC144">
        <v>0.30359999999999998</v>
      </c>
      <c r="AD144">
        <v>436</v>
      </c>
      <c r="AF144" t="s">
        <v>66</v>
      </c>
      <c r="AG144">
        <v>50000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>
        <v>144</v>
      </c>
      <c r="B145">
        <v>15636089</v>
      </c>
      <c r="C145" s="1">
        <v>43424.405509259261</v>
      </c>
      <c r="D145" s="2">
        <v>43405</v>
      </c>
      <c r="E145">
        <v>32958200</v>
      </c>
      <c r="F145">
        <v>35844</v>
      </c>
      <c r="G145" s="1">
        <v>43424.406342592592</v>
      </c>
      <c r="H145">
        <v>1265193</v>
      </c>
      <c r="I145">
        <v>225341</v>
      </c>
      <c r="J145" t="s">
        <v>38</v>
      </c>
      <c r="K145">
        <v>34</v>
      </c>
      <c r="L145" t="s">
        <v>52</v>
      </c>
      <c r="M145">
        <v>0</v>
      </c>
      <c r="N145">
        <v>17700</v>
      </c>
      <c r="O145">
        <v>0</v>
      </c>
      <c r="P145">
        <v>40795</v>
      </c>
      <c r="Q145">
        <v>0</v>
      </c>
      <c r="R145">
        <v>30000</v>
      </c>
      <c r="S145">
        <v>62000</v>
      </c>
      <c r="T145" t="s">
        <v>40</v>
      </c>
      <c r="U145">
        <v>0</v>
      </c>
      <c r="V145">
        <v>17795</v>
      </c>
      <c r="W145">
        <v>3402866</v>
      </c>
      <c r="X145" t="s">
        <v>53</v>
      </c>
      <c r="Y145">
        <v>0.995957854768312</v>
      </c>
      <c r="Z145" t="s">
        <v>54</v>
      </c>
      <c r="AA145">
        <v>900000</v>
      </c>
      <c r="AB145">
        <v>3.63</v>
      </c>
      <c r="AC145">
        <v>0.28699999999999998</v>
      </c>
      <c r="AD145">
        <v>531</v>
      </c>
      <c r="AF145" t="s">
        <v>43</v>
      </c>
      <c r="AG145">
        <v>30000</v>
      </c>
      <c r="AH145">
        <v>2</v>
      </c>
      <c r="AI145">
        <v>15580.35</v>
      </c>
      <c r="AJ145">
        <v>0</v>
      </c>
      <c r="AK145">
        <v>0</v>
      </c>
      <c r="AL145">
        <v>1</v>
      </c>
    </row>
    <row r="146" spans="1:38" x14ac:dyDescent="0.25">
      <c r="A146">
        <v>145</v>
      </c>
      <c r="B146">
        <v>15670068</v>
      </c>
      <c r="C146" s="1">
        <v>43426.425266203703</v>
      </c>
      <c r="D146" s="2">
        <v>43405</v>
      </c>
      <c r="E146">
        <v>32976484</v>
      </c>
      <c r="F146">
        <v>36303</v>
      </c>
      <c r="G146" s="1">
        <v>43426.427928240744</v>
      </c>
      <c r="H146">
        <v>2536514</v>
      </c>
      <c r="I146">
        <v>459680</v>
      </c>
      <c r="J146" t="s">
        <v>38</v>
      </c>
      <c r="K146">
        <v>32</v>
      </c>
      <c r="L146" t="s">
        <v>52</v>
      </c>
      <c r="M146">
        <v>0</v>
      </c>
      <c r="N146">
        <v>400</v>
      </c>
      <c r="O146">
        <v>80000</v>
      </c>
      <c r="P146">
        <v>10050</v>
      </c>
      <c r="Q146">
        <v>0</v>
      </c>
      <c r="R146">
        <v>5000</v>
      </c>
      <c r="S146">
        <v>18000</v>
      </c>
      <c r="T146" t="s">
        <v>40</v>
      </c>
      <c r="U146">
        <v>5331.98</v>
      </c>
      <c r="V146">
        <v>4095</v>
      </c>
      <c r="W146">
        <v>671520</v>
      </c>
      <c r="X146" t="s">
        <v>44</v>
      </c>
      <c r="Y146">
        <v>0.99765308352040605</v>
      </c>
      <c r="Z146" t="s">
        <v>42</v>
      </c>
      <c r="AA146">
        <v>690668.02</v>
      </c>
      <c r="AB146">
        <v>2.73</v>
      </c>
      <c r="AC146">
        <v>0.26719999999999999</v>
      </c>
      <c r="AD146">
        <v>502</v>
      </c>
      <c r="AF146" t="s">
        <v>50</v>
      </c>
      <c r="AG146">
        <v>5000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>
        <v>146</v>
      </c>
      <c r="B147">
        <v>15584999</v>
      </c>
      <c r="C147" s="1">
        <v>43420.486643518518</v>
      </c>
      <c r="D147" s="2">
        <v>43405</v>
      </c>
      <c r="E147">
        <v>32862343</v>
      </c>
      <c r="F147">
        <v>35055</v>
      </c>
      <c r="G147" s="1">
        <v>43424.470960648148</v>
      </c>
      <c r="H147">
        <v>5557750</v>
      </c>
      <c r="I147">
        <v>776546</v>
      </c>
      <c r="J147" t="s">
        <v>38</v>
      </c>
      <c r="K147">
        <v>37</v>
      </c>
      <c r="L147" t="s">
        <v>52</v>
      </c>
      <c r="M147">
        <v>4</v>
      </c>
      <c r="N147">
        <v>6300</v>
      </c>
      <c r="O147">
        <v>20000</v>
      </c>
      <c r="P147">
        <v>156</v>
      </c>
      <c r="Q147">
        <v>0</v>
      </c>
      <c r="R147">
        <v>20000</v>
      </c>
      <c r="S147">
        <v>21000</v>
      </c>
      <c r="T147" t="s">
        <v>40</v>
      </c>
      <c r="U147">
        <v>471025.11</v>
      </c>
      <c r="V147">
        <v>2916.6666666666702</v>
      </c>
      <c r="W147">
        <v>54160</v>
      </c>
      <c r="X147" t="s">
        <v>41</v>
      </c>
      <c r="Y147">
        <v>0.99625808289567697</v>
      </c>
      <c r="Z147" t="s">
        <v>54</v>
      </c>
      <c r="AA147">
        <v>7000</v>
      </c>
      <c r="AB147">
        <v>2.08</v>
      </c>
      <c r="AC147">
        <v>0.43540000000000001</v>
      </c>
      <c r="AD147">
        <v>489</v>
      </c>
      <c r="AF147" t="s">
        <v>50</v>
      </c>
      <c r="AG147">
        <v>7000</v>
      </c>
      <c r="AH147">
        <v>0</v>
      </c>
      <c r="AI147">
        <v>6938.91</v>
      </c>
      <c r="AJ147">
        <v>0</v>
      </c>
      <c r="AK147">
        <v>1</v>
      </c>
      <c r="AL147">
        <v>1</v>
      </c>
    </row>
    <row r="148" spans="1:38" x14ac:dyDescent="0.25">
      <c r="A148">
        <v>147</v>
      </c>
      <c r="B148">
        <v>14283259</v>
      </c>
      <c r="C148" s="1">
        <v>43321.662407407406</v>
      </c>
      <c r="D148" s="2">
        <v>43313</v>
      </c>
      <c r="E148">
        <v>32071539</v>
      </c>
      <c r="F148">
        <v>12069</v>
      </c>
      <c r="G148" s="1">
        <v>43321.667569444442</v>
      </c>
      <c r="H148">
        <v>5388684</v>
      </c>
      <c r="I148">
        <v>758540</v>
      </c>
      <c r="J148" t="s">
        <v>38</v>
      </c>
      <c r="K148">
        <v>24</v>
      </c>
      <c r="L148" t="s">
        <v>52</v>
      </c>
      <c r="M148">
        <v>0</v>
      </c>
      <c r="N148">
        <v>1504</v>
      </c>
      <c r="O148">
        <v>15000</v>
      </c>
      <c r="P148">
        <v>11223</v>
      </c>
      <c r="Q148">
        <v>1</v>
      </c>
      <c r="R148">
        <v>15000</v>
      </c>
      <c r="S148">
        <v>16493</v>
      </c>
      <c r="T148" t="s">
        <v>40</v>
      </c>
      <c r="U148">
        <v>35959.75</v>
      </c>
      <c r="V148">
        <v>0</v>
      </c>
      <c r="W148">
        <v>0</v>
      </c>
      <c r="X148" t="s">
        <v>57</v>
      </c>
      <c r="Y148">
        <v>0.95579904183448505</v>
      </c>
      <c r="Z148" t="s">
        <v>59</v>
      </c>
      <c r="AA148">
        <v>164040.25</v>
      </c>
      <c r="AB148">
        <v>0.18</v>
      </c>
      <c r="AC148">
        <v>0.12909999999999999</v>
      </c>
      <c r="AD148">
        <v>559</v>
      </c>
      <c r="AF148" t="s">
        <v>61</v>
      </c>
      <c r="AG148">
        <v>15000</v>
      </c>
      <c r="AH148">
        <v>25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>
        <v>148</v>
      </c>
      <c r="B149">
        <v>14804258</v>
      </c>
      <c r="C149" s="1">
        <v>43361.369016203702</v>
      </c>
      <c r="D149" s="2">
        <v>43344</v>
      </c>
      <c r="E149">
        <v>32424611</v>
      </c>
      <c r="F149">
        <v>21022</v>
      </c>
      <c r="G149" s="1">
        <v>43361.637499999997</v>
      </c>
      <c r="H149">
        <v>11142588</v>
      </c>
      <c r="I149">
        <v>937321</v>
      </c>
      <c r="J149" t="s">
        <v>38</v>
      </c>
      <c r="K149">
        <v>46</v>
      </c>
      <c r="L149" t="s">
        <v>46</v>
      </c>
      <c r="M149">
        <v>0</v>
      </c>
      <c r="N149">
        <v>2000</v>
      </c>
      <c r="O149">
        <v>0</v>
      </c>
      <c r="P149">
        <v>14726</v>
      </c>
      <c r="Q149">
        <v>0</v>
      </c>
      <c r="R149">
        <v>20000</v>
      </c>
      <c r="S149">
        <v>25531</v>
      </c>
      <c r="T149" t="s">
        <v>40</v>
      </c>
      <c r="U149">
        <v>47599.9</v>
      </c>
      <c r="V149">
        <v>11374</v>
      </c>
      <c r="W149">
        <v>293583</v>
      </c>
      <c r="X149" t="s">
        <v>48</v>
      </c>
      <c r="Y149">
        <v>0.98747369288278697</v>
      </c>
      <c r="Z149" t="s">
        <v>62</v>
      </c>
      <c r="AA149">
        <v>500000</v>
      </c>
      <c r="AB149">
        <v>0.81</v>
      </c>
      <c r="AC149">
        <v>0.28960000000000002</v>
      </c>
      <c r="AD149">
        <v>491</v>
      </c>
      <c r="AF149" t="s">
        <v>50</v>
      </c>
      <c r="AG149">
        <v>20000</v>
      </c>
      <c r="AH149">
        <v>0</v>
      </c>
      <c r="AI149">
        <v>19906.060000000001</v>
      </c>
      <c r="AJ149">
        <v>0</v>
      </c>
      <c r="AK149">
        <v>1</v>
      </c>
      <c r="AL149">
        <v>1</v>
      </c>
    </row>
    <row r="150" spans="1:38" x14ac:dyDescent="0.25">
      <c r="A150">
        <v>149</v>
      </c>
      <c r="B150">
        <v>14661778</v>
      </c>
      <c r="C150" s="1">
        <v>43350.797511574077</v>
      </c>
      <c r="D150" s="2">
        <v>43344</v>
      </c>
      <c r="E150">
        <v>32322399</v>
      </c>
      <c r="F150">
        <v>18637</v>
      </c>
      <c r="G150" s="1">
        <v>43350.798275462963</v>
      </c>
      <c r="H150">
        <v>652220</v>
      </c>
      <c r="I150">
        <v>152538</v>
      </c>
      <c r="J150" t="s">
        <v>38</v>
      </c>
      <c r="K150">
        <v>31</v>
      </c>
      <c r="L150" t="s">
        <v>52</v>
      </c>
      <c r="M150">
        <v>0</v>
      </c>
      <c r="N150">
        <v>2900</v>
      </c>
      <c r="O150">
        <v>0</v>
      </c>
      <c r="P150">
        <v>23031</v>
      </c>
      <c r="Q150">
        <v>1</v>
      </c>
      <c r="R150">
        <v>10000</v>
      </c>
      <c r="S150">
        <v>29402</v>
      </c>
      <c r="T150" t="s">
        <v>40</v>
      </c>
      <c r="U150">
        <v>27346.91</v>
      </c>
      <c r="V150">
        <v>0</v>
      </c>
      <c r="W150">
        <v>0</v>
      </c>
      <c r="X150" t="s">
        <v>48</v>
      </c>
      <c r="Y150">
        <v>0.977896706357398</v>
      </c>
      <c r="Z150" t="s">
        <v>49</v>
      </c>
      <c r="AA150">
        <v>332653.09000000003</v>
      </c>
      <c r="AB150">
        <v>0.08</v>
      </c>
      <c r="AC150">
        <v>0.1007</v>
      </c>
      <c r="AD150">
        <v>405</v>
      </c>
      <c r="AF150" t="s">
        <v>56</v>
      </c>
      <c r="AG150">
        <v>10000</v>
      </c>
      <c r="AH150">
        <v>27</v>
      </c>
      <c r="AI150">
        <v>5138.3500000000004</v>
      </c>
      <c r="AJ150">
        <v>0</v>
      </c>
      <c r="AK150">
        <v>0</v>
      </c>
      <c r="AL150">
        <v>1</v>
      </c>
    </row>
    <row r="151" spans="1:38" x14ac:dyDescent="0.25">
      <c r="A151">
        <v>150</v>
      </c>
      <c r="B151">
        <v>14880535</v>
      </c>
      <c r="C151" s="1">
        <v>43367.587175925924</v>
      </c>
      <c r="D151" s="2">
        <v>43344</v>
      </c>
      <c r="E151">
        <v>32469535</v>
      </c>
      <c r="F151">
        <v>22744</v>
      </c>
      <c r="G151" s="1">
        <v>43368.455590277779</v>
      </c>
      <c r="H151">
        <v>8833698</v>
      </c>
      <c r="I151">
        <v>904431</v>
      </c>
      <c r="J151" t="s">
        <v>38</v>
      </c>
      <c r="K151">
        <v>38</v>
      </c>
      <c r="L151" t="s">
        <v>52</v>
      </c>
      <c r="M151">
        <v>0</v>
      </c>
      <c r="N151">
        <v>3200</v>
      </c>
      <c r="O151">
        <v>40000</v>
      </c>
      <c r="P151">
        <v>12508</v>
      </c>
      <c r="Q151">
        <v>0</v>
      </c>
      <c r="R151">
        <v>30000</v>
      </c>
      <c r="S151">
        <v>33685</v>
      </c>
      <c r="T151" t="s">
        <v>40</v>
      </c>
      <c r="U151">
        <v>69325.94</v>
      </c>
      <c r="V151">
        <v>11920.333333333299</v>
      </c>
      <c r="W151">
        <v>119196</v>
      </c>
      <c r="X151" t="s">
        <v>48</v>
      </c>
      <c r="Y151">
        <v>0.98726528231251598</v>
      </c>
      <c r="Z151" t="s">
        <v>62</v>
      </c>
      <c r="AA151">
        <v>19674.060000000001</v>
      </c>
      <c r="AB151">
        <v>0.46</v>
      </c>
      <c r="AC151">
        <v>0.52739999999999998</v>
      </c>
      <c r="AD151">
        <v>429</v>
      </c>
      <c r="AF151" t="s">
        <v>66</v>
      </c>
      <c r="AG151">
        <v>19000</v>
      </c>
      <c r="AH151">
        <v>1</v>
      </c>
      <c r="AI151">
        <v>8298.84</v>
      </c>
      <c r="AJ151">
        <v>0</v>
      </c>
      <c r="AK151">
        <v>0</v>
      </c>
      <c r="AL151">
        <v>0</v>
      </c>
    </row>
    <row r="152" spans="1:38" x14ac:dyDescent="0.25">
      <c r="A152">
        <v>151</v>
      </c>
      <c r="B152">
        <v>14664189</v>
      </c>
      <c r="C152" s="1">
        <v>43350.639039351852</v>
      </c>
      <c r="D152" s="2">
        <v>43344</v>
      </c>
      <c r="E152">
        <v>32323359</v>
      </c>
      <c r="F152">
        <v>18612</v>
      </c>
      <c r="G152" s="1">
        <v>43353.630196759259</v>
      </c>
      <c r="H152">
        <v>4384907</v>
      </c>
      <c r="I152">
        <v>665120</v>
      </c>
      <c r="J152" t="s">
        <v>38</v>
      </c>
      <c r="K152">
        <v>45</v>
      </c>
      <c r="L152" t="s">
        <v>46</v>
      </c>
      <c r="M152">
        <v>1</v>
      </c>
      <c r="N152">
        <v>4000</v>
      </c>
      <c r="O152">
        <v>58000</v>
      </c>
      <c r="P152">
        <v>18303</v>
      </c>
      <c r="Q152">
        <v>0</v>
      </c>
      <c r="R152">
        <v>5000</v>
      </c>
      <c r="S152">
        <v>30000</v>
      </c>
      <c r="T152" t="s">
        <v>40</v>
      </c>
      <c r="U152">
        <v>0</v>
      </c>
      <c r="V152">
        <v>5513.3333333333303</v>
      </c>
      <c r="W152">
        <v>230859</v>
      </c>
      <c r="X152" t="s">
        <v>44</v>
      </c>
      <c r="Y152">
        <v>0.99981289329475598</v>
      </c>
      <c r="Z152" t="s">
        <v>42</v>
      </c>
      <c r="AA152">
        <v>516000</v>
      </c>
      <c r="AB152">
        <v>0.57999999999999996</v>
      </c>
      <c r="AC152">
        <v>0.21390000000000001</v>
      </c>
      <c r="AD152">
        <v>563</v>
      </c>
      <c r="AF152" t="s">
        <v>55</v>
      </c>
      <c r="AG152">
        <v>5000</v>
      </c>
      <c r="AH152">
        <v>3</v>
      </c>
      <c r="AI152">
        <v>476.9</v>
      </c>
      <c r="AJ152">
        <v>0</v>
      </c>
      <c r="AK152">
        <v>0</v>
      </c>
      <c r="AL152">
        <v>0</v>
      </c>
    </row>
    <row r="153" spans="1:38" x14ac:dyDescent="0.25">
      <c r="A153">
        <v>152</v>
      </c>
      <c r="B153">
        <v>15788471</v>
      </c>
      <c r="C153" s="1">
        <v>43435.531215277777</v>
      </c>
      <c r="D153" s="2">
        <v>43435</v>
      </c>
      <c r="E153">
        <v>33048787</v>
      </c>
      <c r="F153">
        <v>38793</v>
      </c>
      <c r="G153" s="1">
        <v>43435.531990740739</v>
      </c>
      <c r="H153">
        <v>11930921</v>
      </c>
      <c r="I153">
        <v>992408</v>
      </c>
      <c r="J153" t="s">
        <v>72</v>
      </c>
      <c r="K153">
        <v>30</v>
      </c>
      <c r="L153" t="s">
        <v>39</v>
      </c>
      <c r="M153">
        <v>2</v>
      </c>
      <c r="N153">
        <v>0</v>
      </c>
      <c r="O153">
        <v>0</v>
      </c>
      <c r="P153">
        <v>8108</v>
      </c>
      <c r="Q153">
        <v>0</v>
      </c>
      <c r="R153">
        <v>5000</v>
      </c>
      <c r="S153">
        <v>23673</v>
      </c>
      <c r="T153" t="s">
        <v>40</v>
      </c>
      <c r="U153">
        <v>260000</v>
      </c>
      <c r="V153">
        <v>0</v>
      </c>
      <c r="W153">
        <v>0</v>
      </c>
      <c r="X153" t="s">
        <v>48</v>
      </c>
      <c r="Y153">
        <v>0.98921233665300801</v>
      </c>
      <c r="Z153" t="s">
        <v>51</v>
      </c>
      <c r="AA153">
        <v>240000</v>
      </c>
      <c r="AB153">
        <v>0.92</v>
      </c>
      <c r="AC153">
        <v>0.34410000000000002</v>
      </c>
      <c r="AD153">
        <v>455</v>
      </c>
      <c r="AF153" t="s">
        <v>63</v>
      </c>
      <c r="AG153">
        <v>5000</v>
      </c>
      <c r="AH153">
        <v>1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>
        <v>153</v>
      </c>
      <c r="B154">
        <v>15718318</v>
      </c>
      <c r="C154" s="1">
        <v>43430.767500000002</v>
      </c>
      <c r="D154" s="2">
        <v>43405</v>
      </c>
      <c r="E154">
        <v>33009489</v>
      </c>
      <c r="F154">
        <v>37344</v>
      </c>
      <c r="G154" s="1">
        <v>43431.57980324074</v>
      </c>
      <c r="H154">
        <v>1582125</v>
      </c>
      <c r="I154">
        <v>309013</v>
      </c>
      <c r="J154" t="s">
        <v>38</v>
      </c>
      <c r="K154">
        <v>38</v>
      </c>
      <c r="L154" t="s">
        <v>52</v>
      </c>
      <c r="M154">
        <v>0</v>
      </c>
      <c r="N154">
        <v>6070</v>
      </c>
      <c r="O154">
        <v>0</v>
      </c>
      <c r="P154">
        <v>11771</v>
      </c>
      <c r="Q154">
        <v>1</v>
      </c>
      <c r="R154">
        <v>30000</v>
      </c>
      <c r="S154">
        <v>21251</v>
      </c>
      <c r="T154" t="s">
        <v>40</v>
      </c>
      <c r="U154">
        <v>0</v>
      </c>
      <c r="V154">
        <v>6055</v>
      </c>
      <c r="W154">
        <v>308805</v>
      </c>
      <c r="X154" t="s">
        <v>48</v>
      </c>
      <c r="Y154">
        <v>0.97783999941720501</v>
      </c>
      <c r="Z154" t="s">
        <v>49</v>
      </c>
      <c r="AA154">
        <v>400000</v>
      </c>
      <c r="AB154">
        <v>0.92</v>
      </c>
      <c r="AC154">
        <v>0.28560000000000002</v>
      </c>
      <c r="AD154">
        <v>537</v>
      </c>
      <c r="AF154" t="s">
        <v>43</v>
      </c>
      <c r="AG154">
        <v>40000</v>
      </c>
      <c r="AH154">
        <v>3</v>
      </c>
      <c r="AI154">
        <v>18127.09</v>
      </c>
      <c r="AJ154">
        <v>0</v>
      </c>
      <c r="AK154">
        <v>0</v>
      </c>
      <c r="AL154">
        <v>0</v>
      </c>
    </row>
    <row r="155" spans="1:38" x14ac:dyDescent="0.25">
      <c r="A155">
        <v>154</v>
      </c>
      <c r="B155">
        <v>15596624</v>
      </c>
      <c r="C155" s="1">
        <v>43421.594525462962</v>
      </c>
      <c r="D155" s="2">
        <v>43405</v>
      </c>
      <c r="E155">
        <v>32932387</v>
      </c>
      <c r="F155">
        <v>35149</v>
      </c>
      <c r="G155" s="1">
        <v>43421.595682870371</v>
      </c>
      <c r="H155">
        <v>2836176</v>
      </c>
      <c r="I155">
        <v>499992</v>
      </c>
      <c r="J155" t="s">
        <v>38</v>
      </c>
      <c r="K155">
        <v>24</v>
      </c>
      <c r="L155" t="s">
        <v>39</v>
      </c>
      <c r="M155">
        <v>0</v>
      </c>
      <c r="N155">
        <v>9000</v>
      </c>
      <c r="O155">
        <v>20000</v>
      </c>
      <c r="P155">
        <v>15833</v>
      </c>
      <c r="Q155">
        <v>1</v>
      </c>
      <c r="R155">
        <v>20000</v>
      </c>
      <c r="S155">
        <v>28807</v>
      </c>
      <c r="T155" t="s">
        <v>40</v>
      </c>
      <c r="U155">
        <v>155492.81</v>
      </c>
      <c r="V155">
        <v>6957</v>
      </c>
      <c r="W155">
        <v>326979</v>
      </c>
      <c r="X155" t="s">
        <v>48</v>
      </c>
      <c r="Y155">
        <v>0.98096684325050798</v>
      </c>
      <c r="Z155" t="s">
        <v>49</v>
      </c>
      <c r="AA155">
        <v>394507.19</v>
      </c>
      <c r="AB155">
        <v>1.27</v>
      </c>
      <c r="AC155">
        <v>0.34139999999999998</v>
      </c>
      <c r="AD155">
        <v>510</v>
      </c>
      <c r="AF155" t="s">
        <v>50</v>
      </c>
      <c r="AG155">
        <v>20000</v>
      </c>
      <c r="AH155">
        <v>12</v>
      </c>
      <c r="AI155">
        <v>3009.37</v>
      </c>
      <c r="AJ155">
        <v>0</v>
      </c>
      <c r="AK155">
        <v>0</v>
      </c>
      <c r="AL155">
        <v>0</v>
      </c>
    </row>
    <row r="156" spans="1:38" x14ac:dyDescent="0.25">
      <c r="A156">
        <v>155</v>
      </c>
      <c r="B156">
        <v>14556110</v>
      </c>
      <c r="C156" s="1">
        <v>43342.415324074071</v>
      </c>
      <c r="D156" s="2">
        <v>43313</v>
      </c>
      <c r="E156">
        <v>32251574</v>
      </c>
      <c r="F156">
        <v>16563</v>
      </c>
      <c r="G156" s="1">
        <v>43342.417696759258</v>
      </c>
      <c r="H156">
        <v>2185825</v>
      </c>
      <c r="I156">
        <v>395915</v>
      </c>
      <c r="J156" t="s">
        <v>67</v>
      </c>
      <c r="K156">
        <v>25</v>
      </c>
      <c r="L156" t="s">
        <v>52</v>
      </c>
      <c r="M156">
        <v>0</v>
      </c>
      <c r="N156">
        <v>7000</v>
      </c>
      <c r="O156">
        <v>0</v>
      </c>
      <c r="P156">
        <v>23743</v>
      </c>
      <c r="Q156">
        <v>1</v>
      </c>
      <c r="R156">
        <v>10000</v>
      </c>
      <c r="S156">
        <v>33883</v>
      </c>
      <c r="T156" t="s">
        <v>40</v>
      </c>
      <c r="U156">
        <v>78538.38</v>
      </c>
      <c r="V156">
        <v>0</v>
      </c>
      <c r="W156">
        <v>0</v>
      </c>
      <c r="X156" t="s">
        <v>41</v>
      </c>
      <c r="Y156">
        <v>0.98906775265769098</v>
      </c>
      <c r="Z156" t="s">
        <v>51</v>
      </c>
      <c r="AA156">
        <v>520000</v>
      </c>
      <c r="AB156">
        <v>0.19</v>
      </c>
      <c r="AC156">
        <v>0.20660000000000001</v>
      </c>
      <c r="AD156">
        <v>522</v>
      </c>
      <c r="AF156" t="s">
        <v>43</v>
      </c>
      <c r="AG156">
        <v>10000</v>
      </c>
      <c r="AH156">
        <v>5</v>
      </c>
      <c r="AI156">
        <v>10000</v>
      </c>
      <c r="AJ156">
        <v>1</v>
      </c>
      <c r="AK156">
        <v>1</v>
      </c>
      <c r="AL156">
        <v>1</v>
      </c>
    </row>
    <row r="157" spans="1:38" x14ac:dyDescent="0.25">
      <c r="A157">
        <v>156</v>
      </c>
      <c r="B157">
        <v>14664406</v>
      </c>
      <c r="C157" s="1">
        <v>43350.872835648152</v>
      </c>
      <c r="D157" s="2">
        <v>43344</v>
      </c>
      <c r="E157">
        <v>32326068</v>
      </c>
      <c r="F157">
        <v>18651</v>
      </c>
      <c r="G157" s="1">
        <v>43350.874467592592</v>
      </c>
      <c r="H157">
        <v>3401835</v>
      </c>
      <c r="I157">
        <v>565608</v>
      </c>
      <c r="J157" t="s">
        <v>38</v>
      </c>
      <c r="K157">
        <v>31</v>
      </c>
      <c r="L157" t="s">
        <v>82</v>
      </c>
      <c r="M157">
        <v>0</v>
      </c>
      <c r="N157">
        <v>0</v>
      </c>
      <c r="O157">
        <v>50000</v>
      </c>
      <c r="P157">
        <v>21076</v>
      </c>
      <c r="Q157">
        <v>0</v>
      </c>
      <c r="R157">
        <v>5000</v>
      </c>
      <c r="S157">
        <v>26300</v>
      </c>
      <c r="T157" t="s">
        <v>40</v>
      </c>
      <c r="U157">
        <v>0</v>
      </c>
      <c r="V157">
        <v>0</v>
      </c>
      <c r="W157">
        <v>0</v>
      </c>
      <c r="X157" t="s">
        <v>48</v>
      </c>
      <c r="Y157">
        <v>0.98045970595963405</v>
      </c>
      <c r="Z157" t="s">
        <v>49</v>
      </c>
      <c r="AA157">
        <v>400000</v>
      </c>
      <c r="AB157">
        <v>0.06</v>
      </c>
      <c r="AC157">
        <v>7.9200000000000007E-2</v>
      </c>
      <c r="AD157">
        <v>551</v>
      </c>
      <c r="AF157" t="s">
        <v>61</v>
      </c>
      <c r="AG157">
        <v>5000</v>
      </c>
      <c r="AH157">
        <v>3</v>
      </c>
      <c r="AI157">
        <v>18.71</v>
      </c>
      <c r="AJ157">
        <v>0</v>
      </c>
      <c r="AK157">
        <v>0</v>
      </c>
      <c r="AL157">
        <v>0</v>
      </c>
    </row>
    <row r="158" spans="1:38" x14ac:dyDescent="0.25">
      <c r="A158">
        <v>157</v>
      </c>
      <c r="B158">
        <v>14855330</v>
      </c>
      <c r="C158" s="1">
        <v>43364.39916666667</v>
      </c>
      <c r="D158" s="2">
        <v>43344</v>
      </c>
      <c r="E158">
        <v>32451062</v>
      </c>
      <c r="F158">
        <v>21827</v>
      </c>
      <c r="G158" s="1">
        <v>43364.400405092594</v>
      </c>
      <c r="H158">
        <v>1470573</v>
      </c>
      <c r="I158">
        <v>279766</v>
      </c>
      <c r="J158" t="s">
        <v>38</v>
      </c>
      <c r="K158">
        <v>41</v>
      </c>
      <c r="L158" t="s">
        <v>39</v>
      </c>
      <c r="M158">
        <v>2</v>
      </c>
      <c r="N158">
        <v>11000</v>
      </c>
      <c r="O158">
        <v>0</v>
      </c>
      <c r="P158">
        <v>15896</v>
      </c>
      <c r="Q158">
        <v>1</v>
      </c>
      <c r="R158">
        <v>10000</v>
      </c>
      <c r="S158">
        <v>34317</v>
      </c>
      <c r="T158" t="s">
        <v>40</v>
      </c>
      <c r="U158">
        <v>95234.78</v>
      </c>
      <c r="V158">
        <v>4988</v>
      </c>
      <c r="W158">
        <v>468872</v>
      </c>
      <c r="X158" t="s">
        <v>41</v>
      </c>
      <c r="Y158">
        <v>0.988494207476878</v>
      </c>
      <c r="Z158" t="s">
        <v>51</v>
      </c>
      <c r="AA158">
        <v>204765.22</v>
      </c>
      <c r="AB158">
        <v>0.88</v>
      </c>
      <c r="AC158">
        <v>0.32050000000000001</v>
      </c>
      <c r="AD158">
        <v>502</v>
      </c>
      <c r="AF158" t="s">
        <v>50</v>
      </c>
      <c r="AG158">
        <v>10000</v>
      </c>
      <c r="AH158">
        <v>3</v>
      </c>
      <c r="AI158">
        <v>8960.48</v>
      </c>
      <c r="AJ158">
        <v>0</v>
      </c>
      <c r="AK158">
        <v>0</v>
      </c>
      <c r="AL158">
        <v>1</v>
      </c>
    </row>
    <row r="159" spans="1:38" x14ac:dyDescent="0.25">
      <c r="A159">
        <v>158</v>
      </c>
      <c r="B159">
        <v>15797435</v>
      </c>
      <c r="C159" s="1">
        <v>43436.412870370368</v>
      </c>
      <c r="D159" s="2">
        <v>43435</v>
      </c>
      <c r="E159">
        <v>33050887</v>
      </c>
      <c r="F159">
        <v>38931</v>
      </c>
      <c r="G159" s="1">
        <v>43436.4143287037</v>
      </c>
      <c r="H159">
        <v>2259398</v>
      </c>
      <c r="I159">
        <v>409295</v>
      </c>
      <c r="J159" t="s">
        <v>38</v>
      </c>
      <c r="K159">
        <v>31</v>
      </c>
      <c r="L159" t="s">
        <v>52</v>
      </c>
      <c r="M159">
        <v>1</v>
      </c>
      <c r="N159">
        <v>8000</v>
      </c>
      <c r="O159">
        <v>5000</v>
      </c>
      <c r="P159">
        <v>13875</v>
      </c>
      <c r="Q159">
        <v>0</v>
      </c>
      <c r="R159">
        <v>5000</v>
      </c>
      <c r="S159">
        <v>28000</v>
      </c>
      <c r="T159" t="s">
        <v>40</v>
      </c>
      <c r="U159">
        <v>18602.580000000002</v>
      </c>
      <c r="V159">
        <v>7265</v>
      </c>
      <c r="W159">
        <v>208262</v>
      </c>
      <c r="X159" t="s">
        <v>57</v>
      </c>
      <c r="Y159">
        <v>0.94016709066815896</v>
      </c>
      <c r="Z159" t="s">
        <v>59</v>
      </c>
      <c r="AA159">
        <v>231397.42</v>
      </c>
      <c r="AB159">
        <v>0.56000000000000005</v>
      </c>
      <c r="AC159">
        <v>0.31590000000000001</v>
      </c>
      <c r="AD159">
        <v>401</v>
      </c>
      <c r="AF159" t="s">
        <v>56</v>
      </c>
      <c r="AG159">
        <v>5000</v>
      </c>
      <c r="AH159">
        <v>2</v>
      </c>
      <c r="AI159">
        <v>4996.95</v>
      </c>
      <c r="AJ159">
        <v>0</v>
      </c>
      <c r="AK159">
        <v>1</v>
      </c>
      <c r="AL159">
        <v>1</v>
      </c>
    </row>
    <row r="160" spans="1:38" x14ac:dyDescent="0.25">
      <c r="A160">
        <v>159</v>
      </c>
      <c r="B160">
        <v>14222540</v>
      </c>
      <c r="C160" s="1">
        <v>43316.583773148152</v>
      </c>
      <c r="D160" s="2">
        <v>43313</v>
      </c>
      <c r="E160">
        <v>32023043</v>
      </c>
      <c r="F160">
        <v>10760</v>
      </c>
      <c r="G160" s="1">
        <v>43347.392222222225</v>
      </c>
      <c r="H160">
        <v>11442644</v>
      </c>
      <c r="I160">
        <v>957450</v>
      </c>
      <c r="J160" t="s">
        <v>38</v>
      </c>
      <c r="K160">
        <v>58</v>
      </c>
      <c r="L160" t="s">
        <v>39</v>
      </c>
      <c r="M160">
        <v>0</v>
      </c>
      <c r="N160">
        <v>0</v>
      </c>
      <c r="O160">
        <v>70000</v>
      </c>
      <c r="P160">
        <v>9096</v>
      </c>
      <c r="Q160">
        <v>0</v>
      </c>
      <c r="R160">
        <v>20000</v>
      </c>
      <c r="S160">
        <v>17369</v>
      </c>
      <c r="T160" t="s">
        <v>40</v>
      </c>
      <c r="U160">
        <v>80000</v>
      </c>
      <c r="V160">
        <v>2916.6666666666702</v>
      </c>
      <c r="W160">
        <v>69786</v>
      </c>
      <c r="X160" t="s">
        <v>53</v>
      </c>
      <c r="Y160">
        <v>0.99431818653203097</v>
      </c>
      <c r="Z160" t="s">
        <v>54</v>
      </c>
      <c r="AA160">
        <v>300000</v>
      </c>
      <c r="AB160">
        <v>0.71</v>
      </c>
      <c r="AC160">
        <v>0.29549999999999998</v>
      </c>
      <c r="AD160">
        <v>549</v>
      </c>
      <c r="AF160" t="s">
        <v>61</v>
      </c>
      <c r="AG160">
        <v>20000</v>
      </c>
      <c r="AH160">
        <v>56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>
        <v>160</v>
      </c>
      <c r="B161">
        <v>15125107</v>
      </c>
      <c r="C161" s="1">
        <v>43385.519918981481</v>
      </c>
      <c r="D161" s="2">
        <v>43374</v>
      </c>
      <c r="E161">
        <v>32623728</v>
      </c>
      <c r="F161">
        <v>26937</v>
      </c>
      <c r="G161" s="1">
        <v>43385.523877314816</v>
      </c>
      <c r="H161">
        <v>3264505</v>
      </c>
      <c r="I161">
        <v>547537</v>
      </c>
      <c r="J161" t="s">
        <v>72</v>
      </c>
      <c r="K161">
        <v>64</v>
      </c>
      <c r="L161" t="s">
        <v>39</v>
      </c>
      <c r="M161">
        <v>0</v>
      </c>
      <c r="N161">
        <v>3000</v>
      </c>
      <c r="O161">
        <v>0</v>
      </c>
      <c r="P161">
        <v>3635</v>
      </c>
      <c r="Q161">
        <v>0</v>
      </c>
      <c r="R161">
        <v>5000</v>
      </c>
      <c r="S161">
        <v>11800</v>
      </c>
      <c r="T161" t="s">
        <v>81</v>
      </c>
      <c r="U161">
        <v>196886.12</v>
      </c>
      <c r="V161">
        <v>1458.3333333333301</v>
      </c>
      <c r="W161">
        <v>1043</v>
      </c>
      <c r="X161" t="s">
        <v>41</v>
      </c>
      <c r="Y161">
        <v>0.99822752326234698</v>
      </c>
      <c r="Z161" t="s">
        <v>42</v>
      </c>
      <c r="AA161">
        <v>75000</v>
      </c>
      <c r="AB161">
        <v>1.4</v>
      </c>
      <c r="AC161">
        <v>0.42580000000000001</v>
      </c>
      <c r="AD161">
        <v>543</v>
      </c>
      <c r="AF161" t="s">
        <v>61</v>
      </c>
      <c r="AG161">
        <v>5000</v>
      </c>
      <c r="AH161">
        <v>24</v>
      </c>
      <c r="AI161">
        <v>1566.91</v>
      </c>
      <c r="AJ161">
        <v>0</v>
      </c>
      <c r="AK161">
        <v>0</v>
      </c>
      <c r="AL161">
        <v>0</v>
      </c>
    </row>
    <row r="162" spans="1:38" x14ac:dyDescent="0.25">
      <c r="A162">
        <v>161</v>
      </c>
      <c r="B162">
        <v>14652463</v>
      </c>
      <c r="C162" s="1">
        <v>43349.575428240743</v>
      </c>
      <c r="D162" s="2">
        <v>43344</v>
      </c>
      <c r="E162">
        <v>32314798</v>
      </c>
      <c r="F162">
        <v>18379</v>
      </c>
      <c r="G162" s="1">
        <v>43349.57675925926</v>
      </c>
      <c r="H162">
        <v>1859310</v>
      </c>
      <c r="I162">
        <v>334688</v>
      </c>
      <c r="J162" t="s">
        <v>72</v>
      </c>
      <c r="K162">
        <v>42</v>
      </c>
      <c r="L162" t="s">
        <v>46</v>
      </c>
      <c r="M162">
        <v>2</v>
      </c>
      <c r="N162">
        <v>3797</v>
      </c>
      <c r="O162">
        <v>0</v>
      </c>
      <c r="P162">
        <v>9783</v>
      </c>
      <c r="Q162">
        <v>0</v>
      </c>
      <c r="R162">
        <v>10000</v>
      </c>
      <c r="S162">
        <v>21000</v>
      </c>
      <c r="T162" t="s">
        <v>40</v>
      </c>
      <c r="U162">
        <v>287123.12</v>
      </c>
      <c r="V162">
        <v>0</v>
      </c>
      <c r="W162">
        <v>0</v>
      </c>
      <c r="X162" t="s">
        <v>53</v>
      </c>
      <c r="Y162">
        <v>0.996400980233351</v>
      </c>
      <c r="Z162" t="s">
        <v>54</v>
      </c>
      <c r="AA162">
        <v>236000</v>
      </c>
      <c r="AB162">
        <v>1.1399999999999999</v>
      </c>
      <c r="AC162">
        <v>0.18079999999999999</v>
      </c>
      <c r="AD162">
        <v>522</v>
      </c>
      <c r="AF162" t="s">
        <v>43</v>
      </c>
      <c r="AG162">
        <v>10000</v>
      </c>
      <c r="AH162">
        <v>0</v>
      </c>
      <c r="AI162">
        <v>6090.65</v>
      </c>
      <c r="AJ162">
        <v>0</v>
      </c>
      <c r="AK162">
        <v>0</v>
      </c>
      <c r="AL162">
        <v>1</v>
      </c>
    </row>
    <row r="163" spans="1:38" x14ac:dyDescent="0.25">
      <c r="A163">
        <v>162</v>
      </c>
      <c r="B163">
        <v>14526233</v>
      </c>
      <c r="C163" s="1">
        <v>43340.561967592592</v>
      </c>
      <c r="D163" s="2">
        <v>43313</v>
      </c>
      <c r="E163">
        <v>32229556</v>
      </c>
      <c r="F163">
        <v>15909</v>
      </c>
      <c r="G163" s="1">
        <v>43340.563611111109</v>
      </c>
      <c r="H163">
        <v>11507575</v>
      </c>
      <c r="I163">
        <v>961714</v>
      </c>
      <c r="J163" t="s">
        <v>72</v>
      </c>
      <c r="K163">
        <v>28</v>
      </c>
      <c r="L163" t="s">
        <v>52</v>
      </c>
      <c r="M163">
        <v>0</v>
      </c>
      <c r="N163">
        <v>0</v>
      </c>
      <c r="O163">
        <v>65000</v>
      </c>
      <c r="P163">
        <v>18590</v>
      </c>
      <c r="Q163">
        <v>0</v>
      </c>
      <c r="R163">
        <v>10000</v>
      </c>
      <c r="S163">
        <v>26219</v>
      </c>
      <c r="T163" t="s">
        <v>40</v>
      </c>
      <c r="U163">
        <v>65000</v>
      </c>
      <c r="V163">
        <v>0</v>
      </c>
      <c r="W163">
        <v>0</v>
      </c>
      <c r="X163" t="s">
        <v>48</v>
      </c>
      <c r="Y163">
        <v>0.97419134551576603</v>
      </c>
      <c r="Z163" t="s">
        <v>49</v>
      </c>
      <c r="AA163">
        <v>256000</v>
      </c>
      <c r="AB163">
        <v>0.21</v>
      </c>
      <c r="AC163">
        <v>0.16089999999999999</v>
      </c>
      <c r="AE163" t="s">
        <v>71</v>
      </c>
      <c r="AF163" t="s">
        <v>69</v>
      </c>
      <c r="AG163">
        <v>10000</v>
      </c>
      <c r="AH163">
        <v>1</v>
      </c>
      <c r="AI163">
        <v>9100.67</v>
      </c>
      <c r="AJ163">
        <v>0</v>
      </c>
      <c r="AK163">
        <v>1</v>
      </c>
      <c r="AL163">
        <v>1</v>
      </c>
    </row>
    <row r="164" spans="1:38" x14ac:dyDescent="0.25">
      <c r="A164">
        <v>163</v>
      </c>
      <c r="B164">
        <v>15311740</v>
      </c>
      <c r="C164" s="1">
        <v>43399.767256944448</v>
      </c>
      <c r="D164" s="2">
        <v>43374</v>
      </c>
      <c r="E164">
        <v>32746535</v>
      </c>
      <c r="F164">
        <v>31337</v>
      </c>
      <c r="G164" s="1">
        <v>43404.341481481482</v>
      </c>
      <c r="H164">
        <v>1492266</v>
      </c>
      <c r="I164">
        <v>285995</v>
      </c>
      <c r="J164" t="s">
        <v>38</v>
      </c>
      <c r="K164">
        <v>33</v>
      </c>
      <c r="L164" t="s">
        <v>39</v>
      </c>
      <c r="M164">
        <v>0</v>
      </c>
      <c r="N164">
        <v>6000</v>
      </c>
      <c r="O164">
        <v>0</v>
      </c>
      <c r="P164">
        <v>13316</v>
      </c>
      <c r="Q164">
        <v>1</v>
      </c>
      <c r="R164">
        <v>10000</v>
      </c>
      <c r="S164">
        <v>23561</v>
      </c>
      <c r="T164" t="s">
        <v>40</v>
      </c>
      <c r="U164">
        <v>365524.96</v>
      </c>
      <c r="V164">
        <v>0</v>
      </c>
      <c r="W164">
        <v>0</v>
      </c>
      <c r="X164" t="s">
        <v>48</v>
      </c>
      <c r="Y164">
        <v>0.98741433512548105</v>
      </c>
      <c r="Z164" t="s">
        <v>62</v>
      </c>
      <c r="AA164">
        <v>134475.04</v>
      </c>
      <c r="AB164">
        <v>1.29</v>
      </c>
      <c r="AC164">
        <v>0.30159999999999998</v>
      </c>
      <c r="AD164">
        <v>437</v>
      </c>
      <c r="AF164" t="s">
        <v>66</v>
      </c>
      <c r="AG164">
        <v>10000</v>
      </c>
      <c r="AH164">
        <v>5</v>
      </c>
      <c r="AI164">
        <v>810.67</v>
      </c>
      <c r="AJ164">
        <v>0</v>
      </c>
      <c r="AK164">
        <v>0</v>
      </c>
      <c r="AL164">
        <v>0</v>
      </c>
    </row>
    <row r="165" spans="1:38" x14ac:dyDescent="0.25">
      <c r="A165">
        <v>164</v>
      </c>
      <c r="B165">
        <v>15311785</v>
      </c>
      <c r="C165" s="1">
        <v>43399.49119212963</v>
      </c>
      <c r="D165" s="2">
        <v>43374</v>
      </c>
      <c r="E165">
        <v>32632670</v>
      </c>
      <c r="F165">
        <v>29991</v>
      </c>
      <c r="G165" s="1">
        <v>43400.394560185188</v>
      </c>
      <c r="H165">
        <v>8222886</v>
      </c>
      <c r="I165">
        <v>860368</v>
      </c>
      <c r="J165" t="s">
        <v>38</v>
      </c>
      <c r="K165">
        <v>20</v>
      </c>
      <c r="L165" t="s">
        <v>52</v>
      </c>
      <c r="M165">
        <v>0</v>
      </c>
      <c r="N165">
        <v>4000</v>
      </c>
      <c r="O165">
        <v>0</v>
      </c>
      <c r="P165">
        <v>18289</v>
      </c>
      <c r="Q165">
        <v>0</v>
      </c>
      <c r="R165">
        <v>7000</v>
      </c>
      <c r="S165">
        <v>25549</v>
      </c>
      <c r="T165" t="s">
        <v>40</v>
      </c>
      <c r="U165">
        <v>0</v>
      </c>
      <c r="V165">
        <v>4120</v>
      </c>
      <c r="W165">
        <v>111207</v>
      </c>
      <c r="X165" t="s">
        <v>57</v>
      </c>
      <c r="Y165">
        <v>0.93837390816565103</v>
      </c>
      <c r="Z165" t="s">
        <v>59</v>
      </c>
      <c r="AA165">
        <v>250000</v>
      </c>
      <c r="AB165">
        <v>0.32</v>
      </c>
      <c r="AC165">
        <v>0.1613</v>
      </c>
      <c r="AD165">
        <v>497</v>
      </c>
      <c r="AF165" t="s">
        <v>50</v>
      </c>
      <c r="AG165">
        <v>10000</v>
      </c>
      <c r="AH165">
        <v>3</v>
      </c>
      <c r="AI165">
        <v>6259.08</v>
      </c>
      <c r="AJ165">
        <v>0</v>
      </c>
      <c r="AK165">
        <v>0</v>
      </c>
      <c r="AL165">
        <v>1</v>
      </c>
    </row>
    <row r="166" spans="1:38" x14ac:dyDescent="0.25">
      <c r="A166">
        <v>165</v>
      </c>
      <c r="B166">
        <v>14379478</v>
      </c>
      <c r="C166" s="1">
        <v>43328.373449074075</v>
      </c>
      <c r="D166" s="2">
        <v>43313</v>
      </c>
      <c r="E166">
        <v>32135174</v>
      </c>
      <c r="F166">
        <v>13567</v>
      </c>
      <c r="G166" s="1">
        <v>43328.386064814818</v>
      </c>
      <c r="H166">
        <v>2769494</v>
      </c>
      <c r="I166">
        <v>492988</v>
      </c>
      <c r="J166" t="s">
        <v>38</v>
      </c>
      <c r="K166">
        <v>36</v>
      </c>
      <c r="L166" t="s">
        <v>39</v>
      </c>
      <c r="M166">
        <v>2</v>
      </c>
      <c r="N166">
        <v>8186</v>
      </c>
      <c r="O166">
        <v>10000</v>
      </c>
      <c r="P166">
        <v>17502</v>
      </c>
      <c r="Q166">
        <v>0</v>
      </c>
      <c r="R166">
        <v>50000</v>
      </c>
      <c r="S166">
        <v>33525</v>
      </c>
      <c r="T166" t="s">
        <v>40</v>
      </c>
      <c r="U166">
        <v>0</v>
      </c>
      <c r="V166">
        <v>8602.6666666666697</v>
      </c>
      <c r="W166">
        <v>2715029</v>
      </c>
      <c r="X166" t="s">
        <v>44</v>
      </c>
      <c r="Y166">
        <v>0.99957796675338095</v>
      </c>
      <c r="Z166" t="s">
        <v>42</v>
      </c>
      <c r="AA166">
        <v>900000</v>
      </c>
      <c r="AB166">
        <v>5.19</v>
      </c>
      <c r="AC166">
        <v>0.25659999999999999</v>
      </c>
      <c r="AD166">
        <v>583</v>
      </c>
      <c r="AF166" t="s">
        <v>45</v>
      </c>
      <c r="AG166">
        <v>50000</v>
      </c>
      <c r="AH166">
        <v>34</v>
      </c>
      <c r="AI166">
        <v>302.31</v>
      </c>
      <c r="AJ166">
        <v>0</v>
      </c>
      <c r="AK166">
        <v>0</v>
      </c>
      <c r="AL166">
        <v>0</v>
      </c>
    </row>
    <row r="167" spans="1:38" x14ac:dyDescent="0.25">
      <c r="A167">
        <v>166</v>
      </c>
      <c r="B167">
        <v>14363200</v>
      </c>
      <c r="C167" s="1">
        <v>43327.452650462961</v>
      </c>
      <c r="D167" s="2">
        <v>43313</v>
      </c>
      <c r="E167">
        <v>32125753</v>
      </c>
      <c r="F167">
        <v>13305</v>
      </c>
      <c r="G167" s="1">
        <v>43327.454224537039</v>
      </c>
      <c r="H167">
        <v>1343610</v>
      </c>
      <c r="I167">
        <v>247484</v>
      </c>
      <c r="J167" t="s">
        <v>38</v>
      </c>
      <c r="K167">
        <v>39</v>
      </c>
      <c r="L167" t="s">
        <v>39</v>
      </c>
      <c r="M167">
        <v>1</v>
      </c>
      <c r="N167">
        <v>6000</v>
      </c>
      <c r="O167">
        <v>10000</v>
      </c>
      <c r="P167">
        <v>5689</v>
      </c>
      <c r="Q167">
        <v>1</v>
      </c>
      <c r="R167">
        <v>30000</v>
      </c>
      <c r="S167">
        <v>17387</v>
      </c>
      <c r="T167" t="s">
        <v>40</v>
      </c>
      <c r="U167">
        <v>138448.54</v>
      </c>
      <c r="V167">
        <v>2145.8333333333298</v>
      </c>
      <c r="W167">
        <v>10400</v>
      </c>
      <c r="X167" t="s">
        <v>44</v>
      </c>
      <c r="Y167">
        <v>0.99892139540450198</v>
      </c>
      <c r="Z167" t="s">
        <v>42</v>
      </c>
      <c r="AA167">
        <v>381551.46</v>
      </c>
      <c r="AB167">
        <v>0.71</v>
      </c>
      <c r="AC167">
        <v>0.36909999999999998</v>
      </c>
      <c r="AD167">
        <v>574</v>
      </c>
      <c r="AF167" t="s">
        <v>45</v>
      </c>
      <c r="AG167">
        <v>30000</v>
      </c>
      <c r="AH167">
        <v>0</v>
      </c>
      <c r="AI167">
        <v>14816.52</v>
      </c>
      <c r="AJ167">
        <v>0</v>
      </c>
      <c r="AK167">
        <v>0</v>
      </c>
      <c r="AL167">
        <v>0</v>
      </c>
    </row>
    <row r="168" spans="1:38" x14ac:dyDescent="0.25">
      <c r="A168">
        <v>167</v>
      </c>
      <c r="B168">
        <v>15317953</v>
      </c>
      <c r="C168" s="1">
        <v>43400.784074074072</v>
      </c>
      <c r="D168" s="2">
        <v>43374</v>
      </c>
      <c r="E168">
        <v>32748872</v>
      </c>
      <c r="F168">
        <v>30173</v>
      </c>
      <c r="G168" s="1">
        <v>43404.542650462965</v>
      </c>
      <c r="H168">
        <v>11853528</v>
      </c>
      <c r="I168">
        <v>986811</v>
      </c>
      <c r="J168" t="s">
        <v>72</v>
      </c>
      <c r="K168">
        <v>19</v>
      </c>
      <c r="L168" t="s">
        <v>52</v>
      </c>
      <c r="M168">
        <v>0</v>
      </c>
      <c r="N168">
        <v>0</v>
      </c>
      <c r="O168">
        <v>0</v>
      </c>
      <c r="P168">
        <v>-3140</v>
      </c>
      <c r="Q168">
        <v>0</v>
      </c>
      <c r="R168">
        <v>5000</v>
      </c>
      <c r="S168">
        <v>0</v>
      </c>
      <c r="T168" t="s">
        <v>83</v>
      </c>
      <c r="U168">
        <v>0</v>
      </c>
      <c r="V168">
        <v>0</v>
      </c>
      <c r="W168">
        <v>0</v>
      </c>
      <c r="X168" t="s">
        <v>57</v>
      </c>
      <c r="Y168">
        <v>0.94395225890061996</v>
      </c>
      <c r="Z168" t="s">
        <v>59</v>
      </c>
      <c r="AA168">
        <v>10000</v>
      </c>
      <c r="AE168" t="s">
        <v>71</v>
      </c>
      <c r="AF168" t="s">
        <v>69</v>
      </c>
      <c r="AG168">
        <v>5000</v>
      </c>
      <c r="AH168">
        <v>0</v>
      </c>
      <c r="AI168">
        <v>2372.4899999999998</v>
      </c>
      <c r="AJ168">
        <v>0</v>
      </c>
      <c r="AK168">
        <v>0</v>
      </c>
      <c r="AL168">
        <v>0</v>
      </c>
    </row>
    <row r="169" spans="1:38" x14ac:dyDescent="0.25">
      <c r="A169">
        <v>168</v>
      </c>
      <c r="B169">
        <v>14376903</v>
      </c>
      <c r="C169" s="1">
        <v>43328.521689814814</v>
      </c>
      <c r="D169" s="2">
        <v>43313</v>
      </c>
      <c r="E169">
        <v>32104365</v>
      </c>
      <c r="F169">
        <v>13531</v>
      </c>
      <c r="G169" s="1">
        <v>43329.446921296294</v>
      </c>
      <c r="H169">
        <v>7108838</v>
      </c>
      <c r="I169">
        <v>836434</v>
      </c>
      <c r="J169" t="s">
        <v>38</v>
      </c>
      <c r="K169">
        <v>25</v>
      </c>
      <c r="L169" t="s">
        <v>60</v>
      </c>
      <c r="M169">
        <v>0</v>
      </c>
      <c r="N169">
        <v>8000</v>
      </c>
      <c r="O169">
        <v>20000</v>
      </c>
      <c r="P169">
        <v>8026</v>
      </c>
      <c r="Q169">
        <v>0</v>
      </c>
      <c r="R169">
        <v>20000</v>
      </c>
      <c r="S169">
        <v>20000</v>
      </c>
      <c r="T169" t="s">
        <v>40</v>
      </c>
      <c r="U169">
        <v>0</v>
      </c>
      <c r="V169">
        <v>6494.6666666666697</v>
      </c>
      <c r="W169">
        <v>1275467</v>
      </c>
      <c r="X169" t="s">
        <v>48</v>
      </c>
      <c r="Y169">
        <v>0.98479274456759403</v>
      </c>
      <c r="Z169" t="s">
        <v>62</v>
      </c>
      <c r="AA169">
        <v>454000</v>
      </c>
      <c r="AB169">
        <v>2.88</v>
      </c>
      <c r="AC169">
        <v>0.44169999999999998</v>
      </c>
      <c r="AD169">
        <v>361</v>
      </c>
      <c r="AF169" t="s">
        <v>56</v>
      </c>
      <c r="AG169">
        <v>20000</v>
      </c>
      <c r="AH169">
        <v>5</v>
      </c>
      <c r="AJ169">
        <v>0</v>
      </c>
      <c r="AK169">
        <v>0</v>
      </c>
      <c r="AL169">
        <v>0</v>
      </c>
    </row>
    <row r="170" spans="1:38" x14ac:dyDescent="0.25">
      <c r="A170">
        <v>169</v>
      </c>
      <c r="B170">
        <v>14377373</v>
      </c>
      <c r="C170" s="1">
        <v>43328.597407407404</v>
      </c>
      <c r="D170" s="2">
        <v>43313</v>
      </c>
      <c r="E170">
        <v>32132730</v>
      </c>
      <c r="F170">
        <v>13478</v>
      </c>
      <c r="G170" s="1">
        <v>43333.581782407404</v>
      </c>
      <c r="H170">
        <v>4598608</v>
      </c>
      <c r="I170">
        <v>686805</v>
      </c>
      <c r="J170" t="s">
        <v>38</v>
      </c>
      <c r="K170">
        <v>27</v>
      </c>
      <c r="L170" t="s">
        <v>39</v>
      </c>
      <c r="M170">
        <v>0</v>
      </c>
      <c r="N170">
        <v>9057</v>
      </c>
      <c r="O170">
        <v>26000</v>
      </c>
      <c r="P170">
        <v>9854</v>
      </c>
      <c r="Q170">
        <v>0</v>
      </c>
      <c r="R170">
        <v>8000</v>
      </c>
      <c r="S170">
        <v>25540</v>
      </c>
      <c r="T170" t="s">
        <v>40</v>
      </c>
      <c r="U170">
        <v>278733.28000000003</v>
      </c>
      <c r="V170">
        <v>4826</v>
      </c>
      <c r="W170">
        <v>716163</v>
      </c>
      <c r="X170" t="s">
        <v>57</v>
      </c>
      <c r="Y170">
        <v>0.95637291244533096</v>
      </c>
      <c r="Z170" t="s">
        <v>58</v>
      </c>
      <c r="AA170">
        <v>36266.720000000001</v>
      </c>
      <c r="AB170">
        <v>2.89</v>
      </c>
      <c r="AC170">
        <v>0.49120000000000003</v>
      </c>
      <c r="AD170">
        <v>373</v>
      </c>
      <c r="AF170" t="s">
        <v>56</v>
      </c>
      <c r="AG170">
        <v>8000</v>
      </c>
      <c r="AH170">
        <v>2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>
        <v>170</v>
      </c>
      <c r="B171">
        <v>14201160</v>
      </c>
      <c r="C171" s="1">
        <v>43314.294328703705</v>
      </c>
      <c r="D171" s="2">
        <v>43313</v>
      </c>
      <c r="E171">
        <v>32005203</v>
      </c>
      <c r="F171">
        <v>10370</v>
      </c>
      <c r="G171" s="1">
        <v>43314.305694444447</v>
      </c>
      <c r="H171">
        <v>1660388</v>
      </c>
      <c r="I171">
        <v>320463</v>
      </c>
      <c r="J171" t="s">
        <v>38</v>
      </c>
      <c r="K171">
        <v>29</v>
      </c>
      <c r="L171" t="s">
        <v>39</v>
      </c>
      <c r="M171">
        <v>1</v>
      </c>
      <c r="N171">
        <v>0</v>
      </c>
      <c r="O171">
        <v>50000</v>
      </c>
      <c r="P171">
        <v>4136</v>
      </c>
      <c r="Q171">
        <v>0</v>
      </c>
      <c r="R171">
        <v>12000</v>
      </c>
      <c r="S171">
        <v>11500</v>
      </c>
      <c r="T171" t="s">
        <v>47</v>
      </c>
      <c r="U171">
        <v>0</v>
      </c>
      <c r="V171">
        <v>0</v>
      </c>
      <c r="W171">
        <v>0</v>
      </c>
      <c r="X171" t="s">
        <v>53</v>
      </c>
      <c r="Y171">
        <v>0.99463930481109097</v>
      </c>
      <c r="Z171" t="s">
        <v>54</v>
      </c>
      <c r="AA171">
        <v>263000</v>
      </c>
      <c r="AB171">
        <v>0</v>
      </c>
      <c r="AC171">
        <v>0.1812</v>
      </c>
      <c r="AD171">
        <v>560</v>
      </c>
      <c r="AF171" t="s">
        <v>55</v>
      </c>
      <c r="AG171">
        <v>12000</v>
      </c>
      <c r="AH171">
        <v>0</v>
      </c>
      <c r="AI171">
        <v>12000</v>
      </c>
      <c r="AJ171">
        <v>1</v>
      </c>
      <c r="AK171">
        <v>1</v>
      </c>
      <c r="AL171">
        <v>1</v>
      </c>
    </row>
    <row r="172" spans="1:38" x14ac:dyDescent="0.25">
      <c r="A172">
        <v>171</v>
      </c>
      <c r="B172">
        <v>14364137</v>
      </c>
      <c r="C172" s="1">
        <v>43327.585717592592</v>
      </c>
      <c r="D172" s="2">
        <v>43313</v>
      </c>
      <c r="E172">
        <v>32118919</v>
      </c>
      <c r="F172">
        <v>13266</v>
      </c>
      <c r="G172" s="1">
        <v>43335.553703703707</v>
      </c>
      <c r="H172">
        <v>2432389</v>
      </c>
      <c r="I172">
        <v>441141</v>
      </c>
      <c r="J172" t="s">
        <v>38</v>
      </c>
      <c r="K172">
        <v>30</v>
      </c>
      <c r="L172" t="s">
        <v>52</v>
      </c>
      <c r="M172">
        <v>0</v>
      </c>
      <c r="N172">
        <v>1000</v>
      </c>
      <c r="O172">
        <v>30000</v>
      </c>
      <c r="P172">
        <v>12287</v>
      </c>
      <c r="Q172">
        <v>0</v>
      </c>
      <c r="R172">
        <v>20000</v>
      </c>
      <c r="S172">
        <v>25183</v>
      </c>
      <c r="T172" t="s">
        <v>40</v>
      </c>
      <c r="U172">
        <v>203236.65</v>
      </c>
      <c r="V172">
        <v>6865.0833333333303</v>
      </c>
      <c r="W172">
        <v>46858</v>
      </c>
      <c r="X172" t="s">
        <v>41</v>
      </c>
      <c r="Y172">
        <v>0.99079833838159803</v>
      </c>
      <c r="Z172" t="s">
        <v>51</v>
      </c>
      <c r="AA172">
        <v>596763.35</v>
      </c>
      <c r="AB172">
        <v>0.83</v>
      </c>
      <c r="AC172">
        <v>0.37659999999999999</v>
      </c>
      <c r="AD172">
        <v>461</v>
      </c>
      <c r="AF172" t="s">
        <v>63</v>
      </c>
      <c r="AG172">
        <v>30000</v>
      </c>
      <c r="AH172">
        <v>1</v>
      </c>
      <c r="AI172">
        <v>29820.27</v>
      </c>
      <c r="AJ172">
        <v>0</v>
      </c>
      <c r="AK172">
        <v>1</v>
      </c>
      <c r="AL172">
        <v>1</v>
      </c>
    </row>
    <row r="173" spans="1:38" x14ac:dyDescent="0.25">
      <c r="A173">
        <v>172</v>
      </c>
      <c r="B173">
        <v>14980887</v>
      </c>
      <c r="C173" s="1">
        <v>43375.344305555554</v>
      </c>
      <c r="D173" s="2">
        <v>43374</v>
      </c>
      <c r="E173">
        <v>32327504</v>
      </c>
      <c r="F173">
        <v>24506</v>
      </c>
      <c r="G173" s="1">
        <v>43375.62122685185</v>
      </c>
      <c r="H173">
        <v>5079140</v>
      </c>
      <c r="I173">
        <v>734020</v>
      </c>
      <c r="J173" t="s">
        <v>38</v>
      </c>
      <c r="K173">
        <v>28</v>
      </c>
      <c r="L173" t="s">
        <v>52</v>
      </c>
      <c r="M173">
        <v>0</v>
      </c>
      <c r="N173">
        <v>2000</v>
      </c>
      <c r="O173">
        <v>3000</v>
      </c>
      <c r="P173">
        <v>7735</v>
      </c>
      <c r="Q173">
        <v>0</v>
      </c>
      <c r="R173">
        <v>20000</v>
      </c>
      <c r="S173">
        <v>13000</v>
      </c>
      <c r="T173" t="s">
        <v>40</v>
      </c>
      <c r="U173">
        <v>0</v>
      </c>
      <c r="V173">
        <v>0</v>
      </c>
      <c r="W173">
        <v>0</v>
      </c>
      <c r="X173" t="s">
        <v>48</v>
      </c>
      <c r="Y173">
        <v>0.98628076185845803</v>
      </c>
      <c r="Z173" t="s">
        <v>62</v>
      </c>
      <c r="AA173">
        <v>464000</v>
      </c>
      <c r="AB173">
        <v>0</v>
      </c>
      <c r="AC173">
        <v>0.16350000000000001</v>
      </c>
      <c r="AE173" t="s">
        <v>71</v>
      </c>
      <c r="AF173" t="s">
        <v>69</v>
      </c>
      <c r="AG173">
        <v>5000</v>
      </c>
      <c r="AH173">
        <v>6</v>
      </c>
      <c r="AI173">
        <v>4796.25</v>
      </c>
      <c r="AJ173">
        <v>0</v>
      </c>
      <c r="AK173">
        <v>1</v>
      </c>
      <c r="AL173">
        <v>1</v>
      </c>
    </row>
    <row r="174" spans="1:38" x14ac:dyDescent="0.25">
      <c r="A174">
        <v>173</v>
      </c>
      <c r="B174">
        <v>15480436</v>
      </c>
      <c r="C174" s="1">
        <v>43412.703888888886</v>
      </c>
      <c r="D174" s="2">
        <v>43405</v>
      </c>
      <c r="E174">
        <v>32855619</v>
      </c>
      <c r="F174">
        <v>33335</v>
      </c>
      <c r="G174" s="1">
        <v>43412.705231481479</v>
      </c>
      <c r="H174">
        <v>7089345</v>
      </c>
      <c r="I174">
        <v>834506</v>
      </c>
      <c r="J174" t="s">
        <v>72</v>
      </c>
      <c r="K174">
        <v>51</v>
      </c>
      <c r="L174" t="s">
        <v>39</v>
      </c>
      <c r="M174">
        <v>1</v>
      </c>
      <c r="N174">
        <v>3267</v>
      </c>
      <c r="O174">
        <v>0</v>
      </c>
      <c r="P174">
        <v>10183</v>
      </c>
      <c r="Q174">
        <v>1</v>
      </c>
      <c r="R174">
        <v>5000</v>
      </c>
      <c r="S174">
        <v>18731</v>
      </c>
      <c r="T174" t="s">
        <v>40</v>
      </c>
      <c r="U174">
        <v>227663</v>
      </c>
      <c r="V174">
        <v>0</v>
      </c>
      <c r="W174">
        <v>0</v>
      </c>
      <c r="X174" t="s">
        <v>48</v>
      </c>
      <c r="Y174">
        <v>0.98212264476233901</v>
      </c>
      <c r="Z174" t="s">
        <v>62</v>
      </c>
      <c r="AA174">
        <v>472337</v>
      </c>
      <c r="AB174">
        <v>1.01</v>
      </c>
      <c r="AC174">
        <v>0.1744</v>
      </c>
      <c r="AD174">
        <v>538</v>
      </c>
      <c r="AF174" t="s">
        <v>43</v>
      </c>
      <c r="AG174">
        <v>5000</v>
      </c>
      <c r="AH174">
        <v>12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>
        <v>174</v>
      </c>
      <c r="B175">
        <v>15152278</v>
      </c>
      <c r="C175" s="1">
        <v>43388.462372685186</v>
      </c>
      <c r="D175" s="2">
        <v>43374</v>
      </c>
      <c r="E175">
        <v>32652310</v>
      </c>
      <c r="F175">
        <v>27412</v>
      </c>
      <c r="G175" s="1">
        <v>43388.464606481481</v>
      </c>
      <c r="H175">
        <v>2307405</v>
      </c>
      <c r="I175">
        <v>417955</v>
      </c>
      <c r="J175" t="s">
        <v>72</v>
      </c>
      <c r="K175">
        <v>57</v>
      </c>
      <c r="L175" t="s">
        <v>46</v>
      </c>
      <c r="M175">
        <v>0</v>
      </c>
      <c r="N175">
        <v>3000</v>
      </c>
      <c r="O175">
        <v>0</v>
      </c>
      <c r="P175">
        <v>8364</v>
      </c>
      <c r="Q175">
        <v>1</v>
      </c>
      <c r="R175">
        <v>5000</v>
      </c>
      <c r="S175">
        <v>14775</v>
      </c>
      <c r="T175" t="s">
        <v>40</v>
      </c>
      <c r="U175">
        <v>33270.58</v>
      </c>
      <c r="V175">
        <v>0</v>
      </c>
      <c r="W175">
        <v>0</v>
      </c>
      <c r="X175" t="s">
        <v>53</v>
      </c>
      <c r="Y175">
        <v>0.99414809721800901</v>
      </c>
      <c r="Z175" t="s">
        <v>54</v>
      </c>
      <c r="AA175">
        <v>107000</v>
      </c>
      <c r="AB175">
        <v>0.19</v>
      </c>
      <c r="AC175">
        <v>0.2031</v>
      </c>
      <c r="AD175">
        <v>496</v>
      </c>
      <c r="AF175" t="s">
        <v>50</v>
      </c>
      <c r="AG175">
        <v>5000</v>
      </c>
      <c r="AH175">
        <v>24</v>
      </c>
      <c r="AI175">
        <v>68.73</v>
      </c>
      <c r="AJ175">
        <v>0</v>
      </c>
      <c r="AK175">
        <v>0</v>
      </c>
      <c r="AL175">
        <v>0</v>
      </c>
    </row>
    <row r="176" spans="1:38" x14ac:dyDescent="0.25">
      <c r="A176">
        <v>175</v>
      </c>
      <c r="B176">
        <v>15045383</v>
      </c>
      <c r="C176" s="1">
        <v>43380.730208333334</v>
      </c>
      <c r="D176" s="2">
        <v>43374</v>
      </c>
      <c r="E176">
        <v>32575939</v>
      </c>
      <c r="F176">
        <v>25605</v>
      </c>
      <c r="G176" s="1">
        <v>43381.446574074071</v>
      </c>
      <c r="H176">
        <v>8172106</v>
      </c>
      <c r="I176">
        <v>856348</v>
      </c>
      <c r="J176" t="s">
        <v>38</v>
      </c>
      <c r="K176">
        <v>31</v>
      </c>
      <c r="L176" t="s">
        <v>52</v>
      </c>
      <c r="M176">
        <v>0</v>
      </c>
      <c r="N176">
        <v>10000</v>
      </c>
      <c r="O176">
        <v>0</v>
      </c>
      <c r="P176">
        <v>7590</v>
      </c>
      <c r="Q176">
        <v>0</v>
      </c>
      <c r="R176">
        <v>5000</v>
      </c>
      <c r="S176">
        <v>21000</v>
      </c>
      <c r="T176" t="s">
        <v>40</v>
      </c>
      <c r="U176">
        <v>180322</v>
      </c>
      <c r="V176">
        <v>5896.6666666666697</v>
      </c>
      <c r="W176">
        <v>194780</v>
      </c>
      <c r="X176" t="s">
        <v>48</v>
      </c>
      <c r="Y176">
        <v>0.98568845675150596</v>
      </c>
      <c r="Z176" t="s">
        <v>62</v>
      </c>
      <c r="AA176">
        <v>29000</v>
      </c>
      <c r="AB176">
        <v>1.28</v>
      </c>
      <c r="AC176">
        <v>0.47620000000000001</v>
      </c>
      <c r="AD176">
        <v>368</v>
      </c>
      <c r="AF176" t="s">
        <v>56</v>
      </c>
      <c r="AG176">
        <v>5000</v>
      </c>
      <c r="AH176">
        <v>0</v>
      </c>
      <c r="AI176">
        <v>4547.7700000000004</v>
      </c>
      <c r="AJ176">
        <v>0</v>
      </c>
      <c r="AK176">
        <v>1</v>
      </c>
      <c r="AL176">
        <v>1</v>
      </c>
    </row>
    <row r="177" spans="1:38" x14ac:dyDescent="0.25">
      <c r="A177">
        <v>176</v>
      </c>
      <c r="B177">
        <v>15557667</v>
      </c>
      <c r="C177" s="1">
        <v>43418.557754629626</v>
      </c>
      <c r="D177" s="2">
        <v>43405</v>
      </c>
      <c r="E177">
        <v>32906841</v>
      </c>
      <c r="F177">
        <v>34457</v>
      </c>
      <c r="G177" s="1">
        <v>43418.559814814813</v>
      </c>
      <c r="H177">
        <v>6936663</v>
      </c>
      <c r="I177">
        <v>821588</v>
      </c>
      <c r="J177" t="s">
        <v>38</v>
      </c>
      <c r="K177">
        <v>33</v>
      </c>
      <c r="L177" t="s">
        <v>39</v>
      </c>
      <c r="M177">
        <v>2</v>
      </c>
      <c r="N177">
        <v>2900</v>
      </c>
      <c r="O177">
        <v>50000</v>
      </c>
      <c r="P177">
        <v>4922</v>
      </c>
      <c r="Q177">
        <v>0</v>
      </c>
      <c r="R177">
        <v>50000</v>
      </c>
      <c r="S177">
        <v>23040</v>
      </c>
      <c r="T177" t="s">
        <v>40</v>
      </c>
      <c r="U177">
        <v>197593.92</v>
      </c>
      <c r="V177">
        <v>6949.1666666666697</v>
      </c>
      <c r="W177">
        <v>1522370</v>
      </c>
      <c r="X177" t="s">
        <v>41</v>
      </c>
      <c r="Y177">
        <v>0.99447676059769596</v>
      </c>
      <c r="Z177" t="s">
        <v>54</v>
      </c>
      <c r="AA177">
        <v>303406.08000000002</v>
      </c>
      <c r="AB177">
        <v>4.1900000000000004</v>
      </c>
      <c r="AC177">
        <v>0.46429999999999999</v>
      </c>
      <c r="AD177">
        <v>504</v>
      </c>
      <c r="AF177" t="s">
        <v>50</v>
      </c>
      <c r="AG177">
        <v>50000</v>
      </c>
      <c r="AH177">
        <v>8</v>
      </c>
      <c r="AI177">
        <v>20412.53</v>
      </c>
      <c r="AJ177">
        <v>0</v>
      </c>
      <c r="AK177">
        <v>0</v>
      </c>
      <c r="AL177">
        <v>0</v>
      </c>
    </row>
    <row r="178" spans="1:38" x14ac:dyDescent="0.25">
      <c r="A178">
        <v>177</v>
      </c>
      <c r="B178">
        <v>15808671</v>
      </c>
      <c r="C178" s="1">
        <v>43437.832048611112</v>
      </c>
      <c r="D178" s="2">
        <v>43435</v>
      </c>
      <c r="E178">
        <v>33065700</v>
      </c>
      <c r="F178">
        <v>39342</v>
      </c>
      <c r="G178" s="1">
        <v>43438.501527777778</v>
      </c>
      <c r="H178">
        <v>4726118</v>
      </c>
      <c r="I178">
        <v>698849</v>
      </c>
      <c r="J178" t="s">
        <v>38</v>
      </c>
      <c r="K178">
        <v>29</v>
      </c>
      <c r="L178" t="s">
        <v>52</v>
      </c>
      <c r="M178">
        <v>0</v>
      </c>
      <c r="N178">
        <v>0</v>
      </c>
      <c r="O178">
        <v>0</v>
      </c>
      <c r="P178">
        <v>20943</v>
      </c>
      <c r="Q178">
        <v>0</v>
      </c>
      <c r="R178">
        <v>20000</v>
      </c>
      <c r="S178">
        <v>24353.416666666701</v>
      </c>
      <c r="T178" t="s">
        <v>40</v>
      </c>
      <c r="U178">
        <v>0</v>
      </c>
      <c r="V178">
        <v>0</v>
      </c>
      <c r="W178">
        <v>0</v>
      </c>
      <c r="X178" t="s">
        <v>48</v>
      </c>
      <c r="Y178">
        <v>0.98544587111639004</v>
      </c>
      <c r="Z178" t="s">
        <v>62</v>
      </c>
      <c r="AA178">
        <v>500000</v>
      </c>
      <c r="AB178">
        <v>0</v>
      </c>
      <c r="AC178">
        <v>0</v>
      </c>
      <c r="AD178">
        <v>388</v>
      </c>
      <c r="AF178" t="s">
        <v>56</v>
      </c>
      <c r="AG178">
        <v>20000</v>
      </c>
      <c r="AH178">
        <v>2</v>
      </c>
      <c r="AI178">
        <v>405.93</v>
      </c>
      <c r="AJ178">
        <v>0</v>
      </c>
      <c r="AK178">
        <v>0</v>
      </c>
      <c r="AL178">
        <v>0</v>
      </c>
    </row>
    <row r="179" spans="1:38" x14ac:dyDescent="0.25">
      <c r="A179">
        <v>178</v>
      </c>
      <c r="B179">
        <v>15191044</v>
      </c>
      <c r="C179" s="1">
        <v>43390.523657407408</v>
      </c>
      <c r="D179" s="2">
        <v>43374</v>
      </c>
      <c r="E179">
        <v>32672348</v>
      </c>
      <c r="F179">
        <v>28122</v>
      </c>
      <c r="G179" s="1">
        <v>43391.608437499999</v>
      </c>
      <c r="H179">
        <v>1347953</v>
      </c>
      <c r="I179">
        <v>248642</v>
      </c>
      <c r="J179" t="s">
        <v>38</v>
      </c>
      <c r="K179">
        <v>34</v>
      </c>
      <c r="L179" t="s">
        <v>46</v>
      </c>
      <c r="M179">
        <v>1</v>
      </c>
      <c r="N179">
        <v>5100</v>
      </c>
      <c r="O179">
        <v>0</v>
      </c>
      <c r="P179">
        <v>11977</v>
      </c>
      <c r="Q179">
        <v>0</v>
      </c>
      <c r="R179">
        <v>20000</v>
      </c>
      <c r="S179">
        <v>27000</v>
      </c>
      <c r="T179" t="s">
        <v>40</v>
      </c>
      <c r="U179">
        <v>386803.49</v>
      </c>
      <c r="V179">
        <v>4953.3333333333303</v>
      </c>
      <c r="W179">
        <v>37062</v>
      </c>
      <c r="X179" t="s">
        <v>53</v>
      </c>
      <c r="Y179">
        <v>0.99365518582543899</v>
      </c>
      <c r="Z179" t="s">
        <v>54</v>
      </c>
      <c r="AA179">
        <v>413196.51</v>
      </c>
      <c r="AB179">
        <v>1.3</v>
      </c>
      <c r="AC179">
        <v>0.3609</v>
      </c>
      <c r="AD179">
        <v>464</v>
      </c>
      <c r="AF179" t="s">
        <v>63</v>
      </c>
      <c r="AG179">
        <v>20000</v>
      </c>
      <c r="AH179">
        <v>0</v>
      </c>
      <c r="AI179">
        <v>4207.3999999999996</v>
      </c>
      <c r="AJ179">
        <v>0</v>
      </c>
      <c r="AK179">
        <v>0</v>
      </c>
      <c r="AL179">
        <v>0</v>
      </c>
    </row>
    <row r="180" spans="1:38" x14ac:dyDescent="0.25">
      <c r="A180">
        <v>179</v>
      </c>
      <c r="B180">
        <v>15192617</v>
      </c>
      <c r="C180" s="1">
        <v>43390.606828703705</v>
      </c>
      <c r="D180" s="2">
        <v>43374</v>
      </c>
      <c r="E180">
        <v>32664908</v>
      </c>
      <c r="F180">
        <v>27948</v>
      </c>
      <c r="G180" s="1">
        <v>43390.608923611115</v>
      </c>
      <c r="H180">
        <v>5331607</v>
      </c>
      <c r="I180">
        <v>758039</v>
      </c>
      <c r="J180" t="s">
        <v>38</v>
      </c>
      <c r="K180">
        <v>49</v>
      </c>
      <c r="L180" t="s">
        <v>39</v>
      </c>
      <c r="M180">
        <v>0</v>
      </c>
      <c r="N180">
        <v>0</v>
      </c>
      <c r="O180">
        <v>70000</v>
      </c>
      <c r="P180">
        <v>16481</v>
      </c>
      <c r="Q180">
        <v>0</v>
      </c>
      <c r="R180">
        <v>25000</v>
      </c>
      <c r="S180">
        <v>23606</v>
      </c>
      <c r="T180" t="s">
        <v>40</v>
      </c>
      <c r="U180">
        <v>74505.38</v>
      </c>
      <c r="V180">
        <v>2083.3333333333298</v>
      </c>
      <c r="W180">
        <v>8818</v>
      </c>
      <c r="X180" t="s">
        <v>41</v>
      </c>
      <c r="Y180">
        <v>0.99202704702925404</v>
      </c>
      <c r="Z180" t="s">
        <v>51</v>
      </c>
      <c r="AA180">
        <v>290068.62</v>
      </c>
      <c r="AB180">
        <v>0.28999999999999998</v>
      </c>
      <c r="AC180">
        <v>0.16880000000000001</v>
      </c>
      <c r="AD180">
        <v>533</v>
      </c>
      <c r="AF180" t="s">
        <v>43</v>
      </c>
      <c r="AG180">
        <v>25000</v>
      </c>
      <c r="AH180">
        <v>5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>
        <v>180</v>
      </c>
      <c r="B181">
        <v>15553450</v>
      </c>
      <c r="C181" s="1">
        <v>43418.759351851855</v>
      </c>
      <c r="D181" s="2">
        <v>43405</v>
      </c>
      <c r="E181">
        <v>32906887</v>
      </c>
      <c r="F181">
        <v>34585</v>
      </c>
      <c r="G181" s="1">
        <v>43418.760520833333</v>
      </c>
      <c r="H181">
        <v>2990162</v>
      </c>
      <c r="I181">
        <v>521425</v>
      </c>
      <c r="J181" t="s">
        <v>38</v>
      </c>
      <c r="K181">
        <v>26</v>
      </c>
      <c r="L181" t="s">
        <v>52</v>
      </c>
      <c r="M181">
        <v>0</v>
      </c>
      <c r="N181">
        <v>0</v>
      </c>
      <c r="O181">
        <v>0</v>
      </c>
      <c r="P181">
        <v>18124</v>
      </c>
      <c r="Q181">
        <v>0</v>
      </c>
      <c r="R181">
        <v>20000</v>
      </c>
      <c r="S181">
        <v>22656.962500000001</v>
      </c>
      <c r="T181" t="s">
        <v>70</v>
      </c>
      <c r="U181">
        <v>33158.97</v>
      </c>
      <c r="V181">
        <v>0</v>
      </c>
      <c r="W181">
        <v>0</v>
      </c>
      <c r="X181" t="s">
        <v>53</v>
      </c>
      <c r="Y181">
        <v>0.99564509995934303</v>
      </c>
      <c r="Z181" t="s">
        <v>54</v>
      </c>
      <c r="AA181">
        <v>420841.03</v>
      </c>
      <c r="AB181">
        <v>0.12</v>
      </c>
      <c r="AC181">
        <v>4.9500000000000002E-2</v>
      </c>
      <c r="AD181">
        <v>569</v>
      </c>
      <c r="AF181" t="s">
        <v>55</v>
      </c>
      <c r="AG181">
        <v>20000</v>
      </c>
      <c r="AH181">
        <v>1</v>
      </c>
      <c r="AI181">
        <v>20063.75</v>
      </c>
      <c r="AJ181">
        <v>1</v>
      </c>
      <c r="AK181">
        <v>1</v>
      </c>
      <c r="AL181">
        <v>1</v>
      </c>
    </row>
    <row r="182" spans="1:38" x14ac:dyDescent="0.25">
      <c r="A182">
        <v>181</v>
      </c>
      <c r="B182">
        <v>14619456</v>
      </c>
      <c r="C182" s="1">
        <v>43347.750671296293</v>
      </c>
      <c r="D182" s="2">
        <v>43344</v>
      </c>
      <c r="E182">
        <v>32298266</v>
      </c>
      <c r="F182">
        <v>17839</v>
      </c>
      <c r="G182" s="1">
        <v>43347.75341435185</v>
      </c>
      <c r="H182">
        <v>4656417</v>
      </c>
      <c r="I182">
        <v>692614</v>
      </c>
      <c r="J182" t="s">
        <v>72</v>
      </c>
      <c r="K182">
        <v>53</v>
      </c>
      <c r="L182" t="s">
        <v>39</v>
      </c>
      <c r="M182">
        <v>0</v>
      </c>
      <c r="N182">
        <v>0</v>
      </c>
      <c r="O182">
        <v>26000</v>
      </c>
      <c r="P182">
        <v>30776</v>
      </c>
      <c r="Q182">
        <v>0</v>
      </c>
      <c r="R182">
        <v>15000</v>
      </c>
      <c r="S182">
        <v>35000</v>
      </c>
      <c r="T182" t="s">
        <v>40</v>
      </c>
      <c r="U182">
        <v>0</v>
      </c>
      <c r="V182">
        <v>758.33333333333303</v>
      </c>
      <c r="W182">
        <v>0</v>
      </c>
      <c r="X182" t="s">
        <v>44</v>
      </c>
      <c r="Y182">
        <v>0.99936779357873395</v>
      </c>
      <c r="Z182" t="s">
        <v>42</v>
      </c>
      <c r="AA182">
        <v>900000</v>
      </c>
      <c r="AB182">
        <v>0</v>
      </c>
      <c r="AC182">
        <v>3.1E-2</v>
      </c>
      <c r="AD182">
        <v>592</v>
      </c>
      <c r="AF182" t="s">
        <v>45</v>
      </c>
      <c r="AG182">
        <v>15000</v>
      </c>
      <c r="AH182">
        <v>11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>
        <v>182</v>
      </c>
      <c r="B183">
        <v>15193432</v>
      </c>
      <c r="C183" s="1">
        <v>43390.514386574076</v>
      </c>
      <c r="D183" s="2">
        <v>43374</v>
      </c>
      <c r="E183">
        <v>32670446</v>
      </c>
      <c r="F183">
        <v>27899</v>
      </c>
      <c r="G183" s="1">
        <v>43390.516145833331</v>
      </c>
      <c r="H183">
        <v>3441835</v>
      </c>
      <c r="I183">
        <v>571063</v>
      </c>
      <c r="J183" t="s">
        <v>38</v>
      </c>
      <c r="K183">
        <v>32</v>
      </c>
      <c r="L183" t="s">
        <v>52</v>
      </c>
      <c r="M183">
        <v>0</v>
      </c>
      <c r="N183">
        <v>4280</v>
      </c>
      <c r="O183">
        <v>15000</v>
      </c>
      <c r="P183">
        <v>12183</v>
      </c>
      <c r="Q183">
        <v>1</v>
      </c>
      <c r="R183">
        <v>10000</v>
      </c>
      <c r="S183">
        <v>22608</v>
      </c>
      <c r="T183" t="s">
        <v>40</v>
      </c>
      <c r="U183">
        <v>0</v>
      </c>
      <c r="V183">
        <v>7572</v>
      </c>
      <c r="W183">
        <v>418186</v>
      </c>
      <c r="X183" t="s">
        <v>57</v>
      </c>
      <c r="Y183">
        <v>0.94347782380319101</v>
      </c>
      <c r="Z183" t="s">
        <v>59</v>
      </c>
      <c r="AA183">
        <v>250000</v>
      </c>
      <c r="AB183">
        <v>1.01</v>
      </c>
      <c r="AC183">
        <v>0.32219999999999999</v>
      </c>
      <c r="AD183">
        <v>541</v>
      </c>
      <c r="AF183" t="s">
        <v>61</v>
      </c>
      <c r="AG183">
        <v>10000</v>
      </c>
      <c r="AH183">
        <v>5</v>
      </c>
      <c r="AI183">
        <v>9527.31</v>
      </c>
      <c r="AJ183">
        <v>0</v>
      </c>
      <c r="AK183">
        <v>1</v>
      </c>
      <c r="AL183">
        <v>1</v>
      </c>
    </row>
    <row r="184" spans="1:38" x14ac:dyDescent="0.25">
      <c r="A184">
        <v>183</v>
      </c>
      <c r="B184">
        <v>15388828</v>
      </c>
      <c r="C184" s="1">
        <v>43405.668680555558</v>
      </c>
      <c r="D184" s="2">
        <v>43405</v>
      </c>
      <c r="E184">
        <v>32795418</v>
      </c>
      <c r="F184">
        <v>31534</v>
      </c>
      <c r="G184" s="1">
        <v>43405.669618055559</v>
      </c>
      <c r="H184">
        <v>4024723</v>
      </c>
      <c r="I184">
        <v>643591</v>
      </c>
      <c r="J184" t="s">
        <v>38</v>
      </c>
      <c r="K184">
        <v>27</v>
      </c>
      <c r="L184" t="s">
        <v>52</v>
      </c>
      <c r="M184">
        <v>0</v>
      </c>
      <c r="N184">
        <v>1997</v>
      </c>
      <c r="O184">
        <v>24972</v>
      </c>
      <c r="P184">
        <v>16822</v>
      </c>
      <c r="Q184">
        <v>0</v>
      </c>
      <c r="R184">
        <v>5000</v>
      </c>
      <c r="S184">
        <v>23000</v>
      </c>
      <c r="T184" t="s">
        <v>40</v>
      </c>
      <c r="U184">
        <v>42000</v>
      </c>
      <c r="V184">
        <v>1997</v>
      </c>
      <c r="W184">
        <v>28142</v>
      </c>
      <c r="X184" t="s">
        <v>44</v>
      </c>
      <c r="Y184">
        <v>0.99804120802685703</v>
      </c>
      <c r="Z184" t="s">
        <v>42</v>
      </c>
      <c r="AA184">
        <v>858000</v>
      </c>
      <c r="AB184">
        <v>0.25</v>
      </c>
      <c r="AC184">
        <v>0.1321</v>
      </c>
      <c r="AD184">
        <v>549</v>
      </c>
      <c r="AF184" t="s">
        <v>61</v>
      </c>
      <c r="AG184">
        <v>5000</v>
      </c>
      <c r="AH184">
        <v>0</v>
      </c>
      <c r="AI184">
        <v>3262.72</v>
      </c>
      <c r="AJ184">
        <v>0</v>
      </c>
      <c r="AK184">
        <v>0</v>
      </c>
      <c r="AL184">
        <v>1</v>
      </c>
    </row>
    <row r="185" spans="1:38" x14ac:dyDescent="0.25">
      <c r="A185">
        <v>184</v>
      </c>
      <c r="B185">
        <v>14137553</v>
      </c>
      <c r="C185" s="1">
        <v>43309.390057870369</v>
      </c>
      <c r="D185" s="2">
        <v>43282</v>
      </c>
      <c r="E185">
        <v>31961906</v>
      </c>
      <c r="F185">
        <v>8947</v>
      </c>
      <c r="G185" s="1">
        <v>43309.394050925926</v>
      </c>
      <c r="H185">
        <v>2145380</v>
      </c>
      <c r="I185">
        <v>388065</v>
      </c>
      <c r="J185" t="s">
        <v>38</v>
      </c>
      <c r="K185">
        <v>23</v>
      </c>
      <c r="L185" t="s">
        <v>52</v>
      </c>
      <c r="M185">
        <v>0</v>
      </c>
      <c r="N185">
        <v>3700</v>
      </c>
      <c r="O185">
        <v>0</v>
      </c>
      <c r="P185">
        <v>10697</v>
      </c>
      <c r="Q185">
        <v>0</v>
      </c>
      <c r="R185">
        <v>5000</v>
      </c>
      <c r="S185">
        <v>18500</v>
      </c>
      <c r="T185" t="s">
        <v>40</v>
      </c>
      <c r="U185">
        <v>192742.36</v>
      </c>
      <c r="V185">
        <v>0</v>
      </c>
      <c r="W185">
        <v>0</v>
      </c>
      <c r="X185" t="s">
        <v>48</v>
      </c>
      <c r="Y185">
        <v>0.97938958127009301</v>
      </c>
      <c r="Z185" t="s">
        <v>49</v>
      </c>
      <c r="AA185">
        <v>82257.64</v>
      </c>
      <c r="AB185">
        <v>0.87</v>
      </c>
      <c r="AC185">
        <v>0.25209999999999999</v>
      </c>
      <c r="AD185">
        <v>513</v>
      </c>
      <c r="AF185" t="s">
        <v>50</v>
      </c>
      <c r="AG185">
        <v>5000</v>
      </c>
      <c r="AH185">
        <v>3</v>
      </c>
      <c r="AI185">
        <v>3648.44</v>
      </c>
      <c r="AJ185">
        <v>0</v>
      </c>
      <c r="AK185">
        <v>0</v>
      </c>
      <c r="AL185">
        <v>1</v>
      </c>
    </row>
    <row r="186" spans="1:38" x14ac:dyDescent="0.25">
      <c r="A186">
        <v>185</v>
      </c>
      <c r="B186">
        <v>14127596</v>
      </c>
      <c r="C186" s="1">
        <v>43308.510925925926</v>
      </c>
      <c r="D186" s="2">
        <v>43282</v>
      </c>
      <c r="E186">
        <v>31956535</v>
      </c>
      <c r="F186">
        <v>8879</v>
      </c>
      <c r="G186" s="1">
        <v>43308.520821759259</v>
      </c>
      <c r="H186">
        <v>5198119</v>
      </c>
      <c r="I186">
        <v>746274</v>
      </c>
      <c r="J186" t="s">
        <v>38</v>
      </c>
      <c r="K186">
        <v>55</v>
      </c>
      <c r="L186" t="s">
        <v>46</v>
      </c>
      <c r="M186">
        <v>0</v>
      </c>
      <c r="N186">
        <v>2500</v>
      </c>
      <c r="O186">
        <v>15000</v>
      </c>
      <c r="P186">
        <v>4605</v>
      </c>
      <c r="Q186">
        <v>0</v>
      </c>
      <c r="R186">
        <v>20000</v>
      </c>
      <c r="S186">
        <v>12000</v>
      </c>
      <c r="T186" t="s">
        <v>40</v>
      </c>
      <c r="U186">
        <v>17370.919999999998</v>
      </c>
      <c r="V186">
        <v>3097.3333333333298</v>
      </c>
      <c r="W186">
        <v>175748</v>
      </c>
      <c r="X186" t="s">
        <v>53</v>
      </c>
      <c r="Y186">
        <v>0.99423218539413605</v>
      </c>
      <c r="Z186" t="s">
        <v>54</v>
      </c>
      <c r="AA186">
        <v>33629.08</v>
      </c>
      <c r="AB186">
        <v>1.04</v>
      </c>
      <c r="AC186">
        <v>0.33200000000000002</v>
      </c>
      <c r="AD186">
        <v>529</v>
      </c>
      <c r="AF186" t="s">
        <v>43</v>
      </c>
      <c r="AG186">
        <v>20000</v>
      </c>
      <c r="AH186">
        <v>26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>
        <v>186</v>
      </c>
      <c r="B187">
        <v>14142630</v>
      </c>
      <c r="C187" s="1">
        <v>43310.372187499997</v>
      </c>
      <c r="D187" s="2">
        <v>43282</v>
      </c>
      <c r="E187">
        <v>31967506</v>
      </c>
      <c r="F187">
        <v>9040</v>
      </c>
      <c r="G187" s="1">
        <v>43311.643495370372</v>
      </c>
      <c r="H187">
        <v>2717829</v>
      </c>
      <c r="I187">
        <v>484135</v>
      </c>
      <c r="J187" t="s">
        <v>38</v>
      </c>
      <c r="K187">
        <v>30</v>
      </c>
      <c r="L187" t="s">
        <v>39</v>
      </c>
      <c r="M187">
        <v>0</v>
      </c>
      <c r="N187">
        <v>13800</v>
      </c>
      <c r="O187">
        <v>70000</v>
      </c>
      <c r="P187">
        <v>21143</v>
      </c>
      <c r="Q187">
        <v>0</v>
      </c>
      <c r="R187">
        <v>25000</v>
      </c>
      <c r="S187">
        <v>41000</v>
      </c>
      <c r="T187" t="s">
        <v>40</v>
      </c>
      <c r="U187">
        <v>215250.07</v>
      </c>
      <c r="V187">
        <v>12350.333333333299</v>
      </c>
      <c r="W187">
        <v>1599477</v>
      </c>
      <c r="X187" t="s">
        <v>48</v>
      </c>
      <c r="Y187">
        <v>0.985029888736075</v>
      </c>
      <c r="Z187" t="s">
        <v>62</v>
      </c>
      <c r="AA187">
        <v>274749.93</v>
      </c>
      <c r="AB187">
        <v>3.28</v>
      </c>
      <c r="AC187">
        <v>0.40770000000000001</v>
      </c>
      <c r="AD187">
        <v>485</v>
      </c>
      <c r="AF187" t="s">
        <v>63</v>
      </c>
      <c r="AG187">
        <v>30000</v>
      </c>
      <c r="AH187">
        <v>4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>
        <v>187</v>
      </c>
      <c r="B188">
        <v>14138036</v>
      </c>
      <c r="C188" s="1">
        <v>43309.386689814812</v>
      </c>
      <c r="D188" s="2">
        <v>43282</v>
      </c>
      <c r="E188">
        <v>31962807</v>
      </c>
      <c r="F188">
        <v>8968</v>
      </c>
      <c r="G188" s="1">
        <v>43309.392939814818</v>
      </c>
      <c r="H188">
        <v>1498494</v>
      </c>
      <c r="I188">
        <v>288056</v>
      </c>
      <c r="J188" t="s">
        <v>38</v>
      </c>
      <c r="K188">
        <v>60</v>
      </c>
      <c r="L188" t="s">
        <v>46</v>
      </c>
      <c r="M188">
        <v>0</v>
      </c>
      <c r="N188">
        <v>11345</v>
      </c>
      <c r="O188">
        <v>0</v>
      </c>
      <c r="P188">
        <v>19757</v>
      </c>
      <c r="Q188">
        <v>0</v>
      </c>
      <c r="R188">
        <v>20000</v>
      </c>
      <c r="S188">
        <v>34727</v>
      </c>
      <c r="T188" t="s">
        <v>40</v>
      </c>
      <c r="U188">
        <v>392007.06</v>
      </c>
      <c r="V188">
        <v>291.66666666666703</v>
      </c>
      <c r="W188">
        <v>0</v>
      </c>
      <c r="X188" t="s">
        <v>53</v>
      </c>
      <c r="Y188">
        <v>0.99314893927042303</v>
      </c>
      <c r="Z188" t="s">
        <v>54</v>
      </c>
      <c r="AA188">
        <v>507992.94</v>
      </c>
      <c r="AB188">
        <v>0.94</v>
      </c>
      <c r="AC188">
        <v>0.34060000000000001</v>
      </c>
      <c r="AD188">
        <v>578</v>
      </c>
      <c r="AF188" t="s">
        <v>45</v>
      </c>
      <c r="AG188">
        <v>30000</v>
      </c>
      <c r="AH188">
        <v>2</v>
      </c>
      <c r="AI188">
        <v>26442.880000000001</v>
      </c>
      <c r="AJ188">
        <v>0</v>
      </c>
      <c r="AK188">
        <v>0</v>
      </c>
      <c r="AL188">
        <v>1</v>
      </c>
    </row>
    <row r="189" spans="1:38" x14ac:dyDescent="0.25">
      <c r="A189">
        <v>188</v>
      </c>
      <c r="B189">
        <v>13775282</v>
      </c>
      <c r="C189" s="1">
        <v>43280.453761574077</v>
      </c>
      <c r="D189" s="2">
        <v>43252</v>
      </c>
      <c r="E189">
        <v>31702200</v>
      </c>
      <c r="F189">
        <v>2090</v>
      </c>
      <c r="G189" s="1">
        <v>43291.454409722224</v>
      </c>
      <c r="H189">
        <v>2616026</v>
      </c>
      <c r="I189">
        <v>473514</v>
      </c>
      <c r="J189" t="s">
        <v>38</v>
      </c>
      <c r="K189">
        <v>29</v>
      </c>
      <c r="L189" t="s">
        <v>60</v>
      </c>
      <c r="M189">
        <v>0</v>
      </c>
      <c r="N189">
        <v>3200</v>
      </c>
      <c r="O189">
        <v>50000</v>
      </c>
      <c r="P189">
        <v>22808</v>
      </c>
      <c r="Q189">
        <v>1</v>
      </c>
      <c r="R189">
        <v>30000</v>
      </c>
      <c r="S189">
        <v>31232</v>
      </c>
      <c r="T189" t="s">
        <v>40</v>
      </c>
      <c r="U189">
        <v>81244.289999999994</v>
      </c>
      <c r="V189">
        <v>970</v>
      </c>
      <c r="W189">
        <v>89041</v>
      </c>
      <c r="X189" t="s">
        <v>57</v>
      </c>
      <c r="Y189">
        <v>0.93123322499565997</v>
      </c>
      <c r="Z189" t="s">
        <v>59</v>
      </c>
      <c r="AA189">
        <v>118755.71</v>
      </c>
      <c r="AB189">
        <v>0.35</v>
      </c>
      <c r="AC189">
        <v>0.16919999999999999</v>
      </c>
      <c r="AD189">
        <v>516</v>
      </c>
      <c r="AF189" t="s">
        <v>50</v>
      </c>
      <c r="AG189">
        <v>50000</v>
      </c>
      <c r="AH189">
        <v>28</v>
      </c>
      <c r="AI189">
        <v>38717.78</v>
      </c>
      <c r="AJ189">
        <v>0</v>
      </c>
      <c r="AK189">
        <v>0</v>
      </c>
      <c r="AL189">
        <v>1</v>
      </c>
    </row>
    <row r="190" spans="1:38" x14ac:dyDescent="0.25">
      <c r="A190">
        <v>189</v>
      </c>
      <c r="B190">
        <v>13722634</v>
      </c>
      <c r="C190" s="1">
        <v>43277.945381944446</v>
      </c>
      <c r="D190" s="2">
        <v>43252</v>
      </c>
      <c r="E190">
        <v>31669681</v>
      </c>
      <c r="F190">
        <v>1056</v>
      </c>
      <c r="G190" s="1">
        <v>43277.950810185182</v>
      </c>
      <c r="H190">
        <v>2307634</v>
      </c>
      <c r="I190">
        <v>417879</v>
      </c>
      <c r="J190" t="s">
        <v>38</v>
      </c>
      <c r="K190">
        <v>26</v>
      </c>
      <c r="L190" t="s">
        <v>52</v>
      </c>
      <c r="M190">
        <v>0</v>
      </c>
      <c r="N190">
        <v>3000</v>
      </c>
      <c r="O190">
        <v>0</v>
      </c>
      <c r="P190">
        <v>10368</v>
      </c>
      <c r="Q190">
        <v>1</v>
      </c>
      <c r="R190">
        <v>8000</v>
      </c>
      <c r="S190">
        <v>20639</v>
      </c>
      <c r="T190" t="s">
        <v>40</v>
      </c>
      <c r="U190">
        <v>74920.52</v>
      </c>
      <c r="V190">
        <v>4988</v>
      </c>
      <c r="W190">
        <v>216041</v>
      </c>
      <c r="X190" t="s">
        <v>64</v>
      </c>
      <c r="Y190">
        <v>0.87820444202514503</v>
      </c>
      <c r="Z190" t="s">
        <v>65</v>
      </c>
      <c r="AA190">
        <v>62125.94</v>
      </c>
      <c r="AB190">
        <v>1</v>
      </c>
      <c r="AC190">
        <v>0.33239999999999997</v>
      </c>
      <c r="AD190">
        <v>428</v>
      </c>
      <c r="AF190" t="s">
        <v>66</v>
      </c>
      <c r="AG190">
        <v>8000</v>
      </c>
      <c r="AH190">
        <v>6</v>
      </c>
      <c r="AI190">
        <v>8018.45</v>
      </c>
      <c r="AJ190">
        <v>1</v>
      </c>
      <c r="AK190">
        <v>1</v>
      </c>
      <c r="AL190">
        <v>1</v>
      </c>
    </row>
    <row r="191" spans="1:38" x14ac:dyDescent="0.25">
      <c r="A191">
        <v>190</v>
      </c>
      <c r="B191">
        <v>13740265</v>
      </c>
      <c r="C191" s="1">
        <v>43278.573750000003</v>
      </c>
      <c r="D191" s="2">
        <v>43252</v>
      </c>
      <c r="E191">
        <v>31678305</v>
      </c>
      <c r="F191">
        <v>1540</v>
      </c>
      <c r="G191" s="1">
        <v>43278.581736111111</v>
      </c>
      <c r="H191">
        <v>2413593</v>
      </c>
      <c r="I191">
        <v>437556</v>
      </c>
      <c r="J191" t="s">
        <v>38</v>
      </c>
      <c r="K191">
        <v>28</v>
      </c>
      <c r="L191" t="s">
        <v>52</v>
      </c>
      <c r="M191">
        <v>0</v>
      </c>
      <c r="N191">
        <v>0</v>
      </c>
      <c r="O191">
        <v>20000</v>
      </c>
      <c r="P191">
        <v>12791</v>
      </c>
      <c r="Q191">
        <v>1</v>
      </c>
      <c r="R191">
        <v>20000</v>
      </c>
      <c r="S191">
        <v>27861</v>
      </c>
      <c r="T191" t="s">
        <v>40</v>
      </c>
      <c r="U191">
        <v>0</v>
      </c>
      <c r="V191">
        <v>11929</v>
      </c>
      <c r="W191">
        <v>4292896</v>
      </c>
      <c r="X191" t="s">
        <v>41</v>
      </c>
      <c r="Y191">
        <v>0.99839502344533204</v>
      </c>
      <c r="Z191" t="s">
        <v>42</v>
      </c>
      <c r="AA191">
        <v>700000</v>
      </c>
      <c r="AB191">
        <v>8.2799999999999994</v>
      </c>
      <c r="AC191">
        <v>0.42820000000000003</v>
      </c>
      <c r="AD191">
        <v>506</v>
      </c>
      <c r="AF191" t="s">
        <v>50</v>
      </c>
      <c r="AG191">
        <v>20000</v>
      </c>
      <c r="AH191">
        <v>12</v>
      </c>
      <c r="AI191">
        <v>19949.009999999998</v>
      </c>
      <c r="AJ191">
        <v>0</v>
      </c>
      <c r="AK191">
        <v>1</v>
      </c>
      <c r="AL191">
        <v>1</v>
      </c>
    </row>
    <row r="192" spans="1:38" x14ac:dyDescent="0.25">
      <c r="A192">
        <v>191</v>
      </c>
      <c r="B192">
        <v>13744733</v>
      </c>
      <c r="C192" s="1">
        <v>43278.475462962961</v>
      </c>
      <c r="D192" s="2">
        <v>43252</v>
      </c>
      <c r="E192">
        <v>31679162</v>
      </c>
      <c r="F192">
        <v>1566</v>
      </c>
      <c r="G192" s="1">
        <v>43278.478032407409</v>
      </c>
      <c r="H192">
        <v>3467388</v>
      </c>
      <c r="I192">
        <v>575298</v>
      </c>
      <c r="J192" t="s">
        <v>72</v>
      </c>
      <c r="K192">
        <v>70</v>
      </c>
      <c r="L192" t="s">
        <v>75</v>
      </c>
      <c r="M192">
        <v>0</v>
      </c>
      <c r="N192">
        <v>5000</v>
      </c>
      <c r="O192">
        <v>0</v>
      </c>
      <c r="P192">
        <v>6508</v>
      </c>
      <c r="Q192">
        <v>0</v>
      </c>
      <c r="R192">
        <v>30000</v>
      </c>
      <c r="S192">
        <v>16500</v>
      </c>
      <c r="T192" t="s">
        <v>81</v>
      </c>
      <c r="U192">
        <v>344858.17</v>
      </c>
      <c r="V192">
        <v>0</v>
      </c>
      <c r="W192">
        <v>0</v>
      </c>
      <c r="X192" t="s">
        <v>48</v>
      </c>
      <c r="Y192">
        <v>0.97969246048205305</v>
      </c>
      <c r="Z192" t="s">
        <v>49</v>
      </c>
      <c r="AA192">
        <v>22000</v>
      </c>
      <c r="AB192">
        <v>1.74</v>
      </c>
      <c r="AC192">
        <v>0.39889999999999998</v>
      </c>
      <c r="AD192">
        <v>423</v>
      </c>
      <c r="AF192" t="s">
        <v>66</v>
      </c>
      <c r="AG192">
        <v>22000</v>
      </c>
      <c r="AH192">
        <v>105</v>
      </c>
      <c r="AI192">
        <v>3516.27</v>
      </c>
      <c r="AJ192">
        <v>0</v>
      </c>
      <c r="AK192">
        <v>0</v>
      </c>
      <c r="AL192">
        <v>0</v>
      </c>
    </row>
    <row r="193" spans="1:38" x14ac:dyDescent="0.25">
      <c r="A193">
        <v>192</v>
      </c>
      <c r="B193">
        <v>13719458</v>
      </c>
      <c r="C193" s="1">
        <v>43277.899074074077</v>
      </c>
      <c r="D193" s="2">
        <v>43252</v>
      </c>
      <c r="E193">
        <v>31666670</v>
      </c>
      <c r="F193">
        <v>1113</v>
      </c>
      <c r="G193" s="1">
        <v>43278.322476851848</v>
      </c>
      <c r="H193">
        <v>3820882</v>
      </c>
      <c r="I193">
        <v>624145</v>
      </c>
      <c r="J193" t="s">
        <v>38</v>
      </c>
      <c r="K193">
        <v>30</v>
      </c>
      <c r="L193" t="s">
        <v>39</v>
      </c>
      <c r="M193">
        <v>0</v>
      </c>
      <c r="N193">
        <v>0</v>
      </c>
      <c r="O193">
        <v>0</v>
      </c>
      <c r="P193">
        <v>36860</v>
      </c>
      <c r="Q193">
        <v>0</v>
      </c>
      <c r="R193">
        <v>10000</v>
      </c>
      <c r="S193">
        <v>40000</v>
      </c>
      <c r="T193" t="s">
        <v>40</v>
      </c>
      <c r="U193">
        <v>0</v>
      </c>
      <c r="V193">
        <v>0</v>
      </c>
      <c r="W193">
        <v>0</v>
      </c>
      <c r="X193" t="s">
        <v>44</v>
      </c>
      <c r="Y193">
        <v>0.99807994534575994</v>
      </c>
      <c r="Z193" t="s">
        <v>42</v>
      </c>
      <c r="AA193">
        <v>900000</v>
      </c>
      <c r="AB193">
        <v>0</v>
      </c>
      <c r="AC193">
        <v>0</v>
      </c>
      <c r="AD193">
        <v>526</v>
      </c>
      <c r="AF193" t="s">
        <v>43</v>
      </c>
      <c r="AG193">
        <v>10000</v>
      </c>
      <c r="AH193">
        <v>161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>
        <v>193</v>
      </c>
      <c r="B194">
        <v>15207103</v>
      </c>
      <c r="C194" s="1">
        <v>43391.677453703705</v>
      </c>
      <c r="D194" s="2">
        <v>43374</v>
      </c>
      <c r="E194">
        <v>32674845</v>
      </c>
      <c r="F194">
        <v>28196</v>
      </c>
      <c r="G194" s="1">
        <v>43391.715312499997</v>
      </c>
      <c r="H194">
        <v>11818003</v>
      </c>
      <c r="I194">
        <v>984324</v>
      </c>
      <c r="J194" t="s">
        <v>72</v>
      </c>
      <c r="K194">
        <v>19</v>
      </c>
      <c r="L194" t="s">
        <v>52</v>
      </c>
      <c r="M194">
        <v>0</v>
      </c>
      <c r="N194">
        <v>0</v>
      </c>
      <c r="O194">
        <v>0</v>
      </c>
      <c r="P194">
        <v>-3140</v>
      </c>
      <c r="Q194">
        <v>0</v>
      </c>
      <c r="R194">
        <v>10000</v>
      </c>
      <c r="S194">
        <v>0</v>
      </c>
      <c r="T194" t="s">
        <v>83</v>
      </c>
      <c r="U194">
        <v>0</v>
      </c>
      <c r="V194">
        <v>0</v>
      </c>
      <c r="W194">
        <v>0</v>
      </c>
      <c r="X194" t="s">
        <v>57</v>
      </c>
      <c r="Y194">
        <v>0.94395225890061996</v>
      </c>
      <c r="Z194" t="s">
        <v>59</v>
      </c>
      <c r="AA194">
        <v>10000</v>
      </c>
      <c r="AE194" t="s">
        <v>71</v>
      </c>
      <c r="AF194" t="s">
        <v>69</v>
      </c>
      <c r="AG194">
        <v>10000</v>
      </c>
      <c r="AH194">
        <v>12</v>
      </c>
      <c r="AI194">
        <v>8416.6299999999992</v>
      </c>
      <c r="AJ194">
        <v>0</v>
      </c>
      <c r="AK194">
        <v>0</v>
      </c>
      <c r="AL194">
        <v>1</v>
      </c>
    </row>
    <row r="195" spans="1:38" x14ac:dyDescent="0.25">
      <c r="A195">
        <v>194</v>
      </c>
      <c r="B195">
        <v>13759992</v>
      </c>
      <c r="C195" s="1">
        <v>43279.606724537036</v>
      </c>
      <c r="D195" s="2">
        <v>43252</v>
      </c>
      <c r="E195">
        <v>31695571</v>
      </c>
      <c r="F195">
        <v>1851</v>
      </c>
      <c r="G195" s="1">
        <v>43279.607800925929</v>
      </c>
      <c r="H195">
        <v>1405922</v>
      </c>
      <c r="I195">
        <v>264412</v>
      </c>
      <c r="J195" t="s">
        <v>38</v>
      </c>
      <c r="K195">
        <v>34</v>
      </c>
      <c r="L195" t="s">
        <v>46</v>
      </c>
      <c r="M195">
        <v>0</v>
      </c>
      <c r="N195">
        <v>0</v>
      </c>
      <c r="O195">
        <v>0</v>
      </c>
      <c r="P195">
        <v>19685</v>
      </c>
      <c r="Q195">
        <v>1</v>
      </c>
      <c r="R195">
        <v>20000</v>
      </c>
      <c r="S195">
        <v>23200</v>
      </c>
      <c r="T195" t="s">
        <v>40</v>
      </c>
      <c r="U195">
        <v>0</v>
      </c>
      <c r="V195">
        <v>0</v>
      </c>
      <c r="W195">
        <v>0</v>
      </c>
      <c r="X195" t="s">
        <v>44</v>
      </c>
      <c r="Y195">
        <v>0.99833090704624705</v>
      </c>
      <c r="Z195" t="s">
        <v>42</v>
      </c>
      <c r="AA195">
        <v>801000</v>
      </c>
      <c r="AB195">
        <v>0</v>
      </c>
      <c r="AC195">
        <v>0</v>
      </c>
      <c r="AD195">
        <v>565</v>
      </c>
      <c r="AF195" t="s">
        <v>55</v>
      </c>
      <c r="AG195">
        <v>20000</v>
      </c>
      <c r="AH195">
        <v>4</v>
      </c>
      <c r="AJ195">
        <v>0</v>
      </c>
      <c r="AK195">
        <v>0</v>
      </c>
      <c r="AL195">
        <v>0</v>
      </c>
    </row>
    <row r="196" spans="1:38" x14ac:dyDescent="0.25">
      <c r="A196">
        <v>195</v>
      </c>
      <c r="B196">
        <v>13253364</v>
      </c>
      <c r="C196" s="1">
        <v>43241.467731481483</v>
      </c>
      <c r="D196" s="2">
        <v>43221</v>
      </c>
      <c r="E196">
        <v>31387815</v>
      </c>
      <c r="F196">
        <v>81</v>
      </c>
      <c r="G196" s="1">
        <v>43243.766018518516</v>
      </c>
      <c r="H196">
        <v>1867880</v>
      </c>
      <c r="I196">
        <v>336606</v>
      </c>
      <c r="J196" t="s">
        <v>38</v>
      </c>
      <c r="K196">
        <v>29</v>
      </c>
      <c r="L196" t="s">
        <v>52</v>
      </c>
      <c r="M196">
        <v>0</v>
      </c>
      <c r="N196">
        <v>2760</v>
      </c>
      <c r="O196">
        <v>0</v>
      </c>
      <c r="P196">
        <v>19830</v>
      </c>
      <c r="Q196">
        <v>0</v>
      </c>
      <c r="R196">
        <v>5000</v>
      </c>
      <c r="S196">
        <v>26000</v>
      </c>
      <c r="T196" t="s">
        <v>40</v>
      </c>
      <c r="U196">
        <v>101625.41</v>
      </c>
      <c r="V196">
        <v>0</v>
      </c>
      <c r="W196">
        <v>0</v>
      </c>
      <c r="X196" t="s">
        <v>53</v>
      </c>
      <c r="Y196">
        <v>0.99337017413932405</v>
      </c>
      <c r="Z196" t="s">
        <v>54</v>
      </c>
      <c r="AA196">
        <v>618374.59</v>
      </c>
      <c r="AB196">
        <v>0.33</v>
      </c>
      <c r="AC196">
        <v>0.1062</v>
      </c>
      <c r="AD196">
        <v>524</v>
      </c>
      <c r="AF196" t="s">
        <v>43</v>
      </c>
      <c r="AG196">
        <v>5000</v>
      </c>
      <c r="AH196">
        <v>1</v>
      </c>
      <c r="AI196">
        <v>4813.99</v>
      </c>
      <c r="AJ196">
        <v>0</v>
      </c>
      <c r="AK196">
        <v>1</v>
      </c>
      <c r="AL196">
        <v>1</v>
      </c>
    </row>
    <row r="197" spans="1:38" x14ac:dyDescent="0.25">
      <c r="A197">
        <v>196</v>
      </c>
      <c r="B197">
        <v>13755150</v>
      </c>
      <c r="C197" s="1">
        <v>43279.402997685182</v>
      </c>
      <c r="D197" s="2">
        <v>43252</v>
      </c>
      <c r="E197">
        <v>31694741</v>
      </c>
      <c r="F197">
        <v>1809</v>
      </c>
      <c r="G197" s="1">
        <v>43280.597673611112</v>
      </c>
      <c r="H197">
        <v>64894</v>
      </c>
      <c r="I197">
        <v>33022</v>
      </c>
      <c r="J197" t="s">
        <v>38</v>
      </c>
      <c r="K197">
        <v>39</v>
      </c>
      <c r="L197" t="s">
        <v>46</v>
      </c>
      <c r="M197">
        <v>2</v>
      </c>
      <c r="N197">
        <v>6000</v>
      </c>
      <c r="O197">
        <v>0</v>
      </c>
      <c r="P197">
        <v>11152</v>
      </c>
      <c r="Q197">
        <v>1</v>
      </c>
      <c r="R197">
        <v>10000</v>
      </c>
      <c r="S197">
        <v>24985</v>
      </c>
      <c r="T197" t="s">
        <v>40</v>
      </c>
      <c r="U197">
        <v>141846.88</v>
      </c>
      <c r="V197">
        <v>3060</v>
      </c>
      <c r="W197">
        <v>752280</v>
      </c>
      <c r="X197" t="s">
        <v>53</v>
      </c>
      <c r="Y197">
        <v>0.99680324167976497</v>
      </c>
      <c r="Z197" t="s">
        <v>54</v>
      </c>
      <c r="AA197">
        <v>401000</v>
      </c>
      <c r="AB197">
        <v>2.4900000000000002</v>
      </c>
      <c r="AC197">
        <v>0.2442</v>
      </c>
      <c r="AD197">
        <v>519</v>
      </c>
      <c r="AF197" t="s">
        <v>43</v>
      </c>
      <c r="AG197">
        <v>10000</v>
      </c>
      <c r="AH197">
        <v>10</v>
      </c>
      <c r="AI197">
        <v>1911.71</v>
      </c>
      <c r="AJ197">
        <v>0</v>
      </c>
      <c r="AK197">
        <v>0</v>
      </c>
      <c r="AL197">
        <v>0</v>
      </c>
    </row>
    <row r="198" spans="1:38" x14ac:dyDescent="0.25">
      <c r="A198">
        <v>197</v>
      </c>
      <c r="B198">
        <v>13686634</v>
      </c>
      <c r="C198" s="1">
        <v>43275.455439814818</v>
      </c>
      <c r="D198" s="2">
        <v>43252</v>
      </c>
      <c r="E198">
        <v>31644031</v>
      </c>
      <c r="F198">
        <v>389</v>
      </c>
      <c r="G198" s="1">
        <v>43275.581828703704</v>
      </c>
      <c r="H198">
        <v>298281</v>
      </c>
      <c r="I198">
        <v>95900</v>
      </c>
      <c r="J198" t="s">
        <v>38</v>
      </c>
      <c r="K198">
        <v>35</v>
      </c>
      <c r="L198" t="s">
        <v>52</v>
      </c>
      <c r="M198">
        <v>0</v>
      </c>
      <c r="N198">
        <v>7540</v>
      </c>
      <c r="O198">
        <v>155000</v>
      </c>
      <c r="P198">
        <v>8713</v>
      </c>
      <c r="Q198">
        <v>1</v>
      </c>
      <c r="R198">
        <v>8000</v>
      </c>
      <c r="S198">
        <v>25852</v>
      </c>
      <c r="T198" t="s">
        <v>40</v>
      </c>
      <c r="U198">
        <v>0</v>
      </c>
      <c r="V198">
        <v>13998.333333333299</v>
      </c>
      <c r="W198">
        <v>723840</v>
      </c>
      <c r="X198" t="s">
        <v>48</v>
      </c>
      <c r="Y198">
        <v>0.98373662892939595</v>
      </c>
      <c r="Z198" t="s">
        <v>62</v>
      </c>
      <c r="AA198">
        <v>494000</v>
      </c>
      <c r="AB198">
        <v>1.78</v>
      </c>
      <c r="AC198">
        <v>0.54149999999999998</v>
      </c>
      <c r="AD198">
        <v>428</v>
      </c>
      <c r="AF198" t="s">
        <v>66</v>
      </c>
      <c r="AG198">
        <v>10000</v>
      </c>
      <c r="AH198">
        <v>5</v>
      </c>
      <c r="AI198">
        <v>9843.5400000000009</v>
      </c>
      <c r="AJ198">
        <v>0</v>
      </c>
      <c r="AK198">
        <v>1</v>
      </c>
      <c r="AL198">
        <v>1</v>
      </c>
    </row>
    <row r="199" spans="1:38" x14ac:dyDescent="0.25">
      <c r="A199">
        <v>198</v>
      </c>
      <c r="B199">
        <v>13701542</v>
      </c>
      <c r="C199" s="1">
        <v>43276.361967592595</v>
      </c>
      <c r="D199" s="2">
        <v>43252</v>
      </c>
      <c r="E199">
        <v>31659767</v>
      </c>
      <c r="F199">
        <v>431</v>
      </c>
      <c r="G199" s="1">
        <v>43276.486840277779</v>
      </c>
      <c r="H199">
        <v>8492156</v>
      </c>
      <c r="I199">
        <v>882661</v>
      </c>
      <c r="J199" t="s">
        <v>38</v>
      </c>
      <c r="K199">
        <v>54</v>
      </c>
      <c r="L199" t="s">
        <v>46</v>
      </c>
      <c r="M199">
        <v>0</v>
      </c>
      <c r="N199">
        <v>0</v>
      </c>
      <c r="O199">
        <v>10000</v>
      </c>
      <c r="P199">
        <v>12603</v>
      </c>
      <c r="Q199">
        <v>1</v>
      </c>
      <c r="R199">
        <v>10000</v>
      </c>
      <c r="S199">
        <v>16160</v>
      </c>
      <c r="T199" t="s">
        <v>40</v>
      </c>
      <c r="U199">
        <v>0</v>
      </c>
      <c r="V199">
        <v>291.66666666666703</v>
      </c>
      <c r="W199">
        <v>342</v>
      </c>
      <c r="X199" t="s">
        <v>44</v>
      </c>
      <c r="Y199">
        <v>0.99814403134597396</v>
      </c>
      <c r="Z199" t="s">
        <v>42</v>
      </c>
      <c r="AA199">
        <v>872000</v>
      </c>
      <c r="AB199">
        <v>0</v>
      </c>
      <c r="AC199">
        <v>2.58E-2</v>
      </c>
      <c r="AD199">
        <v>554</v>
      </c>
      <c r="AF199" t="s">
        <v>61</v>
      </c>
      <c r="AG199">
        <v>10000</v>
      </c>
      <c r="AH199">
        <v>21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>
        <v>199</v>
      </c>
      <c r="B200">
        <v>13699944</v>
      </c>
      <c r="C200" s="1">
        <v>43276.554398148146</v>
      </c>
      <c r="D200" s="2">
        <v>43252</v>
      </c>
      <c r="E200">
        <v>31660016</v>
      </c>
      <c r="F200">
        <v>616</v>
      </c>
      <c r="G200" s="1">
        <v>43276.570092592592</v>
      </c>
      <c r="H200">
        <v>8367432</v>
      </c>
      <c r="I200">
        <v>872866</v>
      </c>
      <c r="J200" t="s">
        <v>38</v>
      </c>
      <c r="K200">
        <v>53</v>
      </c>
      <c r="L200" t="s">
        <v>46</v>
      </c>
      <c r="M200">
        <v>0</v>
      </c>
      <c r="N200">
        <v>3340</v>
      </c>
      <c r="O200">
        <v>20000</v>
      </c>
      <c r="P200">
        <v>13051</v>
      </c>
      <c r="Q200">
        <v>1</v>
      </c>
      <c r="R200">
        <v>20000</v>
      </c>
      <c r="S200">
        <v>20644</v>
      </c>
      <c r="T200" t="s">
        <v>40</v>
      </c>
      <c r="U200">
        <v>172174.46</v>
      </c>
      <c r="V200">
        <v>0</v>
      </c>
      <c r="W200">
        <v>0</v>
      </c>
      <c r="X200" t="s">
        <v>53</v>
      </c>
      <c r="Y200">
        <v>0.99632112528929195</v>
      </c>
      <c r="Z200" t="s">
        <v>54</v>
      </c>
      <c r="AA200">
        <v>354000</v>
      </c>
      <c r="AB200">
        <v>0.7</v>
      </c>
      <c r="AC200">
        <v>0.2026</v>
      </c>
      <c r="AD200">
        <v>510</v>
      </c>
      <c r="AF200" t="s">
        <v>50</v>
      </c>
      <c r="AG200">
        <v>20000</v>
      </c>
      <c r="AH200">
        <v>64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>
        <v>200</v>
      </c>
      <c r="B201">
        <v>15416254</v>
      </c>
      <c r="C201" s="1">
        <v>43408.466828703706</v>
      </c>
      <c r="D201" s="2">
        <v>43405</v>
      </c>
      <c r="E201">
        <v>32817021</v>
      </c>
      <c r="F201">
        <v>32133</v>
      </c>
      <c r="G201" s="1">
        <v>43408.468668981484</v>
      </c>
      <c r="H201">
        <v>4422464</v>
      </c>
      <c r="I201">
        <v>669395</v>
      </c>
      <c r="J201" t="s">
        <v>38</v>
      </c>
      <c r="K201">
        <v>44</v>
      </c>
      <c r="L201" t="s">
        <v>39</v>
      </c>
      <c r="M201">
        <v>2</v>
      </c>
      <c r="N201">
        <v>5000</v>
      </c>
      <c r="O201">
        <v>0</v>
      </c>
      <c r="P201">
        <v>11507</v>
      </c>
      <c r="Q201">
        <v>1</v>
      </c>
      <c r="R201">
        <v>20000</v>
      </c>
      <c r="S201">
        <v>24363</v>
      </c>
      <c r="T201" t="s">
        <v>40</v>
      </c>
      <c r="U201">
        <v>178268.87</v>
      </c>
      <c r="V201">
        <v>1934.6666666666699</v>
      </c>
      <c r="W201">
        <v>66208</v>
      </c>
      <c r="X201" t="s">
        <v>64</v>
      </c>
      <c r="Y201">
        <v>0.89558328975710999</v>
      </c>
      <c r="Z201" t="s">
        <v>65</v>
      </c>
      <c r="AA201">
        <v>21731.13</v>
      </c>
      <c r="AB201">
        <v>0.79</v>
      </c>
      <c r="AC201">
        <v>0.22309999999999999</v>
      </c>
      <c r="AD201">
        <v>375</v>
      </c>
      <c r="AF201" t="s">
        <v>56</v>
      </c>
      <c r="AG201">
        <v>20000</v>
      </c>
      <c r="AH201">
        <v>1</v>
      </c>
      <c r="AI201">
        <v>19933.259999999998</v>
      </c>
      <c r="AJ201">
        <v>0</v>
      </c>
      <c r="AK201">
        <v>1</v>
      </c>
      <c r="AL201">
        <v>1</v>
      </c>
    </row>
    <row r="202" spans="1:38" x14ac:dyDescent="0.25">
      <c r="A202">
        <v>201</v>
      </c>
      <c r="B202">
        <v>15431615</v>
      </c>
      <c r="C202" s="1">
        <v>43409.956006944441</v>
      </c>
      <c r="D202" s="2">
        <v>43405</v>
      </c>
      <c r="E202">
        <v>32822357</v>
      </c>
      <c r="F202">
        <v>33255</v>
      </c>
      <c r="G202" s="1">
        <v>43413.419930555552</v>
      </c>
      <c r="H202">
        <v>8785162</v>
      </c>
      <c r="I202">
        <v>900424</v>
      </c>
      <c r="J202" t="s">
        <v>38</v>
      </c>
      <c r="K202">
        <v>48</v>
      </c>
      <c r="L202" t="s">
        <v>39</v>
      </c>
      <c r="M202">
        <v>1</v>
      </c>
      <c r="N202">
        <v>3000</v>
      </c>
      <c r="O202">
        <v>20000</v>
      </c>
      <c r="P202">
        <v>10438</v>
      </c>
      <c r="Q202">
        <v>0</v>
      </c>
      <c r="R202">
        <v>10000</v>
      </c>
      <c r="S202">
        <v>20772</v>
      </c>
      <c r="T202" t="s">
        <v>40</v>
      </c>
      <c r="U202">
        <v>88631.41</v>
      </c>
      <c r="V202">
        <v>916.66666666666697</v>
      </c>
      <c r="W202">
        <v>9660</v>
      </c>
      <c r="X202" t="s">
        <v>41</v>
      </c>
      <c r="Y202">
        <v>0.99144402039287205</v>
      </c>
      <c r="Z202" t="s">
        <v>51</v>
      </c>
      <c r="AA202">
        <v>661694.69999999995</v>
      </c>
      <c r="AB202">
        <v>0.39</v>
      </c>
      <c r="AC202">
        <v>0.24329999999999999</v>
      </c>
      <c r="AD202">
        <v>502</v>
      </c>
      <c r="AF202" t="s">
        <v>50</v>
      </c>
      <c r="AG202">
        <v>10000</v>
      </c>
      <c r="AH202">
        <v>3</v>
      </c>
      <c r="AI202">
        <v>9948.7800000000007</v>
      </c>
      <c r="AJ202">
        <v>0</v>
      </c>
      <c r="AK202">
        <v>1</v>
      </c>
      <c r="AL202">
        <v>1</v>
      </c>
    </row>
    <row r="203" spans="1:38" x14ac:dyDescent="0.25">
      <c r="A203">
        <v>202</v>
      </c>
      <c r="B203">
        <v>15416579</v>
      </c>
      <c r="C203" s="1">
        <v>43408.399733796294</v>
      </c>
      <c r="D203" s="2">
        <v>43405</v>
      </c>
      <c r="E203">
        <v>32816373</v>
      </c>
      <c r="F203">
        <v>32101</v>
      </c>
      <c r="G203" s="1">
        <v>43410.576817129629</v>
      </c>
      <c r="H203">
        <v>118171</v>
      </c>
      <c r="I203">
        <v>60296</v>
      </c>
      <c r="J203" t="s">
        <v>38</v>
      </c>
      <c r="K203">
        <v>27</v>
      </c>
      <c r="L203" t="s">
        <v>52</v>
      </c>
      <c r="M203">
        <v>0</v>
      </c>
      <c r="N203">
        <v>950</v>
      </c>
      <c r="O203">
        <v>50000</v>
      </c>
      <c r="P203">
        <v>17666</v>
      </c>
      <c r="Q203">
        <v>1</v>
      </c>
      <c r="R203">
        <v>5000</v>
      </c>
      <c r="S203">
        <v>24110</v>
      </c>
      <c r="T203" t="s">
        <v>40</v>
      </c>
      <c r="U203">
        <v>0</v>
      </c>
      <c r="V203">
        <v>832</v>
      </c>
      <c r="W203">
        <v>8596</v>
      </c>
      <c r="X203" t="s">
        <v>48</v>
      </c>
      <c r="Y203">
        <v>0.98817654410988298</v>
      </c>
      <c r="Z203" t="s">
        <v>62</v>
      </c>
      <c r="AA203">
        <v>500000</v>
      </c>
      <c r="AB203">
        <v>0.03</v>
      </c>
      <c r="AC203">
        <v>0.1258</v>
      </c>
      <c r="AD203">
        <v>549</v>
      </c>
      <c r="AF203" t="s">
        <v>61</v>
      </c>
      <c r="AG203">
        <v>5000</v>
      </c>
      <c r="AH203">
        <v>6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>
        <v>203</v>
      </c>
      <c r="B204">
        <v>13684795</v>
      </c>
      <c r="C204" s="1">
        <v>43275.291296296295</v>
      </c>
      <c r="D204" s="2">
        <v>43252</v>
      </c>
      <c r="E204">
        <v>31645646</v>
      </c>
      <c r="F204">
        <v>334</v>
      </c>
      <c r="G204" s="1">
        <v>43275.292500000003</v>
      </c>
      <c r="H204">
        <v>428271</v>
      </c>
      <c r="I204">
        <v>115274</v>
      </c>
      <c r="J204" t="s">
        <v>38</v>
      </c>
      <c r="K204">
        <v>42</v>
      </c>
      <c r="L204" t="s">
        <v>39</v>
      </c>
      <c r="M204">
        <v>1</v>
      </c>
      <c r="N204">
        <v>3683</v>
      </c>
      <c r="O204">
        <v>25000</v>
      </c>
      <c r="P204">
        <v>4940</v>
      </c>
      <c r="Q204">
        <v>0</v>
      </c>
      <c r="R204">
        <v>5000</v>
      </c>
      <c r="S204">
        <v>16500</v>
      </c>
      <c r="T204" t="s">
        <v>40</v>
      </c>
      <c r="U204">
        <v>224638.14</v>
      </c>
      <c r="V204">
        <v>2600.6666666666702</v>
      </c>
      <c r="W204">
        <v>28895</v>
      </c>
      <c r="X204" t="s">
        <v>41</v>
      </c>
      <c r="Y204">
        <v>0.98976096782074197</v>
      </c>
      <c r="Z204" t="s">
        <v>51</v>
      </c>
      <c r="AA204">
        <v>175361.86</v>
      </c>
      <c r="AB204">
        <v>1.27</v>
      </c>
      <c r="AC204">
        <v>0.38059999999999999</v>
      </c>
      <c r="AD204">
        <v>498</v>
      </c>
      <c r="AF204" t="s">
        <v>50</v>
      </c>
      <c r="AG204">
        <v>5000</v>
      </c>
      <c r="AH204">
        <v>37</v>
      </c>
      <c r="AI204">
        <v>4295.47</v>
      </c>
      <c r="AJ204">
        <v>0</v>
      </c>
      <c r="AK204">
        <v>0</v>
      </c>
      <c r="AL204">
        <v>1</v>
      </c>
    </row>
    <row r="205" spans="1:38" x14ac:dyDescent="0.25">
      <c r="A205">
        <v>204</v>
      </c>
      <c r="B205">
        <v>13703131</v>
      </c>
      <c r="C205" s="1">
        <v>43276.834733796299</v>
      </c>
      <c r="D205" s="2">
        <v>43252</v>
      </c>
      <c r="E205">
        <v>31657735</v>
      </c>
      <c r="F205">
        <v>505</v>
      </c>
      <c r="G205" s="1">
        <v>43279.632314814815</v>
      </c>
      <c r="H205">
        <v>5466018</v>
      </c>
      <c r="I205">
        <v>766881</v>
      </c>
      <c r="J205" t="s">
        <v>38</v>
      </c>
      <c r="K205">
        <v>32</v>
      </c>
      <c r="L205" t="s">
        <v>52</v>
      </c>
      <c r="M205">
        <v>0</v>
      </c>
      <c r="N205">
        <v>4000</v>
      </c>
      <c r="O205">
        <v>50000</v>
      </c>
      <c r="P205">
        <v>1145</v>
      </c>
      <c r="Q205">
        <v>0</v>
      </c>
      <c r="R205">
        <v>25000</v>
      </c>
      <c r="S205">
        <v>10837.5</v>
      </c>
      <c r="T205" t="s">
        <v>70</v>
      </c>
      <c r="U205">
        <v>210957.92</v>
      </c>
      <c r="V205">
        <v>3664</v>
      </c>
      <c r="W205">
        <v>103544</v>
      </c>
      <c r="X205" t="s">
        <v>57</v>
      </c>
      <c r="Y205">
        <v>0.99053088920228505</v>
      </c>
      <c r="Z205" t="s">
        <v>51</v>
      </c>
      <c r="AA205">
        <v>57000</v>
      </c>
      <c r="AB205">
        <v>2.2599999999999998</v>
      </c>
      <c r="AC205">
        <v>0.60460000000000003</v>
      </c>
      <c r="AD205">
        <v>487</v>
      </c>
      <c r="AF205" t="s">
        <v>50</v>
      </c>
      <c r="AG205">
        <v>30000</v>
      </c>
      <c r="AH205">
        <v>0</v>
      </c>
      <c r="AI205">
        <v>29646.62</v>
      </c>
      <c r="AJ205">
        <v>0</v>
      </c>
      <c r="AK205">
        <v>1</v>
      </c>
      <c r="AL205">
        <v>1</v>
      </c>
    </row>
    <row r="206" spans="1:38" x14ac:dyDescent="0.25">
      <c r="A206">
        <v>205</v>
      </c>
      <c r="B206">
        <v>13911466</v>
      </c>
      <c r="C206" s="1">
        <v>43292.48609953704</v>
      </c>
      <c r="D206" s="2">
        <v>43282</v>
      </c>
      <c r="E206">
        <v>31802905</v>
      </c>
      <c r="F206">
        <v>5241</v>
      </c>
      <c r="G206" s="1">
        <v>43294.757592592592</v>
      </c>
      <c r="H206">
        <v>8478555</v>
      </c>
      <c r="I206">
        <v>881686</v>
      </c>
      <c r="J206" t="s">
        <v>67</v>
      </c>
      <c r="K206">
        <v>46</v>
      </c>
      <c r="L206" t="s">
        <v>46</v>
      </c>
      <c r="M206">
        <v>1</v>
      </c>
      <c r="N206">
        <v>4100</v>
      </c>
      <c r="O206">
        <v>0</v>
      </c>
      <c r="P206">
        <v>15613</v>
      </c>
      <c r="Q206">
        <v>0</v>
      </c>
      <c r="R206">
        <v>20000</v>
      </c>
      <c r="S206">
        <v>25000</v>
      </c>
      <c r="T206" t="s">
        <v>40</v>
      </c>
      <c r="U206">
        <v>0</v>
      </c>
      <c r="V206">
        <v>4107</v>
      </c>
      <c r="W206">
        <v>488726</v>
      </c>
      <c r="X206" t="s">
        <v>41</v>
      </c>
      <c r="Y206">
        <v>0.98993502509751397</v>
      </c>
      <c r="Z206" t="s">
        <v>51</v>
      </c>
      <c r="AA206">
        <v>600000</v>
      </c>
      <c r="AB206">
        <v>1.29</v>
      </c>
      <c r="AC206">
        <v>0.1643</v>
      </c>
      <c r="AD206">
        <v>540</v>
      </c>
      <c r="AF206" t="s">
        <v>61</v>
      </c>
      <c r="AG206">
        <v>20000</v>
      </c>
      <c r="AH206">
        <v>3</v>
      </c>
      <c r="AI206">
        <v>17869.04</v>
      </c>
      <c r="AJ206">
        <v>0</v>
      </c>
      <c r="AK206">
        <v>0</v>
      </c>
      <c r="AL206">
        <v>1</v>
      </c>
    </row>
    <row r="207" spans="1:38" x14ac:dyDescent="0.25">
      <c r="A207">
        <v>206</v>
      </c>
      <c r="B207">
        <v>13896051</v>
      </c>
      <c r="C207" s="1">
        <v>43291.69195601852</v>
      </c>
      <c r="D207" s="2">
        <v>43282</v>
      </c>
      <c r="E207">
        <v>31797291</v>
      </c>
      <c r="F207">
        <v>4899</v>
      </c>
      <c r="G207" s="1">
        <v>43311.588854166665</v>
      </c>
      <c r="H207">
        <v>1567812</v>
      </c>
      <c r="I207">
        <v>306050</v>
      </c>
      <c r="J207" t="s">
        <v>38</v>
      </c>
      <c r="K207">
        <v>56</v>
      </c>
      <c r="L207" t="s">
        <v>39</v>
      </c>
      <c r="M207">
        <v>0</v>
      </c>
      <c r="N207">
        <v>4002</v>
      </c>
      <c r="O207">
        <v>20000</v>
      </c>
      <c r="P207">
        <v>12305</v>
      </c>
      <c r="Q207">
        <v>1</v>
      </c>
      <c r="R207">
        <v>20000</v>
      </c>
      <c r="S207">
        <v>20281.2833333333</v>
      </c>
      <c r="T207" t="s">
        <v>40</v>
      </c>
      <c r="U207">
        <v>58311.86</v>
      </c>
      <c r="V207">
        <v>833.33333333333303</v>
      </c>
      <c r="W207">
        <v>4570</v>
      </c>
      <c r="X207" t="s">
        <v>44</v>
      </c>
      <c r="Y207">
        <v>0.99930175796806098</v>
      </c>
      <c r="Z207" t="s">
        <v>42</v>
      </c>
      <c r="AA207">
        <v>841688.14</v>
      </c>
      <c r="AB207">
        <v>0.26</v>
      </c>
      <c r="AC207">
        <v>0.2384</v>
      </c>
      <c r="AD207">
        <v>563</v>
      </c>
      <c r="AF207" t="s">
        <v>55</v>
      </c>
      <c r="AG207">
        <v>20000</v>
      </c>
      <c r="AH207">
        <v>9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>
        <v>207</v>
      </c>
      <c r="B208">
        <v>13787555</v>
      </c>
      <c r="C208" s="1">
        <v>43282.252256944441</v>
      </c>
      <c r="D208" s="2">
        <v>43282</v>
      </c>
      <c r="E208">
        <v>31715820</v>
      </c>
      <c r="F208">
        <v>2459</v>
      </c>
      <c r="G208" s="1">
        <v>43282.256805555553</v>
      </c>
      <c r="H208">
        <v>583203</v>
      </c>
      <c r="I208">
        <v>141286</v>
      </c>
      <c r="J208" t="s">
        <v>38</v>
      </c>
      <c r="K208">
        <v>56</v>
      </c>
      <c r="L208" t="s">
        <v>75</v>
      </c>
      <c r="M208">
        <v>0</v>
      </c>
      <c r="N208">
        <v>0</v>
      </c>
      <c r="O208">
        <v>0</v>
      </c>
      <c r="P208">
        <v>23040</v>
      </c>
      <c r="Q208">
        <v>1</v>
      </c>
      <c r="R208">
        <v>50000</v>
      </c>
      <c r="S208">
        <v>28377</v>
      </c>
      <c r="T208" t="s">
        <v>40</v>
      </c>
      <c r="U208">
        <v>0</v>
      </c>
      <c r="V208">
        <v>1927</v>
      </c>
      <c r="W208">
        <v>129109</v>
      </c>
      <c r="X208" t="s">
        <v>44</v>
      </c>
      <c r="Y208">
        <v>0.99964466609830105</v>
      </c>
      <c r="Z208" t="s">
        <v>42</v>
      </c>
      <c r="AA208">
        <v>790000</v>
      </c>
      <c r="AB208">
        <v>0.32</v>
      </c>
      <c r="AC208">
        <v>6.7900000000000002E-2</v>
      </c>
      <c r="AD208">
        <v>549</v>
      </c>
      <c r="AF208" t="s">
        <v>61</v>
      </c>
      <c r="AG208">
        <v>50000</v>
      </c>
      <c r="AH208">
        <v>9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>
        <v>208</v>
      </c>
      <c r="B209">
        <v>15357827</v>
      </c>
      <c r="C209" s="1">
        <v>43403.501655092594</v>
      </c>
      <c r="D209" s="2">
        <v>43374</v>
      </c>
      <c r="E209">
        <v>32774680</v>
      </c>
      <c r="F209">
        <v>30914</v>
      </c>
      <c r="G209" s="1">
        <v>43403.502835648149</v>
      </c>
      <c r="H209">
        <v>5703861</v>
      </c>
      <c r="I209">
        <v>786800</v>
      </c>
      <c r="J209" t="s">
        <v>38</v>
      </c>
      <c r="K209">
        <v>27</v>
      </c>
      <c r="L209" t="s">
        <v>52</v>
      </c>
      <c r="M209">
        <v>0</v>
      </c>
      <c r="N209">
        <v>5000</v>
      </c>
      <c r="O209">
        <v>5000</v>
      </c>
      <c r="P209">
        <v>7381</v>
      </c>
      <c r="Q209">
        <v>0</v>
      </c>
      <c r="R209">
        <v>5000</v>
      </c>
      <c r="S209">
        <v>16000</v>
      </c>
      <c r="T209" t="s">
        <v>40</v>
      </c>
      <c r="U209">
        <v>110578.46</v>
      </c>
      <c r="V209">
        <v>416</v>
      </c>
      <c r="W209">
        <v>8747</v>
      </c>
      <c r="X209" t="s">
        <v>53</v>
      </c>
      <c r="Y209">
        <v>0.99426129015464104</v>
      </c>
      <c r="Z209" t="s">
        <v>54</v>
      </c>
      <c r="AA209">
        <v>410421.54</v>
      </c>
      <c r="AB209">
        <v>0.62</v>
      </c>
      <c r="AC209">
        <v>0.32550000000000001</v>
      </c>
      <c r="AD209">
        <v>526</v>
      </c>
      <c r="AF209" t="s">
        <v>43</v>
      </c>
      <c r="AG209">
        <v>5000</v>
      </c>
      <c r="AH209">
        <v>1</v>
      </c>
      <c r="AI209">
        <v>4997.09</v>
      </c>
      <c r="AJ209">
        <v>0</v>
      </c>
      <c r="AK209">
        <v>1</v>
      </c>
      <c r="AL209">
        <v>1</v>
      </c>
    </row>
    <row r="210" spans="1:38" x14ac:dyDescent="0.25">
      <c r="A210">
        <v>209</v>
      </c>
      <c r="B210">
        <v>13854284</v>
      </c>
      <c r="C210" s="1">
        <v>43288.400763888887</v>
      </c>
      <c r="D210" s="2">
        <v>43282</v>
      </c>
      <c r="E210">
        <v>31768379</v>
      </c>
      <c r="F210">
        <v>4000</v>
      </c>
      <c r="G210" s="1">
        <v>43288.402465277781</v>
      </c>
      <c r="H210">
        <v>564558</v>
      </c>
      <c r="I210">
        <v>137451</v>
      </c>
      <c r="J210" t="s">
        <v>38</v>
      </c>
      <c r="K210">
        <v>30</v>
      </c>
      <c r="L210" t="s">
        <v>39</v>
      </c>
      <c r="M210">
        <v>1</v>
      </c>
      <c r="N210">
        <v>8300</v>
      </c>
      <c r="O210">
        <v>0</v>
      </c>
      <c r="P210">
        <v>13305</v>
      </c>
      <c r="Q210">
        <v>1</v>
      </c>
      <c r="R210">
        <v>20000</v>
      </c>
      <c r="S210">
        <v>26886</v>
      </c>
      <c r="T210" t="s">
        <v>40</v>
      </c>
      <c r="U210">
        <v>142158.99</v>
      </c>
      <c r="V210">
        <v>4166</v>
      </c>
      <c r="W210">
        <v>610080</v>
      </c>
      <c r="X210" t="s">
        <v>48</v>
      </c>
      <c r="Y210">
        <v>0.98503852046024998</v>
      </c>
      <c r="Z210" t="s">
        <v>62</v>
      </c>
      <c r="AA210">
        <v>146072.32000000001</v>
      </c>
      <c r="AB210">
        <v>1.68</v>
      </c>
      <c r="AC210">
        <v>0.30869999999999997</v>
      </c>
      <c r="AD210">
        <v>476</v>
      </c>
      <c r="AF210" t="s">
        <v>63</v>
      </c>
      <c r="AG210">
        <v>20000</v>
      </c>
      <c r="AH210">
        <v>3</v>
      </c>
      <c r="AI210">
        <v>18955.88</v>
      </c>
      <c r="AJ210">
        <v>0</v>
      </c>
      <c r="AK210">
        <v>1</v>
      </c>
      <c r="AL210">
        <v>1</v>
      </c>
    </row>
    <row r="211" spans="1:38" x14ac:dyDescent="0.25">
      <c r="A211">
        <v>210</v>
      </c>
      <c r="B211">
        <v>13892612</v>
      </c>
      <c r="C211" s="1">
        <v>43291.662499999999</v>
      </c>
      <c r="D211" s="2">
        <v>43282</v>
      </c>
      <c r="E211">
        <v>31798169</v>
      </c>
      <c r="F211">
        <v>4969</v>
      </c>
      <c r="G211" s="1">
        <v>43291.673587962963</v>
      </c>
      <c r="H211">
        <v>2223998</v>
      </c>
      <c r="I211">
        <v>402718</v>
      </c>
      <c r="J211" t="s">
        <v>38</v>
      </c>
      <c r="K211">
        <v>24</v>
      </c>
      <c r="L211" t="s">
        <v>39</v>
      </c>
      <c r="M211">
        <v>1</v>
      </c>
      <c r="N211">
        <v>0</v>
      </c>
      <c r="O211">
        <v>0</v>
      </c>
      <c r="P211">
        <v>1332</v>
      </c>
      <c r="Q211">
        <v>0</v>
      </c>
      <c r="R211">
        <v>50000</v>
      </c>
      <c r="S211">
        <v>7600</v>
      </c>
      <c r="T211" t="s">
        <v>47</v>
      </c>
      <c r="U211">
        <v>50901.82</v>
      </c>
      <c r="V211">
        <v>0</v>
      </c>
      <c r="W211">
        <v>0</v>
      </c>
      <c r="X211" t="s">
        <v>57</v>
      </c>
      <c r="Y211">
        <v>0.92942387092535195</v>
      </c>
      <c r="Z211" t="s">
        <v>59</v>
      </c>
      <c r="AA211">
        <v>67098.179999999993</v>
      </c>
      <c r="AB211">
        <v>0.56000000000000005</v>
      </c>
      <c r="AC211">
        <v>0.13</v>
      </c>
      <c r="AD211">
        <v>393</v>
      </c>
      <c r="AF211" t="s">
        <v>56</v>
      </c>
      <c r="AG211">
        <v>50000</v>
      </c>
      <c r="AH211">
        <v>14</v>
      </c>
      <c r="AI211">
        <v>50658.8</v>
      </c>
      <c r="AJ211">
        <v>1</v>
      </c>
      <c r="AK211">
        <v>1</v>
      </c>
      <c r="AL211">
        <v>1</v>
      </c>
    </row>
    <row r="212" spans="1:38" x14ac:dyDescent="0.25">
      <c r="A212">
        <v>211</v>
      </c>
      <c r="B212">
        <v>14931871</v>
      </c>
      <c r="C212" s="1">
        <v>43370.479062500002</v>
      </c>
      <c r="D212" s="2">
        <v>43344</v>
      </c>
      <c r="E212">
        <v>32498325</v>
      </c>
      <c r="F212">
        <v>23307</v>
      </c>
      <c r="G212" s="1">
        <v>43371.267129629632</v>
      </c>
      <c r="H212">
        <v>2087132</v>
      </c>
      <c r="I212">
        <v>377534</v>
      </c>
      <c r="J212" t="s">
        <v>38</v>
      </c>
      <c r="K212">
        <v>58</v>
      </c>
      <c r="L212" t="s">
        <v>46</v>
      </c>
      <c r="M212">
        <v>0</v>
      </c>
      <c r="N212">
        <v>4500</v>
      </c>
      <c r="O212">
        <v>5000</v>
      </c>
      <c r="P212">
        <v>20130</v>
      </c>
      <c r="Q212">
        <v>1</v>
      </c>
      <c r="R212">
        <v>5000</v>
      </c>
      <c r="S212">
        <v>28249</v>
      </c>
      <c r="T212" t="s">
        <v>40</v>
      </c>
      <c r="U212">
        <v>0</v>
      </c>
      <c r="V212">
        <v>4579</v>
      </c>
      <c r="W212">
        <v>100736</v>
      </c>
      <c r="X212" t="s">
        <v>64</v>
      </c>
      <c r="Y212">
        <v>0.89681822631852004</v>
      </c>
      <c r="Z212" t="s">
        <v>65</v>
      </c>
      <c r="AA212">
        <v>200000</v>
      </c>
      <c r="AB212">
        <v>0.14000000000000001</v>
      </c>
      <c r="AC212">
        <v>0.16669999999999999</v>
      </c>
      <c r="AE212" t="s">
        <v>68</v>
      </c>
      <c r="AF212" t="s">
        <v>69</v>
      </c>
      <c r="AG212">
        <v>5000</v>
      </c>
      <c r="AH212">
        <v>3</v>
      </c>
      <c r="AI212">
        <v>4332.93</v>
      </c>
      <c r="AJ212">
        <v>0</v>
      </c>
      <c r="AK212">
        <v>0</v>
      </c>
      <c r="AL212">
        <v>1</v>
      </c>
    </row>
    <row r="213" spans="1:38" x14ac:dyDescent="0.25">
      <c r="A213">
        <v>212</v>
      </c>
      <c r="B213">
        <v>14822962</v>
      </c>
      <c r="C213" s="1">
        <v>43362.619166666664</v>
      </c>
      <c r="D213" s="2">
        <v>43344</v>
      </c>
      <c r="E213">
        <v>32437334</v>
      </c>
      <c r="F213">
        <v>21224</v>
      </c>
      <c r="G213" s="1">
        <v>43362.625891203701</v>
      </c>
      <c r="H213">
        <v>5810752</v>
      </c>
      <c r="I213">
        <v>792006</v>
      </c>
      <c r="J213" t="s">
        <v>72</v>
      </c>
      <c r="K213">
        <v>34</v>
      </c>
      <c r="L213" t="s">
        <v>46</v>
      </c>
      <c r="M213">
        <v>0</v>
      </c>
      <c r="N213">
        <v>0</v>
      </c>
      <c r="O213">
        <v>0</v>
      </c>
      <c r="P213">
        <v>6104</v>
      </c>
      <c r="Q213">
        <v>0</v>
      </c>
      <c r="R213">
        <v>10000</v>
      </c>
      <c r="S213">
        <v>11304.9291666667</v>
      </c>
      <c r="T213" t="s">
        <v>70</v>
      </c>
      <c r="U213">
        <v>100000</v>
      </c>
      <c r="V213">
        <v>0</v>
      </c>
      <c r="W213">
        <v>0</v>
      </c>
      <c r="X213" t="s">
        <v>64</v>
      </c>
      <c r="Y213">
        <v>0.92419790632898802</v>
      </c>
      <c r="Z213" t="s">
        <v>65</v>
      </c>
      <c r="AA213">
        <v>100000</v>
      </c>
      <c r="AB213">
        <v>0.74</v>
      </c>
      <c r="AC213">
        <v>0.1583</v>
      </c>
      <c r="AE213" t="s">
        <v>71</v>
      </c>
      <c r="AF213" t="s">
        <v>69</v>
      </c>
      <c r="AG213">
        <v>10000</v>
      </c>
      <c r="AH213">
        <v>22</v>
      </c>
      <c r="AI213">
        <v>9489.1200000000008</v>
      </c>
      <c r="AJ213">
        <v>0</v>
      </c>
      <c r="AK213">
        <v>1</v>
      </c>
      <c r="AL213">
        <v>1</v>
      </c>
    </row>
    <row r="214" spans="1:38" x14ac:dyDescent="0.25">
      <c r="A214">
        <v>213</v>
      </c>
      <c r="B214">
        <v>14823094</v>
      </c>
      <c r="C214" s="1">
        <v>43362.402754629627</v>
      </c>
      <c r="D214" s="2">
        <v>43344</v>
      </c>
      <c r="E214">
        <v>32433520</v>
      </c>
      <c r="F214">
        <v>21208</v>
      </c>
      <c r="G214" s="1">
        <v>43363.392824074072</v>
      </c>
      <c r="H214">
        <v>3812737</v>
      </c>
      <c r="I214">
        <v>623264</v>
      </c>
      <c r="J214" t="s">
        <v>38</v>
      </c>
      <c r="K214">
        <v>25</v>
      </c>
      <c r="L214" t="s">
        <v>60</v>
      </c>
      <c r="M214">
        <v>1</v>
      </c>
      <c r="N214">
        <v>9000</v>
      </c>
      <c r="O214">
        <v>22000</v>
      </c>
      <c r="P214">
        <v>3100</v>
      </c>
      <c r="Q214">
        <v>0</v>
      </c>
      <c r="R214">
        <v>24000</v>
      </c>
      <c r="S214">
        <v>27000</v>
      </c>
      <c r="T214" t="s">
        <v>40</v>
      </c>
      <c r="U214">
        <v>0</v>
      </c>
      <c r="V214">
        <v>18619.666666666701</v>
      </c>
      <c r="W214">
        <v>1211321</v>
      </c>
      <c r="X214" t="s">
        <v>64</v>
      </c>
      <c r="Y214">
        <v>0.83332267619595302</v>
      </c>
      <c r="Z214" t="s">
        <v>80</v>
      </c>
      <c r="AA214">
        <v>100000</v>
      </c>
      <c r="AB214">
        <v>2.75</v>
      </c>
      <c r="AC214">
        <v>0.68959999999999999</v>
      </c>
      <c r="AD214">
        <v>490</v>
      </c>
      <c r="AF214" t="s">
        <v>50</v>
      </c>
      <c r="AG214">
        <v>24000</v>
      </c>
      <c r="AH214">
        <v>15</v>
      </c>
      <c r="AI214">
        <v>7657.9</v>
      </c>
      <c r="AJ214">
        <v>0</v>
      </c>
      <c r="AK214">
        <v>0</v>
      </c>
      <c r="AL214">
        <v>0</v>
      </c>
    </row>
    <row r="215" spans="1:38" x14ac:dyDescent="0.25">
      <c r="A215">
        <v>214</v>
      </c>
      <c r="B215">
        <v>14928237</v>
      </c>
      <c r="C215" s="1">
        <v>43370.459224537037</v>
      </c>
      <c r="D215" s="2">
        <v>43344</v>
      </c>
      <c r="E215">
        <v>32501081</v>
      </c>
      <c r="F215">
        <v>23335</v>
      </c>
      <c r="G215" s="1">
        <v>43370.460185185184</v>
      </c>
      <c r="H215">
        <v>1611222</v>
      </c>
      <c r="I215">
        <v>314146</v>
      </c>
      <c r="J215" t="s">
        <v>38</v>
      </c>
      <c r="K215">
        <v>38</v>
      </c>
      <c r="L215" t="s">
        <v>60</v>
      </c>
      <c r="M215">
        <v>2</v>
      </c>
      <c r="N215">
        <v>869</v>
      </c>
      <c r="O215">
        <v>5000</v>
      </c>
      <c r="P215">
        <v>9572</v>
      </c>
      <c r="Q215">
        <v>1</v>
      </c>
      <c r="R215">
        <v>5000</v>
      </c>
      <c r="S215">
        <v>18070</v>
      </c>
      <c r="T215" t="s">
        <v>40</v>
      </c>
      <c r="U215">
        <v>5000</v>
      </c>
      <c r="V215">
        <v>0</v>
      </c>
      <c r="W215">
        <v>0</v>
      </c>
      <c r="X215" t="s">
        <v>64</v>
      </c>
      <c r="Y215">
        <v>0.77139665462583495</v>
      </c>
      <c r="Z215" t="s">
        <v>80</v>
      </c>
      <c r="AA215">
        <v>95000</v>
      </c>
      <c r="AB215">
        <v>0.02</v>
      </c>
      <c r="AC215">
        <v>5.96E-2</v>
      </c>
      <c r="AE215" t="s">
        <v>68</v>
      </c>
      <c r="AF215" t="s">
        <v>69</v>
      </c>
      <c r="AG215">
        <v>5000</v>
      </c>
      <c r="AH215">
        <v>5</v>
      </c>
      <c r="AJ215">
        <v>0</v>
      </c>
      <c r="AK215">
        <v>0</v>
      </c>
      <c r="AL215">
        <v>0</v>
      </c>
    </row>
    <row r="216" spans="1:38" x14ac:dyDescent="0.25">
      <c r="A216">
        <v>215</v>
      </c>
      <c r="B216">
        <v>14727961</v>
      </c>
      <c r="C216" s="1">
        <v>43355.623402777775</v>
      </c>
      <c r="D216" s="2">
        <v>43344</v>
      </c>
      <c r="E216">
        <v>32368134</v>
      </c>
      <c r="F216">
        <v>19663</v>
      </c>
      <c r="G216" s="1">
        <v>43355.624930555554</v>
      </c>
      <c r="H216">
        <v>2775090</v>
      </c>
      <c r="I216">
        <v>493957</v>
      </c>
      <c r="J216" t="s">
        <v>38</v>
      </c>
      <c r="K216">
        <v>46</v>
      </c>
      <c r="L216" t="s">
        <v>60</v>
      </c>
      <c r="M216">
        <v>1</v>
      </c>
      <c r="N216">
        <v>1774</v>
      </c>
      <c r="O216">
        <v>3000</v>
      </c>
      <c r="P216">
        <v>4956</v>
      </c>
      <c r="Q216">
        <v>0</v>
      </c>
      <c r="R216">
        <v>20000</v>
      </c>
      <c r="S216">
        <v>12135</v>
      </c>
      <c r="T216" t="s">
        <v>40</v>
      </c>
      <c r="U216">
        <v>89281.81</v>
      </c>
      <c r="V216">
        <v>0</v>
      </c>
      <c r="W216">
        <v>0</v>
      </c>
      <c r="X216" t="s">
        <v>53</v>
      </c>
      <c r="Y216">
        <v>0.99423319650606401</v>
      </c>
      <c r="Z216" t="s">
        <v>54</v>
      </c>
      <c r="AA216">
        <v>315000</v>
      </c>
      <c r="AB216">
        <v>0.61</v>
      </c>
      <c r="AC216">
        <v>0.1565</v>
      </c>
      <c r="AD216">
        <v>459</v>
      </c>
      <c r="AF216" t="s">
        <v>63</v>
      </c>
      <c r="AG216">
        <v>20000</v>
      </c>
      <c r="AH216">
        <v>5</v>
      </c>
      <c r="AI216">
        <v>14076.47</v>
      </c>
      <c r="AJ216">
        <v>0</v>
      </c>
      <c r="AK216">
        <v>0</v>
      </c>
      <c r="AL216">
        <v>1</v>
      </c>
    </row>
    <row r="217" spans="1:38" x14ac:dyDescent="0.25">
      <c r="A217">
        <v>216</v>
      </c>
      <c r="B217">
        <v>13841207</v>
      </c>
      <c r="C217" s="1">
        <v>43285.862534722219</v>
      </c>
      <c r="D217" s="2">
        <v>43282</v>
      </c>
      <c r="E217">
        <v>31737401</v>
      </c>
      <c r="F217">
        <v>3629</v>
      </c>
      <c r="G217" s="1">
        <v>43285.865694444445</v>
      </c>
      <c r="H217">
        <v>2785076</v>
      </c>
      <c r="I217">
        <v>494855</v>
      </c>
      <c r="J217" t="s">
        <v>38</v>
      </c>
      <c r="K217">
        <v>50</v>
      </c>
      <c r="L217" t="s">
        <v>39</v>
      </c>
      <c r="M217">
        <v>0</v>
      </c>
      <c r="N217">
        <v>8700</v>
      </c>
      <c r="O217">
        <v>10000</v>
      </c>
      <c r="P217">
        <v>2137</v>
      </c>
      <c r="Q217">
        <v>1</v>
      </c>
      <c r="R217">
        <v>20000</v>
      </c>
      <c r="S217">
        <v>14394</v>
      </c>
      <c r="T217" t="s">
        <v>40</v>
      </c>
      <c r="U217">
        <v>201153.32</v>
      </c>
      <c r="V217">
        <v>2560</v>
      </c>
      <c r="W217">
        <v>25600</v>
      </c>
      <c r="X217" t="s">
        <v>57</v>
      </c>
      <c r="Y217">
        <v>0.99637473929676801</v>
      </c>
      <c r="Z217" t="s">
        <v>54</v>
      </c>
      <c r="AA217">
        <v>112323.66</v>
      </c>
      <c r="AB217">
        <v>1.29</v>
      </c>
      <c r="AC217">
        <v>0.63339999999999996</v>
      </c>
      <c r="AD217">
        <v>484</v>
      </c>
      <c r="AF217" t="s">
        <v>63</v>
      </c>
      <c r="AG217">
        <v>20000</v>
      </c>
      <c r="AH217">
        <v>62</v>
      </c>
      <c r="AI217">
        <v>2749.99</v>
      </c>
      <c r="AJ217">
        <v>0</v>
      </c>
      <c r="AK217">
        <v>0</v>
      </c>
      <c r="AL217">
        <v>0</v>
      </c>
    </row>
    <row r="218" spans="1:38" x14ac:dyDescent="0.25">
      <c r="A218">
        <v>217</v>
      </c>
      <c r="B218">
        <v>14344266</v>
      </c>
      <c r="C218" s="1">
        <v>43326.390752314815</v>
      </c>
      <c r="D218" s="2">
        <v>43313</v>
      </c>
      <c r="E218">
        <v>32114508</v>
      </c>
      <c r="F218">
        <v>13070</v>
      </c>
      <c r="G218" s="1">
        <v>43326.649212962962</v>
      </c>
      <c r="H218">
        <v>2471547</v>
      </c>
      <c r="I218">
        <v>447788</v>
      </c>
      <c r="J218" t="s">
        <v>38</v>
      </c>
      <c r="K218">
        <v>38</v>
      </c>
      <c r="L218" t="s">
        <v>39</v>
      </c>
      <c r="M218">
        <v>1</v>
      </c>
      <c r="N218">
        <v>3585</v>
      </c>
      <c r="O218">
        <v>31000</v>
      </c>
      <c r="P218">
        <v>14635</v>
      </c>
      <c r="Q218">
        <v>0</v>
      </c>
      <c r="R218">
        <v>20000</v>
      </c>
      <c r="S218">
        <v>24791.666666666701</v>
      </c>
      <c r="T218" t="s">
        <v>70</v>
      </c>
      <c r="U218">
        <v>0</v>
      </c>
      <c r="V218">
        <v>4265</v>
      </c>
      <c r="W218">
        <v>330201</v>
      </c>
      <c r="X218" t="s">
        <v>53</v>
      </c>
      <c r="Y218">
        <v>0.99448053893856203</v>
      </c>
      <c r="Z218" t="s">
        <v>54</v>
      </c>
      <c r="AA218">
        <v>800000</v>
      </c>
      <c r="AB218">
        <v>0.69</v>
      </c>
      <c r="AC218">
        <v>0.19670000000000001</v>
      </c>
      <c r="AD218">
        <v>500</v>
      </c>
      <c r="AF218" t="s">
        <v>50</v>
      </c>
      <c r="AG218">
        <v>35000</v>
      </c>
      <c r="AH218">
        <v>0</v>
      </c>
      <c r="AI218">
        <v>30719.040000000001</v>
      </c>
      <c r="AJ218">
        <v>0</v>
      </c>
      <c r="AK218">
        <v>0</v>
      </c>
      <c r="AL218">
        <v>1</v>
      </c>
    </row>
    <row r="219" spans="1:38" x14ac:dyDescent="0.25">
      <c r="A219">
        <v>218</v>
      </c>
      <c r="B219">
        <v>14099423</v>
      </c>
      <c r="C219" s="1">
        <v>43306.545081018521</v>
      </c>
      <c r="D219" s="2">
        <v>43282</v>
      </c>
      <c r="E219">
        <v>31939421</v>
      </c>
      <c r="F219">
        <v>8334</v>
      </c>
      <c r="G219" s="1">
        <v>43307.41201388889</v>
      </c>
      <c r="H219">
        <v>5010427</v>
      </c>
      <c r="I219">
        <v>726786</v>
      </c>
      <c r="J219" t="s">
        <v>38</v>
      </c>
      <c r="K219">
        <v>23</v>
      </c>
      <c r="L219" t="s">
        <v>52</v>
      </c>
      <c r="M219">
        <v>0</v>
      </c>
      <c r="N219">
        <v>10522</v>
      </c>
      <c r="O219">
        <v>20000</v>
      </c>
      <c r="P219">
        <v>24904</v>
      </c>
      <c r="Q219">
        <v>1</v>
      </c>
      <c r="R219">
        <v>25000</v>
      </c>
      <c r="S219">
        <v>42499</v>
      </c>
      <c r="T219" t="s">
        <v>40</v>
      </c>
      <c r="U219">
        <v>176788.73</v>
      </c>
      <c r="V219">
        <v>10343.333333333299</v>
      </c>
      <c r="W219">
        <v>116022</v>
      </c>
      <c r="X219" t="s">
        <v>48</v>
      </c>
      <c r="Y219">
        <v>0.972464000133196</v>
      </c>
      <c r="Z219" t="s">
        <v>49</v>
      </c>
      <c r="AA219">
        <v>123211.27</v>
      </c>
      <c r="AB219">
        <v>0.52</v>
      </c>
      <c r="AC219">
        <v>0.34010000000000001</v>
      </c>
      <c r="AD219">
        <v>510</v>
      </c>
      <c r="AF219" t="s">
        <v>50</v>
      </c>
      <c r="AG219">
        <v>25000</v>
      </c>
      <c r="AH219">
        <v>42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>
        <v>219</v>
      </c>
      <c r="B220">
        <v>13875153</v>
      </c>
      <c r="C220" s="1">
        <v>43290.391111111108</v>
      </c>
      <c r="D220" s="2">
        <v>43282</v>
      </c>
      <c r="E220">
        <v>31779817</v>
      </c>
      <c r="F220">
        <v>4960</v>
      </c>
      <c r="G220" s="1">
        <v>43291.405578703707</v>
      </c>
      <c r="H220">
        <v>2486442</v>
      </c>
      <c r="I220">
        <v>450530</v>
      </c>
      <c r="J220" t="s">
        <v>38</v>
      </c>
      <c r="K220">
        <v>39</v>
      </c>
      <c r="L220" t="s">
        <v>46</v>
      </c>
      <c r="M220">
        <v>0</v>
      </c>
      <c r="N220">
        <v>5000</v>
      </c>
      <c r="O220">
        <v>50000</v>
      </c>
      <c r="P220">
        <v>14506</v>
      </c>
      <c r="Q220">
        <v>0</v>
      </c>
      <c r="R220">
        <v>20000</v>
      </c>
      <c r="S220">
        <v>25000</v>
      </c>
      <c r="T220" t="s">
        <v>40</v>
      </c>
      <c r="U220">
        <v>22750.98</v>
      </c>
      <c r="V220">
        <v>0</v>
      </c>
      <c r="W220">
        <v>0</v>
      </c>
      <c r="X220" t="s">
        <v>44</v>
      </c>
      <c r="Y220">
        <v>0.99838463305751501</v>
      </c>
      <c r="Z220" t="s">
        <v>42</v>
      </c>
      <c r="AA220">
        <v>376249.02</v>
      </c>
      <c r="AB220">
        <v>0.08</v>
      </c>
      <c r="AC220">
        <v>0.2833</v>
      </c>
      <c r="AD220">
        <v>529</v>
      </c>
      <c r="AF220" t="s">
        <v>43</v>
      </c>
      <c r="AG220">
        <v>20000</v>
      </c>
      <c r="AH220">
        <v>0</v>
      </c>
      <c r="AI220">
        <v>1727.18</v>
      </c>
      <c r="AJ220">
        <v>0</v>
      </c>
      <c r="AK220">
        <v>0</v>
      </c>
      <c r="AL220">
        <v>0</v>
      </c>
    </row>
    <row r="221" spans="1:38" x14ac:dyDescent="0.25">
      <c r="A221">
        <v>220</v>
      </c>
      <c r="B221">
        <v>13781299</v>
      </c>
      <c r="C221" s="1">
        <v>43281.931770833333</v>
      </c>
      <c r="D221" s="2">
        <v>43252</v>
      </c>
      <c r="E221">
        <v>31712759</v>
      </c>
      <c r="F221">
        <v>2342</v>
      </c>
      <c r="G221" s="1">
        <v>43281.933252314811</v>
      </c>
      <c r="H221">
        <v>5083090</v>
      </c>
      <c r="I221">
        <v>734382</v>
      </c>
      <c r="J221" t="s">
        <v>38</v>
      </c>
      <c r="K221">
        <v>26</v>
      </c>
      <c r="L221" t="s">
        <v>52</v>
      </c>
      <c r="M221">
        <v>1</v>
      </c>
      <c r="N221">
        <v>3864</v>
      </c>
      <c r="O221">
        <v>0</v>
      </c>
      <c r="P221">
        <v>8563</v>
      </c>
      <c r="Q221">
        <v>1</v>
      </c>
      <c r="R221">
        <v>5000</v>
      </c>
      <c r="S221">
        <v>24331</v>
      </c>
      <c r="T221" t="s">
        <v>40</v>
      </c>
      <c r="U221">
        <v>239210.34</v>
      </c>
      <c r="V221">
        <v>6641</v>
      </c>
      <c r="W221">
        <v>94420</v>
      </c>
      <c r="X221" t="s">
        <v>64</v>
      </c>
      <c r="Y221">
        <v>0.91635527201633704</v>
      </c>
      <c r="Z221" t="s">
        <v>65</v>
      </c>
      <c r="AA221">
        <v>10789.66</v>
      </c>
      <c r="AB221">
        <v>1.1100000000000001</v>
      </c>
      <c r="AC221">
        <v>0.43099999999999999</v>
      </c>
      <c r="AD221">
        <v>353</v>
      </c>
      <c r="AF221" t="s">
        <v>56</v>
      </c>
      <c r="AG221">
        <v>5000</v>
      </c>
      <c r="AH221">
        <v>3</v>
      </c>
      <c r="AJ221">
        <v>0</v>
      </c>
      <c r="AK221">
        <v>0</v>
      </c>
      <c r="AL221">
        <v>0</v>
      </c>
    </row>
    <row r="222" spans="1:38" x14ac:dyDescent="0.25">
      <c r="A222">
        <v>221</v>
      </c>
      <c r="B222">
        <v>14579978</v>
      </c>
      <c r="C222" s="1">
        <v>43344.86519675926</v>
      </c>
      <c r="D222" s="2">
        <v>43344</v>
      </c>
      <c r="E222">
        <v>32268242</v>
      </c>
      <c r="F222">
        <v>16970</v>
      </c>
      <c r="G222" s="1">
        <v>43344.866724537038</v>
      </c>
      <c r="H222">
        <v>1303313</v>
      </c>
      <c r="I222">
        <v>236236</v>
      </c>
      <c r="J222" t="s">
        <v>38</v>
      </c>
      <c r="K222">
        <v>33</v>
      </c>
      <c r="L222" t="s">
        <v>60</v>
      </c>
      <c r="M222">
        <v>0</v>
      </c>
      <c r="N222">
        <v>5600</v>
      </c>
      <c r="O222">
        <v>15000</v>
      </c>
      <c r="P222">
        <v>8580</v>
      </c>
      <c r="Q222">
        <v>1</v>
      </c>
      <c r="R222">
        <v>15000</v>
      </c>
      <c r="S222">
        <v>17945</v>
      </c>
      <c r="T222" t="s">
        <v>40</v>
      </c>
      <c r="U222">
        <v>242915.68</v>
      </c>
      <c r="V222">
        <v>2020</v>
      </c>
      <c r="W222">
        <v>102943</v>
      </c>
      <c r="X222" t="s">
        <v>48</v>
      </c>
      <c r="Y222">
        <v>0.97229866458387404</v>
      </c>
      <c r="Z222" t="s">
        <v>49</v>
      </c>
      <c r="AA222">
        <v>307084.32</v>
      </c>
      <c r="AB222">
        <v>1.47</v>
      </c>
      <c r="AC222">
        <v>0.34689999999999999</v>
      </c>
      <c r="AD222">
        <v>456</v>
      </c>
      <c r="AF222" t="s">
        <v>63</v>
      </c>
      <c r="AG222">
        <v>15000</v>
      </c>
      <c r="AH222">
        <v>3</v>
      </c>
      <c r="AI222">
        <v>14934.09</v>
      </c>
      <c r="AJ222">
        <v>0</v>
      </c>
      <c r="AK222">
        <v>1</v>
      </c>
      <c r="AL222">
        <v>1</v>
      </c>
    </row>
    <row r="223" spans="1:38" x14ac:dyDescent="0.25">
      <c r="A223">
        <v>222</v>
      </c>
      <c r="B223">
        <v>13840138</v>
      </c>
      <c r="C223" s="1">
        <v>43285.429618055554</v>
      </c>
      <c r="D223" s="2">
        <v>43282</v>
      </c>
      <c r="E223">
        <v>31746538</v>
      </c>
      <c r="F223">
        <v>3608</v>
      </c>
      <c r="G223" s="1">
        <v>43285.605740740742</v>
      </c>
      <c r="H223">
        <v>2072804</v>
      </c>
      <c r="I223">
        <v>375231</v>
      </c>
      <c r="J223" t="s">
        <v>38</v>
      </c>
      <c r="K223">
        <v>34</v>
      </c>
      <c r="L223" t="s">
        <v>39</v>
      </c>
      <c r="M223">
        <v>2</v>
      </c>
      <c r="N223">
        <v>0</v>
      </c>
      <c r="O223">
        <v>0</v>
      </c>
      <c r="P223">
        <v>20885</v>
      </c>
      <c r="Q223">
        <v>0</v>
      </c>
      <c r="R223">
        <v>10000</v>
      </c>
      <c r="S223">
        <v>28305</v>
      </c>
      <c r="T223" t="s">
        <v>40</v>
      </c>
      <c r="U223">
        <v>0</v>
      </c>
      <c r="V223">
        <v>0</v>
      </c>
      <c r="W223">
        <v>0</v>
      </c>
      <c r="X223" t="s">
        <v>44</v>
      </c>
      <c r="Y223">
        <v>0.99803153716483295</v>
      </c>
      <c r="Z223" t="s">
        <v>42</v>
      </c>
      <c r="AA223">
        <v>900000</v>
      </c>
      <c r="AB223">
        <v>0</v>
      </c>
      <c r="AC223">
        <v>0</v>
      </c>
      <c r="AD223">
        <v>561</v>
      </c>
      <c r="AF223" t="s">
        <v>55</v>
      </c>
      <c r="AG223">
        <v>10000</v>
      </c>
      <c r="AH223">
        <v>6</v>
      </c>
      <c r="AI223">
        <v>3629.6</v>
      </c>
      <c r="AJ223">
        <v>0</v>
      </c>
      <c r="AK223">
        <v>0</v>
      </c>
      <c r="AL223">
        <v>0</v>
      </c>
    </row>
    <row r="224" spans="1:38" x14ac:dyDescent="0.25">
      <c r="A224">
        <v>223</v>
      </c>
      <c r="B224">
        <v>14512546</v>
      </c>
      <c r="C224" s="1">
        <v>43339.731099537035</v>
      </c>
      <c r="D224" s="2">
        <v>43313</v>
      </c>
      <c r="E224">
        <v>32225596</v>
      </c>
      <c r="F224">
        <v>15674</v>
      </c>
      <c r="G224" s="1">
        <v>43339.737384259257</v>
      </c>
      <c r="H224">
        <v>3258451</v>
      </c>
      <c r="I224">
        <v>546206</v>
      </c>
      <c r="J224" t="s">
        <v>72</v>
      </c>
      <c r="K224">
        <v>30</v>
      </c>
      <c r="L224" t="s">
        <v>52</v>
      </c>
      <c r="M224">
        <v>0</v>
      </c>
      <c r="N224">
        <v>1500</v>
      </c>
      <c r="O224">
        <v>0</v>
      </c>
      <c r="P224">
        <v>16759</v>
      </c>
      <c r="Q224">
        <v>1</v>
      </c>
      <c r="R224">
        <v>30000</v>
      </c>
      <c r="S224">
        <v>21669</v>
      </c>
      <c r="T224" t="s">
        <v>40</v>
      </c>
      <c r="U224">
        <v>83875.48</v>
      </c>
      <c r="V224">
        <v>0</v>
      </c>
      <c r="W224">
        <v>0</v>
      </c>
      <c r="X224" t="s">
        <v>44</v>
      </c>
      <c r="Y224">
        <v>0.99942802282268794</v>
      </c>
      <c r="Z224" t="s">
        <v>42</v>
      </c>
      <c r="AA224">
        <v>777000</v>
      </c>
      <c r="AB224">
        <v>0.32</v>
      </c>
      <c r="AC224">
        <v>6.9199999999999998E-2</v>
      </c>
      <c r="AD224">
        <v>551</v>
      </c>
      <c r="AF224" t="s">
        <v>61</v>
      </c>
      <c r="AG224">
        <v>30000</v>
      </c>
      <c r="AH224">
        <v>2</v>
      </c>
      <c r="AI224">
        <v>17006.39</v>
      </c>
      <c r="AJ224">
        <v>0</v>
      </c>
      <c r="AK224">
        <v>0</v>
      </c>
      <c r="AL224">
        <v>1</v>
      </c>
    </row>
    <row r="225" spans="1:38" x14ac:dyDescent="0.25">
      <c r="A225">
        <v>224</v>
      </c>
      <c r="B225">
        <v>14227151</v>
      </c>
      <c r="C225" s="1">
        <v>43317.641134259262</v>
      </c>
      <c r="D225" s="2">
        <v>43313</v>
      </c>
      <c r="E225">
        <v>31857428</v>
      </c>
      <c r="F225">
        <v>10804</v>
      </c>
      <c r="G225" s="1">
        <v>43320.774537037039</v>
      </c>
      <c r="H225">
        <v>5052316</v>
      </c>
      <c r="I225">
        <v>731353</v>
      </c>
      <c r="J225" t="s">
        <v>38</v>
      </c>
      <c r="K225">
        <v>28</v>
      </c>
      <c r="L225" t="s">
        <v>52</v>
      </c>
      <c r="M225">
        <v>0</v>
      </c>
      <c r="N225">
        <v>0</v>
      </c>
      <c r="O225">
        <v>0</v>
      </c>
      <c r="P225">
        <v>23860</v>
      </c>
      <c r="Q225">
        <v>0</v>
      </c>
      <c r="R225">
        <v>20000</v>
      </c>
      <c r="S225">
        <v>27000</v>
      </c>
      <c r="T225" t="s">
        <v>40</v>
      </c>
      <c r="U225">
        <v>0</v>
      </c>
      <c r="V225">
        <v>0</v>
      </c>
      <c r="W225">
        <v>0</v>
      </c>
      <c r="X225" t="s">
        <v>64</v>
      </c>
      <c r="Y225">
        <v>0.871870192936822</v>
      </c>
      <c r="Z225" t="s">
        <v>65</v>
      </c>
      <c r="AA225">
        <v>100000</v>
      </c>
      <c r="AB225">
        <v>0</v>
      </c>
      <c r="AC225">
        <v>0</v>
      </c>
      <c r="AD225">
        <v>321</v>
      </c>
      <c r="AF225" t="s">
        <v>56</v>
      </c>
      <c r="AG225">
        <v>20000</v>
      </c>
      <c r="AH225">
        <v>27</v>
      </c>
      <c r="AI225">
        <v>2659.86</v>
      </c>
      <c r="AJ225">
        <v>0</v>
      </c>
      <c r="AK225">
        <v>0</v>
      </c>
      <c r="AL225">
        <v>0</v>
      </c>
    </row>
    <row r="226" spans="1:38" x14ac:dyDescent="0.25">
      <c r="A226">
        <v>225</v>
      </c>
      <c r="B226">
        <v>14068820</v>
      </c>
      <c r="C226" s="1">
        <v>43304.478842592594</v>
      </c>
      <c r="D226" s="2">
        <v>43282</v>
      </c>
      <c r="E226">
        <v>31855206</v>
      </c>
      <c r="F226">
        <v>7620</v>
      </c>
      <c r="G226" s="1">
        <v>43311.504756944443</v>
      </c>
      <c r="H226">
        <v>4024785</v>
      </c>
      <c r="I226">
        <v>643700</v>
      </c>
      <c r="J226" t="s">
        <v>38</v>
      </c>
      <c r="K226">
        <v>42</v>
      </c>
      <c r="L226" t="s">
        <v>52</v>
      </c>
      <c r="M226">
        <v>0</v>
      </c>
      <c r="N226">
        <v>100</v>
      </c>
      <c r="O226">
        <v>35000</v>
      </c>
      <c r="P226">
        <v>7888</v>
      </c>
      <c r="Q226">
        <v>1</v>
      </c>
      <c r="R226">
        <v>25000</v>
      </c>
      <c r="S226">
        <v>12857</v>
      </c>
      <c r="T226" t="s">
        <v>40</v>
      </c>
      <c r="U226">
        <v>0</v>
      </c>
      <c r="V226">
        <v>0</v>
      </c>
      <c r="W226">
        <v>0</v>
      </c>
      <c r="X226" t="s">
        <v>64</v>
      </c>
      <c r="Y226">
        <v>0.90496773684230802</v>
      </c>
      <c r="Z226" t="s">
        <v>65</v>
      </c>
      <c r="AA226">
        <v>100000</v>
      </c>
      <c r="AB226">
        <v>0</v>
      </c>
      <c r="AC226">
        <v>0.1212</v>
      </c>
      <c r="AE226" t="s">
        <v>71</v>
      </c>
      <c r="AF226" t="s">
        <v>69</v>
      </c>
      <c r="AG226">
        <v>25000</v>
      </c>
      <c r="AH226">
        <v>3</v>
      </c>
      <c r="AI226">
        <v>23990.37</v>
      </c>
      <c r="AJ226">
        <v>0</v>
      </c>
      <c r="AK226">
        <v>1</v>
      </c>
      <c r="AL226">
        <v>1</v>
      </c>
    </row>
    <row r="227" spans="1:38" x14ac:dyDescent="0.25">
      <c r="A227">
        <v>226</v>
      </c>
      <c r="B227">
        <v>14084194</v>
      </c>
      <c r="C227" s="1">
        <v>43305.670092592591</v>
      </c>
      <c r="D227" s="2">
        <v>43282</v>
      </c>
      <c r="E227">
        <v>31923010</v>
      </c>
      <c r="F227">
        <v>7985</v>
      </c>
      <c r="G227" s="1">
        <v>43305.673402777778</v>
      </c>
      <c r="H227">
        <v>3381371</v>
      </c>
      <c r="I227">
        <v>562702</v>
      </c>
      <c r="J227" t="s">
        <v>38</v>
      </c>
      <c r="K227">
        <v>42</v>
      </c>
      <c r="L227" t="s">
        <v>39</v>
      </c>
      <c r="M227">
        <v>1</v>
      </c>
      <c r="N227">
        <v>6400</v>
      </c>
      <c r="O227">
        <v>35000</v>
      </c>
      <c r="P227">
        <v>30159</v>
      </c>
      <c r="Q227">
        <v>1</v>
      </c>
      <c r="R227">
        <v>20000</v>
      </c>
      <c r="S227">
        <v>44044</v>
      </c>
      <c r="T227" t="s">
        <v>40</v>
      </c>
      <c r="U227">
        <v>437696.97</v>
      </c>
      <c r="V227">
        <v>2726.3333333333298</v>
      </c>
      <c r="W227">
        <v>13398</v>
      </c>
      <c r="X227" t="s">
        <v>44</v>
      </c>
      <c r="Y227">
        <v>0.99763779791748597</v>
      </c>
      <c r="Z227" t="s">
        <v>42</v>
      </c>
      <c r="AA227">
        <v>462303.03</v>
      </c>
      <c r="AB227">
        <v>0.85</v>
      </c>
      <c r="AC227">
        <v>0.19539999999999999</v>
      </c>
      <c r="AD227">
        <v>539</v>
      </c>
      <c r="AF227" t="s">
        <v>43</v>
      </c>
      <c r="AG227">
        <v>20000</v>
      </c>
      <c r="AH227">
        <v>14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>
        <v>227</v>
      </c>
      <c r="B228">
        <v>14117496</v>
      </c>
      <c r="C228" s="1">
        <v>43307.482002314813</v>
      </c>
      <c r="D228" s="2">
        <v>43282</v>
      </c>
      <c r="E228">
        <v>31951013</v>
      </c>
      <c r="F228">
        <v>8563</v>
      </c>
      <c r="G228" s="1">
        <v>43307.584791666668</v>
      </c>
      <c r="H228">
        <v>2969977</v>
      </c>
      <c r="I228">
        <v>518679</v>
      </c>
      <c r="J228" t="s">
        <v>38</v>
      </c>
      <c r="K228">
        <v>26</v>
      </c>
      <c r="L228" t="s">
        <v>39</v>
      </c>
      <c r="M228">
        <v>0</v>
      </c>
      <c r="N228">
        <v>3500</v>
      </c>
      <c r="O228">
        <v>200000</v>
      </c>
      <c r="P228">
        <v>8526</v>
      </c>
      <c r="Q228">
        <v>0</v>
      </c>
      <c r="R228">
        <v>5000</v>
      </c>
      <c r="S228">
        <v>23500</v>
      </c>
      <c r="T228" t="s">
        <v>40</v>
      </c>
      <c r="U228">
        <v>20055.18</v>
      </c>
      <c r="V228">
        <v>5476.3333333333303</v>
      </c>
      <c r="W228">
        <v>292748</v>
      </c>
      <c r="X228" t="s">
        <v>57</v>
      </c>
      <c r="Y228">
        <v>0.95730581364234002</v>
      </c>
      <c r="Z228" t="s">
        <v>58</v>
      </c>
      <c r="AA228">
        <v>279944.82</v>
      </c>
      <c r="AB228">
        <v>0.87</v>
      </c>
      <c r="AC228">
        <v>0.50349999999999995</v>
      </c>
      <c r="AD228">
        <v>361</v>
      </c>
      <c r="AF228" t="s">
        <v>56</v>
      </c>
      <c r="AG228">
        <v>5000</v>
      </c>
      <c r="AH228">
        <v>4</v>
      </c>
      <c r="AI228">
        <v>4932.08</v>
      </c>
      <c r="AJ228">
        <v>0</v>
      </c>
      <c r="AK228">
        <v>1</v>
      </c>
      <c r="AL228">
        <v>1</v>
      </c>
    </row>
    <row r="229" spans="1:38" x14ac:dyDescent="0.25">
      <c r="A229">
        <v>228</v>
      </c>
      <c r="B229">
        <v>14170001</v>
      </c>
      <c r="C229" s="1">
        <v>43312.503912037035</v>
      </c>
      <c r="D229" s="2">
        <v>43282</v>
      </c>
      <c r="E229">
        <v>31983651</v>
      </c>
      <c r="F229">
        <v>9837</v>
      </c>
      <c r="G229" s="1">
        <v>43312.505219907405</v>
      </c>
      <c r="H229">
        <v>5052348</v>
      </c>
      <c r="I229">
        <v>731341</v>
      </c>
      <c r="J229" t="s">
        <v>38</v>
      </c>
      <c r="K229">
        <v>21</v>
      </c>
      <c r="L229" t="s">
        <v>52</v>
      </c>
      <c r="M229">
        <v>0</v>
      </c>
      <c r="N229">
        <v>5000</v>
      </c>
      <c r="O229">
        <v>200000</v>
      </c>
      <c r="P229">
        <v>7156</v>
      </c>
      <c r="Q229">
        <v>1</v>
      </c>
      <c r="R229">
        <v>20000</v>
      </c>
      <c r="S229">
        <v>23630</v>
      </c>
      <c r="T229" t="s">
        <v>40</v>
      </c>
      <c r="U229">
        <v>139157.01999999999</v>
      </c>
      <c r="V229">
        <v>0</v>
      </c>
      <c r="W229">
        <v>0</v>
      </c>
      <c r="X229" t="s">
        <v>48</v>
      </c>
      <c r="Y229">
        <v>0.98537084755969095</v>
      </c>
      <c r="Z229" t="s">
        <v>62</v>
      </c>
      <c r="AA229">
        <v>160842.98000000001</v>
      </c>
      <c r="AB229">
        <v>0.49</v>
      </c>
      <c r="AC229">
        <v>0.56430000000000002</v>
      </c>
      <c r="AD229">
        <v>518</v>
      </c>
      <c r="AF229" t="s">
        <v>50</v>
      </c>
      <c r="AG229">
        <v>20000</v>
      </c>
      <c r="AH229">
        <v>3</v>
      </c>
      <c r="AI229">
        <v>15126.46</v>
      </c>
      <c r="AJ229">
        <v>0</v>
      </c>
      <c r="AK229">
        <v>0</v>
      </c>
      <c r="AL229">
        <v>1</v>
      </c>
    </row>
    <row r="230" spans="1:38" x14ac:dyDescent="0.25">
      <c r="A230">
        <v>229</v>
      </c>
      <c r="B230">
        <v>14083571</v>
      </c>
      <c r="C230" s="1">
        <v>43305.497893518521</v>
      </c>
      <c r="D230" s="2">
        <v>43282</v>
      </c>
      <c r="E230">
        <v>31927232</v>
      </c>
      <c r="F230">
        <v>8012</v>
      </c>
      <c r="G230" s="1">
        <v>43305.500787037039</v>
      </c>
      <c r="H230">
        <v>154903</v>
      </c>
      <c r="I230">
        <v>78276</v>
      </c>
      <c r="J230" t="s">
        <v>38</v>
      </c>
      <c r="K230">
        <v>29</v>
      </c>
      <c r="L230" t="s">
        <v>60</v>
      </c>
      <c r="M230">
        <v>0</v>
      </c>
      <c r="N230">
        <v>5000</v>
      </c>
      <c r="O230">
        <v>0</v>
      </c>
      <c r="P230">
        <v>7308</v>
      </c>
      <c r="Q230">
        <v>0</v>
      </c>
      <c r="R230">
        <v>30000</v>
      </c>
      <c r="S230">
        <v>16500</v>
      </c>
      <c r="T230" t="s">
        <v>40</v>
      </c>
      <c r="U230">
        <v>292748.49</v>
      </c>
      <c r="V230">
        <v>0</v>
      </c>
      <c r="W230">
        <v>0</v>
      </c>
      <c r="X230" t="s">
        <v>44</v>
      </c>
      <c r="Y230">
        <v>0.99814768378781205</v>
      </c>
      <c r="Z230" t="s">
        <v>42</v>
      </c>
      <c r="AA230">
        <v>496251.51</v>
      </c>
      <c r="AB230">
        <v>1.48</v>
      </c>
      <c r="AC230">
        <v>0.36680000000000001</v>
      </c>
      <c r="AD230">
        <v>494</v>
      </c>
      <c r="AF230" t="s">
        <v>50</v>
      </c>
      <c r="AG230">
        <v>30000</v>
      </c>
      <c r="AH230">
        <v>3</v>
      </c>
      <c r="AI230">
        <v>29954.48</v>
      </c>
      <c r="AJ230">
        <v>0</v>
      </c>
      <c r="AK230">
        <v>1</v>
      </c>
      <c r="AL230">
        <v>1</v>
      </c>
    </row>
    <row r="231" spans="1:38" x14ac:dyDescent="0.25">
      <c r="A231">
        <v>230</v>
      </c>
      <c r="B231">
        <v>13958158</v>
      </c>
      <c r="C231" s="1">
        <v>43296.834849537037</v>
      </c>
      <c r="D231" s="2">
        <v>43282</v>
      </c>
      <c r="E231">
        <v>31841249</v>
      </c>
      <c r="F231">
        <v>10398</v>
      </c>
      <c r="G231" s="1">
        <v>43314.248865740738</v>
      </c>
      <c r="H231">
        <v>1350440</v>
      </c>
      <c r="I231">
        <v>249563</v>
      </c>
      <c r="J231" t="s">
        <v>38</v>
      </c>
      <c r="K231">
        <v>32</v>
      </c>
      <c r="L231" t="s">
        <v>39</v>
      </c>
      <c r="M231">
        <v>1</v>
      </c>
      <c r="N231">
        <v>1800</v>
      </c>
      <c r="O231">
        <v>0</v>
      </c>
      <c r="P231">
        <v>18920</v>
      </c>
      <c r="Q231">
        <v>0</v>
      </c>
      <c r="R231">
        <v>10000</v>
      </c>
      <c r="S231">
        <v>26000</v>
      </c>
      <c r="T231" t="s">
        <v>40</v>
      </c>
      <c r="U231">
        <v>66242.63</v>
      </c>
      <c r="V231">
        <v>0</v>
      </c>
      <c r="W231">
        <v>0</v>
      </c>
      <c r="X231" t="s">
        <v>41</v>
      </c>
      <c r="Y231">
        <v>0.99179424274245398</v>
      </c>
      <c r="Z231" t="s">
        <v>51</v>
      </c>
      <c r="AA231">
        <v>593000</v>
      </c>
      <c r="AB231">
        <v>0.21</v>
      </c>
      <c r="AC231">
        <v>6.9199999999999998E-2</v>
      </c>
      <c r="AD231">
        <v>507</v>
      </c>
      <c r="AF231" t="s">
        <v>50</v>
      </c>
      <c r="AG231">
        <v>10000</v>
      </c>
      <c r="AH231">
        <v>62</v>
      </c>
      <c r="AI231">
        <v>4400.76</v>
      </c>
      <c r="AJ231">
        <v>0</v>
      </c>
      <c r="AK231">
        <v>0</v>
      </c>
      <c r="AL231">
        <v>0</v>
      </c>
    </row>
    <row r="232" spans="1:38" x14ac:dyDescent="0.25">
      <c r="A232">
        <v>231</v>
      </c>
      <c r="B232">
        <v>14439104</v>
      </c>
      <c r="C232" s="1">
        <v>43333.641956018517</v>
      </c>
      <c r="D232" s="2">
        <v>43313</v>
      </c>
      <c r="E232">
        <v>32177468</v>
      </c>
      <c r="F232">
        <v>14407</v>
      </c>
      <c r="G232" s="1">
        <v>43333.645937499998</v>
      </c>
      <c r="H232">
        <v>3228210</v>
      </c>
      <c r="I232">
        <v>542631</v>
      </c>
      <c r="J232" t="s">
        <v>38</v>
      </c>
      <c r="K232">
        <v>30</v>
      </c>
      <c r="L232" t="s">
        <v>52</v>
      </c>
      <c r="M232">
        <v>0</v>
      </c>
      <c r="N232">
        <v>0</v>
      </c>
      <c r="O232">
        <v>0</v>
      </c>
      <c r="P232">
        <v>15523</v>
      </c>
      <c r="Q232">
        <v>0</v>
      </c>
      <c r="R232">
        <v>10000</v>
      </c>
      <c r="S232">
        <v>20737</v>
      </c>
      <c r="T232" t="s">
        <v>40</v>
      </c>
      <c r="U232">
        <v>26640.31</v>
      </c>
      <c r="V232">
        <v>0</v>
      </c>
      <c r="W232">
        <v>0</v>
      </c>
      <c r="X232" t="s">
        <v>53</v>
      </c>
      <c r="Y232">
        <v>0.99642469325697702</v>
      </c>
      <c r="Z232" t="s">
        <v>54</v>
      </c>
      <c r="AA232">
        <v>773359.69</v>
      </c>
      <c r="AB232">
        <v>0.11</v>
      </c>
      <c r="AC232">
        <v>0.1</v>
      </c>
      <c r="AD232">
        <v>547</v>
      </c>
      <c r="AF232" t="s">
        <v>61</v>
      </c>
      <c r="AG232">
        <v>10000</v>
      </c>
      <c r="AH232">
        <v>20</v>
      </c>
      <c r="AI232">
        <v>630.70000000000005</v>
      </c>
      <c r="AJ232">
        <v>0</v>
      </c>
      <c r="AK232">
        <v>0</v>
      </c>
      <c r="AL232">
        <v>0</v>
      </c>
    </row>
    <row r="233" spans="1:38" x14ac:dyDescent="0.25">
      <c r="A233">
        <v>232</v>
      </c>
      <c r="B233">
        <v>14943826</v>
      </c>
      <c r="C233" s="1">
        <v>43372.786458333336</v>
      </c>
      <c r="D233" s="2">
        <v>43344</v>
      </c>
      <c r="E233">
        <v>32512369</v>
      </c>
      <c r="F233">
        <v>23598</v>
      </c>
      <c r="G233" s="1">
        <v>43381.588055555556</v>
      </c>
      <c r="H233">
        <v>4592206</v>
      </c>
      <c r="I233">
        <v>686541</v>
      </c>
      <c r="J233" t="s">
        <v>38</v>
      </c>
      <c r="K233">
        <v>32</v>
      </c>
      <c r="L233" t="s">
        <v>52</v>
      </c>
      <c r="M233">
        <v>0</v>
      </c>
      <c r="N233">
        <v>3036</v>
      </c>
      <c r="O233">
        <v>65000</v>
      </c>
      <c r="P233">
        <v>322</v>
      </c>
      <c r="Q233">
        <v>0</v>
      </c>
      <c r="R233">
        <v>5000</v>
      </c>
      <c r="S233">
        <v>9206.9166666666697</v>
      </c>
      <c r="T233" t="s">
        <v>70</v>
      </c>
      <c r="U233">
        <v>0</v>
      </c>
      <c r="V233">
        <v>4786</v>
      </c>
      <c r="W233">
        <v>170391</v>
      </c>
      <c r="X233" t="s">
        <v>57</v>
      </c>
      <c r="Y233">
        <v>0.99790065976808395</v>
      </c>
      <c r="Z233" t="s">
        <v>42</v>
      </c>
      <c r="AA233">
        <v>15000</v>
      </c>
      <c r="AB233">
        <v>1.31</v>
      </c>
      <c r="AC233">
        <v>0.62390000000000001</v>
      </c>
      <c r="AD233">
        <v>540</v>
      </c>
      <c r="AF233" t="s">
        <v>61</v>
      </c>
      <c r="AG233">
        <v>10000</v>
      </c>
      <c r="AH233">
        <v>29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>
        <v>233</v>
      </c>
      <c r="B234">
        <v>14928588</v>
      </c>
      <c r="C234" s="1">
        <v>43370.349085648151</v>
      </c>
      <c r="D234" s="2">
        <v>43344</v>
      </c>
      <c r="E234">
        <v>32503412</v>
      </c>
      <c r="F234">
        <v>23314</v>
      </c>
      <c r="G234" s="1">
        <v>43370.349942129629</v>
      </c>
      <c r="H234">
        <v>3648549</v>
      </c>
      <c r="I234">
        <v>601652</v>
      </c>
      <c r="J234" t="s">
        <v>38</v>
      </c>
      <c r="K234">
        <v>52</v>
      </c>
      <c r="L234" t="s">
        <v>39</v>
      </c>
      <c r="M234">
        <v>1</v>
      </c>
      <c r="N234">
        <v>5374</v>
      </c>
      <c r="O234">
        <v>100000</v>
      </c>
      <c r="P234">
        <v>9465</v>
      </c>
      <c r="Q234">
        <v>0</v>
      </c>
      <c r="R234">
        <v>15000</v>
      </c>
      <c r="S234">
        <v>25000</v>
      </c>
      <c r="T234" t="s">
        <v>40</v>
      </c>
      <c r="U234">
        <v>209241.42</v>
      </c>
      <c r="V234">
        <v>4014.6666666666702</v>
      </c>
      <c r="W234">
        <v>4392</v>
      </c>
      <c r="X234" t="s">
        <v>41</v>
      </c>
      <c r="Y234">
        <v>0.99884505078863595</v>
      </c>
      <c r="Z234" t="s">
        <v>42</v>
      </c>
      <c r="AA234">
        <v>510758.58</v>
      </c>
      <c r="AB234">
        <v>0.71</v>
      </c>
      <c r="AC234">
        <v>0.41020000000000001</v>
      </c>
      <c r="AD234">
        <v>545</v>
      </c>
      <c r="AF234" t="s">
        <v>61</v>
      </c>
      <c r="AG234">
        <v>15000</v>
      </c>
      <c r="AH234">
        <v>6</v>
      </c>
      <c r="AJ234">
        <v>0</v>
      </c>
      <c r="AK234">
        <v>0</v>
      </c>
      <c r="AL234">
        <v>0</v>
      </c>
    </row>
    <row r="235" spans="1:38" x14ac:dyDescent="0.25">
      <c r="A235">
        <v>234</v>
      </c>
      <c r="B235">
        <v>14040218</v>
      </c>
      <c r="C235" s="1">
        <v>43301.386423611111</v>
      </c>
      <c r="D235" s="2">
        <v>43282</v>
      </c>
      <c r="E235">
        <v>31893674</v>
      </c>
      <c r="F235">
        <v>7150</v>
      </c>
      <c r="G235" s="1">
        <v>43301.390555555554</v>
      </c>
      <c r="H235">
        <v>317118</v>
      </c>
      <c r="I235">
        <v>99731</v>
      </c>
      <c r="J235" t="s">
        <v>38</v>
      </c>
      <c r="K235">
        <v>40</v>
      </c>
      <c r="L235" t="s">
        <v>75</v>
      </c>
      <c r="M235">
        <v>1</v>
      </c>
      <c r="N235">
        <v>10000</v>
      </c>
      <c r="O235">
        <v>0</v>
      </c>
      <c r="P235">
        <v>4920</v>
      </c>
      <c r="Q235">
        <v>0</v>
      </c>
      <c r="R235">
        <v>20000</v>
      </c>
      <c r="S235">
        <v>22500</v>
      </c>
      <c r="T235" t="s">
        <v>40</v>
      </c>
      <c r="U235">
        <v>72263.38</v>
      </c>
      <c r="V235">
        <v>8725.3333333333303</v>
      </c>
      <c r="W235">
        <v>764570</v>
      </c>
      <c r="X235" t="s">
        <v>48</v>
      </c>
      <c r="Y235">
        <v>0.97688662316786401</v>
      </c>
      <c r="Z235" t="s">
        <v>49</v>
      </c>
      <c r="AA235">
        <v>19736.62</v>
      </c>
      <c r="AB235">
        <v>2.1</v>
      </c>
      <c r="AC235">
        <v>0.54669999999999996</v>
      </c>
      <c r="AD235">
        <v>397</v>
      </c>
      <c r="AF235" t="s">
        <v>56</v>
      </c>
      <c r="AG235">
        <v>19000</v>
      </c>
      <c r="AH235">
        <v>7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>
        <v>235</v>
      </c>
      <c r="B236">
        <v>14043077</v>
      </c>
      <c r="C236" s="1">
        <v>43301.374965277777</v>
      </c>
      <c r="D236" s="2">
        <v>43282</v>
      </c>
      <c r="E236">
        <v>31898809</v>
      </c>
      <c r="F236">
        <v>7119</v>
      </c>
      <c r="G236" s="1">
        <v>43301.405347222222</v>
      </c>
      <c r="H236">
        <v>2196352</v>
      </c>
      <c r="I236">
        <v>398226</v>
      </c>
      <c r="J236" t="s">
        <v>38</v>
      </c>
      <c r="K236">
        <v>24</v>
      </c>
      <c r="L236" t="s">
        <v>52</v>
      </c>
      <c r="M236">
        <v>0</v>
      </c>
      <c r="N236">
        <v>10000</v>
      </c>
      <c r="O236">
        <v>12000</v>
      </c>
      <c r="P236">
        <v>12782</v>
      </c>
      <c r="Q236">
        <v>0</v>
      </c>
      <c r="R236">
        <v>5000</v>
      </c>
      <c r="S236">
        <v>26500</v>
      </c>
      <c r="T236" t="s">
        <v>40</v>
      </c>
      <c r="U236">
        <v>61136.86</v>
      </c>
      <c r="V236">
        <v>9073</v>
      </c>
      <c r="W236">
        <v>843789</v>
      </c>
      <c r="X236" t="s">
        <v>57</v>
      </c>
      <c r="Y236">
        <v>0.93090891406368603</v>
      </c>
      <c r="Z236" t="s">
        <v>59</v>
      </c>
      <c r="AA236">
        <v>138863.14000000001</v>
      </c>
      <c r="AB236">
        <v>2.04</v>
      </c>
      <c r="AC236">
        <v>0.3992</v>
      </c>
      <c r="AD236">
        <v>502</v>
      </c>
      <c r="AF236" t="s">
        <v>50</v>
      </c>
      <c r="AG236">
        <v>5000</v>
      </c>
      <c r="AH236">
        <v>0</v>
      </c>
      <c r="AI236">
        <v>4898.29</v>
      </c>
      <c r="AJ236">
        <v>0</v>
      </c>
      <c r="AK236">
        <v>1</v>
      </c>
      <c r="AL236">
        <v>1</v>
      </c>
    </row>
    <row r="237" spans="1:38" x14ac:dyDescent="0.25">
      <c r="A237">
        <v>236</v>
      </c>
      <c r="B237">
        <v>15217684</v>
      </c>
      <c r="C237" s="1">
        <v>43392.76295138889</v>
      </c>
      <c r="D237" s="2">
        <v>43374</v>
      </c>
      <c r="E237">
        <v>32685441</v>
      </c>
      <c r="F237">
        <v>28387</v>
      </c>
      <c r="G237" s="1">
        <v>43393.456087962964</v>
      </c>
      <c r="H237">
        <v>2178319</v>
      </c>
      <c r="I237">
        <v>394601</v>
      </c>
      <c r="J237" t="s">
        <v>38</v>
      </c>
      <c r="K237">
        <v>27</v>
      </c>
      <c r="L237" t="s">
        <v>39</v>
      </c>
      <c r="M237">
        <v>0</v>
      </c>
      <c r="N237">
        <v>562</v>
      </c>
      <c r="O237">
        <v>0</v>
      </c>
      <c r="P237">
        <v>1868</v>
      </c>
      <c r="Q237">
        <v>0</v>
      </c>
      <c r="R237">
        <v>5000</v>
      </c>
      <c r="S237">
        <v>6000</v>
      </c>
      <c r="T237" t="s">
        <v>47</v>
      </c>
      <c r="U237">
        <v>33735.599999999999</v>
      </c>
      <c r="V237">
        <v>430</v>
      </c>
      <c r="W237">
        <v>10331</v>
      </c>
      <c r="X237" t="s">
        <v>64</v>
      </c>
      <c r="Y237">
        <v>0.89310448040629697</v>
      </c>
      <c r="Z237" t="s">
        <v>65</v>
      </c>
      <c r="AA237">
        <v>93000</v>
      </c>
      <c r="AB237">
        <v>0.57999999999999996</v>
      </c>
      <c r="AC237">
        <v>0.1653</v>
      </c>
      <c r="AD237">
        <v>458</v>
      </c>
      <c r="AF237" t="s">
        <v>63</v>
      </c>
      <c r="AG237">
        <v>5000</v>
      </c>
      <c r="AH237">
        <v>3</v>
      </c>
      <c r="AJ237">
        <v>0</v>
      </c>
      <c r="AK237">
        <v>0</v>
      </c>
      <c r="AL237">
        <v>0</v>
      </c>
    </row>
    <row r="238" spans="1:38" x14ac:dyDescent="0.25">
      <c r="A238">
        <v>237</v>
      </c>
      <c r="B238">
        <v>13947069</v>
      </c>
      <c r="C238" s="1">
        <v>43294.668194444443</v>
      </c>
      <c r="D238" s="2">
        <v>43282</v>
      </c>
      <c r="E238">
        <v>31833811</v>
      </c>
      <c r="F238">
        <v>5722</v>
      </c>
      <c r="G238" s="1">
        <v>43294.669699074075</v>
      </c>
      <c r="H238">
        <v>3063622</v>
      </c>
      <c r="I238">
        <v>530397</v>
      </c>
      <c r="J238" t="s">
        <v>38</v>
      </c>
      <c r="K238">
        <v>38</v>
      </c>
      <c r="L238" t="s">
        <v>52</v>
      </c>
      <c r="M238">
        <v>0</v>
      </c>
      <c r="N238">
        <v>3244</v>
      </c>
      <c r="O238">
        <v>5000</v>
      </c>
      <c r="P238">
        <v>18188</v>
      </c>
      <c r="Q238">
        <v>1</v>
      </c>
      <c r="R238">
        <v>5000</v>
      </c>
      <c r="S238">
        <v>24781</v>
      </c>
      <c r="T238" t="s">
        <v>40</v>
      </c>
      <c r="U238">
        <v>152942.96</v>
      </c>
      <c r="V238">
        <v>350</v>
      </c>
      <c r="W238">
        <v>3282</v>
      </c>
      <c r="X238" t="s">
        <v>53</v>
      </c>
      <c r="Y238">
        <v>0.99364978872892096</v>
      </c>
      <c r="Z238" t="s">
        <v>54</v>
      </c>
      <c r="AA238">
        <v>447057.04</v>
      </c>
      <c r="AB238">
        <v>0.53</v>
      </c>
      <c r="AC238">
        <v>0.13930000000000001</v>
      </c>
      <c r="AD238">
        <v>438</v>
      </c>
      <c r="AF238" t="s">
        <v>66</v>
      </c>
      <c r="AG238">
        <v>5000</v>
      </c>
      <c r="AH238">
        <v>3</v>
      </c>
      <c r="AJ238">
        <v>0</v>
      </c>
      <c r="AK238">
        <v>0</v>
      </c>
      <c r="AL238">
        <v>0</v>
      </c>
    </row>
    <row r="239" spans="1:38" x14ac:dyDescent="0.25">
      <c r="A239">
        <v>238</v>
      </c>
      <c r="B239">
        <v>13977081</v>
      </c>
      <c r="C239" s="1">
        <v>43297.383680555555</v>
      </c>
      <c r="D239" s="2">
        <v>43282</v>
      </c>
      <c r="E239">
        <v>31847212</v>
      </c>
      <c r="F239">
        <v>6094</v>
      </c>
      <c r="G239" s="1">
        <v>43298.332060185188</v>
      </c>
      <c r="H239">
        <v>8444618</v>
      </c>
      <c r="I239">
        <v>879145</v>
      </c>
      <c r="J239" t="s">
        <v>72</v>
      </c>
      <c r="K239">
        <v>65</v>
      </c>
      <c r="L239" t="s">
        <v>60</v>
      </c>
      <c r="M239">
        <v>0</v>
      </c>
      <c r="N239">
        <v>4225</v>
      </c>
      <c r="O239">
        <v>5000</v>
      </c>
      <c r="P239">
        <v>7652</v>
      </c>
      <c r="Q239">
        <v>0</v>
      </c>
      <c r="R239">
        <v>10000</v>
      </c>
      <c r="S239">
        <v>15496</v>
      </c>
      <c r="T239" t="s">
        <v>81</v>
      </c>
      <c r="U239">
        <v>198064.9</v>
      </c>
      <c r="V239">
        <v>1611</v>
      </c>
      <c r="W239">
        <v>123900</v>
      </c>
      <c r="X239" t="s">
        <v>48</v>
      </c>
      <c r="Y239">
        <v>0.98683629694541597</v>
      </c>
      <c r="Z239" t="s">
        <v>62</v>
      </c>
      <c r="AA239">
        <v>75935.100000000006</v>
      </c>
      <c r="AB239">
        <v>1.62</v>
      </c>
      <c r="AC239">
        <v>0.28610000000000002</v>
      </c>
      <c r="AD239">
        <v>542</v>
      </c>
      <c r="AF239" t="s">
        <v>61</v>
      </c>
      <c r="AG239">
        <v>10000</v>
      </c>
      <c r="AH239">
        <v>84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>
        <v>239</v>
      </c>
      <c r="B240">
        <v>13945648</v>
      </c>
      <c r="C240" s="1">
        <v>43294.778564814813</v>
      </c>
      <c r="D240" s="2">
        <v>43282</v>
      </c>
      <c r="E240">
        <v>31825183</v>
      </c>
      <c r="F240">
        <v>5723</v>
      </c>
      <c r="G240" s="1">
        <v>43294.781504629631</v>
      </c>
      <c r="H240">
        <v>583245</v>
      </c>
      <c r="I240">
        <v>141437</v>
      </c>
      <c r="J240" t="s">
        <v>38</v>
      </c>
      <c r="K240">
        <v>46</v>
      </c>
      <c r="L240" t="s">
        <v>52</v>
      </c>
      <c r="M240">
        <v>1</v>
      </c>
      <c r="N240">
        <v>1500</v>
      </c>
      <c r="O240">
        <v>50000</v>
      </c>
      <c r="P240">
        <v>32626</v>
      </c>
      <c r="Q240">
        <v>1</v>
      </c>
      <c r="R240">
        <v>50000</v>
      </c>
      <c r="S240">
        <v>42441</v>
      </c>
      <c r="T240" t="s">
        <v>40</v>
      </c>
      <c r="U240">
        <v>40518.910000000003</v>
      </c>
      <c r="V240">
        <v>0</v>
      </c>
      <c r="W240">
        <v>0</v>
      </c>
      <c r="X240" t="s">
        <v>44</v>
      </c>
      <c r="Y240">
        <v>0.99831869294425102</v>
      </c>
      <c r="Z240" t="s">
        <v>42</v>
      </c>
      <c r="AA240">
        <v>859481.09</v>
      </c>
      <c r="AB240">
        <v>0.14000000000000001</v>
      </c>
      <c r="AC240">
        <v>0.10680000000000001</v>
      </c>
      <c r="AD240">
        <v>528</v>
      </c>
      <c r="AF240" t="s">
        <v>43</v>
      </c>
      <c r="AG240">
        <v>50000</v>
      </c>
      <c r="AH240">
        <v>13</v>
      </c>
      <c r="AI240">
        <v>48871.38</v>
      </c>
      <c r="AJ240">
        <v>0</v>
      </c>
      <c r="AK240">
        <v>1</v>
      </c>
      <c r="AL240">
        <v>1</v>
      </c>
    </row>
    <row r="241" spans="1:38" x14ac:dyDescent="0.25">
      <c r="A241">
        <v>240</v>
      </c>
      <c r="B241">
        <v>15617706</v>
      </c>
      <c r="C241" s="1">
        <v>43423.80091435185</v>
      </c>
      <c r="D241" s="2">
        <v>43405</v>
      </c>
      <c r="E241">
        <v>32947601</v>
      </c>
      <c r="F241">
        <v>35471</v>
      </c>
      <c r="G241" s="1">
        <v>43423.80269675926</v>
      </c>
      <c r="H241">
        <v>8313425</v>
      </c>
      <c r="I241">
        <v>868268</v>
      </c>
      <c r="J241" t="s">
        <v>38</v>
      </c>
      <c r="K241">
        <v>22</v>
      </c>
      <c r="L241" t="s">
        <v>52</v>
      </c>
      <c r="M241">
        <v>2</v>
      </c>
      <c r="N241">
        <v>4500</v>
      </c>
      <c r="O241">
        <v>0</v>
      </c>
      <c r="P241">
        <v>9408</v>
      </c>
      <c r="Q241">
        <v>1</v>
      </c>
      <c r="R241">
        <v>5000</v>
      </c>
      <c r="S241">
        <v>21379</v>
      </c>
      <c r="T241" t="s">
        <v>40</v>
      </c>
      <c r="U241">
        <v>67041.72</v>
      </c>
      <c r="V241">
        <v>0</v>
      </c>
      <c r="W241">
        <v>0</v>
      </c>
      <c r="X241" t="s">
        <v>64</v>
      </c>
      <c r="Y241">
        <v>0.82312136520553902</v>
      </c>
      <c r="Z241" t="s">
        <v>80</v>
      </c>
      <c r="AA241">
        <v>32958.28</v>
      </c>
      <c r="AB241">
        <v>0.26</v>
      </c>
      <c r="AC241">
        <v>0.21279999999999999</v>
      </c>
      <c r="AE241" t="s">
        <v>68</v>
      </c>
      <c r="AF241" t="s">
        <v>69</v>
      </c>
      <c r="AG241">
        <v>5000</v>
      </c>
      <c r="AH241">
        <v>2</v>
      </c>
      <c r="AI241">
        <v>5030.78</v>
      </c>
      <c r="AJ241">
        <v>1</v>
      </c>
      <c r="AK241">
        <v>1</v>
      </c>
      <c r="AL241">
        <v>1</v>
      </c>
    </row>
    <row r="242" spans="1:38" x14ac:dyDescent="0.25">
      <c r="A242">
        <v>241</v>
      </c>
      <c r="B242">
        <v>14138700</v>
      </c>
      <c r="C242" s="1">
        <v>43309.485289351855</v>
      </c>
      <c r="D242" s="2">
        <v>43282</v>
      </c>
      <c r="E242">
        <v>31962249</v>
      </c>
      <c r="F242">
        <v>9363</v>
      </c>
      <c r="G242" s="1">
        <v>43315.617395833331</v>
      </c>
      <c r="H242">
        <v>11147723</v>
      </c>
      <c r="I242">
        <v>937566</v>
      </c>
      <c r="J242" t="s">
        <v>72</v>
      </c>
      <c r="K242">
        <v>58</v>
      </c>
      <c r="L242" t="s">
        <v>39</v>
      </c>
      <c r="M242">
        <v>1</v>
      </c>
      <c r="N242">
        <v>6329</v>
      </c>
      <c r="O242">
        <v>0</v>
      </c>
      <c r="P242">
        <v>-4734</v>
      </c>
      <c r="Q242">
        <v>0</v>
      </c>
      <c r="R242">
        <v>50000</v>
      </c>
      <c r="S242">
        <v>8075</v>
      </c>
      <c r="T242" t="s">
        <v>70</v>
      </c>
      <c r="U242">
        <v>241442.92</v>
      </c>
      <c r="V242">
        <v>1458.3333333333301</v>
      </c>
      <c r="W242">
        <v>0</v>
      </c>
      <c r="X242" t="s">
        <v>57</v>
      </c>
      <c r="Y242">
        <v>0.98681758884780602</v>
      </c>
      <c r="Z242" t="s">
        <v>62</v>
      </c>
      <c r="AA242">
        <v>-241442.92</v>
      </c>
      <c r="AB242">
        <v>2.4900000000000002</v>
      </c>
      <c r="AC242">
        <v>0.93230000000000002</v>
      </c>
      <c r="AD242">
        <v>565</v>
      </c>
      <c r="AF242" t="s">
        <v>55</v>
      </c>
      <c r="AG242">
        <v>50000</v>
      </c>
      <c r="AH242">
        <v>3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>
        <v>242</v>
      </c>
      <c r="B243">
        <v>15604431</v>
      </c>
      <c r="C243" s="1">
        <v>43422.45040509259</v>
      </c>
      <c r="D243" s="2">
        <v>43405</v>
      </c>
      <c r="E243">
        <v>32938757</v>
      </c>
      <c r="F243">
        <v>35239</v>
      </c>
      <c r="G243" s="1">
        <v>43422.453715277778</v>
      </c>
      <c r="H243">
        <v>3706250</v>
      </c>
      <c r="I243">
        <v>608847</v>
      </c>
      <c r="J243" t="s">
        <v>38</v>
      </c>
      <c r="K243">
        <v>42</v>
      </c>
      <c r="M243">
        <v>3</v>
      </c>
      <c r="N243">
        <v>5163</v>
      </c>
      <c r="O243">
        <v>50000</v>
      </c>
      <c r="P243">
        <v>7093</v>
      </c>
      <c r="Q243">
        <v>0</v>
      </c>
      <c r="R243">
        <v>10000</v>
      </c>
      <c r="S243">
        <v>23900</v>
      </c>
      <c r="T243" t="s">
        <v>40</v>
      </c>
      <c r="U243">
        <v>190029.1</v>
      </c>
      <c r="V243">
        <v>625</v>
      </c>
      <c r="W243">
        <v>3785</v>
      </c>
      <c r="X243" t="s">
        <v>44</v>
      </c>
      <c r="Y243">
        <v>0.99961661121240997</v>
      </c>
      <c r="Z243" t="s">
        <v>42</v>
      </c>
      <c r="AA243">
        <v>197000</v>
      </c>
      <c r="AB243">
        <v>0.68</v>
      </c>
      <c r="AC243">
        <v>0.30320000000000003</v>
      </c>
      <c r="AD243">
        <v>466</v>
      </c>
      <c r="AF243" t="s">
        <v>63</v>
      </c>
      <c r="AG243">
        <v>20000</v>
      </c>
      <c r="AH243">
        <v>11</v>
      </c>
      <c r="AI243">
        <v>7913.59</v>
      </c>
      <c r="AJ243">
        <v>0</v>
      </c>
      <c r="AK243">
        <v>0</v>
      </c>
      <c r="AL243">
        <v>0</v>
      </c>
    </row>
    <row r="244" spans="1:38" x14ac:dyDescent="0.25">
      <c r="A244">
        <v>243</v>
      </c>
      <c r="B244">
        <v>14240974</v>
      </c>
      <c r="C244" s="1">
        <v>43318.225601851853</v>
      </c>
      <c r="D244" s="2">
        <v>43313</v>
      </c>
      <c r="E244">
        <v>32036806</v>
      </c>
      <c r="F244">
        <v>11200</v>
      </c>
      <c r="G244" s="1">
        <v>43318.226689814815</v>
      </c>
      <c r="H244">
        <v>913455</v>
      </c>
      <c r="I244">
        <v>186479</v>
      </c>
      <c r="J244" t="s">
        <v>38</v>
      </c>
      <c r="K244">
        <v>38</v>
      </c>
      <c r="L244" t="s">
        <v>39</v>
      </c>
      <c r="M244">
        <v>2</v>
      </c>
      <c r="N244">
        <v>4000</v>
      </c>
      <c r="O244">
        <v>0</v>
      </c>
      <c r="P244">
        <v>8043</v>
      </c>
      <c r="Q244">
        <v>0</v>
      </c>
      <c r="R244">
        <v>20000</v>
      </c>
      <c r="S244">
        <v>22342</v>
      </c>
      <c r="T244" t="s">
        <v>40</v>
      </c>
      <c r="U244">
        <v>287873.71000000002</v>
      </c>
      <c r="V244">
        <v>1560</v>
      </c>
      <c r="W244">
        <v>35955</v>
      </c>
      <c r="X244" t="s">
        <v>41</v>
      </c>
      <c r="Y244">
        <v>0.99141331596137405</v>
      </c>
      <c r="Z244" t="s">
        <v>51</v>
      </c>
      <c r="AA244">
        <v>12126.29</v>
      </c>
      <c r="AB244">
        <v>1.2</v>
      </c>
      <c r="AC244">
        <v>0.30790000000000001</v>
      </c>
      <c r="AD244">
        <v>460</v>
      </c>
      <c r="AF244" t="s">
        <v>63</v>
      </c>
      <c r="AG244">
        <v>12000</v>
      </c>
      <c r="AH244">
        <v>8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>
        <v>244</v>
      </c>
      <c r="B245">
        <v>14307837</v>
      </c>
      <c r="C245" s="1">
        <v>43323.522094907406</v>
      </c>
      <c r="D245" s="2">
        <v>43313</v>
      </c>
      <c r="E245">
        <v>32086762</v>
      </c>
      <c r="F245">
        <v>12414</v>
      </c>
      <c r="G245" s="1">
        <v>43327.553784722222</v>
      </c>
      <c r="H245">
        <v>5634292</v>
      </c>
      <c r="I245">
        <v>779955</v>
      </c>
      <c r="J245" t="s">
        <v>38</v>
      </c>
      <c r="K245">
        <v>42</v>
      </c>
      <c r="L245" t="s">
        <v>39</v>
      </c>
      <c r="M245">
        <v>3</v>
      </c>
      <c r="N245">
        <v>20000</v>
      </c>
      <c r="O245">
        <v>0</v>
      </c>
      <c r="P245">
        <v>6393</v>
      </c>
      <c r="Q245">
        <v>0</v>
      </c>
      <c r="R245">
        <v>20000</v>
      </c>
      <c r="S245">
        <v>35953</v>
      </c>
      <c r="T245" t="s">
        <v>40</v>
      </c>
      <c r="U245">
        <v>0</v>
      </c>
      <c r="V245">
        <v>0</v>
      </c>
      <c r="W245">
        <v>0</v>
      </c>
      <c r="X245" t="s">
        <v>48</v>
      </c>
      <c r="Y245">
        <v>0.97732363894702601</v>
      </c>
      <c r="Z245" t="s">
        <v>49</v>
      </c>
      <c r="AA245">
        <v>360000</v>
      </c>
      <c r="AB245">
        <v>0</v>
      </c>
      <c r="AC245">
        <v>0.55630000000000002</v>
      </c>
      <c r="AD245">
        <v>325</v>
      </c>
      <c r="AF245" t="s">
        <v>56</v>
      </c>
      <c r="AG245">
        <v>30000</v>
      </c>
      <c r="AH245">
        <v>0</v>
      </c>
      <c r="AI245">
        <v>25617.81</v>
      </c>
      <c r="AJ245">
        <v>0</v>
      </c>
      <c r="AK245">
        <v>0</v>
      </c>
      <c r="AL245">
        <v>1</v>
      </c>
    </row>
    <row r="246" spans="1:38" x14ac:dyDescent="0.25">
      <c r="A246">
        <v>245</v>
      </c>
      <c r="B246">
        <v>14806001</v>
      </c>
      <c r="C246" s="1">
        <v>43361.595810185187</v>
      </c>
      <c r="D246" s="2">
        <v>43344</v>
      </c>
      <c r="E246">
        <v>32424256</v>
      </c>
      <c r="F246">
        <v>20925</v>
      </c>
      <c r="G246" s="1">
        <v>43361.596689814818</v>
      </c>
      <c r="H246">
        <v>1367547</v>
      </c>
      <c r="I246">
        <v>254034</v>
      </c>
      <c r="J246" t="s">
        <v>38</v>
      </c>
      <c r="K246">
        <v>30</v>
      </c>
      <c r="L246" t="s">
        <v>52</v>
      </c>
      <c r="M246">
        <v>0</v>
      </c>
      <c r="N246">
        <v>4000</v>
      </c>
      <c r="O246">
        <v>0</v>
      </c>
      <c r="P246">
        <v>16955</v>
      </c>
      <c r="Q246">
        <v>1</v>
      </c>
      <c r="R246">
        <v>30000</v>
      </c>
      <c r="S246">
        <v>24095</v>
      </c>
      <c r="T246" t="s">
        <v>40</v>
      </c>
      <c r="U246">
        <v>46908.2</v>
      </c>
      <c r="V246">
        <v>0</v>
      </c>
      <c r="W246">
        <v>0</v>
      </c>
      <c r="X246" t="s">
        <v>44</v>
      </c>
      <c r="Y246">
        <v>0.99902394150087404</v>
      </c>
      <c r="Z246" t="s">
        <v>42</v>
      </c>
      <c r="AA246">
        <v>763091.8</v>
      </c>
      <c r="AB246">
        <v>0.16</v>
      </c>
      <c r="AC246">
        <v>0.16600000000000001</v>
      </c>
      <c r="AD246">
        <v>518</v>
      </c>
      <c r="AF246" t="s">
        <v>50</v>
      </c>
      <c r="AG246">
        <v>30000</v>
      </c>
      <c r="AH246">
        <v>2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>
        <v>246</v>
      </c>
      <c r="B247">
        <v>15668810</v>
      </c>
      <c r="C247" s="1">
        <v>43426.477662037039</v>
      </c>
      <c r="D247" s="2">
        <v>43405</v>
      </c>
      <c r="E247">
        <v>32934861</v>
      </c>
      <c r="F247">
        <v>36347</v>
      </c>
      <c r="G247" s="1">
        <v>43426.595671296294</v>
      </c>
      <c r="H247">
        <v>4067271</v>
      </c>
      <c r="I247">
        <v>649461</v>
      </c>
      <c r="J247" t="s">
        <v>38</v>
      </c>
      <c r="K247">
        <v>37</v>
      </c>
      <c r="L247" t="s">
        <v>39</v>
      </c>
      <c r="M247">
        <v>2</v>
      </c>
      <c r="N247">
        <v>0</v>
      </c>
      <c r="O247">
        <v>0</v>
      </c>
      <c r="P247">
        <v>5580</v>
      </c>
      <c r="Q247">
        <v>0</v>
      </c>
      <c r="R247">
        <v>5000</v>
      </c>
      <c r="S247">
        <v>13000</v>
      </c>
      <c r="T247" t="s">
        <v>40</v>
      </c>
      <c r="U247">
        <v>0</v>
      </c>
      <c r="V247">
        <v>0</v>
      </c>
      <c r="W247">
        <v>0</v>
      </c>
      <c r="X247" t="s">
        <v>53</v>
      </c>
      <c r="Y247">
        <v>0.99344975730960805</v>
      </c>
      <c r="Z247" t="s">
        <v>54</v>
      </c>
      <c r="AA247">
        <v>357000</v>
      </c>
      <c r="AB247">
        <v>0</v>
      </c>
      <c r="AC247">
        <v>0</v>
      </c>
      <c r="AD247">
        <v>539</v>
      </c>
      <c r="AF247" t="s">
        <v>43</v>
      </c>
      <c r="AG247">
        <v>10000</v>
      </c>
      <c r="AH247">
        <v>4</v>
      </c>
      <c r="AI247">
        <v>5757.77</v>
      </c>
      <c r="AJ247">
        <v>0</v>
      </c>
      <c r="AK247">
        <v>0</v>
      </c>
      <c r="AL247">
        <v>1</v>
      </c>
    </row>
    <row r="248" spans="1:38" x14ac:dyDescent="0.25">
      <c r="A248">
        <v>247</v>
      </c>
      <c r="B248">
        <v>14450352</v>
      </c>
      <c r="C248" s="1">
        <v>43334.52685185185</v>
      </c>
      <c r="D248" s="2">
        <v>43313</v>
      </c>
      <c r="E248">
        <v>32188869</v>
      </c>
      <c r="F248">
        <v>14679</v>
      </c>
      <c r="G248" s="1">
        <v>43336.438078703701</v>
      </c>
      <c r="H248">
        <v>1683445</v>
      </c>
      <c r="I248">
        <v>325559</v>
      </c>
      <c r="J248" t="s">
        <v>38</v>
      </c>
      <c r="K248">
        <v>24</v>
      </c>
      <c r="L248" t="s">
        <v>52</v>
      </c>
      <c r="M248">
        <v>1</v>
      </c>
      <c r="N248">
        <v>0</v>
      </c>
      <c r="O248">
        <v>0</v>
      </c>
      <c r="P248">
        <v>2320</v>
      </c>
      <c r="Q248">
        <v>0</v>
      </c>
      <c r="R248">
        <v>10000</v>
      </c>
      <c r="S248">
        <v>7600</v>
      </c>
      <c r="T248" t="s">
        <v>47</v>
      </c>
      <c r="U248">
        <v>0</v>
      </c>
      <c r="V248">
        <v>0</v>
      </c>
      <c r="W248">
        <v>0</v>
      </c>
      <c r="X248" t="s">
        <v>57</v>
      </c>
      <c r="Y248">
        <v>0.93634368173365001</v>
      </c>
      <c r="Z248" t="s">
        <v>59</v>
      </c>
      <c r="AA248">
        <v>123000</v>
      </c>
      <c r="AB248">
        <v>0</v>
      </c>
      <c r="AC248">
        <v>0</v>
      </c>
      <c r="AE248" t="s">
        <v>84</v>
      </c>
      <c r="AF248" t="s">
        <v>69</v>
      </c>
      <c r="AG248">
        <v>10000</v>
      </c>
      <c r="AH248">
        <v>5</v>
      </c>
      <c r="AI248">
        <v>1959.11</v>
      </c>
      <c r="AJ248">
        <v>0</v>
      </c>
      <c r="AK248">
        <v>0</v>
      </c>
      <c r="AL248">
        <v>0</v>
      </c>
    </row>
    <row r="249" spans="1:38" x14ac:dyDescent="0.25">
      <c r="A249">
        <v>248</v>
      </c>
      <c r="B249">
        <v>15092675</v>
      </c>
      <c r="C249" s="1">
        <v>43383.835810185185</v>
      </c>
      <c r="D249" s="2">
        <v>43374</v>
      </c>
      <c r="E249">
        <v>32610559</v>
      </c>
      <c r="F249">
        <v>26493</v>
      </c>
      <c r="G249" s="1">
        <v>43383.838148148148</v>
      </c>
      <c r="H249">
        <v>2849227</v>
      </c>
      <c r="I249">
        <v>501869</v>
      </c>
      <c r="J249" t="s">
        <v>38</v>
      </c>
      <c r="K249">
        <v>30</v>
      </c>
      <c r="L249" t="s">
        <v>39</v>
      </c>
      <c r="M249">
        <v>0</v>
      </c>
      <c r="N249">
        <v>1846</v>
      </c>
      <c r="O249">
        <v>10000</v>
      </c>
      <c r="P249">
        <v>23324</v>
      </c>
      <c r="Q249">
        <v>1</v>
      </c>
      <c r="R249">
        <v>10000</v>
      </c>
      <c r="S249">
        <v>28727</v>
      </c>
      <c r="T249" t="s">
        <v>40</v>
      </c>
      <c r="U249">
        <v>131976.82</v>
      </c>
      <c r="V249">
        <v>0</v>
      </c>
      <c r="W249">
        <v>0</v>
      </c>
      <c r="X249" t="s">
        <v>48</v>
      </c>
      <c r="Y249">
        <v>0.98176377370404</v>
      </c>
      <c r="Z249" t="s">
        <v>49</v>
      </c>
      <c r="AA249">
        <v>360000</v>
      </c>
      <c r="AB249">
        <v>0.38</v>
      </c>
      <c r="AC249">
        <v>7.8799999999999995E-2</v>
      </c>
      <c r="AD249">
        <v>524</v>
      </c>
      <c r="AF249" t="s">
        <v>43</v>
      </c>
      <c r="AG249">
        <v>10000</v>
      </c>
      <c r="AH249">
        <v>18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>
        <v>249</v>
      </c>
      <c r="B250">
        <v>15093202</v>
      </c>
      <c r="C250" s="1">
        <v>43383.794699074075</v>
      </c>
      <c r="D250" s="2">
        <v>43374</v>
      </c>
      <c r="E250">
        <v>32611737</v>
      </c>
      <c r="F250">
        <v>26428</v>
      </c>
      <c r="G250" s="1">
        <v>43383.797048611108</v>
      </c>
      <c r="H250">
        <v>8830105</v>
      </c>
      <c r="I250">
        <v>904035</v>
      </c>
      <c r="J250" t="s">
        <v>72</v>
      </c>
      <c r="K250">
        <v>27</v>
      </c>
      <c r="L250" t="s">
        <v>52</v>
      </c>
      <c r="M250">
        <v>0</v>
      </c>
      <c r="N250">
        <v>0</v>
      </c>
      <c r="O250">
        <v>0</v>
      </c>
      <c r="P250">
        <v>23820</v>
      </c>
      <c r="Q250">
        <v>1</v>
      </c>
      <c r="R250">
        <v>10000</v>
      </c>
      <c r="S250">
        <v>27230</v>
      </c>
      <c r="T250" t="s">
        <v>40</v>
      </c>
      <c r="U250">
        <v>0</v>
      </c>
      <c r="V250">
        <v>0</v>
      </c>
      <c r="W250">
        <v>0</v>
      </c>
      <c r="X250" t="s">
        <v>48</v>
      </c>
      <c r="Y250">
        <v>0.98774260136215897</v>
      </c>
      <c r="Z250" t="s">
        <v>62</v>
      </c>
      <c r="AA250">
        <v>500000</v>
      </c>
      <c r="AB250">
        <v>0</v>
      </c>
      <c r="AC250">
        <v>0</v>
      </c>
      <c r="AE250" t="s">
        <v>71</v>
      </c>
      <c r="AF250" t="s">
        <v>69</v>
      </c>
      <c r="AG250">
        <v>10000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>
        <v>250</v>
      </c>
      <c r="B251">
        <v>14245172</v>
      </c>
      <c r="C251" s="1">
        <v>43318.51363425926</v>
      </c>
      <c r="D251" s="2">
        <v>43313</v>
      </c>
      <c r="E251">
        <v>32031144</v>
      </c>
      <c r="F251">
        <v>11086</v>
      </c>
      <c r="G251" s="1">
        <v>43318.515150462961</v>
      </c>
      <c r="H251">
        <v>5561567</v>
      </c>
      <c r="I251">
        <v>777172</v>
      </c>
      <c r="J251" t="s">
        <v>72</v>
      </c>
      <c r="K251">
        <v>22</v>
      </c>
      <c r="L251" t="s">
        <v>52</v>
      </c>
      <c r="M251">
        <v>0</v>
      </c>
      <c r="N251">
        <v>6000</v>
      </c>
      <c r="O251">
        <v>0</v>
      </c>
      <c r="P251">
        <v>6679</v>
      </c>
      <c r="Q251">
        <v>1</v>
      </c>
      <c r="R251">
        <v>5000</v>
      </c>
      <c r="S251">
        <v>15878</v>
      </c>
      <c r="T251" t="s">
        <v>40</v>
      </c>
      <c r="U251">
        <v>218060</v>
      </c>
      <c r="V251">
        <v>0</v>
      </c>
      <c r="W251">
        <v>0</v>
      </c>
      <c r="X251" t="s">
        <v>48</v>
      </c>
      <c r="Y251">
        <v>0.97604140482361001</v>
      </c>
      <c r="Z251" t="s">
        <v>49</v>
      </c>
      <c r="AA251">
        <v>81940</v>
      </c>
      <c r="AB251">
        <v>1.1399999999999999</v>
      </c>
      <c r="AC251">
        <v>0.38159999999999999</v>
      </c>
      <c r="AD251">
        <v>559</v>
      </c>
      <c r="AF251" t="s">
        <v>61</v>
      </c>
      <c r="AG251">
        <v>5000</v>
      </c>
      <c r="AH251">
        <v>90</v>
      </c>
      <c r="AI251">
        <v>5005.58</v>
      </c>
      <c r="AJ251">
        <v>1</v>
      </c>
      <c r="AK251">
        <v>1</v>
      </c>
      <c r="AL251">
        <v>1</v>
      </c>
    </row>
    <row r="252" spans="1:38" x14ac:dyDescent="0.25">
      <c r="A252">
        <v>251</v>
      </c>
      <c r="B252">
        <v>14884378</v>
      </c>
      <c r="C252" s="1">
        <v>43367.527673611112</v>
      </c>
      <c r="D252" s="2">
        <v>43344</v>
      </c>
      <c r="E252">
        <v>32467417</v>
      </c>
      <c r="F252">
        <v>22288</v>
      </c>
      <c r="G252" s="1">
        <v>43368.510694444441</v>
      </c>
      <c r="H252">
        <v>2990160</v>
      </c>
      <c r="I252">
        <v>521536</v>
      </c>
      <c r="J252" t="s">
        <v>72</v>
      </c>
      <c r="K252">
        <v>25</v>
      </c>
      <c r="L252" t="s">
        <v>52</v>
      </c>
      <c r="M252">
        <v>0</v>
      </c>
      <c r="N252">
        <v>0</v>
      </c>
      <c r="O252">
        <v>0</v>
      </c>
      <c r="P252">
        <v>21860</v>
      </c>
      <c r="Q252">
        <v>0</v>
      </c>
      <c r="R252">
        <v>20000</v>
      </c>
      <c r="S252">
        <v>25000</v>
      </c>
      <c r="T252" t="s">
        <v>40</v>
      </c>
      <c r="U252">
        <v>0</v>
      </c>
      <c r="V252">
        <v>0</v>
      </c>
      <c r="W252">
        <v>0</v>
      </c>
      <c r="X252" t="s">
        <v>48</v>
      </c>
      <c r="Y252">
        <v>0.98027285327285696</v>
      </c>
      <c r="Z252" t="s">
        <v>49</v>
      </c>
      <c r="AA252">
        <v>400000</v>
      </c>
      <c r="AB252">
        <v>0</v>
      </c>
      <c r="AC252">
        <v>0</v>
      </c>
      <c r="AE252" t="s">
        <v>71</v>
      </c>
      <c r="AF252" t="s">
        <v>69</v>
      </c>
      <c r="AG252">
        <v>20000</v>
      </c>
      <c r="AH252">
        <v>9</v>
      </c>
      <c r="AI252">
        <v>3270.15</v>
      </c>
      <c r="AJ252">
        <v>0</v>
      </c>
      <c r="AK252">
        <v>0</v>
      </c>
      <c r="AL252">
        <v>0</v>
      </c>
    </row>
    <row r="253" spans="1:38" x14ac:dyDescent="0.25">
      <c r="A253">
        <v>252</v>
      </c>
      <c r="B253">
        <v>15655736</v>
      </c>
      <c r="C253" s="1">
        <v>43425.554479166669</v>
      </c>
      <c r="D253" s="2">
        <v>43405</v>
      </c>
      <c r="E253">
        <v>32965475</v>
      </c>
      <c r="F253">
        <v>36091</v>
      </c>
      <c r="G253" s="1">
        <v>43425.561435185184</v>
      </c>
      <c r="H253">
        <v>2836119</v>
      </c>
      <c r="I253">
        <v>499700</v>
      </c>
      <c r="J253" t="s">
        <v>38</v>
      </c>
      <c r="K253">
        <v>50</v>
      </c>
      <c r="L253" t="s">
        <v>46</v>
      </c>
      <c r="M253">
        <v>0</v>
      </c>
      <c r="N253">
        <v>6540</v>
      </c>
      <c r="O253">
        <v>17000</v>
      </c>
      <c r="P253">
        <v>11363</v>
      </c>
      <c r="Q253">
        <v>0</v>
      </c>
      <c r="R253">
        <v>5000</v>
      </c>
      <c r="S253">
        <v>22000</v>
      </c>
      <c r="T253" t="s">
        <v>40</v>
      </c>
      <c r="U253">
        <v>59466.99</v>
      </c>
      <c r="V253">
        <v>6501.3333333333303</v>
      </c>
      <c r="W253">
        <v>469009</v>
      </c>
      <c r="X253" t="s">
        <v>48</v>
      </c>
      <c r="Y253">
        <v>0.96544577392924802</v>
      </c>
      <c r="Z253" t="s">
        <v>49</v>
      </c>
      <c r="AA253">
        <v>400000</v>
      </c>
      <c r="AB253">
        <v>1.55</v>
      </c>
      <c r="AC253">
        <v>0.3407</v>
      </c>
      <c r="AD253">
        <v>406</v>
      </c>
      <c r="AF253" t="s">
        <v>56</v>
      </c>
      <c r="AG253">
        <v>5000</v>
      </c>
      <c r="AH253">
        <v>14</v>
      </c>
      <c r="AI253">
        <v>1847.87</v>
      </c>
      <c r="AJ253">
        <v>0</v>
      </c>
      <c r="AK253">
        <v>0</v>
      </c>
      <c r="AL253">
        <v>0</v>
      </c>
    </row>
    <row r="254" spans="1:38" x14ac:dyDescent="0.25">
      <c r="A254">
        <v>253</v>
      </c>
      <c r="B254">
        <v>15650328</v>
      </c>
      <c r="C254" s="1">
        <v>43425.467870370368</v>
      </c>
      <c r="D254" s="2">
        <v>43405</v>
      </c>
      <c r="E254">
        <v>32968256</v>
      </c>
      <c r="F254">
        <v>36065</v>
      </c>
      <c r="G254" s="1">
        <v>43425.484803240739</v>
      </c>
      <c r="H254">
        <v>1970595</v>
      </c>
      <c r="I254">
        <v>357538</v>
      </c>
      <c r="J254" t="s">
        <v>38</v>
      </c>
      <c r="K254">
        <v>39</v>
      </c>
      <c r="L254" t="s">
        <v>39</v>
      </c>
      <c r="M254">
        <v>2</v>
      </c>
      <c r="N254">
        <v>18000</v>
      </c>
      <c r="O254">
        <v>0</v>
      </c>
      <c r="P254">
        <v>14580</v>
      </c>
      <c r="Q254">
        <v>0</v>
      </c>
      <c r="R254">
        <v>10000</v>
      </c>
      <c r="S254">
        <v>40000</v>
      </c>
      <c r="T254" t="s">
        <v>40</v>
      </c>
      <c r="U254">
        <v>56502.13</v>
      </c>
      <c r="V254">
        <v>12246</v>
      </c>
      <c r="W254">
        <v>1292166</v>
      </c>
      <c r="X254" t="s">
        <v>48</v>
      </c>
      <c r="Y254">
        <v>0.97476263954442799</v>
      </c>
      <c r="Z254" t="s">
        <v>49</v>
      </c>
      <c r="AA254">
        <v>270779.09999999998</v>
      </c>
      <c r="AB254">
        <v>2.21</v>
      </c>
      <c r="AC254">
        <v>0.45</v>
      </c>
      <c r="AD254">
        <v>477</v>
      </c>
      <c r="AF254" t="s">
        <v>63</v>
      </c>
      <c r="AG254">
        <v>10000</v>
      </c>
      <c r="AH254">
        <v>6</v>
      </c>
      <c r="AI254">
        <v>8918.2900000000009</v>
      </c>
      <c r="AJ254">
        <v>0</v>
      </c>
      <c r="AK254">
        <v>0</v>
      </c>
      <c r="AL254">
        <v>1</v>
      </c>
    </row>
    <row r="255" spans="1:38" x14ac:dyDescent="0.25">
      <c r="A255">
        <v>254</v>
      </c>
      <c r="B255">
        <v>15398975</v>
      </c>
      <c r="C255" s="1">
        <v>43406.677037037036</v>
      </c>
      <c r="D255" s="2">
        <v>43405</v>
      </c>
      <c r="E255">
        <v>32806930</v>
      </c>
      <c r="F255">
        <v>31915</v>
      </c>
      <c r="G255" s="1">
        <v>43418.332488425927</v>
      </c>
      <c r="H255">
        <v>417532</v>
      </c>
      <c r="I255">
        <v>113573</v>
      </c>
      <c r="J255" t="s">
        <v>72</v>
      </c>
      <c r="K255">
        <v>43</v>
      </c>
      <c r="L255" t="s">
        <v>60</v>
      </c>
      <c r="M255">
        <v>2</v>
      </c>
      <c r="N255">
        <v>0</v>
      </c>
      <c r="O255">
        <v>0</v>
      </c>
      <c r="P255">
        <v>15082</v>
      </c>
      <c r="Q255">
        <v>1</v>
      </c>
      <c r="R255">
        <v>20000</v>
      </c>
      <c r="S255">
        <v>22628</v>
      </c>
      <c r="T255" t="s">
        <v>40</v>
      </c>
      <c r="U255">
        <v>0</v>
      </c>
      <c r="V255">
        <v>0</v>
      </c>
      <c r="W255">
        <v>0</v>
      </c>
      <c r="X255" t="s">
        <v>53</v>
      </c>
      <c r="Y255">
        <v>0.99480154364084805</v>
      </c>
      <c r="Z255" t="s">
        <v>54</v>
      </c>
      <c r="AA255">
        <v>739000</v>
      </c>
      <c r="AB255">
        <v>0</v>
      </c>
      <c r="AC255">
        <v>0</v>
      </c>
      <c r="AD255">
        <v>501</v>
      </c>
      <c r="AF255" t="s">
        <v>50</v>
      </c>
      <c r="AG255">
        <v>20000</v>
      </c>
      <c r="AH255">
        <v>14</v>
      </c>
      <c r="AI255">
        <v>7771.13</v>
      </c>
      <c r="AJ255">
        <v>0</v>
      </c>
      <c r="AK255">
        <v>0</v>
      </c>
      <c r="AL255">
        <v>0</v>
      </c>
    </row>
    <row r="256" spans="1:38" x14ac:dyDescent="0.25">
      <c r="A256">
        <v>255</v>
      </c>
      <c r="B256">
        <v>14652713</v>
      </c>
      <c r="C256" s="1">
        <v>43349.525104166663</v>
      </c>
      <c r="D256" s="2">
        <v>43344</v>
      </c>
      <c r="E256">
        <v>32319232</v>
      </c>
      <c r="F256">
        <v>18366</v>
      </c>
      <c r="G256" s="1">
        <v>43349.526562500003</v>
      </c>
      <c r="H256">
        <v>6786934</v>
      </c>
      <c r="I256">
        <v>808467</v>
      </c>
      <c r="J256" t="s">
        <v>38</v>
      </c>
      <c r="K256">
        <v>26</v>
      </c>
      <c r="L256" t="s">
        <v>52</v>
      </c>
      <c r="M256">
        <v>0</v>
      </c>
      <c r="N256">
        <v>13000</v>
      </c>
      <c r="O256">
        <v>5000</v>
      </c>
      <c r="P256">
        <v>13534</v>
      </c>
      <c r="Q256">
        <v>0</v>
      </c>
      <c r="R256">
        <v>5000</v>
      </c>
      <c r="S256">
        <v>31486</v>
      </c>
      <c r="T256" t="s">
        <v>40</v>
      </c>
      <c r="U256">
        <v>92174.39</v>
      </c>
      <c r="V256">
        <v>12868.333333333299</v>
      </c>
      <c r="W256">
        <v>995999</v>
      </c>
      <c r="X256" t="s">
        <v>48</v>
      </c>
      <c r="Y256">
        <v>0.98647251379825496</v>
      </c>
      <c r="Z256" t="s">
        <v>62</v>
      </c>
      <c r="AA256">
        <v>407825.61</v>
      </c>
      <c r="AB256">
        <v>2.31</v>
      </c>
      <c r="AC256">
        <v>0.47039999999999998</v>
      </c>
      <c r="AD256">
        <v>493</v>
      </c>
      <c r="AF256" t="s">
        <v>50</v>
      </c>
      <c r="AG256">
        <v>5000</v>
      </c>
      <c r="AH256">
        <v>67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>
        <v>256</v>
      </c>
      <c r="B257">
        <v>15126992</v>
      </c>
      <c r="C257" s="1">
        <v>43385.781585648147</v>
      </c>
      <c r="D257" s="2">
        <v>43374</v>
      </c>
      <c r="E257">
        <v>32627487</v>
      </c>
      <c r="F257">
        <v>27018</v>
      </c>
      <c r="G257" s="1">
        <v>43385.782627314817</v>
      </c>
      <c r="H257">
        <v>1643238</v>
      </c>
      <c r="I257">
        <v>316394</v>
      </c>
      <c r="J257" t="s">
        <v>38</v>
      </c>
      <c r="K257">
        <v>24</v>
      </c>
      <c r="L257" t="s">
        <v>52</v>
      </c>
      <c r="M257">
        <v>0</v>
      </c>
      <c r="N257">
        <v>9000</v>
      </c>
      <c r="O257">
        <v>0</v>
      </c>
      <c r="P257">
        <v>10361</v>
      </c>
      <c r="Q257">
        <v>1</v>
      </c>
      <c r="R257">
        <v>15000</v>
      </c>
      <c r="S257">
        <v>26986</v>
      </c>
      <c r="T257" t="s">
        <v>40</v>
      </c>
      <c r="U257">
        <v>0</v>
      </c>
      <c r="V257">
        <v>13102.666666666701</v>
      </c>
      <c r="W257">
        <v>1100339</v>
      </c>
      <c r="X257" t="s">
        <v>64</v>
      </c>
      <c r="Y257">
        <v>0.89246257946853802</v>
      </c>
      <c r="Z257" t="s">
        <v>65</v>
      </c>
      <c r="AA257">
        <v>200000</v>
      </c>
      <c r="AB257">
        <v>2.2799999999999998</v>
      </c>
      <c r="AC257">
        <v>0.48970000000000002</v>
      </c>
      <c r="AD257">
        <v>458</v>
      </c>
      <c r="AF257" t="s">
        <v>63</v>
      </c>
      <c r="AG257">
        <v>15000</v>
      </c>
      <c r="AH257">
        <v>28</v>
      </c>
      <c r="AI257">
        <v>8347.74</v>
      </c>
      <c r="AJ257">
        <v>0</v>
      </c>
      <c r="AK257">
        <v>0</v>
      </c>
      <c r="AL257">
        <v>1</v>
      </c>
    </row>
    <row r="258" spans="1:38" x14ac:dyDescent="0.25">
      <c r="A258">
        <v>257</v>
      </c>
      <c r="B258">
        <v>14222756</v>
      </c>
      <c r="C258" s="1">
        <v>43316.484456018516</v>
      </c>
      <c r="D258" s="2">
        <v>43313</v>
      </c>
      <c r="E258">
        <v>32021952</v>
      </c>
      <c r="F258">
        <v>11394</v>
      </c>
      <c r="G258" s="1">
        <v>43320.325960648152</v>
      </c>
      <c r="H258">
        <v>1372595</v>
      </c>
      <c r="I258">
        <v>255745</v>
      </c>
      <c r="J258" t="s">
        <v>38</v>
      </c>
      <c r="K258">
        <v>34</v>
      </c>
      <c r="L258" t="s">
        <v>39</v>
      </c>
      <c r="M258">
        <v>2</v>
      </c>
      <c r="N258">
        <v>7200</v>
      </c>
      <c r="O258">
        <v>20000</v>
      </c>
      <c r="P258">
        <v>-3471</v>
      </c>
      <c r="Q258">
        <v>0</v>
      </c>
      <c r="R258">
        <v>20000</v>
      </c>
      <c r="S258">
        <v>11982.5916666667</v>
      </c>
      <c r="T258" t="s">
        <v>70</v>
      </c>
      <c r="U258">
        <v>0</v>
      </c>
      <c r="V258">
        <v>0</v>
      </c>
      <c r="W258">
        <v>0</v>
      </c>
      <c r="X258" t="s">
        <v>57</v>
      </c>
      <c r="Y258">
        <v>0.99817120236548995</v>
      </c>
      <c r="Z258" t="s">
        <v>42</v>
      </c>
      <c r="AA258">
        <v>0</v>
      </c>
      <c r="AB258">
        <v>0</v>
      </c>
      <c r="AC258">
        <v>0.6704</v>
      </c>
      <c r="AD258">
        <v>559</v>
      </c>
      <c r="AF258" t="s">
        <v>61</v>
      </c>
      <c r="AG258">
        <v>20000</v>
      </c>
      <c r="AH258">
        <v>47</v>
      </c>
      <c r="AI258">
        <v>3084.48</v>
      </c>
      <c r="AJ258">
        <v>0</v>
      </c>
      <c r="AK258">
        <v>0</v>
      </c>
      <c r="AL258">
        <v>0</v>
      </c>
    </row>
    <row r="259" spans="1:38" x14ac:dyDescent="0.25">
      <c r="A259">
        <v>258</v>
      </c>
      <c r="B259">
        <v>14648775</v>
      </c>
      <c r="C259" s="1">
        <v>43349.36478009259</v>
      </c>
      <c r="D259" s="2">
        <v>43344</v>
      </c>
      <c r="E259">
        <v>32319700</v>
      </c>
      <c r="F259">
        <v>18419</v>
      </c>
      <c r="G259" s="1">
        <v>43349.367476851854</v>
      </c>
      <c r="H259">
        <v>3430527</v>
      </c>
      <c r="I259">
        <v>569761</v>
      </c>
      <c r="J259" t="s">
        <v>38</v>
      </c>
      <c r="K259">
        <v>25</v>
      </c>
      <c r="L259" t="s">
        <v>60</v>
      </c>
      <c r="M259">
        <v>0</v>
      </c>
      <c r="N259">
        <v>0</v>
      </c>
      <c r="O259">
        <v>10000</v>
      </c>
      <c r="P259">
        <v>1658</v>
      </c>
      <c r="Q259">
        <v>0</v>
      </c>
      <c r="R259">
        <v>10000</v>
      </c>
      <c r="S259">
        <v>6111</v>
      </c>
      <c r="T259" t="s">
        <v>76</v>
      </c>
      <c r="U259">
        <v>0</v>
      </c>
      <c r="V259">
        <v>1312.5</v>
      </c>
      <c r="W259">
        <v>4458</v>
      </c>
      <c r="X259" t="s">
        <v>53</v>
      </c>
      <c r="Y259">
        <v>0.99588499112017104</v>
      </c>
      <c r="Z259" t="s">
        <v>54</v>
      </c>
      <c r="AA259">
        <v>93000</v>
      </c>
      <c r="AB259">
        <v>0.06</v>
      </c>
      <c r="AC259">
        <v>0.21479999999999999</v>
      </c>
      <c r="AD259">
        <v>499</v>
      </c>
      <c r="AF259" t="s">
        <v>50</v>
      </c>
      <c r="AG259">
        <v>10000</v>
      </c>
      <c r="AH259">
        <v>11</v>
      </c>
      <c r="AI259">
        <v>10000</v>
      </c>
      <c r="AJ259">
        <v>1</v>
      </c>
      <c r="AK259">
        <v>1</v>
      </c>
      <c r="AL259">
        <v>1</v>
      </c>
    </row>
    <row r="260" spans="1:38" x14ac:dyDescent="0.25">
      <c r="A260">
        <v>259</v>
      </c>
      <c r="B260">
        <v>15568937</v>
      </c>
      <c r="C260" s="1">
        <v>43419.822187500002</v>
      </c>
      <c r="D260" s="2">
        <v>43405</v>
      </c>
      <c r="E260">
        <v>32912679</v>
      </c>
      <c r="F260">
        <v>34830</v>
      </c>
      <c r="G260" s="1">
        <v>43419.827719907407</v>
      </c>
      <c r="H260">
        <v>436281</v>
      </c>
      <c r="I260">
        <v>116638</v>
      </c>
      <c r="J260" t="s">
        <v>38</v>
      </c>
      <c r="K260">
        <v>26</v>
      </c>
      <c r="L260" t="s">
        <v>60</v>
      </c>
      <c r="M260">
        <v>0</v>
      </c>
      <c r="N260">
        <v>4000</v>
      </c>
      <c r="O260">
        <v>0</v>
      </c>
      <c r="P260">
        <v>8003</v>
      </c>
      <c r="Q260">
        <v>1</v>
      </c>
      <c r="R260">
        <v>20000</v>
      </c>
      <c r="S260">
        <v>16164</v>
      </c>
      <c r="T260" t="s">
        <v>40</v>
      </c>
      <c r="U260">
        <v>42547.58</v>
      </c>
      <c r="V260">
        <v>3544</v>
      </c>
      <c r="W260">
        <v>148848</v>
      </c>
      <c r="X260" t="s">
        <v>57</v>
      </c>
      <c r="Y260">
        <v>0.95793236341006005</v>
      </c>
      <c r="Z260" t="s">
        <v>58</v>
      </c>
      <c r="AA260">
        <v>227452.42</v>
      </c>
      <c r="AB260">
        <v>0.85</v>
      </c>
      <c r="AC260">
        <v>0.31059999999999999</v>
      </c>
      <c r="AD260">
        <v>513</v>
      </c>
      <c r="AF260" t="s">
        <v>50</v>
      </c>
      <c r="AG260">
        <v>30000</v>
      </c>
      <c r="AH260">
        <v>19</v>
      </c>
      <c r="AI260">
        <v>3796.28</v>
      </c>
      <c r="AJ260">
        <v>0</v>
      </c>
      <c r="AK260">
        <v>0</v>
      </c>
      <c r="AL260">
        <v>0</v>
      </c>
    </row>
    <row r="261" spans="1:38" x14ac:dyDescent="0.25">
      <c r="A261">
        <v>260</v>
      </c>
      <c r="B261">
        <v>14766795</v>
      </c>
      <c r="C261" s="1">
        <v>43358.614421296297</v>
      </c>
      <c r="D261" s="2">
        <v>43344</v>
      </c>
      <c r="E261">
        <v>32398824</v>
      </c>
      <c r="F261">
        <v>20322</v>
      </c>
      <c r="G261" s="1">
        <v>43374.705324074072</v>
      </c>
      <c r="H261">
        <v>11665531</v>
      </c>
      <c r="I261">
        <v>973474</v>
      </c>
      <c r="J261" t="s">
        <v>72</v>
      </c>
      <c r="K261">
        <v>34</v>
      </c>
      <c r="L261" t="s">
        <v>39</v>
      </c>
      <c r="M261">
        <v>2</v>
      </c>
      <c r="N261">
        <v>0</v>
      </c>
      <c r="O261">
        <v>0</v>
      </c>
      <c r="P261">
        <v>7580</v>
      </c>
      <c r="Q261">
        <v>0</v>
      </c>
      <c r="R261">
        <v>5000</v>
      </c>
      <c r="S261">
        <v>15000</v>
      </c>
      <c r="T261" t="s">
        <v>40</v>
      </c>
      <c r="U261">
        <v>0</v>
      </c>
      <c r="V261">
        <v>0</v>
      </c>
      <c r="W261">
        <v>0</v>
      </c>
      <c r="X261" t="s">
        <v>64</v>
      </c>
      <c r="Y261">
        <v>0.92087521151795904</v>
      </c>
      <c r="Z261" t="s">
        <v>65</v>
      </c>
      <c r="AA261">
        <v>100000</v>
      </c>
      <c r="AB261">
        <v>0</v>
      </c>
      <c r="AC261">
        <v>0</v>
      </c>
      <c r="AE261" t="s">
        <v>71</v>
      </c>
      <c r="AF261" t="s">
        <v>69</v>
      </c>
      <c r="AG261">
        <v>5000</v>
      </c>
      <c r="AH261">
        <v>0</v>
      </c>
      <c r="AI261">
        <v>1375.13</v>
      </c>
      <c r="AJ261">
        <v>0</v>
      </c>
      <c r="AK261">
        <v>0</v>
      </c>
      <c r="AL261">
        <v>0</v>
      </c>
    </row>
    <row r="262" spans="1:38" x14ac:dyDescent="0.25">
      <c r="A262">
        <v>261</v>
      </c>
      <c r="B262">
        <v>15031684</v>
      </c>
      <c r="C262" s="1">
        <v>43378.652013888888</v>
      </c>
      <c r="D262" s="2">
        <v>43374</v>
      </c>
      <c r="E262">
        <v>32567593</v>
      </c>
      <c r="F262">
        <v>25453</v>
      </c>
      <c r="G262" s="1">
        <v>43378.654606481483</v>
      </c>
      <c r="H262">
        <v>8396023</v>
      </c>
      <c r="I262">
        <v>874999</v>
      </c>
      <c r="J262" t="s">
        <v>72</v>
      </c>
      <c r="K262">
        <v>26</v>
      </c>
      <c r="L262" t="s">
        <v>52</v>
      </c>
      <c r="M262">
        <v>0</v>
      </c>
      <c r="N262">
        <v>3020</v>
      </c>
      <c r="O262">
        <v>0</v>
      </c>
      <c r="P262">
        <v>12194</v>
      </c>
      <c r="Q262">
        <v>0</v>
      </c>
      <c r="R262">
        <v>10000</v>
      </c>
      <c r="S262">
        <v>20500</v>
      </c>
      <c r="T262" t="s">
        <v>40</v>
      </c>
      <c r="U262">
        <v>230284.58</v>
      </c>
      <c r="V262">
        <v>1876</v>
      </c>
      <c r="W262">
        <v>22028</v>
      </c>
      <c r="X262" t="s">
        <v>44</v>
      </c>
      <c r="Y262">
        <v>0.99765298081678599</v>
      </c>
      <c r="Z262" t="s">
        <v>42</v>
      </c>
      <c r="AA262">
        <v>382000</v>
      </c>
      <c r="AB262">
        <v>0.98</v>
      </c>
      <c r="AC262">
        <v>0.23880000000000001</v>
      </c>
      <c r="AD262">
        <v>447</v>
      </c>
      <c r="AF262" t="s">
        <v>66</v>
      </c>
      <c r="AG262">
        <v>10000</v>
      </c>
      <c r="AH262">
        <v>3</v>
      </c>
      <c r="AI262">
        <v>7883.57</v>
      </c>
      <c r="AJ262">
        <v>0</v>
      </c>
      <c r="AK262">
        <v>0</v>
      </c>
      <c r="AL262">
        <v>1</v>
      </c>
    </row>
    <row r="263" spans="1:38" x14ac:dyDescent="0.25">
      <c r="A263">
        <v>262</v>
      </c>
      <c r="B263">
        <v>15020778</v>
      </c>
      <c r="C263" s="1">
        <v>43377.667337962965</v>
      </c>
      <c r="D263" s="2">
        <v>43374</v>
      </c>
      <c r="E263">
        <v>32558320</v>
      </c>
      <c r="F263">
        <v>25198</v>
      </c>
      <c r="G263" s="1">
        <v>43377.669768518521</v>
      </c>
      <c r="H263">
        <v>7115764</v>
      </c>
      <c r="I263">
        <v>836732</v>
      </c>
      <c r="J263" t="s">
        <v>72</v>
      </c>
      <c r="K263">
        <v>32</v>
      </c>
      <c r="L263" t="s">
        <v>39</v>
      </c>
      <c r="M263">
        <v>1</v>
      </c>
      <c r="N263">
        <v>16024</v>
      </c>
      <c r="O263">
        <v>60000</v>
      </c>
      <c r="P263">
        <v>8717</v>
      </c>
      <c r="Q263">
        <v>1</v>
      </c>
      <c r="R263">
        <v>50000</v>
      </c>
      <c r="S263">
        <v>32521</v>
      </c>
      <c r="T263" t="s">
        <v>40</v>
      </c>
      <c r="U263">
        <v>0</v>
      </c>
      <c r="V263">
        <v>16029</v>
      </c>
      <c r="W263">
        <v>5994808</v>
      </c>
      <c r="X263" t="s">
        <v>41</v>
      </c>
      <c r="Y263">
        <v>0.99924634160305703</v>
      </c>
      <c r="Z263" t="s">
        <v>42</v>
      </c>
      <c r="AA263">
        <v>550000</v>
      </c>
      <c r="AB263">
        <v>11.44</v>
      </c>
      <c r="AC263">
        <v>0.5696</v>
      </c>
      <c r="AD263">
        <v>571</v>
      </c>
      <c r="AF263" t="s">
        <v>55</v>
      </c>
      <c r="AG263">
        <v>50000</v>
      </c>
      <c r="AH263">
        <v>49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>
        <v>263</v>
      </c>
      <c r="B264">
        <v>15061893</v>
      </c>
      <c r="C264" s="1">
        <v>43381.446643518517</v>
      </c>
      <c r="D264" s="2">
        <v>43374</v>
      </c>
      <c r="E264">
        <v>32589088</v>
      </c>
      <c r="F264">
        <v>25933</v>
      </c>
      <c r="G264" s="1">
        <v>43402.516759259262</v>
      </c>
      <c r="H264">
        <v>2685989</v>
      </c>
      <c r="I264">
        <v>479142</v>
      </c>
      <c r="J264" t="s">
        <v>38</v>
      </c>
      <c r="K264">
        <v>27</v>
      </c>
      <c r="L264" t="s">
        <v>60</v>
      </c>
      <c r="M264">
        <v>0</v>
      </c>
      <c r="N264">
        <v>2000</v>
      </c>
      <c r="O264">
        <v>7979</v>
      </c>
      <c r="P264">
        <v>18026</v>
      </c>
      <c r="Q264">
        <v>0</v>
      </c>
      <c r="R264">
        <v>10000</v>
      </c>
      <c r="S264">
        <v>36559</v>
      </c>
      <c r="T264" t="s">
        <v>40</v>
      </c>
      <c r="U264">
        <v>292307.75</v>
      </c>
      <c r="V264">
        <v>10495.666666666701</v>
      </c>
      <c r="W264">
        <v>265266</v>
      </c>
      <c r="X264" t="s">
        <v>41</v>
      </c>
      <c r="Y264">
        <v>0.99204306562196198</v>
      </c>
      <c r="Z264" t="s">
        <v>51</v>
      </c>
      <c r="AA264">
        <v>107692.25</v>
      </c>
      <c r="AB264">
        <v>1.23</v>
      </c>
      <c r="AC264">
        <v>0.42099999999999999</v>
      </c>
      <c r="AD264">
        <v>484</v>
      </c>
      <c r="AF264" t="s">
        <v>63</v>
      </c>
      <c r="AG264">
        <v>10000</v>
      </c>
      <c r="AH264">
        <v>7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>
        <v>264</v>
      </c>
      <c r="B265">
        <v>14899523</v>
      </c>
      <c r="C265" s="1">
        <v>43368.460787037038</v>
      </c>
      <c r="D265" s="2">
        <v>43344</v>
      </c>
      <c r="E265">
        <v>32480854</v>
      </c>
      <c r="F265">
        <v>22755</v>
      </c>
      <c r="G265" s="1">
        <v>43369.415937500002</v>
      </c>
      <c r="H265">
        <v>3620768</v>
      </c>
      <c r="I265">
        <v>597338</v>
      </c>
      <c r="J265" t="s">
        <v>38</v>
      </c>
      <c r="K265">
        <v>24</v>
      </c>
      <c r="L265" t="s">
        <v>52</v>
      </c>
      <c r="M265">
        <v>0</v>
      </c>
      <c r="N265">
        <v>3600</v>
      </c>
      <c r="O265">
        <v>0</v>
      </c>
      <c r="P265">
        <v>18186</v>
      </c>
      <c r="Q265">
        <v>1</v>
      </c>
      <c r="R265">
        <v>25000</v>
      </c>
      <c r="S265">
        <v>25355</v>
      </c>
      <c r="T265" t="s">
        <v>40</v>
      </c>
      <c r="U265">
        <v>0</v>
      </c>
      <c r="V265">
        <v>3758</v>
      </c>
      <c r="W265">
        <v>28928</v>
      </c>
      <c r="X265" t="s">
        <v>48</v>
      </c>
      <c r="Y265">
        <v>0.98705589914302805</v>
      </c>
      <c r="Z265" t="s">
        <v>62</v>
      </c>
      <c r="AA265">
        <v>326000</v>
      </c>
      <c r="AB265">
        <v>0.08</v>
      </c>
      <c r="AC265">
        <v>0.1482</v>
      </c>
      <c r="AD265">
        <v>534</v>
      </c>
      <c r="AF265" t="s">
        <v>43</v>
      </c>
      <c r="AG265">
        <v>25000</v>
      </c>
      <c r="AH265">
        <v>0</v>
      </c>
      <c r="AI265">
        <v>17185.98</v>
      </c>
      <c r="AJ265">
        <v>0</v>
      </c>
      <c r="AK265">
        <v>0</v>
      </c>
      <c r="AL265">
        <v>1</v>
      </c>
    </row>
    <row r="266" spans="1:38" x14ac:dyDescent="0.25">
      <c r="A266">
        <v>265</v>
      </c>
      <c r="B266">
        <v>15060099</v>
      </c>
      <c r="C266" s="1">
        <v>43381.413645833331</v>
      </c>
      <c r="D266" s="2">
        <v>43374</v>
      </c>
      <c r="E266">
        <v>32585446</v>
      </c>
      <c r="F266">
        <v>26195</v>
      </c>
      <c r="G266" s="1">
        <v>43382.597361111111</v>
      </c>
      <c r="H266">
        <v>3517682</v>
      </c>
      <c r="I266">
        <v>582922</v>
      </c>
      <c r="J266" t="s">
        <v>67</v>
      </c>
      <c r="K266">
        <v>27</v>
      </c>
      <c r="L266" t="s">
        <v>52</v>
      </c>
      <c r="M266">
        <v>0</v>
      </c>
      <c r="N266">
        <v>0</v>
      </c>
      <c r="O266">
        <v>0</v>
      </c>
      <c r="P266">
        <v>20590</v>
      </c>
      <c r="Q266">
        <v>1</v>
      </c>
      <c r="R266">
        <v>10000</v>
      </c>
      <c r="S266">
        <v>24000</v>
      </c>
      <c r="T266" t="s">
        <v>40</v>
      </c>
      <c r="U266">
        <v>0</v>
      </c>
      <c r="V266">
        <v>0</v>
      </c>
      <c r="W266">
        <v>0</v>
      </c>
      <c r="X266" t="s">
        <v>53</v>
      </c>
      <c r="Y266">
        <v>0.99492317713275302</v>
      </c>
      <c r="Z266" t="s">
        <v>54</v>
      </c>
      <c r="AA266">
        <v>800000</v>
      </c>
      <c r="AB266">
        <v>0</v>
      </c>
      <c r="AC266">
        <v>0</v>
      </c>
      <c r="AD266">
        <v>488</v>
      </c>
      <c r="AF266" t="s">
        <v>50</v>
      </c>
      <c r="AG266">
        <v>10000</v>
      </c>
      <c r="AH266">
        <v>23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>
        <v>266</v>
      </c>
      <c r="B267">
        <v>15228756</v>
      </c>
      <c r="C267" s="1">
        <v>43393.639548611114</v>
      </c>
      <c r="D267" s="2">
        <v>43374</v>
      </c>
      <c r="E267">
        <v>32694360</v>
      </c>
      <c r="F267">
        <v>28597</v>
      </c>
      <c r="G267" s="1">
        <v>43394.714062500003</v>
      </c>
      <c r="H267">
        <v>14718</v>
      </c>
      <c r="I267">
        <v>6559</v>
      </c>
      <c r="J267" t="s">
        <v>38</v>
      </c>
      <c r="K267">
        <v>28</v>
      </c>
      <c r="L267" t="s">
        <v>52</v>
      </c>
      <c r="M267">
        <v>0</v>
      </c>
      <c r="N267">
        <v>5400</v>
      </c>
      <c r="O267">
        <v>50000</v>
      </c>
      <c r="P267">
        <v>27203</v>
      </c>
      <c r="Q267">
        <v>0</v>
      </c>
      <c r="R267">
        <v>20000</v>
      </c>
      <c r="S267">
        <v>38096.362500000003</v>
      </c>
      <c r="T267" t="s">
        <v>70</v>
      </c>
      <c r="U267">
        <v>377082.09</v>
      </c>
      <c r="V267">
        <v>1166.6666666666699</v>
      </c>
      <c r="W267">
        <v>0</v>
      </c>
      <c r="X267" t="s">
        <v>53</v>
      </c>
      <c r="Y267">
        <v>0.99290131150638605</v>
      </c>
      <c r="Z267" t="s">
        <v>54</v>
      </c>
      <c r="AA267">
        <v>432917.91</v>
      </c>
      <c r="AB267">
        <v>0.82</v>
      </c>
      <c r="AC267">
        <v>0.19639999999999999</v>
      </c>
      <c r="AD267">
        <v>472</v>
      </c>
      <c r="AF267" t="s">
        <v>63</v>
      </c>
      <c r="AG267">
        <v>20000</v>
      </c>
      <c r="AH267">
        <v>1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>
        <v>267</v>
      </c>
      <c r="B268">
        <v>14365181</v>
      </c>
      <c r="C268" s="1">
        <v>43327.703611111108</v>
      </c>
      <c r="D268" s="2">
        <v>43313</v>
      </c>
      <c r="E268">
        <v>32008888</v>
      </c>
      <c r="F268">
        <v>13260</v>
      </c>
      <c r="G268" s="1">
        <v>43327.963009259256</v>
      </c>
      <c r="H268">
        <v>99244</v>
      </c>
      <c r="I268">
        <v>50229</v>
      </c>
      <c r="J268" t="s">
        <v>38</v>
      </c>
      <c r="K268">
        <v>62</v>
      </c>
      <c r="L268" t="s">
        <v>39</v>
      </c>
      <c r="M268">
        <v>0</v>
      </c>
      <c r="N268">
        <v>0</v>
      </c>
      <c r="O268">
        <v>100000</v>
      </c>
      <c r="P268">
        <v>4693</v>
      </c>
      <c r="Q268">
        <v>0</v>
      </c>
      <c r="R268">
        <v>10000</v>
      </c>
      <c r="S268">
        <v>12000</v>
      </c>
      <c r="T268" t="s">
        <v>74</v>
      </c>
      <c r="U268">
        <v>0</v>
      </c>
      <c r="V268">
        <v>0</v>
      </c>
      <c r="W268">
        <v>0</v>
      </c>
      <c r="X268" t="s">
        <v>44</v>
      </c>
      <c r="Y268">
        <v>0.99867869074464199</v>
      </c>
      <c r="Z268" t="s">
        <v>42</v>
      </c>
      <c r="AA268">
        <v>311000</v>
      </c>
      <c r="AB268">
        <v>0</v>
      </c>
      <c r="AC268">
        <v>0.34720000000000001</v>
      </c>
      <c r="AD268">
        <v>576</v>
      </c>
      <c r="AF268" t="s">
        <v>45</v>
      </c>
      <c r="AG268">
        <v>10000</v>
      </c>
      <c r="AH268">
        <v>42</v>
      </c>
      <c r="AI268">
        <v>3507.22</v>
      </c>
      <c r="AJ268">
        <v>0</v>
      </c>
      <c r="AK268">
        <v>0</v>
      </c>
      <c r="AL268">
        <v>0</v>
      </c>
    </row>
    <row r="269" spans="1:38" x14ac:dyDescent="0.25">
      <c r="A269">
        <v>268</v>
      </c>
      <c r="B269">
        <v>14964026</v>
      </c>
      <c r="C269" s="1">
        <v>43374.852280092593</v>
      </c>
      <c r="D269" s="2">
        <v>43374</v>
      </c>
      <c r="E269">
        <v>32527714</v>
      </c>
      <c r="F269">
        <v>24160</v>
      </c>
      <c r="G269" s="1">
        <v>43374.853622685187</v>
      </c>
      <c r="H269">
        <v>11008736</v>
      </c>
      <c r="I269">
        <v>928340</v>
      </c>
      <c r="J269" t="s">
        <v>38</v>
      </c>
      <c r="K269">
        <v>27</v>
      </c>
      <c r="L269" t="s">
        <v>52</v>
      </c>
      <c r="M269">
        <v>0</v>
      </c>
      <c r="N269">
        <v>3500</v>
      </c>
      <c r="O269">
        <v>0</v>
      </c>
      <c r="P269">
        <v>19619</v>
      </c>
      <c r="Q269">
        <v>0</v>
      </c>
      <c r="R269">
        <v>5000</v>
      </c>
      <c r="S269">
        <v>26987</v>
      </c>
      <c r="T269" t="s">
        <v>40</v>
      </c>
      <c r="U269">
        <v>182628.03</v>
      </c>
      <c r="V269">
        <v>0</v>
      </c>
      <c r="W269">
        <v>0</v>
      </c>
      <c r="X269" t="s">
        <v>44</v>
      </c>
      <c r="Y269">
        <v>0.99765717201718096</v>
      </c>
      <c r="Z269" t="s">
        <v>42</v>
      </c>
      <c r="AA269">
        <v>717371.97</v>
      </c>
      <c r="AB269">
        <v>0.56000000000000005</v>
      </c>
      <c r="AC269">
        <v>0.1467</v>
      </c>
      <c r="AD269">
        <v>559</v>
      </c>
      <c r="AF269" t="s">
        <v>61</v>
      </c>
      <c r="AG269">
        <v>5000</v>
      </c>
      <c r="AH269">
        <v>2</v>
      </c>
      <c r="AJ269">
        <v>0</v>
      </c>
      <c r="AK269">
        <v>0</v>
      </c>
      <c r="AL269">
        <v>0</v>
      </c>
    </row>
    <row r="270" spans="1:38" x14ac:dyDescent="0.25">
      <c r="A270">
        <v>269</v>
      </c>
      <c r="B270">
        <v>15155477</v>
      </c>
      <c r="C270" s="1">
        <v>43388.54105324074</v>
      </c>
      <c r="D270" s="2">
        <v>43374</v>
      </c>
      <c r="E270">
        <v>32645692</v>
      </c>
      <c r="F270">
        <v>27495</v>
      </c>
      <c r="G270" s="1">
        <v>43390.290648148148</v>
      </c>
      <c r="H270">
        <v>8662095</v>
      </c>
      <c r="I270">
        <v>889938</v>
      </c>
      <c r="J270" t="s">
        <v>67</v>
      </c>
      <c r="K270">
        <v>31</v>
      </c>
      <c r="L270" t="s">
        <v>52</v>
      </c>
      <c r="M270">
        <v>0</v>
      </c>
      <c r="N270">
        <v>0</v>
      </c>
      <c r="O270">
        <v>0</v>
      </c>
      <c r="P270">
        <v>18543</v>
      </c>
      <c r="Q270">
        <v>1</v>
      </c>
      <c r="R270">
        <v>15000</v>
      </c>
      <c r="S270">
        <v>21954</v>
      </c>
      <c r="T270" t="s">
        <v>40</v>
      </c>
      <c r="U270">
        <v>0</v>
      </c>
      <c r="V270">
        <v>0</v>
      </c>
      <c r="W270">
        <v>0</v>
      </c>
      <c r="X270" t="s">
        <v>44</v>
      </c>
      <c r="Y270">
        <v>0.99795811843628202</v>
      </c>
      <c r="Z270" t="s">
        <v>42</v>
      </c>
      <c r="AA270">
        <v>900000</v>
      </c>
      <c r="AB270">
        <v>0</v>
      </c>
      <c r="AC270">
        <v>0</v>
      </c>
      <c r="AD270">
        <v>549</v>
      </c>
      <c r="AF270" t="s">
        <v>61</v>
      </c>
      <c r="AG270">
        <v>15000</v>
      </c>
      <c r="AH270">
        <v>2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>
        <v>270</v>
      </c>
      <c r="B271">
        <v>15685704</v>
      </c>
      <c r="C271" s="1">
        <v>43427.65320601852</v>
      </c>
      <c r="D271" s="2">
        <v>43405</v>
      </c>
      <c r="E271">
        <v>32987033</v>
      </c>
      <c r="F271">
        <v>36670</v>
      </c>
      <c r="G271" s="1">
        <v>43433.640625</v>
      </c>
      <c r="H271">
        <v>11926112</v>
      </c>
      <c r="I271">
        <v>992138</v>
      </c>
      <c r="J271" t="s">
        <v>38</v>
      </c>
      <c r="K271">
        <v>29</v>
      </c>
      <c r="L271" t="s">
        <v>60</v>
      </c>
      <c r="M271">
        <v>0</v>
      </c>
      <c r="N271">
        <v>2500</v>
      </c>
      <c r="O271">
        <v>57000</v>
      </c>
      <c r="P271">
        <v>3149</v>
      </c>
      <c r="Q271">
        <v>0</v>
      </c>
      <c r="R271">
        <v>20000</v>
      </c>
      <c r="S271">
        <v>14000</v>
      </c>
      <c r="T271" t="s">
        <v>40</v>
      </c>
      <c r="U271">
        <v>210000</v>
      </c>
      <c r="V271">
        <v>4821</v>
      </c>
      <c r="W271">
        <v>279542</v>
      </c>
      <c r="X271" t="s">
        <v>64</v>
      </c>
      <c r="Y271">
        <v>0.90313353105077598</v>
      </c>
      <c r="Z271" t="s">
        <v>65</v>
      </c>
      <c r="AA271">
        <v>40000</v>
      </c>
      <c r="AB271">
        <v>2.4500000000000002</v>
      </c>
      <c r="AC271">
        <v>0.55079999999999996</v>
      </c>
      <c r="AD271">
        <v>432</v>
      </c>
      <c r="AF271" t="s">
        <v>66</v>
      </c>
      <c r="AG271">
        <v>20000</v>
      </c>
      <c r="AH271">
        <v>1</v>
      </c>
      <c r="AI271">
        <v>13987.44</v>
      </c>
      <c r="AJ271">
        <v>0</v>
      </c>
      <c r="AK271">
        <v>0</v>
      </c>
      <c r="AL271">
        <v>1</v>
      </c>
    </row>
    <row r="272" spans="1:38" x14ac:dyDescent="0.25">
      <c r="A272">
        <v>271</v>
      </c>
      <c r="B272">
        <v>14270076</v>
      </c>
      <c r="C272" s="1">
        <v>43320.40420138889</v>
      </c>
      <c r="D272" s="2">
        <v>43313</v>
      </c>
      <c r="E272">
        <v>31915911</v>
      </c>
      <c r="F272">
        <v>11740</v>
      </c>
      <c r="G272" s="1">
        <v>43320.437465277777</v>
      </c>
      <c r="H272">
        <v>3051242</v>
      </c>
      <c r="I272">
        <v>528855</v>
      </c>
      <c r="J272" t="s">
        <v>38</v>
      </c>
      <c r="K272">
        <v>25</v>
      </c>
      <c r="L272" t="s">
        <v>52</v>
      </c>
      <c r="M272">
        <v>0</v>
      </c>
      <c r="N272">
        <v>990</v>
      </c>
      <c r="O272">
        <v>0</v>
      </c>
      <c r="P272">
        <v>14768</v>
      </c>
      <c r="Q272">
        <v>0</v>
      </c>
      <c r="R272">
        <v>10000</v>
      </c>
      <c r="S272">
        <v>19500</v>
      </c>
      <c r="T272" t="s">
        <v>40</v>
      </c>
      <c r="U272">
        <v>4219.84</v>
      </c>
      <c r="V272">
        <v>945</v>
      </c>
      <c r="W272">
        <v>10395</v>
      </c>
      <c r="X272" t="s">
        <v>41</v>
      </c>
      <c r="Y272">
        <v>0.98951695662232497</v>
      </c>
      <c r="Z272" t="s">
        <v>51</v>
      </c>
      <c r="AA272">
        <v>595780.16</v>
      </c>
      <c r="AB272">
        <v>0.06</v>
      </c>
      <c r="AC272">
        <v>8.1600000000000006E-2</v>
      </c>
      <c r="AD272">
        <v>550</v>
      </c>
      <c r="AF272" t="s">
        <v>61</v>
      </c>
      <c r="AG272">
        <v>10000</v>
      </c>
      <c r="AH272">
        <v>7</v>
      </c>
      <c r="AI272">
        <v>6150.36</v>
      </c>
      <c r="AJ272">
        <v>0</v>
      </c>
      <c r="AK272">
        <v>0</v>
      </c>
      <c r="AL272">
        <v>1</v>
      </c>
    </row>
    <row r="273" spans="1:38" x14ac:dyDescent="0.25">
      <c r="A273">
        <v>272</v>
      </c>
      <c r="B273">
        <v>15482604</v>
      </c>
      <c r="C273" s="1">
        <v>43412.541990740741</v>
      </c>
      <c r="D273" s="2">
        <v>43405</v>
      </c>
      <c r="E273">
        <v>32857823</v>
      </c>
      <c r="F273">
        <v>33343</v>
      </c>
      <c r="G273" s="1">
        <v>43412.543124999997</v>
      </c>
      <c r="H273">
        <v>1060907</v>
      </c>
      <c r="I273">
        <v>205067</v>
      </c>
      <c r="J273" t="s">
        <v>38</v>
      </c>
      <c r="K273">
        <v>26</v>
      </c>
      <c r="L273" t="s">
        <v>52</v>
      </c>
      <c r="M273">
        <v>0</v>
      </c>
      <c r="N273">
        <v>3820</v>
      </c>
      <c r="O273">
        <v>0</v>
      </c>
      <c r="P273">
        <v>15101</v>
      </c>
      <c r="Q273">
        <v>0</v>
      </c>
      <c r="R273">
        <v>10000</v>
      </c>
      <c r="S273">
        <v>22061</v>
      </c>
      <c r="T273" t="s">
        <v>40</v>
      </c>
      <c r="U273">
        <v>243956.31</v>
      </c>
      <c r="V273">
        <v>0</v>
      </c>
      <c r="W273">
        <v>0</v>
      </c>
      <c r="X273" t="s">
        <v>53</v>
      </c>
      <c r="Y273">
        <v>0.99252796036778201</v>
      </c>
      <c r="Z273" t="s">
        <v>54</v>
      </c>
      <c r="AA273">
        <v>566043.68999999994</v>
      </c>
      <c r="AB273">
        <v>0.92</v>
      </c>
      <c r="AC273">
        <v>0.17319999999999999</v>
      </c>
      <c r="AD273">
        <v>522</v>
      </c>
      <c r="AF273" t="s">
        <v>43</v>
      </c>
      <c r="AG273">
        <v>10000</v>
      </c>
      <c r="AH273">
        <v>4</v>
      </c>
      <c r="AI273">
        <v>9852.25</v>
      </c>
      <c r="AJ273">
        <v>0</v>
      </c>
      <c r="AK273">
        <v>1</v>
      </c>
      <c r="AL273">
        <v>1</v>
      </c>
    </row>
    <row r="274" spans="1:38" x14ac:dyDescent="0.25">
      <c r="A274">
        <v>273</v>
      </c>
      <c r="B274">
        <v>14587507</v>
      </c>
      <c r="C274" s="1">
        <v>43345.816678240742</v>
      </c>
      <c r="D274" s="2">
        <v>43344</v>
      </c>
      <c r="E274">
        <v>32278499</v>
      </c>
      <c r="F274">
        <v>17028</v>
      </c>
      <c r="G274" s="1">
        <v>43345.819479166668</v>
      </c>
      <c r="H274">
        <v>7061765</v>
      </c>
      <c r="I274">
        <v>831960</v>
      </c>
      <c r="J274" t="s">
        <v>38</v>
      </c>
      <c r="K274">
        <v>55</v>
      </c>
      <c r="L274" t="s">
        <v>39</v>
      </c>
      <c r="M274">
        <v>0</v>
      </c>
      <c r="N274">
        <v>6100</v>
      </c>
      <c r="O274">
        <v>20000</v>
      </c>
      <c r="P274">
        <v>19926</v>
      </c>
      <c r="Q274">
        <v>0</v>
      </c>
      <c r="R274">
        <v>20000</v>
      </c>
      <c r="S274">
        <v>30000</v>
      </c>
      <c r="T274" t="s">
        <v>40</v>
      </c>
      <c r="U274">
        <v>239277</v>
      </c>
      <c r="V274">
        <v>0</v>
      </c>
      <c r="W274">
        <v>0</v>
      </c>
      <c r="X274" t="s">
        <v>41</v>
      </c>
      <c r="Y274">
        <v>0.98989157359762503</v>
      </c>
      <c r="Z274" t="s">
        <v>51</v>
      </c>
      <c r="AA274">
        <v>480723</v>
      </c>
      <c r="AB274">
        <v>0.66</v>
      </c>
      <c r="AC274">
        <v>0.2311</v>
      </c>
      <c r="AD274">
        <v>461</v>
      </c>
      <c r="AF274" t="s">
        <v>63</v>
      </c>
      <c r="AG274">
        <v>20000</v>
      </c>
      <c r="AH274">
        <v>1</v>
      </c>
      <c r="AI274">
        <v>19854.3</v>
      </c>
      <c r="AJ274">
        <v>0</v>
      </c>
      <c r="AK274">
        <v>1</v>
      </c>
      <c r="AL274">
        <v>1</v>
      </c>
    </row>
    <row r="275" spans="1:38" x14ac:dyDescent="0.25">
      <c r="A275">
        <v>274</v>
      </c>
      <c r="B275">
        <v>14621155</v>
      </c>
      <c r="C275" s="1">
        <v>43347.792187500003</v>
      </c>
      <c r="D275" s="2">
        <v>43344</v>
      </c>
      <c r="E275">
        <v>32293743</v>
      </c>
      <c r="F275">
        <v>17870</v>
      </c>
      <c r="G275" s="1">
        <v>43347.793391203704</v>
      </c>
      <c r="H275">
        <v>498878</v>
      </c>
      <c r="I275">
        <v>126594</v>
      </c>
      <c r="J275" t="s">
        <v>38</v>
      </c>
      <c r="K275">
        <v>34</v>
      </c>
      <c r="L275" t="s">
        <v>52</v>
      </c>
      <c r="M275">
        <v>0</v>
      </c>
      <c r="N275">
        <v>4510</v>
      </c>
      <c r="O275">
        <v>0</v>
      </c>
      <c r="P275">
        <v>18537</v>
      </c>
      <c r="Q275">
        <v>0</v>
      </c>
      <c r="R275">
        <v>20000</v>
      </c>
      <c r="S275">
        <v>31642.241666666701</v>
      </c>
      <c r="T275" t="s">
        <v>70</v>
      </c>
      <c r="U275">
        <v>0</v>
      </c>
      <c r="V275">
        <v>9695</v>
      </c>
      <c r="W275">
        <v>49070</v>
      </c>
      <c r="X275" t="s">
        <v>44</v>
      </c>
      <c r="Y275">
        <v>0.99723368500910003</v>
      </c>
      <c r="Z275" t="s">
        <v>42</v>
      </c>
      <c r="AA275">
        <v>26000</v>
      </c>
      <c r="AB275">
        <v>0.13</v>
      </c>
      <c r="AC275">
        <v>0.30640000000000001</v>
      </c>
      <c r="AD275">
        <v>565</v>
      </c>
      <c r="AF275" t="s">
        <v>55</v>
      </c>
      <c r="AG275">
        <v>20000</v>
      </c>
      <c r="AH275">
        <v>2</v>
      </c>
      <c r="AJ275">
        <v>0</v>
      </c>
      <c r="AK275">
        <v>0</v>
      </c>
      <c r="AL275">
        <v>0</v>
      </c>
    </row>
    <row r="276" spans="1:38" x14ac:dyDescent="0.25">
      <c r="A276">
        <v>275</v>
      </c>
      <c r="B276">
        <v>15248227</v>
      </c>
      <c r="C276" s="1">
        <v>43395.738981481481</v>
      </c>
      <c r="D276" s="2">
        <v>43374</v>
      </c>
      <c r="E276">
        <v>32705266</v>
      </c>
      <c r="F276">
        <v>28973</v>
      </c>
      <c r="G276" s="1">
        <v>43395.780694444446</v>
      </c>
      <c r="H276">
        <v>2181400</v>
      </c>
      <c r="I276">
        <v>395168</v>
      </c>
      <c r="J276" t="s">
        <v>38</v>
      </c>
      <c r="K276">
        <v>30</v>
      </c>
      <c r="L276" t="s">
        <v>52</v>
      </c>
      <c r="M276">
        <v>1</v>
      </c>
      <c r="N276">
        <v>10000</v>
      </c>
      <c r="O276">
        <v>10000</v>
      </c>
      <c r="P276">
        <v>17306</v>
      </c>
      <c r="Q276">
        <v>1</v>
      </c>
      <c r="R276">
        <v>35000</v>
      </c>
      <c r="S276">
        <v>33003</v>
      </c>
      <c r="T276" t="s">
        <v>40</v>
      </c>
      <c r="U276">
        <v>0</v>
      </c>
      <c r="V276">
        <v>7276.3333333333303</v>
      </c>
      <c r="W276">
        <v>1962814</v>
      </c>
      <c r="X276" t="s">
        <v>44</v>
      </c>
      <c r="Y276">
        <v>0.99786956435764995</v>
      </c>
      <c r="Z276" t="s">
        <v>42</v>
      </c>
      <c r="AA276">
        <v>900000</v>
      </c>
      <c r="AB276">
        <v>3.84</v>
      </c>
      <c r="AC276">
        <v>0.31559999999999999</v>
      </c>
      <c r="AD276">
        <v>539</v>
      </c>
      <c r="AF276" t="s">
        <v>43</v>
      </c>
      <c r="AG276">
        <v>35000</v>
      </c>
      <c r="AH276">
        <v>1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>
        <v>276</v>
      </c>
      <c r="B277">
        <v>15248268</v>
      </c>
      <c r="C277" s="1">
        <v>43395.343981481485</v>
      </c>
      <c r="D277" s="2">
        <v>43374</v>
      </c>
      <c r="E277">
        <v>32708949</v>
      </c>
      <c r="F277">
        <v>28949</v>
      </c>
      <c r="G277" s="1">
        <v>43395.346782407411</v>
      </c>
      <c r="H277">
        <v>1355501</v>
      </c>
      <c r="I277">
        <v>250550</v>
      </c>
      <c r="J277" t="s">
        <v>38</v>
      </c>
      <c r="K277">
        <v>48</v>
      </c>
      <c r="L277" t="s">
        <v>39</v>
      </c>
      <c r="M277">
        <v>0</v>
      </c>
      <c r="N277">
        <v>8000</v>
      </c>
      <c r="O277">
        <v>35000</v>
      </c>
      <c r="P277">
        <v>26899</v>
      </c>
      <c r="Q277">
        <v>1</v>
      </c>
      <c r="R277">
        <v>20000</v>
      </c>
      <c r="S277">
        <v>39498</v>
      </c>
      <c r="T277" t="s">
        <v>40</v>
      </c>
      <c r="U277">
        <v>85662.86</v>
      </c>
      <c r="V277">
        <v>1960.3333333333301</v>
      </c>
      <c r="W277">
        <v>31221</v>
      </c>
      <c r="X277" t="s">
        <v>53</v>
      </c>
      <c r="Y277">
        <v>0.99443606741744095</v>
      </c>
      <c r="Z277" t="s">
        <v>54</v>
      </c>
      <c r="AA277">
        <v>800000</v>
      </c>
      <c r="AB277">
        <v>0.25</v>
      </c>
      <c r="AC277">
        <v>0.23949999999999999</v>
      </c>
      <c r="AD277">
        <v>507</v>
      </c>
      <c r="AF277" t="s">
        <v>50</v>
      </c>
      <c r="AG277">
        <v>20000</v>
      </c>
      <c r="AH277">
        <v>9</v>
      </c>
      <c r="AI277">
        <v>20180.27</v>
      </c>
      <c r="AJ277">
        <v>1</v>
      </c>
      <c r="AK277">
        <v>1</v>
      </c>
      <c r="AL277">
        <v>1</v>
      </c>
    </row>
    <row r="278" spans="1:38" x14ac:dyDescent="0.25">
      <c r="A278">
        <v>277</v>
      </c>
      <c r="B278">
        <v>15553564</v>
      </c>
      <c r="C278" s="1">
        <v>43418.67628472222</v>
      </c>
      <c r="D278" s="2">
        <v>43405</v>
      </c>
      <c r="E278">
        <v>32899916</v>
      </c>
      <c r="F278">
        <v>34545</v>
      </c>
      <c r="G278" s="1">
        <v>43424.571817129632</v>
      </c>
      <c r="H278">
        <v>1241867</v>
      </c>
      <c r="I278">
        <v>218927</v>
      </c>
      <c r="J278" t="s">
        <v>38</v>
      </c>
      <c r="K278">
        <v>31</v>
      </c>
      <c r="L278" t="s">
        <v>52</v>
      </c>
      <c r="M278">
        <v>1</v>
      </c>
      <c r="N278">
        <v>1100</v>
      </c>
      <c r="O278">
        <v>0</v>
      </c>
      <c r="P278">
        <v>14494</v>
      </c>
      <c r="Q278">
        <v>1</v>
      </c>
      <c r="R278">
        <v>25000</v>
      </c>
      <c r="S278">
        <v>20876</v>
      </c>
      <c r="T278" t="s">
        <v>40</v>
      </c>
      <c r="U278">
        <v>56978.12</v>
      </c>
      <c r="V278">
        <v>0</v>
      </c>
      <c r="W278">
        <v>0</v>
      </c>
      <c r="X278" t="s">
        <v>53</v>
      </c>
      <c r="Y278">
        <v>0.99566036641170996</v>
      </c>
      <c r="Z278" t="s">
        <v>54</v>
      </c>
      <c r="AA278">
        <v>663021.88</v>
      </c>
      <c r="AB278">
        <v>0.23</v>
      </c>
      <c r="AC278">
        <v>5.28E-2</v>
      </c>
      <c r="AD278">
        <v>459</v>
      </c>
      <c r="AF278" t="s">
        <v>63</v>
      </c>
      <c r="AG278">
        <v>25000</v>
      </c>
      <c r="AH278">
        <v>8</v>
      </c>
      <c r="AI278">
        <v>11480.23</v>
      </c>
      <c r="AJ278">
        <v>0</v>
      </c>
      <c r="AK278">
        <v>0</v>
      </c>
      <c r="AL278">
        <v>0</v>
      </c>
    </row>
    <row r="279" spans="1:38" x14ac:dyDescent="0.25">
      <c r="A279">
        <v>278</v>
      </c>
      <c r="B279">
        <v>14790252</v>
      </c>
      <c r="C279" s="1">
        <v>43360.666481481479</v>
      </c>
      <c r="D279" s="2">
        <v>43344</v>
      </c>
      <c r="E279">
        <v>32413145</v>
      </c>
      <c r="F279">
        <v>20614</v>
      </c>
      <c r="G279" s="1">
        <v>43360.668854166666</v>
      </c>
      <c r="H279">
        <v>4696730</v>
      </c>
      <c r="I279">
        <v>696433</v>
      </c>
      <c r="J279" t="s">
        <v>72</v>
      </c>
      <c r="K279">
        <v>23</v>
      </c>
      <c r="L279" t="s">
        <v>52</v>
      </c>
      <c r="M279">
        <v>0</v>
      </c>
      <c r="N279">
        <v>4504</v>
      </c>
      <c r="O279">
        <v>0</v>
      </c>
      <c r="P279">
        <v>18701</v>
      </c>
      <c r="Q279">
        <v>1</v>
      </c>
      <c r="R279">
        <v>5000</v>
      </c>
      <c r="S279">
        <v>26345</v>
      </c>
      <c r="T279" t="s">
        <v>40</v>
      </c>
      <c r="U279">
        <v>154599.29999999999</v>
      </c>
      <c r="V279">
        <v>0</v>
      </c>
      <c r="W279">
        <v>0</v>
      </c>
      <c r="X279" t="s">
        <v>41</v>
      </c>
      <c r="Y279">
        <v>0.98916610295464003</v>
      </c>
      <c r="Z279" t="s">
        <v>51</v>
      </c>
      <c r="AA279">
        <v>145400.70000000001</v>
      </c>
      <c r="AB279">
        <v>0.49</v>
      </c>
      <c r="AC279">
        <v>0.17100000000000001</v>
      </c>
      <c r="AD279">
        <v>559</v>
      </c>
      <c r="AF279" t="s">
        <v>61</v>
      </c>
      <c r="AG279">
        <v>5000</v>
      </c>
      <c r="AH279">
        <v>7</v>
      </c>
      <c r="AI279">
        <v>1190.9000000000001</v>
      </c>
      <c r="AJ279">
        <v>0</v>
      </c>
      <c r="AK279">
        <v>0</v>
      </c>
      <c r="AL279">
        <v>0</v>
      </c>
    </row>
    <row r="280" spans="1:38" x14ac:dyDescent="0.25">
      <c r="A280">
        <v>279</v>
      </c>
      <c r="B280">
        <v>13741322</v>
      </c>
      <c r="C280" s="1">
        <v>43278.485023148147</v>
      </c>
      <c r="D280" s="2">
        <v>43252</v>
      </c>
      <c r="E280">
        <v>31682303</v>
      </c>
      <c r="F280">
        <v>1453</v>
      </c>
      <c r="G280" s="1">
        <v>43278.485949074071</v>
      </c>
      <c r="H280">
        <v>2906318</v>
      </c>
      <c r="I280">
        <v>510456</v>
      </c>
      <c r="J280" t="s">
        <v>38</v>
      </c>
      <c r="K280">
        <v>33</v>
      </c>
      <c r="L280" t="s">
        <v>52</v>
      </c>
      <c r="M280">
        <v>0</v>
      </c>
      <c r="N280">
        <v>6000</v>
      </c>
      <c r="O280">
        <v>5000</v>
      </c>
      <c r="P280">
        <v>45654</v>
      </c>
      <c r="Q280">
        <v>1</v>
      </c>
      <c r="R280">
        <v>5000</v>
      </c>
      <c r="S280">
        <v>55003</v>
      </c>
      <c r="T280" t="s">
        <v>40</v>
      </c>
      <c r="U280">
        <v>81162.7</v>
      </c>
      <c r="V280">
        <v>0</v>
      </c>
      <c r="W280">
        <v>0</v>
      </c>
      <c r="X280" t="s">
        <v>48</v>
      </c>
      <c r="Y280">
        <v>0.98657996551938498</v>
      </c>
      <c r="Z280" t="s">
        <v>62</v>
      </c>
      <c r="AA280">
        <v>418837.3</v>
      </c>
      <c r="AB280">
        <v>0.12</v>
      </c>
      <c r="AC280">
        <v>0.1129</v>
      </c>
      <c r="AD280">
        <v>559</v>
      </c>
      <c r="AF280" t="s">
        <v>61</v>
      </c>
      <c r="AG280">
        <v>10000</v>
      </c>
      <c r="AH280">
        <v>20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>
        <v>280</v>
      </c>
      <c r="B281">
        <v>13782006</v>
      </c>
      <c r="C281" s="1">
        <v>43281.625555555554</v>
      </c>
      <c r="D281" s="2">
        <v>43252</v>
      </c>
      <c r="E281">
        <v>31708972</v>
      </c>
      <c r="F281">
        <v>2362</v>
      </c>
      <c r="G281" s="1">
        <v>43282.404166666667</v>
      </c>
      <c r="H281">
        <v>1237139</v>
      </c>
      <c r="I281">
        <v>217469</v>
      </c>
      <c r="J281" t="s">
        <v>38</v>
      </c>
      <c r="K281">
        <v>25</v>
      </c>
      <c r="L281" t="s">
        <v>52</v>
      </c>
      <c r="M281">
        <v>0</v>
      </c>
      <c r="N281">
        <v>3640</v>
      </c>
      <c r="O281">
        <v>0</v>
      </c>
      <c r="P281">
        <v>20536</v>
      </c>
      <c r="Q281">
        <v>0</v>
      </c>
      <c r="R281">
        <v>20000</v>
      </c>
      <c r="S281">
        <v>27316</v>
      </c>
      <c r="T281" t="s">
        <v>40</v>
      </c>
      <c r="U281">
        <v>40248.35</v>
      </c>
      <c r="V281">
        <v>2602</v>
      </c>
      <c r="W281">
        <v>97951</v>
      </c>
      <c r="X281" t="s">
        <v>57</v>
      </c>
      <c r="Y281">
        <v>0.95245918300338905</v>
      </c>
      <c r="Z281" t="s">
        <v>59</v>
      </c>
      <c r="AA281">
        <v>200000</v>
      </c>
      <c r="AB281">
        <v>0.38</v>
      </c>
      <c r="AC281">
        <v>0.1333</v>
      </c>
      <c r="AD281">
        <v>544</v>
      </c>
      <c r="AF281" t="s">
        <v>61</v>
      </c>
      <c r="AG281">
        <v>30000</v>
      </c>
      <c r="AH281">
        <v>8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>
        <v>281</v>
      </c>
      <c r="B282">
        <v>14793399</v>
      </c>
      <c r="C282" s="1">
        <v>43360.454097222224</v>
      </c>
      <c r="D282" s="2">
        <v>43344</v>
      </c>
      <c r="E282">
        <v>32414258</v>
      </c>
      <c r="F282">
        <v>20726</v>
      </c>
      <c r="G282" s="1">
        <v>43360.456226851849</v>
      </c>
      <c r="H282">
        <v>5845710</v>
      </c>
      <c r="I282">
        <v>794985</v>
      </c>
      <c r="J282" t="s">
        <v>72</v>
      </c>
      <c r="K282">
        <v>19</v>
      </c>
      <c r="L282" t="s">
        <v>52</v>
      </c>
      <c r="M282">
        <v>0</v>
      </c>
      <c r="N282">
        <v>1700</v>
      </c>
      <c r="O282">
        <v>0</v>
      </c>
      <c r="P282">
        <v>13255</v>
      </c>
      <c r="Q282">
        <v>0</v>
      </c>
      <c r="R282">
        <v>5000</v>
      </c>
      <c r="S282">
        <v>20500</v>
      </c>
      <c r="T282" t="s">
        <v>40</v>
      </c>
      <c r="U282">
        <v>97154</v>
      </c>
      <c r="V282">
        <v>2390</v>
      </c>
      <c r="W282">
        <v>31393</v>
      </c>
      <c r="X282" t="s">
        <v>48</v>
      </c>
      <c r="Y282">
        <v>0.96605191766565901</v>
      </c>
      <c r="Z282" t="s">
        <v>49</v>
      </c>
      <c r="AA282">
        <v>202846</v>
      </c>
      <c r="AB282">
        <v>0.52</v>
      </c>
      <c r="AC282">
        <v>0.20019999999999999</v>
      </c>
      <c r="AD282">
        <v>515</v>
      </c>
      <c r="AF282" t="s">
        <v>50</v>
      </c>
      <c r="AG282">
        <v>5000</v>
      </c>
      <c r="AH282">
        <v>9</v>
      </c>
      <c r="AI282">
        <v>4772.29</v>
      </c>
      <c r="AJ282">
        <v>0</v>
      </c>
      <c r="AK282">
        <v>1</v>
      </c>
      <c r="AL282">
        <v>1</v>
      </c>
    </row>
    <row r="283" spans="1:38" x14ac:dyDescent="0.25">
      <c r="A283">
        <v>282</v>
      </c>
      <c r="B283">
        <v>13740894</v>
      </c>
      <c r="C283" s="1">
        <v>43278.662708333337</v>
      </c>
      <c r="D283" s="2">
        <v>43252</v>
      </c>
      <c r="E283">
        <v>31679033</v>
      </c>
      <c r="F283">
        <v>1503</v>
      </c>
      <c r="G283" s="1">
        <v>43278.675347222219</v>
      </c>
      <c r="H283">
        <v>5873021</v>
      </c>
      <c r="I283">
        <v>797279</v>
      </c>
      <c r="J283" t="s">
        <v>38</v>
      </c>
      <c r="K283">
        <v>28</v>
      </c>
      <c r="L283" t="s">
        <v>52</v>
      </c>
      <c r="M283">
        <v>0</v>
      </c>
      <c r="N283">
        <v>1854</v>
      </c>
      <c r="O283">
        <v>5000</v>
      </c>
      <c r="P283">
        <v>24977</v>
      </c>
      <c r="Q283">
        <v>0</v>
      </c>
      <c r="R283">
        <v>10000</v>
      </c>
      <c r="S283">
        <v>32789</v>
      </c>
      <c r="T283" t="s">
        <v>40</v>
      </c>
      <c r="U283">
        <v>20284.98</v>
      </c>
      <c r="V283">
        <v>3114.5</v>
      </c>
      <c r="W283">
        <v>5510</v>
      </c>
      <c r="X283" t="s">
        <v>53</v>
      </c>
      <c r="Y283">
        <v>0.99523379877037299</v>
      </c>
      <c r="Z283" t="s">
        <v>54</v>
      </c>
      <c r="AA283">
        <v>779715.02</v>
      </c>
      <c r="AB283">
        <v>7.0000000000000007E-2</v>
      </c>
      <c r="AC283">
        <v>0.13420000000000001</v>
      </c>
      <c r="AD283">
        <v>524</v>
      </c>
      <c r="AF283" t="s">
        <v>43</v>
      </c>
      <c r="AG283">
        <v>10000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>
        <v>283</v>
      </c>
      <c r="B284">
        <v>14636115</v>
      </c>
      <c r="C284" s="1">
        <v>43348.85565972222</v>
      </c>
      <c r="D284" s="2">
        <v>43344</v>
      </c>
      <c r="E284">
        <v>32309047</v>
      </c>
      <c r="F284">
        <v>18054</v>
      </c>
      <c r="G284" s="1">
        <v>43348.857546296298</v>
      </c>
      <c r="H284">
        <v>687924</v>
      </c>
      <c r="I284">
        <v>158244</v>
      </c>
      <c r="J284" t="s">
        <v>38</v>
      </c>
      <c r="K284">
        <v>29</v>
      </c>
      <c r="L284" t="s">
        <v>52</v>
      </c>
      <c r="M284">
        <v>0</v>
      </c>
      <c r="N284">
        <v>12300</v>
      </c>
      <c r="O284">
        <v>15000</v>
      </c>
      <c r="P284">
        <v>11577</v>
      </c>
      <c r="Q284">
        <v>1</v>
      </c>
      <c r="R284">
        <v>15000</v>
      </c>
      <c r="S284">
        <v>27642</v>
      </c>
      <c r="T284" t="s">
        <v>40</v>
      </c>
      <c r="U284">
        <v>0</v>
      </c>
      <c r="V284">
        <v>7691</v>
      </c>
      <c r="W284">
        <v>2445080</v>
      </c>
      <c r="X284" t="s">
        <v>41</v>
      </c>
      <c r="Y284">
        <v>0.99943184901631299</v>
      </c>
      <c r="Z284" t="s">
        <v>42</v>
      </c>
      <c r="AA284">
        <v>700000</v>
      </c>
      <c r="AB284">
        <v>5.44</v>
      </c>
      <c r="AC284">
        <v>0.46760000000000002</v>
      </c>
      <c r="AD284">
        <v>545</v>
      </c>
      <c r="AF284" t="s">
        <v>61</v>
      </c>
      <c r="AG284">
        <v>15000</v>
      </c>
      <c r="AH284">
        <v>2</v>
      </c>
      <c r="AI284">
        <v>5644.08</v>
      </c>
      <c r="AJ284">
        <v>0</v>
      </c>
      <c r="AK284">
        <v>0</v>
      </c>
      <c r="AL284">
        <v>0</v>
      </c>
    </row>
    <row r="285" spans="1:38" x14ac:dyDescent="0.25">
      <c r="A285">
        <v>284</v>
      </c>
      <c r="B285">
        <v>15428469</v>
      </c>
      <c r="C285" s="1">
        <v>43409.836747685185</v>
      </c>
      <c r="D285" s="2">
        <v>43405</v>
      </c>
      <c r="E285">
        <v>32828090</v>
      </c>
      <c r="F285">
        <v>32447</v>
      </c>
      <c r="G285" s="1">
        <v>43409.849027777775</v>
      </c>
      <c r="H285">
        <v>622812</v>
      </c>
      <c r="I285">
        <v>148111</v>
      </c>
      <c r="J285" t="s">
        <v>38</v>
      </c>
      <c r="K285">
        <v>30</v>
      </c>
      <c r="L285" t="s">
        <v>39</v>
      </c>
      <c r="M285">
        <v>2</v>
      </c>
      <c r="N285">
        <v>18000</v>
      </c>
      <c r="O285">
        <v>0</v>
      </c>
      <c r="P285">
        <v>23368</v>
      </c>
      <c r="Q285">
        <v>1</v>
      </c>
      <c r="R285">
        <v>50000</v>
      </c>
      <c r="S285">
        <v>48788</v>
      </c>
      <c r="T285" t="s">
        <v>40</v>
      </c>
      <c r="U285">
        <v>17342.560000000001</v>
      </c>
      <c r="V285">
        <v>14195</v>
      </c>
      <c r="W285">
        <v>4641751</v>
      </c>
      <c r="X285" t="s">
        <v>44</v>
      </c>
      <c r="Y285">
        <v>0.99765719369685302</v>
      </c>
      <c r="Z285" t="s">
        <v>42</v>
      </c>
      <c r="AA285">
        <v>882657.44</v>
      </c>
      <c r="AB285">
        <v>6.22</v>
      </c>
      <c r="AC285">
        <v>0.36890000000000001</v>
      </c>
      <c r="AD285">
        <v>581</v>
      </c>
      <c r="AF285" t="s">
        <v>45</v>
      </c>
      <c r="AG285">
        <v>50000</v>
      </c>
      <c r="AH285">
        <v>10</v>
      </c>
      <c r="AI285">
        <v>6471.04</v>
      </c>
      <c r="AJ285">
        <v>0</v>
      </c>
      <c r="AK285">
        <v>0</v>
      </c>
      <c r="AL285">
        <v>0</v>
      </c>
    </row>
    <row r="286" spans="1:38" x14ac:dyDescent="0.25">
      <c r="A286">
        <v>285</v>
      </c>
      <c r="B286">
        <v>13685192</v>
      </c>
      <c r="C286" s="1">
        <v>43275.455960648149</v>
      </c>
      <c r="D286" s="2">
        <v>43252</v>
      </c>
      <c r="E286">
        <v>31640838</v>
      </c>
      <c r="F286">
        <v>1139</v>
      </c>
      <c r="G286" s="1">
        <v>43277.588414351849</v>
      </c>
      <c r="H286">
        <v>4904451</v>
      </c>
      <c r="I286">
        <v>716608</v>
      </c>
      <c r="J286" t="s">
        <v>38</v>
      </c>
      <c r="K286">
        <v>31</v>
      </c>
      <c r="L286" t="s">
        <v>52</v>
      </c>
      <c r="M286">
        <v>0</v>
      </c>
      <c r="N286">
        <v>3600</v>
      </c>
      <c r="O286">
        <v>40000</v>
      </c>
      <c r="P286">
        <v>10040</v>
      </c>
      <c r="Q286">
        <v>1</v>
      </c>
      <c r="R286">
        <v>20000</v>
      </c>
      <c r="S286">
        <v>18447</v>
      </c>
      <c r="T286" t="s">
        <v>40</v>
      </c>
      <c r="U286">
        <v>0</v>
      </c>
      <c r="V286">
        <v>3444.6666666666702</v>
      </c>
      <c r="W286">
        <v>165128</v>
      </c>
      <c r="X286" t="s">
        <v>44</v>
      </c>
      <c r="Y286">
        <v>0.99950321805595299</v>
      </c>
      <c r="Z286" t="s">
        <v>42</v>
      </c>
      <c r="AA286">
        <v>690000</v>
      </c>
      <c r="AB286">
        <v>0.65</v>
      </c>
      <c r="AC286">
        <v>0.28549999999999998</v>
      </c>
      <c r="AD286">
        <v>474</v>
      </c>
      <c r="AF286" t="s">
        <v>63</v>
      </c>
      <c r="AG286">
        <v>20000</v>
      </c>
      <c r="AH286">
        <v>6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>
        <v>286</v>
      </c>
      <c r="B287">
        <v>13760609</v>
      </c>
      <c r="C287" s="1">
        <v>43279.293495370373</v>
      </c>
      <c r="D287" s="2">
        <v>43252</v>
      </c>
      <c r="E287">
        <v>31689587</v>
      </c>
      <c r="F287">
        <v>1852</v>
      </c>
      <c r="G287" s="1">
        <v>43279.294629629629</v>
      </c>
      <c r="H287">
        <v>1873833</v>
      </c>
      <c r="I287">
        <v>337486</v>
      </c>
      <c r="J287" t="s">
        <v>38</v>
      </c>
      <c r="K287">
        <v>35</v>
      </c>
      <c r="L287" t="s">
        <v>46</v>
      </c>
      <c r="M287">
        <v>2</v>
      </c>
      <c r="N287">
        <v>7000</v>
      </c>
      <c r="O287">
        <v>90000</v>
      </c>
      <c r="P287">
        <v>5116</v>
      </c>
      <c r="Q287">
        <v>1</v>
      </c>
      <c r="R287">
        <v>6000</v>
      </c>
      <c r="S287">
        <v>23286</v>
      </c>
      <c r="T287" t="s">
        <v>40</v>
      </c>
      <c r="U287">
        <v>442214.02</v>
      </c>
      <c r="V287">
        <v>296</v>
      </c>
      <c r="W287">
        <v>10656</v>
      </c>
      <c r="X287" t="s">
        <v>41</v>
      </c>
      <c r="Y287">
        <v>0.99141346416285703</v>
      </c>
      <c r="Z287" t="s">
        <v>51</v>
      </c>
      <c r="AA287">
        <v>157785.98000000001</v>
      </c>
      <c r="AB287">
        <v>1.61</v>
      </c>
      <c r="AC287">
        <v>0.4617</v>
      </c>
      <c r="AD287">
        <v>406</v>
      </c>
      <c r="AF287" t="s">
        <v>56</v>
      </c>
      <c r="AG287">
        <v>6000</v>
      </c>
      <c r="AH287">
        <v>11</v>
      </c>
      <c r="AI287">
        <v>3898.73</v>
      </c>
      <c r="AJ287">
        <v>0</v>
      </c>
      <c r="AK287">
        <v>0</v>
      </c>
      <c r="AL287">
        <v>1</v>
      </c>
    </row>
    <row r="288" spans="1:38" x14ac:dyDescent="0.25">
      <c r="A288">
        <v>287</v>
      </c>
      <c r="B288">
        <v>14599707</v>
      </c>
      <c r="C288" s="1">
        <v>43346.282048611109</v>
      </c>
      <c r="D288" s="2">
        <v>43344</v>
      </c>
      <c r="E288">
        <v>32284715</v>
      </c>
      <c r="F288">
        <v>17478</v>
      </c>
      <c r="G288" s="1">
        <v>43346.298159722224</v>
      </c>
      <c r="H288">
        <v>2542995</v>
      </c>
      <c r="I288">
        <v>461304</v>
      </c>
      <c r="J288" t="s">
        <v>38</v>
      </c>
      <c r="K288">
        <v>27</v>
      </c>
      <c r="L288" t="s">
        <v>52</v>
      </c>
      <c r="M288">
        <v>0</v>
      </c>
      <c r="N288">
        <v>0</v>
      </c>
      <c r="O288">
        <v>0</v>
      </c>
      <c r="P288">
        <v>16090</v>
      </c>
      <c r="Q288">
        <v>0</v>
      </c>
      <c r="R288">
        <v>20000</v>
      </c>
      <c r="S288">
        <v>19500</v>
      </c>
      <c r="T288" t="s">
        <v>40</v>
      </c>
      <c r="U288">
        <v>0</v>
      </c>
      <c r="V288">
        <v>0</v>
      </c>
      <c r="W288">
        <v>0</v>
      </c>
      <c r="X288" t="s">
        <v>53</v>
      </c>
      <c r="Y288">
        <v>0.99365197817416695</v>
      </c>
      <c r="Z288" t="s">
        <v>54</v>
      </c>
      <c r="AA288">
        <v>494000</v>
      </c>
      <c r="AB288">
        <v>0</v>
      </c>
      <c r="AC288">
        <v>0</v>
      </c>
      <c r="AD288">
        <v>502</v>
      </c>
      <c r="AF288" t="s">
        <v>50</v>
      </c>
      <c r="AG288">
        <v>20000</v>
      </c>
      <c r="AH288">
        <v>2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>
        <v>288</v>
      </c>
      <c r="B289">
        <v>15353753</v>
      </c>
      <c r="C289" s="1">
        <v>43403.390277777777</v>
      </c>
      <c r="D289" s="2">
        <v>43374</v>
      </c>
      <c r="E289">
        <v>32779510</v>
      </c>
      <c r="F289">
        <v>30921</v>
      </c>
      <c r="G289" s="1">
        <v>43403.391979166663</v>
      </c>
      <c r="H289">
        <v>3270746</v>
      </c>
      <c r="I289">
        <v>548236</v>
      </c>
      <c r="J289" t="s">
        <v>38</v>
      </c>
      <c r="K289">
        <v>32</v>
      </c>
      <c r="L289" t="s">
        <v>46</v>
      </c>
      <c r="M289">
        <v>0</v>
      </c>
      <c r="N289">
        <v>2873</v>
      </c>
      <c r="O289">
        <v>0</v>
      </c>
      <c r="P289">
        <v>23177</v>
      </c>
      <c r="Q289">
        <v>0</v>
      </c>
      <c r="R289">
        <v>20000</v>
      </c>
      <c r="S289">
        <v>33001</v>
      </c>
      <c r="T289" t="s">
        <v>40</v>
      </c>
      <c r="U289">
        <v>118791.38</v>
      </c>
      <c r="V289">
        <v>0</v>
      </c>
      <c r="W289">
        <v>0</v>
      </c>
      <c r="X289" t="s">
        <v>44</v>
      </c>
      <c r="Y289">
        <v>0.99801677071041395</v>
      </c>
      <c r="Z289" t="s">
        <v>42</v>
      </c>
      <c r="AA289">
        <v>691208.62</v>
      </c>
      <c r="AB289">
        <v>0.3</v>
      </c>
      <c r="AC289">
        <v>0.19439999999999999</v>
      </c>
      <c r="AD289">
        <v>489</v>
      </c>
      <c r="AF289" t="s">
        <v>50</v>
      </c>
      <c r="AG289">
        <v>20000</v>
      </c>
      <c r="AH289">
        <v>0</v>
      </c>
      <c r="AJ289">
        <v>0</v>
      </c>
      <c r="AK289">
        <v>0</v>
      </c>
      <c r="AL289">
        <v>0</v>
      </c>
    </row>
    <row r="290" spans="1:38" x14ac:dyDescent="0.25">
      <c r="A290">
        <v>289</v>
      </c>
      <c r="B290">
        <v>15354767</v>
      </c>
      <c r="C290" s="1">
        <v>43403.634062500001</v>
      </c>
      <c r="D290" s="2">
        <v>43374</v>
      </c>
      <c r="E290">
        <v>32780315</v>
      </c>
      <c r="F290">
        <v>30934</v>
      </c>
      <c r="G290" s="1">
        <v>43406.529502314814</v>
      </c>
      <c r="H290">
        <v>4632415</v>
      </c>
      <c r="I290">
        <v>690483</v>
      </c>
      <c r="J290" t="s">
        <v>38</v>
      </c>
      <c r="K290">
        <v>36</v>
      </c>
      <c r="L290" t="s">
        <v>52</v>
      </c>
      <c r="M290">
        <v>1</v>
      </c>
      <c r="N290">
        <v>3500</v>
      </c>
      <c r="O290">
        <v>50000</v>
      </c>
      <c r="P290">
        <v>12136</v>
      </c>
      <c r="Q290">
        <v>0</v>
      </c>
      <c r="R290">
        <v>50000</v>
      </c>
      <c r="S290">
        <v>23000</v>
      </c>
      <c r="T290" t="s">
        <v>40</v>
      </c>
      <c r="U290">
        <v>0</v>
      </c>
      <c r="V290">
        <v>3583</v>
      </c>
      <c r="W290">
        <v>263468</v>
      </c>
      <c r="X290" t="s">
        <v>77</v>
      </c>
      <c r="Y290">
        <v>0.70282945421727105</v>
      </c>
      <c r="Z290" t="s">
        <v>78</v>
      </c>
      <c r="AA290">
        <v>50000</v>
      </c>
      <c r="AB290">
        <v>0.61</v>
      </c>
      <c r="AC290">
        <v>0.24279999999999999</v>
      </c>
      <c r="AD290">
        <v>418</v>
      </c>
      <c r="AF290" t="s">
        <v>66</v>
      </c>
      <c r="AG290">
        <v>50000</v>
      </c>
      <c r="AH290">
        <v>4</v>
      </c>
      <c r="AI290">
        <v>17469.900000000001</v>
      </c>
      <c r="AJ290">
        <v>0</v>
      </c>
      <c r="AK290">
        <v>0</v>
      </c>
      <c r="AL290">
        <v>0</v>
      </c>
    </row>
    <row r="291" spans="1:38" x14ac:dyDescent="0.25">
      <c r="A291">
        <v>290</v>
      </c>
      <c r="B291">
        <v>14540179</v>
      </c>
      <c r="C291" s="1">
        <v>43341.497546296298</v>
      </c>
      <c r="D291" s="2">
        <v>43313</v>
      </c>
      <c r="E291">
        <v>32243737</v>
      </c>
      <c r="F291">
        <v>16236</v>
      </c>
      <c r="G291" s="1">
        <v>43341.498726851853</v>
      </c>
      <c r="H291">
        <v>2506503</v>
      </c>
      <c r="I291">
        <v>454300</v>
      </c>
      <c r="J291" t="s">
        <v>38</v>
      </c>
      <c r="K291">
        <v>47</v>
      </c>
      <c r="L291" t="s">
        <v>60</v>
      </c>
      <c r="M291">
        <v>2</v>
      </c>
      <c r="N291">
        <v>5144</v>
      </c>
      <c r="O291">
        <v>30000</v>
      </c>
      <c r="P291">
        <v>25005</v>
      </c>
      <c r="Q291">
        <v>1</v>
      </c>
      <c r="R291">
        <v>10000</v>
      </c>
      <c r="S291">
        <v>38820</v>
      </c>
      <c r="T291" t="s">
        <v>40</v>
      </c>
      <c r="U291">
        <v>342916.28</v>
      </c>
      <c r="V291">
        <v>583.33333333333303</v>
      </c>
      <c r="W291">
        <v>7571</v>
      </c>
      <c r="X291" t="s">
        <v>44</v>
      </c>
      <c r="Y291">
        <v>0.99883725441678095</v>
      </c>
      <c r="Z291" t="s">
        <v>42</v>
      </c>
      <c r="AA291">
        <v>287083.71999999997</v>
      </c>
      <c r="AB291">
        <v>0.75</v>
      </c>
      <c r="AC291">
        <v>0.16470000000000001</v>
      </c>
      <c r="AD291">
        <v>523</v>
      </c>
      <c r="AF291" t="s">
        <v>43</v>
      </c>
      <c r="AG291">
        <v>10000</v>
      </c>
      <c r="AH291">
        <v>1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>
        <v>291</v>
      </c>
      <c r="B292">
        <v>13911059</v>
      </c>
      <c r="C292" s="1">
        <v>43292.477650462963</v>
      </c>
      <c r="D292" s="2">
        <v>43282</v>
      </c>
      <c r="E292">
        <v>31806611</v>
      </c>
      <c r="F292">
        <v>5256</v>
      </c>
      <c r="G292" s="1">
        <v>43292.527789351851</v>
      </c>
      <c r="H292">
        <v>2287670</v>
      </c>
      <c r="I292">
        <v>414120</v>
      </c>
      <c r="J292" t="s">
        <v>67</v>
      </c>
      <c r="K292">
        <v>30</v>
      </c>
      <c r="L292" t="s">
        <v>52</v>
      </c>
      <c r="M292">
        <v>0</v>
      </c>
      <c r="N292">
        <v>2503</v>
      </c>
      <c r="O292">
        <v>0</v>
      </c>
      <c r="P292">
        <v>9425</v>
      </c>
      <c r="Q292">
        <v>0</v>
      </c>
      <c r="R292">
        <v>20000</v>
      </c>
      <c r="S292">
        <v>15068.516666666699</v>
      </c>
      <c r="T292" t="s">
        <v>70</v>
      </c>
      <c r="U292">
        <v>0</v>
      </c>
      <c r="V292">
        <v>2503</v>
      </c>
      <c r="W292">
        <v>24003</v>
      </c>
      <c r="X292" t="s">
        <v>44</v>
      </c>
      <c r="Y292">
        <v>0.99860598423193603</v>
      </c>
      <c r="Z292" t="s">
        <v>42</v>
      </c>
      <c r="AA292">
        <v>647000</v>
      </c>
      <c r="AB292">
        <v>0.13</v>
      </c>
      <c r="AC292">
        <v>0.1661</v>
      </c>
      <c r="AD292">
        <v>570</v>
      </c>
      <c r="AF292" t="s">
        <v>55</v>
      </c>
      <c r="AG292">
        <v>50000</v>
      </c>
      <c r="AH292">
        <v>5</v>
      </c>
      <c r="AI292">
        <v>25795.200000000001</v>
      </c>
      <c r="AJ292">
        <v>0</v>
      </c>
      <c r="AK292">
        <v>0</v>
      </c>
      <c r="AL292">
        <v>1</v>
      </c>
    </row>
    <row r="293" spans="1:38" x14ac:dyDescent="0.25">
      <c r="A293">
        <v>292</v>
      </c>
      <c r="B293">
        <v>14823228</v>
      </c>
      <c r="C293" s="1">
        <v>43362.874930555554</v>
      </c>
      <c r="D293" s="2">
        <v>43344</v>
      </c>
      <c r="E293">
        <v>32434005</v>
      </c>
      <c r="F293">
        <v>21279</v>
      </c>
      <c r="G293" s="1">
        <v>43368.488599537035</v>
      </c>
      <c r="H293">
        <v>11442714</v>
      </c>
      <c r="I293">
        <v>957403</v>
      </c>
      <c r="J293" t="s">
        <v>38</v>
      </c>
      <c r="K293">
        <v>24</v>
      </c>
      <c r="L293" t="s">
        <v>52</v>
      </c>
      <c r="M293">
        <v>0</v>
      </c>
      <c r="N293">
        <v>0</v>
      </c>
      <c r="O293">
        <v>20000</v>
      </c>
      <c r="P293">
        <v>8551</v>
      </c>
      <c r="Q293">
        <v>0</v>
      </c>
      <c r="R293">
        <v>20000</v>
      </c>
      <c r="S293">
        <v>12795</v>
      </c>
      <c r="T293" t="s">
        <v>40</v>
      </c>
      <c r="U293">
        <v>0</v>
      </c>
      <c r="V293">
        <v>0</v>
      </c>
      <c r="W293">
        <v>0</v>
      </c>
      <c r="X293" t="s">
        <v>57</v>
      </c>
      <c r="Y293">
        <v>0.95206841096300499</v>
      </c>
      <c r="Z293" t="s">
        <v>59</v>
      </c>
      <c r="AA293">
        <v>109000</v>
      </c>
      <c r="AB293">
        <v>0</v>
      </c>
      <c r="AC293">
        <v>6.5100000000000005E-2</v>
      </c>
      <c r="AE293" t="s">
        <v>71</v>
      </c>
      <c r="AF293" t="s">
        <v>69</v>
      </c>
      <c r="AG293">
        <v>20000</v>
      </c>
      <c r="AH293">
        <v>6</v>
      </c>
      <c r="AI293">
        <v>2486.23</v>
      </c>
      <c r="AJ293">
        <v>0</v>
      </c>
      <c r="AK293">
        <v>0</v>
      </c>
      <c r="AL293">
        <v>0</v>
      </c>
    </row>
    <row r="294" spans="1:38" x14ac:dyDescent="0.25">
      <c r="A294">
        <v>293</v>
      </c>
      <c r="B294">
        <v>14348707</v>
      </c>
      <c r="C294" s="1">
        <v>43326.945</v>
      </c>
      <c r="D294" s="2">
        <v>43313</v>
      </c>
      <c r="E294">
        <v>32108328</v>
      </c>
      <c r="F294">
        <v>13073</v>
      </c>
      <c r="G294" s="1">
        <v>43326.946909722225</v>
      </c>
      <c r="H294">
        <v>1597838</v>
      </c>
      <c r="I294">
        <v>311074</v>
      </c>
      <c r="J294" t="s">
        <v>38</v>
      </c>
      <c r="K294">
        <v>26</v>
      </c>
      <c r="L294" t="s">
        <v>52</v>
      </c>
      <c r="M294">
        <v>0</v>
      </c>
      <c r="N294">
        <v>1000</v>
      </c>
      <c r="O294">
        <v>25000</v>
      </c>
      <c r="P294">
        <v>23234</v>
      </c>
      <c r="Q294">
        <v>1</v>
      </c>
      <c r="R294">
        <v>25000</v>
      </c>
      <c r="S294">
        <v>28423</v>
      </c>
      <c r="T294" t="s">
        <v>40</v>
      </c>
      <c r="U294">
        <v>39747.29</v>
      </c>
      <c r="V294">
        <v>0</v>
      </c>
      <c r="W294">
        <v>0</v>
      </c>
      <c r="X294" t="s">
        <v>53</v>
      </c>
      <c r="Y294">
        <v>0.99674886994769496</v>
      </c>
      <c r="Z294" t="s">
        <v>54</v>
      </c>
      <c r="AA294">
        <v>760252.71</v>
      </c>
      <c r="AB294">
        <v>0.12</v>
      </c>
      <c r="AC294">
        <v>7.2099999999999997E-2</v>
      </c>
      <c r="AD294">
        <v>555</v>
      </c>
      <c r="AF294" t="s">
        <v>61</v>
      </c>
      <c r="AG294">
        <v>25000</v>
      </c>
      <c r="AH294">
        <v>55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>
        <v>294</v>
      </c>
      <c r="B295">
        <v>13861819</v>
      </c>
      <c r="C295" s="1">
        <v>43289.761944444443</v>
      </c>
      <c r="D295" s="2">
        <v>43282</v>
      </c>
      <c r="E295">
        <v>31772448</v>
      </c>
      <c r="F295">
        <v>4084</v>
      </c>
      <c r="G295" s="1">
        <v>43289.76284722222</v>
      </c>
      <c r="H295">
        <v>671418</v>
      </c>
      <c r="I295">
        <v>155322</v>
      </c>
      <c r="J295" t="s">
        <v>38</v>
      </c>
      <c r="K295">
        <v>30</v>
      </c>
      <c r="L295" t="s">
        <v>52</v>
      </c>
      <c r="M295">
        <v>0</v>
      </c>
      <c r="N295">
        <v>4400</v>
      </c>
      <c r="O295">
        <v>0</v>
      </c>
      <c r="P295">
        <v>48223</v>
      </c>
      <c r="Q295">
        <v>1</v>
      </c>
      <c r="R295">
        <v>30000</v>
      </c>
      <c r="S295">
        <v>56033</v>
      </c>
      <c r="T295" t="s">
        <v>40</v>
      </c>
      <c r="U295">
        <v>162297.71</v>
      </c>
      <c r="V295">
        <v>0</v>
      </c>
      <c r="W295">
        <v>0</v>
      </c>
      <c r="X295" t="s">
        <v>44</v>
      </c>
      <c r="Y295">
        <v>0.99911622811680501</v>
      </c>
      <c r="Z295" t="s">
        <v>42</v>
      </c>
      <c r="AA295">
        <v>737702.29</v>
      </c>
      <c r="AB295">
        <v>0.24</v>
      </c>
      <c r="AC295">
        <v>7.85E-2</v>
      </c>
      <c r="AD295">
        <v>527</v>
      </c>
      <c r="AF295" t="s">
        <v>43</v>
      </c>
      <c r="AG295">
        <v>30000</v>
      </c>
      <c r="AH295">
        <v>75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>
        <v>295</v>
      </c>
      <c r="B296">
        <v>14729358</v>
      </c>
      <c r="C296" s="1">
        <v>43355.929560185185</v>
      </c>
      <c r="D296" s="2">
        <v>43344</v>
      </c>
      <c r="E296">
        <v>32372176</v>
      </c>
      <c r="F296">
        <v>19651</v>
      </c>
      <c r="G296" s="1">
        <v>43356.305439814816</v>
      </c>
      <c r="H296">
        <v>4351370</v>
      </c>
      <c r="I296">
        <v>661679</v>
      </c>
      <c r="J296" t="s">
        <v>38</v>
      </c>
      <c r="K296">
        <v>23</v>
      </c>
      <c r="L296" t="s">
        <v>52</v>
      </c>
      <c r="M296">
        <v>1</v>
      </c>
      <c r="N296">
        <v>0</v>
      </c>
      <c r="O296">
        <v>0</v>
      </c>
      <c r="P296">
        <v>831</v>
      </c>
      <c r="Q296">
        <v>0</v>
      </c>
      <c r="R296">
        <v>25000</v>
      </c>
      <c r="S296">
        <v>6111</v>
      </c>
      <c r="T296" t="s">
        <v>76</v>
      </c>
      <c r="U296">
        <v>0</v>
      </c>
      <c r="V296">
        <v>0</v>
      </c>
      <c r="W296">
        <v>0</v>
      </c>
      <c r="X296" t="s">
        <v>48</v>
      </c>
      <c r="Y296">
        <v>0.98560181506664302</v>
      </c>
      <c r="Z296" t="s">
        <v>62</v>
      </c>
      <c r="AA296">
        <v>40000</v>
      </c>
      <c r="AB296">
        <v>0</v>
      </c>
      <c r="AC296">
        <v>0</v>
      </c>
      <c r="AE296" t="s">
        <v>71</v>
      </c>
      <c r="AF296" t="s">
        <v>69</v>
      </c>
      <c r="AG296">
        <v>40000</v>
      </c>
      <c r="AH296">
        <v>22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>
        <v>296</v>
      </c>
      <c r="B297">
        <v>14510420</v>
      </c>
      <c r="C297" s="1">
        <v>43339.555266203701</v>
      </c>
      <c r="D297" s="2">
        <v>43313</v>
      </c>
      <c r="E297">
        <v>32222511</v>
      </c>
      <c r="F297">
        <v>15651</v>
      </c>
      <c r="G297" s="1">
        <v>43340.571006944447</v>
      </c>
      <c r="H297">
        <v>5879491</v>
      </c>
      <c r="I297">
        <v>797798</v>
      </c>
      <c r="J297" t="s">
        <v>38</v>
      </c>
      <c r="K297">
        <v>24</v>
      </c>
      <c r="L297" t="s">
        <v>52</v>
      </c>
      <c r="M297">
        <v>0</v>
      </c>
      <c r="N297">
        <v>2919</v>
      </c>
      <c r="O297">
        <v>0</v>
      </c>
      <c r="P297">
        <v>8098</v>
      </c>
      <c r="Q297">
        <v>0</v>
      </c>
      <c r="R297">
        <v>16000</v>
      </c>
      <c r="S297">
        <v>17978</v>
      </c>
      <c r="T297" t="s">
        <v>40</v>
      </c>
      <c r="U297">
        <v>0</v>
      </c>
      <c r="V297">
        <v>6740</v>
      </c>
      <c r="W297">
        <v>267040</v>
      </c>
      <c r="X297" t="s">
        <v>64</v>
      </c>
      <c r="Y297">
        <v>0.89504156979218297</v>
      </c>
      <c r="Z297" t="s">
        <v>65</v>
      </c>
      <c r="AA297">
        <v>100000</v>
      </c>
      <c r="AB297">
        <v>0.95</v>
      </c>
      <c r="AC297">
        <v>0.37490000000000001</v>
      </c>
      <c r="AD297">
        <v>364</v>
      </c>
      <c r="AF297" t="s">
        <v>56</v>
      </c>
      <c r="AG297">
        <v>16000</v>
      </c>
      <c r="AH297">
        <v>2</v>
      </c>
      <c r="AI297">
        <v>16176.87</v>
      </c>
      <c r="AJ297">
        <v>1</v>
      </c>
      <c r="AK297">
        <v>1</v>
      </c>
      <c r="AL297">
        <v>1</v>
      </c>
    </row>
    <row r="298" spans="1:38" x14ac:dyDescent="0.25">
      <c r="A298">
        <v>297</v>
      </c>
      <c r="B298">
        <v>14171574</v>
      </c>
      <c r="C298" s="1">
        <v>43312.446111111109</v>
      </c>
      <c r="D298" s="2">
        <v>43282</v>
      </c>
      <c r="E298">
        <v>31982398</v>
      </c>
      <c r="F298">
        <v>9827</v>
      </c>
      <c r="G298" s="1">
        <v>43312.473657407405</v>
      </c>
      <c r="H298">
        <v>3713316</v>
      </c>
      <c r="I298">
        <v>610062</v>
      </c>
      <c r="J298" t="s">
        <v>38</v>
      </c>
      <c r="K298">
        <v>37</v>
      </c>
      <c r="L298" t="s">
        <v>39</v>
      </c>
      <c r="M298">
        <v>2</v>
      </c>
      <c r="N298">
        <v>1350</v>
      </c>
      <c r="O298">
        <v>30000</v>
      </c>
      <c r="P298">
        <v>4192</v>
      </c>
      <c r="Q298">
        <v>0</v>
      </c>
      <c r="R298">
        <v>5000</v>
      </c>
      <c r="S298">
        <v>16000</v>
      </c>
      <c r="T298" t="s">
        <v>40</v>
      </c>
      <c r="U298">
        <v>0</v>
      </c>
      <c r="V298">
        <v>4387.6666666666697</v>
      </c>
      <c r="W298">
        <v>137436</v>
      </c>
      <c r="X298" t="s">
        <v>44</v>
      </c>
      <c r="Y298">
        <v>0.99904516963205503</v>
      </c>
      <c r="Z298" t="s">
        <v>42</v>
      </c>
      <c r="AA298">
        <v>275000</v>
      </c>
      <c r="AB298">
        <v>0.65</v>
      </c>
      <c r="AC298">
        <v>0.2742</v>
      </c>
      <c r="AD298">
        <v>524</v>
      </c>
      <c r="AF298" t="s">
        <v>43</v>
      </c>
      <c r="AG298">
        <v>10000</v>
      </c>
      <c r="AH298">
        <v>6</v>
      </c>
      <c r="AI298">
        <v>8024.25</v>
      </c>
      <c r="AJ298">
        <v>0</v>
      </c>
      <c r="AK298">
        <v>0</v>
      </c>
      <c r="AL298">
        <v>1</v>
      </c>
    </row>
    <row r="299" spans="1:38" x14ac:dyDescent="0.25">
      <c r="A299">
        <v>298</v>
      </c>
      <c r="B299">
        <v>14512189</v>
      </c>
      <c r="C299" s="1">
        <v>43339.714085648149</v>
      </c>
      <c r="D299" s="2">
        <v>43313</v>
      </c>
      <c r="E299">
        <v>32224958</v>
      </c>
      <c r="F299">
        <v>15717</v>
      </c>
      <c r="G299" s="1">
        <v>43340.570787037039</v>
      </c>
      <c r="H299">
        <v>1316125</v>
      </c>
      <c r="I299">
        <v>239932</v>
      </c>
      <c r="J299" t="s">
        <v>38</v>
      </c>
      <c r="K299">
        <v>31</v>
      </c>
      <c r="L299" t="s">
        <v>39</v>
      </c>
      <c r="M299">
        <v>1</v>
      </c>
      <c r="N299">
        <v>6348</v>
      </c>
      <c r="O299">
        <v>1000</v>
      </c>
      <c r="P299">
        <v>7832</v>
      </c>
      <c r="Q299">
        <v>0</v>
      </c>
      <c r="R299">
        <v>5000</v>
      </c>
      <c r="S299">
        <v>20500</v>
      </c>
      <c r="T299" t="s">
        <v>40</v>
      </c>
      <c r="U299">
        <v>191944.79</v>
      </c>
      <c r="V299">
        <v>4748</v>
      </c>
      <c r="W299">
        <v>1262823</v>
      </c>
      <c r="X299" t="s">
        <v>57</v>
      </c>
      <c r="Y299">
        <v>0.964253723562154</v>
      </c>
      <c r="Z299" t="s">
        <v>58</v>
      </c>
      <c r="AA299">
        <v>33055.21</v>
      </c>
      <c r="AB299">
        <v>4.91</v>
      </c>
      <c r="AC299">
        <v>0.3604</v>
      </c>
      <c r="AD299">
        <v>483</v>
      </c>
      <c r="AF299" t="s">
        <v>63</v>
      </c>
      <c r="AG299">
        <v>5000</v>
      </c>
      <c r="AH299">
        <v>1</v>
      </c>
      <c r="AI299">
        <v>4967.0200000000004</v>
      </c>
      <c r="AJ299">
        <v>0</v>
      </c>
      <c r="AK299">
        <v>1</v>
      </c>
      <c r="AL299">
        <v>1</v>
      </c>
    </row>
    <row r="300" spans="1:38" x14ac:dyDescent="0.25">
      <c r="A300">
        <v>299</v>
      </c>
      <c r="B300">
        <v>14189939</v>
      </c>
      <c r="C300" s="1">
        <v>43313.531759259262</v>
      </c>
      <c r="D300" s="2">
        <v>43313</v>
      </c>
      <c r="E300">
        <v>31994127</v>
      </c>
      <c r="F300">
        <v>10142</v>
      </c>
      <c r="G300" s="1">
        <v>43313.555208333331</v>
      </c>
      <c r="H300">
        <v>3423979</v>
      </c>
      <c r="I300">
        <v>568814</v>
      </c>
      <c r="J300" t="s">
        <v>38</v>
      </c>
      <c r="K300">
        <v>26</v>
      </c>
      <c r="L300" t="s">
        <v>52</v>
      </c>
      <c r="M300">
        <v>1</v>
      </c>
      <c r="N300">
        <v>7000</v>
      </c>
      <c r="O300">
        <v>0</v>
      </c>
      <c r="P300">
        <v>3380</v>
      </c>
      <c r="Q300">
        <v>0</v>
      </c>
      <c r="R300">
        <v>40000</v>
      </c>
      <c r="S300">
        <v>22920</v>
      </c>
      <c r="T300" t="s">
        <v>40</v>
      </c>
      <c r="U300">
        <v>336736.53</v>
      </c>
      <c r="V300">
        <v>8236.3333333333303</v>
      </c>
      <c r="W300">
        <v>650374</v>
      </c>
      <c r="X300" t="s">
        <v>57</v>
      </c>
      <c r="Y300">
        <v>0.97216586659530801</v>
      </c>
      <c r="Z300" t="s">
        <v>49</v>
      </c>
      <c r="AA300">
        <v>113263.47</v>
      </c>
      <c r="AB300">
        <v>2.88</v>
      </c>
      <c r="AC300">
        <v>0.62209999999999999</v>
      </c>
      <c r="AD300">
        <v>401</v>
      </c>
      <c r="AF300" t="s">
        <v>56</v>
      </c>
      <c r="AG300">
        <v>50000</v>
      </c>
      <c r="AH300">
        <v>6</v>
      </c>
      <c r="AJ300">
        <v>0</v>
      </c>
      <c r="AK300">
        <v>0</v>
      </c>
      <c r="AL300">
        <v>0</v>
      </c>
    </row>
    <row r="301" spans="1:38" x14ac:dyDescent="0.25">
      <c r="A301">
        <v>300</v>
      </c>
      <c r="B301">
        <v>14187944</v>
      </c>
      <c r="C301" s="1">
        <v>43313.424687500003</v>
      </c>
      <c r="D301" s="2">
        <v>43313</v>
      </c>
      <c r="E301">
        <v>31996289</v>
      </c>
      <c r="F301">
        <v>10078</v>
      </c>
      <c r="G301" s="1">
        <v>43313.426087962966</v>
      </c>
      <c r="H301">
        <v>2024401</v>
      </c>
      <c r="I301">
        <v>367028</v>
      </c>
      <c r="J301" t="s">
        <v>38</v>
      </c>
      <c r="K301">
        <v>45</v>
      </c>
      <c r="L301" t="s">
        <v>52</v>
      </c>
      <c r="M301">
        <v>1</v>
      </c>
      <c r="N301">
        <v>4125</v>
      </c>
      <c r="O301">
        <v>0</v>
      </c>
      <c r="P301">
        <v>601</v>
      </c>
      <c r="Q301">
        <v>0</v>
      </c>
      <c r="R301">
        <v>20000</v>
      </c>
      <c r="S301">
        <v>11805.083333333299</v>
      </c>
      <c r="T301" t="s">
        <v>70</v>
      </c>
      <c r="U301">
        <v>374593.71</v>
      </c>
      <c r="V301">
        <v>0</v>
      </c>
      <c r="W301">
        <v>0</v>
      </c>
      <c r="X301" t="s">
        <v>41</v>
      </c>
      <c r="Y301">
        <v>0.99384522147788301</v>
      </c>
      <c r="Z301" t="s">
        <v>54</v>
      </c>
      <c r="AA301">
        <v>29315.16</v>
      </c>
      <c r="AB301">
        <v>2.64</v>
      </c>
      <c r="AC301">
        <v>0.50180000000000002</v>
      </c>
      <c r="AD301">
        <v>526</v>
      </c>
      <c r="AF301" t="s">
        <v>43</v>
      </c>
      <c r="AG301">
        <v>20000</v>
      </c>
      <c r="AH301">
        <v>6</v>
      </c>
      <c r="AI301">
        <v>18025.240000000002</v>
      </c>
      <c r="AJ301">
        <v>0</v>
      </c>
      <c r="AK301">
        <v>1</v>
      </c>
      <c r="AL301">
        <v>1</v>
      </c>
    </row>
    <row r="302" spans="1:38" x14ac:dyDescent="0.25">
      <c r="A302">
        <v>301</v>
      </c>
      <c r="B302">
        <v>14101640</v>
      </c>
      <c r="C302" s="1">
        <v>43306.778032407405</v>
      </c>
      <c r="D302" s="2">
        <v>43282</v>
      </c>
      <c r="E302">
        <v>31939526</v>
      </c>
      <c r="F302">
        <v>8303</v>
      </c>
      <c r="G302" s="1">
        <v>43307.285324074073</v>
      </c>
      <c r="H302">
        <v>1258898</v>
      </c>
      <c r="I302">
        <v>223444</v>
      </c>
      <c r="J302" t="s">
        <v>38</v>
      </c>
      <c r="K302">
        <v>37</v>
      </c>
      <c r="L302" t="s">
        <v>39</v>
      </c>
      <c r="M302">
        <v>2</v>
      </c>
      <c r="N302">
        <v>0</v>
      </c>
      <c r="O302">
        <v>0</v>
      </c>
      <c r="P302">
        <v>19265</v>
      </c>
      <c r="Q302">
        <v>1</v>
      </c>
      <c r="R302">
        <v>10000</v>
      </c>
      <c r="S302">
        <v>27989</v>
      </c>
      <c r="T302" t="s">
        <v>40</v>
      </c>
      <c r="U302">
        <v>7633.99</v>
      </c>
      <c r="V302">
        <v>0</v>
      </c>
      <c r="W302">
        <v>0</v>
      </c>
      <c r="X302" t="s">
        <v>44</v>
      </c>
      <c r="Y302">
        <v>0.999170745101985</v>
      </c>
      <c r="Z302" t="s">
        <v>42</v>
      </c>
      <c r="AA302">
        <v>892366.01</v>
      </c>
      <c r="AB302">
        <v>0.02</v>
      </c>
      <c r="AC302">
        <v>4.6600000000000003E-2</v>
      </c>
      <c r="AD302">
        <v>552</v>
      </c>
      <c r="AF302" t="s">
        <v>61</v>
      </c>
      <c r="AG302">
        <v>10000</v>
      </c>
      <c r="AH302">
        <v>12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>
        <v>302</v>
      </c>
      <c r="B303">
        <v>14507957</v>
      </c>
      <c r="C303" s="1">
        <v>43339.388564814813</v>
      </c>
      <c r="D303" s="2">
        <v>43313</v>
      </c>
      <c r="E303">
        <v>32221291</v>
      </c>
      <c r="F303">
        <v>15703</v>
      </c>
      <c r="G303" s="1">
        <v>43342.453148148146</v>
      </c>
      <c r="H303">
        <v>3648555</v>
      </c>
      <c r="I303">
        <v>601401</v>
      </c>
      <c r="J303" t="s">
        <v>38</v>
      </c>
      <c r="K303">
        <v>37</v>
      </c>
      <c r="L303" t="s">
        <v>39</v>
      </c>
      <c r="M303">
        <v>2</v>
      </c>
      <c r="N303">
        <v>4990</v>
      </c>
      <c r="O303">
        <v>19000</v>
      </c>
      <c r="P303">
        <v>19181</v>
      </c>
      <c r="Q303">
        <v>0</v>
      </c>
      <c r="R303">
        <v>6000</v>
      </c>
      <c r="S303">
        <v>34370</v>
      </c>
      <c r="T303" t="s">
        <v>40</v>
      </c>
      <c r="U303">
        <v>239392.76</v>
      </c>
      <c r="V303">
        <v>416.66666666666703</v>
      </c>
      <c r="W303">
        <v>0</v>
      </c>
      <c r="X303" t="s">
        <v>48</v>
      </c>
      <c r="Y303">
        <v>0.98506493259809402</v>
      </c>
      <c r="Z303" t="s">
        <v>62</v>
      </c>
      <c r="AA303">
        <v>390607.24</v>
      </c>
      <c r="AB303">
        <v>0.57999999999999996</v>
      </c>
      <c r="AC303">
        <v>0.22600000000000001</v>
      </c>
      <c r="AD303">
        <v>492</v>
      </c>
      <c r="AF303" t="s">
        <v>50</v>
      </c>
      <c r="AG303">
        <v>6000</v>
      </c>
      <c r="AH303">
        <v>4</v>
      </c>
      <c r="AI303">
        <v>3595.43</v>
      </c>
      <c r="AJ303">
        <v>0</v>
      </c>
      <c r="AK303">
        <v>0</v>
      </c>
      <c r="AL303">
        <v>1</v>
      </c>
    </row>
    <row r="304" spans="1:38" x14ac:dyDescent="0.25">
      <c r="A304">
        <v>303</v>
      </c>
      <c r="B304">
        <v>14119375</v>
      </c>
      <c r="C304" s="1">
        <v>43307.3518287037</v>
      </c>
      <c r="D304" s="2">
        <v>43282</v>
      </c>
      <c r="E304">
        <v>31948109</v>
      </c>
      <c r="F304">
        <v>8510</v>
      </c>
      <c r="G304" s="1">
        <v>43307.353460648148</v>
      </c>
      <c r="H304">
        <v>6877421</v>
      </c>
      <c r="I304">
        <v>816369</v>
      </c>
      <c r="J304" t="s">
        <v>38</v>
      </c>
      <c r="K304">
        <v>51</v>
      </c>
      <c r="L304" t="s">
        <v>46</v>
      </c>
      <c r="M304">
        <v>0</v>
      </c>
      <c r="N304">
        <v>5000</v>
      </c>
      <c r="O304">
        <v>0</v>
      </c>
      <c r="P304">
        <v>6500</v>
      </c>
      <c r="Q304">
        <v>1</v>
      </c>
      <c r="R304">
        <v>10000</v>
      </c>
      <c r="S304">
        <v>15597</v>
      </c>
      <c r="T304" t="s">
        <v>40</v>
      </c>
      <c r="U304">
        <v>284996.53999999998</v>
      </c>
      <c r="V304">
        <v>1604.1666666666699</v>
      </c>
      <c r="W304">
        <v>0</v>
      </c>
      <c r="X304" t="s">
        <v>53</v>
      </c>
      <c r="Y304">
        <v>0.99663063434557897</v>
      </c>
      <c r="Z304" t="s">
        <v>54</v>
      </c>
      <c r="AA304">
        <v>425000</v>
      </c>
      <c r="AB304">
        <v>1.52</v>
      </c>
      <c r="AC304">
        <v>0.38190000000000002</v>
      </c>
      <c r="AD304">
        <v>494</v>
      </c>
      <c r="AF304" t="s">
        <v>50</v>
      </c>
      <c r="AG304">
        <v>10000</v>
      </c>
      <c r="AH304">
        <v>8</v>
      </c>
      <c r="AI304">
        <v>5318.4</v>
      </c>
      <c r="AJ304">
        <v>0</v>
      </c>
      <c r="AK304">
        <v>0</v>
      </c>
      <c r="AL304">
        <v>1</v>
      </c>
    </row>
    <row r="305" spans="1:38" x14ac:dyDescent="0.25">
      <c r="A305">
        <v>304</v>
      </c>
      <c r="B305">
        <v>14117046</v>
      </c>
      <c r="C305" s="1">
        <v>43307.517141203702</v>
      </c>
      <c r="D305" s="2">
        <v>43282</v>
      </c>
      <c r="E305">
        <v>31946317</v>
      </c>
      <c r="F305">
        <v>8559</v>
      </c>
      <c r="G305" s="1">
        <v>43319.608634259261</v>
      </c>
      <c r="H305">
        <v>3914266</v>
      </c>
      <c r="I305">
        <v>629329</v>
      </c>
      <c r="J305" t="s">
        <v>72</v>
      </c>
      <c r="K305">
        <v>27</v>
      </c>
      <c r="L305" t="s">
        <v>52</v>
      </c>
      <c r="M305">
        <v>0</v>
      </c>
      <c r="N305">
        <v>3039</v>
      </c>
      <c r="O305">
        <v>0</v>
      </c>
      <c r="P305">
        <v>9314</v>
      </c>
      <c r="Q305">
        <v>1</v>
      </c>
      <c r="R305">
        <v>5000</v>
      </c>
      <c r="S305">
        <v>17514</v>
      </c>
      <c r="T305" t="s">
        <v>40</v>
      </c>
      <c r="U305">
        <v>68772</v>
      </c>
      <c r="V305">
        <v>1750</v>
      </c>
      <c r="W305">
        <v>19254</v>
      </c>
      <c r="X305" t="s">
        <v>64</v>
      </c>
      <c r="Y305">
        <v>0.83452263360699896</v>
      </c>
      <c r="Z305" t="s">
        <v>80</v>
      </c>
      <c r="AA305">
        <v>31228</v>
      </c>
      <c r="AB305">
        <v>0.42</v>
      </c>
      <c r="AC305">
        <v>0.27339999999999998</v>
      </c>
      <c r="AD305">
        <v>530</v>
      </c>
      <c r="AF305" t="s">
        <v>43</v>
      </c>
      <c r="AG305">
        <v>5000</v>
      </c>
      <c r="AH305">
        <v>2</v>
      </c>
      <c r="AJ305">
        <v>0</v>
      </c>
      <c r="AK305">
        <v>0</v>
      </c>
      <c r="AL305">
        <v>0</v>
      </c>
    </row>
    <row r="306" spans="1:38" x14ac:dyDescent="0.25">
      <c r="A306">
        <v>305</v>
      </c>
      <c r="B306">
        <v>13975184</v>
      </c>
      <c r="C306" s="1">
        <v>43297.616030092591</v>
      </c>
      <c r="D306" s="2">
        <v>43282</v>
      </c>
      <c r="E306">
        <v>31853819</v>
      </c>
      <c r="F306">
        <v>6084</v>
      </c>
      <c r="G306" s="1">
        <v>43298.555486111109</v>
      </c>
      <c r="H306">
        <v>3685310</v>
      </c>
      <c r="I306">
        <v>605862</v>
      </c>
      <c r="J306" t="s">
        <v>72</v>
      </c>
      <c r="K306">
        <v>27</v>
      </c>
      <c r="L306" t="s">
        <v>52</v>
      </c>
      <c r="M306">
        <v>0</v>
      </c>
      <c r="N306">
        <v>3000</v>
      </c>
      <c r="O306">
        <v>0</v>
      </c>
      <c r="P306">
        <v>13165</v>
      </c>
      <c r="Q306">
        <v>0</v>
      </c>
      <c r="R306">
        <v>15000</v>
      </c>
      <c r="S306">
        <v>20500</v>
      </c>
      <c r="T306" t="s">
        <v>40</v>
      </c>
      <c r="U306">
        <v>0</v>
      </c>
      <c r="V306">
        <v>3925</v>
      </c>
      <c r="W306">
        <v>38231</v>
      </c>
      <c r="X306" t="s">
        <v>57</v>
      </c>
      <c r="Y306">
        <v>0.93183429905611104</v>
      </c>
      <c r="Z306" t="s">
        <v>59</v>
      </c>
      <c r="AA306">
        <v>200000</v>
      </c>
      <c r="AB306">
        <v>0.15</v>
      </c>
      <c r="AC306">
        <v>0.1915</v>
      </c>
      <c r="AD306">
        <v>498</v>
      </c>
      <c r="AF306" t="s">
        <v>50</v>
      </c>
      <c r="AG306">
        <v>15000</v>
      </c>
      <c r="AH306">
        <v>17</v>
      </c>
      <c r="AI306">
        <v>12200.52</v>
      </c>
      <c r="AJ306">
        <v>0</v>
      </c>
      <c r="AK306">
        <v>0</v>
      </c>
      <c r="AL306">
        <v>1</v>
      </c>
    </row>
    <row r="307" spans="1:38" x14ac:dyDescent="0.25">
      <c r="A307">
        <v>306</v>
      </c>
      <c r="B307">
        <v>14436245</v>
      </c>
      <c r="C307" s="1">
        <v>43333.483981481484</v>
      </c>
      <c r="D307" s="2">
        <v>43313</v>
      </c>
      <c r="E307">
        <v>32172273</v>
      </c>
      <c r="F307">
        <v>14399</v>
      </c>
      <c r="G307" s="1">
        <v>43333.486180555556</v>
      </c>
      <c r="H307">
        <v>1845846</v>
      </c>
      <c r="I307">
        <v>331787</v>
      </c>
      <c r="J307" t="s">
        <v>38</v>
      </c>
      <c r="K307">
        <v>41</v>
      </c>
      <c r="L307" t="s">
        <v>60</v>
      </c>
      <c r="M307">
        <v>1</v>
      </c>
      <c r="N307">
        <v>11044</v>
      </c>
      <c r="O307">
        <v>60000</v>
      </c>
      <c r="P307">
        <v>13176</v>
      </c>
      <c r="Q307">
        <v>0</v>
      </c>
      <c r="R307">
        <v>50000</v>
      </c>
      <c r="S307">
        <v>32000</v>
      </c>
      <c r="T307" t="s">
        <v>40</v>
      </c>
      <c r="U307">
        <v>330571.32</v>
      </c>
      <c r="V307">
        <v>9964</v>
      </c>
      <c r="W307">
        <v>480171</v>
      </c>
      <c r="X307" t="s">
        <v>41</v>
      </c>
      <c r="Y307">
        <v>0.992375428201833</v>
      </c>
      <c r="Z307" t="s">
        <v>54</v>
      </c>
      <c r="AA307">
        <v>469428.68</v>
      </c>
      <c r="AB307">
        <v>1.86</v>
      </c>
      <c r="AC307">
        <v>0.42330000000000001</v>
      </c>
      <c r="AD307">
        <v>539</v>
      </c>
      <c r="AF307" t="s">
        <v>43</v>
      </c>
      <c r="AG307">
        <v>50000</v>
      </c>
      <c r="AH307">
        <v>16</v>
      </c>
      <c r="AI307">
        <v>40672.699999999997</v>
      </c>
      <c r="AJ307">
        <v>0</v>
      </c>
      <c r="AK307">
        <v>0</v>
      </c>
      <c r="AL307">
        <v>1</v>
      </c>
    </row>
    <row r="308" spans="1:38" x14ac:dyDescent="0.25">
      <c r="A308">
        <v>307</v>
      </c>
      <c r="B308">
        <v>14184833</v>
      </c>
      <c r="C308" s="1">
        <v>43313.53943287037</v>
      </c>
      <c r="D308" s="2">
        <v>43313</v>
      </c>
      <c r="E308">
        <v>31995541</v>
      </c>
      <c r="F308">
        <v>10057</v>
      </c>
      <c r="G308" s="1">
        <v>43321.435752314814</v>
      </c>
      <c r="H308">
        <v>865394</v>
      </c>
      <c r="I308">
        <v>180518</v>
      </c>
      <c r="J308" t="s">
        <v>72</v>
      </c>
      <c r="K308">
        <v>59</v>
      </c>
      <c r="L308" t="s">
        <v>46</v>
      </c>
      <c r="M308">
        <v>0</v>
      </c>
      <c r="N308">
        <v>0</v>
      </c>
      <c r="O308">
        <v>0</v>
      </c>
      <c r="P308">
        <v>16860</v>
      </c>
      <c r="Q308">
        <v>0</v>
      </c>
      <c r="R308">
        <v>5000</v>
      </c>
      <c r="S308">
        <v>20000</v>
      </c>
      <c r="T308" t="s">
        <v>40</v>
      </c>
      <c r="U308">
        <v>0</v>
      </c>
      <c r="V308">
        <v>0</v>
      </c>
      <c r="W308">
        <v>0</v>
      </c>
      <c r="X308" t="s">
        <v>44</v>
      </c>
      <c r="Y308">
        <v>0.99758920910885596</v>
      </c>
      <c r="Z308" t="s">
        <v>42</v>
      </c>
      <c r="AA308">
        <v>654000</v>
      </c>
      <c r="AB308">
        <v>0</v>
      </c>
      <c r="AC308">
        <v>0</v>
      </c>
      <c r="AD308">
        <v>547</v>
      </c>
      <c r="AF308" t="s">
        <v>61</v>
      </c>
      <c r="AG308">
        <v>5000</v>
      </c>
      <c r="AH308">
        <v>36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>
        <v>308</v>
      </c>
      <c r="B309">
        <v>14156920</v>
      </c>
      <c r="C309" s="1">
        <v>43311.769502314812</v>
      </c>
      <c r="D309" s="2">
        <v>43282</v>
      </c>
      <c r="E309">
        <v>31975071</v>
      </c>
      <c r="F309">
        <v>9504</v>
      </c>
      <c r="G309" s="1">
        <v>43311.771215277775</v>
      </c>
      <c r="H309">
        <v>4738447</v>
      </c>
      <c r="I309">
        <v>700092</v>
      </c>
      <c r="J309" t="s">
        <v>38</v>
      </c>
      <c r="K309">
        <v>26</v>
      </c>
      <c r="L309" t="s">
        <v>52</v>
      </c>
      <c r="M309">
        <v>0</v>
      </c>
      <c r="N309">
        <v>8000</v>
      </c>
      <c r="O309">
        <v>0</v>
      </c>
      <c r="P309">
        <v>11493</v>
      </c>
      <c r="Q309">
        <v>0</v>
      </c>
      <c r="R309">
        <v>10000</v>
      </c>
      <c r="S309">
        <v>22870</v>
      </c>
      <c r="T309" t="s">
        <v>40</v>
      </c>
      <c r="U309">
        <v>232914.8</v>
      </c>
      <c r="V309">
        <v>3486.3333333333298</v>
      </c>
      <c r="W309">
        <v>58186</v>
      </c>
      <c r="X309" t="s">
        <v>57</v>
      </c>
      <c r="Y309">
        <v>0.95829147606675202</v>
      </c>
      <c r="Z309" t="s">
        <v>58</v>
      </c>
      <c r="AA309">
        <v>67085.2</v>
      </c>
      <c r="AB309">
        <v>1.02</v>
      </c>
      <c r="AC309">
        <v>0.36009999999999998</v>
      </c>
      <c r="AD309">
        <v>524</v>
      </c>
      <c r="AF309" t="s">
        <v>43</v>
      </c>
      <c r="AG309">
        <v>10000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>
        <v>309</v>
      </c>
      <c r="B310">
        <v>14303073</v>
      </c>
      <c r="C310" s="1">
        <v>43322.494768518518</v>
      </c>
      <c r="D310" s="2">
        <v>43313</v>
      </c>
      <c r="E310">
        <v>32075601</v>
      </c>
      <c r="F310">
        <v>12293</v>
      </c>
      <c r="G310" s="1">
        <v>43329.280902777777</v>
      </c>
      <c r="H310">
        <v>4430263</v>
      </c>
      <c r="I310">
        <v>670151</v>
      </c>
      <c r="J310" t="s">
        <v>72</v>
      </c>
      <c r="K310">
        <v>41</v>
      </c>
      <c r="L310" t="s">
        <v>39</v>
      </c>
      <c r="M310">
        <v>2</v>
      </c>
      <c r="N310">
        <v>6200</v>
      </c>
      <c r="O310">
        <v>0</v>
      </c>
      <c r="P310">
        <v>3287</v>
      </c>
      <c r="Q310">
        <v>1</v>
      </c>
      <c r="R310">
        <v>30000</v>
      </c>
      <c r="S310">
        <v>20885</v>
      </c>
      <c r="T310" t="s">
        <v>40</v>
      </c>
      <c r="U310">
        <v>367191.98</v>
      </c>
      <c r="V310">
        <v>4754</v>
      </c>
      <c r="W310">
        <v>537568</v>
      </c>
      <c r="X310" t="s">
        <v>48</v>
      </c>
      <c r="Y310">
        <v>0.98309260636909501</v>
      </c>
      <c r="Z310" t="s">
        <v>62</v>
      </c>
      <c r="AA310">
        <v>180714.06</v>
      </c>
      <c r="AB310">
        <v>2.94</v>
      </c>
      <c r="AC310">
        <v>0.48730000000000001</v>
      </c>
      <c r="AD310">
        <v>407</v>
      </c>
      <c r="AF310" t="s">
        <v>56</v>
      </c>
      <c r="AG310">
        <v>30000</v>
      </c>
      <c r="AH310">
        <v>3</v>
      </c>
      <c r="AI310">
        <v>29840.02</v>
      </c>
      <c r="AJ310">
        <v>0</v>
      </c>
      <c r="AK310">
        <v>1</v>
      </c>
      <c r="AL310">
        <v>1</v>
      </c>
    </row>
    <row r="311" spans="1:38" x14ac:dyDescent="0.25">
      <c r="A311">
        <v>310</v>
      </c>
      <c r="B311">
        <v>14138642</v>
      </c>
      <c r="C311" s="1">
        <v>43309.425173611111</v>
      </c>
      <c r="D311" s="2">
        <v>43282</v>
      </c>
      <c r="E311">
        <v>31961199</v>
      </c>
      <c r="F311">
        <v>8954</v>
      </c>
      <c r="G311" s="1">
        <v>43310.25172453704</v>
      </c>
      <c r="H311">
        <v>8780281</v>
      </c>
      <c r="I311">
        <v>900034</v>
      </c>
      <c r="J311" t="s">
        <v>72</v>
      </c>
      <c r="K311">
        <v>64</v>
      </c>
      <c r="L311" t="s">
        <v>39</v>
      </c>
      <c r="M311">
        <v>0</v>
      </c>
      <c r="N311">
        <v>0</v>
      </c>
      <c r="O311">
        <v>0</v>
      </c>
      <c r="P311">
        <v>5860</v>
      </c>
      <c r="Q311">
        <v>0</v>
      </c>
      <c r="R311">
        <v>5000</v>
      </c>
      <c r="S311">
        <v>9000</v>
      </c>
      <c r="T311" t="s">
        <v>81</v>
      </c>
      <c r="U311">
        <v>0</v>
      </c>
      <c r="V311">
        <v>0</v>
      </c>
      <c r="W311">
        <v>0</v>
      </c>
      <c r="X311" t="s">
        <v>48</v>
      </c>
      <c r="Y311">
        <v>0.96966497296060705</v>
      </c>
      <c r="Z311" t="s">
        <v>49</v>
      </c>
      <c r="AA311">
        <v>283000</v>
      </c>
      <c r="AB311">
        <v>0</v>
      </c>
      <c r="AC311">
        <v>0</v>
      </c>
      <c r="AD311">
        <v>434</v>
      </c>
      <c r="AF311" t="s">
        <v>66</v>
      </c>
      <c r="AG311">
        <v>5000</v>
      </c>
      <c r="AH311">
        <v>57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>
        <v>311</v>
      </c>
      <c r="B312">
        <v>14258673</v>
      </c>
      <c r="C312" s="1">
        <v>43319.655428240738</v>
      </c>
      <c r="D312" s="2">
        <v>43313</v>
      </c>
      <c r="E312">
        <v>32050816</v>
      </c>
      <c r="F312">
        <v>11717</v>
      </c>
      <c r="G312" s="1">
        <v>43320.578541666669</v>
      </c>
      <c r="H312">
        <v>1283762</v>
      </c>
      <c r="I312">
        <v>230233</v>
      </c>
      <c r="J312" t="s">
        <v>38</v>
      </c>
      <c r="K312">
        <v>27</v>
      </c>
      <c r="L312" t="s">
        <v>52</v>
      </c>
      <c r="M312">
        <v>0</v>
      </c>
      <c r="N312">
        <v>3000</v>
      </c>
      <c r="O312">
        <v>3000</v>
      </c>
      <c r="P312">
        <v>13957</v>
      </c>
      <c r="Q312">
        <v>0</v>
      </c>
      <c r="R312">
        <v>50000</v>
      </c>
      <c r="S312">
        <v>20228</v>
      </c>
      <c r="T312" t="s">
        <v>40</v>
      </c>
      <c r="U312">
        <v>162257</v>
      </c>
      <c r="V312">
        <v>0</v>
      </c>
      <c r="W312">
        <v>0</v>
      </c>
      <c r="X312" t="s">
        <v>44</v>
      </c>
      <c r="Y312">
        <v>0.99711439543409197</v>
      </c>
      <c r="Z312" t="s">
        <v>42</v>
      </c>
      <c r="AA312">
        <v>737743</v>
      </c>
      <c r="AB312">
        <v>0.67</v>
      </c>
      <c r="AC312">
        <v>0.15479999999999999</v>
      </c>
      <c r="AD312">
        <v>504</v>
      </c>
      <c r="AF312" t="s">
        <v>50</v>
      </c>
      <c r="AG312">
        <v>50000</v>
      </c>
      <c r="AH312">
        <v>7</v>
      </c>
      <c r="AI312">
        <v>50696.41</v>
      </c>
      <c r="AJ312">
        <v>1</v>
      </c>
      <c r="AK312">
        <v>1</v>
      </c>
      <c r="AL312">
        <v>1</v>
      </c>
    </row>
    <row r="313" spans="1:38" x14ac:dyDescent="0.25">
      <c r="A313">
        <v>312</v>
      </c>
      <c r="B313">
        <v>14132015</v>
      </c>
      <c r="C313" s="1">
        <v>43308.960520833331</v>
      </c>
      <c r="D313" s="2">
        <v>43282</v>
      </c>
      <c r="E313">
        <v>31957214</v>
      </c>
      <c r="F313">
        <v>8881</v>
      </c>
      <c r="G313" s="1">
        <v>43308.96162037037</v>
      </c>
      <c r="H313">
        <v>4550799</v>
      </c>
      <c r="I313">
        <v>682633</v>
      </c>
      <c r="J313" t="s">
        <v>38</v>
      </c>
      <c r="K313">
        <v>20</v>
      </c>
      <c r="L313" t="s">
        <v>52</v>
      </c>
      <c r="M313">
        <v>0</v>
      </c>
      <c r="N313">
        <v>1530</v>
      </c>
      <c r="O313">
        <v>0</v>
      </c>
      <c r="P313">
        <v>16949</v>
      </c>
      <c r="Q313">
        <v>1</v>
      </c>
      <c r="R313">
        <v>20000</v>
      </c>
      <c r="S313">
        <v>23970</v>
      </c>
      <c r="T313" t="s">
        <v>40</v>
      </c>
      <c r="U313">
        <v>170552.85</v>
      </c>
      <c r="V313">
        <v>1592</v>
      </c>
      <c r="W313">
        <v>1592</v>
      </c>
      <c r="X313" t="s">
        <v>41</v>
      </c>
      <c r="Y313">
        <v>0.99106181583762798</v>
      </c>
      <c r="Z313" t="s">
        <v>51</v>
      </c>
      <c r="AA313">
        <v>129447.15</v>
      </c>
      <c r="AB313">
        <v>0.6</v>
      </c>
      <c r="AC313">
        <v>0.16189999999999999</v>
      </c>
      <c r="AD313">
        <v>546</v>
      </c>
      <c r="AF313" t="s">
        <v>61</v>
      </c>
      <c r="AG313">
        <v>20000</v>
      </c>
      <c r="AH313">
        <v>46</v>
      </c>
      <c r="AI313">
        <v>5908.2</v>
      </c>
      <c r="AJ313">
        <v>0</v>
      </c>
      <c r="AK313">
        <v>0</v>
      </c>
      <c r="AL313">
        <v>0</v>
      </c>
    </row>
    <row r="314" spans="1:38" x14ac:dyDescent="0.25">
      <c r="A314">
        <v>313</v>
      </c>
      <c r="B314">
        <v>14301507</v>
      </c>
      <c r="C314" s="1">
        <v>43322.752928240741</v>
      </c>
      <c r="D314" s="2">
        <v>43313</v>
      </c>
      <c r="E314">
        <v>32080967</v>
      </c>
      <c r="F314">
        <v>12261</v>
      </c>
      <c r="G314" s="1">
        <v>43322.754247685189</v>
      </c>
      <c r="H314">
        <v>2419956</v>
      </c>
      <c r="I314">
        <v>439003</v>
      </c>
      <c r="J314" t="s">
        <v>38</v>
      </c>
      <c r="K314">
        <v>25</v>
      </c>
      <c r="L314" t="s">
        <v>52</v>
      </c>
      <c r="M314">
        <v>0</v>
      </c>
      <c r="N314">
        <v>2000</v>
      </c>
      <c r="O314">
        <v>20000</v>
      </c>
      <c r="P314">
        <v>21945</v>
      </c>
      <c r="Q314">
        <v>1</v>
      </c>
      <c r="R314">
        <v>20000</v>
      </c>
      <c r="S314">
        <v>28199</v>
      </c>
      <c r="T314" t="s">
        <v>40</v>
      </c>
      <c r="U314">
        <v>127789.79</v>
      </c>
      <c r="V314">
        <v>0</v>
      </c>
      <c r="W314">
        <v>0</v>
      </c>
      <c r="X314" t="s">
        <v>41</v>
      </c>
      <c r="Y314">
        <v>0.98943405622319303</v>
      </c>
      <c r="Z314" t="s">
        <v>51</v>
      </c>
      <c r="AA314">
        <v>600000</v>
      </c>
      <c r="AB314">
        <v>0.38</v>
      </c>
      <c r="AC314">
        <v>0.1008</v>
      </c>
      <c r="AD314">
        <v>471</v>
      </c>
      <c r="AF314" t="s">
        <v>63</v>
      </c>
      <c r="AG314">
        <v>20000</v>
      </c>
      <c r="AH314">
        <v>0</v>
      </c>
      <c r="AI314">
        <v>18185.73</v>
      </c>
      <c r="AJ314">
        <v>0</v>
      </c>
      <c r="AK314">
        <v>1</v>
      </c>
      <c r="AL314">
        <v>1</v>
      </c>
    </row>
    <row r="315" spans="1:38" x14ac:dyDescent="0.25">
      <c r="A315">
        <v>314</v>
      </c>
      <c r="B315">
        <v>15108936</v>
      </c>
      <c r="C315" s="1">
        <v>43384.529050925928</v>
      </c>
      <c r="D315" s="2">
        <v>43374</v>
      </c>
      <c r="E315">
        <v>32615388</v>
      </c>
      <c r="F315">
        <v>26792</v>
      </c>
      <c r="G315" s="1">
        <v>43384.530324074076</v>
      </c>
      <c r="H315">
        <v>2131086</v>
      </c>
      <c r="I315">
        <v>385356</v>
      </c>
      <c r="J315" t="s">
        <v>72</v>
      </c>
      <c r="K315">
        <v>24</v>
      </c>
      <c r="L315" t="s">
        <v>52</v>
      </c>
      <c r="M315">
        <v>0</v>
      </c>
      <c r="N315">
        <v>3800</v>
      </c>
      <c r="O315">
        <v>0</v>
      </c>
      <c r="P315">
        <v>12797</v>
      </c>
      <c r="Q315">
        <v>1</v>
      </c>
      <c r="R315">
        <v>5000</v>
      </c>
      <c r="S315">
        <v>19737</v>
      </c>
      <c r="T315" t="s">
        <v>40</v>
      </c>
      <c r="U315">
        <v>64586</v>
      </c>
      <c r="V315">
        <v>0</v>
      </c>
      <c r="W315">
        <v>0</v>
      </c>
      <c r="X315" t="s">
        <v>64</v>
      </c>
      <c r="Y315">
        <v>0.90733727869386205</v>
      </c>
      <c r="Z315" t="s">
        <v>65</v>
      </c>
      <c r="AA315">
        <v>185414</v>
      </c>
      <c r="AB315">
        <v>0.27</v>
      </c>
      <c r="AC315">
        <v>0.1925</v>
      </c>
      <c r="AD315">
        <v>509</v>
      </c>
      <c r="AF315" t="s">
        <v>50</v>
      </c>
      <c r="AG315">
        <v>5000</v>
      </c>
      <c r="AH315">
        <v>11</v>
      </c>
      <c r="AI315">
        <v>5000</v>
      </c>
      <c r="AJ315">
        <v>1</v>
      </c>
      <c r="AK315">
        <v>1</v>
      </c>
      <c r="AL315">
        <v>1</v>
      </c>
    </row>
    <row r="316" spans="1:38" x14ac:dyDescent="0.25">
      <c r="A316">
        <v>315</v>
      </c>
      <c r="B316">
        <v>14297294</v>
      </c>
      <c r="C316" s="1">
        <v>43322.458379629628</v>
      </c>
      <c r="D316" s="2">
        <v>43313</v>
      </c>
      <c r="E316">
        <v>32073356</v>
      </c>
      <c r="F316">
        <v>18342</v>
      </c>
      <c r="G316" s="1">
        <v>43349.691064814811</v>
      </c>
      <c r="H316">
        <v>4024880</v>
      </c>
      <c r="I316">
        <v>643986</v>
      </c>
      <c r="J316" t="s">
        <v>72</v>
      </c>
      <c r="K316">
        <v>68</v>
      </c>
      <c r="L316" t="s">
        <v>46</v>
      </c>
      <c r="M316">
        <v>0</v>
      </c>
      <c r="N316">
        <v>2400</v>
      </c>
      <c r="O316">
        <v>0</v>
      </c>
      <c r="P316">
        <v>4628</v>
      </c>
      <c r="Q316">
        <v>0</v>
      </c>
      <c r="R316">
        <v>10000</v>
      </c>
      <c r="S316">
        <v>10200</v>
      </c>
      <c r="T316" t="s">
        <v>81</v>
      </c>
      <c r="U316">
        <v>118503.01</v>
      </c>
      <c r="V316">
        <v>0</v>
      </c>
      <c r="W316">
        <v>0</v>
      </c>
      <c r="X316" t="s">
        <v>41</v>
      </c>
      <c r="Y316">
        <v>0.99171807590208705</v>
      </c>
      <c r="Z316" t="s">
        <v>51</v>
      </c>
      <c r="AA316">
        <v>123496.99</v>
      </c>
      <c r="AB316">
        <v>0.97</v>
      </c>
      <c r="AC316">
        <v>0.2384</v>
      </c>
      <c r="AD316">
        <v>559</v>
      </c>
      <c r="AF316" t="s">
        <v>61</v>
      </c>
      <c r="AG316">
        <v>10000</v>
      </c>
      <c r="AH316">
        <v>4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>
        <v>316</v>
      </c>
      <c r="B317">
        <v>14492959</v>
      </c>
      <c r="C317" s="1">
        <v>43338.809629629628</v>
      </c>
      <c r="D317" s="2">
        <v>43313</v>
      </c>
      <c r="E317">
        <v>32214142</v>
      </c>
      <c r="F317">
        <v>15365</v>
      </c>
      <c r="G317" s="1">
        <v>43346.618032407408</v>
      </c>
      <c r="H317">
        <v>2489565</v>
      </c>
      <c r="I317">
        <v>451382</v>
      </c>
      <c r="J317" t="s">
        <v>38</v>
      </c>
      <c r="K317">
        <v>29</v>
      </c>
      <c r="L317" t="s">
        <v>52</v>
      </c>
      <c r="M317">
        <v>0</v>
      </c>
      <c r="N317">
        <v>3000</v>
      </c>
      <c r="O317">
        <v>0</v>
      </c>
      <c r="P317">
        <v>9126</v>
      </c>
      <c r="Q317">
        <v>0</v>
      </c>
      <c r="R317">
        <v>10000</v>
      </c>
      <c r="S317">
        <v>16500</v>
      </c>
      <c r="T317" t="s">
        <v>40</v>
      </c>
      <c r="U317">
        <v>113652.38</v>
      </c>
      <c r="V317">
        <v>0</v>
      </c>
      <c r="W317">
        <v>0</v>
      </c>
      <c r="X317" t="s">
        <v>48</v>
      </c>
      <c r="Y317">
        <v>0.98179543876047204</v>
      </c>
      <c r="Z317" t="s">
        <v>49</v>
      </c>
      <c r="AA317">
        <v>195347.62</v>
      </c>
      <c r="AB317">
        <v>0.56999999999999995</v>
      </c>
      <c r="AC317">
        <v>0.2402</v>
      </c>
      <c r="AD317">
        <v>414</v>
      </c>
      <c r="AF317" t="s">
        <v>56</v>
      </c>
      <c r="AG317">
        <v>10000</v>
      </c>
      <c r="AH317">
        <v>28</v>
      </c>
      <c r="AI317">
        <v>9802.2099999999991</v>
      </c>
      <c r="AJ317">
        <v>0</v>
      </c>
      <c r="AK317">
        <v>1</v>
      </c>
      <c r="AL317">
        <v>1</v>
      </c>
    </row>
    <row r="318" spans="1:38" x14ac:dyDescent="0.25">
      <c r="A318">
        <v>317</v>
      </c>
      <c r="B318">
        <v>14574722</v>
      </c>
      <c r="C318" s="1">
        <v>43343.712245370371</v>
      </c>
      <c r="D318" s="2">
        <v>43313</v>
      </c>
      <c r="E318">
        <v>32266669</v>
      </c>
      <c r="F318">
        <v>16858</v>
      </c>
      <c r="G318" s="1">
        <v>43343.713969907411</v>
      </c>
      <c r="H318">
        <v>1360398</v>
      </c>
      <c r="I318">
        <v>252363</v>
      </c>
      <c r="J318" t="s">
        <v>38</v>
      </c>
      <c r="K318">
        <v>29</v>
      </c>
      <c r="L318" t="s">
        <v>52</v>
      </c>
      <c r="M318">
        <v>0</v>
      </c>
      <c r="N318">
        <v>0</v>
      </c>
      <c r="O318">
        <v>0</v>
      </c>
      <c r="P318">
        <v>8015</v>
      </c>
      <c r="Q318">
        <v>1</v>
      </c>
      <c r="R318">
        <v>5000</v>
      </c>
      <c r="S318">
        <v>12643</v>
      </c>
      <c r="T318" t="s">
        <v>40</v>
      </c>
      <c r="U318">
        <v>59061.36</v>
      </c>
      <c r="V318">
        <v>0</v>
      </c>
      <c r="W318">
        <v>0</v>
      </c>
      <c r="X318" t="s">
        <v>48</v>
      </c>
      <c r="Y318">
        <v>0.97406452855539305</v>
      </c>
      <c r="Z318" t="s">
        <v>49</v>
      </c>
      <c r="AA318">
        <v>72938.64</v>
      </c>
      <c r="AB318">
        <v>0.39</v>
      </c>
      <c r="AC318">
        <v>9.6299999999999997E-2</v>
      </c>
      <c r="AD318">
        <v>546</v>
      </c>
      <c r="AF318" t="s">
        <v>61</v>
      </c>
      <c r="AG318">
        <v>5000</v>
      </c>
      <c r="AH318">
        <v>3</v>
      </c>
      <c r="AI318">
        <v>1207.49</v>
      </c>
      <c r="AJ318">
        <v>0</v>
      </c>
      <c r="AK318">
        <v>0</v>
      </c>
      <c r="AL318">
        <v>0</v>
      </c>
    </row>
    <row r="319" spans="1:38" x14ac:dyDescent="0.25">
      <c r="A319">
        <v>318</v>
      </c>
      <c r="B319">
        <v>14415778</v>
      </c>
      <c r="C319" s="1">
        <v>43332.111296296294</v>
      </c>
      <c r="D319" s="2">
        <v>43313</v>
      </c>
      <c r="E319">
        <v>32167581</v>
      </c>
      <c r="F319">
        <v>14178</v>
      </c>
      <c r="G319" s="1">
        <v>43332.112858796296</v>
      </c>
      <c r="H319">
        <v>4582787</v>
      </c>
      <c r="I319">
        <v>685573</v>
      </c>
      <c r="J319" t="s">
        <v>38</v>
      </c>
      <c r="K319">
        <v>25</v>
      </c>
      <c r="L319" t="s">
        <v>52</v>
      </c>
      <c r="M319">
        <v>0</v>
      </c>
      <c r="N319">
        <v>2930</v>
      </c>
      <c r="O319">
        <v>0</v>
      </c>
      <c r="P319">
        <v>23115</v>
      </c>
      <c r="Q319">
        <v>1</v>
      </c>
      <c r="R319">
        <v>10000</v>
      </c>
      <c r="S319">
        <v>29186</v>
      </c>
      <c r="T319" t="s">
        <v>40</v>
      </c>
      <c r="U319">
        <v>30701.32</v>
      </c>
      <c r="V319">
        <v>0</v>
      </c>
      <c r="W319">
        <v>0</v>
      </c>
      <c r="X319" t="s">
        <v>48</v>
      </c>
      <c r="Y319">
        <v>0.97238821287383004</v>
      </c>
      <c r="Z319" t="s">
        <v>49</v>
      </c>
      <c r="AA319">
        <v>369298.68</v>
      </c>
      <c r="AB319">
        <v>0.09</v>
      </c>
      <c r="AC319">
        <v>0.1004</v>
      </c>
      <c r="AD319">
        <v>559</v>
      </c>
      <c r="AF319" t="s">
        <v>61</v>
      </c>
      <c r="AG319">
        <v>10000</v>
      </c>
      <c r="AH319">
        <v>10</v>
      </c>
      <c r="AI319">
        <v>9982.8799999999992</v>
      </c>
      <c r="AJ319">
        <v>0</v>
      </c>
      <c r="AK319">
        <v>1</v>
      </c>
      <c r="AL319">
        <v>1</v>
      </c>
    </row>
    <row r="320" spans="1:38" x14ac:dyDescent="0.25">
      <c r="A320">
        <v>319</v>
      </c>
      <c r="B320">
        <v>14415881</v>
      </c>
      <c r="C320" s="1">
        <v>43332.468680555554</v>
      </c>
      <c r="D320" s="2">
        <v>43313</v>
      </c>
      <c r="E320">
        <v>32163514</v>
      </c>
      <c r="F320">
        <v>14160</v>
      </c>
      <c r="G320" s="1">
        <v>43332.474247685182</v>
      </c>
      <c r="H320">
        <v>2628352</v>
      </c>
      <c r="I320">
        <v>475006</v>
      </c>
      <c r="J320" t="s">
        <v>38</v>
      </c>
      <c r="K320">
        <v>34</v>
      </c>
      <c r="L320" t="s">
        <v>39</v>
      </c>
      <c r="M320">
        <v>1</v>
      </c>
      <c r="N320">
        <v>2500</v>
      </c>
      <c r="O320">
        <v>0</v>
      </c>
      <c r="P320">
        <v>10217</v>
      </c>
      <c r="Q320">
        <v>0</v>
      </c>
      <c r="R320">
        <v>20000</v>
      </c>
      <c r="S320">
        <v>18000</v>
      </c>
      <c r="T320" t="s">
        <v>40</v>
      </c>
      <c r="U320">
        <v>116932.87</v>
      </c>
      <c r="V320">
        <v>0</v>
      </c>
      <c r="W320">
        <v>0</v>
      </c>
      <c r="X320" t="s">
        <v>48</v>
      </c>
      <c r="Y320">
        <v>0.97524638763855798</v>
      </c>
      <c r="Z320" t="s">
        <v>49</v>
      </c>
      <c r="AA320">
        <v>400000</v>
      </c>
      <c r="AB320">
        <v>0.54</v>
      </c>
      <c r="AC320">
        <v>0.1391</v>
      </c>
      <c r="AD320">
        <v>528</v>
      </c>
      <c r="AF320" t="s">
        <v>43</v>
      </c>
      <c r="AG320">
        <v>20000</v>
      </c>
      <c r="AH320">
        <v>10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>
        <v>320</v>
      </c>
      <c r="B321">
        <v>14416820</v>
      </c>
      <c r="C321" s="1">
        <v>43332.461504629631</v>
      </c>
      <c r="D321" s="2">
        <v>43313</v>
      </c>
      <c r="E321">
        <v>32162439</v>
      </c>
      <c r="F321">
        <v>14259</v>
      </c>
      <c r="G321" s="1">
        <v>43333.609375</v>
      </c>
      <c r="H321">
        <v>2613209</v>
      </c>
      <c r="I321">
        <v>472989</v>
      </c>
      <c r="J321" t="s">
        <v>72</v>
      </c>
      <c r="K321">
        <v>65</v>
      </c>
      <c r="L321" t="s">
        <v>39</v>
      </c>
      <c r="M321">
        <v>0</v>
      </c>
      <c r="N321">
        <v>2000</v>
      </c>
      <c r="O321">
        <v>0</v>
      </c>
      <c r="P321">
        <v>2003</v>
      </c>
      <c r="Q321">
        <v>0</v>
      </c>
      <c r="R321">
        <v>20000</v>
      </c>
      <c r="S321">
        <v>14000</v>
      </c>
      <c r="T321" t="s">
        <v>81</v>
      </c>
      <c r="U321">
        <v>253324.56</v>
      </c>
      <c r="V321">
        <v>2073</v>
      </c>
      <c r="W321">
        <v>43533</v>
      </c>
      <c r="X321" t="s">
        <v>57</v>
      </c>
      <c r="Y321">
        <v>0.982541082921356</v>
      </c>
      <c r="Z321" t="s">
        <v>62</v>
      </c>
      <c r="AA321">
        <v>85000</v>
      </c>
      <c r="AB321">
        <v>1.72</v>
      </c>
      <c r="AC321">
        <v>0.63260000000000005</v>
      </c>
      <c r="AD321">
        <v>445</v>
      </c>
      <c r="AF321" t="s">
        <v>66</v>
      </c>
      <c r="AG321">
        <v>20000</v>
      </c>
      <c r="AH321">
        <v>13</v>
      </c>
      <c r="AI321">
        <v>19889.25</v>
      </c>
      <c r="AJ321">
        <v>0</v>
      </c>
      <c r="AK321">
        <v>1</v>
      </c>
      <c r="AL321">
        <v>1</v>
      </c>
    </row>
    <row r="322" spans="1:38" x14ac:dyDescent="0.25">
      <c r="A322">
        <v>321</v>
      </c>
      <c r="B322">
        <v>14242475</v>
      </c>
      <c r="C322" s="1">
        <v>43318.679351851853</v>
      </c>
      <c r="D322" s="2">
        <v>43313</v>
      </c>
      <c r="E322">
        <v>32031683</v>
      </c>
      <c r="F322">
        <v>11207</v>
      </c>
      <c r="G322" s="1">
        <v>43320.32503472222</v>
      </c>
      <c r="H322">
        <v>2895774</v>
      </c>
      <c r="I322">
        <v>508945</v>
      </c>
      <c r="J322" t="s">
        <v>38</v>
      </c>
      <c r="K322">
        <v>24</v>
      </c>
      <c r="L322" t="s">
        <v>52</v>
      </c>
      <c r="M322">
        <v>0</v>
      </c>
      <c r="N322">
        <v>0</v>
      </c>
      <c r="O322">
        <v>20000</v>
      </c>
      <c r="P322">
        <v>11026</v>
      </c>
      <c r="Q322">
        <v>0</v>
      </c>
      <c r="R322">
        <v>5000</v>
      </c>
      <c r="S322">
        <v>15000</v>
      </c>
      <c r="T322" t="s">
        <v>40</v>
      </c>
      <c r="U322">
        <v>0</v>
      </c>
      <c r="V322">
        <v>0</v>
      </c>
      <c r="W322">
        <v>0</v>
      </c>
      <c r="X322" t="s">
        <v>48</v>
      </c>
      <c r="Y322">
        <v>0.97419966543186898</v>
      </c>
      <c r="Z322" t="s">
        <v>49</v>
      </c>
      <c r="AA322">
        <v>266000</v>
      </c>
      <c r="AB322">
        <v>0</v>
      </c>
      <c r="AC322">
        <v>5.5599999999999997E-2</v>
      </c>
      <c r="AE322" t="s">
        <v>71</v>
      </c>
      <c r="AF322" t="s">
        <v>69</v>
      </c>
      <c r="AG322">
        <v>5000</v>
      </c>
      <c r="AH322">
        <v>23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>
        <v>322</v>
      </c>
      <c r="B323">
        <v>14917518</v>
      </c>
      <c r="C323" s="1">
        <v>43369.816145833334</v>
      </c>
      <c r="D323" s="2">
        <v>43344</v>
      </c>
      <c r="E323">
        <v>32491084</v>
      </c>
      <c r="F323">
        <v>23103</v>
      </c>
      <c r="G323" s="1">
        <v>43370.501793981479</v>
      </c>
      <c r="H323">
        <v>3104088</v>
      </c>
      <c r="I323">
        <v>536013</v>
      </c>
      <c r="J323" t="s">
        <v>38</v>
      </c>
      <c r="K323">
        <v>29</v>
      </c>
      <c r="L323" t="s">
        <v>52</v>
      </c>
      <c r="M323">
        <v>0</v>
      </c>
      <c r="N323">
        <v>8000</v>
      </c>
      <c r="O323">
        <v>3000</v>
      </c>
      <c r="P323">
        <v>8799</v>
      </c>
      <c r="Q323">
        <v>1</v>
      </c>
      <c r="R323">
        <v>20000</v>
      </c>
      <c r="S323">
        <v>20064</v>
      </c>
      <c r="T323" t="s">
        <v>40</v>
      </c>
      <c r="U323">
        <v>90454.47</v>
      </c>
      <c r="V323">
        <v>0</v>
      </c>
      <c r="W323">
        <v>0</v>
      </c>
      <c r="X323" t="s">
        <v>48</v>
      </c>
      <c r="Y323">
        <v>0.98188091209581696</v>
      </c>
      <c r="Z323" t="s">
        <v>49</v>
      </c>
      <c r="AA323">
        <v>372457.29</v>
      </c>
      <c r="AB323">
        <v>0.38</v>
      </c>
      <c r="AC323">
        <v>0.40500000000000003</v>
      </c>
      <c r="AD323">
        <v>496</v>
      </c>
      <c r="AF323" t="s">
        <v>50</v>
      </c>
      <c r="AG323">
        <v>20000</v>
      </c>
      <c r="AH323">
        <v>3</v>
      </c>
      <c r="AI323">
        <v>19789.71</v>
      </c>
      <c r="AJ323">
        <v>0</v>
      </c>
      <c r="AK323">
        <v>1</v>
      </c>
      <c r="AL323">
        <v>1</v>
      </c>
    </row>
    <row r="324" spans="1:38" x14ac:dyDescent="0.25">
      <c r="A324">
        <v>323</v>
      </c>
      <c r="B324">
        <v>15668536</v>
      </c>
      <c r="C324" s="1">
        <v>43426.430543981478</v>
      </c>
      <c r="D324" s="2">
        <v>43405</v>
      </c>
      <c r="E324">
        <v>32977263</v>
      </c>
      <c r="F324">
        <v>36396</v>
      </c>
      <c r="G324" s="1">
        <v>43426.438611111109</v>
      </c>
      <c r="H324">
        <v>5648931</v>
      </c>
      <c r="I324">
        <v>781349</v>
      </c>
      <c r="J324" t="s">
        <v>38</v>
      </c>
      <c r="K324">
        <v>38</v>
      </c>
      <c r="L324" t="s">
        <v>39</v>
      </c>
      <c r="M324">
        <v>2</v>
      </c>
      <c r="N324">
        <v>5000</v>
      </c>
      <c r="O324">
        <v>10000</v>
      </c>
      <c r="P324">
        <v>13622</v>
      </c>
      <c r="Q324">
        <v>1</v>
      </c>
      <c r="R324">
        <v>10000</v>
      </c>
      <c r="S324">
        <v>26459</v>
      </c>
      <c r="T324" t="s">
        <v>40</v>
      </c>
      <c r="U324">
        <v>292585.45</v>
      </c>
      <c r="V324">
        <v>0</v>
      </c>
      <c r="W324">
        <v>0</v>
      </c>
      <c r="X324" t="s">
        <v>53</v>
      </c>
      <c r="Y324">
        <v>0.99330525531067404</v>
      </c>
      <c r="Z324" t="s">
        <v>54</v>
      </c>
      <c r="AA324">
        <v>607414.55000000005</v>
      </c>
      <c r="AB324">
        <v>0.92</v>
      </c>
      <c r="AC324">
        <v>0.20469999999999999</v>
      </c>
      <c r="AD324">
        <v>487</v>
      </c>
      <c r="AF324" t="s">
        <v>50</v>
      </c>
      <c r="AG324">
        <v>10000</v>
      </c>
      <c r="AH324">
        <v>7</v>
      </c>
      <c r="AI324">
        <v>7589.4</v>
      </c>
      <c r="AJ324">
        <v>0</v>
      </c>
      <c r="AK324">
        <v>0</v>
      </c>
      <c r="AL324">
        <v>1</v>
      </c>
    </row>
    <row r="325" spans="1:38" x14ac:dyDescent="0.25">
      <c r="A325">
        <v>324</v>
      </c>
      <c r="B325">
        <v>14775338</v>
      </c>
      <c r="C325" s="1">
        <v>43359.781435185185</v>
      </c>
      <c r="D325" s="2">
        <v>43344</v>
      </c>
      <c r="E325">
        <v>32405376</v>
      </c>
      <c r="F325">
        <v>20403</v>
      </c>
      <c r="G325" s="1">
        <v>43359.782465277778</v>
      </c>
      <c r="H325">
        <v>2254662</v>
      </c>
      <c r="I325">
        <v>408157</v>
      </c>
      <c r="J325" t="s">
        <v>38</v>
      </c>
      <c r="K325">
        <v>25</v>
      </c>
      <c r="L325" t="s">
        <v>52</v>
      </c>
      <c r="M325">
        <v>0</v>
      </c>
      <c r="N325">
        <v>600</v>
      </c>
      <c r="O325">
        <v>10000</v>
      </c>
      <c r="P325">
        <v>13515</v>
      </c>
      <c r="Q325">
        <v>1</v>
      </c>
      <c r="R325">
        <v>5000</v>
      </c>
      <c r="S325">
        <v>17672</v>
      </c>
      <c r="T325" t="s">
        <v>40</v>
      </c>
      <c r="U325">
        <v>39542.39</v>
      </c>
      <c r="V325">
        <v>0</v>
      </c>
      <c r="W325">
        <v>0</v>
      </c>
      <c r="X325" t="s">
        <v>48</v>
      </c>
      <c r="Y325">
        <v>0.97911593035627198</v>
      </c>
      <c r="Z325" t="s">
        <v>49</v>
      </c>
      <c r="AA325">
        <v>200000</v>
      </c>
      <c r="AB325">
        <v>0.19</v>
      </c>
      <c r="AC325">
        <v>5.7500000000000002E-2</v>
      </c>
      <c r="AD325">
        <v>498</v>
      </c>
      <c r="AF325" t="s">
        <v>50</v>
      </c>
      <c r="AG325">
        <v>5000</v>
      </c>
      <c r="AH325">
        <v>16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>
        <v>325</v>
      </c>
      <c r="B326">
        <v>14454266</v>
      </c>
      <c r="C326" s="1">
        <v>43334.812627314815</v>
      </c>
      <c r="D326" s="2">
        <v>43313</v>
      </c>
      <c r="E326">
        <v>32187107</v>
      </c>
      <c r="F326">
        <v>14709</v>
      </c>
      <c r="G326" s="1">
        <v>43334.823912037034</v>
      </c>
      <c r="H326">
        <v>4052927</v>
      </c>
      <c r="I326">
        <v>647722</v>
      </c>
      <c r="J326" t="s">
        <v>38</v>
      </c>
      <c r="K326">
        <v>30</v>
      </c>
      <c r="L326" t="s">
        <v>52</v>
      </c>
      <c r="M326">
        <v>0</v>
      </c>
      <c r="N326">
        <v>4000</v>
      </c>
      <c r="O326">
        <v>4000</v>
      </c>
      <c r="P326">
        <v>18779</v>
      </c>
      <c r="Q326">
        <v>1</v>
      </c>
      <c r="R326">
        <v>10000</v>
      </c>
      <c r="S326">
        <v>26086</v>
      </c>
      <c r="T326" t="s">
        <v>40</v>
      </c>
      <c r="U326">
        <v>154451.01999999999</v>
      </c>
      <c r="V326">
        <v>0</v>
      </c>
      <c r="W326">
        <v>0</v>
      </c>
      <c r="X326" t="s">
        <v>44</v>
      </c>
      <c r="Y326">
        <v>0.99769737972550598</v>
      </c>
      <c r="Z326" t="s">
        <v>42</v>
      </c>
      <c r="AA326">
        <v>745548.98</v>
      </c>
      <c r="AB326">
        <v>0.49</v>
      </c>
      <c r="AC326">
        <v>0.15970000000000001</v>
      </c>
      <c r="AD326">
        <v>477</v>
      </c>
      <c r="AF326" t="s">
        <v>63</v>
      </c>
      <c r="AG326">
        <v>10000</v>
      </c>
      <c r="AH326">
        <v>2</v>
      </c>
      <c r="AI326">
        <v>9620.3799999999992</v>
      </c>
      <c r="AJ326">
        <v>0</v>
      </c>
      <c r="AK326">
        <v>1</v>
      </c>
      <c r="AL326">
        <v>1</v>
      </c>
    </row>
    <row r="327" spans="1:38" x14ac:dyDescent="0.25">
      <c r="A327">
        <v>326</v>
      </c>
      <c r="B327">
        <v>15092611</v>
      </c>
      <c r="C327" s="1">
        <v>43383.362812500003</v>
      </c>
      <c r="D327" s="2">
        <v>43374</v>
      </c>
      <c r="E327">
        <v>32609335</v>
      </c>
      <c r="F327">
        <v>26545</v>
      </c>
      <c r="G327" s="1">
        <v>43383.363703703704</v>
      </c>
      <c r="H327">
        <v>2855699</v>
      </c>
      <c r="I327">
        <v>502757</v>
      </c>
      <c r="J327" t="s">
        <v>38</v>
      </c>
      <c r="K327">
        <v>27</v>
      </c>
      <c r="L327" t="s">
        <v>52</v>
      </c>
      <c r="M327">
        <v>0</v>
      </c>
      <c r="N327">
        <v>6900</v>
      </c>
      <c r="O327">
        <v>0</v>
      </c>
      <c r="P327">
        <v>11960</v>
      </c>
      <c r="Q327">
        <v>0</v>
      </c>
      <c r="R327">
        <v>50000</v>
      </c>
      <c r="S327">
        <v>22000</v>
      </c>
      <c r="T327" t="s">
        <v>40</v>
      </c>
      <c r="U327">
        <v>312388.33</v>
      </c>
      <c r="V327">
        <v>0</v>
      </c>
      <c r="W327">
        <v>0</v>
      </c>
      <c r="X327" t="s">
        <v>53</v>
      </c>
      <c r="Y327">
        <v>0.99227988920154397</v>
      </c>
      <c r="Z327" t="s">
        <v>54</v>
      </c>
      <c r="AA327">
        <v>137611.67000000001</v>
      </c>
      <c r="AB327">
        <v>1.18</v>
      </c>
      <c r="AC327">
        <v>0.31359999999999999</v>
      </c>
      <c r="AD327">
        <v>492</v>
      </c>
      <c r="AF327" t="s">
        <v>50</v>
      </c>
      <c r="AG327">
        <v>50000</v>
      </c>
      <c r="AH327">
        <v>2</v>
      </c>
      <c r="AI327">
        <v>42066.49</v>
      </c>
      <c r="AJ327">
        <v>0</v>
      </c>
      <c r="AK327">
        <v>0</v>
      </c>
      <c r="AL327">
        <v>1</v>
      </c>
    </row>
    <row r="328" spans="1:38" x14ac:dyDescent="0.25">
      <c r="A328">
        <v>327</v>
      </c>
      <c r="B328">
        <v>15404660</v>
      </c>
      <c r="C328" s="1">
        <v>43406.689317129632</v>
      </c>
      <c r="D328" s="2">
        <v>43405</v>
      </c>
      <c r="E328">
        <v>32802776</v>
      </c>
      <c r="F328">
        <v>31913</v>
      </c>
      <c r="G328" s="1">
        <v>43406.691388888888</v>
      </c>
      <c r="H328">
        <v>3083884</v>
      </c>
      <c r="I328">
        <v>533074</v>
      </c>
      <c r="J328" t="s">
        <v>38</v>
      </c>
      <c r="K328">
        <v>30</v>
      </c>
      <c r="L328" t="s">
        <v>52</v>
      </c>
      <c r="M328">
        <v>1</v>
      </c>
      <c r="N328">
        <v>7000</v>
      </c>
      <c r="O328">
        <v>5000</v>
      </c>
      <c r="P328">
        <v>11511</v>
      </c>
      <c r="Q328">
        <v>0</v>
      </c>
      <c r="R328">
        <v>5000</v>
      </c>
      <c r="S328">
        <v>24000</v>
      </c>
      <c r="T328" t="s">
        <v>40</v>
      </c>
      <c r="U328">
        <v>0</v>
      </c>
      <c r="V328">
        <v>6913</v>
      </c>
      <c r="W328">
        <v>1999532</v>
      </c>
      <c r="X328" t="s">
        <v>41</v>
      </c>
      <c r="Y328">
        <v>0.98942973289379499</v>
      </c>
      <c r="Z328" t="s">
        <v>51</v>
      </c>
      <c r="AA328">
        <v>600000</v>
      </c>
      <c r="AB328">
        <v>5.12</v>
      </c>
      <c r="AC328">
        <v>0.30030000000000001</v>
      </c>
      <c r="AD328">
        <v>542</v>
      </c>
      <c r="AF328" t="s">
        <v>61</v>
      </c>
      <c r="AG328">
        <v>5000</v>
      </c>
      <c r="AH328">
        <v>4</v>
      </c>
      <c r="AJ328">
        <v>0</v>
      </c>
      <c r="AK328">
        <v>0</v>
      </c>
      <c r="AL328">
        <v>0</v>
      </c>
    </row>
    <row r="329" spans="1:38" x14ac:dyDescent="0.25">
      <c r="A329">
        <v>328</v>
      </c>
      <c r="B329">
        <v>15405033</v>
      </c>
      <c r="C329" s="1">
        <v>43406.468217592592</v>
      </c>
      <c r="D329" s="2">
        <v>43405</v>
      </c>
      <c r="E329">
        <v>32805062</v>
      </c>
      <c r="F329">
        <v>31817</v>
      </c>
      <c r="G329" s="1">
        <v>43406.472280092596</v>
      </c>
      <c r="H329">
        <v>1883175</v>
      </c>
      <c r="I329">
        <v>339885</v>
      </c>
      <c r="J329" t="s">
        <v>38</v>
      </c>
      <c r="K329">
        <v>46</v>
      </c>
      <c r="L329" t="s">
        <v>52</v>
      </c>
      <c r="M329">
        <v>0</v>
      </c>
      <c r="N329">
        <v>7000</v>
      </c>
      <c r="O329">
        <v>5000</v>
      </c>
      <c r="P329">
        <v>9112</v>
      </c>
      <c r="Q329">
        <v>1</v>
      </c>
      <c r="R329">
        <v>20000</v>
      </c>
      <c r="S329">
        <v>19461</v>
      </c>
      <c r="T329" t="s">
        <v>40</v>
      </c>
      <c r="U329">
        <v>146760.4</v>
      </c>
      <c r="V329">
        <v>416.66666666666703</v>
      </c>
      <c r="W329">
        <v>7024</v>
      </c>
      <c r="X329" t="s">
        <v>48</v>
      </c>
      <c r="Y329">
        <v>0.98771112921959103</v>
      </c>
      <c r="Z329" t="s">
        <v>62</v>
      </c>
      <c r="AA329">
        <v>467646.26</v>
      </c>
      <c r="AB329">
        <v>0.66</v>
      </c>
      <c r="AC329">
        <v>0.37040000000000001</v>
      </c>
      <c r="AD329">
        <v>524</v>
      </c>
      <c r="AF329" t="s">
        <v>43</v>
      </c>
      <c r="AG329">
        <v>20000</v>
      </c>
      <c r="AH329">
        <v>5</v>
      </c>
      <c r="AI329">
        <v>4947.18</v>
      </c>
      <c r="AJ329">
        <v>0</v>
      </c>
      <c r="AK329">
        <v>0</v>
      </c>
      <c r="AL329">
        <v>0</v>
      </c>
    </row>
    <row r="330" spans="1:38" x14ac:dyDescent="0.25">
      <c r="A330">
        <v>329</v>
      </c>
      <c r="B330">
        <v>14883534</v>
      </c>
      <c r="C330" s="1">
        <v>43367.519386574073</v>
      </c>
      <c r="D330" s="2">
        <v>43344</v>
      </c>
      <c r="E330">
        <v>32476278</v>
      </c>
      <c r="F330">
        <v>22380</v>
      </c>
      <c r="G330" s="1">
        <v>43367.521319444444</v>
      </c>
      <c r="H330">
        <v>2654776</v>
      </c>
      <c r="I330">
        <v>478158</v>
      </c>
      <c r="J330" t="s">
        <v>72</v>
      </c>
      <c r="K330">
        <v>31</v>
      </c>
      <c r="L330" t="s">
        <v>52</v>
      </c>
      <c r="M330">
        <v>0</v>
      </c>
      <c r="N330">
        <v>889</v>
      </c>
      <c r="O330">
        <v>0</v>
      </c>
      <c r="P330">
        <v>11140</v>
      </c>
      <c r="Q330">
        <v>1</v>
      </c>
      <c r="R330">
        <v>5000</v>
      </c>
      <c r="S330">
        <v>15439</v>
      </c>
      <c r="T330" t="s">
        <v>40</v>
      </c>
      <c r="U330">
        <v>60539.79</v>
      </c>
      <c r="V330">
        <v>0</v>
      </c>
      <c r="W330">
        <v>0</v>
      </c>
      <c r="X330" t="s">
        <v>57</v>
      </c>
      <c r="Y330">
        <v>0.96414456886992805</v>
      </c>
      <c r="Z330" t="s">
        <v>58</v>
      </c>
      <c r="AA330">
        <v>143000</v>
      </c>
      <c r="AB330">
        <v>0.33</v>
      </c>
      <c r="AC330">
        <v>5.7599999999999998E-2</v>
      </c>
      <c r="AD330">
        <v>489</v>
      </c>
      <c r="AF330" t="s">
        <v>50</v>
      </c>
      <c r="AG330">
        <v>5000</v>
      </c>
      <c r="AH330">
        <v>1</v>
      </c>
      <c r="AI330">
        <v>4994.57</v>
      </c>
      <c r="AJ330">
        <v>0</v>
      </c>
      <c r="AK330">
        <v>1</v>
      </c>
      <c r="AL330">
        <v>1</v>
      </c>
    </row>
    <row r="331" spans="1:38" x14ac:dyDescent="0.25">
      <c r="A331">
        <v>330</v>
      </c>
      <c r="B331">
        <v>14677733</v>
      </c>
      <c r="C331" s="1">
        <v>43352.58929398148</v>
      </c>
      <c r="D331" s="2">
        <v>43344</v>
      </c>
      <c r="E331">
        <v>32340498</v>
      </c>
      <c r="F331">
        <v>19045</v>
      </c>
      <c r="G331" s="1">
        <v>43352.591006944444</v>
      </c>
      <c r="H331">
        <v>4877449</v>
      </c>
      <c r="I331">
        <v>713616</v>
      </c>
      <c r="J331" t="s">
        <v>38</v>
      </c>
      <c r="K331">
        <v>32</v>
      </c>
      <c r="L331" t="s">
        <v>52</v>
      </c>
      <c r="M331">
        <v>1</v>
      </c>
      <c r="N331">
        <v>1500</v>
      </c>
      <c r="O331">
        <v>0</v>
      </c>
      <c r="P331">
        <v>10391</v>
      </c>
      <c r="Q331">
        <v>1</v>
      </c>
      <c r="R331">
        <v>5000</v>
      </c>
      <c r="S331">
        <v>17172</v>
      </c>
      <c r="T331" t="s">
        <v>40</v>
      </c>
      <c r="U331">
        <v>26289.37</v>
      </c>
      <c r="V331">
        <v>0</v>
      </c>
      <c r="W331">
        <v>0</v>
      </c>
      <c r="X331" t="s">
        <v>53</v>
      </c>
      <c r="Y331">
        <v>0.99463967650166996</v>
      </c>
      <c r="Z331" t="s">
        <v>54</v>
      </c>
      <c r="AA331">
        <v>141710.63</v>
      </c>
      <c r="AB331">
        <v>0.13</v>
      </c>
      <c r="AC331">
        <v>8.7400000000000005E-2</v>
      </c>
      <c r="AD331">
        <v>496</v>
      </c>
      <c r="AF331" t="s">
        <v>50</v>
      </c>
      <c r="AG331">
        <v>10000</v>
      </c>
      <c r="AH331">
        <v>1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>
        <v>331</v>
      </c>
      <c r="B332">
        <v>15718635</v>
      </c>
      <c r="C332" s="1">
        <v>43430.350590277776</v>
      </c>
      <c r="D332" s="2">
        <v>43405</v>
      </c>
      <c r="E332">
        <v>33003053</v>
      </c>
      <c r="F332">
        <v>37298</v>
      </c>
      <c r="G332" s="1">
        <v>43430.351724537039</v>
      </c>
      <c r="H332">
        <v>2008290</v>
      </c>
      <c r="I332">
        <v>364216</v>
      </c>
      <c r="J332" t="s">
        <v>38</v>
      </c>
      <c r="K332">
        <v>28</v>
      </c>
      <c r="L332" t="s">
        <v>52</v>
      </c>
      <c r="M332">
        <v>0</v>
      </c>
      <c r="N332">
        <v>3500</v>
      </c>
      <c r="O332">
        <v>0</v>
      </c>
      <c r="P332">
        <v>18327</v>
      </c>
      <c r="Q332">
        <v>0</v>
      </c>
      <c r="R332">
        <v>5000</v>
      </c>
      <c r="S332">
        <v>27883</v>
      </c>
      <c r="T332" t="s">
        <v>40</v>
      </c>
      <c r="U332">
        <v>41223.42</v>
      </c>
      <c r="V332">
        <v>2198</v>
      </c>
      <c r="W332">
        <v>265803</v>
      </c>
      <c r="X332" t="s">
        <v>48</v>
      </c>
      <c r="Y332">
        <v>0.98157409719722299</v>
      </c>
      <c r="Z332" t="s">
        <v>49</v>
      </c>
      <c r="AA332">
        <v>158776.57999999999</v>
      </c>
      <c r="AB332">
        <v>0.8</v>
      </c>
      <c r="AC332">
        <v>0.22040000000000001</v>
      </c>
      <c r="AD332">
        <v>452</v>
      </c>
      <c r="AF332" t="s">
        <v>63</v>
      </c>
      <c r="AG332">
        <v>5000</v>
      </c>
      <c r="AH332">
        <v>0</v>
      </c>
      <c r="AI332">
        <v>4049.47</v>
      </c>
      <c r="AJ332">
        <v>0</v>
      </c>
      <c r="AK332">
        <v>0</v>
      </c>
      <c r="AL332">
        <v>1</v>
      </c>
    </row>
    <row r="333" spans="1:38" x14ac:dyDescent="0.25">
      <c r="A333">
        <v>332</v>
      </c>
      <c r="B333">
        <v>15718117</v>
      </c>
      <c r="C333" s="1">
        <v>43430.574050925927</v>
      </c>
      <c r="D333" s="2">
        <v>43405</v>
      </c>
      <c r="E333">
        <v>33001801</v>
      </c>
      <c r="F333">
        <v>37218</v>
      </c>
      <c r="G333" s="1">
        <v>43430.576458333337</v>
      </c>
      <c r="H333">
        <v>4084806</v>
      </c>
      <c r="I333">
        <v>651715</v>
      </c>
      <c r="J333" t="s">
        <v>38</v>
      </c>
      <c r="K333">
        <v>56</v>
      </c>
      <c r="L333" t="s">
        <v>39</v>
      </c>
      <c r="M333">
        <v>0</v>
      </c>
      <c r="N333">
        <v>11500</v>
      </c>
      <c r="O333">
        <v>0</v>
      </c>
      <c r="P333">
        <v>19794</v>
      </c>
      <c r="Q333">
        <v>0</v>
      </c>
      <c r="R333">
        <v>10000</v>
      </c>
      <c r="S333">
        <v>35000</v>
      </c>
      <c r="T333" t="s">
        <v>40</v>
      </c>
      <c r="U333">
        <v>125375.06</v>
      </c>
      <c r="V333">
        <v>9994</v>
      </c>
      <c r="W333">
        <v>1609068</v>
      </c>
      <c r="X333" t="s">
        <v>41</v>
      </c>
      <c r="Y333">
        <v>0.99104016857551303</v>
      </c>
      <c r="Z333" t="s">
        <v>51</v>
      </c>
      <c r="AA333">
        <v>600000</v>
      </c>
      <c r="AB333">
        <v>3.51</v>
      </c>
      <c r="AC333">
        <v>0.34470000000000001</v>
      </c>
      <c r="AD333">
        <v>462</v>
      </c>
      <c r="AF333" t="s">
        <v>63</v>
      </c>
      <c r="AG333">
        <v>10000</v>
      </c>
      <c r="AH333">
        <v>3</v>
      </c>
      <c r="AI333">
        <v>9717.4500000000007</v>
      </c>
      <c r="AJ333">
        <v>0</v>
      </c>
      <c r="AK333">
        <v>1</v>
      </c>
      <c r="AL333">
        <v>1</v>
      </c>
    </row>
    <row r="334" spans="1:38" x14ac:dyDescent="0.25">
      <c r="A334">
        <v>333</v>
      </c>
      <c r="B334">
        <v>15719284</v>
      </c>
      <c r="C334" s="1">
        <v>43430.466967592591</v>
      </c>
      <c r="D334" s="2">
        <v>43405</v>
      </c>
      <c r="E334">
        <v>33007357</v>
      </c>
      <c r="F334">
        <v>37201</v>
      </c>
      <c r="G334" s="1">
        <v>43430.467905092592</v>
      </c>
      <c r="H334">
        <v>11966705</v>
      </c>
      <c r="I334">
        <v>995110</v>
      </c>
      <c r="J334" t="s">
        <v>72</v>
      </c>
      <c r="K334">
        <v>32</v>
      </c>
      <c r="L334" t="s">
        <v>39</v>
      </c>
      <c r="M334">
        <v>2</v>
      </c>
      <c r="N334">
        <v>3000</v>
      </c>
      <c r="O334">
        <v>0</v>
      </c>
      <c r="P334">
        <v>9994</v>
      </c>
      <c r="Q334">
        <v>0</v>
      </c>
      <c r="R334">
        <v>5000</v>
      </c>
      <c r="S334">
        <v>20475</v>
      </c>
      <c r="T334" t="s">
        <v>40</v>
      </c>
      <c r="U334">
        <v>50000</v>
      </c>
      <c r="V334">
        <v>0</v>
      </c>
      <c r="W334">
        <v>0</v>
      </c>
      <c r="X334" t="s">
        <v>57</v>
      </c>
      <c r="Y334">
        <v>0.94526470750255198</v>
      </c>
      <c r="Z334" t="s">
        <v>59</v>
      </c>
      <c r="AA334">
        <v>200000</v>
      </c>
      <c r="AB334">
        <v>0.2</v>
      </c>
      <c r="AC334">
        <v>0.14949999999999999</v>
      </c>
      <c r="AE334" t="s">
        <v>84</v>
      </c>
      <c r="AF334" t="s">
        <v>69</v>
      </c>
      <c r="AG334">
        <v>5000</v>
      </c>
      <c r="AH334">
        <v>4</v>
      </c>
      <c r="AI334">
        <v>5005.18</v>
      </c>
      <c r="AJ334">
        <v>1</v>
      </c>
      <c r="AK334">
        <v>1</v>
      </c>
      <c r="AL334">
        <v>1</v>
      </c>
    </row>
    <row r="335" spans="1:38" x14ac:dyDescent="0.25">
      <c r="A335">
        <v>334</v>
      </c>
      <c r="B335">
        <v>15541528</v>
      </c>
      <c r="C335" s="1">
        <v>43417.497210648151</v>
      </c>
      <c r="D335" s="2">
        <v>43405</v>
      </c>
      <c r="E335">
        <v>32895971</v>
      </c>
      <c r="F335">
        <v>34317</v>
      </c>
      <c r="G335" s="1">
        <v>43417.498657407406</v>
      </c>
      <c r="H335">
        <v>1682978</v>
      </c>
      <c r="I335">
        <v>326085</v>
      </c>
      <c r="J335" t="s">
        <v>38</v>
      </c>
      <c r="K335">
        <v>33</v>
      </c>
      <c r="L335" t="s">
        <v>52</v>
      </c>
      <c r="M335">
        <v>0</v>
      </c>
      <c r="N335">
        <v>5000</v>
      </c>
      <c r="O335">
        <v>115000</v>
      </c>
      <c r="P335">
        <v>51447</v>
      </c>
      <c r="Q335">
        <v>0</v>
      </c>
      <c r="R335">
        <v>50000</v>
      </c>
      <c r="S335">
        <v>64379</v>
      </c>
      <c r="T335" t="s">
        <v>40</v>
      </c>
      <c r="U335">
        <v>198129.51</v>
      </c>
      <c r="V335">
        <v>4750</v>
      </c>
      <c r="W335">
        <v>108229</v>
      </c>
      <c r="X335" t="s">
        <v>44</v>
      </c>
      <c r="Y335">
        <v>0.99838463305751501</v>
      </c>
      <c r="Z335" t="s">
        <v>42</v>
      </c>
      <c r="AA335">
        <v>701870.49</v>
      </c>
      <c r="AB335">
        <v>0.4</v>
      </c>
      <c r="AC335">
        <v>0.15210000000000001</v>
      </c>
      <c r="AD335">
        <v>460</v>
      </c>
      <c r="AF335" t="s">
        <v>63</v>
      </c>
      <c r="AG335">
        <v>50000</v>
      </c>
      <c r="AH335">
        <v>2</v>
      </c>
      <c r="AI335">
        <v>49239.19</v>
      </c>
      <c r="AJ335">
        <v>0</v>
      </c>
      <c r="AK335">
        <v>1</v>
      </c>
      <c r="AL335">
        <v>1</v>
      </c>
    </row>
    <row r="336" spans="1:38" x14ac:dyDescent="0.25">
      <c r="A336">
        <v>335</v>
      </c>
      <c r="B336">
        <v>15340538</v>
      </c>
      <c r="C336" s="1">
        <v>43402.279710648145</v>
      </c>
      <c r="D336" s="2">
        <v>43374</v>
      </c>
      <c r="E336">
        <v>32766546</v>
      </c>
      <c r="F336">
        <v>30586</v>
      </c>
      <c r="G336" s="1">
        <v>43402.280868055554</v>
      </c>
      <c r="H336">
        <v>402178</v>
      </c>
      <c r="I336">
        <v>110664</v>
      </c>
      <c r="J336" t="s">
        <v>38</v>
      </c>
      <c r="K336">
        <v>28</v>
      </c>
      <c r="L336" t="s">
        <v>52</v>
      </c>
      <c r="M336">
        <v>0</v>
      </c>
      <c r="N336">
        <v>5500</v>
      </c>
      <c r="O336">
        <v>20000</v>
      </c>
      <c r="P336">
        <v>18683</v>
      </c>
      <c r="Q336">
        <v>0</v>
      </c>
      <c r="R336">
        <v>20000</v>
      </c>
      <c r="S336">
        <v>28427</v>
      </c>
      <c r="T336" t="s">
        <v>40</v>
      </c>
      <c r="U336">
        <v>13278.29</v>
      </c>
      <c r="V336">
        <v>4816</v>
      </c>
      <c r="W336">
        <v>341898</v>
      </c>
      <c r="X336" t="s">
        <v>41</v>
      </c>
      <c r="Y336">
        <v>0.98881927563543304</v>
      </c>
      <c r="Z336" t="s">
        <v>51</v>
      </c>
      <c r="AA336">
        <v>586721.71</v>
      </c>
      <c r="AB336">
        <v>0.8</v>
      </c>
      <c r="AC336">
        <v>0.2228</v>
      </c>
      <c r="AD336">
        <v>495</v>
      </c>
      <c r="AF336" t="s">
        <v>50</v>
      </c>
      <c r="AG336">
        <v>20000</v>
      </c>
      <c r="AH336">
        <v>31</v>
      </c>
      <c r="AI336">
        <v>107.78</v>
      </c>
      <c r="AJ336">
        <v>0</v>
      </c>
      <c r="AK336">
        <v>0</v>
      </c>
      <c r="AL336">
        <v>0</v>
      </c>
    </row>
    <row r="337" spans="1:38" x14ac:dyDescent="0.25">
      <c r="A337">
        <v>336</v>
      </c>
      <c r="B337">
        <v>14854739</v>
      </c>
      <c r="C337" s="1">
        <v>43364.805879629632</v>
      </c>
      <c r="D337" s="2">
        <v>43344</v>
      </c>
      <c r="E337">
        <v>32453286</v>
      </c>
      <c r="F337">
        <v>21711</v>
      </c>
      <c r="G337" s="1">
        <v>43367.417881944442</v>
      </c>
      <c r="H337">
        <v>8789977</v>
      </c>
      <c r="I337">
        <v>900985</v>
      </c>
      <c r="J337" t="s">
        <v>72</v>
      </c>
      <c r="K337">
        <v>24</v>
      </c>
      <c r="L337" t="s">
        <v>60</v>
      </c>
      <c r="M337">
        <v>0</v>
      </c>
      <c r="N337">
        <v>855</v>
      </c>
      <c r="O337">
        <v>0</v>
      </c>
      <c r="P337">
        <v>-6220</v>
      </c>
      <c r="Q337">
        <v>0</v>
      </c>
      <c r="R337">
        <v>5000</v>
      </c>
      <c r="S337">
        <v>0</v>
      </c>
      <c r="T337" t="s">
        <v>40</v>
      </c>
      <c r="U337">
        <v>80318.27</v>
      </c>
      <c r="V337">
        <v>0</v>
      </c>
      <c r="W337">
        <v>0</v>
      </c>
      <c r="X337" t="s">
        <v>48</v>
      </c>
      <c r="Y337">
        <v>0.98700172865390801</v>
      </c>
      <c r="Z337" t="s">
        <v>62</v>
      </c>
      <c r="AA337">
        <v>5000.7299999999996</v>
      </c>
      <c r="AD337">
        <v>539</v>
      </c>
      <c r="AF337" t="s">
        <v>43</v>
      </c>
      <c r="AG337">
        <v>5000</v>
      </c>
      <c r="AH337">
        <v>2</v>
      </c>
      <c r="AI337">
        <v>5000</v>
      </c>
      <c r="AJ337">
        <v>1</v>
      </c>
      <c r="AK337">
        <v>1</v>
      </c>
      <c r="AL337">
        <v>1</v>
      </c>
    </row>
    <row r="338" spans="1:38" x14ac:dyDescent="0.25">
      <c r="A338">
        <v>337</v>
      </c>
      <c r="B338">
        <v>14487971</v>
      </c>
      <c r="C338" s="1">
        <v>43337.292314814818</v>
      </c>
      <c r="D338" s="2">
        <v>43313</v>
      </c>
      <c r="E338">
        <v>32210320</v>
      </c>
      <c r="F338">
        <v>15302</v>
      </c>
      <c r="G338" s="1">
        <v>43337.385416666664</v>
      </c>
      <c r="H338">
        <v>1508477</v>
      </c>
      <c r="I338">
        <v>290865</v>
      </c>
      <c r="J338" t="s">
        <v>38</v>
      </c>
      <c r="K338">
        <v>29</v>
      </c>
      <c r="L338" t="s">
        <v>52</v>
      </c>
      <c r="M338">
        <v>0</v>
      </c>
      <c r="N338">
        <v>7000</v>
      </c>
      <c r="O338">
        <v>0</v>
      </c>
      <c r="P338">
        <v>11521</v>
      </c>
      <c r="Q338">
        <v>0</v>
      </c>
      <c r="R338">
        <v>20000</v>
      </c>
      <c r="S338">
        <v>22618</v>
      </c>
      <c r="T338" t="s">
        <v>40</v>
      </c>
      <c r="U338">
        <v>151054.45000000001</v>
      </c>
      <c r="V338">
        <v>5098</v>
      </c>
      <c r="W338">
        <v>1687423</v>
      </c>
      <c r="X338" t="s">
        <v>48</v>
      </c>
      <c r="Y338">
        <v>0.97084148523445402</v>
      </c>
      <c r="Z338" t="s">
        <v>49</v>
      </c>
      <c r="AA338">
        <v>123945.55</v>
      </c>
      <c r="AB338">
        <v>5.4</v>
      </c>
      <c r="AC338">
        <v>0.3518</v>
      </c>
      <c r="AD338">
        <v>506</v>
      </c>
      <c r="AF338" t="s">
        <v>50</v>
      </c>
      <c r="AG338">
        <v>20000</v>
      </c>
      <c r="AH338">
        <v>9</v>
      </c>
      <c r="AI338">
        <v>18355.96</v>
      </c>
      <c r="AJ338">
        <v>0</v>
      </c>
      <c r="AK338">
        <v>1</v>
      </c>
      <c r="AL338">
        <v>1</v>
      </c>
    </row>
    <row r="339" spans="1:38" x14ac:dyDescent="0.25">
      <c r="A339">
        <v>338</v>
      </c>
      <c r="B339">
        <v>14488792</v>
      </c>
      <c r="C339" s="1">
        <v>43337.464502314811</v>
      </c>
      <c r="D339" s="2">
        <v>43313</v>
      </c>
      <c r="E339">
        <v>32208528</v>
      </c>
      <c r="F339">
        <v>15295</v>
      </c>
      <c r="G339" s="1">
        <v>43337.603715277779</v>
      </c>
      <c r="H339">
        <v>3701015</v>
      </c>
      <c r="I339">
        <v>608198</v>
      </c>
      <c r="J339" t="s">
        <v>38</v>
      </c>
      <c r="K339">
        <v>25</v>
      </c>
      <c r="L339" t="s">
        <v>52</v>
      </c>
      <c r="M339">
        <v>0</v>
      </c>
      <c r="N339">
        <v>3000</v>
      </c>
      <c r="O339">
        <v>0</v>
      </c>
      <c r="P339">
        <v>12060</v>
      </c>
      <c r="Q339">
        <v>0</v>
      </c>
      <c r="R339">
        <v>10000</v>
      </c>
      <c r="S339">
        <v>18200</v>
      </c>
      <c r="T339" t="s">
        <v>40</v>
      </c>
      <c r="U339">
        <v>0</v>
      </c>
      <c r="V339">
        <v>2805</v>
      </c>
      <c r="W339">
        <v>291712</v>
      </c>
      <c r="X339" t="s">
        <v>41</v>
      </c>
      <c r="Y339">
        <v>0.98855051815928696</v>
      </c>
      <c r="Z339" t="s">
        <v>51</v>
      </c>
      <c r="AA339">
        <v>600000</v>
      </c>
      <c r="AB339">
        <v>0.9</v>
      </c>
      <c r="AC339">
        <v>0.1648</v>
      </c>
      <c r="AD339">
        <v>559</v>
      </c>
      <c r="AF339" t="s">
        <v>61</v>
      </c>
      <c r="AG339">
        <v>10000</v>
      </c>
      <c r="AH339">
        <v>3</v>
      </c>
      <c r="AI339">
        <v>9238.2800000000007</v>
      </c>
      <c r="AJ339">
        <v>0</v>
      </c>
      <c r="AK339">
        <v>1</v>
      </c>
      <c r="AL339">
        <v>1</v>
      </c>
    </row>
    <row r="340" spans="1:38" x14ac:dyDescent="0.25">
      <c r="A340">
        <v>339</v>
      </c>
      <c r="B340">
        <v>15334920</v>
      </c>
      <c r="C340" s="1">
        <v>43402.647094907406</v>
      </c>
      <c r="D340" s="2">
        <v>43374</v>
      </c>
      <c r="E340">
        <v>32763708</v>
      </c>
      <c r="F340">
        <v>30634</v>
      </c>
      <c r="G340" s="1">
        <v>43403.394594907404</v>
      </c>
      <c r="H340">
        <v>801448</v>
      </c>
      <c r="I340">
        <v>173553</v>
      </c>
      <c r="J340" t="s">
        <v>67</v>
      </c>
      <c r="K340">
        <v>29</v>
      </c>
      <c r="L340" t="s">
        <v>52</v>
      </c>
      <c r="M340">
        <v>1</v>
      </c>
      <c r="N340">
        <v>2500</v>
      </c>
      <c r="O340">
        <v>0</v>
      </c>
      <c r="P340">
        <v>12136</v>
      </c>
      <c r="Q340">
        <v>1</v>
      </c>
      <c r="R340">
        <v>10000</v>
      </c>
      <c r="S340">
        <v>19916</v>
      </c>
      <c r="T340" t="s">
        <v>40</v>
      </c>
      <c r="U340">
        <v>48047.01</v>
      </c>
      <c r="V340">
        <v>0</v>
      </c>
      <c r="W340">
        <v>0</v>
      </c>
      <c r="X340" t="s">
        <v>44</v>
      </c>
      <c r="Y340">
        <v>0.99763779791748597</v>
      </c>
      <c r="Z340" t="s">
        <v>42</v>
      </c>
      <c r="AA340">
        <v>733000</v>
      </c>
      <c r="AB340">
        <v>0.2</v>
      </c>
      <c r="AC340">
        <v>0.1255</v>
      </c>
      <c r="AD340">
        <v>537</v>
      </c>
      <c r="AF340" t="s">
        <v>43</v>
      </c>
      <c r="AG340">
        <v>10000</v>
      </c>
      <c r="AH340">
        <v>3</v>
      </c>
      <c r="AI340">
        <v>8576.34</v>
      </c>
      <c r="AJ340">
        <v>0</v>
      </c>
      <c r="AK340">
        <v>0</v>
      </c>
      <c r="AL340">
        <v>1</v>
      </c>
    </row>
    <row r="341" spans="1:38" x14ac:dyDescent="0.25">
      <c r="A341">
        <v>340</v>
      </c>
      <c r="B341">
        <v>14487208</v>
      </c>
      <c r="C341" s="1">
        <v>43337.359039351853</v>
      </c>
      <c r="D341" s="2">
        <v>43313</v>
      </c>
      <c r="E341">
        <v>32208489</v>
      </c>
      <c r="F341">
        <v>15306</v>
      </c>
      <c r="G341" s="1">
        <v>43337.363055555557</v>
      </c>
      <c r="H341">
        <v>5315780</v>
      </c>
      <c r="I341">
        <v>756798</v>
      </c>
      <c r="J341" t="s">
        <v>38</v>
      </c>
      <c r="K341">
        <v>26</v>
      </c>
      <c r="L341" t="s">
        <v>39</v>
      </c>
      <c r="M341">
        <v>0</v>
      </c>
      <c r="N341">
        <v>6500</v>
      </c>
      <c r="O341">
        <v>0</v>
      </c>
      <c r="P341">
        <v>11030</v>
      </c>
      <c r="Q341">
        <v>1</v>
      </c>
      <c r="R341">
        <v>5000</v>
      </c>
      <c r="S341">
        <v>20670</v>
      </c>
      <c r="T341" t="s">
        <v>40</v>
      </c>
      <c r="U341">
        <v>311091.21999999997</v>
      </c>
      <c r="V341">
        <v>523</v>
      </c>
      <c r="W341">
        <v>3542</v>
      </c>
      <c r="X341" t="s">
        <v>48</v>
      </c>
      <c r="Y341">
        <v>0.98281358867382196</v>
      </c>
      <c r="Z341" t="s">
        <v>62</v>
      </c>
      <c r="AA341">
        <v>38908.78</v>
      </c>
      <c r="AB341">
        <v>1.27</v>
      </c>
      <c r="AC341">
        <v>0.3145</v>
      </c>
      <c r="AD341">
        <v>436</v>
      </c>
      <c r="AF341" t="s">
        <v>66</v>
      </c>
      <c r="AG341">
        <v>5000</v>
      </c>
      <c r="AH341">
        <v>3</v>
      </c>
      <c r="AI341">
        <v>4997.04</v>
      </c>
      <c r="AJ341">
        <v>0</v>
      </c>
      <c r="AK341">
        <v>1</v>
      </c>
      <c r="AL341">
        <v>1</v>
      </c>
    </row>
    <row r="342" spans="1:38" x14ac:dyDescent="0.25">
      <c r="A342">
        <v>341</v>
      </c>
      <c r="B342">
        <v>15282210</v>
      </c>
      <c r="C342" s="1">
        <v>43397.668842592589</v>
      </c>
      <c r="D342" s="2">
        <v>43374</v>
      </c>
      <c r="E342">
        <v>32726270</v>
      </c>
      <c r="F342">
        <v>29545</v>
      </c>
      <c r="G342" s="1">
        <v>43397.67046296296</v>
      </c>
      <c r="H342">
        <v>3652645</v>
      </c>
      <c r="I342">
        <v>601895</v>
      </c>
      <c r="J342" t="s">
        <v>72</v>
      </c>
      <c r="K342">
        <v>32</v>
      </c>
      <c r="L342" t="s">
        <v>52</v>
      </c>
      <c r="M342">
        <v>0</v>
      </c>
      <c r="N342">
        <v>0</v>
      </c>
      <c r="O342">
        <v>0</v>
      </c>
      <c r="P342">
        <v>22413</v>
      </c>
      <c r="Q342">
        <v>1</v>
      </c>
      <c r="R342">
        <v>7000</v>
      </c>
      <c r="S342">
        <v>25824</v>
      </c>
      <c r="T342" t="s">
        <v>40</v>
      </c>
      <c r="U342">
        <v>0</v>
      </c>
      <c r="V342">
        <v>0</v>
      </c>
      <c r="W342">
        <v>0</v>
      </c>
      <c r="X342" t="s">
        <v>53</v>
      </c>
      <c r="Y342">
        <v>0.99583068029173705</v>
      </c>
      <c r="Z342" t="s">
        <v>54</v>
      </c>
      <c r="AA342">
        <v>642000</v>
      </c>
      <c r="AB342">
        <v>0</v>
      </c>
      <c r="AC342">
        <v>0</v>
      </c>
      <c r="AD342">
        <v>475</v>
      </c>
      <c r="AF342" t="s">
        <v>63</v>
      </c>
      <c r="AG342">
        <v>7000</v>
      </c>
      <c r="AH342">
        <v>19</v>
      </c>
      <c r="AI342">
        <v>1041.6500000000001</v>
      </c>
      <c r="AJ342">
        <v>0</v>
      </c>
      <c r="AK342">
        <v>0</v>
      </c>
      <c r="AL342">
        <v>0</v>
      </c>
    </row>
    <row r="343" spans="1:38" x14ac:dyDescent="0.25">
      <c r="A343">
        <v>342</v>
      </c>
      <c r="B343">
        <v>15298744</v>
      </c>
      <c r="C343" s="1">
        <v>43398.832256944443</v>
      </c>
      <c r="D343" s="2">
        <v>43374</v>
      </c>
      <c r="E343">
        <v>32735278</v>
      </c>
      <c r="F343">
        <v>29742</v>
      </c>
      <c r="G343" s="1">
        <v>43402.281111111108</v>
      </c>
      <c r="H343">
        <v>2069565</v>
      </c>
      <c r="I343">
        <v>374387</v>
      </c>
      <c r="J343" t="s">
        <v>38</v>
      </c>
      <c r="K343">
        <v>48</v>
      </c>
      <c r="L343" t="s">
        <v>39</v>
      </c>
      <c r="M343">
        <v>2</v>
      </c>
      <c r="N343">
        <v>0</v>
      </c>
      <c r="O343">
        <v>0</v>
      </c>
      <c r="P343">
        <v>10642</v>
      </c>
      <c r="Q343">
        <v>0</v>
      </c>
      <c r="R343">
        <v>20000</v>
      </c>
      <c r="S343">
        <v>18062.5</v>
      </c>
      <c r="T343" t="s">
        <v>70</v>
      </c>
      <c r="U343">
        <v>0</v>
      </c>
      <c r="V343">
        <v>625</v>
      </c>
      <c r="W343">
        <v>0</v>
      </c>
      <c r="X343" t="s">
        <v>53</v>
      </c>
      <c r="Y343">
        <v>0.99550866860001996</v>
      </c>
      <c r="Z343" t="s">
        <v>54</v>
      </c>
      <c r="AA343">
        <v>697000</v>
      </c>
      <c r="AB343">
        <v>0</v>
      </c>
      <c r="AC343">
        <v>0</v>
      </c>
      <c r="AD343">
        <v>527</v>
      </c>
      <c r="AF343" t="s">
        <v>43</v>
      </c>
      <c r="AG343">
        <v>20000</v>
      </c>
      <c r="AH343">
        <v>4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>
        <v>343</v>
      </c>
      <c r="B344">
        <v>15000358</v>
      </c>
      <c r="C344" s="1">
        <v>43376.347592592596</v>
      </c>
      <c r="D344" s="2">
        <v>43374</v>
      </c>
      <c r="E344">
        <v>32546306</v>
      </c>
      <c r="F344">
        <v>25115</v>
      </c>
      <c r="G344" s="1">
        <v>43377.406956018516</v>
      </c>
      <c r="H344">
        <v>78830</v>
      </c>
      <c r="I344">
        <v>40218</v>
      </c>
      <c r="J344" t="s">
        <v>38</v>
      </c>
      <c r="K344">
        <v>39</v>
      </c>
      <c r="L344" t="s">
        <v>46</v>
      </c>
      <c r="M344">
        <v>4</v>
      </c>
      <c r="N344">
        <v>0</v>
      </c>
      <c r="O344">
        <v>10000</v>
      </c>
      <c r="P344">
        <v>14065</v>
      </c>
      <c r="Q344">
        <v>1</v>
      </c>
      <c r="R344">
        <v>10000</v>
      </c>
      <c r="S344">
        <v>26182</v>
      </c>
      <c r="T344" t="s">
        <v>40</v>
      </c>
      <c r="U344">
        <v>0</v>
      </c>
      <c r="V344">
        <v>0</v>
      </c>
      <c r="W344">
        <v>0</v>
      </c>
      <c r="X344" t="s">
        <v>44</v>
      </c>
      <c r="Y344">
        <v>0.99976984238627897</v>
      </c>
      <c r="Z344" t="s">
        <v>42</v>
      </c>
      <c r="AA344">
        <v>900000</v>
      </c>
      <c r="AB344">
        <v>0</v>
      </c>
      <c r="AC344">
        <v>1.5900000000000001E-2</v>
      </c>
      <c r="AD344">
        <v>571</v>
      </c>
      <c r="AF344" t="s">
        <v>55</v>
      </c>
      <c r="AG344">
        <v>10000</v>
      </c>
      <c r="AH344">
        <v>4</v>
      </c>
      <c r="AI344">
        <v>2869.02</v>
      </c>
      <c r="AJ344">
        <v>0</v>
      </c>
      <c r="AK344">
        <v>0</v>
      </c>
      <c r="AL344">
        <v>0</v>
      </c>
    </row>
    <row r="345" spans="1:38" x14ac:dyDescent="0.25">
      <c r="A345">
        <v>344</v>
      </c>
      <c r="B345">
        <v>15538148</v>
      </c>
      <c r="C345" s="1">
        <v>43417.41165509259</v>
      </c>
      <c r="D345" s="2">
        <v>43405</v>
      </c>
      <c r="E345">
        <v>32889549</v>
      </c>
      <c r="F345">
        <v>34244</v>
      </c>
      <c r="G345" s="1">
        <v>43417.413715277777</v>
      </c>
      <c r="H345">
        <v>11905025</v>
      </c>
      <c r="I345">
        <v>990588</v>
      </c>
      <c r="J345" t="s">
        <v>38</v>
      </c>
      <c r="K345">
        <v>26</v>
      </c>
      <c r="L345" t="s">
        <v>52</v>
      </c>
      <c r="M345">
        <v>0</v>
      </c>
      <c r="N345">
        <v>2000</v>
      </c>
      <c r="O345">
        <v>25000</v>
      </c>
      <c r="P345">
        <v>19782</v>
      </c>
      <c r="Q345">
        <v>0</v>
      </c>
      <c r="R345">
        <v>15000</v>
      </c>
      <c r="S345">
        <v>26234</v>
      </c>
      <c r="T345" t="s">
        <v>40</v>
      </c>
      <c r="U345">
        <v>35000</v>
      </c>
      <c r="V345">
        <v>0</v>
      </c>
      <c r="W345">
        <v>0</v>
      </c>
      <c r="X345" t="s">
        <v>48</v>
      </c>
      <c r="Y345">
        <v>0.96699676012852198</v>
      </c>
      <c r="Z345" t="s">
        <v>49</v>
      </c>
      <c r="AA345">
        <v>365000</v>
      </c>
      <c r="AB345">
        <v>0.11</v>
      </c>
      <c r="AC345">
        <v>0.1159</v>
      </c>
      <c r="AE345" t="s">
        <v>71</v>
      </c>
      <c r="AF345" t="s">
        <v>69</v>
      </c>
      <c r="AG345">
        <v>15000</v>
      </c>
      <c r="AH345">
        <v>10</v>
      </c>
      <c r="AI345">
        <v>10041.42</v>
      </c>
      <c r="AJ345">
        <v>0</v>
      </c>
      <c r="AK345">
        <v>0</v>
      </c>
      <c r="AL345">
        <v>1</v>
      </c>
    </row>
    <row r="346" spans="1:38" x14ac:dyDescent="0.25">
      <c r="A346">
        <v>345</v>
      </c>
      <c r="B346">
        <v>15569076</v>
      </c>
      <c r="C346" s="1">
        <v>43419.734814814816</v>
      </c>
      <c r="D346" s="2">
        <v>43405</v>
      </c>
      <c r="E346">
        <v>32919016</v>
      </c>
      <c r="F346">
        <v>34860</v>
      </c>
      <c r="G346" s="1">
        <v>43432.296435185184</v>
      </c>
      <c r="H346">
        <v>3717088</v>
      </c>
      <c r="I346">
        <v>610470</v>
      </c>
      <c r="J346" t="s">
        <v>72</v>
      </c>
      <c r="K346">
        <v>19</v>
      </c>
      <c r="L346" t="s">
        <v>52</v>
      </c>
      <c r="M346">
        <v>0</v>
      </c>
      <c r="N346">
        <v>0</v>
      </c>
      <c r="O346">
        <v>0</v>
      </c>
      <c r="P346">
        <v>-3140</v>
      </c>
      <c r="Q346">
        <v>0</v>
      </c>
      <c r="R346">
        <v>5000</v>
      </c>
      <c r="S346">
        <v>0</v>
      </c>
      <c r="T346" t="s">
        <v>83</v>
      </c>
      <c r="U346">
        <v>0</v>
      </c>
      <c r="V346">
        <v>0</v>
      </c>
      <c r="W346">
        <v>0</v>
      </c>
      <c r="X346" t="s">
        <v>64</v>
      </c>
      <c r="Y346">
        <v>0.87693038765875497</v>
      </c>
      <c r="Z346" t="s">
        <v>65</v>
      </c>
      <c r="AA346">
        <v>10000</v>
      </c>
      <c r="AE346" t="s">
        <v>71</v>
      </c>
      <c r="AF346" t="s">
        <v>69</v>
      </c>
      <c r="AG346">
        <v>5000</v>
      </c>
      <c r="AH346">
        <v>3</v>
      </c>
      <c r="AI346">
        <v>4737.04</v>
      </c>
      <c r="AJ346">
        <v>0</v>
      </c>
      <c r="AK346">
        <v>1</v>
      </c>
      <c r="AL346">
        <v>1</v>
      </c>
    </row>
    <row r="347" spans="1:38" x14ac:dyDescent="0.25">
      <c r="A347">
        <v>346</v>
      </c>
      <c r="B347">
        <v>14528485</v>
      </c>
      <c r="C347" s="1">
        <v>43340.408703703702</v>
      </c>
      <c r="D347" s="2">
        <v>43313</v>
      </c>
      <c r="E347">
        <v>32233866</v>
      </c>
      <c r="F347">
        <v>15939</v>
      </c>
      <c r="G347" s="1">
        <v>43340.410740740743</v>
      </c>
      <c r="H347">
        <v>2737335</v>
      </c>
      <c r="I347">
        <v>487902</v>
      </c>
      <c r="J347" t="s">
        <v>38</v>
      </c>
      <c r="K347">
        <v>47</v>
      </c>
      <c r="L347" t="s">
        <v>46</v>
      </c>
      <c r="M347">
        <v>2</v>
      </c>
      <c r="N347">
        <v>4500</v>
      </c>
      <c r="O347">
        <v>40000</v>
      </c>
      <c r="P347">
        <v>7115</v>
      </c>
      <c r="Q347">
        <v>1</v>
      </c>
      <c r="R347">
        <v>40000</v>
      </c>
      <c r="S347">
        <v>20702</v>
      </c>
      <c r="T347" t="s">
        <v>40</v>
      </c>
      <c r="U347">
        <v>93383.05</v>
      </c>
      <c r="V347">
        <v>4717</v>
      </c>
      <c r="W347">
        <v>261922</v>
      </c>
      <c r="X347" t="s">
        <v>44</v>
      </c>
      <c r="Y347">
        <v>0.99769458230264196</v>
      </c>
      <c r="Z347" t="s">
        <v>42</v>
      </c>
      <c r="AA347">
        <v>483000</v>
      </c>
      <c r="AB347">
        <v>1.24</v>
      </c>
      <c r="AC347">
        <v>0.2979</v>
      </c>
      <c r="AD347">
        <v>485</v>
      </c>
      <c r="AF347" t="s">
        <v>63</v>
      </c>
      <c r="AG347">
        <v>50000</v>
      </c>
      <c r="AH347">
        <v>3</v>
      </c>
      <c r="AI347">
        <v>38973.480000000003</v>
      </c>
      <c r="AJ347">
        <v>0</v>
      </c>
      <c r="AK347">
        <v>0</v>
      </c>
      <c r="AL347">
        <v>1</v>
      </c>
    </row>
    <row r="348" spans="1:38" x14ac:dyDescent="0.25">
      <c r="A348">
        <v>347</v>
      </c>
      <c r="B348">
        <v>15313323</v>
      </c>
      <c r="C348" s="1">
        <v>43399.660879629628</v>
      </c>
      <c r="D348" s="2">
        <v>43374</v>
      </c>
      <c r="E348">
        <v>32743601</v>
      </c>
      <c r="F348">
        <v>30915</v>
      </c>
      <c r="G348" s="1">
        <v>43403.398784722223</v>
      </c>
      <c r="H348">
        <v>7093610</v>
      </c>
      <c r="I348">
        <v>835115</v>
      </c>
      <c r="J348" t="s">
        <v>38</v>
      </c>
      <c r="K348">
        <v>31</v>
      </c>
      <c r="L348" t="s">
        <v>52</v>
      </c>
      <c r="M348">
        <v>1</v>
      </c>
      <c r="N348">
        <v>0</v>
      </c>
      <c r="O348">
        <v>0</v>
      </c>
      <c r="P348">
        <v>41752</v>
      </c>
      <c r="Q348">
        <v>0</v>
      </c>
      <c r="R348">
        <v>50000</v>
      </c>
      <c r="S348">
        <v>47032</v>
      </c>
      <c r="T348" t="s">
        <v>40</v>
      </c>
      <c r="U348">
        <v>0</v>
      </c>
      <c r="V348">
        <v>0</v>
      </c>
      <c r="W348">
        <v>0</v>
      </c>
      <c r="X348" t="s">
        <v>44</v>
      </c>
      <c r="Y348">
        <v>0.99947628148991396</v>
      </c>
      <c r="Z348" t="s">
        <v>42</v>
      </c>
      <c r="AA348">
        <v>900000</v>
      </c>
      <c r="AB348">
        <v>0</v>
      </c>
      <c r="AC348">
        <v>0</v>
      </c>
      <c r="AD348">
        <v>546</v>
      </c>
      <c r="AF348" t="s">
        <v>61</v>
      </c>
      <c r="AG348">
        <v>50000</v>
      </c>
      <c r="AH348">
        <v>15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>
        <v>348</v>
      </c>
      <c r="B349">
        <v>15030468</v>
      </c>
      <c r="C349" s="1">
        <v>43378.291446759256</v>
      </c>
      <c r="D349" s="2">
        <v>43374</v>
      </c>
      <c r="E349">
        <v>32563081</v>
      </c>
      <c r="F349">
        <v>25481</v>
      </c>
      <c r="G349" s="1">
        <v>43378.297337962962</v>
      </c>
      <c r="H349">
        <v>2849522</v>
      </c>
      <c r="I349">
        <v>501972</v>
      </c>
      <c r="J349" t="s">
        <v>38</v>
      </c>
      <c r="K349">
        <v>26</v>
      </c>
      <c r="L349" t="s">
        <v>60</v>
      </c>
      <c r="M349">
        <v>2</v>
      </c>
      <c r="N349">
        <v>8000</v>
      </c>
      <c r="O349">
        <v>0</v>
      </c>
      <c r="P349">
        <v>13555</v>
      </c>
      <c r="Q349">
        <v>1</v>
      </c>
      <c r="R349">
        <v>5000</v>
      </c>
      <c r="S349">
        <v>28975</v>
      </c>
      <c r="T349" t="s">
        <v>40</v>
      </c>
      <c r="U349">
        <v>86839.18</v>
      </c>
      <c r="V349">
        <v>5777</v>
      </c>
      <c r="W349">
        <v>462193</v>
      </c>
      <c r="X349" t="s">
        <v>48</v>
      </c>
      <c r="Y349">
        <v>0.98100382842503997</v>
      </c>
      <c r="Z349" t="s">
        <v>49</v>
      </c>
      <c r="AA349">
        <v>113160.82</v>
      </c>
      <c r="AB349">
        <v>1.26</v>
      </c>
      <c r="AC349">
        <v>0.27610000000000001</v>
      </c>
      <c r="AD349">
        <v>514</v>
      </c>
      <c r="AF349" t="s">
        <v>50</v>
      </c>
      <c r="AG349">
        <v>5000</v>
      </c>
      <c r="AH349">
        <v>18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>
        <v>349</v>
      </c>
      <c r="B350">
        <v>14900215</v>
      </c>
      <c r="C350" s="1">
        <v>43368.234560185185</v>
      </c>
      <c r="D350" s="2">
        <v>43344</v>
      </c>
      <c r="E350">
        <v>32483602</v>
      </c>
      <c r="F350">
        <v>22780</v>
      </c>
      <c r="G350" s="1">
        <v>43368.236840277779</v>
      </c>
      <c r="H350">
        <v>5331607</v>
      </c>
      <c r="I350">
        <v>758039</v>
      </c>
      <c r="J350" t="s">
        <v>38</v>
      </c>
      <c r="K350">
        <v>49</v>
      </c>
      <c r="L350" t="s">
        <v>39</v>
      </c>
      <c r="M350">
        <v>0</v>
      </c>
      <c r="N350">
        <v>0</v>
      </c>
      <c r="O350">
        <v>70000</v>
      </c>
      <c r="P350">
        <v>16582</v>
      </c>
      <c r="Q350">
        <v>0</v>
      </c>
      <c r="R350">
        <v>20000</v>
      </c>
      <c r="S350">
        <v>23606</v>
      </c>
      <c r="T350" t="s">
        <v>40</v>
      </c>
      <c r="U350">
        <v>69693</v>
      </c>
      <c r="V350">
        <v>2083.3333333333298</v>
      </c>
      <c r="W350">
        <v>8818</v>
      </c>
      <c r="X350" t="s">
        <v>53</v>
      </c>
      <c r="Y350">
        <v>0.99578995130486403</v>
      </c>
      <c r="Z350" t="s">
        <v>54</v>
      </c>
      <c r="AA350">
        <v>380307</v>
      </c>
      <c r="AB350">
        <v>0.28000000000000003</v>
      </c>
      <c r="AC350">
        <v>0.16450000000000001</v>
      </c>
      <c r="AD350">
        <v>533</v>
      </c>
      <c r="AF350" t="s">
        <v>43</v>
      </c>
      <c r="AG350">
        <v>20000</v>
      </c>
      <c r="AH350">
        <v>8</v>
      </c>
      <c r="AJ350">
        <v>0</v>
      </c>
      <c r="AK350">
        <v>0</v>
      </c>
      <c r="AL350">
        <v>0</v>
      </c>
    </row>
    <row r="351" spans="1:38" x14ac:dyDescent="0.25">
      <c r="A351">
        <v>350</v>
      </c>
      <c r="B351">
        <v>15556584</v>
      </c>
      <c r="C351" s="1">
        <v>43419.008888888886</v>
      </c>
      <c r="D351" s="2">
        <v>43405</v>
      </c>
      <c r="E351">
        <v>32905164</v>
      </c>
      <c r="F351">
        <v>34539</v>
      </c>
      <c r="G351" s="1">
        <v>43419.010879629626</v>
      </c>
      <c r="H351">
        <v>11008736</v>
      </c>
      <c r="I351">
        <v>928340</v>
      </c>
      <c r="J351" t="s">
        <v>38</v>
      </c>
      <c r="K351">
        <v>27</v>
      </c>
      <c r="L351" t="s">
        <v>52</v>
      </c>
      <c r="M351">
        <v>0</v>
      </c>
      <c r="N351">
        <v>3500</v>
      </c>
      <c r="O351">
        <v>0</v>
      </c>
      <c r="P351">
        <v>20077</v>
      </c>
      <c r="Q351">
        <v>0</v>
      </c>
      <c r="R351">
        <v>14000</v>
      </c>
      <c r="S351">
        <v>26987</v>
      </c>
      <c r="T351" t="s">
        <v>40</v>
      </c>
      <c r="U351">
        <v>179552.63</v>
      </c>
      <c r="V351">
        <v>0</v>
      </c>
      <c r="W351">
        <v>0</v>
      </c>
      <c r="X351" t="s">
        <v>48</v>
      </c>
      <c r="Y351">
        <v>0.987417359846121</v>
      </c>
      <c r="Z351" t="s">
        <v>62</v>
      </c>
      <c r="AA351">
        <v>320447.37</v>
      </c>
      <c r="AB351">
        <v>0.55000000000000004</v>
      </c>
      <c r="AC351">
        <v>0.12970000000000001</v>
      </c>
      <c r="AD351">
        <v>554</v>
      </c>
      <c r="AF351" t="s">
        <v>61</v>
      </c>
      <c r="AG351">
        <v>14000</v>
      </c>
      <c r="AH351">
        <v>15</v>
      </c>
      <c r="AI351">
        <v>13661.83</v>
      </c>
      <c r="AJ351">
        <v>0</v>
      </c>
      <c r="AK351">
        <v>1</v>
      </c>
      <c r="AL351">
        <v>1</v>
      </c>
    </row>
    <row r="352" spans="1:38" x14ac:dyDescent="0.25">
      <c r="A352">
        <v>351</v>
      </c>
      <c r="B352">
        <v>14202193</v>
      </c>
      <c r="C352" s="1">
        <v>43314.495150462964</v>
      </c>
      <c r="D352" s="2">
        <v>43313</v>
      </c>
      <c r="E352">
        <v>32005861</v>
      </c>
      <c r="F352">
        <v>10374</v>
      </c>
      <c r="G352" s="1">
        <v>43314.505879629629</v>
      </c>
      <c r="H352">
        <v>2214048</v>
      </c>
      <c r="I352">
        <v>401039</v>
      </c>
      <c r="J352" t="s">
        <v>38</v>
      </c>
      <c r="K352">
        <v>67</v>
      </c>
      <c r="L352" t="s">
        <v>39</v>
      </c>
      <c r="M352">
        <v>2</v>
      </c>
      <c r="N352">
        <v>0</v>
      </c>
      <c r="O352">
        <v>20000</v>
      </c>
      <c r="P352">
        <v>4746</v>
      </c>
      <c r="Q352">
        <v>0</v>
      </c>
      <c r="R352">
        <v>20000</v>
      </c>
      <c r="S352">
        <v>13000</v>
      </c>
      <c r="T352" t="s">
        <v>81</v>
      </c>
      <c r="U352">
        <v>0</v>
      </c>
      <c r="V352">
        <v>0</v>
      </c>
      <c r="W352">
        <v>0</v>
      </c>
      <c r="X352" t="s">
        <v>44</v>
      </c>
      <c r="Y352">
        <v>0.99784708470158001</v>
      </c>
      <c r="Z352" t="s">
        <v>42</v>
      </c>
      <c r="AA352">
        <v>173000</v>
      </c>
      <c r="AB352">
        <v>0</v>
      </c>
      <c r="AC352">
        <v>6.4100000000000004E-2</v>
      </c>
      <c r="AE352" t="s">
        <v>84</v>
      </c>
      <c r="AF352" t="s">
        <v>69</v>
      </c>
      <c r="AG352">
        <v>20000</v>
      </c>
      <c r="AH352">
        <v>4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>
        <v>352</v>
      </c>
      <c r="B353">
        <v>14391351</v>
      </c>
      <c r="C353" s="1">
        <v>43329.437974537039</v>
      </c>
      <c r="D353" s="2">
        <v>43313</v>
      </c>
      <c r="E353">
        <v>32003828</v>
      </c>
      <c r="F353">
        <v>13767</v>
      </c>
      <c r="G353" s="1">
        <v>43329.440486111111</v>
      </c>
      <c r="H353">
        <v>1669055</v>
      </c>
      <c r="I353">
        <v>322848</v>
      </c>
      <c r="J353" t="s">
        <v>38</v>
      </c>
      <c r="K353">
        <v>26</v>
      </c>
      <c r="L353" t="s">
        <v>46</v>
      </c>
      <c r="M353">
        <v>1</v>
      </c>
      <c r="N353">
        <v>2500</v>
      </c>
      <c r="O353">
        <v>0</v>
      </c>
      <c r="P353">
        <v>7789</v>
      </c>
      <c r="Q353">
        <v>1</v>
      </c>
      <c r="R353">
        <v>20000</v>
      </c>
      <c r="S353">
        <v>15649</v>
      </c>
      <c r="T353" t="s">
        <v>40</v>
      </c>
      <c r="U353">
        <v>88939.94</v>
      </c>
      <c r="V353">
        <v>1078</v>
      </c>
      <c r="W353">
        <v>90989</v>
      </c>
      <c r="X353" t="s">
        <v>57</v>
      </c>
      <c r="Y353">
        <v>0.92931061823143901</v>
      </c>
      <c r="Z353" t="s">
        <v>59</v>
      </c>
      <c r="AA353">
        <v>180000</v>
      </c>
      <c r="AB353">
        <v>0.73</v>
      </c>
      <c r="AC353">
        <v>0.1648</v>
      </c>
      <c r="AD353">
        <v>493</v>
      </c>
      <c r="AF353" t="s">
        <v>50</v>
      </c>
      <c r="AG353">
        <v>20000</v>
      </c>
      <c r="AH353">
        <v>0</v>
      </c>
      <c r="AI353">
        <v>12979.88</v>
      </c>
      <c r="AJ353">
        <v>0</v>
      </c>
      <c r="AK353">
        <v>0</v>
      </c>
      <c r="AL353">
        <v>1</v>
      </c>
    </row>
    <row r="354" spans="1:38" x14ac:dyDescent="0.25">
      <c r="A354">
        <v>353</v>
      </c>
      <c r="B354">
        <v>14392397</v>
      </c>
      <c r="C354" s="1">
        <v>43329.761631944442</v>
      </c>
      <c r="D354" s="2">
        <v>43313</v>
      </c>
      <c r="E354">
        <v>32139622</v>
      </c>
      <c r="F354">
        <v>13756</v>
      </c>
      <c r="G354" s="1">
        <v>43329.763923611114</v>
      </c>
      <c r="H354">
        <v>3258214</v>
      </c>
      <c r="I354">
        <v>546290</v>
      </c>
      <c r="J354" t="s">
        <v>38</v>
      </c>
      <c r="K354">
        <v>38</v>
      </c>
      <c r="L354" t="s">
        <v>46</v>
      </c>
      <c r="M354">
        <v>1</v>
      </c>
      <c r="N354">
        <v>2000</v>
      </c>
      <c r="O354">
        <v>40000</v>
      </c>
      <c r="P354">
        <v>14429</v>
      </c>
      <c r="Q354">
        <v>0</v>
      </c>
      <c r="R354">
        <v>20000</v>
      </c>
      <c r="S354">
        <v>24404</v>
      </c>
      <c r="T354" t="s">
        <v>40</v>
      </c>
      <c r="U354">
        <v>214776.78</v>
      </c>
      <c r="V354">
        <v>0</v>
      </c>
      <c r="W354">
        <v>0</v>
      </c>
      <c r="X354" t="s">
        <v>53</v>
      </c>
      <c r="Y354">
        <v>0.993690641986817</v>
      </c>
      <c r="Z354" t="s">
        <v>54</v>
      </c>
      <c r="AA354">
        <v>685223.22</v>
      </c>
      <c r="AB354">
        <v>0.73</v>
      </c>
      <c r="AC354">
        <v>0.19239999999999999</v>
      </c>
      <c r="AD354">
        <v>535</v>
      </c>
      <c r="AF354" t="s">
        <v>43</v>
      </c>
      <c r="AG354">
        <v>25000</v>
      </c>
      <c r="AH354">
        <v>13</v>
      </c>
      <c r="AI354">
        <v>22718.52</v>
      </c>
      <c r="AJ354">
        <v>0</v>
      </c>
      <c r="AK354">
        <v>1</v>
      </c>
      <c r="AL354">
        <v>1</v>
      </c>
    </row>
    <row r="355" spans="1:38" x14ac:dyDescent="0.25">
      <c r="A355">
        <v>354</v>
      </c>
      <c r="B355">
        <v>15688471</v>
      </c>
      <c r="C355" s="1">
        <v>43427.329502314817</v>
      </c>
      <c r="D355" s="2">
        <v>43405</v>
      </c>
      <c r="E355">
        <v>32981090</v>
      </c>
      <c r="F355">
        <v>36676</v>
      </c>
      <c r="G355" s="1">
        <v>43427.331145833334</v>
      </c>
      <c r="H355">
        <v>1486814</v>
      </c>
      <c r="I355">
        <v>284705</v>
      </c>
      <c r="J355" t="s">
        <v>38</v>
      </c>
      <c r="K355">
        <v>32</v>
      </c>
      <c r="L355" t="s">
        <v>52</v>
      </c>
      <c r="M355">
        <v>0</v>
      </c>
      <c r="N355">
        <v>3500</v>
      </c>
      <c r="O355">
        <v>0</v>
      </c>
      <c r="P355">
        <v>1684</v>
      </c>
      <c r="Q355">
        <v>0</v>
      </c>
      <c r="R355">
        <v>8000</v>
      </c>
      <c r="S355">
        <v>11500</v>
      </c>
      <c r="T355" t="s">
        <v>47</v>
      </c>
      <c r="U355">
        <v>0</v>
      </c>
      <c r="V355">
        <v>6406</v>
      </c>
      <c r="W355">
        <v>842691</v>
      </c>
      <c r="X355" t="s">
        <v>48</v>
      </c>
      <c r="Y355">
        <v>0.98530164140556498</v>
      </c>
      <c r="Z355" t="s">
        <v>62</v>
      </c>
      <c r="AA355">
        <v>91000</v>
      </c>
      <c r="AB355">
        <v>4.2699999999999996</v>
      </c>
      <c r="AC355">
        <v>0.55700000000000005</v>
      </c>
      <c r="AD355">
        <v>483</v>
      </c>
      <c r="AF355" t="s">
        <v>63</v>
      </c>
      <c r="AG355">
        <v>8000</v>
      </c>
      <c r="AH355">
        <v>3</v>
      </c>
      <c r="AI355">
        <v>7297.83</v>
      </c>
      <c r="AJ355">
        <v>0</v>
      </c>
      <c r="AK355">
        <v>1</v>
      </c>
      <c r="AL355">
        <v>1</v>
      </c>
    </row>
    <row r="356" spans="1:38" x14ac:dyDescent="0.25">
      <c r="A356">
        <v>355</v>
      </c>
      <c r="B356">
        <v>14365873</v>
      </c>
      <c r="C356" s="1">
        <v>43327.439942129633</v>
      </c>
      <c r="D356" s="2">
        <v>43313</v>
      </c>
      <c r="E356">
        <v>32127303</v>
      </c>
      <c r="F356">
        <v>13352</v>
      </c>
      <c r="G356" s="1">
        <v>43327.654641203706</v>
      </c>
      <c r="H356">
        <v>7008645</v>
      </c>
      <c r="I356">
        <v>827428</v>
      </c>
      <c r="J356" t="s">
        <v>67</v>
      </c>
      <c r="K356">
        <v>44</v>
      </c>
      <c r="L356" t="s">
        <v>52</v>
      </c>
      <c r="M356">
        <v>0</v>
      </c>
      <c r="N356">
        <v>13000</v>
      </c>
      <c r="O356">
        <v>0</v>
      </c>
      <c r="P356">
        <v>16757</v>
      </c>
      <c r="Q356">
        <v>0</v>
      </c>
      <c r="R356">
        <v>20000</v>
      </c>
      <c r="S356">
        <v>35000</v>
      </c>
      <c r="T356" t="s">
        <v>40</v>
      </c>
      <c r="U356">
        <v>266076.15000000002</v>
      </c>
      <c r="V356">
        <v>10116.666666666701</v>
      </c>
      <c r="W356">
        <v>1446314</v>
      </c>
      <c r="X356" t="s">
        <v>41</v>
      </c>
      <c r="Y356">
        <v>0.99849376776371701</v>
      </c>
      <c r="Z356" t="s">
        <v>42</v>
      </c>
      <c r="AA356">
        <v>533923.85</v>
      </c>
      <c r="AB356">
        <v>3.62</v>
      </c>
      <c r="AC356">
        <v>0.43149999999999999</v>
      </c>
      <c r="AD356">
        <v>521</v>
      </c>
      <c r="AF356" t="s">
        <v>43</v>
      </c>
      <c r="AG356">
        <v>20000</v>
      </c>
      <c r="AH356">
        <v>19</v>
      </c>
      <c r="AI356">
        <v>19990.3</v>
      </c>
      <c r="AJ356">
        <v>0</v>
      </c>
      <c r="AK356">
        <v>1</v>
      </c>
      <c r="AL356">
        <v>1</v>
      </c>
    </row>
    <row r="357" spans="1:38" x14ac:dyDescent="0.25">
      <c r="A357">
        <v>356</v>
      </c>
      <c r="B357">
        <v>14362269</v>
      </c>
      <c r="C357" s="1">
        <v>43327.817928240744</v>
      </c>
      <c r="D357" s="2">
        <v>43313</v>
      </c>
      <c r="E357">
        <v>32126975</v>
      </c>
      <c r="F357">
        <v>13330</v>
      </c>
      <c r="G357" s="1">
        <v>43327.820474537039</v>
      </c>
      <c r="H357">
        <v>1359935</v>
      </c>
      <c r="I357">
        <v>252065</v>
      </c>
      <c r="J357" t="s">
        <v>72</v>
      </c>
      <c r="K357">
        <v>37</v>
      </c>
      <c r="L357" t="s">
        <v>39</v>
      </c>
      <c r="M357">
        <v>2</v>
      </c>
      <c r="N357">
        <v>1500</v>
      </c>
      <c r="O357">
        <v>0</v>
      </c>
      <c r="P357">
        <v>9265</v>
      </c>
      <c r="Q357">
        <v>1</v>
      </c>
      <c r="R357">
        <v>10000</v>
      </c>
      <c r="S357">
        <v>18344</v>
      </c>
      <c r="T357" t="s">
        <v>40</v>
      </c>
      <c r="U357">
        <v>98363</v>
      </c>
      <c r="V357">
        <v>309</v>
      </c>
      <c r="W357">
        <v>10506</v>
      </c>
      <c r="X357" t="s">
        <v>48</v>
      </c>
      <c r="Y357">
        <v>0.98246854071760703</v>
      </c>
      <c r="Z357" t="s">
        <v>62</v>
      </c>
      <c r="AA357">
        <v>350000</v>
      </c>
      <c r="AB357">
        <v>0.49</v>
      </c>
      <c r="AC357">
        <v>9.0399999999999994E-2</v>
      </c>
      <c r="AD357">
        <v>442</v>
      </c>
      <c r="AF357" t="s">
        <v>66</v>
      </c>
      <c r="AG357">
        <v>10000</v>
      </c>
      <c r="AH357">
        <v>14</v>
      </c>
      <c r="AI357">
        <v>8617.0499999999993</v>
      </c>
      <c r="AJ357">
        <v>0</v>
      </c>
      <c r="AK357">
        <v>0</v>
      </c>
      <c r="AL357">
        <v>1</v>
      </c>
    </row>
    <row r="358" spans="1:38" x14ac:dyDescent="0.25">
      <c r="A358">
        <v>357</v>
      </c>
      <c r="B358">
        <v>14202555</v>
      </c>
      <c r="C358" s="1">
        <v>43314.460972222223</v>
      </c>
      <c r="D358" s="2">
        <v>43313</v>
      </c>
      <c r="E358">
        <v>32003525</v>
      </c>
      <c r="F358">
        <v>10387</v>
      </c>
      <c r="G358" s="1">
        <v>43314.474328703705</v>
      </c>
      <c r="H358">
        <v>4884993</v>
      </c>
      <c r="I358">
        <v>714627</v>
      </c>
      <c r="J358" t="s">
        <v>38</v>
      </c>
      <c r="K358">
        <v>36</v>
      </c>
      <c r="L358" t="s">
        <v>52</v>
      </c>
      <c r="M358">
        <v>0</v>
      </c>
      <c r="N358">
        <v>0</v>
      </c>
      <c r="O358">
        <v>0</v>
      </c>
      <c r="P358">
        <v>31768</v>
      </c>
      <c r="Q358">
        <v>1</v>
      </c>
      <c r="R358">
        <v>30000</v>
      </c>
      <c r="S358">
        <v>35178</v>
      </c>
      <c r="T358" t="s">
        <v>40</v>
      </c>
      <c r="U358">
        <v>0</v>
      </c>
      <c r="V358">
        <v>0</v>
      </c>
      <c r="W358">
        <v>0</v>
      </c>
      <c r="X358" t="s">
        <v>53</v>
      </c>
      <c r="Y358">
        <v>0.99532584794451895</v>
      </c>
      <c r="Z358" t="s">
        <v>54</v>
      </c>
      <c r="AA358">
        <v>600000</v>
      </c>
      <c r="AB358">
        <v>0</v>
      </c>
      <c r="AC358">
        <v>0</v>
      </c>
      <c r="AE358" t="s">
        <v>71</v>
      </c>
      <c r="AF358" t="s">
        <v>69</v>
      </c>
      <c r="AG358">
        <v>40000</v>
      </c>
      <c r="AH358">
        <v>19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>
        <v>358</v>
      </c>
      <c r="B359">
        <v>15480366</v>
      </c>
      <c r="C359" s="1">
        <v>43412.925439814811</v>
      </c>
      <c r="D359" s="2">
        <v>43405</v>
      </c>
      <c r="E359">
        <v>32855503</v>
      </c>
      <c r="F359">
        <v>33489</v>
      </c>
      <c r="G359" s="1">
        <v>43414.440821759257</v>
      </c>
      <c r="H359">
        <v>812060</v>
      </c>
      <c r="I359">
        <v>175299</v>
      </c>
      <c r="J359" t="s">
        <v>38</v>
      </c>
      <c r="K359">
        <v>33</v>
      </c>
      <c r="L359" t="s">
        <v>52</v>
      </c>
      <c r="M359">
        <v>0</v>
      </c>
      <c r="N359">
        <v>0</v>
      </c>
      <c r="O359">
        <v>0</v>
      </c>
      <c r="P359">
        <v>26590</v>
      </c>
      <c r="Q359">
        <v>0</v>
      </c>
      <c r="R359">
        <v>20000</v>
      </c>
      <c r="S359">
        <v>30000</v>
      </c>
      <c r="T359" t="s">
        <v>40</v>
      </c>
      <c r="U359">
        <v>0</v>
      </c>
      <c r="V359">
        <v>0</v>
      </c>
      <c r="W359">
        <v>0</v>
      </c>
      <c r="X359" t="s">
        <v>44</v>
      </c>
      <c r="Y359">
        <v>0.99915401927403302</v>
      </c>
      <c r="Z359" t="s">
        <v>42</v>
      </c>
      <c r="AA359">
        <v>900000</v>
      </c>
      <c r="AB359">
        <v>0</v>
      </c>
      <c r="AC359">
        <v>0</v>
      </c>
      <c r="AD359">
        <v>547</v>
      </c>
      <c r="AF359" t="s">
        <v>61</v>
      </c>
      <c r="AG359">
        <v>20000</v>
      </c>
      <c r="AH359">
        <v>9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>
        <v>359</v>
      </c>
      <c r="B360">
        <v>15764970</v>
      </c>
      <c r="C360" s="1">
        <v>43433.669062499997</v>
      </c>
      <c r="D360" s="2">
        <v>43405</v>
      </c>
      <c r="E360">
        <v>33034804</v>
      </c>
      <c r="F360">
        <v>38421</v>
      </c>
      <c r="G360" s="1">
        <v>43433.671331018515</v>
      </c>
      <c r="H360">
        <v>405042</v>
      </c>
      <c r="I360">
        <v>111050</v>
      </c>
      <c r="J360" t="s">
        <v>38</v>
      </c>
      <c r="K360">
        <v>26</v>
      </c>
      <c r="L360" t="s">
        <v>60</v>
      </c>
      <c r="M360">
        <v>0</v>
      </c>
      <c r="N360">
        <v>2600</v>
      </c>
      <c r="O360">
        <v>10000</v>
      </c>
      <c r="P360">
        <v>13035</v>
      </c>
      <c r="Q360">
        <v>0</v>
      </c>
      <c r="R360">
        <v>5000</v>
      </c>
      <c r="S360">
        <v>20000</v>
      </c>
      <c r="T360" t="s">
        <v>40</v>
      </c>
      <c r="U360">
        <v>167441.82</v>
      </c>
      <c r="V360">
        <v>988</v>
      </c>
      <c r="W360">
        <v>15774</v>
      </c>
      <c r="X360" t="s">
        <v>48</v>
      </c>
      <c r="Y360">
        <v>0.96755459847576197</v>
      </c>
      <c r="Z360" t="s">
        <v>49</v>
      </c>
      <c r="AA360">
        <v>112558.18</v>
      </c>
      <c r="AB360">
        <v>0.76</v>
      </c>
      <c r="AC360">
        <v>0.1913</v>
      </c>
      <c r="AD360">
        <v>462</v>
      </c>
      <c r="AF360" t="s">
        <v>63</v>
      </c>
      <c r="AG360">
        <v>5000</v>
      </c>
      <c r="AH360">
        <v>5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>
        <v>360</v>
      </c>
      <c r="B361">
        <v>14268195</v>
      </c>
      <c r="C361" s="1">
        <v>43320.746631944443</v>
      </c>
      <c r="D361" s="2">
        <v>43313</v>
      </c>
      <c r="E361">
        <v>32055410</v>
      </c>
      <c r="F361">
        <v>11709</v>
      </c>
      <c r="G361" s="1">
        <v>43322.39234953704</v>
      </c>
      <c r="H361">
        <v>8768115</v>
      </c>
      <c r="I361">
        <v>899259</v>
      </c>
      <c r="J361" t="s">
        <v>38</v>
      </c>
      <c r="K361">
        <v>28</v>
      </c>
      <c r="L361" t="s">
        <v>39</v>
      </c>
      <c r="M361">
        <v>2</v>
      </c>
      <c r="N361">
        <v>0</v>
      </c>
      <c r="O361">
        <v>10000</v>
      </c>
      <c r="P361">
        <v>13015</v>
      </c>
      <c r="Q361">
        <v>1</v>
      </c>
      <c r="R361">
        <v>10000</v>
      </c>
      <c r="S361">
        <v>20853</v>
      </c>
      <c r="T361" t="s">
        <v>40</v>
      </c>
      <c r="U361">
        <v>0</v>
      </c>
      <c r="V361">
        <v>0</v>
      </c>
      <c r="W361">
        <v>0</v>
      </c>
      <c r="X361" t="s">
        <v>53</v>
      </c>
      <c r="Y361">
        <v>0.99652746217024402</v>
      </c>
      <c r="Z361" t="s">
        <v>54</v>
      </c>
      <c r="AA361">
        <v>61000</v>
      </c>
      <c r="AB361">
        <v>0</v>
      </c>
      <c r="AC361">
        <v>0.02</v>
      </c>
      <c r="AD361">
        <v>505</v>
      </c>
      <c r="AF361" t="s">
        <v>50</v>
      </c>
      <c r="AG361">
        <v>10000</v>
      </c>
      <c r="AH361">
        <v>3</v>
      </c>
      <c r="AI361">
        <v>7476.07</v>
      </c>
      <c r="AJ361">
        <v>0</v>
      </c>
      <c r="AK361">
        <v>0</v>
      </c>
      <c r="AL361">
        <v>1</v>
      </c>
    </row>
    <row r="362" spans="1:38" x14ac:dyDescent="0.25">
      <c r="A362">
        <v>361</v>
      </c>
      <c r="B362">
        <v>14270237</v>
      </c>
      <c r="C362" s="1">
        <v>43320.475937499999</v>
      </c>
      <c r="D362" s="2">
        <v>43313</v>
      </c>
      <c r="E362">
        <v>32060849</v>
      </c>
      <c r="F362">
        <v>11681</v>
      </c>
      <c r="G362" s="1">
        <v>43320.477881944447</v>
      </c>
      <c r="H362">
        <v>3032421</v>
      </c>
      <c r="I362">
        <v>526769</v>
      </c>
      <c r="J362" t="s">
        <v>38</v>
      </c>
      <c r="K362">
        <v>33</v>
      </c>
      <c r="L362" t="s">
        <v>52</v>
      </c>
      <c r="M362">
        <v>0</v>
      </c>
      <c r="N362">
        <v>8600</v>
      </c>
      <c r="O362">
        <v>0</v>
      </c>
      <c r="P362">
        <v>20438</v>
      </c>
      <c r="Q362">
        <v>1</v>
      </c>
      <c r="R362">
        <v>20000</v>
      </c>
      <c r="S362">
        <v>32178</v>
      </c>
      <c r="T362" t="s">
        <v>40</v>
      </c>
      <c r="U362">
        <v>276000</v>
      </c>
      <c r="V362">
        <v>0</v>
      </c>
      <c r="W362">
        <v>0</v>
      </c>
      <c r="X362" t="s">
        <v>53</v>
      </c>
      <c r="Y362">
        <v>0.99559891004206302</v>
      </c>
      <c r="Z362" t="s">
        <v>54</v>
      </c>
      <c r="AA362">
        <v>524000</v>
      </c>
      <c r="AB362">
        <v>0.71</v>
      </c>
      <c r="AC362">
        <v>0.26729999999999998</v>
      </c>
      <c r="AD362">
        <v>464</v>
      </c>
      <c r="AF362" t="s">
        <v>63</v>
      </c>
      <c r="AG362">
        <v>20000</v>
      </c>
      <c r="AH362">
        <v>5</v>
      </c>
      <c r="AI362">
        <v>6436.35</v>
      </c>
      <c r="AJ362">
        <v>0</v>
      </c>
      <c r="AK362">
        <v>0</v>
      </c>
      <c r="AL362">
        <v>0</v>
      </c>
    </row>
    <row r="363" spans="1:38" x14ac:dyDescent="0.25">
      <c r="A363">
        <v>362</v>
      </c>
      <c r="B363">
        <v>15463078</v>
      </c>
      <c r="C363" s="1">
        <v>43411.293090277781</v>
      </c>
      <c r="D363" s="2">
        <v>43405</v>
      </c>
      <c r="E363">
        <v>32846175</v>
      </c>
      <c r="F363">
        <v>33086</v>
      </c>
      <c r="G363" s="1">
        <v>43411.294525462959</v>
      </c>
      <c r="H363">
        <v>1937883</v>
      </c>
      <c r="I363">
        <v>351114</v>
      </c>
      <c r="J363" t="s">
        <v>38</v>
      </c>
      <c r="K363">
        <v>35</v>
      </c>
      <c r="L363" t="s">
        <v>52</v>
      </c>
      <c r="M363">
        <v>3</v>
      </c>
      <c r="N363">
        <v>0</v>
      </c>
      <c r="O363">
        <v>0</v>
      </c>
      <c r="P363">
        <v>7486</v>
      </c>
      <c r="Q363">
        <v>0</v>
      </c>
      <c r="R363">
        <v>7000</v>
      </c>
      <c r="S363">
        <v>20049</v>
      </c>
      <c r="T363" t="s">
        <v>40</v>
      </c>
      <c r="U363">
        <v>65821.62</v>
      </c>
      <c r="V363">
        <v>0</v>
      </c>
      <c r="W363">
        <v>0</v>
      </c>
      <c r="X363" t="s">
        <v>53</v>
      </c>
      <c r="Y363">
        <v>0.99686563234755499</v>
      </c>
      <c r="Z363" t="s">
        <v>54</v>
      </c>
      <c r="AA363">
        <v>485178.38</v>
      </c>
      <c r="AB363">
        <v>0.27</v>
      </c>
      <c r="AC363">
        <v>0.14979999999999999</v>
      </c>
      <c r="AD363">
        <v>547</v>
      </c>
      <c r="AF363" t="s">
        <v>61</v>
      </c>
      <c r="AG363">
        <v>7000</v>
      </c>
      <c r="AH363">
        <v>1</v>
      </c>
      <c r="AI363">
        <v>6199.34</v>
      </c>
      <c r="AJ363">
        <v>0</v>
      </c>
      <c r="AK363">
        <v>0</v>
      </c>
      <c r="AL363">
        <v>1</v>
      </c>
    </row>
    <row r="364" spans="1:38" x14ac:dyDescent="0.25">
      <c r="A364">
        <v>363</v>
      </c>
      <c r="B364">
        <v>15463409</v>
      </c>
      <c r="C364" s="1">
        <v>43411.419976851852</v>
      </c>
      <c r="D364" s="2">
        <v>43405</v>
      </c>
      <c r="E364">
        <v>32844698</v>
      </c>
      <c r="F364">
        <v>33066</v>
      </c>
      <c r="G364" s="1">
        <v>43411.422418981485</v>
      </c>
      <c r="H364">
        <v>4947994</v>
      </c>
      <c r="I364">
        <v>720891</v>
      </c>
      <c r="J364" t="s">
        <v>38</v>
      </c>
      <c r="K364">
        <v>27</v>
      </c>
      <c r="L364" t="s">
        <v>52</v>
      </c>
      <c r="M364">
        <v>0</v>
      </c>
      <c r="N364">
        <v>0</v>
      </c>
      <c r="O364">
        <v>50000</v>
      </c>
      <c r="P364">
        <v>19495</v>
      </c>
      <c r="Q364">
        <v>1</v>
      </c>
      <c r="R364">
        <v>20000</v>
      </c>
      <c r="S364">
        <v>29556</v>
      </c>
      <c r="T364" t="s">
        <v>40</v>
      </c>
      <c r="U364">
        <v>0</v>
      </c>
      <c r="V364">
        <v>6921</v>
      </c>
      <c r="W364">
        <v>276836</v>
      </c>
      <c r="X364" t="s">
        <v>44</v>
      </c>
      <c r="Y364">
        <v>0.99789192637555801</v>
      </c>
      <c r="Z364" t="s">
        <v>42</v>
      </c>
      <c r="AA364">
        <v>900000</v>
      </c>
      <c r="AB364">
        <v>0.7</v>
      </c>
      <c r="AC364">
        <v>0.23419999999999999</v>
      </c>
      <c r="AD364">
        <v>518</v>
      </c>
      <c r="AF364" t="s">
        <v>50</v>
      </c>
      <c r="AG364">
        <v>20000</v>
      </c>
      <c r="AH364">
        <v>6</v>
      </c>
      <c r="AI364">
        <v>7480.37</v>
      </c>
      <c r="AJ364">
        <v>0</v>
      </c>
      <c r="AK364">
        <v>0</v>
      </c>
      <c r="AL364">
        <v>0</v>
      </c>
    </row>
    <row r="365" spans="1:38" x14ac:dyDescent="0.25">
      <c r="A365">
        <v>364</v>
      </c>
      <c r="B365">
        <v>15190510</v>
      </c>
      <c r="C365" s="1">
        <v>43390.697418981479</v>
      </c>
      <c r="D365" s="2">
        <v>43374</v>
      </c>
      <c r="E365">
        <v>32672449</v>
      </c>
      <c r="F365">
        <v>27988</v>
      </c>
      <c r="G365" s="1">
        <v>43390.698611111111</v>
      </c>
      <c r="H365">
        <v>1508679</v>
      </c>
      <c r="I365">
        <v>291023</v>
      </c>
      <c r="J365" t="s">
        <v>38</v>
      </c>
      <c r="K365">
        <v>33</v>
      </c>
      <c r="L365" t="s">
        <v>60</v>
      </c>
      <c r="M365">
        <v>0</v>
      </c>
      <c r="N365">
        <v>3300</v>
      </c>
      <c r="O365">
        <v>10000</v>
      </c>
      <c r="P365">
        <v>10730</v>
      </c>
      <c r="Q365">
        <v>1</v>
      </c>
      <c r="R365">
        <v>20000</v>
      </c>
      <c r="S365">
        <v>17588</v>
      </c>
      <c r="T365" t="s">
        <v>40</v>
      </c>
      <c r="U365">
        <v>0</v>
      </c>
      <c r="V365">
        <v>3754.6666666666702</v>
      </c>
      <c r="W365">
        <v>283704</v>
      </c>
      <c r="X365" t="s">
        <v>64</v>
      </c>
      <c r="Y365">
        <v>0.90396625818226495</v>
      </c>
      <c r="Z365" t="s">
        <v>65</v>
      </c>
      <c r="AA365">
        <v>200000</v>
      </c>
      <c r="AB365">
        <v>1.02</v>
      </c>
      <c r="AC365">
        <v>0.21129999999999999</v>
      </c>
      <c r="AD365">
        <v>386</v>
      </c>
      <c r="AF365" t="s">
        <v>56</v>
      </c>
      <c r="AG365">
        <v>20000</v>
      </c>
      <c r="AH365">
        <v>5</v>
      </c>
      <c r="AI365">
        <v>19599.91</v>
      </c>
      <c r="AJ365">
        <v>0</v>
      </c>
      <c r="AK365">
        <v>1</v>
      </c>
      <c r="AL365">
        <v>1</v>
      </c>
    </row>
    <row r="366" spans="1:38" x14ac:dyDescent="0.25">
      <c r="A366">
        <v>365</v>
      </c>
      <c r="B366">
        <v>14913651</v>
      </c>
      <c r="C366" s="1">
        <v>43369.476134259261</v>
      </c>
      <c r="D366" s="2">
        <v>43344</v>
      </c>
      <c r="E366">
        <v>32494692</v>
      </c>
      <c r="F366">
        <v>23017</v>
      </c>
      <c r="G366" s="1">
        <v>43405.575960648152</v>
      </c>
      <c r="H366">
        <v>11717744</v>
      </c>
      <c r="I366">
        <v>976943</v>
      </c>
      <c r="J366" t="s">
        <v>72</v>
      </c>
      <c r="K366">
        <v>21</v>
      </c>
      <c r="L366" t="s">
        <v>52</v>
      </c>
      <c r="M366">
        <v>1</v>
      </c>
      <c r="N366">
        <v>0</v>
      </c>
      <c r="O366">
        <v>0</v>
      </c>
      <c r="P366">
        <v>1720</v>
      </c>
      <c r="Q366">
        <v>0</v>
      </c>
      <c r="R366">
        <v>5000</v>
      </c>
      <c r="S366">
        <v>7000</v>
      </c>
      <c r="T366" t="s">
        <v>47</v>
      </c>
      <c r="U366">
        <v>0</v>
      </c>
      <c r="V366">
        <v>0</v>
      </c>
      <c r="W366">
        <v>0</v>
      </c>
      <c r="X366" t="s">
        <v>64</v>
      </c>
      <c r="Y366">
        <v>0.77067473415896903</v>
      </c>
      <c r="Z366" t="s">
        <v>80</v>
      </c>
      <c r="AA366">
        <v>85000</v>
      </c>
      <c r="AB366">
        <v>0</v>
      </c>
      <c r="AC366">
        <v>0</v>
      </c>
      <c r="AE366" t="s">
        <v>68</v>
      </c>
      <c r="AF366" t="s">
        <v>69</v>
      </c>
      <c r="AG366">
        <v>5000</v>
      </c>
      <c r="AH366">
        <v>4</v>
      </c>
      <c r="AI366">
        <v>1320.93</v>
      </c>
      <c r="AJ366">
        <v>0</v>
      </c>
      <c r="AK366">
        <v>0</v>
      </c>
      <c r="AL366">
        <v>0</v>
      </c>
    </row>
    <row r="367" spans="1:38" x14ac:dyDescent="0.25">
      <c r="A367">
        <v>366</v>
      </c>
      <c r="B367">
        <v>14115541</v>
      </c>
      <c r="C367" s="1">
        <v>43307.461863425924</v>
      </c>
      <c r="D367" s="2">
        <v>43282</v>
      </c>
      <c r="E367">
        <v>31950065</v>
      </c>
      <c r="F367">
        <v>8578</v>
      </c>
      <c r="G367" s="1">
        <v>43307.463946759257</v>
      </c>
      <c r="H367">
        <v>721169</v>
      </c>
      <c r="I367">
        <v>163837</v>
      </c>
      <c r="J367" t="s">
        <v>38</v>
      </c>
      <c r="K367">
        <v>38</v>
      </c>
      <c r="L367" t="s">
        <v>52</v>
      </c>
      <c r="M367">
        <v>0</v>
      </c>
      <c r="N367">
        <v>3300</v>
      </c>
      <c r="O367">
        <v>0</v>
      </c>
      <c r="P367">
        <v>28565</v>
      </c>
      <c r="Q367">
        <v>1</v>
      </c>
      <c r="R367">
        <v>15000</v>
      </c>
      <c r="S367">
        <v>35102</v>
      </c>
      <c r="T367" t="s">
        <v>40</v>
      </c>
      <c r="U367">
        <v>4528.21</v>
      </c>
      <c r="V367">
        <v>2874</v>
      </c>
      <c r="W367">
        <v>1000023</v>
      </c>
      <c r="X367" t="s">
        <v>48</v>
      </c>
      <c r="Y367">
        <v>0.98399096420295296</v>
      </c>
      <c r="Z367" t="s">
        <v>62</v>
      </c>
      <c r="AA367">
        <v>495471.79</v>
      </c>
      <c r="AB367">
        <v>1.86</v>
      </c>
      <c r="AC367">
        <v>9.6799999999999997E-2</v>
      </c>
      <c r="AD367">
        <v>555</v>
      </c>
      <c r="AF367" t="s">
        <v>61</v>
      </c>
      <c r="AG367">
        <v>15000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>
        <v>367</v>
      </c>
      <c r="B368">
        <v>14187456</v>
      </c>
      <c r="C368" s="1">
        <v>43313.904849537037</v>
      </c>
      <c r="D368" s="2">
        <v>43313</v>
      </c>
      <c r="E368">
        <v>31995112</v>
      </c>
      <c r="F368">
        <v>10074</v>
      </c>
      <c r="G368" s="1">
        <v>43313.906087962961</v>
      </c>
      <c r="H368">
        <v>1595616</v>
      </c>
      <c r="I368">
        <v>310887</v>
      </c>
      <c r="J368" t="s">
        <v>38</v>
      </c>
      <c r="K368">
        <v>39</v>
      </c>
      <c r="L368" t="s">
        <v>39</v>
      </c>
      <c r="M368">
        <v>2</v>
      </c>
      <c r="N368">
        <v>8500</v>
      </c>
      <c r="O368">
        <v>40000</v>
      </c>
      <c r="P368">
        <v>8563</v>
      </c>
      <c r="Q368">
        <v>1</v>
      </c>
      <c r="R368">
        <v>25000</v>
      </c>
      <c r="S368">
        <v>26218</v>
      </c>
      <c r="T368" t="s">
        <v>40</v>
      </c>
      <c r="U368">
        <v>338971.68</v>
      </c>
      <c r="V368">
        <v>1166.6666666666699</v>
      </c>
      <c r="W368">
        <v>33</v>
      </c>
      <c r="X368" t="s">
        <v>41</v>
      </c>
      <c r="Y368">
        <v>0.99179424274245398</v>
      </c>
      <c r="Z368" t="s">
        <v>51</v>
      </c>
      <c r="AA368">
        <v>61028.32</v>
      </c>
      <c r="AB368">
        <v>1.08</v>
      </c>
      <c r="AC368">
        <v>0.39029999999999998</v>
      </c>
      <c r="AD368">
        <v>493</v>
      </c>
      <c r="AF368" t="s">
        <v>50</v>
      </c>
      <c r="AG368">
        <v>25000</v>
      </c>
      <c r="AH368">
        <v>5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>
        <v>368</v>
      </c>
      <c r="B369">
        <v>14188005</v>
      </c>
      <c r="C369" s="1">
        <v>43313.166134259256</v>
      </c>
      <c r="D369" s="2">
        <v>43313</v>
      </c>
      <c r="E369">
        <v>31995974</v>
      </c>
      <c r="F369">
        <v>10124</v>
      </c>
      <c r="G369" s="1">
        <v>43313.168819444443</v>
      </c>
      <c r="H369">
        <v>2542937</v>
      </c>
      <c r="I369">
        <v>461293</v>
      </c>
      <c r="J369" t="s">
        <v>38</v>
      </c>
      <c r="K369">
        <v>27</v>
      </c>
      <c r="L369" t="s">
        <v>52</v>
      </c>
      <c r="M369">
        <v>0</v>
      </c>
      <c r="N369">
        <v>2700</v>
      </c>
      <c r="O369">
        <v>0</v>
      </c>
      <c r="P369">
        <v>17994</v>
      </c>
      <c r="Q369">
        <v>1</v>
      </c>
      <c r="R369">
        <v>20000</v>
      </c>
      <c r="S369">
        <v>24926</v>
      </c>
      <c r="T369" t="s">
        <v>40</v>
      </c>
      <c r="U369">
        <v>82862.210000000006</v>
      </c>
      <c r="V369">
        <v>0</v>
      </c>
      <c r="W369">
        <v>0</v>
      </c>
      <c r="X369" t="s">
        <v>41</v>
      </c>
      <c r="Y369">
        <v>0.98906775265769098</v>
      </c>
      <c r="Z369" t="s">
        <v>51</v>
      </c>
      <c r="AA369">
        <v>517137.79</v>
      </c>
      <c r="AB369">
        <v>0.28000000000000003</v>
      </c>
      <c r="AC369">
        <v>0.14130000000000001</v>
      </c>
      <c r="AD369">
        <v>540</v>
      </c>
      <c r="AF369" t="s">
        <v>61</v>
      </c>
      <c r="AG369">
        <v>20000</v>
      </c>
      <c r="AH369">
        <v>5</v>
      </c>
      <c r="AI369">
        <v>6063.54</v>
      </c>
      <c r="AJ369">
        <v>0</v>
      </c>
      <c r="AK369">
        <v>0</v>
      </c>
      <c r="AL369">
        <v>0</v>
      </c>
    </row>
    <row r="370" spans="1:38" x14ac:dyDescent="0.25">
      <c r="A370">
        <v>369</v>
      </c>
      <c r="B370">
        <v>14054751</v>
      </c>
      <c r="C370" s="1">
        <v>43303.778831018521</v>
      </c>
      <c r="D370" s="2">
        <v>43282</v>
      </c>
      <c r="E370">
        <v>31909463</v>
      </c>
      <c r="F370">
        <v>7375</v>
      </c>
      <c r="G370" s="1">
        <v>43303.781875000001</v>
      </c>
      <c r="H370">
        <v>1281030</v>
      </c>
      <c r="I370">
        <v>229971</v>
      </c>
      <c r="J370" t="s">
        <v>38</v>
      </c>
      <c r="K370">
        <v>28</v>
      </c>
      <c r="L370" t="s">
        <v>52</v>
      </c>
      <c r="M370">
        <v>0</v>
      </c>
      <c r="N370">
        <v>1735</v>
      </c>
      <c r="O370">
        <v>0</v>
      </c>
      <c r="P370">
        <v>17759</v>
      </c>
      <c r="Q370">
        <v>0</v>
      </c>
      <c r="R370">
        <v>10000</v>
      </c>
      <c r="S370">
        <v>25000</v>
      </c>
      <c r="T370" t="s">
        <v>40</v>
      </c>
      <c r="U370">
        <v>32485.9</v>
      </c>
      <c r="V370">
        <v>3612</v>
      </c>
      <c r="W370">
        <v>39727</v>
      </c>
      <c r="X370" t="s">
        <v>53</v>
      </c>
      <c r="Y370">
        <v>0.99584879360724499</v>
      </c>
      <c r="Z370" t="s">
        <v>54</v>
      </c>
      <c r="AA370">
        <v>767514.1</v>
      </c>
      <c r="AB370">
        <v>0.23</v>
      </c>
      <c r="AC370">
        <v>0.16400000000000001</v>
      </c>
      <c r="AD370">
        <v>492</v>
      </c>
      <c r="AF370" t="s">
        <v>50</v>
      </c>
      <c r="AG370">
        <v>10000</v>
      </c>
      <c r="AH370">
        <v>9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>
        <v>370</v>
      </c>
      <c r="B371">
        <v>13971041</v>
      </c>
      <c r="C371" s="1">
        <v>43297.419131944444</v>
      </c>
      <c r="D371" s="2">
        <v>43282</v>
      </c>
      <c r="E371">
        <v>31823767</v>
      </c>
      <c r="F371">
        <v>6157</v>
      </c>
      <c r="G371" s="1">
        <v>43297.421064814815</v>
      </c>
      <c r="H371">
        <v>6845545</v>
      </c>
      <c r="I371">
        <v>813547</v>
      </c>
      <c r="J371" t="s">
        <v>38</v>
      </c>
      <c r="K371">
        <v>69</v>
      </c>
      <c r="L371" t="s">
        <v>39</v>
      </c>
      <c r="M371">
        <v>0</v>
      </c>
      <c r="N371">
        <v>2130</v>
      </c>
      <c r="O371">
        <v>0</v>
      </c>
      <c r="P371">
        <v>5852</v>
      </c>
      <c r="Q371">
        <v>0</v>
      </c>
      <c r="R371">
        <v>10000</v>
      </c>
      <c r="S371">
        <v>11300</v>
      </c>
      <c r="T371" t="s">
        <v>81</v>
      </c>
      <c r="U371">
        <v>152527.67999999999</v>
      </c>
      <c r="V371">
        <v>0</v>
      </c>
      <c r="W371">
        <v>0</v>
      </c>
      <c r="X371" t="s">
        <v>53</v>
      </c>
      <c r="Y371">
        <v>0.99500387285902703</v>
      </c>
      <c r="Z371" t="s">
        <v>54</v>
      </c>
      <c r="AA371">
        <v>89000</v>
      </c>
      <c r="AB371">
        <v>1.1200000000000001</v>
      </c>
      <c r="AC371">
        <v>0.20419999999999999</v>
      </c>
      <c r="AD371">
        <v>484</v>
      </c>
      <c r="AF371" t="s">
        <v>63</v>
      </c>
      <c r="AG371">
        <v>10000</v>
      </c>
      <c r="AH371">
        <v>0</v>
      </c>
      <c r="AI371">
        <v>9960.2000000000007</v>
      </c>
      <c r="AJ371">
        <v>0</v>
      </c>
      <c r="AK371">
        <v>1</v>
      </c>
      <c r="AL371">
        <v>1</v>
      </c>
    </row>
    <row r="372" spans="1:38" x14ac:dyDescent="0.25">
      <c r="A372">
        <v>371</v>
      </c>
      <c r="B372">
        <v>13940502</v>
      </c>
      <c r="C372" s="1">
        <v>43294.211504629631</v>
      </c>
      <c r="D372" s="2">
        <v>43282</v>
      </c>
      <c r="E372">
        <v>31832617</v>
      </c>
      <c r="F372">
        <v>5670</v>
      </c>
      <c r="G372" s="1">
        <v>43294.215405092589</v>
      </c>
      <c r="H372">
        <v>3605214</v>
      </c>
      <c r="I372">
        <v>595363</v>
      </c>
      <c r="J372" t="s">
        <v>38</v>
      </c>
      <c r="K372">
        <v>47</v>
      </c>
      <c r="L372" t="s">
        <v>46</v>
      </c>
      <c r="M372">
        <v>1</v>
      </c>
      <c r="N372">
        <v>3214</v>
      </c>
      <c r="O372">
        <v>30000</v>
      </c>
      <c r="P372">
        <v>8734</v>
      </c>
      <c r="Q372">
        <v>0</v>
      </c>
      <c r="R372">
        <v>5000</v>
      </c>
      <c r="S372">
        <v>19013</v>
      </c>
      <c r="T372" t="s">
        <v>40</v>
      </c>
      <c r="U372">
        <v>191358.56</v>
      </c>
      <c r="V372">
        <v>0</v>
      </c>
      <c r="W372">
        <v>0</v>
      </c>
      <c r="X372" t="s">
        <v>53</v>
      </c>
      <c r="Y372">
        <v>0.99330496361819198</v>
      </c>
      <c r="Z372" t="s">
        <v>54</v>
      </c>
      <c r="AA372">
        <v>372694.66</v>
      </c>
      <c r="AB372">
        <v>0.84</v>
      </c>
      <c r="AC372">
        <v>0.26290000000000002</v>
      </c>
      <c r="AD372">
        <v>501</v>
      </c>
      <c r="AF372" t="s">
        <v>50</v>
      </c>
      <c r="AG372">
        <v>5000</v>
      </c>
      <c r="AH372">
        <v>3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>
        <v>372</v>
      </c>
      <c r="B373">
        <v>13925678</v>
      </c>
      <c r="C373" s="1">
        <v>43293.420474537037</v>
      </c>
      <c r="D373" s="2">
        <v>43282</v>
      </c>
      <c r="E373">
        <v>31822774</v>
      </c>
      <c r="F373">
        <v>5448</v>
      </c>
      <c r="G373" s="1">
        <v>43293.510231481479</v>
      </c>
      <c r="H373">
        <v>2730972</v>
      </c>
      <c r="I373">
        <v>486385</v>
      </c>
      <c r="J373" t="s">
        <v>38</v>
      </c>
      <c r="K373">
        <v>43</v>
      </c>
      <c r="L373" t="s">
        <v>52</v>
      </c>
      <c r="M373">
        <v>1</v>
      </c>
      <c r="N373">
        <v>25000</v>
      </c>
      <c r="O373">
        <v>150000</v>
      </c>
      <c r="P373">
        <v>78558</v>
      </c>
      <c r="Q373">
        <v>1</v>
      </c>
      <c r="R373">
        <v>50000</v>
      </c>
      <c r="S373">
        <v>115088</v>
      </c>
      <c r="T373" t="s">
        <v>40</v>
      </c>
      <c r="U373">
        <v>0</v>
      </c>
      <c r="V373">
        <v>22534.666666666701</v>
      </c>
      <c r="W373">
        <v>1516139</v>
      </c>
      <c r="X373" t="s">
        <v>53</v>
      </c>
      <c r="Y373">
        <v>0.99447507950443903</v>
      </c>
      <c r="Z373" t="s">
        <v>54</v>
      </c>
      <c r="AA373">
        <v>600000</v>
      </c>
      <c r="AB373">
        <v>0.83</v>
      </c>
      <c r="AC373">
        <v>0.27150000000000002</v>
      </c>
      <c r="AD373">
        <v>374</v>
      </c>
      <c r="AF373" t="s">
        <v>56</v>
      </c>
      <c r="AG373">
        <v>50000</v>
      </c>
      <c r="AH373">
        <v>12</v>
      </c>
      <c r="AI373">
        <v>27580.799999999999</v>
      </c>
      <c r="AJ373">
        <v>0</v>
      </c>
      <c r="AK373">
        <v>0</v>
      </c>
      <c r="AL373">
        <v>1</v>
      </c>
    </row>
    <row r="374" spans="1:38" x14ac:dyDescent="0.25">
      <c r="A374">
        <v>373</v>
      </c>
      <c r="B374">
        <v>14297383</v>
      </c>
      <c r="C374" s="1">
        <v>43322.489340277774</v>
      </c>
      <c r="D374" s="2">
        <v>43313</v>
      </c>
      <c r="E374">
        <v>32081293</v>
      </c>
      <c r="F374">
        <v>12279</v>
      </c>
      <c r="G374" s="1">
        <v>43322.491631944446</v>
      </c>
      <c r="H374">
        <v>8376556</v>
      </c>
      <c r="I374">
        <v>873822</v>
      </c>
      <c r="J374" t="s">
        <v>72</v>
      </c>
      <c r="K374">
        <v>56</v>
      </c>
      <c r="L374" t="s">
        <v>39</v>
      </c>
      <c r="M374">
        <v>0</v>
      </c>
      <c r="N374">
        <v>10056</v>
      </c>
      <c r="O374">
        <v>0</v>
      </c>
      <c r="P374">
        <v>7957</v>
      </c>
      <c r="Q374">
        <v>1</v>
      </c>
      <c r="R374">
        <v>20000</v>
      </c>
      <c r="S374">
        <v>21153</v>
      </c>
      <c r="T374" t="s">
        <v>40</v>
      </c>
      <c r="U374">
        <v>596726.78</v>
      </c>
      <c r="V374">
        <v>0</v>
      </c>
      <c r="W374">
        <v>0</v>
      </c>
      <c r="X374" t="s">
        <v>41</v>
      </c>
      <c r="Y374">
        <v>0.98863832257227402</v>
      </c>
      <c r="Z374" t="s">
        <v>51</v>
      </c>
      <c r="AA374">
        <v>203273.22</v>
      </c>
      <c r="AB374">
        <v>2.35</v>
      </c>
      <c r="AC374">
        <v>0.47539999999999999</v>
      </c>
      <c r="AD374">
        <v>533</v>
      </c>
      <c r="AF374" t="s">
        <v>43</v>
      </c>
      <c r="AG374">
        <v>20000</v>
      </c>
      <c r="AH374">
        <v>90</v>
      </c>
      <c r="AI374">
        <v>6.21</v>
      </c>
      <c r="AJ374">
        <v>0</v>
      </c>
      <c r="AK374">
        <v>0</v>
      </c>
      <c r="AL374">
        <v>0</v>
      </c>
    </row>
    <row r="375" spans="1:38" x14ac:dyDescent="0.25">
      <c r="A375">
        <v>374</v>
      </c>
      <c r="B375">
        <v>13738749</v>
      </c>
      <c r="C375" s="1">
        <v>43278.498738425929</v>
      </c>
      <c r="D375" s="2">
        <v>43252</v>
      </c>
      <c r="E375">
        <v>31682156</v>
      </c>
      <c r="F375">
        <v>8326</v>
      </c>
      <c r="G375" s="1">
        <v>43306.347372685188</v>
      </c>
      <c r="H375">
        <v>1429946</v>
      </c>
      <c r="I375">
        <v>269744</v>
      </c>
      <c r="J375" t="s">
        <v>38</v>
      </c>
      <c r="K375">
        <v>69</v>
      </c>
      <c r="L375" t="s">
        <v>52</v>
      </c>
      <c r="M375">
        <v>0</v>
      </c>
      <c r="N375">
        <v>1898</v>
      </c>
      <c r="O375">
        <v>20000</v>
      </c>
      <c r="P375">
        <v>10265</v>
      </c>
      <c r="Q375">
        <v>0</v>
      </c>
      <c r="R375">
        <v>20000</v>
      </c>
      <c r="S375">
        <v>16773</v>
      </c>
      <c r="T375" t="s">
        <v>81</v>
      </c>
      <c r="U375">
        <v>7409.34</v>
      </c>
      <c r="V375">
        <v>0</v>
      </c>
      <c r="W375">
        <v>0</v>
      </c>
      <c r="X375" t="s">
        <v>44</v>
      </c>
      <c r="Y375">
        <v>0.99822752326234698</v>
      </c>
      <c r="Z375" t="s">
        <v>42</v>
      </c>
      <c r="AA375">
        <v>129000</v>
      </c>
      <c r="AB375">
        <v>0.04</v>
      </c>
      <c r="AC375">
        <v>0.1847</v>
      </c>
      <c r="AD375">
        <v>555</v>
      </c>
      <c r="AF375" t="s">
        <v>61</v>
      </c>
      <c r="AG375">
        <v>20000</v>
      </c>
      <c r="AH375">
        <v>61</v>
      </c>
      <c r="AI375">
        <v>9282.27</v>
      </c>
      <c r="AJ375">
        <v>0</v>
      </c>
      <c r="AK375">
        <v>0</v>
      </c>
      <c r="AL375">
        <v>0</v>
      </c>
    </row>
    <row r="376" spans="1:38" x14ac:dyDescent="0.25">
      <c r="A376">
        <v>375</v>
      </c>
      <c r="B376">
        <v>15171681</v>
      </c>
      <c r="C376" s="1">
        <v>43389.747696759259</v>
      </c>
      <c r="D376" s="2">
        <v>43374</v>
      </c>
      <c r="E376">
        <v>32658604</v>
      </c>
      <c r="F376">
        <v>27761</v>
      </c>
      <c r="G376" s="1">
        <v>43389.749074074076</v>
      </c>
      <c r="H376">
        <v>11022944</v>
      </c>
      <c r="I376">
        <v>929353</v>
      </c>
      <c r="J376" t="s">
        <v>38</v>
      </c>
      <c r="K376">
        <v>27</v>
      </c>
      <c r="L376" t="s">
        <v>52</v>
      </c>
      <c r="M376">
        <v>0</v>
      </c>
      <c r="N376">
        <v>1500</v>
      </c>
      <c r="O376">
        <v>0</v>
      </c>
      <c r="P376">
        <v>20562</v>
      </c>
      <c r="Q376">
        <v>1</v>
      </c>
      <c r="R376">
        <v>10000</v>
      </c>
      <c r="S376">
        <v>25202</v>
      </c>
      <c r="T376" t="s">
        <v>40</v>
      </c>
      <c r="U376">
        <v>45163.59</v>
      </c>
      <c r="V376">
        <v>0</v>
      </c>
      <c r="W376">
        <v>0</v>
      </c>
      <c r="X376" t="s">
        <v>44</v>
      </c>
      <c r="Y376">
        <v>0.99738675791093001</v>
      </c>
      <c r="Z376" t="s">
        <v>42</v>
      </c>
      <c r="AA376">
        <v>854836.41</v>
      </c>
      <c r="AB376">
        <v>0.15</v>
      </c>
      <c r="AC376">
        <v>5.9499999999999997E-2</v>
      </c>
      <c r="AD376">
        <v>518</v>
      </c>
      <c r="AF376" t="s">
        <v>50</v>
      </c>
      <c r="AG376">
        <v>10000</v>
      </c>
      <c r="AH376">
        <v>3</v>
      </c>
      <c r="AJ376">
        <v>0</v>
      </c>
      <c r="AK376">
        <v>0</v>
      </c>
      <c r="AL376">
        <v>0</v>
      </c>
    </row>
    <row r="377" spans="1:38" x14ac:dyDescent="0.25">
      <c r="A377">
        <v>376</v>
      </c>
      <c r="B377">
        <v>13724778</v>
      </c>
      <c r="C377" s="1">
        <v>43277.611192129632</v>
      </c>
      <c r="D377" s="2">
        <v>43252</v>
      </c>
      <c r="E377">
        <v>31664013</v>
      </c>
      <c r="F377">
        <v>1148</v>
      </c>
      <c r="G377" s="1">
        <v>43277.612083333333</v>
      </c>
      <c r="H377">
        <v>1042312</v>
      </c>
      <c r="I377">
        <v>202603</v>
      </c>
      <c r="J377" t="s">
        <v>38</v>
      </c>
      <c r="K377">
        <v>24</v>
      </c>
      <c r="L377" t="s">
        <v>39</v>
      </c>
      <c r="M377">
        <v>0</v>
      </c>
      <c r="N377">
        <v>6000</v>
      </c>
      <c r="O377">
        <v>0</v>
      </c>
      <c r="P377">
        <v>6646</v>
      </c>
      <c r="Q377">
        <v>1</v>
      </c>
      <c r="R377">
        <v>10000</v>
      </c>
      <c r="S377">
        <v>18722</v>
      </c>
      <c r="T377" t="s">
        <v>40</v>
      </c>
      <c r="U377">
        <v>48825.09</v>
      </c>
      <c r="V377">
        <v>7975.3333333333303</v>
      </c>
      <c r="W377">
        <v>1195866</v>
      </c>
      <c r="X377" t="s">
        <v>57</v>
      </c>
      <c r="Y377">
        <v>0.937312089287483</v>
      </c>
      <c r="Z377" t="s">
        <v>59</v>
      </c>
      <c r="AA377">
        <v>51174.91</v>
      </c>
      <c r="AB377">
        <v>4.42</v>
      </c>
      <c r="AC377">
        <v>0.4773</v>
      </c>
      <c r="AD377">
        <v>483</v>
      </c>
      <c r="AF377" t="s">
        <v>63</v>
      </c>
      <c r="AG377">
        <v>10000</v>
      </c>
      <c r="AH377">
        <v>6</v>
      </c>
      <c r="AJ377">
        <v>0</v>
      </c>
      <c r="AK377">
        <v>0</v>
      </c>
      <c r="AL377">
        <v>0</v>
      </c>
    </row>
    <row r="378" spans="1:38" x14ac:dyDescent="0.25">
      <c r="A378">
        <v>377</v>
      </c>
      <c r="B378">
        <v>13727509</v>
      </c>
      <c r="C378" s="1">
        <v>43277.887638888889</v>
      </c>
      <c r="D378" s="2">
        <v>43252</v>
      </c>
      <c r="E378">
        <v>31667912</v>
      </c>
      <c r="F378">
        <v>1252</v>
      </c>
      <c r="G378" s="1">
        <v>43277.891238425924</v>
      </c>
      <c r="H378">
        <v>570983</v>
      </c>
      <c r="I378">
        <v>138778</v>
      </c>
      <c r="J378" t="s">
        <v>38</v>
      </c>
      <c r="K378">
        <v>31</v>
      </c>
      <c r="L378" t="s">
        <v>39</v>
      </c>
      <c r="M378">
        <v>2</v>
      </c>
      <c r="N378">
        <v>2000</v>
      </c>
      <c r="O378">
        <v>0</v>
      </c>
      <c r="P378">
        <v>15969</v>
      </c>
      <c r="Q378">
        <v>0</v>
      </c>
      <c r="R378">
        <v>30000</v>
      </c>
      <c r="S378">
        <v>25389</v>
      </c>
      <c r="T378" t="s">
        <v>40</v>
      </c>
      <c r="U378">
        <v>0</v>
      </c>
      <c r="V378">
        <v>0</v>
      </c>
      <c r="W378">
        <v>0</v>
      </c>
      <c r="X378" t="s">
        <v>44</v>
      </c>
      <c r="Y378">
        <v>0.99930175796806098</v>
      </c>
      <c r="Z378" t="s">
        <v>42</v>
      </c>
      <c r="AA378">
        <v>900000</v>
      </c>
      <c r="AB378">
        <v>0</v>
      </c>
      <c r="AC378">
        <v>7.8799999999999995E-2</v>
      </c>
      <c r="AD378">
        <v>554</v>
      </c>
      <c r="AF378" t="s">
        <v>61</v>
      </c>
      <c r="AG378">
        <v>30000</v>
      </c>
      <c r="AH378">
        <v>36</v>
      </c>
      <c r="AI378">
        <v>21062.01</v>
      </c>
      <c r="AJ378">
        <v>0</v>
      </c>
      <c r="AK378">
        <v>0</v>
      </c>
      <c r="AL378">
        <v>1</v>
      </c>
    </row>
    <row r="379" spans="1:38" x14ac:dyDescent="0.25">
      <c r="A379">
        <v>378</v>
      </c>
      <c r="B379">
        <v>13742846</v>
      </c>
      <c r="C379" s="1">
        <v>43278.916875000003</v>
      </c>
      <c r="D379" s="2">
        <v>43252</v>
      </c>
      <c r="E379">
        <v>31682151</v>
      </c>
      <c r="F379">
        <v>1517</v>
      </c>
      <c r="G379" s="1">
        <v>43279.521678240744</v>
      </c>
      <c r="H379">
        <v>1660242</v>
      </c>
      <c r="I379">
        <v>320744</v>
      </c>
      <c r="J379" t="s">
        <v>38</v>
      </c>
      <c r="K379">
        <v>33</v>
      </c>
      <c r="L379" t="s">
        <v>39</v>
      </c>
      <c r="M379">
        <v>0</v>
      </c>
      <c r="N379">
        <v>30000</v>
      </c>
      <c r="O379">
        <v>30000</v>
      </c>
      <c r="P379">
        <v>16204</v>
      </c>
      <c r="Q379">
        <v>1</v>
      </c>
      <c r="R379">
        <v>30000</v>
      </c>
      <c r="S379">
        <v>56823</v>
      </c>
      <c r="T379" t="s">
        <v>40</v>
      </c>
      <c r="U379">
        <v>0</v>
      </c>
      <c r="V379">
        <v>37478</v>
      </c>
      <c r="W379">
        <v>8765602</v>
      </c>
      <c r="X379" t="s">
        <v>57</v>
      </c>
      <c r="Y379">
        <v>0.999648718384337</v>
      </c>
      <c r="Z379" t="s">
        <v>42</v>
      </c>
      <c r="AA379">
        <v>300000</v>
      </c>
      <c r="AB379">
        <v>9.76</v>
      </c>
      <c r="AC379">
        <v>0.65959999999999996</v>
      </c>
      <c r="AD379">
        <v>542</v>
      </c>
      <c r="AF379" t="s">
        <v>61</v>
      </c>
      <c r="AG379">
        <v>50000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>
        <v>379</v>
      </c>
      <c r="B380">
        <v>13707712</v>
      </c>
      <c r="C380" s="1">
        <v>43276.336886574078</v>
      </c>
      <c r="D380" s="2">
        <v>43252</v>
      </c>
      <c r="E380">
        <v>31658190</v>
      </c>
      <c r="F380">
        <v>748</v>
      </c>
      <c r="G380" s="1">
        <v>43276.338819444441</v>
      </c>
      <c r="H380">
        <v>3652578</v>
      </c>
      <c r="I380">
        <v>602005</v>
      </c>
      <c r="J380" t="s">
        <v>38</v>
      </c>
      <c r="K380">
        <v>56</v>
      </c>
      <c r="L380" t="s">
        <v>46</v>
      </c>
      <c r="M380">
        <v>0</v>
      </c>
      <c r="N380">
        <v>3300</v>
      </c>
      <c r="O380">
        <v>20000</v>
      </c>
      <c r="P380">
        <v>9465</v>
      </c>
      <c r="Q380">
        <v>1</v>
      </c>
      <c r="R380">
        <v>20000</v>
      </c>
      <c r="S380">
        <v>20872</v>
      </c>
      <c r="T380" t="s">
        <v>40</v>
      </c>
      <c r="U380">
        <v>255102.03</v>
      </c>
      <c r="V380">
        <v>4724</v>
      </c>
      <c r="W380">
        <v>35893</v>
      </c>
      <c r="X380" t="s">
        <v>53</v>
      </c>
      <c r="Y380">
        <v>0.99673002400014299</v>
      </c>
      <c r="Z380" t="s">
        <v>54</v>
      </c>
      <c r="AA380">
        <v>204000</v>
      </c>
      <c r="AB380">
        <v>1.1599999999999999</v>
      </c>
      <c r="AC380">
        <v>0.3831</v>
      </c>
      <c r="AD380">
        <v>511</v>
      </c>
      <c r="AF380" t="s">
        <v>50</v>
      </c>
      <c r="AG380">
        <v>20000</v>
      </c>
      <c r="AH380">
        <v>36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>
        <v>380</v>
      </c>
      <c r="B381">
        <v>13702304</v>
      </c>
      <c r="C381" s="1">
        <v>43276.047743055555</v>
      </c>
      <c r="D381" s="2">
        <v>43252</v>
      </c>
      <c r="E381">
        <v>31657432</v>
      </c>
      <c r="F381">
        <v>751</v>
      </c>
      <c r="G381" s="1">
        <v>43276.05332175926</v>
      </c>
      <c r="H381">
        <v>2059520</v>
      </c>
      <c r="I381">
        <v>373008</v>
      </c>
      <c r="J381" t="s">
        <v>38</v>
      </c>
      <c r="K381">
        <v>43</v>
      </c>
      <c r="L381" t="s">
        <v>60</v>
      </c>
      <c r="M381">
        <v>1</v>
      </c>
      <c r="N381">
        <v>4800</v>
      </c>
      <c r="O381">
        <v>0</v>
      </c>
      <c r="P381">
        <v>19747</v>
      </c>
      <c r="Q381">
        <v>1</v>
      </c>
      <c r="R381">
        <v>20000</v>
      </c>
      <c r="S381">
        <v>29827</v>
      </c>
      <c r="T381" t="s">
        <v>40</v>
      </c>
      <c r="U381">
        <v>337223.58</v>
      </c>
      <c r="V381">
        <v>0</v>
      </c>
      <c r="W381">
        <v>0</v>
      </c>
      <c r="X381" t="s">
        <v>41</v>
      </c>
      <c r="Y381">
        <v>0.98937958329147302</v>
      </c>
      <c r="Z381" t="s">
        <v>51</v>
      </c>
      <c r="AA381">
        <v>462776.42</v>
      </c>
      <c r="AB381">
        <v>0.94</v>
      </c>
      <c r="AC381">
        <v>0.16089999999999999</v>
      </c>
      <c r="AD381">
        <v>518</v>
      </c>
      <c r="AF381" t="s">
        <v>50</v>
      </c>
      <c r="AG381">
        <v>25000</v>
      </c>
      <c r="AH381">
        <v>7</v>
      </c>
      <c r="AI381">
        <v>15852.11</v>
      </c>
      <c r="AJ381">
        <v>0</v>
      </c>
      <c r="AK381">
        <v>0</v>
      </c>
      <c r="AL381">
        <v>1</v>
      </c>
    </row>
    <row r="382" spans="1:38" x14ac:dyDescent="0.25">
      <c r="A382">
        <v>381</v>
      </c>
      <c r="B382">
        <v>15134588</v>
      </c>
      <c r="C382" s="1">
        <v>43386.427708333336</v>
      </c>
      <c r="D382" s="2">
        <v>43374</v>
      </c>
      <c r="E382">
        <v>32635368</v>
      </c>
      <c r="F382">
        <v>27137</v>
      </c>
      <c r="G382" s="1">
        <v>43400.633067129631</v>
      </c>
      <c r="H382">
        <v>3533217</v>
      </c>
      <c r="I382">
        <v>584868</v>
      </c>
      <c r="J382" t="s">
        <v>38</v>
      </c>
      <c r="K382">
        <v>44</v>
      </c>
      <c r="L382" t="s">
        <v>46</v>
      </c>
      <c r="M382">
        <v>0</v>
      </c>
      <c r="N382">
        <v>6000</v>
      </c>
      <c r="O382">
        <v>10000</v>
      </c>
      <c r="P382">
        <v>31679</v>
      </c>
      <c r="Q382">
        <v>1</v>
      </c>
      <c r="R382">
        <v>10000</v>
      </c>
      <c r="S382">
        <v>41507</v>
      </c>
      <c r="T382" t="s">
        <v>40</v>
      </c>
      <c r="U382">
        <v>535533.56999999995</v>
      </c>
      <c r="V382">
        <v>0</v>
      </c>
      <c r="W382">
        <v>0</v>
      </c>
      <c r="X382" t="s">
        <v>53</v>
      </c>
      <c r="Y382">
        <v>0.99680381002615803</v>
      </c>
      <c r="Z382" t="s">
        <v>54</v>
      </c>
      <c r="AA382">
        <v>364466.43</v>
      </c>
      <c r="AB382">
        <v>1.08</v>
      </c>
      <c r="AC382">
        <v>0.15459999999999999</v>
      </c>
      <c r="AD382">
        <v>549</v>
      </c>
      <c r="AF382" t="s">
        <v>61</v>
      </c>
      <c r="AG382">
        <v>10000</v>
      </c>
      <c r="AH382">
        <v>3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>
        <v>382</v>
      </c>
      <c r="B383">
        <v>13684476</v>
      </c>
      <c r="C383" s="1">
        <v>43275.959456018521</v>
      </c>
      <c r="D383" s="2">
        <v>43252</v>
      </c>
      <c r="E383">
        <v>31639796</v>
      </c>
      <c r="F383">
        <v>430</v>
      </c>
      <c r="G383" s="1">
        <v>43275.960335648146</v>
      </c>
      <c r="H383">
        <v>6722203</v>
      </c>
      <c r="I383">
        <v>802943</v>
      </c>
      <c r="J383" t="s">
        <v>38</v>
      </c>
      <c r="K383">
        <v>27</v>
      </c>
      <c r="L383" t="s">
        <v>52</v>
      </c>
      <c r="M383">
        <v>0</v>
      </c>
      <c r="N383">
        <v>4000</v>
      </c>
      <c r="O383">
        <v>60000</v>
      </c>
      <c r="P383">
        <v>24140</v>
      </c>
      <c r="Q383">
        <v>1</v>
      </c>
      <c r="R383">
        <v>50000</v>
      </c>
      <c r="S383">
        <v>34064</v>
      </c>
      <c r="T383" t="s">
        <v>40</v>
      </c>
      <c r="U383">
        <v>290488.23</v>
      </c>
      <c r="V383">
        <v>1895.8333333333301</v>
      </c>
      <c r="W383">
        <v>0</v>
      </c>
      <c r="X383" t="s">
        <v>53</v>
      </c>
      <c r="Y383">
        <v>0.99628230340366897</v>
      </c>
      <c r="Z383" t="s">
        <v>54</v>
      </c>
      <c r="AA383">
        <v>609511.77</v>
      </c>
      <c r="AB383">
        <v>0.71</v>
      </c>
      <c r="AC383">
        <v>0.19120000000000001</v>
      </c>
      <c r="AD383">
        <v>510</v>
      </c>
      <c r="AF383" t="s">
        <v>50</v>
      </c>
      <c r="AG383">
        <v>50000</v>
      </c>
      <c r="AH383">
        <v>1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>
        <v>383</v>
      </c>
      <c r="B384">
        <v>13702488</v>
      </c>
      <c r="C384" s="1">
        <v>43276.29115740741</v>
      </c>
      <c r="D384" s="2">
        <v>43252</v>
      </c>
      <c r="E384">
        <v>31656506</v>
      </c>
      <c r="F384">
        <v>2458</v>
      </c>
      <c r="G384" s="1">
        <v>43282.539398148147</v>
      </c>
      <c r="H384">
        <v>4422374</v>
      </c>
      <c r="I384">
        <v>669423</v>
      </c>
      <c r="J384" t="s">
        <v>38</v>
      </c>
      <c r="K384">
        <v>36</v>
      </c>
      <c r="L384" t="s">
        <v>39</v>
      </c>
      <c r="M384">
        <v>2</v>
      </c>
      <c r="N384">
        <v>2038</v>
      </c>
      <c r="O384">
        <v>60000</v>
      </c>
      <c r="P384">
        <v>9092</v>
      </c>
      <c r="Q384">
        <v>1</v>
      </c>
      <c r="R384">
        <v>20000</v>
      </c>
      <c r="S384">
        <v>22794</v>
      </c>
      <c r="T384" t="s">
        <v>40</v>
      </c>
      <c r="U384">
        <v>118635.54</v>
      </c>
      <c r="V384">
        <v>3333.3333333333298</v>
      </c>
      <c r="W384">
        <v>79571</v>
      </c>
      <c r="X384" t="s">
        <v>44</v>
      </c>
      <c r="Y384">
        <v>0.99711452163759795</v>
      </c>
      <c r="Z384" t="s">
        <v>42</v>
      </c>
      <c r="AA384">
        <v>623000</v>
      </c>
      <c r="AB384">
        <v>0.72</v>
      </c>
      <c r="AC384">
        <v>0.27560000000000001</v>
      </c>
      <c r="AD384">
        <v>521</v>
      </c>
      <c r="AF384" t="s">
        <v>43</v>
      </c>
      <c r="AG384">
        <v>20000</v>
      </c>
      <c r="AH384">
        <v>2</v>
      </c>
      <c r="AI384">
        <v>19990.68</v>
      </c>
      <c r="AJ384">
        <v>0</v>
      </c>
      <c r="AK384">
        <v>1</v>
      </c>
      <c r="AL384">
        <v>1</v>
      </c>
    </row>
    <row r="385" spans="1:38" x14ac:dyDescent="0.25">
      <c r="A385">
        <v>384</v>
      </c>
      <c r="B385">
        <v>13758304</v>
      </c>
      <c r="C385" s="1">
        <v>43279.504502314812</v>
      </c>
      <c r="D385" s="2">
        <v>43252</v>
      </c>
      <c r="E385">
        <v>31692000</v>
      </c>
      <c r="F385">
        <v>1788</v>
      </c>
      <c r="G385" s="1">
        <v>43283.514826388891</v>
      </c>
      <c r="H385">
        <v>4533643</v>
      </c>
      <c r="I385">
        <v>680937</v>
      </c>
      <c r="J385" t="s">
        <v>38</v>
      </c>
      <c r="K385">
        <v>67</v>
      </c>
      <c r="L385" t="s">
        <v>60</v>
      </c>
      <c r="M385">
        <v>0</v>
      </c>
      <c r="N385">
        <v>5000</v>
      </c>
      <c r="O385">
        <v>35000</v>
      </c>
      <c r="P385">
        <v>4101</v>
      </c>
      <c r="Q385">
        <v>0</v>
      </c>
      <c r="R385">
        <v>35000</v>
      </c>
      <c r="S385">
        <v>13700</v>
      </c>
      <c r="T385" t="s">
        <v>81</v>
      </c>
      <c r="U385">
        <v>0</v>
      </c>
      <c r="V385">
        <v>5000</v>
      </c>
      <c r="W385">
        <v>76352</v>
      </c>
      <c r="X385" t="s">
        <v>48</v>
      </c>
      <c r="Y385">
        <v>0.97746810106673998</v>
      </c>
      <c r="Z385" t="s">
        <v>49</v>
      </c>
      <c r="AA385">
        <v>124000</v>
      </c>
      <c r="AB385">
        <v>0.42</v>
      </c>
      <c r="AC385">
        <v>0.47139999999999999</v>
      </c>
      <c r="AD385">
        <v>476</v>
      </c>
      <c r="AF385" t="s">
        <v>63</v>
      </c>
      <c r="AG385">
        <v>40000</v>
      </c>
      <c r="AH385">
        <v>0</v>
      </c>
      <c r="AI385">
        <v>39942.11</v>
      </c>
      <c r="AJ385">
        <v>0</v>
      </c>
      <c r="AK385">
        <v>1</v>
      </c>
      <c r="AL385">
        <v>1</v>
      </c>
    </row>
    <row r="386" spans="1:38" x14ac:dyDescent="0.25">
      <c r="A386">
        <v>385</v>
      </c>
      <c r="B386">
        <v>15262598</v>
      </c>
      <c r="C386" s="1">
        <v>43396.815787037034</v>
      </c>
      <c r="D386" s="2">
        <v>43374</v>
      </c>
      <c r="E386">
        <v>32719711</v>
      </c>
      <c r="F386">
        <v>29196</v>
      </c>
      <c r="G386" s="1">
        <v>43396.816770833335</v>
      </c>
      <c r="H386">
        <v>3568723</v>
      </c>
      <c r="I386">
        <v>590095</v>
      </c>
      <c r="J386" t="s">
        <v>38</v>
      </c>
      <c r="K386">
        <v>27</v>
      </c>
      <c r="L386" t="s">
        <v>52</v>
      </c>
      <c r="M386">
        <v>0</v>
      </c>
      <c r="N386">
        <v>5000</v>
      </c>
      <c r="O386">
        <v>0</v>
      </c>
      <c r="P386">
        <v>14207</v>
      </c>
      <c r="Q386">
        <v>1</v>
      </c>
      <c r="R386">
        <v>15000</v>
      </c>
      <c r="S386">
        <v>25555</v>
      </c>
      <c r="T386" t="s">
        <v>40</v>
      </c>
      <c r="U386">
        <v>218880</v>
      </c>
      <c r="V386">
        <v>2693</v>
      </c>
      <c r="W386">
        <v>13694</v>
      </c>
      <c r="X386" t="s">
        <v>48</v>
      </c>
      <c r="Y386">
        <v>0.97837723198389903</v>
      </c>
      <c r="Z386" t="s">
        <v>49</v>
      </c>
      <c r="AA386">
        <v>56120</v>
      </c>
      <c r="AB386">
        <v>0.77</v>
      </c>
      <c r="AC386">
        <v>0.30730000000000002</v>
      </c>
      <c r="AD386">
        <v>493</v>
      </c>
      <c r="AF386" t="s">
        <v>50</v>
      </c>
      <c r="AG386">
        <v>15000</v>
      </c>
      <c r="AH386">
        <v>6</v>
      </c>
      <c r="AI386">
        <v>6025.72</v>
      </c>
      <c r="AJ386">
        <v>0</v>
      </c>
      <c r="AK386">
        <v>0</v>
      </c>
      <c r="AL386">
        <v>0</v>
      </c>
    </row>
    <row r="387" spans="1:38" x14ac:dyDescent="0.25">
      <c r="A387">
        <v>386</v>
      </c>
      <c r="B387">
        <v>14631313</v>
      </c>
      <c r="C387" s="1">
        <v>43348.448842592596</v>
      </c>
      <c r="D387" s="2">
        <v>43344</v>
      </c>
      <c r="E387">
        <v>32302056</v>
      </c>
      <c r="F387">
        <v>18109</v>
      </c>
      <c r="G387" s="1">
        <v>43349.635787037034</v>
      </c>
      <c r="H387">
        <v>5644489</v>
      </c>
      <c r="I387">
        <v>780801</v>
      </c>
      <c r="J387" t="s">
        <v>38</v>
      </c>
      <c r="K387">
        <v>27</v>
      </c>
      <c r="L387" t="s">
        <v>52</v>
      </c>
      <c r="M387">
        <v>0</v>
      </c>
      <c r="N387">
        <v>800</v>
      </c>
      <c r="O387">
        <v>0</v>
      </c>
      <c r="P387">
        <v>20513</v>
      </c>
      <c r="Q387">
        <v>1</v>
      </c>
      <c r="R387">
        <v>5000</v>
      </c>
      <c r="S387">
        <v>24508</v>
      </c>
      <c r="T387" t="s">
        <v>40</v>
      </c>
      <c r="U387">
        <v>3365.75</v>
      </c>
      <c r="V387">
        <v>0</v>
      </c>
      <c r="W387">
        <v>0</v>
      </c>
      <c r="X387" t="s">
        <v>53</v>
      </c>
      <c r="Y387">
        <v>0.99394606937891306</v>
      </c>
      <c r="Z387" t="s">
        <v>54</v>
      </c>
      <c r="AA387">
        <v>796634.25</v>
      </c>
      <c r="AB387">
        <v>0.01</v>
      </c>
      <c r="AC387">
        <v>3.49E-2</v>
      </c>
      <c r="AD387">
        <v>540</v>
      </c>
      <c r="AF387" t="s">
        <v>61</v>
      </c>
      <c r="AG387">
        <v>5000</v>
      </c>
      <c r="AH387">
        <v>4</v>
      </c>
      <c r="AJ387">
        <v>0</v>
      </c>
      <c r="AK387">
        <v>0</v>
      </c>
      <c r="AL387">
        <v>0</v>
      </c>
    </row>
    <row r="388" spans="1:38" x14ac:dyDescent="0.25">
      <c r="A388">
        <v>387</v>
      </c>
      <c r="B388">
        <v>13705745</v>
      </c>
      <c r="C388" s="1">
        <v>43276.932638888888</v>
      </c>
      <c r="D388" s="2">
        <v>43252</v>
      </c>
      <c r="E388">
        <v>31661135</v>
      </c>
      <c r="F388">
        <v>832</v>
      </c>
      <c r="G388" s="1">
        <v>43276.933842592596</v>
      </c>
      <c r="H388">
        <v>1400897</v>
      </c>
      <c r="I388">
        <v>263229</v>
      </c>
      <c r="J388" t="s">
        <v>38</v>
      </c>
      <c r="K388">
        <v>32</v>
      </c>
      <c r="L388" t="s">
        <v>52</v>
      </c>
      <c r="M388">
        <v>1</v>
      </c>
      <c r="N388">
        <v>5300</v>
      </c>
      <c r="O388">
        <v>0</v>
      </c>
      <c r="P388">
        <v>8267</v>
      </c>
      <c r="Q388">
        <v>0</v>
      </c>
      <c r="R388">
        <v>30000</v>
      </c>
      <c r="S388">
        <v>18847</v>
      </c>
      <c r="T388" t="s">
        <v>40</v>
      </c>
      <c r="U388">
        <v>68662.64</v>
      </c>
      <c r="V388">
        <v>2891</v>
      </c>
      <c r="W388">
        <v>260211</v>
      </c>
      <c r="X388" t="s">
        <v>53</v>
      </c>
      <c r="Y388">
        <v>0.99656316907088205</v>
      </c>
      <c r="Z388" t="s">
        <v>54</v>
      </c>
      <c r="AA388">
        <v>546000</v>
      </c>
      <c r="AB388">
        <v>1.27</v>
      </c>
      <c r="AC388">
        <v>0.28120000000000001</v>
      </c>
      <c r="AD388">
        <v>476</v>
      </c>
      <c r="AF388" t="s">
        <v>63</v>
      </c>
      <c r="AG388">
        <v>30000</v>
      </c>
      <c r="AH388">
        <v>7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>
        <v>388</v>
      </c>
      <c r="B389">
        <v>13706884</v>
      </c>
      <c r="C389" s="1">
        <v>43276.873483796298</v>
      </c>
      <c r="D389" s="2">
        <v>43252</v>
      </c>
      <c r="E389">
        <v>31658919</v>
      </c>
      <c r="F389">
        <v>475</v>
      </c>
      <c r="G389" s="1">
        <v>43276.874837962961</v>
      </c>
      <c r="H389">
        <v>1052373</v>
      </c>
      <c r="I389">
        <v>203862</v>
      </c>
      <c r="J389" t="s">
        <v>38</v>
      </c>
      <c r="K389">
        <v>29</v>
      </c>
      <c r="L389" t="s">
        <v>52</v>
      </c>
      <c r="M389">
        <v>0</v>
      </c>
      <c r="N389">
        <v>7066</v>
      </c>
      <c r="O389">
        <v>10000</v>
      </c>
      <c r="P389">
        <v>7950</v>
      </c>
      <c r="Q389">
        <v>0</v>
      </c>
      <c r="R389">
        <v>20000</v>
      </c>
      <c r="S389">
        <v>18573</v>
      </c>
      <c r="T389" t="s">
        <v>40</v>
      </c>
      <c r="U389">
        <v>27452.32</v>
      </c>
      <c r="V389">
        <v>0</v>
      </c>
      <c r="W389">
        <v>0</v>
      </c>
      <c r="X389" t="s">
        <v>41</v>
      </c>
      <c r="Y389">
        <v>0.99155594398929003</v>
      </c>
      <c r="Z389" t="s">
        <v>51</v>
      </c>
      <c r="AA389">
        <v>508059.76</v>
      </c>
      <c r="AB389">
        <v>0.12</v>
      </c>
      <c r="AC389">
        <v>0.40289999999999998</v>
      </c>
      <c r="AD389">
        <v>522</v>
      </c>
      <c r="AF389" t="s">
        <v>43</v>
      </c>
      <c r="AG389">
        <v>20000</v>
      </c>
      <c r="AH389">
        <v>39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>
        <v>389</v>
      </c>
      <c r="B390">
        <v>13911256</v>
      </c>
      <c r="C390" s="1">
        <v>43292.519166666665</v>
      </c>
      <c r="D390" s="2">
        <v>43282</v>
      </c>
      <c r="E390">
        <v>31804075</v>
      </c>
      <c r="F390">
        <v>5252</v>
      </c>
      <c r="G390" s="1">
        <v>43292.529143518521</v>
      </c>
      <c r="H390">
        <v>171862</v>
      </c>
      <c r="I390">
        <v>86194</v>
      </c>
      <c r="J390" t="s">
        <v>38</v>
      </c>
      <c r="K390">
        <v>34</v>
      </c>
      <c r="L390" t="s">
        <v>52</v>
      </c>
      <c r="M390">
        <v>0</v>
      </c>
      <c r="N390">
        <v>2600</v>
      </c>
      <c r="O390">
        <v>0</v>
      </c>
      <c r="P390">
        <v>11859</v>
      </c>
      <c r="Q390">
        <v>1</v>
      </c>
      <c r="R390">
        <v>20000</v>
      </c>
      <c r="S390">
        <v>19222</v>
      </c>
      <c r="T390" t="s">
        <v>40</v>
      </c>
      <c r="U390">
        <v>182758</v>
      </c>
      <c r="V390">
        <v>0</v>
      </c>
      <c r="W390">
        <v>0</v>
      </c>
      <c r="X390" t="s">
        <v>48</v>
      </c>
      <c r="Y390">
        <v>0.96856406155571595</v>
      </c>
      <c r="Z390" t="s">
        <v>49</v>
      </c>
      <c r="AA390">
        <v>92242</v>
      </c>
      <c r="AB390">
        <v>0.79</v>
      </c>
      <c r="AC390">
        <v>0.21970000000000001</v>
      </c>
      <c r="AD390">
        <v>531</v>
      </c>
      <c r="AF390" t="s">
        <v>43</v>
      </c>
      <c r="AG390">
        <v>20000</v>
      </c>
      <c r="AH390">
        <v>13</v>
      </c>
      <c r="AI390">
        <v>19837.37</v>
      </c>
      <c r="AJ390">
        <v>0</v>
      </c>
      <c r="AK390">
        <v>1</v>
      </c>
      <c r="AL390">
        <v>1</v>
      </c>
    </row>
    <row r="391" spans="1:38" x14ac:dyDescent="0.25">
      <c r="A391">
        <v>390</v>
      </c>
      <c r="B391">
        <v>13856102</v>
      </c>
      <c r="C391" s="1">
        <v>43288.448171296295</v>
      </c>
      <c r="D391" s="2">
        <v>43282</v>
      </c>
      <c r="E391">
        <v>31766765</v>
      </c>
      <c r="F391">
        <v>4037</v>
      </c>
      <c r="G391" s="1">
        <v>43288.465844907405</v>
      </c>
      <c r="H391">
        <v>3250859</v>
      </c>
      <c r="I391">
        <v>545627</v>
      </c>
      <c r="J391" t="s">
        <v>38</v>
      </c>
      <c r="K391">
        <v>32</v>
      </c>
      <c r="L391" t="s">
        <v>52</v>
      </c>
      <c r="M391">
        <v>0</v>
      </c>
      <c r="N391">
        <v>7000</v>
      </c>
      <c r="O391">
        <v>25000</v>
      </c>
      <c r="P391">
        <v>9250</v>
      </c>
      <c r="Q391">
        <v>1</v>
      </c>
      <c r="R391">
        <v>50000</v>
      </c>
      <c r="S391">
        <v>20433</v>
      </c>
      <c r="T391" t="s">
        <v>40</v>
      </c>
      <c r="U391">
        <v>339850.8</v>
      </c>
      <c r="V391">
        <v>1041.6666666666699</v>
      </c>
      <c r="W391">
        <v>0</v>
      </c>
      <c r="X391" t="s">
        <v>48</v>
      </c>
      <c r="Y391">
        <v>0.97075852016094</v>
      </c>
      <c r="Z391" t="s">
        <v>49</v>
      </c>
      <c r="AA391">
        <v>210149.2</v>
      </c>
      <c r="AB391">
        <v>1.39</v>
      </c>
      <c r="AC391">
        <v>0.39360000000000001</v>
      </c>
      <c r="AD391">
        <v>367</v>
      </c>
      <c r="AF391" t="s">
        <v>56</v>
      </c>
      <c r="AG391">
        <v>50000</v>
      </c>
      <c r="AH391">
        <v>3</v>
      </c>
      <c r="AI391">
        <v>50182.879999999997</v>
      </c>
      <c r="AJ391">
        <v>1</v>
      </c>
      <c r="AK391">
        <v>1</v>
      </c>
      <c r="AL391">
        <v>1</v>
      </c>
    </row>
    <row r="392" spans="1:38" x14ac:dyDescent="0.25">
      <c r="A392">
        <v>391</v>
      </c>
      <c r="B392">
        <v>13853996</v>
      </c>
      <c r="C392" s="1">
        <v>43288.622071759259</v>
      </c>
      <c r="D392" s="2">
        <v>43282</v>
      </c>
      <c r="E392">
        <v>31767686</v>
      </c>
      <c r="F392">
        <v>3989</v>
      </c>
      <c r="G392" s="1">
        <v>43288.623182870368</v>
      </c>
      <c r="H392">
        <v>2410940</v>
      </c>
      <c r="I392">
        <v>436966</v>
      </c>
      <c r="J392" t="s">
        <v>38</v>
      </c>
      <c r="K392">
        <v>38</v>
      </c>
      <c r="L392" t="s">
        <v>52</v>
      </c>
      <c r="M392">
        <v>0</v>
      </c>
      <c r="N392">
        <v>4684</v>
      </c>
      <c r="O392">
        <v>20000</v>
      </c>
      <c r="P392">
        <v>9589</v>
      </c>
      <c r="Q392">
        <v>1</v>
      </c>
      <c r="R392">
        <v>20000</v>
      </c>
      <c r="S392">
        <v>18247</v>
      </c>
      <c r="T392" t="s">
        <v>40</v>
      </c>
      <c r="U392">
        <v>399637.82</v>
      </c>
      <c r="V392">
        <v>0</v>
      </c>
      <c r="W392">
        <v>0</v>
      </c>
      <c r="X392" t="s">
        <v>53</v>
      </c>
      <c r="Y392">
        <v>0.99321426534596102</v>
      </c>
      <c r="Z392" t="s">
        <v>54</v>
      </c>
      <c r="AA392">
        <v>500362.18</v>
      </c>
      <c r="AB392">
        <v>1.83</v>
      </c>
      <c r="AC392">
        <v>0.3024</v>
      </c>
      <c r="AD392">
        <v>522</v>
      </c>
      <c r="AF392" t="s">
        <v>43</v>
      </c>
      <c r="AG392">
        <v>30000</v>
      </c>
      <c r="AH392">
        <v>5</v>
      </c>
      <c r="AI392">
        <v>30335.27</v>
      </c>
      <c r="AJ392">
        <v>1</v>
      </c>
      <c r="AK392">
        <v>1</v>
      </c>
      <c r="AL392">
        <v>1</v>
      </c>
    </row>
    <row r="393" spans="1:38" x14ac:dyDescent="0.25">
      <c r="A393">
        <v>392</v>
      </c>
      <c r="B393">
        <v>13892168</v>
      </c>
      <c r="C393" s="1">
        <v>43291.494201388887</v>
      </c>
      <c r="D393" s="2">
        <v>43282</v>
      </c>
      <c r="E393">
        <v>31792203</v>
      </c>
      <c r="F393">
        <v>6976</v>
      </c>
      <c r="G393" s="1">
        <v>43311.377789351849</v>
      </c>
      <c r="H393">
        <v>3716508</v>
      </c>
      <c r="I393">
        <v>610431</v>
      </c>
      <c r="J393" t="s">
        <v>38</v>
      </c>
      <c r="K393">
        <v>38</v>
      </c>
      <c r="L393" t="s">
        <v>52</v>
      </c>
      <c r="M393">
        <v>0</v>
      </c>
      <c r="N393">
        <v>0</v>
      </c>
      <c r="O393">
        <v>0</v>
      </c>
      <c r="P393">
        <v>5095</v>
      </c>
      <c r="Q393">
        <v>0</v>
      </c>
      <c r="R393">
        <v>25000</v>
      </c>
      <c r="S393">
        <v>12500</v>
      </c>
      <c r="T393" t="s">
        <v>40</v>
      </c>
      <c r="U393">
        <v>200000</v>
      </c>
      <c r="V393">
        <v>0</v>
      </c>
      <c r="W393">
        <v>0</v>
      </c>
      <c r="X393" t="s">
        <v>48</v>
      </c>
      <c r="Y393">
        <v>0.97826417884147499</v>
      </c>
      <c r="Z393" t="s">
        <v>49</v>
      </c>
      <c r="AA393">
        <v>83000</v>
      </c>
      <c r="AB393">
        <v>1.33</v>
      </c>
      <c r="AC393">
        <v>0.3196</v>
      </c>
      <c r="AE393" t="s">
        <v>71</v>
      </c>
      <c r="AF393" t="s">
        <v>69</v>
      </c>
      <c r="AG393">
        <v>25000</v>
      </c>
      <c r="AH393">
        <v>94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>
        <v>393</v>
      </c>
      <c r="B394">
        <v>15353453</v>
      </c>
      <c r="C394" s="1">
        <v>43403.343287037038</v>
      </c>
      <c r="D394" s="2">
        <v>43374</v>
      </c>
      <c r="E394">
        <v>32776210</v>
      </c>
      <c r="F394">
        <v>30910</v>
      </c>
      <c r="G394" s="1">
        <v>43403.419560185182</v>
      </c>
      <c r="H394">
        <v>4401645</v>
      </c>
      <c r="I394">
        <v>666856</v>
      </c>
      <c r="J394" t="s">
        <v>38</v>
      </c>
      <c r="K394">
        <v>50</v>
      </c>
      <c r="L394" t="s">
        <v>39</v>
      </c>
      <c r="M394">
        <v>2</v>
      </c>
      <c r="N394">
        <v>3808</v>
      </c>
      <c r="O394">
        <v>20000</v>
      </c>
      <c r="P394">
        <v>7519</v>
      </c>
      <c r="Q394">
        <v>0</v>
      </c>
      <c r="R394">
        <v>20000</v>
      </c>
      <c r="S394">
        <v>22000</v>
      </c>
      <c r="T394" t="s">
        <v>40</v>
      </c>
      <c r="U394">
        <v>151605.51999999999</v>
      </c>
      <c r="V394">
        <v>4875.3333333333303</v>
      </c>
      <c r="W394">
        <v>62515</v>
      </c>
      <c r="X394" t="s">
        <v>41</v>
      </c>
      <c r="Y394">
        <v>0.98916565788739996</v>
      </c>
      <c r="Z394" t="s">
        <v>51</v>
      </c>
      <c r="AA394">
        <v>418000</v>
      </c>
      <c r="AB394">
        <v>0.79</v>
      </c>
      <c r="AC394">
        <v>0.32090000000000002</v>
      </c>
      <c r="AD394">
        <v>474</v>
      </c>
      <c r="AF394" t="s">
        <v>63</v>
      </c>
      <c r="AG394">
        <v>20000</v>
      </c>
      <c r="AH394">
        <v>6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>
        <v>394</v>
      </c>
      <c r="B395">
        <v>13844757</v>
      </c>
      <c r="C395" s="1">
        <v>43286.334502314814</v>
      </c>
      <c r="D395" s="2">
        <v>43282</v>
      </c>
      <c r="E395">
        <v>31759826</v>
      </c>
      <c r="F395">
        <v>3812</v>
      </c>
      <c r="G395" s="1">
        <v>43286.336423611108</v>
      </c>
      <c r="H395">
        <v>2411054</v>
      </c>
      <c r="I395">
        <v>436682</v>
      </c>
      <c r="J395" t="s">
        <v>38</v>
      </c>
      <c r="K395">
        <v>31</v>
      </c>
      <c r="L395" t="s">
        <v>39</v>
      </c>
      <c r="M395">
        <v>1</v>
      </c>
      <c r="N395">
        <v>8000</v>
      </c>
      <c r="O395">
        <v>40000</v>
      </c>
      <c r="P395">
        <v>20026</v>
      </c>
      <c r="Q395">
        <v>1</v>
      </c>
      <c r="R395">
        <v>20000</v>
      </c>
      <c r="S395">
        <v>36000</v>
      </c>
      <c r="T395" t="s">
        <v>40</v>
      </c>
      <c r="U395">
        <v>0</v>
      </c>
      <c r="V395">
        <v>8894.3333333333303</v>
      </c>
      <c r="W395">
        <v>237621</v>
      </c>
      <c r="X395" t="s">
        <v>44</v>
      </c>
      <c r="Y395">
        <v>0.997223039977571</v>
      </c>
      <c r="Z395" t="s">
        <v>42</v>
      </c>
      <c r="AA395">
        <v>900000</v>
      </c>
      <c r="AB395">
        <v>0.55000000000000004</v>
      </c>
      <c r="AC395">
        <v>0.27639999999999998</v>
      </c>
      <c r="AD395">
        <v>513</v>
      </c>
      <c r="AF395" t="s">
        <v>50</v>
      </c>
      <c r="AG395">
        <v>30000</v>
      </c>
      <c r="AH395">
        <v>0</v>
      </c>
      <c r="AJ395">
        <v>0</v>
      </c>
      <c r="AK395">
        <v>0</v>
      </c>
      <c r="AL395">
        <v>0</v>
      </c>
    </row>
    <row r="396" spans="1:38" x14ac:dyDescent="0.25">
      <c r="A396">
        <v>395</v>
      </c>
      <c r="B396">
        <v>13890357</v>
      </c>
      <c r="C396" s="1">
        <v>43291.721377314818</v>
      </c>
      <c r="D396" s="2">
        <v>43282</v>
      </c>
      <c r="E396">
        <v>31794496</v>
      </c>
      <c r="F396">
        <v>4851</v>
      </c>
      <c r="G396" s="1">
        <v>43291.722534722219</v>
      </c>
      <c r="H396">
        <v>8917267</v>
      </c>
      <c r="I396">
        <v>910437</v>
      </c>
      <c r="J396" t="s">
        <v>38</v>
      </c>
      <c r="K396">
        <v>30</v>
      </c>
      <c r="L396" t="s">
        <v>52</v>
      </c>
      <c r="M396">
        <v>2</v>
      </c>
      <c r="N396">
        <v>2082</v>
      </c>
      <c r="O396">
        <v>0</v>
      </c>
      <c r="P396">
        <v>16799</v>
      </c>
      <c r="Q396">
        <v>1</v>
      </c>
      <c r="R396">
        <v>5000</v>
      </c>
      <c r="S396">
        <v>26302</v>
      </c>
      <c r="T396" t="s">
        <v>40</v>
      </c>
      <c r="U396">
        <v>25000</v>
      </c>
      <c r="V396">
        <v>0</v>
      </c>
      <c r="W396">
        <v>0</v>
      </c>
      <c r="X396" t="s">
        <v>64</v>
      </c>
      <c r="Y396">
        <v>0.89812381315785506</v>
      </c>
      <c r="Z396" t="s">
        <v>65</v>
      </c>
      <c r="AA396">
        <v>75000</v>
      </c>
      <c r="AB396">
        <v>0.08</v>
      </c>
      <c r="AC396">
        <v>7.9200000000000007E-2</v>
      </c>
      <c r="AE396" t="s">
        <v>71</v>
      </c>
      <c r="AF396" t="s">
        <v>69</v>
      </c>
      <c r="AG396">
        <v>5000</v>
      </c>
      <c r="AH396">
        <v>17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>
        <v>396</v>
      </c>
      <c r="B397">
        <v>13912628</v>
      </c>
      <c r="C397" s="1">
        <v>43292.540891203702</v>
      </c>
      <c r="D397" s="2">
        <v>43282</v>
      </c>
      <c r="E397">
        <v>31803014</v>
      </c>
      <c r="F397">
        <v>5225</v>
      </c>
      <c r="G397" s="1">
        <v>43292.54241898148</v>
      </c>
      <c r="H397">
        <v>3452590</v>
      </c>
      <c r="I397">
        <v>572821</v>
      </c>
      <c r="J397" t="s">
        <v>38</v>
      </c>
      <c r="K397">
        <v>34</v>
      </c>
      <c r="L397" t="s">
        <v>60</v>
      </c>
      <c r="M397">
        <v>0</v>
      </c>
      <c r="N397">
        <v>8500</v>
      </c>
      <c r="O397">
        <v>0</v>
      </c>
      <c r="P397">
        <v>5610</v>
      </c>
      <c r="Q397">
        <v>1</v>
      </c>
      <c r="R397">
        <v>20000</v>
      </c>
      <c r="S397">
        <v>19424</v>
      </c>
      <c r="T397" t="s">
        <v>40</v>
      </c>
      <c r="U397">
        <v>140947.47</v>
      </c>
      <c r="V397">
        <v>2756</v>
      </c>
      <c r="W397">
        <v>62043</v>
      </c>
      <c r="X397" t="s">
        <v>41</v>
      </c>
      <c r="Y397">
        <v>0.99471749769690998</v>
      </c>
      <c r="Z397" t="s">
        <v>54</v>
      </c>
      <c r="AA397">
        <v>353000</v>
      </c>
      <c r="AB397">
        <v>0.93</v>
      </c>
      <c r="AC397">
        <v>0.54949999999999999</v>
      </c>
      <c r="AD397">
        <v>410</v>
      </c>
      <c r="AF397" t="s">
        <v>56</v>
      </c>
      <c r="AG397">
        <v>20000</v>
      </c>
      <c r="AH397">
        <v>43</v>
      </c>
      <c r="AI397">
        <v>19929.18</v>
      </c>
      <c r="AJ397">
        <v>0</v>
      </c>
      <c r="AK397">
        <v>1</v>
      </c>
      <c r="AL397">
        <v>1</v>
      </c>
    </row>
    <row r="398" spans="1:38" x14ac:dyDescent="0.25">
      <c r="A398">
        <v>397</v>
      </c>
      <c r="B398">
        <v>13817836</v>
      </c>
      <c r="C398" s="1">
        <v>43284.752962962964</v>
      </c>
      <c r="D398" s="2">
        <v>43282</v>
      </c>
      <c r="E398">
        <v>31741064</v>
      </c>
      <c r="F398">
        <v>3338</v>
      </c>
      <c r="G398" s="1">
        <v>43284.760370370372</v>
      </c>
      <c r="H398">
        <v>1323923</v>
      </c>
      <c r="I398">
        <v>241606</v>
      </c>
      <c r="J398" t="s">
        <v>38</v>
      </c>
      <c r="K398">
        <v>29</v>
      </c>
      <c r="L398" t="s">
        <v>39</v>
      </c>
      <c r="M398">
        <v>0</v>
      </c>
      <c r="N398">
        <v>0</v>
      </c>
      <c r="O398">
        <v>0</v>
      </c>
      <c r="P398">
        <v>17360</v>
      </c>
      <c r="Q398">
        <v>0</v>
      </c>
      <c r="R398">
        <v>50000</v>
      </c>
      <c r="S398">
        <v>20500</v>
      </c>
      <c r="T398" t="s">
        <v>40</v>
      </c>
      <c r="U398">
        <v>0</v>
      </c>
      <c r="V398">
        <v>0</v>
      </c>
      <c r="W398">
        <v>0</v>
      </c>
      <c r="X398" t="s">
        <v>41</v>
      </c>
      <c r="Y398">
        <v>0.99210389056526305</v>
      </c>
      <c r="Z398" t="s">
        <v>51</v>
      </c>
      <c r="AA398">
        <v>600000</v>
      </c>
      <c r="AB398">
        <v>0</v>
      </c>
      <c r="AC398">
        <v>0</v>
      </c>
      <c r="AD398">
        <v>516</v>
      </c>
      <c r="AF398" t="s">
        <v>50</v>
      </c>
      <c r="AG398">
        <v>50000</v>
      </c>
      <c r="AH398">
        <v>7</v>
      </c>
      <c r="AJ398">
        <v>0</v>
      </c>
      <c r="AK398">
        <v>0</v>
      </c>
      <c r="AL398">
        <v>0</v>
      </c>
    </row>
    <row r="399" spans="1:38" x14ac:dyDescent="0.25">
      <c r="A399">
        <v>398</v>
      </c>
      <c r="B399">
        <v>13788367</v>
      </c>
      <c r="C399" s="1">
        <v>43282.734201388892</v>
      </c>
      <c r="D399" s="2">
        <v>43282</v>
      </c>
      <c r="E399">
        <v>31715530</v>
      </c>
      <c r="F399">
        <v>2494</v>
      </c>
      <c r="G399" s="1">
        <v>43283.305196759262</v>
      </c>
      <c r="H399">
        <v>2506608</v>
      </c>
      <c r="I399">
        <v>454121</v>
      </c>
      <c r="J399" t="s">
        <v>38</v>
      </c>
      <c r="K399">
        <v>36</v>
      </c>
      <c r="L399" t="s">
        <v>52</v>
      </c>
      <c r="M399">
        <v>0</v>
      </c>
      <c r="N399">
        <v>6500</v>
      </c>
      <c r="O399">
        <v>400000</v>
      </c>
      <c r="P399">
        <v>5693</v>
      </c>
      <c r="Q399">
        <v>0</v>
      </c>
      <c r="R399">
        <v>20000</v>
      </c>
      <c r="S399">
        <v>32000</v>
      </c>
      <c r="T399" t="s">
        <v>40</v>
      </c>
      <c r="U399">
        <v>188098.28</v>
      </c>
      <c r="V399">
        <v>6056.6666666666697</v>
      </c>
      <c r="W399">
        <v>1086036</v>
      </c>
      <c r="X399" t="s">
        <v>57</v>
      </c>
      <c r="Y399">
        <v>0.99337123244574399</v>
      </c>
      <c r="Z399" t="s">
        <v>54</v>
      </c>
      <c r="AA399">
        <v>111901.72</v>
      </c>
      <c r="AB399">
        <v>2.85</v>
      </c>
      <c r="AC399">
        <v>0.72399999999999998</v>
      </c>
      <c r="AD399">
        <v>498</v>
      </c>
      <c r="AF399" t="s">
        <v>50</v>
      </c>
      <c r="AG399">
        <v>20000</v>
      </c>
      <c r="AH399">
        <v>0</v>
      </c>
      <c r="AI399">
        <v>18261.189999999999</v>
      </c>
      <c r="AJ399">
        <v>0</v>
      </c>
      <c r="AK399">
        <v>1</v>
      </c>
      <c r="AL399">
        <v>1</v>
      </c>
    </row>
    <row r="400" spans="1:38" x14ac:dyDescent="0.25">
      <c r="A400">
        <v>399</v>
      </c>
      <c r="B400">
        <v>14824402</v>
      </c>
      <c r="C400" s="1">
        <v>43362.674351851849</v>
      </c>
      <c r="D400" s="2">
        <v>43344</v>
      </c>
      <c r="E400">
        <v>32432917</v>
      </c>
      <c r="F400">
        <v>21251</v>
      </c>
      <c r="G400" s="1">
        <v>43364.36954861111</v>
      </c>
      <c r="H400">
        <v>2486487</v>
      </c>
      <c r="I400">
        <v>450851</v>
      </c>
      <c r="J400" t="s">
        <v>72</v>
      </c>
      <c r="K400">
        <v>41</v>
      </c>
      <c r="L400" t="s">
        <v>39</v>
      </c>
      <c r="M400">
        <v>2</v>
      </c>
      <c r="N400">
        <v>8755</v>
      </c>
      <c r="O400">
        <v>0</v>
      </c>
      <c r="P400">
        <v>-16175</v>
      </c>
      <c r="Q400">
        <v>0</v>
      </c>
      <c r="R400">
        <v>5000</v>
      </c>
      <c r="S400">
        <v>0</v>
      </c>
      <c r="T400" t="s">
        <v>40</v>
      </c>
      <c r="U400">
        <v>482021.98</v>
      </c>
      <c r="V400">
        <v>0</v>
      </c>
      <c r="W400">
        <v>0</v>
      </c>
      <c r="X400" t="s">
        <v>44</v>
      </c>
      <c r="Y400">
        <v>0.998395935489095</v>
      </c>
      <c r="Z400" t="s">
        <v>42</v>
      </c>
      <c r="AA400">
        <v>5000.0200000000004</v>
      </c>
      <c r="AD400">
        <v>508</v>
      </c>
      <c r="AF400" t="s">
        <v>50</v>
      </c>
      <c r="AG400">
        <v>5000</v>
      </c>
      <c r="AH400">
        <v>46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>
        <v>400</v>
      </c>
      <c r="B401">
        <v>14342422</v>
      </c>
      <c r="C401" s="1">
        <v>43326.383263888885</v>
      </c>
      <c r="D401" s="2">
        <v>43313</v>
      </c>
      <c r="E401">
        <v>32109689</v>
      </c>
      <c r="F401">
        <v>13075</v>
      </c>
      <c r="G401" s="1">
        <v>43326.384652777779</v>
      </c>
      <c r="H401">
        <v>2889714</v>
      </c>
      <c r="I401">
        <v>508217</v>
      </c>
      <c r="J401" t="s">
        <v>38</v>
      </c>
      <c r="K401">
        <v>26</v>
      </c>
      <c r="L401" t="s">
        <v>52</v>
      </c>
      <c r="M401">
        <v>0</v>
      </c>
      <c r="N401">
        <v>3502</v>
      </c>
      <c r="O401">
        <v>0</v>
      </c>
      <c r="P401">
        <v>22358</v>
      </c>
      <c r="Q401">
        <v>0</v>
      </c>
      <c r="R401">
        <v>10000</v>
      </c>
      <c r="S401">
        <v>29000</v>
      </c>
      <c r="T401" t="s">
        <v>40</v>
      </c>
      <c r="U401">
        <v>82049</v>
      </c>
      <c r="V401">
        <v>0</v>
      </c>
      <c r="W401">
        <v>0</v>
      </c>
      <c r="X401" t="s">
        <v>48</v>
      </c>
      <c r="Y401">
        <v>0.98773509020847206</v>
      </c>
      <c r="Z401" t="s">
        <v>62</v>
      </c>
      <c r="AA401">
        <v>500000</v>
      </c>
      <c r="AB401">
        <v>0.24</v>
      </c>
      <c r="AC401">
        <v>0.1208</v>
      </c>
      <c r="AD401">
        <v>485</v>
      </c>
      <c r="AF401" t="s">
        <v>63</v>
      </c>
      <c r="AG401">
        <v>10000</v>
      </c>
      <c r="AH401">
        <v>7</v>
      </c>
      <c r="AI401">
        <v>5217.5</v>
      </c>
      <c r="AJ401">
        <v>0</v>
      </c>
      <c r="AK401">
        <v>0</v>
      </c>
      <c r="AL401">
        <v>1</v>
      </c>
    </row>
    <row r="402" spans="1:38" x14ac:dyDescent="0.25">
      <c r="A402">
        <v>401</v>
      </c>
      <c r="B402">
        <v>14824731</v>
      </c>
      <c r="C402" s="1">
        <v>43362.557870370372</v>
      </c>
      <c r="D402" s="2">
        <v>43344</v>
      </c>
      <c r="E402">
        <v>32434484</v>
      </c>
      <c r="F402">
        <v>21278</v>
      </c>
      <c r="G402" s="1">
        <v>43362.55982638889</v>
      </c>
      <c r="H402">
        <v>1844115</v>
      </c>
      <c r="I402">
        <v>331529</v>
      </c>
      <c r="J402" t="s">
        <v>38</v>
      </c>
      <c r="K402">
        <v>44</v>
      </c>
      <c r="L402" t="s">
        <v>46</v>
      </c>
      <c r="M402">
        <v>0</v>
      </c>
      <c r="N402">
        <v>400</v>
      </c>
      <c r="O402">
        <v>20000</v>
      </c>
      <c r="P402">
        <v>21653</v>
      </c>
      <c r="Q402">
        <v>1</v>
      </c>
      <c r="R402">
        <v>20000</v>
      </c>
      <c r="S402">
        <v>27074</v>
      </c>
      <c r="T402" t="s">
        <v>40</v>
      </c>
      <c r="U402">
        <v>18684.310000000001</v>
      </c>
      <c r="V402">
        <v>2083.3333333333298</v>
      </c>
      <c r="W402">
        <v>51292</v>
      </c>
      <c r="X402" t="s">
        <v>64</v>
      </c>
      <c r="Y402">
        <v>0.91791285377037501</v>
      </c>
      <c r="Z402" t="s">
        <v>65</v>
      </c>
      <c r="AA402">
        <v>181315.69</v>
      </c>
      <c r="AB402">
        <v>0.21</v>
      </c>
      <c r="AC402">
        <v>7.4200000000000002E-2</v>
      </c>
      <c r="AD402">
        <v>511</v>
      </c>
      <c r="AF402" t="s">
        <v>50</v>
      </c>
      <c r="AG402">
        <v>20000</v>
      </c>
      <c r="AH402">
        <v>1</v>
      </c>
      <c r="AI402">
        <v>19954.419999999998</v>
      </c>
      <c r="AJ402">
        <v>0</v>
      </c>
      <c r="AK402">
        <v>1</v>
      </c>
      <c r="AL402">
        <v>1</v>
      </c>
    </row>
    <row r="403" spans="1:38" x14ac:dyDescent="0.25">
      <c r="A403">
        <v>402</v>
      </c>
      <c r="B403">
        <v>14026660</v>
      </c>
      <c r="C403" s="1">
        <v>43300.567164351851</v>
      </c>
      <c r="D403" s="2">
        <v>43282</v>
      </c>
      <c r="E403">
        <v>31887683</v>
      </c>
      <c r="F403">
        <v>7001</v>
      </c>
      <c r="G403" s="1">
        <v>43300.57271990741</v>
      </c>
      <c r="H403">
        <v>3746714</v>
      </c>
      <c r="I403">
        <v>614987</v>
      </c>
      <c r="J403" t="s">
        <v>38</v>
      </c>
      <c r="K403">
        <v>40</v>
      </c>
      <c r="L403" t="s">
        <v>52</v>
      </c>
      <c r="M403">
        <v>0</v>
      </c>
      <c r="N403">
        <v>7300</v>
      </c>
      <c r="O403">
        <v>50000</v>
      </c>
      <c r="P403">
        <v>20367</v>
      </c>
      <c r="Q403">
        <v>1</v>
      </c>
      <c r="R403">
        <v>50000</v>
      </c>
      <c r="S403">
        <v>32891</v>
      </c>
      <c r="T403" t="s">
        <v>40</v>
      </c>
      <c r="U403">
        <v>89198.94</v>
      </c>
      <c r="V403">
        <v>5216</v>
      </c>
      <c r="W403">
        <v>1240974</v>
      </c>
      <c r="X403" t="s">
        <v>41</v>
      </c>
      <c r="Y403">
        <v>0.99036379656932205</v>
      </c>
      <c r="Z403" t="s">
        <v>51</v>
      </c>
      <c r="AA403">
        <v>510801.06</v>
      </c>
      <c r="AB403">
        <v>2.68</v>
      </c>
      <c r="AC403">
        <v>0.2853</v>
      </c>
      <c r="AD403">
        <v>519</v>
      </c>
      <c r="AF403" t="s">
        <v>43</v>
      </c>
      <c r="AG403">
        <v>50000</v>
      </c>
      <c r="AH403">
        <v>7</v>
      </c>
      <c r="AI403">
        <v>13612.14</v>
      </c>
      <c r="AJ403">
        <v>0</v>
      </c>
      <c r="AK403">
        <v>0</v>
      </c>
      <c r="AL403">
        <v>0</v>
      </c>
    </row>
    <row r="404" spans="1:38" x14ac:dyDescent="0.25">
      <c r="A404">
        <v>403</v>
      </c>
      <c r="B404">
        <v>14348252</v>
      </c>
      <c r="C404" s="1">
        <v>43326.593171296299</v>
      </c>
      <c r="D404" s="2">
        <v>43313</v>
      </c>
      <c r="E404">
        <v>32110310</v>
      </c>
      <c r="F404">
        <v>13056</v>
      </c>
      <c r="G404" s="1">
        <v>43326.621886574074</v>
      </c>
      <c r="H404">
        <v>1237227</v>
      </c>
      <c r="I404">
        <v>217495</v>
      </c>
      <c r="J404" t="s">
        <v>38</v>
      </c>
      <c r="K404">
        <v>29</v>
      </c>
      <c r="L404" t="s">
        <v>52</v>
      </c>
      <c r="M404">
        <v>0</v>
      </c>
      <c r="N404">
        <v>5000</v>
      </c>
      <c r="O404">
        <v>20000</v>
      </c>
      <c r="P404">
        <v>15071</v>
      </c>
      <c r="Q404">
        <v>1</v>
      </c>
      <c r="R404">
        <v>20000</v>
      </c>
      <c r="S404">
        <v>24045</v>
      </c>
      <c r="T404" t="s">
        <v>40</v>
      </c>
      <c r="U404">
        <v>196517.62</v>
      </c>
      <c r="V404">
        <v>2187</v>
      </c>
      <c r="W404">
        <v>450522</v>
      </c>
      <c r="X404" t="s">
        <v>53</v>
      </c>
      <c r="Y404">
        <v>0.99496517784365202</v>
      </c>
      <c r="Z404" t="s">
        <v>54</v>
      </c>
      <c r="AA404">
        <v>603482.38</v>
      </c>
      <c r="AB404">
        <v>1.72</v>
      </c>
      <c r="AC404">
        <v>0.24260000000000001</v>
      </c>
      <c r="AD404">
        <v>527</v>
      </c>
      <c r="AF404" t="s">
        <v>43</v>
      </c>
      <c r="AG404">
        <v>20000</v>
      </c>
      <c r="AH404">
        <v>98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>
        <v>404</v>
      </c>
      <c r="B405">
        <v>13824504</v>
      </c>
      <c r="C405" s="1">
        <v>43284.47388888889</v>
      </c>
      <c r="D405" s="2">
        <v>43282</v>
      </c>
      <c r="E405">
        <v>31741908</v>
      </c>
      <c r="F405">
        <v>5652</v>
      </c>
      <c r="G405" s="1">
        <v>43294.620381944442</v>
      </c>
      <c r="H405">
        <v>1525110</v>
      </c>
      <c r="I405">
        <v>295538</v>
      </c>
      <c r="J405" t="s">
        <v>38</v>
      </c>
      <c r="K405">
        <v>64</v>
      </c>
      <c r="L405" t="s">
        <v>46</v>
      </c>
      <c r="M405">
        <v>0</v>
      </c>
      <c r="N405">
        <v>0</v>
      </c>
      <c r="O405">
        <v>10000</v>
      </c>
      <c r="P405">
        <v>16208</v>
      </c>
      <c r="Q405">
        <v>0</v>
      </c>
      <c r="R405">
        <v>20000</v>
      </c>
      <c r="S405">
        <v>20000</v>
      </c>
      <c r="T405" t="s">
        <v>81</v>
      </c>
      <c r="U405">
        <v>0</v>
      </c>
      <c r="V405">
        <v>787.5</v>
      </c>
      <c r="W405">
        <v>5656</v>
      </c>
      <c r="X405" t="s">
        <v>44</v>
      </c>
      <c r="Y405">
        <v>0.99888735604925005</v>
      </c>
      <c r="Z405" t="s">
        <v>42</v>
      </c>
      <c r="AA405">
        <v>900000</v>
      </c>
      <c r="AB405">
        <v>0.02</v>
      </c>
      <c r="AC405">
        <v>3.2599999999999997E-2</v>
      </c>
      <c r="AD405">
        <v>567</v>
      </c>
      <c r="AF405" t="s">
        <v>55</v>
      </c>
      <c r="AG405">
        <v>20000</v>
      </c>
      <c r="AH405">
        <v>39</v>
      </c>
      <c r="AI405">
        <v>7896.59</v>
      </c>
      <c r="AJ405">
        <v>0</v>
      </c>
      <c r="AK405">
        <v>0</v>
      </c>
      <c r="AL405">
        <v>0</v>
      </c>
    </row>
    <row r="406" spans="1:38" x14ac:dyDescent="0.25">
      <c r="A406">
        <v>405</v>
      </c>
      <c r="B406">
        <v>14826108</v>
      </c>
      <c r="C406" s="1">
        <v>43362.659120370372</v>
      </c>
      <c r="D406" s="2">
        <v>43344</v>
      </c>
      <c r="E406">
        <v>32437602</v>
      </c>
      <c r="F406">
        <v>21240</v>
      </c>
      <c r="G406" s="1">
        <v>43362.65996527778</v>
      </c>
      <c r="H406">
        <v>11665508</v>
      </c>
      <c r="I406">
        <v>973547</v>
      </c>
      <c r="J406" t="s">
        <v>72</v>
      </c>
      <c r="K406">
        <v>44</v>
      </c>
      <c r="L406" t="s">
        <v>60</v>
      </c>
      <c r="M406">
        <v>1</v>
      </c>
      <c r="N406">
        <v>12000</v>
      </c>
      <c r="O406">
        <v>0</v>
      </c>
      <c r="P406">
        <v>8355</v>
      </c>
      <c r="Q406">
        <v>0</v>
      </c>
      <c r="R406">
        <v>5000</v>
      </c>
      <c r="S406">
        <v>30574</v>
      </c>
      <c r="T406" t="s">
        <v>40</v>
      </c>
      <c r="U406">
        <v>100000</v>
      </c>
      <c r="V406">
        <v>13666</v>
      </c>
      <c r="W406">
        <v>1263233</v>
      </c>
      <c r="X406" t="s">
        <v>48</v>
      </c>
      <c r="Y406">
        <v>0.96775113139941005</v>
      </c>
      <c r="Z406" t="s">
        <v>49</v>
      </c>
      <c r="AA406">
        <v>300000</v>
      </c>
      <c r="AB406">
        <v>3.67</v>
      </c>
      <c r="AC406">
        <v>0.55400000000000005</v>
      </c>
      <c r="AD406">
        <v>419</v>
      </c>
      <c r="AF406" t="s">
        <v>66</v>
      </c>
      <c r="AG406">
        <v>5000</v>
      </c>
      <c r="AH406">
        <v>33</v>
      </c>
      <c r="AI406">
        <v>4459.37</v>
      </c>
      <c r="AJ406">
        <v>0</v>
      </c>
      <c r="AK406">
        <v>0</v>
      </c>
      <c r="AL406">
        <v>1</v>
      </c>
    </row>
    <row r="407" spans="1:38" x14ac:dyDescent="0.25">
      <c r="A407">
        <v>406</v>
      </c>
      <c r="B407">
        <v>14724876</v>
      </c>
      <c r="C407" s="1">
        <v>43355.591087962966</v>
      </c>
      <c r="D407" s="2">
        <v>43344</v>
      </c>
      <c r="E407">
        <v>32367510</v>
      </c>
      <c r="F407">
        <v>22269</v>
      </c>
      <c r="G407" s="1">
        <v>43368.452847222223</v>
      </c>
      <c r="H407">
        <v>2603456</v>
      </c>
      <c r="I407">
        <v>471469</v>
      </c>
      <c r="J407" t="s">
        <v>38</v>
      </c>
      <c r="K407">
        <v>39</v>
      </c>
      <c r="L407" t="s">
        <v>39</v>
      </c>
      <c r="M407">
        <v>1</v>
      </c>
      <c r="N407">
        <v>20000</v>
      </c>
      <c r="O407">
        <v>50000</v>
      </c>
      <c r="P407">
        <v>17014</v>
      </c>
      <c r="Q407">
        <v>0</v>
      </c>
      <c r="R407">
        <v>50000</v>
      </c>
      <c r="S407">
        <v>44377.791666666701</v>
      </c>
      <c r="T407" t="s">
        <v>70</v>
      </c>
      <c r="U407">
        <v>0</v>
      </c>
      <c r="V407">
        <v>11976</v>
      </c>
      <c r="W407">
        <v>574848</v>
      </c>
      <c r="X407" t="s">
        <v>41</v>
      </c>
      <c r="Y407">
        <v>0.99887265168871497</v>
      </c>
      <c r="Z407" t="s">
        <v>42</v>
      </c>
      <c r="AA407">
        <v>74000</v>
      </c>
      <c r="AB407">
        <v>5.61</v>
      </c>
      <c r="AC407">
        <v>0.49759999999999999</v>
      </c>
      <c r="AD407">
        <v>466</v>
      </c>
      <c r="AF407" t="s">
        <v>63</v>
      </c>
      <c r="AG407">
        <v>50000</v>
      </c>
      <c r="AH407">
        <v>0</v>
      </c>
      <c r="AI407">
        <v>10542.9</v>
      </c>
      <c r="AJ407">
        <v>0</v>
      </c>
      <c r="AK407">
        <v>0</v>
      </c>
      <c r="AL407">
        <v>0</v>
      </c>
    </row>
    <row r="408" spans="1:38" x14ac:dyDescent="0.25">
      <c r="A408">
        <v>407</v>
      </c>
      <c r="B408">
        <v>13873445</v>
      </c>
      <c r="C408" s="1">
        <v>43290.406666666669</v>
      </c>
      <c r="D408" s="2">
        <v>43282</v>
      </c>
      <c r="E408">
        <v>31752514</v>
      </c>
      <c r="F408">
        <v>4496</v>
      </c>
      <c r="G408" s="1">
        <v>43290.40966435185</v>
      </c>
      <c r="H408">
        <v>7004122</v>
      </c>
      <c r="I408">
        <v>827296</v>
      </c>
      <c r="J408" t="s">
        <v>38</v>
      </c>
      <c r="K408">
        <v>40</v>
      </c>
      <c r="L408" t="s">
        <v>46</v>
      </c>
      <c r="M408">
        <v>0</v>
      </c>
      <c r="N408">
        <v>7500</v>
      </c>
      <c r="O408">
        <v>15000</v>
      </c>
      <c r="P408">
        <v>16925</v>
      </c>
      <c r="Q408">
        <v>1</v>
      </c>
      <c r="R408">
        <v>20000</v>
      </c>
      <c r="S408">
        <v>30152</v>
      </c>
      <c r="T408" t="s">
        <v>40</v>
      </c>
      <c r="U408">
        <v>0</v>
      </c>
      <c r="V408">
        <v>10087</v>
      </c>
      <c r="W408">
        <v>831187</v>
      </c>
      <c r="X408" t="s">
        <v>41</v>
      </c>
      <c r="Y408">
        <v>0.98895846815180799</v>
      </c>
      <c r="Z408" t="s">
        <v>51</v>
      </c>
      <c r="AA408">
        <v>600000</v>
      </c>
      <c r="AB408">
        <v>2.11</v>
      </c>
      <c r="AC408">
        <v>0.33450000000000002</v>
      </c>
      <c r="AD408">
        <v>453</v>
      </c>
      <c r="AF408" t="s">
        <v>63</v>
      </c>
      <c r="AG408">
        <v>15000</v>
      </c>
      <c r="AH408">
        <v>59</v>
      </c>
      <c r="AI408">
        <v>1845.88</v>
      </c>
      <c r="AJ408">
        <v>0</v>
      </c>
      <c r="AK408">
        <v>0</v>
      </c>
      <c r="AL408">
        <v>0</v>
      </c>
    </row>
    <row r="409" spans="1:38" x14ac:dyDescent="0.25">
      <c r="A409">
        <v>408</v>
      </c>
      <c r="B409">
        <v>14341891</v>
      </c>
      <c r="C409" s="1">
        <v>43326.525914351849</v>
      </c>
      <c r="D409" s="2">
        <v>43313</v>
      </c>
      <c r="E409">
        <v>32112960</v>
      </c>
      <c r="F409">
        <v>13008</v>
      </c>
      <c r="G409" s="1">
        <v>43326.532719907409</v>
      </c>
      <c r="H409">
        <v>3485002</v>
      </c>
      <c r="I409">
        <v>578255</v>
      </c>
      <c r="J409" t="s">
        <v>38</v>
      </c>
      <c r="K409">
        <v>22</v>
      </c>
      <c r="L409" t="s">
        <v>52</v>
      </c>
      <c r="M409">
        <v>1</v>
      </c>
      <c r="N409">
        <v>7000</v>
      </c>
      <c r="O409">
        <v>0</v>
      </c>
      <c r="P409">
        <v>14313</v>
      </c>
      <c r="Q409">
        <v>1</v>
      </c>
      <c r="R409">
        <v>20000</v>
      </c>
      <c r="S409">
        <v>26959</v>
      </c>
      <c r="T409" t="s">
        <v>40</v>
      </c>
      <c r="U409">
        <v>48108.85</v>
      </c>
      <c r="V409">
        <v>0</v>
      </c>
      <c r="W409">
        <v>0</v>
      </c>
      <c r="X409" t="s">
        <v>48</v>
      </c>
      <c r="Y409">
        <v>0.98752618421784799</v>
      </c>
      <c r="Z409" t="s">
        <v>62</v>
      </c>
      <c r="AA409">
        <v>251891.15</v>
      </c>
      <c r="AB409">
        <v>0.15</v>
      </c>
      <c r="AC409">
        <v>0.2732</v>
      </c>
      <c r="AD409">
        <v>543</v>
      </c>
      <c r="AF409" t="s">
        <v>61</v>
      </c>
      <c r="AG409">
        <v>20000</v>
      </c>
      <c r="AH409">
        <v>0</v>
      </c>
      <c r="AI409">
        <v>15043.64</v>
      </c>
      <c r="AJ409">
        <v>0</v>
      </c>
      <c r="AK409">
        <v>0</v>
      </c>
      <c r="AL409">
        <v>1</v>
      </c>
    </row>
    <row r="410" spans="1:38" x14ac:dyDescent="0.25">
      <c r="A410">
        <v>409</v>
      </c>
      <c r="B410">
        <v>14346249</v>
      </c>
      <c r="C410" s="1">
        <v>43326.526678240742</v>
      </c>
      <c r="D410" s="2">
        <v>43313</v>
      </c>
      <c r="E410">
        <v>32107348</v>
      </c>
      <c r="F410">
        <v>13083</v>
      </c>
      <c r="G410" s="1">
        <v>43326.771145833336</v>
      </c>
      <c r="H410">
        <v>3557722</v>
      </c>
      <c r="I410">
        <v>588422</v>
      </c>
      <c r="J410" t="s">
        <v>72</v>
      </c>
      <c r="K410">
        <v>60</v>
      </c>
      <c r="L410" t="s">
        <v>52</v>
      </c>
      <c r="M410">
        <v>0</v>
      </c>
      <c r="N410">
        <v>2515</v>
      </c>
      <c r="O410">
        <v>2000</v>
      </c>
      <c r="P410">
        <v>11932</v>
      </c>
      <c r="Q410">
        <v>1</v>
      </c>
      <c r="R410">
        <v>5000</v>
      </c>
      <c r="S410">
        <v>19857</v>
      </c>
      <c r="T410" t="s">
        <v>40</v>
      </c>
      <c r="U410">
        <v>39351.949999999997</v>
      </c>
      <c r="V410">
        <v>1575</v>
      </c>
      <c r="W410">
        <v>2877</v>
      </c>
      <c r="X410" t="s">
        <v>64</v>
      </c>
      <c r="Y410">
        <v>0.89884074001463499</v>
      </c>
      <c r="Z410" t="s">
        <v>65</v>
      </c>
      <c r="AA410">
        <v>100000</v>
      </c>
      <c r="AB410">
        <v>0.37</v>
      </c>
      <c r="AC410">
        <v>0.22739999999999999</v>
      </c>
      <c r="AD410">
        <v>424</v>
      </c>
      <c r="AF410" t="s">
        <v>66</v>
      </c>
      <c r="AG410">
        <v>5000</v>
      </c>
      <c r="AH410">
        <v>8</v>
      </c>
      <c r="AI410">
        <v>5000</v>
      </c>
      <c r="AJ410">
        <v>1</v>
      </c>
      <c r="AK410">
        <v>1</v>
      </c>
      <c r="AL410">
        <v>1</v>
      </c>
    </row>
    <row r="411" spans="1:38" x14ac:dyDescent="0.25">
      <c r="A411">
        <v>410</v>
      </c>
      <c r="B411">
        <v>14073259</v>
      </c>
      <c r="C411" s="1">
        <v>43304.482268518521</v>
      </c>
      <c r="D411" s="2">
        <v>43282</v>
      </c>
      <c r="E411">
        <v>31918890</v>
      </c>
      <c r="F411">
        <v>7734</v>
      </c>
      <c r="G411" s="1">
        <v>43304.483657407407</v>
      </c>
      <c r="H411">
        <v>8333679</v>
      </c>
      <c r="I411">
        <v>869908</v>
      </c>
      <c r="J411" t="s">
        <v>72</v>
      </c>
      <c r="K411">
        <v>55</v>
      </c>
      <c r="L411" t="s">
        <v>46</v>
      </c>
      <c r="M411">
        <v>2</v>
      </c>
      <c r="N411">
        <v>5400</v>
      </c>
      <c r="O411">
        <v>0</v>
      </c>
      <c r="P411">
        <v>5365</v>
      </c>
      <c r="Q411">
        <v>0</v>
      </c>
      <c r="R411">
        <v>7000</v>
      </c>
      <c r="S411">
        <v>20000</v>
      </c>
      <c r="T411" t="s">
        <v>40</v>
      </c>
      <c r="U411">
        <v>339104.75</v>
      </c>
      <c r="V411">
        <v>1000</v>
      </c>
      <c r="W411">
        <v>3000</v>
      </c>
      <c r="X411" t="s">
        <v>48</v>
      </c>
      <c r="Y411">
        <v>0.98374674247108196</v>
      </c>
      <c r="Z411" t="s">
        <v>62</v>
      </c>
      <c r="AA411">
        <v>195000</v>
      </c>
      <c r="AB411">
        <v>1.43</v>
      </c>
      <c r="AC411">
        <v>0.36080000000000001</v>
      </c>
      <c r="AD411">
        <v>490</v>
      </c>
      <c r="AF411" t="s">
        <v>50</v>
      </c>
      <c r="AG411">
        <v>10000</v>
      </c>
      <c r="AH411">
        <v>2</v>
      </c>
      <c r="AI411">
        <v>7946.21</v>
      </c>
      <c r="AJ411">
        <v>0</v>
      </c>
      <c r="AK411">
        <v>0</v>
      </c>
      <c r="AL411">
        <v>1</v>
      </c>
    </row>
    <row r="412" spans="1:38" x14ac:dyDescent="0.25">
      <c r="A412">
        <v>411</v>
      </c>
      <c r="B412">
        <v>13850503</v>
      </c>
      <c r="C412" s="1">
        <v>43287.14099537037</v>
      </c>
      <c r="D412" s="2">
        <v>43282</v>
      </c>
      <c r="E412">
        <v>31764544</v>
      </c>
      <c r="F412">
        <v>5658</v>
      </c>
      <c r="G412" s="1">
        <v>43294.375439814816</v>
      </c>
      <c r="H412">
        <v>2080386</v>
      </c>
      <c r="I412">
        <v>376480</v>
      </c>
      <c r="J412" t="s">
        <v>38</v>
      </c>
      <c r="K412">
        <v>64</v>
      </c>
      <c r="L412" t="s">
        <v>46</v>
      </c>
      <c r="M412">
        <v>0</v>
      </c>
      <c r="N412">
        <v>0</v>
      </c>
      <c r="O412">
        <v>0</v>
      </c>
      <c r="P412">
        <v>11534</v>
      </c>
      <c r="Q412">
        <v>0</v>
      </c>
      <c r="R412">
        <v>20000</v>
      </c>
      <c r="S412">
        <v>16300</v>
      </c>
      <c r="T412" t="s">
        <v>81</v>
      </c>
      <c r="U412">
        <v>25328.43</v>
      </c>
      <c r="V412">
        <v>0</v>
      </c>
      <c r="W412">
        <v>0</v>
      </c>
      <c r="X412" t="s">
        <v>44</v>
      </c>
      <c r="Y412">
        <v>0.99738675791093001</v>
      </c>
      <c r="Z412" t="s">
        <v>42</v>
      </c>
      <c r="AA412">
        <v>77671.570000000007</v>
      </c>
      <c r="AB412">
        <v>0.13</v>
      </c>
      <c r="AC412">
        <v>8.3199999999999996E-2</v>
      </c>
      <c r="AD412">
        <v>497</v>
      </c>
      <c r="AF412" t="s">
        <v>50</v>
      </c>
      <c r="AG412">
        <v>20000</v>
      </c>
      <c r="AH412">
        <v>10</v>
      </c>
      <c r="AI412">
        <v>20000</v>
      </c>
      <c r="AJ412">
        <v>1</v>
      </c>
      <c r="AK412">
        <v>1</v>
      </c>
      <c r="AL412">
        <v>1</v>
      </c>
    </row>
    <row r="413" spans="1:38" x14ac:dyDescent="0.25">
      <c r="A413">
        <v>412</v>
      </c>
      <c r="B413">
        <v>13992107</v>
      </c>
      <c r="C413" s="1">
        <v>43298.400567129633</v>
      </c>
      <c r="D413" s="2">
        <v>43282</v>
      </c>
      <c r="E413">
        <v>31866071</v>
      </c>
      <c r="F413">
        <v>6380</v>
      </c>
      <c r="G413" s="1">
        <v>43298.474594907406</v>
      </c>
      <c r="H413">
        <v>404883</v>
      </c>
      <c r="I413">
        <v>110997</v>
      </c>
      <c r="J413" t="s">
        <v>38</v>
      </c>
      <c r="K413">
        <v>35</v>
      </c>
      <c r="L413" t="s">
        <v>46</v>
      </c>
      <c r="M413">
        <v>1</v>
      </c>
      <c r="N413">
        <v>1700</v>
      </c>
      <c r="O413">
        <v>0</v>
      </c>
      <c r="P413">
        <v>17876</v>
      </c>
      <c r="Q413">
        <v>0</v>
      </c>
      <c r="R413">
        <v>10000</v>
      </c>
      <c r="S413">
        <v>25000</v>
      </c>
      <c r="T413" t="s">
        <v>40</v>
      </c>
      <c r="U413">
        <v>3267.23</v>
      </c>
      <c r="V413">
        <v>0</v>
      </c>
      <c r="W413">
        <v>0</v>
      </c>
      <c r="X413" t="s">
        <v>41</v>
      </c>
      <c r="Y413">
        <v>0.98906775265769098</v>
      </c>
      <c r="Z413" t="s">
        <v>51</v>
      </c>
      <c r="AA413">
        <v>580732.77</v>
      </c>
      <c r="AB413">
        <v>0.04</v>
      </c>
      <c r="AC413">
        <v>7.3800000000000004E-2</v>
      </c>
      <c r="AD413">
        <v>468</v>
      </c>
      <c r="AF413" t="s">
        <v>63</v>
      </c>
      <c r="AG413">
        <v>10000</v>
      </c>
      <c r="AH413">
        <v>7</v>
      </c>
      <c r="AI413">
        <v>9699.7900000000009</v>
      </c>
      <c r="AJ413">
        <v>0</v>
      </c>
      <c r="AK413">
        <v>1</v>
      </c>
      <c r="AL413">
        <v>1</v>
      </c>
    </row>
    <row r="414" spans="1:38" x14ac:dyDescent="0.25">
      <c r="A414">
        <v>413</v>
      </c>
      <c r="B414">
        <v>14378814</v>
      </c>
      <c r="C414" s="1">
        <v>43328.457465277781</v>
      </c>
      <c r="D414" s="2">
        <v>43313</v>
      </c>
      <c r="E414">
        <v>32132757</v>
      </c>
      <c r="F414">
        <v>13534</v>
      </c>
      <c r="G414" s="1">
        <v>43328.459236111114</v>
      </c>
      <c r="H414">
        <v>5726840</v>
      </c>
      <c r="I414">
        <v>788745</v>
      </c>
      <c r="J414" t="s">
        <v>72</v>
      </c>
      <c r="K414">
        <v>46</v>
      </c>
      <c r="L414" t="s">
        <v>46</v>
      </c>
      <c r="M414">
        <v>1</v>
      </c>
      <c r="N414">
        <v>2519</v>
      </c>
      <c r="O414">
        <v>0</v>
      </c>
      <c r="P414">
        <v>16030</v>
      </c>
      <c r="Q414">
        <v>1</v>
      </c>
      <c r="R414">
        <v>5000</v>
      </c>
      <c r="S414">
        <v>23870</v>
      </c>
      <c r="T414" t="s">
        <v>40</v>
      </c>
      <c r="U414">
        <v>43311</v>
      </c>
      <c r="V414">
        <v>416.66666666666703</v>
      </c>
      <c r="W414">
        <v>0</v>
      </c>
      <c r="X414" t="s">
        <v>44</v>
      </c>
      <c r="Y414">
        <v>0.99768364709985702</v>
      </c>
      <c r="Z414" t="s">
        <v>42</v>
      </c>
      <c r="AA414">
        <v>856689</v>
      </c>
      <c r="AB414">
        <v>0.15</v>
      </c>
      <c r="AC414">
        <v>0.1072</v>
      </c>
      <c r="AD414">
        <v>467</v>
      </c>
      <c r="AF414" t="s">
        <v>63</v>
      </c>
      <c r="AG414">
        <v>5000</v>
      </c>
      <c r="AH414">
        <v>13</v>
      </c>
      <c r="AI414">
        <v>3032.42</v>
      </c>
      <c r="AJ414">
        <v>0</v>
      </c>
      <c r="AK414">
        <v>0</v>
      </c>
      <c r="AL414">
        <v>1</v>
      </c>
    </row>
    <row r="415" spans="1:38" x14ac:dyDescent="0.25">
      <c r="A415">
        <v>414</v>
      </c>
      <c r="B415">
        <v>14200884</v>
      </c>
      <c r="C415" s="1">
        <v>43314.68037037037</v>
      </c>
      <c r="D415" s="2">
        <v>43313</v>
      </c>
      <c r="E415">
        <v>32006448</v>
      </c>
      <c r="F415">
        <v>10315</v>
      </c>
      <c r="G415" s="1">
        <v>43314.708935185183</v>
      </c>
      <c r="H415">
        <v>2714546</v>
      </c>
      <c r="I415">
        <v>483777</v>
      </c>
      <c r="J415" t="s">
        <v>72</v>
      </c>
      <c r="K415">
        <v>29</v>
      </c>
      <c r="L415" t="s">
        <v>52</v>
      </c>
      <c r="M415">
        <v>1</v>
      </c>
      <c r="N415">
        <v>0</v>
      </c>
      <c r="O415">
        <v>0</v>
      </c>
      <c r="P415">
        <v>12537</v>
      </c>
      <c r="Q415">
        <v>1</v>
      </c>
      <c r="R415">
        <v>10000</v>
      </c>
      <c r="S415">
        <v>28025</v>
      </c>
      <c r="T415" t="s">
        <v>40</v>
      </c>
      <c r="U415">
        <v>0</v>
      </c>
      <c r="V415">
        <v>10208</v>
      </c>
      <c r="W415">
        <v>3674762</v>
      </c>
      <c r="X415" t="s">
        <v>44</v>
      </c>
      <c r="Y415">
        <v>0.99931078762237802</v>
      </c>
      <c r="Z415" t="s">
        <v>42</v>
      </c>
      <c r="AA415">
        <v>868000</v>
      </c>
      <c r="AB415">
        <v>0</v>
      </c>
      <c r="AC415">
        <v>0.36420000000000002</v>
      </c>
      <c r="AD415">
        <v>581</v>
      </c>
      <c r="AF415" t="s">
        <v>45</v>
      </c>
      <c r="AG415">
        <v>10000</v>
      </c>
      <c r="AH415">
        <v>4</v>
      </c>
      <c r="AJ415">
        <v>0</v>
      </c>
      <c r="AK415">
        <v>0</v>
      </c>
      <c r="AL415">
        <v>0</v>
      </c>
    </row>
    <row r="416" spans="1:38" x14ac:dyDescent="0.25">
      <c r="A416">
        <v>415</v>
      </c>
      <c r="B416">
        <v>14203703</v>
      </c>
      <c r="C416" s="1">
        <v>43314.564988425926</v>
      </c>
      <c r="D416" s="2">
        <v>43313</v>
      </c>
      <c r="E416">
        <v>32002434</v>
      </c>
      <c r="F416">
        <v>10383</v>
      </c>
      <c r="G416" s="1">
        <v>43314.566168981481</v>
      </c>
      <c r="H416">
        <v>3514215</v>
      </c>
      <c r="I416">
        <v>582560</v>
      </c>
      <c r="J416" t="s">
        <v>38</v>
      </c>
      <c r="K416">
        <v>24</v>
      </c>
      <c r="L416" t="s">
        <v>52</v>
      </c>
      <c r="M416">
        <v>0</v>
      </c>
      <c r="N416">
        <v>1500</v>
      </c>
      <c r="O416">
        <v>20000</v>
      </c>
      <c r="P416">
        <v>17805</v>
      </c>
      <c r="Q416">
        <v>1</v>
      </c>
      <c r="R416">
        <v>20000</v>
      </c>
      <c r="S416">
        <v>23279</v>
      </c>
      <c r="T416" t="s">
        <v>40</v>
      </c>
      <c r="U416">
        <v>41564.230000000003</v>
      </c>
      <c r="V416">
        <v>956</v>
      </c>
      <c r="W416">
        <v>11472</v>
      </c>
      <c r="X416" t="s">
        <v>48</v>
      </c>
      <c r="Y416">
        <v>0.98751460720907602</v>
      </c>
      <c r="Z416" t="s">
        <v>62</v>
      </c>
      <c r="AA416">
        <v>458435.77</v>
      </c>
      <c r="AB416">
        <v>0.19</v>
      </c>
      <c r="AC416">
        <v>0.1002</v>
      </c>
      <c r="AD416">
        <v>531</v>
      </c>
      <c r="AF416" t="s">
        <v>43</v>
      </c>
      <c r="AG416">
        <v>20000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>
        <v>416</v>
      </c>
      <c r="B417">
        <v>14399332</v>
      </c>
      <c r="C417" s="1">
        <v>43330.838275462964</v>
      </c>
      <c r="D417" s="2">
        <v>43313</v>
      </c>
      <c r="E417">
        <v>32147850</v>
      </c>
      <c r="F417">
        <v>13822</v>
      </c>
      <c r="G417" s="1">
        <v>43332.565439814818</v>
      </c>
      <c r="H417">
        <v>2435056</v>
      </c>
      <c r="I417">
        <v>441488</v>
      </c>
      <c r="J417" t="s">
        <v>38</v>
      </c>
      <c r="K417">
        <v>32</v>
      </c>
      <c r="L417" t="s">
        <v>39</v>
      </c>
      <c r="M417">
        <v>1</v>
      </c>
      <c r="N417">
        <v>6000</v>
      </c>
      <c r="O417">
        <v>0</v>
      </c>
      <c r="P417">
        <v>6836</v>
      </c>
      <c r="Q417">
        <v>1</v>
      </c>
      <c r="R417">
        <v>50000</v>
      </c>
      <c r="S417">
        <v>24194</v>
      </c>
      <c r="T417" t="s">
        <v>40</v>
      </c>
      <c r="U417">
        <v>191756.41</v>
      </c>
      <c r="V417">
        <v>8489</v>
      </c>
      <c r="W417">
        <v>665162</v>
      </c>
      <c r="X417" t="s">
        <v>57</v>
      </c>
      <c r="Y417">
        <v>0.96400531954751101</v>
      </c>
      <c r="Z417" t="s">
        <v>58</v>
      </c>
      <c r="AA417">
        <v>108243.59</v>
      </c>
      <c r="AB417">
        <v>2.0699999999999998</v>
      </c>
      <c r="AC417">
        <v>0.49919999999999998</v>
      </c>
      <c r="AD417">
        <v>403</v>
      </c>
      <c r="AF417" t="s">
        <v>56</v>
      </c>
      <c r="AG417">
        <v>50000</v>
      </c>
      <c r="AH417">
        <v>4</v>
      </c>
      <c r="AI417">
        <v>49981.85</v>
      </c>
      <c r="AJ417">
        <v>0</v>
      </c>
      <c r="AK417">
        <v>1</v>
      </c>
      <c r="AL417">
        <v>1</v>
      </c>
    </row>
    <row r="418" spans="1:38" x14ac:dyDescent="0.25">
      <c r="A418">
        <v>417</v>
      </c>
      <c r="B418">
        <v>15459554</v>
      </c>
      <c r="C418" s="1">
        <v>43411.491180555553</v>
      </c>
      <c r="D418" s="2">
        <v>43405</v>
      </c>
      <c r="E418">
        <v>32843906</v>
      </c>
      <c r="F418">
        <v>33075</v>
      </c>
      <c r="G418" s="1">
        <v>43411.498171296298</v>
      </c>
      <c r="H418">
        <v>3571997</v>
      </c>
      <c r="I418">
        <v>590400</v>
      </c>
      <c r="J418" t="s">
        <v>38</v>
      </c>
      <c r="K418">
        <v>35</v>
      </c>
      <c r="L418" t="s">
        <v>52</v>
      </c>
      <c r="M418">
        <v>0</v>
      </c>
      <c r="N418">
        <v>10000</v>
      </c>
      <c r="O418">
        <v>50000</v>
      </c>
      <c r="P418">
        <v>22838</v>
      </c>
      <c r="Q418">
        <v>0</v>
      </c>
      <c r="R418">
        <v>25000</v>
      </c>
      <c r="S418">
        <v>40000</v>
      </c>
      <c r="T418" t="s">
        <v>40</v>
      </c>
      <c r="U418">
        <v>88298.48</v>
      </c>
      <c r="V418">
        <v>9275</v>
      </c>
      <c r="W418">
        <v>1393883</v>
      </c>
      <c r="X418" t="s">
        <v>44</v>
      </c>
      <c r="Y418">
        <v>0.99820154914991999</v>
      </c>
      <c r="Z418" t="s">
        <v>42</v>
      </c>
      <c r="AA418">
        <v>811701.52</v>
      </c>
      <c r="AB418">
        <v>2.5</v>
      </c>
      <c r="AC418">
        <v>0.34379999999999999</v>
      </c>
      <c r="AD418">
        <v>562</v>
      </c>
      <c r="AF418" t="s">
        <v>55</v>
      </c>
      <c r="AG418">
        <v>25000</v>
      </c>
      <c r="AH418">
        <v>21</v>
      </c>
      <c r="AI418">
        <v>5923.77</v>
      </c>
      <c r="AJ418">
        <v>0</v>
      </c>
      <c r="AK418">
        <v>0</v>
      </c>
      <c r="AL418">
        <v>0</v>
      </c>
    </row>
    <row r="419" spans="1:38" x14ac:dyDescent="0.25">
      <c r="A419">
        <v>418</v>
      </c>
      <c r="B419">
        <v>14375706</v>
      </c>
      <c r="C419" s="1">
        <v>43328.327384259261</v>
      </c>
      <c r="D419" s="2">
        <v>43313</v>
      </c>
      <c r="E419">
        <v>32129982</v>
      </c>
      <c r="F419">
        <v>13551</v>
      </c>
      <c r="G419" s="1">
        <v>43328.328483796293</v>
      </c>
      <c r="H419">
        <v>1249615</v>
      </c>
      <c r="I419">
        <v>221016</v>
      </c>
      <c r="J419" t="s">
        <v>38</v>
      </c>
      <c r="K419">
        <v>31</v>
      </c>
      <c r="L419" t="s">
        <v>52</v>
      </c>
      <c r="M419">
        <v>0</v>
      </c>
      <c r="N419">
        <v>4500</v>
      </c>
      <c r="O419">
        <v>35000</v>
      </c>
      <c r="P419">
        <v>20490</v>
      </c>
      <c r="Q419">
        <v>1</v>
      </c>
      <c r="R419">
        <v>35000</v>
      </c>
      <c r="S419">
        <v>30146</v>
      </c>
      <c r="T419" t="s">
        <v>40</v>
      </c>
      <c r="U419">
        <v>178717.53</v>
      </c>
      <c r="V419">
        <v>0</v>
      </c>
      <c r="W419">
        <v>0</v>
      </c>
      <c r="X419" t="s">
        <v>44</v>
      </c>
      <c r="Y419">
        <v>0.99946808068727</v>
      </c>
      <c r="Z419" t="s">
        <v>42</v>
      </c>
      <c r="AA419">
        <v>254282.47</v>
      </c>
      <c r="AB419">
        <v>0.49</v>
      </c>
      <c r="AC419">
        <v>0.2072</v>
      </c>
      <c r="AD419">
        <v>580</v>
      </c>
      <c r="AF419" t="s">
        <v>45</v>
      </c>
      <c r="AG419">
        <v>40000</v>
      </c>
      <c r="AH419">
        <v>11</v>
      </c>
      <c r="AI419">
        <v>10961.81</v>
      </c>
      <c r="AJ419">
        <v>0</v>
      </c>
      <c r="AK419">
        <v>0</v>
      </c>
      <c r="AL419">
        <v>0</v>
      </c>
    </row>
    <row r="420" spans="1:38" x14ac:dyDescent="0.25">
      <c r="A420">
        <v>419</v>
      </c>
      <c r="B420">
        <v>14201274</v>
      </c>
      <c r="C420" s="1">
        <v>43314.637118055558</v>
      </c>
      <c r="D420" s="2">
        <v>43313</v>
      </c>
      <c r="E420">
        <v>32001729</v>
      </c>
      <c r="F420">
        <v>10291</v>
      </c>
      <c r="G420" s="1">
        <v>43314.638148148151</v>
      </c>
      <c r="H420">
        <v>5716295</v>
      </c>
      <c r="I420">
        <v>788160</v>
      </c>
      <c r="J420" t="s">
        <v>38</v>
      </c>
      <c r="K420">
        <v>32</v>
      </c>
      <c r="L420" t="s">
        <v>39</v>
      </c>
      <c r="M420">
        <v>2</v>
      </c>
      <c r="N420">
        <v>11000</v>
      </c>
      <c r="O420">
        <v>8000</v>
      </c>
      <c r="P420">
        <v>6205</v>
      </c>
      <c r="Q420">
        <v>0</v>
      </c>
      <c r="R420">
        <v>5000</v>
      </c>
      <c r="S420">
        <v>25000</v>
      </c>
      <c r="T420" t="s">
        <v>40</v>
      </c>
      <c r="U420">
        <v>241046</v>
      </c>
      <c r="V420">
        <v>8228.3333333333303</v>
      </c>
      <c r="W420">
        <v>907873</v>
      </c>
      <c r="X420" t="s">
        <v>48</v>
      </c>
      <c r="Y420">
        <v>0.98765320923152</v>
      </c>
      <c r="Z420" t="s">
        <v>62</v>
      </c>
      <c r="AA420">
        <v>108954</v>
      </c>
      <c r="AB420">
        <v>2.78</v>
      </c>
      <c r="AC420">
        <v>0.45500000000000002</v>
      </c>
      <c r="AD420">
        <v>485</v>
      </c>
      <c r="AF420" t="s">
        <v>63</v>
      </c>
      <c r="AG420">
        <v>5000</v>
      </c>
      <c r="AH420">
        <v>0</v>
      </c>
      <c r="AJ420">
        <v>0</v>
      </c>
      <c r="AK420">
        <v>0</v>
      </c>
      <c r="AL420">
        <v>0</v>
      </c>
    </row>
    <row r="421" spans="1:38" x14ac:dyDescent="0.25">
      <c r="A421">
        <v>420</v>
      </c>
      <c r="B421">
        <v>14379787</v>
      </c>
      <c r="C421" s="1">
        <v>43328.555868055555</v>
      </c>
      <c r="D421" s="2">
        <v>43313</v>
      </c>
      <c r="E421">
        <v>32129730</v>
      </c>
      <c r="F421">
        <v>13562</v>
      </c>
      <c r="G421" s="1">
        <v>43328.559201388889</v>
      </c>
      <c r="H421">
        <v>6762604</v>
      </c>
      <c r="I421">
        <v>806088</v>
      </c>
      <c r="J421" t="s">
        <v>38</v>
      </c>
      <c r="K421">
        <v>28</v>
      </c>
      <c r="L421" t="s">
        <v>52</v>
      </c>
      <c r="M421">
        <v>0</v>
      </c>
      <c r="N421">
        <v>1000</v>
      </c>
      <c r="O421">
        <v>50000</v>
      </c>
      <c r="P421">
        <v>11648</v>
      </c>
      <c r="Q421">
        <v>1</v>
      </c>
      <c r="R421">
        <v>10000</v>
      </c>
      <c r="S421">
        <v>18500</v>
      </c>
      <c r="T421" t="s">
        <v>40</v>
      </c>
      <c r="U421">
        <v>17335.27</v>
      </c>
      <c r="V421">
        <v>704</v>
      </c>
      <c r="W421">
        <v>24640</v>
      </c>
      <c r="X421" t="s">
        <v>48</v>
      </c>
      <c r="Y421">
        <v>0.982035180702032</v>
      </c>
      <c r="Z421" t="s">
        <v>49</v>
      </c>
      <c r="AA421">
        <v>259664.73</v>
      </c>
      <c r="AB421">
        <v>0.18</v>
      </c>
      <c r="AC421">
        <v>0.17</v>
      </c>
      <c r="AD421">
        <v>489</v>
      </c>
      <c r="AF421" t="s">
        <v>50</v>
      </c>
      <c r="AG421">
        <v>10000</v>
      </c>
      <c r="AH421">
        <v>4</v>
      </c>
      <c r="AJ421">
        <v>0</v>
      </c>
      <c r="AK421">
        <v>0</v>
      </c>
      <c r="AL421">
        <v>0</v>
      </c>
    </row>
    <row r="422" spans="1:38" x14ac:dyDescent="0.25">
      <c r="A422">
        <v>421</v>
      </c>
      <c r="B422">
        <v>14202979</v>
      </c>
      <c r="C422" s="1">
        <v>43314.498796296299</v>
      </c>
      <c r="D422" s="2">
        <v>43313</v>
      </c>
      <c r="E422">
        <v>32009321</v>
      </c>
      <c r="F422">
        <v>10316</v>
      </c>
      <c r="G422" s="1">
        <v>43314.501701388886</v>
      </c>
      <c r="H422">
        <v>4710025</v>
      </c>
      <c r="I422">
        <v>697702</v>
      </c>
      <c r="J422" t="s">
        <v>72</v>
      </c>
      <c r="K422">
        <v>36</v>
      </c>
      <c r="L422" t="s">
        <v>52</v>
      </c>
      <c r="M422">
        <v>2</v>
      </c>
      <c r="N422">
        <v>7012</v>
      </c>
      <c r="O422">
        <v>0</v>
      </c>
      <c r="P422">
        <v>8921</v>
      </c>
      <c r="Q422">
        <v>1</v>
      </c>
      <c r="R422">
        <v>30000</v>
      </c>
      <c r="S422">
        <v>23354</v>
      </c>
      <c r="T422" t="s">
        <v>40</v>
      </c>
      <c r="U422">
        <v>550719.74</v>
      </c>
      <c r="V422">
        <v>0</v>
      </c>
      <c r="W422">
        <v>0</v>
      </c>
      <c r="X422" t="s">
        <v>53</v>
      </c>
      <c r="Y422">
        <v>0.993881886444695</v>
      </c>
      <c r="Z422" t="s">
        <v>54</v>
      </c>
      <c r="AA422">
        <v>349280.26</v>
      </c>
      <c r="AB422">
        <v>1.97</v>
      </c>
      <c r="AC422">
        <v>0.30030000000000001</v>
      </c>
      <c r="AD422">
        <v>562</v>
      </c>
      <c r="AF422" t="s">
        <v>55</v>
      </c>
      <c r="AG422">
        <v>30000</v>
      </c>
      <c r="AH422">
        <v>20</v>
      </c>
      <c r="AI422">
        <v>6452.3</v>
      </c>
      <c r="AJ422">
        <v>0</v>
      </c>
      <c r="AK422">
        <v>0</v>
      </c>
      <c r="AL422">
        <v>0</v>
      </c>
    </row>
    <row r="423" spans="1:38" x14ac:dyDescent="0.25">
      <c r="A423">
        <v>422</v>
      </c>
      <c r="B423">
        <v>15324297</v>
      </c>
      <c r="C423" s="1">
        <v>43401.733993055554</v>
      </c>
      <c r="D423" s="2">
        <v>43374</v>
      </c>
      <c r="E423">
        <v>32757113</v>
      </c>
      <c r="F423">
        <v>30243</v>
      </c>
      <c r="G423" s="1">
        <v>43401.737662037034</v>
      </c>
      <c r="H423">
        <v>4621711</v>
      </c>
      <c r="I423">
        <v>689498</v>
      </c>
      <c r="J423" t="s">
        <v>38</v>
      </c>
      <c r="K423">
        <v>37</v>
      </c>
      <c r="L423" t="s">
        <v>52</v>
      </c>
      <c r="M423">
        <v>0</v>
      </c>
      <c r="N423">
        <v>3000</v>
      </c>
      <c r="O423">
        <v>6000</v>
      </c>
      <c r="P423">
        <v>21655</v>
      </c>
      <c r="Q423">
        <v>1</v>
      </c>
      <c r="R423">
        <v>6000</v>
      </c>
      <c r="S423">
        <v>28045</v>
      </c>
      <c r="T423" t="s">
        <v>40</v>
      </c>
      <c r="U423">
        <v>100547.65</v>
      </c>
      <c r="V423">
        <v>0</v>
      </c>
      <c r="W423">
        <v>0</v>
      </c>
      <c r="X423" t="s">
        <v>53</v>
      </c>
      <c r="Y423">
        <v>0.99426129015464104</v>
      </c>
      <c r="Z423" t="s">
        <v>54</v>
      </c>
      <c r="AA423">
        <v>799452.35</v>
      </c>
      <c r="AB423">
        <v>0.3</v>
      </c>
      <c r="AC423">
        <v>0.1159</v>
      </c>
      <c r="AD423">
        <v>466</v>
      </c>
      <c r="AF423" t="s">
        <v>63</v>
      </c>
      <c r="AG423">
        <v>6000</v>
      </c>
      <c r="AH423">
        <v>15</v>
      </c>
      <c r="AI423">
        <v>2546.9</v>
      </c>
      <c r="AJ423">
        <v>0</v>
      </c>
      <c r="AK423">
        <v>0</v>
      </c>
      <c r="AL423">
        <v>0</v>
      </c>
    </row>
    <row r="424" spans="1:38" x14ac:dyDescent="0.25">
      <c r="A424">
        <v>423</v>
      </c>
      <c r="B424">
        <v>15763692</v>
      </c>
      <c r="C424" s="1">
        <v>43433.612256944441</v>
      </c>
      <c r="D424" s="2">
        <v>43405</v>
      </c>
      <c r="E424">
        <v>32946535</v>
      </c>
      <c r="F424">
        <v>38322</v>
      </c>
      <c r="G424" s="1">
        <v>43433.613483796296</v>
      </c>
      <c r="H424">
        <v>5418230</v>
      </c>
      <c r="I424">
        <v>761932</v>
      </c>
      <c r="J424" t="s">
        <v>38</v>
      </c>
      <c r="K424">
        <v>28</v>
      </c>
      <c r="L424" t="s">
        <v>39</v>
      </c>
      <c r="M424">
        <v>1</v>
      </c>
      <c r="N424">
        <v>3000</v>
      </c>
      <c r="O424">
        <v>0</v>
      </c>
      <c r="P424">
        <v>9724</v>
      </c>
      <c r="Q424">
        <v>1</v>
      </c>
      <c r="R424">
        <v>30000</v>
      </c>
      <c r="S424">
        <v>18720</v>
      </c>
      <c r="T424" t="s">
        <v>40</v>
      </c>
      <c r="U424">
        <v>0</v>
      </c>
      <c r="V424">
        <v>4102.6666666666697</v>
      </c>
      <c r="W424">
        <v>53320</v>
      </c>
      <c r="X424" t="s">
        <v>64</v>
      </c>
      <c r="Y424">
        <v>0.92625556357974603</v>
      </c>
      <c r="Z424" t="s">
        <v>59</v>
      </c>
      <c r="AA424">
        <v>200000</v>
      </c>
      <c r="AB424">
        <v>0.23</v>
      </c>
      <c r="AC424">
        <v>0.19850000000000001</v>
      </c>
      <c r="AD424">
        <v>403</v>
      </c>
      <c r="AF424" t="s">
        <v>56</v>
      </c>
      <c r="AG424">
        <v>30000</v>
      </c>
      <c r="AH424">
        <v>1</v>
      </c>
      <c r="AI424">
        <v>29991.82</v>
      </c>
      <c r="AJ424">
        <v>0</v>
      </c>
      <c r="AK424">
        <v>1</v>
      </c>
      <c r="AL424">
        <v>1</v>
      </c>
    </row>
    <row r="425" spans="1:38" x14ac:dyDescent="0.25">
      <c r="A425">
        <v>424</v>
      </c>
      <c r="B425">
        <v>14587659</v>
      </c>
      <c r="C425" s="1">
        <v>43345.468055555553</v>
      </c>
      <c r="D425" s="2">
        <v>43344</v>
      </c>
      <c r="E425">
        <v>32276803</v>
      </c>
      <c r="F425">
        <v>17070</v>
      </c>
      <c r="G425" s="1">
        <v>43346.502881944441</v>
      </c>
      <c r="H425">
        <v>8631000</v>
      </c>
      <c r="I425">
        <v>886953</v>
      </c>
      <c r="J425" t="s">
        <v>38</v>
      </c>
      <c r="K425">
        <v>45</v>
      </c>
      <c r="L425" t="s">
        <v>39</v>
      </c>
      <c r="M425">
        <v>2</v>
      </c>
      <c r="N425">
        <v>3000</v>
      </c>
      <c r="O425">
        <v>20000</v>
      </c>
      <c r="P425">
        <v>3246</v>
      </c>
      <c r="Q425">
        <v>0</v>
      </c>
      <c r="R425">
        <v>20000</v>
      </c>
      <c r="S425">
        <v>14500</v>
      </c>
      <c r="T425" t="s">
        <v>40</v>
      </c>
      <c r="U425">
        <v>0</v>
      </c>
      <c r="V425">
        <v>0</v>
      </c>
      <c r="W425">
        <v>0</v>
      </c>
      <c r="X425" t="s">
        <v>48</v>
      </c>
      <c r="Y425">
        <v>0.97660819126962795</v>
      </c>
      <c r="Z425" t="s">
        <v>49</v>
      </c>
      <c r="AA425">
        <v>178000</v>
      </c>
      <c r="AB425">
        <v>0</v>
      </c>
      <c r="AC425">
        <v>0.26440000000000002</v>
      </c>
      <c r="AE425" t="s">
        <v>71</v>
      </c>
      <c r="AF425" t="s">
        <v>69</v>
      </c>
      <c r="AG425">
        <v>20000</v>
      </c>
      <c r="AH425">
        <v>0</v>
      </c>
      <c r="AI425">
        <v>12719.88</v>
      </c>
      <c r="AJ425">
        <v>0</v>
      </c>
      <c r="AK425">
        <v>0</v>
      </c>
      <c r="AL425">
        <v>1</v>
      </c>
    </row>
    <row r="426" spans="1:38" x14ac:dyDescent="0.25">
      <c r="A426">
        <v>425</v>
      </c>
      <c r="B426">
        <v>14693561</v>
      </c>
      <c r="C426" s="1">
        <v>43353.567013888889</v>
      </c>
      <c r="D426" s="2">
        <v>43344</v>
      </c>
      <c r="E426">
        <v>32245053</v>
      </c>
      <c r="F426">
        <v>18743</v>
      </c>
      <c r="G426" s="1">
        <v>43353.612013888887</v>
      </c>
      <c r="H426">
        <v>1998782</v>
      </c>
      <c r="I426">
        <v>362787</v>
      </c>
      <c r="J426" t="s">
        <v>38</v>
      </c>
      <c r="K426">
        <v>39</v>
      </c>
      <c r="L426" t="s">
        <v>39</v>
      </c>
      <c r="M426">
        <v>2</v>
      </c>
      <c r="N426">
        <v>6114</v>
      </c>
      <c r="O426">
        <v>40000</v>
      </c>
      <c r="P426">
        <v>3753</v>
      </c>
      <c r="Q426">
        <v>0</v>
      </c>
      <c r="R426">
        <v>30000</v>
      </c>
      <c r="S426">
        <v>18954.291666666701</v>
      </c>
      <c r="T426" t="s">
        <v>70</v>
      </c>
      <c r="U426">
        <v>0</v>
      </c>
      <c r="V426">
        <v>6363</v>
      </c>
      <c r="W426">
        <v>1152984</v>
      </c>
      <c r="X426" t="s">
        <v>41</v>
      </c>
      <c r="Y426">
        <v>0.99863280970299995</v>
      </c>
      <c r="Z426" t="s">
        <v>42</v>
      </c>
      <c r="AA426">
        <v>228000</v>
      </c>
      <c r="AB426">
        <v>4.3099999999999996</v>
      </c>
      <c r="AC426">
        <v>0.41049999999999998</v>
      </c>
      <c r="AD426">
        <v>499</v>
      </c>
      <c r="AF426" t="s">
        <v>50</v>
      </c>
      <c r="AG426">
        <v>40000</v>
      </c>
      <c r="AH426">
        <v>2</v>
      </c>
      <c r="AI426">
        <v>22455.35</v>
      </c>
      <c r="AJ426">
        <v>0</v>
      </c>
      <c r="AK426">
        <v>0</v>
      </c>
      <c r="AL426">
        <v>1</v>
      </c>
    </row>
    <row r="427" spans="1:38" x14ac:dyDescent="0.25">
      <c r="A427">
        <v>426</v>
      </c>
      <c r="B427">
        <v>14272763</v>
      </c>
      <c r="C427" s="1">
        <v>43320.660543981481</v>
      </c>
      <c r="D427" s="2">
        <v>43313</v>
      </c>
      <c r="E427">
        <v>32053745</v>
      </c>
      <c r="F427">
        <v>11752</v>
      </c>
      <c r="G427" s="1">
        <v>43321.316990740743</v>
      </c>
      <c r="H427">
        <v>5485296</v>
      </c>
      <c r="I427">
        <v>768981</v>
      </c>
      <c r="J427" t="s">
        <v>72</v>
      </c>
      <c r="K427">
        <v>33</v>
      </c>
      <c r="L427" t="s">
        <v>52</v>
      </c>
      <c r="M427">
        <v>1</v>
      </c>
      <c r="N427">
        <v>1504</v>
      </c>
      <c r="O427">
        <v>0</v>
      </c>
      <c r="P427">
        <v>5784</v>
      </c>
      <c r="Q427">
        <v>0</v>
      </c>
      <c r="R427">
        <v>5000</v>
      </c>
      <c r="S427">
        <v>16602</v>
      </c>
      <c r="T427" t="s">
        <v>40</v>
      </c>
      <c r="U427">
        <v>164724</v>
      </c>
      <c r="V427">
        <v>3368</v>
      </c>
      <c r="W427">
        <v>612816</v>
      </c>
      <c r="X427" t="s">
        <v>48</v>
      </c>
      <c r="Y427">
        <v>0.98788578821399398</v>
      </c>
      <c r="Z427" t="s">
        <v>62</v>
      </c>
      <c r="AA427">
        <v>181000</v>
      </c>
      <c r="AB427">
        <v>3.76</v>
      </c>
      <c r="AC427">
        <v>0.33360000000000001</v>
      </c>
      <c r="AD427">
        <v>472</v>
      </c>
      <c r="AF427" t="s">
        <v>63</v>
      </c>
      <c r="AG427">
        <v>5000</v>
      </c>
      <c r="AH427">
        <v>56</v>
      </c>
      <c r="AI427">
        <v>4813.41</v>
      </c>
      <c r="AJ427">
        <v>0</v>
      </c>
      <c r="AK427">
        <v>1</v>
      </c>
      <c r="AL427">
        <v>1</v>
      </c>
    </row>
    <row r="428" spans="1:38" x14ac:dyDescent="0.25">
      <c r="A428">
        <v>427</v>
      </c>
      <c r="B428">
        <v>14274171</v>
      </c>
      <c r="C428" s="1">
        <v>43320.459861111114</v>
      </c>
      <c r="D428" s="2">
        <v>43313</v>
      </c>
      <c r="E428">
        <v>32058774</v>
      </c>
      <c r="F428">
        <v>11723</v>
      </c>
      <c r="G428" s="1">
        <v>43320.465497685182</v>
      </c>
      <c r="H428">
        <v>4964521</v>
      </c>
      <c r="I428">
        <v>722656</v>
      </c>
      <c r="J428" t="s">
        <v>38</v>
      </c>
      <c r="K428">
        <v>56</v>
      </c>
      <c r="L428" t="s">
        <v>39</v>
      </c>
      <c r="M428">
        <v>0</v>
      </c>
      <c r="N428">
        <v>2250</v>
      </c>
      <c r="O428">
        <v>50000</v>
      </c>
      <c r="P428">
        <v>5294</v>
      </c>
      <c r="Q428">
        <v>0</v>
      </c>
      <c r="R428">
        <v>50000</v>
      </c>
      <c r="S428">
        <v>13165</v>
      </c>
      <c r="T428" t="s">
        <v>74</v>
      </c>
      <c r="U428">
        <v>47578.27</v>
      </c>
      <c r="V428">
        <v>6458.3333333333303</v>
      </c>
      <c r="W428">
        <v>224722</v>
      </c>
      <c r="X428" t="s">
        <v>48</v>
      </c>
      <c r="Y428">
        <v>0.98421065251121898</v>
      </c>
      <c r="Z428" t="s">
        <v>62</v>
      </c>
      <c r="AA428">
        <v>296421.73</v>
      </c>
      <c r="AB428">
        <v>1.19</v>
      </c>
      <c r="AC428">
        <v>0.3594</v>
      </c>
      <c r="AD428">
        <v>484</v>
      </c>
      <c r="AF428" t="s">
        <v>63</v>
      </c>
      <c r="AG428">
        <v>50000</v>
      </c>
      <c r="AH428">
        <v>61</v>
      </c>
      <c r="AI428">
        <v>45844.55</v>
      </c>
      <c r="AJ428">
        <v>0</v>
      </c>
      <c r="AK428">
        <v>1</v>
      </c>
      <c r="AL428">
        <v>1</v>
      </c>
    </row>
    <row r="429" spans="1:38" x14ac:dyDescent="0.25">
      <c r="A429">
        <v>428</v>
      </c>
      <c r="B429">
        <v>15464883</v>
      </c>
      <c r="C429" s="1">
        <v>43411.720856481479</v>
      </c>
      <c r="D429" s="2">
        <v>43405</v>
      </c>
      <c r="E429">
        <v>32842313</v>
      </c>
      <c r="F429">
        <v>33007</v>
      </c>
      <c r="G429" s="1">
        <v>43411.722696759258</v>
      </c>
      <c r="H429">
        <v>3096318</v>
      </c>
      <c r="I429">
        <v>534800</v>
      </c>
      <c r="J429" t="s">
        <v>72</v>
      </c>
      <c r="K429">
        <v>28</v>
      </c>
      <c r="L429" t="s">
        <v>52</v>
      </c>
      <c r="M429">
        <v>1</v>
      </c>
      <c r="N429">
        <v>0</v>
      </c>
      <c r="O429">
        <v>0</v>
      </c>
      <c r="P429">
        <v>16769</v>
      </c>
      <c r="Q429">
        <v>1</v>
      </c>
      <c r="R429">
        <v>20000</v>
      </c>
      <c r="S429">
        <v>22050</v>
      </c>
      <c r="T429" t="s">
        <v>40</v>
      </c>
      <c r="U429">
        <v>0</v>
      </c>
      <c r="V429">
        <v>0</v>
      </c>
      <c r="W429">
        <v>0</v>
      </c>
      <c r="X429" t="s">
        <v>57</v>
      </c>
      <c r="Y429">
        <v>0.94070982264946701</v>
      </c>
      <c r="Z429" t="s">
        <v>59</v>
      </c>
      <c r="AA429">
        <v>250000</v>
      </c>
      <c r="AB429">
        <v>0</v>
      </c>
      <c r="AC429">
        <v>0</v>
      </c>
      <c r="AE429" t="s">
        <v>71</v>
      </c>
      <c r="AF429" t="s">
        <v>69</v>
      </c>
      <c r="AG429">
        <v>20000</v>
      </c>
      <c r="AH429">
        <v>5</v>
      </c>
      <c r="AI429">
        <v>12592.22</v>
      </c>
      <c r="AJ429">
        <v>0</v>
      </c>
      <c r="AK429">
        <v>0</v>
      </c>
      <c r="AL429">
        <v>1</v>
      </c>
    </row>
    <row r="430" spans="1:38" x14ac:dyDescent="0.25">
      <c r="A430">
        <v>429</v>
      </c>
      <c r="B430">
        <v>15811322</v>
      </c>
      <c r="C430" s="1">
        <v>43437.393564814818</v>
      </c>
      <c r="D430" s="2">
        <v>43435</v>
      </c>
      <c r="E430">
        <v>33059468</v>
      </c>
      <c r="F430">
        <v>39247</v>
      </c>
      <c r="G430" s="1">
        <v>43437.399699074071</v>
      </c>
      <c r="H430">
        <v>7008580</v>
      </c>
      <c r="I430">
        <v>827645</v>
      </c>
      <c r="J430" t="s">
        <v>38</v>
      </c>
      <c r="K430">
        <v>62</v>
      </c>
      <c r="L430" t="s">
        <v>39</v>
      </c>
      <c r="M430">
        <v>0</v>
      </c>
      <c r="N430">
        <v>0</v>
      </c>
      <c r="O430">
        <v>70000</v>
      </c>
      <c r="P430">
        <v>11111</v>
      </c>
      <c r="Q430">
        <v>0</v>
      </c>
      <c r="R430">
        <v>5000</v>
      </c>
      <c r="S430">
        <v>19179</v>
      </c>
      <c r="T430" t="s">
        <v>81</v>
      </c>
      <c r="U430">
        <v>36449.760000000002</v>
      </c>
      <c r="V430">
        <v>0</v>
      </c>
      <c r="W430">
        <v>0</v>
      </c>
      <c r="X430" t="s">
        <v>48</v>
      </c>
      <c r="Y430">
        <v>0.97327671452198405</v>
      </c>
      <c r="Z430" t="s">
        <v>49</v>
      </c>
      <c r="AA430">
        <v>500000</v>
      </c>
      <c r="AB430">
        <v>0.16</v>
      </c>
      <c r="AC430">
        <v>0.25690000000000002</v>
      </c>
      <c r="AD430">
        <v>534</v>
      </c>
      <c r="AF430" t="s">
        <v>43</v>
      </c>
      <c r="AG430">
        <v>5000</v>
      </c>
      <c r="AH430">
        <v>0</v>
      </c>
      <c r="AI430">
        <v>1223.03</v>
      </c>
      <c r="AJ430">
        <v>0</v>
      </c>
      <c r="AK430">
        <v>0</v>
      </c>
      <c r="AL430">
        <v>0</v>
      </c>
    </row>
    <row r="431" spans="1:38" x14ac:dyDescent="0.25">
      <c r="A431">
        <v>430</v>
      </c>
      <c r="B431">
        <v>14692908</v>
      </c>
      <c r="C431" s="1">
        <v>43353.418553240743</v>
      </c>
      <c r="D431" s="2">
        <v>43344</v>
      </c>
      <c r="E431">
        <v>32344133</v>
      </c>
      <c r="F431">
        <v>20149</v>
      </c>
      <c r="G431" s="1">
        <v>43362.259363425925</v>
      </c>
      <c r="H431">
        <v>1293071</v>
      </c>
      <c r="I431">
        <v>232975</v>
      </c>
      <c r="J431" t="s">
        <v>38</v>
      </c>
      <c r="K431">
        <v>38</v>
      </c>
      <c r="L431" t="s">
        <v>39</v>
      </c>
      <c r="M431">
        <v>1</v>
      </c>
      <c r="N431">
        <v>5000</v>
      </c>
      <c r="O431">
        <v>50000</v>
      </c>
      <c r="P431">
        <v>3636</v>
      </c>
      <c r="Q431">
        <v>0</v>
      </c>
      <c r="R431">
        <v>30000</v>
      </c>
      <c r="S431">
        <v>16000</v>
      </c>
      <c r="T431" t="s">
        <v>40</v>
      </c>
      <c r="U431">
        <v>322216.49</v>
      </c>
      <c r="V431">
        <v>1020.83333333333</v>
      </c>
      <c r="W431">
        <v>0</v>
      </c>
      <c r="X431" t="s">
        <v>41</v>
      </c>
      <c r="Y431">
        <v>0.99956292514077405</v>
      </c>
      <c r="Z431" t="s">
        <v>42</v>
      </c>
      <c r="AA431">
        <v>220000</v>
      </c>
      <c r="AB431">
        <v>1.68</v>
      </c>
      <c r="AC431">
        <v>0.44269999999999998</v>
      </c>
      <c r="AD431">
        <v>560</v>
      </c>
      <c r="AF431" t="s">
        <v>55</v>
      </c>
      <c r="AG431">
        <v>40000</v>
      </c>
      <c r="AH431">
        <v>42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>
        <v>431</v>
      </c>
      <c r="B432">
        <v>15601921</v>
      </c>
      <c r="C432" s="1">
        <v>43422.895601851851</v>
      </c>
      <c r="D432" s="2">
        <v>43405</v>
      </c>
      <c r="E432">
        <v>32935638</v>
      </c>
      <c r="F432">
        <v>35211</v>
      </c>
      <c r="G432" s="1">
        <v>43422.899826388886</v>
      </c>
      <c r="H432">
        <v>3278190</v>
      </c>
      <c r="I432">
        <v>548989</v>
      </c>
      <c r="J432" t="s">
        <v>38</v>
      </c>
      <c r="K432">
        <v>56</v>
      </c>
      <c r="L432" t="s">
        <v>39</v>
      </c>
      <c r="M432">
        <v>0</v>
      </c>
      <c r="N432">
        <v>5531</v>
      </c>
      <c r="O432">
        <v>7000</v>
      </c>
      <c r="P432">
        <v>1198</v>
      </c>
      <c r="Q432">
        <v>1</v>
      </c>
      <c r="R432">
        <v>7000</v>
      </c>
      <c r="S432">
        <v>10161</v>
      </c>
      <c r="T432" t="s">
        <v>74</v>
      </c>
      <c r="U432">
        <v>27030.720000000001</v>
      </c>
      <c r="V432">
        <v>0</v>
      </c>
      <c r="W432">
        <v>0</v>
      </c>
      <c r="X432" t="s">
        <v>41</v>
      </c>
      <c r="Y432">
        <v>0.99721821183428505</v>
      </c>
      <c r="Z432" t="s">
        <v>42</v>
      </c>
      <c r="AA432">
        <v>61000</v>
      </c>
      <c r="AB432">
        <v>0.22</v>
      </c>
      <c r="AC432">
        <v>0.57299999999999995</v>
      </c>
      <c r="AD432">
        <v>537</v>
      </c>
      <c r="AF432" t="s">
        <v>43</v>
      </c>
      <c r="AG432">
        <v>20000</v>
      </c>
      <c r="AH432">
        <v>13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>
        <v>432</v>
      </c>
      <c r="B433">
        <v>15447577</v>
      </c>
      <c r="C433" s="1">
        <v>43410.506516203706</v>
      </c>
      <c r="D433" s="2">
        <v>43405</v>
      </c>
      <c r="E433">
        <v>32665095</v>
      </c>
      <c r="F433">
        <v>32794</v>
      </c>
      <c r="G433" s="1">
        <v>43410.508090277777</v>
      </c>
      <c r="H433">
        <v>2835901</v>
      </c>
      <c r="I433">
        <v>499951</v>
      </c>
      <c r="J433" t="s">
        <v>38</v>
      </c>
      <c r="K433">
        <v>29</v>
      </c>
      <c r="L433" t="s">
        <v>39</v>
      </c>
      <c r="M433">
        <v>0</v>
      </c>
      <c r="N433">
        <v>4800</v>
      </c>
      <c r="O433">
        <v>0</v>
      </c>
      <c r="P433">
        <v>18881</v>
      </c>
      <c r="Q433">
        <v>0</v>
      </c>
      <c r="R433">
        <v>20000</v>
      </c>
      <c r="S433">
        <v>27000</v>
      </c>
      <c r="T433" t="s">
        <v>40</v>
      </c>
      <c r="U433">
        <v>165551.82999999999</v>
      </c>
      <c r="V433">
        <v>0</v>
      </c>
      <c r="W433">
        <v>0</v>
      </c>
      <c r="X433" t="s">
        <v>41</v>
      </c>
      <c r="Y433">
        <v>0.98863832257227402</v>
      </c>
      <c r="Z433" t="s">
        <v>51</v>
      </c>
      <c r="AA433">
        <v>434448.17</v>
      </c>
      <c r="AB433">
        <v>0.51</v>
      </c>
      <c r="AC433">
        <v>0.18440000000000001</v>
      </c>
      <c r="AD433">
        <v>483</v>
      </c>
      <c r="AF433" t="s">
        <v>63</v>
      </c>
      <c r="AG433">
        <v>20000</v>
      </c>
      <c r="AH433">
        <v>2</v>
      </c>
      <c r="AI433">
        <v>20179.73</v>
      </c>
      <c r="AJ433">
        <v>1</v>
      </c>
      <c r="AK433">
        <v>1</v>
      </c>
      <c r="AL433">
        <v>1</v>
      </c>
    </row>
    <row r="434" spans="1:38" x14ac:dyDescent="0.25">
      <c r="A434">
        <v>433</v>
      </c>
      <c r="B434">
        <v>15409275</v>
      </c>
      <c r="C434" s="1">
        <v>43407.395011574074</v>
      </c>
      <c r="D434" s="2">
        <v>43405</v>
      </c>
      <c r="E434">
        <v>32811572</v>
      </c>
      <c r="F434">
        <v>31976</v>
      </c>
      <c r="G434" s="1">
        <v>43407.396064814813</v>
      </c>
      <c r="H434">
        <v>1611222</v>
      </c>
      <c r="I434">
        <v>314146</v>
      </c>
      <c r="J434" t="s">
        <v>38</v>
      </c>
      <c r="K434">
        <v>38</v>
      </c>
      <c r="L434" t="s">
        <v>60</v>
      </c>
      <c r="M434">
        <v>2</v>
      </c>
      <c r="N434">
        <v>1300</v>
      </c>
      <c r="O434">
        <v>0</v>
      </c>
      <c r="P434">
        <v>8882</v>
      </c>
      <c r="Q434">
        <v>1</v>
      </c>
      <c r="R434">
        <v>5000</v>
      </c>
      <c r="S434">
        <v>17764</v>
      </c>
      <c r="T434" t="s">
        <v>40</v>
      </c>
      <c r="U434">
        <v>11174.56</v>
      </c>
      <c r="V434">
        <v>0</v>
      </c>
      <c r="W434">
        <v>0</v>
      </c>
      <c r="X434" t="s">
        <v>64</v>
      </c>
      <c r="Y434">
        <v>0.79174749860076299</v>
      </c>
      <c r="Z434" t="s">
        <v>80</v>
      </c>
      <c r="AA434">
        <v>88825.44</v>
      </c>
      <c r="AB434">
        <v>0.05</v>
      </c>
      <c r="AC434">
        <v>8.2299999999999998E-2</v>
      </c>
      <c r="AE434" t="s">
        <v>68</v>
      </c>
      <c r="AF434" t="s">
        <v>69</v>
      </c>
      <c r="AG434">
        <v>5000</v>
      </c>
      <c r="AH434">
        <v>3</v>
      </c>
      <c r="AI434">
        <v>1489.03</v>
      </c>
      <c r="AJ434">
        <v>0</v>
      </c>
      <c r="AK434">
        <v>0</v>
      </c>
      <c r="AL434">
        <v>0</v>
      </c>
    </row>
    <row r="435" spans="1:38" x14ac:dyDescent="0.25">
      <c r="A435">
        <v>434</v>
      </c>
      <c r="B435">
        <v>15383784</v>
      </c>
      <c r="C435" s="1">
        <v>43405.450173611112</v>
      </c>
      <c r="D435" s="2">
        <v>43405</v>
      </c>
      <c r="E435">
        <v>32792848</v>
      </c>
      <c r="F435">
        <v>31528</v>
      </c>
      <c r="G435" s="1">
        <v>43409.415173611109</v>
      </c>
      <c r="H435">
        <v>11463024</v>
      </c>
      <c r="I435">
        <v>958817</v>
      </c>
      <c r="J435" t="s">
        <v>72</v>
      </c>
      <c r="K435">
        <v>42</v>
      </c>
      <c r="L435" t="s">
        <v>39</v>
      </c>
      <c r="M435">
        <v>0</v>
      </c>
      <c r="N435">
        <v>6400</v>
      </c>
      <c r="O435">
        <v>0</v>
      </c>
      <c r="P435">
        <v>6052</v>
      </c>
      <c r="Q435">
        <v>0</v>
      </c>
      <c r="R435">
        <v>10000</v>
      </c>
      <c r="S435">
        <v>27000</v>
      </c>
      <c r="T435" t="s">
        <v>40</v>
      </c>
      <c r="U435">
        <v>0</v>
      </c>
      <c r="V435">
        <v>18156.333333333299</v>
      </c>
      <c r="W435">
        <v>538617</v>
      </c>
      <c r="X435" t="s">
        <v>57</v>
      </c>
      <c r="Y435">
        <v>0.99285992581188098</v>
      </c>
      <c r="Z435" t="s">
        <v>54</v>
      </c>
      <c r="AA435">
        <v>300000</v>
      </c>
      <c r="AB435">
        <v>1.5</v>
      </c>
      <c r="AC435">
        <v>0.65949999999999998</v>
      </c>
      <c r="AD435">
        <v>462</v>
      </c>
      <c r="AF435" t="s">
        <v>63</v>
      </c>
      <c r="AG435">
        <v>10000</v>
      </c>
      <c r="AH435">
        <v>1</v>
      </c>
      <c r="AI435">
        <v>5523.05</v>
      </c>
      <c r="AJ435">
        <v>0</v>
      </c>
      <c r="AK435">
        <v>0</v>
      </c>
      <c r="AL435">
        <v>1</v>
      </c>
    </row>
    <row r="436" spans="1:38" x14ac:dyDescent="0.25">
      <c r="A436">
        <v>435</v>
      </c>
      <c r="B436">
        <v>14693234</v>
      </c>
      <c r="C436" s="1">
        <v>43353.861770833333</v>
      </c>
      <c r="D436" s="2">
        <v>43344</v>
      </c>
      <c r="E436">
        <v>32347578</v>
      </c>
      <c r="F436">
        <v>19159</v>
      </c>
      <c r="G436" s="1">
        <v>43354.303622685184</v>
      </c>
      <c r="H436">
        <v>113319</v>
      </c>
      <c r="I436">
        <v>57662</v>
      </c>
      <c r="J436" t="s">
        <v>38</v>
      </c>
      <c r="K436">
        <v>51</v>
      </c>
      <c r="L436" t="s">
        <v>46</v>
      </c>
      <c r="M436">
        <v>1</v>
      </c>
      <c r="N436">
        <v>6000</v>
      </c>
      <c r="O436">
        <v>0</v>
      </c>
      <c r="P436">
        <v>82350</v>
      </c>
      <c r="Q436">
        <v>0</v>
      </c>
      <c r="R436">
        <v>50000</v>
      </c>
      <c r="S436">
        <v>96343.604166666701</v>
      </c>
      <c r="T436" t="s">
        <v>85</v>
      </c>
      <c r="U436">
        <v>184902.29</v>
      </c>
      <c r="V436">
        <v>6250.6666666666697</v>
      </c>
      <c r="W436">
        <v>733292</v>
      </c>
      <c r="X436" t="s">
        <v>53</v>
      </c>
      <c r="Y436">
        <v>0.99232038521684296</v>
      </c>
      <c r="Z436" t="s">
        <v>54</v>
      </c>
      <c r="AA436">
        <v>615097.71</v>
      </c>
      <c r="AB436">
        <v>0.7</v>
      </c>
      <c r="AC436">
        <v>9.0399999999999994E-2</v>
      </c>
      <c r="AD436">
        <v>505</v>
      </c>
      <c r="AF436" t="s">
        <v>50</v>
      </c>
      <c r="AG436">
        <v>50000</v>
      </c>
      <c r="AH436">
        <v>33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>
        <v>436</v>
      </c>
      <c r="B437">
        <v>15046390</v>
      </c>
      <c r="C437" s="1">
        <v>43380.938599537039</v>
      </c>
      <c r="D437" s="2">
        <v>43374</v>
      </c>
      <c r="E437">
        <v>32577216</v>
      </c>
      <c r="F437">
        <v>26268</v>
      </c>
      <c r="G437" s="1">
        <v>43383.454780092594</v>
      </c>
      <c r="H437">
        <v>2839193</v>
      </c>
      <c r="I437">
        <v>500334</v>
      </c>
      <c r="J437" t="s">
        <v>38</v>
      </c>
      <c r="K437">
        <v>34</v>
      </c>
      <c r="L437" t="s">
        <v>60</v>
      </c>
      <c r="M437">
        <v>3</v>
      </c>
      <c r="N437">
        <v>0</v>
      </c>
      <c r="O437">
        <v>0</v>
      </c>
      <c r="P437">
        <v>8110</v>
      </c>
      <c r="Q437">
        <v>0</v>
      </c>
      <c r="R437">
        <v>25000</v>
      </c>
      <c r="S437">
        <v>20319.108333333301</v>
      </c>
      <c r="T437" t="s">
        <v>70</v>
      </c>
      <c r="U437">
        <v>95542.43</v>
      </c>
      <c r="V437">
        <v>0</v>
      </c>
      <c r="W437">
        <v>0</v>
      </c>
      <c r="X437" t="s">
        <v>48</v>
      </c>
      <c r="Y437">
        <v>0.97952567717449202</v>
      </c>
      <c r="Z437" t="s">
        <v>49</v>
      </c>
      <c r="AA437">
        <v>-85542.43</v>
      </c>
      <c r="AB437">
        <v>0.39</v>
      </c>
      <c r="AC437">
        <v>0.13039999999999999</v>
      </c>
      <c r="AD437">
        <v>554</v>
      </c>
      <c r="AF437" t="s">
        <v>61</v>
      </c>
      <c r="AG437">
        <v>25000</v>
      </c>
      <c r="AH437">
        <v>35</v>
      </c>
      <c r="AI437">
        <v>1386.97</v>
      </c>
      <c r="AJ437">
        <v>0</v>
      </c>
      <c r="AK437">
        <v>0</v>
      </c>
      <c r="AL437">
        <v>0</v>
      </c>
    </row>
    <row r="438" spans="1:38" x14ac:dyDescent="0.25">
      <c r="A438">
        <v>437</v>
      </c>
      <c r="B438">
        <v>15828820</v>
      </c>
      <c r="C438" s="1">
        <v>43438.410601851851</v>
      </c>
      <c r="D438" s="2">
        <v>43435</v>
      </c>
      <c r="E438">
        <v>33075120</v>
      </c>
      <c r="F438">
        <v>39732</v>
      </c>
      <c r="G438" s="1">
        <v>43438.411481481482</v>
      </c>
      <c r="H438">
        <v>9058140</v>
      </c>
      <c r="I438">
        <v>920362</v>
      </c>
      <c r="J438" t="s">
        <v>72</v>
      </c>
      <c r="K438">
        <v>34</v>
      </c>
      <c r="L438" t="s">
        <v>39</v>
      </c>
      <c r="M438">
        <v>1</v>
      </c>
      <c r="N438">
        <v>0</v>
      </c>
      <c r="O438">
        <v>0</v>
      </c>
      <c r="P438">
        <v>15582</v>
      </c>
      <c r="Q438">
        <v>1</v>
      </c>
      <c r="R438">
        <v>15000</v>
      </c>
      <c r="S438">
        <v>20862</v>
      </c>
      <c r="T438" t="s">
        <v>40</v>
      </c>
      <c r="U438">
        <v>0</v>
      </c>
      <c r="V438">
        <v>0</v>
      </c>
      <c r="W438">
        <v>0</v>
      </c>
      <c r="X438" t="s">
        <v>48</v>
      </c>
      <c r="Y438">
        <v>0.96686582629158502</v>
      </c>
      <c r="Z438" t="s">
        <v>49</v>
      </c>
      <c r="AA438">
        <v>400000</v>
      </c>
      <c r="AB438">
        <v>0</v>
      </c>
      <c r="AC438">
        <v>0</v>
      </c>
      <c r="AE438" t="s">
        <v>68</v>
      </c>
      <c r="AF438" t="s">
        <v>69</v>
      </c>
      <c r="AG438">
        <v>15000</v>
      </c>
      <c r="AH438">
        <v>1</v>
      </c>
      <c r="AI438">
        <v>3922.49</v>
      </c>
      <c r="AJ438">
        <v>0</v>
      </c>
      <c r="AK438">
        <v>0</v>
      </c>
      <c r="AL438">
        <v>0</v>
      </c>
    </row>
    <row r="439" spans="1:38" x14ac:dyDescent="0.25">
      <c r="A439">
        <v>438</v>
      </c>
      <c r="B439">
        <v>15388865</v>
      </c>
      <c r="C439" s="1">
        <v>43405.213067129633</v>
      </c>
      <c r="D439" s="2">
        <v>43405</v>
      </c>
      <c r="E439">
        <v>32794732</v>
      </c>
      <c r="F439">
        <v>32501</v>
      </c>
      <c r="G439" s="1">
        <v>43409.501284722224</v>
      </c>
      <c r="H439">
        <v>6762780</v>
      </c>
      <c r="I439">
        <v>805896</v>
      </c>
      <c r="J439" t="s">
        <v>38</v>
      </c>
      <c r="K439">
        <v>34</v>
      </c>
      <c r="L439" t="s">
        <v>52</v>
      </c>
      <c r="M439">
        <v>0</v>
      </c>
      <c r="N439">
        <v>1518</v>
      </c>
      <c r="O439">
        <v>0</v>
      </c>
      <c r="P439">
        <v>-3361</v>
      </c>
      <c r="Q439">
        <v>0</v>
      </c>
      <c r="R439">
        <v>10000</v>
      </c>
      <c r="S439">
        <v>1567.5416666666699</v>
      </c>
      <c r="T439" t="s">
        <v>70</v>
      </c>
      <c r="U439">
        <v>11638.29</v>
      </c>
      <c r="V439">
        <v>0</v>
      </c>
      <c r="W439">
        <v>0</v>
      </c>
      <c r="X439" t="s">
        <v>57</v>
      </c>
      <c r="Y439">
        <v>0.97802743978183104</v>
      </c>
      <c r="Z439" t="s">
        <v>49</v>
      </c>
      <c r="AA439">
        <v>-11638.29</v>
      </c>
      <c r="AB439">
        <v>0.62</v>
      </c>
      <c r="AC439">
        <v>0.96840000000000004</v>
      </c>
      <c r="AD439">
        <v>538</v>
      </c>
      <c r="AF439" t="s">
        <v>43</v>
      </c>
      <c r="AG439">
        <v>10000</v>
      </c>
      <c r="AH439">
        <v>0</v>
      </c>
      <c r="AI439">
        <v>8862.61</v>
      </c>
      <c r="AJ439">
        <v>0</v>
      </c>
      <c r="AK439">
        <v>0</v>
      </c>
      <c r="AL439">
        <v>1</v>
      </c>
    </row>
    <row r="440" spans="1:38" x14ac:dyDescent="0.25">
      <c r="A440">
        <v>439</v>
      </c>
      <c r="B440">
        <v>14012303</v>
      </c>
      <c r="C440" s="1">
        <v>43299.83662037037</v>
      </c>
      <c r="D440" s="2">
        <v>43282</v>
      </c>
      <c r="E440">
        <v>31875023</v>
      </c>
      <c r="F440">
        <v>6595</v>
      </c>
      <c r="G440" s="1">
        <v>43300.446886574071</v>
      </c>
      <c r="H440">
        <v>1525006</v>
      </c>
      <c r="I440">
        <v>294886</v>
      </c>
      <c r="J440" t="s">
        <v>38</v>
      </c>
      <c r="K440">
        <v>45</v>
      </c>
      <c r="L440" t="s">
        <v>39</v>
      </c>
      <c r="M440">
        <v>2</v>
      </c>
      <c r="N440">
        <v>8400</v>
      </c>
      <c r="O440">
        <v>5000</v>
      </c>
      <c r="P440">
        <v>12986</v>
      </c>
      <c r="Q440">
        <v>0</v>
      </c>
      <c r="R440">
        <v>10000</v>
      </c>
      <c r="S440">
        <v>30000</v>
      </c>
      <c r="T440" t="s">
        <v>40</v>
      </c>
      <c r="U440">
        <v>331078.15999999997</v>
      </c>
      <c r="V440">
        <v>3581.3333333333298</v>
      </c>
      <c r="W440">
        <v>937113</v>
      </c>
      <c r="X440" t="s">
        <v>44</v>
      </c>
      <c r="Y440">
        <v>0.99840309827875695</v>
      </c>
      <c r="Z440" t="s">
        <v>42</v>
      </c>
      <c r="AA440">
        <v>568921.84</v>
      </c>
      <c r="AB440">
        <v>2.93</v>
      </c>
      <c r="AC440">
        <v>0.31979999999999997</v>
      </c>
      <c r="AD440">
        <v>566</v>
      </c>
      <c r="AF440" t="s">
        <v>55</v>
      </c>
      <c r="AG440">
        <v>10000</v>
      </c>
      <c r="AH440">
        <v>11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>
        <v>440</v>
      </c>
      <c r="B441">
        <v>14012335</v>
      </c>
      <c r="C441" s="1">
        <v>43299.777592592596</v>
      </c>
      <c r="D441" s="2">
        <v>43282</v>
      </c>
      <c r="E441">
        <v>31877099</v>
      </c>
      <c r="F441">
        <v>6605</v>
      </c>
      <c r="G441" s="1">
        <v>43299.778460648151</v>
      </c>
      <c r="H441">
        <v>1900600</v>
      </c>
      <c r="I441">
        <v>343448</v>
      </c>
      <c r="J441" t="s">
        <v>38</v>
      </c>
      <c r="K441">
        <v>29</v>
      </c>
      <c r="L441" t="s">
        <v>52</v>
      </c>
      <c r="M441">
        <v>0</v>
      </c>
      <c r="N441">
        <v>2000</v>
      </c>
      <c r="O441">
        <v>20000</v>
      </c>
      <c r="P441">
        <v>23415</v>
      </c>
      <c r="Q441">
        <v>1</v>
      </c>
      <c r="R441">
        <v>20000</v>
      </c>
      <c r="S441">
        <v>29389</v>
      </c>
      <c r="T441" t="s">
        <v>40</v>
      </c>
      <c r="U441">
        <v>9717.6</v>
      </c>
      <c r="V441">
        <v>0</v>
      </c>
      <c r="W441">
        <v>0</v>
      </c>
      <c r="X441" t="s">
        <v>41</v>
      </c>
      <c r="Y441">
        <v>0.98985035373132002</v>
      </c>
      <c r="Z441" t="s">
        <v>51</v>
      </c>
      <c r="AA441">
        <v>530282.4</v>
      </c>
      <c r="AB441">
        <v>0.03</v>
      </c>
      <c r="AC441">
        <v>9.64E-2</v>
      </c>
      <c r="AD441">
        <v>546</v>
      </c>
      <c r="AF441" t="s">
        <v>61</v>
      </c>
      <c r="AG441">
        <v>20000</v>
      </c>
      <c r="AH441">
        <v>1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>
        <v>441</v>
      </c>
      <c r="B442">
        <v>14619952</v>
      </c>
      <c r="C442" s="1">
        <v>43347.454699074071</v>
      </c>
      <c r="D442" s="2">
        <v>43344</v>
      </c>
      <c r="E442">
        <v>32233078</v>
      </c>
      <c r="F442">
        <v>17752</v>
      </c>
      <c r="G442" s="1">
        <v>43355.345138888886</v>
      </c>
      <c r="H442">
        <v>8351161</v>
      </c>
      <c r="I442">
        <v>871545</v>
      </c>
      <c r="J442" t="s">
        <v>38</v>
      </c>
      <c r="K442">
        <v>33</v>
      </c>
      <c r="L442" t="s">
        <v>52</v>
      </c>
      <c r="M442">
        <v>0</v>
      </c>
      <c r="N442">
        <v>3500</v>
      </c>
      <c r="O442">
        <v>20000</v>
      </c>
      <c r="P442">
        <v>13149</v>
      </c>
      <c r="Q442">
        <v>0</v>
      </c>
      <c r="R442">
        <v>10000</v>
      </c>
      <c r="S442">
        <v>22697</v>
      </c>
      <c r="T442" t="s">
        <v>40</v>
      </c>
      <c r="U442">
        <v>27170.52</v>
      </c>
      <c r="V442">
        <v>5388.1666666666697</v>
      </c>
      <c r="W442">
        <v>321509</v>
      </c>
      <c r="X442" t="s">
        <v>57</v>
      </c>
      <c r="Y442">
        <v>0.95217953275586598</v>
      </c>
      <c r="Z442" t="s">
        <v>59</v>
      </c>
      <c r="AA442">
        <v>172829.48</v>
      </c>
      <c r="AB442">
        <v>1.06</v>
      </c>
      <c r="AC442">
        <v>0.2823</v>
      </c>
      <c r="AD442">
        <v>453</v>
      </c>
      <c r="AF442" t="s">
        <v>63</v>
      </c>
      <c r="AG442">
        <v>10000</v>
      </c>
      <c r="AH442">
        <v>13</v>
      </c>
      <c r="AI442">
        <v>5949.77</v>
      </c>
      <c r="AJ442">
        <v>0</v>
      </c>
      <c r="AK442">
        <v>0</v>
      </c>
      <c r="AL442">
        <v>1</v>
      </c>
    </row>
    <row r="443" spans="1:38" x14ac:dyDescent="0.25">
      <c r="A443">
        <v>442</v>
      </c>
      <c r="B443">
        <v>15636567</v>
      </c>
      <c r="C443" s="1">
        <v>43424.778136574074</v>
      </c>
      <c r="D443" s="2">
        <v>43405</v>
      </c>
      <c r="E443">
        <v>32953106</v>
      </c>
      <c r="F443">
        <v>35785</v>
      </c>
      <c r="G443" s="1">
        <v>43425.395613425928</v>
      </c>
      <c r="H443">
        <v>1437196</v>
      </c>
      <c r="I443">
        <v>271711</v>
      </c>
      <c r="J443" t="s">
        <v>38</v>
      </c>
      <c r="K443">
        <v>51</v>
      </c>
      <c r="L443" t="s">
        <v>46</v>
      </c>
      <c r="M443">
        <v>0</v>
      </c>
      <c r="N443">
        <v>12000</v>
      </c>
      <c r="O443">
        <v>0</v>
      </c>
      <c r="P443">
        <v>5212</v>
      </c>
      <c r="Q443">
        <v>0</v>
      </c>
      <c r="R443">
        <v>20000</v>
      </c>
      <c r="S443">
        <v>21400</v>
      </c>
      <c r="T443" t="s">
        <v>40</v>
      </c>
      <c r="U443">
        <v>221337.22</v>
      </c>
      <c r="V443">
        <v>9535</v>
      </c>
      <c r="W443">
        <v>2093209</v>
      </c>
      <c r="X443" t="s">
        <v>41</v>
      </c>
      <c r="Y443">
        <v>0.99877326232903196</v>
      </c>
      <c r="Z443" t="s">
        <v>42</v>
      </c>
      <c r="AA443">
        <v>153662.78</v>
      </c>
      <c r="AB443">
        <v>7.45</v>
      </c>
      <c r="AC443">
        <v>0.59709999999999996</v>
      </c>
      <c r="AD443">
        <v>530</v>
      </c>
      <c r="AF443" t="s">
        <v>43</v>
      </c>
      <c r="AG443">
        <v>30000</v>
      </c>
      <c r="AH443">
        <v>14</v>
      </c>
      <c r="AI443">
        <v>27792.720000000001</v>
      </c>
      <c r="AJ443">
        <v>0</v>
      </c>
      <c r="AK443">
        <v>1</v>
      </c>
      <c r="AL443">
        <v>1</v>
      </c>
    </row>
    <row r="444" spans="1:38" x14ac:dyDescent="0.25">
      <c r="A444">
        <v>443</v>
      </c>
      <c r="B444">
        <v>15671136</v>
      </c>
      <c r="C444" s="1">
        <v>43426.816250000003</v>
      </c>
      <c r="D444" s="2">
        <v>43405</v>
      </c>
      <c r="E444">
        <v>32974607</v>
      </c>
      <c r="F444">
        <v>36391</v>
      </c>
      <c r="G444" s="1">
        <v>43426.817997685182</v>
      </c>
      <c r="H444">
        <v>127666</v>
      </c>
      <c r="I444">
        <v>65284</v>
      </c>
      <c r="J444" t="s">
        <v>38</v>
      </c>
      <c r="K444">
        <v>25</v>
      </c>
      <c r="L444" t="s">
        <v>52</v>
      </c>
      <c r="M444">
        <v>0</v>
      </c>
      <c r="N444">
        <v>4500</v>
      </c>
      <c r="O444">
        <v>0</v>
      </c>
      <c r="P444">
        <v>10868</v>
      </c>
      <c r="Q444">
        <v>1</v>
      </c>
      <c r="R444">
        <v>10000</v>
      </c>
      <c r="S444">
        <v>18680</v>
      </c>
      <c r="T444" t="s">
        <v>40</v>
      </c>
      <c r="U444">
        <v>15261.7</v>
      </c>
      <c r="V444">
        <v>3416.6666666666702</v>
      </c>
      <c r="W444">
        <v>77042</v>
      </c>
      <c r="X444" t="s">
        <v>64</v>
      </c>
      <c r="Y444">
        <v>0.91274336076541696</v>
      </c>
      <c r="Z444" t="s">
        <v>65</v>
      </c>
      <c r="AA444">
        <v>124738.3</v>
      </c>
      <c r="AB444">
        <v>0.41</v>
      </c>
      <c r="AC444">
        <v>0.25009999999999999</v>
      </c>
      <c r="AD444">
        <v>310</v>
      </c>
      <c r="AF444" t="s">
        <v>56</v>
      </c>
      <c r="AG444">
        <v>15000</v>
      </c>
      <c r="AH444">
        <v>1</v>
      </c>
      <c r="AI444">
        <v>14994.81</v>
      </c>
      <c r="AJ444">
        <v>0</v>
      </c>
      <c r="AK444">
        <v>1</v>
      </c>
      <c r="AL444">
        <v>1</v>
      </c>
    </row>
    <row r="445" spans="1:38" x14ac:dyDescent="0.25">
      <c r="A445">
        <v>444</v>
      </c>
      <c r="B445">
        <v>14240978</v>
      </c>
      <c r="C445" s="1">
        <v>43318.703090277777</v>
      </c>
      <c r="D445" s="2">
        <v>43313</v>
      </c>
      <c r="E445">
        <v>32038011</v>
      </c>
      <c r="F445">
        <v>11179</v>
      </c>
      <c r="G445" s="1">
        <v>43318.704259259262</v>
      </c>
      <c r="H445">
        <v>2450493</v>
      </c>
      <c r="I445">
        <v>443926</v>
      </c>
      <c r="J445" t="s">
        <v>38</v>
      </c>
      <c r="K445">
        <v>59</v>
      </c>
      <c r="L445" t="s">
        <v>39</v>
      </c>
      <c r="M445">
        <v>0</v>
      </c>
      <c r="N445">
        <v>10800</v>
      </c>
      <c r="O445">
        <v>10000</v>
      </c>
      <c r="P445">
        <v>11823</v>
      </c>
      <c r="Q445">
        <v>1</v>
      </c>
      <c r="R445">
        <v>10000</v>
      </c>
      <c r="S445">
        <v>26207</v>
      </c>
      <c r="T445" t="s">
        <v>40</v>
      </c>
      <c r="U445">
        <v>94280.61</v>
      </c>
      <c r="V445">
        <v>2083.3333333333298</v>
      </c>
      <c r="W445">
        <v>0</v>
      </c>
      <c r="X445" t="s">
        <v>41</v>
      </c>
      <c r="Y445">
        <v>0.99665979531863602</v>
      </c>
      <c r="Z445" t="s">
        <v>54</v>
      </c>
      <c r="AA445">
        <v>700000</v>
      </c>
      <c r="AB445">
        <v>0.3</v>
      </c>
      <c r="AC445">
        <v>0.42899999999999999</v>
      </c>
      <c r="AD445">
        <v>567</v>
      </c>
      <c r="AF445" t="s">
        <v>55</v>
      </c>
      <c r="AG445">
        <v>10000</v>
      </c>
      <c r="AH445">
        <v>14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>
        <v>445</v>
      </c>
      <c r="B446">
        <v>14454991</v>
      </c>
      <c r="C446" s="1">
        <v>43334.705925925926</v>
      </c>
      <c r="D446" s="2">
        <v>43313</v>
      </c>
      <c r="E446">
        <v>32188774</v>
      </c>
      <c r="F446">
        <v>14786</v>
      </c>
      <c r="G446" s="1">
        <v>43334.710416666669</v>
      </c>
      <c r="H446">
        <v>2584768</v>
      </c>
      <c r="I446">
        <v>468349</v>
      </c>
      <c r="J446" t="s">
        <v>38</v>
      </c>
      <c r="K446">
        <v>42</v>
      </c>
      <c r="L446" t="s">
        <v>39</v>
      </c>
      <c r="M446">
        <v>0</v>
      </c>
      <c r="N446">
        <v>5500</v>
      </c>
      <c r="O446">
        <v>40000</v>
      </c>
      <c r="P446">
        <v>16078</v>
      </c>
      <c r="Q446">
        <v>0</v>
      </c>
      <c r="R446">
        <v>20000</v>
      </c>
      <c r="S446">
        <v>28000</v>
      </c>
      <c r="T446" t="s">
        <v>40</v>
      </c>
      <c r="U446">
        <v>1540.71</v>
      </c>
      <c r="V446">
        <v>7601.1666666666697</v>
      </c>
      <c r="W446">
        <v>466660</v>
      </c>
      <c r="X446" t="s">
        <v>44</v>
      </c>
      <c r="Y446">
        <v>0.99929708107144399</v>
      </c>
      <c r="Z446" t="s">
        <v>42</v>
      </c>
      <c r="AA446">
        <v>898459.29</v>
      </c>
      <c r="AB446">
        <v>1.26</v>
      </c>
      <c r="AC446">
        <v>0.31359999999999999</v>
      </c>
      <c r="AD446">
        <v>534</v>
      </c>
      <c r="AF446" t="s">
        <v>43</v>
      </c>
      <c r="AG446">
        <v>20000</v>
      </c>
      <c r="AH446">
        <v>5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>
        <v>446</v>
      </c>
      <c r="B447">
        <v>14808994</v>
      </c>
      <c r="C447" s="1">
        <v>43361.843969907408</v>
      </c>
      <c r="D447" s="2">
        <v>43344</v>
      </c>
      <c r="E447">
        <v>32427454</v>
      </c>
      <c r="F447">
        <v>20955</v>
      </c>
      <c r="G447" s="1">
        <v>43361.845937500002</v>
      </c>
      <c r="H447">
        <v>5873093</v>
      </c>
      <c r="I447">
        <v>797522</v>
      </c>
      <c r="J447" t="s">
        <v>38</v>
      </c>
      <c r="K447">
        <v>23</v>
      </c>
      <c r="L447" t="s">
        <v>52</v>
      </c>
      <c r="M447">
        <v>1</v>
      </c>
      <c r="N447">
        <v>5000</v>
      </c>
      <c r="O447">
        <v>0</v>
      </c>
      <c r="P447">
        <v>4696</v>
      </c>
      <c r="Q447">
        <v>0</v>
      </c>
      <c r="R447">
        <v>6000</v>
      </c>
      <c r="S447">
        <v>15000</v>
      </c>
      <c r="T447" t="s">
        <v>40</v>
      </c>
      <c r="U447">
        <v>43426.75</v>
      </c>
      <c r="V447">
        <v>0</v>
      </c>
      <c r="W447">
        <v>0</v>
      </c>
      <c r="X447" t="s">
        <v>48</v>
      </c>
      <c r="Y447">
        <v>0.97290996104765104</v>
      </c>
      <c r="Z447" t="s">
        <v>49</v>
      </c>
      <c r="AA447">
        <v>33904.870000000003</v>
      </c>
      <c r="AB447">
        <v>0.24</v>
      </c>
      <c r="AC447">
        <v>0.33489999999999998</v>
      </c>
      <c r="AD447">
        <v>518</v>
      </c>
      <c r="AF447" t="s">
        <v>50</v>
      </c>
      <c r="AG447">
        <v>6000</v>
      </c>
      <c r="AH447">
        <v>45</v>
      </c>
      <c r="AI447">
        <v>1604.66</v>
      </c>
      <c r="AJ447">
        <v>0</v>
      </c>
      <c r="AK447">
        <v>0</v>
      </c>
      <c r="AL447">
        <v>0</v>
      </c>
    </row>
    <row r="448" spans="1:38" x14ac:dyDescent="0.25">
      <c r="A448">
        <v>447</v>
      </c>
      <c r="B448">
        <v>14673455</v>
      </c>
      <c r="C448" s="1">
        <v>43351.282361111109</v>
      </c>
      <c r="D448" s="2">
        <v>43344</v>
      </c>
      <c r="E448">
        <v>32335593</v>
      </c>
      <c r="F448">
        <v>19077</v>
      </c>
      <c r="G448" s="1">
        <v>43351.283310185187</v>
      </c>
      <c r="H448">
        <v>941115</v>
      </c>
      <c r="I448">
        <v>191079</v>
      </c>
      <c r="J448" t="s">
        <v>38</v>
      </c>
      <c r="K448">
        <v>35</v>
      </c>
      <c r="L448" t="s">
        <v>52</v>
      </c>
      <c r="M448">
        <v>1</v>
      </c>
      <c r="N448">
        <v>8500</v>
      </c>
      <c r="O448">
        <v>0</v>
      </c>
      <c r="P448">
        <v>6291</v>
      </c>
      <c r="Q448">
        <v>1</v>
      </c>
      <c r="R448">
        <v>20000</v>
      </c>
      <c r="S448">
        <v>21258</v>
      </c>
      <c r="T448" t="s">
        <v>40</v>
      </c>
      <c r="U448">
        <v>0</v>
      </c>
      <c r="V448">
        <v>0</v>
      </c>
      <c r="W448">
        <v>0</v>
      </c>
      <c r="X448" t="s">
        <v>48</v>
      </c>
      <c r="Y448">
        <v>0.98768697734051603</v>
      </c>
      <c r="Z448" t="s">
        <v>62</v>
      </c>
      <c r="AA448">
        <v>355000</v>
      </c>
      <c r="AB448">
        <v>0</v>
      </c>
      <c r="AC448">
        <v>0.42349999999999999</v>
      </c>
      <c r="AD448">
        <v>504</v>
      </c>
      <c r="AF448" t="s">
        <v>50</v>
      </c>
      <c r="AG448">
        <v>20000</v>
      </c>
      <c r="AH448">
        <v>3</v>
      </c>
      <c r="AJ448">
        <v>0</v>
      </c>
      <c r="AK448">
        <v>0</v>
      </c>
      <c r="AL448">
        <v>0</v>
      </c>
    </row>
    <row r="449" spans="1:38" x14ac:dyDescent="0.25">
      <c r="A449">
        <v>448</v>
      </c>
      <c r="B449">
        <v>15788727</v>
      </c>
      <c r="C449" s="1">
        <v>43435.449629629627</v>
      </c>
      <c r="D449" s="2">
        <v>43435</v>
      </c>
      <c r="E449">
        <v>33051466</v>
      </c>
      <c r="F449">
        <v>38791</v>
      </c>
      <c r="G449" s="1">
        <v>43435.451157407406</v>
      </c>
      <c r="H449">
        <v>1318481</v>
      </c>
      <c r="I449">
        <v>240280</v>
      </c>
      <c r="J449" t="s">
        <v>38</v>
      </c>
      <c r="K449">
        <v>31</v>
      </c>
      <c r="L449" t="s">
        <v>46</v>
      </c>
      <c r="M449">
        <v>2</v>
      </c>
      <c r="N449">
        <v>1524</v>
      </c>
      <c r="O449">
        <v>15000</v>
      </c>
      <c r="P449">
        <v>2951</v>
      </c>
      <c r="Q449">
        <v>0</v>
      </c>
      <c r="R449">
        <v>20000</v>
      </c>
      <c r="S449">
        <v>15038</v>
      </c>
      <c r="T449" t="s">
        <v>40</v>
      </c>
      <c r="U449">
        <v>337937.5</v>
      </c>
      <c r="V449">
        <v>0</v>
      </c>
      <c r="W449">
        <v>0</v>
      </c>
      <c r="X449" t="s">
        <v>44</v>
      </c>
      <c r="Y449">
        <v>0.99854695846222796</v>
      </c>
      <c r="Z449" t="s">
        <v>42</v>
      </c>
      <c r="AA449">
        <v>187000</v>
      </c>
      <c r="AB449">
        <v>1.87</v>
      </c>
      <c r="AC449">
        <v>0.31030000000000002</v>
      </c>
      <c r="AD449">
        <v>553</v>
      </c>
      <c r="AF449" t="s">
        <v>61</v>
      </c>
      <c r="AG449">
        <v>20000</v>
      </c>
      <c r="AH449">
        <v>3</v>
      </c>
      <c r="AI449">
        <v>2090.9899999999998</v>
      </c>
      <c r="AJ449">
        <v>0</v>
      </c>
      <c r="AK449">
        <v>0</v>
      </c>
      <c r="AL449">
        <v>0</v>
      </c>
    </row>
    <row r="450" spans="1:38" x14ac:dyDescent="0.25">
      <c r="A450">
        <v>449</v>
      </c>
      <c r="B450">
        <v>15788193</v>
      </c>
      <c r="C450" s="1">
        <v>43435.501793981479</v>
      </c>
      <c r="D450" s="2">
        <v>43435</v>
      </c>
      <c r="E450">
        <v>33047769</v>
      </c>
      <c r="F450">
        <v>38796</v>
      </c>
      <c r="G450" s="1">
        <v>43435.52820601852</v>
      </c>
      <c r="H450">
        <v>11114015</v>
      </c>
      <c r="I450">
        <v>935469</v>
      </c>
      <c r="J450" t="s">
        <v>38</v>
      </c>
      <c r="K450">
        <v>19</v>
      </c>
      <c r="L450" t="s">
        <v>52</v>
      </c>
      <c r="M450">
        <v>0</v>
      </c>
      <c r="N450">
        <v>0</v>
      </c>
      <c r="O450">
        <v>20</v>
      </c>
      <c r="P450">
        <v>14293</v>
      </c>
      <c r="Q450">
        <v>0</v>
      </c>
      <c r="R450">
        <v>5000</v>
      </c>
      <c r="S450">
        <v>17434</v>
      </c>
      <c r="T450" t="s">
        <v>40</v>
      </c>
      <c r="U450">
        <v>0</v>
      </c>
      <c r="V450">
        <v>0</v>
      </c>
      <c r="W450">
        <v>0</v>
      </c>
      <c r="X450" t="s">
        <v>64</v>
      </c>
      <c r="Y450">
        <v>0.74745924822218601</v>
      </c>
      <c r="Z450" t="s">
        <v>80</v>
      </c>
      <c r="AA450">
        <v>100000</v>
      </c>
      <c r="AB450">
        <v>0</v>
      </c>
      <c r="AC450">
        <v>0</v>
      </c>
      <c r="AE450" t="s">
        <v>68</v>
      </c>
      <c r="AF450" t="s">
        <v>69</v>
      </c>
      <c r="AG450">
        <v>10000</v>
      </c>
      <c r="AH450">
        <v>4</v>
      </c>
      <c r="AI450">
        <v>5145.05</v>
      </c>
      <c r="AJ450">
        <v>0</v>
      </c>
      <c r="AK450">
        <v>0</v>
      </c>
      <c r="AL450">
        <v>1</v>
      </c>
    </row>
    <row r="451" spans="1:38" x14ac:dyDescent="0.25">
      <c r="A451">
        <v>450</v>
      </c>
      <c r="B451">
        <v>14464006</v>
      </c>
      <c r="C451" s="1">
        <v>43335.826238425929</v>
      </c>
      <c r="D451" s="2">
        <v>43313</v>
      </c>
      <c r="E451">
        <v>32197573</v>
      </c>
      <c r="F451">
        <v>14968</v>
      </c>
      <c r="G451" s="1">
        <v>43346.393171296295</v>
      </c>
      <c r="H451">
        <v>562607</v>
      </c>
      <c r="I451">
        <v>136976</v>
      </c>
      <c r="J451" t="s">
        <v>38</v>
      </c>
      <c r="K451">
        <v>30</v>
      </c>
      <c r="L451" t="s">
        <v>52</v>
      </c>
      <c r="M451">
        <v>0</v>
      </c>
      <c r="N451">
        <v>5000</v>
      </c>
      <c r="O451">
        <v>50000</v>
      </c>
      <c r="P451">
        <v>10573</v>
      </c>
      <c r="Q451">
        <v>1</v>
      </c>
      <c r="R451">
        <v>10000</v>
      </c>
      <c r="S451">
        <v>20797</v>
      </c>
      <c r="T451" t="s">
        <v>40</v>
      </c>
      <c r="U451">
        <v>182871.05</v>
      </c>
      <c r="V451">
        <v>0</v>
      </c>
      <c r="W451">
        <v>0</v>
      </c>
      <c r="X451" t="s">
        <v>48</v>
      </c>
      <c r="Y451">
        <v>0.97227073416216403</v>
      </c>
      <c r="Z451" t="s">
        <v>49</v>
      </c>
      <c r="AA451">
        <v>217128.95</v>
      </c>
      <c r="AB451">
        <v>0.73</v>
      </c>
      <c r="AC451">
        <v>0.34060000000000001</v>
      </c>
      <c r="AD451">
        <v>427</v>
      </c>
      <c r="AF451" t="s">
        <v>66</v>
      </c>
      <c r="AG451">
        <v>15000</v>
      </c>
      <c r="AH451">
        <v>1</v>
      </c>
      <c r="AI451">
        <v>5672.23</v>
      </c>
      <c r="AJ451">
        <v>0</v>
      </c>
      <c r="AK451">
        <v>0</v>
      </c>
      <c r="AL451">
        <v>0</v>
      </c>
    </row>
    <row r="452" spans="1:38" x14ac:dyDescent="0.25">
      <c r="A452">
        <v>451</v>
      </c>
      <c r="B452">
        <v>14307134</v>
      </c>
      <c r="C452" s="1">
        <v>43323.324062500003</v>
      </c>
      <c r="D452" s="2">
        <v>43313</v>
      </c>
      <c r="E452">
        <v>32086120</v>
      </c>
      <c r="F452">
        <v>12401</v>
      </c>
      <c r="G452" s="1">
        <v>43323.325092592589</v>
      </c>
      <c r="H452">
        <v>3676025</v>
      </c>
      <c r="I452">
        <v>605097</v>
      </c>
      <c r="J452" t="s">
        <v>38</v>
      </c>
      <c r="K452">
        <v>44</v>
      </c>
      <c r="L452" t="s">
        <v>39</v>
      </c>
      <c r="M452">
        <v>1</v>
      </c>
      <c r="N452">
        <v>3807</v>
      </c>
      <c r="O452">
        <v>20000</v>
      </c>
      <c r="P452">
        <v>4454</v>
      </c>
      <c r="Q452">
        <v>1</v>
      </c>
      <c r="R452">
        <v>20000</v>
      </c>
      <c r="S452">
        <v>18029</v>
      </c>
      <c r="T452" t="s">
        <v>40</v>
      </c>
      <c r="U452">
        <v>194697.67</v>
      </c>
      <c r="V452">
        <v>4487</v>
      </c>
      <c r="W452">
        <v>921212</v>
      </c>
      <c r="X452" t="s">
        <v>41</v>
      </c>
      <c r="Y452">
        <v>0.99837146644831598</v>
      </c>
      <c r="Z452" t="s">
        <v>42</v>
      </c>
      <c r="AA452">
        <v>123302.33</v>
      </c>
      <c r="AB452">
        <v>4.29</v>
      </c>
      <c r="AC452">
        <v>0.46</v>
      </c>
      <c r="AD452">
        <v>547</v>
      </c>
      <c r="AF452" t="s">
        <v>61</v>
      </c>
      <c r="AG452">
        <v>20000</v>
      </c>
      <c r="AH452">
        <v>3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>
        <v>452</v>
      </c>
      <c r="B453">
        <v>14468781</v>
      </c>
      <c r="C453" s="1">
        <v>43335.734247685185</v>
      </c>
      <c r="D453" s="2">
        <v>43313</v>
      </c>
      <c r="E453">
        <v>32192613</v>
      </c>
      <c r="F453">
        <v>14946</v>
      </c>
      <c r="G453" s="1">
        <v>43335.735312500001</v>
      </c>
      <c r="H453">
        <v>4589574</v>
      </c>
      <c r="I453">
        <v>686358</v>
      </c>
      <c r="J453" t="s">
        <v>38</v>
      </c>
      <c r="K453">
        <v>34</v>
      </c>
      <c r="L453" t="s">
        <v>60</v>
      </c>
      <c r="M453">
        <v>0</v>
      </c>
      <c r="N453">
        <v>4513</v>
      </c>
      <c r="O453">
        <v>20000</v>
      </c>
      <c r="P453">
        <v>14598</v>
      </c>
      <c r="Q453">
        <v>1</v>
      </c>
      <c r="R453">
        <v>20000</v>
      </c>
      <c r="S453">
        <v>23154</v>
      </c>
      <c r="T453" t="s">
        <v>40</v>
      </c>
      <c r="U453">
        <v>330635</v>
      </c>
      <c r="V453">
        <v>0</v>
      </c>
      <c r="W453">
        <v>0</v>
      </c>
      <c r="X453" t="s">
        <v>53</v>
      </c>
      <c r="Y453">
        <v>0.99623956318430495</v>
      </c>
      <c r="Z453" t="s">
        <v>54</v>
      </c>
      <c r="AA453">
        <v>479365</v>
      </c>
      <c r="AB453">
        <v>1.19</v>
      </c>
      <c r="AC453">
        <v>0.2339</v>
      </c>
      <c r="AD453">
        <v>505</v>
      </c>
      <c r="AF453" t="s">
        <v>50</v>
      </c>
      <c r="AG453">
        <v>20000</v>
      </c>
      <c r="AH453">
        <v>5</v>
      </c>
      <c r="AI453">
        <v>19675.23</v>
      </c>
      <c r="AJ453">
        <v>0</v>
      </c>
      <c r="AK453">
        <v>1</v>
      </c>
      <c r="AL453">
        <v>1</v>
      </c>
    </row>
    <row r="454" spans="1:38" x14ac:dyDescent="0.25">
      <c r="A454">
        <v>453</v>
      </c>
      <c r="B454">
        <v>15096886</v>
      </c>
      <c r="C454" s="1">
        <v>43383.634988425925</v>
      </c>
      <c r="D454" s="2">
        <v>43374</v>
      </c>
      <c r="E454">
        <v>32603265</v>
      </c>
      <c r="F454">
        <v>26516</v>
      </c>
      <c r="G454" s="1">
        <v>43383.63685185185</v>
      </c>
      <c r="H454">
        <v>3408291</v>
      </c>
      <c r="I454">
        <v>566102</v>
      </c>
      <c r="J454" t="s">
        <v>72</v>
      </c>
      <c r="K454">
        <v>44</v>
      </c>
      <c r="L454" t="s">
        <v>46</v>
      </c>
      <c r="M454">
        <v>2</v>
      </c>
      <c r="N454">
        <v>0</v>
      </c>
      <c r="O454">
        <v>30000</v>
      </c>
      <c r="P454">
        <v>7330</v>
      </c>
      <c r="Q454">
        <v>0</v>
      </c>
      <c r="R454">
        <v>6000</v>
      </c>
      <c r="S454">
        <v>16000</v>
      </c>
      <c r="T454" t="s">
        <v>40</v>
      </c>
      <c r="U454">
        <v>0</v>
      </c>
      <c r="V454">
        <v>875</v>
      </c>
      <c r="W454">
        <v>129</v>
      </c>
      <c r="X454" t="s">
        <v>44</v>
      </c>
      <c r="Y454">
        <v>0.99821862757028301</v>
      </c>
      <c r="Z454" t="s">
        <v>42</v>
      </c>
      <c r="AA454">
        <v>498000</v>
      </c>
      <c r="AB454">
        <v>0</v>
      </c>
      <c r="AC454">
        <v>7.8100000000000003E-2</v>
      </c>
      <c r="AD454">
        <v>460</v>
      </c>
      <c r="AF454" t="s">
        <v>63</v>
      </c>
      <c r="AG454">
        <v>6000</v>
      </c>
      <c r="AH454">
        <v>7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>
        <v>454</v>
      </c>
      <c r="B455">
        <v>15649754</v>
      </c>
      <c r="C455" s="1">
        <v>43425.780798611115</v>
      </c>
      <c r="D455" s="2">
        <v>43405</v>
      </c>
      <c r="E455">
        <v>32958756</v>
      </c>
      <c r="F455">
        <v>36157</v>
      </c>
      <c r="G455" s="1">
        <v>43425.782013888886</v>
      </c>
      <c r="H455">
        <v>11566159</v>
      </c>
      <c r="I455">
        <v>966270</v>
      </c>
      <c r="J455" t="s">
        <v>38</v>
      </c>
      <c r="K455">
        <v>36</v>
      </c>
      <c r="L455" t="s">
        <v>39</v>
      </c>
      <c r="M455">
        <v>0</v>
      </c>
      <c r="N455">
        <v>1900</v>
      </c>
      <c r="O455">
        <v>0</v>
      </c>
      <c r="P455">
        <v>10981</v>
      </c>
      <c r="Q455">
        <v>0</v>
      </c>
      <c r="R455">
        <v>50000</v>
      </c>
      <c r="S455">
        <v>18000</v>
      </c>
      <c r="T455" t="s">
        <v>40</v>
      </c>
      <c r="U455">
        <v>0</v>
      </c>
      <c r="V455">
        <v>3878.8333333333298</v>
      </c>
      <c r="W455">
        <v>46444</v>
      </c>
      <c r="X455" t="s">
        <v>53</v>
      </c>
      <c r="Y455">
        <v>0.99575994781317501</v>
      </c>
      <c r="Z455" t="s">
        <v>54</v>
      </c>
      <c r="AA455">
        <v>720000</v>
      </c>
      <c r="AB455">
        <v>0.19</v>
      </c>
      <c r="AC455">
        <v>0.2155</v>
      </c>
      <c r="AD455">
        <v>516</v>
      </c>
      <c r="AF455" t="s">
        <v>50</v>
      </c>
      <c r="AG455">
        <v>50000</v>
      </c>
      <c r="AH455">
        <v>9</v>
      </c>
      <c r="AI455">
        <v>18875.71</v>
      </c>
      <c r="AJ455">
        <v>0</v>
      </c>
      <c r="AK455">
        <v>0</v>
      </c>
      <c r="AL455">
        <v>0</v>
      </c>
    </row>
    <row r="456" spans="1:38" x14ac:dyDescent="0.25">
      <c r="A456">
        <v>455</v>
      </c>
      <c r="B456">
        <v>15650248</v>
      </c>
      <c r="C456" s="1">
        <v>43425.934583333335</v>
      </c>
      <c r="D456" s="2">
        <v>43405</v>
      </c>
      <c r="E456">
        <v>32968869</v>
      </c>
      <c r="F456">
        <v>36122</v>
      </c>
      <c r="G456" s="1">
        <v>43425.935798611114</v>
      </c>
      <c r="H456">
        <v>805658</v>
      </c>
      <c r="I456">
        <v>173709</v>
      </c>
      <c r="J456" t="s">
        <v>38</v>
      </c>
      <c r="K456">
        <v>32</v>
      </c>
      <c r="L456" t="s">
        <v>52</v>
      </c>
      <c r="M456">
        <v>0</v>
      </c>
      <c r="N456">
        <v>1800</v>
      </c>
      <c r="O456">
        <v>5000</v>
      </c>
      <c r="P456">
        <v>20566</v>
      </c>
      <c r="Q456">
        <v>0</v>
      </c>
      <c r="R456">
        <v>10000</v>
      </c>
      <c r="S456">
        <v>26800</v>
      </c>
      <c r="T456" t="s">
        <v>40</v>
      </c>
      <c r="U456">
        <v>11274.7</v>
      </c>
      <c r="V456">
        <v>0</v>
      </c>
      <c r="W456">
        <v>0</v>
      </c>
      <c r="X456" t="s">
        <v>53</v>
      </c>
      <c r="Y456">
        <v>0.99456435352483896</v>
      </c>
      <c r="Z456" t="s">
        <v>54</v>
      </c>
      <c r="AA456">
        <v>394992.64000000001</v>
      </c>
      <c r="AB456">
        <v>0.04</v>
      </c>
      <c r="AC456">
        <v>0.1053</v>
      </c>
      <c r="AD456">
        <v>538</v>
      </c>
      <c r="AF456" t="s">
        <v>43</v>
      </c>
      <c r="AG456">
        <v>10000</v>
      </c>
      <c r="AH456">
        <v>13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>
        <v>456</v>
      </c>
      <c r="B457">
        <v>14851388</v>
      </c>
      <c r="C457" s="1">
        <v>43364.745740740742</v>
      </c>
      <c r="D457" s="2">
        <v>43344</v>
      </c>
      <c r="E457">
        <v>32450383</v>
      </c>
      <c r="F457">
        <v>21818</v>
      </c>
      <c r="G457" s="1">
        <v>43367.417199074072</v>
      </c>
      <c r="H457">
        <v>4625246</v>
      </c>
      <c r="I457">
        <v>689693</v>
      </c>
      <c r="J457" t="s">
        <v>72</v>
      </c>
      <c r="K457">
        <v>24</v>
      </c>
      <c r="L457" t="s">
        <v>52</v>
      </c>
      <c r="M457">
        <v>0</v>
      </c>
      <c r="N457">
        <v>5400</v>
      </c>
      <c r="O457">
        <v>0</v>
      </c>
      <c r="P457">
        <v>-8848</v>
      </c>
      <c r="Q457">
        <v>0</v>
      </c>
      <c r="R457">
        <v>5000</v>
      </c>
      <c r="S457">
        <v>0</v>
      </c>
      <c r="T457" t="s">
        <v>40</v>
      </c>
      <c r="U457">
        <v>354511.82</v>
      </c>
      <c r="V457">
        <v>0</v>
      </c>
      <c r="W457">
        <v>0</v>
      </c>
      <c r="X457" t="s">
        <v>48</v>
      </c>
      <c r="Y457">
        <v>0.98259909097303</v>
      </c>
      <c r="Z457" t="s">
        <v>62</v>
      </c>
      <c r="AA457">
        <v>5000.6799999999903</v>
      </c>
      <c r="AD457">
        <v>513</v>
      </c>
      <c r="AF457" t="s">
        <v>50</v>
      </c>
      <c r="AG457">
        <v>5000</v>
      </c>
      <c r="AH457">
        <v>9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>
        <v>457</v>
      </c>
      <c r="B458">
        <v>14284949</v>
      </c>
      <c r="C458" s="1">
        <v>43321.64398148148</v>
      </c>
      <c r="D458" s="2">
        <v>43313</v>
      </c>
      <c r="E458">
        <v>32063744</v>
      </c>
      <c r="F458">
        <v>11961</v>
      </c>
      <c r="G458" s="1">
        <v>43321.647453703707</v>
      </c>
      <c r="H458">
        <v>1823808</v>
      </c>
      <c r="I458">
        <v>329836</v>
      </c>
      <c r="J458" t="s">
        <v>67</v>
      </c>
      <c r="K458">
        <v>45</v>
      </c>
      <c r="L458" t="s">
        <v>46</v>
      </c>
      <c r="M458">
        <v>0</v>
      </c>
      <c r="N458">
        <v>7000</v>
      </c>
      <c r="O458">
        <v>0</v>
      </c>
      <c r="P458">
        <v>10360</v>
      </c>
      <c r="Q458">
        <v>1</v>
      </c>
      <c r="R458">
        <v>20000</v>
      </c>
      <c r="S458">
        <v>22047</v>
      </c>
      <c r="T458" t="s">
        <v>40</v>
      </c>
      <c r="U458">
        <v>146694.72</v>
      </c>
      <c r="V458">
        <v>619</v>
      </c>
      <c r="W458">
        <v>18513</v>
      </c>
      <c r="X458" t="s">
        <v>48</v>
      </c>
      <c r="Y458">
        <v>0.98664434562422498</v>
      </c>
      <c r="Z458" t="s">
        <v>62</v>
      </c>
      <c r="AA458">
        <v>203305.28</v>
      </c>
      <c r="AB458">
        <v>0.61</v>
      </c>
      <c r="AC458">
        <v>0.38769999999999999</v>
      </c>
      <c r="AD458">
        <v>484</v>
      </c>
      <c r="AF458" t="s">
        <v>63</v>
      </c>
      <c r="AG458">
        <v>20000</v>
      </c>
      <c r="AH458">
        <v>11</v>
      </c>
      <c r="AI458">
        <v>13903.67</v>
      </c>
      <c r="AJ458">
        <v>0</v>
      </c>
      <c r="AK458">
        <v>0</v>
      </c>
      <c r="AL458">
        <v>1</v>
      </c>
    </row>
    <row r="459" spans="1:38" x14ac:dyDescent="0.25">
      <c r="A459">
        <v>458</v>
      </c>
      <c r="B459">
        <v>14997723</v>
      </c>
      <c r="C459" s="1">
        <v>43376.419664351852</v>
      </c>
      <c r="D459" s="2">
        <v>43374</v>
      </c>
      <c r="E459">
        <v>32545437</v>
      </c>
      <c r="F459">
        <v>24912</v>
      </c>
      <c r="G459" s="1">
        <v>43376.475381944445</v>
      </c>
      <c r="H459">
        <v>5716493</v>
      </c>
      <c r="I459">
        <v>788061</v>
      </c>
      <c r="J459" t="s">
        <v>38</v>
      </c>
      <c r="K459">
        <v>43</v>
      </c>
      <c r="L459" t="s">
        <v>46</v>
      </c>
      <c r="M459">
        <v>0</v>
      </c>
      <c r="N459">
        <v>8200</v>
      </c>
      <c r="O459">
        <v>0</v>
      </c>
      <c r="P459">
        <v>8576</v>
      </c>
      <c r="Q459">
        <v>0</v>
      </c>
      <c r="R459">
        <v>50000</v>
      </c>
      <c r="S459">
        <v>28600</v>
      </c>
      <c r="T459" t="s">
        <v>40</v>
      </c>
      <c r="U459">
        <v>284525.84999999998</v>
      </c>
      <c r="V459">
        <v>9393</v>
      </c>
      <c r="W459">
        <v>84801</v>
      </c>
      <c r="X459" t="s">
        <v>41</v>
      </c>
      <c r="Y459">
        <v>0.99584937182531597</v>
      </c>
      <c r="Z459" t="s">
        <v>54</v>
      </c>
      <c r="AA459">
        <v>315474.15000000002</v>
      </c>
      <c r="AB459">
        <v>1.04</v>
      </c>
      <c r="AC459">
        <v>0.59030000000000005</v>
      </c>
      <c r="AD459">
        <v>421</v>
      </c>
      <c r="AF459" t="s">
        <v>66</v>
      </c>
      <c r="AG459">
        <v>50000</v>
      </c>
      <c r="AH459">
        <v>1</v>
      </c>
      <c r="AI459">
        <v>40985.089999999997</v>
      </c>
      <c r="AJ459">
        <v>0</v>
      </c>
      <c r="AK459">
        <v>0</v>
      </c>
      <c r="AL459">
        <v>1</v>
      </c>
    </row>
    <row r="460" spans="1:38" x14ac:dyDescent="0.25">
      <c r="A460">
        <v>459</v>
      </c>
      <c r="B460">
        <v>14222288</v>
      </c>
      <c r="C460" s="1">
        <v>43316.625335648147</v>
      </c>
      <c r="D460" s="2">
        <v>43313</v>
      </c>
      <c r="E460">
        <v>32020008</v>
      </c>
      <c r="F460">
        <v>10708</v>
      </c>
      <c r="G460" s="1">
        <v>43333.64640046296</v>
      </c>
      <c r="H460">
        <v>98466</v>
      </c>
      <c r="I460">
        <v>49640</v>
      </c>
      <c r="J460" t="s">
        <v>38</v>
      </c>
      <c r="K460">
        <v>67</v>
      </c>
      <c r="L460" t="s">
        <v>46</v>
      </c>
      <c r="M460">
        <v>0</v>
      </c>
      <c r="N460">
        <v>11500</v>
      </c>
      <c r="O460">
        <v>0</v>
      </c>
      <c r="P460">
        <v>5873</v>
      </c>
      <c r="Q460">
        <v>0</v>
      </c>
      <c r="R460">
        <v>20000</v>
      </c>
      <c r="S460">
        <v>23460</v>
      </c>
      <c r="T460" t="s">
        <v>70</v>
      </c>
      <c r="U460">
        <v>75014.23</v>
      </c>
      <c r="V460">
        <v>12103.333333333299</v>
      </c>
      <c r="W460">
        <v>316083</v>
      </c>
      <c r="X460" t="s">
        <v>53</v>
      </c>
      <c r="Y460">
        <v>0.99480871456726605</v>
      </c>
      <c r="Z460" t="s">
        <v>54</v>
      </c>
      <c r="AA460">
        <v>209985.77</v>
      </c>
      <c r="AD460">
        <v>513</v>
      </c>
      <c r="AF460" t="s">
        <v>50</v>
      </c>
      <c r="AG460">
        <v>20000</v>
      </c>
      <c r="AH460">
        <v>2</v>
      </c>
      <c r="AI460">
        <v>2051.65</v>
      </c>
      <c r="AJ460">
        <v>0</v>
      </c>
      <c r="AK460">
        <v>0</v>
      </c>
      <c r="AL460">
        <v>0</v>
      </c>
    </row>
    <row r="461" spans="1:38" x14ac:dyDescent="0.25">
      <c r="A461">
        <v>460</v>
      </c>
      <c r="B461">
        <v>15000458</v>
      </c>
      <c r="C461" s="1">
        <v>43376.666168981479</v>
      </c>
      <c r="D461" s="2">
        <v>43374</v>
      </c>
      <c r="E461">
        <v>32549079</v>
      </c>
      <c r="F461">
        <v>24867</v>
      </c>
      <c r="G461" s="1">
        <v>43376.667326388888</v>
      </c>
      <c r="H461">
        <v>4804275</v>
      </c>
      <c r="I461">
        <v>706563</v>
      </c>
      <c r="J461" t="s">
        <v>38</v>
      </c>
      <c r="K461">
        <v>30</v>
      </c>
      <c r="L461" t="s">
        <v>52</v>
      </c>
      <c r="M461">
        <v>0</v>
      </c>
      <c r="N461">
        <v>6000</v>
      </c>
      <c r="O461">
        <v>27000</v>
      </c>
      <c r="P461">
        <v>13971</v>
      </c>
      <c r="Q461">
        <v>0</v>
      </c>
      <c r="R461">
        <v>5000</v>
      </c>
      <c r="S461">
        <v>26920</v>
      </c>
      <c r="T461" t="s">
        <v>40</v>
      </c>
      <c r="U461">
        <v>0</v>
      </c>
      <c r="V461">
        <v>9600.6666666666697</v>
      </c>
      <c r="W461">
        <v>782328</v>
      </c>
      <c r="X461" t="s">
        <v>41</v>
      </c>
      <c r="Y461">
        <v>0.99205782733303904</v>
      </c>
      <c r="Z461" t="s">
        <v>51</v>
      </c>
      <c r="AA461">
        <v>588000</v>
      </c>
      <c r="AB461">
        <v>2.11</v>
      </c>
      <c r="AC461">
        <v>0.3543</v>
      </c>
      <c r="AD461">
        <v>505</v>
      </c>
      <c r="AF461" t="s">
        <v>50</v>
      </c>
      <c r="AG461">
        <v>5000</v>
      </c>
      <c r="AH461">
        <v>1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>
        <v>461</v>
      </c>
      <c r="B462">
        <v>15284182</v>
      </c>
      <c r="C462" s="1">
        <v>43397.727789351855</v>
      </c>
      <c r="D462" s="2">
        <v>43374</v>
      </c>
      <c r="E462">
        <v>32728815</v>
      </c>
      <c r="F462">
        <v>29491</v>
      </c>
      <c r="G462" s="1">
        <v>43398.412245370368</v>
      </c>
      <c r="H462">
        <v>11153178</v>
      </c>
      <c r="I462">
        <v>938286</v>
      </c>
      <c r="J462" t="s">
        <v>38</v>
      </c>
      <c r="K462">
        <v>26</v>
      </c>
      <c r="L462" t="s">
        <v>52</v>
      </c>
      <c r="M462">
        <v>0</v>
      </c>
      <c r="N462">
        <v>3500</v>
      </c>
      <c r="O462">
        <v>0</v>
      </c>
      <c r="P462">
        <v>59804</v>
      </c>
      <c r="Q462">
        <v>0</v>
      </c>
      <c r="R462">
        <v>20000</v>
      </c>
      <c r="S462">
        <v>68000</v>
      </c>
      <c r="T462" t="s">
        <v>70</v>
      </c>
      <c r="U462">
        <v>0</v>
      </c>
      <c r="V462">
        <v>4798.1666666666697</v>
      </c>
      <c r="W462">
        <v>241080</v>
      </c>
      <c r="X462" t="s">
        <v>44</v>
      </c>
      <c r="Y462">
        <v>0.99706842729238698</v>
      </c>
      <c r="Z462" t="s">
        <v>42</v>
      </c>
      <c r="AA462">
        <v>900000</v>
      </c>
      <c r="AB462">
        <v>0.1</v>
      </c>
      <c r="AC462">
        <v>7.0400000000000004E-2</v>
      </c>
      <c r="AD462">
        <v>530</v>
      </c>
      <c r="AF462" t="s">
        <v>43</v>
      </c>
      <c r="AG462">
        <v>20000</v>
      </c>
      <c r="AH462">
        <v>11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>
        <v>462</v>
      </c>
      <c r="B463">
        <v>14211942</v>
      </c>
      <c r="C463" s="1">
        <v>43315.232685185183</v>
      </c>
      <c r="D463" s="2">
        <v>43313</v>
      </c>
      <c r="E463">
        <v>32012609</v>
      </c>
      <c r="F463">
        <v>10672</v>
      </c>
      <c r="G463" s="1">
        <v>43315.234675925924</v>
      </c>
      <c r="H463">
        <v>2181361</v>
      </c>
      <c r="I463">
        <v>395027</v>
      </c>
      <c r="J463" t="s">
        <v>38</v>
      </c>
      <c r="K463">
        <v>31</v>
      </c>
      <c r="L463" t="s">
        <v>52</v>
      </c>
      <c r="M463">
        <v>0</v>
      </c>
      <c r="N463">
        <v>4000</v>
      </c>
      <c r="O463">
        <v>0</v>
      </c>
      <c r="P463">
        <v>58890</v>
      </c>
      <c r="Q463">
        <v>1</v>
      </c>
      <c r="R463">
        <v>20000</v>
      </c>
      <c r="S463">
        <v>66135</v>
      </c>
      <c r="T463" t="s">
        <v>40</v>
      </c>
      <c r="U463">
        <v>356631.57</v>
      </c>
      <c r="V463">
        <v>0</v>
      </c>
      <c r="W463">
        <v>0</v>
      </c>
      <c r="X463" t="s">
        <v>53</v>
      </c>
      <c r="Y463">
        <v>0.99469895009584397</v>
      </c>
      <c r="Z463" t="s">
        <v>54</v>
      </c>
      <c r="AA463">
        <v>543368.43000000005</v>
      </c>
      <c r="AB463">
        <v>0.45</v>
      </c>
      <c r="AC463">
        <v>6.2100000000000002E-2</v>
      </c>
      <c r="AD463">
        <v>521</v>
      </c>
      <c r="AF463" t="s">
        <v>43</v>
      </c>
      <c r="AG463">
        <v>20000</v>
      </c>
      <c r="AH463">
        <v>2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>
        <v>463</v>
      </c>
      <c r="B464">
        <v>15495383</v>
      </c>
      <c r="C464" s="1">
        <v>43413.735115740739</v>
      </c>
      <c r="D464" s="2">
        <v>43405</v>
      </c>
      <c r="E464">
        <v>32864857</v>
      </c>
      <c r="F464">
        <v>33517</v>
      </c>
      <c r="G464" s="1">
        <v>43413.736840277779</v>
      </c>
      <c r="H464">
        <v>551533</v>
      </c>
      <c r="I464">
        <v>135057</v>
      </c>
      <c r="J464" t="s">
        <v>38</v>
      </c>
      <c r="K464">
        <v>58</v>
      </c>
      <c r="L464" t="s">
        <v>46</v>
      </c>
      <c r="M464">
        <v>0</v>
      </c>
      <c r="N464">
        <v>8600</v>
      </c>
      <c r="O464">
        <v>0</v>
      </c>
      <c r="P464">
        <v>32655</v>
      </c>
      <c r="Q464">
        <v>1</v>
      </c>
      <c r="R464">
        <v>10000</v>
      </c>
      <c r="S464">
        <v>44666</v>
      </c>
      <c r="T464" t="s">
        <v>40</v>
      </c>
      <c r="U464">
        <v>7817.07</v>
      </c>
      <c r="V464">
        <v>2079</v>
      </c>
      <c r="W464">
        <v>664545</v>
      </c>
      <c r="X464" t="s">
        <v>41</v>
      </c>
      <c r="Y464">
        <v>0.997793753820991</v>
      </c>
      <c r="Z464" t="s">
        <v>42</v>
      </c>
      <c r="AA464">
        <v>692182.93</v>
      </c>
      <c r="AB464">
        <v>0.95</v>
      </c>
      <c r="AC464">
        <v>0.1925</v>
      </c>
      <c r="AD464">
        <v>458</v>
      </c>
      <c r="AF464" t="s">
        <v>63</v>
      </c>
      <c r="AG464">
        <v>10000</v>
      </c>
      <c r="AH464">
        <v>3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>
        <v>464</v>
      </c>
      <c r="B465">
        <v>15700471</v>
      </c>
      <c r="C465" s="1">
        <v>43429.874710648146</v>
      </c>
      <c r="D465" s="2">
        <v>43405</v>
      </c>
      <c r="E465">
        <v>32994417</v>
      </c>
      <c r="F465">
        <v>36930</v>
      </c>
      <c r="G465" s="1">
        <v>43429.876145833332</v>
      </c>
      <c r="H465">
        <v>805758</v>
      </c>
      <c r="I465">
        <v>174047</v>
      </c>
      <c r="J465" t="s">
        <v>38</v>
      </c>
      <c r="K465">
        <v>33</v>
      </c>
      <c r="L465" t="s">
        <v>52</v>
      </c>
      <c r="M465">
        <v>0</v>
      </c>
      <c r="N465">
        <v>5000</v>
      </c>
      <c r="O465">
        <v>150000</v>
      </c>
      <c r="P465">
        <v>8897</v>
      </c>
      <c r="Q465">
        <v>0</v>
      </c>
      <c r="R465">
        <v>50000</v>
      </c>
      <c r="S465">
        <v>23557.325000000001</v>
      </c>
      <c r="T465" t="s">
        <v>70</v>
      </c>
      <c r="U465">
        <v>0</v>
      </c>
      <c r="V465">
        <v>8951.6666666666697</v>
      </c>
      <c r="W465">
        <v>1347962</v>
      </c>
      <c r="X465" t="s">
        <v>41</v>
      </c>
      <c r="Y465">
        <v>0.99782047506013705</v>
      </c>
      <c r="Z465" t="s">
        <v>42</v>
      </c>
      <c r="AA465">
        <v>69000</v>
      </c>
      <c r="AB465">
        <v>3.93</v>
      </c>
      <c r="AC465">
        <v>0.47760000000000002</v>
      </c>
      <c r="AD465">
        <v>537</v>
      </c>
      <c r="AF465" t="s">
        <v>43</v>
      </c>
      <c r="AG465">
        <v>50000</v>
      </c>
      <c r="AH465">
        <v>4</v>
      </c>
      <c r="AJ465">
        <v>0</v>
      </c>
      <c r="AK465">
        <v>0</v>
      </c>
      <c r="AL465">
        <v>0</v>
      </c>
    </row>
    <row r="466" spans="1:38" x14ac:dyDescent="0.25">
      <c r="A466">
        <v>465</v>
      </c>
      <c r="B466">
        <v>15057267</v>
      </c>
      <c r="C466" s="1">
        <v>43381.495439814818</v>
      </c>
      <c r="D466" s="2">
        <v>43374</v>
      </c>
      <c r="E466">
        <v>32585336</v>
      </c>
      <c r="F466">
        <v>30544</v>
      </c>
      <c r="G466" s="1">
        <v>43403.537152777775</v>
      </c>
      <c r="H466">
        <v>1295247</v>
      </c>
      <c r="I466">
        <v>233463</v>
      </c>
      <c r="J466" t="s">
        <v>38</v>
      </c>
      <c r="K466">
        <v>64</v>
      </c>
      <c r="L466" t="s">
        <v>46</v>
      </c>
      <c r="M466">
        <v>0</v>
      </c>
      <c r="N466">
        <v>1500</v>
      </c>
      <c r="O466">
        <v>1000</v>
      </c>
      <c r="P466">
        <v>58132</v>
      </c>
      <c r="Q466">
        <v>1</v>
      </c>
      <c r="R466">
        <v>10000</v>
      </c>
      <c r="S466">
        <v>63860</v>
      </c>
      <c r="T466" t="s">
        <v>40</v>
      </c>
      <c r="U466">
        <v>10000</v>
      </c>
      <c r="V466">
        <v>1527</v>
      </c>
      <c r="W466">
        <v>35117</v>
      </c>
      <c r="X466" t="s">
        <v>48</v>
      </c>
      <c r="Y466">
        <v>0.96933390012807197</v>
      </c>
      <c r="Z466" t="s">
        <v>49</v>
      </c>
      <c r="AA466">
        <v>390000</v>
      </c>
      <c r="AB466">
        <v>0.05</v>
      </c>
      <c r="AC466">
        <v>4.0500000000000001E-2</v>
      </c>
      <c r="AD466">
        <v>510</v>
      </c>
      <c r="AF466" t="s">
        <v>50</v>
      </c>
      <c r="AG466">
        <v>10000</v>
      </c>
      <c r="AH466">
        <v>3</v>
      </c>
      <c r="AI466">
        <v>9712.7000000000007</v>
      </c>
      <c r="AJ466">
        <v>0</v>
      </c>
      <c r="AK466">
        <v>1</v>
      </c>
      <c r="AL466">
        <v>1</v>
      </c>
    </row>
    <row r="467" spans="1:38" x14ac:dyDescent="0.25">
      <c r="A467">
        <v>466</v>
      </c>
      <c r="B467">
        <v>15059902</v>
      </c>
      <c r="C467" s="1">
        <v>43381.768877314818</v>
      </c>
      <c r="D467" s="2">
        <v>43374</v>
      </c>
      <c r="E467">
        <v>32586352</v>
      </c>
      <c r="F467">
        <v>25965</v>
      </c>
      <c r="G467" s="1">
        <v>43381.770196759258</v>
      </c>
      <c r="H467">
        <v>1399018</v>
      </c>
      <c r="I467">
        <v>262418</v>
      </c>
      <c r="J467" t="s">
        <v>72</v>
      </c>
      <c r="K467">
        <v>60</v>
      </c>
      <c r="L467" t="s">
        <v>46</v>
      </c>
      <c r="M467">
        <v>0</v>
      </c>
      <c r="N467">
        <v>7500</v>
      </c>
      <c r="O467">
        <v>0</v>
      </c>
      <c r="P467">
        <v>30969</v>
      </c>
      <c r="Q467">
        <v>1</v>
      </c>
      <c r="R467">
        <v>10000</v>
      </c>
      <c r="S467">
        <v>43278</v>
      </c>
      <c r="T467" t="s">
        <v>40</v>
      </c>
      <c r="U467">
        <v>329413.23</v>
      </c>
      <c r="V467">
        <v>1604.1666666666699</v>
      </c>
      <c r="W467">
        <v>5247</v>
      </c>
      <c r="X467" t="s">
        <v>48</v>
      </c>
      <c r="Y467">
        <v>0.97190015994215495</v>
      </c>
      <c r="Z467" t="s">
        <v>49</v>
      </c>
      <c r="AA467">
        <v>220586.77</v>
      </c>
      <c r="AB467">
        <v>0.64</v>
      </c>
      <c r="AC467">
        <v>0.2056</v>
      </c>
      <c r="AD467">
        <v>440</v>
      </c>
      <c r="AF467" t="s">
        <v>66</v>
      </c>
      <c r="AG467">
        <v>10000</v>
      </c>
      <c r="AH467">
        <v>1</v>
      </c>
      <c r="AI467">
        <v>4096.4399999999996</v>
      </c>
      <c r="AJ467">
        <v>0</v>
      </c>
      <c r="AK467">
        <v>0</v>
      </c>
      <c r="AL467">
        <v>0</v>
      </c>
    </row>
    <row r="468" spans="1:38" x14ac:dyDescent="0.25">
      <c r="A468">
        <v>467</v>
      </c>
      <c r="B468">
        <v>14767971</v>
      </c>
      <c r="C468" s="1">
        <v>43358.640497685185</v>
      </c>
      <c r="D468" s="2">
        <v>43344</v>
      </c>
      <c r="E468">
        <v>32397827</v>
      </c>
      <c r="F468">
        <v>20327</v>
      </c>
      <c r="G468" s="1">
        <v>43359.334583333337</v>
      </c>
      <c r="H468">
        <v>430615</v>
      </c>
      <c r="I468">
        <v>115614</v>
      </c>
      <c r="J468" t="s">
        <v>67</v>
      </c>
      <c r="K468">
        <v>28</v>
      </c>
      <c r="L468" t="s">
        <v>52</v>
      </c>
      <c r="M468">
        <v>0</v>
      </c>
      <c r="N468">
        <v>0</v>
      </c>
      <c r="O468">
        <v>25000</v>
      </c>
      <c r="P468">
        <v>23507</v>
      </c>
      <c r="Q468">
        <v>0</v>
      </c>
      <c r="R468">
        <v>20000</v>
      </c>
      <c r="S468">
        <v>28000</v>
      </c>
      <c r="T468" t="s">
        <v>40</v>
      </c>
      <c r="U468">
        <v>0</v>
      </c>
      <c r="V468">
        <v>1498.8333333333301</v>
      </c>
      <c r="W468">
        <v>13612</v>
      </c>
      <c r="X468" t="s">
        <v>53</v>
      </c>
      <c r="Y468">
        <v>0.99468127618993296</v>
      </c>
      <c r="Z468" t="s">
        <v>54</v>
      </c>
      <c r="AA468">
        <v>800000</v>
      </c>
      <c r="AB468">
        <v>0.04</v>
      </c>
      <c r="AC468">
        <v>4.8300000000000003E-2</v>
      </c>
      <c r="AD468">
        <v>514</v>
      </c>
      <c r="AF468" t="s">
        <v>50</v>
      </c>
      <c r="AG468">
        <v>20000</v>
      </c>
      <c r="AH468">
        <v>79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>
        <v>468</v>
      </c>
      <c r="B469">
        <v>14963085</v>
      </c>
      <c r="C469" s="1">
        <v>43374.826157407406</v>
      </c>
      <c r="D469" s="2">
        <v>43374</v>
      </c>
      <c r="E469">
        <v>32526092</v>
      </c>
      <c r="F469">
        <v>24219</v>
      </c>
      <c r="G469" s="1">
        <v>43374.830092592594</v>
      </c>
      <c r="H469">
        <v>7295313</v>
      </c>
      <c r="I469">
        <v>853275</v>
      </c>
      <c r="J469" t="s">
        <v>38</v>
      </c>
      <c r="K469">
        <v>45</v>
      </c>
      <c r="L469" t="s">
        <v>39</v>
      </c>
      <c r="M469">
        <v>1</v>
      </c>
      <c r="N469">
        <v>3000</v>
      </c>
      <c r="O469">
        <v>85000</v>
      </c>
      <c r="P469">
        <v>2261</v>
      </c>
      <c r="Q469">
        <v>1</v>
      </c>
      <c r="R469">
        <v>10000</v>
      </c>
      <c r="S469">
        <v>14083</v>
      </c>
      <c r="T469" t="s">
        <v>40</v>
      </c>
      <c r="U469">
        <v>152419.6</v>
      </c>
      <c r="V469">
        <v>1422.8333333333301</v>
      </c>
      <c r="W469">
        <v>7324</v>
      </c>
      <c r="X469" t="s">
        <v>48</v>
      </c>
      <c r="Y469">
        <v>0.98314313184943802</v>
      </c>
      <c r="Z469" t="s">
        <v>62</v>
      </c>
      <c r="AA469">
        <v>126000</v>
      </c>
      <c r="AB469">
        <v>0.99</v>
      </c>
      <c r="AC469">
        <v>0.46450000000000002</v>
      </c>
      <c r="AD469">
        <v>529</v>
      </c>
      <c r="AF469" t="s">
        <v>43</v>
      </c>
      <c r="AG469">
        <v>10000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>
        <v>469</v>
      </c>
      <c r="B470">
        <v>14980466</v>
      </c>
      <c r="C470" s="1">
        <v>43375.366157407407</v>
      </c>
      <c r="D470" s="2">
        <v>43374</v>
      </c>
      <c r="E470">
        <v>32535475</v>
      </c>
      <c r="F470">
        <v>24484</v>
      </c>
      <c r="G470" s="1">
        <v>43375.367175925923</v>
      </c>
      <c r="H470">
        <v>1265193</v>
      </c>
      <c r="I470">
        <v>225341</v>
      </c>
      <c r="J470" t="s">
        <v>38</v>
      </c>
      <c r="K470">
        <v>34</v>
      </c>
      <c r="L470" t="s">
        <v>52</v>
      </c>
      <c r="M470">
        <v>0</v>
      </c>
      <c r="N470">
        <v>17700</v>
      </c>
      <c r="O470">
        <v>0</v>
      </c>
      <c r="P470">
        <v>40795</v>
      </c>
      <c r="Q470">
        <v>0</v>
      </c>
      <c r="R470">
        <v>20000</v>
      </c>
      <c r="S470">
        <v>62000</v>
      </c>
      <c r="T470" t="s">
        <v>40</v>
      </c>
      <c r="U470">
        <v>0</v>
      </c>
      <c r="V470">
        <v>17795</v>
      </c>
      <c r="W470">
        <v>3444989</v>
      </c>
      <c r="X470" t="s">
        <v>44</v>
      </c>
      <c r="Y470">
        <v>0.99872015367065403</v>
      </c>
      <c r="Z470" t="s">
        <v>42</v>
      </c>
      <c r="AA470">
        <v>900000</v>
      </c>
      <c r="AB470">
        <v>3.67</v>
      </c>
      <c r="AC470">
        <v>0.28699999999999998</v>
      </c>
      <c r="AD470">
        <v>544</v>
      </c>
      <c r="AF470" t="s">
        <v>61</v>
      </c>
      <c r="AG470">
        <v>20000</v>
      </c>
      <c r="AH470">
        <v>2</v>
      </c>
      <c r="AJ470">
        <v>0</v>
      </c>
      <c r="AK470">
        <v>0</v>
      </c>
      <c r="AL470">
        <v>0</v>
      </c>
    </row>
    <row r="471" spans="1:38" x14ac:dyDescent="0.25">
      <c r="A471">
        <v>470</v>
      </c>
      <c r="B471">
        <v>14376217</v>
      </c>
      <c r="C471" s="1">
        <v>43328.405914351853</v>
      </c>
      <c r="D471" s="2">
        <v>43313</v>
      </c>
      <c r="E471">
        <v>32134310</v>
      </c>
      <c r="F471">
        <v>13490</v>
      </c>
      <c r="G471" s="1">
        <v>43328.409560185188</v>
      </c>
      <c r="H471">
        <v>4064645</v>
      </c>
      <c r="I471">
        <v>648949</v>
      </c>
      <c r="J471" t="s">
        <v>38</v>
      </c>
      <c r="K471">
        <v>37</v>
      </c>
      <c r="L471" t="s">
        <v>39</v>
      </c>
      <c r="M471">
        <v>4</v>
      </c>
      <c r="N471">
        <v>6700</v>
      </c>
      <c r="O471">
        <v>5000</v>
      </c>
      <c r="P471">
        <v>1152</v>
      </c>
      <c r="Q471">
        <v>0</v>
      </c>
      <c r="R471">
        <v>15000</v>
      </c>
      <c r="S471">
        <v>23000</v>
      </c>
      <c r="T471" t="s">
        <v>40</v>
      </c>
      <c r="U471">
        <v>159339.76999999999</v>
      </c>
      <c r="V471">
        <v>7748.5</v>
      </c>
      <c r="W471">
        <v>387284</v>
      </c>
      <c r="X471" t="s">
        <v>41</v>
      </c>
      <c r="Y471">
        <v>0.99589692166491295</v>
      </c>
      <c r="Z471" t="s">
        <v>54</v>
      </c>
      <c r="AA471">
        <v>58660.23</v>
      </c>
      <c r="AB471">
        <v>1.5</v>
      </c>
      <c r="AC471">
        <v>0.44119999999999998</v>
      </c>
      <c r="AD471">
        <v>522</v>
      </c>
      <c r="AF471" t="s">
        <v>43</v>
      </c>
      <c r="AG471">
        <v>15000</v>
      </c>
      <c r="AH471">
        <v>98</v>
      </c>
      <c r="AI471">
        <v>7135.74</v>
      </c>
      <c r="AJ471">
        <v>0</v>
      </c>
      <c r="AK471">
        <v>0</v>
      </c>
      <c r="AL471">
        <v>0</v>
      </c>
    </row>
    <row r="472" spans="1:38" x14ac:dyDescent="0.25">
      <c r="A472">
        <v>471</v>
      </c>
      <c r="B472">
        <v>14297309</v>
      </c>
      <c r="C472" s="1">
        <v>43322.806064814817</v>
      </c>
      <c r="D472" s="2">
        <v>43313</v>
      </c>
      <c r="E472">
        <v>32076229</v>
      </c>
      <c r="F472">
        <v>12273</v>
      </c>
      <c r="G472" s="1">
        <v>43322.807615740741</v>
      </c>
      <c r="H472">
        <v>6881493</v>
      </c>
      <c r="I472">
        <v>817067</v>
      </c>
      <c r="J472" t="s">
        <v>38</v>
      </c>
      <c r="K472">
        <v>35</v>
      </c>
      <c r="L472" t="s">
        <v>39</v>
      </c>
      <c r="M472">
        <v>2</v>
      </c>
      <c r="N472">
        <v>4200</v>
      </c>
      <c r="O472">
        <v>0</v>
      </c>
      <c r="P472">
        <v>10464</v>
      </c>
      <c r="Q472">
        <v>1</v>
      </c>
      <c r="R472">
        <v>50000</v>
      </c>
      <c r="S472">
        <v>22979</v>
      </c>
      <c r="T472" t="s">
        <v>40</v>
      </c>
      <c r="U472">
        <v>285249.78999999998</v>
      </c>
      <c r="V472">
        <v>700</v>
      </c>
      <c r="W472">
        <v>22400</v>
      </c>
      <c r="X472" t="s">
        <v>44</v>
      </c>
      <c r="Y472">
        <v>0.99773746431088095</v>
      </c>
      <c r="Z472" t="s">
        <v>42</v>
      </c>
      <c r="AA472">
        <v>614750.21</v>
      </c>
      <c r="AB472">
        <v>1.1000000000000001</v>
      </c>
      <c r="AC472">
        <v>0.22170000000000001</v>
      </c>
      <c r="AD472">
        <v>520</v>
      </c>
      <c r="AF472" t="s">
        <v>43</v>
      </c>
      <c r="AG472">
        <v>50000</v>
      </c>
      <c r="AH472">
        <v>21</v>
      </c>
      <c r="AI472">
        <v>36263.550000000003</v>
      </c>
      <c r="AJ472">
        <v>0</v>
      </c>
      <c r="AK472">
        <v>0</v>
      </c>
      <c r="AL472">
        <v>1</v>
      </c>
    </row>
    <row r="473" spans="1:38" x14ac:dyDescent="0.25">
      <c r="A473">
        <v>472</v>
      </c>
      <c r="B473">
        <v>14493459</v>
      </c>
      <c r="C473" s="1">
        <v>43338.442673611113</v>
      </c>
      <c r="D473" s="2">
        <v>43313</v>
      </c>
      <c r="E473">
        <v>32213202</v>
      </c>
      <c r="F473">
        <v>15719</v>
      </c>
      <c r="G473" s="1">
        <v>43339.660277777781</v>
      </c>
      <c r="H473">
        <v>11429660</v>
      </c>
      <c r="I473">
        <v>956766</v>
      </c>
      <c r="J473" t="s">
        <v>38</v>
      </c>
      <c r="K473">
        <v>20</v>
      </c>
      <c r="L473" t="s">
        <v>52</v>
      </c>
      <c r="M473">
        <v>0</v>
      </c>
      <c r="N473">
        <v>1200</v>
      </c>
      <c r="O473">
        <v>0</v>
      </c>
      <c r="P473">
        <v>9205</v>
      </c>
      <c r="Q473">
        <v>0</v>
      </c>
      <c r="R473">
        <v>10000</v>
      </c>
      <c r="S473">
        <v>18188</v>
      </c>
      <c r="T473" t="s">
        <v>40</v>
      </c>
      <c r="U473">
        <v>40000</v>
      </c>
      <c r="V473">
        <v>4490</v>
      </c>
      <c r="W473">
        <v>41297</v>
      </c>
      <c r="X473" t="s">
        <v>64</v>
      </c>
      <c r="Y473">
        <v>0.83067233059433199</v>
      </c>
      <c r="Z473" t="s">
        <v>80</v>
      </c>
      <c r="AA473">
        <v>10000</v>
      </c>
      <c r="AB473">
        <v>0.28999999999999998</v>
      </c>
      <c r="AC473">
        <v>0.32129999999999997</v>
      </c>
      <c r="AD473">
        <v>507</v>
      </c>
      <c r="AF473" t="s">
        <v>50</v>
      </c>
      <c r="AG473">
        <v>10000</v>
      </c>
      <c r="AH473">
        <v>0</v>
      </c>
      <c r="AI473">
        <v>9123.3799999999992</v>
      </c>
      <c r="AJ473">
        <v>0</v>
      </c>
      <c r="AK473">
        <v>1</v>
      </c>
      <c r="AL473">
        <v>1</v>
      </c>
    </row>
    <row r="474" spans="1:38" x14ac:dyDescent="0.25">
      <c r="A474">
        <v>473</v>
      </c>
      <c r="B474">
        <v>13781998</v>
      </c>
      <c r="C474" s="1">
        <v>43281.767083333332</v>
      </c>
      <c r="D474" s="2">
        <v>43252</v>
      </c>
      <c r="E474">
        <v>31713244</v>
      </c>
      <c r="F474">
        <v>2325</v>
      </c>
      <c r="G474" s="1">
        <v>43283.379363425927</v>
      </c>
      <c r="H474">
        <v>10426</v>
      </c>
      <c r="I474">
        <v>4594</v>
      </c>
      <c r="J474" t="s">
        <v>38</v>
      </c>
      <c r="K474">
        <v>64</v>
      </c>
      <c r="L474" t="s">
        <v>39</v>
      </c>
      <c r="M474">
        <v>0</v>
      </c>
      <c r="N474">
        <v>4200</v>
      </c>
      <c r="O474">
        <v>20000</v>
      </c>
      <c r="P474">
        <v>27287</v>
      </c>
      <c r="Q474">
        <v>0</v>
      </c>
      <c r="R474">
        <v>20000</v>
      </c>
      <c r="S474">
        <v>37500</v>
      </c>
      <c r="T474" t="s">
        <v>81</v>
      </c>
      <c r="U474">
        <v>44949.3</v>
      </c>
      <c r="V474">
        <v>2916.6666666666702</v>
      </c>
      <c r="W474">
        <v>13629</v>
      </c>
      <c r="X474" t="s">
        <v>53</v>
      </c>
      <c r="Y474">
        <v>0.99589141231511202</v>
      </c>
      <c r="Z474" t="s">
        <v>54</v>
      </c>
      <c r="AA474">
        <v>755050.7</v>
      </c>
      <c r="AB474">
        <v>0.13</v>
      </c>
      <c r="AC474">
        <v>0.18859999999999999</v>
      </c>
      <c r="AD474">
        <v>518</v>
      </c>
      <c r="AF474" t="s">
        <v>50</v>
      </c>
      <c r="AG474">
        <v>50000</v>
      </c>
      <c r="AH474">
        <v>52</v>
      </c>
      <c r="AI474">
        <v>18712.37</v>
      </c>
      <c r="AJ474">
        <v>0</v>
      </c>
      <c r="AK474">
        <v>0</v>
      </c>
      <c r="AL474">
        <v>0</v>
      </c>
    </row>
    <row r="475" spans="1:38" x14ac:dyDescent="0.25">
      <c r="A475">
        <v>474</v>
      </c>
      <c r="B475">
        <v>13724920</v>
      </c>
      <c r="C475" s="1">
        <v>43277.639317129629</v>
      </c>
      <c r="D475" s="2">
        <v>43252</v>
      </c>
      <c r="E475">
        <v>31664336</v>
      </c>
      <c r="F475">
        <v>1224</v>
      </c>
      <c r="G475" s="1">
        <v>43277.643495370372</v>
      </c>
      <c r="H475">
        <v>1906085</v>
      </c>
      <c r="I475">
        <v>344321</v>
      </c>
      <c r="J475" t="s">
        <v>38</v>
      </c>
      <c r="K475">
        <v>61</v>
      </c>
      <c r="L475" t="s">
        <v>39</v>
      </c>
      <c r="M475">
        <v>0</v>
      </c>
      <c r="N475">
        <v>5000</v>
      </c>
      <c r="O475">
        <v>50000</v>
      </c>
      <c r="P475">
        <v>11738</v>
      </c>
      <c r="Q475">
        <v>0</v>
      </c>
      <c r="R475">
        <v>20000</v>
      </c>
      <c r="S475">
        <v>22500</v>
      </c>
      <c r="T475" t="s">
        <v>81</v>
      </c>
      <c r="U475">
        <v>282943.28999999998</v>
      </c>
      <c r="V475">
        <v>1604.1666666666699</v>
      </c>
      <c r="W475">
        <v>10008</v>
      </c>
      <c r="X475" t="s">
        <v>53</v>
      </c>
      <c r="Y475">
        <v>0.993020466994189</v>
      </c>
      <c r="Z475" t="s">
        <v>54</v>
      </c>
      <c r="AA475">
        <v>347056.71</v>
      </c>
      <c r="AB475">
        <v>1.0900000000000001</v>
      </c>
      <c r="AC475">
        <v>0.3387</v>
      </c>
      <c r="AD475">
        <v>550</v>
      </c>
      <c r="AF475" t="s">
        <v>61</v>
      </c>
      <c r="AG475">
        <v>10000</v>
      </c>
      <c r="AH475">
        <v>76</v>
      </c>
      <c r="AI475">
        <v>7932.08</v>
      </c>
      <c r="AJ475">
        <v>0</v>
      </c>
      <c r="AK475">
        <v>0</v>
      </c>
      <c r="AL475">
        <v>1</v>
      </c>
    </row>
    <row r="476" spans="1:38" x14ac:dyDescent="0.25">
      <c r="A476">
        <v>475</v>
      </c>
      <c r="B476">
        <v>15268882</v>
      </c>
      <c r="C476" s="1">
        <v>43396.513738425929</v>
      </c>
      <c r="D476" s="2">
        <v>43374</v>
      </c>
      <c r="E476">
        <v>32715700</v>
      </c>
      <c r="F476">
        <v>29806</v>
      </c>
      <c r="G476" s="1">
        <v>43398.413275462961</v>
      </c>
      <c r="H476">
        <v>27712</v>
      </c>
      <c r="I476">
        <v>13389</v>
      </c>
      <c r="J476" t="s">
        <v>38</v>
      </c>
      <c r="K476">
        <v>34</v>
      </c>
      <c r="L476" t="s">
        <v>39</v>
      </c>
      <c r="M476">
        <v>1</v>
      </c>
      <c r="N476">
        <v>0</v>
      </c>
      <c r="O476">
        <v>250000</v>
      </c>
      <c r="P476">
        <v>-1265</v>
      </c>
      <c r="Q476">
        <v>0</v>
      </c>
      <c r="R476">
        <v>50000</v>
      </c>
      <c r="S476">
        <v>14432.645833333299</v>
      </c>
      <c r="T476" t="s">
        <v>70</v>
      </c>
      <c r="U476">
        <v>0</v>
      </c>
      <c r="V476">
        <v>7291.6666666666697</v>
      </c>
      <c r="W476">
        <v>92206</v>
      </c>
      <c r="X476" t="s">
        <v>57</v>
      </c>
      <c r="Y476">
        <v>0.998246442998871</v>
      </c>
      <c r="Z476" t="s">
        <v>42</v>
      </c>
      <c r="AA476">
        <v>0</v>
      </c>
      <c r="AB476">
        <v>0.53</v>
      </c>
      <c r="AC476">
        <v>0.72170000000000001</v>
      </c>
      <c r="AD476">
        <v>435</v>
      </c>
      <c r="AF476" t="s">
        <v>66</v>
      </c>
      <c r="AG476">
        <v>20000</v>
      </c>
      <c r="AH476">
        <v>4</v>
      </c>
      <c r="AI476">
        <v>19681.29</v>
      </c>
      <c r="AJ476">
        <v>0</v>
      </c>
      <c r="AK476">
        <v>1</v>
      </c>
      <c r="AL476">
        <v>1</v>
      </c>
    </row>
    <row r="477" spans="1:38" x14ac:dyDescent="0.25">
      <c r="A477">
        <v>476</v>
      </c>
      <c r="B477">
        <v>15265517</v>
      </c>
      <c r="C477" s="1">
        <v>43396.48847222222</v>
      </c>
      <c r="D477" s="2">
        <v>43374</v>
      </c>
      <c r="E477">
        <v>32713473</v>
      </c>
      <c r="F477">
        <v>29275</v>
      </c>
      <c r="G477" s="1">
        <v>43396.491967592592</v>
      </c>
      <c r="H477">
        <v>2254665</v>
      </c>
      <c r="I477">
        <v>408419</v>
      </c>
      <c r="J477" t="s">
        <v>72</v>
      </c>
      <c r="K477">
        <v>33</v>
      </c>
      <c r="L477" t="s">
        <v>39</v>
      </c>
      <c r="M477">
        <v>2</v>
      </c>
      <c r="N477">
        <v>4446</v>
      </c>
      <c r="O477">
        <v>0</v>
      </c>
      <c r="P477">
        <v>12756</v>
      </c>
      <c r="Q477">
        <v>1</v>
      </c>
      <c r="R477">
        <v>15000</v>
      </c>
      <c r="S477">
        <v>24622</v>
      </c>
      <c r="T477" t="s">
        <v>40</v>
      </c>
      <c r="U477">
        <v>0</v>
      </c>
      <c r="V477">
        <v>4446</v>
      </c>
      <c r="W477">
        <v>391232</v>
      </c>
      <c r="X477" t="s">
        <v>48</v>
      </c>
      <c r="Y477">
        <v>0.97769436554615197</v>
      </c>
      <c r="Z477" t="s">
        <v>49</v>
      </c>
      <c r="AA477">
        <v>400000</v>
      </c>
      <c r="AB477">
        <v>1.1100000000000001</v>
      </c>
      <c r="AC477">
        <v>0.18060000000000001</v>
      </c>
      <c r="AD477">
        <v>530</v>
      </c>
      <c r="AF477" t="s">
        <v>43</v>
      </c>
      <c r="AG477">
        <v>15000</v>
      </c>
      <c r="AH477">
        <v>0</v>
      </c>
      <c r="AI477">
        <v>14905.4</v>
      </c>
      <c r="AJ477">
        <v>0</v>
      </c>
      <c r="AK477">
        <v>1</v>
      </c>
      <c r="AL477">
        <v>1</v>
      </c>
    </row>
    <row r="478" spans="1:38" x14ac:dyDescent="0.25">
      <c r="A478">
        <v>477</v>
      </c>
      <c r="B478">
        <v>13704403</v>
      </c>
      <c r="C478" s="1">
        <v>43276.921087962961</v>
      </c>
      <c r="D478" s="2">
        <v>43252</v>
      </c>
      <c r="E478">
        <v>31648016</v>
      </c>
      <c r="F478">
        <v>829</v>
      </c>
      <c r="G478" s="1">
        <v>43277.309247685182</v>
      </c>
      <c r="H478">
        <v>776962</v>
      </c>
      <c r="I478">
        <v>170149</v>
      </c>
      <c r="J478" t="s">
        <v>38</v>
      </c>
      <c r="K478">
        <v>44</v>
      </c>
      <c r="L478" t="s">
        <v>46</v>
      </c>
      <c r="M478">
        <v>1</v>
      </c>
      <c r="N478">
        <v>3800</v>
      </c>
      <c r="O478">
        <v>15000</v>
      </c>
      <c r="P478">
        <v>9315</v>
      </c>
      <c r="Q478">
        <v>0</v>
      </c>
      <c r="R478">
        <v>10000</v>
      </c>
      <c r="S478">
        <v>20134</v>
      </c>
      <c r="T478" t="s">
        <v>40</v>
      </c>
      <c r="U478">
        <v>46333.7</v>
      </c>
      <c r="V478">
        <v>3204.6666666666702</v>
      </c>
      <c r="W478">
        <v>18329</v>
      </c>
      <c r="X478" t="s">
        <v>48</v>
      </c>
      <c r="Y478">
        <v>0.97852834175959202</v>
      </c>
      <c r="Z478" t="s">
        <v>49</v>
      </c>
      <c r="AA478">
        <v>298000</v>
      </c>
      <c r="AB478">
        <v>0.27</v>
      </c>
      <c r="AC478">
        <v>0.27510000000000001</v>
      </c>
      <c r="AD478">
        <v>522</v>
      </c>
      <c r="AF478" t="s">
        <v>43</v>
      </c>
      <c r="AG478">
        <v>10000</v>
      </c>
      <c r="AH478">
        <v>6</v>
      </c>
      <c r="AI478">
        <v>9719.15</v>
      </c>
      <c r="AJ478">
        <v>0</v>
      </c>
      <c r="AK478">
        <v>1</v>
      </c>
      <c r="AL478">
        <v>1</v>
      </c>
    </row>
    <row r="479" spans="1:38" x14ac:dyDescent="0.25">
      <c r="A479">
        <v>478</v>
      </c>
      <c r="B479">
        <v>15433770</v>
      </c>
      <c r="C479" s="1">
        <v>43409.66783564815</v>
      </c>
      <c r="D479" s="2">
        <v>43405</v>
      </c>
      <c r="E479">
        <v>32824804</v>
      </c>
      <c r="F479">
        <v>32461</v>
      </c>
      <c r="G479" s="1">
        <v>43409.66878472222</v>
      </c>
      <c r="H479">
        <v>713075</v>
      </c>
      <c r="I479">
        <v>162597</v>
      </c>
      <c r="J479" t="s">
        <v>38</v>
      </c>
      <c r="K479">
        <v>28</v>
      </c>
      <c r="L479" t="s">
        <v>52</v>
      </c>
      <c r="M479">
        <v>0</v>
      </c>
      <c r="N479">
        <v>5000</v>
      </c>
      <c r="O479">
        <v>0</v>
      </c>
      <c r="P479">
        <v>19218</v>
      </c>
      <c r="Q479">
        <v>1</v>
      </c>
      <c r="R479">
        <v>5000</v>
      </c>
      <c r="S479">
        <v>27358</v>
      </c>
      <c r="T479" t="s">
        <v>40</v>
      </c>
      <c r="U479">
        <v>253864.32000000001</v>
      </c>
      <c r="V479">
        <v>0</v>
      </c>
      <c r="W479">
        <v>0</v>
      </c>
      <c r="X479" t="s">
        <v>41</v>
      </c>
      <c r="Y479">
        <v>0.99038596536444901</v>
      </c>
      <c r="Z479" t="s">
        <v>51</v>
      </c>
      <c r="AA479">
        <v>46135.68</v>
      </c>
      <c r="AB479">
        <v>0.77</v>
      </c>
      <c r="AC479">
        <v>0.18279999999999999</v>
      </c>
      <c r="AD479">
        <v>526</v>
      </c>
      <c r="AF479" t="s">
        <v>43</v>
      </c>
      <c r="AG479">
        <v>5000</v>
      </c>
      <c r="AH479">
        <v>0</v>
      </c>
      <c r="AI479">
        <v>2884.28</v>
      </c>
      <c r="AJ479">
        <v>0</v>
      </c>
      <c r="AK479">
        <v>0</v>
      </c>
      <c r="AL479">
        <v>1</v>
      </c>
    </row>
    <row r="480" spans="1:38" x14ac:dyDescent="0.25">
      <c r="A480">
        <v>479</v>
      </c>
      <c r="B480">
        <v>13761603</v>
      </c>
      <c r="C480" s="1">
        <v>43279.730509259258</v>
      </c>
      <c r="D480" s="2">
        <v>43252</v>
      </c>
      <c r="E480">
        <v>31690777</v>
      </c>
      <c r="F480">
        <v>1839</v>
      </c>
      <c r="G480" s="1">
        <v>43279.731874999998</v>
      </c>
      <c r="H480">
        <v>7156559</v>
      </c>
      <c r="I480">
        <v>840770</v>
      </c>
      <c r="J480" t="s">
        <v>38</v>
      </c>
      <c r="K480">
        <v>39</v>
      </c>
      <c r="L480" t="s">
        <v>52</v>
      </c>
      <c r="M480">
        <v>0</v>
      </c>
      <c r="N480">
        <v>9800</v>
      </c>
      <c r="O480">
        <v>51000</v>
      </c>
      <c r="P480">
        <v>1089</v>
      </c>
      <c r="Q480">
        <v>0</v>
      </c>
      <c r="R480">
        <v>20000</v>
      </c>
      <c r="S480">
        <v>20290.987499999999</v>
      </c>
      <c r="T480" t="s">
        <v>70</v>
      </c>
      <c r="U480">
        <v>242390.69</v>
      </c>
      <c r="V480">
        <v>11454.5</v>
      </c>
      <c r="W480">
        <v>211528</v>
      </c>
      <c r="X480" t="s">
        <v>57</v>
      </c>
      <c r="Y480">
        <v>0.99796136699341498</v>
      </c>
      <c r="Z480" t="s">
        <v>42</v>
      </c>
      <c r="AA480">
        <v>53609.31</v>
      </c>
      <c r="AB480">
        <v>1.66</v>
      </c>
      <c r="AC480">
        <v>0.79149999999999998</v>
      </c>
      <c r="AD480">
        <v>551</v>
      </c>
      <c r="AF480" t="s">
        <v>61</v>
      </c>
      <c r="AG480">
        <v>40000</v>
      </c>
      <c r="AH480">
        <v>74</v>
      </c>
      <c r="AI480">
        <v>586.26</v>
      </c>
      <c r="AJ480">
        <v>0</v>
      </c>
      <c r="AK480">
        <v>0</v>
      </c>
      <c r="AL480">
        <v>0</v>
      </c>
    </row>
    <row r="481" spans="1:38" x14ac:dyDescent="0.25">
      <c r="A481">
        <v>480</v>
      </c>
      <c r="B481">
        <v>13705199</v>
      </c>
      <c r="C481" s="1">
        <v>43276.342523148145</v>
      </c>
      <c r="D481" s="2">
        <v>43252</v>
      </c>
      <c r="E481">
        <v>31655127</v>
      </c>
      <c r="F481">
        <v>661</v>
      </c>
      <c r="G481" s="1">
        <v>43276.663124999999</v>
      </c>
      <c r="H481">
        <v>1380673</v>
      </c>
      <c r="I481">
        <v>258039</v>
      </c>
      <c r="J481" t="s">
        <v>38</v>
      </c>
      <c r="K481">
        <v>42</v>
      </c>
      <c r="L481" t="s">
        <v>39</v>
      </c>
      <c r="M481">
        <v>2</v>
      </c>
      <c r="N481">
        <v>24000</v>
      </c>
      <c r="O481">
        <v>220000</v>
      </c>
      <c r="P481">
        <v>541</v>
      </c>
      <c r="Q481">
        <v>0</v>
      </c>
      <c r="R481">
        <v>20000</v>
      </c>
      <c r="S481">
        <v>41127.887499999997</v>
      </c>
      <c r="T481" t="s">
        <v>70</v>
      </c>
      <c r="U481">
        <v>0</v>
      </c>
      <c r="V481">
        <v>26974.666666666701</v>
      </c>
      <c r="W481">
        <v>1848247</v>
      </c>
      <c r="X481" t="s">
        <v>57</v>
      </c>
      <c r="Y481">
        <v>0.99885233440765797</v>
      </c>
      <c r="Z481" t="s">
        <v>42</v>
      </c>
      <c r="AA481">
        <v>26000</v>
      </c>
      <c r="AB481">
        <v>3.3</v>
      </c>
      <c r="AC481">
        <v>0.80640000000000001</v>
      </c>
      <c r="AD481">
        <v>532</v>
      </c>
      <c r="AF481" t="s">
        <v>43</v>
      </c>
      <c r="AG481">
        <v>26000</v>
      </c>
      <c r="AH481">
        <v>39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>
        <v>481</v>
      </c>
      <c r="B482">
        <v>13762054</v>
      </c>
      <c r="C482" s="1">
        <v>43279.755347222221</v>
      </c>
      <c r="D482" s="2">
        <v>43252</v>
      </c>
      <c r="E482">
        <v>31694260</v>
      </c>
      <c r="F482">
        <v>1883</v>
      </c>
      <c r="G482" s="1">
        <v>43280.464861111112</v>
      </c>
      <c r="H482">
        <v>2038325</v>
      </c>
      <c r="I482">
        <v>369475</v>
      </c>
      <c r="J482" t="s">
        <v>38</v>
      </c>
      <c r="K482">
        <v>26</v>
      </c>
      <c r="L482" t="s">
        <v>52</v>
      </c>
      <c r="M482">
        <v>0</v>
      </c>
      <c r="N482">
        <v>0</v>
      </c>
      <c r="O482">
        <v>5000</v>
      </c>
      <c r="P482">
        <v>8151</v>
      </c>
      <c r="Q482">
        <v>0</v>
      </c>
      <c r="R482">
        <v>6000</v>
      </c>
      <c r="S482">
        <v>11500</v>
      </c>
      <c r="T482" t="s">
        <v>40</v>
      </c>
      <c r="U482">
        <v>0</v>
      </c>
      <c r="V482">
        <v>0</v>
      </c>
      <c r="W482">
        <v>0</v>
      </c>
      <c r="X482" t="s">
        <v>48</v>
      </c>
      <c r="Y482">
        <v>0.97708204576320401</v>
      </c>
      <c r="Z482" t="s">
        <v>49</v>
      </c>
      <c r="AA482">
        <v>400000</v>
      </c>
      <c r="AB482">
        <v>0</v>
      </c>
      <c r="AC482">
        <v>1.8100000000000002E-2</v>
      </c>
      <c r="AD482">
        <v>388</v>
      </c>
      <c r="AF482" t="s">
        <v>56</v>
      </c>
      <c r="AG482">
        <v>6000</v>
      </c>
      <c r="AH482">
        <v>3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>
        <v>482</v>
      </c>
      <c r="B483">
        <v>15432942</v>
      </c>
      <c r="C483" s="1">
        <v>43409.669409722221</v>
      </c>
      <c r="D483" s="2">
        <v>43405</v>
      </c>
      <c r="E483">
        <v>32823070</v>
      </c>
      <c r="F483">
        <v>32478</v>
      </c>
      <c r="G483" s="1">
        <v>43409.670717592591</v>
      </c>
      <c r="H483">
        <v>2447376</v>
      </c>
      <c r="I483">
        <v>443805</v>
      </c>
      <c r="J483" t="s">
        <v>38</v>
      </c>
      <c r="K483">
        <v>26</v>
      </c>
      <c r="L483" t="s">
        <v>52</v>
      </c>
      <c r="M483">
        <v>0</v>
      </c>
      <c r="N483">
        <v>3813</v>
      </c>
      <c r="O483">
        <v>30000</v>
      </c>
      <c r="P483">
        <v>19931</v>
      </c>
      <c r="Q483">
        <v>1</v>
      </c>
      <c r="R483">
        <v>20000</v>
      </c>
      <c r="S483">
        <v>28404</v>
      </c>
      <c r="T483" t="s">
        <v>40</v>
      </c>
      <c r="U483">
        <v>111218</v>
      </c>
      <c r="V483">
        <v>0</v>
      </c>
      <c r="W483">
        <v>0</v>
      </c>
      <c r="X483" t="s">
        <v>53</v>
      </c>
      <c r="Y483">
        <v>0.99308640398977799</v>
      </c>
      <c r="Z483" t="s">
        <v>54</v>
      </c>
      <c r="AA483">
        <v>688782</v>
      </c>
      <c r="AB483">
        <v>0.33</v>
      </c>
      <c r="AC483">
        <v>0.1782</v>
      </c>
      <c r="AD483">
        <v>563</v>
      </c>
      <c r="AF483" t="s">
        <v>55</v>
      </c>
      <c r="AG483">
        <v>30000</v>
      </c>
      <c r="AH483">
        <v>2</v>
      </c>
      <c r="AI483">
        <v>18407.82</v>
      </c>
      <c r="AJ483">
        <v>0</v>
      </c>
      <c r="AK483">
        <v>0</v>
      </c>
      <c r="AL483">
        <v>1</v>
      </c>
    </row>
    <row r="484" spans="1:38" x14ac:dyDescent="0.25">
      <c r="A484">
        <v>483</v>
      </c>
      <c r="B484">
        <v>13687390</v>
      </c>
      <c r="C484" s="1">
        <v>43275.380439814813</v>
      </c>
      <c r="D484" s="2">
        <v>43252</v>
      </c>
      <c r="E484">
        <v>31638832</v>
      </c>
      <c r="F484">
        <v>410</v>
      </c>
      <c r="G484" s="1">
        <v>43275.382233796299</v>
      </c>
      <c r="H484">
        <v>11158264</v>
      </c>
      <c r="I484">
        <v>938466</v>
      </c>
      <c r="J484" t="s">
        <v>38</v>
      </c>
      <c r="K484">
        <v>38</v>
      </c>
      <c r="L484" t="s">
        <v>39</v>
      </c>
      <c r="M484">
        <v>3</v>
      </c>
      <c r="N484">
        <v>8500</v>
      </c>
      <c r="O484">
        <v>0</v>
      </c>
      <c r="P484">
        <v>12715</v>
      </c>
      <c r="Q484">
        <v>0</v>
      </c>
      <c r="R484">
        <v>20000</v>
      </c>
      <c r="S484">
        <v>31000</v>
      </c>
      <c r="T484" t="s">
        <v>40</v>
      </c>
      <c r="U484">
        <v>0</v>
      </c>
      <c r="V484">
        <v>8725</v>
      </c>
      <c r="W484">
        <v>2913943</v>
      </c>
      <c r="X484" t="s">
        <v>53</v>
      </c>
      <c r="Y484">
        <v>0.99424492853619895</v>
      </c>
      <c r="Z484" t="s">
        <v>54</v>
      </c>
      <c r="AA484">
        <v>800000</v>
      </c>
      <c r="AB484">
        <v>6.01</v>
      </c>
      <c r="AC484">
        <v>0.28149999999999997</v>
      </c>
      <c r="AD484">
        <v>535</v>
      </c>
      <c r="AF484" t="s">
        <v>43</v>
      </c>
      <c r="AG484">
        <v>30000</v>
      </c>
      <c r="AH484">
        <v>5</v>
      </c>
      <c r="AI484">
        <v>25998.06</v>
      </c>
      <c r="AJ484">
        <v>0</v>
      </c>
      <c r="AK484">
        <v>0</v>
      </c>
      <c r="AL484">
        <v>1</v>
      </c>
    </row>
    <row r="485" spans="1:38" x14ac:dyDescent="0.25">
      <c r="A485">
        <v>484</v>
      </c>
      <c r="B485">
        <v>14604250</v>
      </c>
      <c r="C485" s="1">
        <v>43346.442650462966</v>
      </c>
      <c r="D485" s="2">
        <v>43344</v>
      </c>
      <c r="E485">
        <v>32206432</v>
      </c>
      <c r="F485">
        <v>17515</v>
      </c>
      <c r="G485" s="1">
        <v>43346.444976851853</v>
      </c>
      <c r="H485">
        <v>2921808</v>
      </c>
      <c r="I485">
        <v>512560</v>
      </c>
      <c r="J485" t="s">
        <v>38</v>
      </c>
      <c r="K485">
        <v>47</v>
      </c>
      <c r="L485" t="s">
        <v>39</v>
      </c>
      <c r="M485">
        <v>1</v>
      </c>
      <c r="N485">
        <v>1500</v>
      </c>
      <c r="O485">
        <v>5000</v>
      </c>
      <c r="P485">
        <v>13427</v>
      </c>
      <c r="Q485">
        <v>1</v>
      </c>
      <c r="R485">
        <v>5000</v>
      </c>
      <c r="S485">
        <v>20416</v>
      </c>
      <c r="T485" t="s">
        <v>40</v>
      </c>
      <c r="U485">
        <v>46571.78</v>
      </c>
      <c r="V485">
        <v>1166.6666666666699</v>
      </c>
      <c r="W485">
        <v>17911</v>
      </c>
      <c r="X485" t="s">
        <v>44</v>
      </c>
      <c r="Y485">
        <v>0.99896753653764503</v>
      </c>
      <c r="Z485" t="s">
        <v>42</v>
      </c>
      <c r="AA485">
        <v>853428.22</v>
      </c>
      <c r="AB485">
        <v>0.26</v>
      </c>
      <c r="AC485">
        <v>8.3699999999999997E-2</v>
      </c>
      <c r="AD485">
        <v>580</v>
      </c>
      <c r="AF485" t="s">
        <v>45</v>
      </c>
      <c r="AG485">
        <v>5000</v>
      </c>
      <c r="AH485">
        <v>24</v>
      </c>
      <c r="AI485">
        <v>1344.57</v>
      </c>
      <c r="AJ485">
        <v>0</v>
      </c>
      <c r="AK485">
        <v>0</v>
      </c>
      <c r="AL485">
        <v>0</v>
      </c>
    </row>
    <row r="486" spans="1:38" x14ac:dyDescent="0.25">
      <c r="A486">
        <v>485</v>
      </c>
      <c r="B486">
        <v>15359510</v>
      </c>
      <c r="C486" s="1">
        <v>43403.78230324074</v>
      </c>
      <c r="D486" s="2">
        <v>43374</v>
      </c>
      <c r="E486">
        <v>32776538</v>
      </c>
      <c r="F486">
        <v>30955</v>
      </c>
      <c r="G486" s="1">
        <v>43406.4374537037</v>
      </c>
      <c r="H486">
        <v>11869525</v>
      </c>
      <c r="I486">
        <v>988229</v>
      </c>
      <c r="J486" t="s">
        <v>72</v>
      </c>
      <c r="K486">
        <v>44</v>
      </c>
      <c r="L486" t="s">
        <v>46</v>
      </c>
      <c r="M486">
        <v>0</v>
      </c>
      <c r="N486">
        <v>1000</v>
      </c>
      <c r="O486">
        <v>18000</v>
      </c>
      <c r="P486">
        <v>11490</v>
      </c>
      <c r="Q486">
        <v>0</v>
      </c>
      <c r="R486">
        <v>5000</v>
      </c>
      <c r="S486">
        <v>16500</v>
      </c>
      <c r="T486" t="s">
        <v>40</v>
      </c>
      <c r="U486">
        <v>0</v>
      </c>
      <c r="V486">
        <v>1869.3333333333301</v>
      </c>
      <c r="W486">
        <v>33974</v>
      </c>
      <c r="X486" t="s">
        <v>64</v>
      </c>
      <c r="Y486">
        <v>0.90491760423683598</v>
      </c>
      <c r="Z486" t="s">
        <v>65</v>
      </c>
      <c r="AA486">
        <v>200000</v>
      </c>
      <c r="AB486">
        <v>0.17</v>
      </c>
      <c r="AC486">
        <v>0.1133</v>
      </c>
      <c r="AD486">
        <v>539</v>
      </c>
      <c r="AF486" t="s">
        <v>43</v>
      </c>
      <c r="AG486">
        <v>5000</v>
      </c>
      <c r="AH486">
        <v>0</v>
      </c>
      <c r="AI486">
        <v>4959.0200000000004</v>
      </c>
      <c r="AJ486">
        <v>0</v>
      </c>
      <c r="AK486">
        <v>1</v>
      </c>
      <c r="AL486">
        <v>1</v>
      </c>
    </row>
    <row r="487" spans="1:38" x14ac:dyDescent="0.25">
      <c r="A487">
        <v>486</v>
      </c>
      <c r="B487">
        <v>14605068</v>
      </c>
      <c r="C487" s="1">
        <v>43346.677175925928</v>
      </c>
      <c r="D487" s="2">
        <v>43344</v>
      </c>
      <c r="E487">
        <v>32281539</v>
      </c>
      <c r="F487">
        <v>17421</v>
      </c>
      <c r="G487" s="1">
        <v>43346.679618055554</v>
      </c>
      <c r="H487">
        <v>761151</v>
      </c>
      <c r="I487">
        <v>168395</v>
      </c>
      <c r="J487" t="s">
        <v>38</v>
      </c>
      <c r="K487">
        <v>24</v>
      </c>
      <c r="L487" t="s">
        <v>60</v>
      </c>
      <c r="M487">
        <v>2</v>
      </c>
      <c r="N487">
        <v>0</v>
      </c>
      <c r="O487">
        <v>5000</v>
      </c>
      <c r="P487">
        <v>671</v>
      </c>
      <c r="Q487">
        <v>0</v>
      </c>
      <c r="R487">
        <v>5000</v>
      </c>
      <c r="S487">
        <v>8300</v>
      </c>
      <c r="T487" t="s">
        <v>47</v>
      </c>
      <c r="U487">
        <v>0</v>
      </c>
      <c r="V487">
        <v>0</v>
      </c>
      <c r="W487">
        <v>0</v>
      </c>
      <c r="X487" t="s">
        <v>48</v>
      </c>
      <c r="Y487">
        <v>0.97795059604116696</v>
      </c>
      <c r="Z487" t="s">
        <v>49</v>
      </c>
      <c r="AA487">
        <v>33000</v>
      </c>
      <c r="AB487">
        <v>0</v>
      </c>
      <c r="AC487">
        <v>2.5100000000000001E-2</v>
      </c>
      <c r="AD487">
        <v>502</v>
      </c>
      <c r="AF487" t="s">
        <v>50</v>
      </c>
      <c r="AG487">
        <v>5000</v>
      </c>
      <c r="AH487">
        <v>1</v>
      </c>
      <c r="AI487">
        <v>4074.07</v>
      </c>
      <c r="AJ487">
        <v>0</v>
      </c>
      <c r="AK487">
        <v>0</v>
      </c>
      <c r="AL487">
        <v>1</v>
      </c>
    </row>
    <row r="488" spans="1:38" x14ac:dyDescent="0.25">
      <c r="A488">
        <v>487</v>
      </c>
      <c r="B488">
        <v>14866252</v>
      </c>
      <c r="C488" s="1">
        <v>43366.863877314812</v>
      </c>
      <c r="D488" s="2">
        <v>43344</v>
      </c>
      <c r="E488">
        <v>32461653</v>
      </c>
      <c r="F488">
        <v>21988</v>
      </c>
      <c r="G488" s="1">
        <v>43366.865104166667</v>
      </c>
      <c r="H488">
        <v>548120</v>
      </c>
      <c r="I488">
        <v>134701</v>
      </c>
      <c r="J488" t="s">
        <v>38</v>
      </c>
      <c r="K488">
        <v>33</v>
      </c>
      <c r="L488" t="s">
        <v>39</v>
      </c>
      <c r="M488">
        <v>1</v>
      </c>
      <c r="N488">
        <v>2500</v>
      </c>
      <c r="O488">
        <v>33000</v>
      </c>
      <c r="P488">
        <v>3363</v>
      </c>
      <c r="Q488">
        <v>0</v>
      </c>
      <c r="R488">
        <v>20000</v>
      </c>
      <c r="S488">
        <v>12518</v>
      </c>
      <c r="T488" t="s">
        <v>40</v>
      </c>
      <c r="U488">
        <v>0</v>
      </c>
      <c r="V488">
        <v>0</v>
      </c>
      <c r="W488">
        <v>0</v>
      </c>
      <c r="X488" t="s">
        <v>44</v>
      </c>
      <c r="Y488">
        <v>0.99901445415632195</v>
      </c>
      <c r="Z488" t="s">
        <v>42</v>
      </c>
      <c r="AA488">
        <v>216000</v>
      </c>
      <c r="AB488">
        <v>2.31</v>
      </c>
      <c r="AC488">
        <v>0.30959999999999999</v>
      </c>
      <c r="AD488">
        <v>543</v>
      </c>
      <c r="AF488" t="s">
        <v>61</v>
      </c>
      <c r="AG488">
        <v>20000</v>
      </c>
      <c r="AH488">
        <v>26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>
        <v>488</v>
      </c>
      <c r="B489">
        <v>13910492</v>
      </c>
      <c r="C489" s="1">
        <v>43292.714687500003</v>
      </c>
      <c r="D489" s="2">
        <v>43282</v>
      </c>
      <c r="E489">
        <v>31804487</v>
      </c>
      <c r="F489">
        <v>5211</v>
      </c>
      <c r="G489" s="1">
        <v>43292.715960648151</v>
      </c>
      <c r="H489">
        <v>725421</v>
      </c>
      <c r="I489">
        <v>164351</v>
      </c>
      <c r="J489" t="s">
        <v>38</v>
      </c>
      <c r="K489">
        <v>36</v>
      </c>
      <c r="L489" t="s">
        <v>46</v>
      </c>
      <c r="M489">
        <v>1</v>
      </c>
      <c r="N489">
        <v>4000</v>
      </c>
      <c r="O489">
        <v>0</v>
      </c>
      <c r="P489">
        <v>15009</v>
      </c>
      <c r="Q489">
        <v>1</v>
      </c>
      <c r="R489">
        <v>5000</v>
      </c>
      <c r="S489">
        <v>25364</v>
      </c>
      <c r="T489" t="s">
        <v>40</v>
      </c>
      <c r="U489">
        <v>88289.03</v>
      </c>
      <c r="V489">
        <v>0</v>
      </c>
      <c r="W489">
        <v>0</v>
      </c>
      <c r="X489" t="s">
        <v>53</v>
      </c>
      <c r="Y489">
        <v>0.99476056558172199</v>
      </c>
      <c r="Z489" t="s">
        <v>54</v>
      </c>
      <c r="AA489">
        <v>342583.54</v>
      </c>
      <c r="AB489">
        <v>0.28999999999999998</v>
      </c>
      <c r="AC489">
        <v>0.2001</v>
      </c>
      <c r="AD489">
        <v>507</v>
      </c>
      <c r="AF489" t="s">
        <v>50</v>
      </c>
      <c r="AG489">
        <v>5000</v>
      </c>
      <c r="AH489">
        <v>16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>
        <v>489</v>
      </c>
      <c r="B490">
        <v>14601646</v>
      </c>
      <c r="C490" s="1">
        <v>43346.955729166664</v>
      </c>
      <c r="D490" s="2">
        <v>43344</v>
      </c>
      <c r="E490">
        <v>32285816</v>
      </c>
      <c r="F490">
        <v>17527</v>
      </c>
      <c r="G490" s="1">
        <v>43346.957465277781</v>
      </c>
      <c r="H490">
        <v>4609455</v>
      </c>
      <c r="I490">
        <v>688287</v>
      </c>
      <c r="J490" t="s">
        <v>38</v>
      </c>
      <c r="K490">
        <v>33</v>
      </c>
      <c r="L490" t="s">
        <v>52</v>
      </c>
      <c r="M490">
        <v>1</v>
      </c>
      <c r="N490">
        <v>4000</v>
      </c>
      <c r="O490">
        <v>0</v>
      </c>
      <c r="P490">
        <v>16054</v>
      </c>
      <c r="Q490">
        <v>1</v>
      </c>
      <c r="R490">
        <v>10000</v>
      </c>
      <c r="S490">
        <v>25335</v>
      </c>
      <c r="T490" t="s">
        <v>40</v>
      </c>
      <c r="U490">
        <v>136025.62</v>
      </c>
      <c r="V490">
        <v>0</v>
      </c>
      <c r="W490">
        <v>0</v>
      </c>
      <c r="X490" t="s">
        <v>57</v>
      </c>
      <c r="Y490">
        <v>0.95424669689488095</v>
      </c>
      <c r="Z490" t="s">
        <v>59</v>
      </c>
      <c r="AA490">
        <v>63974.38</v>
      </c>
      <c r="AB490">
        <v>0.45</v>
      </c>
      <c r="AC490">
        <v>0.15790000000000001</v>
      </c>
      <c r="AD490">
        <v>559</v>
      </c>
      <c r="AF490" t="s">
        <v>61</v>
      </c>
      <c r="AG490">
        <v>10000</v>
      </c>
      <c r="AH490">
        <v>0</v>
      </c>
      <c r="AI490">
        <v>2333.56</v>
      </c>
      <c r="AJ490">
        <v>0</v>
      </c>
      <c r="AK490">
        <v>0</v>
      </c>
      <c r="AL490">
        <v>0</v>
      </c>
    </row>
    <row r="491" spans="1:38" x14ac:dyDescent="0.25">
      <c r="A491">
        <v>490</v>
      </c>
      <c r="B491">
        <v>14325129</v>
      </c>
      <c r="C491" s="1">
        <v>43325.94425925926</v>
      </c>
      <c r="D491" s="2">
        <v>43313</v>
      </c>
      <c r="E491">
        <v>32050373</v>
      </c>
      <c r="F491">
        <v>13009</v>
      </c>
      <c r="G491" s="1">
        <v>43326.603981481479</v>
      </c>
      <c r="H491">
        <v>1271951</v>
      </c>
      <c r="I491">
        <v>227356</v>
      </c>
      <c r="J491" t="s">
        <v>38</v>
      </c>
      <c r="K491">
        <v>29</v>
      </c>
      <c r="L491" t="s">
        <v>39</v>
      </c>
      <c r="M491">
        <v>1</v>
      </c>
      <c r="N491">
        <v>0</v>
      </c>
      <c r="O491">
        <v>0</v>
      </c>
      <c r="P491">
        <v>6220</v>
      </c>
      <c r="Q491">
        <v>0</v>
      </c>
      <c r="R491">
        <v>10000</v>
      </c>
      <c r="S491">
        <v>11500</v>
      </c>
      <c r="T491" t="s">
        <v>47</v>
      </c>
      <c r="U491">
        <v>0</v>
      </c>
      <c r="V491">
        <v>0</v>
      </c>
      <c r="W491">
        <v>0</v>
      </c>
      <c r="X491" t="s">
        <v>48</v>
      </c>
      <c r="Y491">
        <v>0.97971351878329604</v>
      </c>
      <c r="Z491" t="s">
        <v>49</v>
      </c>
      <c r="AA491">
        <v>350000</v>
      </c>
      <c r="AB491">
        <v>0</v>
      </c>
      <c r="AC491">
        <v>0</v>
      </c>
      <c r="AE491" t="s">
        <v>84</v>
      </c>
      <c r="AF491" t="s">
        <v>69</v>
      </c>
      <c r="AG491">
        <v>10000</v>
      </c>
      <c r="AH491">
        <v>7</v>
      </c>
      <c r="AI491">
        <v>9961.2199999999993</v>
      </c>
      <c r="AJ491">
        <v>0</v>
      </c>
      <c r="AK491">
        <v>1</v>
      </c>
      <c r="AL491">
        <v>1</v>
      </c>
    </row>
    <row r="492" spans="1:38" x14ac:dyDescent="0.25">
      <c r="A492">
        <v>491</v>
      </c>
      <c r="B492">
        <v>13822418</v>
      </c>
      <c r="C492" s="1">
        <v>43284.952268518522</v>
      </c>
      <c r="D492" s="2">
        <v>43282</v>
      </c>
      <c r="E492">
        <v>31743114</v>
      </c>
      <c r="F492">
        <v>3398</v>
      </c>
      <c r="G492" s="1">
        <v>43284.953379629631</v>
      </c>
      <c r="H492">
        <v>1362075</v>
      </c>
      <c r="I492">
        <v>252689</v>
      </c>
      <c r="J492" t="s">
        <v>38</v>
      </c>
      <c r="K492">
        <v>38</v>
      </c>
      <c r="L492" t="s">
        <v>60</v>
      </c>
      <c r="M492">
        <v>2</v>
      </c>
      <c r="N492">
        <v>11245</v>
      </c>
      <c r="O492">
        <v>87000</v>
      </c>
      <c r="P492">
        <v>20863</v>
      </c>
      <c r="Q492">
        <v>1</v>
      </c>
      <c r="R492">
        <v>25000</v>
      </c>
      <c r="S492">
        <v>48708</v>
      </c>
      <c r="T492" t="s">
        <v>40</v>
      </c>
      <c r="U492">
        <v>169620.81</v>
      </c>
      <c r="V492">
        <v>17995.666666666701</v>
      </c>
      <c r="W492">
        <v>2537673</v>
      </c>
      <c r="X492" t="s">
        <v>48</v>
      </c>
      <c r="Y492">
        <v>0.971804194826978</v>
      </c>
      <c r="Z492" t="s">
        <v>49</v>
      </c>
      <c r="AA492">
        <v>30379.19</v>
      </c>
      <c r="AB492">
        <v>3.51</v>
      </c>
      <c r="AC492">
        <v>0.41930000000000001</v>
      </c>
      <c r="AD492">
        <v>469</v>
      </c>
      <c r="AF492" t="s">
        <v>63</v>
      </c>
      <c r="AG492">
        <v>25000</v>
      </c>
      <c r="AH492">
        <v>3</v>
      </c>
      <c r="AJ492">
        <v>0</v>
      </c>
      <c r="AK492">
        <v>0</v>
      </c>
      <c r="AL492">
        <v>0</v>
      </c>
    </row>
    <row r="493" spans="1:38" x14ac:dyDescent="0.25">
      <c r="A493">
        <v>492</v>
      </c>
      <c r="B493">
        <v>14600796</v>
      </c>
      <c r="C493" s="1">
        <v>43346.660300925927</v>
      </c>
      <c r="D493" s="2">
        <v>43344</v>
      </c>
      <c r="E493">
        <v>32285300</v>
      </c>
      <c r="F493">
        <v>17397</v>
      </c>
      <c r="G493" s="1">
        <v>43346.661620370367</v>
      </c>
      <c r="H493">
        <v>2568283</v>
      </c>
      <c r="I493">
        <v>465832</v>
      </c>
      <c r="J493" t="s">
        <v>38</v>
      </c>
      <c r="K493">
        <v>28</v>
      </c>
      <c r="L493" t="s">
        <v>52</v>
      </c>
      <c r="M493">
        <v>0</v>
      </c>
      <c r="N493">
        <v>3100</v>
      </c>
      <c r="O493">
        <v>0</v>
      </c>
      <c r="P493">
        <v>5200</v>
      </c>
      <c r="Q493">
        <v>0</v>
      </c>
      <c r="R493">
        <v>10000</v>
      </c>
      <c r="S493">
        <v>11710</v>
      </c>
      <c r="T493" t="s">
        <v>40</v>
      </c>
      <c r="U493">
        <v>47138.13</v>
      </c>
      <c r="V493">
        <v>0</v>
      </c>
      <c r="W493">
        <v>0</v>
      </c>
      <c r="X493" t="s">
        <v>41</v>
      </c>
      <c r="Y493">
        <v>0.99070076888193204</v>
      </c>
      <c r="Z493" t="s">
        <v>51</v>
      </c>
      <c r="AA493">
        <v>325861.87</v>
      </c>
      <c r="AB493">
        <v>0.34</v>
      </c>
      <c r="AC493">
        <v>0.26469999999999999</v>
      </c>
      <c r="AD493">
        <v>514</v>
      </c>
      <c r="AF493" t="s">
        <v>50</v>
      </c>
      <c r="AG493">
        <v>10000</v>
      </c>
      <c r="AH493">
        <v>29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>
        <v>493</v>
      </c>
      <c r="B494">
        <v>14931919</v>
      </c>
      <c r="C494" s="1">
        <v>43370.492245370369</v>
      </c>
      <c r="D494" s="2">
        <v>43344</v>
      </c>
      <c r="E494">
        <v>32501336</v>
      </c>
      <c r="F494">
        <v>23338</v>
      </c>
      <c r="G494" s="1">
        <v>43370.495046296295</v>
      </c>
      <c r="H494">
        <v>3467347</v>
      </c>
      <c r="I494">
        <v>575428</v>
      </c>
      <c r="J494" t="s">
        <v>72</v>
      </c>
      <c r="K494">
        <v>49</v>
      </c>
      <c r="L494" t="s">
        <v>46</v>
      </c>
      <c r="M494">
        <v>0</v>
      </c>
      <c r="N494">
        <v>0</v>
      </c>
      <c r="O494">
        <v>0</v>
      </c>
      <c r="P494">
        <v>4260</v>
      </c>
      <c r="Q494">
        <v>0</v>
      </c>
      <c r="R494">
        <v>5000</v>
      </c>
      <c r="S494">
        <v>7400</v>
      </c>
      <c r="T494" t="s">
        <v>40</v>
      </c>
      <c r="U494">
        <v>0</v>
      </c>
      <c r="V494">
        <v>0</v>
      </c>
      <c r="W494">
        <v>0</v>
      </c>
      <c r="X494" t="s">
        <v>44</v>
      </c>
      <c r="Y494">
        <v>0.99705049736987805</v>
      </c>
      <c r="Z494" t="s">
        <v>42</v>
      </c>
      <c r="AA494">
        <v>219000</v>
      </c>
      <c r="AB494">
        <v>0</v>
      </c>
      <c r="AC494">
        <v>0</v>
      </c>
      <c r="AD494">
        <v>496</v>
      </c>
      <c r="AF494" t="s">
        <v>50</v>
      </c>
      <c r="AG494">
        <v>5000</v>
      </c>
      <c r="AH494">
        <v>4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>
        <v>494</v>
      </c>
      <c r="B495">
        <v>13891394</v>
      </c>
      <c r="C495" s="1">
        <v>43291.973194444443</v>
      </c>
      <c r="D495" s="2">
        <v>43282</v>
      </c>
      <c r="E495">
        <v>31799724</v>
      </c>
      <c r="F495">
        <v>5168</v>
      </c>
      <c r="G495" s="1">
        <v>43292.556712962964</v>
      </c>
      <c r="H495">
        <v>3824698</v>
      </c>
      <c r="I495">
        <v>624638</v>
      </c>
      <c r="J495" t="s">
        <v>38</v>
      </c>
      <c r="K495">
        <v>42</v>
      </c>
      <c r="L495" t="s">
        <v>39</v>
      </c>
      <c r="M495">
        <v>2</v>
      </c>
      <c r="N495">
        <v>2300</v>
      </c>
      <c r="O495">
        <v>0</v>
      </c>
      <c r="P495">
        <v>6139</v>
      </c>
      <c r="Q495">
        <v>0</v>
      </c>
      <c r="R495">
        <v>20000</v>
      </c>
      <c r="S495">
        <v>15859</v>
      </c>
      <c r="T495" t="s">
        <v>40</v>
      </c>
      <c r="U495">
        <v>48786.07</v>
      </c>
      <c r="V495">
        <v>0</v>
      </c>
      <c r="W495">
        <v>0</v>
      </c>
      <c r="X495" t="s">
        <v>53</v>
      </c>
      <c r="Y495">
        <v>0.99607042931549095</v>
      </c>
      <c r="Z495" t="s">
        <v>54</v>
      </c>
      <c r="AA495">
        <v>400000</v>
      </c>
      <c r="AB495">
        <v>0.26</v>
      </c>
      <c r="AC495">
        <v>0.14499999999999999</v>
      </c>
      <c r="AD495">
        <v>449</v>
      </c>
      <c r="AF495" t="s">
        <v>66</v>
      </c>
      <c r="AG495">
        <v>20000</v>
      </c>
      <c r="AH495">
        <v>2</v>
      </c>
      <c r="AI495">
        <v>15009.77</v>
      </c>
      <c r="AJ495">
        <v>0</v>
      </c>
      <c r="AK495">
        <v>0</v>
      </c>
      <c r="AL495">
        <v>1</v>
      </c>
    </row>
    <row r="496" spans="1:38" x14ac:dyDescent="0.25">
      <c r="A496">
        <v>495</v>
      </c>
      <c r="B496">
        <v>13877400</v>
      </c>
      <c r="C496" s="1">
        <v>43290.450671296298</v>
      </c>
      <c r="D496" s="2">
        <v>43282</v>
      </c>
      <c r="E496">
        <v>31782632</v>
      </c>
      <c r="F496">
        <v>4522</v>
      </c>
      <c r="G496" s="1">
        <v>43290.4533912037</v>
      </c>
      <c r="H496">
        <v>3697168</v>
      </c>
      <c r="I496">
        <v>607820</v>
      </c>
      <c r="J496" t="s">
        <v>67</v>
      </c>
      <c r="K496">
        <v>48</v>
      </c>
      <c r="L496" t="s">
        <v>46</v>
      </c>
      <c r="M496">
        <v>0</v>
      </c>
      <c r="N496">
        <v>1000</v>
      </c>
      <c r="O496">
        <v>0</v>
      </c>
      <c r="P496">
        <v>29630</v>
      </c>
      <c r="Q496">
        <v>1</v>
      </c>
      <c r="R496">
        <v>5000</v>
      </c>
      <c r="S496">
        <v>33770</v>
      </c>
      <c r="T496" t="s">
        <v>40</v>
      </c>
      <c r="U496">
        <v>33800</v>
      </c>
      <c r="V496">
        <v>0</v>
      </c>
      <c r="W496">
        <v>0</v>
      </c>
      <c r="X496" t="s">
        <v>48</v>
      </c>
      <c r="Y496">
        <v>0.98145794913918405</v>
      </c>
      <c r="Z496" t="s">
        <v>49</v>
      </c>
      <c r="AA496">
        <v>366200</v>
      </c>
      <c r="AB496">
        <v>0.08</v>
      </c>
      <c r="AC496">
        <v>2.9600000000000001E-2</v>
      </c>
      <c r="AD496">
        <v>569</v>
      </c>
      <c r="AF496" t="s">
        <v>55</v>
      </c>
      <c r="AG496">
        <v>5000</v>
      </c>
      <c r="AH496">
        <v>16</v>
      </c>
      <c r="AI496">
        <v>3357.61</v>
      </c>
      <c r="AJ496">
        <v>0</v>
      </c>
      <c r="AK496">
        <v>0</v>
      </c>
      <c r="AL496">
        <v>1</v>
      </c>
    </row>
    <row r="497" spans="1:38" x14ac:dyDescent="0.25">
      <c r="A497">
        <v>496</v>
      </c>
      <c r="B497">
        <v>14023321</v>
      </c>
      <c r="C497" s="1">
        <v>43300.57230324074</v>
      </c>
      <c r="D497" s="2">
        <v>43282</v>
      </c>
      <c r="E497">
        <v>31888080</v>
      </c>
      <c r="F497">
        <v>6986</v>
      </c>
      <c r="G497" s="1">
        <v>43301.361250000002</v>
      </c>
      <c r="H497">
        <v>4443145</v>
      </c>
      <c r="I497">
        <v>671588</v>
      </c>
      <c r="J497" t="s">
        <v>38</v>
      </c>
      <c r="K497">
        <v>38</v>
      </c>
      <c r="L497" t="s">
        <v>52</v>
      </c>
      <c r="M497">
        <v>2</v>
      </c>
      <c r="N497">
        <v>0</v>
      </c>
      <c r="O497">
        <v>0</v>
      </c>
      <c r="P497">
        <v>607</v>
      </c>
      <c r="Q497">
        <v>0</v>
      </c>
      <c r="R497">
        <v>20000</v>
      </c>
      <c r="S497">
        <v>11338</v>
      </c>
      <c r="T497" t="s">
        <v>40</v>
      </c>
      <c r="U497">
        <v>181464.87</v>
      </c>
      <c r="V497">
        <v>0</v>
      </c>
      <c r="W497">
        <v>0</v>
      </c>
      <c r="X497" t="s">
        <v>44</v>
      </c>
      <c r="Y497">
        <v>0.99818793493244395</v>
      </c>
      <c r="Z497" t="s">
        <v>42</v>
      </c>
      <c r="AA497">
        <v>29535.13</v>
      </c>
      <c r="AB497">
        <v>1.33</v>
      </c>
      <c r="AC497">
        <v>0.29199999999999998</v>
      </c>
      <c r="AD497">
        <v>499</v>
      </c>
      <c r="AF497" t="s">
        <v>50</v>
      </c>
      <c r="AG497">
        <v>20000</v>
      </c>
      <c r="AH497">
        <v>82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>
        <v>497</v>
      </c>
      <c r="B498">
        <v>14930550</v>
      </c>
      <c r="C498" s="1">
        <v>43370.524027777778</v>
      </c>
      <c r="D498" s="2">
        <v>43344</v>
      </c>
      <c r="E498">
        <v>32503757</v>
      </c>
      <c r="F498">
        <v>23421</v>
      </c>
      <c r="G498" s="1">
        <v>43374.772962962961</v>
      </c>
      <c r="H498">
        <v>1252511</v>
      </c>
      <c r="I498">
        <v>221541</v>
      </c>
      <c r="J498" t="s">
        <v>38</v>
      </c>
      <c r="K498">
        <v>45</v>
      </c>
      <c r="L498" t="s">
        <v>46</v>
      </c>
      <c r="M498">
        <v>0</v>
      </c>
      <c r="N498">
        <v>5500</v>
      </c>
      <c r="O498">
        <v>10000</v>
      </c>
      <c r="P498">
        <v>4880</v>
      </c>
      <c r="Q498">
        <v>1</v>
      </c>
      <c r="R498">
        <v>10000</v>
      </c>
      <c r="S498">
        <v>14207</v>
      </c>
      <c r="T498" t="s">
        <v>40</v>
      </c>
      <c r="U498">
        <v>322513.21999999997</v>
      </c>
      <c r="V498">
        <v>0</v>
      </c>
      <c r="W498">
        <v>0</v>
      </c>
      <c r="X498" t="s">
        <v>41</v>
      </c>
      <c r="Y498">
        <v>0.99566607342601898</v>
      </c>
      <c r="Z498" t="s">
        <v>54</v>
      </c>
      <c r="AA498">
        <v>28000</v>
      </c>
      <c r="AB498">
        <v>1.89</v>
      </c>
      <c r="AC498">
        <v>0.41649999999999998</v>
      </c>
      <c r="AD498">
        <v>424</v>
      </c>
      <c r="AF498" t="s">
        <v>66</v>
      </c>
      <c r="AG498">
        <v>15000</v>
      </c>
      <c r="AH498">
        <v>2</v>
      </c>
      <c r="AI498">
        <v>13274.63</v>
      </c>
      <c r="AJ498">
        <v>0</v>
      </c>
      <c r="AK498">
        <v>0</v>
      </c>
      <c r="AL498">
        <v>1</v>
      </c>
    </row>
    <row r="499" spans="1:38" x14ac:dyDescent="0.25">
      <c r="A499">
        <v>498</v>
      </c>
      <c r="B499">
        <v>13837606</v>
      </c>
      <c r="C499" s="1">
        <v>43285.45171296296</v>
      </c>
      <c r="D499" s="2">
        <v>43282</v>
      </c>
      <c r="E499">
        <v>31746748</v>
      </c>
      <c r="F499">
        <v>3598</v>
      </c>
      <c r="G499" s="1">
        <v>43285.452615740738</v>
      </c>
      <c r="H499">
        <v>2986974</v>
      </c>
      <c r="I499">
        <v>521132</v>
      </c>
      <c r="J499" t="s">
        <v>38</v>
      </c>
      <c r="K499">
        <v>28</v>
      </c>
      <c r="L499" t="s">
        <v>52</v>
      </c>
      <c r="M499">
        <v>0</v>
      </c>
      <c r="N499">
        <v>1700</v>
      </c>
      <c r="O499">
        <v>0</v>
      </c>
      <c r="P499">
        <v>4780</v>
      </c>
      <c r="Q499">
        <v>0</v>
      </c>
      <c r="R499">
        <v>10000</v>
      </c>
      <c r="S499">
        <v>10000</v>
      </c>
      <c r="T499" t="s">
        <v>47</v>
      </c>
      <c r="U499">
        <v>148689.63</v>
      </c>
      <c r="V499">
        <v>0</v>
      </c>
      <c r="W499">
        <v>0</v>
      </c>
      <c r="X499" t="s">
        <v>44</v>
      </c>
      <c r="Y499">
        <v>0.99773946605361896</v>
      </c>
      <c r="Z499" t="s">
        <v>42</v>
      </c>
      <c r="AA499">
        <v>317000</v>
      </c>
      <c r="AB499">
        <v>1.24</v>
      </c>
      <c r="AC499">
        <v>0.20799999999999999</v>
      </c>
      <c r="AD499">
        <v>562</v>
      </c>
      <c r="AF499" t="s">
        <v>55</v>
      </c>
      <c r="AG499">
        <v>10000</v>
      </c>
      <c r="AH499">
        <v>26</v>
      </c>
      <c r="AJ499">
        <v>0</v>
      </c>
      <c r="AK499">
        <v>0</v>
      </c>
      <c r="AL499">
        <v>0</v>
      </c>
    </row>
    <row r="500" spans="1:38" x14ac:dyDescent="0.25">
      <c r="A500">
        <v>499</v>
      </c>
      <c r="B500">
        <v>14572163</v>
      </c>
      <c r="C500" s="1">
        <v>43344.001886574071</v>
      </c>
      <c r="D500" s="2">
        <v>43344</v>
      </c>
      <c r="E500">
        <v>32265493</v>
      </c>
      <c r="F500">
        <v>16911</v>
      </c>
      <c r="G500" s="1">
        <v>43344.550451388888</v>
      </c>
      <c r="H500">
        <v>4659737</v>
      </c>
      <c r="I500">
        <v>693191</v>
      </c>
      <c r="J500" t="s">
        <v>38</v>
      </c>
      <c r="K500">
        <v>29</v>
      </c>
      <c r="L500" t="s">
        <v>52</v>
      </c>
      <c r="M500">
        <v>1</v>
      </c>
      <c r="N500">
        <v>2300</v>
      </c>
      <c r="O500">
        <v>0</v>
      </c>
      <c r="P500">
        <v>6294</v>
      </c>
      <c r="Q500">
        <v>0</v>
      </c>
      <c r="R500">
        <v>6000</v>
      </c>
      <c r="S500">
        <v>14000</v>
      </c>
      <c r="T500" t="s">
        <v>40</v>
      </c>
      <c r="U500">
        <v>14193.55</v>
      </c>
      <c r="V500">
        <v>935</v>
      </c>
      <c r="W500">
        <v>21486</v>
      </c>
      <c r="X500" t="s">
        <v>53</v>
      </c>
      <c r="Y500">
        <v>0.99486518901753995</v>
      </c>
      <c r="Z500" t="s">
        <v>54</v>
      </c>
      <c r="AA500">
        <v>267806.45</v>
      </c>
      <c r="AB500">
        <v>0.2</v>
      </c>
      <c r="AC500">
        <v>0.17330000000000001</v>
      </c>
      <c r="AD500">
        <v>527</v>
      </c>
      <c r="AF500" t="s">
        <v>43</v>
      </c>
      <c r="AG500">
        <v>5000</v>
      </c>
      <c r="AH500">
        <v>3</v>
      </c>
      <c r="AI500">
        <v>4634.7299999999996</v>
      </c>
      <c r="AJ500">
        <v>0</v>
      </c>
      <c r="AK500">
        <v>1</v>
      </c>
      <c r="AL500">
        <v>1</v>
      </c>
    </row>
    <row r="501" spans="1:38" x14ac:dyDescent="0.25">
      <c r="A501">
        <v>500</v>
      </c>
      <c r="B501">
        <v>14099452</v>
      </c>
      <c r="C501" s="1">
        <v>43306.873333333337</v>
      </c>
      <c r="D501" s="2">
        <v>43282</v>
      </c>
      <c r="E501">
        <v>31938130</v>
      </c>
      <c r="F501">
        <v>8275</v>
      </c>
      <c r="G501" s="1">
        <v>43306.874108796299</v>
      </c>
      <c r="H501">
        <v>115380</v>
      </c>
      <c r="I501">
        <v>58837</v>
      </c>
      <c r="J501" t="s">
        <v>38</v>
      </c>
      <c r="K501">
        <v>34</v>
      </c>
      <c r="L501" t="s">
        <v>52</v>
      </c>
      <c r="M501">
        <v>0</v>
      </c>
      <c r="N501">
        <v>0</v>
      </c>
      <c r="O501">
        <v>35000</v>
      </c>
      <c r="P501">
        <v>15444</v>
      </c>
      <c r="Q501">
        <v>0</v>
      </c>
      <c r="R501">
        <v>50000</v>
      </c>
      <c r="S501">
        <v>26890.5291666667</v>
      </c>
      <c r="T501" t="s">
        <v>70</v>
      </c>
      <c r="U501">
        <v>94191.7</v>
      </c>
      <c r="V501">
        <v>1458.3333333333301</v>
      </c>
      <c r="W501">
        <v>0</v>
      </c>
      <c r="X501" t="s">
        <v>53</v>
      </c>
      <c r="Y501">
        <v>0.99226357824168199</v>
      </c>
      <c r="Z501" t="s">
        <v>54</v>
      </c>
      <c r="AA501">
        <v>705808.3</v>
      </c>
      <c r="AB501">
        <v>0.28999999999999998</v>
      </c>
      <c r="AC501">
        <v>0.30890000000000001</v>
      </c>
      <c r="AD501">
        <v>536</v>
      </c>
      <c r="AF501" t="s">
        <v>43</v>
      </c>
      <c r="AG501">
        <v>50000</v>
      </c>
      <c r="AH501">
        <v>2</v>
      </c>
      <c r="AI501">
        <v>50685.97</v>
      </c>
      <c r="AJ501">
        <v>1</v>
      </c>
      <c r="AK501">
        <v>1</v>
      </c>
      <c r="AL501">
        <v>1</v>
      </c>
    </row>
    <row r="502" spans="1:38" x14ac:dyDescent="0.25">
      <c r="A502">
        <v>501</v>
      </c>
      <c r="B502">
        <v>13861699</v>
      </c>
      <c r="C502" s="1">
        <v>43289.335324074076</v>
      </c>
      <c r="D502" s="2">
        <v>43282</v>
      </c>
      <c r="E502">
        <v>31775223</v>
      </c>
      <c r="F502">
        <v>4097</v>
      </c>
      <c r="G502" s="1">
        <v>43289.337430555555</v>
      </c>
      <c r="H502">
        <v>2387063</v>
      </c>
      <c r="I502">
        <v>432860</v>
      </c>
      <c r="J502" t="s">
        <v>38</v>
      </c>
      <c r="K502">
        <v>39</v>
      </c>
      <c r="L502" t="s">
        <v>39</v>
      </c>
      <c r="M502">
        <v>2</v>
      </c>
      <c r="N502">
        <v>0</v>
      </c>
      <c r="O502">
        <v>0</v>
      </c>
      <c r="P502">
        <v>8226</v>
      </c>
      <c r="Q502">
        <v>1</v>
      </c>
      <c r="R502">
        <v>5000</v>
      </c>
      <c r="S502">
        <v>17786</v>
      </c>
      <c r="T502" t="s">
        <v>40</v>
      </c>
      <c r="U502">
        <v>0</v>
      </c>
      <c r="V502">
        <v>2140</v>
      </c>
      <c r="W502">
        <v>6420</v>
      </c>
      <c r="X502" t="s">
        <v>44</v>
      </c>
      <c r="Y502">
        <v>0.99740588905007399</v>
      </c>
      <c r="Z502" t="s">
        <v>42</v>
      </c>
      <c r="AA502">
        <v>562000</v>
      </c>
      <c r="AB502">
        <v>0.03</v>
      </c>
      <c r="AC502">
        <v>0.1203</v>
      </c>
      <c r="AD502">
        <v>454</v>
      </c>
      <c r="AF502" t="s">
        <v>63</v>
      </c>
      <c r="AG502">
        <v>5000</v>
      </c>
      <c r="AH502">
        <v>24</v>
      </c>
      <c r="AI502">
        <v>4648.5</v>
      </c>
      <c r="AJ502">
        <v>0</v>
      </c>
      <c r="AK502">
        <v>1</v>
      </c>
      <c r="AL502">
        <v>1</v>
      </c>
    </row>
    <row r="503" spans="1:38" x14ac:dyDescent="0.25">
      <c r="A503">
        <v>502</v>
      </c>
      <c r="B503">
        <v>13803187</v>
      </c>
      <c r="C503" s="1">
        <v>43283.969525462962</v>
      </c>
      <c r="D503" s="2">
        <v>43282</v>
      </c>
      <c r="E503">
        <v>31728992</v>
      </c>
      <c r="F503">
        <v>3023</v>
      </c>
      <c r="G503" s="1">
        <v>43283.972222222219</v>
      </c>
      <c r="H503">
        <v>1968065</v>
      </c>
      <c r="I503">
        <v>357086</v>
      </c>
      <c r="J503" t="s">
        <v>38</v>
      </c>
      <c r="K503">
        <v>37</v>
      </c>
      <c r="L503" t="s">
        <v>39</v>
      </c>
      <c r="M503">
        <v>1</v>
      </c>
      <c r="N503">
        <v>8000</v>
      </c>
      <c r="O503">
        <v>0</v>
      </c>
      <c r="P503">
        <v>6033</v>
      </c>
      <c r="Q503">
        <v>1</v>
      </c>
      <c r="R503">
        <v>5000</v>
      </c>
      <c r="S503">
        <v>20631</v>
      </c>
      <c r="T503" t="s">
        <v>40</v>
      </c>
      <c r="U503">
        <v>133156.48000000001</v>
      </c>
      <c r="V503">
        <v>4000</v>
      </c>
      <c r="W503">
        <v>124000</v>
      </c>
      <c r="X503" t="s">
        <v>41</v>
      </c>
      <c r="Y503">
        <v>0.99782235203374303</v>
      </c>
      <c r="Z503" t="s">
        <v>42</v>
      </c>
      <c r="AA503">
        <v>381439.99</v>
      </c>
      <c r="AB503">
        <v>0.99</v>
      </c>
      <c r="AC503">
        <v>0.45169999999999999</v>
      </c>
      <c r="AD503">
        <v>478</v>
      </c>
      <c r="AF503" t="s">
        <v>63</v>
      </c>
      <c r="AG503">
        <v>5000</v>
      </c>
      <c r="AH503">
        <v>7</v>
      </c>
      <c r="AI503">
        <v>4865.46</v>
      </c>
      <c r="AJ503">
        <v>0</v>
      </c>
      <c r="AK503">
        <v>1</v>
      </c>
      <c r="AL503">
        <v>1</v>
      </c>
    </row>
    <row r="504" spans="1:38" x14ac:dyDescent="0.25">
      <c r="A504">
        <v>503</v>
      </c>
      <c r="B504">
        <v>14172811</v>
      </c>
      <c r="C504" s="1">
        <v>43312.910798611112</v>
      </c>
      <c r="D504" s="2">
        <v>43282</v>
      </c>
      <c r="E504">
        <v>31982169</v>
      </c>
      <c r="F504">
        <v>9769</v>
      </c>
      <c r="G504" s="1">
        <v>43312.915868055556</v>
      </c>
      <c r="H504">
        <v>8236382</v>
      </c>
      <c r="I504">
        <v>861523</v>
      </c>
      <c r="J504" t="s">
        <v>38</v>
      </c>
      <c r="K504">
        <v>41</v>
      </c>
      <c r="L504" t="s">
        <v>39</v>
      </c>
      <c r="M504">
        <v>2</v>
      </c>
      <c r="N504">
        <v>2200</v>
      </c>
      <c r="O504">
        <v>5000</v>
      </c>
      <c r="P504">
        <v>10171</v>
      </c>
      <c r="Q504">
        <v>0</v>
      </c>
      <c r="R504">
        <v>5000</v>
      </c>
      <c r="S504">
        <v>20000</v>
      </c>
      <c r="T504" t="s">
        <v>40</v>
      </c>
      <c r="U504">
        <v>29682.62</v>
      </c>
      <c r="V504">
        <v>0</v>
      </c>
      <c r="W504">
        <v>0</v>
      </c>
      <c r="X504" t="s">
        <v>53</v>
      </c>
      <c r="Y504">
        <v>0.99563305010637604</v>
      </c>
      <c r="Z504" t="s">
        <v>54</v>
      </c>
      <c r="AA504">
        <v>676317.38</v>
      </c>
      <c r="AB504">
        <v>0.12</v>
      </c>
      <c r="AC504">
        <v>0.12039999999999999</v>
      </c>
      <c r="AD504">
        <v>533</v>
      </c>
      <c r="AF504" t="s">
        <v>43</v>
      </c>
      <c r="AG504">
        <v>5000</v>
      </c>
      <c r="AH504">
        <v>3</v>
      </c>
      <c r="AI504">
        <v>4761.96</v>
      </c>
      <c r="AJ504">
        <v>0</v>
      </c>
      <c r="AK504">
        <v>1</v>
      </c>
      <c r="AL504">
        <v>1</v>
      </c>
    </row>
    <row r="505" spans="1:38" x14ac:dyDescent="0.25">
      <c r="A505">
        <v>504</v>
      </c>
      <c r="B505">
        <v>14069248</v>
      </c>
      <c r="C505" s="1">
        <v>43304.516805555555</v>
      </c>
      <c r="D505" s="2">
        <v>43282</v>
      </c>
      <c r="E505">
        <v>31912683</v>
      </c>
      <c r="F505">
        <v>8011</v>
      </c>
      <c r="G505" s="1">
        <v>43305.604409722226</v>
      </c>
      <c r="H505">
        <v>2855800</v>
      </c>
      <c r="I505">
        <v>503060</v>
      </c>
      <c r="J505" t="s">
        <v>38</v>
      </c>
      <c r="K505">
        <v>28</v>
      </c>
      <c r="L505" t="s">
        <v>60</v>
      </c>
      <c r="M505">
        <v>1</v>
      </c>
      <c r="N505">
        <v>0</v>
      </c>
      <c r="O505">
        <v>0</v>
      </c>
      <c r="P505">
        <v>6694</v>
      </c>
      <c r="Q505">
        <v>0</v>
      </c>
      <c r="R505">
        <v>10000</v>
      </c>
      <c r="S505">
        <v>11974.3041666667</v>
      </c>
      <c r="T505" t="s">
        <v>70</v>
      </c>
      <c r="U505">
        <v>0</v>
      </c>
      <c r="V505">
        <v>0</v>
      </c>
      <c r="W505">
        <v>0</v>
      </c>
      <c r="X505" t="s">
        <v>44</v>
      </c>
      <c r="Y505">
        <v>0.99768120796386095</v>
      </c>
      <c r="Z505" t="s">
        <v>42</v>
      </c>
      <c r="AA505">
        <v>453000</v>
      </c>
      <c r="AB505">
        <v>0</v>
      </c>
      <c r="AC505">
        <v>0</v>
      </c>
      <c r="AD505">
        <v>497</v>
      </c>
      <c r="AF505" t="s">
        <v>50</v>
      </c>
      <c r="AG505">
        <v>10000</v>
      </c>
      <c r="AH505">
        <v>114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>
        <v>505</v>
      </c>
      <c r="B506">
        <v>14315050</v>
      </c>
      <c r="C506" s="1">
        <v>43324.958819444444</v>
      </c>
      <c r="D506" s="2">
        <v>43313</v>
      </c>
      <c r="E506">
        <v>32088194</v>
      </c>
      <c r="F506">
        <v>12488</v>
      </c>
      <c r="G506" s="1">
        <v>43324.961435185185</v>
      </c>
      <c r="H506">
        <v>2785012</v>
      </c>
      <c r="I506">
        <v>494948</v>
      </c>
      <c r="J506" t="s">
        <v>38</v>
      </c>
      <c r="K506">
        <v>25</v>
      </c>
      <c r="L506" t="s">
        <v>52</v>
      </c>
      <c r="M506">
        <v>0</v>
      </c>
      <c r="N506">
        <v>1991</v>
      </c>
      <c r="O506">
        <v>0</v>
      </c>
      <c r="P506">
        <v>18869</v>
      </c>
      <c r="Q506">
        <v>0</v>
      </c>
      <c r="R506">
        <v>10000</v>
      </c>
      <c r="S506">
        <v>24000</v>
      </c>
      <c r="T506" t="s">
        <v>40</v>
      </c>
      <c r="U506">
        <v>50000</v>
      </c>
      <c r="V506">
        <v>0</v>
      </c>
      <c r="W506">
        <v>0</v>
      </c>
      <c r="X506" t="s">
        <v>48</v>
      </c>
      <c r="Y506">
        <v>0.96766148304512001</v>
      </c>
      <c r="Z506" t="s">
        <v>49</v>
      </c>
      <c r="AA506">
        <v>350000</v>
      </c>
      <c r="AB506">
        <v>0.17</v>
      </c>
      <c r="AC506">
        <v>8.3000000000000004E-2</v>
      </c>
      <c r="AD506">
        <v>489</v>
      </c>
      <c r="AF506" t="s">
        <v>50</v>
      </c>
      <c r="AG506">
        <v>10000</v>
      </c>
      <c r="AH506">
        <v>8</v>
      </c>
      <c r="AI506">
        <v>7729.02</v>
      </c>
      <c r="AJ506">
        <v>0</v>
      </c>
      <c r="AK506">
        <v>0</v>
      </c>
      <c r="AL506">
        <v>1</v>
      </c>
    </row>
    <row r="507" spans="1:38" x14ac:dyDescent="0.25">
      <c r="A507">
        <v>506</v>
      </c>
      <c r="B507">
        <v>13939937</v>
      </c>
      <c r="C507" s="1">
        <v>43294.715787037036</v>
      </c>
      <c r="D507" s="2">
        <v>43282</v>
      </c>
      <c r="E507">
        <v>31829337</v>
      </c>
      <c r="F507">
        <v>5724</v>
      </c>
      <c r="G507" s="1">
        <v>43294.717210648145</v>
      </c>
      <c r="H507">
        <v>1328371</v>
      </c>
      <c r="I507">
        <v>243678</v>
      </c>
      <c r="J507" t="s">
        <v>38</v>
      </c>
      <c r="K507">
        <v>46</v>
      </c>
      <c r="L507" t="s">
        <v>52</v>
      </c>
      <c r="M507">
        <v>0</v>
      </c>
      <c r="N507">
        <v>3200</v>
      </c>
      <c r="O507">
        <v>85000</v>
      </c>
      <c r="P507">
        <v>13715</v>
      </c>
      <c r="Q507">
        <v>1</v>
      </c>
      <c r="R507">
        <v>50000</v>
      </c>
      <c r="S507">
        <v>23868</v>
      </c>
      <c r="T507" t="s">
        <v>40</v>
      </c>
      <c r="U507">
        <v>209000</v>
      </c>
      <c r="V507">
        <v>3204.1666666666702</v>
      </c>
      <c r="W507">
        <v>36910</v>
      </c>
      <c r="X507" t="s">
        <v>48</v>
      </c>
      <c r="Y507">
        <v>0.98799836817383002</v>
      </c>
      <c r="Z507" t="s">
        <v>62</v>
      </c>
      <c r="AA507">
        <v>200000</v>
      </c>
      <c r="AB507">
        <v>0.82</v>
      </c>
      <c r="AC507">
        <v>0.28249999999999997</v>
      </c>
      <c r="AD507">
        <v>482</v>
      </c>
      <c r="AF507" t="s">
        <v>63</v>
      </c>
      <c r="AG507">
        <v>50000</v>
      </c>
      <c r="AH507">
        <v>4</v>
      </c>
      <c r="AI507">
        <v>49940.53</v>
      </c>
      <c r="AJ507">
        <v>0</v>
      </c>
      <c r="AK507">
        <v>1</v>
      </c>
      <c r="AL507">
        <v>1</v>
      </c>
    </row>
    <row r="508" spans="1:38" x14ac:dyDescent="0.25">
      <c r="A508">
        <v>507</v>
      </c>
      <c r="B508">
        <v>13927789</v>
      </c>
      <c r="C508" s="1">
        <v>43293.892627314817</v>
      </c>
      <c r="D508" s="2">
        <v>43282</v>
      </c>
      <c r="E508">
        <v>31823254</v>
      </c>
      <c r="F508">
        <v>5519</v>
      </c>
      <c r="G508" s="1">
        <v>43293.898530092592</v>
      </c>
      <c r="H508">
        <v>1252702</v>
      </c>
      <c r="I508">
        <v>221539</v>
      </c>
      <c r="J508" t="s">
        <v>38</v>
      </c>
      <c r="K508">
        <v>44</v>
      </c>
      <c r="L508" t="s">
        <v>39</v>
      </c>
      <c r="M508">
        <v>1</v>
      </c>
      <c r="N508">
        <v>13000</v>
      </c>
      <c r="O508">
        <v>30000</v>
      </c>
      <c r="P508">
        <v>30470</v>
      </c>
      <c r="Q508">
        <v>0</v>
      </c>
      <c r="R508">
        <v>50000</v>
      </c>
      <c r="S508">
        <v>50000</v>
      </c>
      <c r="T508" t="s">
        <v>40</v>
      </c>
      <c r="U508">
        <v>0</v>
      </c>
      <c r="V508">
        <v>14192</v>
      </c>
      <c r="W508">
        <v>2942428</v>
      </c>
      <c r="X508" t="s">
        <v>44</v>
      </c>
      <c r="Y508">
        <v>0.99891866280017205</v>
      </c>
      <c r="Z508" t="s">
        <v>42</v>
      </c>
      <c r="AA508">
        <v>900000</v>
      </c>
      <c r="AB508">
        <v>3.64</v>
      </c>
      <c r="AC508">
        <v>0.28499999999999998</v>
      </c>
      <c r="AD508">
        <v>548</v>
      </c>
      <c r="AF508" t="s">
        <v>61</v>
      </c>
      <c r="AG508">
        <v>50000</v>
      </c>
      <c r="AH508">
        <v>74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>
        <v>508</v>
      </c>
      <c r="B509">
        <v>13947146</v>
      </c>
      <c r="C509" s="1">
        <v>43294.779629629629</v>
      </c>
      <c r="D509" s="2">
        <v>43282</v>
      </c>
      <c r="E509">
        <v>31827633</v>
      </c>
      <c r="F509">
        <v>5662</v>
      </c>
      <c r="G509" s="1">
        <v>43299.580127314817</v>
      </c>
      <c r="H509">
        <v>5492127</v>
      </c>
      <c r="I509">
        <v>769907</v>
      </c>
      <c r="J509" t="s">
        <v>38</v>
      </c>
      <c r="K509">
        <v>22</v>
      </c>
      <c r="L509" t="s">
        <v>52</v>
      </c>
      <c r="M509">
        <v>0</v>
      </c>
      <c r="N509">
        <v>0</v>
      </c>
      <c r="O509">
        <v>0</v>
      </c>
      <c r="P509">
        <v>10167</v>
      </c>
      <c r="Q509">
        <v>0</v>
      </c>
      <c r="R509">
        <v>5000</v>
      </c>
      <c r="S509">
        <v>14327</v>
      </c>
      <c r="T509" t="s">
        <v>40</v>
      </c>
      <c r="U509">
        <v>9503.2099999999991</v>
      </c>
      <c r="V509">
        <v>0</v>
      </c>
      <c r="W509">
        <v>0</v>
      </c>
      <c r="X509" t="s">
        <v>48</v>
      </c>
      <c r="Y509">
        <v>0.97977426923768496</v>
      </c>
      <c r="Z509" t="s">
        <v>49</v>
      </c>
      <c r="AA509">
        <v>290496.78999999998</v>
      </c>
      <c r="AB509">
        <v>0.06</v>
      </c>
      <c r="AC509">
        <v>7.1199999999999999E-2</v>
      </c>
      <c r="AD509">
        <v>527</v>
      </c>
      <c r="AF509" t="s">
        <v>43</v>
      </c>
      <c r="AG509">
        <v>5000</v>
      </c>
      <c r="AH509">
        <v>2</v>
      </c>
      <c r="AI509">
        <v>4984.3500000000004</v>
      </c>
      <c r="AJ509">
        <v>0</v>
      </c>
      <c r="AK509">
        <v>1</v>
      </c>
      <c r="AL509">
        <v>1</v>
      </c>
    </row>
    <row r="510" spans="1:38" x14ac:dyDescent="0.25">
      <c r="A510">
        <v>509</v>
      </c>
      <c r="B510">
        <v>13976558</v>
      </c>
      <c r="C510" s="1">
        <v>43297.49491898148</v>
      </c>
      <c r="D510" s="2">
        <v>43282</v>
      </c>
      <c r="E510">
        <v>31855656</v>
      </c>
      <c r="F510">
        <v>6121</v>
      </c>
      <c r="G510" s="1">
        <v>43297.496168981481</v>
      </c>
      <c r="H510">
        <v>2117354</v>
      </c>
      <c r="I510">
        <v>382934</v>
      </c>
      <c r="J510" t="s">
        <v>38</v>
      </c>
      <c r="K510">
        <v>24</v>
      </c>
      <c r="L510" t="s">
        <v>52</v>
      </c>
      <c r="M510">
        <v>0</v>
      </c>
      <c r="N510">
        <v>4850</v>
      </c>
      <c r="O510">
        <v>0</v>
      </c>
      <c r="P510">
        <v>27010</v>
      </c>
      <c r="Q510">
        <v>0</v>
      </c>
      <c r="R510">
        <v>25000</v>
      </c>
      <c r="S510">
        <v>35000</v>
      </c>
      <c r="T510" t="s">
        <v>40</v>
      </c>
      <c r="U510">
        <v>0</v>
      </c>
      <c r="V510">
        <v>4834</v>
      </c>
      <c r="W510">
        <v>319044</v>
      </c>
      <c r="X510" t="s">
        <v>48</v>
      </c>
      <c r="Y510">
        <v>0.97933575831187103</v>
      </c>
      <c r="Z510" t="s">
        <v>49</v>
      </c>
      <c r="AA510">
        <v>400000</v>
      </c>
      <c r="AB510">
        <v>0.41</v>
      </c>
      <c r="AC510">
        <v>0.1386</v>
      </c>
      <c r="AD510">
        <v>562</v>
      </c>
      <c r="AF510" t="s">
        <v>55</v>
      </c>
      <c r="AG510">
        <v>25000</v>
      </c>
      <c r="AH510">
        <v>4</v>
      </c>
      <c r="AI510">
        <v>25000</v>
      </c>
      <c r="AJ510">
        <v>1</v>
      </c>
      <c r="AK510">
        <v>1</v>
      </c>
      <c r="AL510">
        <v>1</v>
      </c>
    </row>
    <row r="511" spans="1:38" x14ac:dyDescent="0.25">
      <c r="A511">
        <v>510</v>
      </c>
      <c r="B511">
        <v>14916591</v>
      </c>
      <c r="C511" s="1">
        <v>43369.778703703705</v>
      </c>
      <c r="D511" s="2">
        <v>43344</v>
      </c>
      <c r="E511">
        <v>32494188</v>
      </c>
      <c r="F511">
        <v>22992</v>
      </c>
      <c r="G511" s="1">
        <v>43375.54923611111</v>
      </c>
      <c r="H511">
        <v>136898</v>
      </c>
      <c r="I511">
        <v>69875</v>
      </c>
      <c r="J511" t="s">
        <v>67</v>
      </c>
      <c r="K511">
        <v>46</v>
      </c>
      <c r="L511" t="s">
        <v>39</v>
      </c>
      <c r="M511">
        <v>2</v>
      </c>
      <c r="N511">
        <v>31000</v>
      </c>
      <c r="O511">
        <v>23000</v>
      </c>
      <c r="P511">
        <v>136054</v>
      </c>
      <c r="Q511">
        <v>0</v>
      </c>
      <c r="R511">
        <v>50000</v>
      </c>
      <c r="S511">
        <v>199264.72083333301</v>
      </c>
      <c r="T511" t="s">
        <v>70</v>
      </c>
      <c r="U511">
        <v>0</v>
      </c>
      <c r="V511">
        <v>55790.333333333299</v>
      </c>
      <c r="W511">
        <v>5058187</v>
      </c>
      <c r="X511" t="s">
        <v>44</v>
      </c>
      <c r="Y511">
        <v>0.99761895463476602</v>
      </c>
      <c r="Z511" t="s">
        <v>42</v>
      </c>
      <c r="AA511">
        <v>900000</v>
      </c>
      <c r="AB511">
        <v>1.92</v>
      </c>
      <c r="AC511">
        <v>0.28000000000000003</v>
      </c>
      <c r="AD511">
        <v>471</v>
      </c>
      <c r="AF511" t="s">
        <v>63</v>
      </c>
      <c r="AG511">
        <v>50000</v>
      </c>
      <c r="AH511">
        <v>14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>
        <v>511</v>
      </c>
      <c r="B512">
        <v>15615214</v>
      </c>
      <c r="C512" s="1">
        <v>43423.343194444446</v>
      </c>
      <c r="D512" s="2">
        <v>43405</v>
      </c>
      <c r="E512">
        <v>32942760</v>
      </c>
      <c r="F512">
        <v>35487</v>
      </c>
      <c r="G512" s="1">
        <v>43432.555972222224</v>
      </c>
      <c r="H512">
        <v>1595664</v>
      </c>
      <c r="I512">
        <v>310889</v>
      </c>
      <c r="J512" t="s">
        <v>38</v>
      </c>
      <c r="K512">
        <v>38</v>
      </c>
      <c r="L512" t="s">
        <v>39</v>
      </c>
      <c r="M512">
        <v>2</v>
      </c>
      <c r="N512">
        <v>1500</v>
      </c>
      <c r="O512">
        <v>0</v>
      </c>
      <c r="P512">
        <v>6046</v>
      </c>
      <c r="Q512">
        <v>0</v>
      </c>
      <c r="R512">
        <v>10000</v>
      </c>
      <c r="S512">
        <v>16000</v>
      </c>
      <c r="T512" t="s">
        <v>40</v>
      </c>
      <c r="U512">
        <v>51629.37</v>
      </c>
      <c r="V512">
        <v>583.33333333333303</v>
      </c>
      <c r="W512">
        <v>11506</v>
      </c>
      <c r="X512" t="s">
        <v>44</v>
      </c>
      <c r="Y512">
        <v>0.99849136630351099</v>
      </c>
      <c r="Z512" t="s">
        <v>42</v>
      </c>
      <c r="AA512">
        <v>407000</v>
      </c>
      <c r="AB512">
        <v>0.33</v>
      </c>
      <c r="AC512">
        <v>0.1583</v>
      </c>
      <c r="AD512">
        <v>462</v>
      </c>
      <c r="AF512" t="s">
        <v>63</v>
      </c>
      <c r="AG512">
        <v>20000</v>
      </c>
      <c r="AH512">
        <v>6</v>
      </c>
      <c r="AI512">
        <v>7987.08</v>
      </c>
      <c r="AJ512">
        <v>0</v>
      </c>
      <c r="AK512">
        <v>0</v>
      </c>
      <c r="AL512">
        <v>0</v>
      </c>
    </row>
    <row r="513" spans="1:38" x14ac:dyDescent="0.25">
      <c r="A513">
        <v>512</v>
      </c>
      <c r="B513">
        <v>14709248</v>
      </c>
      <c r="C513" s="1">
        <v>43354.348124999997</v>
      </c>
      <c r="D513" s="2">
        <v>43344</v>
      </c>
      <c r="E513">
        <v>32363638</v>
      </c>
      <c r="F513">
        <v>19416</v>
      </c>
      <c r="G513" s="1">
        <v>43354.349722222221</v>
      </c>
      <c r="H513">
        <v>1517285</v>
      </c>
      <c r="I513">
        <v>292979</v>
      </c>
      <c r="J513" t="s">
        <v>38</v>
      </c>
      <c r="K513">
        <v>35</v>
      </c>
      <c r="L513" t="s">
        <v>39</v>
      </c>
      <c r="M513">
        <v>2</v>
      </c>
      <c r="N513">
        <v>6500</v>
      </c>
      <c r="O513">
        <v>60000</v>
      </c>
      <c r="P513">
        <v>9555</v>
      </c>
      <c r="Q513">
        <v>0</v>
      </c>
      <c r="R513">
        <v>12000</v>
      </c>
      <c r="S513">
        <v>25975</v>
      </c>
      <c r="T513" t="s">
        <v>40</v>
      </c>
      <c r="U513">
        <v>146737.65</v>
      </c>
      <c r="V513">
        <v>13335.833333333299</v>
      </c>
      <c r="W513">
        <v>380480</v>
      </c>
      <c r="X513" t="s">
        <v>41</v>
      </c>
      <c r="Y513">
        <v>0.98835687502913006</v>
      </c>
      <c r="Z513" t="s">
        <v>51</v>
      </c>
      <c r="AA513">
        <v>453262.35</v>
      </c>
      <c r="AB513">
        <v>1.47</v>
      </c>
      <c r="AC513">
        <v>0.34649999999999997</v>
      </c>
      <c r="AD513">
        <v>438</v>
      </c>
      <c r="AF513" t="s">
        <v>66</v>
      </c>
      <c r="AG513">
        <v>20000</v>
      </c>
      <c r="AH513">
        <v>14</v>
      </c>
      <c r="AI513">
        <v>19746.38</v>
      </c>
      <c r="AJ513">
        <v>0</v>
      </c>
      <c r="AK513">
        <v>1</v>
      </c>
      <c r="AL513">
        <v>1</v>
      </c>
    </row>
    <row r="514" spans="1:38" x14ac:dyDescent="0.25">
      <c r="A514">
        <v>513</v>
      </c>
      <c r="B514">
        <v>15094728</v>
      </c>
      <c r="C514" s="1">
        <v>43383.695798611108</v>
      </c>
      <c r="D514" s="2">
        <v>43374</v>
      </c>
      <c r="E514">
        <v>32603522</v>
      </c>
      <c r="F514">
        <v>26499</v>
      </c>
      <c r="G514" s="1">
        <v>43383.697604166664</v>
      </c>
      <c r="H514">
        <v>11095929</v>
      </c>
      <c r="I514">
        <v>934100</v>
      </c>
      <c r="J514" t="s">
        <v>38</v>
      </c>
      <c r="K514">
        <v>60</v>
      </c>
      <c r="L514" t="s">
        <v>39</v>
      </c>
      <c r="M514">
        <v>0</v>
      </c>
      <c r="N514">
        <v>1900</v>
      </c>
      <c r="O514">
        <v>7000</v>
      </c>
      <c r="P514">
        <v>7486</v>
      </c>
      <c r="Q514">
        <v>0</v>
      </c>
      <c r="R514">
        <v>5000</v>
      </c>
      <c r="S514">
        <v>14036</v>
      </c>
      <c r="T514" t="s">
        <v>74</v>
      </c>
      <c r="U514">
        <v>17140.22</v>
      </c>
      <c r="V514">
        <v>2152.6666666666702</v>
      </c>
      <c r="W514">
        <v>89099</v>
      </c>
      <c r="X514" t="s">
        <v>48</v>
      </c>
      <c r="Y514">
        <v>0.98568439420873499</v>
      </c>
      <c r="Z514" t="s">
        <v>62</v>
      </c>
      <c r="AA514">
        <v>432859.78</v>
      </c>
      <c r="AB514">
        <v>0.55000000000000004</v>
      </c>
      <c r="AC514">
        <v>0.2429</v>
      </c>
      <c r="AD514">
        <v>458</v>
      </c>
      <c r="AF514" t="s">
        <v>63</v>
      </c>
      <c r="AG514">
        <v>5000</v>
      </c>
      <c r="AH514">
        <v>0</v>
      </c>
      <c r="AJ514">
        <v>0</v>
      </c>
      <c r="AK514">
        <v>0</v>
      </c>
      <c r="AL514">
        <v>0</v>
      </c>
    </row>
    <row r="515" spans="1:38" x14ac:dyDescent="0.25">
      <c r="A515">
        <v>514</v>
      </c>
      <c r="B515">
        <v>14810129</v>
      </c>
      <c r="C515" s="1">
        <v>43361.515706018516</v>
      </c>
      <c r="D515" s="2">
        <v>43344</v>
      </c>
      <c r="E515">
        <v>32422921</v>
      </c>
      <c r="F515">
        <v>21834</v>
      </c>
      <c r="G515" s="1">
        <v>43364.39571759259</v>
      </c>
      <c r="H515">
        <v>2704882</v>
      </c>
      <c r="I515">
        <v>482145</v>
      </c>
      <c r="J515" t="s">
        <v>38</v>
      </c>
      <c r="K515">
        <v>28</v>
      </c>
      <c r="L515" t="s">
        <v>52</v>
      </c>
      <c r="M515">
        <v>0</v>
      </c>
      <c r="N515">
        <v>8000</v>
      </c>
      <c r="O515">
        <v>13000</v>
      </c>
      <c r="P515">
        <v>-12204</v>
      </c>
      <c r="Q515">
        <v>0</v>
      </c>
      <c r="R515">
        <v>20000</v>
      </c>
      <c r="S515">
        <v>0</v>
      </c>
      <c r="T515" t="s">
        <v>40</v>
      </c>
      <c r="U515">
        <v>0</v>
      </c>
      <c r="V515">
        <v>9022.3333333333303</v>
      </c>
      <c r="W515">
        <v>593367</v>
      </c>
      <c r="X515" t="s">
        <v>64</v>
      </c>
      <c r="Y515">
        <v>0.893840460736126</v>
      </c>
      <c r="Z515" t="s">
        <v>65</v>
      </c>
      <c r="AA515">
        <v>20000</v>
      </c>
      <c r="AD515">
        <v>347</v>
      </c>
      <c r="AF515" t="s">
        <v>56</v>
      </c>
      <c r="AG515">
        <v>20000</v>
      </c>
      <c r="AH515">
        <v>3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>
        <v>515</v>
      </c>
      <c r="B516">
        <v>15827769</v>
      </c>
      <c r="C516" s="1">
        <v>43438.654999999999</v>
      </c>
      <c r="D516" s="2">
        <v>43435</v>
      </c>
      <c r="E516">
        <v>33072861</v>
      </c>
      <c r="F516">
        <v>39774</v>
      </c>
      <c r="G516" s="1">
        <v>43438.658182870371</v>
      </c>
      <c r="H516">
        <v>2813768</v>
      </c>
      <c r="I516">
        <v>496400</v>
      </c>
      <c r="J516" t="s">
        <v>38</v>
      </c>
      <c r="K516">
        <v>42</v>
      </c>
      <c r="L516" t="s">
        <v>52</v>
      </c>
      <c r="M516">
        <v>0</v>
      </c>
      <c r="N516">
        <v>4000</v>
      </c>
      <c r="O516">
        <v>0</v>
      </c>
      <c r="P516">
        <v>22923</v>
      </c>
      <c r="Q516">
        <v>0</v>
      </c>
      <c r="R516">
        <v>20000</v>
      </c>
      <c r="S516">
        <v>31333</v>
      </c>
      <c r="T516" t="s">
        <v>40</v>
      </c>
      <c r="U516">
        <v>126616.47</v>
      </c>
      <c r="V516">
        <v>0</v>
      </c>
      <c r="W516">
        <v>0</v>
      </c>
      <c r="X516" t="s">
        <v>44</v>
      </c>
      <c r="Y516">
        <v>0.99901445415632195</v>
      </c>
      <c r="Z516" t="s">
        <v>42</v>
      </c>
      <c r="AA516">
        <v>773383.53</v>
      </c>
      <c r="AB516">
        <v>0.34</v>
      </c>
      <c r="AC516">
        <v>0.15959999999999999</v>
      </c>
      <c r="AD516">
        <v>547</v>
      </c>
      <c r="AF516" t="s">
        <v>61</v>
      </c>
      <c r="AG516">
        <v>20000</v>
      </c>
      <c r="AH516">
        <v>1</v>
      </c>
      <c r="AI516">
        <v>3091.96</v>
      </c>
      <c r="AJ516">
        <v>0</v>
      </c>
      <c r="AK516">
        <v>0</v>
      </c>
      <c r="AL516">
        <v>0</v>
      </c>
    </row>
    <row r="517" spans="1:38" x14ac:dyDescent="0.25">
      <c r="A517">
        <v>516</v>
      </c>
      <c r="B517">
        <v>14448605</v>
      </c>
      <c r="C517" s="1">
        <v>43334.531273148146</v>
      </c>
      <c r="D517" s="2">
        <v>43313</v>
      </c>
      <c r="E517">
        <v>32186121</v>
      </c>
      <c r="F517">
        <v>14723</v>
      </c>
      <c r="G517" s="1">
        <v>43334.58184027778</v>
      </c>
      <c r="H517">
        <v>8482988</v>
      </c>
      <c r="I517">
        <v>882086</v>
      </c>
      <c r="J517" t="s">
        <v>38</v>
      </c>
      <c r="K517">
        <v>28</v>
      </c>
      <c r="L517" t="s">
        <v>60</v>
      </c>
      <c r="M517">
        <v>0</v>
      </c>
      <c r="N517">
        <v>1300</v>
      </c>
      <c r="O517">
        <v>0</v>
      </c>
      <c r="P517">
        <v>23896</v>
      </c>
      <c r="Q517">
        <v>1</v>
      </c>
      <c r="R517">
        <v>7000</v>
      </c>
      <c r="S517">
        <v>28336</v>
      </c>
      <c r="T517" t="s">
        <v>40</v>
      </c>
      <c r="U517">
        <v>0</v>
      </c>
      <c r="V517">
        <v>1432.6666666666699</v>
      </c>
      <c r="W517">
        <v>61286</v>
      </c>
      <c r="X517" t="s">
        <v>48</v>
      </c>
      <c r="Y517">
        <v>0.984694593763356</v>
      </c>
      <c r="Z517" t="s">
        <v>62</v>
      </c>
      <c r="AA517">
        <v>500000</v>
      </c>
      <c r="AB517">
        <v>0.15</v>
      </c>
      <c r="AC517">
        <v>4.5900000000000003E-2</v>
      </c>
      <c r="AD517">
        <v>412</v>
      </c>
      <c r="AF517" t="s">
        <v>56</v>
      </c>
      <c r="AG517">
        <v>7000</v>
      </c>
      <c r="AH517">
        <v>2</v>
      </c>
      <c r="AJ517">
        <v>0</v>
      </c>
      <c r="AK517">
        <v>0</v>
      </c>
      <c r="AL517">
        <v>0</v>
      </c>
    </row>
    <row r="518" spans="1:38" x14ac:dyDescent="0.25">
      <c r="A518">
        <v>517</v>
      </c>
      <c r="B518">
        <v>14804508</v>
      </c>
      <c r="C518" s="1">
        <v>43361.485833333332</v>
      </c>
      <c r="D518" s="2">
        <v>43344</v>
      </c>
      <c r="E518">
        <v>32423862</v>
      </c>
      <c r="F518">
        <v>21017</v>
      </c>
      <c r="G518" s="1">
        <v>43381.582442129627</v>
      </c>
      <c r="H518">
        <v>11090760</v>
      </c>
      <c r="I518">
        <v>933920</v>
      </c>
      <c r="J518" t="s">
        <v>67</v>
      </c>
      <c r="K518">
        <v>42</v>
      </c>
      <c r="L518" t="s">
        <v>60</v>
      </c>
      <c r="M518">
        <v>1</v>
      </c>
      <c r="N518">
        <v>2760</v>
      </c>
      <c r="O518">
        <v>100000</v>
      </c>
      <c r="P518">
        <v>9236</v>
      </c>
      <c r="Q518">
        <v>0</v>
      </c>
      <c r="R518">
        <v>5000</v>
      </c>
      <c r="S518">
        <v>24000</v>
      </c>
      <c r="T518" t="s">
        <v>40</v>
      </c>
      <c r="U518">
        <v>34048.129999999997</v>
      </c>
      <c r="V518">
        <v>8458.1666666666697</v>
      </c>
      <c r="W518">
        <v>104043</v>
      </c>
      <c r="X518" t="s">
        <v>41</v>
      </c>
      <c r="Y518">
        <v>0.98939629227746195</v>
      </c>
      <c r="Z518" t="s">
        <v>51</v>
      </c>
      <c r="AA518">
        <v>584000</v>
      </c>
      <c r="AB518">
        <v>0.47</v>
      </c>
      <c r="AC518">
        <v>0.3952</v>
      </c>
      <c r="AD518">
        <v>491</v>
      </c>
      <c r="AF518" t="s">
        <v>50</v>
      </c>
      <c r="AG518">
        <v>20000</v>
      </c>
      <c r="AH518">
        <v>0</v>
      </c>
      <c r="AI518">
        <v>11072.37</v>
      </c>
      <c r="AJ518">
        <v>0</v>
      </c>
      <c r="AK518">
        <v>0</v>
      </c>
      <c r="AL518">
        <v>1</v>
      </c>
    </row>
    <row r="519" spans="1:38" x14ac:dyDescent="0.25">
      <c r="A519">
        <v>518</v>
      </c>
      <c r="B519">
        <v>14885793</v>
      </c>
      <c r="C519" s="1">
        <v>43367.653761574074</v>
      </c>
      <c r="D519" s="2">
        <v>43344</v>
      </c>
      <c r="E519">
        <v>32469128</v>
      </c>
      <c r="F519">
        <v>22308</v>
      </c>
      <c r="G519" s="1">
        <v>43367.654895833337</v>
      </c>
      <c r="H519">
        <v>1076712</v>
      </c>
      <c r="I519">
        <v>207436</v>
      </c>
      <c r="J519" t="s">
        <v>38</v>
      </c>
      <c r="K519">
        <v>32</v>
      </c>
      <c r="L519" t="s">
        <v>52</v>
      </c>
      <c r="M519">
        <v>0</v>
      </c>
      <c r="N519">
        <v>4017</v>
      </c>
      <c r="O519">
        <v>0</v>
      </c>
      <c r="P519">
        <v>26843</v>
      </c>
      <c r="Q519">
        <v>0</v>
      </c>
      <c r="R519">
        <v>20000</v>
      </c>
      <c r="S519">
        <v>34000</v>
      </c>
      <c r="T519" t="s">
        <v>40</v>
      </c>
      <c r="U519">
        <v>0</v>
      </c>
      <c r="V519">
        <v>0</v>
      </c>
      <c r="W519">
        <v>0</v>
      </c>
      <c r="X519" t="s">
        <v>44</v>
      </c>
      <c r="Y519">
        <v>0.99821862757028301</v>
      </c>
      <c r="Z519" t="s">
        <v>42</v>
      </c>
      <c r="AA519">
        <v>900000</v>
      </c>
      <c r="AB519">
        <v>0</v>
      </c>
      <c r="AC519">
        <v>0.1181</v>
      </c>
      <c r="AD519">
        <v>515</v>
      </c>
      <c r="AF519" t="s">
        <v>50</v>
      </c>
      <c r="AG519">
        <v>20000</v>
      </c>
      <c r="AH519">
        <v>36</v>
      </c>
      <c r="AI519">
        <v>17494.25</v>
      </c>
      <c r="AJ519">
        <v>0</v>
      </c>
      <c r="AK519">
        <v>0</v>
      </c>
      <c r="AL519">
        <v>1</v>
      </c>
    </row>
    <row r="520" spans="1:38" x14ac:dyDescent="0.25">
      <c r="A520">
        <v>519</v>
      </c>
      <c r="B520">
        <v>15586994</v>
      </c>
      <c r="C520" s="1">
        <v>43420.439155092594</v>
      </c>
      <c r="D520" s="2">
        <v>43405</v>
      </c>
      <c r="E520">
        <v>32925875</v>
      </c>
      <c r="F520">
        <v>35079</v>
      </c>
      <c r="G520" s="1">
        <v>43420.475439814814</v>
      </c>
      <c r="H520">
        <v>1225309</v>
      </c>
      <c r="I520">
        <v>213997</v>
      </c>
      <c r="J520" t="s">
        <v>38</v>
      </c>
      <c r="K520">
        <v>26</v>
      </c>
      <c r="L520" t="s">
        <v>52</v>
      </c>
      <c r="M520">
        <v>0</v>
      </c>
      <c r="N520">
        <v>0</v>
      </c>
      <c r="O520">
        <v>69000</v>
      </c>
      <c r="P520">
        <v>16704</v>
      </c>
      <c r="Q520">
        <v>1</v>
      </c>
      <c r="R520">
        <v>20000</v>
      </c>
      <c r="S520">
        <v>22989</v>
      </c>
      <c r="T520" t="s">
        <v>40</v>
      </c>
      <c r="U520">
        <v>0</v>
      </c>
      <c r="V520">
        <v>1429.1666666666699</v>
      </c>
      <c r="W520">
        <v>937</v>
      </c>
      <c r="X520" t="s">
        <v>53</v>
      </c>
      <c r="Y520">
        <v>0.99674886994769496</v>
      </c>
      <c r="Z520" t="s">
        <v>54</v>
      </c>
      <c r="AA520">
        <v>460000</v>
      </c>
      <c r="AB520">
        <v>0</v>
      </c>
      <c r="AC520">
        <v>0.12509999999999999</v>
      </c>
      <c r="AD520">
        <v>573</v>
      </c>
      <c r="AF520" t="s">
        <v>45</v>
      </c>
      <c r="AG520">
        <v>20000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>
        <v>520</v>
      </c>
      <c r="B521">
        <v>14240263</v>
      </c>
      <c r="C521" s="1">
        <v>43318.310335648152</v>
      </c>
      <c r="D521" s="2">
        <v>43313</v>
      </c>
      <c r="E521">
        <v>32040022</v>
      </c>
      <c r="F521">
        <v>11164</v>
      </c>
      <c r="G521" s="1">
        <v>43320.312071759261</v>
      </c>
      <c r="H521">
        <v>8391645</v>
      </c>
      <c r="I521">
        <v>874644</v>
      </c>
      <c r="J521" t="s">
        <v>38</v>
      </c>
      <c r="K521">
        <v>53</v>
      </c>
      <c r="L521" t="s">
        <v>39</v>
      </c>
      <c r="M521">
        <v>4</v>
      </c>
      <c r="N521">
        <v>0</v>
      </c>
      <c r="O521">
        <v>0</v>
      </c>
      <c r="P521">
        <v>15174</v>
      </c>
      <c r="Q521">
        <v>0</v>
      </c>
      <c r="R521">
        <v>20000</v>
      </c>
      <c r="S521">
        <v>28716</v>
      </c>
      <c r="T521" t="s">
        <v>40</v>
      </c>
      <c r="U521">
        <v>72978.86</v>
      </c>
      <c r="V521">
        <v>0</v>
      </c>
      <c r="W521">
        <v>0</v>
      </c>
      <c r="X521" t="s">
        <v>57</v>
      </c>
      <c r="Y521">
        <v>0.96305718770360305</v>
      </c>
      <c r="Z521" t="s">
        <v>58</v>
      </c>
      <c r="AA521">
        <v>227021.14</v>
      </c>
      <c r="AB521">
        <v>0.21</v>
      </c>
      <c r="AC521">
        <v>6.4100000000000004E-2</v>
      </c>
      <c r="AD521">
        <v>543</v>
      </c>
      <c r="AF521" t="s">
        <v>61</v>
      </c>
      <c r="AG521">
        <v>20000</v>
      </c>
      <c r="AH521">
        <v>2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>
        <v>521</v>
      </c>
      <c r="B522">
        <v>14851536</v>
      </c>
      <c r="C522" s="1">
        <v>43364.641076388885</v>
      </c>
      <c r="D522" s="2">
        <v>43344</v>
      </c>
      <c r="E522">
        <v>32451627</v>
      </c>
      <c r="F522">
        <v>21731</v>
      </c>
      <c r="G522" s="1">
        <v>43365.302453703705</v>
      </c>
      <c r="H522">
        <v>5833253</v>
      </c>
      <c r="I522">
        <v>793917</v>
      </c>
      <c r="J522" t="s">
        <v>38</v>
      </c>
      <c r="K522">
        <v>38</v>
      </c>
      <c r="L522" t="s">
        <v>52</v>
      </c>
      <c r="M522">
        <v>0</v>
      </c>
      <c r="N522">
        <v>0</v>
      </c>
      <c r="O522">
        <v>25000</v>
      </c>
      <c r="P522">
        <v>20047</v>
      </c>
      <c r="Q522">
        <v>1</v>
      </c>
      <c r="R522">
        <v>25000</v>
      </c>
      <c r="S522">
        <v>24229</v>
      </c>
      <c r="T522" t="s">
        <v>40</v>
      </c>
      <c r="U522">
        <v>0</v>
      </c>
      <c r="V522">
        <v>0</v>
      </c>
      <c r="W522">
        <v>0</v>
      </c>
      <c r="X522" t="s">
        <v>57</v>
      </c>
      <c r="Y522">
        <v>0.92693608723369703</v>
      </c>
      <c r="Z522" t="s">
        <v>59</v>
      </c>
      <c r="AA522">
        <v>250000</v>
      </c>
      <c r="AB522">
        <v>0</v>
      </c>
      <c r="AC522">
        <v>4.2999999999999997E-2</v>
      </c>
      <c r="AE522" t="s">
        <v>84</v>
      </c>
      <c r="AF522" t="s">
        <v>69</v>
      </c>
      <c r="AG522">
        <v>25000</v>
      </c>
      <c r="AH522">
        <v>3</v>
      </c>
      <c r="AI522">
        <v>13948.45</v>
      </c>
      <c r="AJ522">
        <v>0</v>
      </c>
      <c r="AK522">
        <v>0</v>
      </c>
      <c r="AL522">
        <v>1</v>
      </c>
    </row>
    <row r="523" spans="1:38" x14ac:dyDescent="0.25">
      <c r="A523">
        <v>522</v>
      </c>
      <c r="B523">
        <v>15795964</v>
      </c>
      <c r="C523" s="1">
        <v>43436.523206018515</v>
      </c>
      <c r="D523" s="2">
        <v>43435</v>
      </c>
      <c r="E523">
        <v>33055570</v>
      </c>
      <c r="F523">
        <v>38906</v>
      </c>
      <c r="G523" s="1">
        <v>43436.545636574076</v>
      </c>
      <c r="H523">
        <v>2227074</v>
      </c>
      <c r="I523">
        <v>403084</v>
      </c>
      <c r="J523" t="s">
        <v>38</v>
      </c>
      <c r="K523">
        <v>23</v>
      </c>
      <c r="L523" t="s">
        <v>52</v>
      </c>
      <c r="M523">
        <v>0</v>
      </c>
      <c r="N523">
        <v>7093</v>
      </c>
      <c r="O523">
        <v>0</v>
      </c>
      <c r="P523">
        <v>16836</v>
      </c>
      <c r="Q523">
        <v>1</v>
      </c>
      <c r="R523">
        <v>5000</v>
      </c>
      <c r="S523">
        <v>29339</v>
      </c>
      <c r="T523" t="s">
        <v>40</v>
      </c>
      <c r="U523">
        <v>13525.68</v>
      </c>
      <c r="V523">
        <v>8530.3333333333303</v>
      </c>
      <c r="W523">
        <v>438922</v>
      </c>
      <c r="X523" t="s">
        <v>57</v>
      </c>
      <c r="Y523">
        <v>0.95840526099805901</v>
      </c>
      <c r="Z523" t="s">
        <v>58</v>
      </c>
      <c r="AA523">
        <v>286474.32</v>
      </c>
      <c r="AB523">
        <v>0.95</v>
      </c>
      <c r="AC523">
        <v>0.30990000000000001</v>
      </c>
      <c r="AD523">
        <v>505</v>
      </c>
      <c r="AF523" t="s">
        <v>50</v>
      </c>
      <c r="AG523">
        <v>5000</v>
      </c>
      <c r="AH523">
        <v>3</v>
      </c>
      <c r="AI523">
        <v>1393.29</v>
      </c>
      <c r="AJ523">
        <v>0</v>
      </c>
      <c r="AK523">
        <v>0</v>
      </c>
      <c r="AL523">
        <v>0</v>
      </c>
    </row>
    <row r="524" spans="1:38" x14ac:dyDescent="0.25">
      <c r="A524">
        <v>523</v>
      </c>
      <c r="B524">
        <v>15656605</v>
      </c>
      <c r="C524" s="1">
        <v>43425.540231481478</v>
      </c>
      <c r="D524" s="2">
        <v>43405</v>
      </c>
      <c r="E524">
        <v>32969474</v>
      </c>
      <c r="F524">
        <v>36147</v>
      </c>
      <c r="G524" s="1">
        <v>43426.296770833331</v>
      </c>
      <c r="H524">
        <v>1938094</v>
      </c>
      <c r="I524">
        <v>350691</v>
      </c>
      <c r="J524" t="s">
        <v>38</v>
      </c>
      <c r="K524">
        <v>35</v>
      </c>
      <c r="L524" t="s">
        <v>52</v>
      </c>
      <c r="M524">
        <v>0</v>
      </c>
      <c r="N524">
        <v>0</v>
      </c>
      <c r="O524">
        <v>45000</v>
      </c>
      <c r="P524">
        <v>15805</v>
      </c>
      <c r="Q524">
        <v>1</v>
      </c>
      <c r="R524">
        <v>10000</v>
      </c>
      <c r="S524">
        <v>20820</v>
      </c>
      <c r="T524" t="s">
        <v>40</v>
      </c>
      <c r="U524">
        <v>0</v>
      </c>
      <c r="V524">
        <v>1312.5</v>
      </c>
      <c r="W524">
        <v>26428</v>
      </c>
      <c r="X524" t="s">
        <v>48</v>
      </c>
      <c r="Y524">
        <v>0.98630640619340404</v>
      </c>
      <c r="Z524" t="s">
        <v>62</v>
      </c>
      <c r="AA524">
        <v>500000</v>
      </c>
      <c r="AB524">
        <v>0.11</v>
      </c>
      <c r="AC524">
        <v>9.01E-2</v>
      </c>
      <c r="AD524">
        <v>554</v>
      </c>
      <c r="AF524" t="s">
        <v>61</v>
      </c>
      <c r="AG524">
        <v>50000</v>
      </c>
      <c r="AH524">
        <v>5</v>
      </c>
      <c r="AI524">
        <v>10389.629999999999</v>
      </c>
      <c r="AJ524">
        <v>0</v>
      </c>
      <c r="AK524">
        <v>0</v>
      </c>
      <c r="AL524">
        <v>0</v>
      </c>
    </row>
    <row r="525" spans="1:38" x14ac:dyDescent="0.25">
      <c r="A525">
        <v>524</v>
      </c>
      <c r="B525">
        <v>15652830</v>
      </c>
      <c r="C525" s="1">
        <v>43425.50372685185</v>
      </c>
      <c r="D525" s="2">
        <v>43405</v>
      </c>
      <c r="E525">
        <v>32968960</v>
      </c>
      <c r="F525">
        <v>36039</v>
      </c>
      <c r="G525" s="1">
        <v>43425.578703703701</v>
      </c>
      <c r="H525">
        <v>8293644</v>
      </c>
      <c r="I525">
        <v>866545</v>
      </c>
      <c r="J525" t="s">
        <v>72</v>
      </c>
      <c r="K525">
        <v>51</v>
      </c>
      <c r="L525" t="s">
        <v>46</v>
      </c>
      <c r="M525">
        <v>0</v>
      </c>
      <c r="N525">
        <v>0</v>
      </c>
      <c r="O525">
        <v>0</v>
      </c>
      <c r="P525">
        <v>9284</v>
      </c>
      <c r="Q525">
        <v>1</v>
      </c>
      <c r="R525">
        <v>10000</v>
      </c>
      <c r="S525">
        <v>12695</v>
      </c>
      <c r="T525" t="s">
        <v>40</v>
      </c>
      <c r="U525">
        <v>0</v>
      </c>
      <c r="V525">
        <v>0</v>
      </c>
      <c r="W525">
        <v>0</v>
      </c>
      <c r="X525" t="s">
        <v>44</v>
      </c>
      <c r="Y525">
        <v>0.99733789058210998</v>
      </c>
      <c r="Z525" t="s">
        <v>42</v>
      </c>
      <c r="AA525">
        <v>133000</v>
      </c>
      <c r="AB525">
        <v>0</v>
      </c>
      <c r="AC525">
        <v>0</v>
      </c>
      <c r="AD525">
        <v>546</v>
      </c>
      <c r="AF525" t="s">
        <v>61</v>
      </c>
      <c r="AG525">
        <v>10000</v>
      </c>
      <c r="AH525">
        <v>13</v>
      </c>
      <c r="AI525">
        <v>2113.9</v>
      </c>
      <c r="AJ525">
        <v>0</v>
      </c>
      <c r="AK525">
        <v>0</v>
      </c>
      <c r="AL525">
        <v>0</v>
      </c>
    </row>
    <row r="526" spans="1:38" x14ac:dyDescent="0.25">
      <c r="A526">
        <v>525</v>
      </c>
      <c r="B526">
        <v>15294280</v>
      </c>
      <c r="C526" s="1">
        <v>43398.894236111111</v>
      </c>
      <c r="D526" s="2">
        <v>43374</v>
      </c>
      <c r="E526">
        <v>32738126</v>
      </c>
      <c r="F526">
        <v>29712</v>
      </c>
      <c r="G526" s="1">
        <v>43398.897418981483</v>
      </c>
      <c r="H526">
        <v>7170892</v>
      </c>
      <c r="I526">
        <v>841800</v>
      </c>
      <c r="J526" t="s">
        <v>38</v>
      </c>
      <c r="K526">
        <v>23</v>
      </c>
      <c r="L526" t="s">
        <v>52</v>
      </c>
      <c r="M526">
        <v>0</v>
      </c>
      <c r="N526">
        <v>1300</v>
      </c>
      <c r="O526">
        <v>50000</v>
      </c>
      <c r="P526">
        <v>20506</v>
      </c>
      <c r="Q526">
        <v>0</v>
      </c>
      <c r="R526">
        <v>5000</v>
      </c>
      <c r="S526">
        <v>27030</v>
      </c>
      <c r="T526" t="s">
        <v>40</v>
      </c>
      <c r="U526">
        <v>0</v>
      </c>
      <c r="V526">
        <v>791.66666666666697</v>
      </c>
      <c r="W526">
        <v>10932</v>
      </c>
      <c r="X526" t="s">
        <v>41</v>
      </c>
      <c r="Y526">
        <v>0.99158869239811698</v>
      </c>
      <c r="Z526" t="s">
        <v>51</v>
      </c>
      <c r="AA526">
        <v>300000</v>
      </c>
      <c r="AB526">
        <v>0.03</v>
      </c>
      <c r="AC526">
        <v>0.12520000000000001</v>
      </c>
      <c r="AD526">
        <v>528</v>
      </c>
      <c r="AF526" t="s">
        <v>43</v>
      </c>
      <c r="AG526">
        <v>5000</v>
      </c>
      <c r="AH526">
        <v>4</v>
      </c>
      <c r="AJ526">
        <v>0</v>
      </c>
      <c r="AK526">
        <v>0</v>
      </c>
      <c r="AL526">
        <v>0</v>
      </c>
    </row>
    <row r="527" spans="1:38" x14ac:dyDescent="0.25">
      <c r="A527">
        <v>526</v>
      </c>
      <c r="B527">
        <v>14488073</v>
      </c>
      <c r="C527" s="1">
        <v>43337.627962962964</v>
      </c>
      <c r="D527" s="2">
        <v>43313</v>
      </c>
      <c r="E527">
        <v>32208266</v>
      </c>
      <c r="F527">
        <v>15262</v>
      </c>
      <c r="G527" s="1">
        <v>43337.629016203704</v>
      </c>
      <c r="H527">
        <v>2145294</v>
      </c>
      <c r="I527">
        <v>388089</v>
      </c>
      <c r="J527" t="s">
        <v>72</v>
      </c>
      <c r="K527">
        <v>59</v>
      </c>
      <c r="L527" t="s">
        <v>39</v>
      </c>
      <c r="M527">
        <v>0</v>
      </c>
      <c r="N527">
        <v>4656</v>
      </c>
      <c r="O527">
        <v>0</v>
      </c>
      <c r="P527">
        <v>9283</v>
      </c>
      <c r="Q527">
        <v>1</v>
      </c>
      <c r="R527">
        <v>5000</v>
      </c>
      <c r="S527">
        <v>17307</v>
      </c>
      <c r="T527" t="s">
        <v>40</v>
      </c>
      <c r="U527">
        <v>220403</v>
      </c>
      <c r="V527">
        <v>416.66666666666703</v>
      </c>
      <c r="W527">
        <v>8494</v>
      </c>
      <c r="X527" t="s">
        <v>53</v>
      </c>
      <c r="Y527">
        <v>0.99598028593893695</v>
      </c>
      <c r="Z527" t="s">
        <v>54</v>
      </c>
      <c r="AA527">
        <v>616000</v>
      </c>
      <c r="AB527">
        <v>1.1000000000000001</v>
      </c>
      <c r="AC527">
        <v>0.28210000000000002</v>
      </c>
      <c r="AD527">
        <v>530</v>
      </c>
      <c r="AF527" t="s">
        <v>43</v>
      </c>
      <c r="AG527">
        <v>5000</v>
      </c>
      <c r="AH527">
        <v>65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>
        <v>527</v>
      </c>
      <c r="B528">
        <v>14480506</v>
      </c>
      <c r="C528" s="1">
        <v>43336.834502314814</v>
      </c>
      <c r="D528" s="2">
        <v>43313</v>
      </c>
      <c r="E528">
        <v>32204862</v>
      </c>
      <c r="F528">
        <v>15202</v>
      </c>
      <c r="G528" s="1">
        <v>43336.836238425924</v>
      </c>
      <c r="H528">
        <v>3267668</v>
      </c>
      <c r="I528">
        <v>547938</v>
      </c>
      <c r="J528" t="s">
        <v>38</v>
      </c>
      <c r="K528">
        <v>26</v>
      </c>
      <c r="L528" t="s">
        <v>52</v>
      </c>
      <c r="M528">
        <v>0</v>
      </c>
      <c r="N528">
        <v>2000</v>
      </c>
      <c r="O528">
        <v>10000</v>
      </c>
      <c r="P528">
        <v>15558</v>
      </c>
      <c r="Q528">
        <v>1</v>
      </c>
      <c r="R528">
        <v>10000</v>
      </c>
      <c r="S528">
        <v>22254</v>
      </c>
      <c r="T528" t="s">
        <v>40</v>
      </c>
      <c r="U528">
        <v>95123.28</v>
      </c>
      <c r="V528">
        <v>2145.8333333333298</v>
      </c>
      <c r="W528">
        <v>21723</v>
      </c>
      <c r="X528" t="s">
        <v>57</v>
      </c>
      <c r="Y528">
        <v>0.93247121299361702</v>
      </c>
      <c r="Z528" t="s">
        <v>59</v>
      </c>
      <c r="AA528">
        <v>155291.92000000001</v>
      </c>
      <c r="AB528">
        <v>0.44</v>
      </c>
      <c r="AC528">
        <v>0.1598</v>
      </c>
      <c r="AD528">
        <v>339</v>
      </c>
      <c r="AF528" t="s">
        <v>56</v>
      </c>
      <c r="AG528">
        <v>10000</v>
      </c>
      <c r="AH528">
        <v>4</v>
      </c>
      <c r="AI528">
        <v>9186.07</v>
      </c>
      <c r="AJ528">
        <v>0</v>
      </c>
      <c r="AK528">
        <v>1</v>
      </c>
      <c r="AL528">
        <v>1</v>
      </c>
    </row>
    <row r="529" spans="1:38" x14ac:dyDescent="0.25">
      <c r="A529">
        <v>528</v>
      </c>
      <c r="B529">
        <v>14998261</v>
      </c>
      <c r="C529" s="1">
        <v>43376.411249999997</v>
      </c>
      <c r="D529" s="2">
        <v>43374</v>
      </c>
      <c r="E529">
        <v>32535599</v>
      </c>
      <c r="F529">
        <v>24893</v>
      </c>
      <c r="G529" s="1">
        <v>43385.482546296298</v>
      </c>
      <c r="H529">
        <v>111180</v>
      </c>
      <c r="I529">
        <v>56328</v>
      </c>
      <c r="J529" t="s">
        <v>38</v>
      </c>
      <c r="K529">
        <v>28</v>
      </c>
      <c r="L529" t="s">
        <v>60</v>
      </c>
      <c r="M529">
        <v>1</v>
      </c>
      <c r="N529">
        <v>0</v>
      </c>
      <c r="O529">
        <v>0</v>
      </c>
      <c r="P529">
        <v>14720</v>
      </c>
      <c r="Q529">
        <v>0</v>
      </c>
      <c r="R529">
        <v>20000</v>
      </c>
      <c r="S529">
        <v>20000</v>
      </c>
      <c r="T529" t="s">
        <v>40</v>
      </c>
      <c r="U529">
        <v>0</v>
      </c>
      <c r="V529">
        <v>0</v>
      </c>
      <c r="W529">
        <v>0</v>
      </c>
      <c r="X529" t="s">
        <v>48</v>
      </c>
      <c r="Y529">
        <v>0.98628076185845803</v>
      </c>
      <c r="Z529" t="s">
        <v>62</v>
      </c>
      <c r="AA529">
        <v>500000</v>
      </c>
      <c r="AB529">
        <v>0</v>
      </c>
      <c r="AC529">
        <v>0</v>
      </c>
      <c r="AE529" t="s">
        <v>71</v>
      </c>
      <c r="AF529" t="s">
        <v>69</v>
      </c>
      <c r="AG529">
        <v>20000</v>
      </c>
      <c r="AH529">
        <v>7</v>
      </c>
      <c r="AI529">
        <v>7627.91</v>
      </c>
      <c r="AJ529">
        <v>0</v>
      </c>
      <c r="AK529">
        <v>0</v>
      </c>
      <c r="AL529">
        <v>0</v>
      </c>
    </row>
    <row r="530" spans="1:38" x14ac:dyDescent="0.25">
      <c r="A530">
        <v>529</v>
      </c>
      <c r="B530">
        <v>14901542</v>
      </c>
      <c r="C530" s="1">
        <v>43368.575856481482</v>
      </c>
      <c r="D530" s="2">
        <v>43344</v>
      </c>
      <c r="E530">
        <v>32479098</v>
      </c>
      <c r="F530">
        <v>22724</v>
      </c>
      <c r="G530" s="1">
        <v>43368.578194444446</v>
      </c>
      <c r="H530">
        <v>2730892</v>
      </c>
      <c r="I530">
        <v>486594</v>
      </c>
      <c r="J530" t="s">
        <v>72</v>
      </c>
      <c r="K530">
        <v>27</v>
      </c>
      <c r="L530" t="s">
        <v>39</v>
      </c>
      <c r="M530">
        <v>1</v>
      </c>
      <c r="N530">
        <v>5000</v>
      </c>
      <c r="O530">
        <v>10000</v>
      </c>
      <c r="P530">
        <v>5056</v>
      </c>
      <c r="Q530">
        <v>1</v>
      </c>
      <c r="R530">
        <v>20000</v>
      </c>
      <c r="S530">
        <v>19316</v>
      </c>
      <c r="T530" t="s">
        <v>40</v>
      </c>
      <c r="U530">
        <v>233324</v>
      </c>
      <c r="V530">
        <v>4017</v>
      </c>
      <c r="W530">
        <v>3633</v>
      </c>
      <c r="X530" t="s">
        <v>48</v>
      </c>
      <c r="Y530">
        <v>0.97845858877742997</v>
      </c>
      <c r="Z530" t="s">
        <v>49</v>
      </c>
      <c r="AA530">
        <v>299000</v>
      </c>
      <c r="AB530">
        <v>1.48</v>
      </c>
      <c r="AC530">
        <v>0.46489999999999998</v>
      </c>
      <c r="AD530">
        <v>293</v>
      </c>
      <c r="AF530" t="s">
        <v>56</v>
      </c>
      <c r="AG530">
        <v>20000</v>
      </c>
      <c r="AH530">
        <v>43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>
        <v>530</v>
      </c>
      <c r="B531">
        <v>14967702</v>
      </c>
      <c r="C531" s="1">
        <v>43374.406342592592</v>
      </c>
      <c r="D531" s="2">
        <v>43374</v>
      </c>
      <c r="E531">
        <v>32521601</v>
      </c>
      <c r="F531">
        <v>24187</v>
      </c>
      <c r="G531" s="1">
        <v>43374.408321759256</v>
      </c>
      <c r="H531">
        <v>1489365</v>
      </c>
      <c r="I531">
        <v>285298</v>
      </c>
      <c r="J531" t="s">
        <v>38</v>
      </c>
      <c r="K531">
        <v>29</v>
      </c>
      <c r="L531" t="s">
        <v>52</v>
      </c>
      <c r="M531">
        <v>0</v>
      </c>
      <c r="N531">
        <v>1200</v>
      </c>
      <c r="O531">
        <v>0</v>
      </c>
      <c r="P531">
        <v>20726</v>
      </c>
      <c r="Q531">
        <v>1</v>
      </c>
      <c r="R531">
        <v>10000</v>
      </c>
      <c r="S531">
        <v>25066</v>
      </c>
      <c r="T531" t="s">
        <v>40</v>
      </c>
      <c r="U531">
        <v>38946.18</v>
      </c>
      <c r="V531">
        <v>0</v>
      </c>
      <c r="W531">
        <v>0</v>
      </c>
      <c r="X531" t="s">
        <v>53</v>
      </c>
      <c r="Y531">
        <v>0.99569666372756405</v>
      </c>
      <c r="Z531" t="s">
        <v>54</v>
      </c>
      <c r="AA531">
        <v>400000</v>
      </c>
      <c r="AB531">
        <v>0.13</v>
      </c>
      <c r="AC531">
        <v>4.7899999999999998E-2</v>
      </c>
      <c r="AD531">
        <v>536</v>
      </c>
      <c r="AF531" t="s">
        <v>43</v>
      </c>
      <c r="AG531">
        <v>10000</v>
      </c>
      <c r="AH531">
        <v>0</v>
      </c>
      <c r="AI531">
        <v>5691.06</v>
      </c>
      <c r="AJ531">
        <v>0</v>
      </c>
      <c r="AK531">
        <v>0</v>
      </c>
      <c r="AL531">
        <v>1</v>
      </c>
    </row>
    <row r="532" spans="1:38" x14ac:dyDescent="0.25">
      <c r="A532">
        <v>531</v>
      </c>
      <c r="B532">
        <v>15227076</v>
      </c>
      <c r="C532" s="1">
        <v>43393.599409722221</v>
      </c>
      <c r="D532" s="2">
        <v>43374</v>
      </c>
      <c r="E532">
        <v>32694388</v>
      </c>
      <c r="F532">
        <v>28528</v>
      </c>
      <c r="G532" s="1">
        <v>43393.601099537038</v>
      </c>
      <c r="H532">
        <v>2895834</v>
      </c>
      <c r="I532">
        <v>508806</v>
      </c>
      <c r="J532" t="s">
        <v>38</v>
      </c>
      <c r="K532">
        <v>65</v>
      </c>
      <c r="L532" t="s">
        <v>39</v>
      </c>
      <c r="M532">
        <v>0</v>
      </c>
      <c r="N532">
        <v>5500</v>
      </c>
      <c r="O532">
        <v>0</v>
      </c>
      <c r="P532">
        <v>4321</v>
      </c>
      <c r="Q532">
        <v>0</v>
      </c>
      <c r="R532">
        <v>7000</v>
      </c>
      <c r="S532">
        <v>12961</v>
      </c>
      <c r="T532" t="s">
        <v>81</v>
      </c>
      <c r="U532">
        <v>421545.93</v>
      </c>
      <c r="V532">
        <v>0</v>
      </c>
      <c r="W532">
        <v>0</v>
      </c>
      <c r="X532" t="s">
        <v>41</v>
      </c>
      <c r="Y532">
        <v>0.99839110291968702</v>
      </c>
      <c r="Z532" t="s">
        <v>42</v>
      </c>
      <c r="AA532">
        <v>107000</v>
      </c>
      <c r="AB532">
        <v>2.71</v>
      </c>
      <c r="AC532">
        <v>0.42430000000000001</v>
      </c>
      <c r="AD532">
        <v>543</v>
      </c>
      <c r="AF532" t="s">
        <v>61</v>
      </c>
      <c r="AG532">
        <v>10000</v>
      </c>
      <c r="AH532">
        <v>6</v>
      </c>
      <c r="AI532">
        <v>8763.68</v>
      </c>
      <c r="AJ532">
        <v>0</v>
      </c>
      <c r="AK532">
        <v>0</v>
      </c>
      <c r="AL532">
        <v>1</v>
      </c>
    </row>
    <row r="533" spans="1:38" x14ac:dyDescent="0.25">
      <c r="A533">
        <v>532</v>
      </c>
      <c r="B533">
        <v>14982408</v>
      </c>
      <c r="C533" s="1">
        <v>43375.347141203703</v>
      </c>
      <c r="D533" s="2">
        <v>43374</v>
      </c>
      <c r="E533">
        <v>32535657</v>
      </c>
      <c r="F533">
        <v>24497</v>
      </c>
      <c r="G533" s="1">
        <v>43375.348171296297</v>
      </c>
      <c r="H533">
        <v>879166</v>
      </c>
      <c r="I533">
        <v>182085</v>
      </c>
      <c r="J533" t="s">
        <v>38</v>
      </c>
      <c r="K533">
        <v>46</v>
      </c>
      <c r="L533" t="s">
        <v>46</v>
      </c>
      <c r="M533">
        <v>1</v>
      </c>
      <c r="N533">
        <v>9934</v>
      </c>
      <c r="O533">
        <v>0</v>
      </c>
      <c r="P533">
        <v>4403</v>
      </c>
      <c r="Q533">
        <v>0</v>
      </c>
      <c r="R533">
        <v>5000</v>
      </c>
      <c r="S533">
        <v>23200</v>
      </c>
      <c r="T533" t="s">
        <v>40</v>
      </c>
      <c r="U533">
        <v>182149</v>
      </c>
      <c r="V533">
        <v>10964.666666666701</v>
      </c>
      <c r="W533">
        <v>1283609</v>
      </c>
      <c r="X533" t="s">
        <v>48</v>
      </c>
      <c r="Y533">
        <v>0.97292911652693204</v>
      </c>
      <c r="Z533" t="s">
        <v>49</v>
      </c>
      <c r="AA533">
        <v>29000</v>
      </c>
      <c r="AB533">
        <v>4.21</v>
      </c>
      <c r="AC533">
        <v>0.58260000000000001</v>
      </c>
      <c r="AD533">
        <v>474</v>
      </c>
      <c r="AF533" t="s">
        <v>63</v>
      </c>
      <c r="AG533">
        <v>5000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>
        <v>533</v>
      </c>
      <c r="B534">
        <v>14963170</v>
      </c>
      <c r="C534" s="1">
        <v>43374.610173611109</v>
      </c>
      <c r="D534" s="2">
        <v>43374</v>
      </c>
      <c r="E534">
        <v>32523829</v>
      </c>
      <c r="F534">
        <v>24191</v>
      </c>
      <c r="G534" s="1">
        <v>43375.463113425925</v>
      </c>
      <c r="H534">
        <v>3613055</v>
      </c>
      <c r="I534">
        <v>596073</v>
      </c>
      <c r="J534" t="s">
        <v>38</v>
      </c>
      <c r="K534">
        <v>39</v>
      </c>
      <c r="L534" t="s">
        <v>60</v>
      </c>
      <c r="M534">
        <v>0</v>
      </c>
      <c r="N534">
        <v>0</v>
      </c>
      <c r="O534">
        <v>30000</v>
      </c>
      <c r="P534">
        <v>7110</v>
      </c>
      <c r="Q534">
        <v>0</v>
      </c>
      <c r="R534">
        <v>30000</v>
      </c>
      <c r="S534">
        <v>11500</v>
      </c>
      <c r="T534" t="s">
        <v>70</v>
      </c>
      <c r="U534">
        <v>0</v>
      </c>
      <c r="V534">
        <v>708.33333333333303</v>
      </c>
      <c r="W534">
        <v>13777</v>
      </c>
      <c r="X534" t="s">
        <v>48</v>
      </c>
      <c r="Y534">
        <v>0.98812335515733796</v>
      </c>
      <c r="Z534" t="s">
        <v>62</v>
      </c>
      <c r="AA534">
        <v>426000</v>
      </c>
      <c r="AD534">
        <v>414</v>
      </c>
      <c r="AF534" t="s">
        <v>56</v>
      </c>
      <c r="AG534">
        <v>30000</v>
      </c>
      <c r="AH534">
        <v>1</v>
      </c>
      <c r="AI534">
        <v>5826.46</v>
      </c>
      <c r="AJ534">
        <v>0</v>
      </c>
      <c r="AK534">
        <v>0</v>
      </c>
      <c r="AL534">
        <v>0</v>
      </c>
    </row>
    <row r="535" spans="1:38" x14ac:dyDescent="0.25">
      <c r="A535">
        <v>534</v>
      </c>
      <c r="B535">
        <v>14986365</v>
      </c>
      <c r="C535" s="1">
        <v>43375.691296296296</v>
      </c>
      <c r="D535" s="2">
        <v>43374</v>
      </c>
      <c r="E535">
        <v>32535253</v>
      </c>
      <c r="F535">
        <v>24544</v>
      </c>
      <c r="G535" s="1">
        <v>43375.693402777775</v>
      </c>
      <c r="H535">
        <v>2618726</v>
      </c>
      <c r="I535">
        <v>473730</v>
      </c>
      <c r="J535" t="s">
        <v>38</v>
      </c>
      <c r="K535">
        <v>30</v>
      </c>
      <c r="L535" t="s">
        <v>52</v>
      </c>
      <c r="M535">
        <v>0</v>
      </c>
      <c r="N535">
        <v>0</v>
      </c>
      <c r="O535">
        <v>0</v>
      </c>
      <c r="P535">
        <v>24572</v>
      </c>
      <c r="Q535">
        <v>1</v>
      </c>
      <c r="R535">
        <v>10000</v>
      </c>
      <c r="S535">
        <v>27982</v>
      </c>
      <c r="T535" t="s">
        <v>40</v>
      </c>
      <c r="U535">
        <v>0</v>
      </c>
      <c r="V535">
        <v>0</v>
      </c>
      <c r="W535">
        <v>0</v>
      </c>
      <c r="X535" t="s">
        <v>53</v>
      </c>
      <c r="Y535">
        <v>0.99681191126512103</v>
      </c>
      <c r="Z535" t="s">
        <v>54</v>
      </c>
      <c r="AA535">
        <v>800000</v>
      </c>
      <c r="AB535">
        <v>0</v>
      </c>
      <c r="AC535">
        <v>0</v>
      </c>
      <c r="AD535">
        <v>534</v>
      </c>
      <c r="AF535" t="s">
        <v>43</v>
      </c>
      <c r="AG535">
        <v>10000</v>
      </c>
      <c r="AH535">
        <v>27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>
        <v>535</v>
      </c>
      <c r="B536">
        <v>14980773</v>
      </c>
      <c r="C536" s="1">
        <v>43375.404895833337</v>
      </c>
      <c r="D536" s="2">
        <v>43374</v>
      </c>
      <c r="E536">
        <v>32541467</v>
      </c>
      <c r="F536">
        <v>24505</v>
      </c>
      <c r="G536" s="1">
        <v>43375.406284722223</v>
      </c>
      <c r="H536">
        <v>1537969</v>
      </c>
      <c r="I536">
        <v>298796</v>
      </c>
      <c r="J536" t="s">
        <v>38</v>
      </c>
      <c r="K536">
        <v>28</v>
      </c>
      <c r="L536" t="s">
        <v>52</v>
      </c>
      <c r="M536">
        <v>0</v>
      </c>
      <c r="N536">
        <v>5000</v>
      </c>
      <c r="O536">
        <v>10000</v>
      </c>
      <c r="P536">
        <v>4519</v>
      </c>
      <c r="Q536">
        <v>0</v>
      </c>
      <c r="R536">
        <v>20000</v>
      </c>
      <c r="S536">
        <v>13126</v>
      </c>
      <c r="T536" t="s">
        <v>40</v>
      </c>
      <c r="U536">
        <v>339073.34</v>
      </c>
      <c r="V536">
        <v>0</v>
      </c>
      <c r="W536">
        <v>0</v>
      </c>
      <c r="X536" t="s">
        <v>48</v>
      </c>
      <c r="Y536">
        <v>0.972785692341394</v>
      </c>
      <c r="Z536" t="s">
        <v>49</v>
      </c>
      <c r="AA536">
        <v>210926.66</v>
      </c>
      <c r="AB536">
        <v>2.15</v>
      </c>
      <c r="AC536">
        <v>0.41649999999999998</v>
      </c>
      <c r="AD536">
        <v>525</v>
      </c>
      <c r="AF536" t="s">
        <v>43</v>
      </c>
      <c r="AG536">
        <v>20000</v>
      </c>
      <c r="AH536">
        <v>10</v>
      </c>
      <c r="AJ536">
        <v>0</v>
      </c>
      <c r="AK536">
        <v>0</v>
      </c>
      <c r="AL536">
        <v>0</v>
      </c>
    </row>
    <row r="537" spans="1:38" x14ac:dyDescent="0.25">
      <c r="A537">
        <v>536</v>
      </c>
      <c r="B537">
        <v>15749538</v>
      </c>
      <c r="C537" s="1">
        <v>43432.314293981479</v>
      </c>
      <c r="D537" s="2">
        <v>43405</v>
      </c>
      <c r="E537">
        <v>33021125</v>
      </c>
      <c r="F537">
        <v>38099</v>
      </c>
      <c r="G537" s="1">
        <v>43432.315358796295</v>
      </c>
      <c r="H537">
        <v>1423483</v>
      </c>
      <c r="I537">
        <v>268562</v>
      </c>
      <c r="J537" t="s">
        <v>38</v>
      </c>
      <c r="K537">
        <v>26</v>
      </c>
      <c r="L537" t="s">
        <v>39</v>
      </c>
      <c r="M537">
        <v>0</v>
      </c>
      <c r="N537">
        <v>1500</v>
      </c>
      <c r="O537">
        <v>25000</v>
      </c>
      <c r="P537">
        <v>11905</v>
      </c>
      <c r="Q537">
        <v>1</v>
      </c>
      <c r="R537">
        <v>30000</v>
      </c>
      <c r="S537">
        <v>17587</v>
      </c>
      <c r="T537" t="s">
        <v>40</v>
      </c>
      <c r="U537">
        <v>0</v>
      </c>
      <c r="V537">
        <v>0</v>
      </c>
      <c r="W537">
        <v>0</v>
      </c>
      <c r="X537" t="s">
        <v>53</v>
      </c>
      <c r="Y537">
        <v>0.99307383982183295</v>
      </c>
      <c r="Z537" t="s">
        <v>54</v>
      </c>
      <c r="AA537">
        <v>782000</v>
      </c>
      <c r="AB537">
        <v>0</v>
      </c>
      <c r="AC537">
        <v>0.14449999999999999</v>
      </c>
      <c r="AF537" t="s">
        <v>73</v>
      </c>
      <c r="AG537">
        <v>30000</v>
      </c>
      <c r="AH537">
        <v>6</v>
      </c>
      <c r="AI537">
        <v>17495.02</v>
      </c>
      <c r="AJ537">
        <v>0</v>
      </c>
      <c r="AK537">
        <v>0</v>
      </c>
      <c r="AL537">
        <v>1</v>
      </c>
    </row>
    <row r="538" spans="1:38" x14ac:dyDescent="0.25">
      <c r="A538">
        <v>537</v>
      </c>
      <c r="B538">
        <v>14588225</v>
      </c>
      <c r="C538" s="1">
        <v>43345.513935185183</v>
      </c>
      <c r="D538" s="2">
        <v>43344</v>
      </c>
      <c r="E538">
        <v>32275105</v>
      </c>
      <c r="F538">
        <v>17042</v>
      </c>
      <c r="G538" s="1">
        <v>43345.524791666663</v>
      </c>
      <c r="H538">
        <v>7238800</v>
      </c>
      <c r="I538">
        <v>848607</v>
      </c>
      <c r="J538" t="s">
        <v>38</v>
      </c>
      <c r="K538">
        <v>24</v>
      </c>
      <c r="L538" t="s">
        <v>52</v>
      </c>
      <c r="M538">
        <v>0</v>
      </c>
      <c r="N538">
        <v>0</v>
      </c>
      <c r="O538">
        <v>10000</v>
      </c>
      <c r="P538">
        <v>-4599</v>
      </c>
      <c r="Q538">
        <v>0</v>
      </c>
      <c r="R538">
        <v>10000</v>
      </c>
      <c r="S538">
        <v>0</v>
      </c>
      <c r="T538" t="s">
        <v>83</v>
      </c>
      <c r="U538">
        <v>0</v>
      </c>
      <c r="V538">
        <v>1458.3333333333301</v>
      </c>
      <c r="W538">
        <v>35473</v>
      </c>
      <c r="X538" t="s">
        <v>48</v>
      </c>
      <c r="Y538">
        <v>0.97696435399620496</v>
      </c>
      <c r="Z538" t="s">
        <v>49</v>
      </c>
      <c r="AA538">
        <v>10000</v>
      </c>
      <c r="AD538">
        <v>499</v>
      </c>
      <c r="AF538" t="s">
        <v>50</v>
      </c>
      <c r="AG538">
        <v>10000</v>
      </c>
      <c r="AH538">
        <v>5</v>
      </c>
      <c r="AI538">
        <v>1800.62</v>
      </c>
      <c r="AJ538">
        <v>0</v>
      </c>
      <c r="AK538">
        <v>0</v>
      </c>
      <c r="AL538">
        <v>0</v>
      </c>
    </row>
    <row r="539" spans="1:38" x14ac:dyDescent="0.25">
      <c r="A539">
        <v>538</v>
      </c>
      <c r="B539">
        <v>15463440</v>
      </c>
      <c r="C539" s="1">
        <v>43411.439039351855</v>
      </c>
      <c r="D539" s="2">
        <v>43405</v>
      </c>
      <c r="E539">
        <v>32844038</v>
      </c>
      <c r="F539">
        <v>33052</v>
      </c>
      <c r="G539" s="1">
        <v>43411.541574074072</v>
      </c>
      <c r="H539">
        <v>3336414</v>
      </c>
      <c r="I539">
        <v>556706</v>
      </c>
      <c r="J539" t="s">
        <v>72</v>
      </c>
      <c r="K539">
        <v>21</v>
      </c>
      <c r="L539" t="s">
        <v>52</v>
      </c>
      <c r="M539">
        <v>0</v>
      </c>
      <c r="N539">
        <v>0</v>
      </c>
      <c r="O539">
        <v>0</v>
      </c>
      <c r="P539">
        <v>19510</v>
      </c>
      <c r="Q539">
        <v>1</v>
      </c>
      <c r="R539">
        <v>9000</v>
      </c>
      <c r="S539">
        <v>22651</v>
      </c>
      <c r="T539" t="s">
        <v>40</v>
      </c>
      <c r="U539">
        <v>0</v>
      </c>
      <c r="V539">
        <v>0</v>
      </c>
      <c r="W539">
        <v>0</v>
      </c>
      <c r="X539" t="s">
        <v>48</v>
      </c>
      <c r="Y539">
        <v>0.98648020473590803</v>
      </c>
      <c r="Z539" t="s">
        <v>62</v>
      </c>
      <c r="AA539">
        <v>300000</v>
      </c>
      <c r="AB539">
        <v>0</v>
      </c>
      <c r="AC539">
        <v>0</v>
      </c>
      <c r="AE539" t="s">
        <v>71</v>
      </c>
      <c r="AF539" t="s">
        <v>69</v>
      </c>
      <c r="AG539">
        <v>9000</v>
      </c>
      <c r="AH539">
        <v>5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>
        <v>539</v>
      </c>
      <c r="B540">
        <v>14570415</v>
      </c>
      <c r="C540" s="1">
        <v>43343.352743055555</v>
      </c>
      <c r="D540" s="2">
        <v>43313</v>
      </c>
      <c r="E540">
        <v>32264960</v>
      </c>
      <c r="F540">
        <v>16844</v>
      </c>
      <c r="G540" s="1">
        <v>43343.354004629633</v>
      </c>
      <c r="H540">
        <v>2483526</v>
      </c>
      <c r="I540">
        <v>450093</v>
      </c>
      <c r="J540" t="s">
        <v>72</v>
      </c>
      <c r="K540">
        <v>60</v>
      </c>
      <c r="L540" t="s">
        <v>39</v>
      </c>
      <c r="M540">
        <v>1</v>
      </c>
      <c r="N540">
        <v>10000</v>
      </c>
      <c r="O540">
        <v>0</v>
      </c>
      <c r="P540">
        <v>6772</v>
      </c>
      <c r="Q540">
        <v>1</v>
      </c>
      <c r="R540">
        <v>50000</v>
      </c>
      <c r="S540">
        <v>22052</v>
      </c>
      <c r="T540" t="s">
        <v>40</v>
      </c>
      <c r="U540">
        <v>271336.64</v>
      </c>
      <c r="V540">
        <v>0</v>
      </c>
      <c r="W540">
        <v>0</v>
      </c>
      <c r="X540" t="s">
        <v>41</v>
      </c>
      <c r="Y540">
        <v>0.99286592357122605</v>
      </c>
      <c r="Z540" t="s">
        <v>54</v>
      </c>
      <c r="AA540">
        <v>430000</v>
      </c>
      <c r="AB540">
        <v>1.03</v>
      </c>
      <c r="AC540">
        <v>0.45350000000000001</v>
      </c>
      <c r="AD540">
        <v>446</v>
      </c>
      <c r="AF540" t="s">
        <v>66</v>
      </c>
      <c r="AG540">
        <v>50000</v>
      </c>
      <c r="AH540">
        <v>13</v>
      </c>
      <c r="AI540">
        <v>36642.5</v>
      </c>
      <c r="AJ540">
        <v>0</v>
      </c>
      <c r="AK540">
        <v>0</v>
      </c>
      <c r="AL540">
        <v>1</v>
      </c>
    </row>
    <row r="541" spans="1:38" x14ac:dyDescent="0.25">
      <c r="A541">
        <v>540</v>
      </c>
      <c r="B541">
        <v>15557110</v>
      </c>
      <c r="C541" s="1">
        <v>43418.493136574078</v>
      </c>
      <c r="D541" s="2">
        <v>43405</v>
      </c>
      <c r="E541">
        <v>32900449</v>
      </c>
      <c r="F541">
        <v>34544</v>
      </c>
      <c r="G541" s="1">
        <v>43418.495682870373</v>
      </c>
      <c r="H541">
        <v>4384663</v>
      </c>
      <c r="I541">
        <v>665247</v>
      </c>
      <c r="J541" t="s">
        <v>72</v>
      </c>
      <c r="K541">
        <v>32</v>
      </c>
      <c r="L541" t="s">
        <v>39</v>
      </c>
      <c r="M541">
        <v>2</v>
      </c>
      <c r="N541">
        <v>2500</v>
      </c>
      <c r="O541">
        <v>0</v>
      </c>
      <c r="P541">
        <v>3189</v>
      </c>
      <c r="Q541">
        <v>0</v>
      </c>
      <c r="R541">
        <v>5000</v>
      </c>
      <c r="S541">
        <v>14700</v>
      </c>
      <c r="T541" t="s">
        <v>40</v>
      </c>
      <c r="U541">
        <v>56125.4</v>
      </c>
      <c r="V541">
        <v>0</v>
      </c>
      <c r="W541">
        <v>0</v>
      </c>
      <c r="X541" t="s">
        <v>41</v>
      </c>
      <c r="Y541">
        <v>0.98918353713239004</v>
      </c>
      <c r="Z541" t="s">
        <v>51</v>
      </c>
      <c r="AA541">
        <v>190874.6</v>
      </c>
      <c r="AB541">
        <v>0.32</v>
      </c>
      <c r="AC541">
        <v>0.27829999999999999</v>
      </c>
      <c r="AD541">
        <v>522</v>
      </c>
      <c r="AF541" t="s">
        <v>43</v>
      </c>
      <c r="AG541">
        <v>5000</v>
      </c>
      <c r="AH541">
        <v>8</v>
      </c>
      <c r="AI541">
        <v>4974.1099999999997</v>
      </c>
      <c r="AJ541">
        <v>0</v>
      </c>
      <c r="AK541">
        <v>1</v>
      </c>
      <c r="AL541">
        <v>1</v>
      </c>
    </row>
    <row r="542" spans="1:38" x14ac:dyDescent="0.25">
      <c r="A542">
        <v>541</v>
      </c>
      <c r="B542">
        <v>14259829</v>
      </c>
      <c r="C542" s="1">
        <v>43319.721099537041</v>
      </c>
      <c r="D542" s="2">
        <v>43313</v>
      </c>
      <c r="E542">
        <v>32045102</v>
      </c>
      <c r="F542">
        <v>11406</v>
      </c>
      <c r="G542" s="1">
        <v>43320.316435185188</v>
      </c>
      <c r="H542">
        <v>11480618</v>
      </c>
      <c r="I542">
        <v>959914</v>
      </c>
      <c r="J542" t="s">
        <v>72</v>
      </c>
      <c r="K542">
        <v>40</v>
      </c>
      <c r="L542" t="s">
        <v>46</v>
      </c>
      <c r="M542">
        <v>1</v>
      </c>
      <c r="N542">
        <v>819</v>
      </c>
      <c r="O542">
        <v>0</v>
      </c>
      <c r="P542">
        <v>6627</v>
      </c>
      <c r="Q542">
        <v>0</v>
      </c>
      <c r="R542">
        <v>10000</v>
      </c>
      <c r="S542">
        <v>13500</v>
      </c>
      <c r="T542" t="s">
        <v>40</v>
      </c>
      <c r="U542">
        <v>0</v>
      </c>
      <c r="V542">
        <v>1652.3333333333301</v>
      </c>
      <c r="W542">
        <v>44083</v>
      </c>
      <c r="X542" t="s">
        <v>48</v>
      </c>
      <c r="Y542">
        <v>0.98628575290272502</v>
      </c>
      <c r="Z542" t="s">
        <v>62</v>
      </c>
      <c r="AA542">
        <v>374000</v>
      </c>
      <c r="AB542">
        <v>0.2</v>
      </c>
      <c r="AC542">
        <v>0.11799999999999999</v>
      </c>
      <c r="AD542">
        <v>551</v>
      </c>
      <c r="AF542" t="s">
        <v>61</v>
      </c>
      <c r="AG542">
        <v>10000</v>
      </c>
      <c r="AH542">
        <v>26</v>
      </c>
      <c r="AI542">
        <v>9913.91</v>
      </c>
      <c r="AJ542">
        <v>0</v>
      </c>
      <c r="AK542">
        <v>1</v>
      </c>
      <c r="AL542">
        <v>1</v>
      </c>
    </row>
    <row r="543" spans="1:38" x14ac:dyDescent="0.25">
      <c r="A543">
        <v>542</v>
      </c>
      <c r="B543">
        <v>15616840</v>
      </c>
      <c r="C543" s="1">
        <v>43423.643414351849</v>
      </c>
      <c r="D543" s="2">
        <v>43405</v>
      </c>
      <c r="E543">
        <v>32946292</v>
      </c>
      <c r="F543">
        <v>35520</v>
      </c>
      <c r="G543" s="1">
        <v>43423.644826388889</v>
      </c>
      <c r="H543">
        <v>6999655</v>
      </c>
      <c r="I543">
        <v>826827</v>
      </c>
      <c r="J543" t="s">
        <v>38</v>
      </c>
      <c r="K543">
        <v>26</v>
      </c>
      <c r="L543" t="s">
        <v>52</v>
      </c>
      <c r="M543">
        <v>0</v>
      </c>
      <c r="N543">
        <v>7500</v>
      </c>
      <c r="O543">
        <v>0</v>
      </c>
      <c r="P543">
        <v>12318</v>
      </c>
      <c r="Q543">
        <v>1</v>
      </c>
      <c r="R543">
        <v>20000</v>
      </c>
      <c r="S543">
        <v>23228</v>
      </c>
      <c r="T543" t="s">
        <v>40</v>
      </c>
      <c r="U543">
        <v>439505.77</v>
      </c>
      <c r="V543">
        <v>0</v>
      </c>
      <c r="W543">
        <v>0</v>
      </c>
      <c r="X543" t="s">
        <v>48</v>
      </c>
      <c r="Y543">
        <v>0.98365771184126105</v>
      </c>
      <c r="Z543" t="s">
        <v>62</v>
      </c>
      <c r="AA543">
        <v>50494.229999999901</v>
      </c>
      <c r="AB543">
        <v>1.58</v>
      </c>
      <c r="AC543">
        <v>0.32290000000000002</v>
      </c>
      <c r="AD543">
        <v>533</v>
      </c>
      <c r="AF543" t="s">
        <v>43</v>
      </c>
      <c r="AG543">
        <v>20000</v>
      </c>
      <c r="AH543">
        <v>2</v>
      </c>
      <c r="AI543">
        <v>17171.009999999998</v>
      </c>
      <c r="AJ543">
        <v>0</v>
      </c>
      <c r="AK543">
        <v>0</v>
      </c>
      <c r="AL543">
        <v>1</v>
      </c>
    </row>
    <row r="544" spans="1:38" x14ac:dyDescent="0.25">
      <c r="A544">
        <v>543</v>
      </c>
      <c r="B544">
        <v>14297644</v>
      </c>
      <c r="C544" s="1">
        <v>43322.778969907406</v>
      </c>
      <c r="D544" s="2">
        <v>43313</v>
      </c>
      <c r="E544">
        <v>32075287</v>
      </c>
      <c r="F544">
        <v>12264</v>
      </c>
      <c r="G544" s="1">
        <v>43322.780740740738</v>
      </c>
      <c r="H544">
        <v>1310773</v>
      </c>
      <c r="I544">
        <v>238095</v>
      </c>
      <c r="J544" t="s">
        <v>38</v>
      </c>
      <c r="K544">
        <v>35</v>
      </c>
      <c r="L544" t="s">
        <v>39</v>
      </c>
      <c r="M544">
        <v>1</v>
      </c>
      <c r="N544">
        <v>0</v>
      </c>
      <c r="O544">
        <v>0</v>
      </c>
      <c r="P544">
        <v>8997</v>
      </c>
      <c r="Q544">
        <v>0</v>
      </c>
      <c r="R544">
        <v>5000</v>
      </c>
      <c r="S544">
        <v>15000</v>
      </c>
      <c r="T544" t="s">
        <v>40</v>
      </c>
      <c r="U544">
        <v>54884</v>
      </c>
      <c r="V544">
        <v>0</v>
      </c>
      <c r="W544">
        <v>0</v>
      </c>
      <c r="X544" t="s">
        <v>48</v>
      </c>
      <c r="Y544">
        <v>0.98726255840409505</v>
      </c>
      <c r="Z544" t="s">
        <v>62</v>
      </c>
      <c r="AA544">
        <v>250000</v>
      </c>
      <c r="AB544">
        <v>0.3</v>
      </c>
      <c r="AC544">
        <v>4.82E-2</v>
      </c>
      <c r="AD544">
        <v>504</v>
      </c>
      <c r="AF544" t="s">
        <v>50</v>
      </c>
      <c r="AG544">
        <v>5000</v>
      </c>
      <c r="AH544">
        <v>21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>
        <v>544</v>
      </c>
      <c r="B545">
        <v>13772040</v>
      </c>
      <c r="C545" s="1">
        <v>43280.217743055553</v>
      </c>
      <c r="D545" s="2">
        <v>43252</v>
      </c>
      <c r="E545">
        <v>31706397</v>
      </c>
      <c r="F545">
        <v>2267</v>
      </c>
      <c r="G545" s="1">
        <v>43280.220995370371</v>
      </c>
      <c r="H545">
        <v>1527779</v>
      </c>
      <c r="I545">
        <v>295697</v>
      </c>
      <c r="J545" t="s">
        <v>38</v>
      </c>
      <c r="K545">
        <v>40</v>
      </c>
      <c r="L545" t="s">
        <v>39</v>
      </c>
      <c r="M545">
        <v>0</v>
      </c>
      <c r="N545">
        <v>7814</v>
      </c>
      <c r="O545">
        <v>0</v>
      </c>
      <c r="P545">
        <v>13343</v>
      </c>
      <c r="Q545">
        <v>1</v>
      </c>
      <c r="R545">
        <v>15000</v>
      </c>
      <c r="S545">
        <v>24297</v>
      </c>
      <c r="T545" t="s">
        <v>40</v>
      </c>
      <c r="U545">
        <v>56270.29</v>
      </c>
      <c r="V545">
        <v>5749</v>
      </c>
      <c r="W545">
        <v>1862676</v>
      </c>
      <c r="X545" t="s">
        <v>44</v>
      </c>
      <c r="Y545">
        <v>0.99863280970299995</v>
      </c>
      <c r="Z545" t="s">
        <v>42</v>
      </c>
      <c r="AA545">
        <v>843729.71</v>
      </c>
      <c r="AB545">
        <v>5.01</v>
      </c>
      <c r="AC545">
        <v>0.3216</v>
      </c>
      <c r="AD545">
        <v>499</v>
      </c>
      <c r="AF545" t="s">
        <v>50</v>
      </c>
      <c r="AG545">
        <v>15000</v>
      </c>
      <c r="AH545">
        <v>3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>
        <v>545</v>
      </c>
      <c r="B546">
        <v>13743726</v>
      </c>
      <c r="C546" s="1">
        <v>43278.95140046296</v>
      </c>
      <c r="D546" s="2">
        <v>43252</v>
      </c>
      <c r="E546">
        <v>31682687</v>
      </c>
      <c r="F546">
        <v>1553</v>
      </c>
      <c r="G546" s="1">
        <v>43279.52008101852</v>
      </c>
      <c r="H546">
        <v>2196318</v>
      </c>
      <c r="I546">
        <v>397937</v>
      </c>
      <c r="J546" t="s">
        <v>38</v>
      </c>
      <c r="K546">
        <v>26</v>
      </c>
      <c r="L546" t="s">
        <v>52</v>
      </c>
      <c r="M546">
        <v>0</v>
      </c>
      <c r="N546">
        <v>11000</v>
      </c>
      <c r="O546">
        <v>30000</v>
      </c>
      <c r="P546">
        <v>12064</v>
      </c>
      <c r="Q546">
        <v>1</v>
      </c>
      <c r="R546">
        <v>20000</v>
      </c>
      <c r="S546">
        <v>30000</v>
      </c>
      <c r="T546" t="s">
        <v>40</v>
      </c>
      <c r="U546">
        <v>250257.63</v>
      </c>
      <c r="V546">
        <v>5942.6666666666697</v>
      </c>
      <c r="W546">
        <v>643737</v>
      </c>
      <c r="X546" t="s">
        <v>41</v>
      </c>
      <c r="Y546">
        <v>0.99479726190479001</v>
      </c>
      <c r="Z546" t="s">
        <v>54</v>
      </c>
      <c r="AA546">
        <v>469742.37</v>
      </c>
      <c r="AB546">
        <v>2.0699999999999998</v>
      </c>
      <c r="AC546">
        <v>0.44619999999999999</v>
      </c>
      <c r="AD546">
        <v>472</v>
      </c>
      <c r="AF546" t="s">
        <v>63</v>
      </c>
      <c r="AG546">
        <v>20000</v>
      </c>
      <c r="AH546">
        <v>5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>
        <v>546</v>
      </c>
      <c r="B547">
        <v>14790051</v>
      </c>
      <c r="C547" s="1">
        <v>43360.340324074074</v>
      </c>
      <c r="D547" s="2">
        <v>43344</v>
      </c>
      <c r="E547">
        <v>32410737</v>
      </c>
      <c r="F547">
        <v>20734</v>
      </c>
      <c r="G547" s="1">
        <v>43360.34207175926</v>
      </c>
      <c r="H547">
        <v>113318</v>
      </c>
      <c r="I547">
        <v>57487</v>
      </c>
      <c r="J547" t="s">
        <v>38</v>
      </c>
      <c r="K547">
        <v>41</v>
      </c>
      <c r="L547" t="s">
        <v>39</v>
      </c>
      <c r="M547">
        <v>2</v>
      </c>
      <c r="N547">
        <v>25000</v>
      </c>
      <c r="O547">
        <v>50000</v>
      </c>
      <c r="P547">
        <v>24219</v>
      </c>
      <c r="Q547">
        <v>0</v>
      </c>
      <c r="R547">
        <v>10000</v>
      </c>
      <c r="S547">
        <v>59901</v>
      </c>
      <c r="T547" t="s">
        <v>40</v>
      </c>
      <c r="U547">
        <v>392912.35</v>
      </c>
      <c r="V547">
        <v>23389.333333333299</v>
      </c>
      <c r="W547">
        <v>1472305</v>
      </c>
      <c r="X547" t="s">
        <v>41</v>
      </c>
      <c r="Y547">
        <v>0.98921323893785496</v>
      </c>
      <c r="Z547" t="s">
        <v>51</v>
      </c>
      <c r="AA547">
        <v>7087.6500000000196</v>
      </c>
      <c r="AB547">
        <v>2.2200000000000002</v>
      </c>
      <c r="AC547">
        <v>0.4718</v>
      </c>
      <c r="AD547">
        <v>455</v>
      </c>
      <c r="AF547" t="s">
        <v>63</v>
      </c>
      <c r="AG547">
        <v>7000</v>
      </c>
      <c r="AH547">
        <v>0</v>
      </c>
      <c r="AJ547">
        <v>0</v>
      </c>
      <c r="AK547">
        <v>0</v>
      </c>
      <c r="AL547">
        <v>0</v>
      </c>
    </row>
    <row r="548" spans="1:38" x14ac:dyDescent="0.25">
      <c r="A548">
        <v>547</v>
      </c>
      <c r="B548">
        <v>13685123</v>
      </c>
      <c r="C548" s="1">
        <v>43275.513680555552</v>
      </c>
      <c r="D548" s="2">
        <v>43252</v>
      </c>
      <c r="E548">
        <v>31644145</v>
      </c>
      <c r="F548">
        <v>388</v>
      </c>
      <c r="G548" s="1">
        <v>43275.51494212963</v>
      </c>
      <c r="H548">
        <v>3526487</v>
      </c>
      <c r="I548">
        <v>583780</v>
      </c>
      <c r="J548" t="s">
        <v>38</v>
      </c>
      <c r="K548">
        <v>38</v>
      </c>
      <c r="L548" t="s">
        <v>39</v>
      </c>
      <c r="M548">
        <v>2</v>
      </c>
      <c r="N548">
        <v>11700</v>
      </c>
      <c r="O548">
        <v>0</v>
      </c>
      <c r="P548">
        <v>23880</v>
      </c>
      <c r="Q548">
        <v>0</v>
      </c>
      <c r="R548">
        <v>10000</v>
      </c>
      <c r="S548">
        <v>43000</v>
      </c>
      <c r="T548" t="s">
        <v>40</v>
      </c>
      <c r="U548">
        <v>297468</v>
      </c>
      <c r="V548">
        <v>7672</v>
      </c>
      <c r="W548">
        <v>1486000</v>
      </c>
      <c r="X548" t="s">
        <v>41</v>
      </c>
      <c r="Y548">
        <v>0.98853541854854399</v>
      </c>
      <c r="Z548" t="s">
        <v>51</v>
      </c>
      <c r="AA548">
        <v>502532</v>
      </c>
      <c r="AB548">
        <v>2.92</v>
      </c>
      <c r="AC548">
        <v>0.27210000000000001</v>
      </c>
      <c r="AD548">
        <v>505</v>
      </c>
      <c r="AF548" t="s">
        <v>50</v>
      </c>
      <c r="AG548">
        <v>10000</v>
      </c>
      <c r="AH548">
        <v>1</v>
      </c>
      <c r="AJ548">
        <v>0</v>
      </c>
      <c r="AK548">
        <v>0</v>
      </c>
      <c r="AL548">
        <v>0</v>
      </c>
    </row>
    <row r="549" spans="1:38" x14ac:dyDescent="0.25">
      <c r="A549">
        <v>548</v>
      </c>
      <c r="B549">
        <v>13686037</v>
      </c>
      <c r="C549" s="1">
        <v>43275.500717592593</v>
      </c>
      <c r="D549" s="2">
        <v>43252</v>
      </c>
      <c r="E549">
        <v>31641801</v>
      </c>
      <c r="F549">
        <v>257</v>
      </c>
      <c r="G549" s="1">
        <v>43275.50204861111</v>
      </c>
      <c r="H549">
        <v>1966274</v>
      </c>
      <c r="I549">
        <v>356714</v>
      </c>
      <c r="J549" t="s">
        <v>38</v>
      </c>
      <c r="K549">
        <v>24</v>
      </c>
      <c r="L549" t="s">
        <v>52</v>
      </c>
      <c r="M549">
        <v>0</v>
      </c>
      <c r="N549">
        <v>9000</v>
      </c>
      <c r="O549">
        <v>35000</v>
      </c>
      <c r="P549">
        <v>11020</v>
      </c>
      <c r="Q549">
        <v>1</v>
      </c>
      <c r="R549">
        <v>40000</v>
      </c>
      <c r="S549">
        <v>26621.4041666667</v>
      </c>
      <c r="T549" t="s">
        <v>40</v>
      </c>
      <c r="U549">
        <v>345964.32</v>
      </c>
      <c r="V549">
        <v>7413.3333333333303</v>
      </c>
      <c r="W549">
        <v>513494</v>
      </c>
      <c r="X549" t="s">
        <v>57</v>
      </c>
      <c r="Y549">
        <v>0.96224585509691596</v>
      </c>
      <c r="Z549" t="s">
        <v>58</v>
      </c>
      <c r="AA549">
        <v>59035.68</v>
      </c>
      <c r="AB549">
        <v>2.44</v>
      </c>
      <c r="AC549">
        <v>0.4481</v>
      </c>
      <c r="AD549">
        <v>404</v>
      </c>
      <c r="AF549" t="s">
        <v>56</v>
      </c>
      <c r="AG549">
        <v>50000</v>
      </c>
      <c r="AH549">
        <v>4</v>
      </c>
      <c r="AI549">
        <v>40189.660000000003</v>
      </c>
      <c r="AJ549">
        <v>0</v>
      </c>
      <c r="AK549">
        <v>0</v>
      </c>
      <c r="AL549">
        <v>1</v>
      </c>
    </row>
    <row r="550" spans="1:38" x14ac:dyDescent="0.25">
      <c r="A550">
        <v>549</v>
      </c>
      <c r="B550">
        <v>13702600</v>
      </c>
      <c r="C550" s="1">
        <v>43276.541122685187</v>
      </c>
      <c r="D550" s="2">
        <v>43252</v>
      </c>
      <c r="E550">
        <v>31657235</v>
      </c>
      <c r="F550">
        <v>821</v>
      </c>
      <c r="G550" s="1">
        <v>43276.543993055559</v>
      </c>
      <c r="H550">
        <v>8362882</v>
      </c>
      <c r="I550">
        <v>872210</v>
      </c>
      <c r="J550" t="s">
        <v>38</v>
      </c>
      <c r="K550">
        <v>49</v>
      </c>
      <c r="L550" t="s">
        <v>39</v>
      </c>
      <c r="M550">
        <v>2</v>
      </c>
      <c r="N550">
        <v>2442</v>
      </c>
      <c r="O550">
        <v>5000</v>
      </c>
      <c r="P550">
        <v>6383</v>
      </c>
      <c r="Q550">
        <v>1</v>
      </c>
      <c r="R550">
        <v>5000</v>
      </c>
      <c r="S550">
        <v>20928</v>
      </c>
      <c r="T550" t="s">
        <v>40</v>
      </c>
      <c r="U550">
        <v>101722.26</v>
      </c>
      <c r="V550">
        <v>4683</v>
      </c>
      <c r="W550">
        <v>214151</v>
      </c>
      <c r="X550" t="s">
        <v>53</v>
      </c>
      <c r="Y550">
        <v>0.99250067636217598</v>
      </c>
      <c r="Z550" t="s">
        <v>54</v>
      </c>
      <c r="AA550">
        <v>417000</v>
      </c>
      <c r="AB550">
        <v>0.88</v>
      </c>
      <c r="AC550">
        <v>0.34050000000000002</v>
      </c>
      <c r="AD550">
        <v>423</v>
      </c>
      <c r="AF550" t="s">
        <v>66</v>
      </c>
      <c r="AG550">
        <v>5000</v>
      </c>
      <c r="AH550">
        <v>0</v>
      </c>
      <c r="AI550">
        <v>4999.3599999999997</v>
      </c>
      <c r="AJ550">
        <v>0</v>
      </c>
      <c r="AK550">
        <v>1</v>
      </c>
      <c r="AL550">
        <v>1</v>
      </c>
    </row>
    <row r="551" spans="1:38" x14ac:dyDescent="0.25">
      <c r="A551">
        <v>550</v>
      </c>
      <c r="B551">
        <v>14637530</v>
      </c>
      <c r="C551" s="1">
        <v>43348.55263888889</v>
      </c>
      <c r="D551" s="2">
        <v>43344</v>
      </c>
      <c r="E551">
        <v>32260578</v>
      </c>
      <c r="F551">
        <v>18135</v>
      </c>
      <c r="G551" s="1">
        <v>43348.576874999999</v>
      </c>
      <c r="H551">
        <v>5164790</v>
      </c>
      <c r="I551">
        <v>743247</v>
      </c>
      <c r="J551" t="s">
        <v>38</v>
      </c>
      <c r="K551">
        <v>48</v>
      </c>
      <c r="L551" t="s">
        <v>39</v>
      </c>
      <c r="M551">
        <v>1</v>
      </c>
      <c r="N551">
        <v>3600</v>
      </c>
      <c r="O551">
        <v>0</v>
      </c>
      <c r="P551">
        <v>28019</v>
      </c>
      <c r="Q551">
        <v>1</v>
      </c>
      <c r="R551">
        <v>20000</v>
      </c>
      <c r="S551">
        <v>36899</v>
      </c>
      <c r="T551" t="s">
        <v>40</v>
      </c>
      <c r="U551">
        <v>0</v>
      </c>
      <c r="V551">
        <v>125</v>
      </c>
      <c r="W551">
        <v>1219</v>
      </c>
      <c r="X551" t="s">
        <v>44</v>
      </c>
      <c r="Y551">
        <v>0.997228484816163</v>
      </c>
      <c r="Z551" t="s">
        <v>42</v>
      </c>
      <c r="AA551">
        <v>900000</v>
      </c>
      <c r="AB551">
        <v>0</v>
      </c>
      <c r="AC551">
        <v>9.7600000000000006E-2</v>
      </c>
      <c r="AD551">
        <v>562</v>
      </c>
      <c r="AF551" t="s">
        <v>55</v>
      </c>
      <c r="AG551">
        <v>30000</v>
      </c>
      <c r="AH551">
        <v>2</v>
      </c>
      <c r="AI551">
        <v>4426.82</v>
      </c>
      <c r="AJ551">
        <v>0</v>
      </c>
      <c r="AK551">
        <v>0</v>
      </c>
      <c r="AL551">
        <v>0</v>
      </c>
    </row>
    <row r="552" spans="1:38" x14ac:dyDescent="0.25">
      <c r="A552">
        <v>551</v>
      </c>
      <c r="B552">
        <v>13160859</v>
      </c>
      <c r="C552" s="1">
        <v>43234.910185185188</v>
      </c>
      <c r="D552" s="2">
        <v>43221</v>
      </c>
      <c r="E552">
        <v>31343680</v>
      </c>
      <c r="F552">
        <v>10</v>
      </c>
      <c r="G552" s="1">
        <v>43237.278946759259</v>
      </c>
      <c r="H552">
        <v>7101758</v>
      </c>
      <c r="I552">
        <v>835900</v>
      </c>
      <c r="J552" t="s">
        <v>38</v>
      </c>
      <c r="K552">
        <v>25</v>
      </c>
      <c r="L552" t="s">
        <v>60</v>
      </c>
      <c r="M552">
        <v>1</v>
      </c>
      <c r="N552">
        <v>4800</v>
      </c>
      <c r="O552">
        <v>0</v>
      </c>
      <c r="P552">
        <v>10420</v>
      </c>
      <c r="Q552">
        <v>0</v>
      </c>
      <c r="R552">
        <v>20000</v>
      </c>
      <c r="S552">
        <v>20500</v>
      </c>
      <c r="T552" t="s">
        <v>40</v>
      </c>
      <c r="U552">
        <v>273741.67</v>
      </c>
      <c r="V552">
        <v>0</v>
      </c>
      <c r="W552">
        <v>0</v>
      </c>
      <c r="X552" t="s">
        <v>48</v>
      </c>
      <c r="Y552">
        <v>0.97791625853776498</v>
      </c>
      <c r="Z552" t="s">
        <v>49</v>
      </c>
      <c r="AA552">
        <v>208246</v>
      </c>
      <c r="AB552">
        <v>1.1100000000000001</v>
      </c>
      <c r="AC552">
        <v>0.2341</v>
      </c>
      <c r="AD552">
        <v>518</v>
      </c>
      <c r="AF552" t="s">
        <v>50</v>
      </c>
      <c r="AG552">
        <v>50000</v>
      </c>
      <c r="AH552">
        <v>1</v>
      </c>
      <c r="AJ552">
        <v>0</v>
      </c>
      <c r="AK552">
        <v>0</v>
      </c>
      <c r="AL552">
        <v>0</v>
      </c>
    </row>
    <row r="553" spans="1:38" x14ac:dyDescent="0.25">
      <c r="A553">
        <v>552</v>
      </c>
      <c r="B553">
        <v>13787702</v>
      </c>
      <c r="C553" s="1">
        <v>43282.384502314817</v>
      </c>
      <c r="D553" s="2">
        <v>43282</v>
      </c>
      <c r="E553">
        <v>31717183</v>
      </c>
      <c r="F553">
        <v>2491</v>
      </c>
      <c r="G553" s="1">
        <v>43282.620925925927</v>
      </c>
      <c r="H553">
        <v>4749999</v>
      </c>
      <c r="I553">
        <v>701282</v>
      </c>
      <c r="J553" t="s">
        <v>38</v>
      </c>
      <c r="K553">
        <v>30</v>
      </c>
      <c r="L553" t="s">
        <v>52</v>
      </c>
      <c r="M553">
        <v>0</v>
      </c>
      <c r="N553">
        <v>0</v>
      </c>
      <c r="O553">
        <v>20000</v>
      </c>
      <c r="P553">
        <v>13077</v>
      </c>
      <c r="Q553">
        <v>1</v>
      </c>
      <c r="R553">
        <v>5000</v>
      </c>
      <c r="S553">
        <v>17051</v>
      </c>
      <c r="T553" t="s">
        <v>40</v>
      </c>
      <c r="U553">
        <v>0</v>
      </c>
      <c r="V553">
        <v>0</v>
      </c>
      <c r="W553">
        <v>0</v>
      </c>
      <c r="X553" t="s">
        <v>48</v>
      </c>
      <c r="Y553">
        <v>0.98362855439684704</v>
      </c>
      <c r="Z553" t="s">
        <v>62</v>
      </c>
      <c r="AA553">
        <v>500000</v>
      </c>
      <c r="AB553">
        <v>0</v>
      </c>
      <c r="AC553">
        <v>4.8899999999999999E-2</v>
      </c>
      <c r="AE553" t="s">
        <v>84</v>
      </c>
      <c r="AF553" t="s">
        <v>69</v>
      </c>
      <c r="AG553">
        <v>5000</v>
      </c>
      <c r="AH553">
        <v>1</v>
      </c>
      <c r="AJ553">
        <v>0</v>
      </c>
      <c r="AK553">
        <v>0</v>
      </c>
      <c r="AL553">
        <v>0</v>
      </c>
    </row>
    <row r="554" spans="1:38" x14ac:dyDescent="0.25">
      <c r="A554">
        <v>553</v>
      </c>
      <c r="B554">
        <v>13894830</v>
      </c>
      <c r="C554" s="1">
        <v>43291.826157407406</v>
      </c>
      <c r="D554" s="2">
        <v>43282</v>
      </c>
      <c r="E554">
        <v>31795636</v>
      </c>
      <c r="F554">
        <v>4925</v>
      </c>
      <c r="G554" s="1">
        <v>43291.8284375</v>
      </c>
      <c r="H554">
        <v>3522820</v>
      </c>
      <c r="I554">
        <v>583498</v>
      </c>
      <c r="J554" t="s">
        <v>38</v>
      </c>
      <c r="K554">
        <v>36</v>
      </c>
      <c r="L554" t="s">
        <v>52</v>
      </c>
      <c r="M554">
        <v>0</v>
      </c>
      <c r="N554">
        <v>5371</v>
      </c>
      <c r="O554">
        <v>0</v>
      </c>
      <c r="P554">
        <v>7957</v>
      </c>
      <c r="Q554">
        <v>1</v>
      </c>
      <c r="R554">
        <v>10000</v>
      </c>
      <c r="S554">
        <v>16738</v>
      </c>
      <c r="T554" t="s">
        <v>40</v>
      </c>
      <c r="U554">
        <v>353554.07</v>
      </c>
      <c r="V554">
        <v>0</v>
      </c>
      <c r="W554">
        <v>0</v>
      </c>
      <c r="X554" t="s">
        <v>48</v>
      </c>
      <c r="Y554">
        <v>0.98773268238797396</v>
      </c>
      <c r="Z554" t="s">
        <v>62</v>
      </c>
      <c r="AA554">
        <v>75000</v>
      </c>
      <c r="AB554">
        <v>1.76</v>
      </c>
      <c r="AC554">
        <v>0.32090000000000002</v>
      </c>
      <c r="AD554">
        <v>507</v>
      </c>
      <c r="AF554" t="s">
        <v>50</v>
      </c>
      <c r="AG554">
        <v>10000</v>
      </c>
      <c r="AH554">
        <v>5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>
        <v>554</v>
      </c>
      <c r="B555">
        <v>13789210</v>
      </c>
      <c r="C555" s="1">
        <v>43282.460509259261</v>
      </c>
      <c r="D555" s="2">
        <v>43282</v>
      </c>
      <c r="E555">
        <v>31710634</v>
      </c>
      <c r="F555">
        <v>2497</v>
      </c>
      <c r="G555" s="1">
        <v>43283.51871527778</v>
      </c>
      <c r="H555">
        <v>11065354</v>
      </c>
      <c r="I555">
        <v>931987</v>
      </c>
      <c r="J555" t="s">
        <v>38</v>
      </c>
      <c r="K555">
        <v>24</v>
      </c>
      <c r="L555" t="s">
        <v>52</v>
      </c>
      <c r="M555">
        <v>0</v>
      </c>
      <c r="N555">
        <v>0</v>
      </c>
      <c r="O555">
        <v>5000</v>
      </c>
      <c r="P555">
        <v>4275</v>
      </c>
      <c r="Q555">
        <v>0</v>
      </c>
      <c r="R555">
        <v>20000</v>
      </c>
      <c r="S555">
        <v>7624.0749999999998</v>
      </c>
      <c r="T555" t="s">
        <v>70</v>
      </c>
      <c r="U555">
        <v>0</v>
      </c>
      <c r="V555">
        <v>208.333333333333</v>
      </c>
      <c r="W555">
        <v>3847</v>
      </c>
      <c r="X555" t="s">
        <v>48</v>
      </c>
      <c r="Y555">
        <v>0.98454028972584895</v>
      </c>
      <c r="Z555" t="s">
        <v>62</v>
      </c>
      <c r="AA555">
        <v>74000</v>
      </c>
      <c r="AB555">
        <v>0.03</v>
      </c>
      <c r="AC555">
        <v>2.7300000000000001E-2</v>
      </c>
      <c r="AD555">
        <v>526</v>
      </c>
      <c r="AF555" t="s">
        <v>43</v>
      </c>
      <c r="AG555">
        <v>20000</v>
      </c>
      <c r="AH555">
        <v>15</v>
      </c>
      <c r="AJ555">
        <v>0</v>
      </c>
      <c r="AK555">
        <v>0</v>
      </c>
      <c r="AL555">
        <v>0</v>
      </c>
    </row>
    <row r="556" spans="1:38" x14ac:dyDescent="0.25">
      <c r="A556">
        <v>555</v>
      </c>
      <c r="B556">
        <v>14543227</v>
      </c>
      <c r="C556" s="1">
        <v>43341.655821759261</v>
      </c>
      <c r="D556" s="2">
        <v>43313</v>
      </c>
      <c r="E556">
        <v>32240282</v>
      </c>
      <c r="F556">
        <v>16285</v>
      </c>
      <c r="G556" s="1">
        <v>43341.657233796293</v>
      </c>
      <c r="H556">
        <v>298305</v>
      </c>
      <c r="I556">
        <v>96070</v>
      </c>
      <c r="J556" t="s">
        <v>38</v>
      </c>
      <c r="K556">
        <v>47</v>
      </c>
      <c r="L556" t="s">
        <v>52</v>
      </c>
      <c r="M556">
        <v>2</v>
      </c>
      <c r="N556">
        <v>15600</v>
      </c>
      <c r="O556">
        <v>100000</v>
      </c>
      <c r="P556">
        <v>32813</v>
      </c>
      <c r="Q556">
        <v>0</v>
      </c>
      <c r="R556">
        <v>20000</v>
      </c>
      <c r="S556">
        <v>60000</v>
      </c>
      <c r="T556" t="s">
        <v>40</v>
      </c>
      <c r="U556">
        <v>95879.81</v>
      </c>
      <c r="V556">
        <v>15994</v>
      </c>
      <c r="W556">
        <v>1392303</v>
      </c>
      <c r="X556" t="s">
        <v>44</v>
      </c>
      <c r="Y556">
        <v>0.99799742556981397</v>
      </c>
      <c r="Z556" t="s">
        <v>42</v>
      </c>
      <c r="AA556">
        <v>804120.19</v>
      </c>
      <c r="AB556">
        <v>1.78</v>
      </c>
      <c r="AC556">
        <v>0.32940000000000003</v>
      </c>
      <c r="AD556">
        <v>582</v>
      </c>
      <c r="AF556" t="s">
        <v>45</v>
      </c>
      <c r="AG556">
        <v>30000</v>
      </c>
      <c r="AH556">
        <v>27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>
        <v>556</v>
      </c>
      <c r="B557">
        <v>13893044</v>
      </c>
      <c r="C557" s="1">
        <v>43291.816030092596</v>
      </c>
      <c r="D557" s="2">
        <v>43282</v>
      </c>
      <c r="E557">
        <v>31799101</v>
      </c>
      <c r="F557">
        <v>4908</v>
      </c>
      <c r="G557" s="1">
        <v>43291.821666666663</v>
      </c>
      <c r="H557">
        <v>1272009</v>
      </c>
      <c r="I557">
        <v>227392</v>
      </c>
      <c r="J557" t="s">
        <v>38</v>
      </c>
      <c r="K557">
        <v>45</v>
      </c>
      <c r="L557" t="s">
        <v>39</v>
      </c>
      <c r="M557">
        <v>2</v>
      </c>
      <c r="N557">
        <v>5700</v>
      </c>
      <c r="O557">
        <v>50000</v>
      </c>
      <c r="P557">
        <v>28031</v>
      </c>
      <c r="Q557">
        <v>1</v>
      </c>
      <c r="R557">
        <v>50000</v>
      </c>
      <c r="S557">
        <v>43235</v>
      </c>
      <c r="T557" t="s">
        <v>40</v>
      </c>
      <c r="U557">
        <v>23535.97</v>
      </c>
      <c r="V557">
        <v>4094</v>
      </c>
      <c r="W557">
        <v>62185</v>
      </c>
      <c r="X557" t="s">
        <v>44</v>
      </c>
      <c r="Y557">
        <v>0.99786956435764995</v>
      </c>
      <c r="Z557" t="s">
        <v>42</v>
      </c>
      <c r="AA557">
        <v>876464.03</v>
      </c>
      <c r="AB557">
        <v>0.16</v>
      </c>
      <c r="AC557">
        <v>0.18</v>
      </c>
      <c r="AD557">
        <v>498</v>
      </c>
      <c r="AF557" t="s">
        <v>50</v>
      </c>
      <c r="AG557">
        <v>50000</v>
      </c>
      <c r="AH557">
        <v>14</v>
      </c>
      <c r="AI557">
        <v>4261.46</v>
      </c>
      <c r="AJ557">
        <v>0</v>
      </c>
      <c r="AK557">
        <v>0</v>
      </c>
      <c r="AL557">
        <v>0</v>
      </c>
    </row>
    <row r="558" spans="1:38" x14ac:dyDescent="0.25">
      <c r="A558">
        <v>557</v>
      </c>
      <c r="B558">
        <v>13807109</v>
      </c>
      <c r="C558" s="1">
        <v>43283.510763888888</v>
      </c>
      <c r="D558" s="2">
        <v>43282</v>
      </c>
      <c r="E558">
        <v>31726460</v>
      </c>
      <c r="F558">
        <v>2834</v>
      </c>
      <c r="G558" s="1">
        <v>43283.616064814814</v>
      </c>
      <c r="H558">
        <v>837799</v>
      </c>
      <c r="I558">
        <v>178390</v>
      </c>
      <c r="J558" t="s">
        <v>38</v>
      </c>
      <c r="K558">
        <v>35</v>
      </c>
      <c r="L558" t="s">
        <v>52</v>
      </c>
      <c r="M558">
        <v>0</v>
      </c>
      <c r="N558">
        <v>4800</v>
      </c>
      <c r="O558">
        <v>90000</v>
      </c>
      <c r="P558">
        <v>13248</v>
      </c>
      <c r="Q558">
        <v>0</v>
      </c>
      <c r="R558">
        <v>10000</v>
      </c>
      <c r="S558">
        <v>25208.733333333301</v>
      </c>
      <c r="T558" t="s">
        <v>70</v>
      </c>
      <c r="U558">
        <v>48578.33</v>
      </c>
      <c r="V558">
        <v>8035.5</v>
      </c>
      <c r="W558">
        <v>356568</v>
      </c>
      <c r="X558" t="s">
        <v>44</v>
      </c>
      <c r="Y558">
        <v>0.99898765345485097</v>
      </c>
      <c r="Z558" t="s">
        <v>42</v>
      </c>
      <c r="AA558">
        <v>393421.67</v>
      </c>
      <c r="AB558">
        <v>1.07</v>
      </c>
      <c r="AC558">
        <v>0.3392</v>
      </c>
      <c r="AD558">
        <v>523</v>
      </c>
      <c r="AF558" t="s">
        <v>43</v>
      </c>
      <c r="AG558">
        <v>10000</v>
      </c>
      <c r="AH558">
        <v>7</v>
      </c>
      <c r="AI558">
        <v>8270.67</v>
      </c>
      <c r="AJ558">
        <v>0</v>
      </c>
      <c r="AK558">
        <v>0</v>
      </c>
      <c r="AL558">
        <v>1</v>
      </c>
    </row>
    <row r="559" spans="1:38" x14ac:dyDescent="0.25">
      <c r="A559">
        <v>558</v>
      </c>
      <c r="B559">
        <v>14028079</v>
      </c>
      <c r="C559" s="1">
        <v>43300.575648148151</v>
      </c>
      <c r="D559" s="2">
        <v>43282</v>
      </c>
      <c r="E559">
        <v>31887729</v>
      </c>
      <c r="F559">
        <v>6919</v>
      </c>
      <c r="G559" s="1">
        <v>43300.57917824074</v>
      </c>
      <c r="H559">
        <v>6858423</v>
      </c>
      <c r="I559">
        <v>814772</v>
      </c>
      <c r="J559" t="s">
        <v>38</v>
      </c>
      <c r="K559">
        <v>26</v>
      </c>
      <c r="L559" t="s">
        <v>39</v>
      </c>
      <c r="M559">
        <v>2</v>
      </c>
      <c r="N559">
        <v>0</v>
      </c>
      <c r="O559">
        <v>0</v>
      </c>
      <c r="P559">
        <v>180</v>
      </c>
      <c r="Q559">
        <v>0</v>
      </c>
      <c r="R559">
        <v>5000</v>
      </c>
      <c r="S559">
        <v>7600</v>
      </c>
      <c r="T559" t="s">
        <v>47</v>
      </c>
      <c r="U559">
        <v>0</v>
      </c>
      <c r="V559">
        <v>0</v>
      </c>
      <c r="W559">
        <v>0</v>
      </c>
      <c r="X559" t="s">
        <v>44</v>
      </c>
      <c r="Y559">
        <v>0.99775051715228003</v>
      </c>
      <c r="Z559" t="s">
        <v>42</v>
      </c>
      <c r="AA559">
        <v>8000</v>
      </c>
      <c r="AB559">
        <v>0</v>
      </c>
      <c r="AC559">
        <v>0</v>
      </c>
      <c r="AD559">
        <v>559</v>
      </c>
      <c r="AF559" t="s">
        <v>61</v>
      </c>
      <c r="AG559">
        <v>5000</v>
      </c>
      <c r="AH559">
        <v>8</v>
      </c>
      <c r="AI559">
        <v>4821.8100000000004</v>
      </c>
      <c r="AJ559">
        <v>0</v>
      </c>
      <c r="AK559">
        <v>1</v>
      </c>
      <c r="AL559">
        <v>1</v>
      </c>
    </row>
    <row r="560" spans="1:38" x14ac:dyDescent="0.25">
      <c r="A560">
        <v>559</v>
      </c>
      <c r="B560">
        <v>14819651</v>
      </c>
      <c r="C560" s="1">
        <v>43362.367951388886</v>
      </c>
      <c r="D560" s="2">
        <v>43344</v>
      </c>
      <c r="E560">
        <v>32430401</v>
      </c>
      <c r="F560">
        <v>21281</v>
      </c>
      <c r="G560" s="1">
        <v>43364.456886574073</v>
      </c>
      <c r="H560">
        <v>2849623</v>
      </c>
      <c r="I560">
        <v>501883</v>
      </c>
      <c r="J560" t="s">
        <v>38</v>
      </c>
      <c r="K560">
        <v>22</v>
      </c>
      <c r="L560" t="s">
        <v>52</v>
      </c>
      <c r="M560">
        <v>0</v>
      </c>
      <c r="N560">
        <v>0</v>
      </c>
      <c r="O560">
        <v>0</v>
      </c>
      <c r="P560">
        <v>-5305</v>
      </c>
      <c r="Q560">
        <v>0</v>
      </c>
      <c r="R560">
        <v>5000</v>
      </c>
      <c r="S560">
        <v>0</v>
      </c>
      <c r="T560" t="s">
        <v>83</v>
      </c>
      <c r="U560">
        <v>0</v>
      </c>
      <c r="V560">
        <v>2165</v>
      </c>
      <c r="W560">
        <v>2165</v>
      </c>
      <c r="X560" t="s">
        <v>77</v>
      </c>
      <c r="Y560">
        <v>0.72783485647499402</v>
      </c>
      <c r="Z560" t="s">
        <v>78</v>
      </c>
      <c r="AA560">
        <v>10000</v>
      </c>
      <c r="AE560" t="s">
        <v>68</v>
      </c>
      <c r="AF560" t="s">
        <v>69</v>
      </c>
      <c r="AG560">
        <v>10000</v>
      </c>
      <c r="AH560">
        <v>0</v>
      </c>
      <c r="AI560">
        <v>8773.7000000000007</v>
      </c>
      <c r="AJ560">
        <v>0</v>
      </c>
      <c r="AK560">
        <v>0</v>
      </c>
      <c r="AL560">
        <v>1</v>
      </c>
    </row>
    <row r="561" spans="1:38" x14ac:dyDescent="0.25">
      <c r="A561">
        <v>560</v>
      </c>
      <c r="B561">
        <v>14819751</v>
      </c>
      <c r="C561" s="1">
        <v>43362.491053240738</v>
      </c>
      <c r="D561" s="2">
        <v>43344</v>
      </c>
      <c r="E561">
        <v>32434294</v>
      </c>
      <c r="F561">
        <v>21156</v>
      </c>
      <c r="G561" s="1">
        <v>43362.492604166669</v>
      </c>
      <c r="H561">
        <v>1556700</v>
      </c>
      <c r="I561">
        <v>303457</v>
      </c>
      <c r="J561" t="s">
        <v>38</v>
      </c>
      <c r="K561">
        <v>35</v>
      </c>
      <c r="L561" t="s">
        <v>39</v>
      </c>
      <c r="M561">
        <v>2</v>
      </c>
      <c r="N561">
        <v>600</v>
      </c>
      <c r="O561">
        <v>5000</v>
      </c>
      <c r="P561">
        <v>15085</v>
      </c>
      <c r="Q561">
        <v>1</v>
      </c>
      <c r="R561">
        <v>5000</v>
      </c>
      <c r="S561">
        <v>29180</v>
      </c>
      <c r="T561" t="s">
        <v>40</v>
      </c>
      <c r="U561">
        <v>151871.91</v>
      </c>
      <c r="V561">
        <v>1875</v>
      </c>
      <c r="W561">
        <v>37858</v>
      </c>
      <c r="X561" t="s">
        <v>48</v>
      </c>
      <c r="Y561">
        <v>0.98552288770039698</v>
      </c>
      <c r="Z561" t="s">
        <v>62</v>
      </c>
      <c r="AA561">
        <v>401640.3</v>
      </c>
      <c r="AB561">
        <v>0.54</v>
      </c>
      <c r="AC561">
        <v>0.2288</v>
      </c>
      <c r="AD561">
        <v>400</v>
      </c>
      <c r="AF561" t="s">
        <v>56</v>
      </c>
      <c r="AG561">
        <v>5000</v>
      </c>
      <c r="AH561">
        <v>6</v>
      </c>
      <c r="AI561">
        <v>4893.96</v>
      </c>
      <c r="AJ561">
        <v>0</v>
      </c>
      <c r="AK561">
        <v>1</v>
      </c>
      <c r="AL561">
        <v>1</v>
      </c>
    </row>
    <row r="562" spans="1:38" x14ac:dyDescent="0.25">
      <c r="A562">
        <v>561</v>
      </c>
      <c r="B562">
        <v>14819769</v>
      </c>
      <c r="C562" s="1">
        <v>43362.371990740743</v>
      </c>
      <c r="D562" s="2">
        <v>43344</v>
      </c>
      <c r="E562">
        <v>32432100</v>
      </c>
      <c r="F562">
        <v>21167</v>
      </c>
      <c r="G562" s="1">
        <v>43362.374618055554</v>
      </c>
      <c r="H562">
        <v>5095192</v>
      </c>
      <c r="I562">
        <v>735773</v>
      </c>
      <c r="J562" t="s">
        <v>38</v>
      </c>
      <c r="K562">
        <v>32</v>
      </c>
      <c r="L562" t="s">
        <v>52</v>
      </c>
      <c r="M562">
        <v>0</v>
      </c>
      <c r="N562">
        <v>4000</v>
      </c>
      <c r="O562">
        <v>20000</v>
      </c>
      <c r="P562">
        <v>11783</v>
      </c>
      <c r="Q562">
        <v>1</v>
      </c>
      <c r="R562">
        <v>7000</v>
      </c>
      <c r="S562">
        <v>19757</v>
      </c>
      <c r="T562" t="s">
        <v>40</v>
      </c>
      <c r="U562">
        <v>234486.77</v>
      </c>
      <c r="V562">
        <v>0</v>
      </c>
      <c r="W562">
        <v>0</v>
      </c>
      <c r="X562" t="s">
        <v>53</v>
      </c>
      <c r="Y562">
        <v>0.99554090817657404</v>
      </c>
      <c r="Z562" t="s">
        <v>54</v>
      </c>
      <c r="AA562">
        <v>665513.23</v>
      </c>
      <c r="AB562">
        <v>0.99</v>
      </c>
      <c r="AC562">
        <v>0.24460000000000001</v>
      </c>
      <c r="AD562">
        <v>540</v>
      </c>
      <c r="AF562" t="s">
        <v>61</v>
      </c>
      <c r="AG562">
        <v>8000</v>
      </c>
      <c r="AH562">
        <v>2</v>
      </c>
      <c r="AI562">
        <v>7205.57</v>
      </c>
      <c r="AJ562">
        <v>0</v>
      </c>
      <c r="AK562">
        <v>1</v>
      </c>
      <c r="AL562">
        <v>1</v>
      </c>
    </row>
    <row r="563" spans="1:38" x14ac:dyDescent="0.25">
      <c r="A563">
        <v>562</v>
      </c>
      <c r="B563">
        <v>13808695</v>
      </c>
      <c r="C563" s="1">
        <v>43283.49119212963</v>
      </c>
      <c r="D563" s="2">
        <v>43282</v>
      </c>
      <c r="E563">
        <v>31732116</v>
      </c>
      <c r="F563">
        <v>2992</v>
      </c>
      <c r="G563" s="1">
        <v>43283.494409722225</v>
      </c>
      <c r="H563">
        <v>2895935</v>
      </c>
      <c r="I563">
        <v>508971</v>
      </c>
      <c r="J563" t="s">
        <v>38</v>
      </c>
      <c r="K563">
        <v>33</v>
      </c>
      <c r="L563" t="s">
        <v>52</v>
      </c>
      <c r="M563">
        <v>0</v>
      </c>
      <c r="N563">
        <v>1600</v>
      </c>
      <c r="O563">
        <v>0</v>
      </c>
      <c r="P563">
        <v>12688</v>
      </c>
      <c r="Q563">
        <v>1</v>
      </c>
      <c r="R563">
        <v>30000</v>
      </c>
      <c r="S563">
        <v>19000</v>
      </c>
      <c r="T563" t="s">
        <v>40</v>
      </c>
      <c r="U563">
        <v>54689.16</v>
      </c>
      <c r="V563">
        <v>0</v>
      </c>
      <c r="W563">
        <v>0</v>
      </c>
      <c r="X563" t="s">
        <v>57</v>
      </c>
      <c r="Y563">
        <v>0.95285556969580198</v>
      </c>
      <c r="Z563" t="s">
        <v>59</v>
      </c>
      <c r="AA563">
        <v>92000</v>
      </c>
      <c r="AB563">
        <v>0.26</v>
      </c>
      <c r="AC563">
        <v>9.2799999999999994E-2</v>
      </c>
      <c r="AD563">
        <v>522</v>
      </c>
      <c r="AF563" t="s">
        <v>43</v>
      </c>
      <c r="AG563">
        <v>50000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>
        <v>563</v>
      </c>
      <c r="B564">
        <v>14724760</v>
      </c>
      <c r="C564" s="1">
        <v>43355.631053240744</v>
      </c>
      <c r="D564" s="2">
        <v>43344</v>
      </c>
      <c r="E564">
        <v>32244162</v>
      </c>
      <c r="F564">
        <v>20672</v>
      </c>
      <c r="G564" s="1">
        <v>43360.682488425926</v>
      </c>
      <c r="H564">
        <v>5308736</v>
      </c>
      <c r="I564">
        <v>756258</v>
      </c>
      <c r="J564" t="s">
        <v>38</v>
      </c>
      <c r="K564">
        <v>27</v>
      </c>
      <c r="L564" t="s">
        <v>52</v>
      </c>
      <c r="M564">
        <v>0</v>
      </c>
      <c r="N564">
        <v>0</v>
      </c>
      <c r="O564">
        <v>0</v>
      </c>
      <c r="P564">
        <v>12706</v>
      </c>
      <c r="Q564">
        <v>0</v>
      </c>
      <c r="R564">
        <v>5000</v>
      </c>
      <c r="S564">
        <v>16116</v>
      </c>
      <c r="T564" t="s">
        <v>40</v>
      </c>
      <c r="U564">
        <v>0</v>
      </c>
      <c r="V564">
        <v>0</v>
      </c>
      <c r="W564">
        <v>0</v>
      </c>
      <c r="X564" t="s">
        <v>41</v>
      </c>
      <c r="Y564">
        <v>0.98915006402600703</v>
      </c>
      <c r="Z564" t="s">
        <v>51</v>
      </c>
      <c r="AA564">
        <v>544000</v>
      </c>
      <c r="AB564">
        <v>0</v>
      </c>
      <c r="AC564">
        <v>0</v>
      </c>
      <c r="AD564">
        <v>362</v>
      </c>
      <c r="AF564" t="s">
        <v>56</v>
      </c>
      <c r="AG564">
        <v>5000</v>
      </c>
      <c r="AH564">
        <v>2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>
        <v>564</v>
      </c>
      <c r="B565">
        <v>14725028</v>
      </c>
      <c r="C565" s="1">
        <v>43355.852581018517</v>
      </c>
      <c r="D565" s="2">
        <v>43344</v>
      </c>
      <c r="E565">
        <v>32373784</v>
      </c>
      <c r="F565">
        <v>19692</v>
      </c>
      <c r="G565" s="1">
        <v>43355.856932870367</v>
      </c>
      <c r="H565">
        <v>4875033</v>
      </c>
      <c r="I565">
        <v>713547</v>
      </c>
      <c r="J565" t="s">
        <v>38</v>
      </c>
      <c r="K565">
        <v>57</v>
      </c>
      <c r="L565" t="s">
        <v>46</v>
      </c>
      <c r="M565">
        <v>0</v>
      </c>
      <c r="N565">
        <v>9500</v>
      </c>
      <c r="O565">
        <v>0</v>
      </c>
      <c r="P565">
        <v>10771</v>
      </c>
      <c r="Q565">
        <v>0</v>
      </c>
      <c r="R565">
        <v>20000</v>
      </c>
      <c r="S565">
        <v>25765</v>
      </c>
      <c r="T565" t="s">
        <v>40</v>
      </c>
      <c r="U565">
        <v>226120.27</v>
      </c>
      <c r="V565">
        <v>1875</v>
      </c>
      <c r="W565">
        <v>90000</v>
      </c>
      <c r="X565" t="s">
        <v>41</v>
      </c>
      <c r="Y565">
        <v>0.99923029729725799</v>
      </c>
      <c r="Z565" t="s">
        <v>42</v>
      </c>
      <c r="AA565">
        <v>189884.36</v>
      </c>
      <c r="AB565">
        <v>0.99</v>
      </c>
      <c r="AC565">
        <v>0.4496</v>
      </c>
      <c r="AD565">
        <v>503</v>
      </c>
      <c r="AF565" t="s">
        <v>50</v>
      </c>
      <c r="AG565">
        <v>50000</v>
      </c>
      <c r="AH565">
        <v>5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>
        <v>565</v>
      </c>
      <c r="B566">
        <v>14728723</v>
      </c>
      <c r="C566" s="1">
        <v>43355.80840277778</v>
      </c>
      <c r="D566" s="2">
        <v>43344</v>
      </c>
      <c r="E566">
        <v>32374581</v>
      </c>
      <c r="F566">
        <v>19669</v>
      </c>
      <c r="G566" s="1">
        <v>43355.819953703707</v>
      </c>
      <c r="H566">
        <v>5181678</v>
      </c>
      <c r="I566">
        <v>744805</v>
      </c>
      <c r="J566" t="s">
        <v>72</v>
      </c>
      <c r="K566">
        <v>63</v>
      </c>
      <c r="L566" t="s">
        <v>39</v>
      </c>
      <c r="M566">
        <v>0</v>
      </c>
      <c r="N566">
        <v>2979</v>
      </c>
      <c r="O566">
        <v>0</v>
      </c>
      <c r="P566">
        <v>1062</v>
      </c>
      <c r="Q566">
        <v>0</v>
      </c>
      <c r="R566">
        <v>25000</v>
      </c>
      <c r="S566">
        <v>7181.4166666666697</v>
      </c>
      <c r="T566" t="s">
        <v>81</v>
      </c>
      <c r="U566">
        <v>78911.67</v>
      </c>
      <c r="V566">
        <v>0</v>
      </c>
      <c r="W566">
        <v>0</v>
      </c>
      <c r="X566" t="s">
        <v>41</v>
      </c>
      <c r="Y566">
        <v>0.99333671550366998</v>
      </c>
      <c r="Z566" t="s">
        <v>54</v>
      </c>
      <c r="AA566">
        <v>49000</v>
      </c>
      <c r="AB566">
        <v>0.92</v>
      </c>
      <c r="AC566">
        <v>0.4148</v>
      </c>
      <c r="AD566">
        <v>495</v>
      </c>
      <c r="AF566" t="s">
        <v>50</v>
      </c>
      <c r="AG566">
        <v>25000</v>
      </c>
      <c r="AH566">
        <v>5</v>
      </c>
      <c r="AI566">
        <v>19955.8</v>
      </c>
      <c r="AJ566">
        <v>0</v>
      </c>
      <c r="AK566">
        <v>0</v>
      </c>
      <c r="AL566">
        <v>1</v>
      </c>
    </row>
    <row r="567" spans="1:38" x14ac:dyDescent="0.25">
      <c r="A567">
        <v>566</v>
      </c>
      <c r="B567">
        <v>13956778</v>
      </c>
      <c r="C567" s="1">
        <v>43296.539826388886</v>
      </c>
      <c r="D567" s="2">
        <v>43282</v>
      </c>
      <c r="E567">
        <v>31841053</v>
      </c>
      <c r="F567">
        <v>5906</v>
      </c>
      <c r="G567" s="1">
        <v>43296.54278935185</v>
      </c>
      <c r="H567">
        <v>4468334</v>
      </c>
      <c r="I567">
        <v>674209</v>
      </c>
      <c r="J567" t="s">
        <v>38</v>
      </c>
      <c r="K567">
        <v>44</v>
      </c>
      <c r="L567" t="s">
        <v>46</v>
      </c>
      <c r="M567">
        <v>2</v>
      </c>
      <c r="N567">
        <v>4975</v>
      </c>
      <c r="O567">
        <v>0</v>
      </c>
      <c r="P567">
        <v>13415</v>
      </c>
      <c r="Q567">
        <v>0</v>
      </c>
      <c r="R567">
        <v>10000</v>
      </c>
      <c r="S567">
        <v>26000</v>
      </c>
      <c r="T567" t="s">
        <v>40</v>
      </c>
      <c r="U567">
        <v>154690.68</v>
      </c>
      <c r="V567">
        <v>166.666666666667</v>
      </c>
      <c r="W567">
        <v>4015</v>
      </c>
      <c r="X567" t="s">
        <v>41</v>
      </c>
      <c r="Y567">
        <v>0.98986708282263403</v>
      </c>
      <c r="Z567" t="s">
        <v>51</v>
      </c>
      <c r="AA567">
        <v>445309.32</v>
      </c>
      <c r="AB567">
        <v>0.51</v>
      </c>
      <c r="AC567">
        <v>0.1986</v>
      </c>
      <c r="AD567">
        <v>420</v>
      </c>
      <c r="AF567" t="s">
        <v>66</v>
      </c>
      <c r="AG567">
        <v>10000</v>
      </c>
      <c r="AH567">
        <v>2</v>
      </c>
      <c r="AI567">
        <v>7914.38</v>
      </c>
      <c r="AJ567">
        <v>0</v>
      </c>
      <c r="AK567">
        <v>0</v>
      </c>
      <c r="AL567">
        <v>1</v>
      </c>
    </row>
    <row r="568" spans="1:38" x14ac:dyDescent="0.25">
      <c r="A568">
        <v>567</v>
      </c>
      <c r="B568">
        <v>14228999</v>
      </c>
      <c r="C568" s="1">
        <v>43317.745381944442</v>
      </c>
      <c r="D568" s="2">
        <v>43313</v>
      </c>
      <c r="E568">
        <v>32028761</v>
      </c>
      <c r="F568">
        <v>10849</v>
      </c>
      <c r="G568" s="1">
        <v>43317.746539351851</v>
      </c>
      <c r="H568">
        <v>1870731</v>
      </c>
      <c r="I568">
        <v>337193</v>
      </c>
      <c r="J568" t="s">
        <v>38</v>
      </c>
      <c r="K568">
        <v>25</v>
      </c>
      <c r="L568" t="s">
        <v>52</v>
      </c>
      <c r="M568">
        <v>0</v>
      </c>
      <c r="N568">
        <v>2500</v>
      </c>
      <c r="O568">
        <v>50000</v>
      </c>
      <c r="P568">
        <v>25627</v>
      </c>
      <c r="Q568">
        <v>1</v>
      </c>
      <c r="R568">
        <v>20000</v>
      </c>
      <c r="S568">
        <v>33621</v>
      </c>
      <c r="T568" t="s">
        <v>40</v>
      </c>
      <c r="U568">
        <v>80001.11</v>
      </c>
      <c r="V568">
        <v>416.66666666666703</v>
      </c>
      <c r="W568">
        <v>10155</v>
      </c>
      <c r="X568" t="s">
        <v>64</v>
      </c>
      <c r="Y568">
        <v>0.92407589816051605</v>
      </c>
      <c r="Z568" t="s">
        <v>65</v>
      </c>
      <c r="AA568">
        <v>35133.379999999997</v>
      </c>
      <c r="AB568">
        <v>0.22</v>
      </c>
      <c r="AC568">
        <v>0.1363</v>
      </c>
      <c r="AD568">
        <v>375</v>
      </c>
      <c r="AF568" t="s">
        <v>56</v>
      </c>
      <c r="AG568">
        <v>20000</v>
      </c>
      <c r="AH568">
        <v>3</v>
      </c>
      <c r="AI568">
        <v>2060.0500000000002</v>
      </c>
      <c r="AJ568">
        <v>0</v>
      </c>
      <c r="AK568">
        <v>0</v>
      </c>
      <c r="AL568">
        <v>0</v>
      </c>
    </row>
    <row r="569" spans="1:38" x14ac:dyDescent="0.25">
      <c r="A569">
        <v>568</v>
      </c>
      <c r="B569">
        <v>14188130</v>
      </c>
      <c r="C569" s="1">
        <v>43313.65115740741</v>
      </c>
      <c r="D569" s="2">
        <v>43313</v>
      </c>
      <c r="E569">
        <v>31993681</v>
      </c>
      <c r="F569">
        <v>10087</v>
      </c>
      <c r="G569" s="1">
        <v>43313.652708333335</v>
      </c>
      <c r="H569">
        <v>2772393</v>
      </c>
      <c r="I569">
        <v>493243</v>
      </c>
      <c r="J569" t="s">
        <v>38</v>
      </c>
      <c r="K569">
        <v>21</v>
      </c>
      <c r="L569" t="s">
        <v>52</v>
      </c>
      <c r="M569">
        <v>1</v>
      </c>
      <c r="N569">
        <v>3000</v>
      </c>
      <c r="O569">
        <v>30000</v>
      </c>
      <c r="P569">
        <v>2841</v>
      </c>
      <c r="Q569">
        <v>1</v>
      </c>
      <c r="R569">
        <v>50000</v>
      </c>
      <c r="S569">
        <v>12371</v>
      </c>
      <c r="T569" t="s">
        <v>40</v>
      </c>
      <c r="U569">
        <v>41979.89</v>
      </c>
      <c r="V569">
        <v>2215</v>
      </c>
      <c r="W569">
        <v>57148</v>
      </c>
      <c r="X569" t="s">
        <v>64</v>
      </c>
      <c r="Y569">
        <v>0.89805726258884899</v>
      </c>
      <c r="Z569" t="s">
        <v>65</v>
      </c>
      <c r="AA569">
        <v>58020.11</v>
      </c>
      <c r="AB569">
        <v>0.57999999999999996</v>
      </c>
      <c r="AC569">
        <v>0.34350000000000003</v>
      </c>
      <c r="AD569">
        <v>526</v>
      </c>
      <c r="AF569" t="s">
        <v>43</v>
      </c>
      <c r="AG569">
        <v>50000</v>
      </c>
      <c r="AH569">
        <v>1</v>
      </c>
      <c r="AI569">
        <v>49491.360000000001</v>
      </c>
      <c r="AJ569">
        <v>0</v>
      </c>
      <c r="AK569">
        <v>1</v>
      </c>
      <c r="AL569">
        <v>1</v>
      </c>
    </row>
    <row r="570" spans="1:38" x14ac:dyDescent="0.25">
      <c r="A570">
        <v>569</v>
      </c>
      <c r="B570">
        <v>13959251</v>
      </c>
      <c r="C570" s="1">
        <v>43296.78334490741</v>
      </c>
      <c r="D570" s="2">
        <v>43282</v>
      </c>
      <c r="E570">
        <v>31844423</v>
      </c>
      <c r="F570">
        <v>6445</v>
      </c>
      <c r="G570" s="1">
        <v>43298.996828703705</v>
      </c>
      <c r="H570">
        <v>3827355</v>
      </c>
      <c r="I570">
        <v>624936</v>
      </c>
      <c r="J570" t="s">
        <v>38</v>
      </c>
      <c r="K570">
        <v>23</v>
      </c>
      <c r="L570" t="s">
        <v>52</v>
      </c>
      <c r="M570">
        <v>0</v>
      </c>
      <c r="N570">
        <v>2345</v>
      </c>
      <c r="O570">
        <v>0</v>
      </c>
      <c r="P570">
        <v>15161</v>
      </c>
      <c r="Q570">
        <v>1</v>
      </c>
      <c r="R570">
        <v>20000</v>
      </c>
      <c r="S570">
        <v>20916</v>
      </c>
      <c r="T570" t="s">
        <v>40</v>
      </c>
      <c r="U570">
        <v>29813.21</v>
      </c>
      <c r="V570">
        <v>0</v>
      </c>
      <c r="W570">
        <v>0</v>
      </c>
      <c r="X570" t="s">
        <v>48</v>
      </c>
      <c r="Y570">
        <v>0.96842256396243098</v>
      </c>
      <c r="Z570" t="s">
        <v>49</v>
      </c>
      <c r="AA570">
        <v>270186.78999999998</v>
      </c>
      <c r="AB570">
        <v>0.12</v>
      </c>
      <c r="AC570">
        <v>0.11210000000000001</v>
      </c>
      <c r="AD570">
        <v>559</v>
      </c>
      <c r="AF570" t="s">
        <v>61</v>
      </c>
      <c r="AG570">
        <v>10000</v>
      </c>
      <c r="AH570">
        <v>17</v>
      </c>
      <c r="AI570">
        <v>110.05</v>
      </c>
      <c r="AJ570">
        <v>0</v>
      </c>
      <c r="AK570">
        <v>0</v>
      </c>
      <c r="AL570">
        <v>0</v>
      </c>
    </row>
    <row r="571" spans="1:38" x14ac:dyDescent="0.25">
      <c r="A571">
        <v>570</v>
      </c>
      <c r="B571">
        <v>14100338</v>
      </c>
      <c r="C571" s="1">
        <v>43306.357939814814</v>
      </c>
      <c r="D571" s="2">
        <v>43282</v>
      </c>
      <c r="E571">
        <v>31937272</v>
      </c>
      <c r="F571">
        <v>8292</v>
      </c>
      <c r="G571" s="1">
        <v>43306.471030092594</v>
      </c>
      <c r="H571">
        <v>5087492</v>
      </c>
      <c r="I571">
        <v>734984</v>
      </c>
      <c r="J571" t="s">
        <v>38</v>
      </c>
      <c r="K571">
        <v>40</v>
      </c>
      <c r="L571" t="s">
        <v>39</v>
      </c>
      <c r="M571">
        <v>1</v>
      </c>
      <c r="N571">
        <v>13200</v>
      </c>
      <c r="O571">
        <v>0</v>
      </c>
      <c r="P571">
        <v>39378</v>
      </c>
      <c r="Q571">
        <v>0</v>
      </c>
      <c r="R571">
        <v>50000</v>
      </c>
      <c r="S571">
        <v>74000</v>
      </c>
      <c r="T571" t="s">
        <v>40</v>
      </c>
      <c r="U571">
        <v>0</v>
      </c>
      <c r="V571">
        <v>29342</v>
      </c>
      <c r="W571">
        <v>11986642</v>
      </c>
      <c r="X571" t="s">
        <v>44</v>
      </c>
      <c r="Y571">
        <v>0.99697572405052004</v>
      </c>
      <c r="Z571" t="s">
        <v>42</v>
      </c>
      <c r="AA571">
        <v>900000</v>
      </c>
      <c r="AB571">
        <v>7.88</v>
      </c>
      <c r="AC571">
        <v>0.39650000000000002</v>
      </c>
      <c r="AD571">
        <v>522</v>
      </c>
      <c r="AF571" t="s">
        <v>43</v>
      </c>
      <c r="AG571">
        <v>50000</v>
      </c>
      <c r="AH571">
        <v>11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>
        <v>571</v>
      </c>
      <c r="B572">
        <v>14158452</v>
      </c>
      <c r="C572" s="1">
        <v>43311.289733796293</v>
      </c>
      <c r="D572" s="2">
        <v>43282</v>
      </c>
      <c r="E572">
        <v>31975075</v>
      </c>
      <c r="F572">
        <v>9382</v>
      </c>
      <c r="G572" s="1">
        <v>43327.374074074076</v>
      </c>
      <c r="H572">
        <v>6803513</v>
      </c>
      <c r="I572">
        <v>810032</v>
      </c>
      <c r="J572" t="s">
        <v>38</v>
      </c>
      <c r="K572">
        <v>49</v>
      </c>
      <c r="L572" t="s">
        <v>39</v>
      </c>
      <c r="M572">
        <v>1</v>
      </c>
      <c r="N572">
        <v>7000</v>
      </c>
      <c r="O572">
        <v>50000</v>
      </c>
      <c r="P572">
        <v>22325</v>
      </c>
      <c r="Q572">
        <v>1</v>
      </c>
      <c r="R572">
        <v>50000</v>
      </c>
      <c r="S572">
        <v>36689.166666666701</v>
      </c>
      <c r="T572" t="s">
        <v>40</v>
      </c>
      <c r="U572">
        <v>438129.88</v>
      </c>
      <c r="V572">
        <v>2083.3333333333298</v>
      </c>
      <c r="W572">
        <v>38565</v>
      </c>
      <c r="X572" t="s">
        <v>53</v>
      </c>
      <c r="Y572">
        <v>0.99660280117522104</v>
      </c>
      <c r="Z572" t="s">
        <v>54</v>
      </c>
      <c r="AA572">
        <v>461870.12</v>
      </c>
      <c r="AB572">
        <v>1.08</v>
      </c>
      <c r="AC572">
        <v>0.24759999999999999</v>
      </c>
      <c r="AD572">
        <v>450</v>
      </c>
      <c r="AF572" t="s">
        <v>66</v>
      </c>
      <c r="AG572">
        <v>50000</v>
      </c>
      <c r="AH572">
        <v>82</v>
      </c>
      <c r="AI572">
        <v>558.16999999999996</v>
      </c>
      <c r="AJ572">
        <v>0</v>
      </c>
      <c r="AK572">
        <v>0</v>
      </c>
      <c r="AL572">
        <v>0</v>
      </c>
    </row>
    <row r="573" spans="1:38" x14ac:dyDescent="0.25">
      <c r="A573">
        <v>572</v>
      </c>
      <c r="B573">
        <v>13941170</v>
      </c>
      <c r="C573" s="1">
        <v>43294.424849537034</v>
      </c>
      <c r="D573" s="2">
        <v>43282</v>
      </c>
      <c r="E573">
        <v>31831976</v>
      </c>
      <c r="F573">
        <v>5675</v>
      </c>
      <c r="G573" s="1">
        <v>43294.427083333336</v>
      </c>
      <c r="H573">
        <v>11363390</v>
      </c>
      <c r="I573">
        <v>952083</v>
      </c>
      <c r="J573" t="s">
        <v>72</v>
      </c>
      <c r="K573">
        <v>37</v>
      </c>
      <c r="L573" t="s">
        <v>39</v>
      </c>
      <c r="M573">
        <v>1</v>
      </c>
      <c r="N573">
        <v>70</v>
      </c>
      <c r="O573">
        <v>0</v>
      </c>
      <c r="P573">
        <v>16607</v>
      </c>
      <c r="Q573">
        <v>0</v>
      </c>
      <c r="R573">
        <v>5000</v>
      </c>
      <c r="S573">
        <v>21957</v>
      </c>
      <c r="T573" t="s">
        <v>40</v>
      </c>
      <c r="U573">
        <v>0</v>
      </c>
      <c r="V573">
        <v>0</v>
      </c>
      <c r="W573">
        <v>0</v>
      </c>
      <c r="X573" t="s">
        <v>41</v>
      </c>
      <c r="Y573">
        <v>0.98991899786890902</v>
      </c>
      <c r="Z573" t="s">
        <v>51</v>
      </c>
      <c r="AA573">
        <v>550000</v>
      </c>
      <c r="AB573">
        <v>0</v>
      </c>
      <c r="AC573">
        <v>3.2000000000000002E-3</v>
      </c>
      <c r="AD573">
        <v>504</v>
      </c>
      <c r="AF573" t="s">
        <v>50</v>
      </c>
      <c r="AG573">
        <v>5000</v>
      </c>
      <c r="AH573">
        <v>18</v>
      </c>
      <c r="AJ573">
        <v>0</v>
      </c>
      <c r="AK573">
        <v>0</v>
      </c>
      <c r="AL573">
        <v>0</v>
      </c>
    </row>
    <row r="574" spans="1:38" x14ac:dyDescent="0.25">
      <c r="A574">
        <v>573</v>
      </c>
      <c r="B574">
        <v>14314369</v>
      </c>
      <c r="C574" s="1">
        <v>43324.555208333331</v>
      </c>
      <c r="D574" s="2">
        <v>43313</v>
      </c>
      <c r="E574">
        <v>32091847</v>
      </c>
      <c r="F574">
        <v>12476</v>
      </c>
      <c r="G574" s="1">
        <v>43328.470011574071</v>
      </c>
      <c r="H574">
        <v>11358592</v>
      </c>
      <c r="I574">
        <v>951948</v>
      </c>
      <c r="J574" t="s">
        <v>38</v>
      </c>
      <c r="K574">
        <v>23</v>
      </c>
      <c r="L574" t="s">
        <v>52</v>
      </c>
      <c r="M574">
        <v>0</v>
      </c>
      <c r="N574">
        <v>2700</v>
      </c>
      <c r="O574">
        <v>5000</v>
      </c>
      <c r="P574">
        <v>12191</v>
      </c>
      <c r="Q574">
        <v>0</v>
      </c>
      <c r="R574">
        <v>5000</v>
      </c>
      <c r="S574">
        <v>20840</v>
      </c>
      <c r="T574" t="s">
        <v>40</v>
      </c>
      <c r="U574">
        <v>150000</v>
      </c>
      <c r="V574">
        <v>6458.3333333333303</v>
      </c>
      <c r="W574">
        <v>207000</v>
      </c>
      <c r="X574" t="s">
        <v>48</v>
      </c>
      <c r="Y574">
        <v>0.96681122939929698</v>
      </c>
      <c r="Z574" t="s">
        <v>49</v>
      </c>
      <c r="AA574">
        <v>150000</v>
      </c>
      <c r="AB574">
        <v>1.17</v>
      </c>
      <c r="AC574">
        <v>0.26429999999999998</v>
      </c>
      <c r="AD574">
        <v>539</v>
      </c>
      <c r="AF574" t="s">
        <v>43</v>
      </c>
      <c r="AG574">
        <v>5000</v>
      </c>
      <c r="AH574">
        <v>6</v>
      </c>
      <c r="AI574">
        <v>4338.78</v>
      </c>
      <c r="AJ574">
        <v>0</v>
      </c>
      <c r="AK574">
        <v>0</v>
      </c>
      <c r="AL574">
        <v>1</v>
      </c>
    </row>
    <row r="575" spans="1:38" x14ac:dyDescent="0.25">
      <c r="A575">
        <v>574</v>
      </c>
      <c r="B575">
        <v>14255170</v>
      </c>
      <c r="C575" s="1">
        <v>43319.797905092593</v>
      </c>
      <c r="D575" s="2">
        <v>43313</v>
      </c>
      <c r="E575">
        <v>32045644</v>
      </c>
      <c r="F575">
        <v>11519</v>
      </c>
      <c r="G575" s="1">
        <v>43319.800509259258</v>
      </c>
      <c r="H575">
        <v>1113289</v>
      </c>
      <c r="I575">
        <v>211573</v>
      </c>
      <c r="J575" t="s">
        <v>38</v>
      </c>
      <c r="K575">
        <v>42</v>
      </c>
      <c r="L575" t="s">
        <v>39</v>
      </c>
      <c r="M575">
        <v>1</v>
      </c>
      <c r="N575">
        <v>2900</v>
      </c>
      <c r="O575">
        <v>0</v>
      </c>
      <c r="P575">
        <v>30945</v>
      </c>
      <c r="Q575">
        <v>0</v>
      </c>
      <c r="R575">
        <v>30000</v>
      </c>
      <c r="S575">
        <v>40000</v>
      </c>
      <c r="T575" t="s">
        <v>40</v>
      </c>
      <c r="U575">
        <v>84376.03</v>
      </c>
      <c r="V575">
        <v>1250</v>
      </c>
      <c r="W575">
        <v>0</v>
      </c>
      <c r="X575" t="s">
        <v>53</v>
      </c>
      <c r="Y575">
        <v>0.99296207616020105</v>
      </c>
      <c r="Z575" t="s">
        <v>54</v>
      </c>
      <c r="AA575">
        <v>515623.97</v>
      </c>
      <c r="AB575">
        <v>0.18</v>
      </c>
      <c r="AC575">
        <v>9.4399999999999998E-2</v>
      </c>
      <c r="AD575">
        <v>442</v>
      </c>
      <c r="AF575" t="s">
        <v>66</v>
      </c>
      <c r="AG575">
        <v>30000</v>
      </c>
      <c r="AH575">
        <v>28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>
        <v>575</v>
      </c>
      <c r="B576">
        <v>14313138</v>
      </c>
      <c r="C576" s="1">
        <v>43324.483553240738</v>
      </c>
      <c r="D576" s="2">
        <v>43313</v>
      </c>
      <c r="E576">
        <v>32088816</v>
      </c>
      <c r="F576">
        <v>12502</v>
      </c>
      <c r="G576" s="1">
        <v>43324.485138888886</v>
      </c>
      <c r="H576">
        <v>4753922</v>
      </c>
      <c r="I576">
        <v>701815</v>
      </c>
      <c r="J576" t="s">
        <v>38</v>
      </c>
      <c r="K576">
        <v>20</v>
      </c>
      <c r="L576" t="s">
        <v>52</v>
      </c>
      <c r="M576">
        <v>0</v>
      </c>
      <c r="N576">
        <v>873</v>
      </c>
      <c r="O576">
        <v>0</v>
      </c>
      <c r="P576">
        <v>15390</v>
      </c>
      <c r="Q576">
        <v>1</v>
      </c>
      <c r="R576">
        <v>10000</v>
      </c>
      <c r="S576">
        <v>19404</v>
      </c>
      <c r="T576" t="s">
        <v>40</v>
      </c>
      <c r="U576">
        <v>5000</v>
      </c>
      <c r="V576">
        <v>0</v>
      </c>
      <c r="W576">
        <v>0</v>
      </c>
      <c r="X576" t="s">
        <v>57</v>
      </c>
      <c r="Y576">
        <v>0.94008077474774099</v>
      </c>
      <c r="Z576" t="s">
        <v>59</v>
      </c>
      <c r="AA576">
        <v>195000</v>
      </c>
      <c r="AB576">
        <v>0.02</v>
      </c>
      <c r="AC576">
        <v>4.4999999999999998E-2</v>
      </c>
      <c r="AE576" t="s">
        <v>71</v>
      </c>
      <c r="AF576" t="s">
        <v>69</v>
      </c>
      <c r="AG576">
        <v>10000</v>
      </c>
      <c r="AH576">
        <v>1</v>
      </c>
      <c r="AJ576">
        <v>0</v>
      </c>
      <c r="AK576">
        <v>0</v>
      </c>
      <c r="AL576">
        <v>0</v>
      </c>
    </row>
    <row r="577" spans="1:38" x14ac:dyDescent="0.25">
      <c r="A577">
        <v>576</v>
      </c>
      <c r="B577">
        <v>14257635</v>
      </c>
      <c r="C577" s="1">
        <v>43319.548125000001</v>
      </c>
      <c r="D577" s="2">
        <v>43313</v>
      </c>
      <c r="E577">
        <v>32043252</v>
      </c>
      <c r="F577">
        <v>11396</v>
      </c>
      <c r="G577" s="1">
        <v>43319.58625</v>
      </c>
      <c r="H577">
        <v>4996651</v>
      </c>
      <c r="I577">
        <v>725556</v>
      </c>
      <c r="J577" t="s">
        <v>38</v>
      </c>
      <c r="K577">
        <v>35</v>
      </c>
      <c r="L577" t="s">
        <v>46</v>
      </c>
      <c r="M577">
        <v>0</v>
      </c>
      <c r="N577">
        <v>11000</v>
      </c>
      <c r="O577">
        <v>20000</v>
      </c>
      <c r="P577">
        <v>23537</v>
      </c>
      <c r="Q577">
        <v>1</v>
      </c>
      <c r="R577">
        <v>12000</v>
      </c>
      <c r="S577">
        <v>38511</v>
      </c>
      <c r="T577" t="s">
        <v>40</v>
      </c>
      <c r="U577">
        <v>0</v>
      </c>
      <c r="V577">
        <v>10649</v>
      </c>
      <c r="W577">
        <v>1905231</v>
      </c>
      <c r="X577" t="s">
        <v>44</v>
      </c>
      <c r="Y577">
        <v>0.99943878682523202</v>
      </c>
      <c r="Z577" t="s">
        <v>42</v>
      </c>
      <c r="AA577">
        <v>900000</v>
      </c>
      <c r="AB577">
        <v>3.53</v>
      </c>
      <c r="AC577">
        <v>0.30730000000000002</v>
      </c>
      <c r="AD577">
        <v>555</v>
      </c>
      <c r="AF577" t="s">
        <v>61</v>
      </c>
      <c r="AG577">
        <v>12000</v>
      </c>
      <c r="AH577">
        <v>0</v>
      </c>
      <c r="AI577">
        <v>3314.39</v>
      </c>
      <c r="AJ577">
        <v>0</v>
      </c>
      <c r="AK577">
        <v>0</v>
      </c>
      <c r="AL577">
        <v>0</v>
      </c>
    </row>
    <row r="578" spans="1:38" x14ac:dyDescent="0.25">
      <c r="A578">
        <v>577</v>
      </c>
      <c r="B578">
        <v>14039955</v>
      </c>
      <c r="C578" s="1">
        <v>43301.635567129626</v>
      </c>
      <c r="D578" s="2">
        <v>43282</v>
      </c>
      <c r="E578">
        <v>31894174</v>
      </c>
      <c r="F578">
        <v>7128</v>
      </c>
      <c r="G578" s="1">
        <v>43301.63689814815</v>
      </c>
      <c r="H578">
        <v>2139868</v>
      </c>
      <c r="I578">
        <v>387117</v>
      </c>
      <c r="J578" t="s">
        <v>72</v>
      </c>
      <c r="K578">
        <v>44</v>
      </c>
      <c r="L578" t="s">
        <v>39</v>
      </c>
      <c r="M578">
        <v>2</v>
      </c>
      <c r="N578">
        <v>12500</v>
      </c>
      <c r="O578">
        <v>0</v>
      </c>
      <c r="P578">
        <v>11949</v>
      </c>
      <c r="Q578">
        <v>0</v>
      </c>
      <c r="R578">
        <v>5000</v>
      </c>
      <c r="S578">
        <v>35000</v>
      </c>
      <c r="T578" t="s">
        <v>40</v>
      </c>
      <c r="U578">
        <v>21521.23</v>
      </c>
      <c r="V578">
        <v>12347.666666666701</v>
      </c>
      <c r="W578">
        <v>2290810</v>
      </c>
      <c r="X578" t="s">
        <v>41</v>
      </c>
      <c r="Y578">
        <v>0.997141272849285</v>
      </c>
      <c r="Z578" t="s">
        <v>42</v>
      </c>
      <c r="AA578">
        <v>678478.77</v>
      </c>
      <c r="AB578">
        <v>4.53</v>
      </c>
      <c r="AC578">
        <v>0.4466</v>
      </c>
      <c r="AD578">
        <v>532</v>
      </c>
      <c r="AF578" t="s">
        <v>43</v>
      </c>
      <c r="AG578">
        <v>5000</v>
      </c>
      <c r="AH578">
        <v>6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>
        <v>578</v>
      </c>
      <c r="B579">
        <v>14492727</v>
      </c>
      <c r="C579" s="1">
        <v>43338.742766203701</v>
      </c>
      <c r="D579" s="2">
        <v>43313</v>
      </c>
      <c r="E579">
        <v>32214013</v>
      </c>
      <c r="F579">
        <v>15363</v>
      </c>
      <c r="G579" s="1">
        <v>43339.386597222219</v>
      </c>
      <c r="H579">
        <v>3299305</v>
      </c>
      <c r="I579">
        <v>551757</v>
      </c>
      <c r="J579" t="s">
        <v>72</v>
      </c>
      <c r="K579">
        <v>29</v>
      </c>
      <c r="L579" t="s">
        <v>52</v>
      </c>
      <c r="M579">
        <v>0</v>
      </c>
      <c r="N579">
        <v>0</v>
      </c>
      <c r="O579">
        <v>0</v>
      </c>
      <c r="P579">
        <v>16590</v>
      </c>
      <c r="Q579">
        <v>0</v>
      </c>
      <c r="R579">
        <v>10000</v>
      </c>
      <c r="S579">
        <v>20000</v>
      </c>
      <c r="T579" t="s">
        <v>40</v>
      </c>
      <c r="U579">
        <v>0</v>
      </c>
      <c r="V579">
        <v>0</v>
      </c>
      <c r="W579">
        <v>0</v>
      </c>
      <c r="X579" t="s">
        <v>44</v>
      </c>
      <c r="Y579">
        <v>0.99793065802882297</v>
      </c>
      <c r="Z579" t="s">
        <v>42</v>
      </c>
      <c r="AA579">
        <v>261000</v>
      </c>
      <c r="AB579">
        <v>0</v>
      </c>
      <c r="AC579">
        <v>0</v>
      </c>
      <c r="AD579">
        <v>522</v>
      </c>
      <c r="AF579" t="s">
        <v>43</v>
      </c>
      <c r="AG579">
        <v>10000</v>
      </c>
      <c r="AH579">
        <v>94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>
        <v>579</v>
      </c>
      <c r="B580">
        <v>15192666</v>
      </c>
      <c r="C580" s="1">
        <v>43390.9215625</v>
      </c>
      <c r="D580" s="2">
        <v>43374</v>
      </c>
      <c r="E580">
        <v>32672185</v>
      </c>
      <c r="F580">
        <v>27980</v>
      </c>
      <c r="G580" s="1">
        <v>43391.664756944447</v>
      </c>
      <c r="H580">
        <v>946639</v>
      </c>
      <c r="I580">
        <v>192400</v>
      </c>
      <c r="J580" t="s">
        <v>38</v>
      </c>
      <c r="K580">
        <v>29</v>
      </c>
      <c r="L580" t="s">
        <v>52</v>
      </c>
      <c r="M580">
        <v>0</v>
      </c>
      <c r="N580">
        <v>2600</v>
      </c>
      <c r="O580">
        <v>35000</v>
      </c>
      <c r="P580">
        <v>4277</v>
      </c>
      <c r="Q580">
        <v>0</v>
      </c>
      <c r="R580">
        <v>20000</v>
      </c>
      <c r="S580">
        <v>12000</v>
      </c>
      <c r="T580" t="s">
        <v>40</v>
      </c>
      <c r="U580">
        <v>98520.19</v>
      </c>
      <c r="V580">
        <v>3333</v>
      </c>
      <c r="W580">
        <v>1211892</v>
      </c>
      <c r="X580" t="s">
        <v>41</v>
      </c>
      <c r="Y580">
        <v>0.99104374870370604</v>
      </c>
      <c r="Z580" t="s">
        <v>51</v>
      </c>
      <c r="AA580">
        <v>262000</v>
      </c>
      <c r="AB580">
        <v>6.24</v>
      </c>
      <c r="AC580">
        <v>0.38190000000000002</v>
      </c>
      <c r="AD580">
        <v>504</v>
      </c>
      <c r="AF580" t="s">
        <v>50</v>
      </c>
      <c r="AG580">
        <v>20000</v>
      </c>
      <c r="AH580">
        <v>13</v>
      </c>
      <c r="AI580">
        <v>20180.87</v>
      </c>
      <c r="AJ580">
        <v>1</v>
      </c>
      <c r="AK580">
        <v>1</v>
      </c>
      <c r="AL580">
        <v>1</v>
      </c>
    </row>
    <row r="581" spans="1:38" x14ac:dyDescent="0.25">
      <c r="A581">
        <v>580</v>
      </c>
      <c r="B581">
        <v>15634393</v>
      </c>
      <c r="C581" s="1">
        <v>43424.763819444444</v>
      </c>
      <c r="D581" s="2">
        <v>43405</v>
      </c>
      <c r="E581">
        <v>32957316</v>
      </c>
      <c r="F581">
        <v>35800</v>
      </c>
      <c r="G581" s="1">
        <v>43424.7655787037</v>
      </c>
      <c r="H581">
        <v>4956597</v>
      </c>
      <c r="I581">
        <v>721608</v>
      </c>
      <c r="J581" t="s">
        <v>38</v>
      </c>
      <c r="K581">
        <v>29</v>
      </c>
      <c r="L581" t="s">
        <v>52</v>
      </c>
      <c r="M581">
        <v>0</v>
      </c>
      <c r="N581">
        <v>4600</v>
      </c>
      <c r="O581">
        <v>0</v>
      </c>
      <c r="P581">
        <v>13104</v>
      </c>
      <c r="Q581">
        <v>1</v>
      </c>
      <c r="R581">
        <v>30000</v>
      </c>
      <c r="S581">
        <v>21115</v>
      </c>
      <c r="T581" t="s">
        <v>40</v>
      </c>
      <c r="U581">
        <v>50000</v>
      </c>
      <c r="V581">
        <v>0</v>
      </c>
      <c r="W581">
        <v>0</v>
      </c>
      <c r="X581" t="s">
        <v>57</v>
      </c>
      <c r="Y581">
        <v>0.94437783223796601</v>
      </c>
      <c r="Z581" t="s">
        <v>59</v>
      </c>
      <c r="AA581">
        <v>200000</v>
      </c>
      <c r="AB581">
        <v>0.2</v>
      </c>
      <c r="AC581">
        <v>0.21790000000000001</v>
      </c>
      <c r="AD581">
        <v>513</v>
      </c>
      <c r="AF581" t="s">
        <v>50</v>
      </c>
      <c r="AG581">
        <v>50000</v>
      </c>
      <c r="AH581">
        <v>2</v>
      </c>
      <c r="AI581">
        <v>50000</v>
      </c>
      <c r="AJ581">
        <v>1</v>
      </c>
      <c r="AK581">
        <v>1</v>
      </c>
      <c r="AL581">
        <v>1</v>
      </c>
    </row>
    <row r="582" spans="1:38" x14ac:dyDescent="0.25">
      <c r="A582">
        <v>581</v>
      </c>
      <c r="B582">
        <v>15408900</v>
      </c>
      <c r="C582" s="1">
        <v>43407.762986111113</v>
      </c>
      <c r="D582" s="2">
        <v>43405</v>
      </c>
      <c r="E582">
        <v>32813217</v>
      </c>
      <c r="F582">
        <v>31994</v>
      </c>
      <c r="G582" s="1">
        <v>43408.490601851852</v>
      </c>
      <c r="H582">
        <v>2120020</v>
      </c>
      <c r="I582">
        <v>383034</v>
      </c>
      <c r="J582" t="s">
        <v>38</v>
      </c>
      <c r="K582">
        <v>60</v>
      </c>
      <c r="L582" t="s">
        <v>46</v>
      </c>
      <c r="M582">
        <v>0</v>
      </c>
      <c r="N582">
        <v>0</v>
      </c>
      <c r="O582">
        <v>5000</v>
      </c>
      <c r="P582">
        <v>3881</v>
      </c>
      <c r="Q582">
        <v>1</v>
      </c>
      <c r="R582">
        <v>5000</v>
      </c>
      <c r="S582">
        <v>10002</v>
      </c>
      <c r="T582" t="s">
        <v>81</v>
      </c>
      <c r="U582">
        <v>0</v>
      </c>
      <c r="V582">
        <v>2980.3333333333298</v>
      </c>
      <c r="W582">
        <v>4919</v>
      </c>
      <c r="X582" t="s">
        <v>57</v>
      </c>
      <c r="Y582">
        <v>0.95720656859008102</v>
      </c>
      <c r="Z582" t="s">
        <v>58</v>
      </c>
      <c r="AA582">
        <v>215000</v>
      </c>
      <c r="AB582">
        <v>0.04</v>
      </c>
      <c r="AC582">
        <v>0.29799999999999999</v>
      </c>
      <c r="AD582">
        <v>466</v>
      </c>
      <c r="AF582" t="s">
        <v>63</v>
      </c>
      <c r="AG582">
        <v>5000</v>
      </c>
      <c r="AH582">
        <v>2</v>
      </c>
      <c r="AI582">
        <v>4656.6000000000004</v>
      </c>
      <c r="AJ582">
        <v>0</v>
      </c>
      <c r="AK582">
        <v>1</v>
      </c>
      <c r="AL582">
        <v>1</v>
      </c>
    </row>
    <row r="583" spans="1:38" x14ac:dyDescent="0.25">
      <c r="A583">
        <v>582</v>
      </c>
      <c r="B583">
        <v>14912272</v>
      </c>
      <c r="C583" s="1">
        <v>43369.563668981478</v>
      </c>
      <c r="D583" s="2">
        <v>43344</v>
      </c>
      <c r="E583">
        <v>32490452</v>
      </c>
      <c r="F583">
        <v>23097</v>
      </c>
      <c r="G583" s="1">
        <v>43369.589212962965</v>
      </c>
      <c r="H583">
        <v>8376590</v>
      </c>
      <c r="I583">
        <v>873804</v>
      </c>
      <c r="J583" t="s">
        <v>67</v>
      </c>
      <c r="K583">
        <v>38</v>
      </c>
      <c r="L583" t="s">
        <v>52</v>
      </c>
      <c r="M583">
        <v>1</v>
      </c>
      <c r="N583">
        <v>5250</v>
      </c>
      <c r="O583">
        <v>0</v>
      </c>
      <c r="P583">
        <v>15700</v>
      </c>
      <c r="Q583">
        <v>0</v>
      </c>
      <c r="R583">
        <v>30000</v>
      </c>
      <c r="S583">
        <v>26230</v>
      </c>
      <c r="T583" t="s">
        <v>40</v>
      </c>
      <c r="U583">
        <v>333469.28999999998</v>
      </c>
      <c r="V583">
        <v>0</v>
      </c>
      <c r="W583">
        <v>0</v>
      </c>
      <c r="X583" t="s">
        <v>48</v>
      </c>
      <c r="Y583">
        <v>0.96714575872993302</v>
      </c>
      <c r="Z583" t="s">
        <v>49</v>
      </c>
      <c r="AA583">
        <v>216530.71</v>
      </c>
      <c r="AB583">
        <v>1.06</v>
      </c>
      <c r="AC583">
        <v>0.20019999999999999</v>
      </c>
      <c r="AD583">
        <v>499</v>
      </c>
      <c r="AF583" t="s">
        <v>50</v>
      </c>
      <c r="AG583">
        <v>50000</v>
      </c>
      <c r="AH583">
        <v>5</v>
      </c>
      <c r="AJ583">
        <v>0</v>
      </c>
      <c r="AK583">
        <v>0</v>
      </c>
      <c r="AL583">
        <v>0</v>
      </c>
    </row>
    <row r="584" spans="1:38" x14ac:dyDescent="0.25">
      <c r="A584">
        <v>583</v>
      </c>
      <c r="B584">
        <v>14878716</v>
      </c>
      <c r="C584" s="1">
        <v>43367.913553240738</v>
      </c>
      <c r="D584" s="2">
        <v>43344</v>
      </c>
      <c r="E584">
        <v>32470496</v>
      </c>
      <c r="F584">
        <v>23522</v>
      </c>
      <c r="G584" s="1">
        <v>43372.598090277781</v>
      </c>
      <c r="H584">
        <v>3261725</v>
      </c>
      <c r="I584">
        <v>546826</v>
      </c>
      <c r="J584" t="s">
        <v>38</v>
      </c>
      <c r="K584">
        <v>31</v>
      </c>
      <c r="L584" t="s">
        <v>52</v>
      </c>
      <c r="M584">
        <v>0</v>
      </c>
      <c r="N584">
        <v>6500</v>
      </c>
      <c r="O584">
        <v>0</v>
      </c>
      <c r="P584">
        <v>15360</v>
      </c>
      <c r="Q584">
        <v>0</v>
      </c>
      <c r="R584">
        <v>10000</v>
      </c>
      <c r="S584">
        <v>25000</v>
      </c>
      <c r="T584" t="s">
        <v>40</v>
      </c>
      <c r="U584">
        <v>0</v>
      </c>
      <c r="V584">
        <v>6067</v>
      </c>
      <c r="W584">
        <v>448958</v>
      </c>
      <c r="X584" t="s">
        <v>57</v>
      </c>
      <c r="Y584">
        <v>0.939194845424277</v>
      </c>
      <c r="Z584" t="s">
        <v>59</v>
      </c>
      <c r="AA584">
        <v>250000</v>
      </c>
      <c r="AB584">
        <v>1.06</v>
      </c>
      <c r="AC584">
        <v>0.26</v>
      </c>
      <c r="AD584">
        <v>376</v>
      </c>
      <c r="AF584" t="s">
        <v>56</v>
      </c>
      <c r="AG584">
        <v>10000</v>
      </c>
      <c r="AH584">
        <v>11</v>
      </c>
      <c r="AI584">
        <v>10000</v>
      </c>
      <c r="AJ584">
        <v>1</v>
      </c>
      <c r="AK584">
        <v>1</v>
      </c>
      <c r="AL584">
        <v>1</v>
      </c>
    </row>
    <row r="585" spans="1:38" x14ac:dyDescent="0.25">
      <c r="A585">
        <v>584</v>
      </c>
      <c r="B585">
        <v>15507720</v>
      </c>
      <c r="C585" s="1">
        <v>43415.480729166666</v>
      </c>
      <c r="D585" s="2">
        <v>43405</v>
      </c>
      <c r="E585">
        <v>32876917</v>
      </c>
      <c r="F585">
        <v>33748</v>
      </c>
      <c r="G585" s="1">
        <v>43415.481909722221</v>
      </c>
      <c r="H585">
        <v>2326748</v>
      </c>
      <c r="I585">
        <v>421683</v>
      </c>
      <c r="J585" t="s">
        <v>38</v>
      </c>
      <c r="K585">
        <v>22</v>
      </c>
      <c r="L585" t="s">
        <v>52</v>
      </c>
      <c r="M585">
        <v>2</v>
      </c>
      <c r="N585">
        <v>600</v>
      </c>
      <c r="O585">
        <v>20000</v>
      </c>
      <c r="P585">
        <v>7590</v>
      </c>
      <c r="Q585">
        <v>1</v>
      </c>
      <c r="R585">
        <v>10000</v>
      </c>
      <c r="S585">
        <v>16444</v>
      </c>
      <c r="T585" t="s">
        <v>40</v>
      </c>
      <c r="U585">
        <v>30000</v>
      </c>
      <c r="V585">
        <v>0</v>
      </c>
      <c r="W585">
        <v>0</v>
      </c>
      <c r="X585" t="s">
        <v>64</v>
      </c>
      <c r="Y585">
        <v>0.93248969630170797</v>
      </c>
      <c r="Z585" t="s">
        <v>59</v>
      </c>
      <c r="AA585">
        <v>170000</v>
      </c>
      <c r="AB585">
        <v>0.15</v>
      </c>
      <c r="AC585">
        <v>8.72E-2</v>
      </c>
      <c r="AE585" t="s">
        <v>68</v>
      </c>
      <c r="AF585" t="s">
        <v>69</v>
      </c>
      <c r="AG585">
        <v>10000</v>
      </c>
      <c r="AH585">
        <v>9</v>
      </c>
      <c r="AI585">
        <v>5143.8900000000003</v>
      </c>
      <c r="AJ585">
        <v>0</v>
      </c>
      <c r="AK585">
        <v>0</v>
      </c>
      <c r="AL585">
        <v>1</v>
      </c>
    </row>
    <row r="586" spans="1:38" x14ac:dyDescent="0.25">
      <c r="A586">
        <v>585</v>
      </c>
      <c r="B586">
        <v>14307564</v>
      </c>
      <c r="C586" s="1">
        <v>43323.527962962966</v>
      </c>
      <c r="D586" s="2">
        <v>43313</v>
      </c>
      <c r="E586">
        <v>32086592</v>
      </c>
      <c r="F586">
        <v>12448</v>
      </c>
      <c r="G586" s="1">
        <v>43323.590312499997</v>
      </c>
      <c r="H586">
        <v>87537</v>
      </c>
      <c r="I586">
        <v>44598</v>
      </c>
      <c r="J586" t="s">
        <v>38</v>
      </c>
      <c r="K586">
        <v>54</v>
      </c>
      <c r="L586" t="s">
        <v>39</v>
      </c>
      <c r="M586">
        <v>1</v>
      </c>
      <c r="N586">
        <v>0</v>
      </c>
      <c r="O586">
        <v>0</v>
      </c>
      <c r="P586">
        <v>7220</v>
      </c>
      <c r="Q586">
        <v>0</v>
      </c>
      <c r="R586">
        <v>39000</v>
      </c>
      <c r="S586">
        <v>12500</v>
      </c>
      <c r="T586" t="s">
        <v>40</v>
      </c>
      <c r="U586">
        <v>0</v>
      </c>
      <c r="V586">
        <v>0</v>
      </c>
      <c r="W586">
        <v>0</v>
      </c>
      <c r="X586" t="s">
        <v>53</v>
      </c>
      <c r="Y586">
        <v>0.99360783413035503</v>
      </c>
      <c r="Z586" t="s">
        <v>54</v>
      </c>
      <c r="AA586">
        <v>475000</v>
      </c>
      <c r="AB586">
        <v>0</v>
      </c>
      <c r="AC586">
        <v>0</v>
      </c>
      <c r="AD586">
        <v>514</v>
      </c>
      <c r="AF586" t="s">
        <v>50</v>
      </c>
      <c r="AG586">
        <v>40000</v>
      </c>
      <c r="AH586">
        <v>9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>
        <v>586</v>
      </c>
      <c r="B587">
        <v>14663404</v>
      </c>
      <c r="C587" s="1">
        <v>43350.676145833335</v>
      </c>
      <c r="D587" s="2">
        <v>43344</v>
      </c>
      <c r="E587">
        <v>32329749</v>
      </c>
      <c r="F587">
        <v>18655</v>
      </c>
      <c r="G587" s="1">
        <v>43354.282268518517</v>
      </c>
      <c r="H587">
        <v>2832952</v>
      </c>
      <c r="I587">
        <v>499066</v>
      </c>
      <c r="J587" t="s">
        <v>38</v>
      </c>
      <c r="K587">
        <v>29</v>
      </c>
      <c r="L587" t="s">
        <v>52</v>
      </c>
      <c r="M587">
        <v>0</v>
      </c>
      <c r="N587">
        <v>5200</v>
      </c>
      <c r="O587">
        <v>35000</v>
      </c>
      <c r="P587">
        <v>28184</v>
      </c>
      <c r="Q587">
        <v>0</v>
      </c>
      <c r="R587">
        <v>30000</v>
      </c>
      <c r="S587">
        <v>38000</v>
      </c>
      <c r="T587" t="s">
        <v>40</v>
      </c>
      <c r="U587">
        <v>283492.99</v>
      </c>
      <c r="V587">
        <v>1250</v>
      </c>
      <c r="W587">
        <v>29182</v>
      </c>
      <c r="X587" t="s">
        <v>48</v>
      </c>
      <c r="Y587">
        <v>0.97165367108446199</v>
      </c>
      <c r="Z587" t="s">
        <v>49</v>
      </c>
      <c r="AA587">
        <v>211507.01</v>
      </c>
      <c r="AB587">
        <v>0.69</v>
      </c>
      <c r="AC587">
        <v>0.1757</v>
      </c>
      <c r="AD587">
        <v>352</v>
      </c>
      <c r="AF587" t="s">
        <v>56</v>
      </c>
      <c r="AG587">
        <v>30000</v>
      </c>
      <c r="AH587">
        <v>0</v>
      </c>
      <c r="AI587">
        <v>23166.09</v>
      </c>
      <c r="AJ587">
        <v>0</v>
      </c>
      <c r="AK587">
        <v>0</v>
      </c>
      <c r="AL587">
        <v>1</v>
      </c>
    </row>
    <row r="588" spans="1:38" x14ac:dyDescent="0.25">
      <c r="A588">
        <v>587</v>
      </c>
      <c r="B588">
        <v>15667150</v>
      </c>
      <c r="C588" s="1">
        <v>43426.446712962963</v>
      </c>
      <c r="D588" s="2">
        <v>43405</v>
      </c>
      <c r="E588">
        <v>32978323</v>
      </c>
      <c r="F588">
        <v>36349</v>
      </c>
      <c r="G588" s="1">
        <v>43426.448923611111</v>
      </c>
      <c r="H588">
        <v>2275710</v>
      </c>
      <c r="I588">
        <v>412112</v>
      </c>
      <c r="J588" t="s">
        <v>38</v>
      </c>
      <c r="K588">
        <v>52</v>
      </c>
      <c r="L588" t="s">
        <v>46</v>
      </c>
      <c r="M588">
        <v>0</v>
      </c>
      <c r="N588">
        <v>4000</v>
      </c>
      <c r="O588">
        <v>60000</v>
      </c>
      <c r="P588">
        <v>6345</v>
      </c>
      <c r="Q588">
        <v>0</v>
      </c>
      <c r="R588">
        <v>5000</v>
      </c>
      <c r="S588">
        <v>16256</v>
      </c>
      <c r="T588" t="s">
        <v>40</v>
      </c>
      <c r="U588">
        <v>164184.68</v>
      </c>
      <c r="V588">
        <v>2081</v>
      </c>
      <c r="W588">
        <v>126920</v>
      </c>
      <c r="X588" t="s">
        <v>44</v>
      </c>
      <c r="Y588">
        <v>0.99818793493244395</v>
      </c>
      <c r="Z588" t="s">
        <v>42</v>
      </c>
      <c r="AA588">
        <v>144000</v>
      </c>
      <c r="AB588">
        <v>1.38</v>
      </c>
      <c r="AC588">
        <v>0.39989999999999998</v>
      </c>
      <c r="AD588">
        <v>466</v>
      </c>
      <c r="AF588" t="s">
        <v>63</v>
      </c>
      <c r="AG588">
        <v>5000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>
        <v>588</v>
      </c>
      <c r="B589">
        <v>15665664</v>
      </c>
      <c r="C589" s="1">
        <v>43426.866550925923</v>
      </c>
      <c r="D589" s="2">
        <v>43405</v>
      </c>
      <c r="E589">
        <v>32975836</v>
      </c>
      <c r="F589">
        <v>36418</v>
      </c>
      <c r="G589" s="1">
        <v>43430.330671296295</v>
      </c>
      <c r="H589">
        <v>8687977</v>
      </c>
      <c r="I589">
        <v>892429</v>
      </c>
      <c r="J589" t="s">
        <v>38</v>
      </c>
      <c r="K589">
        <v>27</v>
      </c>
      <c r="L589" t="s">
        <v>52</v>
      </c>
      <c r="M589">
        <v>0</v>
      </c>
      <c r="N589">
        <v>6500</v>
      </c>
      <c r="O589">
        <v>0</v>
      </c>
      <c r="P589">
        <v>15095</v>
      </c>
      <c r="Q589">
        <v>0</v>
      </c>
      <c r="R589">
        <v>20000</v>
      </c>
      <c r="S589">
        <v>30000</v>
      </c>
      <c r="T589" t="s">
        <v>40</v>
      </c>
      <c r="U589">
        <v>213580.39</v>
      </c>
      <c r="V589">
        <v>5283</v>
      </c>
      <c r="W589">
        <v>4500</v>
      </c>
      <c r="X589" t="s">
        <v>41</v>
      </c>
      <c r="Y589">
        <v>0.992095403489616</v>
      </c>
      <c r="Z589" t="s">
        <v>51</v>
      </c>
      <c r="AA589">
        <v>586419.61</v>
      </c>
      <c r="AB589">
        <v>0.61</v>
      </c>
      <c r="AC589">
        <v>0.39219999999999999</v>
      </c>
      <c r="AD589">
        <v>531</v>
      </c>
      <c r="AF589" t="s">
        <v>43</v>
      </c>
      <c r="AG589">
        <v>20000</v>
      </c>
      <c r="AH589">
        <v>3</v>
      </c>
      <c r="AI589">
        <v>13010.02</v>
      </c>
      <c r="AJ589">
        <v>0</v>
      </c>
      <c r="AK589">
        <v>0</v>
      </c>
      <c r="AL589">
        <v>1</v>
      </c>
    </row>
    <row r="590" spans="1:38" x14ac:dyDescent="0.25">
      <c r="A590">
        <v>589</v>
      </c>
      <c r="B590">
        <v>15713346</v>
      </c>
      <c r="C590" s="1">
        <v>43430.819907407407</v>
      </c>
      <c r="D590" s="2">
        <v>43405</v>
      </c>
      <c r="E590">
        <v>33009319</v>
      </c>
      <c r="F590">
        <v>37623</v>
      </c>
      <c r="G590" s="1">
        <v>43431.390300925923</v>
      </c>
      <c r="H590">
        <v>2172663</v>
      </c>
      <c r="I590">
        <v>393191</v>
      </c>
      <c r="J590" t="s">
        <v>38</v>
      </c>
      <c r="K590">
        <v>33</v>
      </c>
      <c r="L590" t="s">
        <v>52</v>
      </c>
      <c r="M590">
        <v>0</v>
      </c>
      <c r="N590">
        <v>3309</v>
      </c>
      <c r="O590">
        <v>0</v>
      </c>
      <c r="P590">
        <v>11876</v>
      </c>
      <c r="Q590">
        <v>0</v>
      </c>
      <c r="R590">
        <v>5000</v>
      </c>
      <c r="S590">
        <v>18325</v>
      </c>
      <c r="T590" t="s">
        <v>40</v>
      </c>
      <c r="U590">
        <v>80429.56</v>
      </c>
      <c r="V590">
        <v>0</v>
      </c>
      <c r="W590">
        <v>0</v>
      </c>
      <c r="X590" t="s">
        <v>48</v>
      </c>
      <c r="Y590">
        <v>0.98791771265526296</v>
      </c>
      <c r="Z590" t="s">
        <v>62</v>
      </c>
      <c r="AA590">
        <v>500000</v>
      </c>
      <c r="AB590">
        <v>0.37</v>
      </c>
      <c r="AC590">
        <v>0.18060000000000001</v>
      </c>
      <c r="AD590">
        <v>503</v>
      </c>
      <c r="AF590" t="s">
        <v>50</v>
      </c>
      <c r="AG590">
        <v>5000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>
        <v>590</v>
      </c>
      <c r="B591">
        <v>14419440</v>
      </c>
      <c r="C591" s="1">
        <v>43332.63721064815</v>
      </c>
      <c r="D591" s="2">
        <v>43313</v>
      </c>
      <c r="E591">
        <v>32167579</v>
      </c>
      <c r="F591">
        <v>14220</v>
      </c>
      <c r="G591" s="1">
        <v>43332.638055555559</v>
      </c>
      <c r="H591">
        <v>11209009</v>
      </c>
      <c r="I591">
        <v>941762</v>
      </c>
      <c r="J591" t="s">
        <v>72</v>
      </c>
      <c r="K591">
        <v>40</v>
      </c>
      <c r="L591" t="s">
        <v>39</v>
      </c>
      <c r="M591">
        <v>2</v>
      </c>
      <c r="N591">
        <v>8426</v>
      </c>
      <c r="O591">
        <v>0</v>
      </c>
      <c r="P591">
        <v>25837</v>
      </c>
      <c r="Q591">
        <v>0</v>
      </c>
      <c r="R591">
        <v>50000</v>
      </c>
      <c r="S591">
        <v>44600</v>
      </c>
      <c r="T591" t="s">
        <v>40</v>
      </c>
      <c r="U591">
        <v>673530.48</v>
      </c>
      <c r="V591">
        <v>4166.6666666666697</v>
      </c>
      <c r="W591">
        <v>95160</v>
      </c>
      <c r="X591" t="s">
        <v>41</v>
      </c>
      <c r="Y591">
        <v>0.99903368825283401</v>
      </c>
      <c r="Z591" t="s">
        <v>42</v>
      </c>
      <c r="AA591">
        <v>126469.52</v>
      </c>
      <c r="AB591">
        <v>1.34</v>
      </c>
      <c r="AC591">
        <v>0.25430000000000003</v>
      </c>
      <c r="AD591">
        <v>548</v>
      </c>
      <c r="AF591" t="s">
        <v>61</v>
      </c>
      <c r="AG591">
        <v>50000</v>
      </c>
      <c r="AH591">
        <v>8</v>
      </c>
      <c r="AI591">
        <v>35822.620000000003</v>
      </c>
      <c r="AJ591">
        <v>0</v>
      </c>
      <c r="AK591">
        <v>0</v>
      </c>
      <c r="AL591">
        <v>1</v>
      </c>
    </row>
    <row r="592" spans="1:38" x14ac:dyDescent="0.25">
      <c r="A592">
        <v>591</v>
      </c>
      <c r="B592">
        <v>14287564</v>
      </c>
      <c r="C592" s="1">
        <v>43321.499293981484</v>
      </c>
      <c r="D592" s="2">
        <v>43313</v>
      </c>
      <c r="E592">
        <v>32071765</v>
      </c>
      <c r="F592">
        <v>11979</v>
      </c>
      <c r="G592" s="1">
        <v>43321.502349537041</v>
      </c>
      <c r="H592">
        <v>3308272</v>
      </c>
      <c r="I592">
        <v>553076</v>
      </c>
      <c r="J592" t="s">
        <v>72</v>
      </c>
      <c r="K592">
        <v>54</v>
      </c>
      <c r="L592" t="s">
        <v>39</v>
      </c>
      <c r="M592">
        <v>1</v>
      </c>
      <c r="N592">
        <v>0</v>
      </c>
      <c r="O592">
        <v>0</v>
      </c>
      <c r="P592">
        <v>3866</v>
      </c>
      <c r="Q592">
        <v>0</v>
      </c>
      <c r="R592">
        <v>5000</v>
      </c>
      <c r="S592">
        <v>16000</v>
      </c>
      <c r="T592" t="s">
        <v>40</v>
      </c>
      <c r="U592">
        <v>81157</v>
      </c>
      <c r="V592">
        <v>5782</v>
      </c>
      <c r="W592">
        <v>1560954</v>
      </c>
      <c r="X592" t="s">
        <v>41</v>
      </c>
      <c r="Y592">
        <v>0.99790065976808395</v>
      </c>
      <c r="Z592" t="s">
        <v>42</v>
      </c>
      <c r="AA592">
        <v>238000</v>
      </c>
      <c r="AB592">
        <v>6.9</v>
      </c>
      <c r="AC592">
        <v>0.4284</v>
      </c>
      <c r="AD592">
        <v>495</v>
      </c>
      <c r="AF592" t="s">
        <v>50</v>
      </c>
      <c r="AG592">
        <v>5000</v>
      </c>
      <c r="AH592">
        <v>14</v>
      </c>
      <c r="AI592">
        <v>3728.04</v>
      </c>
      <c r="AJ592">
        <v>0</v>
      </c>
      <c r="AK592">
        <v>0</v>
      </c>
      <c r="AL592">
        <v>1</v>
      </c>
    </row>
    <row r="593" spans="1:38" x14ac:dyDescent="0.25">
      <c r="A593">
        <v>592</v>
      </c>
      <c r="B593">
        <v>15400613</v>
      </c>
      <c r="C593" s="1">
        <v>43406.40185185185</v>
      </c>
      <c r="D593" s="2">
        <v>43405</v>
      </c>
      <c r="E593">
        <v>32805711</v>
      </c>
      <c r="F593">
        <v>31869</v>
      </c>
      <c r="G593" s="1">
        <v>43411.507696759261</v>
      </c>
      <c r="H593">
        <v>6868747</v>
      </c>
      <c r="I593">
        <v>815402</v>
      </c>
      <c r="J593" t="s">
        <v>38</v>
      </c>
      <c r="K593">
        <v>29</v>
      </c>
      <c r="L593" t="s">
        <v>52</v>
      </c>
      <c r="M593">
        <v>0</v>
      </c>
      <c r="N593">
        <v>0</v>
      </c>
      <c r="O593">
        <v>20000</v>
      </c>
      <c r="P593">
        <v>23756</v>
      </c>
      <c r="Q593">
        <v>0</v>
      </c>
      <c r="R593">
        <v>20000</v>
      </c>
      <c r="S593">
        <v>28000</v>
      </c>
      <c r="T593" t="s">
        <v>40</v>
      </c>
      <c r="U593">
        <v>0</v>
      </c>
      <c r="V593">
        <v>0</v>
      </c>
      <c r="W593">
        <v>0</v>
      </c>
      <c r="X593" t="s">
        <v>64</v>
      </c>
      <c r="Y593">
        <v>0.89473524098760504</v>
      </c>
      <c r="Z593" t="s">
        <v>65</v>
      </c>
      <c r="AA593">
        <v>200000</v>
      </c>
      <c r="AB593">
        <v>0</v>
      </c>
      <c r="AC593">
        <v>2.98E-2</v>
      </c>
      <c r="AD593">
        <v>532</v>
      </c>
      <c r="AF593" t="s">
        <v>43</v>
      </c>
      <c r="AG593">
        <v>33000</v>
      </c>
      <c r="AH593">
        <v>7</v>
      </c>
      <c r="AI593">
        <v>3400.69</v>
      </c>
      <c r="AJ593">
        <v>0</v>
      </c>
      <c r="AK593">
        <v>0</v>
      </c>
      <c r="AL593">
        <v>0</v>
      </c>
    </row>
    <row r="594" spans="1:38" x14ac:dyDescent="0.25">
      <c r="A594">
        <v>593</v>
      </c>
      <c r="B594">
        <v>15596390</v>
      </c>
      <c r="C594" s="1">
        <v>43421.685706018521</v>
      </c>
      <c r="D594" s="2">
        <v>43405</v>
      </c>
      <c r="E594">
        <v>32933291</v>
      </c>
      <c r="F594">
        <v>35137</v>
      </c>
      <c r="G594" s="1">
        <v>43421.687430555554</v>
      </c>
      <c r="H594">
        <v>1842253</v>
      </c>
      <c r="I594">
        <v>331226</v>
      </c>
      <c r="J594" t="s">
        <v>38</v>
      </c>
      <c r="K594">
        <v>27</v>
      </c>
      <c r="L594" t="s">
        <v>52</v>
      </c>
      <c r="M594">
        <v>0</v>
      </c>
      <c r="N594">
        <v>0</v>
      </c>
      <c r="O594">
        <v>0</v>
      </c>
      <c r="P594">
        <v>11806</v>
      </c>
      <c r="Q594">
        <v>1</v>
      </c>
      <c r="R594">
        <v>10000</v>
      </c>
      <c r="S594">
        <v>14946</v>
      </c>
      <c r="T594" t="s">
        <v>40</v>
      </c>
      <c r="U594">
        <v>0</v>
      </c>
      <c r="V594">
        <v>0</v>
      </c>
      <c r="W594">
        <v>0</v>
      </c>
      <c r="X594" t="s">
        <v>48</v>
      </c>
      <c r="Y594">
        <v>0.97575390971647802</v>
      </c>
      <c r="Z594" t="s">
        <v>49</v>
      </c>
      <c r="AA594">
        <v>400000</v>
      </c>
      <c r="AB594">
        <v>0</v>
      </c>
      <c r="AC594">
        <v>0</v>
      </c>
      <c r="AE594" t="s">
        <v>71</v>
      </c>
      <c r="AF594" t="s">
        <v>69</v>
      </c>
      <c r="AG594">
        <v>10000</v>
      </c>
      <c r="AH594">
        <v>7</v>
      </c>
      <c r="AI594">
        <v>5607.97</v>
      </c>
      <c r="AJ594">
        <v>0</v>
      </c>
      <c r="AK594">
        <v>0</v>
      </c>
      <c r="AL594">
        <v>1</v>
      </c>
    </row>
    <row r="595" spans="1:38" x14ac:dyDescent="0.25">
      <c r="A595">
        <v>594</v>
      </c>
      <c r="B595">
        <v>14289698</v>
      </c>
      <c r="C595" s="1">
        <v>43321.535173611112</v>
      </c>
      <c r="D595" s="2">
        <v>43313</v>
      </c>
      <c r="E595">
        <v>32065903</v>
      </c>
      <c r="F595">
        <v>12041</v>
      </c>
      <c r="G595" s="1">
        <v>43321.542743055557</v>
      </c>
      <c r="H595">
        <v>3463867</v>
      </c>
      <c r="I595">
        <v>574935</v>
      </c>
      <c r="J595" t="s">
        <v>38</v>
      </c>
      <c r="K595">
        <v>34</v>
      </c>
      <c r="L595" t="s">
        <v>39</v>
      </c>
      <c r="M595">
        <v>0</v>
      </c>
      <c r="N595">
        <v>3500</v>
      </c>
      <c r="O595">
        <v>20000</v>
      </c>
      <c r="P595">
        <v>6526</v>
      </c>
      <c r="Q595">
        <v>0</v>
      </c>
      <c r="R595">
        <v>25000</v>
      </c>
      <c r="S595">
        <v>14000</v>
      </c>
      <c r="T595" t="s">
        <v>40</v>
      </c>
      <c r="U595">
        <v>13663.84</v>
      </c>
      <c r="V595">
        <v>2889</v>
      </c>
      <c r="W595">
        <v>214766</v>
      </c>
      <c r="X595" t="s">
        <v>48</v>
      </c>
      <c r="Y595">
        <v>0.96600710321433503</v>
      </c>
      <c r="Z595" t="s">
        <v>49</v>
      </c>
      <c r="AA595">
        <v>368336.16</v>
      </c>
      <c r="AB595">
        <v>0.93</v>
      </c>
      <c r="AC595">
        <v>0.3095</v>
      </c>
      <c r="AD595">
        <v>411</v>
      </c>
      <c r="AF595" t="s">
        <v>56</v>
      </c>
      <c r="AG595">
        <v>30000</v>
      </c>
      <c r="AH595">
        <v>4</v>
      </c>
      <c r="AI595">
        <v>4459.6400000000003</v>
      </c>
      <c r="AJ595">
        <v>0</v>
      </c>
      <c r="AK595">
        <v>0</v>
      </c>
      <c r="AL595">
        <v>0</v>
      </c>
    </row>
    <row r="596" spans="1:38" x14ac:dyDescent="0.25">
      <c r="A596">
        <v>595</v>
      </c>
      <c r="B596">
        <v>14849193</v>
      </c>
      <c r="C596" s="1">
        <v>43364.422800925924</v>
      </c>
      <c r="D596" s="2">
        <v>43344</v>
      </c>
      <c r="E596">
        <v>32453207</v>
      </c>
      <c r="F596">
        <v>21721</v>
      </c>
      <c r="G596" s="1">
        <v>43367.582650462966</v>
      </c>
      <c r="H596">
        <v>11694533</v>
      </c>
      <c r="I596">
        <v>975359</v>
      </c>
      <c r="J596" t="s">
        <v>72</v>
      </c>
      <c r="K596">
        <v>30</v>
      </c>
      <c r="L596" t="s">
        <v>39</v>
      </c>
      <c r="M596">
        <v>1</v>
      </c>
      <c r="N596">
        <v>5000</v>
      </c>
      <c r="O596">
        <v>40000</v>
      </c>
      <c r="P596">
        <v>18635</v>
      </c>
      <c r="Q596">
        <v>0</v>
      </c>
      <c r="R596">
        <v>50000</v>
      </c>
      <c r="S596">
        <v>35000</v>
      </c>
      <c r="T596" t="s">
        <v>40</v>
      </c>
      <c r="U596">
        <v>0</v>
      </c>
      <c r="V596">
        <v>11084.333333333299</v>
      </c>
      <c r="W596">
        <v>731391</v>
      </c>
      <c r="X596" t="s">
        <v>57</v>
      </c>
      <c r="Y596">
        <v>0.94389679946396798</v>
      </c>
      <c r="Z596" t="s">
        <v>59</v>
      </c>
      <c r="AA596">
        <v>250000</v>
      </c>
      <c r="AB596">
        <v>1.1599999999999999</v>
      </c>
      <c r="AC596">
        <v>0.31669999999999998</v>
      </c>
      <c r="AD596">
        <v>468</v>
      </c>
      <c r="AF596" t="s">
        <v>63</v>
      </c>
      <c r="AG596">
        <v>50000</v>
      </c>
      <c r="AH596">
        <v>1</v>
      </c>
      <c r="AI596">
        <v>49721.96</v>
      </c>
      <c r="AJ596">
        <v>0</v>
      </c>
      <c r="AK596">
        <v>1</v>
      </c>
      <c r="AL596">
        <v>1</v>
      </c>
    </row>
    <row r="597" spans="1:38" x14ac:dyDescent="0.25">
      <c r="A597">
        <v>596</v>
      </c>
      <c r="B597">
        <v>14744963</v>
      </c>
      <c r="C597" s="1">
        <v>43356.466412037036</v>
      </c>
      <c r="D597" s="2">
        <v>43344</v>
      </c>
      <c r="E597">
        <v>32380379</v>
      </c>
      <c r="F597">
        <v>19981</v>
      </c>
      <c r="G597" s="1">
        <v>43356.467476851853</v>
      </c>
      <c r="H597">
        <v>2603281</v>
      </c>
      <c r="I597">
        <v>471373</v>
      </c>
      <c r="J597" t="s">
        <v>72</v>
      </c>
      <c r="K597">
        <v>58</v>
      </c>
      <c r="L597" t="s">
        <v>39</v>
      </c>
      <c r="M597">
        <v>0</v>
      </c>
      <c r="N597">
        <v>2600</v>
      </c>
      <c r="O597">
        <v>0</v>
      </c>
      <c r="P597">
        <v>26517</v>
      </c>
      <c r="Q597">
        <v>1</v>
      </c>
      <c r="R597">
        <v>20000</v>
      </c>
      <c r="S597">
        <v>32258</v>
      </c>
      <c r="T597" t="s">
        <v>40</v>
      </c>
      <c r="U597">
        <v>0</v>
      </c>
      <c r="V597">
        <v>2561</v>
      </c>
      <c r="W597">
        <v>56361</v>
      </c>
      <c r="X597" t="s">
        <v>44</v>
      </c>
      <c r="Y597">
        <v>0.99894717374906605</v>
      </c>
      <c r="Z597" t="s">
        <v>42</v>
      </c>
      <c r="AA597">
        <v>900000</v>
      </c>
      <c r="AB597">
        <v>0.11</v>
      </c>
      <c r="AC597">
        <v>8.0600000000000005E-2</v>
      </c>
      <c r="AD597">
        <v>529</v>
      </c>
      <c r="AF597" t="s">
        <v>43</v>
      </c>
      <c r="AG597">
        <v>20000</v>
      </c>
      <c r="AH597">
        <v>21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>
        <v>597</v>
      </c>
      <c r="B598">
        <v>15337464</v>
      </c>
      <c r="C598" s="1">
        <v>43402.361481481479</v>
      </c>
      <c r="D598" s="2">
        <v>43374</v>
      </c>
      <c r="E598">
        <v>32760897</v>
      </c>
      <c r="F598">
        <v>30625</v>
      </c>
      <c r="G598" s="1">
        <v>43405.285856481481</v>
      </c>
      <c r="H598">
        <v>11834718</v>
      </c>
      <c r="I598">
        <v>985605</v>
      </c>
      <c r="J598" t="s">
        <v>38</v>
      </c>
      <c r="K598">
        <v>43</v>
      </c>
      <c r="L598" t="s">
        <v>52</v>
      </c>
      <c r="M598">
        <v>0</v>
      </c>
      <c r="N598">
        <v>0</v>
      </c>
      <c r="O598">
        <v>0</v>
      </c>
      <c r="P598">
        <v>39991</v>
      </c>
      <c r="Q598">
        <v>0</v>
      </c>
      <c r="R598">
        <v>40000</v>
      </c>
      <c r="S598">
        <v>43401</v>
      </c>
      <c r="T598" t="s">
        <v>40</v>
      </c>
      <c r="U598">
        <v>0</v>
      </c>
      <c r="V598">
        <v>0</v>
      </c>
      <c r="W598">
        <v>0</v>
      </c>
      <c r="X598" t="s">
        <v>64</v>
      </c>
      <c r="Y598">
        <v>0.75568145383386598</v>
      </c>
      <c r="Z598" t="s">
        <v>80</v>
      </c>
      <c r="AA598">
        <v>100000</v>
      </c>
      <c r="AB598">
        <v>0</v>
      </c>
      <c r="AC598">
        <v>0</v>
      </c>
      <c r="AE598" t="s">
        <v>68</v>
      </c>
      <c r="AF598" t="s">
        <v>69</v>
      </c>
      <c r="AG598">
        <v>50000</v>
      </c>
      <c r="AH598">
        <v>0</v>
      </c>
      <c r="AI598">
        <v>43320.87</v>
      </c>
      <c r="AJ598">
        <v>0</v>
      </c>
      <c r="AK598">
        <v>0</v>
      </c>
      <c r="AL598">
        <v>1</v>
      </c>
    </row>
    <row r="599" spans="1:38" x14ac:dyDescent="0.25">
      <c r="A599">
        <v>598</v>
      </c>
      <c r="B599">
        <v>14745756</v>
      </c>
      <c r="C599" s="1">
        <v>43356.499930555554</v>
      </c>
      <c r="D599" s="2">
        <v>43344</v>
      </c>
      <c r="E599">
        <v>32378403</v>
      </c>
      <c r="F599">
        <v>19938</v>
      </c>
      <c r="G599" s="1">
        <v>43356.504467592589</v>
      </c>
      <c r="H599">
        <v>1261310</v>
      </c>
      <c r="I599">
        <v>223972</v>
      </c>
      <c r="J599" t="s">
        <v>38</v>
      </c>
      <c r="K599">
        <v>30</v>
      </c>
      <c r="L599" t="s">
        <v>52</v>
      </c>
      <c r="M599">
        <v>0</v>
      </c>
      <c r="N599">
        <v>0</v>
      </c>
      <c r="O599">
        <v>0</v>
      </c>
      <c r="P599">
        <v>18652</v>
      </c>
      <c r="Q599">
        <v>1</v>
      </c>
      <c r="R599">
        <v>5000</v>
      </c>
      <c r="S599">
        <v>28924</v>
      </c>
      <c r="T599" t="s">
        <v>40</v>
      </c>
      <c r="U599">
        <v>60703.12</v>
      </c>
      <c r="V599">
        <v>0</v>
      </c>
      <c r="W599">
        <v>0</v>
      </c>
      <c r="X599" t="s">
        <v>41</v>
      </c>
      <c r="Y599">
        <v>0.99095147837205999</v>
      </c>
      <c r="Z599" t="s">
        <v>51</v>
      </c>
      <c r="AA599">
        <v>539296.88</v>
      </c>
      <c r="AB599">
        <v>0.19</v>
      </c>
      <c r="AC599">
        <v>0.1822</v>
      </c>
      <c r="AD599">
        <v>562</v>
      </c>
      <c r="AF599" t="s">
        <v>55</v>
      </c>
      <c r="AG599">
        <v>5000</v>
      </c>
      <c r="AH599">
        <v>0</v>
      </c>
      <c r="AJ599">
        <v>0</v>
      </c>
      <c r="AK599">
        <v>0</v>
      </c>
      <c r="AL599">
        <v>0</v>
      </c>
    </row>
    <row r="600" spans="1:38" x14ac:dyDescent="0.25">
      <c r="A600">
        <v>599</v>
      </c>
      <c r="B600">
        <v>14760885</v>
      </c>
      <c r="C600" s="1">
        <v>43357.701365740744</v>
      </c>
      <c r="D600" s="2">
        <v>43344</v>
      </c>
      <c r="E600">
        <v>32363203</v>
      </c>
      <c r="F600">
        <v>20200</v>
      </c>
      <c r="G600" s="1">
        <v>43364.568564814814</v>
      </c>
      <c r="H600">
        <v>4673112</v>
      </c>
      <c r="I600">
        <v>694387</v>
      </c>
      <c r="J600" t="s">
        <v>38</v>
      </c>
      <c r="K600">
        <v>22</v>
      </c>
      <c r="L600" t="s">
        <v>52</v>
      </c>
      <c r="M600">
        <v>0</v>
      </c>
      <c r="N600">
        <v>0</v>
      </c>
      <c r="O600">
        <v>0</v>
      </c>
      <c r="P600">
        <v>-3140</v>
      </c>
      <c r="Q600">
        <v>0</v>
      </c>
      <c r="R600">
        <v>5000</v>
      </c>
      <c r="S600">
        <v>0</v>
      </c>
      <c r="T600" t="s">
        <v>83</v>
      </c>
      <c r="U600">
        <v>0</v>
      </c>
      <c r="V600">
        <v>0</v>
      </c>
      <c r="W600">
        <v>0</v>
      </c>
      <c r="X600" t="s">
        <v>48</v>
      </c>
      <c r="Y600">
        <v>0.98899438383431004</v>
      </c>
      <c r="Z600" t="s">
        <v>51</v>
      </c>
      <c r="AA600">
        <v>10000</v>
      </c>
      <c r="AE600" t="s">
        <v>84</v>
      </c>
      <c r="AF600" t="s">
        <v>69</v>
      </c>
      <c r="AG600">
        <v>10000</v>
      </c>
      <c r="AH600">
        <v>24</v>
      </c>
      <c r="AI600">
        <v>5068.01</v>
      </c>
      <c r="AJ600">
        <v>0</v>
      </c>
      <c r="AK600">
        <v>0</v>
      </c>
      <c r="AL600">
        <v>1</v>
      </c>
    </row>
    <row r="601" spans="1:38" x14ac:dyDescent="0.25">
      <c r="A601">
        <v>600</v>
      </c>
      <c r="B601">
        <v>15399162</v>
      </c>
      <c r="C601" s="1">
        <v>43406.490034722221</v>
      </c>
      <c r="D601" s="2">
        <v>43405</v>
      </c>
      <c r="E601">
        <v>32807077</v>
      </c>
      <c r="F601">
        <v>31872</v>
      </c>
      <c r="G601" s="1">
        <v>43409.330706018518</v>
      </c>
      <c r="H601">
        <v>3264803</v>
      </c>
      <c r="I601">
        <v>547290</v>
      </c>
      <c r="J601" t="s">
        <v>38</v>
      </c>
      <c r="K601">
        <v>26</v>
      </c>
      <c r="L601" t="s">
        <v>52</v>
      </c>
      <c r="M601">
        <v>0</v>
      </c>
      <c r="N601">
        <v>13000</v>
      </c>
      <c r="O601">
        <v>0</v>
      </c>
      <c r="P601">
        <v>1420</v>
      </c>
      <c r="Q601">
        <v>1</v>
      </c>
      <c r="R601">
        <v>20000</v>
      </c>
      <c r="S601">
        <v>18600</v>
      </c>
      <c r="T601" t="s">
        <v>40</v>
      </c>
      <c r="U601">
        <v>0</v>
      </c>
      <c r="V601">
        <v>14039</v>
      </c>
      <c r="W601">
        <v>32715</v>
      </c>
      <c r="X601" t="s">
        <v>77</v>
      </c>
      <c r="Y601">
        <v>0.67211111532701695</v>
      </c>
      <c r="Z601" t="s">
        <v>78</v>
      </c>
      <c r="AA601">
        <v>50000</v>
      </c>
      <c r="AB601">
        <v>0.13</v>
      </c>
      <c r="AC601">
        <v>0.75480000000000003</v>
      </c>
      <c r="AD601">
        <v>485</v>
      </c>
      <c r="AF601" t="s">
        <v>63</v>
      </c>
      <c r="AG601">
        <v>20000</v>
      </c>
      <c r="AH601">
        <v>2</v>
      </c>
      <c r="AI601">
        <v>18310.830000000002</v>
      </c>
      <c r="AJ601">
        <v>0</v>
      </c>
      <c r="AK601">
        <v>1</v>
      </c>
      <c r="AL601">
        <v>1</v>
      </c>
    </row>
    <row r="602" spans="1:38" x14ac:dyDescent="0.25">
      <c r="A602">
        <v>601</v>
      </c>
      <c r="B602">
        <v>15542384</v>
      </c>
      <c r="C602" s="1">
        <v>43417.733865740738</v>
      </c>
      <c r="D602" s="2">
        <v>43405</v>
      </c>
      <c r="E602">
        <v>32896905</v>
      </c>
      <c r="F602">
        <v>34282</v>
      </c>
      <c r="G602" s="1">
        <v>43420.658148148148</v>
      </c>
      <c r="H602">
        <v>1328561</v>
      </c>
      <c r="I602">
        <v>243627</v>
      </c>
      <c r="J602" t="s">
        <v>38</v>
      </c>
      <c r="K602">
        <v>55</v>
      </c>
      <c r="L602" t="s">
        <v>46</v>
      </c>
      <c r="M602">
        <v>0</v>
      </c>
      <c r="N602">
        <v>12000</v>
      </c>
      <c r="O602">
        <v>10000</v>
      </c>
      <c r="P602">
        <v>6796</v>
      </c>
      <c r="Q602">
        <v>1</v>
      </c>
      <c r="R602">
        <v>10000</v>
      </c>
      <c r="S602">
        <v>24617</v>
      </c>
      <c r="T602" t="s">
        <v>40</v>
      </c>
      <c r="U602">
        <v>378801.74</v>
      </c>
      <c r="V602">
        <v>8193.5</v>
      </c>
      <c r="W602">
        <v>282769</v>
      </c>
      <c r="X602" t="s">
        <v>41</v>
      </c>
      <c r="Y602">
        <v>0.996472592096738</v>
      </c>
      <c r="Z602" t="s">
        <v>54</v>
      </c>
      <c r="AA602">
        <v>94198.26</v>
      </c>
      <c r="AB602">
        <v>2.15</v>
      </c>
      <c r="AC602">
        <v>0.58540000000000003</v>
      </c>
      <c r="AD602">
        <v>357</v>
      </c>
      <c r="AF602" t="s">
        <v>56</v>
      </c>
      <c r="AG602">
        <v>15000</v>
      </c>
      <c r="AH602">
        <v>13</v>
      </c>
      <c r="AI602">
        <v>4947.7299999999996</v>
      </c>
      <c r="AJ602">
        <v>0</v>
      </c>
      <c r="AK602">
        <v>0</v>
      </c>
      <c r="AL602">
        <v>0</v>
      </c>
    </row>
    <row r="603" spans="1:38" x14ac:dyDescent="0.25">
      <c r="A603">
        <v>602</v>
      </c>
      <c r="B603">
        <v>14554148</v>
      </c>
      <c r="C603" s="1">
        <v>43342.647129629629</v>
      </c>
      <c r="D603" s="2">
        <v>43313</v>
      </c>
      <c r="E603">
        <v>32252720</v>
      </c>
      <c r="F603">
        <v>16510</v>
      </c>
      <c r="G603" s="1">
        <v>43343.570763888885</v>
      </c>
      <c r="H603">
        <v>1600517</v>
      </c>
      <c r="I603">
        <v>312066</v>
      </c>
      <c r="J603" t="s">
        <v>38</v>
      </c>
      <c r="K603">
        <v>28</v>
      </c>
      <c r="L603" t="s">
        <v>52</v>
      </c>
      <c r="M603">
        <v>0</v>
      </c>
      <c r="N603">
        <v>0</v>
      </c>
      <c r="O603">
        <v>0</v>
      </c>
      <c r="P603">
        <v>13860</v>
      </c>
      <c r="Q603">
        <v>0</v>
      </c>
      <c r="R603">
        <v>5000</v>
      </c>
      <c r="S603">
        <v>17000</v>
      </c>
      <c r="T603" t="s">
        <v>40</v>
      </c>
      <c r="U603">
        <v>0</v>
      </c>
      <c r="V603">
        <v>0</v>
      </c>
      <c r="W603">
        <v>0</v>
      </c>
      <c r="X603" t="s">
        <v>48</v>
      </c>
      <c r="Y603">
        <v>0.986755902607095</v>
      </c>
      <c r="Z603" t="s">
        <v>62</v>
      </c>
      <c r="AA603">
        <v>500000</v>
      </c>
      <c r="AB603">
        <v>0</v>
      </c>
      <c r="AC603">
        <v>0</v>
      </c>
      <c r="AD603">
        <v>311</v>
      </c>
      <c r="AF603" t="s">
        <v>56</v>
      </c>
      <c r="AG603">
        <v>5000</v>
      </c>
      <c r="AH603">
        <v>27</v>
      </c>
      <c r="AI603">
        <v>3366.92</v>
      </c>
      <c r="AJ603">
        <v>0</v>
      </c>
      <c r="AK603">
        <v>0</v>
      </c>
      <c r="AL603">
        <v>1</v>
      </c>
    </row>
    <row r="604" spans="1:38" x14ac:dyDescent="0.25">
      <c r="A604">
        <v>603</v>
      </c>
      <c r="B604">
        <v>15123572</v>
      </c>
      <c r="C604" s="1">
        <v>43385.43855324074</v>
      </c>
      <c r="D604" s="2">
        <v>43374</v>
      </c>
      <c r="E604">
        <v>32614646</v>
      </c>
      <c r="F604">
        <v>27025</v>
      </c>
      <c r="G604" s="1">
        <v>43395.56417824074</v>
      </c>
      <c r="H604">
        <v>11786969</v>
      </c>
      <c r="I604">
        <v>981890</v>
      </c>
      <c r="J604" t="s">
        <v>38</v>
      </c>
      <c r="K604">
        <v>29</v>
      </c>
      <c r="L604" t="s">
        <v>39</v>
      </c>
      <c r="M604">
        <v>2</v>
      </c>
      <c r="N604">
        <v>0</v>
      </c>
      <c r="O604">
        <v>0</v>
      </c>
      <c r="P604">
        <v>22580</v>
      </c>
      <c r="Q604">
        <v>0</v>
      </c>
      <c r="R604">
        <v>20000</v>
      </c>
      <c r="S604">
        <v>30000</v>
      </c>
      <c r="T604" t="s">
        <v>40</v>
      </c>
      <c r="U604">
        <v>0</v>
      </c>
      <c r="V604">
        <v>0</v>
      </c>
      <c r="W604">
        <v>0</v>
      </c>
      <c r="X604" t="s">
        <v>64</v>
      </c>
      <c r="Y604">
        <v>0.834608620373402</v>
      </c>
      <c r="Z604" t="s">
        <v>80</v>
      </c>
      <c r="AA604">
        <v>100000</v>
      </c>
      <c r="AB604">
        <v>0</v>
      </c>
      <c r="AC604">
        <v>0</v>
      </c>
      <c r="AE604" t="s">
        <v>71</v>
      </c>
      <c r="AF604" t="s">
        <v>69</v>
      </c>
      <c r="AG604">
        <v>20000</v>
      </c>
      <c r="AH604">
        <v>1</v>
      </c>
      <c r="AI604">
        <v>19884.03</v>
      </c>
      <c r="AJ604">
        <v>0</v>
      </c>
      <c r="AK604">
        <v>1</v>
      </c>
      <c r="AL604">
        <v>1</v>
      </c>
    </row>
    <row r="605" spans="1:38" x14ac:dyDescent="0.25">
      <c r="A605">
        <v>604</v>
      </c>
      <c r="B605">
        <v>14650052</v>
      </c>
      <c r="C605" s="1">
        <v>43349.515115740738</v>
      </c>
      <c r="D605" s="2">
        <v>43344</v>
      </c>
      <c r="E605">
        <v>32319735</v>
      </c>
      <c r="F605">
        <v>18406</v>
      </c>
      <c r="G605" s="1">
        <v>43349.516539351855</v>
      </c>
      <c r="H605">
        <v>5052160</v>
      </c>
      <c r="I605">
        <v>731264</v>
      </c>
      <c r="J605" t="s">
        <v>72</v>
      </c>
      <c r="K605">
        <v>24</v>
      </c>
      <c r="L605" t="s">
        <v>52</v>
      </c>
      <c r="M605">
        <v>0</v>
      </c>
      <c r="N605">
        <v>0</v>
      </c>
      <c r="O605">
        <v>0</v>
      </c>
      <c r="P605">
        <v>15157</v>
      </c>
      <c r="Q605">
        <v>1</v>
      </c>
      <c r="R605">
        <v>20000</v>
      </c>
      <c r="S605">
        <v>18298</v>
      </c>
      <c r="T605" t="s">
        <v>40</v>
      </c>
      <c r="U605">
        <v>0</v>
      </c>
      <c r="V605">
        <v>0</v>
      </c>
      <c r="W605">
        <v>0</v>
      </c>
      <c r="X605" t="s">
        <v>57</v>
      </c>
      <c r="Y605">
        <v>0.95008409153359596</v>
      </c>
      <c r="Z605" t="s">
        <v>59</v>
      </c>
      <c r="AA605">
        <v>200000</v>
      </c>
      <c r="AB605">
        <v>0</v>
      </c>
      <c r="AC605">
        <v>0</v>
      </c>
      <c r="AE605" t="s">
        <v>71</v>
      </c>
      <c r="AF605" t="s">
        <v>69</v>
      </c>
      <c r="AG605">
        <v>20000</v>
      </c>
      <c r="AH605">
        <v>4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>
        <v>605</v>
      </c>
      <c r="B606">
        <v>15293798</v>
      </c>
      <c r="C606" s="1">
        <v>43398.500405092593</v>
      </c>
      <c r="D606" s="2">
        <v>43374</v>
      </c>
      <c r="E606">
        <v>32732451</v>
      </c>
      <c r="F606">
        <v>29733</v>
      </c>
      <c r="G606" s="1">
        <v>43398.501574074071</v>
      </c>
      <c r="H606">
        <v>7089407</v>
      </c>
      <c r="I606">
        <v>834746</v>
      </c>
      <c r="J606" t="s">
        <v>38</v>
      </c>
      <c r="K606">
        <v>50</v>
      </c>
      <c r="L606" t="s">
        <v>39</v>
      </c>
      <c r="M606">
        <v>2</v>
      </c>
      <c r="N606">
        <v>6150</v>
      </c>
      <c r="O606">
        <v>0</v>
      </c>
      <c r="P606">
        <v>815</v>
      </c>
      <c r="Q606">
        <v>0</v>
      </c>
      <c r="R606">
        <v>20000</v>
      </c>
      <c r="S606">
        <v>18000</v>
      </c>
      <c r="T606" t="s">
        <v>40</v>
      </c>
      <c r="U606">
        <v>50000</v>
      </c>
      <c r="V606">
        <v>5729</v>
      </c>
      <c r="W606">
        <v>1392249</v>
      </c>
      <c r="X606" t="s">
        <v>41</v>
      </c>
      <c r="Y606">
        <v>0.99903128081692805</v>
      </c>
      <c r="Z606" t="s">
        <v>42</v>
      </c>
      <c r="AA606">
        <v>40000</v>
      </c>
      <c r="AB606">
        <v>5.58</v>
      </c>
      <c r="AC606">
        <v>0.54249999999999998</v>
      </c>
      <c r="AD606">
        <v>589</v>
      </c>
      <c r="AF606" t="s">
        <v>45</v>
      </c>
      <c r="AG606">
        <v>20000</v>
      </c>
      <c r="AH606">
        <v>20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>
        <v>606</v>
      </c>
      <c r="B607">
        <v>15001670</v>
      </c>
      <c r="C607" s="1">
        <v>43376.697650462964</v>
      </c>
      <c r="D607" s="2">
        <v>43374</v>
      </c>
      <c r="E607">
        <v>32547880</v>
      </c>
      <c r="F607">
        <v>24801</v>
      </c>
      <c r="G607" s="1">
        <v>43376.698923611111</v>
      </c>
      <c r="H607">
        <v>1254698</v>
      </c>
      <c r="I607">
        <v>222167</v>
      </c>
      <c r="J607" t="s">
        <v>72</v>
      </c>
      <c r="K607">
        <v>43</v>
      </c>
      <c r="L607" t="s">
        <v>52</v>
      </c>
      <c r="M607">
        <v>0</v>
      </c>
      <c r="N607">
        <v>4500</v>
      </c>
      <c r="O607">
        <v>0</v>
      </c>
      <c r="P607">
        <v>9670</v>
      </c>
      <c r="Q607">
        <v>1</v>
      </c>
      <c r="R607">
        <v>10000</v>
      </c>
      <c r="S607">
        <v>18726</v>
      </c>
      <c r="T607" t="s">
        <v>40</v>
      </c>
      <c r="U607">
        <v>70318.490000000005</v>
      </c>
      <c r="V607">
        <v>0</v>
      </c>
      <c r="W607">
        <v>0</v>
      </c>
      <c r="X607" t="s">
        <v>53</v>
      </c>
      <c r="Y607">
        <v>0.99598049518185405</v>
      </c>
      <c r="Z607" t="s">
        <v>54</v>
      </c>
      <c r="AA607">
        <v>450792.33</v>
      </c>
      <c r="AB607">
        <v>0.31</v>
      </c>
      <c r="AC607">
        <v>0.30149999999999999</v>
      </c>
      <c r="AD607">
        <v>538</v>
      </c>
      <c r="AF607" t="s">
        <v>43</v>
      </c>
      <c r="AG607">
        <v>10000</v>
      </c>
      <c r="AH607">
        <v>52</v>
      </c>
      <c r="AI607">
        <v>7002.98</v>
      </c>
      <c r="AJ607">
        <v>0</v>
      </c>
      <c r="AK607">
        <v>0</v>
      </c>
      <c r="AL607">
        <v>1</v>
      </c>
    </row>
    <row r="608" spans="1:38" x14ac:dyDescent="0.25">
      <c r="A608">
        <v>607</v>
      </c>
      <c r="B608">
        <v>14223007</v>
      </c>
      <c r="C608" s="1">
        <v>43316.371354166666</v>
      </c>
      <c r="D608" s="2">
        <v>43313</v>
      </c>
      <c r="E608">
        <v>32019277</v>
      </c>
      <c r="F608">
        <v>10770</v>
      </c>
      <c r="G608" s="1">
        <v>43316.66778935185</v>
      </c>
      <c r="H608">
        <v>125598</v>
      </c>
      <c r="I608">
        <v>64281</v>
      </c>
      <c r="J608" t="s">
        <v>38</v>
      </c>
      <c r="K608">
        <v>46</v>
      </c>
      <c r="L608" t="s">
        <v>39</v>
      </c>
      <c r="M608">
        <v>2</v>
      </c>
      <c r="N608">
        <v>4000</v>
      </c>
      <c r="O608">
        <v>0</v>
      </c>
      <c r="P608">
        <v>46121</v>
      </c>
      <c r="Q608">
        <v>0</v>
      </c>
      <c r="R608">
        <v>50000</v>
      </c>
      <c r="S608">
        <v>57541</v>
      </c>
      <c r="T608" t="s">
        <v>40</v>
      </c>
      <c r="U608">
        <v>0</v>
      </c>
      <c r="V608">
        <v>1458.3333333333301</v>
      </c>
      <c r="W608">
        <v>15324</v>
      </c>
      <c r="X608" t="s">
        <v>44</v>
      </c>
      <c r="Y608">
        <v>0.999667058017641</v>
      </c>
      <c r="Z608" t="s">
        <v>42</v>
      </c>
      <c r="AA608">
        <v>900000</v>
      </c>
      <c r="AB608">
        <v>0.02</v>
      </c>
      <c r="AC608">
        <v>6.9500000000000006E-2</v>
      </c>
      <c r="AD608">
        <v>553</v>
      </c>
      <c r="AF608" t="s">
        <v>61</v>
      </c>
      <c r="AG608">
        <v>50000</v>
      </c>
      <c r="AH608">
        <v>3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>
        <v>608</v>
      </c>
      <c r="B609">
        <v>14482253</v>
      </c>
      <c r="C609" s="1">
        <v>43336.656504629631</v>
      </c>
      <c r="D609" s="2">
        <v>43313</v>
      </c>
      <c r="E609">
        <v>32133059</v>
      </c>
      <c r="F609">
        <v>15184</v>
      </c>
      <c r="G609" s="1">
        <v>43350.432118055556</v>
      </c>
      <c r="H609">
        <v>8785268</v>
      </c>
      <c r="I609">
        <v>900504</v>
      </c>
      <c r="J609" t="s">
        <v>38</v>
      </c>
      <c r="K609">
        <v>27</v>
      </c>
      <c r="L609" t="s">
        <v>52</v>
      </c>
      <c r="M609">
        <v>1</v>
      </c>
      <c r="N609">
        <v>1000</v>
      </c>
      <c r="O609">
        <v>0</v>
      </c>
      <c r="P609">
        <v>6220</v>
      </c>
      <c r="Q609">
        <v>0</v>
      </c>
      <c r="R609">
        <v>20000</v>
      </c>
      <c r="S609">
        <v>12500</v>
      </c>
      <c r="T609" t="s">
        <v>40</v>
      </c>
      <c r="U609">
        <v>0</v>
      </c>
      <c r="V609">
        <v>0</v>
      </c>
      <c r="W609">
        <v>0</v>
      </c>
      <c r="X609" t="s">
        <v>57</v>
      </c>
      <c r="Y609">
        <v>0.95150776170560303</v>
      </c>
      <c r="Z609" t="s">
        <v>59</v>
      </c>
      <c r="AA609">
        <v>200000</v>
      </c>
      <c r="AB609">
        <v>0</v>
      </c>
      <c r="AC609">
        <v>0.08</v>
      </c>
      <c r="AD609">
        <v>520</v>
      </c>
      <c r="AF609" t="s">
        <v>43</v>
      </c>
      <c r="AG609">
        <v>20000</v>
      </c>
      <c r="AH609">
        <v>3</v>
      </c>
      <c r="AI609">
        <v>20294.09</v>
      </c>
      <c r="AJ609">
        <v>1</v>
      </c>
      <c r="AK609">
        <v>1</v>
      </c>
      <c r="AL609">
        <v>1</v>
      </c>
    </row>
    <row r="610" spans="1:38" x14ac:dyDescent="0.25">
      <c r="A610">
        <v>609</v>
      </c>
      <c r="B610">
        <v>15019435</v>
      </c>
      <c r="C610" s="1">
        <v>43377.500671296293</v>
      </c>
      <c r="D610" s="2">
        <v>43374</v>
      </c>
      <c r="E610">
        <v>32561239</v>
      </c>
      <c r="F610">
        <v>25147</v>
      </c>
      <c r="G610" s="1">
        <v>43377.584363425929</v>
      </c>
      <c r="H610">
        <v>70330</v>
      </c>
      <c r="I610">
        <v>36081</v>
      </c>
      <c r="J610" t="s">
        <v>72</v>
      </c>
      <c r="K610">
        <v>59</v>
      </c>
      <c r="L610" t="s">
        <v>39</v>
      </c>
      <c r="M610">
        <v>0</v>
      </c>
      <c r="N610">
        <v>8045</v>
      </c>
      <c r="O610">
        <v>20000</v>
      </c>
      <c r="P610">
        <v>14389</v>
      </c>
      <c r="Q610">
        <v>0</v>
      </c>
      <c r="R610">
        <v>10000</v>
      </c>
      <c r="S610">
        <v>28000</v>
      </c>
      <c r="T610" t="s">
        <v>40</v>
      </c>
      <c r="U610">
        <v>306537</v>
      </c>
      <c r="V610">
        <v>3498.3333333333298</v>
      </c>
      <c r="W610">
        <v>143110</v>
      </c>
      <c r="X610" t="s">
        <v>53</v>
      </c>
      <c r="Y610">
        <v>0.99573915934888801</v>
      </c>
      <c r="Z610" t="s">
        <v>54</v>
      </c>
      <c r="AA610">
        <v>593463</v>
      </c>
      <c r="AB610">
        <v>1.28</v>
      </c>
      <c r="AC610">
        <v>0.374</v>
      </c>
      <c r="AD610">
        <v>492</v>
      </c>
      <c r="AF610" t="s">
        <v>50</v>
      </c>
      <c r="AG610">
        <v>10000</v>
      </c>
      <c r="AH610">
        <v>18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>
        <v>610</v>
      </c>
      <c r="B611">
        <v>14649705</v>
      </c>
      <c r="C611" s="1">
        <v>43349.384236111109</v>
      </c>
      <c r="D611" s="2">
        <v>43344</v>
      </c>
      <c r="E611">
        <v>32318081</v>
      </c>
      <c r="F611">
        <v>18380</v>
      </c>
      <c r="G611" s="1">
        <v>43349.385717592595</v>
      </c>
      <c r="H611">
        <v>1502767</v>
      </c>
      <c r="I611">
        <v>288733</v>
      </c>
      <c r="J611" t="s">
        <v>38</v>
      </c>
      <c r="K611">
        <v>67</v>
      </c>
      <c r="L611" t="s">
        <v>75</v>
      </c>
      <c r="M611">
        <v>0</v>
      </c>
      <c r="N611">
        <v>2100</v>
      </c>
      <c r="O611">
        <v>0</v>
      </c>
      <c r="P611">
        <v>6990</v>
      </c>
      <c r="Q611">
        <v>0</v>
      </c>
      <c r="R611">
        <v>20000</v>
      </c>
      <c r="S611">
        <v>12500</v>
      </c>
      <c r="T611" t="s">
        <v>81</v>
      </c>
      <c r="U611">
        <v>80579.28</v>
      </c>
      <c r="V611">
        <v>0</v>
      </c>
      <c r="W611">
        <v>0</v>
      </c>
      <c r="X611" t="s">
        <v>53</v>
      </c>
      <c r="Y611">
        <v>0.992411263395506</v>
      </c>
      <c r="Z611" t="s">
        <v>54</v>
      </c>
      <c r="AA611">
        <v>149420.72</v>
      </c>
      <c r="AB611">
        <v>0.54</v>
      </c>
      <c r="AC611">
        <v>0.16800000000000001</v>
      </c>
      <c r="AD611">
        <v>529</v>
      </c>
      <c r="AF611" t="s">
        <v>43</v>
      </c>
      <c r="AG611">
        <v>20000</v>
      </c>
      <c r="AH611">
        <v>26</v>
      </c>
      <c r="AI611">
        <v>2009.72</v>
      </c>
      <c r="AJ611">
        <v>0</v>
      </c>
      <c r="AK611">
        <v>0</v>
      </c>
      <c r="AL611">
        <v>0</v>
      </c>
    </row>
    <row r="612" spans="1:38" x14ac:dyDescent="0.25">
      <c r="A612">
        <v>611</v>
      </c>
      <c r="B612">
        <v>15032141</v>
      </c>
      <c r="C612" s="1">
        <v>43378.58289351852</v>
      </c>
      <c r="D612" s="2">
        <v>43374</v>
      </c>
      <c r="E612">
        <v>32562592</v>
      </c>
      <c r="F612">
        <v>25505</v>
      </c>
      <c r="G612" s="1">
        <v>43378.58792824074</v>
      </c>
      <c r="H612">
        <v>2223901</v>
      </c>
      <c r="I612">
        <v>402937</v>
      </c>
      <c r="J612" t="s">
        <v>38</v>
      </c>
      <c r="K612">
        <v>25</v>
      </c>
      <c r="L612" t="s">
        <v>52</v>
      </c>
      <c r="M612">
        <v>0</v>
      </c>
      <c r="N612">
        <v>3400</v>
      </c>
      <c r="O612">
        <v>5000</v>
      </c>
      <c r="P612">
        <v>14881</v>
      </c>
      <c r="Q612">
        <v>0</v>
      </c>
      <c r="R612">
        <v>5000</v>
      </c>
      <c r="S612">
        <v>21900</v>
      </c>
      <c r="T612" t="s">
        <v>40</v>
      </c>
      <c r="U612">
        <v>0</v>
      </c>
      <c r="V612">
        <v>3319</v>
      </c>
      <c r="W612">
        <v>16688</v>
      </c>
      <c r="X612" t="s">
        <v>44</v>
      </c>
      <c r="Y612">
        <v>0.99735549811260005</v>
      </c>
      <c r="Z612" t="s">
        <v>42</v>
      </c>
      <c r="AA612">
        <v>821000</v>
      </c>
      <c r="AB612">
        <v>0.06</v>
      </c>
      <c r="AC612">
        <v>0.1648</v>
      </c>
      <c r="AD612">
        <v>551</v>
      </c>
      <c r="AF612" t="s">
        <v>61</v>
      </c>
      <c r="AG612">
        <v>5000</v>
      </c>
      <c r="AH612">
        <v>3</v>
      </c>
      <c r="AJ612">
        <v>0</v>
      </c>
      <c r="AK612">
        <v>0</v>
      </c>
      <c r="AL612">
        <v>0</v>
      </c>
    </row>
    <row r="613" spans="1:38" x14ac:dyDescent="0.25">
      <c r="A613">
        <v>612</v>
      </c>
      <c r="B613">
        <v>14896913</v>
      </c>
      <c r="C613" s="1">
        <v>43368.597175925926</v>
      </c>
      <c r="D613" s="2">
        <v>43344</v>
      </c>
      <c r="E613">
        <v>32482579</v>
      </c>
      <c r="F613">
        <v>22656</v>
      </c>
      <c r="G613" s="1">
        <v>43368.600787037038</v>
      </c>
      <c r="H613">
        <v>1648528</v>
      </c>
      <c r="I613">
        <v>317896</v>
      </c>
      <c r="J613" t="s">
        <v>38</v>
      </c>
      <c r="K613">
        <v>58</v>
      </c>
      <c r="L613" t="s">
        <v>46</v>
      </c>
      <c r="M613">
        <v>1</v>
      </c>
      <c r="N613">
        <v>8000</v>
      </c>
      <c r="O613">
        <v>0</v>
      </c>
      <c r="P613">
        <v>16401</v>
      </c>
      <c r="Q613">
        <v>1</v>
      </c>
      <c r="R613">
        <v>25000</v>
      </c>
      <c r="S613">
        <v>29681</v>
      </c>
      <c r="T613" t="s">
        <v>40</v>
      </c>
      <c r="U613">
        <v>0</v>
      </c>
      <c r="V613">
        <v>7928</v>
      </c>
      <c r="W613">
        <v>412930</v>
      </c>
      <c r="X613" t="s">
        <v>44</v>
      </c>
      <c r="Y613">
        <v>0.99782235203374303</v>
      </c>
      <c r="Z613" t="s">
        <v>42</v>
      </c>
      <c r="AA613">
        <v>900000</v>
      </c>
      <c r="AB613">
        <v>1.02</v>
      </c>
      <c r="AC613">
        <v>0.26950000000000002</v>
      </c>
      <c r="AD613">
        <v>525</v>
      </c>
      <c r="AF613" t="s">
        <v>43</v>
      </c>
      <c r="AG613">
        <v>25000</v>
      </c>
      <c r="AH613">
        <v>6</v>
      </c>
      <c r="AI613">
        <v>9919.11</v>
      </c>
      <c r="AJ613">
        <v>0</v>
      </c>
      <c r="AK613">
        <v>0</v>
      </c>
      <c r="AL613">
        <v>0</v>
      </c>
    </row>
    <row r="614" spans="1:38" x14ac:dyDescent="0.25">
      <c r="A614">
        <v>613</v>
      </c>
      <c r="B614">
        <v>15229765</v>
      </c>
      <c r="C614" s="1">
        <v>43393.772546296299</v>
      </c>
      <c r="D614" s="2">
        <v>43374</v>
      </c>
      <c r="E614">
        <v>32694457</v>
      </c>
      <c r="F614">
        <v>28548</v>
      </c>
      <c r="G614" s="1">
        <v>43394.584374999999</v>
      </c>
      <c r="H614">
        <v>5561586</v>
      </c>
      <c r="I614">
        <v>777323</v>
      </c>
      <c r="J614" t="s">
        <v>72</v>
      </c>
      <c r="K614">
        <v>41</v>
      </c>
      <c r="L614" t="s">
        <v>39</v>
      </c>
      <c r="M614">
        <v>2</v>
      </c>
      <c r="N614">
        <v>0</v>
      </c>
      <c r="O614">
        <v>0</v>
      </c>
      <c r="P614">
        <v>24614</v>
      </c>
      <c r="Q614">
        <v>1</v>
      </c>
      <c r="R614">
        <v>20000</v>
      </c>
      <c r="S614">
        <v>32034</v>
      </c>
      <c r="T614" t="s">
        <v>40</v>
      </c>
      <c r="U614">
        <v>0</v>
      </c>
      <c r="V614">
        <v>0</v>
      </c>
      <c r="W614">
        <v>0</v>
      </c>
      <c r="X614" t="s">
        <v>44</v>
      </c>
      <c r="Y614">
        <v>0.99826890660299095</v>
      </c>
      <c r="Z614" t="s">
        <v>42</v>
      </c>
      <c r="AA614">
        <v>600000</v>
      </c>
      <c r="AB614">
        <v>0</v>
      </c>
      <c r="AC614">
        <v>0</v>
      </c>
      <c r="AD614">
        <v>425</v>
      </c>
      <c r="AF614" t="s">
        <v>66</v>
      </c>
      <c r="AG614">
        <v>50000</v>
      </c>
      <c r="AH614">
        <v>8</v>
      </c>
      <c r="AI614">
        <v>4955.21</v>
      </c>
      <c r="AJ614">
        <v>0</v>
      </c>
      <c r="AK614">
        <v>0</v>
      </c>
      <c r="AL614">
        <v>0</v>
      </c>
    </row>
    <row r="615" spans="1:38" x14ac:dyDescent="0.25">
      <c r="A615">
        <v>614</v>
      </c>
      <c r="B615">
        <v>15079938</v>
      </c>
      <c r="C615" s="1">
        <v>43382.473749999997</v>
      </c>
      <c r="D615" s="2">
        <v>43374</v>
      </c>
      <c r="E615">
        <v>32586949</v>
      </c>
      <c r="F615">
        <v>26166</v>
      </c>
      <c r="G615" s="1">
        <v>43383.520543981482</v>
      </c>
      <c r="H615">
        <v>2506606</v>
      </c>
      <c r="I615">
        <v>454354</v>
      </c>
      <c r="J615" t="s">
        <v>38</v>
      </c>
      <c r="K615">
        <v>29</v>
      </c>
      <c r="L615" t="s">
        <v>52</v>
      </c>
      <c r="M615">
        <v>0</v>
      </c>
      <c r="N615">
        <v>5500</v>
      </c>
      <c r="O615">
        <v>0</v>
      </c>
      <c r="P615">
        <v>9758</v>
      </c>
      <c r="Q615">
        <v>1</v>
      </c>
      <c r="R615">
        <v>20000</v>
      </c>
      <c r="S615">
        <v>23388</v>
      </c>
      <c r="T615" t="s">
        <v>40</v>
      </c>
      <c r="U615">
        <v>135245.35</v>
      </c>
      <c r="V615">
        <v>7219.6666666666697</v>
      </c>
      <c r="W615">
        <v>293783</v>
      </c>
      <c r="X615" t="s">
        <v>48</v>
      </c>
      <c r="Y615">
        <v>0.97263436203616604</v>
      </c>
      <c r="Z615" t="s">
        <v>49</v>
      </c>
      <c r="AA615">
        <v>95000</v>
      </c>
      <c r="AB615">
        <v>1.28</v>
      </c>
      <c r="AC615">
        <v>0.437</v>
      </c>
      <c r="AD615">
        <v>300</v>
      </c>
      <c r="AF615" t="s">
        <v>56</v>
      </c>
      <c r="AG615">
        <v>20000</v>
      </c>
      <c r="AH615">
        <v>2</v>
      </c>
      <c r="AI615">
        <v>18275.669999999998</v>
      </c>
      <c r="AJ615">
        <v>0</v>
      </c>
      <c r="AK615">
        <v>1</v>
      </c>
      <c r="AL615">
        <v>1</v>
      </c>
    </row>
    <row r="616" spans="1:38" x14ac:dyDescent="0.25">
      <c r="A616">
        <v>615</v>
      </c>
      <c r="B616">
        <v>14962053</v>
      </c>
      <c r="C616" s="1">
        <v>43374.662824074076</v>
      </c>
      <c r="D616" s="2">
        <v>43374</v>
      </c>
      <c r="E616">
        <v>32526532</v>
      </c>
      <c r="F616">
        <v>24102</v>
      </c>
      <c r="G616" s="1">
        <v>43374.6643287037</v>
      </c>
      <c r="H616">
        <v>1685924</v>
      </c>
      <c r="I616">
        <v>326674</v>
      </c>
      <c r="J616" t="s">
        <v>38</v>
      </c>
      <c r="K616">
        <v>43</v>
      </c>
      <c r="L616" t="s">
        <v>46</v>
      </c>
      <c r="M616">
        <v>1</v>
      </c>
      <c r="N616">
        <v>2700</v>
      </c>
      <c r="O616">
        <v>20000</v>
      </c>
      <c r="P616">
        <v>13833</v>
      </c>
      <c r="Q616">
        <v>1</v>
      </c>
      <c r="R616">
        <v>20000</v>
      </c>
      <c r="S616">
        <v>22647</v>
      </c>
      <c r="T616" t="s">
        <v>40</v>
      </c>
      <c r="U616">
        <v>233654.07</v>
      </c>
      <c r="V616">
        <v>0</v>
      </c>
      <c r="W616">
        <v>0</v>
      </c>
      <c r="X616" t="s">
        <v>44</v>
      </c>
      <c r="Y616">
        <v>0.99763779791748597</v>
      </c>
      <c r="Z616" t="s">
        <v>42</v>
      </c>
      <c r="AA616">
        <v>640000</v>
      </c>
      <c r="AB616">
        <v>0.86</v>
      </c>
      <c r="AC616">
        <v>0.156</v>
      </c>
      <c r="AD616">
        <v>513</v>
      </c>
      <c r="AF616" t="s">
        <v>50</v>
      </c>
      <c r="AG616">
        <v>50000</v>
      </c>
      <c r="AH616">
        <v>28</v>
      </c>
      <c r="AI616">
        <v>21012.080000000002</v>
      </c>
      <c r="AJ616">
        <v>0</v>
      </c>
      <c r="AK616">
        <v>0</v>
      </c>
      <c r="AL616">
        <v>0</v>
      </c>
    </row>
    <row r="617" spans="1:38" x14ac:dyDescent="0.25">
      <c r="A617">
        <v>616</v>
      </c>
      <c r="B617">
        <v>15747063</v>
      </c>
      <c r="C617" s="1">
        <v>43432.526192129626</v>
      </c>
      <c r="D617" s="2">
        <v>43405</v>
      </c>
      <c r="E617">
        <v>33021273</v>
      </c>
      <c r="F617">
        <v>38019</v>
      </c>
      <c r="G617" s="1">
        <v>43432.528171296297</v>
      </c>
      <c r="H617">
        <v>365289</v>
      </c>
      <c r="I617">
        <v>104666</v>
      </c>
      <c r="J617" t="s">
        <v>38</v>
      </c>
      <c r="K617">
        <v>35</v>
      </c>
      <c r="L617" t="s">
        <v>39</v>
      </c>
      <c r="M617">
        <v>2</v>
      </c>
      <c r="N617">
        <v>15638</v>
      </c>
      <c r="O617">
        <v>0</v>
      </c>
      <c r="P617">
        <v>2566</v>
      </c>
      <c r="Q617">
        <v>1</v>
      </c>
      <c r="R617">
        <v>20000</v>
      </c>
      <c r="S617">
        <v>25624</v>
      </c>
      <c r="T617" t="s">
        <v>40</v>
      </c>
      <c r="U617">
        <v>0</v>
      </c>
      <c r="V617">
        <v>15638</v>
      </c>
      <c r="W617">
        <v>2955293</v>
      </c>
      <c r="X617" t="s">
        <v>57</v>
      </c>
      <c r="Y617">
        <v>0.99456517895019303</v>
      </c>
      <c r="Z617" t="s">
        <v>54</v>
      </c>
      <c r="AA617">
        <v>139000</v>
      </c>
      <c r="AB617">
        <v>6.69</v>
      </c>
      <c r="AC617">
        <v>0.61029999999999995</v>
      </c>
      <c r="AD617">
        <v>546</v>
      </c>
      <c r="AF617" t="s">
        <v>61</v>
      </c>
      <c r="AG617">
        <v>50000</v>
      </c>
      <c r="AH617">
        <v>2</v>
      </c>
      <c r="AI617">
        <v>8959.57</v>
      </c>
      <c r="AJ617">
        <v>0</v>
      </c>
      <c r="AK617">
        <v>0</v>
      </c>
      <c r="AL617">
        <v>0</v>
      </c>
    </row>
    <row r="618" spans="1:38" x14ac:dyDescent="0.25">
      <c r="A618">
        <v>617</v>
      </c>
      <c r="B618">
        <v>15460030</v>
      </c>
      <c r="C618" s="1">
        <v>43411.71471064815</v>
      </c>
      <c r="D618" s="2">
        <v>43405</v>
      </c>
      <c r="E618">
        <v>32848554</v>
      </c>
      <c r="F618">
        <v>32997</v>
      </c>
      <c r="G618" s="1">
        <v>43411.716365740744</v>
      </c>
      <c r="H618">
        <v>1419515</v>
      </c>
      <c r="I618">
        <v>267625</v>
      </c>
      <c r="J618" t="s">
        <v>72</v>
      </c>
      <c r="K618">
        <v>40</v>
      </c>
      <c r="L618" t="s">
        <v>46</v>
      </c>
      <c r="M618">
        <v>2</v>
      </c>
      <c r="N618">
        <v>0</v>
      </c>
      <c r="O618">
        <v>20000</v>
      </c>
      <c r="P618">
        <v>16103</v>
      </c>
      <c r="Q618">
        <v>1</v>
      </c>
      <c r="R618">
        <v>20000</v>
      </c>
      <c r="S618">
        <v>24357</v>
      </c>
      <c r="T618" t="s">
        <v>40</v>
      </c>
      <c r="U618">
        <v>0</v>
      </c>
      <c r="V618">
        <v>0</v>
      </c>
      <c r="W618">
        <v>0</v>
      </c>
      <c r="X618" t="s">
        <v>44</v>
      </c>
      <c r="Y618">
        <v>0.99728676566283003</v>
      </c>
      <c r="Z618" t="s">
        <v>42</v>
      </c>
      <c r="AA618">
        <v>900000</v>
      </c>
      <c r="AB618">
        <v>0</v>
      </c>
      <c r="AC618">
        <v>3.4200000000000001E-2</v>
      </c>
      <c r="AD618">
        <v>558</v>
      </c>
      <c r="AF618" t="s">
        <v>61</v>
      </c>
      <c r="AG618">
        <v>20000</v>
      </c>
      <c r="AH618">
        <v>13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>
        <v>618</v>
      </c>
      <c r="B619">
        <v>15465377</v>
      </c>
      <c r="C619" s="1">
        <v>43411.38449074074</v>
      </c>
      <c r="D619" s="2">
        <v>43405</v>
      </c>
      <c r="E619">
        <v>32845933</v>
      </c>
      <c r="F619">
        <v>32973</v>
      </c>
      <c r="G619" s="1">
        <v>43412.518101851849</v>
      </c>
      <c r="H619">
        <v>1323510</v>
      </c>
      <c r="I619">
        <v>241693</v>
      </c>
      <c r="J619" t="s">
        <v>38</v>
      </c>
      <c r="K619">
        <v>26</v>
      </c>
      <c r="L619" t="s">
        <v>52</v>
      </c>
      <c r="M619">
        <v>0</v>
      </c>
      <c r="N619">
        <v>500</v>
      </c>
      <c r="O619">
        <v>0</v>
      </c>
      <c r="P619">
        <v>-3640</v>
      </c>
      <c r="Q619">
        <v>0</v>
      </c>
      <c r="R619">
        <v>5000</v>
      </c>
      <c r="S619">
        <v>0</v>
      </c>
      <c r="T619" t="s">
        <v>83</v>
      </c>
      <c r="U619">
        <v>0</v>
      </c>
      <c r="V619">
        <v>0</v>
      </c>
      <c r="W619">
        <v>0</v>
      </c>
      <c r="X619" t="s">
        <v>64</v>
      </c>
      <c r="Y619">
        <v>0.90563859067343</v>
      </c>
      <c r="Z619" t="s">
        <v>65</v>
      </c>
      <c r="AA619">
        <v>10000</v>
      </c>
      <c r="AF619" t="s">
        <v>73</v>
      </c>
      <c r="AG619">
        <v>5000</v>
      </c>
      <c r="AH619">
        <v>4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>
        <v>619</v>
      </c>
      <c r="B620">
        <v>15373380</v>
      </c>
      <c r="C620" s="1">
        <v>43404.652013888888</v>
      </c>
      <c r="D620" s="2">
        <v>43374</v>
      </c>
      <c r="E620">
        <v>32786702</v>
      </c>
      <c r="F620">
        <v>31273</v>
      </c>
      <c r="G620" s="1">
        <v>43405.407893518517</v>
      </c>
      <c r="H620">
        <v>1600397</v>
      </c>
      <c r="I620">
        <v>311963</v>
      </c>
      <c r="J620" t="s">
        <v>38</v>
      </c>
      <c r="K620">
        <v>43</v>
      </c>
      <c r="L620" t="s">
        <v>46</v>
      </c>
      <c r="M620">
        <v>0</v>
      </c>
      <c r="N620">
        <v>11700</v>
      </c>
      <c r="O620">
        <v>100000</v>
      </c>
      <c r="P620">
        <v>12843</v>
      </c>
      <c r="Q620">
        <v>0</v>
      </c>
      <c r="R620">
        <v>10000</v>
      </c>
      <c r="S620">
        <v>36064.083333333299</v>
      </c>
      <c r="T620" t="s">
        <v>70</v>
      </c>
      <c r="U620">
        <v>0</v>
      </c>
      <c r="V620">
        <v>19810.666666666701</v>
      </c>
      <c r="W620">
        <v>605057</v>
      </c>
      <c r="X620" t="s">
        <v>41</v>
      </c>
      <c r="Y620">
        <v>0.99519965331330196</v>
      </c>
      <c r="Z620" t="s">
        <v>54</v>
      </c>
      <c r="AA620">
        <v>520000</v>
      </c>
      <c r="AB620">
        <v>1.18</v>
      </c>
      <c r="AC620">
        <v>0.54930000000000001</v>
      </c>
      <c r="AD620">
        <v>546</v>
      </c>
      <c r="AF620" t="s">
        <v>61</v>
      </c>
      <c r="AG620">
        <v>50000</v>
      </c>
      <c r="AH620">
        <v>5</v>
      </c>
      <c r="AI620">
        <v>2494.56</v>
      </c>
      <c r="AJ620">
        <v>0</v>
      </c>
      <c r="AK620">
        <v>0</v>
      </c>
      <c r="AL620">
        <v>0</v>
      </c>
    </row>
    <row r="621" spans="1:38" x14ac:dyDescent="0.25">
      <c r="A621">
        <v>620</v>
      </c>
      <c r="B621">
        <v>15764403</v>
      </c>
      <c r="C621" s="1">
        <v>43433.082048611112</v>
      </c>
      <c r="D621" s="2">
        <v>43405</v>
      </c>
      <c r="E621">
        <v>33037023</v>
      </c>
      <c r="F621">
        <v>38390</v>
      </c>
      <c r="G621" s="1">
        <v>43433.084363425929</v>
      </c>
      <c r="H621">
        <v>5913863</v>
      </c>
      <c r="I621">
        <v>800758</v>
      </c>
      <c r="J621" t="s">
        <v>38</v>
      </c>
      <c r="K621">
        <v>29</v>
      </c>
      <c r="L621" t="s">
        <v>52</v>
      </c>
      <c r="M621">
        <v>0</v>
      </c>
      <c r="N621">
        <v>2000</v>
      </c>
      <c r="O621">
        <v>4000</v>
      </c>
      <c r="P621">
        <v>12251</v>
      </c>
      <c r="Q621">
        <v>1</v>
      </c>
      <c r="R621">
        <v>7000</v>
      </c>
      <c r="S621">
        <v>17558</v>
      </c>
      <c r="T621" t="s">
        <v>40</v>
      </c>
      <c r="U621">
        <v>112910.49</v>
      </c>
      <c r="V621">
        <v>0</v>
      </c>
      <c r="W621">
        <v>0</v>
      </c>
      <c r="X621" t="s">
        <v>53</v>
      </c>
      <c r="Y621">
        <v>0.99359467558085701</v>
      </c>
      <c r="Z621" t="s">
        <v>54</v>
      </c>
      <c r="AA621">
        <v>687089.51</v>
      </c>
      <c r="AB621">
        <v>0.54</v>
      </c>
      <c r="AC621">
        <v>0.1234</v>
      </c>
      <c r="AD621">
        <v>559</v>
      </c>
      <c r="AF621" t="s">
        <v>61</v>
      </c>
      <c r="AG621">
        <v>5000</v>
      </c>
      <c r="AH621">
        <v>4</v>
      </c>
      <c r="AI621">
        <v>3677.61</v>
      </c>
      <c r="AJ621">
        <v>0</v>
      </c>
      <c r="AK621">
        <v>0</v>
      </c>
      <c r="AL621">
        <v>1</v>
      </c>
    </row>
    <row r="622" spans="1:38" x14ac:dyDescent="0.25">
      <c r="A622">
        <v>621</v>
      </c>
      <c r="B622">
        <v>15154660</v>
      </c>
      <c r="C622" s="1">
        <v>43388.65148148148</v>
      </c>
      <c r="D622" s="2">
        <v>43374</v>
      </c>
      <c r="E622">
        <v>32647507</v>
      </c>
      <c r="F622">
        <v>27401</v>
      </c>
      <c r="G622" s="1">
        <v>43388.652268518519</v>
      </c>
      <c r="H622">
        <v>1254667</v>
      </c>
      <c r="I622">
        <v>222626</v>
      </c>
      <c r="J622" t="s">
        <v>38</v>
      </c>
      <c r="K622">
        <v>33</v>
      </c>
      <c r="L622" t="s">
        <v>39</v>
      </c>
      <c r="M622">
        <v>2</v>
      </c>
      <c r="N622">
        <v>2500</v>
      </c>
      <c r="O622">
        <v>80000</v>
      </c>
      <c r="P622">
        <v>21467</v>
      </c>
      <c r="Q622">
        <v>1</v>
      </c>
      <c r="R622">
        <v>5000</v>
      </c>
      <c r="S622">
        <v>35083</v>
      </c>
      <c r="T622" t="s">
        <v>40</v>
      </c>
      <c r="U622">
        <v>225474.19</v>
      </c>
      <c r="V622">
        <v>3541.6666666666702</v>
      </c>
      <c r="W622">
        <v>67830</v>
      </c>
      <c r="X622" t="s">
        <v>53</v>
      </c>
      <c r="Y622">
        <v>0.99492303121982895</v>
      </c>
      <c r="Z622" t="s">
        <v>54</v>
      </c>
      <c r="AA622">
        <v>374525.81</v>
      </c>
      <c r="AB622">
        <v>0.7</v>
      </c>
      <c r="AC622">
        <v>0.17660000000000001</v>
      </c>
      <c r="AD622">
        <v>427</v>
      </c>
      <c r="AF622" t="s">
        <v>66</v>
      </c>
      <c r="AG622">
        <v>5000</v>
      </c>
      <c r="AH622">
        <v>9</v>
      </c>
      <c r="AI622">
        <v>4766.46</v>
      </c>
      <c r="AJ622">
        <v>0</v>
      </c>
      <c r="AK622">
        <v>1</v>
      </c>
      <c r="AL622">
        <v>1</v>
      </c>
    </row>
    <row r="623" spans="1:38" x14ac:dyDescent="0.25">
      <c r="A623">
        <v>622</v>
      </c>
      <c r="B623">
        <v>15044833</v>
      </c>
      <c r="C623" s="1">
        <v>43380.70894675926</v>
      </c>
      <c r="D623" s="2">
        <v>43374</v>
      </c>
      <c r="E623">
        <v>32578864</v>
      </c>
      <c r="F623">
        <v>25634</v>
      </c>
      <c r="G623" s="1">
        <v>43380.709814814814</v>
      </c>
      <c r="H623">
        <v>2293028</v>
      </c>
      <c r="I623">
        <v>415376</v>
      </c>
      <c r="J623" t="s">
        <v>38</v>
      </c>
      <c r="K623">
        <v>24</v>
      </c>
      <c r="L623" t="s">
        <v>52</v>
      </c>
      <c r="M623">
        <v>0</v>
      </c>
      <c r="N623">
        <v>6477</v>
      </c>
      <c r="O623">
        <v>0</v>
      </c>
      <c r="P623">
        <v>11405</v>
      </c>
      <c r="Q623">
        <v>1</v>
      </c>
      <c r="R623">
        <v>10000</v>
      </c>
      <c r="S623">
        <v>21709</v>
      </c>
      <c r="T623" t="s">
        <v>40</v>
      </c>
      <c r="U623">
        <v>184999.6</v>
      </c>
      <c r="V623">
        <v>416.66666666666703</v>
      </c>
      <c r="W623">
        <v>9668</v>
      </c>
      <c r="X623" t="s">
        <v>48</v>
      </c>
      <c r="Y623">
        <v>0.97009977039042505</v>
      </c>
      <c r="Z623" t="s">
        <v>49</v>
      </c>
      <c r="AA623">
        <v>15000.4</v>
      </c>
      <c r="AB623">
        <v>0.75</v>
      </c>
      <c r="AC623">
        <v>0.3175</v>
      </c>
      <c r="AD623">
        <v>489</v>
      </c>
      <c r="AF623" t="s">
        <v>50</v>
      </c>
      <c r="AG623">
        <v>10000</v>
      </c>
      <c r="AH623">
        <v>0</v>
      </c>
      <c r="AJ623">
        <v>0</v>
      </c>
      <c r="AK623">
        <v>0</v>
      </c>
      <c r="AL623">
        <v>0</v>
      </c>
    </row>
    <row r="624" spans="1:38" x14ac:dyDescent="0.25">
      <c r="A624">
        <v>623</v>
      </c>
      <c r="B624">
        <v>15552692</v>
      </c>
      <c r="C624" s="1">
        <v>43418.335104166668</v>
      </c>
      <c r="D624" s="2">
        <v>43405</v>
      </c>
      <c r="E624">
        <v>32798560</v>
      </c>
      <c r="F624">
        <v>34522</v>
      </c>
      <c r="G624" s="1">
        <v>43418.526064814818</v>
      </c>
      <c r="H624">
        <v>5462131</v>
      </c>
      <c r="I624">
        <v>766407</v>
      </c>
      <c r="J624" t="s">
        <v>38</v>
      </c>
      <c r="K624">
        <v>30</v>
      </c>
      <c r="L624" t="s">
        <v>52</v>
      </c>
      <c r="M624">
        <v>0</v>
      </c>
      <c r="N624">
        <v>3436</v>
      </c>
      <c r="O624">
        <v>0</v>
      </c>
      <c r="P624">
        <v>17242</v>
      </c>
      <c r="Q624">
        <v>1</v>
      </c>
      <c r="R624">
        <v>5000</v>
      </c>
      <c r="S624">
        <v>25885</v>
      </c>
      <c r="T624" t="s">
        <v>40</v>
      </c>
      <c r="U624">
        <v>0</v>
      </c>
      <c r="V624">
        <v>4269.3333333333303</v>
      </c>
      <c r="W624">
        <v>85998</v>
      </c>
      <c r="X624" t="s">
        <v>53</v>
      </c>
      <c r="Y624">
        <v>0.99626386275773304</v>
      </c>
      <c r="Z624" t="s">
        <v>54</v>
      </c>
      <c r="AA624">
        <v>610000</v>
      </c>
      <c r="AB624">
        <v>0.25</v>
      </c>
      <c r="AC624">
        <v>0.2021</v>
      </c>
      <c r="AD624">
        <v>518</v>
      </c>
      <c r="AF624" t="s">
        <v>50</v>
      </c>
      <c r="AG624">
        <v>5000</v>
      </c>
      <c r="AH624">
        <v>13</v>
      </c>
      <c r="AI624">
        <v>4935.2299999999996</v>
      </c>
      <c r="AJ624">
        <v>0</v>
      </c>
      <c r="AK624">
        <v>1</v>
      </c>
      <c r="AL624">
        <v>1</v>
      </c>
    </row>
    <row r="625" spans="1:38" x14ac:dyDescent="0.25">
      <c r="A625">
        <v>624</v>
      </c>
      <c r="B625">
        <v>15158919</v>
      </c>
      <c r="C625" s="1">
        <v>43388.522696759261</v>
      </c>
      <c r="D625" s="2">
        <v>43374</v>
      </c>
      <c r="E625">
        <v>32647229</v>
      </c>
      <c r="F625">
        <v>27518</v>
      </c>
      <c r="G625" s="1">
        <v>43388.523657407408</v>
      </c>
      <c r="H625">
        <v>25209</v>
      </c>
      <c r="I625">
        <v>11928</v>
      </c>
      <c r="J625" t="s">
        <v>38</v>
      </c>
      <c r="K625">
        <v>39</v>
      </c>
      <c r="L625" t="s">
        <v>39</v>
      </c>
      <c r="M625">
        <v>4</v>
      </c>
      <c r="N625">
        <v>20000</v>
      </c>
      <c r="O625">
        <v>10000</v>
      </c>
      <c r="P625">
        <v>26141</v>
      </c>
      <c r="Q625">
        <v>0</v>
      </c>
      <c r="R625">
        <v>10000</v>
      </c>
      <c r="S625">
        <v>69227</v>
      </c>
      <c r="T625" t="s">
        <v>40</v>
      </c>
      <c r="U625">
        <v>103196.88</v>
      </c>
      <c r="V625">
        <v>21444</v>
      </c>
      <c r="W625">
        <v>3092270</v>
      </c>
      <c r="X625" t="s">
        <v>41</v>
      </c>
      <c r="Y625">
        <v>0.99887724140687295</v>
      </c>
      <c r="Z625" t="s">
        <v>42</v>
      </c>
      <c r="AA625">
        <v>596803.12</v>
      </c>
      <c r="AB625">
        <v>3.5</v>
      </c>
      <c r="AC625">
        <v>0.45340000000000003</v>
      </c>
      <c r="AD625">
        <v>483</v>
      </c>
      <c r="AF625" t="s">
        <v>63</v>
      </c>
      <c r="AG625">
        <v>10000</v>
      </c>
      <c r="AH625">
        <v>51</v>
      </c>
      <c r="AI625">
        <v>1383.14</v>
      </c>
      <c r="AJ625">
        <v>0</v>
      </c>
      <c r="AK625">
        <v>0</v>
      </c>
      <c r="AL625">
        <v>0</v>
      </c>
    </row>
    <row r="626" spans="1:38" x14ac:dyDescent="0.25">
      <c r="A626">
        <v>625</v>
      </c>
      <c r="B626">
        <v>14574145</v>
      </c>
      <c r="C626" s="1">
        <v>43343.745729166665</v>
      </c>
      <c r="D626" s="2">
        <v>43313</v>
      </c>
      <c r="E626">
        <v>32261324</v>
      </c>
      <c r="F626">
        <v>16824</v>
      </c>
      <c r="G626" s="1">
        <v>43343.751064814816</v>
      </c>
      <c r="H626">
        <v>4865440</v>
      </c>
      <c r="I626">
        <v>712354</v>
      </c>
      <c r="J626" t="s">
        <v>67</v>
      </c>
      <c r="K626">
        <v>25</v>
      </c>
      <c r="L626" t="s">
        <v>52</v>
      </c>
      <c r="M626">
        <v>0</v>
      </c>
      <c r="N626">
        <v>0</v>
      </c>
      <c r="O626">
        <v>0</v>
      </c>
      <c r="P626">
        <v>13179</v>
      </c>
      <c r="Q626">
        <v>1</v>
      </c>
      <c r="R626">
        <v>5000</v>
      </c>
      <c r="S626">
        <v>17635</v>
      </c>
      <c r="T626" t="s">
        <v>40</v>
      </c>
      <c r="U626">
        <v>0</v>
      </c>
      <c r="V626">
        <v>1316</v>
      </c>
      <c r="W626">
        <v>6586</v>
      </c>
      <c r="X626" t="s">
        <v>41</v>
      </c>
      <c r="Y626">
        <v>0.99095342146110299</v>
      </c>
      <c r="Z626" t="s">
        <v>51</v>
      </c>
      <c r="AA626">
        <v>600000</v>
      </c>
      <c r="AB626">
        <v>0.04</v>
      </c>
      <c r="AC626">
        <v>7.46E-2</v>
      </c>
      <c r="AD626">
        <v>399</v>
      </c>
      <c r="AF626" t="s">
        <v>56</v>
      </c>
      <c r="AG626">
        <v>5000</v>
      </c>
      <c r="AH626">
        <v>3</v>
      </c>
      <c r="AI626">
        <v>4994.9399999999996</v>
      </c>
      <c r="AJ626">
        <v>0</v>
      </c>
      <c r="AK626">
        <v>1</v>
      </c>
      <c r="AL626">
        <v>1</v>
      </c>
    </row>
    <row r="627" spans="1:38" x14ac:dyDescent="0.25">
      <c r="A627">
        <v>626</v>
      </c>
      <c r="B627">
        <v>15192450</v>
      </c>
      <c r="C627" s="1">
        <v>43390.303078703706</v>
      </c>
      <c r="D627" s="2">
        <v>43374</v>
      </c>
      <c r="E627">
        <v>32671298</v>
      </c>
      <c r="F627">
        <v>27928</v>
      </c>
      <c r="G627" s="1">
        <v>43390.328819444447</v>
      </c>
      <c r="H627">
        <v>1975982</v>
      </c>
      <c r="I627">
        <v>358341</v>
      </c>
      <c r="J627" t="s">
        <v>38</v>
      </c>
      <c r="K627">
        <v>46</v>
      </c>
      <c r="L627" t="s">
        <v>60</v>
      </c>
      <c r="M627">
        <v>0</v>
      </c>
      <c r="N627">
        <v>8000</v>
      </c>
      <c r="O627">
        <v>10000</v>
      </c>
      <c r="P627">
        <v>5684</v>
      </c>
      <c r="Q627">
        <v>0</v>
      </c>
      <c r="R627">
        <v>10000</v>
      </c>
      <c r="S627">
        <v>17832</v>
      </c>
      <c r="T627" t="s">
        <v>40</v>
      </c>
      <c r="U627">
        <v>60000</v>
      </c>
      <c r="V627">
        <v>7753</v>
      </c>
      <c r="W627">
        <v>691063</v>
      </c>
      <c r="X627" t="s">
        <v>64</v>
      </c>
      <c r="Y627">
        <v>0.91739158966606105</v>
      </c>
      <c r="Z627" t="s">
        <v>65</v>
      </c>
      <c r="AA627">
        <v>80000</v>
      </c>
      <c r="AB627">
        <v>2.86</v>
      </c>
      <c r="AC627">
        <v>0.50519999999999998</v>
      </c>
      <c r="AD627">
        <v>506</v>
      </c>
      <c r="AF627" t="s">
        <v>50</v>
      </c>
      <c r="AG627">
        <v>10000</v>
      </c>
      <c r="AH627">
        <v>2</v>
      </c>
      <c r="AJ627">
        <v>0</v>
      </c>
      <c r="AK627">
        <v>0</v>
      </c>
      <c r="AL627">
        <v>0</v>
      </c>
    </row>
    <row r="628" spans="1:38" x14ac:dyDescent="0.25">
      <c r="A628">
        <v>627</v>
      </c>
      <c r="B628">
        <v>14115767</v>
      </c>
      <c r="C628" s="1">
        <v>43307.425879629627</v>
      </c>
      <c r="D628" s="2">
        <v>43282</v>
      </c>
      <c r="E628">
        <v>31946619</v>
      </c>
      <c r="F628">
        <v>8561</v>
      </c>
      <c r="G628" s="1">
        <v>43307.427222222221</v>
      </c>
      <c r="H628">
        <v>3681296</v>
      </c>
      <c r="I628">
        <v>605522</v>
      </c>
      <c r="J628" t="s">
        <v>38</v>
      </c>
      <c r="K628">
        <v>57</v>
      </c>
      <c r="L628" t="s">
        <v>46</v>
      </c>
      <c r="M628">
        <v>0</v>
      </c>
      <c r="N628">
        <v>8225</v>
      </c>
      <c r="O628">
        <v>5000</v>
      </c>
      <c r="P628">
        <v>10969</v>
      </c>
      <c r="Q628">
        <v>0</v>
      </c>
      <c r="R628">
        <v>30000</v>
      </c>
      <c r="S628">
        <v>22854</v>
      </c>
      <c r="T628" t="s">
        <v>40</v>
      </c>
      <c r="U628">
        <v>0</v>
      </c>
      <c r="V628">
        <v>8433.3333333333303</v>
      </c>
      <c r="W628">
        <v>903263</v>
      </c>
      <c r="X628" t="s">
        <v>53</v>
      </c>
      <c r="Y628">
        <v>0.99569299583665505</v>
      </c>
      <c r="Z628" t="s">
        <v>54</v>
      </c>
      <c r="AA628">
        <v>471000</v>
      </c>
      <c r="AB628">
        <v>2.82</v>
      </c>
      <c r="AC628">
        <v>0.37080000000000002</v>
      </c>
      <c r="AD628">
        <v>524</v>
      </c>
      <c r="AF628" t="s">
        <v>43</v>
      </c>
      <c r="AG628">
        <v>50000</v>
      </c>
      <c r="AH628">
        <v>6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>
        <v>628</v>
      </c>
      <c r="B629">
        <v>14119854</v>
      </c>
      <c r="C629" s="1">
        <v>43307.675717592596</v>
      </c>
      <c r="D629" s="2">
        <v>43282</v>
      </c>
      <c r="E629">
        <v>31945765</v>
      </c>
      <c r="F629">
        <v>8622</v>
      </c>
      <c r="G629" s="1">
        <v>43307.677743055552</v>
      </c>
      <c r="H629">
        <v>2957976</v>
      </c>
      <c r="I629">
        <v>517693</v>
      </c>
      <c r="J629" t="s">
        <v>38</v>
      </c>
      <c r="K629">
        <v>46</v>
      </c>
      <c r="L629" t="s">
        <v>46</v>
      </c>
      <c r="M629">
        <v>0</v>
      </c>
      <c r="N629">
        <v>7000</v>
      </c>
      <c r="O629">
        <v>18000</v>
      </c>
      <c r="P629">
        <v>30524</v>
      </c>
      <c r="Q629">
        <v>0</v>
      </c>
      <c r="R629">
        <v>5000</v>
      </c>
      <c r="S629">
        <v>54000</v>
      </c>
      <c r="T629" t="s">
        <v>40</v>
      </c>
      <c r="U629">
        <v>29831.4</v>
      </c>
      <c r="V629">
        <v>18228</v>
      </c>
      <c r="W629">
        <v>3625591</v>
      </c>
      <c r="X629" t="s">
        <v>48</v>
      </c>
      <c r="Y629">
        <v>0.97910233262269897</v>
      </c>
      <c r="Z629" t="s">
        <v>49</v>
      </c>
      <c r="AA629">
        <v>370168.6</v>
      </c>
      <c r="AB629">
        <v>3.95</v>
      </c>
      <c r="AC629">
        <v>0.37159999999999999</v>
      </c>
      <c r="AD629">
        <v>484</v>
      </c>
      <c r="AF629" t="s">
        <v>63</v>
      </c>
      <c r="AG629">
        <v>7000</v>
      </c>
      <c r="AH629">
        <v>19</v>
      </c>
      <c r="AI629">
        <v>5900.23</v>
      </c>
      <c r="AJ629">
        <v>0</v>
      </c>
      <c r="AK629">
        <v>0</v>
      </c>
      <c r="AL629">
        <v>1</v>
      </c>
    </row>
    <row r="630" spans="1:38" x14ac:dyDescent="0.25">
      <c r="A630">
        <v>629</v>
      </c>
      <c r="B630">
        <v>13971878</v>
      </c>
      <c r="C630" s="1">
        <v>43297.746400462966</v>
      </c>
      <c r="D630" s="2">
        <v>43282</v>
      </c>
      <c r="E630">
        <v>31851410</v>
      </c>
      <c r="F630">
        <v>6211</v>
      </c>
      <c r="G630" s="1">
        <v>43297.748692129629</v>
      </c>
      <c r="H630">
        <v>2024091</v>
      </c>
      <c r="I630">
        <v>367214</v>
      </c>
      <c r="J630" t="s">
        <v>38</v>
      </c>
      <c r="K630">
        <v>44</v>
      </c>
      <c r="L630" t="s">
        <v>46</v>
      </c>
      <c r="M630">
        <v>0</v>
      </c>
      <c r="N630">
        <v>7500</v>
      </c>
      <c r="O630">
        <v>150000</v>
      </c>
      <c r="P630">
        <v>14180</v>
      </c>
      <c r="Q630">
        <v>1</v>
      </c>
      <c r="R630">
        <v>20000</v>
      </c>
      <c r="S630">
        <v>31340</v>
      </c>
      <c r="T630" t="s">
        <v>40</v>
      </c>
      <c r="U630">
        <v>164317.51</v>
      </c>
      <c r="V630">
        <v>2041.6666666666699</v>
      </c>
      <c r="W630">
        <v>32172</v>
      </c>
      <c r="X630" t="s">
        <v>41</v>
      </c>
      <c r="Y630">
        <v>0.99227065460808805</v>
      </c>
      <c r="Z630" t="s">
        <v>54</v>
      </c>
      <c r="AA630">
        <v>87666.17</v>
      </c>
      <c r="AB630">
        <v>0.52</v>
      </c>
      <c r="AC630">
        <v>0.43869999999999998</v>
      </c>
      <c r="AD630">
        <v>510</v>
      </c>
      <c r="AF630" t="s">
        <v>50</v>
      </c>
      <c r="AG630">
        <v>20000</v>
      </c>
      <c r="AH630">
        <v>10</v>
      </c>
      <c r="AI630">
        <v>17771.240000000002</v>
      </c>
      <c r="AJ630">
        <v>0</v>
      </c>
      <c r="AK630">
        <v>0</v>
      </c>
      <c r="AL630">
        <v>1</v>
      </c>
    </row>
    <row r="631" spans="1:38" x14ac:dyDescent="0.25">
      <c r="A631">
        <v>630</v>
      </c>
      <c r="B631">
        <v>13945306</v>
      </c>
      <c r="C631" s="1">
        <v>43294.358171296299</v>
      </c>
      <c r="D631" s="2">
        <v>43282</v>
      </c>
      <c r="E631">
        <v>31834494</v>
      </c>
      <c r="F631">
        <v>5623</v>
      </c>
      <c r="G631" s="1">
        <v>43294.359097222223</v>
      </c>
      <c r="H631">
        <v>15852</v>
      </c>
      <c r="I631">
        <v>7008</v>
      </c>
      <c r="J631" t="s">
        <v>38</v>
      </c>
      <c r="K631">
        <v>29</v>
      </c>
      <c r="L631" t="s">
        <v>52</v>
      </c>
      <c r="M631">
        <v>0</v>
      </c>
      <c r="N631">
        <v>5700</v>
      </c>
      <c r="O631">
        <v>0</v>
      </c>
      <c r="P631">
        <v>9390</v>
      </c>
      <c r="Q631">
        <v>0</v>
      </c>
      <c r="R631">
        <v>20000</v>
      </c>
      <c r="S631">
        <v>18500</v>
      </c>
      <c r="T631" t="s">
        <v>40</v>
      </c>
      <c r="U631">
        <v>107195.79</v>
      </c>
      <c r="V631">
        <v>0</v>
      </c>
      <c r="W631">
        <v>0</v>
      </c>
      <c r="X631" t="s">
        <v>44</v>
      </c>
      <c r="Y631">
        <v>0.99888181720419</v>
      </c>
      <c r="Z631" t="s">
        <v>42</v>
      </c>
      <c r="AA631">
        <v>425000</v>
      </c>
      <c r="AB631">
        <v>4.5</v>
      </c>
      <c r="AC631">
        <v>0.30809999999999998</v>
      </c>
      <c r="AD631">
        <v>525</v>
      </c>
      <c r="AF631" t="s">
        <v>43</v>
      </c>
      <c r="AG631">
        <v>20000</v>
      </c>
      <c r="AH631">
        <v>24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>
        <v>631</v>
      </c>
      <c r="B632">
        <v>14160536</v>
      </c>
      <c r="C632" s="1">
        <v>43311.525902777779</v>
      </c>
      <c r="D632" s="2">
        <v>43282</v>
      </c>
      <c r="E632">
        <v>31974945</v>
      </c>
      <c r="F632">
        <v>9441</v>
      </c>
      <c r="G632" s="1">
        <v>43312.407800925925</v>
      </c>
      <c r="H632">
        <v>4960328</v>
      </c>
      <c r="I632">
        <v>721951</v>
      </c>
      <c r="J632" t="s">
        <v>38</v>
      </c>
      <c r="K632">
        <v>45</v>
      </c>
      <c r="L632" t="s">
        <v>46</v>
      </c>
      <c r="M632">
        <v>0</v>
      </c>
      <c r="N632">
        <v>1350</v>
      </c>
      <c r="O632">
        <v>15000</v>
      </c>
      <c r="P632">
        <v>23142</v>
      </c>
      <c r="Q632">
        <v>0</v>
      </c>
      <c r="R632">
        <v>20000</v>
      </c>
      <c r="S632">
        <v>29124</v>
      </c>
      <c r="T632" t="s">
        <v>40</v>
      </c>
      <c r="U632">
        <v>97959.64</v>
      </c>
      <c r="V632">
        <v>0</v>
      </c>
      <c r="W632">
        <v>0</v>
      </c>
      <c r="X632" t="s">
        <v>48</v>
      </c>
      <c r="Y632">
        <v>0.96524401444182095</v>
      </c>
      <c r="Z632" t="s">
        <v>49</v>
      </c>
      <c r="AA632">
        <v>331730.86</v>
      </c>
      <c r="AB632">
        <v>0.28000000000000003</v>
      </c>
      <c r="AC632">
        <v>9.7600000000000006E-2</v>
      </c>
      <c r="AD632">
        <v>431</v>
      </c>
      <c r="AF632" t="s">
        <v>66</v>
      </c>
      <c r="AG632">
        <v>20000</v>
      </c>
      <c r="AH632">
        <v>0</v>
      </c>
      <c r="AI632">
        <v>19666.099999999999</v>
      </c>
      <c r="AJ632">
        <v>0</v>
      </c>
      <c r="AK632">
        <v>1</v>
      </c>
      <c r="AL632">
        <v>1</v>
      </c>
    </row>
    <row r="633" spans="1:38" x14ac:dyDescent="0.25">
      <c r="A633">
        <v>632</v>
      </c>
      <c r="B633">
        <v>14158267</v>
      </c>
      <c r="C633" s="1">
        <v>43311.784201388888</v>
      </c>
      <c r="D633" s="2">
        <v>43282</v>
      </c>
      <c r="E633">
        <v>31979660</v>
      </c>
      <c r="F633">
        <v>9430</v>
      </c>
      <c r="G633" s="1">
        <v>43311.788043981483</v>
      </c>
      <c r="H633">
        <v>1283887</v>
      </c>
      <c r="I633">
        <v>230419</v>
      </c>
      <c r="J633" t="s">
        <v>38</v>
      </c>
      <c r="K633">
        <v>48</v>
      </c>
      <c r="L633" t="s">
        <v>52</v>
      </c>
      <c r="M633">
        <v>1</v>
      </c>
      <c r="N633">
        <v>1400</v>
      </c>
      <c r="O633">
        <v>8000</v>
      </c>
      <c r="P633">
        <v>8008</v>
      </c>
      <c r="Q633">
        <v>1</v>
      </c>
      <c r="R633">
        <v>8000</v>
      </c>
      <c r="S633">
        <v>15087</v>
      </c>
      <c r="T633" t="s">
        <v>40</v>
      </c>
      <c r="U633">
        <v>16372.08</v>
      </c>
      <c r="V633">
        <v>0</v>
      </c>
      <c r="W633">
        <v>0</v>
      </c>
      <c r="X633" t="s">
        <v>48</v>
      </c>
      <c r="Y633">
        <v>0.98109625060236305</v>
      </c>
      <c r="Z633" t="s">
        <v>49</v>
      </c>
      <c r="AA633">
        <v>383627.92</v>
      </c>
      <c r="AB633">
        <v>0.09</v>
      </c>
      <c r="AC633">
        <v>0.1192</v>
      </c>
      <c r="AD633">
        <v>496</v>
      </c>
      <c r="AF633" t="s">
        <v>50</v>
      </c>
      <c r="AG633">
        <v>8000</v>
      </c>
      <c r="AH633">
        <v>2</v>
      </c>
      <c r="AI633">
        <v>7187.34</v>
      </c>
      <c r="AJ633">
        <v>0</v>
      </c>
      <c r="AK633">
        <v>0</v>
      </c>
      <c r="AL633">
        <v>1</v>
      </c>
    </row>
    <row r="634" spans="1:38" x14ac:dyDescent="0.25">
      <c r="A634">
        <v>633</v>
      </c>
      <c r="B634">
        <v>13924463</v>
      </c>
      <c r="C634" s="1">
        <v>43293.509525462963</v>
      </c>
      <c r="D634" s="2">
        <v>43282</v>
      </c>
      <c r="E634">
        <v>31817762</v>
      </c>
      <c r="F634">
        <v>5411</v>
      </c>
      <c r="G634" s="1">
        <v>43293.512280092589</v>
      </c>
      <c r="H634">
        <v>5238043</v>
      </c>
      <c r="I634">
        <v>750485</v>
      </c>
      <c r="J634" t="s">
        <v>38</v>
      </c>
      <c r="K634">
        <v>34</v>
      </c>
      <c r="L634" t="s">
        <v>39</v>
      </c>
      <c r="M634">
        <v>2</v>
      </c>
      <c r="N634">
        <v>3700</v>
      </c>
      <c r="O634">
        <v>0</v>
      </c>
      <c r="P634">
        <v>1196</v>
      </c>
      <c r="Q634">
        <v>0</v>
      </c>
      <c r="R634">
        <v>20000</v>
      </c>
      <c r="S634">
        <v>12330.733333333301</v>
      </c>
      <c r="T634" t="s">
        <v>76</v>
      </c>
      <c r="U634">
        <v>0</v>
      </c>
      <c r="V634">
        <v>3714</v>
      </c>
      <c r="W634">
        <v>582881</v>
      </c>
      <c r="X634" t="s">
        <v>44</v>
      </c>
      <c r="Y634">
        <v>0.99932363338177199</v>
      </c>
      <c r="Z634" t="s">
        <v>42</v>
      </c>
      <c r="AA634">
        <v>62000</v>
      </c>
      <c r="AB634">
        <v>3.42</v>
      </c>
      <c r="AC634">
        <v>0.30120000000000002</v>
      </c>
      <c r="AD634">
        <v>508</v>
      </c>
      <c r="AF634" t="s">
        <v>50</v>
      </c>
      <c r="AG634">
        <v>20000</v>
      </c>
      <c r="AH634">
        <v>4</v>
      </c>
      <c r="AJ634">
        <v>0</v>
      </c>
      <c r="AK634">
        <v>0</v>
      </c>
      <c r="AL634">
        <v>0</v>
      </c>
    </row>
    <row r="635" spans="1:38" x14ac:dyDescent="0.25">
      <c r="A635">
        <v>634</v>
      </c>
      <c r="B635">
        <v>14303657</v>
      </c>
      <c r="C635" s="1">
        <v>43322.179548611108</v>
      </c>
      <c r="D635" s="2">
        <v>43313</v>
      </c>
      <c r="E635">
        <v>32077120</v>
      </c>
      <c r="F635">
        <v>12246</v>
      </c>
      <c r="G635" s="1">
        <v>43322.180995370371</v>
      </c>
      <c r="H635">
        <v>3250783</v>
      </c>
      <c r="I635">
        <v>545721</v>
      </c>
      <c r="J635" t="s">
        <v>38</v>
      </c>
      <c r="K635">
        <v>38</v>
      </c>
      <c r="L635" t="s">
        <v>46</v>
      </c>
      <c r="M635">
        <v>0</v>
      </c>
      <c r="N635">
        <v>10000</v>
      </c>
      <c r="O635">
        <v>0</v>
      </c>
      <c r="P635">
        <v>18255</v>
      </c>
      <c r="Q635">
        <v>1</v>
      </c>
      <c r="R635">
        <v>5000</v>
      </c>
      <c r="S635">
        <v>32710</v>
      </c>
      <c r="T635" t="s">
        <v>40</v>
      </c>
      <c r="U635">
        <v>16799.86</v>
      </c>
      <c r="V635">
        <v>11092.333333333299</v>
      </c>
      <c r="W635">
        <v>3500074</v>
      </c>
      <c r="X635" t="s">
        <v>48</v>
      </c>
      <c r="Y635">
        <v>0.97046226867131702</v>
      </c>
      <c r="Z635" t="s">
        <v>49</v>
      </c>
      <c r="AA635">
        <v>400000</v>
      </c>
      <c r="AB635">
        <v>4.12</v>
      </c>
      <c r="AC635">
        <v>0.34589999999999999</v>
      </c>
      <c r="AD635">
        <v>384</v>
      </c>
      <c r="AF635" t="s">
        <v>56</v>
      </c>
      <c r="AG635">
        <v>5000</v>
      </c>
      <c r="AH635">
        <v>28</v>
      </c>
      <c r="AI635">
        <v>1237.74</v>
      </c>
      <c r="AJ635">
        <v>0</v>
      </c>
      <c r="AK635">
        <v>0</v>
      </c>
      <c r="AL635">
        <v>0</v>
      </c>
    </row>
    <row r="636" spans="1:38" x14ac:dyDescent="0.25">
      <c r="A636">
        <v>635</v>
      </c>
      <c r="B636">
        <v>13726434</v>
      </c>
      <c r="C636" s="1">
        <v>43277.770324074074</v>
      </c>
      <c r="D636" s="2">
        <v>43252</v>
      </c>
      <c r="E636">
        <v>31672994</v>
      </c>
      <c r="F636">
        <v>1176</v>
      </c>
      <c r="G636" s="1">
        <v>43277.772581018522</v>
      </c>
      <c r="H636">
        <v>2317469</v>
      </c>
      <c r="I636">
        <v>419685</v>
      </c>
      <c r="J636" t="s">
        <v>38</v>
      </c>
      <c r="K636">
        <v>30</v>
      </c>
      <c r="L636" t="s">
        <v>52</v>
      </c>
      <c r="M636">
        <v>0</v>
      </c>
      <c r="N636">
        <v>4000</v>
      </c>
      <c r="O636">
        <v>5000</v>
      </c>
      <c r="P636">
        <v>9800</v>
      </c>
      <c r="Q636">
        <v>1</v>
      </c>
      <c r="R636">
        <v>20000</v>
      </c>
      <c r="S636">
        <v>19826</v>
      </c>
      <c r="T636" t="s">
        <v>40</v>
      </c>
      <c r="U636">
        <v>88967.4</v>
      </c>
      <c r="V636">
        <v>7044.1666666666697</v>
      </c>
      <c r="W636">
        <v>1068321</v>
      </c>
      <c r="X636" t="s">
        <v>41</v>
      </c>
      <c r="Y636">
        <v>0.98856181917099795</v>
      </c>
      <c r="Z636" t="s">
        <v>51</v>
      </c>
      <c r="AA636">
        <v>280193.31</v>
      </c>
      <c r="AB636">
        <v>3.6</v>
      </c>
      <c r="AC636">
        <v>0.3337</v>
      </c>
      <c r="AD636">
        <v>428</v>
      </c>
      <c r="AF636" t="s">
        <v>66</v>
      </c>
      <c r="AG636">
        <v>20000</v>
      </c>
      <c r="AH636">
        <v>6</v>
      </c>
      <c r="AI636">
        <v>17211.28</v>
      </c>
      <c r="AJ636">
        <v>0</v>
      </c>
      <c r="AK636">
        <v>0</v>
      </c>
      <c r="AL636">
        <v>1</v>
      </c>
    </row>
    <row r="637" spans="1:38" x14ac:dyDescent="0.25">
      <c r="A637">
        <v>636</v>
      </c>
      <c r="B637">
        <v>14048252</v>
      </c>
      <c r="C637" s="1">
        <v>43302.546493055554</v>
      </c>
      <c r="D637" s="2">
        <v>43282</v>
      </c>
      <c r="E637">
        <v>31701437</v>
      </c>
      <c r="F637">
        <v>7270</v>
      </c>
      <c r="G637" s="1">
        <v>43305.476435185185</v>
      </c>
      <c r="H637">
        <v>7013030</v>
      </c>
      <c r="I637">
        <v>827944</v>
      </c>
      <c r="J637" t="s">
        <v>67</v>
      </c>
      <c r="K637">
        <v>19</v>
      </c>
      <c r="L637" t="s">
        <v>52</v>
      </c>
      <c r="M637">
        <v>0</v>
      </c>
      <c r="N637">
        <v>0</v>
      </c>
      <c r="O637">
        <v>0</v>
      </c>
      <c r="P637">
        <v>10848</v>
      </c>
      <c r="Q637">
        <v>0</v>
      </c>
      <c r="R637">
        <v>50000</v>
      </c>
      <c r="S637">
        <v>13988</v>
      </c>
      <c r="T637" t="s">
        <v>40</v>
      </c>
      <c r="U637">
        <v>0</v>
      </c>
      <c r="V637">
        <v>0</v>
      </c>
      <c r="W637">
        <v>0</v>
      </c>
      <c r="X637" t="s">
        <v>48</v>
      </c>
      <c r="Y637">
        <v>0.967443088550348</v>
      </c>
      <c r="Z637" t="s">
        <v>49</v>
      </c>
      <c r="AA637">
        <v>300000</v>
      </c>
      <c r="AB637">
        <v>0</v>
      </c>
      <c r="AC637">
        <v>0</v>
      </c>
      <c r="AE637" t="s">
        <v>71</v>
      </c>
      <c r="AF637" t="s">
        <v>69</v>
      </c>
      <c r="AG637">
        <v>50000</v>
      </c>
      <c r="AH637">
        <v>0</v>
      </c>
      <c r="AI637">
        <v>28532.65</v>
      </c>
      <c r="AJ637">
        <v>0</v>
      </c>
      <c r="AK637">
        <v>0</v>
      </c>
      <c r="AL637">
        <v>1</v>
      </c>
    </row>
    <row r="638" spans="1:38" x14ac:dyDescent="0.25">
      <c r="A638">
        <v>637</v>
      </c>
      <c r="B638">
        <v>14794705</v>
      </c>
      <c r="C638" s="1">
        <v>43360.437314814815</v>
      </c>
      <c r="D638" s="2">
        <v>43344</v>
      </c>
      <c r="E638">
        <v>32390230</v>
      </c>
      <c r="F638">
        <v>20736</v>
      </c>
      <c r="G638" s="1">
        <v>43376.934386574074</v>
      </c>
      <c r="H638">
        <v>1249610</v>
      </c>
      <c r="I638">
        <v>221143</v>
      </c>
      <c r="J638" t="s">
        <v>38</v>
      </c>
      <c r="K638">
        <v>58</v>
      </c>
      <c r="L638" t="s">
        <v>39</v>
      </c>
      <c r="M638">
        <v>2</v>
      </c>
      <c r="N638">
        <v>9000</v>
      </c>
      <c r="O638">
        <v>0</v>
      </c>
      <c r="P638">
        <v>22915</v>
      </c>
      <c r="Q638">
        <v>0</v>
      </c>
      <c r="R638">
        <v>5000</v>
      </c>
      <c r="S638">
        <v>40000</v>
      </c>
      <c r="T638" t="s">
        <v>40</v>
      </c>
      <c r="U638">
        <v>0</v>
      </c>
      <c r="V638">
        <v>9664.3333333333303</v>
      </c>
      <c r="W638">
        <v>850508</v>
      </c>
      <c r="X638" t="s">
        <v>44</v>
      </c>
      <c r="Y638">
        <v>0.99972932950454496</v>
      </c>
      <c r="Z638" t="s">
        <v>42</v>
      </c>
      <c r="AA638">
        <v>900000</v>
      </c>
      <c r="AB638">
        <v>1.62</v>
      </c>
      <c r="AC638">
        <v>0.24160000000000001</v>
      </c>
      <c r="AD638">
        <v>619</v>
      </c>
      <c r="AF638" t="s">
        <v>45</v>
      </c>
      <c r="AG638">
        <v>5000</v>
      </c>
      <c r="AH638">
        <v>59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>
        <v>638</v>
      </c>
      <c r="B639">
        <v>13754609</v>
      </c>
      <c r="C639" s="1">
        <v>43279.445775462962</v>
      </c>
      <c r="D639" s="2">
        <v>43252</v>
      </c>
      <c r="E639">
        <v>31697177</v>
      </c>
      <c r="F639">
        <v>1924</v>
      </c>
      <c r="G639" s="1">
        <v>43279.447418981479</v>
      </c>
      <c r="H639">
        <v>1934587</v>
      </c>
      <c r="I639">
        <v>350007</v>
      </c>
      <c r="J639" t="s">
        <v>38</v>
      </c>
      <c r="K639">
        <v>43</v>
      </c>
      <c r="L639" t="s">
        <v>52</v>
      </c>
      <c r="M639">
        <v>0</v>
      </c>
      <c r="N639">
        <v>3200</v>
      </c>
      <c r="O639">
        <v>0</v>
      </c>
      <c r="P639">
        <v>24779</v>
      </c>
      <c r="Q639">
        <v>1</v>
      </c>
      <c r="R639">
        <v>40000</v>
      </c>
      <c r="S639">
        <v>31389</v>
      </c>
      <c r="T639" t="s">
        <v>40</v>
      </c>
      <c r="U639">
        <v>253068.38</v>
      </c>
      <c r="V639">
        <v>0</v>
      </c>
      <c r="W639">
        <v>0</v>
      </c>
      <c r="X639" t="s">
        <v>41</v>
      </c>
      <c r="Y639">
        <v>0.99117801952344797</v>
      </c>
      <c r="Z639" t="s">
        <v>51</v>
      </c>
      <c r="AA639">
        <v>546931.62</v>
      </c>
      <c r="AB639">
        <v>0.67</v>
      </c>
      <c r="AC639">
        <v>0.1019</v>
      </c>
      <c r="AD639">
        <v>499</v>
      </c>
      <c r="AF639" t="s">
        <v>50</v>
      </c>
      <c r="AG639">
        <v>40000</v>
      </c>
      <c r="AH639">
        <v>89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>
        <v>639</v>
      </c>
      <c r="B640">
        <v>13738676</v>
      </c>
      <c r="C640" s="1">
        <v>43278.806307870371</v>
      </c>
      <c r="D640" s="2">
        <v>43252</v>
      </c>
      <c r="E640">
        <v>31678227</v>
      </c>
      <c r="F640">
        <v>1501</v>
      </c>
      <c r="G640" s="1">
        <v>43280.71947916667</v>
      </c>
      <c r="H640">
        <v>3047868</v>
      </c>
      <c r="I640">
        <v>528452</v>
      </c>
      <c r="J640" t="s">
        <v>38</v>
      </c>
      <c r="K640">
        <v>52</v>
      </c>
      <c r="L640" t="s">
        <v>39</v>
      </c>
      <c r="M640">
        <v>1</v>
      </c>
      <c r="N640">
        <v>0</v>
      </c>
      <c r="O640">
        <v>0</v>
      </c>
      <c r="P640">
        <v>26786</v>
      </c>
      <c r="Q640">
        <v>1</v>
      </c>
      <c r="R640">
        <v>30000</v>
      </c>
      <c r="S640">
        <v>33233</v>
      </c>
      <c r="T640" t="s">
        <v>40</v>
      </c>
      <c r="U640">
        <v>0</v>
      </c>
      <c r="V640">
        <v>1166.6666666666699</v>
      </c>
      <c r="W640">
        <v>4932</v>
      </c>
      <c r="X640" t="s">
        <v>41</v>
      </c>
      <c r="Y640">
        <v>0.99129937110994004</v>
      </c>
      <c r="Z640" t="s">
        <v>51</v>
      </c>
      <c r="AA640">
        <v>600000</v>
      </c>
      <c r="AB640">
        <v>0.01</v>
      </c>
      <c r="AC640">
        <v>3.5099999999999999E-2</v>
      </c>
      <c r="AD640">
        <v>521</v>
      </c>
      <c r="AF640" t="s">
        <v>43</v>
      </c>
      <c r="AG640">
        <v>30000</v>
      </c>
      <c r="AH640">
        <v>42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>
        <v>640</v>
      </c>
      <c r="B641">
        <v>13754760</v>
      </c>
      <c r="C641" s="1">
        <v>43279.617326388892</v>
      </c>
      <c r="D641" s="2">
        <v>43252</v>
      </c>
      <c r="E641">
        <v>31695399</v>
      </c>
      <c r="F641">
        <v>1818</v>
      </c>
      <c r="G641" s="1">
        <v>43279.626006944447</v>
      </c>
      <c r="H641">
        <v>4612880</v>
      </c>
      <c r="I641">
        <v>688499</v>
      </c>
      <c r="J641" t="s">
        <v>72</v>
      </c>
      <c r="K641">
        <v>62</v>
      </c>
      <c r="L641" t="s">
        <v>39</v>
      </c>
      <c r="M641">
        <v>0</v>
      </c>
      <c r="N641">
        <v>0</v>
      </c>
      <c r="O641">
        <v>30000</v>
      </c>
      <c r="P641">
        <v>5715</v>
      </c>
      <c r="Q641">
        <v>0</v>
      </c>
      <c r="R641">
        <v>50000</v>
      </c>
      <c r="S641">
        <v>11600</v>
      </c>
      <c r="T641" t="s">
        <v>74</v>
      </c>
      <c r="U641">
        <v>0</v>
      </c>
      <c r="V641">
        <v>2745</v>
      </c>
      <c r="W641">
        <v>59818</v>
      </c>
      <c r="X641" t="s">
        <v>44</v>
      </c>
      <c r="Y641">
        <v>0.99961293636753801</v>
      </c>
      <c r="Z641" t="s">
        <v>42</v>
      </c>
      <c r="AA641">
        <v>383000</v>
      </c>
      <c r="AB641">
        <v>0.41</v>
      </c>
      <c r="AC641">
        <v>0.2366</v>
      </c>
      <c r="AD641">
        <v>546</v>
      </c>
      <c r="AF641" t="s">
        <v>61</v>
      </c>
      <c r="AG641">
        <v>50000</v>
      </c>
      <c r="AH641">
        <v>5</v>
      </c>
      <c r="AI641">
        <v>16497.669999999998</v>
      </c>
      <c r="AJ641">
        <v>0</v>
      </c>
      <c r="AK641">
        <v>0</v>
      </c>
      <c r="AL641">
        <v>0</v>
      </c>
    </row>
    <row r="642" spans="1:38" x14ac:dyDescent="0.25">
      <c r="A642">
        <v>641</v>
      </c>
      <c r="B642">
        <v>15269416</v>
      </c>
      <c r="C642" s="1">
        <v>43396.568761574075</v>
      </c>
      <c r="D642" s="2">
        <v>43374</v>
      </c>
      <c r="E642">
        <v>32717679</v>
      </c>
      <c r="F642">
        <v>29193</v>
      </c>
      <c r="G642" s="1">
        <v>43396.673518518517</v>
      </c>
      <c r="H642">
        <v>935040</v>
      </c>
      <c r="I642">
        <v>190874</v>
      </c>
      <c r="J642" t="s">
        <v>38</v>
      </c>
      <c r="K642">
        <v>47</v>
      </c>
      <c r="L642" t="s">
        <v>39</v>
      </c>
      <c r="M642">
        <v>2</v>
      </c>
      <c r="N642">
        <v>21190</v>
      </c>
      <c r="O642">
        <v>30000</v>
      </c>
      <c r="P642">
        <v>4803</v>
      </c>
      <c r="Q642">
        <v>1</v>
      </c>
      <c r="R642">
        <v>10000</v>
      </c>
      <c r="S642">
        <v>34663</v>
      </c>
      <c r="T642" t="s">
        <v>40</v>
      </c>
      <c r="U642">
        <v>97625.11</v>
      </c>
      <c r="V642">
        <v>18764.333333333299</v>
      </c>
      <c r="W642">
        <v>2920058</v>
      </c>
      <c r="X642" t="s">
        <v>57</v>
      </c>
      <c r="Y642">
        <v>0.99743406275435798</v>
      </c>
      <c r="Z642" t="s">
        <v>42</v>
      </c>
      <c r="AA642">
        <v>202374.89</v>
      </c>
      <c r="AB642">
        <v>6.22</v>
      </c>
      <c r="AC642">
        <v>0.64739999999999998</v>
      </c>
      <c r="AD642">
        <v>506</v>
      </c>
      <c r="AF642" t="s">
        <v>50</v>
      </c>
      <c r="AG642">
        <v>20000</v>
      </c>
      <c r="AH642">
        <v>2</v>
      </c>
      <c r="AI642">
        <v>4776.72</v>
      </c>
      <c r="AJ642">
        <v>0</v>
      </c>
      <c r="AK642">
        <v>0</v>
      </c>
      <c r="AL642">
        <v>0</v>
      </c>
    </row>
    <row r="643" spans="1:38" x14ac:dyDescent="0.25">
      <c r="A643">
        <v>642</v>
      </c>
      <c r="B643">
        <v>13688357</v>
      </c>
      <c r="C643" s="1">
        <v>43275.477187500001</v>
      </c>
      <c r="D643" s="2">
        <v>43252</v>
      </c>
      <c r="E643">
        <v>31640511</v>
      </c>
      <c r="F643">
        <v>231</v>
      </c>
      <c r="G643" s="1">
        <v>43275.590486111112</v>
      </c>
      <c r="H643">
        <v>123886</v>
      </c>
      <c r="I643">
        <v>63415</v>
      </c>
      <c r="J643" t="s">
        <v>38</v>
      </c>
      <c r="K643">
        <v>33</v>
      </c>
      <c r="L643" t="s">
        <v>46</v>
      </c>
      <c r="M643">
        <v>0</v>
      </c>
      <c r="N643">
        <v>0</v>
      </c>
      <c r="O643">
        <v>0</v>
      </c>
      <c r="P643">
        <v>22628</v>
      </c>
      <c r="Q643">
        <v>1</v>
      </c>
      <c r="R643">
        <v>5000</v>
      </c>
      <c r="S643">
        <v>26786</v>
      </c>
      <c r="T643" t="s">
        <v>40</v>
      </c>
      <c r="U643">
        <v>0</v>
      </c>
      <c r="V643">
        <v>1018</v>
      </c>
      <c r="W643">
        <v>9162</v>
      </c>
      <c r="X643" t="s">
        <v>57</v>
      </c>
      <c r="Y643">
        <v>0.95854132082128496</v>
      </c>
      <c r="Z643" t="s">
        <v>58</v>
      </c>
      <c r="AA643">
        <v>300000</v>
      </c>
      <c r="AB643">
        <v>0.02</v>
      </c>
      <c r="AC643">
        <v>3.7999999999999999E-2</v>
      </c>
      <c r="AD643">
        <v>504</v>
      </c>
      <c r="AF643" t="s">
        <v>50</v>
      </c>
      <c r="AG643">
        <v>5000</v>
      </c>
      <c r="AH643">
        <v>5</v>
      </c>
      <c r="AI643">
        <v>4159.78</v>
      </c>
      <c r="AJ643">
        <v>0</v>
      </c>
      <c r="AK643">
        <v>0</v>
      </c>
      <c r="AL643">
        <v>1</v>
      </c>
    </row>
    <row r="644" spans="1:38" x14ac:dyDescent="0.25">
      <c r="A644">
        <v>643</v>
      </c>
      <c r="B644">
        <v>13703991</v>
      </c>
      <c r="C644" s="1">
        <v>43276.568749999999</v>
      </c>
      <c r="D644" s="2">
        <v>43252</v>
      </c>
      <c r="E644">
        <v>31659189</v>
      </c>
      <c r="F644">
        <v>469</v>
      </c>
      <c r="G644" s="1">
        <v>43277.557291666664</v>
      </c>
      <c r="H644">
        <v>3219082</v>
      </c>
      <c r="I644">
        <v>540765</v>
      </c>
      <c r="J644" t="s">
        <v>38</v>
      </c>
      <c r="K644">
        <v>37</v>
      </c>
      <c r="L644" t="s">
        <v>39</v>
      </c>
      <c r="M644">
        <v>3</v>
      </c>
      <c r="N644">
        <v>6000</v>
      </c>
      <c r="O644">
        <v>0</v>
      </c>
      <c r="P644">
        <v>2440</v>
      </c>
      <c r="Q644">
        <v>0</v>
      </c>
      <c r="R644">
        <v>20000</v>
      </c>
      <c r="S644">
        <v>18000</v>
      </c>
      <c r="T644" t="s">
        <v>40</v>
      </c>
      <c r="U644">
        <v>249326.12</v>
      </c>
      <c r="V644">
        <v>416.66666666666703</v>
      </c>
      <c r="W644">
        <v>10130</v>
      </c>
      <c r="X644" t="s">
        <v>48</v>
      </c>
      <c r="Y644">
        <v>0.98224032455519905</v>
      </c>
      <c r="Z644" t="s">
        <v>62</v>
      </c>
      <c r="AA644">
        <v>100673.88</v>
      </c>
      <c r="AB644">
        <v>1.2</v>
      </c>
      <c r="AC644">
        <v>0.33329999999999999</v>
      </c>
      <c r="AD644">
        <v>481</v>
      </c>
      <c r="AF644" t="s">
        <v>63</v>
      </c>
      <c r="AG644">
        <v>20000</v>
      </c>
      <c r="AH644">
        <v>2</v>
      </c>
      <c r="AI644">
        <v>19796.61</v>
      </c>
      <c r="AJ644">
        <v>0</v>
      </c>
      <c r="AK644">
        <v>1</v>
      </c>
      <c r="AL644">
        <v>1</v>
      </c>
    </row>
    <row r="645" spans="1:38" x14ac:dyDescent="0.25">
      <c r="A645">
        <v>644</v>
      </c>
      <c r="B645">
        <v>13762015</v>
      </c>
      <c r="C645" s="1">
        <v>43279.423043981478</v>
      </c>
      <c r="D645" s="2">
        <v>43252</v>
      </c>
      <c r="E645">
        <v>31695751</v>
      </c>
      <c r="F645">
        <v>1953</v>
      </c>
      <c r="G645" s="1">
        <v>43279.424155092594</v>
      </c>
      <c r="H645">
        <v>6822802</v>
      </c>
      <c r="I645">
        <v>811585</v>
      </c>
      <c r="J645" t="s">
        <v>38</v>
      </c>
      <c r="K645">
        <v>32</v>
      </c>
      <c r="L645" t="s">
        <v>52</v>
      </c>
      <c r="M645">
        <v>0</v>
      </c>
      <c r="N645">
        <v>5741</v>
      </c>
      <c r="O645">
        <v>30000</v>
      </c>
      <c r="P645">
        <v>11898</v>
      </c>
      <c r="Q645">
        <v>0</v>
      </c>
      <c r="R645">
        <v>20000</v>
      </c>
      <c r="S645">
        <v>22029</v>
      </c>
      <c r="T645" t="s">
        <v>40</v>
      </c>
      <c r="U645">
        <v>354838</v>
      </c>
      <c r="V645">
        <v>1250</v>
      </c>
      <c r="W645">
        <v>30249</v>
      </c>
      <c r="X645" t="s">
        <v>48</v>
      </c>
      <c r="Y645">
        <v>0.98135813837921104</v>
      </c>
      <c r="Z645" t="s">
        <v>49</v>
      </c>
      <c r="AA645">
        <v>195162</v>
      </c>
      <c r="AB645">
        <v>1.46</v>
      </c>
      <c r="AC645">
        <v>0.31740000000000002</v>
      </c>
      <c r="AD645">
        <v>455</v>
      </c>
      <c r="AF645" t="s">
        <v>63</v>
      </c>
      <c r="AG645">
        <v>20000</v>
      </c>
      <c r="AH645">
        <v>11</v>
      </c>
      <c r="AI645">
        <v>17225.89</v>
      </c>
      <c r="AJ645">
        <v>0</v>
      </c>
      <c r="AK645">
        <v>0</v>
      </c>
      <c r="AL645">
        <v>1</v>
      </c>
    </row>
    <row r="646" spans="1:38" x14ac:dyDescent="0.25">
      <c r="A646">
        <v>645</v>
      </c>
      <c r="B646">
        <v>13762139</v>
      </c>
      <c r="C646" s="1">
        <v>43279.39472222222</v>
      </c>
      <c r="D646" s="2">
        <v>43252</v>
      </c>
      <c r="E646">
        <v>31688068</v>
      </c>
      <c r="F646">
        <v>1768</v>
      </c>
      <c r="G646" s="1">
        <v>43279.608240740738</v>
      </c>
      <c r="H646">
        <v>2219555</v>
      </c>
      <c r="I646">
        <v>402249</v>
      </c>
      <c r="J646" t="s">
        <v>38</v>
      </c>
      <c r="K646">
        <v>44</v>
      </c>
      <c r="L646" t="s">
        <v>39</v>
      </c>
      <c r="M646">
        <v>1</v>
      </c>
      <c r="N646">
        <v>4875</v>
      </c>
      <c r="O646">
        <v>15000</v>
      </c>
      <c r="P646">
        <v>18238</v>
      </c>
      <c r="Q646">
        <v>1</v>
      </c>
      <c r="R646">
        <v>15000</v>
      </c>
      <c r="S646">
        <v>29018</v>
      </c>
      <c r="T646" t="s">
        <v>40</v>
      </c>
      <c r="U646">
        <v>121303.91</v>
      </c>
      <c r="V646">
        <v>0</v>
      </c>
      <c r="W646">
        <v>0</v>
      </c>
      <c r="X646" t="s">
        <v>44</v>
      </c>
      <c r="Y646">
        <v>0.99737411671981502</v>
      </c>
      <c r="Z646" t="s">
        <v>42</v>
      </c>
      <c r="AA646">
        <v>778696.09</v>
      </c>
      <c r="AB646">
        <v>0.35</v>
      </c>
      <c r="AC646">
        <v>0.1895</v>
      </c>
      <c r="AD646">
        <v>563</v>
      </c>
      <c r="AF646" t="s">
        <v>55</v>
      </c>
      <c r="AG646">
        <v>15000</v>
      </c>
      <c r="AH646">
        <v>4</v>
      </c>
      <c r="AI646">
        <v>13833.2</v>
      </c>
      <c r="AJ646">
        <v>0</v>
      </c>
      <c r="AK646">
        <v>1</v>
      </c>
      <c r="AL646">
        <v>1</v>
      </c>
    </row>
    <row r="647" spans="1:38" x14ac:dyDescent="0.25">
      <c r="A647">
        <v>646</v>
      </c>
      <c r="B647">
        <v>15524259</v>
      </c>
      <c r="C647" s="1">
        <v>43416.488032407404</v>
      </c>
      <c r="D647" s="2">
        <v>43405</v>
      </c>
      <c r="E647">
        <v>32886468</v>
      </c>
      <c r="F647">
        <v>34038</v>
      </c>
      <c r="G647" s="1">
        <v>43416.490081018521</v>
      </c>
      <c r="H647">
        <v>7290415</v>
      </c>
      <c r="I647">
        <v>852975</v>
      </c>
      <c r="J647" t="s">
        <v>72</v>
      </c>
      <c r="K647">
        <v>46</v>
      </c>
      <c r="L647" t="s">
        <v>46</v>
      </c>
      <c r="M647">
        <v>1</v>
      </c>
      <c r="N647">
        <v>3600</v>
      </c>
      <c r="O647">
        <v>0</v>
      </c>
      <c r="P647">
        <v>4040</v>
      </c>
      <c r="Q647">
        <v>0</v>
      </c>
      <c r="R647">
        <v>15000</v>
      </c>
      <c r="S647">
        <v>13000</v>
      </c>
      <c r="T647" t="s">
        <v>40</v>
      </c>
      <c r="U647">
        <v>0</v>
      </c>
      <c r="V647">
        <v>9583.3333333333303</v>
      </c>
      <c r="W647">
        <v>253920</v>
      </c>
      <c r="X647" t="s">
        <v>53</v>
      </c>
      <c r="Y647">
        <v>0.99563181688267399</v>
      </c>
      <c r="Z647" t="s">
        <v>54</v>
      </c>
      <c r="AA647">
        <v>253000</v>
      </c>
      <c r="AB647">
        <v>1.24</v>
      </c>
      <c r="AC647">
        <v>0.28310000000000002</v>
      </c>
      <c r="AD647">
        <v>444</v>
      </c>
      <c r="AF647" t="s">
        <v>66</v>
      </c>
      <c r="AG647">
        <v>15000</v>
      </c>
      <c r="AH647">
        <v>1</v>
      </c>
      <c r="AI647">
        <v>14873.41</v>
      </c>
      <c r="AJ647">
        <v>0</v>
      </c>
      <c r="AK647">
        <v>1</v>
      </c>
      <c r="AL647">
        <v>1</v>
      </c>
    </row>
    <row r="648" spans="1:38" x14ac:dyDescent="0.25">
      <c r="A648">
        <v>647</v>
      </c>
      <c r="B648">
        <v>13700547</v>
      </c>
      <c r="C648" s="1">
        <v>43276.31486111111</v>
      </c>
      <c r="D648" s="2">
        <v>43252</v>
      </c>
      <c r="E648">
        <v>31652495</v>
      </c>
      <c r="F648">
        <v>779</v>
      </c>
      <c r="G648" s="1">
        <v>43277.686030092591</v>
      </c>
      <c r="H648">
        <v>1634624</v>
      </c>
      <c r="I648">
        <v>315637</v>
      </c>
      <c r="J648" t="s">
        <v>38</v>
      </c>
      <c r="K648">
        <v>39</v>
      </c>
      <c r="L648" t="s">
        <v>39</v>
      </c>
      <c r="M648">
        <v>1</v>
      </c>
      <c r="N648">
        <v>7000</v>
      </c>
      <c r="O648">
        <v>20000</v>
      </c>
      <c r="P648">
        <v>3894</v>
      </c>
      <c r="Q648">
        <v>1</v>
      </c>
      <c r="R648">
        <v>20000</v>
      </c>
      <c r="S648">
        <v>17008</v>
      </c>
      <c r="T648" t="s">
        <v>40</v>
      </c>
      <c r="U648">
        <v>257493.91</v>
      </c>
      <c r="V648">
        <v>1674.6666666666699</v>
      </c>
      <c r="W648">
        <v>56334</v>
      </c>
      <c r="X648" t="s">
        <v>41</v>
      </c>
      <c r="Y648">
        <v>0.99749050793902505</v>
      </c>
      <c r="Z648" t="s">
        <v>42</v>
      </c>
      <c r="AA648">
        <v>240000</v>
      </c>
      <c r="AB648">
        <v>1.51</v>
      </c>
      <c r="AC648">
        <v>0.46060000000000001</v>
      </c>
      <c r="AD648">
        <v>461</v>
      </c>
      <c r="AF648" t="s">
        <v>63</v>
      </c>
      <c r="AG648">
        <v>20000</v>
      </c>
      <c r="AH648">
        <v>2</v>
      </c>
      <c r="AI648">
        <v>4468.3900000000003</v>
      </c>
      <c r="AJ648">
        <v>0</v>
      </c>
      <c r="AK648">
        <v>0</v>
      </c>
      <c r="AL648">
        <v>0</v>
      </c>
    </row>
    <row r="649" spans="1:38" x14ac:dyDescent="0.25">
      <c r="A649">
        <v>648</v>
      </c>
      <c r="B649">
        <v>13684779</v>
      </c>
      <c r="C649" s="1">
        <v>43275.535081018519</v>
      </c>
      <c r="D649" s="2">
        <v>43252</v>
      </c>
      <c r="E649">
        <v>31645867</v>
      </c>
      <c r="F649">
        <v>378</v>
      </c>
      <c r="G649" s="1">
        <v>43275.538761574076</v>
      </c>
      <c r="H649">
        <v>1527326</v>
      </c>
      <c r="I649">
        <v>296084</v>
      </c>
      <c r="J649" t="s">
        <v>38</v>
      </c>
      <c r="K649">
        <v>43</v>
      </c>
      <c r="L649" t="s">
        <v>39</v>
      </c>
      <c r="M649">
        <v>2</v>
      </c>
      <c r="N649">
        <v>0</v>
      </c>
      <c r="O649">
        <v>20000</v>
      </c>
      <c r="P649">
        <v>8707</v>
      </c>
      <c r="Q649">
        <v>0</v>
      </c>
      <c r="R649">
        <v>50000</v>
      </c>
      <c r="S649">
        <v>24000</v>
      </c>
      <c r="T649" t="s">
        <v>40</v>
      </c>
      <c r="U649">
        <v>440913.75</v>
      </c>
      <c r="V649">
        <v>833.33333333333303</v>
      </c>
      <c r="W649">
        <v>19637</v>
      </c>
      <c r="X649" t="s">
        <v>48</v>
      </c>
      <c r="Y649">
        <v>0.98329419415330799</v>
      </c>
      <c r="Z649" t="s">
        <v>62</v>
      </c>
      <c r="AA649">
        <v>259086.25</v>
      </c>
      <c r="AB649">
        <v>1.6</v>
      </c>
      <c r="AC649">
        <v>0.32800000000000001</v>
      </c>
      <c r="AD649">
        <v>488</v>
      </c>
      <c r="AF649" t="s">
        <v>50</v>
      </c>
      <c r="AG649">
        <v>50000</v>
      </c>
      <c r="AH649">
        <v>1</v>
      </c>
      <c r="AJ649">
        <v>0</v>
      </c>
      <c r="AK649">
        <v>0</v>
      </c>
      <c r="AL649">
        <v>0</v>
      </c>
    </row>
    <row r="650" spans="1:38" x14ac:dyDescent="0.25">
      <c r="A650">
        <v>649</v>
      </c>
      <c r="B650">
        <v>14326918</v>
      </c>
      <c r="C650" s="1">
        <v>43325.542546296296</v>
      </c>
      <c r="D650" s="2">
        <v>43313</v>
      </c>
      <c r="E650">
        <v>32101619</v>
      </c>
      <c r="F650">
        <v>13012</v>
      </c>
      <c r="G650" s="1">
        <v>43326.610347222224</v>
      </c>
      <c r="H650">
        <v>54500</v>
      </c>
      <c r="I650">
        <v>27896</v>
      </c>
      <c r="J650" t="s">
        <v>38</v>
      </c>
      <c r="K650">
        <v>45</v>
      </c>
      <c r="L650" t="s">
        <v>39</v>
      </c>
      <c r="M650">
        <v>2</v>
      </c>
      <c r="N650">
        <v>8000</v>
      </c>
      <c r="O650">
        <v>30000</v>
      </c>
      <c r="P650">
        <v>2387</v>
      </c>
      <c r="Q650">
        <v>0</v>
      </c>
      <c r="R650">
        <v>50000</v>
      </c>
      <c r="S650">
        <v>19130.099999999999</v>
      </c>
      <c r="T650" t="s">
        <v>70</v>
      </c>
      <c r="U650">
        <v>0</v>
      </c>
      <c r="V650">
        <v>0</v>
      </c>
      <c r="W650">
        <v>0</v>
      </c>
      <c r="X650" t="s">
        <v>41</v>
      </c>
      <c r="Y650">
        <v>0.99824081154848998</v>
      </c>
      <c r="Z650" t="s">
        <v>42</v>
      </c>
      <c r="AA650">
        <v>0</v>
      </c>
      <c r="AB650">
        <v>7.76</v>
      </c>
      <c r="AC650">
        <v>0.48730000000000001</v>
      </c>
      <c r="AD650">
        <v>576</v>
      </c>
      <c r="AF650" t="s">
        <v>45</v>
      </c>
      <c r="AG650">
        <v>50000</v>
      </c>
      <c r="AH650">
        <v>28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>
        <v>650</v>
      </c>
      <c r="B651">
        <v>14599731</v>
      </c>
      <c r="C651" s="1">
        <v>43346.471863425926</v>
      </c>
      <c r="D651" s="2">
        <v>43344</v>
      </c>
      <c r="E651">
        <v>32288241</v>
      </c>
      <c r="F651">
        <v>17528</v>
      </c>
      <c r="G651" s="1">
        <v>43346.473287037035</v>
      </c>
      <c r="H651">
        <v>708996</v>
      </c>
      <c r="I651">
        <v>161726</v>
      </c>
      <c r="J651" t="s">
        <v>38</v>
      </c>
      <c r="K651">
        <v>33</v>
      </c>
      <c r="L651" t="s">
        <v>52</v>
      </c>
      <c r="M651">
        <v>0</v>
      </c>
      <c r="N651">
        <v>0</v>
      </c>
      <c r="O651">
        <v>0</v>
      </c>
      <c r="P651">
        <v>32200</v>
      </c>
      <c r="Q651">
        <v>1</v>
      </c>
      <c r="R651">
        <v>50000</v>
      </c>
      <c r="S651">
        <v>35340</v>
      </c>
      <c r="T651" t="s">
        <v>40</v>
      </c>
      <c r="U651">
        <v>0</v>
      </c>
      <c r="V651">
        <v>0</v>
      </c>
      <c r="W651">
        <v>0</v>
      </c>
      <c r="X651" t="s">
        <v>44</v>
      </c>
      <c r="Y651">
        <v>0.99842980729544795</v>
      </c>
      <c r="Z651" t="s">
        <v>42</v>
      </c>
      <c r="AA651">
        <v>900000</v>
      </c>
      <c r="AB651">
        <v>0</v>
      </c>
      <c r="AC651">
        <v>0</v>
      </c>
      <c r="AD651">
        <v>559</v>
      </c>
      <c r="AF651" t="s">
        <v>61</v>
      </c>
      <c r="AG651">
        <v>50000</v>
      </c>
      <c r="AH651">
        <v>35</v>
      </c>
      <c r="AJ651">
        <v>0</v>
      </c>
      <c r="AK651">
        <v>0</v>
      </c>
      <c r="AL651">
        <v>0</v>
      </c>
    </row>
    <row r="652" spans="1:38" x14ac:dyDescent="0.25">
      <c r="A652">
        <v>651</v>
      </c>
      <c r="B652">
        <v>13911952</v>
      </c>
      <c r="C652" s="1">
        <v>43292.512175925927</v>
      </c>
      <c r="D652" s="2">
        <v>43282</v>
      </c>
      <c r="E652">
        <v>31807880</v>
      </c>
      <c r="F652">
        <v>5163</v>
      </c>
      <c r="G652" s="1">
        <v>43292.721493055556</v>
      </c>
      <c r="H652">
        <v>2092064</v>
      </c>
      <c r="I652">
        <v>378635</v>
      </c>
      <c r="J652" t="s">
        <v>38</v>
      </c>
      <c r="K652">
        <v>26</v>
      </c>
      <c r="L652" t="s">
        <v>52</v>
      </c>
      <c r="M652">
        <v>0</v>
      </c>
      <c r="N652">
        <v>0</v>
      </c>
      <c r="O652">
        <v>0</v>
      </c>
      <c r="P652">
        <v>18921</v>
      </c>
      <c r="Q652">
        <v>1</v>
      </c>
      <c r="R652">
        <v>30000</v>
      </c>
      <c r="S652">
        <v>22061</v>
      </c>
      <c r="T652" t="s">
        <v>40</v>
      </c>
      <c r="U652">
        <v>0</v>
      </c>
      <c r="V652">
        <v>0</v>
      </c>
      <c r="W652">
        <v>0</v>
      </c>
      <c r="X652" t="s">
        <v>48</v>
      </c>
      <c r="Y652">
        <v>0.96995067960014203</v>
      </c>
      <c r="Z652" t="s">
        <v>49</v>
      </c>
      <c r="AA652">
        <v>400000</v>
      </c>
      <c r="AB652">
        <v>0</v>
      </c>
      <c r="AC652">
        <v>0</v>
      </c>
      <c r="AE652" t="s">
        <v>68</v>
      </c>
      <c r="AF652" t="s">
        <v>69</v>
      </c>
      <c r="AG652">
        <v>40000</v>
      </c>
      <c r="AH652">
        <v>12</v>
      </c>
      <c r="AJ652">
        <v>0</v>
      </c>
      <c r="AK652">
        <v>0</v>
      </c>
      <c r="AL652">
        <v>0</v>
      </c>
    </row>
    <row r="653" spans="1:38" x14ac:dyDescent="0.25">
      <c r="A653">
        <v>652</v>
      </c>
      <c r="B653">
        <v>14539115</v>
      </c>
      <c r="C653" s="1">
        <v>43341.675370370373</v>
      </c>
      <c r="D653" s="2">
        <v>43313</v>
      </c>
      <c r="E653">
        <v>32247052</v>
      </c>
      <c r="F653">
        <v>16305</v>
      </c>
      <c r="G653" s="1">
        <v>43341.6799537037</v>
      </c>
      <c r="H653">
        <v>152508</v>
      </c>
      <c r="I653">
        <v>77266</v>
      </c>
      <c r="J653" t="s">
        <v>38</v>
      </c>
      <c r="K653">
        <v>32</v>
      </c>
      <c r="L653" t="s">
        <v>39</v>
      </c>
      <c r="M653">
        <v>0</v>
      </c>
      <c r="N653">
        <v>3700</v>
      </c>
      <c r="O653">
        <v>0</v>
      </c>
      <c r="P653">
        <v>22602</v>
      </c>
      <c r="Q653">
        <v>0</v>
      </c>
      <c r="R653">
        <v>20000</v>
      </c>
      <c r="S653">
        <v>29469.004166666698</v>
      </c>
      <c r="T653" t="s">
        <v>70</v>
      </c>
      <c r="U653">
        <v>75277.259999999995</v>
      </c>
      <c r="V653">
        <v>0</v>
      </c>
      <c r="W653">
        <v>0</v>
      </c>
      <c r="X653" t="s">
        <v>44</v>
      </c>
      <c r="Y653">
        <v>0.99754190418918498</v>
      </c>
      <c r="Z653" t="s">
        <v>42</v>
      </c>
      <c r="AA653">
        <v>824722.74</v>
      </c>
      <c r="AB653">
        <v>0.21</v>
      </c>
      <c r="AC653">
        <v>0.1265</v>
      </c>
      <c r="AD653">
        <v>489</v>
      </c>
      <c r="AF653" t="s">
        <v>50</v>
      </c>
      <c r="AG653">
        <v>50000</v>
      </c>
      <c r="AH653">
        <v>41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>
        <v>653</v>
      </c>
      <c r="B654">
        <v>14601664</v>
      </c>
      <c r="C654" s="1">
        <v>43346.482476851852</v>
      </c>
      <c r="D654" s="2">
        <v>43344</v>
      </c>
      <c r="E654">
        <v>32283213</v>
      </c>
      <c r="F654">
        <v>17400</v>
      </c>
      <c r="G654" s="1">
        <v>43347.459004629629</v>
      </c>
      <c r="H654">
        <v>1276921</v>
      </c>
      <c r="I654">
        <v>228321</v>
      </c>
      <c r="J654" t="s">
        <v>38</v>
      </c>
      <c r="K654">
        <v>53</v>
      </c>
      <c r="L654" t="s">
        <v>52</v>
      </c>
      <c r="M654">
        <v>1</v>
      </c>
      <c r="N654">
        <v>5910</v>
      </c>
      <c r="O654">
        <v>10000</v>
      </c>
      <c r="P654">
        <v>6898</v>
      </c>
      <c r="Q654">
        <v>0</v>
      </c>
      <c r="R654">
        <v>20000</v>
      </c>
      <c r="S654">
        <v>18505</v>
      </c>
      <c r="T654" t="s">
        <v>40</v>
      </c>
      <c r="U654">
        <v>165256.59</v>
      </c>
      <c r="V654">
        <v>3233.3333333333298</v>
      </c>
      <c r="W654">
        <v>193641</v>
      </c>
      <c r="X654" t="s">
        <v>57</v>
      </c>
      <c r="Y654">
        <v>0.93734803353312901</v>
      </c>
      <c r="Z654" t="s">
        <v>59</v>
      </c>
      <c r="AA654">
        <v>149743.41</v>
      </c>
      <c r="AB654">
        <v>1.35</v>
      </c>
      <c r="AC654">
        <v>0.34189999999999998</v>
      </c>
      <c r="AD654">
        <v>469</v>
      </c>
      <c r="AF654" t="s">
        <v>63</v>
      </c>
      <c r="AG654">
        <v>20000</v>
      </c>
      <c r="AH654">
        <v>3</v>
      </c>
      <c r="AI654">
        <v>16483.330000000002</v>
      </c>
      <c r="AJ654">
        <v>0</v>
      </c>
      <c r="AK654">
        <v>0</v>
      </c>
      <c r="AL654">
        <v>1</v>
      </c>
    </row>
    <row r="655" spans="1:38" x14ac:dyDescent="0.25">
      <c r="A655">
        <v>654</v>
      </c>
      <c r="B655">
        <v>13181599</v>
      </c>
      <c r="C655" s="1">
        <v>43235.397592592592</v>
      </c>
      <c r="D655" s="2">
        <v>43221</v>
      </c>
      <c r="E655">
        <v>31344662</v>
      </c>
      <c r="F655">
        <v>40</v>
      </c>
      <c r="G655" s="1">
        <v>43235.605995370373</v>
      </c>
      <c r="H655">
        <v>83609</v>
      </c>
      <c r="I655">
        <v>42670</v>
      </c>
      <c r="J655" t="s">
        <v>38</v>
      </c>
      <c r="K655">
        <v>32</v>
      </c>
      <c r="L655" t="s">
        <v>52</v>
      </c>
      <c r="M655">
        <v>0</v>
      </c>
      <c r="N655">
        <v>730</v>
      </c>
      <c r="O655">
        <v>160000</v>
      </c>
      <c r="P655">
        <v>-10807</v>
      </c>
      <c r="Q655">
        <v>0</v>
      </c>
      <c r="R655">
        <v>30000</v>
      </c>
      <c r="S655">
        <v>0</v>
      </c>
      <c r="T655" t="s">
        <v>40</v>
      </c>
      <c r="U655">
        <v>719.22</v>
      </c>
      <c r="V655">
        <v>2333.3333333333298</v>
      </c>
      <c r="W655">
        <v>4747</v>
      </c>
      <c r="X655" t="s">
        <v>44</v>
      </c>
      <c r="Y655">
        <v>0.99931135739997501</v>
      </c>
      <c r="Z655" t="s">
        <v>42</v>
      </c>
      <c r="AA655">
        <v>30000.78</v>
      </c>
      <c r="AD655">
        <v>546</v>
      </c>
      <c r="AF655" t="s">
        <v>61</v>
      </c>
      <c r="AG655">
        <v>30000</v>
      </c>
      <c r="AH655">
        <v>1</v>
      </c>
      <c r="AJ655">
        <v>0</v>
      </c>
      <c r="AK655">
        <v>0</v>
      </c>
      <c r="AL655">
        <v>0</v>
      </c>
    </row>
    <row r="656" spans="1:38" x14ac:dyDescent="0.25">
      <c r="A656">
        <v>655</v>
      </c>
      <c r="B656">
        <v>13181678</v>
      </c>
      <c r="C656" s="1">
        <v>43235.483055555553</v>
      </c>
      <c r="D656" s="2">
        <v>43221</v>
      </c>
      <c r="E656">
        <v>31346274</v>
      </c>
      <c r="F656">
        <v>35</v>
      </c>
      <c r="G656" s="1">
        <v>43237.282442129632</v>
      </c>
      <c r="H656">
        <v>2775400</v>
      </c>
      <c r="I656">
        <v>493824</v>
      </c>
      <c r="J656" t="s">
        <v>38</v>
      </c>
      <c r="K656">
        <v>28</v>
      </c>
      <c r="L656" t="s">
        <v>52</v>
      </c>
      <c r="M656">
        <v>0</v>
      </c>
      <c r="N656">
        <v>2600</v>
      </c>
      <c r="O656">
        <v>0</v>
      </c>
      <c r="P656">
        <v>14990</v>
      </c>
      <c r="Q656">
        <v>0</v>
      </c>
      <c r="R656">
        <v>10000</v>
      </c>
      <c r="S656">
        <v>21000</v>
      </c>
      <c r="T656" t="s">
        <v>40</v>
      </c>
      <c r="U656">
        <v>18601.810000000001</v>
      </c>
      <c r="V656">
        <v>0</v>
      </c>
      <c r="W656">
        <v>0</v>
      </c>
      <c r="X656" t="s">
        <v>48</v>
      </c>
      <c r="Y656">
        <v>0.98708305056032197</v>
      </c>
      <c r="Z656" t="s">
        <v>86</v>
      </c>
      <c r="AA656">
        <v>302398.19</v>
      </c>
      <c r="AB656">
        <v>7.0000000000000007E-2</v>
      </c>
      <c r="AC656">
        <v>0.12379999999999999</v>
      </c>
      <c r="AD656">
        <v>518</v>
      </c>
      <c r="AF656" t="s">
        <v>50</v>
      </c>
      <c r="AG656">
        <v>10000</v>
      </c>
      <c r="AH656">
        <v>75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>
        <v>656</v>
      </c>
      <c r="B657">
        <v>13821966</v>
      </c>
      <c r="C657" s="1">
        <v>43284.505613425928</v>
      </c>
      <c r="D657" s="2">
        <v>43282</v>
      </c>
      <c r="E657">
        <v>31737417</v>
      </c>
      <c r="F657">
        <v>3309</v>
      </c>
      <c r="G657" s="1">
        <v>43285.372118055559</v>
      </c>
      <c r="H657">
        <v>2836195</v>
      </c>
      <c r="I657">
        <v>499854</v>
      </c>
      <c r="J657" t="s">
        <v>38</v>
      </c>
      <c r="K657">
        <v>40</v>
      </c>
      <c r="L657" t="s">
        <v>52</v>
      </c>
      <c r="M657">
        <v>0</v>
      </c>
      <c r="N657">
        <v>10000</v>
      </c>
      <c r="O657">
        <v>30000</v>
      </c>
      <c r="P657">
        <v>14917</v>
      </c>
      <c r="Q657">
        <v>0</v>
      </c>
      <c r="R657">
        <v>50000</v>
      </c>
      <c r="S657">
        <v>40230</v>
      </c>
      <c r="T657" t="s">
        <v>40</v>
      </c>
      <c r="U657">
        <v>148552.47</v>
      </c>
      <c r="V657">
        <v>21258.666666666701</v>
      </c>
      <c r="W657">
        <v>1321933</v>
      </c>
      <c r="X657" t="s">
        <v>48</v>
      </c>
      <c r="Y657">
        <v>0.979349510719285</v>
      </c>
      <c r="Z657" t="s">
        <v>49</v>
      </c>
      <c r="AA657">
        <v>251447.53</v>
      </c>
      <c r="AB657">
        <v>2.16</v>
      </c>
      <c r="AC657">
        <v>0.5444</v>
      </c>
      <c r="AD657">
        <v>483</v>
      </c>
      <c r="AF657" t="s">
        <v>63</v>
      </c>
      <c r="AG657">
        <v>50000</v>
      </c>
      <c r="AH657">
        <v>8</v>
      </c>
      <c r="AI657">
        <v>49967.360000000001</v>
      </c>
      <c r="AJ657">
        <v>0</v>
      </c>
      <c r="AK657">
        <v>1</v>
      </c>
      <c r="AL657">
        <v>1</v>
      </c>
    </row>
    <row r="658" spans="1:38" x14ac:dyDescent="0.25">
      <c r="A658">
        <v>657</v>
      </c>
      <c r="B658">
        <v>13909905</v>
      </c>
      <c r="C658" s="1">
        <v>43292.310995370368</v>
      </c>
      <c r="D658" s="2">
        <v>43282</v>
      </c>
      <c r="E658">
        <v>31804225</v>
      </c>
      <c r="F658">
        <v>5172</v>
      </c>
      <c r="G658" s="1">
        <v>43292.312731481485</v>
      </c>
      <c r="H658">
        <v>3488701</v>
      </c>
      <c r="I658">
        <v>578295</v>
      </c>
      <c r="J658" t="s">
        <v>38</v>
      </c>
      <c r="K658">
        <v>41</v>
      </c>
      <c r="L658" t="s">
        <v>39</v>
      </c>
      <c r="M658">
        <v>3</v>
      </c>
      <c r="N658">
        <v>14500</v>
      </c>
      <c r="O658">
        <v>220000</v>
      </c>
      <c r="P658">
        <v>25773</v>
      </c>
      <c r="Q658">
        <v>0</v>
      </c>
      <c r="R658">
        <v>20000</v>
      </c>
      <c r="S658">
        <v>59000</v>
      </c>
      <c r="T658" t="s">
        <v>40</v>
      </c>
      <c r="U658">
        <v>13436.16</v>
      </c>
      <c r="V658">
        <v>17111.166666666701</v>
      </c>
      <c r="W658">
        <v>3274247</v>
      </c>
      <c r="X658" t="s">
        <v>41</v>
      </c>
      <c r="Y658">
        <v>0.99726437227088305</v>
      </c>
      <c r="Z658" t="s">
        <v>42</v>
      </c>
      <c r="AA658">
        <v>686563.83999999997</v>
      </c>
      <c r="AB658">
        <v>3.72</v>
      </c>
      <c r="AC658">
        <v>0.40110000000000001</v>
      </c>
      <c r="AD658">
        <v>579</v>
      </c>
      <c r="AF658" t="s">
        <v>45</v>
      </c>
      <c r="AG658">
        <v>20000</v>
      </c>
      <c r="AH658">
        <v>9</v>
      </c>
      <c r="AJ658">
        <v>0</v>
      </c>
      <c r="AK658">
        <v>0</v>
      </c>
      <c r="AL658">
        <v>0</v>
      </c>
    </row>
    <row r="659" spans="1:38" x14ac:dyDescent="0.25">
      <c r="A659">
        <v>658</v>
      </c>
      <c r="B659">
        <v>14603983</v>
      </c>
      <c r="C659" s="1">
        <v>43346.783506944441</v>
      </c>
      <c r="D659" s="2">
        <v>43344</v>
      </c>
      <c r="E659">
        <v>32282035</v>
      </c>
      <c r="F659">
        <v>17510</v>
      </c>
      <c r="G659" s="1">
        <v>43346.78496527778</v>
      </c>
      <c r="H659">
        <v>1365350</v>
      </c>
      <c r="I659">
        <v>253741</v>
      </c>
      <c r="J659" t="s">
        <v>38</v>
      </c>
      <c r="K659">
        <v>39</v>
      </c>
      <c r="L659" t="s">
        <v>60</v>
      </c>
      <c r="M659">
        <v>2</v>
      </c>
      <c r="N659">
        <v>8300</v>
      </c>
      <c r="O659">
        <v>0</v>
      </c>
      <c r="P659">
        <v>23331</v>
      </c>
      <c r="Q659">
        <v>0</v>
      </c>
      <c r="R659">
        <v>5000</v>
      </c>
      <c r="S659">
        <v>39051</v>
      </c>
      <c r="T659" t="s">
        <v>40</v>
      </c>
      <c r="U659">
        <v>7000</v>
      </c>
      <c r="V659">
        <v>4310</v>
      </c>
      <c r="W659">
        <v>448240</v>
      </c>
      <c r="X659" t="s">
        <v>48</v>
      </c>
      <c r="Y659">
        <v>0.98605814195656205</v>
      </c>
      <c r="Z659" t="s">
        <v>62</v>
      </c>
      <c r="AA659">
        <v>443000</v>
      </c>
      <c r="AB659">
        <v>0.81</v>
      </c>
      <c r="AC659">
        <v>0.21249999999999999</v>
      </c>
      <c r="AD659">
        <v>417</v>
      </c>
      <c r="AF659" t="s">
        <v>66</v>
      </c>
      <c r="AG659">
        <v>5000</v>
      </c>
      <c r="AH659">
        <v>3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>
        <v>659</v>
      </c>
      <c r="B660">
        <v>14346584</v>
      </c>
      <c r="C660" s="1">
        <v>43326.736145833333</v>
      </c>
      <c r="D660" s="2">
        <v>43313</v>
      </c>
      <c r="E660">
        <v>32115204</v>
      </c>
      <c r="F660">
        <v>13068</v>
      </c>
      <c r="G660" s="1">
        <v>43328.546180555553</v>
      </c>
      <c r="H660">
        <v>11512864</v>
      </c>
      <c r="I660">
        <v>962192</v>
      </c>
      <c r="J660" t="s">
        <v>72</v>
      </c>
      <c r="K660">
        <v>25</v>
      </c>
      <c r="L660" t="s">
        <v>52</v>
      </c>
      <c r="M660">
        <v>0</v>
      </c>
      <c r="N660">
        <v>0</v>
      </c>
      <c r="O660">
        <v>0</v>
      </c>
      <c r="P660">
        <v>-3410</v>
      </c>
      <c r="Q660">
        <v>0</v>
      </c>
      <c r="R660">
        <v>10000</v>
      </c>
      <c r="S660">
        <v>0</v>
      </c>
      <c r="T660" t="s">
        <v>83</v>
      </c>
      <c r="U660">
        <v>0</v>
      </c>
      <c r="V660">
        <v>0</v>
      </c>
      <c r="W660">
        <v>0</v>
      </c>
      <c r="X660" t="s">
        <v>48</v>
      </c>
      <c r="Y660">
        <v>0.98053146431101001</v>
      </c>
      <c r="Z660" t="s">
        <v>49</v>
      </c>
      <c r="AA660">
        <v>10000</v>
      </c>
      <c r="AE660" t="s">
        <v>71</v>
      </c>
      <c r="AF660" t="s">
        <v>69</v>
      </c>
      <c r="AG660">
        <v>10000</v>
      </c>
      <c r="AH660">
        <v>49</v>
      </c>
      <c r="AI660">
        <v>7189.38</v>
      </c>
      <c r="AJ660">
        <v>0</v>
      </c>
      <c r="AK660">
        <v>0</v>
      </c>
      <c r="AL660">
        <v>1</v>
      </c>
    </row>
    <row r="661" spans="1:38" x14ac:dyDescent="0.25">
      <c r="A661">
        <v>660</v>
      </c>
      <c r="B661">
        <v>14823135</v>
      </c>
      <c r="C661" s="1">
        <v>43362.399548611109</v>
      </c>
      <c r="D661" s="2">
        <v>43344</v>
      </c>
      <c r="E661">
        <v>32434716</v>
      </c>
      <c r="F661">
        <v>21258</v>
      </c>
      <c r="G661" s="1">
        <v>43363.68172453704</v>
      </c>
      <c r="H661">
        <v>11376629</v>
      </c>
      <c r="I661">
        <v>953034</v>
      </c>
      <c r="J661" t="s">
        <v>38</v>
      </c>
      <c r="K661">
        <v>29</v>
      </c>
      <c r="L661" t="s">
        <v>52</v>
      </c>
      <c r="M661">
        <v>0</v>
      </c>
      <c r="N661">
        <v>916</v>
      </c>
      <c r="O661">
        <v>0</v>
      </c>
      <c r="P661">
        <v>13488</v>
      </c>
      <c r="Q661">
        <v>0</v>
      </c>
      <c r="R661">
        <v>20000</v>
      </c>
      <c r="S661">
        <v>18905.633333333299</v>
      </c>
      <c r="T661" t="s">
        <v>40</v>
      </c>
      <c r="U661">
        <v>65278.559999999998</v>
      </c>
      <c r="V661">
        <v>1666.6666666666699</v>
      </c>
      <c r="W661">
        <v>21840</v>
      </c>
      <c r="X661" t="s">
        <v>57</v>
      </c>
      <c r="Y661">
        <v>0.924504447801479</v>
      </c>
      <c r="Z661" t="s">
        <v>59</v>
      </c>
      <c r="AA661">
        <v>250000</v>
      </c>
      <c r="AB661">
        <v>0.28999999999999998</v>
      </c>
      <c r="AC661">
        <v>0.12039999999999999</v>
      </c>
      <c r="AD661">
        <v>336</v>
      </c>
      <c r="AF661" t="s">
        <v>56</v>
      </c>
      <c r="AG661">
        <v>7000</v>
      </c>
      <c r="AH661">
        <v>0</v>
      </c>
      <c r="AI661">
        <v>7076.09</v>
      </c>
      <c r="AJ661">
        <v>1</v>
      </c>
      <c r="AK661">
        <v>1</v>
      </c>
      <c r="AL661">
        <v>1</v>
      </c>
    </row>
    <row r="662" spans="1:38" x14ac:dyDescent="0.25">
      <c r="A662">
        <v>661</v>
      </c>
      <c r="B662">
        <v>13849445</v>
      </c>
      <c r="C662" s="1">
        <v>43287.700208333335</v>
      </c>
      <c r="D662" s="2">
        <v>43282</v>
      </c>
      <c r="E662">
        <v>31760872</v>
      </c>
      <c r="F662">
        <v>3891</v>
      </c>
      <c r="G662" s="1">
        <v>43288.31690972222</v>
      </c>
      <c r="H662">
        <v>1491645</v>
      </c>
      <c r="I662">
        <v>285743</v>
      </c>
      <c r="J662" t="s">
        <v>38</v>
      </c>
      <c r="K662">
        <v>36</v>
      </c>
      <c r="L662" t="s">
        <v>60</v>
      </c>
      <c r="M662">
        <v>0</v>
      </c>
      <c r="N662">
        <v>0</v>
      </c>
      <c r="O662">
        <v>0</v>
      </c>
      <c r="P662">
        <v>7620</v>
      </c>
      <c r="Q662">
        <v>0</v>
      </c>
      <c r="R662">
        <v>6000</v>
      </c>
      <c r="S662">
        <v>12596</v>
      </c>
      <c r="T662" t="s">
        <v>40</v>
      </c>
      <c r="U662">
        <v>15778.63</v>
      </c>
      <c r="V662">
        <v>740</v>
      </c>
      <c r="W662">
        <v>6660</v>
      </c>
      <c r="X662" t="s">
        <v>64</v>
      </c>
      <c r="Y662">
        <v>0.92416757193162602</v>
      </c>
      <c r="Z662" t="s">
        <v>65</v>
      </c>
      <c r="AA662">
        <v>84221.37</v>
      </c>
      <c r="AB662">
        <v>0.14000000000000001</v>
      </c>
      <c r="AC662">
        <v>0.14580000000000001</v>
      </c>
      <c r="AD662">
        <v>551</v>
      </c>
      <c r="AF662" t="s">
        <v>61</v>
      </c>
      <c r="AG662">
        <v>6000</v>
      </c>
      <c r="AH662">
        <v>25</v>
      </c>
      <c r="AJ662">
        <v>0</v>
      </c>
      <c r="AK662">
        <v>0</v>
      </c>
      <c r="AL662">
        <v>0</v>
      </c>
    </row>
    <row r="663" spans="1:38" x14ac:dyDescent="0.25">
      <c r="A663">
        <v>662</v>
      </c>
      <c r="B663">
        <v>13851086</v>
      </c>
      <c r="C663" s="1">
        <v>43287.727789351855</v>
      </c>
      <c r="D663" s="2">
        <v>43282</v>
      </c>
      <c r="E663">
        <v>31765198</v>
      </c>
      <c r="F663">
        <v>3886</v>
      </c>
      <c r="G663" s="1">
        <v>43287.729699074072</v>
      </c>
      <c r="H663">
        <v>1842115</v>
      </c>
      <c r="I663">
        <v>331013</v>
      </c>
      <c r="J663" t="s">
        <v>38</v>
      </c>
      <c r="K663">
        <v>31</v>
      </c>
      <c r="L663" t="s">
        <v>39</v>
      </c>
      <c r="M663">
        <v>2</v>
      </c>
      <c r="N663">
        <v>8500</v>
      </c>
      <c r="O663">
        <v>22000</v>
      </c>
      <c r="P663">
        <v>7461</v>
      </c>
      <c r="Q663">
        <v>1</v>
      </c>
      <c r="R663">
        <v>20000</v>
      </c>
      <c r="S663">
        <v>26252</v>
      </c>
      <c r="T663" t="s">
        <v>40</v>
      </c>
      <c r="U663">
        <v>464683.11</v>
      </c>
      <c r="V663">
        <v>5833.3333333333303</v>
      </c>
      <c r="W663">
        <v>129769</v>
      </c>
      <c r="X663" t="s">
        <v>41</v>
      </c>
      <c r="Y663">
        <v>0.99750845632915397</v>
      </c>
      <c r="Z663" t="s">
        <v>42</v>
      </c>
      <c r="AA663">
        <v>335316.89</v>
      </c>
      <c r="AB663">
        <v>1.89</v>
      </c>
      <c r="AC663">
        <v>0.43309999999999998</v>
      </c>
      <c r="AD663">
        <v>480</v>
      </c>
      <c r="AF663" t="s">
        <v>63</v>
      </c>
      <c r="AG663">
        <v>30000</v>
      </c>
      <c r="AH663">
        <v>6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>
        <v>663</v>
      </c>
      <c r="B664">
        <v>14727254</v>
      </c>
      <c r="C664" s="1">
        <v>43355.689236111109</v>
      </c>
      <c r="D664" s="2">
        <v>43344</v>
      </c>
      <c r="E664">
        <v>32368146</v>
      </c>
      <c r="F664">
        <v>19744</v>
      </c>
      <c r="G664" s="1">
        <v>43355.715196759258</v>
      </c>
      <c r="H664">
        <v>5500281</v>
      </c>
      <c r="I664">
        <v>770845</v>
      </c>
      <c r="J664" t="s">
        <v>38</v>
      </c>
      <c r="K664">
        <v>29</v>
      </c>
      <c r="L664" t="s">
        <v>39</v>
      </c>
      <c r="M664">
        <v>0</v>
      </c>
      <c r="N664">
        <v>8000</v>
      </c>
      <c r="O664">
        <v>85000</v>
      </c>
      <c r="P664">
        <v>9718</v>
      </c>
      <c r="Q664">
        <v>0</v>
      </c>
      <c r="R664">
        <v>10000</v>
      </c>
      <c r="S664">
        <v>24400</v>
      </c>
      <c r="T664" t="s">
        <v>40</v>
      </c>
      <c r="U664">
        <v>301269</v>
      </c>
      <c r="V664">
        <v>4207.9166666666697</v>
      </c>
      <c r="W664">
        <v>92625</v>
      </c>
      <c r="X664" t="s">
        <v>48</v>
      </c>
      <c r="Y664">
        <v>0.98031433740573903</v>
      </c>
      <c r="Z664" t="s">
        <v>49</v>
      </c>
      <c r="AA664">
        <v>248731</v>
      </c>
      <c r="AB664">
        <v>1.35</v>
      </c>
      <c r="AC664">
        <v>0.47299999999999998</v>
      </c>
      <c r="AD664">
        <v>426</v>
      </c>
      <c r="AF664" t="s">
        <v>66</v>
      </c>
      <c r="AG664">
        <v>10000</v>
      </c>
      <c r="AH664">
        <v>19</v>
      </c>
      <c r="AI664">
        <v>9893.0300000000007</v>
      </c>
      <c r="AJ664">
        <v>0</v>
      </c>
      <c r="AK664">
        <v>1</v>
      </c>
      <c r="AL664">
        <v>1</v>
      </c>
    </row>
    <row r="665" spans="1:38" x14ac:dyDescent="0.25">
      <c r="A665">
        <v>664</v>
      </c>
      <c r="B665">
        <v>14347253</v>
      </c>
      <c r="C665" s="1">
        <v>43326.4375462963</v>
      </c>
      <c r="D665" s="2">
        <v>43313</v>
      </c>
      <c r="E665">
        <v>31882685</v>
      </c>
      <c r="F665">
        <v>13055</v>
      </c>
      <c r="G665" s="1">
        <v>43326.444236111114</v>
      </c>
      <c r="H665">
        <v>3221956</v>
      </c>
      <c r="I665">
        <v>541290</v>
      </c>
      <c r="J665" t="s">
        <v>38</v>
      </c>
      <c r="K665">
        <v>52</v>
      </c>
      <c r="L665" t="s">
        <v>39</v>
      </c>
      <c r="M665">
        <v>0</v>
      </c>
      <c r="N665">
        <v>8000</v>
      </c>
      <c r="O665">
        <v>150000</v>
      </c>
      <c r="P665">
        <v>51155</v>
      </c>
      <c r="Q665">
        <v>0</v>
      </c>
      <c r="R665">
        <v>20000</v>
      </c>
      <c r="S665">
        <v>70000</v>
      </c>
      <c r="T665" t="s">
        <v>40</v>
      </c>
      <c r="U665">
        <v>0</v>
      </c>
      <c r="V665">
        <v>16579.666666666701</v>
      </c>
      <c r="W665">
        <v>553077</v>
      </c>
      <c r="X665" t="s">
        <v>48</v>
      </c>
      <c r="Y665">
        <v>0.986291498553996</v>
      </c>
      <c r="Z665" t="s">
        <v>62</v>
      </c>
      <c r="AA665">
        <v>500000</v>
      </c>
      <c r="AB665">
        <v>0.56999999999999995</v>
      </c>
      <c r="AC665">
        <v>0.22439999999999999</v>
      </c>
      <c r="AD665">
        <v>478</v>
      </c>
      <c r="AF665" t="s">
        <v>63</v>
      </c>
      <c r="AG665">
        <v>30000</v>
      </c>
      <c r="AH665">
        <v>14</v>
      </c>
      <c r="AI665">
        <v>28731.94</v>
      </c>
      <c r="AJ665">
        <v>0</v>
      </c>
      <c r="AK665">
        <v>1</v>
      </c>
      <c r="AL665">
        <v>1</v>
      </c>
    </row>
    <row r="666" spans="1:38" x14ac:dyDescent="0.25">
      <c r="A666">
        <v>665</v>
      </c>
      <c r="B666">
        <v>14026864</v>
      </c>
      <c r="C666" s="1">
        <v>43300.843969907408</v>
      </c>
      <c r="D666" s="2">
        <v>43282</v>
      </c>
      <c r="E666">
        <v>31881707</v>
      </c>
      <c r="F666">
        <v>6894</v>
      </c>
      <c r="G666" s="1">
        <v>43301.296388888892</v>
      </c>
      <c r="H666">
        <v>11348398</v>
      </c>
      <c r="I666">
        <v>951114</v>
      </c>
      <c r="J666" t="s">
        <v>72</v>
      </c>
      <c r="K666">
        <v>55</v>
      </c>
      <c r="L666" t="s">
        <v>46</v>
      </c>
      <c r="M666">
        <v>1</v>
      </c>
      <c r="N666">
        <v>0</v>
      </c>
      <c r="O666">
        <v>15000</v>
      </c>
      <c r="P666">
        <v>23105</v>
      </c>
      <c r="Q666">
        <v>0</v>
      </c>
      <c r="R666">
        <v>15000</v>
      </c>
      <c r="S666">
        <v>30000</v>
      </c>
      <c r="T666" t="s">
        <v>40</v>
      </c>
      <c r="U666">
        <v>0</v>
      </c>
      <c r="V666">
        <v>1614.1666666666699</v>
      </c>
      <c r="W666">
        <v>6085</v>
      </c>
      <c r="X666" t="s">
        <v>53</v>
      </c>
      <c r="Y666">
        <v>0.99618618420011296</v>
      </c>
      <c r="Z666" t="s">
        <v>54</v>
      </c>
      <c r="AA666">
        <v>417000</v>
      </c>
      <c r="AB666">
        <v>0.02</v>
      </c>
      <c r="AC666">
        <v>5.3800000000000001E-2</v>
      </c>
      <c r="AD666">
        <v>562</v>
      </c>
      <c r="AF666" t="s">
        <v>55</v>
      </c>
      <c r="AG666">
        <v>15000</v>
      </c>
      <c r="AH666">
        <v>11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>
        <v>666</v>
      </c>
      <c r="B667">
        <v>13835682</v>
      </c>
      <c r="C667" s="1">
        <v>43285.462152777778</v>
      </c>
      <c r="D667" s="2">
        <v>43282</v>
      </c>
      <c r="E667">
        <v>31746609</v>
      </c>
      <c r="F667">
        <v>3707</v>
      </c>
      <c r="G667" s="1">
        <v>43285.469942129632</v>
      </c>
      <c r="H667">
        <v>1225411</v>
      </c>
      <c r="I667">
        <v>214434</v>
      </c>
      <c r="J667" t="s">
        <v>38</v>
      </c>
      <c r="K667">
        <v>52</v>
      </c>
      <c r="L667" t="s">
        <v>39</v>
      </c>
      <c r="M667">
        <v>0</v>
      </c>
      <c r="N667">
        <v>7800</v>
      </c>
      <c r="O667">
        <v>91000</v>
      </c>
      <c r="P667">
        <v>7268</v>
      </c>
      <c r="Q667">
        <v>0</v>
      </c>
      <c r="R667">
        <v>14000</v>
      </c>
      <c r="S667">
        <v>22000</v>
      </c>
      <c r="T667" t="s">
        <v>40</v>
      </c>
      <c r="U667">
        <v>0</v>
      </c>
      <c r="V667">
        <v>9047.3333333333303</v>
      </c>
      <c r="W667">
        <v>615985</v>
      </c>
      <c r="X667" t="s">
        <v>41</v>
      </c>
      <c r="Y667">
        <v>0.99509884695582695</v>
      </c>
      <c r="Z667" t="s">
        <v>54</v>
      </c>
      <c r="AA667">
        <v>463000</v>
      </c>
      <c r="AB667">
        <v>1.96</v>
      </c>
      <c r="AC667">
        <v>0.52690000000000003</v>
      </c>
      <c r="AD667">
        <v>512</v>
      </c>
      <c r="AF667" t="s">
        <v>50</v>
      </c>
      <c r="AG667">
        <v>16000</v>
      </c>
      <c r="AH667">
        <v>5</v>
      </c>
      <c r="AI667">
        <v>15373.72</v>
      </c>
      <c r="AJ667">
        <v>0</v>
      </c>
      <c r="AK667">
        <v>1</v>
      </c>
      <c r="AL667">
        <v>1</v>
      </c>
    </row>
    <row r="668" spans="1:38" x14ac:dyDescent="0.25">
      <c r="A668">
        <v>667</v>
      </c>
      <c r="B668">
        <v>13859555</v>
      </c>
      <c r="C668" s="1">
        <v>43289.305706018517</v>
      </c>
      <c r="D668" s="2">
        <v>43282</v>
      </c>
      <c r="E668">
        <v>31771459</v>
      </c>
      <c r="F668">
        <v>4142</v>
      </c>
      <c r="G668" s="1">
        <v>43303.430972222224</v>
      </c>
      <c r="H668">
        <v>2013176</v>
      </c>
      <c r="I668">
        <v>365551</v>
      </c>
      <c r="J668" t="s">
        <v>38</v>
      </c>
      <c r="K668">
        <v>29</v>
      </c>
      <c r="L668" t="s">
        <v>52</v>
      </c>
      <c r="M668">
        <v>0</v>
      </c>
      <c r="N668">
        <v>6900</v>
      </c>
      <c r="O668">
        <v>0</v>
      </c>
      <c r="P668">
        <v>30441</v>
      </c>
      <c r="Q668">
        <v>1</v>
      </c>
      <c r="R668">
        <v>5000</v>
      </c>
      <c r="S668">
        <v>40848</v>
      </c>
      <c r="T668" t="s">
        <v>40</v>
      </c>
      <c r="U668">
        <v>86393.43</v>
      </c>
      <c r="V668">
        <v>0</v>
      </c>
      <c r="W668">
        <v>0</v>
      </c>
      <c r="X668" t="s">
        <v>53</v>
      </c>
      <c r="Y668">
        <v>0.99478372547742999</v>
      </c>
      <c r="Z668" t="s">
        <v>54</v>
      </c>
      <c r="AA668">
        <v>800000</v>
      </c>
      <c r="AB668">
        <v>0.18</v>
      </c>
      <c r="AC668">
        <v>0.17130000000000001</v>
      </c>
      <c r="AD668">
        <v>544</v>
      </c>
      <c r="AF668" t="s">
        <v>61</v>
      </c>
      <c r="AG668">
        <v>5000</v>
      </c>
      <c r="AH668">
        <v>2</v>
      </c>
      <c r="AI668">
        <v>4965.2299999999996</v>
      </c>
      <c r="AJ668">
        <v>0</v>
      </c>
      <c r="AK668">
        <v>1</v>
      </c>
      <c r="AL668">
        <v>1</v>
      </c>
    </row>
    <row r="669" spans="1:38" x14ac:dyDescent="0.25">
      <c r="A669">
        <v>668</v>
      </c>
      <c r="B669">
        <v>14934517</v>
      </c>
      <c r="C669" s="1">
        <v>43370.59716435185</v>
      </c>
      <c r="D669" s="2">
        <v>43344</v>
      </c>
      <c r="E669">
        <v>32468241</v>
      </c>
      <c r="F669">
        <v>23353</v>
      </c>
      <c r="G669" s="1">
        <v>43370.599872685183</v>
      </c>
      <c r="H669">
        <v>1682923</v>
      </c>
      <c r="I669">
        <v>325728</v>
      </c>
      <c r="J669" t="s">
        <v>38</v>
      </c>
      <c r="K669">
        <v>49</v>
      </c>
      <c r="L669" t="s">
        <v>39</v>
      </c>
      <c r="M669">
        <v>1</v>
      </c>
      <c r="N669">
        <v>2500</v>
      </c>
      <c r="O669">
        <v>0</v>
      </c>
      <c r="P669">
        <v>3148</v>
      </c>
      <c r="Q669">
        <v>1</v>
      </c>
      <c r="R669">
        <v>20000</v>
      </c>
      <c r="S669">
        <v>16590</v>
      </c>
      <c r="T669" t="s">
        <v>40</v>
      </c>
      <c r="U669">
        <v>30240.62</v>
      </c>
      <c r="V669">
        <v>7845</v>
      </c>
      <c r="W669">
        <v>470924</v>
      </c>
      <c r="X669" t="s">
        <v>41</v>
      </c>
      <c r="Y669">
        <v>0.99194941715471197</v>
      </c>
      <c r="Z669" t="s">
        <v>51</v>
      </c>
      <c r="AA669">
        <v>187759.38</v>
      </c>
      <c r="AB669">
        <v>1.82</v>
      </c>
      <c r="AC669">
        <v>0.49199999999999999</v>
      </c>
      <c r="AD669">
        <v>377</v>
      </c>
      <c r="AF669" t="s">
        <v>56</v>
      </c>
      <c r="AG669">
        <v>50000</v>
      </c>
      <c r="AH669">
        <v>32</v>
      </c>
      <c r="AI669">
        <v>6264.3</v>
      </c>
      <c r="AJ669">
        <v>0</v>
      </c>
      <c r="AK669">
        <v>0</v>
      </c>
      <c r="AL669">
        <v>0</v>
      </c>
    </row>
    <row r="670" spans="1:38" x14ac:dyDescent="0.25">
      <c r="A670">
        <v>669</v>
      </c>
      <c r="B670">
        <v>14101017</v>
      </c>
      <c r="C670" s="1">
        <v>43306.32613425926</v>
      </c>
      <c r="D670" s="2">
        <v>43282</v>
      </c>
      <c r="E670">
        <v>31940275</v>
      </c>
      <c r="F670">
        <v>8216</v>
      </c>
      <c r="G670" s="1">
        <v>43306.340567129628</v>
      </c>
      <c r="H670">
        <v>899233</v>
      </c>
      <c r="I670">
        <v>184251</v>
      </c>
      <c r="J670" t="s">
        <v>38</v>
      </c>
      <c r="K670">
        <v>33</v>
      </c>
      <c r="L670" t="s">
        <v>52</v>
      </c>
      <c r="M670">
        <v>0</v>
      </c>
      <c r="N670">
        <v>8350</v>
      </c>
      <c r="O670">
        <v>100000</v>
      </c>
      <c r="P670">
        <v>2626</v>
      </c>
      <c r="Q670">
        <v>1</v>
      </c>
      <c r="R670">
        <v>10000</v>
      </c>
      <c r="S670">
        <v>18283</v>
      </c>
      <c r="T670" t="s">
        <v>40</v>
      </c>
      <c r="U670">
        <v>279436</v>
      </c>
      <c r="V670">
        <v>7398.6666666666697</v>
      </c>
      <c r="W670">
        <v>355719</v>
      </c>
      <c r="X670" t="s">
        <v>57</v>
      </c>
      <c r="Y670">
        <v>0.99841201062490603</v>
      </c>
      <c r="Z670" t="s">
        <v>42</v>
      </c>
      <c r="AA670">
        <v>140000</v>
      </c>
      <c r="AB670">
        <v>2.5099999999999998</v>
      </c>
      <c r="AC670">
        <v>0.68459999999999999</v>
      </c>
      <c r="AD670">
        <v>566</v>
      </c>
      <c r="AF670" t="s">
        <v>55</v>
      </c>
      <c r="AG670">
        <v>10000</v>
      </c>
      <c r="AH670">
        <v>12</v>
      </c>
      <c r="AJ670">
        <v>0</v>
      </c>
      <c r="AK670">
        <v>0</v>
      </c>
      <c r="AL670">
        <v>0</v>
      </c>
    </row>
    <row r="671" spans="1:38" x14ac:dyDescent="0.25">
      <c r="A671">
        <v>670</v>
      </c>
      <c r="B671">
        <v>14082452</v>
      </c>
      <c r="C671" s="1">
        <v>43305.397337962961</v>
      </c>
      <c r="D671" s="2">
        <v>43282</v>
      </c>
      <c r="E671">
        <v>31925931</v>
      </c>
      <c r="F671">
        <v>7989</v>
      </c>
      <c r="G671" s="1">
        <v>43306.460243055553</v>
      </c>
      <c r="H671">
        <v>2290489</v>
      </c>
      <c r="I671">
        <v>414675</v>
      </c>
      <c r="J671" t="s">
        <v>38</v>
      </c>
      <c r="K671">
        <v>25</v>
      </c>
      <c r="L671" t="s">
        <v>52</v>
      </c>
      <c r="M671">
        <v>0</v>
      </c>
      <c r="N671">
        <v>4500</v>
      </c>
      <c r="O671">
        <v>0</v>
      </c>
      <c r="P671">
        <v>12632</v>
      </c>
      <c r="Q671">
        <v>0</v>
      </c>
      <c r="R671">
        <v>20000</v>
      </c>
      <c r="S671">
        <v>23500</v>
      </c>
      <c r="T671" t="s">
        <v>40</v>
      </c>
      <c r="U671">
        <v>167035.17000000001</v>
      </c>
      <c r="V671">
        <v>5220</v>
      </c>
      <c r="W671">
        <v>1879135</v>
      </c>
      <c r="X671" t="s">
        <v>48</v>
      </c>
      <c r="Y671">
        <v>0.98810795512650995</v>
      </c>
      <c r="Z671" t="s">
        <v>62</v>
      </c>
      <c r="AA671">
        <v>500000</v>
      </c>
      <c r="AB671">
        <v>0.59</v>
      </c>
      <c r="AC671">
        <v>0.32890000000000003</v>
      </c>
      <c r="AD671">
        <v>462</v>
      </c>
      <c r="AF671" t="s">
        <v>63</v>
      </c>
      <c r="AG671">
        <v>15000</v>
      </c>
      <c r="AH671">
        <v>1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>
        <v>671</v>
      </c>
      <c r="B672">
        <v>14054321</v>
      </c>
      <c r="C672" s="1">
        <v>43303.531909722224</v>
      </c>
      <c r="D672" s="2">
        <v>43282</v>
      </c>
      <c r="E672">
        <v>31905221</v>
      </c>
      <c r="F672">
        <v>7329</v>
      </c>
      <c r="G672" s="1">
        <v>43303.533148148148</v>
      </c>
      <c r="H672">
        <v>5104463</v>
      </c>
      <c r="I672">
        <v>736697</v>
      </c>
      <c r="J672" t="s">
        <v>38</v>
      </c>
      <c r="K672">
        <v>27</v>
      </c>
      <c r="L672" t="s">
        <v>60</v>
      </c>
      <c r="M672">
        <v>0</v>
      </c>
      <c r="N672">
        <v>5000</v>
      </c>
      <c r="O672">
        <v>0</v>
      </c>
      <c r="P672">
        <v>19694</v>
      </c>
      <c r="Q672">
        <v>1</v>
      </c>
      <c r="R672">
        <v>10000</v>
      </c>
      <c r="S672">
        <v>29224</v>
      </c>
      <c r="T672" t="s">
        <v>40</v>
      </c>
      <c r="U672">
        <v>92444.52</v>
      </c>
      <c r="V672">
        <v>3468</v>
      </c>
      <c r="W672">
        <v>395330</v>
      </c>
      <c r="X672" t="s">
        <v>48</v>
      </c>
      <c r="Y672">
        <v>0.97574577588972899</v>
      </c>
      <c r="Z672" t="s">
        <v>49</v>
      </c>
      <c r="AA672">
        <v>176266.73</v>
      </c>
      <c r="AB672">
        <v>1.0900000000000001</v>
      </c>
      <c r="AC672">
        <v>0.21859999999999999</v>
      </c>
      <c r="AD672">
        <v>417</v>
      </c>
      <c r="AF672" t="s">
        <v>66</v>
      </c>
      <c r="AG672">
        <v>10000</v>
      </c>
      <c r="AH672">
        <v>10</v>
      </c>
      <c r="AI672">
        <v>1494.04</v>
      </c>
      <c r="AJ672">
        <v>0</v>
      </c>
      <c r="AK672">
        <v>0</v>
      </c>
      <c r="AL672">
        <v>0</v>
      </c>
    </row>
    <row r="673" spans="1:38" x14ac:dyDescent="0.25">
      <c r="A673">
        <v>672</v>
      </c>
      <c r="B673">
        <v>13951363</v>
      </c>
      <c r="C673" s="1">
        <v>43295.657719907409</v>
      </c>
      <c r="D673" s="2">
        <v>43282</v>
      </c>
      <c r="E673">
        <v>31836578</v>
      </c>
      <c r="F673">
        <v>5780</v>
      </c>
      <c r="G673" s="1">
        <v>43298.349027777775</v>
      </c>
      <c r="H673">
        <v>4952270</v>
      </c>
      <c r="I673">
        <v>721395</v>
      </c>
      <c r="J673" t="s">
        <v>38</v>
      </c>
      <c r="K673">
        <v>25</v>
      </c>
      <c r="L673" t="s">
        <v>52</v>
      </c>
      <c r="M673">
        <v>0</v>
      </c>
      <c r="N673">
        <v>500</v>
      </c>
      <c r="O673">
        <v>0</v>
      </c>
      <c r="P673">
        <v>17360</v>
      </c>
      <c r="Q673">
        <v>0</v>
      </c>
      <c r="R673">
        <v>10000</v>
      </c>
      <c r="S673">
        <v>21000</v>
      </c>
      <c r="T673" t="s">
        <v>40</v>
      </c>
      <c r="U673">
        <v>0</v>
      </c>
      <c r="V673">
        <v>0</v>
      </c>
      <c r="W673">
        <v>0</v>
      </c>
      <c r="X673" t="s">
        <v>57</v>
      </c>
      <c r="Y673">
        <v>0.95447681018253805</v>
      </c>
      <c r="Z673" t="s">
        <v>59</v>
      </c>
      <c r="AA673">
        <v>200000</v>
      </c>
      <c r="AB673">
        <v>0</v>
      </c>
      <c r="AC673">
        <v>2.3800000000000002E-2</v>
      </c>
      <c r="AD673">
        <v>535</v>
      </c>
      <c r="AF673" t="s">
        <v>43</v>
      </c>
      <c r="AG673">
        <v>10000</v>
      </c>
      <c r="AH673">
        <v>17</v>
      </c>
      <c r="AI673">
        <v>561.26</v>
      </c>
      <c r="AJ673">
        <v>0</v>
      </c>
      <c r="AK673">
        <v>0</v>
      </c>
      <c r="AL673">
        <v>0</v>
      </c>
    </row>
    <row r="674" spans="1:38" x14ac:dyDescent="0.25">
      <c r="A674">
        <v>673</v>
      </c>
      <c r="B674">
        <v>14175566</v>
      </c>
      <c r="C674" s="1">
        <v>43312.483449074076</v>
      </c>
      <c r="D674" s="2">
        <v>43282</v>
      </c>
      <c r="E674">
        <v>31987772</v>
      </c>
      <c r="F674">
        <v>9865</v>
      </c>
      <c r="G674" s="1">
        <v>43312.485046296293</v>
      </c>
      <c r="H674">
        <v>5661509</v>
      </c>
      <c r="I674">
        <v>782699</v>
      </c>
      <c r="J674" t="s">
        <v>38</v>
      </c>
      <c r="K674">
        <v>65</v>
      </c>
      <c r="L674" t="s">
        <v>46</v>
      </c>
      <c r="M674">
        <v>0</v>
      </c>
      <c r="N674">
        <v>10300</v>
      </c>
      <c r="O674">
        <v>0</v>
      </c>
      <c r="P674">
        <v>11080</v>
      </c>
      <c r="Q674">
        <v>1</v>
      </c>
      <c r="R674">
        <v>20000</v>
      </c>
      <c r="S674">
        <v>24521</v>
      </c>
      <c r="T674" t="s">
        <v>40</v>
      </c>
      <c r="U674">
        <v>246715.55</v>
      </c>
      <c r="V674">
        <v>0</v>
      </c>
      <c r="W674">
        <v>0</v>
      </c>
      <c r="X674" t="s">
        <v>48</v>
      </c>
      <c r="Y674">
        <v>0.96613879880828701</v>
      </c>
      <c r="Z674" t="s">
        <v>49</v>
      </c>
      <c r="AA674">
        <v>248284.45</v>
      </c>
      <c r="AB674">
        <v>0.84</v>
      </c>
      <c r="AC674">
        <v>0.42009999999999997</v>
      </c>
      <c r="AD674">
        <v>509</v>
      </c>
      <c r="AF674" t="s">
        <v>50</v>
      </c>
      <c r="AG674">
        <v>20000</v>
      </c>
      <c r="AH674">
        <v>64</v>
      </c>
      <c r="AI674">
        <v>11950.19</v>
      </c>
      <c r="AJ674">
        <v>0</v>
      </c>
      <c r="AK674">
        <v>0</v>
      </c>
      <c r="AL674">
        <v>1</v>
      </c>
    </row>
    <row r="675" spans="1:38" x14ac:dyDescent="0.25">
      <c r="A675">
        <v>674</v>
      </c>
      <c r="B675">
        <v>13978180</v>
      </c>
      <c r="C675" s="1">
        <v>43297.289571759262</v>
      </c>
      <c r="D675" s="2">
        <v>43282</v>
      </c>
      <c r="E675">
        <v>31850699</v>
      </c>
      <c r="F675">
        <v>6135</v>
      </c>
      <c r="G675" s="1">
        <v>43298.474178240744</v>
      </c>
      <c r="H675">
        <v>2548744</v>
      </c>
      <c r="I675">
        <v>462417</v>
      </c>
      <c r="J675" t="s">
        <v>38</v>
      </c>
      <c r="K675">
        <v>29</v>
      </c>
      <c r="L675" t="s">
        <v>39</v>
      </c>
      <c r="M675">
        <v>2</v>
      </c>
      <c r="N675">
        <v>7000</v>
      </c>
      <c r="O675">
        <v>50000</v>
      </c>
      <c r="P675">
        <v>82506</v>
      </c>
      <c r="Q675">
        <v>0</v>
      </c>
      <c r="R675">
        <v>50000</v>
      </c>
      <c r="S675">
        <v>99166.666666666701</v>
      </c>
      <c r="T675" t="s">
        <v>70</v>
      </c>
      <c r="U675">
        <v>0</v>
      </c>
      <c r="V675">
        <v>9240.3333333333303</v>
      </c>
      <c r="W675">
        <v>523566</v>
      </c>
      <c r="X675" t="s">
        <v>41</v>
      </c>
      <c r="Y675">
        <v>0.99167696794508797</v>
      </c>
      <c r="Z675" t="s">
        <v>51</v>
      </c>
      <c r="AA675">
        <v>600000</v>
      </c>
      <c r="AB675">
        <v>0.3</v>
      </c>
      <c r="AC675">
        <v>9.3200000000000005E-2</v>
      </c>
      <c r="AD675">
        <v>534</v>
      </c>
      <c r="AF675" t="s">
        <v>43</v>
      </c>
      <c r="AG675">
        <v>50000</v>
      </c>
      <c r="AH675">
        <v>0</v>
      </c>
      <c r="AI675">
        <v>48378.45</v>
      </c>
      <c r="AJ675">
        <v>0</v>
      </c>
      <c r="AK675">
        <v>1</v>
      </c>
      <c r="AL675">
        <v>1</v>
      </c>
    </row>
    <row r="676" spans="1:38" x14ac:dyDescent="0.25">
      <c r="A676">
        <v>675</v>
      </c>
      <c r="B676">
        <v>14070452</v>
      </c>
      <c r="C676" s="1">
        <v>43304.711574074077</v>
      </c>
      <c r="D676" s="2">
        <v>43282</v>
      </c>
      <c r="E676">
        <v>31914539</v>
      </c>
      <c r="F676">
        <v>7697</v>
      </c>
      <c r="G676" s="1">
        <v>43314.376747685186</v>
      </c>
      <c r="H676">
        <v>11409577</v>
      </c>
      <c r="I676">
        <v>955285</v>
      </c>
      <c r="J676" t="s">
        <v>72</v>
      </c>
      <c r="K676">
        <v>25</v>
      </c>
      <c r="L676" t="s">
        <v>52</v>
      </c>
      <c r="M676">
        <v>0</v>
      </c>
      <c r="N676">
        <v>12500</v>
      </c>
      <c r="O676">
        <v>15000</v>
      </c>
      <c r="P676">
        <v>8735</v>
      </c>
      <c r="Q676">
        <v>0</v>
      </c>
      <c r="R676">
        <v>30000</v>
      </c>
      <c r="S676">
        <v>25000</v>
      </c>
      <c r="T676" t="s">
        <v>40</v>
      </c>
      <c r="U676">
        <v>0</v>
      </c>
      <c r="V676">
        <v>6391.5</v>
      </c>
      <c r="W676">
        <v>936852</v>
      </c>
      <c r="X676" t="s">
        <v>57</v>
      </c>
      <c r="Y676">
        <v>0.929160446548146</v>
      </c>
      <c r="Z676" t="s">
        <v>59</v>
      </c>
      <c r="AA676">
        <v>200000</v>
      </c>
      <c r="AB676">
        <v>2.57</v>
      </c>
      <c r="AC676">
        <v>0.52500000000000002</v>
      </c>
      <c r="AD676">
        <v>409</v>
      </c>
      <c r="AF676" t="s">
        <v>56</v>
      </c>
      <c r="AG676">
        <v>30000</v>
      </c>
      <c r="AH676">
        <v>0</v>
      </c>
      <c r="AJ676">
        <v>0</v>
      </c>
      <c r="AK676">
        <v>0</v>
      </c>
      <c r="AL676">
        <v>0</v>
      </c>
    </row>
    <row r="677" spans="1:38" x14ac:dyDescent="0.25">
      <c r="A677">
        <v>676</v>
      </c>
      <c r="B677">
        <v>14159659</v>
      </c>
      <c r="C677" s="1">
        <v>43311.501527777778</v>
      </c>
      <c r="D677" s="2">
        <v>43282</v>
      </c>
      <c r="E677">
        <v>31977032</v>
      </c>
      <c r="F677">
        <v>9380</v>
      </c>
      <c r="G677" s="1">
        <v>43311.502928240741</v>
      </c>
      <c r="H677">
        <v>11396976</v>
      </c>
      <c r="I677">
        <v>954576</v>
      </c>
      <c r="J677" t="s">
        <v>72</v>
      </c>
      <c r="K677">
        <v>38</v>
      </c>
      <c r="L677" t="s">
        <v>52</v>
      </c>
      <c r="M677">
        <v>0</v>
      </c>
      <c r="N677">
        <v>0</v>
      </c>
      <c r="O677">
        <v>0</v>
      </c>
      <c r="P677">
        <v>5368</v>
      </c>
      <c r="Q677">
        <v>0</v>
      </c>
      <c r="R677">
        <v>20000</v>
      </c>
      <c r="S677">
        <v>14972</v>
      </c>
      <c r="T677" t="s">
        <v>40</v>
      </c>
      <c r="U677">
        <v>100000</v>
      </c>
      <c r="V677">
        <v>0</v>
      </c>
      <c r="W677">
        <v>0</v>
      </c>
      <c r="X677" t="s">
        <v>57</v>
      </c>
      <c r="Y677">
        <v>0.94678540000981404</v>
      </c>
      <c r="Z677" t="s">
        <v>59</v>
      </c>
      <c r="AA677">
        <v>100000</v>
      </c>
      <c r="AB677">
        <v>0.56000000000000005</v>
      </c>
      <c r="AC677">
        <v>0.41370000000000001</v>
      </c>
      <c r="AE677" t="s">
        <v>68</v>
      </c>
      <c r="AF677" t="s">
        <v>69</v>
      </c>
      <c r="AG677">
        <v>20000</v>
      </c>
      <c r="AH677">
        <v>94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>
        <v>677</v>
      </c>
      <c r="B678">
        <v>13928149</v>
      </c>
      <c r="C678" s="1">
        <v>43293.617743055554</v>
      </c>
      <c r="D678" s="2">
        <v>43282</v>
      </c>
      <c r="E678">
        <v>31817050</v>
      </c>
      <c r="F678">
        <v>5500</v>
      </c>
      <c r="G678" s="1">
        <v>43293.729305555556</v>
      </c>
      <c r="H678">
        <v>282110</v>
      </c>
      <c r="I678">
        <v>92528</v>
      </c>
      <c r="J678" t="s">
        <v>38</v>
      </c>
      <c r="K678">
        <v>28</v>
      </c>
      <c r="L678" t="s">
        <v>52</v>
      </c>
      <c r="M678">
        <v>0</v>
      </c>
      <c r="N678">
        <v>2157</v>
      </c>
      <c r="O678">
        <v>0</v>
      </c>
      <c r="P678">
        <v>3566</v>
      </c>
      <c r="Q678">
        <v>0</v>
      </c>
      <c r="R678">
        <v>25000</v>
      </c>
      <c r="S678">
        <v>22292</v>
      </c>
      <c r="T678" t="s">
        <v>40</v>
      </c>
      <c r="U678">
        <v>197531.38</v>
      </c>
      <c r="V678">
        <v>13429</v>
      </c>
      <c r="W678">
        <v>13429</v>
      </c>
      <c r="X678" t="s">
        <v>57</v>
      </c>
      <c r="Y678">
        <v>0.98952767402581798</v>
      </c>
      <c r="Z678" t="s">
        <v>51</v>
      </c>
      <c r="AA678">
        <v>192000</v>
      </c>
      <c r="AB678">
        <v>0.79</v>
      </c>
      <c r="AC678">
        <v>0.69920000000000004</v>
      </c>
      <c r="AD678">
        <v>551</v>
      </c>
      <c r="AF678" t="s">
        <v>61</v>
      </c>
      <c r="AG678">
        <v>25000</v>
      </c>
      <c r="AH678">
        <v>0</v>
      </c>
      <c r="AJ678">
        <v>0</v>
      </c>
      <c r="AK678">
        <v>0</v>
      </c>
      <c r="AL678">
        <v>0</v>
      </c>
    </row>
    <row r="679" spans="1:38" x14ac:dyDescent="0.25">
      <c r="A679">
        <v>678</v>
      </c>
      <c r="B679">
        <v>15044069</v>
      </c>
      <c r="C679" s="1">
        <v>43380.726863425924</v>
      </c>
      <c r="D679" s="2">
        <v>43374</v>
      </c>
      <c r="E679">
        <v>32577625</v>
      </c>
      <c r="F679">
        <v>25628</v>
      </c>
      <c r="G679" s="1">
        <v>43380.72896990741</v>
      </c>
      <c r="H679">
        <v>2398437</v>
      </c>
      <c r="I679">
        <v>434878</v>
      </c>
      <c r="J679" t="s">
        <v>38</v>
      </c>
      <c r="K679">
        <v>28</v>
      </c>
      <c r="L679" t="s">
        <v>60</v>
      </c>
      <c r="M679">
        <v>0</v>
      </c>
      <c r="N679">
        <v>6500</v>
      </c>
      <c r="O679">
        <v>0</v>
      </c>
      <c r="P679">
        <v>6962</v>
      </c>
      <c r="Q679">
        <v>1</v>
      </c>
      <c r="R679">
        <v>20000</v>
      </c>
      <c r="S679">
        <v>16603</v>
      </c>
      <c r="T679" t="s">
        <v>40</v>
      </c>
      <c r="U679">
        <v>93201.14</v>
      </c>
      <c r="V679">
        <v>1820</v>
      </c>
      <c r="W679">
        <v>387660</v>
      </c>
      <c r="X679" t="s">
        <v>44</v>
      </c>
      <c r="Y679">
        <v>0.99934248141059601</v>
      </c>
      <c r="Z679" t="s">
        <v>42</v>
      </c>
      <c r="AA679">
        <v>472000</v>
      </c>
      <c r="AB679">
        <v>1.72</v>
      </c>
      <c r="AC679">
        <v>0.39150000000000001</v>
      </c>
      <c r="AD679">
        <v>549</v>
      </c>
      <c r="AF679" t="s">
        <v>61</v>
      </c>
      <c r="AG679">
        <v>20000</v>
      </c>
      <c r="AH679">
        <v>3</v>
      </c>
      <c r="AI679">
        <v>6695.16</v>
      </c>
      <c r="AJ679">
        <v>0</v>
      </c>
      <c r="AK679">
        <v>0</v>
      </c>
      <c r="AL679">
        <v>0</v>
      </c>
    </row>
    <row r="680" spans="1:38" x14ac:dyDescent="0.25">
      <c r="A680">
        <v>679</v>
      </c>
      <c r="B680">
        <v>14586605</v>
      </c>
      <c r="C680" s="1">
        <v>43345.442673611113</v>
      </c>
      <c r="D680" s="2">
        <v>43344</v>
      </c>
      <c r="E680">
        <v>32275109</v>
      </c>
      <c r="F680">
        <v>17018</v>
      </c>
      <c r="G680" s="1">
        <v>43345.443807870368</v>
      </c>
      <c r="H680">
        <v>1993538</v>
      </c>
      <c r="I680">
        <v>361823</v>
      </c>
      <c r="J680" t="s">
        <v>38</v>
      </c>
      <c r="K680">
        <v>30</v>
      </c>
      <c r="L680" t="s">
        <v>52</v>
      </c>
      <c r="M680">
        <v>0</v>
      </c>
      <c r="N680">
        <v>1000</v>
      </c>
      <c r="O680">
        <v>15000</v>
      </c>
      <c r="P680">
        <v>11235</v>
      </c>
      <c r="Q680">
        <v>0</v>
      </c>
      <c r="R680">
        <v>5000</v>
      </c>
      <c r="S680">
        <v>16000</v>
      </c>
      <c r="T680" t="s">
        <v>40</v>
      </c>
      <c r="U680">
        <v>78785</v>
      </c>
      <c r="V680">
        <v>0</v>
      </c>
      <c r="W680">
        <v>0</v>
      </c>
      <c r="X680" t="s">
        <v>41</v>
      </c>
      <c r="Y680">
        <v>0.99008676474535295</v>
      </c>
      <c r="Z680" t="s">
        <v>51</v>
      </c>
      <c r="AA680">
        <v>420000</v>
      </c>
      <c r="AB680">
        <v>0.41</v>
      </c>
      <c r="AC680">
        <v>0.1016</v>
      </c>
      <c r="AD680">
        <v>525</v>
      </c>
      <c r="AF680" t="s">
        <v>43</v>
      </c>
      <c r="AG680">
        <v>5000</v>
      </c>
      <c r="AH680">
        <v>2</v>
      </c>
      <c r="AJ680">
        <v>0</v>
      </c>
      <c r="AK680">
        <v>0</v>
      </c>
      <c r="AL680">
        <v>0</v>
      </c>
    </row>
    <row r="681" spans="1:38" x14ac:dyDescent="0.25">
      <c r="A681">
        <v>680</v>
      </c>
      <c r="B681">
        <v>15156234</v>
      </c>
      <c r="C681" s="1">
        <v>43388.779374999998</v>
      </c>
      <c r="D681" s="2">
        <v>43374</v>
      </c>
      <c r="E681">
        <v>32649026</v>
      </c>
      <c r="F681">
        <v>27429</v>
      </c>
      <c r="G681" s="1">
        <v>43389.426087962966</v>
      </c>
      <c r="H681">
        <v>8227278</v>
      </c>
      <c r="I681">
        <v>860819</v>
      </c>
      <c r="J681" t="s">
        <v>72</v>
      </c>
      <c r="K681">
        <v>20</v>
      </c>
      <c r="L681" t="s">
        <v>52</v>
      </c>
      <c r="M681">
        <v>0</v>
      </c>
      <c r="N681">
        <v>0</v>
      </c>
      <c r="O681">
        <v>0</v>
      </c>
      <c r="P681">
        <v>-3410</v>
      </c>
      <c r="Q681">
        <v>0</v>
      </c>
      <c r="R681">
        <v>5000</v>
      </c>
      <c r="S681">
        <v>0</v>
      </c>
      <c r="T681" t="s">
        <v>40</v>
      </c>
      <c r="U681">
        <v>0</v>
      </c>
      <c r="V681">
        <v>0</v>
      </c>
      <c r="W681">
        <v>0</v>
      </c>
      <c r="X681" t="s">
        <v>48</v>
      </c>
      <c r="Y681">
        <v>0.98314035203029404</v>
      </c>
      <c r="Z681" t="s">
        <v>62</v>
      </c>
      <c r="AA681">
        <v>5000</v>
      </c>
      <c r="AE681" t="s">
        <v>68</v>
      </c>
      <c r="AF681" t="s">
        <v>69</v>
      </c>
      <c r="AG681">
        <v>5000</v>
      </c>
      <c r="AH681">
        <v>17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>
        <v>681</v>
      </c>
      <c r="B682">
        <v>15500979</v>
      </c>
      <c r="C682" s="1">
        <v>43414.448252314818</v>
      </c>
      <c r="D682" s="2">
        <v>43405</v>
      </c>
      <c r="E682">
        <v>32872323</v>
      </c>
      <c r="F682">
        <v>33692</v>
      </c>
      <c r="G682" s="1">
        <v>43414.45003472222</v>
      </c>
      <c r="H682">
        <v>6722085</v>
      </c>
      <c r="I682">
        <v>802840</v>
      </c>
      <c r="J682" t="s">
        <v>38</v>
      </c>
      <c r="K682">
        <v>27</v>
      </c>
      <c r="L682" t="s">
        <v>52</v>
      </c>
      <c r="M682">
        <v>0</v>
      </c>
      <c r="N682">
        <v>1000</v>
      </c>
      <c r="O682">
        <v>50000</v>
      </c>
      <c r="P682">
        <v>13013</v>
      </c>
      <c r="Q682">
        <v>1</v>
      </c>
      <c r="R682">
        <v>10000</v>
      </c>
      <c r="S682">
        <v>19237</v>
      </c>
      <c r="T682" t="s">
        <v>40</v>
      </c>
      <c r="U682">
        <v>0</v>
      </c>
      <c r="V682">
        <v>0</v>
      </c>
      <c r="W682">
        <v>0</v>
      </c>
      <c r="X682" t="s">
        <v>48</v>
      </c>
      <c r="Y682">
        <v>0.97242558710726001</v>
      </c>
      <c r="Z682" t="s">
        <v>49</v>
      </c>
      <c r="AA682">
        <v>400000</v>
      </c>
      <c r="AB682">
        <v>0</v>
      </c>
      <c r="AC682">
        <v>0.1603</v>
      </c>
      <c r="AD682">
        <v>501</v>
      </c>
      <c r="AF682" t="s">
        <v>50</v>
      </c>
      <c r="AG682">
        <v>10000</v>
      </c>
      <c r="AH682">
        <v>3</v>
      </c>
      <c r="AI682">
        <v>9982.84</v>
      </c>
      <c r="AJ682">
        <v>0</v>
      </c>
      <c r="AK682">
        <v>1</v>
      </c>
      <c r="AL682">
        <v>1</v>
      </c>
    </row>
    <row r="683" spans="1:38" x14ac:dyDescent="0.25">
      <c r="A683">
        <v>682</v>
      </c>
      <c r="B683">
        <v>15368074</v>
      </c>
      <c r="C683" s="1">
        <v>43404.560856481483</v>
      </c>
      <c r="D683" s="2">
        <v>43374</v>
      </c>
      <c r="E683">
        <v>32787102</v>
      </c>
      <c r="F683">
        <v>31283</v>
      </c>
      <c r="G683" s="1">
        <v>43409.393761574072</v>
      </c>
      <c r="H683">
        <v>2692720</v>
      </c>
      <c r="I683">
        <v>480303</v>
      </c>
      <c r="J683" t="s">
        <v>38</v>
      </c>
      <c r="K683">
        <v>32</v>
      </c>
      <c r="L683" t="s">
        <v>39</v>
      </c>
      <c r="M683">
        <v>1</v>
      </c>
      <c r="N683">
        <v>4200</v>
      </c>
      <c r="O683">
        <v>80000</v>
      </c>
      <c r="P683">
        <v>12686</v>
      </c>
      <c r="Q683">
        <v>0</v>
      </c>
      <c r="R683">
        <v>22000</v>
      </c>
      <c r="S683">
        <v>25500</v>
      </c>
      <c r="T683" t="s">
        <v>40</v>
      </c>
      <c r="U683">
        <v>0</v>
      </c>
      <c r="V683">
        <v>6712</v>
      </c>
      <c r="W683">
        <v>399074</v>
      </c>
      <c r="X683" t="s">
        <v>57</v>
      </c>
      <c r="Y683">
        <v>0.96154060235898198</v>
      </c>
      <c r="Z683" t="s">
        <v>58</v>
      </c>
      <c r="AA683">
        <v>300000</v>
      </c>
      <c r="AB683">
        <v>1.08</v>
      </c>
      <c r="AC683">
        <v>0.2954</v>
      </c>
      <c r="AD683">
        <v>456</v>
      </c>
      <c r="AF683" t="s">
        <v>63</v>
      </c>
      <c r="AG683">
        <v>22000</v>
      </c>
      <c r="AH683">
        <v>0</v>
      </c>
      <c r="AI683">
        <v>21243.37</v>
      </c>
      <c r="AJ683">
        <v>0</v>
      </c>
      <c r="AK683">
        <v>1</v>
      </c>
      <c r="AL683">
        <v>1</v>
      </c>
    </row>
    <row r="684" spans="1:38" x14ac:dyDescent="0.25">
      <c r="A684">
        <v>683</v>
      </c>
      <c r="B684">
        <v>15764532</v>
      </c>
      <c r="C684" s="1">
        <v>43433.2891087963</v>
      </c>
      <c r="D684" s="2">
        <v>43405</v>
      </c>
      <c r="E684">
        <v>33037736</v>
      </c>
      <c r="F684">
        <v>38383</v>
      </c>
      <c r="G684" s="1">
        <v>43433.475624999999</v>
      </c>
      <c r="H684">
        <v>11689813</v>
      </c>
      <c r="I684">
        <v>975034</v>
      </c>
      <c r="J684" t="s">
        <v>38</v>
      </c>
      <c r="K684">
        <v>38</v>
      </c>
      <c r="L684" t="s">
        <v>52</v>
      </c>
      <c r="M684">
        <v>1</v>
      </c>
      <c r="N684">
        <v>0</v>
      </c>
      <c r="O684">
        <v>10000</v>
      </c>
      <c r="P684">
        <v>4458</v>
      </c>
      <c r="Q684">
        <v>0</v>
      </c>
      <c r="R684">
        <v>6000</v>
      </c>
      <c r="S684">
        <v>12031</v>
      </c>
      <c r="T684" t="s">
        <v>40</v>
      </c>
      <c r="U684">
        <v>117579.14</v>
      </c>
      <c r="V684">
        <v>0</v>
      </c>
      <c r="W684">
        <v>0</v>
      </c>
      <c r="X684" t="s">
        <v>44</v>
      </c>
      <c r="Y684">
        <v>0.99778856818545003</v>
      </c>
      <c r="Z684" t="s">
        <v>42</v>
      </c>
      <c r="AA684">
        <v>294420.86</v>
      </c>
      <c r="AB684">
        <v>0.81</v>
      </c>
      <c r="AC684">
        <v>0.19059999999999999</v>
      </c>
      <c r="AD684">
        <v>550</v>
      </c>
      <c r="AF684" t="s">
        <v>61</v>
      </c>
      <c r="AG684">
        <v>6000</v>
      </c>
      <c r="AH684">
        <v>1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>
        <v>684</v>
      </c>
      <c r="B685">
        <v>14257375</v>
      </c>
      <c r="C685" s="1">
        <v>43319.411030092589</v>
      </c>
      <c r="D685" s="2">
        <v>43313</v>
      </c>
      <c r="E685">
        <v>32047172</v>
      </c>
      <c r="F685">
        <v>11490</v>
      </c>
      <c r="G685" s="1">
        <v>43319.413414351853</v>
      </c>
      <c r="H685">
        <v>2915753</v>
      </c>
      <c r="I685">
        <v>511659</v>
      </c>
      <c r="J685" t="s">
        <v>72</v>
      </c>
      <c r="K685">
        <v>25</v>
      </c>
      <c r="L685" t="s">
        <v>52</v>
      </c>
      <c r="M685">
        <v>0</v>
      </c>
      <c r="N685">
        <v>3485</v>
      </c>
      <c r="O685">
        <v>25000</v>
      </c>
      <c r="P685">
        <v>9463</v>
      </c>
      <c r="Q685">
        <v>0</v>
      </c>
      <c r="R685">
        <v>50000</v>
      </c>
      <c r="S685">
        <v>17400</v>
      </c>
      <c r="T685" t="s">
        <v>40</v>
      </c>
      <c r="U685">
        <v>140000</v>
      </c>
      <c r="V685">
        <v>979.16666666666697</v>
      </c>
      <c r="W685">
        <v>21749</v>
      </c>
      <c r="X685" t="s">
        <v>53</v>
      </c>
      <c r="Y685">
        <v>0.99337017413932405</v>
      </c>
      <c r="Z685" t="s">
        <v>54</v>
      </c>
      <c r="AA685">
        <v>215000</v>
      </c>
      <c r="AB685">
        <v>0.72</v>
      </c>
      <c r="AC685">
        <v>0.26019999999999999</v>
      </c>
      <c r="AD685">
        <v>538</v>
      </c>
      <c r="AF685" t="s">
        <v>43</v>
      </c>
      <c r="AG685">
        <v>50000</v>
      </c>
      <c r="AH685">
        <v>58</v>
      </c>
      <c r="AI685">
        <v>16885.84</v>
      </c>
      <c r="AJ685">
        <v>0</v>
      </c>
      <c r="AK685">
        <v>0</v>
      </c>
      <c r="AL685">
        <v>0</v>
      </c>
    </row>
    <row r="686" spans="1:38" x14ac:dyDescent="0.25">
      <c r="A686">
        <v>685</v>
      </c>
      <c r="B686">
        <v>15153032</v>
      </c>
      <c r="C686" s="1">
        <v>43388.389143518521</v>
      </c>
      <c r="D686" s="2">
        <v>43374</v>
      </c>
      <c r="E686">
        <v>32646086</v>
      </c>
      <c r="F686">
        <v>27426</v>
      </c>
      <c r="G686" s="1">
        <v>43388.402118055557</v>
      </c>
      <c r="H686">
        <v>3635689</v>
      </c>
      <c r="I686">
        <v>599316</v>
      </c>
      <c r="J686" t="s">
        <v>38</v>
      </c>
      <c r="K686">
        <v>29</v>
      </c>
      <c r="L686" t="s">
        <v>52</v>
      </c>
      <c r="M686">
        <v>0</v>
      </c>
      <c r="N686">
        <v>2500</v>
      </c>
      <c r="O686">
        <v>0</v>
      </c>
      <c r="P686">
        <v>21854</v>
      </c>
      <c r="Q686">
        <v>1</v>
      </c>
      <c r="R686">
        <v>20000</v>
      </c>
      <c r="S686">
        <v>27774</v>
      </c>
      <c r="T686" t="s">
        <v>40</v>
      </c>
      <c r="U686">
        <v>0</v>
      </c>
      <c r="V686">
        <v>2510</v>
      </c>
      <c r="W686">
        <v>96222</v>
      </c>
      <c r="X686" t="s">
        <v>48</v>
      </c>
      <c r="Y686">
        <v>0.97495125977240804</v>
      </c>
      <c r="Z686" t="s">
        <v>49</v>
      </c>
      <c r="AA686">
        <v>400000</v>
      </c>
      <c r="AB686">
        <v>0.25</v>
      </c>
      <c r="AC686">
        <v>9.0399999999999994E-2</v>
      </c>
      <c r="AD686">
        <v>404</v>
      </c>
      <c r="AF686" t="s">
        <v>56</v>
      </c>
      <c r="AG686">
        <v>20000</v>
      </c>
      <c r="AH686">
        <v>7</v>
      </c>
      <c r="AI686">
        <v>1775.28</v>
      </c>
      <c r="AJ686">
        <v>0</v>
      </c>
      <c r="AK686">
        <v>0</v>
      </c>
      <c r="AL686">
        <v>0</v>
      </c>
    </row>
    <row r="687" spans="1:38" x14ac:dyDescent="0.25">
      <c r="A687">
        <v>686</v>
      </c>
      <c r="B687">
        <v>14915802</v>
      </c>
      <c r="C687" s="1">
        <v>43369.692557870374</v>
      </c>
      <c r="D687" s="2">
        <v>43344</v>
      </c>
      <c r="E687">
        <v>32487750</v>
      </c>
      <c r="F687">
        <v>22962</v>
      </c>
      <c r="G687" s="1">
        <v>43369.694027777776</v>
      </c>
      <c r="H687">
        <v>1570214</v>
      </c>
      <c r="I687">
        <v>307006</v>
      </c>
      <c r="J687" t="s">
        <v>38</v>
      </c>
      <c r="K687">
        <v>39</v>
      </c>
      <c r="L687" t="s">
        <v>39</v>
      </c>
      <c r="M687">
        <v>2</v>
      </c>
      <c r="N687">
        <v>8000</v>
      </c>
      <c r="O687">
        <v>20000</v>
      </c>
      <c r="P687">
        <v>31673</v>
      </c>
      <c r="Q687">
        <v>1</v>
      </c>
      <c r="R687">
        <v>20000</v>
      </c>
      <c r="S687">
        <v>47927</v>
      </c>
      <c r="T687" t="s">
        <v>40</v>
      </c>
      <c r="U687">
        <v>275353.69</v>
      </c>
      <c r="V687">
        <v>2291.8333333333298</v>
      </c>
      <c r="W687">
        <v>18543</v>
      </c>
      <c r="X687" t="s">
        <v>44</v>
      </c>
      <c r="Y687">
        <v>0.997289767539418</v>
      </c>
      <c r="Z687" t="s">
        <v>42</v>
      </c>
      <c r="AA687">
        <v>624646.31000000006</v>
      </c>
      <c r="AB687">
        <v>0.51</v>
      </c>
      <c r="AC687">
        <v>0.18429999999999999</v>
      </c>
      <c r="AD687">
        <v>489</v>
      </c>
      <c r="AF687" t="s">
        <v>50</v>
      </c>
      <c r="AG687">
        <v>20000</v>
      </c>
      <c r="AH687">
        <v>5</v>
      </c>
      <c r="AI687">
        <v>16158.3</v>
      </c>
      <c r="AJ687">
        <v>0</v>
      </c>
      <c r="AK687">
        <v>0</v>
      </c>
      <c r="AL687">
        <v>1</v>
      </c>
    </row>
    <row r="688" spans="1:38" x14ac:dyDescent="0.25">
      <c r="A688">
        <v>687</v>
      </c>
      <c r="B688">
        <v>15809630</v>
      </c>
      <c r="C688" s="1">
        <v>43437.431597222225</v>
      </c>
      <c r="D688" s="2">
        <v>43435</v>
      </c>
      <c r="E688">
        <v>33064545</v>
      </c>
      <c r="F688">
        <v>39324</v>
      </c>
      <c r="G688" s="1">
        <v>43437.635277777779</v>
      </c>
      <c r="H688">
        <v>11032336</v>
      </c>
      <c r="I688">
        <v>929909</v>
      </c>
      <c r="J688" t="s">
        <v>38</v>
      </c>
      <c r="K688">
        <v>27</v>
      </c>
      <c r="L688" t="s">
        <v>52</v>
      </c>
      <c r="M688">
        <v>0</v>
      </c>
      <c r="N688">
        <v>11000</v>
      </c>
      <c r="O688">
        <v>0</v>
      </c>
      <c r="P688">
        <v>12137</v>
      </c>
      <c r="Q688">
        <v>1</v>
      </c>
      <c r="R688">
        <v>20000</v>
      </c>
      <c r="S688">
        <v>26548</v>
      </c>
      <c r="T688" t="s">
        <v>40</v>
      </c>
      <c r="U688">
        <v>0</v>
      </c>
      <c r="V688">
        <v>0</v>
      </c>
      <c r="W688">
        <v>0</v>
      </c>
      <c r="X688" t="s">
        <v>41</v>
      </c>
      <c r="Y688">
        <v>0.99870708571840505</v>
      </c>
      <c r="Z688" t="s">
        <v>42</v>
      </c>
      <c r="AA688">
        <v>539000</v>
      </c>
      <c r="AB688">
        <v>0</v>
      </c>
      <c r="AC688">
        <v>0.4143</v>
      </c>
      <c r="AD688">
        <v>562</v>
      </c>
      <c r="AF688" t="s">
        <v>55</v>
      </c>
      <c r="AG688">
        <v>20000</v>
      </c>
      <c r="AH688">
        <v>3</v>
      </c>
      <c r="AI688">
        <v>6.44</v>
      </c>
      <c r="AJ688">
        <v>0</v>
      </c>
      <c r="AK688">
        <v>0</v>
      </c>
      <c r="AL688">
        <v>0</v>
      </c>
    </row>
    <row r="689" spans="1:38" x14ac:dyDescent="0.25">
      <c r="A689">
        <v>688</v>
      </c>
      <c r="B689">
        <v>14706806</v>
      </c>
      <c r="C689" s="1">
        <v>43354.427083333336</v>
      </c>
      <c r="D689" s="2">
        <v>43344</v>
      </c>
      <c r="E689">
        <v>32361955</v>
      </c>
      <c r="F689">
        <v>19513</v>
      </c>
      <c r="G689" s="1">
        <v>43376.301111111112</v>
      </c>
      <c r="H689">
        <v>11055941</v>
      </c>
      <c r="I689">
        <v>931363</v>
      </c>
      <c r="J689" t="s">
        <v>72</v>
      </c>
      <c r="K689">
        <v>19</v>
      </c>
      <c r="L689" t="s">
        <v>52</v>
      </c>
      <c r="M689">
        <v>0</v>
      </c>
      <c r="N689">
        <v>0</v>
      </c>
      <c r="O689">
        <v>0</v>
      </c>
      <c r="P689">
        <v>-3140</v>
      </c>
      <c r="Q689">
        <v>0</v>
      </c>
      <c r="R689">
        <v>5000</v>
      </c>
      <c r="S689">
        <v>0</v>
      </c>
      <c r="T689" t="s">
        <v>83</v>
      </c>
      <c r="U689">
        <v>0</v>
      </c>
      <c r="V689">
        <v>0</v>
      </c>
      <c r="W689">
        <v>0</v>
      </c>
      <c r="X689" t="s">
        <v>57</v>
      </c>
      <c r="Y689">
        <v>0.93631550932359497</v>
      </c>
      <c r="Z689" t="s">
        <v>59</v>
      </c>
      <c r="AA689">
        <v>10000</v>
      </c>
      <c r="AE689" t="s">
        <v>71</v>
      </c>
      <c r="AF689" t="s">
        <v>69</v>
      </c>
      <c r="AG689">
        <v>5000</v>
      </c>
      <c r="AH689">
        <v>0</v>
      </c>
      <c r="AI689">
        <v>4930.03</v>
      </c>
      <c r="AJ689">
        <v>0</v>
      </c>
      <c r="AK689">
        <v>1</v>
      </c>
      <c r="AL689">
        <v>1</v>
      </c>
    </row>
    <row r="690" spans="1:38" x14ac:dyDescent="0.25">
      <c r="A690">
        <v>689</v>
      </c>
      <c r="B690">
        <v>14618612</v>
      </c>
      <c r="C690" s="1">
        <v>43347.838437500002</v>
      </c>
      <c r="D690" s="2">
        <v>43344</v>
      </c>
      <c r="E690">
        <v>32293685</v>
      </c>
      <c r="F690">
        <v>17771</v>
      </c>
      <c r="G690" s="1">
        <v>43347.839606481481</v>
      </c>
      <c r="H690">
        <v>1698029</v>
      </c>
      <c r="I690">
        <v>329262</v>
      </c>
      <c r="J690" t="s">
        <v>38</v>
      </c>
      <c r="K690">
        <v>38</v>
      </c>
      <c r="L690" t="s">
        <v>39</v>
      </c>
      <c r="M690">
        <v>0</v>
      </c>
      <c r="N690">
        <v>12000</v>
      </c>
      <c r="O690">
        <v>65000</v>
      </c>
      <c r="P690">
        <v>21881</v>
      </c>
      <c r="Q690">
        <v>0</v>
      </c>
      <c r="R690">
        <v>20000</v>
      </c>
      <c r="S690">
        <v>40000</v>
      </c>
      <c r="T690" t="s">
        <v>40</v>
      </c>
      <c r="U690">
        <v>0</v>
      </c>
      <c r="V690">
        <v>8185.1666666666697</v>
      </c>
      <c r="W690">
        <v>3531512</v>
      </c>
      <c r="X690" t="s">
        <v>44</v>
      </c>
      <c r="Y690">
        <v>0.99752037709572305</v>
      </c>
      <c r="Z690" t="s">
        <v>42</v>
      </c>
      <c r="AA690">
        <v>900000</v>
      </c>
      <c r="AB690">
        <v>5.13</v>
      </c>
      <c r="AC690">
        <v>0.36770000000000003</v>
      </c>
      <c r="AD690">
        <v>536</v>
      </c>
      <c r="AF690" t="s">
        <v>43</v>
      </c>
      <c r="AG690">
        <v>30000</v>
      </c>
      <c r="AH690">
        <v>70</v>
      </c>
      <c r="AI690">
        <v>20709.009999999998</v>
      </c>
      <c r="AJ690">
        <v>0</v>
      </c>
      <c r="AK690">
        <v>0</v>
      </c>
      <c r="AL690">
        <v>1</v>
      </c>
    </row>
    <row r="691" spans="1:38" x14ac:dyDescent="0.25">
      <c r="A691">
        <v>690</v>
      </c>
      <c r="B691">
        <v>14308207</v>
      </c>
      <c r="C691" s="1">
        <v>43323.445949074077</v>
      </c>
      <c r="D691" s="2">
        <v>43313</v>
      </c>
      <c r="E691">
        <v>32086383</v>
      </c>
      <c r="F691">
        <v>12394</v>
      </c>
      <c r="G691" s="1">
        <v>43323.447534722225</v>
      </c>
      <c r="H691">
        <v>7253554</v>
      </c>
      <c r="I691">
        <v>849777</v>
      </c>
      <c r="J691" t="s">
        <v>72</v>
      </c>
      <c r="K691">
        <v>34</v>
      </c>
      <c r="L691" t="s">
        <v>39</v>
      </c>
      <c r="M691">
        <v>2</v>
      </c>
      <c r="N691">
        <v>2998</v>
      </c>
      <c r="O691">
        <v>60000</v>
      </c>
      <c r="P691">
        <v>12127</v>
      </c>
      <c r="Q691">
        <v>0</v>
      </c>
      <c r="R691">
        <v>5000</v>
      </c>
      <c r="S691">
        <v>27000</v>
      </c>
      <c r="T691" t="s">
        <v>40</v>
      </c>
      <c r="U691">
        <v>137686.49</v>
      </c>
      <c r="V691">
        <v>4041.3333333333298</v>
      </c>
      <c r="W691">
        <v>84042</v>
      </c>
      <c r="X691" t="s">
        <v>44</v>
      </c>
      <c r="Y691">
        <v>0.99887724140687295</v>
      </c>
      <c r="Z691" t="s">
        <v>42</v>
      </c>
      <c r="AA691">
        <v>762313.51</v>
      </c>
      <c r="AB691">
        <v>0.5</v>
      </c>
      <c r="AC691">
        <v>0.27600000000000002</v>
      </c>
      <c r="AD691">
        <v>496</v>
      </c>
      <c r="AF691" t="s">
        <v>50</v>
      </c>
      <c r="AG691">
        <v>5000</v>
      </c>
      <c r="AH691">
        <v>83</v>
      </c>
      <c r="AI691">
        <v>1747.36</v>
      </c>
      <c r="AJ691">
        <v>0</v>
      </c>
      <c r="AK691">
        <v>0</v>
      </c>
      <c r="AL691">
        <v>0</v>
      </c>
    </row>
    <row r="692" spans="1:38" x14ac:dyDescent="0.25">
      <c r="A692">
        <v>691</v>
      </c>
      <c r="B692">
        <v>14420531</v>
      </c>
      <c r="C692" s="1">
        <v>43332.051319444443</v>
      </c>
      <c r="D692" s="2">
        <v>43313</v>
      </c>
      <c r="E692">
        <v>32167386</v>
      </c>
      <c r="F692">
        <v>14163</v>
      </c>
      <c r="G692" s="1">
        <v>43332.052604166667</v>
      </c>
      <c r="H692">
        <v>6946781</v>
      </c>
      <c r="I692">
        <v>822491</v>
      </c>
      <c r="J692" t="s">
        <v>38</v>
      </c>
      <c r="K692">
        <v>21</v>
      </c>
      <c r="L692" t="s">
        <v>60</v>
      </c>
      <c r="M692">
        <v>1</v>
      </c>
      <c r="N692">
        <v>2000</v>
      </c>
      <c r="O692">
        <v>2000</v>
      </c>
      <c r="P692">
        <v>10954</v>
      </c>
      <c r="Q692">
        <v>0</v>
      </c>
      <c r="R692">
        <v>10000</v>
      </c>
      <c r="S692">
        <v>22000</v>
      </c>
      <c r="T692" t="s">
        <v>40</v>
      </c>
      <c r="U692">
        <v>110023.1</v>
      </c>
      <c r="V692">
        <v>3287.3333333333298</v>
      </c>
      <c r="W692">
        <v>179376</v>
      </c>
      <c r="X692" t="s">
        <v>41</v>
      </c>
      <c r="Y692">
        <v>0.99066114250500203</v>
      </c>
      <c r="Z692" t="s">
        <v>51</v>
      </c>
      <c r="AA692">
        <v>189976.9</v>
      </c>
      <c r="AB692">
        <v>0.98</v>
      </c>
      <c r="AC692">
        <v>0.2621</v>
      </c>
      <c r="AD692">
        <v>496</v>
      </c>
      <c r="AF692" t="s">
        <v>50</v>
      </c>
      <c r="AG692">
        <v>10000</v>
      </c>
      <c r="AH692">
        <v>8</v>
      </c>
      <c r="AI692">
        <v>9889.02</v>
      </c>
      <c r="AJ692">
        <v>0</v>
      </c>
      <c r="AK692">
        <v>1</v>
      </c>
      <c r="AL692">
        <v>1</v>
      </c>
    </row>
    <row r="693" spans="1:38" x14ac:dyDescent="0.25">
      <c r="A693">
        <v>692</v>
      </c>
      <c r="B693">
        <v>14244577</v>
      </c>
      <c r="C693" s="1">
        <v>43318.652326388888</v>
      </c>
      <c r="D693" s="2">
        <v>43313</v>
      </c>
      <c r="E693">
        <v>32035143</v>
      </c>
      <c r="F693">
        <v>11091</v>
      </c>
      <c r="G693" s="1">
        <v>43318.653865740744</v>
      </c>
      <c r="H693">
        <v>1976346</v>
      </c>
      <c r="I693">
        <v>358362</v>
      </c>
      <c r="J693" t="s">
        <v>38</v>
      </c>
      <c r="K693">
        <v>26</v>
      </c>
      <c r="L693" t="s">
        <v>52</v>
      </c>
      <c r="M693">
        <v>0</v>
      </c>
      <c r="N693">
        <v>9000</v>
      </c>
      <c r="O693">
        <v>0</v>
      </c>
      <c r="P693">
        <v>14282</v>
      </c>
      <c r="Q693">
        <v>0</v>
      </c>
      <c r="R693">
        <v>10000</v>
      </c>
      <c r="S693">
        <v>28003</v>
      </c>
      <c r="T693" t="s">
        <v>40</v>
      </c>
      <c r="U693">
        <v>49154.47</v>
      </c>
      <c r="V693">
        <v>9056</v>
      </c>
      <c r="W693">
        <v>1030382</v>
      </c>
      <c r="X693" t="s">
        <v>64</v>
      </c>
      <c r="Y693">
        <v>0.85261597433621805</v>
      </c>
      <c r="Z693" t="s">
        <v>65</v>
      </c>
      <c r="AA693">
        <v>40845.53</v>
      </c>
      <c r="AB693">
        <v>1.91</v>
      </c>
      <c r="AC693">
        <v>0.36820000000000003</v>
      </c>
      <c r="AD693">
        <v>477</v>
      </c>
      <c r="AF693" t="s">
        <v>63</v>
      </c>
      <c r="AG693">
        <v>10000</v>
      </c>
      <c r="AH693">
        <v>3</v>
      </c>
      <c r="AI693">
        <v>10094.66</v>
      </c>
      <c r="AJ693">
        <v>1</v>
      </c>
      <c r="AK693">
        <v>1</v>
      </c>
      <c r="AL693">
        <v>1</v>
      </c>
    </row>
    <row r="694" spans="1:38" x14ac:dyDescent="0.25">
      <c r="A694">
        <v>693</v>
      </c>
      <c r="B694">
        <v>14807512</v>
      </c>
      <c r="C694" s="1">
        <v>43361.60355324074</v>
      </c>
      <c r="D694" s="2">
        <v>43344</v>
      </c>
      <c r="E694">
        <v>32421704</v>
      </c>
      <c r="F694">
        <v>21007</v>
      </c>
      <c r="G694" s="1">
        <v>43361.605833333335</v>
      </c>
      <c r="H694">
        <v>5083315</v>
      </c>
      <c r="I694">
        <v>734572</v>
      </c>
      <c r="J694" t="s">
        <v>72</v>
      </c>
      <c r="K694">
        <v>20</v>
      </c>
      <c r="L694" t="s">
        <v>52</v>
      </c>
      <c r="M694">
        <v>0</v>
      </c>
      <c r="N694">
        <v>0</v>
      </c>
      <c r="O694">
        <v>0</v>
      </c>
      <c r="P694">
        <v>13592</v>
      </c>
      <c r="Q694">
        <v>0</v>
      </c>
      <c r="R694">
        <v>5000</v>
      </c>
      <c r="S694">
        <v>16732</v>
      </c>
      <c r="T694" t="s">
        <v>40</v>
      </c>
      <c r="U694">
        <v>0</v>
      </c>
      <c r="V694">
        <v>0</v>
      </c>
      <c r="W694">
        <v>0</v>
      </c>
      <c r="X694" t="s">
        <v>64</v>
      </c>
      <c r="Y694">
        <v>0.89661948683444503</v>
      </c>
      <c r="Z694" t="s">
        <v>65</v>
      </c>
      <c r="AA694">
        <v>100000</v>
      </c>
      <c r="AB694">
        <v>0</v>
      </c>
      <c r="AC694">
        <v>0</v>
      </c>
      <c r="AE694" t="s">
        <v>71</v>
      </c>
      <c r="AF694" t="s">
        <v>69</v>
      </c>
      <c r="AG694">
        <v>5000</v>
      </c>
      <c r="AH694">
        <v>2</v>
      </c>
      <c r="AI694">
        <v>4964.6499999999996</v>
      </c>
      <c r="AJ694">
        <v>0</v>
      </c>
      <c r="AK694">
        <v>1</v>
      </c>
      <c r="AL694">
        <v>1</v>
      </c>
    </row>
    <row r="695" spans="1:38" x14ac:dyDescent="0.25">
      <c r="A695">
        <v>694</v>
      </c>
      <c r="B695">
        <v>15665643</v>
      </c>
      <c r="C695" s="1">
        <v>43426.519224537034</v>
      </c>
      <c r="D695" s="2">
        <v>43405</v>
      </c>
      <c r="E695">
        <v>32971392</v>
      </c>
      <c r="F695">
        <v>36421</v>
      </c>
      <c r="G695" s="1">
        <v>43427.413298611114</v>
      </c>
      <c r="H695">
        <v>6767188</v>
      </c>
      <c r="I695">
        <v>806280</v>
      </c>
      <c r="J695" t="s">
        <v>38</v>
      </c>
      <c r="K695">
        <v>36</v>
      </c>
      <c r="L695" t="s">
        <v>52</v>
      </c>
      <c r="M695">
        <v>0</v>
      </c>
      <c r="N695">
        <v>2980</v>
      </c>
      <c r="O695">
        <v>0</v>
      </c>
      <c r="P695">
        <v>28880</v>
      </c>
      <c r="Q695">
        <v>0</v>
      </c>
      <c r="R695">
        <v>10000</v>
      </c>
      <c r="S695">
        <v>35000</v>
      </c>
      <c r="T695" t="s">
        <v>40</v>
      </c>
      <c r="U695">
        <v>12000</v>
      </c>
      <c r="V695">
        <v>0</v>
      </c>
      <c r="W695">
        <v>0</v>
      </c>
      <c r="X695" t="s">
        <v>64</v>
      </c>
      <c r="Y695">
        <v>0.90354354998235498</v>
      </c>
      <c r="Z695" t="s">
        <v>65</v>
      </c>
      <c r="AA695">
        <v>188000</v>
      </c>
      <c r="AB695">
        <v>0.06</v>
      </c>
      <c r="AC695">
        <v>8.5099999999999995E-2</v>
      </c>
      <c r="AE695" t="s">
        <v>68</v>
      </c>
      <c r="AF695" t="s">
        <v>69</v>
      </c>
      <c r="AG695">
        <v>10000</v>
      </c>
      <c r="AH695">
        <v>3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>
        <v>695</v>
      </c>
      <c r="B696">
        <v>15672665</v>
      </c>
      <c r="C696" s="1">
        <v>43426.473958333336</v>
      </c>
      <c r="D696" s="2">
        <v>43405</v>
      </c>
      <c r="E696">
        <v>32977219</v>
      </c>
      <c r="F696">
        <v>36456</v>
      </c>
      <c r="G696" s="1">
        <v>43426.479027777779</v>
      </c>
      <c r="H696">
        <v>3983144</v>
      </c>
      <c r="I696">
        <v>638646</v>
      </c>
      <c r="J696" t="s">
        <v>38</v>
      </c>
      <c r="K696">
        <v>63</v>
      </c>
      <c r="L696" t="s">
        <v>39</v>
      </c>
      <c r="M696">
        <v>0</v>
      </c>
      <c r="N696">
        <v>7600</v>
      </c>
      <c r="O696">
        <v>0</v>
      </c>
      <c r="P696">
        <v>253</v>
      </c>
      <c r="Q696">
        <v>0</v>
      </c>
      <c r="R696">
        <v>12000</v>
      </c>
      <c r="S696">
        <v>12761</v>
      </c>
      <c r="T696" t="s">
        <v>81</v>
      </c>
      <c r="U696">
        <v>91391.52</v>
      </c>
      <c r="V696">
        <v>6729</v>
      </c>
      <c r="W696">
        <v>253379</v>
      </c>
      <c r="X696" t="s">
        <v>57</v>
      </c>
      <c r="Y696">
        <v>0.97376116762871801</v>
      </c>
      <c r="Z696" t="s">
        <v>49</v>
      </c>
      <c r="AA696">
        <v>11608.48</v>
      </c>
      <c r="AB696">
        <v>1.99</v>
      </c>
      <c r="AC696">
        <v>0.73409999999999997</v>
      </c>
      <c r="AD696">
        <v>391</v>
      </c>
      <c r="AF696" t="s">
        <v>56</v>
      </c>
      <c r="AG696">
        <v>11000</v>
      </c>
      <c r="AH696">
        <v>0</v>
      </c>
      <c r="AI696">
        <v>9842.17</v>
      </c>
      <c r="AJ696">
        <v>0</v>
      </c>
      <c r="AK696">
        <v>0</v>
      </c>
      <c r="AL696">
        <v>1</v>
      </c>
    </row>
    <row r="697" spans="1:38" x14ac:dyDescent="0.25">
      <c r="A697">
        <v>696</v>
      </c>
      <c r="B697">
        <v>15585878</v>
      </c>
      <c r="C697" s="1">
        <v>43420.780277777776</v>
      </c>
      <c r="D697" s="2">
        <v>43405</v>
      </c>
      <c r="E697">
        <v>32926926</v>
      </c>
      <c r="F697">
        <v>34989</v>
      </c>
      <c r="G697" s="1">
        <v>43420.785057870373</v>
      </c>
      <c r="H697">
        <v>4426095</v>
      </c>
      <c r="I697">
        <v>669807</v>
      </c>
      <c r="J697" t="s">
        <v>38</v>
      </c>
      <c r="K697">
        <v>30</v>
      </c>
      <c r="L697" t="s">
        <v>52</v>
      </c>
      <c r="M697">
        <v>0</v>
      </c>
      <c r="N697">
        <v>3008</v>
      </c>
      <c r="O697">
        <v>0</v>
      </c>
      <c r="P697">
        <v>17330</v>
      </c>
      <c r="Q697">
        <v>1</v>
      </c>
      <c r="R697">
        <v>5000</v>
      </c>
      <c r="S697">
        <v>23749</v>
      </c>
      <c r="T697" t="s">
        <v>40</v>
      </c>
      <c r="U697">
        <v>66214.929999999993</v>
      </c>
      <c r="V697">
        <v>0</v>
      </c>
      <c r="W697">
        <v>0</v>
      </c>
      <c r="X697" t="s">
        <v>44</v>
      </c>
      <c r="Y697">
        <v>0.99714722099338704</v>
      </c>
      <c r="Z697" t="s">
        <v>42</v>
      </c>
      <c r="AA697">
        <v>710785.07</v>
      </c>
      <c r="AB697">
        <v>0.23</v>
      </c>
      <c r="AC697">
        <v>0.12670000000000001</v>
      </c>
      <c r="AD697">
        <v>516</v>
      </c>
      <c r="AF697" t="s">
        <v>50</v>
      </c>
      <c r="AG697">
        <v>5000</v>
      </c>
      <c r="AH697">
        <v>13</v>
      </c>
      <c r="AI697">
        <v>4903.3900000000003</v>
      </c>
      <c r="AJ697">
        <v>0</v>
      </c>
      <c r="AK697">
        <v>1</v>
      </c>
      <c r="AL697">
        <v>1</v>
      </c>
    </row>
    <row r="698" spans="1:38" x14ac:dyDescent="0.25">
      <c r="A698">
        <v>697</v>
      </c>
      <c r="B698">
        <v>14422381</v>
      </c>
      <c r="C698" s="1">
        <v>43332.479189814818</v>
      </c>
      <c r="D698" s="2">
        <v>43313</v>
      </c>
      <c r="E698">
        <v>32168220</v>
      </c>
      <c r="F698">
        <v>14199</v>
      </c>
      <c r="G698" s="1">
        <v>43332.533101851855</v>
      </c>
      <c r="H698">
        <v>11495223</v>
      </c>
      <c r="I698">
        <v>960807</v>
      </c>
      <c r="J698" t="s">
        <v>72</v>
      </c>
      <c r="K698">
        <v>62</v>
      </c>
      <c r="L698" t="s">
        <v>39</v>
      </c>
      <c r="M698">
        <v>0</v>
      </c>
      <c r="N698">
        <v>1823</v>
      </c>
      <c r="O698">
        <v>15000</v>
      </c>
      <c r="P698">
        <v>916</v>
      </c>
      <c r="Q698">
        <v>0</v>
      </c>
      <c r="R698">
        <v>5000</v>
      </c>
      <c r="S698">
        <v>8139</v>
      </c>
      <c r="T698" t="s">
        <v>74</v>
      </c>
      <c r="U698">
        <v>94272</v>
      </c>
      <c r="V698">
        <v>2323</v>
      </c>
      <c r="W698">
        <v>124187</v>
      </c>
      <c r="X698" t="s">
        <v>57</v>
      </c>
      <c r="Y698">
        <v>0.92969450728177705</v>
      </c>
      <c r="Z698" t="s">
        <v>59</v>
      </c>
      <c r="AA698">
        <v>45000</v>
      </c>
      <c r="AB698">
        <v>1.87</v>
      </c>
      <c r="AC698">
        <v>0.50160000000000005</v>
      </c>
      <c r="AD698">
        <v>488</v>
      </c>
      <c r="AF698" t="s">
        <v>50</v>
      </c>
      <c r="AG698">
        <v>5000</v>
      </c>
      <c r="AH698">
        <v>66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>
        <v>698</v>
      </c>
      <c r="B699">
        <v>14880532</v>
      </c>
      <c r="C699" s="1">
        <v>43367.540775462963</v>
      </c>
      <c r="D699" s="2">
        <v>43344</v>
      </c>
      <c r="E699">
        <v>32467688</v>
      </c>
      <c r="F699">
        <v>22249</v>
      </c>
      <c r="G699" s="1">
        <v>43375.396828703706</v>
      </c>
      <c r="H699">
        <v>11376626</v>
      </c>
      <c r="I699">
        <v>952955</v>
      </c>
      <c r="J699" t="s">
        <v>38</v>
      </c>
      <c r="K699">
        <v>24</v>
      </c>
      <c r="L699" t="s">
        <v>52</v>
      </c>
      <c r="M699">
        <v>0</v>
      </c>
      <c r="N699">
        <v>2346</v>
      </c>
      <c r="O699">
        <v>5000</v>
      </c>
      <c r="P699">
        <v>11143</v>
      </c>
      <c r="Q699">
        <v>0</v>
      </c>
      <c r="R699">
        <v>5000</v>
      </c>
      <c r="S699">
        <v>17028</v>
      </c>
      <c r="T699" t="s">
        <v>40</v>
      </c>
      <c r="U699">
        <v>172763.95</v>
      </c>
      <c r="V699">
        <v>208.333333333333</v>
      </c>
      <c r="W699">
        <v>6722</v>
      </c>
      <c r="X699" t="s">
        <v>48</v>
      </c>
      <c r="Y699">
        <v>0.97501974567886096</v>
      </c>
      <c r="Z699" t="s">
        <v>49</v>
      </c>
      <c r="AA699">
        <v>377000</v>
      </c>
      <c r="AB699">
        <v>0.85</v>
      </c>
      <c r="AC699">
        <v>0.16120000000000001</v>
      </c>
      <c r="AD699">
        <v>523</v>
      </c>
      <c r="AF699" t="s">
        <v>43</v>
      </c>
      <c r="AG699">
        <v>5000</v>
      </c>
      <c r="AH699">
        <v>1</v>
      </c>
      <c r="AI699">
        <v>12.2</v>
      </c>
      <c r="AJ699">
        <v>0</v>
      </c>
      <c r="AK699">
        <v>0</v>
      </c>
      <c r="AL699">
        <v>0</v>
      </c>
    </row>
    <row r="700" spans="1:38" x14ac:dyDescent="0.25">
      <c r="A700">
        <v>699</v>
      </c>
      <c r="B700">
        <v>15340536</v>
      </c>
      <c r="C700" s="1">
        <v>43402.463043981479</v>
      </c>
      <c r="D700" s="2">
        <v>43374</v>
      </c>
      <c r="E700">
        <v>32762689</v>
      </c>
      <c r="F700">
        <v>30545</v>
      </c>
      <c r="G700" s="1">
        <v>43402.569733796299</v>
      </c>
      <c r="H700">
        <v>745037</v>
      </c>
      <c r="I700">
        <v>166384</v>
      </c>
      <c r="J700" t="s">
        <v>38</v>
      </c>
      <c r="K700">
        <v>33</v>
      </c>
      <c r="L700" t="s">
        <v>60</v>
      </c>
      <c r="M700">
        <v>0</v>
      </c>
      <c r="N700">
        <v>8500</v>
      </c>
      <c r="O700">
        <v>0</v>
      </c>
      <c r="P700">
        <v>9626</v>
      </c>
      <c r="Q700">
        <v>1</v>
      </c>
      <c r="R700">
        <v>5000</v>
      </c>
      <c r="S700">
        <v>21266</v>
      </c>
      <c r="T700" t="s">
        <v>40</v>
      </c>
      <c r="U700">
        <v>148483.73000000001</v>
      </c>
      <c r="V700">
        <v>10250</v>
      </c>
      <c r="W700">
        <v>389664</v>
      </c>
      <c r="X700" t="s">
        <v>53</v>
      </c>
      <c r="Y700">
        <v>0.995632859390854</v>
      </c>
      <c r="Z700" t="s">
        <v>54</v>
      </c>
      <c r="AA700">
        <v>629516.27</v>
      </c>
      <c r="AB700">
        <v>1.55</v>
      </c>
      <c r="AC700">
        <v>0.3997</v>
      </c>
      <c r="AD700">
        <v>532</v>
      </c>
      <c r="AF700" t="s">
        <v>43</v>
      </c>
      <c r="AG700">
        <v>5000</v>
      </c>
      <c r="AH700">
        <v>3</v>
      </c>
      <c r="AI700">
        <v>3978.19</v>
      </c>
      <c r="AJ700">
        <v>0</v>
      </c>
      <c r="AK700">
        <v>0</v>
      </c>
      <c r="AL700">
        <v>1</v>
      </c>
    </row>
    <row r="701" spans="1:38" x14ac:dyDescent="0.25">
      <c r="A701">
        <v>700</v>
      </c>
      <c r="B701">
        <v>15797579</v>
      </c>
      <c r="C701" s="1">
        <v>43436.760775462964</v>
      </c>
      <c r="D701" s="2">
        <v>43435</v>
      </c>
      <c r="E701">
        <v>33054562</v>
      </c>
      <c r="F701">
        <v>38900</v>
      </c>
      <c r="G701" s="1">
        <v>43437.323935185188</v>
      </c>
      <c r="H701">
        <v>3648610</v>
      </c>
      <c r="I701">
        <v>601551</v>
      </c>
      <c r="J701" t="s">
        <v>72</v>
      </c>
      <c r="K701">
        <v>27</v>
      </c>
      <c r="L701" t="s">
        <v>52</v>
      </c>
      <c r="M701">
        <v>0</v>
      </c>
      <c r="N701">
        <v>0</v>
      </c>
      <c r="O701">
        <v>0</v>
      </c>
      <c r="P701">
        <v>12736</v>
      </c>
      <c r="Q701">
        <v>0</v>
      </c>
      <c r="R701">
        <v>5000</v>
      </c>
      <c r="S701">
        <v>19165</v>
      </c>
      <c r="T701" t="s">
        <v>40</v>
      </c>
      <c r="U701">
        <v>0</v>
      </c>
      <c r="V701">
        <v>3018.6666666666702</v>
      </c>
      <c r="W701">
        <v>201046</v>
      </c>
      <c r="X701" t="s">
        <v>64</v>
      </c>
      <c r="Y701">
        <v>0.87115728840885398</v>
      </c>
      <c r="Z701" t="s">
        <v>65</v>
      </c>
      <c r="AA701">
        <v>200000</v>
      </c>
      <c r="AB701">
        <v>0.7</v>
      </c>
      <c r="AC701">
        <v>0.1575</v>
      </c>
      <c r="AD701">
        <v>496</v>
      </c>
      <c r="AF701" t="s">
        <v>50</v>
      </c>
      <c r="AG701">
        <v>5000</v>
      </c>
      <c r="AH701">
        <v>2</v>
      </c>
      <c r="AI701">
        <v>513.97</v>
      </c>
      <c r="AJ701">
        <v>0</v>
      </c>
      <c r="AK701">
        <v>0</v>
      </c>
      <c r="AL701">
        <v>0</v>
      </c>
    </row>
    <row r="702" spans="1:38" x14ac:dyDescent="0.25">
      <c r="A702">
        <v>701</v>
      </c>
      <c r="B702">
        <v>15651569</v>
      </c>
      <c r="C702" s="1">
        <v>43425.463101851848</v>
      </c>
      <c r="D702" s="2">
        <v>43405</v>
      </c>
      <c r="E702">
        <v>32962043</v>
      </c>
      <c r="F702">
        <v>36115</v>
      </c>
      <c r="G702" s="1">
        <v>43425.572210648148</v>
      </c>
      <c r="H702">
        <v>1956072</v>
      </c>
      <c r="I702">
        <v>354534</v>
      </c>
      <c r="J702" t="s">
        <v>38</v>
      </c>
      <c r="K702">
        <v>33</v>
      </c>
      <c r="L702" t="s">
        <v>39</v>
      </c>
      <c r="M702">
        <v>1</v>
      </c>
      <c r="N702">
        <v>0</v>
      </c>
      <c r="O702">
        <v>10000</v>
      </c>
      <c r="P702">
        <v>1903</v>
      </c>
      <c r="Q702">
        <v>1</v>
      </c>
      <c r="R702">
        <v>10000</v>
      </c>
      <c r="S702">
        <v>7600</v>
      </c>
      <c r="T702" t="s">
        <v>47</v>
      </c>
      <c r="U702">
        <v>0</v>
      </c>
      <c r="V702">
        <v>0</v>
      </c>
      <c r="W702">
        <v>0</v>
      </c>
      <c r="X702" t="s">
        <v>53</v>
      </c>
      <c r="Y702">
        <v>0.99641567942833098</v>
      </c>
      <c r="Z702" t="s">
        <v>54</v>
      </c>
      <c r="AA702">
        <v>109000</v>
      </c>
      <c r="AB702">
        <v>0</v>
      </c>
      <c r="AC702">
        <v>5.4800000000000001E-2</v>
      </c>
      <c r="AE702" t="s">
        <v>68</v>
      </c>
      <c r="AF702" t="s">
        <v>69</v>
      </c>
      <c r="AG702">
        <v>10000</v>
      </c>
      <c r="AH702">
        <v>7</v>
      </c>
      <c r="AI702">
        <v>6081.91</v>
      </c>
      <c r="AJ702">
        <v>0</v>
      </c>
      <c r="AK702">
        <v>0</v>
      </c>
      <c r="AL702">
        <v>1</v>
      </c>
    </row>
    <row r="703" spans="1:38" x14ac:dyDescent="0.25">
      <c r="A703">
        <v>702</v>
      </c>
      <c r="B703">
        <v>15341298</v>
      </c>
      <c r="C703" s="1">
        <v>43402.611018518517</v>
      </c>
      <c r="D703" s="2">
        <v>43374</v>
      </c>
      <c r="E703">
        <v>32763019</v>
      </c>
      <c r="F703">
        <v>30559</v>
      </c>
      <c r="G703" s="1">
        <v>43402.665682870371</v>
      </c>
      <c r="H703">
        <v>8308995</v>
      </c>
      <c r="I703">
        <v>867767</v>
      </c>
      <c r="J703" t="s">
        <v>72</v>
      </c>
      <c r="K703">
        <v>33</v>
      </c>
      <c r="L703" t="s">
        <v>46</v>
      </c>
      <c r="M703">
        <v>1</v>
      </c>
      <c r="N703">
        <v>0</v>
      </c>
      <c r="O703">
        <v>0</v>
      </c>
      <c r="P703">
        <v>6100</v>
      </c>
      <c r="Q703">
        <v>0</v>
      </c>
      <c r="R703">
        <v>15000</v>
      </c>
      <c r="S703">
        <v>11380.012500000001</v>
      </c>
      <c r="T703" t="s">
        <v>70</v>
      </c>
      <c r="U703">
        <v>0</v>
      </c>
      <c r="V703">
        <v>0</v>
      </c>
      <c r="W703">
        <v>0</v>
      </c>
      <c r="X703" t="s">
        <v>44</v>
      </c>
      <c r="Y703">
        <v>0.998459888233449</v>
      </c>
      <c r="Z703" t="s">
        <v>42</v>
      </c>
      <c r="AA703">
        <v>411000</v>
      </c>
      <c r="AB703">
        <v>0</v>
      </c>
      <c r="AC703">
        <v>0</v>
      </c>
      <c r="AD703">
        <v>543</v>
      </c>
      <c r="AF703" t="s">
        <v>61</v>
      </c>
      <c r="AG703">
        <v>15000</v>
      </c>
      <c r="AH703">
        <v>7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>
        <v>703</v>
      </c>
      <c r="B704">
        <v>15778888</v>
      </c>
      <c r="C704" s="1">
        <v>43434.430972222224</v>
      </c>
      <c r="D704" s="2">
        <v>43405</v>
      </c>
      <c r="E704">
        <v>33040048</v>
      </c>
      <c r="F704">
        <v>38655</v>
      </c>
      <c r="G704" s="1">
        <v>43434.431747685187</v>
      </c>
      <c r="H704">
        <v>1662975</v>
      </c>
      <c r="I704">
        <v>321360</v>
      </c>
      <c r="J704" t="s">
        <v>38</v>
      </c>
      <c r="K704">
        <v>27</v>
      </c>
      <c r="L704" t="s">
        <v>52</v>
      </c>
      <c r="M704">
        <v>0</v>
      </c>
      <c r="N704">
        <v>0</v>
      </c>
      <c r="O704">
        <v>0</v>
      </c>
      <c r="P704">
        <v>14860</v>
      </c>
      <c r="Q704">
        <v>0</v>
      </c>
      <c r="R704">
        <v>50000</v>
      </c>
      <c r="S704">
        <v>18000</v>
      </c>
      <c r="T704" t="s">
        <v>40</v>
      </c>
      <c r="U704">
        <v>0</v>
      </c>
      <c r="V704">
        <v>0</v>
      </c>
      <c r="W704">
        <v>0</v>
      </c>
      <c r="X704" t="s">
        <v>48</v>
      </c>
      <c r="Y704">
        <v>0.96591241824929996</v>
      </c>
      <c r="Z704" t="s">
        <v>49</v>
      </c>
      <c r="AA704">
        <v>400000</v>
      </c>
      <c r="AB704">
        <v>0</v>
      </c>
      <c r="AC704">
        <v>0</v>
      </c>
      <c r="AD704">
        <v>544</v>
      </c>
      <c r="AF704" t="s">
        <v>61</v>
      </c>
      <c r="AG704">
        <v>50000</v>
      </c>
      <c r="AH704">
        <v>5</v>
      </c>
      <c r="AI704">
        <v>7613.26</v>
      </c>
      <c r="AJ704">
        <v>0</v>
      </c>
      <c r="AK704">
        <v>0</v>
      </c>
      <c r="AL704">
        <v>0</v>
      </c>
    </row>
    <row r="705" spans="1:38" x14ac:dyDescent="0.25">
      <c r="A705">
        <v>704</v>
      </c>
      <c r="B705">
        <v>14855719</v>
      </c>
      <c r="C705" s="1">
        <v>43364.464201388888</v>
      </c>
      <c r="D705" s="2">
        <v>43344</v>
      </c>
      <c r="E705">
        <v>32450515</v>
      </c>
      <c r="F705">
        <v>21758</v>
      </c>
      <c r="G705" s="1">
        <v>43364.690532407411</v>
      </c>
      <c r="H705">
        <v>11694620</v>
      </c>
      <c r="I705">
        <v>975379</v>
      </c>
      <c r="J705" t="s">
        <v>72</v>
      </c>
      <c r="K705">
        <v>32</v>
      </c>
      <c r="L705" t="s">
        <v>52</v>
      </c>
      <c r="M705">
        <v>1</v>
      </c>
      <c r="N705">
        <v>1131</v>
      </c>
      <c r="O705">
        <v>10000</v>
      </c>
      <c r="P705">
        <v>11172</v>
      </c>
      <c r="Q705">
        <v>0</v>
      </c>
      <c r="R705">
        <v>5000</v>
      </c>
      <c r="S705">
        <v>18000</v>
      </c>
      <c r="T705" t="s">
        <v>40</v>
      </c>
      <c r="U705">
        <v>0</v>
      </c>
      <c r="V705">
        <v>1547.6666666666699</v>
      </c>
      <c r="W705">
        <v>67835</v>
      </c>
      <c r="X705" t="s">
        <v>41</v>
      </c>
      <c r="Y705">
        <v>0.99178951401029203</v>
      </c>
      <c r="Z705" t="s">
        <v>51</v>
      </c>
      <c r="AA705">
        <v>600000</v>
      </c>
      <c r="AB705">
        <v>0.27</v>
      </c>
      <c r="AC705">
        <v>8.5999999999999993E-2</v>
      </c>
      <c r="AD705">
        <v>485</v>
      </c>
      <c r="AF705" t="s">
        <v>63</v>
      </c>
      <c r="AG705">
        <v>5000</v>
      </c>
      <c r="AH705">
        <v>5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>
        <v>705</v>
      </c>
      <c r="B706">
        <v>14746837</v>
      </c>
      <c r="C706" s="1">
        <v>43356.438206018516</v>
      </c>
      <c r="D706" s="2">
        <v>43344</v>
      </c>
      <c r="E706">
        <v>32379594</v>
      </c>
      <c r="F706">
        <v>20922</v>
      </c>
      <c r="G706" s="1">
        <v>43366.742997685185</v>
      </c>
      <c r="H706">
        <v>2187607</v>
      </c>
      <c r="I706">
        <v>396043</v>
      </c>
      <c r="J706" t="s">
        <v>72</v>
      </c>
      <c r="K706">
        <v>28</v>
      </c>
      <c r="L706" t="s">
        <v>52</v>
      </c>
      <c r="M706">
        <v>0</v>
      </c>
      <c r="N706">
        <v>9480</v>
      </c>
      <c r="O706">
        <v>30000</v>
      </c>
      <c r="P706">
        <v>-4951</v>
      </c>
      <c r="Q706">
        <v>0</v>
      </c>
      <c r="R706">
        <v>30000</v>
      </c>
      <c r="S706">
        <v>8919.7583333333296</v>
      </c>
      <c r="T706" t="s">
        <v>70</v>
      </c>
      <c r="U706">
        <v>73532.67</v>
      </c>
      <c r="V706">
        <v>1250</v>
      </c>
      <c r="W706">
        <v>28690</v>
      </c>
      <c r="X706" t="s">
        <v>57</v>
      </c>
      <c r="Y706">
        <v>0.99392643755103405</v>
      </c>
      <c r="Z706" t="s">
        <v>54</v>
      </c>
      <c r="AA706">
        <v>-73532.67</v>
      </c>
      <c r="AB706">
        <v>0.96</v>
      </c>
      <c r="AC706">
        <v>1.2029000000000001</v>
      </c>
      <c r="AD706">
        <v>492</v>
      </c>
      <c r="AF706" t="s">
        <v>50</v>
      </c>
      <c r="AG706">
        <v>30000</v>
      </c>
      <c r="AH706">
        <v>3</v>
      </c>
      <c r="AI706">
        <v>29771.27</v>
      </c>
      <c r="AJ706">
        <v>0</v>
      </c>
      <c r="AK706">
        <v>1</v>
      </c>
      <c r="AL706">
        <v>1</v>
      </c>
    </row>
    <row r="707" spans="1:38" x14ac:dyDescent="0.25">
      <c r="A707">
        <v>706</v>
      </c>
      <c r="B707">
        <v>15334927</v>
      </c>
      <c r="C707" s="1">
        <v>43402.708923611113</v>
      </c>
      <c r="D707" s="2">
        <v>43374</v>
      </c>
      <c r="E707">
        <v>32763645</v>
      </c>
      <c r="F707">
        <v>30654</v>
      </c>
      <c r="G707" s="1">
        <v>43402.7108912037</v>
      </c>
      <c r="H707">
        <v>5241393</v>
      </c>
      <c r="I707">
        <v>750526</v>
      </c>
      <c r="J707" t="s">
        <v>38</v>
      </c>
      <c r="K707">
        <v>24</v>
      </c>
      <c r="L707" t="s">
        <v>52</v>
      </c>
      <c r="M707">
        <v>0</v>
      </c>
      <c r="N707">
        <v>2500</v>
      </c>
      <c r="O707">
        <v>0</v>
      </c>
      <c r="P707">
        <v>13305</v>
      </c>
      <c r="Q707">
        <v>0</v>
      </c>
      <c r="R707">
        <v>20000</v>
      </c>
      <c r="S707">
        <v>20000</v>
      </c>
      <c r="T707" t="s">
        <v>40</v>
      </c>
      <c r="U707">
        <v>221124.84</v>
      </c>
      <c r="V707">
        <v>625</v>
      </c>
      <c r="W707">
        <v>17583</v>
      </c>
      <c r="X707" t="s">
        <v>48</v>
      </c>
      <c r="Y707">
        <v>0.97852899904726898</v>
      </c>
      <c r="Z707" t="s">
        <v>49</v>
      </c>
      <c r="AA707">
        <v>53875.16</v>
      </c>
      <c r="AB707">
        <v>0.96</v>
      </c>
      <c r="AC707">
        <v>0.17780000000000001</v>
      </c>
      <c r="AD707">
        <v>520</v>
      </c>
      <c r="AF707" t="s">
        <v>43</v>
      </c>
      <c r="AG707">
        <v>7000</v>
      </c>
      <c r="AH707">
        <v>30</v>
      </c>
      <c r="AI707">
        <v>4436.74</v>
      </c>
      <c r="AJ707">
        <v>0</v>
      </c>
      <c r="AK707">
        <v>0</v>
      </c>
      <c r="AL707">
        <v>1</v>
      </c>
    </row>
    <row r="708" spans="1:38" x14ac:dyDescent="0.25">
      <c r="A708">
        <v>707</v>
      </c>
      <c r="B708">
        <v>14221806</v>
      </c>
      <c r="C708" s="1">
        <v>43316.368391203701</v>
      </c>
      <c r="D708" s="2">
        <v>43313</v>
      </c>
      <c r="E708">
        <v>32022438</v>
      </c>
      <c r="F708">
        <v>10737</v>
      </c>
      <c r="G708" s="1">
        <v>43316.369768518518</v>
      </c>
      <c r="H708">
        <v>3430351</v>
      </c>
      <c r="I708">
        <v>569699</v>
      </c>
      <c r="J708" t="s">
        <v>38</v>
      </c>
      <c r="K708">
        <v>27</v>
      </c>
      <c r="L708" t="s">
        <v>52</v>
      </c>
      <c r="M708">
        <v>0</v>
      </c>
      <c r="N708">
        <v>2643</v>
      </c>
      <c r="O708">
        <v>0</v>
      </c>
      <c r="P708">
        <v>6503</v>
      </c>
      <c r="Q708">
        <v>1</v>
      </c>
      <c r="R708">
        <v>20000</v>
      </c>
      <c r="S708">
        <v>14586</v>
      </c>
      <c r="T708" t="s">
        <v>40</v>
      </c>
      <c r="U708">
        <v>173969.59</v>
      </c>
      <c r="V708">
        <v>2300</v>
      </c>
      <c r="W708">
        <v>44067</v>
      </c>
      <c r="X708" t="s">
        <v>53</v>
      </c>
      <c r="Y708">
        <v>0.99446292757313504</v>
      </c>
      <c r="Z708" t="s">
        <v>54</v>
      </c>
      <c r="AA708">
        <v>425028.15</v>
      </c>
      <c r="AB708">
        <v>1.23</v>
      </c>
      <c r="AC708">
        <v>0.33889999999999998</v>
      </c>
      <c r="AD708">
        <v>468</v>
      </c>
      <c r="AF708" t="s">
        <v>63</v>
      </c>
      <c r="AG708">
        <v>20000</v>
      </c>
      <c r="AH708">
        <v>3</v>
      </c>
      <c r="AI708">
        <v>19044.03</v>
      </c>
      <c r="AJ708">
        <v>0</v>
      </c>
      <c r="AK708">
        <v>1</v>
      </c>
      <c r="AL708">
        <v>1</v>
      </c>
    </row>
    <row r="709" spans="1:38" x14ac:dyDescent="0.25">
      <c r="A709">
        <v>708</v>
      </c>
      <c r="B709">
        <v>14478438</v>
      </c>
      <c r="C709" s="1">
        <v>43336.458252314813</v>
      </c>
      <c r="D709" s="2">
        <v>43313</v>
      </c>
      <c r="E709">
        <v>32200725</v>
      </c>
      <c r="F709">
        <v>15216</v>
      </c>
      <c r="G709" s="1">
        <v>43339.378483796296</v>
      </c>
      <c r="H709">
        <v>2733992</v>
      </c>
      <c r="I709">
        <v>487196</v>
      </c>
      <c r="J709" t="s">
        <v>72</v>
      </c>
      <c r="K709">
        <v>34</v>
      </c>
      <c r="L709" t="s">
        <v>52</v>
      </c>
      <c r="M709">
        <v>0</v>
      </c>
      <c r="N709">
        <v>2464</v>
      </c>
      <c r="O709">
        <v>40000</v>
      </c>
      <c r="P709">
        <v>12160</v>
      </c>
      <c r="Q709">
        <v>0</v>
      </c>
      <c r="R709">
        <v>20000</v>
      </c>
      <c r="S709">
        <v>22025</v>
      </c>
      <c r="T709" t="s">
        <v>40</v>
      </c>
      <c r="U709">
        <v>198907.51</v>
      </c>
      <c r="V709">
        <v>3630.6666666666702</v>
      </c>
      <c r="W709">
        <v>205605</v>
      </c>
      <c r="X709" t="s">
        <v>53</v>
      </c>
      <c r="Y709">
        <v>0.99320642484133403</v>
      </c>
      <c r="Z709" t="s">
        <v>54</v>
      </c>
      <c r="AA709">
        <v>601092.49</v>
      </c>
      <c r="AB709">
        <v>1.38</v>
      </c>
      <c r="AC709">
        <v>0.29310000000000003</v>
      </c>
      <c r="AD709">
        <v>555</v>
      </c>
      <c r="AF709" t="s">
        <v>61</v>
      </c>
      <c r="AG709">
        <v>20000</v>
      </c>
      <c r="AH709">
        <v>15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>
        <v>709</v>
      </c>
      <c r="B710">
        <v>14221250</v>
      </c>
      <c r="C710" s="1">
        <v>43316.801134259258</v>
      </c>
      <c r="D710" s="2">
        <v>43313</v>
      </c>
      <c r="E710">
        <v>32019545</v>
      </c>
      <c r="F710">
        <v>10745</v>
      </c>
      <c r="G710" s="1">
        <v>43317.358749999999</v>
      </c>
      <c r="H710">
        <v>536848</v>
      </c>
      <c r="I710">
        <v>132867</v>
      </c>
      <c r="J710" t="s">
        <v>38</v>
      </c>
      <c r="K710">
        <v>50</v>
      </c>
      <c r="L710" t="s">
        <v>39</v>
      </c>
      <c r="M710">
        <v>1</v>
      </c>
      <c r="N710">
        <v>8500</v>
      </c>
      <c r="O710">
        <v>0</v>
      </c>
      <c r="P710">
        <v>1359</v>
      </c>
      <c r="Q710">
        <v>0</v>
      </c>
      <c r="R710">
        <v>5000</v>
      </c>
      <c r="S710">
        <v>18500</v>
      </c>
      <c r="T710" t="s">
        <v>40</v>
      </c>
      <c r="U710">
        <v>23176.51</v>
      </c>
      <c r="V710">
        <v>11461</v>
      </c>
      <c r="W710">
        <v>2395831</v>
      </c>
      <c r="X710" t="s">
        <v>57</v>
      </c>
      <c r="Y710">
        <v>0.99185810581803102</v>
      </c>
      <c r="Z710" t="s">
        <v>51</v>
      </c>
      <c r="AA710">
        <v>30823.49</v>
      </c>
      <c r="AB710">
        <v>8.89</v>
      </c>
      <c r="AC710">
        <v>0.6411</v>
      </c>
      <c r="AD710">
        <v>487</v>
      </c>
      <c r="AF710" t="s">
        <v>50</v>
      </c>
      <c r="AG710">
        <v>5000</v>
      </c>
      <c r="AH710">
        <v>114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>
        <v>710</v>
      </c>
      <c r="B711">
        <v>15283065</v>
      </c>
      <c r="C711" s="1">
        <v>43397.767858796295</v>
      </c>
      <c r="D711" s="2">
        <v>43374</v>
      </c>
      <c r="E711">
        <v>32725392</v>
      </c>
      <c r="F711">
        <v>29530</v>
      </c>
      <c r="G711" s="1">
        <v>43404.473449074074</v>
      </c>
      <c r="H711">
        <v>5241421</v>
      </c>
      <c r="I711">
        <v>750712</v>
      </c>
      <c r="J711" t="s">
        <v>72</v>
      </c>
      <c r="K711">
        <v>30</v>
      </c>
      <c r="L711" t="s">
        <v>52</v>
      </c>
      <c r="M711">
        <v>0</v>
      </c>
      <c r="N711">
        <v>998</v>
      </c>
      <c r="O711">
        <v>0</v>
      </c>
      <c r="P711">
        <v>13464</v>
      </c>
      <c r="Q711">
        <v>1</v>
      </c>
      <c r="R711">
        <v>10000</v>
      </c>
      <c r="S711">
        <v>17602</v>
      </c>
      <c r="T711" t="s">
        <v>40</v>
      </c>
      <c r="U711">
        <v>0</v>
      </c>
      <c r="V711">
        <v>998</v>
      </c>
      <c r="W711">
        <v>17964</v>
      </c>
      <c r="X711" t="s">
        <v>41</v>
      </c>
      <c r="Y711">
        <v>0.98977122581115196</v>
      </c>
      <c r="Z711" t="s">
        <v>51</v>
      </c>
      <c r="AA711">
        <v>415000</v>
      </c>
      <c r="AB711">
        <v>7.0000000000000007E-2</v>
      </c>
      <c r="AC711">
        <v>5.67E-2</v>
      </c>
      <c r="AD711">
        <v>544</v>
      </c>
      <c r="AF711" t="s">
        <v>61</v>
      </c>
      <c r="AG711">
        <v>10000</v>
      </c>
      <c r="AH711">
        <v>6</v>
      </c>
      <c r="AI711">
        <v>9320.25</v>
      </c>
      <c r="AJ711">
        <v>0</v>
      </c>
      <c r="AK711">
        <v>1</v>
      </c>
      <c r="AL711">
        <v>1</v>
      </c>
    </row>
    <row r="712" spans="1:38" x14ac:dyDescent="0.25">
      <c r="A712">
        <v>711</v>
      </c>
      <c r="B712">
        <v>15536004</v>
      </c>
      <c r="C712" s="1">
        <v>43417.747430555559</v>
      </c>
      <c r="D712" s="2">
        <v>43405</v>
      </c>
      <c r="E712">
        <v>32896620</v>
      </c>
      <c r="F712">
        <v>34856</v>
      </c>
      <c r="G712" s="1">
        <v>43420.361087962963</v>
      </c>
      <c r="H712">
        <v>5909581</v>
      </c>
      <c r="I712">
        <v>800534</v>
      </c>
      <c r="J712" t="s">
        <v>38</v>
      </c>
      <c r="K712">
        <v>36</v>
      </c>
      <c r="L712" t="s">
        <v>60</v>
      </c>
      <c r="M712">
        <v>1</v>
      </c>
      <c r="N712">
        <v>6500</v>
      </c>
      <c r="O712">
        <v>0</v>
      </c>
      <c r="P712">
        <v>10767</v>
      </c>
      <c r="Q712">
        <v>0</v>
      </c>
      <c r="R712">
        <v>10000</v>
      </c>
      <c r="S712">
        <v>22547</v>
      </c>
      <c r="T712" t="s">
        <v>40</v>
      </c>
      <c r="U712">
        <v>0</v>
      </c>
      <c r="V712">
        <v>0</v>
      </c>
      <c r="W712">
        <v>0</v>
      </c>
      <c r="X712" t="s">
        <v>53</v>
      </c>
      <c r="Y712">
        <v>0.99607801783294503</v>
      </c>
      <c r="Z712" t="s">
        <v>54</v>
      </c>
      <c r="AA712">
        <v>706000</v>
      </c>
      <c r="AB712">
        <v>0</v>
      </c>
      <c r="AC712">
        <v>0.2883</v>
      </c>
      <c r="AD712">
        <v>520</v>
      </c>
      <c r="AF712" t="s">
        <v>43</v>
      </c>
      <c r="AG712">
        <v>10000</v>
      </c>
      <c r="AH712">
        <v>4</v>
      </c>
      <c r="AI712">
        <v>9916.2099999999991</v>
      </c>
      <c r="AJ712">
        <v>0</v>
      </c>
      <c r="AK712">
        <v>1</v>
      </c>
      <c r="AL712">
        <v>1</v>
      </c>
    </row>
    <row r="713" spans="1:38" x14ac:dyDescent="0.25">
      <c r="A713">
        <v>712</v>
      </c>
      <c r="B713">
        <v>15491632</v>
      </c>
      <c r="C713" s="1">
        <v>43413.394606481481</v>
      </c>
      <c r="D713" s="2">
        <v>43405</v>
      </c>
      <c r="E713">
        <v>32861844</v>
      </c>
      <c r="F713">
        <v>33549</v>
      </c>
      <c r="G713" s="1">
        <v>43413.396597222221</v>
      </c>
      <c r="H713">
        <v>2706727</v>
      </c>
      <c r="I713">
        <v>482599</v>
      </c>
      <c r="J713" t="s">
        <v>38</v>
      </c>
      <c r="K713">
        <v>35</v>
      </c>
      <c r="L713" t="s">
        <v>52</v>
      </c>
      <c r="M713">
        <v>1</v>
      </c>
      <c r="N713">
        <v>4500</v>
      </c>
      <c r="O713">
        <v>0</v>
      </c>
      <c r="P713">
        <v>73992</v>
      </c>
      <c r="Q713">
        <v>1</v>
      </c>
      <c r="R713">
        <v>50000</v>
      </c>
      <c r="S713">
        <v>83772</v>
      </c>
      <c r="T713" t="s">
        <v>40</v>
      </c>
      <c r="U713">
        <v>347116.94</v>
      </c>
      <c r="V713">
        <v>0</v>
      </c>
      <c r="W713">
        <v>0</v>
      </c>
      <c r="X713" t="s">
        <v>53</v>
      </c>
      <c r="Y713">
        <v>0.99371277052898099</v>
      </c>
      <c r="Z713" t="s">
        <v>54</v>
      </c>
      <c r="AA713">
        <v>552883.06000000006</v>
      </c>
      <c r="AB713">
        <v>0.35</v>
      </c>
      <c r="AC713">
        <v>5.3699999999999998E-2</v>
      </c>
      <c r="AD713">
        <v>534</v>
      </c>
      <c r="AF713" t="s">
        <v>43</v>
      </c>
      <c r="AG713">
        <v>50000</v>
      </c>
      <c r="AH713">
        <v>18</v>
      </c>
      <c r="AI713">
        <v>16832.12</v>
      </c>
      <c r="AJ713">
        <v>0</v>
      </c>
      <c r="AK713">
        <v>0</v>
      </c>
      <c r="AL713">
        <v>0</v>
      </c>
    </row>
    <row r="714" spans="1:38" x14ac:dyDescent="0.25">
      <c r="A714">
        <v>713</v>
      </c>
      <c r="B714">
        <v>15309228</v>
      </c>
      <c r="C714" s="1">
        <v>43399.493518518517</v>
      </c>
      <c r="D714" s="2">
        <v>43374</v>
      </c>
      <c r="E714">
        <v>32746998</v>
      </c>
      <c r="F714">
        <v>30995</v>
      </c>
      <c r="G714" s="1">
        <v>43403.259664351855</v>
      </c>
      <c r="H714">
        <v>1908575</v>
      </c>
      <c r="I714">
        <v>345096</v>
      </c>
      <c r="J714" t="s">
        <v>38</v>
      </c>
      <c r="K714">
        <v>27</v>
      </c>
      <c r="L714" t="s">
        <v>39</v>
      </c>
      <c r="M714">
        <v>2</v>
      </c>
      <c r="N714">
        <v>12000</v>
      </c>
      <c r="O714">
        <v>5000</v>
      </c>
      <c r="P714">
        <v>16381</v>
      </c>
      <c r="Q714">
        <v>1</v>
      </c>
      <c r="R714">
        <v>5000</v>
      </c>
      <c r="S714">
        <v>38140</v>
      </c>
      <c r="T714" t="s">
        <v>40</v>
      </c>
      <c r="U714">
        <v>154628.21</v>
      </c>
      <c r="V714">
        <v>10038.166666666701</v>
      </c>
      <c r="W714">
        <v>1991157</v>
      </c>
      <c r="X714" t="s">
        <v>41</v>
      </c>
      <c r="Y714">
        <v>0.99141194776903196</v>
      </c>
      <c r="Z714" t="s">
        <v>51</v>
      </c>
      <c r="AA714">
        <v>305000</v>
      </c>
      <c r="AB714">
        <v>3.28</v>
      </c>
      <c r="AC714">
        <v>0.37590000000000001</v>
      </c>
      <c r="AD714">
        <v>467</v>
      </c>
      <c r="AF714" t="s">
        <v>63</v>
      </c>
      <c r="AG714">
        <v>5000</v>
      </c>
      <c r="AH714">
        <v>2</v>
      </c>
      <c r="AJ714">
        <v>0</v>
      </c>
      <c r="AK714">
        <v>0</v>
      </c>
      <c r="AL714">
        <v>0</v>
      </c>
    </row>
    <row r="715" spans="1:38" x14ac:dyDescent="0.25">
      <c r="A715">
        <v>714</v>
      </c>
      <c r="B715">
        <v>15017065</v>
      </c>
      <c r="C715" s="1">
        <v>43377.374780092592</v>
      </c>
      <c r="D715" s="2">
        <v>43374</v>
      </c>
      <c r="E715">
        <v>32559539</v>
      </c>
      <c r="F715">
        <v>25160</v>
      </c>
      <c r="G715" s="1">
        <v>43377.463483796295</v>
      </c>
      <c r="H715">
        <v>1244167</v>
      </c>
      <c r="I715">
        <v>219283</v>
      </c>
      <c r="J715" t="s">
        <v>38</v>
      </c>
      <c r="K715">
        <v>29</v>
      </c>
      <c r="L715" t="s">
        <v>52</v>
      </c>
      <c r="M715">
        <v>0</v>
      </c>
      <c r="N715">
        <v>0</v>
      </c>
      <c r="O715">
        <v>5000</v>
      </c>
      <c r="P715">
        <v>16702</v>
      </c>
      <c r="Q715">
        <v>1</v>
      </c>
      <c r="R715">
        <v>5000</v>
      </c>
      <c r="S715">
        <v>20321</v>
      </c>
      <c r="T715" t="s">
        <v>40</v>
      </c>
      <c r="U715">
        <v>0</v>
      </c>
      <c r="V715">
        <v>0</v>
      </c>
      <c r="W715">
        <v>0</v>
      </c>
      <c r="X715" t="s">
        <v>48</v>
      </c>
      <c r="Y715">
        <v>0.97438251420755595</v>
      </c>
      <c r="Z715" t="s">
        <v>49</v>
      </c>
      <c r="AA715">
        <v>400000</v>
      </c>
      <c r="AB715">
        <v>0</v>
      </c>
      <c r="AC715">
        <v>1.03E-2</v>
      </c>
      <c r="AD715">
        <v>401</v>
      </c>
      <c r="AF715" t="s">
        <v>56</v>
      </c>
      <c r="AG715">
        <v>5000</v>
      </c>
      <c r="AH715">
        <v>0</v>
      </c>
      <c r="AJ715">
        <v>0</v>
      </c>
      <c r="AK715">
        <v>0</v>
      </c>
      <c r="AL715">
        <v>0</v>
      </c>
    </row>
    <row r="716" spans="1:38" x14ac:dyDescent="0.25">
      <c r="A716">
        <v>715</v>
      </c>
      <c r="B716">
        <v>15539377</v>
      </c>
      <c r="C716" s="1">
        <v>43417.846828703703</v>
      </c>
      <c r="D716" s="2">
        <v>43405</v>
      </c>
      <c r="E716">
        <v>32890577</v>
      </c>
      <c r="F716">
        <v>34289</v>
      </c>
      <c r="G716" s="1">
        <v>43417.850370370368</v>
      </c>
      <c r="H716">
        <v>3540399</v>
      </c>
      <c r="I716">
        <v>586067</v>
      </c>
      <c r="J716" t="s">
        <v>38</v>
      </c>
      <c r="K716">
        <v>37</v>
      </c>
      <c r="L716" t="s">
        <v>52</v>
      </c>
      <c r="M716">
        <v>1</v>
      </c>
      <c r="N716">
        <v>7000</v>
      </c>
      <c r="O716">
        <v>70000</v>
      </c>
      <c r="P716">
        <v>26297</v>
      </c>
      <c r="Q716">
        <v>0</v>
      </c>
      <c r="R716">
        <v>40000</v>
      </c>
      <c r="S716">
        <v>60000</v>
      </c>
      <c r="T716" t="s">
        <v>40</v>
      </c>
      <c r="U716">
        <v>0</v>
      </c>
      <c r="V716">
        <v>28423</v>
      </c>
      <c r="W716">
        <v>8368784</v>
      </c>
      <c r="X716" t="s">
        <v>41</v>
      </c>
      <c r="Y716">
        <v>0.99652364342028998</v>
      </c>
      <c r="Z716" t="s">
        <v>54</v>
      </c>
      <c r="AA716">
        <v>653000</v>
      </c>
      <c r="AB716">
        <v>0.6</v>
      </c>
      <c r="AC716">
        <v>0.47370000000000001</v>
      </c>
      <c r="AD716">
        <v>600</v>
      </c>
      <c r="AF716" t="s">
        <v>45</v>
      </c>
      <c r="AG716">
        <v>50000</v>
      </c>
      <c r="AH716">
        <v>22</v>
      </c>
      <c r="AI716">
        <v>1414.14</v>
      </c>
      <c r="AJ716">
        <v>0</v>
      </c>
      <c r="AK716">
        <v>0</v>
      </c>
      <c r="AL716">
        <v>0</v>
      </c>
    </row>
    <row r="717" spans="1:38" x14ac:dyDescent="0.25">
      <c r="A717">
        <v>716</v>
      </c>
      <c r="B717">
        <v>14765852</v>
      </c>
      <c r="C717" s="1">
        <v>43358.37871527778</v>
      </c>
      <c r="D717" s="2">
        <v>43344</v>
      </c>
      <c r="E717">
        <v>32400501</v>
      </c>
      <c r="F717">
        <v>20310</v>
      </c>
      <c r="G717" s="1">
        <v>43358.380312499998</v>
      </c>
      <c r="H717">
        <v>1289420</v>
      </c>
      <c r="I717">
        <v>232152</v>
      </c>
      <c r="J717" t="s">
        <v>38</v>
      </c>
      <c r="K717">
        <v>50</v>
      </c>
      <c r="L717" t="s">
        <v>46</v>
      </c>
      <c r="M717">
        <v>0</v>
      </c>
      <c r="N717">
        <v>4000</v>
      </c>
      <c r="O717">
        <v>10000</v>
      </c>
      <c r="P717">
        <v>6980</v>
      </c>
      <c r="Q717">
        <v>1</v>
      </c>
      <c r="R717">
        <v>10000</v>
      </c>
      <c r="S717">
        <v>15976</v>
      </c>
      <c r="T717" t="s">
        <v>40</v>
      </c>
      <c r="U717">
        <v>80473</v>
      </c>
      <c r="V717">
        <v>1755</v>
      </c>
      <c r="W717">
        <v>321108</v>
      </c>
      <c r="X717" t="s">
        <v>48</v>
      </c>
      <c r="Y717">
        <v>0.986544766296377</v>
      </c>
      <c r="Z717" t="s">
        <v>62</v>
      </c>
      <c r="AA717">
        <v>196000</v>
      </c>
      <c r="AB717">
        <v>1.86</v>
      </c>
      <c r="AC717">
        <v>0.34960000000000002</v>
      </c>
      <c r="AD717">
        <v>489</v>
      </c>
      <c r="AF717" t="s">
        <v>50</v>
      </c>
      <c r="AG717">
        <v>10000</v>
      </c>
      <c r="AH717">
        <v>5</v>
      </c>
      <c r="AJ717">
        <v>0</v>
      </c>
      <c r="AK717">
        <v>0</v>
      </c>
      <c r="AL717">
        <v>0</v>
      </c>
    </row>
    <row r="718" spans="1:38" x14ac:dyDescent="0.25">
      <c r="A718">
        <v>717</v>
      </c>
      <c r="B718">
        <v>15020781</v>
      </c>
      <c r="C718" s="1">
        <v>43377.346701388888</v>
      </c>
      <c r="D718" s="2">
        <v>43374</v>
      </c>
      <c r="E718">
        <v>32553959</v>
      </c>
      <c r="F718">
        <v>25118</v>
      </c>
      <c r="G718" s="1">
        <v>43377.348854166667</v>
      </c>
      <c r="H718">
        <v>3381730</v>
      </c>
      <c r="I718">
        <v>562542</v>
      </c>
      <c r="J718" t="s">
        <v>38</v>
      </c>
      <c r="K718">
        <v>54</v>
      </c>
      <c r="L718" t="s">
        <v>46</v>
      </c>
      <c r="M718">
        <v>0</v>
      </c>
      <c r="N718">
        <v>8800</v>
      </c>
      <c r="O718">
        <v>5000</v>
      </c>
      <c r="P718">
        <v>13544</v>
      </c>
      <c r="Q718">
        <v>1</v>
      </c>
      <c r="R718">
        <v>5000</v>
      </c>
      <c r="S718">
        <v>25963</v>
      </c>
      <c r="T718" t="s">
        <v>40</v>
      </c>
      <c r="U718">
        <v>40378</v>
      </c>
      <c r="V718">
        <v>3046.3333333333298</v>
      </c>
      <c r="W718">
        <v>142895</v>
      </c>
      <c r="X718" t="s">
        <v>64</v>
      </c>
      <c r="Y718">
        <v>0.87872687642934399</v>
      </c>
      <c r="Z718" t="s">
        <v>65</v>
      </c>
      <c r="AA718">
        <v>200000</v>
      </c>
      <c r="AB718">
        <v>0.49</v>
      </c>
      <c r="AC718">
        <v>0.34699999999999998</v>
      </c>
      <c r="AD718">
        <v>341</v>
      </c>
      <c r="AF718" t="s">
        <v>56</v>
      </c>
      <c r="AG718">
        <v>5000</v>
      </c>
      <c r="AH718">
        <v>4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>
        <v>718</v>
      </c>
      <c r="B719">
        <v>15013666</v>
      </c>
      <c r="C719" s="1">
        <v>43377.477256944447</v>
      </c>
      <c r="D719" s="2">
        <v>43374</v>
      </c>
      <c r="E719">
        <v>32555778</v>
      </c>
      <c r="F719">
        <v>26472</v>
      </c>
      <c r="G719" s="1">
        <v>43383.625115740739</v>
      </c>
      <c r="H719">
        <v>5496147</v>
      </c>
      <c r="I719">
        <v>770293</v>
      </c>
      <c r="J719" t="s">
        <v>38</v>
      </c>
      <c r="K719">
        <v>26</v>
      </c>
      <c r="L719" t="s">
        <v>52</v>
      </c>
      <c r="M719">
        <v>0</v>
      </c>
      <c r="N719">
        <v>0</v>
      </c>
      <c r="O719">
        <v>0</v>
      </c>
      <c r="P719">
        <v>27384</v>
      </c>
      <c r="Q719">
        <v>1</v>
      </c>
      <c r="R719">
        <v>10000</v>
      </c>
      <c r="S719">
        <v>30794</v>
      </c>
      <c r="T719" t="s">
        <v>40</v>
      </c>
      <c r="U719">
        <v>0</v>
      </c>
      <c r="V719">
        <v>0</v>
      </c>
      <c r="W719">
        <v>0</v>
      </c>
      <c r="X719" t="s">
        <v>48</v>
      </c>
      <c r="Y719">
        <v>0.98457029462149903</v>
      </c>
      <c r="Z719" t="s">
        <v>62</v>
      </c>
      <c r="AA719">
        <v>500000</v>
      </c>
      <c r="AB719">
        <v>0</v>
      </c>
      <c r="AC719">
        <v>0</v>
      </c>
      <c r="AE719" t="s">
        <v>71</v>
      </c>
      <c r="AF719" t="s">
        <v>69</v>
      </c>
      <c r="AG719">
        <v>10000</v>
      </c>
      <c r="AH719">
        <v>16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>
        <v>719</v>
      </c>
      <c r="B720">
        <v>14380922</v>
      </c>
      <c r="C720" s="1">
        <v>43328.462453703702</v>
      </c>
      <c r="D720" s="2">
        <v>43313</v>
      </c>
      <c r="E720">
        <v>32133838</v>
      </c>
      <c r="F720">
        <v>13465</v>
      </c>
      <c r="G720" s="1">
        <v>43328.46502314815</v>
      </c>
      <c r="H720">
        <v>2938669</v>
      </c>
      <c r="I720">
        <v>514984</v>
      </c>
      <c r="J720" t="s">
        <v>38</v>
      </c>
      <c r="K720">
        <v>43</v>
      </c>
      <c r="L720" t="s">
        <v>39</v>
      </c>
      <c r="M720">
        <v>1</v>
      </c>
      <c r="N720">
        <v>5000</v>
      </c>
      <c r="O720">
        <v>30000</v>
      </c>
      <c r="P720">
        <v>18224</v>
      </c>
      <c r="Q720">
        <v>0</v>
      </c>
      <c r="R720">
        <v>30000</v>
      </c>
      <c r="S720">
        <v>30000</v>
      </c>
      <c r="T720" t="s">
        <v>40</v>
      </c>
      <c r="U720">
        <v>22605.31</v>
      </c>
      <c r="V720">
        <v>3583.3333333333298</v>
      </c>
      <c r="W720">
        <v>73716</v>
      </c>
      <c r="X720" t="s">
        <v>53</v>
      </c>
      <c r="Y720">
        <v>0.99685032321704903</v>
      </c>
      <c r="Z720" t="s">
        <v>54</v>
      </c>
      <c r="AA720">
        <v>800000</v>
      </c>
      <c r="AB720">
        <v>0.27</v>
      </c>
      <c r="AC720">
        <v>0.2165</v>
      </c>
      <c r="AD720">
        <v>513</v>
      </c>
      <c r="AF720" t="s">
        <v>50</v>
      </c>
      <c r="AG720">
        <v>30000</v>
      </c>
      <c r="AH720">
        <v>11</v>
      </c>
      <c r="AI720">
        <v>29500</v>
      </c>
      <c r="AJ720">
        <v>0</v>
      </c>
      <c r="AK720">
        <v>1</v>
      </c>
      <c r="AL720">
        <v>1</v>
      </c>
    </row>
    <row r="721" spans="1:38" x14ac:dyDescent="0.25">
      <c r="A721">
        <v>720</v>
      </c>
      <c r="B721">
        <v>14966583</v>
      </c>
      <c r="C721" s="1">
        <v>43374.494293981479</v>
      </c>
      <c r="D721" s="2">
        <v>43374</v>
      </c>
      <c r="E721">
        <v>32525793</v>
      </c>
      <c r="F721">
        <v>24180</v>
      </c>
      <c r="G721" s="1">
        <v>43375.450798611113</v>
      </c>
      <c r="H721">
        <v>7075118</v>
      </c>
      <c r="I721">
        <v>833444</v>
      </c>
      <c r="J721" t="s">
        <v>38</v>
      </c>
      <c r="K721">
        <v>55</v>
      </c>
      <c r="L721" t="s">
        <v>75</v>
      </c>
      <c r="M721">
        <v>0</v>
      </c>
      <c r="N721">
        <v>1987</v>
      </c>
      <c r="O721">
        <v>20000</v>
      </c>
      <c r="P721">
        <v>10530</v>
      </c>
      <c r="Q721">
        <v>0</v>
      </c>
      <c r="R721">
        <v>20000</v>
      </c>
      <c r="S721">
        <v>16491</v>
      </c>
      <c r="T721" t="s">
        <v>74</v>
      </c>
      <c r="U721">
        <v>0</v>
      </c>
      <c r="V721">
        <v>1976</v>
      </c>
      <c r="W721">
        <v>216462</v>
      </c>
      <c r="X721" t="s">
        <v>48</v>
      </c>
      <c r="Y721">
        <v>0.96670749656365595</v>
      </c>
      <c r="Z721" t="s">
        <v>49</v>
      </c>
      <c r="AA721">
        <v>400000</v>
      </c>
      <c r="AB721">
        <v>0.7</v>
      </c>
      <c r="AC721">
        <v>0.17100000000000001</v>
      </c>
      <c r="AD721">
        <v>511</v>
      </c>
      <c r="AF721" t="s">
        <v>50</v>
      </c>
      <c r="AG721">
        <v>30000</v>
      </c>
      <c r="AH721">
        <v>0</v>
      </c>
      <c r="AI721">
        <v>28591.49</v>
      </c>
      <c r="AJ721">
        <v>0</v>
      </c>
      <c r="AK721">
        <v>1</v>
      </c>
      <c r="AL721">
        <v>1</v>
      </c>
    </row>
    <row r="722" spans="1:38" x14ac:dyDescent="0.25">
      <c r="A722">
        <v>721</v>
      </c>
      <c r="B722">
        <v>15075614</v>
      </c>
      <c r="C722" s="1">
        <v>43382.805127314816</v>
      </c>
      <c r="D722" s="2">
        <v>43374</v>
      </c>
      <c r="E722">
        <v>32597424</v>
      </c>
      <c r="F722">
        <v>26191</v>
      </c>
      <c r="G722" s="1">
        <v>43383.502268518518</v>
      </c>
      <c r="H722">
        <v>3601367</v>
      </c>
      <c r="I722">
        <v>594774</v>
      </c>
      <c r="J722" t="s">
        <v>38</v>
      </c>
      <c r="K722">
        <v>32</v>
      </c>
      <c r="L722" t="s">
        <v>52</v>
      </c>
      <c r="M722">
        <v>0</v>
      </c>
      <c r="N722">
        <v>10000</v>
      </c>
      <c r="O722">
        <v>60000</v>
      </c>
      <c r="P722">
        <v>9151</v>
      </c>
      <c r="Q722">
        <v>0</v>
      </c>
      <c r="R722">
        <v>20000</v>
      </c>
      <c r="S722">
        <v>24791.666666666701</v>
      </c>
      <c r="T722" t="s">
        <v>70</v>
      </c>
      <c r="U722">
        <v>0</v>
      </c>
      <c r="V722">
        <v>1750</v>
      </c>
      <c r="W722">
        <v>0</v>
      </c>
      <c r="X722" t="s">
        <v>41</v>
      </c>
      <c r="Y722">
        <v>0.99956790921114902</v>
      </c>
      <c r="Z722" t="s">
        <v>42</v>
      </c>
      <c r="AA722">
        <v>557000</v>
      </c>
      <c r="AB722">
        <v>0</v>
      </c>
      <c r="AC722">
        <v>0.50419999999999998</v>
      </c>
      <c r="AD722">
        <v>563</v>
      </c>
      <c r="AF722" t="s">
        <v>55</v>
      </c>
      <c r="AG722">
        <v>50000</v>
      </c>
      <c r="AH722">
        <v>2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>
        <v>722</v>
      </c>
      <c r="B723">
        <v>14378557</v>
      </c>
      <c r="C723" s="1">
        <v>43328.611851851849</v>
      </c>
      <c r="D723" s="2">
        <v>43313</v>
      </c>
      <c r="E723">
        <v>32133051</v>
      </c>
      <c r="F723">
        <v>13487</v>
      </c>
      <c r="G723" s="1">
        <v>43328.613576388889</v>
      </c>
      <c r="H723">
        <v>11518007</v>
      </c>
      <c r="I723">
        <v>962371</v>
      </c>
      <c r="J723" t="s">
        <v>72</v>
      </c>
      <c r="K723">
        <v>30</v>
      </c>
      <c r="L723" t="s">
        <v>52</v>
      </c>
      <c r="M723">
        <v>0</v>
      </c>
      <c r="N723">
        <v>0</v>
      </c>
      <c r="O723">
        <v>0</v>
      </c>
      <c r="P723">
        <v>14860</v>
      </c>
      <c r="Q723">
        <v>0</v>
      </c>
      <c r="R723">
        <v>5000</v>
      </c>
      <c r="S723">
        <v>18000</v>
      </c>
      <c r="T723" t="s">
        <v>40</v>
      </c>
      <c r="U723">
        <v>0</v>
      </c>
      <c r="V723">
        <v>0</v>
      </c>
      <c r="W723">
        <v>0</v>
      </c>
      <c r="X723" t="s">
        <v>41</v>
      </c>
      <c r="Y723">
        <v>0.98912687852018699</v>
      </c>
      <c r="Z723" t="s">
        <v>51</v>
      </c>
      <c r="AA723">
        <v>600000</v>
      </c>
      <c r="AB723">
        <v>0</v>
      </c>
      <c r="AC723">
        <v>0</v>
      </c>
      <c r="AD723">
        <v>520</v>
      </c>
      <c r="AF723" t="s">
        <v>43</v>
      </c>
      <c r="AG723">
        <v>5000</v>
      </c>
      <c r="AH723">
        <v>14</v>
      </c>
      <c r="AI723">
        <v>3974.07</v>
      </c>
      <c r="AJ723">
        <v>0</v>
      </c>
      <c r="AK723">
        <v>0</v>
      </c>
      <c r="AL723">
        <v>1</v>
      </c>
    </row>
    <row r="724" spans="1:38" x14ac:dyDescent="0.25">
      <c r="A724">
        <v>723</v>
      </c>
      <c r="B724">
        <v>14969778</v>
      </c>
      <c r="C724" s="1">
        <v>43374.521215277775</v>
      </c>
      <c r="D724" s="2">
        <v>43374</v>
      </c>
      <c r="E724">
        <v>32530878</v>
      </c>
      <c r="F724">
        <v>24184</v>
      </c>
      <c r="G724" s="1">
        <v>43375.451018518521</v>
      </c>
      <c r="H724">
        <v>11739119</v>
      </c>
      <c r="I724">
        <v>978212</v>
      </c>
      <c r="J724" t="s">
        <v>72</v>
      </c>
      <c r="K724">
        <v>42</v>
      </c>
      <c r="L724" t="s">
        <v>39</v>
      </c>
      <c r="M724">
        <v>1</v>
      </c>
      <c r="N724">
        <v>0</v>
      </c>
      <c r="O724">
        <v>10000</v>
      </c>
      <c r="P724">
        <v>10303</v>
      </c>
      <c r="Q724">
        <v>0</v>
      </c>
      <c r="R724">
        <v>10000</v>
      </c>
      <c r="S724">
        <v>16000</v>
      </c>
      <c r="T724" t="s">
        <v>40</v>
      </c>
      <c r="U724">
        <v>0</v>
      </c>
      <c r="V724">
        <v>0</v>
      </c>
      <c r="W724">
        <v>0</v>
      </c>
      <c r="X724" t="s">
        <v>53</v>
      </c>
      <c r="Y724">
        <v>0.99548093212659094</v>
      </c>
      <c r="Z724" t="s">
        <v>54</v>
      </c>
      <c r="AA724">
        <v>675000</v>
      </c>
      <c r="AB724">
        <v>0</v>
      </c>
      <c r="AC724">
        <v>2.5999999999999999E-2</v>
      </c>
      <c r="AD724">
        <v>573</v>
      </c>
      <c r="AF724" t="s">
        <v>45</v>
      </c>
      <c r="AG724">
        <v>10000</v>
      </c>
      <c r="AH724">
        <v>41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>
        <v>724</v>
      </c>
      <c r="B725">
        <v>14373898</v>
      </c>
      <c r="C725" s="1">
        <v>43328.712870370371</v>
      </c>
      <c r="D725" s="2">
        <v>43313</v>
      </c>
      <c r="E725">
        <v>32134709</v>
      </c>
      <c r="F725">
        <v>13476</v>
      </c>
      <c r="G725" s="1">
        <v>43328.714953703704</v>
      </c>
      <c r="H725">
        <v>301253</v>
      </c>
      <c r="I725">
        <v>96617</v>
      </c>
      <c r="J725" t="s">
        <v>38</v>
      </c>
      <c r="K725">
        <v>54</v>
      </c>
      <c r="L725" t="s">
        <v>60</v>
      </c>
      <c r="M725">
        <v>1</v>
      </c>
      <c r="N725">
        <v>4311</v>
      </c>
      <c r="O725">
        <v>20000</v>
      </c>
      <c r="P725">
        <v>14039</v>
      </c>
      <c r="Q725">
        <v>1</v>
      </c>
      <c r="R725">
        <v>39000</v>
      </c>
      <c r="S725">
        <v>28709</v>
      </c>
      <c r="T725" t="s">
        <v>40</v>
      </c>
      <c r="U725">
        <v>195284.9</v>
      </c>
      <c r="V725">
        <v>5078.1666666666697</v>
      </c>
      <c r="W725">
        <v>795546</v>
      </c>
      <c r="X725" t="s">
        <v>48</v>
      </c>
      <c r="Y725">
        <v>0.98814474317964496</v>
      </c>
      <c r="Z725" t="s">
        <v>62</v>
      </c>
      <c r="AA725">
        <v>500000</v>
      </c>
      <c r="AB725">
        <v>2.02</v>
      </c>
      <c r="AC725">
        <v>0.32700000000000001</v>
      </c>
      <c r="AD725">
        <v>542</v>
      </c>
      <c r="AF725" t="s">
        <v>61</v>
      </c>
      <c r="AG725">
        <v>20000</v>
      </c>
      <c r="AH725">
        <v>4</v>
      </c>
      <c r="AI725">
        <v>3599.97</v>
      </c>
      <c r="AJ725">
        <v>0</v>
      </c>
      <c r="AK725">
        <v>0</v>
      </c>
      <c r="AL725">
        <v>0</v>
      </c>
    </row>
    <row r="726" spans="1:38" x14ac:dyDescent="0.25">
      <c r="A726">
        <v>725</v>
      </c>
      <c r="B726">
        <v>14695411</v>
      </c>
      <c r="C726" s="1">
        <v>43353.731574074074</v>
      </c>
      <c r="D726" s="2">
        <v>43344</v>
      </c>
      <c r="E726">
        <v>32349338</v>
      </c>
      <c r="F726">
        <v>19207</v>
      </c>
      <c r="G726" s="1">
        <v>43353.732743055552</v>
      </c>
      <c r="H726">
        <v>870550</v>
      </c>
      <c r="I726">
        <v>181461</v>
      </c>
      <c r="J726" t="s">
        <v>38</v>
      </c>
      <c r="K726">
        <v>28</v>
      </c>
      <c r="L726" t="s">
        <v>60</v>
      </c>
      <c r="M726">
        <v>1</v>
      </c>
      <c r="N726">
        <v>1600</v>
      </c>
      <c r="O726">
        <v>10000</v>
      </c>
      <c r="P726">
        <v>4203</v>
      </c>
      <c r="Q726">
        <v>0</v>
      </c>
      <c r="R726">
        <v>5000</v>
      </c>
      <c r="S726">
        <v>11500</v>
      </c>
      <c r="T726" t="s">
        <v>47</v>
      </c>
      <c r="U726">
        <v>6116.63</v>
      </c>
      <c r="V726">
        <v>0</v>
      </c>
      <c r="W726">
        <v>0</v>
      </c>
      <c r="X726" t="s">
        <v>44</v>
      </c>
      <c r="Y726">
        <v>0.99855635039388102</v>
      </c>
      <c r="Z726" t="s">
        <v>42</v>
      </c>
      <c r="AA726">
        <v>275883.37</v>
      </c>
      <c r="AB726">
        <v>0.04</v>
      </c>
      <c r="AC726">
        <v>0.1754</v>
      </c>
      <c r="AD726">
        <v>567</v>
      </c>
      <c r="AF726" t="s">
        <v>55</v>
      </c>
      <c r="AG726">
        <v>5000</v>
      </c>
      <c r="AH726">
        <v>2</v>
      </c>
      <c r="AI726">
        <v>11.56</v>
      </c>
      <c r="AJ726">
        <v>0</v>
      </c>
      <c r="AK726">
        <v>0</v>
      </c>
      <c r="AL726">
        <v>0</v>
      </c>
    </row>
    <row r="727" spans="1:38" x14ac:dyDescent="0.25">
      <c r="A727">
        <v>726</v>
      </c>
      <c r="B727">
        <v>15747180</v>
      </c>
      <c r="C727" s="1">
        <v>43432.612280092595</v>
      </c>
      <c r="D727" s="2">
        <v>43405</v>
      </c>
      <c r="E727">
        <v>32993409</v>
      </c>
      <c r="F727">
        <v>38642</v>
      </c>
      <c r="G727" s="1">
        <v>43434.450416666667</v>
      </c>
      <c r="H727">
        <v>87607</v>
      </c>
      <c r="I727">
        <v>44395</v>
      </c>
      <c r="J727" t="s">
        <v>38</v>
      </c>
      <c r="K727">
        <v>39</v>
      </c>
      <c r="L727" t="s">
        <v>46</v>
      </c>
      <c r="M727">
        <v>0</v>
      </c>
      <c r="N727">
        <v>2307</v>
      </c>
      <c r="O727">
        <v>0</v>
      </c>
      <c r="P727">
        <v>14189</v>
      </c>
      <c r="Q727">
        <v>1</v>
      </c>
      <c r="R727">
        <v>20000</v>
      </c>
      <c r="S727">
        <v>19907</v>
      </c>
      <c r="T727" t="s">
        <v>40</v>
      </c>
      <c r="U727">
        <v>6745.72</v>
      </c>
      <c r="V727">
        <v>0</v>
      </c>
      <c r="W727">
        <v>0</v>
      </c>
      <c r="X727" t="s">
        <v>53</v>
      </c>
      <c r="Y727">
        <v>0.99457692112409801</v>
      </c>
      <c r="Z727" t="s">
        <v>54</v>
      </c>
      <c r="AA727">
        <v>223254.28</v>
      </c>
      <c r="AB727">
        <v>0.03</v>
      </c>
      <c r="AC727">
        <v>0.1159</v>
      </c>
      <c r="AD727">
        <v>567</v>
      </c>
      <c r="AF727" t="s">
        <v>55</v>
      </c>
      <c r="AG727">
        <v>15000</v>
      </c>
      <c r="AH727">
        <v>5</v>
      </c>
      <c r="AI727">
        <v>7727.6</v>
      </c>
      <c r="AJ727">
        <v>0</v>
      </c>
      <c r="AK727">
        <v>0</v>
      </c>
      <c r="AL727">
        <v>1</v>
      </c>
    </row>
    <row r="728" spans="1:38" x14ac:dyDescent="0.25">
      <c r="A728">
        <v>727</v>
      </c>
      <c r="B728">
        <v>14713629</v>
      </c>
      <c r="C728" s="1">
        <v>43354.511076388888</v>
      </c>
      <c r="D728" s="2">
        <v>43344</v>
      </c>
      <c r="E728">
        <v>32360034</v>
      </c>
      <c r="F728">
        <v>19534</v>
      </c>
      <c r="G728" s="1">
        <v>43354.654618055552</v>
      </c>
      <c r="H728">
        <v>989819</v>
      </c>
      <c r="I728">
        <v>197329</v>
      </c>
      <c r="J728" t="s">
        <v>38</v>
      </c>
      <c r="K728">
        <v>37</v>
      </c>
      <c r="L728" t="s">
        <v>52</v>
      </c>
      <c r="M728">
        <v>0</v>
      </c>
      <c r="N728">
        <v>0</v>
      </c>
      <c r="O728">
        <v>0</v>
      </c>
      <c r="P728">
        <v>9260</v>
      </c>
      <c r="Q728">
        <v>0</v>
      </c>
      <c r="R728">
        <v>25000</v>
      </c>
      <c r="S728">
        <v>12400</v>
      </c>
      <c r="T728" t="s">
        <v>40</v>
      </c>
      <c r="U728">
        <v>0</v>
      </c>
      <c r="V728">
        <v>0</v>
      </c>
      <c r="W728">
        <v>0</v>
      </c>
      <c r="X728" t="s">
        <v>48</v>
      </c>
      <c r="Y728">
        <v>0.98227999872962102</v>
      </c>
      <c r="Z728" t="s">
        <v>62</v>
      </c>
      <c r="AA728">
        <v>500000</v>
      </c>
      <c r="AB728">
        <v>0</v>
      </c>
      <c r="AC728">
        <v>0</v>
      </c>
      <c r="AD728">
        <v>404</v>
      </c>
      <c r="AF728" t="s">
        <v>56</v>
      </c>
      <c r="AG728">
        <v>25000</v>
      </c>
      <c r="AH728">
        <v>6</v>
      </c>
      <c r="AI728">
        <v>2010.96</v>
      </c>
      <c r="AJ728">
        <v>0</v>
      </c>
      <c r="AK728">
        <v>0</v>
      </c>
      <c r="AL728">
        <v>0</v>
      </c>
    </row>
    <row r="729" spans="1:38" x14ac:dyDescent="0.25">
      <c r="A729">
        <v>728</v>
      </c>
      <c r="B729">
        <v>15385876</v>
      </c>
      <c r="C729" s="1">
        <v>43405.582118055558</v>
      </c>
      <c r="D729" s="2">
        <v>43405</v>
      </c>
      <c r="E729">
        <v>32799180</v>
      </c>
      <c r="F729">
        <v>31634</v>
      </c>
      <c r="G729" s="1">
        <v>43409.428356481483</v>
      </c>
      <c r="H729">
        <v>5039067</v>
      </c>
      <c r="I729">
        <v>729858</v>
      </c>
      <c r="J729" t="s">
        <v>38</v>
      </c>
      <c r="K729">
        <v>53</v>
      </c>
      <c r="L729" t="s">
        <v>39</v>
      </c>
      <c r="M729">
        <v>0</v>
      </c>
      <c r="N729">
        <v>0</v>
      </c>
      <c r="O729">
        <v>0</v>
      </c>
      <c r="P729">
        <v>12802</v>
      </c>
      <c r="Q729">
        <v>1</v>
      </c>
      <c r="R729">
        <v>15000</v>
      </c>
      <c r="S729">
        <v>16942</v>
      </c>
      <c r="T729" t="s">
        <v>40</v>
      </c>
      <c r="U729">
        <v>0</v>
      </c>
      <c r="V729">
        <v>437.5</v>
      </c>
      <c r="W729">
        <v>5629</v>
      </c>
      <c r="X729" t="s">
        <v>44</v>
      </c>
      <c r="Y729">
        <v>0.99821218656441701</v>
      </c>
      <c r="Z729" t="s">
        <v>42</v>
      </c>
      <c r="AA729">
        <v>886000</v>
      </c>
      <c r="AB729">
        <v>0.03</v>
      </c>
      <c r="AC729">
        <v>5.8999999999999997E-2</v>
      </c>
      <c r="AD729">
        <v>469</v>
      </c>
      <c r="AF729" t="s">
        <v>63</v>
      </c>
      <c r="AG729">
        <v>15000</v>
      </c>
      <c r="AH729">
        <v>4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>
        <v>729</v>
      </c>
      <c r="B730">
        <v>15111695</v>
      </c>
      <c r="C730" s="1">
        <v>43384.742777777778</v>
      </c>
      <c r="D730" s="2">
        <v>43374</v>
      </c>
      <c r="E730">
        <v>32613812</v>
      </c>
      <c r="F730">
        <v>26739</v>
      </c>
      <c r="G730" s="1">
        <v>43384.757662037038</v>
      </c>
      <c r="H730">
        <v>1988108</v>
      </c>
      <c r="I730">
        <v>360416</v>
      </c>
      <c r="J730" t="s">
        <v>72</v>
      </c>
      <c r="K730">
        <v>32</v>
      </c>
      <c r="L730" t="s">
        <v>52</v>
      </c>
      <c r="M730">
        <v>0</v>
      </c>
      <c r="N730">
        <v>0</v>
      </c>
      <c r="O730">
        <v>5000</v>
      </c>
      <c r="P730">
        <v>6343</v>
      </c>
      <c r="Q730">
        <v>0</v>
      </c>
      <c r="R730">
        <v>20000</v>
      </c>
      <c r="S730">
        <v>9900</v>
      </c>
      <c r="T730" t="s">
        <v>40</v>
      </c>
      <c r="U730">
        <v>0</v>
      </c>
      <c r="V730">
        <v>416.66666666666703</v>
      </c>
      <c r="W730">
        <v>9486</v>
      </c>
      <c r="X730" t="s">
        <v>44</v>
      </c>
      <c r="Y730">
        <v>0.99904516963205503</v>
      </c>
      <c r="Z730" t="s">
        <v>42</v>
      </c>
      <c r="AA730">
        <v>428000</v>
      </c>
      <c r="AB730">
        <v>0.08</v>
      </c>
      <c r="AC730">
        <v>4.2099999999999999E-2</v>
      </c>
      <c r="AD730">
        <v>536</v>
      </c>
      <c r="AF730" t="s">
        <v>43</v>
      </c>
      <c r="AG730">
        <v>20000</v>
      </c>
      <c r="AH730">
        <v>1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>
        <v>730</v>
      </c>
      <c r="B731">
        <v>15107375</v>
      </c>
      <c r="C731" s="1">
        <v>43384.308229166665</v>
      </c>
      <c r="D731" s="2">
        <v>43374</v>
      </c>
      <c r="E731">
        <v>32614107</v>
      </c>
      <c r="F731">
        <v>26813</v>
      </c>
      <c r="G731" s="1">
        <v>43396.307800925926</v>
      </c>
      <c r="H731">
        <v>8763574</v>
      </c>
      <c r="I731">
        <v>898788</v>
      </c>
      <c r="J731" t="s">
        <v>38</v>
      </c>
      <c r="K731">
        <v>29</v>
      </c>
      <c r="L731" t="s">
        <v>39</v>
      </c>
      <c r="M731">
        <v>2</v>
      </c>
      <c r="N731">
        <v>2500</v>
      </c>
      <c r="O731">
        <v>50000</v>
      </c>
      <c r="P731">
        <v>1646</v>
      </c>
      <c r="Q731">
        <v>1</v>
      </c>
      <c r="R731">
        <v>6000</v>
      </c>
      <c r="S731">
        <v>13650</v>
      </c>
      <c r="T731" t="s">
        <v>40</v>
      </c>
      <c r="U731">
        <v>127109.96</v>
      </c>
      <c r="V731">
        <v>0</v>
      </c>
      <c r="W731">
        <v>0</v>
      </c>
      <c r="X731" t="s">
        <v>53</v>
      </c>
      <c r="Y731">
        <v>0.99564652302757595</v>
      </c>
      <c r="Z731" t="s">
        <v>54</v>
      </c>
      <c r="AA731">
        <v>92000</v>
      </c>
      <c r="AB731">
        <v>0.78</v>
      </c>
      <c r="AC731">
        <v>0.33579999999999999</v>
      </c>
      <c r="AD731">
        <v>486</v>
      </c>
      <c r="AF731" t="s">
        <v>63</v>
      </c>
      <c r="AG731">
        <v>6000</v>
      </c>
      <c r="AH731">
        <v>0</v>
      </c>
      <c r="AI731">
        <v>5999.2</v>
      </c>
      <c r="AJ731">
        <v>0</v>
      </c>
      <c r="AK731">
        <v>1</v>
      </c>
      <c r="AL731">
        <v>1</v>
      </c>
    </row>
    <row r="732" spans="1:38" x14ac:dyDescent="0.25">
      <c r="A732">
        <v>731</v>
      </c>
      <c r="B732">
        <v>13738049</v>
      </c>
      <c r="C732" s="1">
        <v>43278.936597222222</v>
      </c>
      <c r="D732" s="2">
        <v>43252</v>
      </c>
      <c r="E732">
        <v>31684741</v>
      </c>
      <c r="F732">
        <v>1505</v>
      </c>
      <c r="G732" s="1">
        <v>43278.937534722223</v>
      </c>
      <c r="H732">
        <v>51186</v>
      </c>
      <c r="I732">
        <v>25964</v>
      </c>
      <c r="J732" t="s">
        <v>38</v>
      </c>
      <c r="K732">
        <v>26</v>
      </c>
      <c r="L732" t="s">
        <v>52</v>
      </c>
      <c r="M732">
        <v>0</v>
      </c>
      <c r="N732">
        <v>4003</v>
      </c>
      <c r="O732">
        <v>5000</v>
      </c>
      <c r="P732">
        <v>8142</v>
      </c>
      <c r="Q732">
        <v>1</v>
      </c>
      <c r="R732">
        <v>5000</v>
      </c>
      <c r="S732">
        <v>15764</v>
      </c>
      <c r="T732" t="s">
        <v>40</v>
      </c>
      <c r="U732">
        <v>229733.03</v>
      </c>
      <c r="V732">
        <v>0</v>
      </c>
      <c r="W732">
        <v>0</v>
      </c>
      <c r="X732" t="s">
        <v>44</v>
      </c>
      <c r="Y732">
        <v>0.99869279003607303</v>
      </c>
      <c r="Z732" t="s">
        <v>42</v>
      </c>
      <c r="AA732">
        <v>342266.97</v>
      </c>
      <c r="AB732">
        <v>1.21</v>
      </c>
      <c r="AC732">
        <v>0.26719999999999999</v>
      </c>
      <c r="AD732">
        <v>553</v>
      </c>
      <c r="AF732" t="s">
        <v>61</v>
      </c>
      <c r="AG732">
        <v>5000</v>
      </c>
      <c r="AH732">
        <v>6</v>
      </c>
      <c r="AI732">
        <v>2365.7800000000002</v>
      </c>
      <c r="AJ732">
        <v>0</v>
      </c>
      <c r="AK732">
        <v>0</v>
      </c>
      <c r="AL732">
        <v>0</v>
      </c>
    </row>
    <row r="733" spans="1:38" x14ac:dyDescent="0.25">
      <c r="A733">
        <v>732</v>
      </c>
      <c r="B733">
        <v>15204523</v>
      </c>
      <c r="C733" s="1">
        <v>43391.62259259259</v>
      </c>
      <c r="D733" s="2">
        <v>43374</v>
      </c>
      <c r="E733">
        <v>32677981</v>
      </c>
      <c r="F733">
        <v>28143</v>
      </c>
      <c r="G733" s="1">
        <v>43391.623356481483</v>
      </c>
      <c r="H733">
        <v>3076333</v>
      </c>
      <c r="I733">
        <v>532162</v>
      </c>
      <c r="J733" t="s">
        <v>38</v>
      </c>
      <c r="K733">
        <v>24</v>
      </c>
      <c r="L733" t="s">
        <v>52</v>
      </c>
      <c r="M733">
        <v>0</v>
      </c>
      <c r="N733">
        <v>5000</v>
      </c>
      <c r="O733">
        <v>5000</v>
      </c>
      <c r="P733">
        <v>6651</v>
      </c>
      <c r="Q733">
        <v>0</v>
      </c>
      <c r="R733">
        <v>20000</v>
      </c>
      <c r="S733">
        <v>15000</v>
      </c>
      <c r="T733" t="s">
        <v>40</v>
      </c>
      <c r="U733">
        <v>82924</v>
      </c>
      <c r="V733">
        <v>1217.3333333333301</v>
      </c>
      <c r="W733">
        <v>18424</v>
      </c>
      <c r="X733" t="s">
        <v>57</v>
      </c>
      <c r="Y733">
        <v>0.95853355388157302</v>
      </c>
      <c r="Z733" t="s">
        <v>58</v>
      </c>
      <c r="AA733">
        <v>210000</v>
      </c>
      <c r="AB733">
        <v>0.56000000000000005</v>
      </c>
      <c r="AC733">
        <v>0.34720000000000001</v>
      </c>
      <c r="AD733">
        <v>447</v>
      </c>
      <c r="AF733" t="s">
        <v>66</v>
      </c>
      <c r="AG733">
        <v>20000</v>
      </c>
      <c r="AH733">
        <v>2</v>
      </c>
      <c r="AI733">
        <v>17875.54</v>
      </c>
      <c r="AJ733">
        <v>0</v>
      </c>
      <c r="AK733">
        <v>0</v>
      </c>
      <c r="AL733">
        <v>1</v>
      </c>
    </row>
    <row r="734" spans="1:38" x14ac:dyDescent="0.25">
      <c r="A734">
        <v>733</v>
      </c>
      <c r="B734">
        <v>13725306</v>
      </c>
      <c r="C734" s="1">
        <v>43277.581863425927</v>
      </c>
      <c r="D734" s="2">
        <v>43252</v>
      </c>
      <c r="E734">
        <v>31662935</v>
      </c>
      <c r="F734">
        <v>6169</v>
      </c>
      <c r="G734" s="1">
        <v>43297.58766203704</v>
      </c>
      <c r="H734">
        <v>3597275</v>
      </c>
      <c r="I734">
        <v>594263</v>
      </c>
      <c r="J734" t="s">
        <v>38</v>
      </c>
      <c r="K734">
        <v>38</v>
      </c>
      <c r="L734" t="s">
        <v>39</v>
      </c>
      <c r="M734">
        <v>0</v>
      </c>
      <c r="N734">
        <v>13000</v>
      </c>
      <c r="O734">
        <v>130000</v>
      </c>
      <c r="P734">
        <v>29443</v>
      </c>
      <c r="Q734">
        <v>0</v>
      </c>
      <c r="R734">
        <v>10000</v>
      </c>
      <c r="S734">
        <v>51000</v>
      </c>
      <c r="T734" t="s">
        <v>40</v>
      </c>
      <c r="U734">
        <v>0</v>
      </c>
      <c r="V734">
        <v>15281.666666666701</v>
      </c>
      <c r="W734">
        <v>4026164</v>
      </c>
      <c r="X734" t="s">
        <v>44</v>
      </c>
      <c r="Y734">
        <v>0.99941489413056805</v>
      </c>
      <c r="Z734" t="s">
        <v>42</v>
      </c>
      <c r="AA734">
        <v>900000</v>
      </c>
      <c r="AB734">
        <v>5.3</v>
      </c>
      <c r="AC734">
        <v>0.36109999999999998</v>
      </c>
      <c r="AD734">
        <v>483</v>
      </c>
      <c r="AF734" t="s">
        <v>63</v>
      </c>
      <c r="AG734">
        <v>10000</v>
      </c>
      <c r="AH734">
        <v>35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>
        <v>734</v>
      </c>
      <c r="B735">
        <v>13701263</v>
      </c>
      <c r="C735" s="1">
        <v>43276.501122685186</v>
      </c>
      <c r="D735" s="2">
        <v>43252</v>
      </c>
      <c r="E735">
        <v>31659898</v>
      </c>
      <c r="F735">
        <v>827</v>
      </c>
      <c r="G735" s="1">
        <v>43276.503564814811</v>
      </c>
      <c r="H735">
        <v>2855546</v>
      </c>
      <c r="I735">
        <v>502745</v>
      </c>
      <c r="J735" t="s">
        <v>38</v>
      </c>
      <c r="K735">
        <v>57</v>
      </c>
      <c r="L735" t="s">
        <v>39</v>
      </c>
      <c r="M735">
        <v>0</v>
      </c>
      <c r="N735">
        <v>3500</v>
      </c>
      <c r="O735">
        <v>10000</v>
      </c>
      <c r="P735">
        <v>14943</v>
      </c>
      <c r="Q735">
        <v>0</v>
      </c>
      <c r="R735">
        <v>5000</v>
      </c>
      <c r="S735">
        <v>22000</v>
      </c>
      <c r="T735" t="s">
        <v>74</v>
      </c>
      <c r="U735">
        <v>0</v>
      </c>
      <c r="V735">
        <v>3408.3333333333298</v>
      </c>
      <c r="W735">
        <v>219302</v>
      </c>
      <c r="X735" t="s">
        <v>53</v>
      </c>
      <c r="Y735">
        <v>0.99360755553650104</v>
      </c>
      <c r="Z735" t="s">
        <v>54</v>
      </c>
      <c r="AA735">
        <v>800000</v>
      </c>
      <c r="AB735">
        <v>0.61</v>
      </c>
      <c r="AC735">
        <v>0.17799999999999999</v>
      </c>
      <c r="AD735">
        <v>462</v>
      </c>
      <c r="AF735" t="s">
        <v>63</v>
      </c>
      <c r="AG735">
        <v>5000</v>
      </c>
      <c r="AH735">
        <v>0</v>
      </c>
      <c r="AI735">
        <v>2719.37</v>
      </c>
      <c r="AJ735">
        <v>0</v>
      </c>
      <c r="AK735">
        <v>0</v>
      </c>
      <c r="AL735">
        <v>1</v>
      </c>
    </row>
    <row r="736" spans="1:38" x14ac:dyDescent="0.25">
      <c r="A736">
        <v>735</v>
      </c>
      <c r="B736">
        <v>14793836</v>
      </c>
      <c r="C736" s="1">
        <v>43360.733263888891</v>
      </c>
      <c r="D736" s="2">
        <v>43344</v>
      </c>
      <c r="E736">
        <v>32413400</v>
      </c>
      <c r="F736">
        <v>20622</v>
      </c>
      <c r="G736" s="1">
        <v>43360.735347222224</v>
      </c>
      <c r="H736">
        <v>5007060</v>
      </c>
      <c r="I736">
        <v>726491</v>
      </c>
      <c r="J736" t="s">
        <v>38</v>
      </c>
      <c r="K736">
        <v>25</v>
      </c>
      <c r="L736" t="s">
        <v>52</v>
      </c>
      <c r="M736">
        <v>0</v>
      </c>
      <c r="N736">
        <v>3800</v>
      </c>
      <c r="O736">
        <v>0</v>
      </c>
      <c r="P736">
        <v>30721</v>
      </c>
      <c r="Q736">
        <v>0</v>
      </c>
      <c r="R736">
        <v>40000</v>
      </c>
      <c r="S736">
        <v>38000</v>
      </c>
      <c r="T736" t="s">
        <v>40</v>
      </c>
      <c r="U736">
        <v>0</v>
      </c>
      <c r="V736">
        <v>3869</v>
      </c>
      <c r="W736">
        <v>38690</v>
      </c>
      <c r="X736" t="s">
        <v>53</v>
      </c>
      <c r="Y736">
        <v>0.99505781049664999</v>
      </c>
      <c r="Z736" t="s">
        <v>54</v>
      </c>
      <c r="AA736">
        <v>900000</v>
      </c>
      <c r="AB736">
        <v>0.06</v>
      </c>
      <c r="AC736">
        <v>0.1018</v>
      </c>
      <c r="AD736">
        <v>582</v>
      </c>
      <c r="AF736" t="s">
        <v>45</v>
      </c>
      <c r="AG736">
        <v>40000</v>
      </c>
      <c r="AH736">
        <v>3</v>
      </c>
      <c r="AI736">
        <v>30382.69</v>
      </c>
      <c r="AJ736">
        <v>0</v>
      </c>
      <c r="AK736">
        <v>0</v>
      </c>
      <c r="AL736">
        <v>1</v>
      </c>
    </row>
    <row r="737" spans="1:38" x14ac:dyDescent="0.25">
      <c r="A737">
        <v>736</v>
      </c>
      <c r="B737">
        <v>13273334</v>
      </c>
      <c r="C737" s="1">
        <v>43242.388078703705</v>
      </c>
      <c r="D737" s="2">
        <v>43221</v>
      </c>
      <c r="E737">
        <v>31394465</v>
      </c>
      <c r="F737">
        <v>105</v>
      </c>
      <c r="G737" s="1">
        <v>43248.380532407406</v>
      </c>
      <c r="H737">
        <v>2631012</v>
      </c>
      <c r="I737">
        <v>475640</v>
      </c>
      <c r="J737" t="s">
        <v>38</v>
      </c>
      <c r="K737">
        <v>35</v>
      </c>
      <c r="L737" t="s">
        <v>39</v>
      </c>
      <c r="M737">
        <v>1</v>
      </c>
      <c r="N737">
        <v>10000</v>
      </c>
      <c r="O737">
        <v>0</v>
      </c>
      <c r="P737">
        <v>16691</v>
      </c>
      <c r="Q737">
        <v>0</v>
      </c>
      <c r="R737">
        <v>20000</v>
      </c>
      <c r="S737">
        <v>32000</v>
      </c>
      <c r="T737" t="s">
        <v>40</v>
      </c>
      <c r="U737">
        <v>204252.37</v>
      </c>
      <c r="V737">
        <v>0</v>
      </c>
      <c r="W737">
        <v>0</v>
      </c>
      <c r="X737" t="s">
        <v>53</v>
      </c>
      <c r="Y737">
        <v>0.99243764701940396</v>
      </c>
      <c r="Z737" t="s">
        <v>54</v>
      </c>
      <c r="AA737">
        <v>425747.63</v>
      </c>
      <c r="AB737">
        <v>5</v>
      </c>
      <c r="AC737">
        <v>0.31340000000000001</v>
      </c>
      <c r="AD737">
        <v>465</v>
      </c>
      <c r="AF737" t="s">
        <v>63</v>
      </c>
      <c r="AG737">
        <v>5000</v>
      </c>
      <c r="AH737">
        <v>3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>
        <v>737</v>
      </c>
      <c r="B738">
        <v>13708240</v>
      </c>
      <c r="C738" s="1">
        <v>43276.484039351853</v>
      </c>
      <c r="D738" s="2">
        <v>43252</v>
      </c>
      <c r="E738">
        <v>31653952</v>
      </c>
      <c r="F738">
        <v>653</v>
      </c>
      <c r="G738" s="1">
        <v>43276.487013888887</v>
      </c>
      <c r="H738">
        <v>3678888</v>
      </c>
      <c r="I738">
        <v>605415</v>
      </c>
      <c r="J738" t="s">
        <v>38</v>
      </c>
      <c r="K738">
        <v>59</v>
      </c>
      <c r="L738" t="s">
        <v>39</v>
      </c>
      <c r="M738">
        <v>0</v>
      </c>
      <c r="N738">
        <v>8500</v>
      </c>
      <c r="O738">
        <v>30000</v>
      </c>
      <c r="P738">
        <v>7723</v>
      </c>
      <c r="Q738">
        <v>0</v>
      </c>
      <c r="R738">
        <v>20000</v>
      </c>
      <c r="S738">
        <v>23000</v>
      </c>
      <c r="T738" t="s">
        <v>40</v>
      </c>
      <c r="U738">
        <v>347481.61</v>
      </c>
      <c r="V738">
        <v>2284</v>
      </c>
      <c r="W738">
        <v>36693</v>
      </c>
      <c r="X738" t="s">
        <v>41</v>
      </c>
      <c r="Y738">
        <v>0.99414835239285504</v>
      </c>
      <c r="Z738" t="s">
        <v>54</v>
      </c>
      <c r="AA738">
        <v>372518.39</v>
      </c>
      <c r="AB738">
        <v>1.38</v>
      </c>
      <c r="AC738">
        <v>0.52769999999999995</v>
      </c>
      <c r="AD738">
        <v>481</v>
      </c>
      <c r="AF738" t="s">
        <v>63</v>
      </c>
      <c r="AG738">
        <v>50000</v>
      </c>
      <c r="AH738">
        <v>1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>
        <v>738</v>
      </c>
      <c r="B739">
        <v>14636930</v>
      </c>
      <c r="C739" s="1">
        <v>43348.734201388892</v>
      </c>
      <c r="D739" s="2">
        <v>43344</v>
      </c>
      <c r="E739">
        <v>32301886</v>
      </c>
      <c r="F739">
        <v>18090</v>
      </c>
      <c r="G739" s="1">
        <v>43348.735532407409</v>
      </c>
      <c r="H739">
        <v>1458581</v>
      </c>
      <c r="I739">
        <v>277064</v>
      </c>
      <c r="J739" t="s">
        <v>38</v>
      </c>
      <c r="K739">
        <v>42</v>
      </c>
      <c r="L739" t="s">
        <v>82</v>
      </c>
      <c r="M739">
        <v>0</v>
      </c>
      <c r="N739">
        <v>6573</v>
      </c>
      <c r="O739">
        <v>10000</v>
      </c>
      <c r="P739">
        <v>6470</v>
      </c>
      <c r="Q739">
        <v>0</v>
      </c>
      <c r="R739">
        <v>5000</v>
      </c>
      <c r="S739">
        <v>16600</v>
      </c>
      <c r="T739" t="s">
        <v>40</v>
      </c>
      <c r="U739">
        <v>0</v>
      </c>
      <c r="V739">
        <v>7727</v>
      </c>
      <c r="W739">
        <v>213186</v>
      </c>
      <c r="X739" t="s">
        <v>48</v>
      </c>
      <c r="Y739">
        <v>0.98447710737808902</v>
      </c>
      <c r="Z739" t="s">
        <v>62</v>
      </c>
      <c r="AA739">
        <v>386000</v>
      </c>
      <c r="AB739">
        <v>1.96</v>
      </c>
      <c r="AC739">
        <v>0.42109999999999997</v>
      </c>
      <c r="AD739">
        <v>479</v>
      </c>
      <c r="AF739" t="s">
        <v>63</v>
      </c>
      <c r="AG739">
        <v>5000</v>
      </c>
      <c r="AH739">
        <v>2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>
        <v>739</v>
      </c>
      <c r="B740">
        <v>14839178</v>
      </c>
      <c r="C740" s="1">
        <v>43363.42324074074</v>
      </c>
      <c r="D740" s="2">
        <v>43344</v>
      </c>
      <c r="E740">
        <v>32444919</v>
      </c>
      <c r="F740">
        <v>21771</v>
      </c>
      <c r="G740" s="1">
        <v>43364.786134259259</v>
      </c>
      <c r="H740">
        <v>740833</v>
      </c>
      <c r="I740">
        <v>165843</v>
      </c>
      <c r="J740" t="s">
        <v>67</v>
      </c>
      <c r="K740">
        <v>34</v>
      </c>
      <c r="L740" t="s">
        <v>39</v>
      </c>
      <c r="M740">
        <v>2</v>
      </c>
      <c r="N740">
        <v>5000</v>
      </c>
      <c r="O740">
        <v>15000</v>
      </c>
      <c r="P740">
        <v>626</v>
      </c>
      <c r="Q740">
        <v>0</v>
      </c>
      <c r="R740">
        <v>50000</v>
      </c>
      <c r="S740">
        <v>15775.7875</v>
      </c>
      <c r="T740" t="s">
        <v>70</v>
      </c>
      <c r="U740">
        <v>0</v>
      </c>
      <c r="V740">
        <v>7917</v>
      </c>
      <c r="W740">
        <v>1427670</v>
      </c>
      <c r="X740" t="s">
        <v>48</v>
      </c>
      <c r="Y740">
        <v>0.98794665031297901</v>
      </c>
      <c r="Z740" t="s">
        <v>62</v>
      </c>
      <c r="AA740">
        <v>0</v>
      </c>
      <c r="AB740">
        <v>6.01</v>
      </c>
      <c r="AC740">
        <v>0.49</v>
      </c>
      <c r="AD740">
        <v>433</v>
      </c>
      <c r="AF740" t="s">
        <v>66</v>
      </c>
      <c r="AG740">
        <v>25000</v>
      </c>
      <c r="AH740">
        <v>3</v>
      </c>
      <c r="AI740">
        <v>25386.02</v>
      </c>
      <c r="AJ740">
        <v>1</v>
      </c>
      <c r="AK740">
        <v>1</v>
      </c>
      <c r="AL740">
        <v>1</v>
      </c>
    </row>
    <row r="741" spans="1:38" x14ac:dyDescent="0.25">
      <c r="A741">
        <v>740</v>
      </c>
      <c r="B741">
        <v>15521007</v>
      </c>
      <c r="C741" s="1">
        <v>43416.450219907405</v>
      </c>
      <c r="D741" s="2">
        <v>43405</v>
      </c>
      <c r="E741">
        <v>32885839</v>
      </c>
      <c r="F741">
        <v>33992</v>
      </c>
      <c r="G741" s="1">
        <v>43416.514432870368</v>
      </c>
      <c r="H741">
        <v>466282</v>
      </c>
      <c r="I741">
        <v>122088</v>
      </c>
      <c r="J741" t="s">
        <v>38</v>
      </c>
      <c r="K741">
        <v>27</v>
      </c>
      <c r="L741" t="s">
        <v>52</v>
      </c>
      <c r="M741">
        <v>0</v>
      </c>
      <c r="N741">
        <v>5000</v>
      </c>
      <c r="O741">
        <v>0</v>
      </c>
      <c r="P741">
        <v>5252</v>
      </c>
      <c r="Q741">
        <v>0</v>
      </c>
      <c r="R741">
        <v>30000</v>
      </c>
      <c r="S741">
        <v>13458.333333333299</v>
      </c>
      <c r="T741" t="s">
        <v>70</v>
      </c>
      <c r="U741">
        <v>48382.78</v>
      </c>
      <c r="V741">
        <v>0</v>
      </c>
      <c r="W741">
        <v>0</v>
      </c>
      <c r="X741" t="s">
        <v>53</v>
      </c>
      <c r="Y741">
        <v>0.994475877811273</v>
      </c>
      <c r="Z741" t="s">
        <v>54</v>
      </c>
      <c r="AA741">
        <v>334617.21999999997</v>
      </c>
      <c r="AB741">
        <v>0.3</v>
      </c>
      <c r="AC741">
        <v>0.37640000000000001</v>
      </c>
      <c r="AD741">
        <v>522</v>
      </c>
      <c r="AF741" t="s">
        <v>43</v>
      </c>
      <c r="AG741">
        <v>30000</v>
      </c>
      <c r="AH741">
        <v>12</v>
      </c>
      <c r="AI741">
        <v>10882.94</v>
      </c>
      <c r="AJ741">
        <v>0</v>
      </c>
      <c r="AK741">
        <v>0</v>
      </c>
      <c r="AL741">
        <v>0</v>
      </c>
    </row>
    <row r="742" spans="1:38" x14ac:dyDescent="0.25">
      <c r="A742">
        <v>741</v>
      </c>
      <c r="B742">
        <v>13756231</v>
      </c>
      <c r="C742" s="1">
        <v>43279.270069444443</v>
      </c>
      <c r="D742" s="2">
        <v>43252</v>
      </c>
      <c r="E742">
        <v>31692528</v>
      </c>
      <c r="F742">
        <v>1923</v>
      </c>
      <c r="G742" s="1">
        <v>43320.444085648145</v>
      </c>
      <c r="H742">
        <v>3593969</v>
      </c>
      <c r="I742">
        <v>593576</v>
      </c>
      <c r="J742" t="s">
        <v>38</v>
      </c>
      <c r="K742">
        <v>46</v>
      </c>
      <c r="L742" t="s">
        <v>46</v>
      </c>
      <c r="M742">
        <v>1</v>
      </c>
      <c r="N742">
        <v>0</v>
      </c>
      <c r="O742">
        <v>0</v>
      </c>
      <c r="P742">
        <v>39720</v>
      </c>
      <c r="Q742">
        <v>0</v>
      </c>
      <c r="R742">
        <v>50000</v>
      </c>
      <c r="S742">
        <v>45000</v>
      </c>
      <c r="T742" t="s">
        <v>70</v>
      </c>
      <c r="U742">
        <v>0</v>
      </c>
      <c r="V742">
        <v>0</v>
      </c>
      <c r="W742">
        <v>0</v>
      </c>
      <c r="X742" t="s">
        <v>53</v>
      </c>
      <c r="Y742">
        <v>0.996065286161679</v>
      </c>
      <c r="Z742" t="s">
        <v>54</v>
      </c>
      <c r="AA742">
        <v>600000</v>
      </c>
      <c r="AE742" t="s">
        <v>84</v>
      </c>
      <c r="AF742" t="s">
        <v>69</v>
      </c>
      <c r="AG742">
        <v>50000</v>
      </c>
      <c r="AH742">
        <v>2</v>
      </c>
      <c r="AI742">
        <v>6133.96</v>
      </c>
      <c r="AJ742">
        <v>0</v>
      </c>
      <c r="AK742">
        <v>0</v>
      </c>
      <c r="AL742">
        <v>0</v>
      </c>
    </row>
    <row r="743" spans="1:38" x14ac:dyDescent="0.25">
      <c r="A743">
        <v>742</v>
      </c>
      <c r="B743">
        <v>13914268</v>
      </c>
      <c r="C743" s="1">
        <v>43292.826956018522</v>
      </c>
      <c r="D743" s="2">
        <v>43282</v>
      </c>
      <c r="E743">
        <v>31803129</v>
      </c>
      <c r="F743">
        <v>5210</v>
      </c>
      <c r="G743" s="1">
        <v>43293.281180555554</v>
      </c>
      <c r="H743">
        <v>1848651</v>
      </c>
      <c r="I743">
        <v>332586</v>
      </c>
      <c r="J743" t="s">
        <v>38</v>
      </c>
      <c r="K743">
        <v>24</v>
      </c>
      <c r="L743" t="s">
        <v>52</v>
      </c>
      <c r="M743">
        <v>0</v>
      </c>
      <c r="N743">
        <v>8000</v>
      </c>
      <c r="O743">
        <v>0</v>
      </c>
      <c r="P743">
        <v>14242</v>
      </c>
      <c r="Q743">
        <v>1</v>
      </c>
      <c r="R743">
        <v>20000</v>
      </c>
      <c r="S743">
        <v>25656</v>
      </c>
      <c r="T743" t="s">
        <v>40</v>
      </c>
      <c r="U743">
        <v>255620.23</v>
      </c>
      <c r="V743">
        <v>1198</v>
      </c>
      <c r="W743">
        <v>2396</v>
      </c>
      <c r="X743" t="s">
        <v>44</v>
      </c>
      <c r="Y743">
        <v>0.99706228873337899</v>
      </c>
      <c r="Z743" t="s">
        <v>42</v>
      </c>
      <c r="AA743">
        <v>520379.77</v>
      </c>
      <c r="AB743">
        <v>0.84</v>
      </c>
      <c r="AC743">
        <v>0.312</v>
      </c>
      <c r="AD743">
        <v>531</v>
      </c>
      <c r="AF743" t="s">
        <v>43</v>
      </c>
      <c r="AG743">
        <v>20000</v>
      </c>
      <c r="AH743">
        <v>26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>
        <v>743</v>
      </c>
      <c r="B744">
        <v>14545208</v>
      </c>
      <c r="C744" s="1">
        <v>43341.432071759256</v>
      </c>
      <c r="D744" s="2">
        <v>43313</v>
      </c>
      <c r="E744">
        <v>32244468</v>
      </c>
      <c r="F744">
        <v>16886</v>
      </c>
      <c r="G744" s="1">
        <v>43343.550949074073</v>
      </c>
      <c r="H744">
        <v>3247948</v>
      </c>
      <c r="I744">
        <v>545210</v>
      </c>
      <c r="J744" t="s">
        <v>38</v>
      </c>
      <c r="K744">
        <v>23</v>
      </c>
      <c r="L744" t="s">
        <v>39</v>
      </c>
      <c r="M744">
        <v>0</v>
      </c>
      <c r="N744">
        <v>999</v>
      </c>
      <c r="O744">
        <v>5000</v>
      </c>
      <c r="P744">
        <v>8605</v>
      </c>
      <c r="Q744">
        <v>1</v>
      </c>
      <c r="R744">
        <v>5000</v>
      </c>
      <c r="S744">
        <v>12953</v>
      </c>
      <c r="T744" t="s">
        <v>40</v>
      </c>
      <c r="U744">
        <v>33344.18</v>
      </c>
      <c r="V744">
        <v>0</v>
      </c>
      <c r="W744">
        <v>0</v>
      </c>
      <c r="X744" t="s">
        <v>48</v>
      </c>
      <c r="Y744">
        <v>0.97023290711731802</v>
      </c>
      <c r="Z744" t="s">
        <v>49</v>
      </c>
      <c r="AA744">
        <v>266655.82</v>
      </c>
      <c r="AB744">
        <v>0.21</v>
      </c>
      <c r="AC744">
        <v>9.3200000000000005E-2</v>
      </c>
      <c r="AD744">
        <v>518</v>
      </c>
      <c r="AF744" t="s">
        <v>50</v>
      </c>
      <c r="AG744">
        <v>5000</v>
      </c>
      <c r="AH744">
        <v>3</v>
      </c>
      <c r="AI744">
        <v>5000</v>
      </c>
      <c r="AJ744">
        <v>1</v>
      </c>
      <c r="AK744">
        <v>1</v>
      </c>
      <c r="AL744">
        <v>1</v>
      </c>
    </row>
    <row r="745" spans="1:38" x14ac:dyDescent="0.25">
      <c r="A745">
        <v>744</v>
      </c>
      <c r="B745">
        <v>13819039</v>
      </c>
      <c r="C745" s="1">
        <v>43284.471863425926</v>
      </c>
      <c r="D745" s="2">
        <v>43282</v>
      </c>
      <c r="E745">
        <v>31743491</v>
      </c>
      <c r="F745">
        <v>3387</v>
      </c>
      <c r="G745" s="1">
        <v>43286.413553240738</v>
      </c>
      <c r="H745">
        <v>923788</v>
      </c>
      <c r="I745">
        <v>187756</v>
      </c>
      <c r="J745" t="s">
        <v>38</v>
      </c>
      <c r="K745">
        <v>51</v>
      </c>
      <c r="L745" t="s">
        <v>39</v>
      </c>
      <c r="M745">
        <v>1</v>
      </c>
      <c r="N745">
        <v>2000</v>
      </c>
      <c r="O745">
        <v>0</v>
      </c>
      <c r="P745">
        <v>40878</v>
      </c>
      <c r="Q745">
        <v>0</v>
      </c>
      <c r="R745">
        <v>5000</v>
      </c>
      <c r="S745">
        <v>49206</v>
      </c>
      <c r="T745" t="s">
        <v>40</v>
      </c>
      <c r="U745">
        <v>183196.69</v>
      </c>
      <c r="V745">
        <v>208.333333333333</v>
      </c>
      <c r="W745">
        <v>3767</v>
      </c>
      <c r="X745" t="s">
        <v>41</v>
      </c>
      <c r="Y745">
        <v>0.99109987343961103</v>
      </c>
      <c r="Z745" t="s">
        <v>51</v>
      </c>
      <c r="AA745">
        <v>416803.31</v>
      </c>
      <c r="AB745">
        <v>0.32</v>
      </c>
      <c r="AC745">
        <v>6.1899999999999997E-2</v>
      </c>
      <c r="AD745">
        <v>392</v>
      </c>
      <c r="AF745" t="s">
        <v>56</v>
      </c>
      <c r="AG745">
        <v>5000</v>
      </c>
      <c r="AH745">
        <v>4</v>
      </c>
      <c r="AI745">
        <v>4926</v>
      </c>
      <c r="AJ745">
        <v>0</v>
      </c>
      <c r="AK745">
        <v>1</v>
      </c>
      <c r="AL745">
        <v>1</v>
      </c>
    </row>
    <row r="746" spans="1:38" x14ac:dyDescent="0.25">
      <c r="A746">
        <v>745</v>
      </c>
      <c r="B746">
        <v>14866057</v>
      </c>
      <c r="C746" s="1">
        <v>43366.70758101852</v>
      </c>
      <c r="D746" s="2">
        <v>43344</v>
      </c>
      <c r="E746">
        <v>32462236</v>
      </c>
      <c r="F746">
        <v>21971</v>
      </c>
      <c r="G746" s="1">
        <v>43367.303726851853</v>
      </c>
      <c r="H746">
        <v>4045286</v>
      </c>
      <c r="I746">
        <v>646682</v>
      </c>
      <c r="J746" t="s">
        <v>72</v>
      </c>
      <c r="K746">
        <v>52</v>
      </c>
      <c r="L746" t="s">
        <v>46</v>
      </c>
      <c r="M746">
        <v>0</v>
      </c>
      <c r="N746">
        <v>0</v>
      </c>
      <c r="O746">
        <v>0</v>
      </c>
      <c r="P746">
        <v>18180</v>
      </c>
      <c r="Q746">
        <v>1</v>
      </c>
      <c r="R746">
        <v>50000</v>
      </c>
      <c r="S746">
        <v>21590</v>
      </c>
      <c r="T746" t="s">
        <v>40</v>
      </c>
      <c r="U746">
        <v>0</v>
      </c>
      <c r="V746">
        <v>0</v>
      </c>
      <c r="W746">
        <v>0</v>
      </c>
      <c r="X746" t="s">
        <v>44</v>
      </c>
      <c r="Y746">
        <v>0.99927203575244605</v>
      </c>
      <c r="Z746" t="s">
        <v>42</v>
      </c>
      <c r="AA746">
        <v>800000</v>
      </c>
      <c r="AB746">
        <v>0</v>
      </c>
      <c r="AC746">
        <v>0</v>
      </c>
      <c r="AD746">
        <v>532</v>
      </c>
      <c r="AF746" t="s">
        <v>43</v>
      </c>
      <c r="AG746">
        <v>50000</v>
      </c>
      <c r="AH746">
        <v>32</v>
      </c>
      <c r="AI746">
        <v>2490.7399999999998</v>
      </c>
      <c r="AJ746">
        <v>0</v>
      </c>
      <c r="AK746">
        <v>0</v>
      </c>
      <c r="AL746">
        <v>0</v>
      </c>
    </row>
    <row r="747" spans="1:38" x14ac:dyDescent="0.25">
      <c r="A747">
        <v>746</v>
      </c>
      <c r="B747">
        <v>13821976</v>
      </c>
      <c r="C747" s="1">
        <v>43284.871087962965</v>
      </c>
      <c r="D747" s="2">
        <v>43282</v>
      </c>
      <c r="E747">
        <v>31723199</v>
      </c>
      <c r="F747">
        <v>7738</v>
      </c>
      <c r="G747" s="1">
        <v>43304.50922453704</v>
      </c>
      <c r="H747">
        <v>7175359</v>
      </c>
      <c r="I747">
        <v>842342</v>
      </c>
      <c r="J747" t="s">
        <v>38</v>
      </c>
      <c r="K747">
        <v>36</v>
      </c>
      <c r="L747" t="s">
        <v>39</v>
      </c>
      <c r="M747">
        <v>2</v>
      </c>
      <c r="N747">
        <v>13000</v>
      </c>
      <c r="O747">
        <v>25000</v>
      </c>
      <c r="P747">
        <v>8716</v>
      </c>
      <c r="Q747">
        <v>0</v>
      </c>
      <c r="R747">
        <v>30000</v>
      </c>
      <c r="S747">
        <v>30178</v>
      </c>
      <c r="T747" t="s">
        <v>40</v>
      </c>
      <c r="U747">
        <v>0</v>
      </c>
      <c r="V747">
        <v>875</v>
      </c>
      <c r="W747">
        <v>0</v>
      </c>
      <c r="X747" t="s">
        <v>41</v>
      </c>
      <c r="Y747">
        <v>0.99848637050496103</v>
      </c>
      <c r="Z747" t="s">
        <v>42</v>
      </c>
      <c r="AA747">
        <v>559000</v>
      </c>
      <c r="AB747">
        <v>6.55</v>
      </c>
      <c r="AC747">
        <v>0.46529999999999999</v>
      </c>
      <c r="AD747">
        <v>609</v>
      </c>
      <c r="AF747" t="s">
        <v>45</v>
      </c>
      <c r="AG747">
        <v>50000</v>
      </c>
      <c r="AH747">
        <v>14</v>
      </c>
      <c r="AI747">
        <v>12951.43</v>
      </c>
      <c r="AJ747">
        <v>0</v>
      </c>
      <c r="AK747">
        <v>0</v>
      </c>
      <c r="AL747">
        <v>0</v>
      </c>
    </row>
    <row r="748" spans="1:38" x14ac:dyDescent="0.25">
      <c r="A748">
        <v>747</v>
      </c>
      <c r="B748">
        <v>13824195</v>
      </c>
      <c r="C748" s="1">
        <v>43284.344421296293</v>
      </c>
      <c r="D748" s="2">
        <v>43282</v>
      </c>
      <c r="E748">
        <v>31734661</v>
      </c>
      <c r="F748">
        <v>3292</v>
      </c>
      <c r="G748" s="1">
        <v>43284.347002314818</v>
      </c>
      <c r="H748">
        <v>1281255</v>
      </c>
      <c r="I748">
        <v>229770</v>
      </c>
      <c r="J748" t="s">
        <v>38</v>
      </c>
      <c r="K748">
        <v>32</v>
      </c>
      <c r="L748" t="s">
        <v>46</v>
      </c>
      <c r="M748">
        <v>0</v>
      </c>
      <c r="N748">
        <v>8000</v>
      </c>
      <c r="O748">
        <v>0</v>
      </c>
      <c r="P748">
        <v>21387</v>
      </c>
      <c r="Q748">
        <v>1</v>
      </c>
      <c r="R748">
        <v>20000</v>
      </c>
      <c r="S748">
        <v>35802</v>
      </c>
      <c r="T748" t="s">
        <v>40</v>
      </c>
      <c r="U748">
        <v>537019.06999999995</v>
      </c>
      <c r="V748">
        <v>3163</v>
      </c>
      <c r="W748">
        <v>173965</v>
      </c>
      <c r="X748" t="s">
        <v>41</v>
      </c>
      <c r="Y748">
        <v>0.99092635898346304</v>
      </c>
      <c r="Z748" t="s">
        <v>51</v>
      </c>
      <c r="AA748">
        <v>22980.929999999898</v>
      </c>
      <c r="AB748">
        <v>1.58</v>
      </c>
      <c r="AC748">
        <v>0.31490000000000001</v>
      </c>
      <c r="AD748">
        <v>497</v>
      </c>
      <c r="AF748" t="s">
        <v>50</v>
      </c>
      <c r="AG748">
        <v>20000</v>
      </c>
      <c r="AH748">
        <v>0</v>
      </c>
      <c r="AI748">
        <v>18641.89</v>
      </c>
      <c r="AJ748">
        <v>0</v>
      </c>
      <c r="AK748">
        <v>1</v>
      </c>
      <c r="AL748">
        <v>1</v>
      </c>
    </row>
    <row r="749" spans="1:38" x14ac:dyDescent="0.25">
      <c r="A749">
        <v>748</v>
      </c>
      <c r="B749">
        <v>13788332</v>
      </c>
      <c r="C749" s="1">
        <v>43282.45716435185</v>
      </c>
      <c r="D749" s="2">
        <v>43282</v>
      </c>
      <c r="E749">
        <v>31717637</v>
      </c>
      <c r="F749">
        <v>2473</v>
      </c>
      <c r="G749" s="1">
        <v>43282.557638888888</v>
      </c>
      <c r="H749">
        <v>8168380</v>
      </c>
      <c r="I749">
        <v>856025</v>
      </c>
      <c r="J749" t="s">
        <v>38</v>
      </c>
      <c r="K749">
        <v>61</v>
      </c>
      <c r="L749" t="s">
        <v>46</v>
      </c>
      <c r="M749">
        <v>0</v>
      </c>
      <c r="N749">
        <v>0</v>
      </c>
      <c r="O749">
        <v>0</v>
      </c>
      <c r="P749">
        <v>10837</v>
      </c>
      <c r="Q749">
        <v>0</v>
      </c>
      <c r="R749">
        <v>5000</v>
      </c>
      <c r="S749">
        <v>14247.225</v>
      </c>
      <c r="T749" t="s">
        <v>81</v>
      </c>
      <c r="U749">
        <v>0</v>
      </c>
      <c r="V749">
        <v>0</v>
      </c>
      <c r="W749">
        <v>0</v>
      </c>
      <c r="X749" t="s">
        <v>48</v>
      </c>
      <c r="Y749">
        <v>0.97419966543186898</v>
      </c>
      <c r="Z749" t="s">
        <v>49</v>
      </c>
      <c r="AA749">
        <v>294000</v>
      </c>
      <c r="AB749">
        <v>0</v>
      </c>
      <c r="AC749">
        <v>0</v>
      </c>
      <c r="AE749" t="s">
        <v>71</v>
      </c>
      <c r="AF749" t="s">
        <v>69</v>
      </c>
      <c r="AG749">
        <v>5000</v>
      </c>
      <c r="AH749">
        <v>15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>
        <v>749</v>
      </c>
      <c r="B750">
        <v>15357495</v>
      </c>
      <c r="C750" s="1">
        <v>43403.69121527778</v>
      </c>
      <c r="D750" s="2">
        <v>43374</v>
      </c>
      <c r="E750">
        <v>32775813</v>
      </c>
      <c r="F750">
        <v>30974</v>
      </c>
      <c r="G750" s="1">
        <v>43403.725092592591</v>
      </c>
      <c r="H750">
        <v>11442625</v>
      </c>
      <c r="I750">
        <v>957354</v>
      </c>
      <c r="J750" t="s">
        <v>72</v>
      </c>
      <c r="K750">
        <v>52</v>
      </c>
      <c r="L750" t="s">
        <v>39</v>
      </c>
      <c r="M750">
        <v>0</v>
      </c>
      <c r="N750">
        <v>0</v>
      </c>
      <c r="O750">
        <v>25000</v>
      </c>
      <c r="P750">
        <v>40103</v>
      </c>
      <c r="Q750">
        <v>0</v>
      </c>
      <c r="R750">
        <v>20000</v>
      </c>
      <c r="S750">
        <v>45000</v>
      </c>
      <c r="T750" t="s">
        <v>40</v>
      </c>
      <c r="U750">
        <v>0</v>
      </c>
      <c r="V750">
        <v>1487</v>
      </c>
      <c r="W750">
        <v>10409</v>
      </c>
      <c r="X750" t="s">
        <v>44</v>
      </c>
      <c r="Y750">
        <v>0.999567551610691</v>
      </c>
      <c r="Z750" t="s">
        <v>42</v>
      </c>
      <c r="AA750">
        <v>900000</v>
      </c>
      <c r="AB750">
        <v>0.02</v>
      </c>
      <c r="AC750">
        <v>3.3000000000000002E-2</v>
      </c>
      <c r="AD750">
        <v>589</v>
      </c>
      <c r="AF750" t="s">
        <v>45</v>
      </c>
      <c r="AG750">
        <v>20000</v>
      </c>
      <c r="AH750">
        <v>35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>
        <v>750</v>
      </c>
      <c r="B751">
        <v>14332702</v>
      </c>
      <c r="C751" s="1">
        <v>43325.501863425925</v>
      </c>
      <c r="D751" s="2">
        <v>43313</v>
      </c>
      <c r="E751">
        <v>32100020</v>
      </c>
      <c r="F751">
        <v>12744</v>
      </c>
      <c r="G751" s="1">
        <v>43325.512384259258</v>
      </c>
      <c r="H751">
        <v>11243029</v>
      </c>
      <c r="I751">
        <v>944174</v>
      </c>
      <c r="J751" t="s">
        <v>38</v>
      </c>
      <c r="K751">
        <v>38</v>
      </c>
      <c r="L751" t="s">
        <v>39</v>
      </c>
      <c r="M751">
        <v>2</v>
      </c>
      <c r="N751">
        <v>12000</v>
      </c>
      <c r="O751">
        <v>0</v>
      </c>
      <c r="P751">
        <v>8580</v>
      </c>
      <c r="Q751">
        <v>0</v>
      </c>
      <c r="R751">
        <v>20000</v>
      </c>
      <c r="S751">
        <v>28000</v>
      </c>
      <c r="T751" t="s">
        <v>40</v>
      </c>
      <c r="U751">
        <v>0</v>
      </c>
      <c r="V751">
        <v>0</v>
      </c>
      <c r="W751">
        <v>0</v>
      </c>
      <c r="X751" t="s">
        <v>41</v>
      </c>
      <c r="Y751">
        <v>0.98943604273625896</v>
      </c>
      <c r="Z751" t="s">
        <v>51</v>
      </c>
      <c r="AA751">
        <v>363000</v>
      </c>
      <c r="AB751">
        <v>0</v>
      </c>
      <c r="AC751">
        <v>0.42859999999999998</v>
      </c>
      <c r="AD751">
        <v>555</v>
      </c>
      <c r="AF751" t="s">
        <v>61</v>
      </c>
      <c r="AG751">
        <v>20000</v>
      </c>
      <c r="AH751">
        <v>3</v>
      </c>
      <c r="AI751">
        <v>20276.71</v>
      </c>
      <c r="AJ751">
        <v>1</v>
      </c>
      <c r="AK751">
        <v>1</v>
      </c>
      <c r="AL751">
        <v>1</v>
      </c>
    </row>
    <row r="752" spans="1:38" x14ac:dyDescent="0.25">
      <c r="A752">
        <v>751</v>
      </c>
      <c r="B752">
        <v>13860838</v>
      </c>
      <c r="C752" s="1">
        <v>43289.709861111114</v>
      </c>
      <c r="D752" s="2">
        <v>43282</v>
      </c>
      <c r="E752">
        <v>31770940</v>
      </c>
      <c r="F752">
        <v>4116</v>
      </c>
      <c r="G752" s="1">
        <v>43290.671481481484</v>
      </c>
      <c r="H752">
        <v>2861902</v>
      </c>
      <c r="I752">
        <v>503752</v>
      </c>
      <c r="J752" t="s">
        <v>38</v>
      </c>
      <c r="K752">
        <v>53</v>
      </c>
      <c r="L752" t="s">
        <v>39</v>
      </c>
      <c r="M752">
        <v>0</v>
      </c>
      <c r="N752">
        <v>8480</v>
      </c>
      <c r="O752">
        <v>0</v>
      </c>
      <c r="P752">
        <v>9958</v>
      </c>
      <c r="Q752">
        <v>1</v>
      </c>
      <c r="R752">
        <v>30000</v>
      </c>
      <c r="S752">
        <v>21579</v>
      </c>
      <c r="T752" t="s">
        <v>40</v>
      </c>
      <c r="U752">
        <v>60873.279999999999</v>
      </c>
      <c r="V752">
        <v>6500</v>
      </c>
      <c r="W752">
        <v>1029020</v>
      </c>
      <c r="X752" t="s">
        <v>44</v>
      </c>
      <c r="Y752">
        <v>0.99905458065128805</v>
      </c>
      <c r="Z752" t="s">
        <v>42</v>
      </c>
      <c r="AA752">
        <v>684126.71999999997</v>
      </c>
      <c r="AB752">
        <v>3.36</v>
      </c>
      <c r="AC752">
        <v>0.39300000000000002</v>
      </c>
      <c r="AD752">
        <v>498</v>
      </c>
      <c r="AF752" t="s">
        <v>50</v>
      </c>
      <c r="AG752">
        <v>30000</v>
      </c>
      <c r="AH752">
        <v>1</v>
      </c>
      <c r="AI752">
        <v>14665.71</v>
      </c>
      <c r="AJ752">
        <v>0</v>
      </c>
      <c r="AK752">
        <v>0</v>
      </c>
      <c r="AL752">
        <v>0</v>
      </c>
    </row>
    <row r="753" spans="1:38" x14ac:dyDescent="0.25">
      <c r="A753">
        <v>752</v>
      </c>
      <c r="B753">
        <v>13860272</v>
      </c>
      <c r="C753" s="1">
        <v>43289.64570601852</v>
      </c>
      <c r="D753" s="2">
        <v>43282</v>
      </c>
      <c r="E753">
        <v>31774914</v>
      </c>
      <c r="F753">
        <v>4143</v>
      </c>
      <c r="G753" s="1">
        <v>43289.651701388888</v>
      </c>
      <c r="H753">
        <v>1398370</v>
      </c>
      <c r="I753">
        <v>262664</v>
      </c>
      <c r="J753" t="s">
        <v>38</v>
      </c>
      <c r="K753">
        <v>40</v>
      </c>
      <c r="L753" t="s">
        <v>46</v>
      </c>
      <c r="M753">
        <v>0</v>
      </c>
      <c r="N753">
        <v>6040</v>
      </c>
      <c r="O753">
        <v>20000</v>
      </c>
      <c r="P753">
        <v>31728</v>
      </c>
      <c r="Q753">
        <v>1</v>
      </c>
      <c r="R753">
        <v>20000</v>
      </c>
      <c r="S753">
        <v>42012</v>
      </c>
      <c r="T753" t="s">
        <v>40</v>
      </c>
      <c r="U753">
        <v>156074.54</v>
      </c>
      <c r="V753">
        <v>0</v>
      </c>
      <c r="W753">
        <v>0</v>
      </c>
      <c r="X753" t="s">
        <v>53</v>
      </c>
      <c r="Y753">
        <v>0.99363107730230105</v>
      </c>
      <c r="Z753" t="s">
        <v>54</v>
      </c>
      <c r="AA753">
        <v>692362.58</v>
      </c>
      <c r="AB753">
        <v>0.31</v>
      </c>
      <c r="AC753">
        <v>0.1636</v>
      </c>
      <c r="AD753">
        <v>546</v>
      </c>
      <c r="AF753" t="s">
        <v>61</v>
      </c>
      <c r="AG753">
        <v>20000</v>
      </c>
      <c r="AH753">
        <v>4</v>
      </c>
      <c r="AI753">
        <v>3300.33</v>
      </c>
      <c r="AJ753">
        <v>0</v>
      </c>
      <c r="AK753">
        <v>0</v>
      </c>
      <c r="AL753">
        <v>0</v>
      </c>
    </row>
    <row r="754" spans="1:38" x14ac:dyDescent="0.25">
      <c r="A754">
        <v>753</v>
      </c>
      <c r="B754">
        <v>13807173</v>
      </c>
      <c r="C754" s="1">
        <v>43283.535520833335</v>
      </c>
      <c r="D754" s="2">
        <v>43282</v>
      </c>
      <c r="E754">
        <v>31727551</v>
      </c>
      <c r="F754">
        <v>2849</v>
      </c>
      <c r="G754" s="1">
        <v>43283.599421296298</v>
      </c>
      <c r="H754">
        <v>2267080</v>
      </c>
      <c r="I754">
        <v>410248</v>
      </c>
      <c r="J754" t="s">
        <v>72</v>
      </c>
      <c r="K754">
        <v>33</v>
      </c>
      <c r="L754" t="s">
        <v>52</v>
      </c>
      <c r="M754">
        <v>0</v>
      </c>
      <c r="N754">
        <v>0</v>
      </c>
      <c r="O754">
        <v>0</v>
      </c>
      <c r="P754">
        <v>29953</v>
      </c>
      <c r="Q754">
        <v>1</v>
      </c>
      <c r="R754">
        <v>10000</v>
      </c>
      <c r="S754">
        <v>33363</v>
      </c>
      <c r="T754" t="s">
        <v>40</v>
      </c>
      <c r="U754">
        <v>0</v>
      </c>
      <c r="V754">
        <v>0</v>
      </c>
      <c r="W754">
        <v>0</v>
      </c>
      <c r="X754" t="s">
        <v>53</v>
      </c>
      <c r="Y754">
        <v>0.99262719233656505</v>
      </c>
      <c r="Z754" t="s">
        <v>54</v>
      </c>
      <c r="AA754">
        <v>600000</v>
      </c>
      <c r="AB754">
        <v>0</v>
      </c>
      <c r="AC754">
        <v>0</v>
      </c>
      <c r="AF754" t="s">
        <v>73</v>
      </c>
      <c r="AG754">
        <v>10000</v>
      </c>
      <c r="AH754">
        <v>15</v>
      </c>
      <c r="AJ754">
        <v>0</v>
      </c>
      <c r="AK754">
        <v>0</v>
      </c>
      <c r="AL754">
        <v>0</v>
      </c>
    </row>
    <row r="755" spans="1:38" x14ac:dyDescent="0.25">
      <c r="A755">
        <v>754</v>
      </c>
      <c r="B755">
        <v>13835217</v>
      </c>
      <c r="C755" s="1">
        <v>43285.414421296293</v>
      </c>
      <c r="D755" s="2">
        <v>43282</v>
      </c>
      <c r="E755">
        <v>31749313</v>
      </c>
      <c r="F755">
        <v>3575</v>
      </c>
      <c r="G755" s="1">
        <v>43293.716365740744</v>
      </c>
      <c r="H755">
        <v>6868725</v>
      </c>
      <c r="I755">
        <v>815600</v>
      </c>
      <c r="J755" t="s">
        <v>38</v>
      </c>
      <c r="K755">
        <v>33</v>
      </c>
      <c r="L755" t="s">
        <v>52</v>
      </c>
      <c r="M755">
        <v>0</v>
      </c>
      <c r="N755">
        <v>9000</v>
      </c>
      <c r="O755">
        <v>50000</v>
      </c>
      <c r="P755">
        <v>12754</v>
      </c>
      <c r="Q755">
        <v>0</v>
      </c>
      <c r="R755">
        <v>12000</v>
      </c>
      <c r="S755">
        <v>26978</v>
      </c>
      <c r="T755" t="s">
        <v>40</v>
      </c>
      <c r="U755">
        <v>44423.9</v>
      </c>
      <c r="V755">
        <v>10282.833333333299</v>
      </c>
      <c r="W755">
        <v>199711</v>
      </c>
      <c r="X755" t="s">
        <v>48</v>
      </c>
      <c r="Y755">
        <v>0.97457942532962505</v>
      </c>
      <c r="Z755" t="s">
        <v>49</v>
      </c>
      <c r="AA755">
        <v>400000</v>
      </c>
      <c r="AB755">
        <v>0.68</v>
      </c>
      <c r="AC755">
        <v>0.4108</v>
      </c>
      <c r="AD755">
        <v>510</v>
      </c>
      <c r="AF755" t="s">
        <v>50</v>
      </c>
      <c r="AG755">
        <v>12000</v>
      </c>
      <c r="AH755">
        <v>1</v>
      </c>
      <c r="AI755">
        <v>11912.19</v>
      </c>
      <c r="AJ755">
        <v>0</v>
      </c>
      <c r="AK755">
        <v>1</v>
      </c>
      <c r="AL755">
        <v>1</v>
      </c>
    </row>
    <row r="756" spans="1:38" x14ac:dyDescent="0.25">
      <c r="A756">
        <v>755</v>
      </c>
      <c r="B756">
        <v>14723176</v>
      </c>
      <c r="C756" s="1">
        <v>43355.527268518519</v>
      </c>
      <c r="D756" s="2">
        <v>43344</v>
      </c>
      <c r="E756">
        <v>32374712</v>
      </c>
      <c r="F756">
        <v>19697</v>
      </c>
      <c r="G756" s="1">
        <v>43355.530659722222</v>
      </c>
      <c r="H756">
        <v>4012968</v>
      </c>
      <c r="I756">
        <v>642307</v>
      </c>
      <c r="J756" t="s">
        <v>38</v>
      </c>
      <c r="K756">
        <v>65</v>
      </c>
      <c r="L756" t="s">
        <v>39</v>
      </c>
      <c r="M756">
        <v>0</v>
      </c>
      <c r="N756">
        <v>0</v>
      </c>
      <c r="O756">
        <v>30000</v>
      </c>
      <c r="P756">
        <v>24659</v>
      </c>
      <c r="Q756">
        <v>1</v>
      </c>
      <c r="R756">
        <v>5000</v>
      </c>
      <c r="S756">
        <v>29050</v>
      </c>
      <c r="T756" t="s">
        <v>40</v>
      </c>
      <c r="U756">
        <v>0</v>
      </c>
      <c r="V756">
        <v>0</v>
      </c>
      <c r="W756">
        <v>0</v>
      </c>
      <c r="X756" t="s">
        <v>53</v>
      </c>
      <c r="Y756">
        <v>0.995629294379903</v>
      </c>
      <c r="Z756" t="s">
        <v>54</v>
      </c>
      <c r="AA756">
        <v>800000</v>
      </c>
      <c r="AB756">
        <v>0</v>
      </c>
      <c r="AC756">
        <v>4.2999999999999997E-2</v>
      </c>
      <c r="AD756">
        <v>504</v>
      </c>
      <c r="AF756" t="s">
        <v>50</v>
      </c>
      <c r="AG756">
        <v>5000</v>
      </c>
      <c r="AH756">
        <v>5</v>
      </c>
      <c r="AJ756">
        <v>0</v>
      </c>
      <c r="AK756">
        <v>0</v>
      </c>
      <c r="AL756">
        <v>0</v>
      </c>
    </row>
    <row r="757" spans="1:38" x14ac:dyDescent="0.25">
      <c r="A757">
        <v>756</v>
      </c>
      <c r="B757">
        <v>14825996</v>
      </c>
      <c r="C757" s="1">
        <v>43362.028113425928</v>
      </c>
      <c r="D757" s="2">
        <v>43344</v>
      </c>
      <c r="E757">
        <v>32436355</v>
      </c>
      <c r="F757">
        <v>21166</v>
      </c>
      <c r="G757" s="1">
        <v>43362.031458333331</v>
      </c>
      <c r="H757">
        <v>4787218</v>
      </c>
      <c r="I757">
        <v>704873</v>
      </c>
      <c r="J757" t="s">
        <v>38</v>
      </c>
      <c r="K757">
        <v>31</v>
      </c>
      <c r="L757" t="s">
        <v>52</v>
      </c>
      <c r="M757">
        <v>0</v>
      </c>
      <c r="N757">
        <v>7500</v>
      </c>
      <c r="O757">
        <v>25000</v>
      </c>
      <c r="P757">
        <v>906</v>
      </c>
      <c r="Q757">
        <v>0</v>
      </c>
      <c r="R757">
        <v>20000</v>
      </c>
      <c r="S757">
        <v>18000</v>
      </c>
      <c r="T757" t="s">
        <v>40</v>
      </c>
      <c r="U757">
        <v>0</v>
      </c>
      <c r="V757">
        <v>13954</v>
      </c>
      <c r="W757">
        <v>1474886</v>
      </c>
      <c r="X757" t="s">
        <v>57</v>
      </c>
      <c r="Y757">
        <v>0.94301945688001898</v>
      </c>
      <c r="Z757" t="s">
        <v>59</v>
      </c>
      <c r="AA757">
        <v>44000</v>
      </c>
      <c r="AB757">
        <v>5</v>
      </c>
      <c r="AC757">
        <v>0.7752</v>
      </c>
      <c r="AD757">
        <v>480</v>
      </c>
      <c r="AF757" t="s">
        <v>63</v>
      </c>
      <c r="AG757">
        <v>30000</v>
      </c>
      <c r="AH757">
        <v>44</v>
      </c>
      <c r="AI757">
        <v>11545.3</v>
      </c>
      <c r="AJ757">
        <v>0</v>
      </c>
      <c r="AK757">
        <v>0</v>
      </c>
      <c r="AL757">
        <v>0</v>
      </c>
    </row>
    <row r="758" spans="1:38" x14ac:dyDescent="0.25">
      <c r="A758">
        <v>757</v>
      </c>
      <c r="B758">
        <v>13808618</v>
      </c>
      <c r="C758" s="1">
        <v>43283.739687499998</v>
      </c>
      <c r="D758" s="2">
        <v>43282</v>
      </c>
      <c r="E758">
        <v>31729156</v>
      </c>
      <c r="F758">
        <v>2931</v>
      </c>
      <c r="G758" s="1">
        <v>43283.742546296293</v>
      </c>
      <c r="H758">
        <v>5703694</v>
      </c>
      <c r="I758">
        <v>786601</v>
      </c>
      <c r="J758" t="s">
        <v>72</v>
      </c>
      <c r="K758">
        <v>64</v>
      </c>
      <c r="L758" t="s">
        <v>75</v>
      </c>
      <c r="M758">
        <v>0</v>
      </c>
      <c r="N758">
        <v>3274</v>
      </c>
      <c r="O758">
        <v>0</v>
      </c>
      <c r="P758">
        <v>5945</v>
      </c>
      <c r="Q758">
        <v>0</v>
      </c>
      <c r="R758">
        <v>5000</v>
      </c>
      <c r="S758">
        <v>12359</v>
      </c>
      <c r="T758" t="s">
        <v>81</v>
      </c>
      <c r="U758">
        <v>197011.35</v>
      </c>
      <c r="V758">
        <v>0</v>
      </c>
      <c r="W758">
        <v>0</v>
      </c>
      <c r="X758" t="s">
        <v>48</v>
      </c>
      <c r="Y758">
        <v>0.97871308344407304</v>
      </c>
      <c r="Z758" t="s">
        <v>49</v>
      </c>
      <c r="AA758">
        <v>297988.65000000002</v>
      </c>
      <c r="AB758">
        <v>1.33</v>
      </c>
      <c r="AC758">
        <v>0.26490000000000002</v>
      </c>
      <c r="AD758">
        <v>460</v>
      </c>
      <c r="AF758" t="s">
        <v>63</v>
      </c>
      <c r="AG758">
        <v>5000</v>
      </c>
      <c r="AH758">
        <v>7</v>
      </c>
      <c r="AI758">
        <v>3949.4</v>
      </c>
      <c r="AJ758">
        <v>0</v>
      </c>
      <c r="AK758">
        <v>0</v>
      </c>
      <c r="AL758">
        <v>1</v>
      </c>
    </row>
    <row r="759" spans="1:38" x14ac:dyDescent="0.25">
      <c r="A759">
        <v>758</v>
      </c>
      <c r="B759">
        <v>13841062</v>
      </c>
      <c r="C759" s="1">
        <v>43285.52957175926</v>
      </c>
      <c r="D759" s="2">
        <v>43282</v>
      </c>
      <c r="E759">
        <v>31748517</v>
      </c>
      <c r="F759">
        <v>3691</v>
      </c>
      <c r="G759" s="1">
        <v>43285.531655092593</v>
      </c>
      <c r="H759">
        <v>6818520</v>
      </c>
      <c r="I759">
        <v>811156</v>
      </c>
      <c r="J759" t="s">
        <v>72</v>
      </c>
      <c r="K759">
        <v>22</v>
      </c>
      <c r="L759" t="s">
        <v>52</v>
      </c>
      <c r="M759">
        <v>0</v>
      </c>
      <c r="N759">
        <v>0</v>
      </c>
      <c r="O759">
        <v>0</v>
      </c>
      <c r="P759">
        <v>6297</v>
      </c>
      <c r="Q759">
        <v>1</v>
      </c>
      <c r="R759">
        <v>15000</v>
      </c>
      <c r="S759">
        <v>10896</v>
      </c>
      <c r="T759" t="s">
        <v>40</v>
      </c>
      <c r="U759">
        <v>0</v>
      </c>
      <c r="V759">
        <v>0</v>
      </c>
      <c r="W759">
        <v>0</v>
      </c>
      <c r="X759" t="s">
        <v>48</v>
      </c>
      <c r="Y759">
        <v>0.97428188735724996</v>
      </c>
      <c r="Z759" t="s">
        <v>49</v>
      </c>
      <c r="AA759">
        <v>300000</v>
      </c>
      <c r="AB759">
        <v>0</v>
      </c>
      <c r="AC759">
        <v>0.1338</v>
      </c>
      <c r="AE759" t="s">
        <v>68</v>
      </c>
      <c r="AF759" t="s">
        <v>69</v>
      </c>
      <c r="AG759">
        <v>15000</v>
      </c>
      <c r="AH759">
        <v>6</v>
      </c>
      <c r="AI759">
        <v>14878.95</v>
      </c>
      <c r="AJ759">
        <v>0</v>
      </c>
      <c r="AK759">
        <v>1</v>
      </c>
      <c r="AL759">
        <v>1</v>
      </c>
    </row>
    <row r="760" spans="1:38" x14ac:dyDescent="0.25">
      <c r="A760">
        <v>759</v>
      </c>
      <c r="B760">
        <v>13804860</v>
      </c>
      <c r="C760" s="1">
        <v>43283.330196759256</v>
      </c>
      <c r="D760" s="2">
        <v>43282</v>
      </c>
      <c r="E760">
        <v>31726459</v>
      </c>
      <c r="F760">
        <v>3235</v>
      </c>
      <c r="G760" s="1">
        <v>43284.32440972222</v>
      </c>
      <c r="H760">
        <v>1451683</v>
      </c>
      <c r="I760">
        <v>275546</v>
      </c>
      <c r="J760" t="s">
        <v>38</v>
      </c>
      <c r="K760">
        <v>35</v>
      </c>
      <c r="L760" t="s">
        <v>52</v>
      </c>
      <c r="M760">
        <v>0</v>
      </c>
      <c r="N760">
        <v>0</v>
      </c>
      <c r="O760">
        <v>20000</v>
      </c>
      <c r="P760">
        <v>11084</v>
      </c>
      <c r="Q760">
        <v>1</v>
      </c>
      <c r="R760">
        <v>20000</v>
      </c>
      <c r="S760">
        <v>15328</v>
      </c>
      <c r="T760" t="s">
        <v>40</v>
      </c>
      <c r="U760">
        <v>0</v>
      </c>
      <c r="V760">
        <v>0</v>
      </c>
      <c r="W760">
        <v>0</v>
      </c>
      <c r="X760" t="s">
        <v>44</v>
      </c>
      <c r="Y760">
        <v>0.99721821183428505</v>
      </c>
      <c r="Z760" t="s">
        <v>42</v>
      </c>
      <c r="AA760">
        <v>49000</v>
      </c>
      <c r="AB760">
        <v>0</v>
      </c>
      <c r="AC760">
        <v>5.4399999999999997E-2</v>
      </c>
      <c r="AD760">
        <v>537</v>
      </c>
      <c r="AF760" t="s">
        <v>43</v>
      </c>
      <c r="AG760">
        <v>20000</v>
      </c>
      <c r="AH760">
        <v>6</v>
      </c>
      <c r="AJ760">
        <v>0</v>
      </c>
      <c r="AK760">
        <v>0</v>
      </c>
      <c r="AL760">
        <v>0</v>
      </c>
    </row>
    <row r="761" spans="1:38" x14ac:dyDescent="0.25">
      <c r="A761">
        <v>760</v>
      </c>
      <c r="B761">
        <v>13803174</v>
      </c>
      <c r="C761" s="1">
        <v>43283.456747685188</v>
      </c>
      <c r="D761" s="2">
        <v>43282</v>
      </c>
      <c r="E761">
        <v>31725015</v>
      </c>
      <c r="F761">
        <v>2836</v>
      </c>
      <c r="G761" s="1">
        <v>43283.458032407405</v>
      </c>
      <c r="H761">
        <v>2299300</v>
      </c>
      <c r="I761">
        <v>416113</v>
      </c>
      <c r="J761" t="s">
        <v>38</v>
      </c>
      <c r="K761">
        <v>24</v>
      </c>
      <c r="L761" t="s">
        <v>52</v>
      </c>
      <c r="M761">
        <v>0</v>
      </c>
      <c r="N761">
        <v>4266</v>
      </c>
      <c r="O761">
        <v>0</v>
      </c>
      <c r="P761">
        <v>19944</v>
      </c>
      <c r="Q761">
        <v>0</v>
      </c>
      <c r="R761">
        <v>20000</v>
      </c>
      <c r="S761">
        <v>27350.724999999999</v>
      </c>
      <c r="T761" t="s">
        <v>40</v>
      </c>
      <c r="U761">
        <v>83255.86</v>
      </c>
      <c r="V761">
        <v>1270</v>
      </c>
      <c r="W761">
        <v>6350</v>
      </c>
      <c r="X761" t="s">
        <v>53</v>
      </c>
      <c r="Y761">
        <v>0.99489509277329402</v>
      </c>
      <c r="Z761" t="s">
        <v>54</v>
      </c>
      <c r="AA761">
        <v>800000</v>
      </c>
      <c r="AB761">
        <v>0.27</v>
      </c>
      <c r="AC761">
        <v>0.156</v>
      </c>
      <c r="AD761">
        <v>546</v>
      </c>
      <c r="AF761" t="s">
        <v>61</v>
      </c>
      <c r="AG761">
        <v>20000</v>
      </c>
      <c r="AH761">
        <v>32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>
        <v>761</v>
      </c>
      <c r="B762">
        <v>14190172</v>
      </c>
      <c r="C762" s="1">
        <v>43313.354155092595</v>
      </c>
      <c r="D762" s="2">
        <v>43313</v>
      </c>
      <c r="E762">
        <v>31994047</v>
      </c>
      <c r="F762">
        <v>10114</v>
      </c>
      <c r="G762" s="1">
        <v>43313.356874999998</v>
      </c>
      <c r="H762">
        <v>1513929</v>
      </c>
      <c r="I762">
        <v>292449</v>
      </c>
      <c r="J762" t="s">
        <v>38</v>
      </c>
      <c r="K762">
        <v>52</v>
      </c>
      <c r="L762" t="s">
        <v>39</v>
      </c>
      <c r="M762">
        <v>0</v>
      </c>
      <c r="N762">
        <v>13000</v>
      </c>
      <c r="O762">
        <v>130000</v>
      </c>
      <c r="P762">
        <v>40193</v>
      </c>
      <c r="Q762">
        <v>1</v>
      </c>
      <c r="R762">
        <v>30000</v>
      </c>
      <c r="S762">
        <v>61751</v>
      </c>
      <c r="T762" t="s">
        <v>40</v>
      </c>
      <c r="U762">
        <v>276746.33</v>
      </c>
      <c r="V762">
        <v>8478.6666666666697</v>
      </c>
      <c r="W762">
        <v>846286</v>
      </c>
      <c r="X762" t="s">
        <v>44</v>
      </c>
      <c r="Y762">
        <v>0.99868519761899299</v>
      </c>
      <c r="Z762" t="s">
        <v>42</v>
      </c>
      <c r="AA762">
        <v>623253.67000000004</v>
      </c>
      <c r="AB762">
        <v>1.72</v>
      </c>
      <c r="AC762">
        <v>0.29820000000000002</v>
      </c>
      <c r="AD762">
        <v>466</v>
      </c>
      <c r="AF762" t="s">
        <v>63</v>
      </c>
      <c r="AG762">
        <v>30000</v>
      </c>
      <c r="AH762">
        <v>34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>
        <v>762</v>
      </c>
      <c r="B763">
        <v>14089008</v>
      </c>
      <c r="C763" s="1">
        <v>43305.264363425929</v>
      </c>
      <c r="D763" s="2">
        <v>43282</v>
      </c>
      <c r="E763">
        <v>31927654</v>
      </c>
      <c r="F763">
        <v>7912</v>
      </c>
      <c r="G763" s="1">
        <v>43305.265844907408</v>
      </c>
      <c r="H763">
        <v>459222</v>
      </c>
      <c r="I763">
        <v>121093</v>
      </c>
      <c r="J763" t="s">
        <v>38</v>
      </c>
      <c r="K763">
        <v>53</v>
      </c>
      <c r="L763" t="s">
        <v>39</v>
      </c>
      <c r="M763">
        <v>2</v>
      </c>
      <c r="N763">
        <v>4003</v>
      </c>
      <c r="O763">
        <v>6000</v>
      </c>
      <c r="P763">
        <v>4977</v>
      </c>
      <c r="Q763">
        <v>1</v>
      </c>
      <c r="R763">
        <v>6000</v>
      </c>
      <c r="S763">
        <v>16651</v>
      </c>
      <c r="T763" t="s">
        <v>40</v>
      </c>
      <c r="U763">
        <v>105033.56</v>
      </c>
      <c r="V763">
        <v>0</v>
      </c>
      <c r="W763">
        <v>0</v>
      </c>
      <c r="X763" t="s">
        <v>53</v>
      </c>
      <c r="Y763">
        <v>0.99615338593693903</v>
      </c>
      <c r="Z763" t="s">
        <v>54</v>
      </c>
      <c r="AA763">
        <v>321000</v>
      </c>
      <c r="AB763">
        <v>0.53</v>
      </c>
      <c r="AC763">
        <v>0.25540000000000002</v>
      </c>
      <c r="AD763">
        <v>558</v>
      </c>
      <c r="AF763" t="s">
        <v>61</v>
      </c>
      <c r="AG763">
        <v>6000</v>
      </c>
      <c r="AH763">
        <v>3</v>
      </c>
      <c r="AI763">
        <v>6002.9</v>
      </c>
      <c r="AJ763">
        <v>1</v>
      </c>
      <c r="AK763">
        <v>1</v>
      </c>
      <c r="AL763">
        <v>1</v>
      </c>
    </row>
    <row r="764" spans="1:38" x14ac:dyDescent="0.25">
      <c r="A764">
        <v>763</v>
      </c>
      <c r="B764">
        <v>14067413</v>
      </c>
      <c r="C764" s="1">
        <v>43304.796886574077</v>
      </c>
      <c r="D764" s="2">
        <v>43282</v>
      </c>
      <c r="E764">
        <v>31911358</v>
      </c>
      <c r="F764">
        <v>12792</v>
      </c>
      <c r="G764" s="1">
        <v>43325.669849537036</v>
      </c>
      <c r="H764">
        <v>968483</v>
      </c>
      <c r="I764">
        <v>194453</v>
      </c>
      <c r="J764" t="s">
        <v>38</v>
      </c>
      <c r="K764">
        <v>37</v>
      </c>
      <c r="L764" t="s">
        <v>39</v>
      </c>
      <c r="M764">
        <v>1</v>
      </c>
      <c r="N764">
        <v>3700</v>
      </c>
      <c r="O764">
        <v>40000</v>
      </c>
      <c r="P764">
        <v>-892</v>
      </c>
      <c r="Q764">
        <v>0</v>
      </c>
      <c r="R764">
        <v>40000</v>
      </c>
      <c r="S764">
        <v>11500</v>
      </c>
      <c r="T764" t="s">
        <v>70</v>
      </c>
      <c r="U764">
        <v>0</v>
      </c>
      <c r="V764">
        <v>7111.6666666666697</v>
      </c>
      <c r="W764">
        <v>171982</v>
      </c>
      <c r="X764" t="s">
        <v>44</v>
      </c>
      <c r="Y764">
        <v>0.99887724140687295</v>
      </c>
      <c r="Z764" t="s">
        <v>42</v>
      </c>
      <c r="AA764">
        <v>0</v>
      </c>
      <c r="AD764">
        <v>531</v>
      </c>
      <c r="AF764" t="s">
        <v>43</v>
      </c>
      <c r="AG764">
        <v>40000</v>
      </c>
      <c r="AH764">
        <v>49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>
        <v>764</v>
      </c>
      <c r="B765">
        <v>14170110</v>
      </c>
      <c r="C765" s="1">
        <v>43312.631550925929</v>
      </c>
      <c r="D765" s="2">
        <v>43282</v>
      </c>
      <c r="E765">
        <v>31982421</v>
      </c>
      <c r="F765">
        <v>9763</v>
      </c>
      <c r="G765" s="1">
        <v>43312.632395833331</v>
      </c>
      <c r="H765">
        <v>1486515</v>
      </c>
      <c r="I765">
        <v>284241</v>
      </c>
      <c r="J765" t="s">
        <v>38</v>
      </c>
      <c r="K765">
        <v>28</v>
      </c>
      <c r="L765" t="s">
        <v>52</v>
      </c>
      <c r="M765">
        <v>0</v>
      </c>
      <c r="N765">
        <v>7000</v>
      </c>
      <c r="O765">
        <v>70000</v>
      </c>
      <c r="P765">
        <v>17518</v>
      </c>
      <c r="Q765">
        <v>0</v>
      </c>
      <c r="R765">
        <v>10000</v>
      </c>
      <c r="S765">
        <v>30845</v>
      </c>
      <c r="T765" t="s">
        <v>40</v>
      </c>
      <c r="U765">
        <v>224648</v>
      </c>
      <c r="V765">
        <v>2399.5833333333298</v>
      </c>
      <c r="W765">
        <v>8090</v>
      </c>
      <c r="X765" t="s">
        <v>48</v>
      </c>
      <c r="Y765">
        <v>0.98799836817383002</v>
      </c>
      <c r="Z765" t="s">
        <v>62</v>
      </c>
      <c r="AA765">
        <v>125352</v>
      </c>
      <c r="AB765">
        <v>0.63</v>
      </c>
      <c r="AC765">
        <v>0.32150000000000001</v>
      </c>
      <c r="AD765">
        <v>539</v>
      </c>
      <c r="AF765" t="s">
        <v>43</v>
      </c>
      <c r="AG765">
        <v>10000</v>
      </c>
      <c r="AH765">
        <v>35</v>
      </c>
      <c r="AI765">
        <v>4202.72</v>
      </c>
      <c r="AJ765">
        <v>0</v>
      </c>
      <c r="AK765">
        <v>0</v>
      </c>
      <c r="AL765">
        <v>0</v>
      </c>
    </row>
    <row r="766" spans="1:38" x14ac:dyDescent="0.25">
      <c r="A766">
        <v>765</v>
      </c>
      <c r="B766">
        <v>14083909</v>
      </c>
      <c r="C766" s="1">
        <v>43305.63177083333</v>
      </c>
      <c r="D766" s="2">
        <v>43282</v>
      </c>
      <c r="E766">
        <v>31928761</v>
      </c>
      <c r="F766">
        <v>7984</v>
      </c>
      <c r="G766" s="1">
        <v>43305.634120370371</v>
      </c>
      <c r="H766">
        <v>4384674</v>
      </c>
      <c r="I766">
        <v>665110</v>
      </c>
      <c r="J766" t="s">
        <v>38</v>
      </c>
      <c r="K766">
        <v>54</v>
      </c>
      <c r="L766" t="s">
        <v>60</v>
      </c>
      <c r="M766">
        <v>1</v>
      </c>
      <c r="N766">
        <v>4300</v>
      </c>
      <c r="O766">
        <v>30000</v>
      </c>
      <c r="P766">
        <v>13342</v>
      </c>
      <c r="Q766">
        <v>1</v>
      </c>
      <c r="R766">
        <v>30000</v>
      </c>
      <c r="S766">
        <v>24172</v>
      </c>
      <c r="T766" t="s">
        <v>40</v>
      </c>
      <c r="U766">
        <v>360335.73</v>
      </c>
      <c r="V766">
        <v>833.33333333333303</v>
      </c>
      <c r="W766">
        <v>0</v>
      </c>
      <c r="X766" t="s">
        <v>44</v>
      </c>
      <c r="Y766">
        <v>0.99818793493244395</v>
      </c>
      <c r="Z766" t="s">
        <v>42</v>
      </c>
      <c r="AA766">
        <v>539664.27</v>
      </c>
      <c r="AB766">
        <v>1.24</v>
      </c>
      <c r="AC766">
        <v>0.2296</v>
      </c>
      <c r="AD766">
        <v>459</v>
      </c>
      <c r="AF766" t="s">
        <v>63</v>
      </c>
      <c r="AG766">
        <v>30000</v>
      </c>
      <c r="AH766">
        <v>1</v>
      </c>
      <c r="AI766">
        <v>23179.52</v>
      </c>
      <c r="AJ766">
        <v>0</v>
      </c>
      <c r="AK766">
        <v>0</v>
      </c>
      <c r="AL766">
        <v>1</v>
      </c>
    </row>
    <row r="767" spans="1:38" x14ac:dyDescent="0.25">
      <c r="A767">
        <v>766</v>
      </c>
      <c r="B767">
        <v>14175551</v>
      </c>
      <c r="C767" s="1">
        <v>43312.551874999997</v>
      </c>
      <c r="D767" s="2">
        <v>43282</v>
      </c>
      <c r="E767">
        <v>31984311</v>
      </c>
      <c r="F767">
        <v>9803</v>
      </c>
      <c r="G767" s="1">
        <v>43312.553263888891</v>
      </c>
      <c r="H767">
        <v>2406091</v>
      </c>
      <c r="I767">
        <v>436355</v>
      </c>
      <c r="J767" t="s">
        <v>72</v>
      </c>
      <c r="K767">
        <v>30</v>
      </c>
      <c r="L767" t="s">
        <v>52</v>
      </c>
      <c r="M767">
        <v>0</v>
      </c>
      <c r="N767">
        <v>6700</v>
      </c>
      <c r="O767">
        <v>0</v>
      </c>
      <c r="P767">
        <v>30143</v>
      </c>
      <c r="Q767">
        <v>0</v>
      </c>
      <c r="R767">
        <v>10000</v>
      </c>
      <c r="S767">
        <v>40000</v>
      </c>
      <c r="T767" t="s">
        <v>40</v>
      </c>
      <c r="U767">
        <v>104209.01</v>
      </c>
      <c r="V767">
        <v>250</v>
      </c>
      <c r="W767">
        <v>0</v>
      </c>
      <c r="X767" t="s">
        <v>41</v>
      </c>
      <c r="Y767">
        <v>0.99097176670081599</v>
      </c>
      <c r="Z767" t="s">
        <v>51</v>
      </c>
      <c r="AA767">
        <v>495790.99</v>
      </c>
      <c r="AB767">
        <v>0.22</v>
      </c>
      <c r="AC767">
        <v>0.16789999999999999</v>
      </c>
      <c r="AD767">
        <v>490</v>
      </c>
      <c r="AF767" t="s">
        <v>50</v>
      </c>
      <c r="AG767">
        <v>10000</v>
      </c>
      <c r="AH767">
        <v>3</v>
      </c>
      <c r="AI767">
        <v>9739.1200000000008</v>
      </c>
      <c r="AJ767">
        <v>0</v>
      </c>
      <c r="AK767">
        <v>1</v>
      </c>
      <c r="AL767">
        <v>1</v>
      </c>
    </row>
    <row r="768" spans="1:38" x14ac:dyDescent="0.25">
      <c r="A768">
        <v>767</v>
      </c>
      <c r="B768">
        <v>13924949</v>
      </c>
      <c r="C768" s="1">
        <v>43293.4528125</v>
      </c>
      <c r="D768" s="2">
        <v>43282</v>
      </c>
      <c r="E768">
        <v>31811897</v>
      </c>
      <c r="F768">
        <v>5493</v>
      </c>
      <c r="G768" s="1">
        <v>43293.521851851852</v>
      </c>
      <c r="H768">
        <v>9029742</v>
      </c>
      <c r="I768">
        <v>918590</v>
      </c>
      <c r="J768" t="s">
        <v>38</v>
      </c>
      <c r="K768">
        <v>39</v>
      </c>
      <c r="L768" t="s">
        <v>39</v>
      </c>
      <c r="M768">
        <v>2</v>
      </c>
      <c r="N768">
        <v>0</v>
      </c>
      <c r="O768">
        <v>32000</v>
      </c>
      <c r="P768">
        <v>35881</v>
      </c>
      <c r="Q768">
        <v>0</v>
      </c>
      <c r="R768">
        <v>20000</v>
      </c>
      <c r="S768">
        <v>45000</v>
      </c>
      <c r="T768" t="s">
        <v>40</v>
      </c>
      <c r="U768">
        <v>0</v>
      </c>
      <c r="V768">
        <v>1699</v>
      </c>
      <c r="W768">
        <v>15179</v>
      </c>
      <c r="X768" t="s">
        <v>44</v>
      </c>
      <c r="Y768">
        <v>0.99709248385680405</v>
      </c>
      <c r="Z768" t="s">
        <v>42</v>
      </c>
      <c r="AA768">
        <v>900000</v>
      </c>
      <c r="AB768">
        <v>0.03</v>
      </c>
      <c r="AC768">
        <v>3.78E-2</v>
      </c>
      <c r="AD768">
        <v>600</v>
      </c>
      <c r="AF768" t="s">
        <v>45</v>
      </c>
      <c r="AG768">
        <v>50000</v>
      </c>
      <c r="AH768">
        <v>47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>
        <v>768</v>
      </c>
      <c r="B769">
        <v>14256468</v>
      </c>
      <c r="C769" s="1">
        <v>43319.431087962963</v>
      </c>
      <c r="D769" s="2">
        <v>43313</v>
      </c>
      <c r="E769">
        <v>32042848</v>
      </c>
      <c r="F769">
        <v>11480</v>
      </c>
      <c r="G769" s="1">
        <v>43319.436388888891</v>
      </c>
      <c r="H769">
        <v>4565857</v>
      </c>
      <c r="I769">
        <v>683947</v>
      </c>
      <c r="J769" t="s">
        <v>38</v>
      </c>
      <c r="K769">
        <v>50</v>
      </c>
      <c r="L769" t="s">
        <v>39</v>
      </c>
      <c r="M769">
        <v>0</v>
      </c>
      <c r="N769">
        <v>4700</v>
      </c>
      <c r="O769">
        <v>10000</v>
      </c>
      <c r="P769">
        <v>11167</v>
      </c>
      <c r="Q769">
        <v>1</v>
      </c>
      <c r="R769">
        <v>10000</v>
      </c>
      <c r="S769">
        <v>19424</v>
      </c>
      <c r="T769" t="s">
        <v>40</v>
      </c>
      <c r="U769">
        <v>77603</v>
      </c>
      <c r="V769">
        <v>388</v>
      </c>
      <c r="W769">
        <v>10864</v>
      </c>
      <c r="X769" t="s">
        <v>53</v>
      </c>
      <c r="Y769">
        <v>0.99466652271793199</v>
      </c>
      <c r="Z769" t="s">
        <v>54</v>
      </c>
      <c r="AA769">
        <v>552397</v>
      </c>
      <c r="AB769">
        <v>0.36</v>
      </c>
      <c r="AC769">
        <v>0.26340000000000002</v>
      </c>
      <c r="AD769">
        <v>453</v>
      </c>
      <c r="AF769" t="s">
        <v>63</v>
      </c>
      <c r="AG769">
        <v>10000</v>
      </c>
      <c r="AH769">
        <v>7</v>
      </c>
      <c r="AI769">
        <v>9723.86</v>
      </c>
      <c r="AJ769">
        <v>0</v>
      </c>
      <c r="AK769">
        <v>1</v>
      </c>
      <c r="AL769">
        <v>1</v>
      </c>
    </row>
    <row r="770" spans="1:38" x14ac:dyDescent="0.25">
      <c r="A770">
        <v>769</v>
      </c>
      <c r="B770">
        <v>14255504</v>
      </c>
      <c r="C770" s="1">
        <v>43319.354131944441</v>
      </c>
      <c r="D770" s="2">
        <v>43313</v>
      </c>
      <c r="E770">
        <v>32046008</v>
      </c>
      <c r="F770">
        <v>11431</v>
      </c>
      <c r="G770" s="1">
        <v>43319.360289351855</v>
      </c>
      <c r="H770">
        <v>2316881</v>
      </c>
      <c r="I770">
        <v>419374</v>
      </c>
      <c r="J770" t="s">
        <v>38</v>
      </c>
      <c r="K770">
        <v>34</v>
      </c>
      <c r="L770" t="s">
        <v>52</v>
      </c>
      <c r="M770">
        <v>0</v>
      </c>
      <c r="N770">
        <v>800</v>
      </c>
      <c r="O770">
        <v>0</v>
      </c>
      <c r="P770">
        <v>29071</v>
      </c>
      <c r="Q770">
        <v>1</v>
      </c>
      <c r="R770">
        <v>10000</v>
      </c>
      <c r="S770">
        <v>33098</v>
      </c>
      <c r="T770" t="s">
        <v>40</v>
      </c>
      <c r="U770">
        <v>18692.77</v>
      </c>
      <c r="V770">
        <v>0</v>
      </c>
      <c r="W770">
        <v>0</v>
      </c>
      <c r="X770" t="s">
        <v>53</v>
      </c>
      <c r="Y770">
        <v>0.99583068029173705</v>
      </c>
      <c r="Z770" t="s">
        <v>54</v>
      </c>
      <c r="AA770">
        <v>781307.23</v>
      </c>
      <c r="AB770">
        <v>0.05</v>
      </c>
      <c r="AC770">
        <v>2.6800000000000001E-2</v>
      </c>
      <c r="AD770">
        <v>452</v>
      </c>
      <c r="AF770" t="s">
        <v>63</v>
      </c>
      <c r="AG770">
        <v>15000</v>
      </c>
      <c r="AH770">
        <v>16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>
        <v>770</v>
      </c>
      <c r="B771">
        <v>14435436</v>
      </c>
      <c r="C771" s="1">
        <v>43333.402928240743</v>
      </c>
      <c r="D771" s="2">
        <v>43313</v>
      </c>
      <c r="E771">
        <v>32178714</v>
      </c>
      <c r="F771">
        <v>14422</v>
      </c>
      <c r="G771" s="1">
        <v>43333.403935185182</v>
      </c>
      <c r="H771">
        <v>2254638</v>
      </c>
      <c r="I771">
        <v>408525</v>
      </c>
      <c r="J771" t="s">
        <v>38</v>
      </c>
      <c r="K771">
        <v>42</v>
      </c>
      <c r="L771" t="s">
        <v>39</v>
      </c>
      <c r="M771">
        <v>1</v>
      </c>
      <c r="N771">
        <v>8900</v>
      </c>
      <c r="O771">
        <v>25000</v>
      </c>
      <c r="P771">
        <v>16772</v>
      </c>
      <c r="Q771">
        <v>0</v>
      </c>
      <c r="R771">
        <v>10000</v>
      </c>
      <c r="S771">
        <v>32000</v>
      </c>
      <c r="T771" t="s">
        <v>40</v>
      </c>
      <c r="U771">
        <v>0</v>
      </c>
      <c r="V771">
        <v>9947.6666666666697</v>
      </c>
      <c r="W771">
        <v>1090270</v>
      </c>
      <c r="X771" t="s">
        <v>53</v>
      </c>
      <c r="Y771">
        <v>0.99310004664474505</v>
      </c>
      <c r="Z771" t="s">
        <v>54</v>
      </c>
      <c r="AA771">
        <v>800000</v>
      </c>
      <c r="AB771">
        <v>2.15</v>
      </c>
      <c r="AC771">
        <v>0.31090000000000001</v>
      </c>
      <c r="AD771">
        <v>527</v>
      </c>
      <c r="AF771" t="s">
        <v>43</v>
      </c>
      <c r="AG771">
        <v>10000</v>
      </c>
      <c r="AH771">
        <v>2</v>
      </c>
      <c r="AI771">
        <v>6489.18</v>
      </c>
      <c r="AJ771">
        <v>0</v>
      </c>
      <c r="AK771">
        <v>0</v>
      </c>
      <c r="AL771">
        <v>1</v>
      </c>
    </row>
    <row r="772" spans="1:38" x14ac:dyDescent="0.25">
      <c r="A772">
        <v>771</v>
      </c>
      <c r="B772">
        <v>13925812</v>
      </c>
      <c r="C772" s="1">
        <v>43293.594872685186</v>
      </c>
      <c r="D772" s="2">
        <v>43282</v>
      </c>
      <c r="E772">
        <v>31782324</v>
      </c>
      <c r="F772">
        <v>5483</v>
      </c>
      <c r="G772" s="1">
        <v>43293.624027777776</v>
      </c>
      <c r="H772">
        <v>3703686</v>
      </c>
      <c r="I772">
        <v>608777</v>
      </c>
      <c r="J772" t="s">
        <v>38</v>
      </c>
      <c r="K772">
        <v>24</v>
      </c>
      <c r="L772" t="s">
        <v>52</v>
      </c>
      <c r="M772">
        <v>0</v>
      </c>
      <c r="N772">
        <v>4500</v>
      </c>
      <c r="O772">
        <v>0</v>
      </c>
      <c r="P772">
        <v>6480</v>
      </c>
      <c r="Q772">
        <v>0</v>
      </c>
      <c r="R772">
        <v>50000</v>
      </c>
      <c r="S772">
        <v>14120.0583333333</v>
      </c>
      <c r="T772" t="s">
        <v>70</v>
      </c>
      <c r="U772">
        <v>0</v>
      </c>
      <c r="V772">
        <v>4404</v>
      </c>
      <c r="W772">
        <v>1475340</v>
      </c>
      <c r="X772" t="s">
        <v>44</v>
      </c>
      <c r="Y772">
        <v>0.99834342841079604</v>
      </c>
      <c r="Z772" t="s">
        <v>42</v>
      </c>
      <c r="AA772">
        <v>438000</v>
      </c>
      <c r="AB772">
        <v>6.68</v>
      </c>
      <c r="AC772">
        <v>0.31869999999999998</v>
      </c>
      <c r="AD772">
        <v>562</v>
      </c>
      <c r="AF772" t="s">
        <v>55</v>
      </c>
      <c r="AG772">
        <v>50000</v>
      </c>
      <c r="AH772">
        <v>34</v>
      </c>
      <c r="AI772">
        <v>42680.78</v>
      </c>
      <c r="AJ772">
        <v>0</v>
      </c>
      <c r="AK772">
        <v>0</v>
      </c>
      <c r="AL772">
        <v>1</v>
      </c>
    </row>
    <row r="773" spans="1:38" x14ac:dyDescent="0.25">
      <c r="A773">
        <v>772</v>
      </c>
      <c r="B773">
        <v>13941480</v>
      </c>
      <c r="C773" s="1">
        <v>43294.639085648145</v>
      </c>
      <c r="D773" s="2">
        <v>43282</v>
      </c>
      <c r="E773">
        <v>31829866</v>
      </c>
      <c r="F773">
        <v>5641</v>
      </c>
      <c r="G773" s="1">
        <v>43294.66778935185</v>
      </c>
      <c r="H773">
        <v>547560</v>
      </c>
      <c r="I773">
        <v>134503</v>
      </c>
      <c r="J773" t="s">
        <v>38</v>
      </c>
      <c r="K773">
        <v>26</v>
      </c>
      <c r="L773" t="s">
        <v>60</v>
      </c>
      <c r="M773">
        <v>0</v>
      </c>
      <c r="N773">
        <v>3529</v>
      </c>
      <c r="O773">
        <v>0</v>
      </c>
      <c r="P773">
        <v>11067</v>
      </c>
      <c r="Q773">
        <v>1</v>
      </c>
      <c r="R773">
        <v>6000</v>
      </c>
      <c r="S773">
        <v>17736</v>
      </c>
      <c r="T773" t="s">
        <v>40</v>
      </c>
      <c r="U773">
        <v>26698.13</v>
      </c>
      <c r="V773">
        <v>0</v>
      </c>
      <c r="W773">
        <v>0</v>
      </c>
      <c r="X773" t="s">
        <v>57</v>
      </c>
      <c r="Y773">
        <v>0.94198123969803105</v>
      </c>
      <c r="Z773" t="s">
        <v>59</v>
      </c>
      <c r="AA773">
        <v>173301.87</v>
      </c>
      <c r="AB773">
        <v>0.13</v>
      </c>
      <c r="AC773">
        <v>0.19900000000000001</v>
      </c>
      <c r="AE773" t="s">
        <v>68</v>
      </c>
      <c r="AF773" t="s">
        <v>69</v>
      </c>
      <c r="AG773">
        <v>6000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>
        <v>773</v>
      </c>
      <c r="B774">
        <v>14186158</v>
      </c>
      <c r="C774" s="1">
        <v>43313.727754629632</v>
      </c>
      <c r="D774" s="2">
        <v>43313</v>
      </c>
      <c r="E774">
        <v>31998141</v>
      </c>
      <c r="F774">
        <v>10067</v>
      </c>
      <c r="G774" s="1">
        <v>43313.729479166665</v>
      </c>
      <c r="H774">
        <v>11209186</v>
      </c>
      <c r="I774">
        <v>941950</v>
      </c>
      <c r="J774" t="s">
        <v>72</v>
      </c>
      <c r="K774">
        <v>53</v>
      </c>
      <c r="L774" t="s">
        <v>39</v>
      </c>
      <c r="M774">
        <v>0</v>
      </c>
      <c r="N774">
        <v>1589</v>
      </c>
      <c r="O774">
        <v>15000</v>
      </c>
      <c r="P774">
        <v>11646</v>
      </c>
      <c r="Q774">
        <v>0</v>
      </c>
      <c r="R774">
        <v>30000</v>
      </c>
      <c r="S774">
        <v>17000</v>
      </c>
      <c r="T774" t="s">
        <v>40</v>
      </c>
      <c r="U774">
        <v>48862.1</v>
      </c>
      <c r="V774">
        <v>0</v>
      </c>
      <c r="W774">
        <v>0</v>
      </c>
      <c r="X774" t="s">
        <v>53</v>
      </c>
      <c r="Y774">
        <v>0.99692606571531495</v>
      </c>
      <c r="Z774" t="s">
        <v>54</v>
      </c>
      <c r="AA774">
        <v>721137.9</v>
      </c>
      <c r="AB774">
        <v>0.24</v>
      </c>
      <c r="AC774">
        <v>0.13020000000000001</v>
      </c>
      <c r="AD774">
        <v>603</v>
      </c>
      <c r="AF774" t="s">
        <v>45</v>
      </c>
      <c r="AG774">
        <v>30000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>
        <v>774</v>
      </c>
      <c r="B775">
        <v>13926340</v>
      </c>
      <c r="C775" s="1">
        <v>43293.814872685187</v>
      </c>
      <c r="D775" s="2">
        <v>43282</v>
      </c>
      <c r="E775">
        <v>31809993</v>
      </c>
      <c r="F775">
        <v>5456</v>
      </c>
      <c r="G775" s="1">
        <v>43305.439097222225</v>
      </c>
      <c r="H775">
        <v>34357</v>
      </c>
      <c r="I775">
        <v>16992</v>
      </c>
      <c r="J775" t="s">
        <v>38</v>
      </c>
      <c r="K775">
        <v>51</v>
      </c>
      <c r="L775" t="s">
        <v>39</v>
      </c>
      <c r="M775">
        <v>1</v>
      </c>
      <c r="N775">
        <v>2000</v>
      </c>
      <c r="O775">
        <v>5000</v>
      </c>
      <c r="P775">
        <v>36511</v>
      </c>
      <c r="Q775">
        <v>0</v>
      </c>
      <c r="R775">
        <v>5000</v>
      </c>
      <c r="S775">
        <v>44000</v>
      </c>
      <c r="T775" t="s">
        <v>40</v>
      </c>
      <c r="U775">
        <v>0</v>
      </c>
      <c r="V775">
        <v>0</v>
      </c>
      <c r="W775">
        <v>0</v>
      </c>
      <c r="X775" t="s">
        <v>64</v>
      </c>
      <c r="Y775">
        <v>0.92168425530821096</v>
      </c>
      <c r="Z775" t="s">
        <v>65</v>
      </c>
      <c r="AA775">
        <v>100000</v>
      </c>
      <c r="AB775">
        <v>0</v>
      </c>
      <c r="AC775">
        <v>5.0200000000000002E-2</v>
      </c>
      <c r="AE775" t="s">
        <v>71</v>
      </c>
      <c r="AF775" t="s">
        <v>69</v>
      </c>
      <c r="AG775">
        <v>5000</v>
      </c>
      <c r="AH775">
        <v>2</v>
      </c>
      <c r="AI775">
        <v>4997.93</v>
      </c>
      <c r="AJ775">
        <v>0</v>
      </c>
      <c r="AK775">
        <v>1</v>
      </c>
      <c r="AL775">
        <v>1</v>
      </c>
    </row>
    <row r="776" spans="1:38" x14ac:dyDescent="0.25">
      <c r="A776">
        <v>775</v>
      </c>
      <c r="B776">
        <v>13976765</v>
      </c>
      <c r="C776" s="1">
        <v>43297.422083333331</v>
      </c>
      <c r="D776" s="2">
        <v>43282</v>
      </c>
      <c r="E776">
        <v>31847230</v>
      </c>
      <c r="F776">
        <v>6106</v>
      </c>
      <c r="G776" s="1">
        <v>43297.427476851852</v>
      </c>
      <c r="H776">
        <v>2615767</v>
      </c>
      <c r="I776">
        <v>473384</v>
      </c>
      <c r="J776" t="s">
        <v>38</v>
      </c>
      <c r="K776">
        <v>54</v>
      </c>
      <c r="L776" t="s">
        <v>46</v>
      </c>
      <c r="M776">
        <v>2</v>
      </c>
      <c r="N776">
        <v>10000</v>
      </c>
      <c r="O776">
        <v>5000</v>
      </c>
      <c r="P776">
        <v>5961</v>
      </c>
      <c r="Q776">
        <v>0</v>
      </c>
      <c r="R776">
        <v>20000</v>
      </c>
      <c r="S776">
        <v>25733</v>
      </c>
      <c r="T776" t="s">
        <v>40</v>
      </c>
      <c r="U776">
        <v>97790.93</v>
      </c>
      <c r="V776">
        <v>10357.333333333299</v>
      </c>
      <c r="W776">
        <v>923631</v>
      </c>
      <c r="X776" t="s">
        <v>48</v>
      </c>
      <c r="Y776">
        <v>0.96603608292953103</v>
      </c>
      <c r="Z776" t="s">
        <v>49</v>
      </c>
      <c r="AA776">
        <v>302209.07</v>
      </c>
      <c r="AB776">
        <v>2.36</v>
      </c>
      <c r="AC776">
        <v>0.48</v>
      </c>
      <c r="AD776">
        <v>450</v>
      </c>
      <c r="AF776" t="s">
        <v>66</v>
      </c>
      <c r="AG776">
        <v>30000</v>
      </c>
      <c r="AH776">
        <v>3</v>
      </c>
      <c r="AJ776">
        <v>0</v>
      </c>
      <c r="AK776">
        <v>0</v>
      </c>
      <c r="AL776">
        <v>0</v>
      </c>
    </row>
    <row r="777" spans="1:38" x14ac:dyDescent="0.25">
      <c r="A777">
        <v>776</v>
      </c>
      <c r="B777">
        <v>14298281</v>
      </c>
      <c r="C777" s="1">
        <v>43322.614270833335</v>
      </c>
      <c r="D777" s="2">
        <v>43313</v>
      </c>
      <c r="E777">
        <v>32077105</v>
      </c>
      <c r="F777">
        <v>12349</v>
      </c>
      <c r="G777" s="1">
        <v>43322.615115740744</v>
      </c>
      <c r="H777">
        <v>1254629</v>
      </c>
      <c r="I777">
        <v>222574</v>
      </c>
      <c r="J777" t="s">
        <v>38</v>
      </c>
      <c r="K777">
        <v>45</v>
      </c>
      <c r="L777" t="s">
        <v>52</v>
      </c>
      <c r="M777">
        <v>2</v>
      </c>
      <c r="N777">
        <v>15000</v>
      </c>
      <c r="O777">
        <v>0</v>
      </c>
      <c r="P777">
        <v>22003</v>
      </c>
      <c r="Q777">
        <v>1</v>
      </c>
      <c r="R777">
        <v>20000</v>
      </c>
      <c r="S777">
        <v>44423</v>
      </c>
      <c r="T777" t="s">
        <v>40</v>
      </c>
      <c r="U777">
        <v>63000</v>
      </c>
      <c r="V777">
        <v>0</v>
      </c>
      <c r="W777">
        <v>0</v>
      </c>
      <c r="X777" t="s">
        <v>44</v>
      </c>
      <c r="Y777">
        <v>0.99805977615167596</v>
      </c>
      <c r="Z777" t="s">
        <v>42</v>
      </c>
      <c r="AA777">
        <v>567000</v>
      </c>
      <c r="AB777">
        <v>0.12</v>
      </c>
      <c r="AC777">
        <v>0.3377</v>
      </c>
      <c r="AD777">
        <v>531</v>
      </c>
      <c r="AF777" t="s">
        <v>43</v>
      </c>
      <c r="AG777">
        <v>20000</v>
      </c>
      <c r="AH777">
        <v>11</v>
      </c>
      <c r="AJ777">
        <v>0</v>
      </c>
      <c r="AK777">
        <v>0</v>
      </c>
      <c r="AL777">
        <v>0</v>
      </c>
    </row>
    <row r="778" spans="1:38" x14ac:dyDescent="0.25">
      <c r="A778">
        <v>777</v>
      </c>
      <c r="B778">
        <v>15823212</v>
      </c>
      <c r="C778" s="1">
        <v>43438.342291666668</v>
      </c>
      <c r="D778" s="2">
        <v>43435</v>
      </c>
      <c r="E778">
        <v>33075475</v>
      </c>
      <c r="F778">
        <v>39722</v>
      </c>
      <c r="G778" s="1">
        <v>43439.418530092589</v>
      </c>
      <c r="H778">
        <v>6940656</v>
      </c>
      <c r="I778">
        <v>822027</v>
      </c>
      <c r="J778" t="s">
        <v>38</v>
      </c>
      <c r="K778">
        <v>36</v>
      </c>
      <c r="L778" t="s">
        <v>39</v>
      </c>
      <c r="M778">
        <v>2</v>
      </c>
      <c r="N778">
        <v>0</v>
      </c>
      <c r="O778">
        <v>0</v>
      </c>
      <c r="P778">
        <v>-14418</v>
      </c>
      <c r="Q778">
        <v>0</v>
      </c>
      <c r="R778">
        <v>5000</v>
      </c>
      <c r="S778">
        <v>0</v>
      </c>
      <c r="T778" t="s">
        <v>40</v>
      </c>
      <c r="U778">
        <v>398620.74</v>
      </c>
      <c r="V778">
        <v>0</v>
      </c>
      <c r="W778">
        <v>0</v>
      </c>
      <c r="X778" t="s">
        <v>53</v>
      </c>
      <c r="Y778">
        <v>0.99302965639989305</v>
      </c>
      <c r="Z778" t="s">
        <v>54</v>
      </c>
      <c r="AA778">
        <v>5000.2600000000102</v>
      </c>
      <c r="AD778">
        <v>524</v>
      </c>
      <c r="AF778" t="s">
        <v>43</v>
      </c>
      <c r="AG778">
        <v>5000</v>
      </c>
      <c r="AH778">
        <v>1</v>
      </c>
      <c r="AI778">
        <v>300</v>
      </c>
      <c r="AJ778">
        <v>0</v>
      </c>
      <c r="AK778">
        <v>0</v>
      </c>
      <c r="AL778">
        <v>0</v>
      </c>
    </row>
    <row r="779" spans="1:38" x14ac:dyDescent="0.25">
      <c r="A779">
        <v>778</v>
      </c>
      <c r="B779">
        <v>15386131</v>
      </c>
      <c r="C779" s="1">
        <v>43405.85565972222</v>
      </c>
      <c r="D779" s="2">
        <v>43405</v>
      </c>
      <c r="E779">
        <v>32794572</v>
      </c>
      <c r="F779">
        <v>31500</v>
      </c>
      <c r="G779" s="1">
        <v>43405.857106481482</v>
      </c>
      <c r="H779">
        <v>2572880</v>
      </c>
      <c r="I779">
        <v>466716</v>
      </c>
      <c r="J779" t="s">
        <v>38</v>
      </c>
      <c r="K779">
        <v>29</v>
      </c>
      <c r="L779" t="s">
        <v>52</v>
      </c>
      <c r="M779">
        <v>2</v>
      </c>
      <c r="N779">
        <v>2000</v>
      </c>
      <c r="O779">
        <v>10000</v>
      </c>
      <c r="P779">
        <v>4476</v>
      </c>
      <c r="Q779">
        <v>1</v>
      </c>
      <c r="R779">
        <v>5000</v>
      </c>
      <c r="S779">
        <v>14313</v>
      </c>
      <c r="T779" t="s">
        <v>40</v>
      </c>
      <c r="U779">
        <v>76333.440000000002</v>
      </c>
      <c r="V779">
        <v>0</v>
      </c>
      <c r="W779">
        <v>0</v>
      </c>
      <c r="X779" t="s">
        <v>48</v>
      </c>
      <c r="Y779">
        <v>0.98077651650841602</v>
      </c>
      <c r="Z779" t="s">
        <v>49</v>
      </c>
      <c r="AA779">
        <v>263402.58</v>
      </c>
      <c r="AB779">
        <v>0.44</v>
      </c>
      <c r="AC779">
        <v>0.16880000000000001</v>
      </c>
      <c r="AD779">
        <v>466</v>
      </c>
      <c r="AF779" t="s">
        <v>63</v>
      </c>
      <c r="AG779">
        <v>5000</v>
      </c>
      <c r="AH779">
        <v>0</v>
      </c>
      <c r="AI779">
        <v>5000</v>
      </c>
      <c r="AJ779">
        <v>1</v>
      </c>
      <c r="AK779">
        <v>1</v>
      </c>
      <c r="AL779">
        <v>1</v>
      </c>
    </row>
    <row r="780" spans="1:38" x14ac:dyDescent="0.25">
      <c r="A780">
        <v>779</v>
      </c>
      <c r="B780">
        <v>14615340</v>
      </c>
      <c r="C780" s="1">
        <v>43347.830752314818</v>
      </c>
      <c r="D780" s="2">
        <v>43344</v>
      </c>
      <c r="E780">
        <v>32292014</v>
      </c>
      <c r="F780">
        <v>17841</v>
      </c>
      <c r="G780" s="1">
        <v>43347.834826388891</v>
      </c>
      <c r="H780">
        <v>2213859</v>
      </c>
      <c r="I780">
        <v>401245</v>
      </c>
      <c r="J780" t="s">
        <v>38</v>
      </c>
      <c r="K780">
        <v>36</v>
      </c>
      <c r="M780">
        <v>0</v>
      </c>
      <c r="N780">
        <v>500</v>
      </c>
      <c r="O780">
        <v>30000</v>
      </c>
      <c r="P780">
        <v>38196</v>
      </c>
      <c r="Q780">
        <v>1</v>
      </c>
      <c r="R780">
        <v>15000</v>
      </c>
      <c r="S780">
        <v>43356</v>
      </c>
      <c r="T780" t="s">
        <v>40</v>
      </c>
      <c r="U780">
        <v>0</v>
      </c>
      <c r="V780">
        <v>1409</v>
      </c>
      <c r="W780">
        <v>12282</v>
      </c>
      <c r="X780" t="s">
        <v>44</v>
      </c>
      <c r="Y780">
        <v>0.99787461639402897</v>
      </c>
      <c r="Z780" t="s">
        <v>42</v>
      </c>
      <c r="AA780">
        <v>900000</v>
      </c>
      <c r="AB780">
        <v>0.02</v>
      </c>
      <c r="AC780">
        <v>4.0399999999999998E-2</v>
      </c>
      <c r="AD780">
        <v>489</v>
      </c>
      <c r="AF780" t="s">
        <v>50</v>
      </c>
      <c r="AG780">
        <v>15000</v>
      </c>
      <c r="AH780">
        <v>6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>
        <v>780</v>
      </c>
      <c r="B781">
        <v>14615840</v>
      </c>
      <c r="C781" s="1">
        <v>43347.946574074071</v>
      </c>
      <c r="D781" s="2">
        <v>43344</v>
      </c>
      <c r="E781">
        <v>32298197</v>
      </c>
      <c r="F781">
        <v>17875</v>
      </c>
      <c r="G781" s="1">
        <v>43356.458738425928</v>
      </c>
      <c r="H781">
        <v>1113691</v>
      </c>
      <c r="I781">
        <v>211628</v>
      </c>
      <c r="J781" t="s">
        <v>38</v>
      </c>
      <c r="K781">
        <v>64</v>
      </c>
      <c r="L781" t="s">
        <v>39</v>
      </c>
      <c r="M781">
        <v>0</v>
      </c>
      <c r="N781">
        <v>4142</v>
      </c>
      <c r="O781">
        <v>0</v>
      </c>
      <c r="P781">
        <v>604</v>
      </c>
      <c r="Q781">
        <v>0</v>
      </c>
      <c r="R781">
        <v>15000</v>
      </c>
      <c r="S781">
        <v>8830</v>
      </c>
      <c r="T781" t="s">
        <v>81</v>
      </c>
      <c r="U781">
        <v>148828.74</v>
      </c>
      <c r="V781">
        <v>0</v>
      </c>
      <c r="W781">
        <v>0</v>
      </c>
      <c r="X781" t="s">
        <v>41</v>
      </c>
      <c r="Y781">
        <v>0.99031693142210997</v>
      </c>
      <c r="Z781" t="s">
        <v>51</v>
      </c>
      <c r="AA781">
        <v>27171.26</v>
      </c>
      <c r="AB781">
        <v>1.4</v>
      </c>
      <c r="AC781">
        <v>0.57599999999999996</v>
      </c>
      <c r="AD781">
        <v>551</v>
      </c>
      <c r="AF781" t="s">
        <v>61</v>
      </c>
      <c r="AG781">
        <v>15000</v>
      </c>
      <c r="AH781">
        <v>4</v>
      </c>
      <c r="AI781">
        <v>796.04</v>
      </c>
      <c r="AJ781">
        <v>0</v>
      </c>
      <c r="AK781">
        <v>0</v>
      </c>
      <c r="AL781">
        <v>0</v>
      </c>
    </row>
    <row r="782" spans="1:38" x14ac:dyDescent="0.25">
      <c r="A782">
        <v>781</v>
      </c>
      <c r="B782">
        <v>14918634</v>
      </c>
      <c r="C782" s="1">
        <v>43369.486087962963</v>
      </c>
      <c r="D782" s="2">
        <v>43344</v>
      </c>
      <c r="E782">
        <v>32489001</v>
      </c>
      <c r="F782">
        <v>23012</v>
      </c>
      <c r="G782" s="1">
        <v>43369.488356481481</v>
      </c>
      <c r="H782">
        <v>3244971</v>
      </c>
      <c r="I782">
        <v>544761</v>
      </c>
      <c r="J782" t="s">
        <v>72</v>
      </c>
      <c r="K782">
        <v>36</v>
      </c>
      <c r="L782" t="s">
        <v>52</v>
      </c>
      <c r="M782">
        <v>0</v>
      </c>
      <c r="N782">
        <v>9500</v>
      </c>
      <c r="O782">
        <v>0</v>
      </c>
      <c r="P782">
        <v>13710</v>
      </c>
      <c r="Q782">
        <v>1</v>
      </c>
      <c r="R782">
        <v>15000</v>
      </c>
      <c r="S782">
        <v>27004</v>
      </c>
      <c r="T782" t="s">
        <v>40</v>
      </c>
      <c r="U782">
        <v>223079.4</v>
      </c>
      <c r="V782">
        <v>2350</v>
      </c>
      <c r="W782">
        <v>232650</v>
      </c>
      <c r="X782" t="s">
        <v>53</v>
      </c>
      <c r="Y782">
        <v>0.99337123244574399</v>
      </c>
      <c r="Z782" t="s">
        <v>54</v>
      </c>
      <c r="AA782">
        <v>34920.6</v>
      </c>
      <c r="AB782">
        <v>1.26</v>
      </c>
      <c r="AC782">
        <v>0.36599999999999999</v>
      </c>
      <c r="AD782">
        <v>461</v>
      </c>
      <c r="AF782" t="s">
        <v>63</v>
      </c>
      <c r="AG782">
        <v>15000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>
        <v>782</v>
      </c>
      <c r="B783">
        <v>15671166</v>
      </c>
      <c r="C783" s="1">
        <v>43426.707638888889</v>
      </c>
      <c r="D783" s="2">
        <v>43405</v>
      </c>
      <c r="E783">
        <v>32978865</v>
      </c>
      <c r="F783">
        <v>36376</v>
      </c>
      <c r="G783" s="1">
        <v>43426.709120370368</v>
      </c>
      <c r="H783">
        <v>2267268</v>
      </c>
      <c r="I783">
        <v>410460</v>
      </c>
      <c r="J783" t="s">
        <v>38</v>
      </c>
      <c r="K783">
        <v>25</v>
      </c>
      <c r="L783" t="s">
        <v>52</v>
      </c>
      <c r="M783">
        <v>0</v>
      </c>
      <c r="N783">
        <v>1000</v>
      </c>
      <c r="O783">
        <v>0</v>
      </c>
      <c r="P783">
        <v>8866</v>
      </c>
      <c r="Q783">
        <v>1</v>
      </c>
      <c r="R783">
        <v>5000</v>
      </c>
      <c r="S783">
        <v>16327</v>
      </c>
      <c r="T783" t="s">
        <v>40</v>
      </c>
      <c r="U783">
        <v>0</v>
      </c>
      <c r="V783">
        <v>4051</v>
      </c>
      <c r="W783">
        <v>15037</v>
      </c>
      <c r="X783" t="s">
        <v>53</v>
      </c>
      <c r="Y783">
        <v>0.99339778177927496</v>
      </c>
      <c r="Z783" t="s">
        <v>54</v>
      </c>
      <c r="AA783">
        <v>107000</v>
      </c>
      <c r="AB783">
        <v>0.08</v>
      </c>
      <c r="AC783">
        <v>0.24809999999999999</v>
      </c>
      <c r="AD783">
        <v>530</v>
      </c>
      <c r="AF783" t="s">
        <v>43</v>
      </c>
      <c r="AG783">
        <v>5000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>
        <v>783</v>
      </c>
      <c r="B784">
        <v>15667923</v>
      </c>
      <c r="C784" s="1">
        <v>43426.522337962961</v>
      </c>
      <c r="D784" s="2">
        <v>43405</v>
      </c>
      <c r="E784">
        <v>32972075</v>
      </c>
      <c r="F784">
        <v>36302</v>
      </c>
      <c r="G784" s="1">
        <v>43426.524733796294</v>
      </c>
      <c r="H784">
        <v>6786964</v>
      </c>
      <c r="I784">
        <v>808428</v>
      </c>
      <c r="J784" t="s">
        <v>38</v>
      </c>
      <c r="K784">
        <v>23</v>
      </c>
      <c r="L784" t="s">
        <v>52</v>
      </c>
      <c r="M784">
        <v>0</v>
      </c>
      <c r="N784">
        <v>3498</v>
      </c>
      <c r="O784">
        <v>84000</v>
      </c>
      <c r="P784">
        <v>20779</v>
      </c>
      <c r="Q784">
        <v>1</v>
      </c>
      <c r="R784">
        <v>5000</v>
      </c>
      <c r="S784">
        <v>30917</v>
      </c>
      <c r="T784" t="s">
        <v>40</v>
      </c>
      <c r="U784">
        <v>212424.21</v>
      </c>
      <c r="V784">
        <v>1254.1666666666699</v>
      </c>
      <c r="W784">
        <v>8987</v>
      </c>
      <c r="X784" t="s">
        <v>41</v>
      </c>
      <c r="Y784">
        <v>0.98835678019516404</v>
      </c>
      <c r="Z784" t="s">
        <v>51</v>
      </c>
      <c r="AA784">
        <v>87575.79</v>
      </c>
      <c r="AB784">
        <v>0.6</v>
      </c>
      <c r="AC784">
        <v>0.2263</v>
      </c>
      <c r="AD784">
        <v>523</v>
      </c>
      <c r="AF784" t="s">
        <v>43</v>
      </c>
      <c r="AG784">
        <v>5000</v>
      </c>
      <c r="AH784">
        <v>13</v>
      </c>
      <c r="AI784">
        <v>1864.46</v>
      </c>
      <c r="AJ784">
        <v>0</v>
      </c>
      <c r="AK784">
        <v>0</v>
      </c>
      <c r="AL784">
        <v>0</v>
      </c>
    </row>
    <row r="785" spans="1:38" x14ac:dyDescent="0.25">
      <c r="A785">
        <v>784</v>
      </c>
      <c r="B785">
        <v>14672856</v>
      </c>
      <c r="C785" s="1">
        <v>43351.406273148146</v>
      </c>
      <c r="D785" s="2">
        <v>43344</v>
      </c>
      <c r="E785">
        <v>32335709</v>
      </c>
      <c r="F785">
        <v>19171</v>
      </c>
      <c r="G785" s="1">
        <v>43351.716851851852</v>
      </c>
      <c r="H785">
        <v>7008634</v>
      </c>
      <c r="I785">
        <v>827552</v>
      </c>
      <c r="J785" t="s">
        <v>38</v>
      </c>
      <c r="K785">
        <v>24</v>
      </c>
      <c r="L785" t="s">
        <v>52</v>
      </c>
      <c r="M785">
        <v>0</v>
      </c>
      <c r="N785">
        <v>0</v>
      </c>
      <c r="O785">
        <v>0</v>
      </c>
      <c r="P785">
        <v>26874</v>
      </c>
      <c r="Q785">
        <v>0</v>
      </c>
      <c r="R785">
        <v>10000</v>
      </c>
      <c r="S785">
        <v>33418</v>
      </c>
      <c r="T785" t="s">
        <v>40</v>
      </c>
      <c r="U785">
        <v>73365.279999999999</v>
      </c>
      <c r="V785">
        <v>0</v>
      </c>
      <c r="W785">
        <v>0</v>
      </c>
      <c r="X785" t="s">
        <v>41</v>
      </c>
      <c r="Y785">
        <v>0.99054755343183098</v>
      </c>
      <c r="Z785" t="s">
        <v>51</v>
      </c>
      <c r="AA785">
        <v>526634.72</v>
      </c>
      <c r="AB785">
        <v>0.18</v>
      </c>
      <c r="AC785">
        <v>0.1019</v>
      </c>
      <c r="AD785">
        <v>559</v>
      </c>
      <c r="AF785" t="s">
        <v>61</v>
      </c>
      <c r="AG785">
        <v>10000</v>
      </c>
      <c r="AH785">
        <v>17</v>
      </c>
      <c r="AI785">
        <v>8126.59</v>
      </c>
      <c r="AJ785">
        <v>0</v>
      </c>
      <c r="AK785">
        <v>0</v>
      </c>
      <c r="AL785">
        <v>1</v>
      </c>
    </row>
    <row r="786" spans="1:38" x14ac:dyDescent="0.25">
      <c r="A786">
        <v>785</v>
      </c>
      <c r="B786">
        <v>14677618</v>
      </c>
      <c r="C786" s="1">
        <v>43352.437731481485</v>
      </c>
      <c r="D786" s="2">
        <v>43344</v>
      </c>
      <c r="E786">
        <v>32339703</v>
      </c>
      <c r="F786">
        <v>19127</v>
      </c>
      <c r="G786" s="1">
        <v>43354.441886574074</v>
      </c>
      <c r="H786">
        <v>3348180</v>
      </c>
      <c r="I786">
        <v>558475</v>
      </c>
      <c r="J786" t="s">
        <v>72</v>
      </c>
      <c r="K786">
        <v>28</v>
      </c>
      <c r="L786" t="s">
        <v>60</v>
      </c>
      <c r="M786">
        <v>1</v>
      </c>
      <c r="N786">
        <v>4000</v>
      </c>
      <c r="O786">
        <v>0</v>
      </c>
      <c r="P786">
        <v>7986</v>
      </c>
      <c r="Q786">
        <v>1</v>
      </c>
      <c r="R786">
        <v>50000</v>
      </c>
      <c r="S786">
        <v>17267</v>
      </c>
      <c r="T786" t="s">
        <v>40</v>
      </c>
      <c r="U786">
        <v>111088.48</v>
      </c>
      <c r="V786">
        <v>0</v>
      </c>
      <c r="W786">
        <v>0</v>
      </c>
      <c r="X786" t="s">
        <v>64</v>
      </c>
      <c r="Y786">
        <v>0.92314845949171698</v>
      </c>
      <c r="Z786" t="s">
        <v>65</v>
      </c>
      <c r="AA786">
        <v>100000</v>
      </c>
      <c r="AB786">
        <v>0.54</v>
      </c>
      <c r="AC786">
        <v>0.23169999999999999</v>
      </c>
      <c r="AD786">
        <v>538</v>
      </c>
      <c r="AF786" t="s">
        <v>43</v>
      </c>
      <c r="AG786">
        <v>50000</v>
      </c>
      <c r="AH786">
        <v>9</v>
      </c>
      <c r="AI786">
        <v>47374.26</v>
      </c>
      <c r="AJ786">
        <v>0</v>
      </c>
      <c r="AK786">
        <v>1</v>
      </c>
      <c r="AL786">
        <v>1</v>
      </c>
    </row>
    <row r="787" spans="1:38" x14ac:dyDescent="0.25">
      <c r="A787">
        <v>786</v>
      </c>
      <c r="B787">
        <v>15588382</v>
      </c>
      <c r="C787" s="1">
        <v>43420.532604166663</v>
      </c>
      <c r="D787" s="2">
        <v>43405</v>
      </c>
      <c r="E787">
        <v>32924786</v>
      </c>
      <c r="F787">
        <v>35054</v>
      </c>
      <c r="G787" s="1">
        <v>43420.542210648149</v>
      </c>
      <c r="H787">
        <v>2471276</v>
      </c>
      <c r="I787">
        <v>447924</v>
      </c>
      <c r="J787" t="s">
        <v>72</v>
      </c>
      <c r="K787">
        <v>24</v>
      </c>
      <c r="L787" t="s">
        <v>39</v>
      </c>
      <c r="M787">
        <v>0</v>
      </c>
      <c r="N787">
        <v>5500</v>
      </c>
      <c r="O787">
        <v>0</v>
      </c>
      <c r="P787">
        <v>7281</v>
      </c>
      <c r="Q787">
        <v>1</v>
      </c>
      <c r="R787">
        <v>5000</v>
      </c>
      <c r="S787">
        <v>15922</v>
      </c>
      <c r="T787" t="s">
        <v>40</v>
      </c>
      <c r="U787">
        <v>0</v>
      </c>
      <c r="V787">
        <v>625</v>
      </c>
      <c r="W787">
        <v>0</v>
      </c>
      <c r="X787" t="s">
        <v>44</v>
      </c>
      <c r="Y787">
        <v>0.99735734254392905</v>
      </c>
      <c r="Z787" t="s">
        <v>42</v>
      </c>
      <c r="AA787">
        <v>494000</v>
      </c>
      <c r="AB787">
        <v>0</v>
      </c>
      <c r="AC787">
        <v>0.34539999999999998</v>
      </c>
      <c r="AD787">
        <v>501</v>
      </c>
      <c r="AF787" t="s">
        <v>50</v>
      </c>
      <c r="AG787">
        <v>5000</v>
      </c>
      <c r="AH787">
        <v>14</v>
      </c>
      <c r="AI787">
        <v>1726.66</v>
      </c>
      <c r="AJ787">
        <v>0</v>
      </c>
      <c r="AK787">
        <v>0</v>
      </c>
      <c r="AL787">
        <v>0</v>
      </c>
    </row>
    <row r="788" spans="1:38" x14ac:dyDescent="0.25">
      <c r="A788">
        <v>787</v>
      </c>
      <c r="B788">
        <v>15096297</v>
      </c>
      <c r="C788" s="1">
        <v>43383.55300925926</v>
      </c>
      <c r="D788" s="2">
        <v>43374</v>
      </c>
      <c r="E788">
        <v>32611429</v>
      </c>
      <c r="F788">
        <v>26432</v>
      </c>
      <c r="G788" s="1">
        <v>43383.55505787037</v>
      </c>
      <c r="H788">
        <v>1232649</v>
      </c>
      <c r="I788">
        <v>216380</v>
      </c>
      <c r="J788" t="s">
        <v>38</v>
      </c>
      <c r="K788">
        <v>33</v>
      </c>
      <c r="L788" t="s">
        <v>39</v>
      </c>
      <c r="M788">
        <v>3</v>
      </c>
      <c r="N788">
        <v>7183</v>
      </c>
      <c r="O788">
        <v>10000</v>
      </c>
      <c r="P788">
        <v>6497</v>
      </c>
      <c r="Q788">
        <v>0</v>
      </c>
      <c r="R788">
        <v>22000</v>
      </c>
      <c r="S788">
        <v>24200</v>
      </c>
      <c r="T788" t="s">
        <v>40</v>
      </c>
      <c r="U788">
        <v>106978.32</v>
      </c>
      <c r="V788">
        <v>6819.6666666666697</v>
      </c>
      <c r="W788">
        <v>1834612</v>
      </c>
      <c r="X788" t="s">
        <v>53</v>
      </c>
      <c r="Y788">
        <v>0.99483615837677197</v>
      </c>
      <c r="Z788" t="s">
        <v>54</v>
      </c>
      <c r="AA788">
        <v>396000</v>
      </c>
      <c r="AB788">
        <v>5.47</v>
      </c>
      <c r="AC788">
        <v>0.33650000000000002</v>
      </c>
      <c r="AD788">
        <v>468</v>
      </c>
      <c r="AF788" t="s">
        <v>63</v>
      </c>
      <c r="AG788">
        <v>25000</v>
      </c>
      <c r="AH788">
        <v>1</v>
      </c>
      <c r="AI788">
        <v>19333.97</v>
      </c>
      <c r="AJ788">
        <v>0</v>
      </c>
      <c r="AK788">
        <v>0</v>
      </c>
      <c r="AL788">
        <v>1</v>
      </c>
    </row>
    <row r="789" spans="1:38" x14ac:dyDescent="0.25">
      <c r="A789">
        <v>788</v>
      </c>
      <c r="B789">
        <v>15719748</v>
      </c>
      <c r="C789" s="1">
        <v>43430.885694444441</v>
      </c>
      <c r="D789" s="2">
        <v>43405</v>
      </c>
      <c r="E789">
        <v>33003239</v>
      </c>
      <c r="F789">
        <v>37323</v>
      </c>
      <c r="G789" s="1">
        <v>43430.888194444444</v>
      </c>
      <c r="H789">
        <v>28300</v>
      </c>
      <c r="I789">
        <v>13485</v>
      </c>
      <c r="J789" t="s">
        <v>38</v>
      </c>
      <c r="K789">
        <v>31</v>
      </c>
      <c r="L789" t="s">
        <v>39</v>
      </c>
      <c r="M789">
        <v>1</v>
      </c>
      <c r="N789">
        <v>14775</v>
      </c>
      <c r="O789">
        <v>0</v>
      </c>
      <c r="P789">
        <v>13595</v>
      </c>
      <c r="Q789">
        <v>0</v>
      </c>
      <c r="R789">
        <v>20000</v>
      </c>
      <c r="S789">
        <v>33650</v>
      </c>
      <c r="T789" t="s">
        <v>40</v>
      </c>
      <c r="U789">
        <v>122610.13</v>
      </c>
      <c r="V789">
        <v>11895</v>
      </c>
      <c r="W789">
        <v>3651793</v>
      </c>
      <c r="X789" t="s">
        <v>41</v>
      </c>
      <c r="Y789">
        <v>0.99797903619839001</v>
      </c>
      <c r="Z789" t="s">
        <v>42</v>
      </c>
      <c r="AA789">
        <v>577389.87</v>
      </c>
      <c r="AB789">
        <v>6.73</v>
      </c>
      <c r="AC789">
        <v>0.43909999999999999</v>
      </c>
      <c r="AD789">
        <v>516</v>
      </c>
      <c r="AF789" t="s">
        <v>50</v>
      </c>
      <c r="AG789">
        <v>20000</v>
      </c>
      <c r="AH789">
        <v>4</v>
      </c>
      <c r="AI789">
        <v>9192.26</v>
      </c>
      <c r="AJ789">
        <v>0</v>
      </c>
      <c r="AK789">
        <v>0</v>
      </c>
      <c r="AL789">
        <v>0</v>
      </c>
    </row>
    <row r="790" spans="1:38" x14ac:dyDescent="0.25">
      <c r="A790">
        <v>789</v>
      </c>
      <c r="B790">
        <v>15655150</v>
      </c>
      <c r="C790" s="1">
        <v>43425.089502314811</v>
      </c>
      <c r="D790" s="2">
        <v>43405</v>
      </c>
      <c r="E790">
        <v>32967381</v>
      </c>
      <c r="F790">
        <v>36023</v>
      </c>
      <c r="G790" s="1">
        <v>43426.433981481481</v>
      </c>
      <c r="H790">
        <v>2193583</v>
      </c>
      <c r="I790">
        <v>397151</v>
      </c>
      <c r="J790" t="s">
        <v>38</v>
      </c>
      <c r="K790">
        <v>30</v>
      </c>
      <c r="L790" t="s">
        <v>52</v>
      </c>
      <c r="M790">
        <v>0</v>
      </c>
      <c r="N790">
        <v>7000</v>
      </c>
      <c r="O790">
        <v>0</v>
      </c>
      <c r="P790">
        <v>10087</v>
      </c>
      <c r="Q790">
        <v>0</v>
      </c>
      <c r="R790">
        <v>40000</v>
      </c>
      <c r="S790">
        <v>22000</v>
      </c>
      <c r="T790" t="s">
        <v>40</v>
      </c>
      <c r="U790">
        <v>459764.73</v>
      </c>
      <c r="V790">
        <v>1966.8333333333301</v>
      </c>
      <c r="W790">
        <v>81302</v>
      </c>
      <c r="X790" t="s">
        <v>48</v>
      </c>
      <c r="Y790">
        <v>0.97972932113158895</v>
      </c>
      <c r="Z790" t="s">
        <v>49</v>
      </c>
      <c r="AA790">
        <v>90235.27</v>
      </c>
      <c r="AB790">
        <v>1.95</v>
      </c>
      <c r="AC790">
        <v>0.38650000000000001</v>
      </c>
      <c r="AD790">
        <v>490</v>
      </c>
      <c r="AF790" t="s">
        <v>50</v>
      </c>
      <c r="AG790">
        <v>40000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>
        <v>790</v>
      </c>
      <c r="B791">
        <v>14448109</v>
      </c>
      <c r="C791" s="1">
        <v>43334.788240740738</v>
      </c>
      <c r="D791" s="2">
        <v>43313</v>
      </c>
      <c r="E791">
        <v>32178542</v>
      </c>
      <c r="F791">
        <v>14700</v>
      </c>
      <c r="G791" s="1">
        <v>43334.79010416667</v>
      </c>
      <c r="H791">
        <v>6791229</v>
      </c>
      <c r="I791">
        <v>808538</v>
      </c>
      <c r="J791" t="s">
        <v>38</v>
      </c>
      <c r="K791">
        <v>29</v>
      </c>
      <c r="L791" t="s">
        <v>52</v>
      </c>
      <c r="M791">
        <v>0</v>
      </c>
      <c r="N791">
        <v>2000</v>
      </c>
      <c r="O791">
        <v>20000</v>
      </c>
      <c r="P791">
        <v>23113</v>
      </c>
      <c r="Q791">
        <v>1</v>
      </c>
      <c r="R791">
        <v>20000</v>
      </c>
      <c r="S791">
        <v>29357</v>
      </c>
      <c r="T791" t="s">
        <v>40</v>
      </c>
      <c r="U791">
        <v>53754.95</v>
      </c>
      <c r="V791">
        <v>0</v>
      </c>
      <c r="W791">
        <v>0</v>
      </c>
      <c r="X791" t="s">
        <v>53</v>
      </c>
      <c r="Y791">
        <v>0.99590180824601404</v>
      </c>
      <c r="Z791" t="s">
        <v>54</v>
      </c>
      <c r="AA791">
        <v>746245.05</v>
      </c>
      <c r="AB791">
        <v>0.15</v>
      </c>
      <c r="AC791">
        <v>9.6500000000000002E-2</v>
      </c>
      <c r="AD791">
        <v>547</v>
      </c>
      <c r="AF791" t="s">
        <v>61</v>
      </c>
      <c r="AG791">
        <v>20000</v>
      </c>
      <c r="AH791">
        <v>12</v>
      </c>
      <c r="AI791">
        <v>9714.92</v>
      </c>
      <c r="AJ791">
        <v>0</v>
      </c>
      <c r="AK791">
        <v>0</v>
      </c>
      <c r="AL791">
        <v>0</v>
      </c>
    </row>
    <row r="792" spans="1:38" x14ac:dyDescent="0.25">
      <c r="A792">
        <v>791</v>
      </c>
      <c r="B792">
        <v>15540513</v>
      </c>
      <c r="C792" s="1">
        <v>43417.533587962964</v>
      </c>
      <c r="D792" s="2">
        <v>43405</v>
      </c>
      <c r="E792">
        <v>32893300</v>
      </c>
      <c r="F792">
        <v>34218</v>
      </c>
      <c r="G792" s="1">
        <v>43419.407210648147</v>
      </c>
      <c r="H792">
        <v>3575020</v>
      </c>
      <c r="I792">
        <v>591062</v>
      </c>
      <c r="J792" t="s">
        <v>38</v>
      </c>
      <c r="K792">
        <v>41</v>
      </c>
      <c r="L792" t="s">
        <v>46</v>
      </c>
      <c r="M792">
        <v>1</v>
      </c>
      <c r="N792">
        <v>2516</v>
      </c>
      <c r="O792">
        <v>20000</v>
      </c>
      <c r="P792">
        <v>24541</v>
      </c>
      <c r="Q792">
        <v>0</v>
      </c>
      <c r="R792">
        <v>25000</v>
      </c>
      <c r="S792">
        <v>33659</v>
      </c>
      <c r="T792" t="s">
        <v>40</v>
      </c>
      <c r="U792">
        <v>17688.88</v>
      </c>
      <c r="V792">
        <v>3671.3333333333298</v>
      </c>
      <c r="W792">
        <v>249744</v>
      </c>
      <c r="X792" t="s">
        <v>53</v>
      </c>
      <c r="Y792">
        <v>0.99403932951283103</v>
      </c>
      <c r="Z792" t="s">
        <v>54</v>
      </c>
      <c r="AA792">
        <v>800000</v>
      </c>
      <c r="AB792">
        <v>0.56000000000000005</v>
      </c>
      <c r="AC792">
        <v>0.114</v>
      </c>
      <c r="AD792">
        <v>506</v>
      </c>
      <c r="AF792" t="s">
        <v>50</v>
      </c>
      <c r="AG792">
        <v>30000</v>
      </c>
      <c r="AH792">
        <v>14</v>
      </c>
      <c r="AI792">
        <v>12728.59</v>
      </c>
      <c r="AJ792">
        <v>0</v>
      </c>
      <c r="AK792">
        <v>0</v>
      </c>
      <c r="AL792">
        <v>0</v>
      </c>
    </row>
    <row r="793" spans="1:38" x14ac:dyDescent="0.25">
      <c r="A793">
        <v>792</v>
      </c>
      <c r="B793">
        <v>15140654</v>
      </c>
      <c r="C793" s="1">
        <v>43387.917685185188</v>
      </c>
      <c r="D793" s="2">
        <v>43374</v>
      </c>
      <c r="E793">
        <v>32637211</v>
      </c>
      <c r="F793">
        <v>27218</v>
      </c>
      <c r="G793" s="1">
        <v>43387.918935185182</v>
      </c>
      <c r="H793">
        <v>8697904</v>
      </c>
      <c r="I793">
        <v>893267</v>
      </c>
      <c r="J793" t="s">
        <v>38</v>
      </c>
      <c r="K793">
        <v>26</v>
      </c>
      <c r="L793" t="s">
        <v>52</v>
      </c>
      <c r="M793">
        <v>0</v>
      </c>
      <c r="N793">
        <v>10000</v>
      </c>
      <c r="O793">
        <v>0</v>
      </c>
      <c r="P793">
        <v>18514</v>
      </c>
      <c r="Q793">
        <v>0</v>
      </c>
      <c r="R793">
        <v>10000</v>
      </c>
      <c r="S793">
        <v>32000</v>
      </c>
      <c r="T793" t="s">
        <v>40</v>
      </c>
      <c r="U793">
        <v>15820.02</v>
      </c>
      <c r="V793">
        <v>9851</v>
      </c>
      <c r="W793">
        <v>522103</v>
      </c>
      <c r="X793" t="s">
        <v>41</v>
      </c>
      <c r="Y793">
        <v>0.98922600806346594</v>
      </c>
      <c r="Z793" t="s">
        <v>51</v>
      </c>
      <c r="AA793">
        <v>563179.98</v>
      </c>
      <c r="AB793">
        <v>1.0900000000000001</v>
      </c>
      <c r="AC793">
        <v>0.31490000000000001</v>
      </c>
      <c r="AD793">
        <v>487</v>
      </c>
      <c r="AF793" t="s">
        <v>50</v>
      </c>
      <c r="AG793">
        <v>10000</v>
      </c>
      <c r="AH793">
        <v>5</v>
      </c>
      <c r="AI793">
        <v>5720.46</v>
      </c>
      <c r="AJ793">
        <v>0</v>
      </c>
      <c r="AK793">
        <v>0</v>
      </c>
      <c r="AL793">
        <v>1</v>
      </c>
    </row>
    <row r="794" spans="1:38" x14ac:dyDescent="0.25">
      <c r="A794">
        <v>793</v>
      </c>
      <c r="B794">
        <v>14555450</v>
      </c>
      <c r="C794" s="1">
        <v>43342.788993055554</v>
      </c>
      <c r="D794" s="2">
        <v>43313</v>
      </c>
      <c r="E794">
        <v>32249477</v>
      </c>
      <c r="F794">
        <v>16485</v>
      </c>
      <c r="G794" s="1">
        <v>43342.790983796294</v>
      </c>
      <c r="H794">
        <v>1586780</v>
      </c>
      <c r="I794">
        <v>309766</v>
      </c>
      <c r="J794" t="s">
        <v>72</v>
      </c>
      <c r="K794">
        <v>31</v>
      </c>
      <c r="L794" t="s">
        <v>52</v>
      </c>
      <c r="M794">
        <v>0</v>
      </c>
      <c r="N794">
        <v>0</v>
      </c>
      <c r="O794">
        <v>0</v>
      </c>
      <c r="P794">
        <v>8981</v>
      </c>
      <c r="Q794">
        <v>1</v>
      </c>
      <c r="R794">
        <v>30000</v>
      </c>
      <c r="S794">
        <v>12392</v>
      </c>
      <c r="T794" t="s">
        <v>40</v>
      </c>
      <c r="U794">
        <v>0</v>
      </c>
      <c r="V794">
        <v>0</v>
      </c>
      <c r="W794">
        <v>0</v>
      </c>
      <c r="X794" t="s">
        <v>57</v>
      </c>
      <c r="Y794">
        <v>0.958068726074778</v>
      </c>
      <c r="Z794" t="s">
        <v>58</v>
      </c>
      <c r="AA794">
        <v>71000</v>
      </c>
      <c r="AB794">
        <v>0</v>
      </c>
      <c r="AC794">
        <v>0</v>
      </c>
      <c r="AE794" t="s">
        <v>71</v>
      </c>
      <c r="AF794" t="s">
        <v>69</v>
      </c>
      <c r="AG794">
        <v>30000</v>
      </c>
      <c r="AH794">
        <v>86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>
        <v>794</v>
      </c>
      <c r="B795">
        <v>15783912</v>
      </c>
      <c r="C795" s="1">
        <v>43434.875902777778</v>
      </c>
      <c r="D795" s="2">
        <v>43405</v>
      </c>
      <c r="E795">
        <v>33042066</v>
      </c>
      <c r="F795">
        <v>38697</v>
      </c>
      <c r="G795" s="1">
        <v>43434.877743055556</v>
      </c>
      <c r="H795">
        <v>4861577</v>
      </c>
      <c r="I795">
        <v>712245</v>
      </c>
      <c r="J795" t="s">
        <v>38</v>
      </c>
      <c r="K795">
        <v>23</v>
      </c>
      <c r="L795" t="s">
        <v>52</v>
      </c>
      <c r="M795">
        <v>0</v>
      </c>
      <c r="N795">
        <v>2065</v>
      </c>
      <c r="O795">
        <v>0</v>
      </c>
      <c r="P795">
        <v>12484</v>
      </c>
      <c r="Q795">
        <v>0</v>
      </c>
      <c r="R795">
        <v>10000</v>
      </c>
      <c r="S795">
        <v>20065</v>
      </c>
      <c r="T795" t="s">
        <v>40</v>
      </c>
      <c r="U795">
        <v>18090.27</v>
      </c>
      <c r="V795">
        <v>2351</v>
      </c>
      <c r="W795">
        <v>108146</v>
      </c>
      <c r="X795" t="s">
        <v>48</v>
      </c>
      <c r="Y795">
        <v>0.98676124015143196</v>
      </c>
      <c r="Z795" t="s">
        <v>62</v>
      </c>
      <c r="AA795">
        <v>281909.73</v>
      </c>
      <c r="AB795">
        <v>0.46</v>
      </c>
      <c r="AC795">
        <v>0.2213</v>
      </c>
      <c r="AD795">
        <v>551</v>
      </c>
      <c r="AF795" t="s">
        <v>61</v>
      </c>
      <c r="AG795">
        <v>10000</v>
      </c>
      <c r="AH795">
        <v>1</v>
      </c>
      <c r="AI795">
        <v>1044.4000000000001</v>
      </c>
      <c r="AJ795">
        <v>0</v>
      </c>
      <c r="AK795">
        <v>0</v>
      </c>
      <c r="AL795">
        <v>0</v>
      </c>
    </row>
    <row r="796" spans="1:38" x14ac:dyDescent="0.25">
      <c r="A796">
        <v>795</v>
      </c>
      <c r="B796">
        <v>14742823</v>
      </c>
      <c r="C796" s="1">
        <v>43356.32503472222</v>
      </c>
      <c r="D796" s="2">
        <v>43344</v>
      </c>
      <c r="E796">
        <v>32381594</v>
      </c>
      <c r="F796">
        <v>19965</v>
      </c>
      <c r="G796" s="1">
        <v>43356.342835648145</v>
      </c>
      <c r="H796">
        <v>1502938</v>
      </c>
      <c r="I796">
        <v>288620</v>
      </c>
      <c r="J796" t="s">
        <v>38</v>
      </c>
      <c r="K796">
        <v>30</v>
      </c>
      <c r="L796" t="s">
        <v>52</v>
      </c>
      <c r="M796">
        <v>0</v>
      </c>
      <c r="N796">
        <v>5245</v>
      </c>
      <c r="O796">
        <v>5000</v>
      </c>
      <c r="P796">
        <v>21033</v>
      </c>
      <c r="Q796">
        <v>0</v>
      </c>
      <c r="R796">
        <v>5000</v>
      </c>
      <c r="S796">
        <v>29627</v>
      </c>
      <c r="T796" t="s">
        <v>40</v>
      </c>
      <c r="U796">
        <v>271583.55</v>
      </c>
      <c r="V796">
        <v>1020.83333333333</v>
      </c>
      <c r="W796">
        <v>3132</v>
      </c>
      <c r="X796" t="s">
        <v>57</v>
      </c>
      <c r="Y796">
        <v>0.96020430735170903</v>
      </c>
      <c r="Z796" t="s">
        <v>58</v>
      </c>
      <c r="AA796">
        <v>178416.45</v>
      </c>
      <c r="AB796">
        <v>0.77</v>
      </c>
      <c r="AC796">
        <v>0.18410000000000001</v>
      </c>
      <c r="AD796">
        <v>426</v>
      </c>
      <c r="AF796" t="s">
        <v>66</v>
      </c>
      <c r="AG796">
        <v>5000</v>
      </c>
      <c r="AH796">
        <v>5</v>
      </c>
      <c r="AI796">
        <v>4788.7299999999996</v>
      </c>
      <c r="AJ796">
        <v>0</v>
      </c>
      <c r="AK796">
        <v>1</v>
      </c>
      <c r="AL796">
        <v>1</v>
      </c>
    </row>
    <row r="797" spans="1:38" x14ac:dyDescent="0.25">
      <c r="A797">
        <v>796</v>
      </c>
      <c r="B797">
        <v>15398991</v>
      </c>
      <c r="C797" s="1">
        <v>43406.415810185186</v>
      </c>
      <c r="D797" s="2">
        <v>43405</v>
      </c>
      <c r="E797">
        <v>32803053</v>
      </c>
      <c r="F797">
        <v>31916</v>
      </c>
      <c r="G797" s="1">
        <v>43406.42119212963</v>
      </c>
      <c r="H797">
        <v>1388637</v>
      </c>
      <c r="I797">
        <v>259754</v>
      </c>
      <c r="J797" t="s">
        <v>38</v>
      </c>
      <c r="K797">
        <v>36</v>
      </c>
      <c r="L797" t="s">
        <v>39</v>
      </c>
      <c r="M797">
        <v>1</v>
      </c>
      <c r="N797">
        <v>8000</v>
      </c>
      <c r="O797">
        <v>15000</v>
      </c>
      <c r="P797">
        <v>18095</v>
      </c>
      <c r="Q797">
        <v>0</v>
      </c>
      <c r="R797">
        <v>15000</v>
      </c>
      <c r="S797">
        <v>32000</v>
      </c>
      <c r="T797" t="s">
        <v>40</v>
      </c>
      <c r="U797">
        <v>136425.15</v>
      </c>
      <c r="V797">
        <v>0</v>
      </c>
      <c r="W797">
        <v>0</v>
      </c>
      <c r="X797" t="s">
        <v>44</v>
      </c>
      <c r="Y797">
        <v>0.99909392285089504</v>
      </c>
      <c r="Z797" t="s">
        <v>42</v>
      </c>
      <c r="AA797">
        <v>763574.85</v>
      </c>
      <c r="AB797">
        <v>0.36</v>
      </c>
      <c r="AC797">
        <v>0.26950000000000002</v>
      </c>
      <c r="AD797">
        <v>547</v>
      </c>
      <c r="AF797" t="s">
        <v>61</v>
      </c>
      <c r="AG797">
        <v>15000</v>
      </c>
      <c r="AH797">
        <v>4</v>
      </c>
      <c r="AI797">
        <v>2449.65</v>
      </c>
      <c r="AJ797">
        <v>0</v>
      </c>
      <c r="AK797">
        <v>0</v>
      </c>
      <c r="AL797">
        <v>0</v>
      </c>
    </row>
    <row r="798" spans="1:38" x14ac:dyDescent="0.25">
      <c r="A798">
        <v>797</v>
      </c>
      <c r="B798">
        <v>14284207</v>
      </c>
      <c r="C798" s="1">
        <v>43321.492685185185</v>
      </c>
      <c r="D798" s="2">
        <v>43313</v>
      </c>
      <c r="E798">
        <v>32070551</v>
      </c>
      <c r="F798">
        <v>12021</v>
      </c>
      <c r="G798" s="1">
        <v>43321.497349537036</v>
      </c>
      <c r="H798">
        <v>1554315</v>
      </c>
      <c r="I798">
        <v>303165</v>
      </c>
      <c r="J798" t="s">
        <v>38</v>
      </c>
      <c r="K798">
        <v>45</v>
      </c>
      <c r="L798" t="s">
        <v>52</v>
      </c>
      <c r="M798">
        <v>0</v>
      </c>
      <c r="N798">
        <v>5400</v>
      </c>
      <c r="O798">
        <v>0</v>
      </c>
      <c r="P798">
        <v>16850</v>
      </c>
      <c r="Q798">
        <v>1</v>
      </c>
      <c r="R798">
        <v>20000</v>
      </c>
      <c r="S798">
        <v>25390</v>
      </c>
      <c r="T798" t="s">
        <v>40</v>
      </c>
      <c r="U798">
        <v>163998.29</v>
      </c>
      <c r="V798">
        <v>0</v>
      </c>
      <c r="W798">
        <v>0</v>
      </c>
      <c r="X798" t="s">
        <v>57</v>
      </c>
      <c r="Y798">
        <v>0.96041349710367196</v>
      </c>
      <c r="Z798" t="s">
        <v>58</v>
      </c>
      <c r="AA798">
        <v>286001.71000000002</v>
      </c>
      <c r="AB798">
        <v>0.54</v>
      </c>
      <c r="AC798">
        <v>0.2127</v>
      </c>
      <c r="AD798">
        <v>471</v>
      </c>
      <c r="AF798" t="s">
        <v>63</v>
      </c>
      <c r="AG798">
        <v>30000</v>
      </c>
      <c r="AH798">
        <v>11</v>
      </c>
      <c r="AI798">
        <v>16696.02</v>
      </c>
      <c r="AJ798">
        <v>0</v>
      </c>
      <c r="AK798">
        <v>0</v>
      </c>
      <c r="AL798">
        <v>1</v>
      </c>
    </row>
    <row r="799" spans="1:38" x14ac:dyDescent="0.25">
      <c r="A799">
        <v>798</v>
      </c>
      <c r="B799">
        <v>15298483</v>
      </c>
      <c r="C799" s="1">
        <v>43398.478912037041</v>
      </c>
      <c r="D799" s="2">
        <v>43374</v>
      </c>
      <c r="E799">
        <v>32732643</v>
      </c>
      <c r="F799">
        <v>29791</v>
      </c>
      <c r="G799" s="1">
        <v>43403.501597222225</v>
      </c>
      <c r="H799">
        <v>8710514</v>
      </c>
      <c r="I799">
        <v>894299</v>
      </c>
      <c r="J799" t="s">
        <v>72</v>
      </c>
      <c r="K799">
        <v>48</v>
      </c>
      <c r="L799" t="s">
        <v>46</v>
      </c>
      <c r="M799">
        <v>0</v>
      </c>
      <c r="N799">
        <v>5000</v>
      </c>
      <c r="O799">
        <v>0</v>
      </c>
      <c r="P799">
        <v>10590</v>
      </c>
      <c r="Q799">
        <v>0</v>
      </c>
      <c r="R799">
        <v>20000</v>
      </c>
      <c r="S799">
        <v>19000</v>
      </c>
      <c r="T799" t="s">
        <v>40</v>
      </c>
      <c r="U799">
        <v>0</v>
      </c>
      <c r="V799">
        <v>0</v>
      </c>
      <c r="W799">
        <v>0</v>
      </c>
      <c r="X799" t="s">
        <v>48</v>
      </c>
      <c r="Y799">
        <v>0.96527717445797201</v>
      </c>
      <c r="Z799" t="s">
        <v>49</v>
      </c>
      <c r="AA799">
        <v>400000</v>
      </c>
      <c r="AB799">
        <v>0</v>
      </c>
      <c r="AC799">
        <v>0.26319999999999999</v>
      </c>
      <c r="AD799">
        <v>444</v>
      </c>
      <c r="AF799" t="s">
        <v>66</v>
      </c>
      <c r="AG799">
        <v>20000</v>
      </c>
      <c r="AH799">
        <v>8</v>
      </c>
      <c r="AI799">
        <v>4053.85</v>
      </c>
      <c r="AJ799">
        <v>0</v>
      </c>
      <c r="AK799">
        <v>0</v>
      </c>
      <c r="AL799">
        <v>0</v>
      </c>
    </row>
    <row r="800" spans="1:38" x14ac:dyDescent="0.25">
      <c r="A800">
        <v>799</v>
      </c>
      <c r="B800">
        <v>15296292</v>
      </c>
      <c r="C800" s="1">
        <v>43398.380196759259</v>
      </c>
      <c r="D800" s="2">
        <v>43374</v>
      </c>
      <c r="E800">
        <v>32736664</v>
      </c>
      <c r="F800">
        <v>29699</v>
      </c>
      <c r="G800" s="1">
        <v>43398.381493055553</v>
      </c>
      <c r="H800">
        <v>3926705</v>
      </c>
      <c r="I800">
        <v>631003</v>
      </c>
      <c r="J800" t="s">
        <v>38</v>
      </c>
      <c r="K800">
        <v>39</v>
      </c>
      <c r="L800" t="s">
        <v>46</v>
      </c>
      <c r="M800">
        <v>2</v>
      </c>
      <c r="N800">
        <v>1011</v>
      </c>
      <c r="O800">
        <v>0</v>
      </c>
      <c r="P800">
        <v>12888</v>
      </c>
      <c r="Q800">
        <v>0</v>
      </c>
      <c r="R800">
        <v>20000</v>
      </c>
      <c r="S800">
        <v>21319</v>
      </c>
      <c r="T800" t="s">
        <v>40</v>
      </c>
      <c r="U800">
        <v>6995.36</v>
      </c>
      <c r="V800">
        <v>0</v>
      </c>
      <c r="W800">
        <v>0</v>
      </c>
      <c r="X800" t="s">
        <v>44</v>
      </c>
      <c r="Y800">
        <v>0.99715648172934201</v>
      </c>
      <c r="Z800" t="s">
        <v>42</v>
      </c>
      <c r="AA800">
        <v>892004.64</v>
      </c>
      <c r="AB800">
        <v>0.03</v>
      </c>
      <c r="AC800">
        <v>4.7399999999999998E-2</v>
      </c>
      <c r="AD800">
        <v>501</v>
      </c>
      <c r="AF800" t="s">
        <v>50</v>
      </c>
      <c r="AG800">
        <v>20000</v>
      </c>
      <c r="AH800">
        <v>12</v>
      </c>
      <c r="AI800">
        <v>11820.79</v>
      </c>
      <c r="AJ800">
        <v>0</v>
      </c>
      <c r="AK800">
        <v>0</v>
      </c>
      <c r="AL800">
        <v>1</v>
      </c>
    </row>
    <row r="801" spans="1:38" x14ac:dyDescent="0.25">
      <c r="A801">
        <v>800</v>
      </c>
      <c r="B801">
        <v>15540946</v>
      </c>
      <c r="C801" s="1">
        <v>43417.532812500001</v>
      </c>
      <c r="D801" s="2">
        <v>43405</v>
      </c>
      <c r="E801">
        <v>32890109</v>
      </c>
      <c r="F801">
        <v>34313</v>
      </c>
      <c r="G801" s="1">
        <v>43417.544039351851</v>
      </c>
      <c r="H801">
        <v>1908668</v>
      </c>
      <c r="I801">
        <v>344937</v>
      </c>
      <c r="J801" t="s">
        <v>38</v>
      </c>
      <c r="K801">
        <v>32</v>
      </c>
      <c r="L801" t="s">
        <v>52</v>
      </c>
      <c r="M801">
        <v>0</v>
      </c>
      <c r="N801">
        <v>2700</v>
      </c>
      <c r="O801">
        <v>5000</v>
      </c>
      <c r="P801">
        <v>23394</v>
      </c>
      <c r="Q801">
        <v>0</v>
      </c>
      <c r="R801">
        <v>10000</v>
      </c>
      <c r="S801">
        <v>33000</v>
      </c>
      <c r="T801" t="s">
        <v>40</v>
      </c>
      <c r="U801">
        <v>23177.42</v>
      </c>
      <c r="V801">
        <v>4512.3333333333303</v>
      </c>
      <c r="W801">
        <v>602581</v>
      </c>
      <c r="X801" t="s">
        <v>41</v>
      </c>
      <c r="Y801">
        <v>0.991394144584825</v>
      </c>
      <c r="Z801" t="s">
        <v>51</v>
      </c>
      <c r="AA801">
        <v>576822.57999999996</v>
      </c>
      <c r="AB801">
        <v>1.28</v>
      </c>
      <c r="AC801">
        <v>0.18770000000000001</v>
      </c>
      <c r="AD801">
        <v>459</v>
      </c>
      <c r="AF801" t="s">
        <v>63</v>
      </c>
      <c r="AG801">
        <v>10000</v>
      </c>
      <c r="AH801">
        <v>7</v>
      </c>
      <c r="AI801">
        <v>9981.98</v>
      </c>
      <c r="AJ801">
        <v>0</v>
      </c>
      <c r="AK801">
        <v>1</v>
      </c>
      <c r="AL801">
        <v>1</v>
      </c>
    </row>
    <row r="802" spans="1:38" x14ac:dyDescent="0.25">
      <c r="A802">
        <v>801</v>
      </c>
      <c r="B802">
        <v>14559305</v>
      </c>
      <c r="C802" s="1">
        <v>43342.700127314813</v>
      </c>
      <c r="D802" s="2">
        <v>43313</v>
      </c>
      <c r="E802">
        <v>32250932</v>
      </c>
      <c r="F802">
        <v>16487</v>
      </c>
      <c r="G802" s="1">
        <v>43342.701574074075</v>
      </c>
      <c r="H802">
        <v>2784989</v>
      </c>
      <c r="I802">
        <v>494926</v>
      </c>
      <c r="J802" t="s">
        <v>38</v>
      </c>
      <c r="K802">
        <v>32</v>
      </c>
      <c r="L802" t="s">
        <v>52</v>
      </c>
      <c r="M802">
        <v>0</v>
      </c>
      <c r="N802">
        <v>3156</v>
      </c>
      <c r="O802">
        <v>5000</v>
      </c>
      <c r="P802">
        <v>10699</v>
      </c>
      <c r="Q802">
        <v>1</v>
      </c>
      <c r="R802">
        <v>5000</v>
      </c>
      <c r="S802">
        <v>17474</v>
      </c>
      <c r="T802" t="s">
        <v>40</v>
      </c>
      <c r="U802">
        <v>221164.28</v>
      </c>
      <c r="V802">
        <v>0</v>
      </c>
      <c r="W802">
        <v>0</v>
      </c>
      <c r="X802" t="s">
        <v>41</v>
      </c>
      <c r="Y802">
        <v>0.99190927644030702</v>
      </c>
      <c r="Z802" t="s">
        <v>51</v>
      </c>
      <c r="AA802">
        <v>498835.72</v>
      </c>
      <c r="AB802">
        <v>1.05</v>
      </c>
      <c r="AC802">
        <v>0.1925</v>
      </c>
      <c r="AD802">
        <v>521</v>
      </c>
      <c r="AF802" t="s">
        <v>43</v>
      </c>
      <c r="AG802">
        <v>5000</v>
      </c>
      <c r="AH802">
        <v>4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>
        <v>802</v>
      </c>
      <c r="B803">
        <v>15123677</v>
      </c>
      <c r="C803" s="1">
        <v>43385.449872685182</v>
      </c>
      <c r="D803" s="2">
        <v>43374</v>
      </c>
      <c r="E803">
        <v>32626962</v>
      </c>
      <c r="F803">
        <v>27061</v>
      </c>
      <c r="G803" s="1">
        <v>43385.451423611114</v>
      </c>
      <c r="H803">
        <v>2290187</v>
      </c>
      <c r="I803">
        <v>414816</v>
      </c>
      <c r="J803" t="s">
        <v>72</v>
      </c>
      <c r="K803">
        <v>33</v>
      </c>
      <c r="L803" t="s">
        <v>46</v>
      </c>
      <c r="M803">
        <v>0</v>
      </c>
      <c r="N803">
        <v>6684</v>
      </c>
      <c r="O803">
        <v>55000</v>
      </c>
      <c r="P803">
        <v>17651</v>
      </c>
      <c r="Q803">
        <v>1</v>
      </c>
      <c r="R803">
        <v>10000</v>
      </c>
      <c r="S803">
        <v>31148</v>
      </c>
      <c r="T803" t="s">
        <v>40</v>
      </c>
      <c r="U803">
        <v>529814.21</v>
      </c>
      <c r="V803">
        <v>1750</v>
      </c>
      <c r="W803">
        <v>4351</v>
      </c>
      <c r="X803" t="s">
        <v>48</v>
      </c>
      <c r="Y803">
        <v>0.98558192336138795</v>
      </c>
      <c r="Z803" t="s">
        <v>62</v>
      </c>
      <c r="AA803">
        <v>170185.79</v>
      </c>
      <c r="AB803">
        <v>1.45</v>
      </c>
      <c r="AC803">
        <v>0.32379999999999998</v>
      </c>
      <c r="AD803">
        <v>493</v>
      </c>
      <c r="AF803" t="s">
        <v>50</v>
      </c>
      <c r="AG803">
        <v>10000</v>
      </c>
      <c r="AH803">
        <v>46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>
        <v>803</v>
      </c>
      <c r="B804">
        <v>14478215</v>
      </c>
      <c r="C804" s="1">
        <v>43336.412245370368</v>
      </c>
      <c r="D804" s="2">
        <v>43313</v>
      </c>
      <c r="E804">
        <v>32201849</v>
      </c>
      <c r="F804">
        <v>15127</v>
      </c>
      <c r="G804" s="1">
        <v>43336.413553240738</v>
      </c>
      <c r="H804">
        <v>4471994</v>
      </c>
      <c r="I804">
        <v>674455</v>
      </c>
      <c r="J804" t="s">
        <v>72</v>
      </c>
      <c r="K804">
        <v>69</v>
      </c>
      <c r="L804" t="s">
        <v>46</v>
      </c>
      <c r="M804">
        <v>0</v>
      </c>
      <c r="N804">
        <v>324</v>
      </c>
      <c r="O804">
        <v>0</v>
      </c>
      <c r="P804">
        <v>5414</v>
      </c>
      <c r="Q804">
        <v>0</v>
      </c>
      <c r="R804">
        <v>5000</v>
      </c>
      <c r="S804">
        <v>10500</v>
      </c>
      <c r="T804" t="s">
        <v>81</v>
      </c>
      <c r="U804">
        <v>24532</v>
      </c>
      <c r="V804">
        <v>534</v>
      </c>
      <c r="W804">
        <v>5347</v>
      </c>
      <c r="X804" t="s">
        <v>48</v>
      </c>
      <c r="Y804">
        <v>0.97117372381217104</v>
      </c>
      <c r="Z804" t="s">
        <v>49</v>
      </c>
      <c r="AA804">
        <v>15000</v>
      </c>
      <c r="AB804">
        <v>0.23</v>
      </c>
      <c r="AC804">
        <v>0.15959999999999999</v>
      </c>
      <c r="AD804">
        <v>489</v>
      </c>
      <c r="AF804" t="s">
        <v>50</v>
      </c>
      <c r="AG804">
        <v>5000</v>
      </c>
      <c r="AH804">
        <v>10</v>
      </c>
      <c r="AI804">
        <v>5000</v>
      </c>
      <c r="AJ804">
        <v>1</v>
      </c>
      <c r="AK804">
        <v>1</v>
      </c>
      <c r="AL804">
        <v>1</v>
      </c>
    </row>
    <row r="805" spans="1:38" x14ac:dyDescent="0.25">
      <c r="A805">
        <v>804</v>
      </c>
      <c r="B805">
        <v>14652716</v>
      </c>
      <c r="C805" s="1">
        <v>43349.419236111113</v>
      </c>
      <c r="D805" s="2">
        <v>43344</v>
      </c>
      <c r="E805">
        <v>32316325</v>
      </c>
      <c r="F805">
        <v>18416</v>
      </c>
      <c r="G805" s="1">
        <v>43349.420300925929</v>
      </c>
      <c r="H805">
        <v>2846245</v>
      </c>
      <c r="I805">
        <v>501325</v>
      </c>
      <c r="J805" t="s">
        <v>38</v>
      </c>
      <c r="K805">
        <v>32</v>
      </c>
      <c r="L805" t="s">
        <v>52</v>
      </c>
      <c r="M805">
        <v>0</v>
      </c>
      <c r="N805">
        <v>2400</v>
      </c>
      <c r="O805">
        <v>0</v>
      </c>
      <c r="P805">
        <v>12745</v>
      </c>
      <c r="Q805">
        <v>1</v>
      </c>
      <c r="R805">
        <v>20000</v>
      </c>
      <c r="S805">
        <v>19863</v>
      </c>
      <c r="T805" t="s">
        <v>40</v>
      </c>
      <c r="U805">
        <v>73287.520000000004</v>
      </c>
      <c r="V805">
        <v>0</v>
      </c>
      <c r="W805">
        <v>0</v>
      </c>
      <c r="X805" t="s">
        <v>41</v>
      </c>
      <c r="Y805">
        <v>0.99094380342706601</v>
      </c>
      <c r="Z805" t="s">
        <v>51</v>
      </c>
      <c r="AA805">
        <v>422712.48</v>
      </c>
      <c r="AB805">
        <v>0.33</v>
      </c>
      <c r="AC805">
        <v>0.1293</v>
      </c>
      <c r="AD805">
        <v>549</v>
      </c>
      <c r="AF805" t="s">
        <v>61</v>
      </c>
      <c r="AG805">
        <v>20000</v>
      </c>
      <c r="AH805">
        <v>6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>
        <v>805</v>
      </c>
      <c r="B806">
        <v>15030634</v>
      </c>
      <c r="C806" s="1">
        <v>43378.537372685183</v>
      </c>
      <c r="D806" s="2">
        <v>43374</v>
      </c>
      <c r="E806">
        <v>32569368</v>
      </c>
      <c r="F806">
        <v>25415</v>
      </c>
      <c r="G806" s="1">
        <v>43378.539305555554</v>
      </c>
      <c r="H806">
        <v>3720599</v>
      </c>
      <c r="I806">
        <v>610872</v>
      </c>
      <c r="J806" t="s">
        <v>38</v>
      </c>
      <c r="K806">
        <v>35</v>
      </c>
      <c r="L806" t="s">
        <v>39</v>
      </c>
      <c r="M806">
        <v>2</v>
      </c>
      <c r="N806">
        <v>7000</v>
      </c>
      <c r="O806">
        <v>0</v>
      </c>
      <c r="P806">
        <v>14894</v>
      </c>
      <c r="Q806">
        <v>0</v>
      </c>
      <c r="R806">
        <v>5000</v>
      </c>
      <c r="S806">
        <v>29314</v>
      </c>
      <c r="T806" t="s">
        <v>40</v>
      </c>
      <c r="U806">
        <v>188981.23</v>
      </c>
      <c r="V806">
        <v>1604.1666666666699</v>
      </c>
      <c r="W806">
        <v>8498</v>
      </c>
      <c r="X806" t="s">
        <v>53</v>
      </c>
      <c r="Y806">
        <v>0.99476370228194799</v>
      </c>
      <c r="Z806" t="s">
        <v>54</v>
      </c>
      <c r="AA806">
        <v>711018.77</v>
      </c>
      <c r="AB806">
        <v>0.56000000000000005</v>
      </c>
      <c r="AC806">
        <v>0.23880000000000001</v>
      </c>
      <c r="AD806">
        <v>489</v>
      </c>
      <c r="AF806" t="s">
        <v>50</v>
      </c>
      <c r="AG806">
        <v>5000</v>
      </c>
      <c r="AH806">
        <v>4</v>
      </c>
      <c r="AI806">
        <v>3977</v>
      </c>
      <c r="AJ806">
        <v>0</v>
      </c>
      <c r="AK806">
        <v>0</v>
      </c>
      <c r="AL806">
        <v>1</v>
      </c>
    </row>
    <row r="807" spans="1:38" x14ac:dyDescent="0.25">
      <c r="A807">
        <v>806</v>
      </c>
      <c r="B807">
        <v>15309194</v>
      </c>
      <c r="C807" s="1">
        <v>43399.50273148148</v>
      </c>
      <c r="D807" s="2">
        <v>43374</v>
      </c>
      <c r="E807">
        <v>32744037</v>
      </c>
      <c r="F807">
        <v>30058</v>
      </c>
      <c r="G807" s="1">
        <v>43399.503969907404</v>
      </c>
      <c r="H807">
        <v>5185019</v>
      </c>
      <c r="I807">
        <v>745367</v>
      </c>
      <c r="J807" t="s">
        <v>72</v>
      </c>
      <c r="K807">
        <v>25</v>
      </c>
      <c r="L807" t="s">
        <v>60</v>
      </c>
      <c r="M807">
        <v>0</v>
      </c>
      <c r="N807">
        <v>3958</v>
      </c>
      <c r="O807">
        <v>0</v>
      </c>
      <c r="P807">
        <v>13174</v>
      </c>
      <c r="Q807">
        <v>0</v>
      </c>
      <c r="R807">
        <v>5000</v>
      </c>
      <c r="S807">
        <v>26000</v>
      </c>
      <c r="T807" t="s">
        <v>40</v>
      </c>
      <c r="U807">
        <v>440434</v>
      </c>
      <c r="V807">
        <v>3661</v>
      </c>
      <c r="W807">
        <v>3661</v>
      </c>
      <c r="X807" t="s">
        <v>53</v>
      </c>
      <c r="Y807">
        <v>0.99340930821412199</v>
      </c>
      <c r="Z807" t="s">
        <v>54</v>
      </c>
      <c r="AA807">
        <v>459566</v>
      </c>
      <c r="AB807">
        <v>1.42</v>
      </c>
      <c r="AC807">
        <v>0.3725</v>
      </c>
      <c r="AD807">
        <v>554</v>
      </c>
      <c r="AF807" t="s">
        <v>61</v>
      </c>
      <c r="AG807">
        <v>5000</v>
      </c>
      <c r="AH807">
        <v>3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>
        <v>807</v>
      </c>
      <c r="B808">
        <v>14213532</v>
      </c>
      <c r="C808" s="1">
        <v>43315.450023148151</v>
      </c>
      <c r="D808" s="2">
        <v>43313</v>
      </c>
      <c r="E808">
        <v>32014643</v>
      </c>
      <c r="F808">
        <v>10570</v>
      </c>
      <c r="G808" s="1">
        <v>43315.454629629632</v>
      </c>
      <c r="H808">
        <v>287524</v>
      </c>
      <c r="I808">
        <v>93599</v>
      </c>
      <c r="J808" t="s">
        <v>38</v>
      </c>
      <c r="K808">
        <v>43</v>
      </c>
      <c r="L808" t="s">
        <v>39</v>
      </c>
      <c r="M808">
        <v>1</v>
      </c>
      <c r="N808">
        <v>8500</v>
      </c>
      <c r="O808">
        <v>43000</v>
      </c>
      <c r="P808">
        <v>9709</v>
      </c>
      <c r="Q808">
        <v>0</v>
      </c>
      <c r="R808">
        <v>10000</v>
      </c>
      <c r="S808">
        <v>26500</v>
      </c>
      <c r="T808" t="s">
        <v>40</v>
      </c>
      <c r="U808">
        <v>0</v>
      </c>
      <c r="V808">
        <v>11510.666666666701</v>
      </c>
      <c r="W808">
        <v>1582139</v>
      </c>
      <c r="X808" t="s">
        <v>41</v>
      </c>
      <c r="Y808">
        <v>0.99772882160865695</v>
      </c>
      <c r="Z808" t="s">
        <v>42</v>
      </c>
      <c r="AA808">
        <v>600000</v>
      </c>
      <c r="AB808">
        <v>4.08</v>
      </c>
      <c r="AC808">
        <v>0.43440000000000001</v>
      </c>
      <c r="AD808">
        <v>402</v>
      </c>
      <c r="AF808" t="s">
        <v>56</v>
      </c>
      <c r="AG808">
        <v>10000</v>
      </c>
      <c r="AH808">
        <v>7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>
        <v>808</v>
      </c>
      <c r="B809">
        <v>14221731</v>
      </c>
      <c r="C809" s="1">
        <v>43316.493842592594</v>
      </c>
      <c r="D809" s="2">
        <v>43313</v>
      </c>
      <c r="E809">
        <v>32021494</v>
      </c>
      <c r="F809">
        <v>10754</v>
      </c>
      <c r="G809" s="1">
        <v>43316.494722222225</v>
      </c>
      <c r="H809">
        <v>1331280</v>
      </c>
      <c r="I809">
        <v>244053</v>
      </c>
      <c r="J809" t="s">
        <v>38</v>
      </c>
      <c r="K809">
        <v>24</v>
      </c>
      <c r="L809" t="s">
        <v>52</v>
      </c>
      <c r="M809">
        <v>0</v>
      </c>
      <c r="N809">
        <v>4000</v>
      </c>
      <c r="O809">
        <v>0</v>
      </c>
      <c r="P809">
        <v>14782</v>
      </c>
      <c r="Q809">
        <v>1</v>
      </c>
      <c r="R809">
        <v>5000</v>
      </c>
      <c r="S809">
        <v>21923</v>
      </c>
      <c r="T809" t="s">
        <v>40</v>
      </c>
      <c r="U809">
        <v>46456.42</v>
      </c>
      <c r="V809">
        <v>675</v>
      </c>
      <c r="W809">
        <v>13500</v>
      </c>
      <c r="X809" t="s">
        <v>48</v>
      </c>
      <c r="Y809">
        <v>0.96867564773592096</v>
      </c>
      <c r="Z809" t="s">
        <v>49</v>
      </c>
      <c r="AA809">
        <v>189500</v>
      </c>
      <c r="AB809">
        <v>0.23</v>
      </c>
      <c r="AC809">
        <v>0.1825</v>
      </c>
      <c r="AD809">
        <v>526</v>
      </c>
      <c r="AF809" t="s">
        <v>43</v>
      </c>
      <c r="AG809">
        <v>5000</v>
      </c>
      <c r="AH809">
        <v>2</v>
      </c>
      <c r="AJ809">
        <v>0</v>
      </c>
      <c r="AK809">
        <v>0</v>
      </c>
      <c r="AL809">
        <v>0</v>
      </c>
    </row>
    <row r="810" spans="1:38" x14ac:dyDescent="0.25">
      <c r="A810">
        <v>809</v>
      </c>
      <c r="B810">
        <v>15020524</v>
      </c>
      <c r="C810" s="1">
        <v>43377.681180555555</v>
      </c>
      <c r="D810" s="2">
        <v>43374</v>
      </c>
      <c r="E810">
        <v>32555684</v>
      </c>
      <c r="F810">
        <v>25133</v>
      </c>
      <c r="G810" s="1">
        <v>43377.685682870368</v>
      </c>
      <c r="H810">
        <v>1634675</v>
      </c>
      <c r="I810">
        <v>315595</v>
      </c>
      <c r="J810" t="s">
        <v>72</v>
      </c>
      <c r="K810">
        <v>29</v>
      </c>
      <c r="L810" t="s">
        <v>52</v>
      </c>
      <c r="M810">
        <v>0</v>
      </c>
      <c r="N810">
        <v>3000</v>
      </c>
      <c r="O810">
        <v>0</v>
      </c>
      <c r="P810">
        <v>15079</v>
      </c>
      <c r="Q810">
        <v>1</v>
      </c>
      <c r="R810">
        <v>5000</v>
      </c>
      <c r="S810">
        <v>21295</v>
      </c>
      <c r="T810" t="s">
        <v>40</v>
      </c>
      <c r="U810">
        <v>74617.990000000005</v>
      </c>
      <c r="V810">
        <v>0</v>
      </c>
      <c r="W810">
        <v>0</v>
      </c>
      <c r="X810" t="s">
        <v>48</v>
      </c>
      <c r="Y810">
        <v>0.98125374307957502</v>
      </c>
      <c r="Z810" t="s">
        <v>49</v>
      </c>
      <c r="AA810">
        <v>186690.76</v>
      </c>
      <c r="AB810">
        <v>0.28999999999999998</v>
      </c>
      <c r="AC810">
        <v>0.1444</v>
      </c>
      <c r="AD810">
        <v>522</v>
      </c>
      <c r="AF810" t="s">
        <v>43</v>
      </c>
      <c r="AG810">
        <v>5000</v>
      </c>
      <c r="AH810">
        <v>1</v>
      </c>
      <c r="AI810">
        <v>3598.37</v>
      </c>
      <c r="AJ810">
        <v>0</v>
      </c>
      <c r="AK810">
        <v>0</v>
      </c>
      <c r="AL810">
        <v>1</v>
      </c>
    </row>
    <row r="811" spans="1:38" x14ac:dyDescent="0.25">
      <c r="A811">
        <v>810</v>
      </c>
      <c r="B811">
        <v>14211796</v>
      </c>
      <c r="C811" s="1">
        <v>43315.453773148147</v>
      </c>
      <c r="D811" s="2">
        <v>43313</v>
      </c>
      <c r="E811">
        <v>32014545</v>
      </c>
      <c r="F811">
        <v>10654</v>
      </c>
      <c r="G811" s="1">
        <v>43315.454965277779</v>
      </c>
      <c r="H811">
        <v>8683091</v>
      </c>
      <c r="I811">
        <v>891746</v>
      </c>
      <c r="J811" t="s">
        <v>72</v>
      </c>
      <c r="K811">
        <v>38</v>
      </c>
      <c r="L811" t="s">
        <v>52</v>
      </c>
      <c r="M811">
        <v>1</v>
      </c>
      <c r="N811">
        <v>0</v>
      </c>
      <c r="O811">
        <v>0</v>
      </c>
      <c r="P811">
        <v>14934</v>
      </c>
      <c r="Q811">
        <v>0</v>
      </c>
      <c r="R811">
        <v>5000</v>
      </c>
      <c r="S811">
        <v>21909</v>
      </c>
      <c r="T811" t="s">
        <v>40</v>
      </c>
      <c r="U811">
        <v>80000</v>
      </c>
      <c r="V811">
        <v>0</v>
      </c>
      <c r="W811">
        <v>0</v>
      </c>
      <c r="X811" t="s">
        <v>57</v>
      </c>
      <c r="Y811">
        <v>0.94950147538207996</v>
      </c>
      <c r="Z811" t="s">
        <v>59</v>
      </c>
      <c r="AA811">
        <v>120000</v>
      </c>
      <c r="AB811">
        <v>0.3</v>
      </c>
      <c r="AC811">
        <v>7.7399999999999997E-2</v>
      </c>
      <c r="AD811">
        <v>390</v>
      </c>
      <c r="AF811" t="s">
        <v>56</v>
      </c>
      <c r="AG811">
        <v>5000</v>
      </c>
      <c r="AH811">
        <v>39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>
        <v>811</v>
      </c>
      <c r="B812">
        <v>14969249</v>
      </c>
      <c r="C812" s="1">
        <v>43374.746134259258</v>
      </c>
      <c r="D812" s="2">
        <v>43374</v>
      </c>
      <c r="E812">
        <v>32530372</v>
      </c>
      <c r="F812">
        <v>24134</v>
      </c>
      <c r="G812" s="1">
        <v>43375.585833333331</v>
      </c>
      <c r="H812">
        <v>5580482</v>
      </c>
      <c r="I812">
        <v>779183</v>
      </c>
      <c r="J812" t="s">
        <v>38</v>
      </c>
      <c r="K812">
        <v>37</v>
      </c>
      <c r="L812" t="s">
        <v>52</v>
      </c>
      <c r="M812">
        <v>1</v>
      </c>
      <c r="N812">
        <v>9300</v>
      </c>
      <c r="O812">
        <v>20000</v>
      </c>
      <c r="P812">
        <v>12586</v>
      </c>
      <c r="Q812">
        <v>0</v>
      </c>
      <c r="R812">
        <v>10000</v>
      </c>
      <c r="S812">
        <v>28000</v>
      </c>
      <c r="T812" t="s">
        <v>40</v>
      </c>
      <c r="U812">
        <v>463255.27</v>
      </c>
      <c r="V812">
        <v>833.33333333333303</v>
      </c>
      <c r="W812">
        <v>18829</v>
      </c>
      <c r="X812" t="s">
        <v>48</v>
      </c>
      <c r="Y812">
        <v>0.96981807842723</v>
      </c>
      <c r="Z812" t="s">
        <v>49</v>
      </c>
      <c r="AA812">
        <v>31744.73</v>
      </c>
      <c r="AB812">
        <v>1.44</v>
      </c>
      <c r="AC812">
        <v>0.3619</v>
      </c>
      <c r="AD812">
        <v>424</v>
      </c>
      <c r="AF812" t="s">
        <v>66</v>
      </c>
      <c r="AG812">
        <v>10000</v>
      </c>
      <c r="AH812">
        <v>2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>
        <v>812</v>
      </c>
      <c r="B813">
        <v>15571356</v>
      </c>
      <c r="C813" s="1">
        <v>43419.623379629629</v>
      </c>
      <c r="D813" s="2">
        <v>43405</v>
      </c>
      <c r="E813">
        <v>32911477</v>
      </c>
      <c r="F813">
        <v>34762</v>
      </c>
      <c r="G813" s="1">
        <v>43419.627280092594</v>
      </c>
      <c r="H813">
        <v>11635454</v>
      </c>
      <c r="I813">
        <v>971517</v>
      </c>
      <c r="J813" t="s">
        <v>72</v>
      </c>
      <c r="K813">
        <v>25</v>
      </c>
      <c r="L813" t="s">
        <v>60</v>
      </c>
      <c r="M813">
        <v>1</v>
      </c>
      <c r="N813">
        <v>4005</v>
      </c>
      <c r="O813">
        <v>0</v>
      </c>
      <c r="P813">
        <v>11582</v>
      </c>
      <c r="Q813">
        <v>0</v>
      </c>
      <c r="R813">
        <v>10000</v>
      </c>
      <c r="S813">
        <v>20867</v>
      </c>
      <c r="T813" t="s">
        <v>40</v>
      </c>
      <c r="U813">
        <v>51465.79</v>
      </c>
      <c r="V813">
        <v>0</v>
      </c>
      <c r="W813">
        <v>0</v>
      </c>
      <c r="X813" t="s">
        <v>64</v>
      </c>
      <c r="Y813">
        <v>0.74804639267570505</v>
      </c>
      <c r="Z813" t="s">
        <v>80</v>
      </c>
      <c r="AA813">
        <v>18534.21</v>
      </c>
      <c r="AB813">
        <v>0.21</v>
      </c>
      <c r="AC813">
        <v>0.19189999999999999</v>
      </c>
      <c r="AE813" t="s">
        <v>68</v>
      </c>
      <c r="AF813" t="s">
        <v>69</v>
      </c>
      <c r="AG813">
        <v>10000</v>
      </c>
      <c r="AH813">
        <v>5</v>
      </c>
      <c r="AI813">
        <v>10062.66</v>
      </c>
      <c r="AJ813">
        <v>1</v>
      </c>
      <c r="AK813">
        <v>1</v>
      </c>
      <c r="AL813">
        <v>1</v>
      </c>
    </row>
    <row r="814" spans="1:38" x14ac:dyDescent="0.25">
      <c r="A814">
        <v>813</v>
      </c>
      <c r="B814">
        <v>14694925</v>
      </c>
      <c r="C814" s="1">
        <v>43353.482743055552</v>
      </c>
      <c r="D814" s="2">
        <v>43344</v>
      </c>
      <c r="E814">
        <v>32350944</v>
      </c>
      <c r="F814">
        <v>19210</v>
      </c>
      <c r="G814" s="1">
        <v>43358.628460648149</v>
      </c>
      <c r="H814">
        <v>2013529</v>
      </c>
      <c r="I814">
        <v>365176</v>
      </c>
      <c r="J814" t="s">
        <v>38</v>
      </c>
      <c r="K814">
        <v>45</v>
      </c>
      <c r="L814" t="s">
        <v>39</v>
      </c>
      <c r="M814">
        <v>1</v>
      </c>
      <c r="N814">
        <v>10834</v>
      </c>
      <c r="O814">
        <v>10000</v>
      </c>
      <c r="P814">
        <v>9926</v>
      </c>
      <c r="Q814">
        <v>0</v>
      </c>
      <c r="R814">
        <v>20000</v>
      </c>
      <c r="S814">
        <v>26457</v>
      </c>
      <c r="T814" t="s">
        <v>40</v>
      </c>
      <c r="U814">
        <v>174575.42</v>
      </c>
      <c r="V814">
        <v>6354.3333333333303</v>
      </c>
      <c r="W814">
        <v>296779</v>
      </c>
      <c r="X814" t="s">
        <v>48</v>
      </c>
      <c r="Y814">
        <v>0.97710088087923797</v>
      </c>
      <c r="Z814" t="s">
        <v>49</v>
      </c>
      <c r="AA814">
        <v>500000</v>
      </c>
      <c r="AB814">
        <v>1.27</v>
      </c>
      <c r="AC814">
        <v>0.42520000000000002</v>
      </c>
      <c r="AD814">
        <v>474</v>
      </c>
      <c r="AF814" t="s">
        <v>63</v>
      </c>
      <c r="AG814">
        <v>20000</v>
      </c>
      <c r="AH814">
        <v>10</v>
      </c>
      <c r="AI814">
        <v>14708.25</v>
      </c>
      <c r="AJ814">
        <v>0</v>
      </c>
      <c r="AK814">
        <v>0</v>
      </c>
      <c r="AL814">
        <v>1</v>
      </c>
    </row>
    <row r="815" spans="1:38" x14ac:dyDescent="0.25">
      <c r="A815">
        <v>814</v>
      </c>
      <c r="B815">
        <v>14204832</v>
      </c>
      <c r="C815" s="1">
        <v>43314.472812499997</v>
      </c>
      <c r="D815" s="2">
        <v>43313</v>
      </c>
      <c r="E815">
        <v>32004272</v>
      </c>
      <c r="F815">
        <v>10367</v>
      </c>
      <c r="G815" s="1">
        <v>43325.560914351852</v>
      </c>
      <c r="H815">
        <v>1862798</v>
      </c>
      <c r="I815">
        <v>335119</v>
      </c>
      <c r="J815" t="s">
        <v>38</v>
      </c>
      <c r="K815">
        <v>55</v>
      </c>
      <c r="L815" t="s">
        <v>39</v>
      </c>
      <c r="M815">
        <v>0</v>
      </c>
      <c r="N815">
        <v>7004</v>
      </c>
      <c r="O815">
        <v>30000</v>
      </c>
      <c r="P815">
        <v>1689</v>
      </c>
      <c r="Q815">
        <v>0</v>
      </c>
      <c r="R815">
        <v>30000</v>
      </c>
      <c r="S815">
        <v>16000</v>
      </c>
      <c r="T815" t="s">
        <v>40</v>
      </c>
      <c r="U815">
        <v>294100.09999999998</v>
      </c>
      <c r="V815">
        <v>4166.6666666666697</v>
      </c>
      <c r="W815">
        <v>70773</v>
      </c>
      <c r="X815" t="s">
        <v>57</v>
      </c>
      <c r="Y815">
        <v>0.99930175796806098</v>
      </c>
      <c r="Z815" t="s">
        <v>42</v>
      </c>
      <c r="AA815">
        <v>87000</v>
      </c>
      <c r="AB815">
        <v>1.9</v>
      </c>
      <c r="AC815">
        <v>0.69820000000000004</v>
      </c>
      <c r="AD815">
        <v>573</v>
      </c>
      <c r="AF815" t="s">
        <v>45</v>
      </c>
      <c r="AG815">
        <v>50000</v>
      </c>
      <c r="AH815">
        <v>29</v>
      </c>
      <c r="AI815">
        <v>37684.61</v>
      </c>
      <c r="AJ815">
        <v>0</v>
      </c>
      <c r="AK815">
        <v>0</v>
      </c>
      <c r="AL815">
        <v>1</v>
      </c>
    </row>
    <row r="816" spans="1:38" x14ac:dyDescent="0.25">
      <c r="A816">
        <v>815</v>
      </c>
      <c r="B816">
        <v>14693958</v>
      </c>
      <c r="C816" s="1">
        <v>43353.474131944444</v>
      </c>
      <c r="D816" s="2">
        <v>43344</v>
      </c>
      <c r="E816">
        <v>32349457</v>
      </c>
      <c r="F816">
        <v>19070</v>
      </c>
      <c r="G816" s="1">
        <v>43356.37699074074</v>
      </c>
      <c r="H816">
        <v>11080421</v>
      </c>
      <c r="I816">
        <v>932799</v>
      </c>
      <c r="J816" t="s">
        <v>38</v>
      </c>
      <c r="K816">
        <v>42</v>
      </c>
      <c r="L816" t="s">
        <v>39</v>
      </c>
      <c r="M816">
        <v>2</v>
      </c>
      <c r="N816">
        <v>0</v>
      </c>
      <c r="O816">
        <v>0</v>
      </c>
      <c r="P816">
        <v>22580</v>
      </c>
      <c r="Q816">
        <v>1</v>
      </c>
      <c r="R816">
        <v>10000</v>
      </c>
      <c r="S816">
        <v>30000</v>
      </c>
      <c r="T816" t="s">
        <v>40</v>
      </c>
      <c r="U816">
        <v>0</v>
      </c>
      <c r="V816">
        <v>0</v>
      </c>
      <c r="W816">
        <v>0</v>
      </c>
      <c r="X816" t="s">
        <v>44</v>
      </c>
      <c r="Y816">
        <v>0.99753537855168595</v>
      </c>
      <c r="Z816" t="s">
        <v>42</v>
      </c>
      <c r="AA816">
        <v>900000</v>
      </c>
      <c r="AB816">
        <v>0</v>
      </c>
      <c r="AC816">
        <v>0</v>
      </c>
      <c r="AD816">
        <v>539</v>
      </c>
      <c r="AF816" t="s">
        <v>43</v>
      </c>
      <c r="AG816">
        <v>10000</v>
      </c>
      <c r="AH816">
        <v>22</v>
      </c>
      <c r="AI816">
        <v>6140.67</v>
      </c>
      <c r="AJ816">
        <v>0</v>
      </c>
      <c r="AK816">
        <v>0</v>
      </c>
      <c r="AL816">
        <v>1</v>
      </c>
    </row>
    <row r="817" spans="1:38" x14ac:dyDescent="0.25">
      <c r="A817">
        <v>816</v>
      </c>
      <c r="B817">
        <v>15464103</v>
      </c>
      <c r="C817" s="1">
        <v>43411.431990740741</v>
      </c>
      <c r="D817" s="2">
        <v>43405</v>
      </c>
      <c r="E817">
        <v>32845850</v>
      </c>
      <c r="F817">
        <v>32968</v>
      </c>
      <c r="G817" s="1">
        <v>43411.434502314813</v>
      </c>
      <c r="H817">
        <v>79735</v>
      </c>
      <c r="I817">
        <v>40398</v>
      </c>
      <c r="J817" t="s">
        <v>38</v>
      </c>
      <c r="K817">
        <v>31</v>
      </c>
      <c r="L817" t="s">
        <v>46</v>
      </c>
      <c r="M817">
        <v>0</v>
      </c>
      <c r="N817">
        <v>0</v>
      </c>
      <c r="O817">
        <v>0</v>
      </c>
      <c r="P817">
        <v>39253</v>
      </c>
      <c r="Q817">
        <v>1</v>
      </c>
      <c r="R817">
        <v>10000</v>
      </c>
      <c r="S817">
        <v>42394</v>
      </c>
      <c r="T817" t="s">
        <v>40</v>
      </c>
      <c r="U817">
        <v>0</v>
      </c>
      <c r="V817">
        <v>0</v>
      </c>
      <c r="W817">
        <v>0</v>
      </c>
      <c r="X817" t="s">
        <v>44</v>
      </c>
      <c r="Y817">
        <v>0.99873351777178199</v>
      </c>
      <c r="Z817" t="s">
        <v>42</v>
      </c>
      <c r="AA817">
        <v>900000</v>
      </c>
      <c r="AB817">
        <v>0</v>
      </c>
      <c r="AC817">
        <v>0</v>
      </c>
      <c r="AD817">
        <v>501</v>
      </c>
      <c r="AF817" t="s">
        <v>50</v>
      </c>
      <c r="AG817">
        <v>10000</v>
      </c>
      <c r="AH817">
        <v>28</v>
      </c>
      <c r="AI817">
        <v>1574.1</v>
      </c>
      <c r="AJ817">
        <v>0</v>
      </c>
      <c r="AK817">
        <v>0</v>
      </c>
      <c r="AL817">
        <v>0</v>
      </c>
    </row>
    <row r="818" spans="1:38" x14ac:dyDescent="0.25">
      <c r="A818">
        <v>817</v>
      </c>
      <c r="B818">
        <v>14688874</v>
      </c>
      <c r="C818" s="1">
        <v>43353.58388888889</v>
      </c>
      <c r="D818" s="2">
        <v>43344</v>
      </c>
      <c r="E818">
        <v>32292360</v>
      </c>
      <c r="F818">
        <v>18719</v>
      </c>
      <c r="G818" s="1">
        <v>43353.590462962966</v>
      </c>
      <c r="H818">
        <v>2698893</v>
      </c>
      <c r="I818">
        <v>481156</v>
      </c>
      <c r="J818" t="s">
        <v>38</v>
      </c>
      <c r="K818">
        <v>27</v>
      </c>
      <c r="L818" t="s">
        <v>39</v>
      </c>
      <c r="M818">
        <v>1</v>
      </c>
      <c r="N818">
        <v>0</v>
      </c>
      <c r="O818">
        <v>0</v>
      </c>
      <c r="P818">
        <v>1720</v>
      </c>
      <c r="Q818">
        <v>0</v>
      </c>
      <c r="R818">
        <v>15000</v>
      </c>
      <c r="S818">
        <v>7000</v>
      </c>
      <c r="T818" t="s">
        <v>47</v>
      </c>
      <c r="U818">
        <v>0</v>
      </c>
      <c r="V818">
        <v>0</v>
      </c>
      <c r="W818">
        <v>0</v>
      </c>
      <c r="X818" t="s">
        <v>57</v>
      </c>
      <c r="Y818">
        <v>0.96189850839077295</v>
      </c>
      <c r="Z818" t="s">
        <v>58</v>
      </c>
      <c r="AA818">
        <v>90000</v>
      </c>
      <c r="AB818">
        <v>0</v>
      </c>
      <c r="AC818">
        <v>0</v>
      </c>
      <c r="AE818" t="s">
        <v>71</v>
      </c>
      <c r="AF818" t="s">
        <v>69</v>
      </c>
      <c r="AG818">
        <v>20000</v>
      </c>
      <c r="AH818">
        <v>1</v>
      </c>
      <c r="AI818">
        <v>19731.330000000002</v>
      </c>
      <c r="AJ818">
        <v>0</v>
      </c>
      <c r="AK818">
        <v>1</v>
      </c>
      <c r="AL818">
        <v>1</v>
      </c>
    </row>
    <row r="819" spans="1:38" x14ac:dyDescent="0.25">
      <c r="A819">
        <v>818</v>
      </c>
      <c r="B819">
        <v>15323322</v>
      </c>
      <c r="C819" s="1">
        <v>43401.467430555553</v>
      </c>
      <c r="D819" s="2">
        <v>43374</v>
      </c>
      <c r="E819">
        <v>32757610</v>
      </c>
      <c r="F819">
        <v>30237</v>
      </c>
      <c r="G819" s="1">
        <v>43402.360185185185</v>
      </c>
      <c r="H819">
        <v>1663179</v>
      </c>
      <c r="I819">
        <v>321077</v>
      </c>
      <c r="J819" t="s">
        <v>38</v>
      </c>
      <c r="K819">
        <v>57</v>
      </c>
      <c r="L819" t="s">
        <v>39</v>
      </c>
      <c r="M819">
        <v>2</v>
      </c>
      <c r="N819">
        <v>2800</v>
      </c>
      <c r="O819">
        <v>30000</v>
      </c>
      <c r="P819">
        <v>12474</v>
      </c>
      <c r="Q819">
        <v>0</v>
      </c>
      <c r="R819">
        <v>30000</v>
      </c>
      <c r="S819">
        <v>24000</v>
      </c>
      <c r="T819" t="s">
        <v>40</v>
      </c>
      <c r="U819">
        <v>138592.6</v>
      </c>
      <c r="V819">
        <v>0</v>
      </c>
      <c r="W819">
        <v>0</v>
      </c>
      <c r="X819" t="s">
        <v>41</v>
      </c>
      <c r="Y819">
        <v>0.98966310428815996</v>
      </c>
      <c r="Z819" t="s">
        <v>51</v>
      </c>
      <c r="AA819">
        <v>461407.4</v>
      </c>
      <c r="AB819">
        <v>0.48</v>
      </c>
      <c r="AC819">
        <v>0.1711</v>
      </c>
      <c r="AD819">
        <v>578</v>
      </c>
      <c r="AF819" t="s">
        <v>45</v>
      </c>
      <c r="AG819">
        <v>30000</v>
      </c>
      <c r="AH819">
        <v>2</v>
      </c>
      <c r="AI819">
        <v>29903.05</v>
      </c>
      <c r="AJ819">
        <v>0</v>
      </c>
      <c r="AK819">
        <v>1</v>
      </c>
      <c r="AL819">
        <v>1</v>
      </c>
    </row>
    <row r="820" spans="1:38" x14ac:dyDescent="0.25">
      <c r="A820">
        <v>819</v>
      </c>
      <c r="B820">
        <v>15446143</v>
      </c>
      <c r="C820" s="1">
        <v>43410.596956018519</v>
      </c>
      <c r="D820" s="2">
        <v>43405</v>
      </c>
      <c r="E820">
        <v>32839169</v>
      </c>
      <c r="F820">
        <v>32808</v>
      </c>
      <c r="G820" s="1">
        <v>43410.598321759258</v>
      </c>
      <c r="H820">
        <v>60233</v>
      </c>
      <c r="I820">
        <v>30437</v>
      </c>
      <c r="J820" t="s">
        <v>38</v>
      </c>
      <c r="K820">
        <v>39</v>
      </c>
      <c r="L820" t="s">
        <v>52</v>
      </c>
      <c r="M820">
        <v>0</v>
      </c>
      <c r="N820">
        <v>4700</v>
      </c>
      <c r="O820">
        <v>50000</v>
      </c>
      <c r="P820">
        <v>8226</v>
      </c>
      <c r="Q820">
        <v>1</v>
      </c>
      <c r="R820">
        <v>5000</v>
      </c>
      <c r="S820">
        <v>18420</v>
      </c>
      <c r="T820" t="s">
        <v>40</v>
      </c>
      <c r="U820">
        <v>206121.22</v>
      </c>
      <c r="V820">
        <v>1333.3333333333301</v>
      </c>
      <c r="W820">
        <v>30917</v>
      </c>
      <c r="X820" t="s">
        <v>53</v>
      </c>
      <c r="Y820">
        <v>0.99311423407933097</v>
      </c>
      <c r="Z820" t="s">
        <v>54</v>
      </c>
      <c r="AA820">
        <v>366878.78</v>
      </c>
      <c r="AB820">
        <v>1.07</v>
      </c>
      <c r="AC820">
        <v>0.36830000000000002</v>
      </c>
      <c r="AD820">
        <v>513</v>
      </c>
      <c r="AF820" t="s">
        <v>50</v>
      </c>
      <c r="AG820">
        <v>5000</v>
      </c>
      <c r="AH820">
        <v>2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>
        <v>820</v>
      </c>
      <c r="B821">
        <v>15045146</v>
      </c>
      <c r="C821" s="1">
        <v>43380.457719907405</v>
      </c>
      <c r="D821" s="2">
        <v>43374</v>
      </c>
      <c r="E821">
        <v>32579027</v>
      </c>
      <c r="F821">
        <v>25613</v>
      </c>
      <c r="G821" s="1">
        <v>43381.276608796295</v>
      </c>
      <c r="H821">
        <v>2358201</v>
      </c>
      <c r="I821">
        <v>427328</v>
      </c>
      <c r="J821" t="s">
        <v>72</v>
      </c>
      <c r="K821">
        <v>30</v>
      </c>
      <c r="L821" t="s">
        <v>52</v>
      </c>
      <c r="M821">
        <v>1</v>
      </c>
      <c r="N821">
        <v>0</v>
      </c>
      <c r="O821">
        <v>0</v>
      </c>
      <c r="P821">
        <v>2320</v>
      </c>
      <c r="Q821">
        <v>0</v>
      </c>
      <c r="R821">
        <v>5000</v>
      </c>
      <c r="S821">
        <v>7600</v>
      </c>
      <c r="T821" t="s">
        <v>47</v>
      </c>
      <c r="U821">
        <v>0</v>
      </c>
      <c r="V821">
        <v>0</v>
      </c>
      <c r="W821">
        <v>0</v>
      </c>
      <c r="X821" t="s">
        <v>44</v>
      </c>
      <c r="Y821">
        <v>0.99918857440508801</v>
      </c>
      <c r="Z821" t="s">
        <v>42</v>
      </c>
      <c r="AA821">
        <v>142000</v>
      </c>
      <c r="AB821">
        <v>0</v>
      </c>
      <c r="AC821">
        <v>0</v>
      </c>
      <c r="AD821">
        <v>559</v>
      </c>
      <c r="AF821" t="s">
        <v>61</v>
      </c>
      <c r="AG821">
        <v>5000</v>
      </c>
      <c r="AH821">
        <v>1</v>
      </c>
      <c r="AI821">
        <v>4997.08</v>
      </c>
      <c r="AJ821">
        <v>0</v>
      </c>
      <c r="AK821">
        <v>1</v>
      </c>
      <c r="AL821">
        <v>1</v>
      </c>
    </row>
    <row r="822" spans="1:38" x14ac:dyDescent="0.25">
      <c r="A822">
        <v>821</v>
      </c>
      <c r="B822">
        <v>14585514</v>
      </c>
      <c r="C822" s="1">
        <v>43345.475787037038</v>
      </c>
      <c r="D822" s="2">
        <v>43344</v>
      </c>
      <c r="E822">
        <v>32276778</v>
      </c>
      <c r="F822">
        <v>17054</v>
      </c>
      <c r="G822" s="1">
        <v>43349.531828703701</v>
      </c>
      <c r="H822">
        <v>7066446</v>
      </c>
      <c r="I822">
        <v>832484</v>
      </c>
      <c r="J822" t="s">
        <v>72</v>
      </c>
      <c r="K822">
        <v>40</v>
      </c>
      <c r="L822" t="s">
        <v>52</v>
      </c>
      <c r="M822">
        <v>1</v>
      </c>
      <c r="N822">
        <v>804</v>
      </c>
      <c r="O822">
        <v>0</v>
      </c>
      <c r="P822">
        <v>10350</v>
      </c>
      <c r="Q822">
        <v>1</v>
      </c>
      <c r="R822">
        <v>5000</v>
      </c>
      <c r="S822">
        <v>16437</v>
      </c>
      <c r="T822" t="s">
        <v>40</v>
      </c>
      <c r="U822">
        <v>0</v>
      </c>
      <c r="V822">
        <v>833.33333333333303</v>
      </c>
      <c r="W822">
        <v>16557</v>
      </c>
      <c r="X822" t="s">
        <v>48</v>
      </c>
      <c r="Y822">
        <v>0.97438192102255605</v>
      </c>
      <c r="Z822" t="s">
        <v>49</v>
      </c>
      <c r="AA822">
        <v>17000</v>
      </c>
      <c r="AB822">
        <v>0.08</v>
      </c>
      <c r="AC822">
        <v>4.9099999999999998E-2</v>
      </c>
      <c r="AD822">
        <v>423</v>
      </c>
      <c r="AF822" t="s">
        <v>66</v>
      </c>
      <c r="AG822">
        <v>5000</v>
      </c>
      <c r="AH822">
        <v>4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>
        <v>822</v>
      </c>
      <c r="B823">
        <v>13745667</v>
      </c>
      <c r="C823" s="1">
        <v>43278.060185185182</v>
      </c>
      <c r="D823" s="2">
        <v>43252</v>
      </c>
      <c r="E823">
        <v>31686451</v>
      </c>
      <c r="F823">
        <v>1502</v>
      </c>
      <c r="G823" s="1">
        <v>43278.06150462963</v>
      </c>
      <c r="H823">
        <v>2926221</v>
      </c>
      <c r="I823">
        <v>513002</v>
      </c>
      <c r="J823" t="s">
        <v>38</v>
      </c>
      <c r="K823">
        <v>37</v>
      </c>
      <c r="L823" t="s">
        <v>52</v>
      </c>
      <c r="M823">
        <v>0</v>
      </c>
      <c r="N823">
        <v>5300</v>
      </c>
      <c r="O823">
        <v>167000</v>
      </c>
      <c r="P823">
        <v>5601</v>
      </c>
      <c r="Q823">
        <v>0</v>
      </c>
      <c r="R823">
        <v>50000</v>
      </c>
      <c r="S823">
        <v>21000</v>
      </c>
      <c r="T823" t="s">
        <v>40</v>
      </c>
      <c r="U823">
        <v>0</v>
      </c>
      <c r="V823">
        <v>8812.1666666666697</v>
      </c>
      <c r="W823">
        <v>258520</v>
      </c>
      <c r="X823" t="s">
        <v>41</v>
      </c>
      <c r="Y823">
        <v>0.99360755553650104</v>
      </c>
      <c r="Z823" t="s">
        <v>54</v>
      </c>
      <c r="AA823">
        <v>353000</v>
      </c>
      <c r="AB823">
        <v>0.78</v>
      </c>
      <c r="AC823">
        <v>0.5837</v>
      </c>
      <c r="AD823">
        <v>478</v>
      </c>
      <c r="AF823" t="s">
        <v>63</v>
      </c>
      <c r="AG823">
        <v>50000</v>
      </c>
      <c r="AH823">
        <v>19</v>
      </c>
      <c r="AI823">
        <v>46330.79</v>
      </c>
      <c r="AJ823">
        <v>0</v>
      </c>
      <c r="AK823">
        <v>1</v>
      </c>
      <c r="AL823">
        <v>1</v>
      </c>
    </row>
    <row r="824" spans="1:38" x14ac:dyDescent="0.25">
      <c r="A824">
        <v>823</v>
      </c>
      <c r="B824">
        <v>13707207</v>
      </c>
      <c r="C824" s="1">
        <v>43276.387777777774</v>
      </c>
      <c r="D824" s="2">
        <v>43252</v>
      </c>
      <c r="E824">
        <v>31659628</v>
      </c>
      <c r="F824">
        <v>800</v>
      </c>
      <c r="G824" s="1">
        <v>43276.388692129629</v>
      </c>
      <c r="H824">
        <v>3536860</v>
      </c>
      <c r="I824">
        <v>585398</v>
      </c>
      <c r="J824" t="s">
        <v>38</v>
      </c>
      <c r="K824">
        <v>33</v>
      </c>
      <c r="L824" t="s">
        <v>46</v>
      </c>
      <c r="M824">
        <v>0</v>
      </c>
      <c r="N824">
        <v>0</v>
      </c>
      <c r="O824">
        <v>0</v>
      </c>
      <c r="P824">
        <v>20017</v>
      </c>
      <c r="Q824">
        <v>1</v>
      </c>
      <c r="R824">
        <v>15000</v>
      </c>
      <c r="S824">
        <v>25339</v>
      </c>
      <c r="T824" t="s">
        <v>40</v>
      </c>
      <c r="U824">
        <v>8369.02</v>
      </c>
      <c r="V824">
        <v>1312.5</v>
      </c>
      <c r="W824">
        <v>12364</v>
      </c>
      <c r="X824" t="s">
        <v>53</v>
      </c>
      <c r="Y824">
        <v>0.99623956318430495</v>
      </c>
      <c r="Z824" t="s">
        <v>54</v>
      </c>
      <c r="AA824">
        <v>800000</v>
      </c>
      <c r="AB824">
        <v>7.0000000000000007E-2</v>
      </c>
      <c r="AC824">
        <v>8.6099999999999996E-2</v>
      </c>
      <c r="AD824">
        <v>535</v>
      </c>
      <c r="AF824" t="s">
        <v>43</v>
      </c>
      <c r="AG824">
        <v>15000</v>
      </c>
      <c r="AH824">
        <v>3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>
        <v>824</v>
      </c>
      <c r="B825">
        <v>13703569</v>
      </c>
      <c r="C825" s="1">
        <v>43276.570798611108</v>
      </c>
      <c r="D825" s="2">
        <v>43252</v>
      </c>
      <c r="E825">
        <v>31652663</v>
      </c>
      <c r="F825">
        <v>851</v>
      </c>
      <c r="G825" s="1">
        <v>43276.572789351849</v>
      </c>
      <c r="H825">
        <v>2972933</v>
      </c>
      <c r="I825">
        <v>519064</v>
      </c>
      <c r="J825" t="s">
        <v>38</v>
      </c>
      <c r="K825">
        <v>30</v>
      </c>
      <c r="L825" t="s">
        <v>39</v>
      </c>
      <c r="M825">
        <v>2</v>
      </c>
      <c r="N825">
        <v>1500</v>
      </c>
      <c r="O825">
        <v>5000</v>
      </c>
      <c r="P825">
        <v>4348</v>
      </c>
      <c r="Q825">
        <v>1</v>
      </c>
      <c r="R825">
        <v>5000</v>
      </c>
      <c r="S825">
        <v>14331</v>
      </c>
      <c r="T825" t="s">
        <v>40</v>
      </c>
      <c r="U825">
        <v>99640.69</v>
      </c>
      <c r="V825">
        <v>917</v>
      </c>
      <c r="W825">
        <v>8979</v>
      </c>
      <c r="X825" t="s">
        <v>57</v>
      </c>
      <c r="Y825">
        <v>0.94667738649758104</v>
      </c>
      <c r="Z825" t="s">
        <v>59</v>
      </c>
      <c r="AA825">
        <v>142168.29999999999</v>
      </c>
      <c r="AB825">
        <v>0.62</v>
      </c>
      <c r="AC825">
        <v>0.17879999999999999</v>
      </c>
      <c r="AD825">
        <v>375</v>
      </c>
      <c r="AF825" t="s">
        <v>56</v>
      </c>
      <c r="AG825">
        <v>10000</v>
      </c>
      <c r="AH825">
        <v>0</v>
      </c>
      <c r="AI825">
        <v>9749.92</v>
      </c>
      <c r="AJ825">
        <v>0</v>
      </c>
      <c r="AK825">
        <v>1</v>
      </c>
      <c r="AL825">
        <v>1</v>
      </c>
    </row>
    <row r="826" spans="1:38" x14ac:dyDescent="0.25">
      <c r="A826">
        <v>825</v>
      </c>
      <c r="B826">
        <v>14556060</v>
      </c>
      <c r="C826" s="1">
        <v>43342.581250000003</v>
      </c>
      <c r="D826" s="2">
        <v>43313</v>
      </c>
      <c r="E826">
        <v>32258048</v>
      </c>
      <c r="F826">
        <v>16470</v>
      </c>
      <c r="G826" s="1">
        <v>43342.582708333335</v>
      </c>
      <c r="H826">
        <v>6924092</v>
      </c>
      <c r="I826">
        <v>820609</v>
      </c>
      <c r="J826" t="s">
        <v>38</v>
      </c>
      <c r="K826">
        <v>30</v>
      </c>
      <c r="L826" t="s">
        <v>52</v>
      </c>
      <c r="M826">
        <v>2</v>
      </c>
      <c r="N826">
        <v>0</v>
      </c>
      <c r="O826">
        <v>0</v>
      </c>
      <c r="P826">
        <v>5186</v>
      </c>
      <c r="Q826">
        <v>0</v>
      </c>
      <c r="R826">
        <v>20000</v>
      </c>
      <c r="S826">
        <v>13466</v>
      </c>
      <c r="T826" t="s">
        <v>40</v>
      </c>
      <c r="U826">
        <v>7894.64</v>
      </c>
      <c r="V826">
        <v>0</v>
      </c>
      <c r="W826">
        <v>0</v>
      </c>
      <c r="X826" t="s">
        <v>48</v>
      </c>
      <c r="Y826">
        <v>0.98558296642698895</v>
      </c>
      <c r="Z826" t="s">
        <v>62</v>
      </c>
      <c r="AA826">
        <v>9105.36</v>
      </c>
      <c r="AB826">
        <v>0.05</v>
      </c>
      <c r="AC826">
        <v>6.3899999999999998E-2</v>
      </c>
      <c r="AD826">
        <v>566</v>
      </c>
      <c r="AF826" t="s">
        <v>55</v>
      </c>
      <c r="AG826">
        <v>9000</v>
      </c>
      <c r="AH826">
        <v>4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>
        <v>826</v>
      </c>
      <c r="B827">
        <v>15782312</v>
      </c>
      <c r="C827" s="1">
        <v>43434.650092592594</v>
      </c>
      <c r="D827" s="2">
        <v>43405</v>
      </c>
      <c r="E827">
        <v>33043134</v>
      </c>
      <c r="F827">
        <v>38760</v>
      </c>
      <c r="G827" s="1">
        <v>43434.651539351849</v>
      </c>
      <c r="H827">
        <v>1946681</v>
      </c>
      <c r="I827">
        <v>352565</v>
      </c>
      <c r="J827" t="s">
        <v>38</v>
      </c>
      <c r="K827">
        <v>39</v>
      </c>
      <c r="L827" t="s">
        <v>46</v>
      </c>
      <c r="M827">
        <v>2</v>
      </c>
      <c r="N827">
        <v>5865</v>
      </c>
      <c r="O827">
        <v>0</v>
      </c>
      <c r="P827">
        <v>17619</v>
      </c>
      <c r="Q827">
        <v>1</v>
      </c>
      <c r="R827">
        <v>10000</v>
      </c>
      <c r="S827">
        <v>30905</v>
      </c>
      <c r="T827" t="s">
        <v>40</v>
      </c>
      <c r="U827">
        <v>45850.95</v>
      </c>
      <c r="V827">
        <v>0</v>
      </c>
      <c r="W827">
        <v>0</v>
      </c>
      <c r="X827" t="s">
        <v>41</v>
      </c>
      <c r="Y827">
        <v>0.99023034416967604</v>
      </c>
      <c r="Z827" t="s">
        <v>51</v>
      </c>
      <c r="AA827">
        <v>587763.88</v>
      </c>
      <c r="AB827">
        <v>0.12</v>
      </c>
      <c r="AC827">
        <v>0.1898</v>
      </c>
      <c r="AD827">
        <v>494</v>
      </c>
      <c r="AF827" t="s">
        <v>50</v>
      </c>
      <c r="AG827">
        <v>10000</v>
      </c>
      <c r="AH827">
        <v>4</v>
      </c>
      <c r="AI827">
        <v>846.55</v>
      </c>
      <c r="AJ827">
        <v>0</v>
      </c>
      <c r="AK827">
        <v>0</v>
      </c>
      <c r="AL827">
        <v>0</v>
      </c>
    </row>
    <row r="828" spans="1:38" x14ac:dyDescent="0.25">
      <c r="A828">
        <v>827</v>
      </c>
      <c r="B828">
        <v>15795015</v>
      </c>
      <c r="C828" s="1">
        <v>43436.673020833332</v>
      </c>
      <c r="D828" s="2">
        <v>43435</v>
      </c>
      <c r="E828">
        <v>33052537</v>
      </c>
      <c r="F828">
        <v>38915</v>
      </c>
      <c r="G828" s="1">
        <v>43437.556261574071</v>
      </c>
      <c r="H828">
        <v>1862912</v>
      </c>
      <c r="I828">
        <v>335304</v>
      </c>
      <c r="J828" t="s">
        <v>38</v>
      </c>
      <c r="K828">
        <v>30</v>
      </c>
      <c r="L828" t="s">
        <v>52</v>
      </c>
      <c r="M828">
        <v>2</v>
      </c>
      <c r="N828">
        <v>11079</v>
      </c>
      <c r="O828">
        <v>30000</v>
      </c>
      <c r="P828">
        <v>2991</v>
      </c>
      <c r="Q828">
        <v>0</v>
      </c>
      <c r="R828">
        <v>10000</v>
      </c>
      <c r="S828">
        <v>22740</v>
      </c>
      <c r="T828" t="s">
        <v>40</v>
      </c>
      <c r="U828">
        <v>0</v>
      </c>
      <c r="V828">
        <v>12329</v>
      </c>
      <c r="W828">
        <v>683661</v>
      </c>
      <c r="X828" t="s">
        <v>48</v>
      </c>
      <c r="Y828">
        <v>0.98532442086986305</v>
      </c>
      <c r="Z828" t="s">
        <v>62</v>
      </c>
      <c r="AA828">
        <v>172000</v>
      </c>
      <c r="AB828">
        <v>2.0299999999999998</v>
      </c>
      <c r="AC828">
        <v>0.54220000000000002</v>
      </c>
      <c r="AD828">
        <v>423</v>
      </c>
      <c r="AF828" t="s">
        <v>66</v>
      </c>
      <c r="AG828">
        <v>50000</v>
      </c>
      <c r="AH828">
        <v>2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>
        <v>828</v>
      </c>
      <c r="B829">
        <v>14743245</v>
      </c>
      <c r="C829" s="1">
        <v>43356.678217592591</v>
      </c>
      <c r="D829" s="2">
        <v>43344</v>
      </c>
      <c r="E829">
        <v>32380472</v>
      </c>
      <c r="F829">
        <v>19968</v>
      </c>
      <c r="G829" s="1">
        <v>43357.522187499999</v>
      </c>
      <c r="H829">
        <v>999660</v>
      </c>
      <c r="I829">
        <v>198163</v>
      </c>
      <c r="J829" t="s">
        <v>38</v>
      </c>
      <c r="K829">
        <v>33</v>
      </c>
      <c r="L829" t="s">
        <v>52</v>
      </c>
      <c r="M829">
        <v>0</v>
      </c>
      <c r="N829">
        <v>0</v>
      </c>
      <c r="O829">
        <v>100000</v>
      </c>
      <c r="P829">
        <v>10401</v>
      </c>
      <c r="Q829">
        <v>0</v>
      </c>
      <c r="R829">
        <v>20000</v>
      </c>
      <c r="S829">
        <v>17708.333333333299</v>
      </c>
      <c r="T829" t="s">
        <v>70</v>
      </c>
      <c r="U829">
        <v>0</v>
      </c>
      <c r="V829">
        <v>625</v>
      </c>
      <c r="W829">
        <v>15027</v>
      </c>
      <c r="X829" t="s">
        <v>44</v>
      </c>
      <c r="Y829">
        <v>0.99718027545808696</v>
      </c>
      <c r="Z829" t="s">
        <v>42</v>
      </c>
      <c r="AA829">
        <v>716000</v>
      </c>
      <c r="AB829">
        <v>0.03</v>
      </c>
      <c r="AC829">
        <v>0.23530000000000001</v>
      </c>
      <c r="AD829">
        <v>557</v>
      </c>
      <c r="AF829" t="s">
        <v>61</v>
      </c>
      <c r="AG829">
        <v>20000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>
        <v>829</v>
      </c>
      <c r="B830">
        <v>15717174</v>
      </c>
      <c r="C830" s="1">
        <v>43430.546886574077</v>
      </c>
      <c r="D830" s="2">
        <v>43405</v>
      </c>
      <c r="E830">
        <v>33000585</v>
      </c>
      <c r="F830">
        <v>37286</v>
      </c>
      <c r="G830" s="1">
        <v>43431.461331018516</v>
      </c>
      <c r="H830">
        <v>9058337</v>
      </c>
      <c r="I830">
        <v>920634</v>
      </c>
      <c r="J830" t="s">
        <v>72</v>
      </c>
      <c r="K830">
        <v>23</v>
      </c>
      <c r="L830" t="s">
        <v>52</v>
      </c>
      <c r="M830">
        <v>1</v>
      </c>
      <c r="N830">
        <v>3000</v>
      </c>
      <c r="O830">
        <v>0</v>
      </c>
      <c r="P830">
        <v>20086</v>
      </c>
      <c r="Q830">
        <v>1</v>
      </c>
      <c r="R830">
        <v>5000</v>
      </c>
      <c r="S830">
        <v>28366</v>
      </c>
      <c r="T830" t="s">
        <v>40</v>
      </c>
      <c r="U830">
        <v>0</v>
      </c>
      <c r="V830">
        <v>0</v>
      </c>
      <c r="W830">
        <v>0</v>
      </c>
      <c r="X830" t="s">
        <v>64</v>
      </c>
      <c r="Y830">
        <v>0.92250102855578198</v>
      </c>
      <c r="Z830" t="s">
        <v>65</v>
      </c>
      <c r="AA830">
        <v>200000</v>
      </c>
      <c r="AB830">
        <v>0</v>
      </c>
      <c r="AC830">
        <v>0.10580000000000001</v>
      </c>
      <c r="AE830" t="s">
        <v>84</v>
      </c>
      <c r="AF830" t="s">
        <v>69</v>
      </c>
      <c r="AG830">
        <v>5000</v>
      </c>
      <c r="AH830">
        <v>4</v>
      </c>
      <c r="AI830">
        <v>1878.62</v>
      </c>
      <c r="AJ830">
        <v>0</v>
      </c>
      <c r="AK830">
        <v>0</v>
      </c>
      <c r="AL830">
        <v>0</v>
      </c>
    </row>
    <row r="831" spans="1:38" x14ac:dyDescent="0.25">
      <c r="A831">
        <v>830</v>
      </c>
      <c r="B831">
        <v>13707485</v>
      </c>
      <c r="C831" s="1">
        <v>43276.518969907411</v>
      </c>
      <c r="D831" s="2">
        <v>43252</v>
      </c>
      <c r="E831">
        <v>31658929</v>
      </c>
      <c r="F831">
        <v>561</v>
      </c>
      <c r="G831" s="1">
        <v>43276.521608796298</v>
      </c>
      <c r="H831">
        <v>2281840</v>
      </c>
      <c r="I831">
        <v>412889</v>
      </c>
      <c r="J831" t="s">
        <v>38</v>
      </c>
      <c r="K831">
        <v>30</v>
      </c>
      <c r="L831" t="s">
        <v>52</v>
      </c>
      <c r="M831">
        <v>0</v>
      </c>
      <c r="N831">
        <v>6564</v>
      </c>
      <c r="O831">
        <v>0</v>
      </c>
      <c r="P831">
        <v>12139</v>
      </c>
      <c r="Q831">
        <v>0</v>
      </c>
      <c r="R831">
        <v>20000</v>
      </c>
      <c r="S831">
        <v>21843</v>
      </c>
      <c r="T831" t="s">
        <v>40</v>
      </c>
      <c r="U831">
        <v>205408.03</v>
      </c>
      <c r="V831">
        <v>0</v>
      </c>
      <c r="W831">
        <v>0</v>
      </c>
      <c r="X831" t="s">
        <v>53</v>
      </c>
      <c r="Y831">
        <v>0.99375024968653702</v>
      </c>
      <c r="Z831" t="s">
        <v>54</v>
      </c>
      <c r="AA831">
        <v>694591.97</v>
      </c>
      <c r="AB831">
        <v>0.78</v>
      </c>
      <c r="AC831">
        <v>0.30049999999999999</v>
      </c>
      <c r="AD831">
        <v>461</v>
      </c>
      <c r="AF831" t="s">
        <v>63</v>
      </c>
      <c r="AG831">
        <v>50000</v>
      </c>
      <c r="AH831">
        <v>8</v>
      </c>
      <c r="AI831">
        <v>1313.45</v>
      </c>
      <c r="AJ831">
        <v>0</v>
      </c>
      <c r="AK831">
        <v>0</v>
      </c>
      <c r="AL831">
        <v>0</v>
      </c>
    </row>
    <row r="832" spans="1:38" x14ac:dyDescent="0.25">
      <c r="A832">
        <v>831</v>
      </c>
      <c r="B832">
        <v>13706190</v>
      </c>
      <c r="C832" s="1">
        <v>43276.671319444446</v>
      </c>
      <c r="D832" s="2">
        <v>43252</v>
      </c>
      <c r="E832">
        <v>31655114</v>
      </c>
      <c r="F832">
        <v>465</v>
      </c>
      <c r="G832" s="1">
        <v>43276.674571759257</v>
      </c>
      <c r="H832">
        <v>461301</v>
      </c>
      <c r="I832">
        <v>121619</v>
      </c>
      <c r="J832" t="s">
        <v>38</v>
      </c>
      <c r="K832">
        <v>29</v>
      </c>
      <c r="L832" t="s">
        <v>39</v>
      </c>
      <c r="M832">
        <v>0</v>
      </c>
      <c r="N832">
        <v>0</v>
      </c>
      <c r="O832">
        <v>15000</v>
      </c>
      <c r="P832">
        <v>12425</v>
      </c>
      <c r="Q832">
        <v>1</v>
      </c>
      <c r="R832">
        <v>15000</v>
      </c>
      <c r="S832">
        <v>16190</v>
      </c>
      <c r="T832" t="s">
        <v>40</v>
      </c>
      <c r="U832">
        <v>0</v>
      </c>
      <c r="V832">
        <v>408.33333333333297</v>
      </c>
      <c r="W832">
        <v>1421</v>
      </c>
      <c r="X832" t="s">
        <v>44</v>
      </c>
      <c r="Y832">
        <v>0.99927203575244605</v>
      </c>
      <c r="Z832" t="s">
        <v>42</v>
      </c>
      <c r="AA832">
        <v>860000</v>
      </c>
      <c r="AB832">
        <v>0.01</v>
      </c>
      <c r="AC832">
        <v>3.8600000000000002E-2</v>
      </c>
      <c r="AD832">
        <v>531</v>
      </c>
      <c r="AF832" t="s">
        <v>43</v>
      </c>
      <c r="AG832">
        <v>15000</v>
      </c>
      <c r="AH832">
        <v>1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>
        <v>832</v>
      </c>
      <c r="B833">
        <v>15404206</v>
      </c>
      <c r="C833" s="1">
        <v>43406.437685185185</v>
      </c>
      <c r="D833" s="2">
        <v>43405</v>
      </c>
      <c r="E833">
        <v>32802806</v>
      </c>
      <c r="F833">
        <v>31843</v>
      </c>
      <c r="G833" s="1">
        <v>43406.438888888886</v>
      </c>
      <c r="H833">
        <v>11869663</v>
      </c>
      <c r="I833">
        <v>987950</v>
      </c>
      <c r="J833" t="s">
        <v>72</v>
      </c>
      <c r="K833">
        <v>18</v>
      </c>
      <c r="L833" t="s">
        <v>52</v>
      </c>
      <c r="M833">
        <v>0</v>
      </c>
      <c r="N833">
        <v>0</v>
      </c>
      <c r="O833">
        <v>0</v>
      </c>
      <c r="P833">
        <v>16349</v>
      </c>
      <c r="Q833">
        <v>0</v>
      </c>
      <c r="R833">
        <v>5000</v>
      </c>
      <c r="S833">
        <v>21476</v>
      </c>
      <c r="T833" t="s">
        <v>40</v>
      </c>
      <c r="U833">
        <v>50000</v>
      </c>
      <c r="V833">
        <v>0</v>
      </c>
      <c r="W833">
        <v>0</v>
      </c>
      <c r="X833" t="s">
        <v>64</v>
      </c>
      <c r="Y833">
        <v>0.79928786310651201</v>
      </c>
      <c r="Z833" t="s">
        <v>80</v>
      </c>
      <c r="AA833">
        <v>50000</v>
      </c>
      <c r="AB833">
        <v>0.19</v>
      </c>
      <c r="AC833">
        <v>9.2499999999999999E-2</v>
      </c>
      <c r="AE833" t="s">
        <v>71</v>
      </c>
      <c r="AF833" t="s">
        <v>69</v>
      </c>
      <c r="AG833">
        <v>5000</v>
      </c>
      <c r="AH833">
        <v>33</v>
      </c>
      <c r="AI833">
        <v>1094</v>
      </c>
      <c r="AJ833">
        <v>0</v>
      </c>
      <c r="AK833">
        <v>0</v>
      </c>
      <c r="AL833">
        <v>0</v>
      </c>
    </row>
    <row r="834" spans="1:38" x14ac:dyDescent="0.25">
      <c r="A834">
        <v>833</v>
      </c>
      <c r="B834">
        <v>13787331</v>
      </c>
      <c r="C834" s="1">
        <v>43282.660995370374</v>
      </c>
      <c r="D834" s="2">
        <v>43282</v>
      </c>
      <c r="E834">
        <v>31694163</v>
      </c>
      <c r="F834">
        <v>2449</v>
      </c>
      <c r="G834" s="1">
        <v>43285.589363425926</v>
      </c>
      <c r="H834">
        <v>1551492</v>
      </c>
      <c r="I834">
        <v>302188</v>
      </c>
      <c r="J834" t="s">
        <v>38</v>
      </c>
      <c r="K834">
        <v>67</v>
      </c>
      <c r="L834" t="s">
        <v>46</v>
      </c>
      <c r="M834">
        <v>0</v>
      </c>
      <c r="N834">
        <v>815</v>
      </c>
      <c r="O834">
        <v>10000</v>
      </c>
      <c r="P834">
        <v>6401</v>
      </c>
      <c r="Q834">
        <v>0</v>
      </c>
      <c r="R834">
        <v>12000</v>
      </c>
      <c r="S834">
        <v>11200</v>
      </c>
      <c r="T834" t="s">
        <v>81</v>
      </c>
      <c r="U834">
        <v>60310.1</v>
      </c>
      <c r="V834">
        <v>583.33333333333303</v>
      </c>
      <c r="W834">
        <v>3834</v>
      </c>
      <c r="X834" t="s">
        <v>44</v>
      </c>
      <c r="Y834">
        <v>0.99709167512012797</v>
      </c>
      <c r="Z834" t="s">
        <v>42</v>
      </c>
      <c r="AA834">
        <v>67000</v>
      </c>
      <c r="AB834">
        <v>0.48</v>
      </c>
      <c r="AC834">
        <v>0.124</v>
      </c>
      <c r="AD834">
        <v>528</v>
      </c>
      <c r="AF834" t="s">
        <v>43</v>
      </c>
      <c r="AG834">
        <v>20000</v>
      </c>
      <c r="AH834">
        <v>12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>
        <v>834</v>
      </c>
      <c r="B835">
        <v>13786703</v>
      </c>
      <c r="C835" s="1">
        <v>43282.613553240742</v>
      </c>
      <c r="D835" s="2">
        <v>43282</v>
      </c>
      <c r="E835">
        <v>31717927</v>
      </c>
      <c r="F835">
        <v>2499</v>
      </c>
      <c r="G835" s="1">
        <v>43282.615891203706</v>
      </c>
      <c r="H835">
        <v>8280633</v>
      </c>
      <c r="I835">
        <v>865429</v>
      </c>
      <c r="J835" t="s">
        <v>38</v>
      </c>
      <c r="K835">
        <v>57</v>
      </c>
      <c r="L835" t="s">
        <v>46</v>
      </c>
      <c r="M835">
        <v>0</v>
      </c>
      <c r="N835">
        <v>0</v>
      </c>
      <c r="O835">
        <v>0</v>
      </c>
      <c r="P835">
        <v>9618</v>
      </c>
      <c r="Q835">
        <v>0</v>
      </c>
      <c r="R835">
        <v>30000</v>
      </c>
      <c r="S835">
        <v>19878</v>
      </c>
      <c r="T835" t="s">
        <v>40</v>
      </c>
      <c r="U835">
        <v>381417.43</v>
      </c>
      <c r="V835">
        <v>0</v>
      </c>
      <c r="W835">
        <v>0</v>
      </c>
      <c r="X835" t="s">
        <v>53</v>
      </c>
      <c r="Y835">
        <v>0.99519230875710196</v>
      </c>
      <c r="Z835" t="s">
        <v>54</v>
      </c>
      <c r="AA835">
        <v>418582.57</v>
      </c>
      <c r="AB835">
        <v>1.6</v>
      </c>
      <c r="AC835">
        <v>0.35820000000000002</v>
      </c>
      <c r="AD835">
        <v>534</v>
      </c>
      <c r="AF835" t="s">
        <v>43</v>
      </c>
      <c r="AG835">
        <v>30000</v>
      </c>
      <c r="AH835">
        <v>9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>
        <v>835</v>
      </c>
      <c r="B836">
        <v>14604445</v>
      </c>
      <c r="C836" s="1">
        <v>43346.550300925926</v>
      </c>
      <c r="D836" s="2">
        <v>43344</v>
      </c>
      <c r="E836">
        <v>32113042</v>
      </c>
      <c r="F836">
        <v>17382</v>
      </c>
      <c r="G836" s="1">
        <v>43361.620972222219</v>
      </c>
      <c r="H836">
        <v>4857839</v>
      </c>
      <c r="I836">
        <v>711671</v>
      </c>
      <c r="J836" t="s">
        <v>38</v>
      </c>
      <c r="K836">
        <v>27</v>
      </c>
      <c r="L836" t="s">
        <v>52</v>
      </c>
      <c r="M836">
        <v>0</v>
      </c>
      <c r="N836">
        <v>0</v>
      </c>
      <c r="O836">
        <v>0</v>
      </c>
      <c r="P836">
        <v>20590</v>
      </c>
      <c r="Q836">
        <v>0</v>
      </c>
      <c r="R836">
        <v>20000</v>
      </c>
      <c r="S836">
        <v>24000</v>
      </c>
      <c r="T836" t="s">
        <v>40</v>
      </c>
      <c r="U836">
        <v>0</v>
      </c>
      <c r="V836">
        <v>0</v>
      </c>
      <c r="W836">
        <v>0</v>
      </c>
      <c r="X836" t="s">
        <v>57</v>
      </c>
      <c r="Y836">
        <v>0.92554609748541405</v>
      </c>
      <c r="Z836" t="s">
        <v>59</v>
      </c>
      <c r="AA836">
        <v>200000</v>
      </c>
      <c r="AB836">
        <v>0</v>
      </c>
      <c r="AC836">
        <v>0</v>
      </c>
      <c r="AE836" t="s">
        <v>68</v>
      </c>
      <c r="AF836" t="s">
        <v>69</v>
      </c>
      <c r="AG836">
        <v>20000</v>
      </c>
      <c r="AH836">
        <v>8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>
        <v>836</v>
      </c>
      <c r="B837">
        <v>14217052</v>
      </c>
      <c r="C837" s="1">
        <v>43315.450115740743</v>
      </c>
      <c r="D837" s="2">
        <v>43313</v>
      </c>
      <c r="E837">
        <v>32014426</v>
      </c>
      <c r="F837">
        <v>11195</v>
      </c>
      <c r="G837" s="1">
        <v>43318.379907407405</v>
      </c>
      <c r="H837">
        <v>749299</v>
      </c>
      <c r="I837">
        <v>167009</v>
      </c>
      <c r="J837" t="s">
        <v>38</v>
      </c>
      <c r="K837">
        <v>51</v>
      </c>
      <c r="L837" t="s">
        <v>39</v>
      </c>
      <c r="M837">
        <v>0</v>
      </c>
      <c r="N837">
        <v>8000</v>
      </c>
      <c r="O837">
        <v>15000</v>
      </c>
      <c r="P837">
        <v>17030</v>
      </c>
      <c r="Q837">
        <v>0</v>
      </c>
      <c r="R837">
        <v>30000</v>
      </c>
      <c r="S837">
        <v>31700</v>
      </c>
      <c r="T837" t="s">
        <v>40</v>
      </c>
      <c r="U837">
        <v>27160.31</v>
      </c>
      <c r="V837">
        <v>8022.6666666666697</v>
      </c>
      <c r="W837">
        <v>686043</v>
      </c>
      <c r="X837" t="s">
        <v>53</v>
      </c>
      <c r="Y837">
        <v>0.99414809721800901</v>
      </c>
      <c r="Z837" t="s">
        <v>54</v>
      </c>
      <c r="AA837">
        <v>772839.69</v>
      </c>
      <c r="AB837">
        <v>1.5</v>
      </c>
      <c r="AC837">
        <v>0.36370000000000002</v>
      </c>
      <c r="AD837">
        <v>456</v>
      </c>
      <c r="AF837" t="s">
        <v>63</v>
      </c>
      <c r="AG837">
        <v>40000</v>
      </c>
      <c r="AH837">
        <v>0</v>
      </c>
      <c r="AI837">
        <v>25983.02</v>
      </c>
      <c r="AJ837">
        <v>0</v>
      </c>
      <c r="AK837">
        <v>0</v>
      </c>
      <c r="AL837">
        <v>1</v>
      </c>
    </row>
    <row r="838" spans="1:38" x14ac:dyDescent="0.25">
      <c r="A838">
        <v>837</v>
      </c>
      <c r="B838">
        <v>14214476</v>
      </c>
      <c r="C838" s="1">
        <v>43315.281388888892</v>
      </c>
      <c r="D838" s="2">
        <v>43313</v>
      </c>
      <c r="E838">
        <v>32013607</v>
      </c>
      <c r="F838">
        <v>10616</v>
      </c>
      <c r="G838" s="1">
        <v>43315.283587962964</v>
      </c>
      <c r="H838">
        <v>704220</v>
      </c>
      <c r="I838">
        <v>161246</v>
      </c>
      <c r="J838" t="s">
        <v>38</v>
      </c>
      <c r="K838">
        <v>33</v>
      </c>
      <c r="L838" t="s">
        <v>60</v>
      </c>
      <c r="M838">
        <v>2</v>
      </c>
      <c r="N838">
        <v>0</v>
      </c>
      <c r="O838">
        <v>20000</v>
      </c>
      <c r="P838">
        <v>17683</v>
      </c>
      <c r="Q838">
        <v>0</v>
      </c>
      <c r="R838">
        <v>20000</v>
      </c>
      <c r="S838">
        <v>37119</v>
      </c>
      <c r="T838" t="s">
        <v>40</v>
      </c>
      <c r="U838">
        <v>174686.59</v>
      </c>
      <c r="V838">
        <v>9837</v>
      </c>
      <c r="W838">
        <v>61745</v>
      </c>
      <c r="X838" t="s">
        <v>44</v>
      </c>
      <c r="Y838">
        <v>0.999567551610691</v>
      </c>
      <c r="Z838" t="s">
        <v>42</v>
      </c>
      <c r="AA838">
        <v>725313.41</v>
      </c>
      <c r="AB838">
        <v>0.51</v>
      </c>
      <c r="AC838">
        <v>0.32369999999999999</v>
      </c>
      <c r="AD838">
        <v>552</v>
      </c>
      <c r="AF838" t="s">
        <v>61</v>
      </c>
      <c r="AG838">
        <v>20000</v>
      </c>
      <c r="AH838">
        <v>5</v>
      </c>
      <c r="AJ838">
        <v>0</v>
      </c>
      <c r="AK838">
        <v>0</v>
      </c>
      <c r="AL838">
        <v>0</v>
      </c>
    </row>
    <row r="839" spans="1:38" x14ac:dyDescent="0.25">
      <c r="A839">
        <v>838</v>
      </c>
      <c r="B839">
        <v>14221488</v>
      </c>
      <c r="C839" s="1">
        <v>43316.904953703706</v>
      </c>
      <c r="D839" s="2">
        <v>43313</v>
      </c>
      <c r="E839">
        <v>32020364</v>
      </c>
      <c r="F839">
        <v>10758</v>
      </c>
      <c r="G839" s="1">
        <v>43316.907650462963</v>
      </c>
      <c r="H839">
        <v>577868</v>
      </c>
      <c r="I839">
        <v>139912</v>
      </c>
      <c r="J839" t="s">
        <v>38</v>
      </c>
      <c r="K839">
        <v>35</v>
      </c>
      <c r="L839" t="s">
        <v>52</v>
      </c>
      <c r="M839">
        <v>0</v>
      </c>
      <c r="N839">
        <v>3000</v>
      </c>
      <c r="O839">
        <v>0</v>
      </c>
      <c r="P839">
        <v>8798</v>
      </c>
      <c r="Q839">
        <v>0</v>
      </c>
      <c r="R839">
        <v>18000</v>
      </c>
      <c r="S839">
        <v>17674</v>
      </c>
      <c r="T839" t="s">
        <v>40</v>
      </c>
      <c r="U839">
        <v>184603.02</v>
      </c>
      <c r="V839">
        <v>2920</v>
      </c>
      <c r="W839">
        <v>209944</v>
      </c>
      <c r="X839" t="s">
        <v>48</v>
      </c>
      <c r="Y839">
        <v>0.97526898300345999</v>
      </c>
      <c r="Z839" t="s">
        <v>49</v>
      </c>
      <c r="AA839">
        <v>90396.98</v>
      </c>
      <c r="AB839">
        <v>1.7</v>
      </c>
      <c r="AC839">
        <v>0.30930000000000002</v>
      </c>
      <c r="AD839">
        <v>455</v>
      </c>
      <c r="AF839" t="s">
        <v>63</v>
      </c>
      <c r="AG839">
        <v>20000</v>
      </c>
      <c r="AH839">
        <v>31</v>
      </c>
      <c r="AI839">
        <v>3331.44</v>
      </c>
      <c r="AJ839">
        <v>0</v>
      </c>
      <c r="AK839">
        <v>0</v>
      </c>
      <c r="AL839">
        <v>0</v>
      </c>
    </row>
    <row r="840" spans="1:38" x14ac:dyDescent="0.25">
      <c r="A840">
        <v>839</v>
      </c>
      <c r="B840">
        <v>15840773</v>
      </c>
      <c r="C840" s="1">
        <v>43439.896817129629</v>
      </c>
      <c r="D840" s="2">
        <v>43435</v>
      </c>
      <c r="E840">
        <v>33080128</v>
      </c>
      <c r="F840">
        <v>40051</v>
      </c>
      <c r="G840" s="1">
        <v>43439.898518518516</v>
      </c>
      <c r="H840">
        <v>2134766</v>
      </c>
      <c r="I840">
        <v>385933</v>
      </c>
      <c r="J840" t="s">
        <v>38</v>
      </c>
      <c r="K840">
        <v>53</v>
      </c>
      <c r="L840" t="s">
        <v>39</v>
      </c>
      <c r="M840">
        <v>1</v>
      </c>
      <c r="N840">
        <v>5505</v>
      </c>
      <c r="O840">
        <v>100000</v>
      </c>
      <c r="P840">
        <v>26143</v>
      </c>
      <c r="Q840">
        <v>0</v>
      </c>
      <c r="R840">
        <v>20000</v>
      </c>
      <c r="S840">
        <v>41232</v>
      </c>
      <c r="T840" t="s">
        <v>40</v>
      </c>
      <c r="U840">
        <v>245868.05</v>
      </c>
      <c r="V840">
        <v>0</v>
      </c>
      <c r="W840">
        <v>0</v>
      </c>
      <c r="X840" t="s">
        <v>53</v>
      </c>
      <c r="Y840">
        <v>0.99360755553650104</v>
      </c>
      <c r="Z840" t="s">
        <v>54</v>
      </c>
      <c r="AA840">
        <v>564131.94999999995</v>
      </c>
      <c r="AB840">
        <v>0.5</v>
      </c>
      <c r="AC840">
        <v>0.2379</v>
      </c>
      <c r="AD840">
        <v>522</v>
      </c>
      <c r="AF840" t="s">
        <v>43</v>
      </c>
      <c r="AG840">
        <v>20000</v>
      </c>
      <c r="AH840">
        <v>1</v>
      </c>
      <c r="AI840">
        <v>28.59</v>
      </c>
      <c r="AJ840">
        <v>0</v>
      </c>
      <c r="AK840">
        <v>0</v>
      </c>
      <c r="AL840">
        <v>0</v>
      </c>
    </row>
    <row r="841" spans="1:38" x14ac:dyDescent="0.25">
      <c r="A841">
        <v>840</v>
      </c>
      <c r="B841">
        <v>15294186</v>
      </c>
      <c r="C841" s="1">
        <v>43398.298946759256</v>
      </c>
      <c r="D841" s="2">
        <v>43374</v>
      </c>
      <c r="E841">
        <v>32738149</v>
      </c>
      <c r="F841">
        <v>29781</v>
      </c>
      <c r="G841" s="1">
        <v>43398.302812499998</v>
      </c>
      <c r="H841">
        <v>1276763</v>
      </c>
      <c r="I841">
        <v>228342</v>
      </c>
      <c r="J841" t="s">
        <v>38</v>
      </c>
      <c r="K841">
        <v>29</v>
      </c>
      <c r="L841" t="s">
        <v>39</v>
      </c>
      <c r="M841">
        <v>1</v>
      </c>
      <c r="N841">
        <v>0</v>
      </c>
      <c r="O841">
        <v>10000</v>
      </c>
      <c r="P841">
        <v>26576</v>
      </c>
      <c r="Q841">
        <v>1</v>
      </c>
      <c r="R841">
        <v>10000</v>
      </c>
      <c r="S841">
        <v>32273</v>
      </c>
      <c r="T841" t="s">
        <v>40</v>
      </c>
      <c r="U841">
        <v>0</v>
      </c>
      <c r="V841">
        <v>0</v>
      </c>
      <c r="W841">
        <v>0</v>
      </c>
      <c r="X841" t="s">
        <v>44</v>
      </c>
      <c r="Y841">
        <v>0.99952276621881897</v>
      </c>
      <c r="Z841" t="s">
        <v>42</v>
      </c>
      <c r="AA841">
        <v>900000</v>
      </c>
      <c r="AB841">
        <v>0</v>
      </c>
      <c r="AC841">
        <v>1.29E-2</v>
      </c>
      <c r="AD841">
        <v>553</v>
      </c>
      <c r="AF841" t="s">
        <v>61</v>
      </c>
      <c r="AG841">
        <v>10000</v>
      </c>
      <c r="AH841">
        <v>34</v>
      </c>
      <c r="AI841">
        <v>6488.08</v>
      </c>
      <c r="AJ841">
        <v>0</v>
      </c>
      <c r="AK841">
        <v>0</v>
      </c>
      <c r="AL841">
        <v>1</v>
      </c>
    </row>
    <row r="842" spans="1:38" x14ac:dyDescent="0.25">
      <c r="A842">
        <v>841</v>
      </c>
      <c r="B842">
        <v>14997786</v>
      </c>
      <c r="C842" s="1">
        <v>43376.476134259261</v>
      </c>
      <c r="D842" s="2">
        <v>43374</v>
      </c>
      <c r="E842">
        <v>32525658</v>
      </c>
      <c r="F842">
        <v>24905</v>
      </c>
      <c r="G842" s="1">
        <v>43377.335451388892</v>
      </c>
      <c r="H842">
        <v>11214518</v>
      </c>
      <c r="I842">
        <v>942286</v>
      </c>
      <c r="J842" t="s">
        <v>38</v>
      </c>
      <c r="K842">
        <v>27</v>
      </c>
      <c r="L842" t="s">
        <v>39</v>
      </c>
      <c r="M842">
        <v>1</v>
      </c>
      <c r="N842">
        <v>4000</v>
      </c>
      <c r="O842">
        <v>0</v>
      </c>
      <c r="P842">
        <v>6831</v>
      </c>
      <c r="Q842">
        <v>0</v>
      </c>
      <c r="R842">
        <v>30000</v>
      </c>
      <c r="S842">
        <v>16111</v>
      </c>
      <c r="T842" t="s">
        <v>40</v>
      </c>
      <c r="U842">
        <v>97817.34</v>
      </c>
      <c r="V842">
        <v>0</v>
      </c>
      <c r="W842">
        <v>0</v>
      </c>
      <c r="X842" t="s">
        <v>57</v>
      </c>
      <c r="Y842">
        <v>0.92858277674881295</v>
      </c>
      <c r="Z842" t="s">
        <v>59</v>
      </c>
      <c r="AA842">
        <v>152182.66</v>
      </c>
      <c r="AB842">
        <v>0.51</v>
      </c>
      <c r="AC842">
        <v>0.24829999999999999</v>
      </c>
      <c r="AD842">
        <v>559</v>
      </c>
      <c r="AF842" t="s">
        <v>61</v>
      </c>
      <c r="AG842">
        <v>50000</v>
      </c>
      <c r="AH842">
        <v>6</v>
      </c>
      <c r="AI842">
        <v>49993.65</v>
      </c>
      <c r="AJ842">
        <v>0</v>
      </c>
      <c r="AK842">
        <v>1</v>
      </c>
      <c r="AL842">
        <v>1</v>
      </c>
    </row>
    <row r="843" spans="1:38" x14ac:dyDescent="0.25">
      <c r="A843">
        <v>842</v>
      </c>
      <c r="B843">
        <v>13787742</v>
      </c>
      <c r="C843" s="1">
        <v>43282.899328703701</v>
      </c>
      <c r="D843" s="2">
        <v>43282</v>
      </c>
      <c r="E843">
        <v>31719319</v>
      </c>
      <c r="F843">
        <v>2446</v>
      </c>
      <c r="G843" s="1">
        <v>43283.619456018518</v>
      </c>
      <c r="H843">
        <v>674913</v>
      </c>
      <c r="I843">
        <v>156040</v>
      </c>
      <c r="J843" t="s">
        <v>38</v>
      </c>
      <c r="K843">
        <v>30</v>
      </c>
      <c r="L843" t="s">
        <v>52</v>
      </c>
      <c r="M843">
        <v>0</v>
      </c>
      <c r="N843">
        <v>8500</v>
      </c>
      <c r="O843">
        <v>30000</v>
      </c>
      <c r="P843">
        <v>8753</v>
      </c>
      <c r="Q843">
        <v>0</v>
      </c>
      <c r="R843">
        <v>5000</v>
      </c>
      <c r="S843">
        <v>25010</v>
      </c>
      <c r="T843" t="s">
        <v>40</v>
      </c>
      <c r="U843">
        <v>59193</v>
      </c>
      <c r="V843">
        <v>11858</v>
      </c>
      <c r="W843">
        <v>3259255</v>
      </c>
      <c r="X843" t="s">
        <v>64</v>
      </c>
      <c r="Y843">
        <v>0.85329005075716102</v>
      </c>
      <c r="Z843" t="s">
        <v>65</v>
      </c>
      <c r="AA843">
        <v>70000</v>
      </c>
      <c r="AB843">
        <v>7.68</v>
      </c>
      <c r="AC843">
        <v>0.51370000000000005</v>
      </c>
      <c r="AD843">
        <v>448</v>
      </c>
      <c r="AF843" t="s">
        <v>66</v>
      </c>
      <c r="AG843">
        <v>5000</v>
      </c>
      <c r="AH843">
        <v>7</v>
      </c>
      <c r="AI843">
        <v>941.24</v>
      </c>
      <c r="AJ843">
        <v>0</v>
      </c>
      <c r="AK843">
        <v>0</v>
      </c>
      <c r="AL843">
        <v>0</v>
      </c>
    </row>
    <row r="844" spans="1:38" x14ac:dyDescent="0.25">
      <c r="A844">
        <v>843</v>
      </c>
      <c r="B844">
        <v>13898098</v>
      </c>
      <c r="C844" s="1">
        <v>43291.516342592593</v>
      </c>
      <c r="D844" s="2">
        <v>43282</v>
      </c>
      <c r="E844">
        <v>31799003</v>
      </c>
      <c r="F844">
        <v>4950</v>
      </c>
      <c r="G844" s="1">
        <v>43291.527777777781</v>
      </c>
      <c r="H844">
        <v>1645460</v>
      </c>
      <c r="I844">
        <v>317305</v>
      </c>
      <c r="J844" t="s">
        <v>38</v>
      </c>
      <c r="K844">
        <v>54</v>
      </c>
      <c r="L844" t="s">
        <v>46</v>
      </c>
      <c r="M844">
        <v>0</v>
      </c>
      <c r="N844">
        <v>4500</v>
      </c>
      <c r="O844">
        <v>30000</v>
      </c>
      <c r="P844">
        <v>16692</v>
      </c>
      <c r="Q844">
        <v>0</v>
      </c>
      <c r="R844">
        <v>20000</v>
      </c>
      <c r="S844">
        <v>26295</v>
      </c>
      <c r="T844" t="s">
        <v>40</v>
      </c>
      <c r="U844">
        <v>185353.31</v>
      </c>
      <c r="V844">
        <v>1166.6666666666699</v>
      </c>
      <c r="W844">
        <v>6851</v>
      </c>
      <c r="X844" t="s">
        <v>44</v>
      </c>
      <c r="Y844">
        <v>0.99909392285089504</v>
      </c>
      <c r="Z844" t="s">
        <v>42</v>
      </c>
      <c r="AA844">
        <v>375000</v>
      </c>
      <c r="AB844">
        <v>0.61</v>
      </c>
      <c r="AC844">
        <v>0.23549999999999999</v>
      </c>
      <c r="AD844">
        <v>554</v>
      </c>
      <c r="AF844" t="s">
        <v>61</v>
      </c>
      <c r="AG844">
        <v>30000</v>
      </c>
      <c r="AH844">
        <v>63</v>
      </c>
      <c r="AI844">
        <v>8038.26</v>
      </c>
      <c r="AJ844">
        <v>0</v>
      </c>
      <c r="AK844">
        <v>0</v>
      </c>
      <c r="AL844">
        <v>0</v>
      </c>
    </row>
    <row r="845" spans="1:38" x14ac:dyDescent="0.25">
      <c r="A845">
        <v>844</v>
      </c>
      <c r="B845">
        <v>13892378</v>
      </c>
      <c r="C845" s="1">
        <v>43291.897974537038</v>
      </c>
      <c r="D845" s="2">
        <v>43282</v>
      </c>
      <c r="E845">
        <v>31789965</v>
      </c>
      <c r="F845">
        <v>4956</v>
      </c>
      <c r="G845" s="1">
        <v>43292.562511574077</v>
      </c>
      <c r="H845">
        <v>1844177</v>
      </c>
      <c r="I845">
        <v>331755</v>
      </c>
      <c r="J845" t="s">
        <v>38</v>
      </c>
      <c r="K845">
        <v>42</v>
      </c>
      <c r="L845" t="s">
        <v>46</v>
      </c>
      <c r="M845">
        <v>2</v>
      </c>
      <c r="N845">
        <v>14469</v>
      </c>
      <c r="O845">
        <v>23000</v>
      </c>
      <c r="P845">
        <v>10310</v>
      </c>
      <c r="Q845">
        <v>0</v>
      </c>
      <c r="R845">
        <v>30000</v>
      </c>
      <c r="S845">
        <v>34000</v>
      </c>
      <c r="T845" t="s">
        <v>40</v>
      </c>
      <c r="U845">
        <v>298451</v>
      </c>
      <c r="V845">
        <v>12223.5</v>
      </c>
      <c r="W845">
        <v>1026926</v>
      </c>
      <c r="X845" t="s">
        <v>48</v>
      </c>
      <c r="Y845">
        <v>0.96699239765056999</v>
      </c>
      <c r="Z845" t="s">
        <v>49</v>
      </c>
      <c r="AA845">
        <v>251549</v>
      </c>
      <c r="AB845">
        <v>2.62</v>
      </c>
      <c r="AC845">
        <v>0.47849999999999998</v>
      </c>
      <c r="AD845">
        <v>453</v>
      </c>
      <c r="AF845" t="s">
        <v>63</v>
      </c>
      <c r="AG845">
        <v>30000</v>
      </c>
      <c r="AH845">
        <v>12</v>
      </c>
      <c r="AI845">
        <v>24180.98</v>
      </c>
      <c r="AJ845">
        <v>0</v>
      </c>
      <c r="AK845">
        <v>0</v>
      </c>
      <c r="AL845">
        <v>1</v>
      </c>
    </row>
    <row r="846" spans="1:38" x14ac:dyDescent="0.25">
      <c r="A846">
        <v>845</v>
      </c>
      <c r="B846">
        <v>14215551</v>
      </c>
      <c r="C846" s="1">
        <v>43315.671469907407</v>
      </c>
      <c r="D846" s="2">
        <v>43313</v>
      </c>
      <c r="E846">
        <v>32017899</v>
      </c>
      <c r="F846">
        <v>10678</v>
      </c>
      <c r="G846" s="1">
        <v>43315.673182870371</v>
      </c>
      <c r="H846">
        <v>1295690</v>
      </c>
      <c r="I846">
        <v>233862</v>
      </c>
      <c r="J846" t="s">
        <v>72</v>
      </c>
      <c r="K846">
        <v>62</v>
      </c>
      <c r="L846" t="s">
        <v>39</v>
      </c>
      <c r="M846">
        <v>0</v>
      </c>
      <c r="N846">
        <v>1530</v>
      </c>
      <c r="O846">
        <v>0</v>
      </c>
      <c r="P846">
        <v>8203</v>
      </c>
      <c r="Q846">
        <v>1</v>
      </c>
      <c r="R846">
        <v>10000</v>
      </c>
      <c r="S846">
        <v>13547</v>
      </c>
      <c r="T846" t="s">
        <v>40</v>
      </c>
      <c r="U846">
        <v>71038</v>
      </c>
      <c r="V846">
        <v>351</v>
      </c>
      <c r="W846">
        <v>4563</v>
      </c>
      <c r="X846" t="s">
        <v>57</v>
      </c>
      <c r="Y846">
        <v>0.930902295260299</v>
      </c>
      <c r="Z846" t="s">
        <v>59</v>
      </c>
      <c r="AA846">
        <v>200000</v>
      </c>
      <c r="AB846">
        <v>0.46</v>
      </c>
      <c r="AC846">
        <v>0.14269999999999999</v>
      </c>
      <c r="AD846">
        <v>378</v>
      </c>
      <c r="AF846" t="s">
        <v>56</v>
      </c>
      <c r="AG846">
        <v>10000</v>
      </c>
      <c r="AH846">
        <v>53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>
        <v>846</v>
      </c>
      <c r="B847">
        <v>14951080</v>
      </c>
      <c r="C847" s="1">
        <v>43373.725682870368</v>
      </c>
      <c r="D847" s="2">
        <v>43344</v>
      </c>
      <c r="E847">
        <v>32517211</v>
      </c>
      <c r="F847">
        <v>23683</v>
      </c>
      <c r="G847" s="1">
        <v>43378.695486111108</v>
      </c>
      <c r="H847">
        <v>2199739</v>
      </c>
      <c r="I847">
        <v>398502</v>
      </c>
      <c r="J847" t="s">
        <v>38</v>
      </c>
      <c r="K847">
        <v>32</v>
      </c>
      <c r="L847" t="s">
        <v>39</v>
      </c>
      <c r="M847">
        <v>0</v>
      </c>
      <c r="N847">
        <v>0</v>
      </c>
      <c r="O847">
        <v>0</v>
      </c>
      <c r="P847">
        <v>19698</v>
      </c>
      <c r="Q847">
        <v>1</v>
      </c>
      <c r="R847">
        <v>21000</v>
      </c>
      <c r="S847">
        <v>22838</v>
      </c>
      <c r="T847" t="s">
        <v>40</v>
      </c>
      <c r="U847">
        <v>0</v>
      </c>
      <c r="V847">
        <v>0</v>
      </c>
      <c r="W847">
        <v>0</v>
      </c>
      <c r="X847" t="s">
        <v>48</v>
      </c>
      <c r="Y847">
        <v>0.97747693256085999</v>
      </c>
      <c r="Z847" t="s">
        <v>49</v>
      </c>
      <c r="AA847">
        <v>400000</v>
      </c>
      <c r="AB847">
        <v>0</v>
      </c>
      <c r="AC847">
        <v>0</v>
      </c>
      <c r="AE847" t="s">
        <v>71</v>
      </c>
      <c r="AF847" t="s">
        <v>69</v>
      </c>
      <c r="AG847">
        <v>21000</v>
      </c>
      <c r="AH847">
        <v>3</v>
      </c>
      <c r="AI847">
        <v>15426.24</v>
      </c>
      <c r="AJ847">
        <v>0</v>
      </c>
      <c r="AK847">
        <v>0</v>
      </c>
      <c r="AL847">
        <v>1</v>
      </c>
    </row>
    <row r="848" spans="1:38" x14ac:dyDescent="0.25">
      <c r="A848">
        <v>847</v>
      </c>
      <c r="B848">
        <v>15034376</v>
      </c>
      <c r="C848" s="1">
        <v>43378.47115740741</v>
      </c>
      <c r="D848" s="2">
        <v>43374</v>
      </c>
      <c r="E848">
        <v>32567913</v>
      </c>
      <c r="F848">
        <v>25458</v>
      </c>
      <c r="G848" s="1">
        <v>43378.472326388888</v>
      </c>
      <c r="H848">
        <v>1338258</v>
      </c>
      <c r="I848">
        <v>245599</v>
      </c>
      <c r="J848" t="s">
        <v>38</v>
      </c>
      <c r="K848">
        <v>41</v>
      </c>
      <c r="L848" t="s">
        <v>39</v>
      </c>
      <c r="M848">
        <v>3</v>
      </c>
      <c r="N848">
        <v>17848</v>
      </c>
      <c r="O848">
        <v>30000</v>
      </c>
      <c r="P848">
        <v>12778</v>
      </c>
      <c r="Q848">
        <v>0</v>
      </c>
      <c r="R848">
        <v>30000</v>
      </c>
      <c r="S848">
        <v>41436</v>
      </c>
      <c r="T848" t="s">
        <v>40</v>
      </c>
      <c r="U848">
        <v>22684.09</v>
      </c>
      <c r="V848">
        <v>10180</v>
      </c>
      <c r="W848">
        <v>3013259</v>
      </c>
      <c r="X848" t="s">
        <v>41</v>
      </c>
      <c r="Y848">
        <v>0.99896020416269804</v>
      </c>
      <c r="Z848" t="s">
        <v>42</v>
      </c>
      <c r="AA848">
        <v>677315.91</v>
      </c>
      <c r="AB848">
        <v>4.97</v>
      </c>
      <c r="AC848">
        <v>0.46089999999999998</v>
      </c>
      <c r="AD848">
        <v>580</v>
      </c>
      <c r="AF848" t="s">
        <v>45</v>
      </c>
      <c r="AG848">
        <v>30000</v>
      </c>
      <c r="AH848">
        <v>33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>
        <v>848</v>
      </c>
      <c r="B849">
        <v>15309374</v>
      </c>
      <c r="C849" s="1">
        <v>43399.493159722224</v>
      </c>
      <c r="D849" s="2">
        <v>43374</v>
      </c>
      <c r="E849">
        <v>32745926</v>
      </c>
      <c r="F849">
        <v>30040</v>
      </c>
      <c r="G849" s="1">
        <v>43399.494479166664</v>
      </c>
      <c r="H849">
        <v>1657442</v>
      </c>
      <c r="I849">
        <v>319882</v>
      </c>
      <c r="J849" t="s">
        <v>38</v>
      </c>
      <c r="K849">
        <v>59</v>
      </c>
      <c r="L849" t="s">
        <v>39</v>
      </c>
      <c r="M849">
        <v>0</v>
      </c>
      <c r="N849">
        <v>11648</v>
      </c>
      <c r="O849">
        <v>70000</v>
      </c>
      <c r="P849">
        <v>3652</v>
      </c>
      <c r="Q849">
        <v>0</v>
      </c>
      <c r="R849">
        <v>20000</v>
      </c>
      <c r="S849">
        <v>21357</v>
      </c>
      <c r="T849" t="s">
        <v>40</v>
      </c>
      <c r="U849">
        <v>98064.68</v>
      </c>
      <c r="V849">
        <v>12079</v>
      </c>
      <c r="W849">
        <v>673481</v>
      </c>
      <c r="X849" t="s">
        <v>57</v>
      </c>
      <c r="Y849">
        <v>0.99740469253264297</v>
      </c>
      <c r="Z849" t="s">
        <v>42</v>
      </c>
      <c r="AA849">
        <v>202000</v>
      </c>
      <c r="AB849">
        <v>2.67</v>
      </c>
      <c r="AC849">
        <v>0.68200000000000005</v>
      </c>
      <c r="AD849">
        <v>475</v>
      </c>
      <c r="AF849" t="s">
        <v>63</v>
      </c>
      <c r="AG849">
        <v>20000</v>
      </c>
      <c r="AH849">
        <v>11</v>
      </c>
      <c r="AI849">
        <v>2811.18</v>
      </c>
      <c r="AJ849">
        <v>0</v>
      </c>
      <c r="AK849">
        <v>0</v>
      </c>
      <c r="AL849">
        <v>0</v>
      </c>
    </row>
    <row r="850" spans="1:38" x14ac:dyDescent="0.25">
      <c r="A850">
        <v>849</v>
      </c>
      <c r="B850">
        <v>15014278</v>
      </c>
      <c r="C850" s="1">
        <v>43377.374224537038</v>
      </c>
      <c r="D850" s="2">
        <v>43374</v>
      </c>
      <c r="E850">
        <v>32556874</v>
      </c>
      <c r="F850">
        <v>25188</v>
      </c>
      <c r="G850" s="1">
        <v>43377.378020833334</v>
      </c>
      <c r="H850">
        <v>2610465</v>
      </c>
      <c r="I850">
        <v>472419</v>
      </c>
      <c r="J850" t="s">
        <v>67</v>
      </c>
      <c r="K850">
        <v>49</v>
      </c>
      <c r="L850" t="s">
        <v>52</v>
      </c>
      <c r="M850">
        <v>1</v>
      </c>
      <c r="N850">
        <v>1500</v>
      </c>
      <c r="O850">
        <v>0</v>
      </c>
      <c r="P850">
        <v>19421</v>
      </c>
      <c r="Q850">
        <v>1</v>
      </c>
      <c r="R850">
        <v>10000</v>
      </c>
      <c r="S850">
        <v>26216</v>
      </c>
      <c r="T850" t="s">
        <v>40</v>
      </c>
      <c r="U850">
        <v>36472.949999999997</v>
      </c>
      <c r="V850">
        <v>0</v>
      </c>
      <c r="W850">
        <v>0</v>
      </c>
      <c r="X850" t="s">
        <v>44</v>
      </c>
      <c r="Y850">
        <v>0.99814768378781205</v>
      </c>
      <c r="Z850" t="s">
        <v>42</v>
      </c>
      <c r="AA850">
        <v>863527.05</v>
      </c>
      <c r="AB850">
        <v>0.12</v>
      </c>
      <c r="AC850">
        <v>5.7799999999999997E-2</v>
      </c>
      <c r="AD850">
        <v>526</v>
      </c>
      <c r="AF850" t="s">
        <v>43</v>
      </c>
      <c r="AG850">
        <v>10000</v>
      </c>
      <c r="AH850">
        <v>1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>
        <v>850</v>
      </c>
      <c r="B851">
        <v>14729783</v>
      </c>
      <c r="C851" s="1">
        <v>43355.687303240738</v>
      </c>
      <c r="D851" s="2">
        <v>43344</v>
      </c>
      <c r="E851">
        <v>32374778</v>
      </c>
      <c r="F851">
        <v>19649</v>
      </c>
      <c r="G851" s="1">
        <v>43355.688645833332</v>
      </c>
      <c r="H851">
        <v>5056232</v>
      </c>
      <c r="I851">
        <v>731897</v>
      </c>
      <c r="J851" t="s">
        <v>72</v>
      </c>
      <c r="K851">
        <v>30</v>
      </c>
      <c r="L851" t="s">
        <v>52</v>
      </c>
      <c r="M851">
        <v>0</v>
      </c>
      <c r="N851">
        <v>4400</v>
      </c>
      <c r="O851">
        <v>35000</v>
      </c>
      <c r="P851">
        <v>15157</v>
      </c>
      <c r="Q851">
        <v>1</v>
      </c>
      <c r="R851">
        <v>5000</v>
      </c>
      <c r="S851">
        <v>24426</v>
      </c>
      <c r="T851" t="s">
        <v>40</v>
      </c>
      <c r="U851">
        <v>42326</v>
      </c>
      <c r="V851">
        <v>1020.83333333333</v>
      </c>
      <c r="W851">
        <v>8017</v>
      </c>
      <c r="X851" t="s">
        <v>44</v>
      </c>
      <c r="Y851">
        <v>0.99719544837247598</v>
      </c>
      <c r="Z851" t="s">
        <v>42</v>
      </c>
      <c r="AA851">
        <v>671000</v>
      </c>
      <c r="AB851">
        <v>0.17</v>
      </c>
      <c r="AC851">
        <v>0.23980000000000001</v>
      </c>
      <c r="AD851">
        <v>520</v>
      </c>
      <c r="AF851" t="s">
        <v>43</v>
      </c>
      <c r="AG851">
        <v>5000</v>
      </c>
      <c r="AH851">
        <v>19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>
        <v>851</v>
      </c>
      <c r="B852">
        <v>15494951</v>
      </c>
      <c r="C852" s="1">
        <v>43413.827141203707</v>
      </c>
      <c r="D852" s="2">
        <v>43405</v>
      </c>
      <c r="E852">
        <v>32865548</v>
      </c>
      <c r="F852">
        <v>33491</v>
      </c>
      <c r="G852" s="1">
        <v>43413.831412037034</v>
      </c>
      <c r="H852">
        <v>2130959</v>
      </c>
      <c r="I852">
        <v>385268</v>
      </c>
      <c r="J852" t="s">
        <v>38</v>
      </c>
      <c r="K852">
        <v>63</v>
      </c>
      <c r="L852" t="s">
        <v>46</v>
      </c>
      <c r="M852">
        <v>0</v>
      </c>
      <c r="N852">
        <v>0</v>
      </c>
      <c r="O852">
        <v>8000</v>
      </c>
      <c r="P852">
        <v>10133</v>
      </c>
      <c r="Q852">
        <v>1</v>
      </c>
      <c r="R852">
        <v>5000</v>
      </c>
      <c r="S852">
        <v>13877</v>
      </c>
      <c r="T852" t="s">
        <v>81</v>
      </c>
      <c r="U852">
        <v>0</v>
      </c>
      <c r="V852">
        <v>0</v>
      </c>
      <c r="W852">
        <v>0</v>
      </c>
      <c r="X852" t="s">
        <v>53</v>
      </c>
      <c r="Y852">
        <v>0.99286756858081304</v>
      </c>
      <c r="Z852" t="s">
        <v>54</v>
      </c>
      <c r="AA852">
        <v>459000</v>
      </c>
      <c r="AB852">
        <v>0</v>
      </c>
      <c r="AC852">
        <v>2.4E-2</v>
      </c>
      <c r="AD852">
        <v>520</v>
      </c>
      <c r="AF852" t="s">
        <v>43</v>
      </c>
      <c r="AG852">
        <v>5000</v>
      </c>
      <c r="AH852">
        <v>5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>
        <v>852</v>
      </c>
      <c r="B853">
        <v>15700222</v>
      </c>
      <c r="C853" s="1">
        <v>43429.509965277779</v>
      </c>
      <c r="D853" s="2">
        <v>43405</v>
      </c>
      <c r="E853">
        <v>32998889</v>
      </c>
      <c r="F853">
        <v>36892</v>
      </c>
      <c r="G853" s="1">
        <v>43429.51222222222</v>
      </c>
      <c r="H853">
        <v>1500490</v>
      </c>
      <c r="I853">
        <v>288181</v>
      </c>
      <c r="J853" t="s">
        <v>38</v>
      </c>
      <c r="K853">
        <v>47</v>
      </c>
      <c r="L853" t="s">
        <v>52</v>
      </c>
      <c r="M853">
        <v>1</v>
      </c>
      <c r="N853">
        <v>3167</v>
      </c>
      <c r="O853">
        <v>0</v>
      </c>
      <c r="P853">
        <v>7185</v>
      </c>
      <c r="Q853">
        <v>1</v>
      </c>
      <c r="R853">
        <v>30000</v>
      </c>
      <c r="S853">
        <v>21756</v>
      </c>
      <c r="T853" t="s">
        <v>40</v>
      </c>
      <c r="U853">
        <v>96856.36</v>
      </c>
      <c r="V853">
        <v>0</v>
      </c>
      <c r="W853">
        <v>0</v>
      </c>
      <c r="X853" t="s">
        <v>48</v>
      </c>
      <c r="Y853">
        <v>0.98217329784217999</v>
      </c>
      <c r="Z853" t="s">
        <v>62</v>
      </c>
      <c r="AA853">
        <v>250000</v>
      </c>
      <c r="AB853">
        <v>0.37</v>
      </c>
      <c r="AC853">
        <v>0.42709999999999998</v>
      </c>
      <c r="AD853">
        <v>568</v>
      </c>
      <c r="AF853" t="s">
        <v>55</v>
      </c>
      <c r="AG853">
        <v>30000</v>
      </c>
      <c r="AH853">
        <v>3</v>
      </c>
      <c r="AI853">
        <v>15986.91</v>
      </c>
      <c r="AJ853">
        <v>0</v>
      </c>
      <c r="AK853">
        <v>0</v>
      </c>
      <c r="AL853">
        <v>1</v>
      </c>
    </row>
    <row r="854" spans="1:38" x14ac:dyDescent="0.25">
      <c r="A854">
        <v>853</v>
      </c>
      <c r="B854">
        <v>15308909</v>
      </c>
      <c r="C854" s="1">
        <v>43399.703599537039</v>
      </c>
      <c r="D854" s="2">
        <v>43374</v>
      </c>
      <c r="E854">
        <v>32745447</v>
      </c>
      <c r="F854">
        <v>30229</v>
      </c>
      <c r="G854" s="1">
        <v>43401.321689814817</v>
      </c>
      <c r="H854">
        <v>1316162</v>
      </c>
      <c r="I854">
        <v>239951</v>
      </c>
      <c r="J854" t="s">
        <v>38</v>
      </c>
      <c r="K854">
        <v>37</v>
      </c>
      <c r="L854" t="s">
        <v>60</v>
      </c>
      <c r="M854">
        <v>2</v>
      </c>
      <c r="N854">
        <v>2000</v>
      </c>
      <c r="O854">
        <v>0</v>
      </c>
      <c r="P854">
        <v>2540</v>
      </c>
      <c r="Q854">
        <v>1</v>
      </c>
      <c r="R854">
        <v>20000</v>
      </c>
      <c r="S854">
        <v>21514</v>
      </c>
      <c r="T854" t="s">
        <v>40</v>
      </c>
      <c r="U854">
        <v>78990.94</v>
      </c>
      <c r="V854">
        <v>10041</v>
      </c>
      <c r="W854">
        <v>527247</v>
      </c>
      <c r="X854" t="s">
        <v>48</v>
      </c>
      <c r="Y854">
        <v>0.97991081754152198</v>
      </c>
      <c r="Z854" t="s">
        <v>49</v>
      </c>
      <c r="AA854">
        <v>144009.06</v>
      </c>
      <c r="AB854">
        <v>1.85</v>
      </c>
      <c r="AC854">
        <v>0.53700000000000003</v>
      </c>
      <c r="AD854">
        <v>487</v>
      </c>
      <c r="AF854" t="s">
        <v>50</v>
      </c>
      <c r="AG854">
        <v>50000</v>
      </c>
      <c r="AH854">
        <v>2</v>
      </c>
      <c r="AI854">
        <v>21115.67</v>
      </c>
      <c r="AJ854">
        <v>0</v>
      </c>
      <c r="AK854">
        <v>0</v>
      </c>
      <c r="AL854">
        <v>0</v>
      </c>
    </row>
    <row r="855" spans="1:38" x14ac:dyDescent="0.25">
      <c r="A855">
        <v>854</v>
      </c>
      <c r="B855">
        <v>13877168</v>
      </c>
      <c r="C855" s="1">
        <v>43290.659317129626</v>
      </c>
      <c r="D855" s="2">
        <v>43282</v>
      </c>
      <c r="E855">
        <v>31781517</v>
      </c>
      <c r="F855">
        <v>4965</v>
      </c>
      <c r="G855" s="1">
        <v>43291.488703703704</v>
      </c>
      <c r="H855">
        <v>2213915</v>
      </c>
      <c r="I855">
        <v>400999</v>
      </c>
      <c r="J855" t="s">
        <v>38</v>
      </c>
      <c r="K855">
        <v>52</v>
      </c>
      <c r="L855" t="s">
        <v>46</v>
      </c>
      <c r="M855">
        <v>1</v>
      </c>
      <c r="N855">
        <v>4700</v>
      </c>
      <c r="O855">
        <v>70000</v>
      </c>
      <c r="P855">
        <v>15223</v>
      </c>
      <c r="Q855">
        <v>0</v>
      </c>
      <c r="R855">
        <v>50000</v>
      </c>
      <c r="S855">
        <v>28126.712500000001</v>
      </c>
      <c r="T855" t="s">
        <v>70</v>
      </c>
      <c r="U855">
        <v>0</v>
      </c>
      <c r="V855">
        <v>7623.6666666666697</v>
      </c>
      <c r="W855">
        <v>230230</v>
      </c>
      <c r="X855" t="s">
        <v>53</v>
      </c>
      <c r="Y855">
        <v>0.995855532299041</v>
      </c>
      <c r="Z855" t="s">
        <v>54</v>
      </c>
      <c r="AA855">
        <v>800000</v>
      </c>
      <c r="AB855">
        <v>0.41</v>
      </c>
      <c r="AC855">
        <v>0.27100000000000002</v>
      </c>
      <c r="AD855">
        <v>581</v>
      </c>
      <c r="AF855" t="s">
        <v>45</v>
      </c>
      <c r="AG855">
        <v>50000</v>
      </c>
      <c r="AH855">
        <v>15</v>
      </c>
      <c r="AI855">
        <v>48184.67</v>
      </c>
      <c r="AJ855">
        <v>0</v>
      </c>
      <c r="AK855">
        <v>1</v>
      </c>
      <c r="AL855">
        <v>1</v>
      </c>
    </row>
    <row r="856" spans="1:38" x14ac:dyDescent="0.25">
      <c r="A856">
        <v>855</v>
      </c>
      <c r="B856">
        <v>13876102</v>
      </c>
      <c r="C856" s="1">
        <v>43290.801064814812</v>
      </c>
      <c r="D856" s="2">
        <v>43282</v>
      </c>
      <c r="E856">
        <v>31788223</v>
      </c>
      <c r="F856">
        <v>4647</v>
      </c>
      <c r="G856" s="1">
        <v>43290.802118055559</v>
      </c>
      <c r="H856">
        <v>4763403</v>
      </c>
      <c r="I856">
        <v>702419</v>
      </c>
      <c r="J856" t="s">
        <v>38</v>
      </c>
      <c r="K856">
        <v>27</v>
      </c>
      <c r="L856" t="s">
        <v>52</v>
      </c>
      <c r="M856">
        <v>0</v>
      </c>
      <c r="N856">
        <v>0</v>
      </c>
      <c r="O856">
        <v>0</v>
      </c>
      <c r="P856">
        <v>8674</v>
      </c>
      <c r="Q856">
        <v>1</v>
      </c>
      <c r="R856">
        <v>10000</v>
      </c>
      <c r="S856">
        <v>11815</v>
      </c>
      <c r="T856" t="s">
        <v>40</v>
      </c>
      <c r="U856">
        <v>0</v>
      </c>
      <c r="V856">
        <v>0</v>
      </c>
      <c r="W856">
        <v>0</v>
      </c>
      <c r="X856" t="s">
        <v>57</v>
      </c>
      <c r="Y856">
        <v>0.92787258708431697</v>
      </c>
      <c r="Z856" t="s">
        <v>59</v>
      </c>
      <c r="AA856">
        <v>200000</v>
      </c>
      <c r="AB856">
        <v>0</v>
      </c>
      <c r="AC856">
        <v>0</v>
      </c>
      <c r="AD856">
        <v>351</v>
      </c>
      <c r="AF856" t="s">
        <v>56</v>
      </c>
      <c r="AG856">
        <v>10000</v>
      </c>
      <c r="AH856">
        <v>2</v>
      </c>
      <c r="AI856">
        <v>7544.63</v>
      </c>
      <c r="AJ856">
        <v>0</v>
      </c>
      <c r="AK856">
        <v>0</v>
      </c>
      <c r="AL856">
        <v>1</v>
      </c>
    </row>
    <row r="857" spans="1:38" x14ac:dyDescent="0.25">
      <c r="A857">
        <v>856</v>
      </c>
      <c r="B857">
        <v>13875578</v>
      </c>
      <c r="C857" s="1">
        <v>43290.353877314818</v>
      </c>
      <c r="D857" s="2">
        <v>43282</v>
      </c>
      <c r="E857">
        <v>31777449</v>
      </c>
      <c r="F857">
        <v>4627</v>
      </c>
      <c r="G857" s="1">
        <v>43290.355497685188</v>
      </c>
      <c r="H857">
        <v>5304868</v>
      </c>
      <c r="I857">
        <v>756075</v>
      </c>
      <c r="J857" t="s">
        <v>38</v>
      </c>
      <c r="K857">
        <v>53</v>
      </c>
      <c r="L857" t="s">
        <v>60</v>
      </c>
      <c r="M857">
        <v>2</v>
      </c>
      <c r="N857">
        <v>0</v>
      </c>
      <c r="O857">
        <v>0</v>
      </c>
      <c r="P857">
        <v>8052</v>
      </c>
      <c r="Q857">
        <v>0</v>
      </c>
      <c r="R857">
        <v>10000</v>
      </c>
      <c r="S857">
        <v>17754.166666666701</v>
      </c>
      <c r="T857" t="s">
        <v>40</v>
      </c>
      <c r="U857">
        <v>38300.01</v>
      </c>
      <c r="V857">
        <v>0</v>
      </c>
      <c r="W857">
        <v>0</v>
      </c>
      <c r="X857" t="s">
        <v>48</v>
      </c>
      <c r="Y857">
        <v>0.98101451775622395</v>
      </c>
      <c r="Z857" t="s">
        <v>49</v>
      </c>
      <c r="AA857">
        <v>361699.99</v>
      </c>
      <c r="AB857">
        <v>0.18</v>
      </c>
      <c r="AC857">
        <v>0.1285</v>
      </c>
      <c r="AD857">
        <v>549</v>
      </c>
      <c r="AF857" t="s">
        <v>61</v>
      </c>
      <c r="AG857">
        <v>10000</v>
      </c>
      <c r="AH857">
        <v>1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>
        <v>857</v>
      </c>
      <c r="B858">
        <v>14928909</v>
      </c>
      <c r="C858" s="1">
        <v>43370.630497685182</v>
      </c>
      <c r="D858" s="2">
        <v>43344</v>
      </c>
      <c r="E858">
        <v>32501524</v>
      </c>
      <c r="F858">
        <v>23299</v>
      </c>
      <c r="G858" s="1">
        <v>43371.368773148148</v>
      </c>
      <c r="H858">
        <v>128782</v>
      </c>
      <c r="I858">
        <v>66050</v>
      </c>
      <c r="J858" t="s">
        <v>72</v>
      </c>
      <c r="K858">
        <v>26</v>
      </c>
      <c r="L858" t="s">
        <v>52</v>
      </c>
      <c r="M858">
        <v>0</v>
      </c>
      <c r="N858">
        <v>0</v>
      </c>
      <c r="O858">
        <v>0</v>
      </c>
      <c r="P858">
        <v>14152</v>
      </c>
      <c r="Q858">
        <v>1</v>
      </c>
      <c r="R858">
        <v>30000</v>
      </c>
      <c r="S858">
        <v>17292</v>
      </c>
      <c r="T858" t="s">
        <v>40</v>
      </c>
      <c r="U858">
        <v>0</v>
      </c>
      <c r="V858">
        <v>0</v>
      </c>
      <c r="W858">
        <v>0</v>
      </c>
      <c r="X858" t="s">
        <v>53</v>
      </c>
      <c r="Y858">
        <v>0.99341336987075401</v>
      </c>
      <c r="Z858" t="s">
        <v>54</v>
      </c>
      <c r="AA858">
        <v>600000</v>
      </c>
      <c r="AB858">
        <v>0</v>
      </c>
      <c r="AC858">
        <v>0</v>
      </c>
      <c r="AE858" t="s">
        <v>71</v>
      </c>
      <c r="AF858" t="s">
        <v>69</v>
      </c>
      <c r="AG858">
        <v>30000</v>
      </c>
      <c r="AH858">
        <v>12</v>
      </c>
      <c r="AI858">
        <v>2824.15</v>
      </c>
      <c r="AJ858">
        <v>0</v>
      </c>
      <c r="AK858">
        <v>0</v>
      </c>
      <c r="AL858">
        <v>0</v>
      </c>
    </row>
    <row r="859" spans="1:38" x14ac:dyDescent="0.25">
      <c r="A859">
        <v>858</v>
      </c>
      <c r="B859">
        <v>14524402</v>
      </c>
      <c r="C859" s="1">
        <v>43340.952094907407</v>
      </c>
      <c r="D859" s="2">
        <v>43313</v>
      </c>
      <c r="E859">
        <v>32232584</v>
      </c>
      <c r="F859">
        <v>15942</v>
      </c>
      <c r="G859" s="1">
        <v>43340.955613425926</v>
      </c>
      <c r="H859">
        <v>2489249</v>
      </c>
      <c r="I859">
        <v>451569</v>
      </c>
      <c r="J859" t="s">
        <v>38</v>
      </c>
      <c r="K859">
        <v>45</v>
      </c>
      <c r="L859" t="s">
        <v>39</v>
      </c>
      <c r="M859">
        <v>2</v>
      </c>
      <c r="N859">
        <v>5078</v>
      </c>
      <c r="O859">
        <v>5000</v>
      </c>
      <c r="P859">
        <v>1816</v>
      </c>
      <c r="Q859">
        <v>0</v>
      </c>
      <c r="R859">
        <v>5000</v>
      </c>
      <c r="S859">
        <v>16000</v>
      </c>
      <c r="T859" t="s">
        <v>40</v>
      </c>
      <c r="U859">
        <v>370215.11</v>
      </c>
      <c r="V859">
        <v>1655.6666666666699</v>
      </c>
      <c r="W859">
        <v>131276</v>
      </c>
      <c r="X859" t="s">
        <v>41</v>
      </c>
      <c r="Y859">
        <v>0.98842634825971398</v>
      </c>
      <c r="Z859" t="s">
        <v>51</v>
      </c>
      <c r="AA859">
        <v>103000</v>
      </c>
      <c r="AB859">
        <v>2.52</v>
      </c>
      <c r="AC859">
        <v>0.42270000000000002</v>
      </c>
      <c r="AD859">
        <v>473</v>
      </c>
      <c r="AF859" t="s">
        <v>63</v>
      </c>
      <c r="AG859">
        <v>5000</v>
      </c>
      <c r="AH859">
        <v>7</v>
      </c>
      <c r="AJ859">
        <v>0</v>
      </c>
      <c r="AK859">
        <v>0</v>
      </c>
      <c r="AL859">
        <v>0</v>
      </c>
    </row>
    <row r="860" spans="1:38" x14ac:dyDescent="0.25">
      <c r="A860">
        <v>859</v>
      </c>
      <c r="B860">
        <v>15013699</v>
      </c>
      <c r="C860" s="1">
        <v>43377.489722222221</v>
      </c>
      <c r="D860" s="2">
        <v>43374</v>
      </c>
      <c r="E860">
        <v>32555355</v>
      </c>
      <c r="F860">
        <v>25125</v>
      </c>
      <c r="G860" s="1">
        <v>43377.492708333331</v>
      </c>
      <c r="H860">
        <v>2029429</v>
      </c>
      <c r="I860">
        <v>368350</v>
      </c>
      <c r="J860" t="s">
        <v>38</v>
      </c>
      <c r="K860">
        <v>32</v>
      </c>
      <c r="L860" t="s">
        <v>52</v>
      </c>
      <c r="M860">
        <v>0</v>
      </c>
      <c r="N860">
        <v>5000</v>
      </c>
      <c r="O860">
        <v>10000</v>
      </c>
      <c r="P860">
        <v>9793</v>
      </c>
      <c r="Q860">
        <v>0</v>
      </c>
      <c r="R860">
        <v>10000</v>
      </c>
      <c r="S860">
        <v>18350</v>
      </c>
      <c r="T860" t="s">
        <v>40</v>
      </c>
      <c r="U860">
        <v>0</v>
      </c>
      <c r="V860">
        <v>0</v>
      </c>
      <c r="W860">
        <v>0</v>
      </c>
      <c r="X860" t="s">
        <v>53</v>
      </c>
      <c r="Y860">
        <v>0.99429857981778202</v>
      </c>
      <c r="Z860" t="s">
        <v>54</v>
      </c>
      <c r="AA860">
        <v>600000</v>
      </c>
      <c r="AB860">
        <v>0</v>
      </c>
      <c r="AC860">
        <v>0.29520000000000002</v>
      </c>
      <c r="AD860">
        <v>316</v>
      </c>
      <c r="AF860" t="s">
        <v>56</v>
      </c>
      <c r="AG860">
        <v>25000</v>
      </c>
      <c r="AH860">
        <v>0</v>
      </c>
      <c r="AI860">
        <v>23579.72</v>
      </c>
      <c r="AJ860">
        <v>0</v>
      </c>
      <c r="AK860">
        <v>1</v>
      </c>
      <c r="AL860">
        <v>1</v>
      </c>
    </row>
    <row r="861" spans="1:38" x14ac:dyDescent="0.25">
      <c r="A861">
        <v>860</v>
      </c>
      <c r="B861">
        <v>14965813</v>
      </c>
      <c r="C861" s="1">
        <v>43374.476412037038</v>
      </c>
      <c r="D861" s="2">
        <v>43374</v>
      </c>
      <c r="E861">
        <v>32528671</v>
      </c>
      <c r="F861">
        <v>24128</v>
      </c>
      <c r="G861" s="1">
        <v>43374.542175925926</v>
      </c>
      <c r="H861">
        <v>4571277</v>
      </c>
      <c r="I861">
        <v>684510</v>
      </c>
      <c r="J861" t="s">
        <v>72</v>
      </c>
      <c r="K861">
        <v>26</v>
      </c>
      <c r="L861" t="s">
        <v>52</v>
      </c>
      <c r="M861">
        <v>0</v>
      </c>
      <c r="N861">
        <v>2201</v>
      </c>
      <c r="O861">
        <v>0</v>
      </c>
      <c r="P861">
        <v>6667</v>
      </c>
      <c r="Q861">
        <v>0</v>
      </c>
      <c r="R861">
        <v>20000</v>
      </c>
      <c r="S861">
        <v>12008.6583333333</v>
      </c>
      <c r="T861" t="s">
        <v>70</v>
      </c>
      <c r="U861">
        <v>12596.26</v>
      </c>
      <c r="V861">
        <v>416.66666666666703</v>
      </c>
      <c r="W861">
        <v>0</v>
      </c>
      <c r="X861" t="s">
        <v>48</v>
      </c>
      <c r="Y861">
        <v>0.97556429610751705</v>
      </c>
      <c r="Z861" t="s">
        <v>49</v>
      </c>
      <c r="AA861">
        <v>387403.74</v>
      </c>
      <c r="AB861">
        <v>0.09</v>
      </c>
      <c r="AC861">
        <v>0.18329999999999999</v>
      </c>
      <c r="AD861">
        <v>430</v>
      </c>
      <c r="AF861" t="s">
        <v>66</v>
      </c>
      <c r="AG861">
        <v>20000</v>
      </c>
      <c r="AH861">
        <v>3</v>
      </c>
      <c r="AI861">
        <v>2890.22</v>
      </c>
      <c r="AJ861">
        <v>0</v>
      </c>
      <c r="AK861">
        <v>0</v>
      </c>
      <c r="AL861">
        <v>0</v>
      </c>
    </row>
    <row r="862" spans="1:38" x14ac:dyDescent="0.25">
      <c r="A862">
        <v>861</v>
      </c>
      <c r="B862">
        <v>13838738</v>
      </c>
      <c r="C862" s="1">
        <v>43285.339409722219</v>
      </c>
      <c r="D862" s="2">
        <v>43282</v>
      </c>
      <c r="E862">
        <v>31749138</v>
      </c>
      <c r="F862">
        <v>3624</v>
      </c>
      <c r="G862" s="1">
        <v>43285.442650462966</v>
      </c>
      <c r="H862">
        <v>1903382</v>
      </c>
      <c r="I862">
        <v>343701</v>
      </c>
      <c r="J862" t="s">
        <v>38</v>
      </c>
      <c r="K862">
        <v>35</v>
      </c>
      <c r="L862" t="s">
        <v>52</v>
      </c>
      <c r="M862">
        <v>0</v>
      </c>
      <c r="N862">
        <v>6024</v>
      </c>
      <c r="O862">
        <v>0</v>
      </c>
      <c r="P862">
        <v>8336</v>
      </c>
      <c r="Q862">
        <v>0</v>
      </c>
      <c r="R862">
        <v>8000</v>
      </c>
      <c r="S862">
        <v>17500</v>
      </c>
      <c r="T862" t="s">
        <v>40</v>
      </c>
      <c r="U862">
        <v>122687.39</v>
      </c>
      <c r="V862">
        <v>416.66666666666703</v>
      </c>
      <c r="W862">
        <v>7593</v>
      </c>
      <c r="X862" t="s">
        <v>41</v>
      </c>
      <c r="Y862">
        <v>0.98856382853180502</v>
      </c>
      <c r="Z862" t="s">
        <v>51</v>
      </c>
      <c r="AA862">
        <v>533439.52</v>
      </c>
      <c r="AB862">
        <v>0.62</v>
      </c>
      <c r="AC862">
        <v>0.34420000000000001</v>
      </c>
      <c r="AD862">
        <v>530</v>
      </c>
      <c r="AF862" t="s">
        <v>43</v>
      </c>
      <c r="AG862">
        <v>8000</v>
      </c>
      <c r="AH862">
        <v>6</v>
      </c>
      <c r="AI862">
        <v>2446.02</v>
      </c>
      <c r="AJ862">
        <v>0</v>
      </c>
      <c r="AK862">
        <v>0</v>
      </c>
      <c r="AL862">
        <v>0</v>
      </c>
    </row>
    <row r="863" spans="1:38" x14ac:dyDescent="0.25">
      <c r="A863">
        <v>862</v>
      </c>
      <c r="B863">
        <v>13800010</v>
      </c>
      <c r="C863" s="1">
        <v>43283.424513888887</v>
      </c>
      <c r="D863" s="2">
        <v>43282</v>
      </c>
      <c r="E863">
        <v>31732486</v>
      </c>
      <c r="F863">
        <v>2994</v>
      </c>
      <c r="G863" s="1">
        <v>43283.426481481481</v>
      </c>
      <c r="H863">
        <v>2035911</v>
      </c>
      <c r="I863">
        <v>369305</v>
      </c>
      <c r="J863" t="s">
        <v>38</v>
      </c>
      <c r="K863">
        <v>27</v>
      </c>
      <c r="L863" t="s">
        <v>52</v>
      </c>
      <c r="M863">
        <v>1</v>
      </c>
      <c r="N863">
        <v>7000</v>
      </c>
      <c r="O863">
        <v>0</v>
      </c>
      <c r="P863">
        <v>20806</v>
      </c>
      <c r="Q863">
        <v>1</v>
      </c>
      <c r="R863">
        <v>15000</v>
      </c>
      <c r="S863">
        <v>33087</v>
      </c>
      <c r="T863" t="s">
        <v>40</v>
      </c>
      <c r="U863">
        <v>96157.82</v>
      </c>
      <c r="V863">
        <v>0</v>
      </c>
      <c r="W863">
        <v>0</v>
      </c>
      <c r="X863" t="s">
        <v>48</v>
      </c>
      <c r="Y863">
        <v>0.97572768485260997</v>
      </c>
      <c r="Z863" t="s">
        <v>49</v>
      </c>
      <c r="AA863">
        <v>183842.18</v>
      </c>
      <c r="AB863">
        <v>0.24</v>
      </c>
      <c r="AC863">
        <v>0.21160000000000001</v>
      </c>
      <c r="AD863">
        <v>507</v>
      </c>
      <c r="AF863" t="s">
        <v>50</v>
      </c>
      <c r="AG863">
        <v>15000</v>
      </c>
      <c r="AH863">
        <v>7</v>
      </c>
      <c r="AJ863">
        <v>0</v>
      </c>
      <c r="AK863">
        <v>0</v>
      </c>
      <c r="AL863">
        <v>0</v>
      </c>
    </row>
    <row r="864" spans="1:38" x14ac:dyDescent="0.25">
      <c r="A864">
        <v>863</v>
      </c>
      <c r="B864">
        <v>13800515</v>
      </c>
      <c r="C864" s="1">
        <v>43283.468391203707</v>
      </c>
      <c r="D864" s="2">
        <v>43282</v>
      </c>
      <c r="E864">
        <v>31725786</v>
      </c>
      <c r="F864">
        <v>2947</v>
      </c>
      <c r="G864" s="1">
        <v>43283.469733796293</v>
      </c>
      <c r="H864">
        <v>2570253</v>
      </c>
      <c r="I864">
        <v>466041</v>
      </c>
      <c r="J864" t="s">
        <v>38</v>
      </c>
      <c r="K864">
        <v>38</v>
      </c>
      <c r="L864" t="s">
        <v>52</v>
      </c>
      <c r="M864">
        <v>0</v>
      </c>
      <c r="N864">
        <v>11000</v>
      </c>
      <c r="O864">
        <v>0</v>
      </c>
      <c r="P864">
        <v>25860</v>
      </c>
      <c r="Q864">
        <v>0</v>
      </c>
      <c r="R864">
        <v>50000</v>
      </c>
      <c r="S864">
        <v>40000</v>
      </c>
      <c r="T864" t="s">
        <v>40</v>
      </c>
      <c r="U864">
        <v>357728.11</v>
      </c>
      <c r="V864">
        <v>0</v>
      </c>
      <c r="W864">
        <v>0</v>
      </c>
      <c r="X864" t="s">
        <v>41</v>
      </c>
      <c r="Y864">
        <v>0.98863782986577597</v>
      </c>
      <c r="Z864" t="s">
        <v>51</v>
      </c>
      <c r="AA864">
        <v>242271.89</v>
      </c>
      <c r="AB864">
        <v>0.75</v>
      </c>
      <c r="AC864">
        <v>0.27500000000000002</v>
      </c>
      <c r="AD864">
        <v>509</v>
      </c>
      <c r="AF864" t="s">
        <v>50</v>
      </c>
      <c r="AG864">
        <v>50000</v>
      </c>
      <c r="AH864">
        <v>57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>
        <v>864</v>
      </c>
      <c r="B865">
        <v>14729423</v>
      </c>
      <c r="C865" s="1">
        <v>43355.612974537034</v>
      </c>
      <c r="D865" s="2">
        <v>43344</v>
      </c>
      <c r="E865">
        <v>32366858</v>
      </c>
      <c r="F865">
        <v>19661</v>
      </c>
      <c r="G865" s="1">
        <v>43355.614062499997</v>
      </c>
      <c r="H865">
        <v>162392</v>
      </c>
      <c r="I865">
        <v>81640</v>
      </c>
      <c r="J865" t="s">
        <v>38</v>
      </c>
      <c r="K865">
        <v>25</v>
      </c>
      <c r="L865" t="s">
        <v>60</v>
      </c>
      <c r="M865">
        <v>0</v>
      </c>
      <c r="N865">
        <v>9000</v>
      </c>
      <c r="O865">
        <v>0</v>
      </c>
      <c r="P865">
        <v>13096</v>
      </c>
      <c r="Q865">
        <v>1</v>
      </c>
      <c r="R865">
        <v>20000</v>
      </c>
      <c r="S865">
        <v>26332</v>
      </c>
      <c r="T865" t="s">
        <v>40</v>
      </c>
      <c r="U865">
        <v>271859.17</v>
      </c>
      <c r="V865">
        <v>0</v>
      </c>
      <c r="W865">
        <v>0</v>
      </c>
      <c r="X865" t="s">
        <v>48</v>
      </c>
      <c r="Y865">
        <v>0.98799836817383002</v>
      </c>
      <c r="Z865" t="s">
        <v>62</v>
      </c>
      <c r="AA865">
        <v>162666.60999999999</v>
      </c>
      <c r="AB865">
        <v>0.86</v>
      </c>
      <c r="AC865">
        <v>0.38340000000000002</v>
      </c>
      <c r="AD865">
        <v>519</v>
      </c>
      <c r="AF865" t="s">
        <v>43</v>
      </c>
      <c r="AG865">
        <v>20000</v>
      </c>
      <c r="AH865">
        <v>6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>
        <v>865</v>
      </c>
      <c r="B866">
        <v>14822665</v>
      </c>
      <c r="C866" s="1">
        <v>43362.350185185183</v>
      </c>
      <c r="D866" s="2">
        <v>43344</v>
      </c>
      <c r="E866">
        <v>32437858</v>
      </c>
      <c r="F866">
        <v>22618</v>
      </c>
      <c r="G866" s="1">
        <v>43368.833680555559</v>
      </c>
      <c r="H866">
        <v>2077750</v>
      </c>
      <c r="I866">
        <v>375955</v>
      </c>
      <c r="J866" t="s">
        <v>38</v>
      </c>
      <c r="K866">
        <v>37</v>
      </c>
      <c r="L866" t="s">
        <v>52</v>
      </c>
      <c r="M866">
        <v>2</v>
      </c>
      <c r="N866">
        <v>5300</v>
      </c>
      <c r="O866">
        <v>10000</v>
      </c>
      <c r="P866">
        <v>8183</v>
      </c>
      <c r="Q866">
        <v>0</v>
      </c>
      <c r="R866">
        <v>10000</v>
      </c>
      <c r="S866">
        <v>21500</v>
      </c>
      <c r="T866" t="s">
        <v>40</v>
      </c>
      <c r="U866">
        <v>228919.9</v>
      </c>
      <c r="V866">
        <v>416.66666666666703</v>
      </c>
      <c r="W866">
        <v>7210</v>
      </c>
      <c r="X866" t="s">
        <v>48</v>
      </c>
      <c r="Y866">
        <v>0.98365583243850496</v>
      </c>
      <c r="Z866" t="s">
        <v>62</v>
      </c>
      <c r="AA866">
        <v>471080.1</v>
      </c>
      <c r="AB866">
        <v>0.92</v>
      </c>
      <c r="AC866">
        <v>0.27429999999999999</v>
      </c>
      <c r="AD866">
        <v>468</v>
      </c>
      <c r="AF866" t="s">
        <v>63</v>
      </c>
      <c r="AG866">
        <v>10000</v>
      </c>
      <c r="AH866">
        <v>6</v>
      </c>
      <c r="AI866">
        <v>9838.84</v>
      </c>
      <c r="AJ866">
        <v>0</v>
      </c>
      <c r="AK866">
        <v>1</v>
      </c>
      <c r="AL866">
        <v>1</v>
      </c>
    </row>
    <row r="867" spans="1:38" x14ac:dyDescent="0.25">
      <c r="A867">
        <v>866</v>
      </c>
      <c r="B867">
        <v>14511437</v>
      </c>
      <c r="C867" s="1">
        <v>43339.617152777777</v>
      </c>
      <c r="D867" s="2">
        <v>43313</v>
      </c>
      <c r="E867">
        <v>32222934</v>
      </c>
      <c r="F867">
        <v>15636</v>
      </c>
      <c r="G867" s="1">
        <v>43340.291377314818</v>
      </c>
      <c r="H867">
        <v>11571331</v>
      </c>
      <c r="I867">
        <v>966554</v>
      </c>
      <c r="J867" t="s">
        <v>72</v>
      </c>
      <c r="K867">
        <v>38</v>
      </c>
      <c r="L867" t="s">
        <v>39</v>
      </c>
      <c r="M867">
        <v>1</v>
      </c>
      <c r="N867">
        <v>0</v>
      </c>
      <c r="O867">
        <v>0</v>
      </c>
      <c r="P867">
        <v>16720</v>
      </c>
      <c r="Q867">
        <v>0</v>
      </c>
      <c r="R867">
        <v>10000</v>
      </c>
      <c r="S867">
        <v>22000</v>
      </c>
      <c r="T867" t="s">
        <v>40</v>
      </c>
      <c r="U867">
        <v>0</v>
      </c>
      <c r="V867">
        <v>0</v>
      </c>
      <c r="W867">
        <v>0</v>
      </c>
      <c r="X867" t="s">
        <v>53</v>
      </c>
      <c r="Y867">
        <v>0.99405934503254501</v>
      </c>
      <c r="Z867" t="s">
        <v>54</v>
      </c>
      <c r="AA867">
        <v>800000</v>
      </c>
      <c r="AB867">
        <v>0</v>
      </c>
      <c r="AC867">
        <v>0</v>
      </c>
      <c r="AD867">
        <v>504</v>
      </c>
      <c r="AF867" t="s">
        <v>50</v>
      </c>
      <c r="AG867">
        <v>10000</v>
      </c>
      <c r="AH867">
        <v>7</v>
      </c>
      <c r="AI867">
        <v>1194.78</v>
      </c>
      <c r="AJ867">
        <v>0</v>
      </c>
      <c r="AK867">
        <v>0</v>
      </c>
      <c r="AL867">
        <v>0</v>
      </c>
    </row>
    <row r="868" spans="1:38" x14ac:dyDescent="0.25">
      <c r="A868">
        <v>867</v>
      </c>
      <c r="B868">
        <v>14374160</v>
      </c>
      <c r="C868" s="1">
        <v>43328.328553240739</v>
      </c>
      <c r="D868" s="2">
        <v>43313</v>
      </c>
      <c r="E868">
        <v>32132372</v>
      </c>
      <c r="F868">
        <v>13550</v>
      </c>
      <c r="G868" s="1">
        <v>43328.33053240741</v>
      </c>
      <c r="H868">
        <v>1388190</v>
      </c>
      <c r="I868">
        <v>259873</v>
      </c>
      <c r="J868" t="s">
        <v>38</v>
      </c>
      <c r="K868">
        <v>48</v>
      </c>
      <c r="L868" t="s">
        <v>39</v>
      </c>
      <c r="M868">
        <v>2</v>
      </c>
      <c r="N868">
        <v>2000</v>
      </c>
      <c r="O868">
        <v>30000</v>
      </c>
      <c r="P868">
        <v>20465</v>
      </c>
      <c r="Q868">
        <v>0</v>
      </c>
      <c r="R868">
        <v>10000</v>
      </c>
      <c r="S868">
        <v>31135</v>
      </c>
      <c r="T868" t="s">
        <v>40</v>
      </c>
      <c r="U868">
        <v>70342.649999999994</v>
      </c>
      <c r="V868">
        <v>833.33333333333303</v>
      </c>
      <c r="W868">
        <v>19965</v>
      </c>
      <c r="X868" t="s">
        <v>41</v>
      </c>
      <c r="Y868">
        <v>0.98856855857399695</v>
      </c>
      <c r="Z868" t="s">
        <v>51</v>
      </c>
      <c r="AA868">
        <v>600000</v>
      </c>
      <c r="AB868">
        <v>0.24</v>
      </c>
      <c r="AC868">
        <v>0.10440000000000001</v>
      </c>
      <c r="AD868">
        <v>505</v>
      </c>
      <c r="AF868" t="s">
        <v>50</v>
      </c>
      <c r="AG868">
        <v>15000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>
        <v>868</v>
      </c>
      <c r="B869">
        <v>14200949</v>
      </c>
      <c r="C869" s="1">
        <v>43314.322453703702</v>
      </c>
      <c r="D869" s="2">
        <v>43313</v>
      </c>
      <c r="E869">
        <v>32006770</v>
      </c>
      <c r="F869">
        <v>10352</v>
      </c>
      <c r="G869" s="1">
        <v>43314.325335648151</v>
      </c>
      <c r="H869">
        <v>3035394</v>
      </c>
      <c r="I869">
        <v>527259</v>
      </c>
      <c r="J869" t="s">
        <v>38</v>
      </c>
      <c r="K869">
        <v>34</v>
      </c>
      <c r="L869" t="s">
        <v>39</v>
      </c>
      <c r="M869">
        <v>2</v>
      </c>
      <c r="N869">
        <v>0</v>
      </c>
      <c r="O869">
        <v>20000</v>
      </c>
      <c r="P869">
        <v>22946</v>
      </c>
      <c r="Q869">
        <v>0</v>
      </c>
      <c r="R869">
        <v>20000</v>
      </c>
      <c r="S869">
        <v>32000</v>
      </c>
      <c r="T869" t="s">
        <v>40</v>
      </c>
      <c r="U869">
        <v>0</v>
      </c>
      <c r="V869">
        <v>1633.3333333333301</v>
      </c>
      <c r="W869">
        <v>26</v>
      </c>
      <c r="X869" t="s">
        <v>48</v>
      </c>
      <c r="Y869">
        <v>0.97230612596952304</v>
      </c>
      <c r="Z869" t="s">
        <v>49</v>
      </c>
      <c r="AA869">
        <v>400000</v>
      </c>
      <c r="AB869">
        <v>0</v>
      </c>
      <c r="AC869">
        <v>5.0999999999999997E-2</v>
      </c>
      <c r="AD869">
        <v>421</v>
      </c>
      <c r="AF869" t="s">
        <v>66</v>
      </c>
      <c r="AG869">
        <v>20000</v>
      </c>
      <c r="AH869">
        <v>4</v>
      </c>
      <c r="AI869">
        <v>11544.71</v>
      </c>
      <c r="AJ869">
        <v>0</v>
      </c>
      <c r="AK869">
        <v>0</v>
      </c>
      <c r="AL869">
        <v>1</v>
      </c>
    </row>
    <row r="870" spans="1:38" x14ac:dyDescent="0.25">
      <c r="A870">
        <v>869</v>
      </c>
      <c r="B870">
        <v>14087127</v>
      </c>
      <c r="C870" s="1">
        <v>43305.602534722224</v>
      </c>
      <c r="D870" s="2">
        <v>43282</v>
      </c>
      <c r="E870">
        <v>31924394</v>
      </c>
      <c r="F870">
        <v>7979</v>
      </c>
      <c r="G870" s="1">
        <v>43305.603692129633</v>
      </c>
      <c r="H870">
        <v>1052295</v>
      </c>
      <c r="I870">
        <v>203915</v>
      </c>
      <c r="J870" t="s">
        <v>38</v>
      </c>
      <c r="K870">
        <v>25</v>
      </c>
      <c r="L870" t="s">
        <v>52</v>
      </c>
      <c r="M870">
        <v>0</v>
      </c>
      <c r="N870">
        <v>1994</v>
      </c>
      <c r="O870">
        <v>0</v>
      </c>
      <c r="P870">
        <v>14681</v>
      </c>
      <c r="Q870">
        <v>0</v>
      </c>
      <c r="R870">
        <v>20000</v>
      </c>
      <c r="S870">
        <v>22215</v>
      </c>
      <c r="T870" t="s">
        <v>40</v>
      </c>
      <c r="U870">
        <v>17353.099999999999</v>
      </c>
      <c r="V870">
        <v>1750</v>
      </c>
      <c r="W870">
        <v>15113</v>
      </c>
      <c r="X870" t="s">
        <v>53</v>
      </c>
      <c r="Y870">
        <v>0.99579459646311197</v>
      </c>
      <c r="Z870" t="s">
        <v>54</v>
      </c>
      <c r="AA870">
        <v>782646.9</v>
      </c>
      <c r="AB870">
        <v>0.12</v>
      </c>
      <c r="AC870">
        <v>0.1978</v>
      </c>
      <c r="AD870">
        <v>558</v>
      </c>
      <c r="AF870" t="s">
        <v>61</v>
      </c>
      <c r="AG870">
        <v>20000</v>
      </c>
      <c r="AH870">
        <v>2</v>
      </c>
      <c r="AI870">
        <v>17549.919999999998</v>
      </c>
      <c r="AJ870">
        <v>0</v>
      </c>
      <c r="AK870">
        <v>0</v>
      </c>
      <c r="AL870">
        <v>1</v>
      </c>
    </row>
    <row r="871" spans="1:38" x14ac:dyDescent="0.25">
      <c r="A871">
        <v>870</v>
      </c>
      <c r="B871">
        <v>14065274</v>
      </c>
      <c r="C871" s="1">
        <v>43304.58320601852</v>
      </c>
      <c r="D871" s="2">
        <v>43282</v>
      </c>
      <c r="E871">
        <v>31914594</v>
      </c>
      <c r="F871">
        <v>7593</v>
      </c>
      <c r="G871" s="1">
        <v>43304.586446759262</v>
      </c>
      <c r="H871">
        <v>595411</v>
      </c>
      <c r="I871">
        <v>143644</v>
      </c>
      <c r="J871" t="s">
        <v>38</v>
      </c>
      <c r="K871">
        <v>53</v>
      </c>
      <c r="L871" t="s">
        <v>46</v>
      </c>
      <c r="M871">
        <v>0</v>
      </c>
      <c r="N871">
        <v>7857</v>
      </c>
      <c r="O871">
        <v>50000</v>
      </c>
      <c r="P871">
        <v>16503</v>
      </c>
      <c r="Q871">
        <v>1</v>
      </c>
      <c r="R871">
        <v>20000</v>
      </c>
      <c r="S871">
        <v>29854</v>
      </c>
      <c r="T871" t="s">
        <v>40</v>
      </c>
      <c r="U871">
        <v>50586.41</v>
      </c>
      <c r="V871">
        <v>7173</v>
      </c>
      <c r="W871">
        <v>290802</v>
      </c>
      <c r="X871" t="s">
        <v>53</v>
      </c>
      <c r="Y871">
        <v>0.99479726190479001</v>
      </c>
      <c r="Z871" t="s">
        <v>54</v>
      </c>
      <c r="AA871">
        <v>659413.59</v>
      </c>
      <c r="AB871">
        <v>0.68</v>
      </c>
      <c r="AC871">
        <v>0.33300000000000002</v>
      </c>
      <c r="AD871">
        <v>490</v>
      </c>
      <c r="AF871" t="s">
        <v>50</v>
      </c>
      <c r="AG871">
        <v>20000</v>
      </c>
      <c r="AH871">
        <v>14</v>
      </c>
      <c r="AI871">
        <v>4950.4399999999996</v>
      </c>
      <c r="AJ871">
        <v>0</v>
      </c>
      <c r="AK871">
        <v>0</v>
      </c>
      <c r="AL871">
        <v>0</v>
      </c>
    </row>
    <row r="872" spans="1:38" x14ac:dyDescent="0.25">
      <c r="A872">
        <v>871</v>
      </c>
      <c r="B872">
        <v>14986373</v>
      </c>
      <c r="C872" s="1">
        <v>43375.524016203701</v>
      </c>
      <c r="D872" s="2">
        <v>43374</v>
      </c>
      <c r="E872">
        <v>32538781</v>
      </c>
      <c r="F872">
        <v>24483</v>
      </c>
      <c r="G872" s="1">
        <v>43375.525254629632</v>
      </c>
      <c r="H872">
        <v>1232933</v>
      </c>
      <c r="I872">
        <v>216300</v>
      </c>
      <c r="J872" t="s">
        <v>38</v>
      </c>
      <c r="K872">
        <v>38</v>
      </c>
      <c r="L872" t="s">
        <v>52</v>
      </c>
      <c r="M872">
        <v>1</v>
      </c>
      <c r="N872">
        <v>0</v>
      </c>
      <c r="O872">
        <v>5000</v>
      </c>
      <c r="P872">
        <v>17769</v>
      </c>
      <c r="Q872">
        <v>0</v>
      </c>
      <c r="R872">
        <v>5000</v>
      </c>
      <c r="S872">
        <v>24312</v>
      </c>
      <c r="T872" t="s">
        <v>40</v>
      </c>
      <c r="U872">
        <v>49626.79</v>
      </c>
      <c r="V872">
        <v>208.333333333333</v>
      </c>
      <c r="W872">
        <v>3765</v>
      </c>
      <c r="X872" t="s">
        <v>53</v>
      </c>
      <c r="Y872">
        <v>0.99241788923417995</v>
      </c>
      <c r="Z872" t="s">
        <v>54</v>
      </c>
      <c r="AA872">
        <v>470373.21</v>
      </c>
      <c r="AB872">
        <v>0.18</v>
      </c>
      <c r="AC872">
        <v>5.1900000000000002E-2</v>
      </c>
      <c r="AD872">
        <v>520</v>
      </c>
      <c r="AF872" t="s">
        <v>43</v>
      </c>
      <c r="AG872">
        <v>5000</v>
      </c>
      <c r="AH872">
        <v>0</v>
      </c>
      <c r="AI872">
        <v>4696.8599999999997</v>
      </c>
      <c r="AJ872">
        <v>0</v>
      </c>
      <c r="AK872">
        <v>1</v>
      </c>
      <c r="AL872">
        <v>1</v>
      </c>
    </row>
    <row r="873" spans="1:38" x14ac:dyDescent="0.25">
      <c r="A873">
        <v>872</v>
      </c>
      <c r="B873">
        <v>14969814</v>
      </c>
      <c r="C873" s="1">
        <v>43374.078252314815</v>
      </c>
      <c r="D873" s="2">
        <v>43374</v>
      </c>
      <c r="E873">
        <v>32518756</v>
      </c>
      <c r="F873">
        <v>24221</v>
      </c>
      <c r="G873" s="1">
        <v>43374.331782407404</v>
      </c>
      <c r="H873">
        <v>2422553</v>
      </c>
      <c r="I873">
        <v>439076</v>
      </c>
      <c r="J873" t="s">
        <v>38</v>
      </c>
      <c r="K873">
        <v>35</v>
      </c>
      <c r="L873" t="s">
        <v>52</v>
      </c>
      <c r="M873">
        <v>0</v>
      </c>
      <c r="N873">
        <v>0</v>
      </c>
      <c r="O873">
        <v>0</v>
      </c>
      <c r="P873">
        <v>14592</v>
      </c>
      <c r="Q873">
        <v>1</v>
      </c>
      <c r="R873">
        <v>5000</v>
      </c>
      <c r="S873">
        <v>18002</v>
      </c>
      <c r="T873" t="s">
        <v>40</v>
      </c>
      <c r="U873">
        <v>0</v>
      </c>
      <c r="V873">
        <v>0</v>
      </c>
      <c r="W873">
        <v>0</v>
      </c>
      <c r="X873" t="s">
        <v>41</v>
      </c>
      <c r="Y873">
        <v>0.98846069183369301</v>
      </c>
      <c r="Z873" t="s">
        <v>51</v>
      </c>
      <c r="AA873">
        <v>464000</v>
      </c>
      <c r="AB873">
        <v>0</v>
      </c>
      <c r="AC873">
        <v>0</v>
      </c>
      <c r="AE873" t="s">
        <v>71</v>
      </c>
      <c r="AF873" t="s">
        <v>69</v>
      </c>
      <c r="AG873">
        <v>5000</v>
      </c>
      <c r="AH873">
        <v>0</v>
      </c>
      <c r="AJ873">
        <v>0</v>
      </c>
      <c r="AK873">
        <v>0</v>
      </c>
      <c r="AL873">
        <v>0</v>
      </c>
    </row>
    <row r="874" spans="1:38" x14ac:dyDescent="0.25">
      <c r="A874">
        <v>873</v>
      </c>
      <c r="B874">
        <v>13959103</v>
      </c>
      <c r="C874" s="1">
        <v>43296.343611111108</v>
      </c>
      <c r="D874" s="2">
        <v>43282</v>
      </c>
      <c r="E874">
        <v>31841858</v>
      </c>
      <c r="F874">
        <v>5887</v>
      </c>
      <c r="G874" s="1">
        <v>43296.345046296294</v>
      </c>
      <c r="H874">
        <v>329537</v>
      </c>
      <c r="I874">
        <v>101744</v>
      </c>
      <c r="J874" t="s">
        <v>38</v>
      </c>
      <c r="K874">
        <v>31</v>
      </c>
      <c r="L874" t="s">
        <v>52</v>
      </c>
      <c r="M874">
        <v>0</v>
      </c>
      <c r="N874">
        <v>8247</v>
      </c>
      <c r="O874">
        <v>65000</v>
      </c>
      <c r="P874">
        <v>7869</v>
      </c>
      <c r="Q874">
        <v>0</v>
      </c>
      <c r="R874">
        <v>50000</v>
      </c>
      <c r="S874">
        <v>22235.333333333299</v>
      </c>
      <c r="T874" t="s">
        <v>70</v>
      </c>
      <c r="U874">
        <v>0</v>
      </c>
      <c r="V874">
        <v>8830.3333333333303</v>
      </c>
      <c r="W874">
        <v>2852905</v>
      </c>
      <c r="X874" t="s">
        <v>41</v>
      </c>
      <c r="Y874">
        <v>0.99643731762323196</v>
      </c>
      <c r="Z874" t="s">
        <v>54</v>
      </c>
      <c r="AA874">
        <v>242000</v>
      </c>
      <c r="AB874">
        <v>7.89</v>
      </c>
      <c r="AC874">
        <v>0.49270000000000003</v>
      </c>
      <c r="AD874">
        <v>559</v>
      </c>
      <c r="AF874" t="s">
        <v>61</v>
      </c>
      <c r="AG874">
        <v>50000</v>
      </c>
      <c r="AH874">
        <v>58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>
        <v>874</v>
      </c>
      <c r="B875">
        <v>14041028</v>
      </c>
      <c r="C875" s="1">
        <v>43301.504189814812</v>
      </c>
      <c r="D875" s="2">
        <v>43282</v>
      </c>
      <c r="E875">
        <v>31893788</v>
      </c>
      <c r="F875">
        <v>7121</v>
      </c>
      <c r="G875" s="1">
        <v>43301.511701388888</v>
      </c>
      <c r="H875">
        <v>1057587</v>
      </c>
      <c r="I875">
        <v>204735</v>
      </c>
      <c r="J875" t="s">
        <v>38</v>
      </c>
      <c r="K875">
        <v>29</v>
      </c>
      <c r="L875" t="s">
        <v>52</v>
      </c>
      <c r="M875">
        <v>0</v>
      </c>
      <c r="N875">
        <v>0</v>
      </c>
      <c r="O875">
        <v>50000</v>
      </c>
      <c r="P875">
        <v>18278</v>
      </c>
      <c r="Q875">
        <v>1</v>
      </c>
      <c r="R875">
        <v>33000</v>
      </c>
      <c r="S875">
        <v>23772</v>
      </c>
      <c r="T875" t="s">
        <v>40</v>
      </c>
      <c r="U875">
        <v>0</v>
      </c>
      <c r="V875">
        <v>0</v>
      </c>
      <c r="W875">
        <v>0</v>
      </c>
      <c r="X875" t="s">
        <v>41</v>
      </c>
      <c r="Y875">
        <v>0.99176499538088103</v>
      </c>
      <c r="Z875" t="s">
        <v>51</v>
      </c>
      <c r="AA875">
        <v>530000</v>
      </c>
      <c r="AB875">
        <v>0</v>
      </c>
      <c r="AC875">
        <v>8.7599999999999997E-2</v>
      </c>
      <c r="AE875" t="s">
        <v>71</v>
      </c>
      <c r="AF875" t="s">
        <v>69</v>
      </c>
      <c r="AG875">
        <v>33000</v>
      </c>
      <c r="AH875">
        <v>0</v>
      </c>
      <c r="AI875">
        <v>23611.14</v>
      </c>
      <c r="AJ875">
        <v>0</v>
      </c>
      <c r="AK875">
        <v>0</v>
      </c>
      <c r="AL875">
        <v>1</v>
      </c>
    </row>
    <row r="876" spans="1:38" x14ac:dyDescent="0.25">
      <c r="A876">
        <v>875</v>
      </c>
      <c r="B876">
        <v>14273963</v>
      </c>
      <c r="C876" s="1">
        <v>43320.800949074073</v>
      </c>
      <c r="D876" s="2">
        <v>43313</v>
      </c>
      <c r="E876">
        <v>32018211</v>
      </c>
      <c r="F876">
        <v>11699</v>
      </c>
      <c r="G876" s="1">
        <v>43321.305138888885</v>
      </c>
      <c r="H876">
        <v>2876310</v>
      </c>
      <c r="I876">
        <v>505926</v>
      </c>
      <c r="J876" t="s">
        <v>72</v>
      </c>
      <c r="K876">
        <v>25</v>
      </c>
      <c r="L876" t="s">
        <v>52</v>
      </c>
      <c r="M876">
        <v>0</v>
      </c>
      <c r="N876">
        <v>0</v>
      </c>
      <c r="O876">
        <v>0</v>
      </c>
      <c r="P876">
        <v>13890</v>
      </c>
      <c r="Q876">
        <v>1</v>
      </c>
      <c r="R876">
        <v>10000</v>
      </c>
      <c r="S876">
        <v>17300</v>
      </c>
      <c r="T876" t="s">
        <v>40</v>
      </c>
      <c r="U876">
        <v>0</v>
      </c>
      <c r="V876">
        <v>0</v>
      </c>
      <c r="W876">
        <v>0</v>
      </c>
      <c r="X876" t="s">
        <v>48</v>
      </c>
      <c r="Y876">
        <v>0.96891753707860795</v>
      </c>
      <c r="Z876" t="s">
        <v>49</v>
      </c>
      <c r="AA876">
        <v>400000</v>
      </c>
      <c r="AB876">
        <v>0</v>
      </c>
      <c r="AC876">
        <v>0</v>
      </c>
      <c r="AE876" t="s">
        <v>71</v>
      </c>
      <c r="AF876" t="s">
        <v>69</v>
      </c>
      <c r="AG876">
        <v>10000</v>
      </c>
      <c r="AH876">
        <v>19</v>
      </c>
      <c r="AI876">
        <v>9950.49</v>
      </c>
      <c r="AJ876">
        <v>0</v>
      </c>
      <c r="AK876">
        <v>1</v>
      </c>
      <c r="AL876">
        <v>1</v>
      </c>
    </row>
    <row r="877" spans="1:38" x14ac:dyDescent="0.25">
      <c r="A877">
        <v>876</v>
      </c>
      <c r="B877">
        <v>15153919</v>
      </c>
      <c r="C877" s="1">
        <v>43388.656157407408</v>
      </c>
      <c r="D877" s="2">
        <v>43374</v>
      </c>
      <c r="E877">
        <v>32651032</v>
      </c>
      <c r="F877">
        <v>27421</v>
      </c>
      <c r="G877" s="1">
        <v>43388.657488425924</v>
      </c>
      <c r="H877">
        <v>4462674</v>
      </c>
      <c r="I877">
        <v>673719</v>
      </c>
      <c r="J877" t="s">
        <v>72</v>
      </c>
      <c r="K877">
        <v>57</v>
      </c>
      <c r="L877" t="s">
        <v>39</v>
      </c>
      <c r="M877">
        <v>0</v>
      </c>
      <c r="N877">
        <v>3551</v>
      </c>
      <c r="O877">
        <v>0</v>
      </c>
      <c r="P877">
        <v>7309</v>
      </c>
      <c r="Q877">
        <v>0</v>
      </c>
      <c r="R877">
        <v>10000</v>
      </c>
      <c r="S877">
        <v>14000</v>
      </c>
      <c r="T877" t="s">
        <v>40</v>
      </c>
      <c r="U877">
        <v>200781</v>
      </c>
      <c r="V877">
        <v>0</v>
      </c>
      <c r="W877">
        <v>0</v>
      </c>
      <c r="X877" t="s">
        <v>44</v>
      </c>
      <c r="Y877">
        <v>0.99713161765824698</v>
      </c>
      <c r="Z877" t="s">
        <v>42</v>
      </c>
      <c r="AA877">
        <v>249219</v>
      </c>
      <c r="AB877">
        <v>1.2</v>
      </c>
      <c r="AC877">
        <v>0.25359999999999999</v>
      </c>
      <c r="AD877">
        <v>562</v>
      </c>
      <c r="AF877" t="s">
        <v>55</v>
      </c>
      <c r="AG877">
        <v>10000</v>
      </c>
      <c r="AH877">
        <v>24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>
        <v>877</v>
      </c>
      <c r="B878">
        <v>15375429</v>
      </c>
      <c r="C878" s="1">
        <v>43404.452499999999</v>
      </c>
      <c r="D878" s="2">
        <v>43374</v>
      </c>
      <c r="E878">
        <v>32785284</v>
      </c>
      <c r="F878">
        <v>31259</v>
      </c>
      <c r="G878" s="1">
        <v>43404.668379629627</v>
      </c>
      <c r="H878">
        <v>11090807</v>
      </c>
      <c r="I878">
        <v>933738</v>
      </c>
      <c r="J878" t="s">
        <v>72</v>
      </c>
      <c r="K878">
        <v>43</v>
      </c>
      <c r="L878" t="s">
        <v>52</v>
      </c>
      <c r="M878">
        <v>0</v>
      </c>
      <c r="N878">
        <v>1993</v>
      </c>
      <c r="O878">
        <v>0</v>
      </c>
      <c r="P878">
        <v>3569</v>
      </c>
      <c r="Q878">
        <v>0</v>
      </c>
      <c r="R878">
        <v>50000</v>
      </c>
      <c r="S878">
        <v>8972</v>
      </c>
      <c r="T878" t="s">
        <v>40</v>
      </c>
      <c r="U878">
        <v>20000</v>
      </c>
      <c r="V878">
        <v>0</v>
      </c>
      <c r="W878">
        <v>0</v>
      </c>
      <c r="X878" t="s">
        <v>64</v>
      </c>
      <c r="Y878">
        <v>0.82670069076061803</v>
      </c>
      <c r="Z878" t="s">
        <v>80</v>
      </c>
      <c r="AA878">
        <v>80000</v>
      </c>
      <c r="AB878">
        <v>0.19</v>
      </c>
      <c r="AC878">
        <v>0.22209999999999999</v>
      </c>
      <c r="AE878" t="s">
        <v>68</v>
      </c>
      <c r="AF878" t="s">
        <v>69</v>
      </c>
      <c r="AG878">
        <v>50000</v>
      </c>
      <c r="AH878">
        <v>9</v>
      </c>
      <c r="AI878">
        <v>30536.01</v>
      </c>
      <c r="AJ878">
        <v>0</v>
      </c>
      <c r="AK878">
        <v>0</v>
      </c>
      <c r="AL878">
        <v>1</v>
      </c>
    </row>
    <row r="879" spans="1:38" x14ac:dyDescent="0.25">
      <c r="A879">
        <v>878</v>
      </c>
      <c r="B879">
        <v>13939924</v>
      </c>
      <c r="C879" s="1">
        <v>43294.637835648151</v>
      </c>
      <c r="D879" s="2">
        <v>43282</v>
      </c>
      <c r="E879">
        <v>31833916</v>
      </c>
      <c r="F879">
        <v>5671</v>
      </c>
      <c r="G879" s="1">
        <v>43294.639386574076</v>
      </c>
      <c r="H879">
        <v>2869751</v>
      </c>
      <c r="I879">
        <v>505004</v>
      </c>
      <c r="J879" t="s">
        <v>72</v>
      </c>
      <c r="K879">
        <v>43</v>
      </c>
      <c r="L879" t="s">
        <v>52</v>
      </c>
      <c r="M879">
        <v>0</v>
      </c>
      <c r="N879">
        <v>2100</v>
      </c>
      <c r="O879">
        <v>10000</v>
      </c>
      <c r="P879">
        <v>15767</v>
      </c>
      <c r="Q879">
        <v>1</v>
      </c>
      <c r="R879">
        <v>20000</v>
      </c>
      <c r="S879">
        <v>21695</v>
      </c>
      <c r="T879" t="s">
        <v>40</v>
      </c>
      <c r="U879">
        <v>27403.66</v>
      </c>
      <c r="V879">
        <v>937.66666666666697</v>
      </c>
      <c r="W879">
        <v>33916</v>
      </c>
      <c r="X879" t="s">
        <v>53</v>
      </c>
      <c r="Y879">
        <v>0.99561797410438102</v>
      </c>
      <c r="Z879" t="s">
        <v>54</v>
      </c>
      <c r="AA879">
        <v>572596.34</v>
      </c>
      <c r="AB879">
        <v>0.22</v>
      </c>
      <c r="AC879">
        <v>0.11600000000000001</v>
      </c>
      <c r="AD879">
        <v>414</v>
      </c>
      <c r="AF879" t="s">
        <v>56</v>
      </c>
      <c r="AG879">
        <v>20000</v>
      </c>
      <c r="AH879">
        <v>6</v>
      </c>
      <c r="AI879">
        <v>20301.759999999998</v>
      </c>
      <c r="AJ879">
        <v>1</v>
      </c>
      <c r="AK879">
        <v>1</v>
      </c>
      <c r="AL879">
        <v>1</v>
      </c>
    </row>
    <row r="880" spans="1:38" x14ac:dyDescent="0.25">
      <c r="A880">
        <v>879</v>
      </c>
      <c r="B880">
        <v>14186952</v>
      </c>
      <c r="C880" s="1">
        <v>43313.31894675926</v>
      </c>
      <c r="D880" s="2">
        <v>43313</v>
      </c>
      <c r="E880">
        <v>31991527</v>
      </c>
      <c r="F880">
        <v>10115</v>
      </c>
      <c r="G880" s="1">
        <v>43313.320185185185</v>
      </c>
      <c r="H880">
        <v>2714850</v>
      </c>
      <c r="I880">
        <v>483637</v>
      </c>
      <c r="J880" t="s">
        <v>38</v>
      </c>
      <c r="K880">
        <v>36</v>
      </c>
      <c r="L880" t="s">
        <v>52</v>
      </c>
      <c r="M880">
        <v>0</v>
      </c>
      <c r="N880">
        <v>3017</v>
      </c>
      <c r="O880">
        <v>0</v>
      </c>
      <c r="P880">
        <v>17668</v>
      </c>
      <c r="Q880">
        <v>1</v>
      </c>
      <c r="R880">
        <v>20000</v>
      </c>
      <c r="S880">
        <v>23825</v>
      </c>
      <c r="T880" t="s">
        <v>40</v>
      </c>
      <c r="U880">
        <v>196794.16</v>
      </c>
      <c r="V880">
        <v>0</v>
      </c>
      <c r="W880">
        <v>0</v>
      </c>
      <c r="X880" t="s">
        <v>41</v>
      </c>
      <c r="Y880">
        <v>0.98898116191202101</v>
      </c>
      <c r="Z880" t="s">
        <v>51</v>
      </c>
      <c r="AA880">
        <v>523205.84</v>
      </c>
      <c r="AB880">
        <v>0.69</v>
      </c>
      <c r="AC880">
        <v>0.12659999999999999</v>
      </c>
      <c r="AD880">
        <v>518</v>
      </c>
      <c r="AF880" t="s">
        <v>50</v>
      </c>
      <c r="AG880">
        <v>20000</v>
      </c>
      <c r="AH880">
        <v>5</v>
      </c>
      <c r="AI880">
        <v>2.95</v>
      </c>
      <c r="AJ880">
        <v>0</v>
      </c>
      <c r="AK880">
        <v>0</v>
      </c>
      <c r="AL880">
        <v>0</v>
      </c>
    </row>
    <row r="881" spans="1:38" x14ac:dyDescent="0.25">
      <c r="A881">
        <v>880</v>
      </c>
      <c r="B881">
        <v>14186955</v>
      </c>
      <c r="C881" s="1">
        <v>43313.350208333337</v>
      </c>
      <c r="D881" s="2">
        <v>43313</v>
      </c>
      <c r="E881">
        <v>31999954</v>
      </c>
      <c r="F881">
        <v>10080</v>
      </c>
      <c r="G881" s="1">
        <v>43313.352326388886</v>
      </c>
      <c r="H881">
        <v>1336138</v>
      </c>
      <c r="I881">
        <v>245351</v>
      </c>
      <c r="J881" t="s">
        <v>38</v>
      </c>
      <c r="K881">
        <v>37</v>
      </c>
      <c r="L881" t="s">
        <v>39</v>
      </c>
      <c r="M881">
        <v>1</v>
      </c>
      <c r="N881">
        <v>2500</v>
      </c>
      <c r="O881">
        <v>0</v>
      </c>
      <c r="P881">
        <v>16275</v>
      </c>
      <c r="Q881">
        <v>1</v>
      </c>
      <c r="R881">
        <v>10000</v>
      </c>
      <c r="S881">
        <v>24458</v>
      </c>
      <c r="T881" t="s">
        <v>40</v>
      </c>
      <c r="U881">
        <v>203717</v>
      </c>
      <c r="V881">
        <v>0</v>
      </c>
      <c r="W881">
        <v>0</v>
      </c>
      <c r="X881" t="s">
        <v>57</v>
      </c>
      <c r="Y881">
        <v>0.95851630175535796</v>
      </c>
      <c r="Z881" t="s">
        <v>58</v>
      </c>
      <c r="AA881">
        <v>201283</v>
      </c>
      <c r="AB881">
        <v>0.69</v>
      </c>
      <c r="AC881">
        <v>0.1187</v>
      </c>
      <c r="AD881">
        <v>538</v>
      </c>
      <c r="AF881" t="s">
        <v>43</v>
      </c>
      <c r="AG881">
        <v>10000</v>
      </c>
      <c r="AH881">
        <v>2</v>
      </c>
      <c r="AI881">
        <v>9145.91</v>
      </c>
      <c r="AJ881">
        <v>0</v>
      </c>
      <c r="AK881">
        <v>1</v>
      </c>
      <c r="AL881">
        <v>1</v>
      </c>
    </row>
    <row r="882" spans="1:38" x14ac:dyDescent="0.25">
      <c r="A882">
        <v>881</v>
      </c>
      <c r="B882">
        <v>15044710</v>
      </c>
      <c r="C882" s="1">
        <v>43380.719305555554</v>
      </c>
      <c r="D882" s="2">
        <v>43374</v>
      </c>
      <c r="E882">
        <v>32559361</v>
      </c>
      <c r="F882">
        <v>25622</v>
      </c>
      <c r="G882" s="1">
        <v>43381.315532407411</v>
      </c>
      <c r="H882">
        <v>5060212</v>
      </c>
      <c r="I882">
        <v>732248</v>
      </c>
      <c r="J882" t="s">
        <v>38</v>
      </c>
      <c r="K882">
        <v>45</v>
      </c>
      <c r="L882" t="s">
        <v>46</v>
      </c>
      <c r="M882">
        <v>0</v>
      </c>
      <c r="N882">
        <v>0</v>
      </c>
      <c r="O882">
        <v>20000</v>
      </c>
      <c r="P882">
        <v>8387</v>
      </c>
      <c r="Q882">
        <v>1</v>
      </c>
      <c r="R882">
        <v>10000</v>
      </c>
      <c r="S882">
        <v>12361</v>
      </c>
      <c r="T882" t="s">
        <v>40</v>
      </c>
      <c r="U882">
        <v>0</v>
      </c>
      <c r="V882">
        <v>291.66666666666703</v>
      </c>
      <c r="W882">
        <v>810</v>
      </c>
      <c r="X882" t="s">
        <v>44</v>
      </c>
      <c r="Y882">
        <v>0.99888181720419</v>
      </c>
      <c r="Z882" t="s">
        <v>42</v>
      </c>
      <c r="AA882">
        <v>573000</v>
      </c>
      <c r="AB882">
        <v>0.01</v>
      </c>
      <c r="AC882">
        <v>6.7400000000000002E-2</v>
      </c>
      <c r="AD882">
        <v>537</v>
      </c>
      <c r="AF882" t="s">
        <v>43</v>
      </c>
      <c r="AG882">
        <v>10000</v>
      </c>
      <c r="AH882">
        <v>1</v>
      </c>
      <c r="AI882">
        <v>2734.84</v>
      </c>
      <c r="AJ882">
        <v>0</v>
      </c>
      <c r="AK882">
        <v>0</v>
      </c>
      <c r="AL882">
        <v>0</v>
      </c>
    </row>
    <row r="883" spans="1:38" x14ac:dyDescent="0.25">
      <c r="A883">
        <v>882</v>
      </c>
      <c r="B883">
        <v>15160803</v>
      </c>
      <c r="C883" s="1">
        <v>43388.660729166666</v>
      </c>
      <c r="D883" s="2">
        <v>43374</v>
      </c>
      <c r="E883">
        <v>32647131</v>
      </c>
      <c r="F883">
        <v>27395</v>
      </c>
      <c r="G883" s="1">
        <v>43388.670416666668</v>
      </c>
      <c r="H883">
        <v>2049671</v>
      </c>
      <c r="I883">
        <v>371640</v>
      </c>
      <c r="J883" t="s">
        <v>38</v>
      </c>
      <c r="K883">
        <v>31</v>
      </c>
      <c r="L883" t="s">
        <v>52</v>
      </c>
      <c r="M883">
        <v>0</v>
      </c>
      <c r="N883">
        <v>4500</v>
      </c>
      <c r="O883">
        <v>0</v>
      </c>
      <c r="P883">
        <v>11630</v>
      </c>
      <c r="Q883">
        <v>1</v>
      </c>
      <c r="R883">
        <v>5000</v>
      </c>
      <c r="S883">
        <v>19540</v>
      </c>
      <c r="T883" t="s">
        <v>40</v>
      </c>
      <c r="U883">
        <v>0</v>
      </c>
      <c r="V883">
        <v>1584</v>
      </c>
      <c r="W883">
        <v>14652</v>
      </c>
      <c r="X883" t="s">
        <v>64</v>
      </c>
      <c r="Y883">
        <v>0.84871556268703896</v>
      </c>
      <c r="Z883" t="s">
        <v>65</v>
      </c>
      <c r="AA883">
        <v>200000</v>
      </c>
      <c r="AB883">
        <v>0.04</v>
      </c>
      <c r="AC883">
        <v>0.2303</v>
      </c>
      <c r="AD883">
        <v>519</v>
      </c>
      <c r="AF883" t="s">
        <v>43</v>
      </c>
      <c r="AG883">
        <v>15000</v>
      </c>
      <c r="AH883">
        <v>4</v>
      </c>
      <c r="AI883">
        <v>14327.99</v>
      </c>
      <c r="AJ883">
        <v>0</v>
      </c>
      <c r="AK883">
        <v>1</v>
      </c>
      <c r="AL883">
        <v>1</v>
      </c>
    </row>
    <row r="884" spans="1:38" x14ac:dyDescent="0.25">
      <c r="A884">
        <v>883</v>
      </c>
      <c r="B884">
        <v>15573730</v>
      </c>
      <c r="C884" s="1">
        <v>43419.436550925922</v>
      </c>
      <c r="D884" s="2">
        <v>43405</v>
      </c>
      <c r="E884">
        <v>32818424</v>
      </c>
      <c r="F884">
        <v>34776</v>
      </c>
      <c r="G884" s="1">
        <v>43420.460706018515</v>
      </c>
      <c r="H884">
        <v>1442343</v>
      </c>
      <c r="I884">
        <v>272920</v>
      </c>
      <c r="J884" t="s">
        <v>38</v>
      </c>
      <c r="K884">
        <v>50</v>
      </c>
      <c r="L884" t="s">
        <v>46</v>
      </c>
      <c r="M884">
        <v>1</v>
      </c>
      <c r="N884">
        <v>0</v>
      </c>
      <c r="O884">
        <v>0</v>
      </c>
      <c r="P884">
        <v>16720</v>
      </c>
      <c r="Q884">
        <v>0</v>
      </c>
      <c r="R884">
        <v>20000</v>
      </c>
      <c r="S884">
        <v>22000</v>
      </c>
      <c r="T884" t="s">
        <v>40</v>
      </c>
      <c r="U884">
        <v>0</v>
      </c>
      <c r="V884">
        <v>0</v>
      </c>
      <c r="W884">
        <v>0</v>
      </c>
      <c r="X884" t="s">
        <v>57</v>
      </c>
      <c r="Y884">
        <v>0.96272049842840202</v>
      </c>
      <c r="Z884" t="s">
        <v>58</v>
      </c>
      <c r="AA884">
        <v>300000</v>
      </c>
      <c r="AB884">
        <v>0</v>
      </c>
      <c r="AC884">
        <v>0</v>
      </c>
      <c r="AE884" t="s">
        <v>68</v>
      </c>
      <c r="AF884" t="s">
        <v>69</v>
      </c>
      <c r="AG884">
        <v>10000</v>
      </c>
      <c r="AH884">
        <v>11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>
        <v>884</v>
      </c>
      <c r="B885">
        <v>15371423</v>
      </c>
      <c r="C885" s="1">
        <v>43404.848101851851</v>
      </c>
      <c r="D885" s="2">
        <v>43374</v>
      </c>
      <c r="E885">
        <v>32787368</v>
      </c>
      <c r="F885">
        <v>31303</v>
      </c>
      <c r="G885" s="1">
        <v>43404.941724537035</v>
      </c>
      <c r="H885">
        <v>4841283</v>
      </c>
      <c r="I885">
        <v>710343</v>
      </c>
      <c r="J885" t="s">
        <v>38</v>
      </c>
      <c r="K885">
        <v>23</v>
      </c>
      <c r="L885" t="s">
        <v>52</v>
      </c>
      <c r="M885">
        <v>1</v>
      </c>
      <c r="N885">
        <v>0</v>
      </c>
      <c r="O885">
        <v>0</v>
      </c>
      <c r="P885">
        <v>-6427</v>
      </c>
      <c r="Q885">
        <v>0</v>
      </c>
      <c r="R885">
        <v>20000</v>
      </c>
      <c r="S885">
        <v>0</v>
      </c>
      <c r="T885" t="s">
        <v>83</v>
      </c>
      <c r="U885">
        <v>5000</v>
      </c>
      <c r="V885">
        <v>291.66666666666703</v>
      </c>
      <c r="W885">
        <v>6698</v>
      </c>
      <c r="X885" t="s">
        <v>48</v>
      </c>
      <c r="Y885">
        <v>0.97779071288910002</v>
      </c>
      <c r="Z885" t="s">
        <v>49</v>
      </c>
      <c r="AA885">
        <v>5000</v>
      </c>
      <c r="AD885">
        <v>354</v>
      </c>
      <c r="AF885" t="s">
        <v>56</v>
      </c>
      <c r="AG885">
        <v>5000</v>
      </c>
      <c r="AH885">
        <v>1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>
        <v>885</v>
      </c>
      <c r="B886">
        <v>14185432</v>
      </c>
      <c r="C886" s="1">
        <v>43313.435173611113</v>
      </c>
      <c r="D886" s="2">
        <v>43313</v>
      </c>
      <c r="E886">
        <v>31992843</v>
      </c>
      <c r="F886">
        <v>10133</v>
      </c>
      <c r="G886" s="1">
        <v>43313.466469907406</v>
      </c>
      <c r="H886">
        <v>4484731</v>
      </c>
      <c r="I886">
        <v>675426</v>
      </c>
      <c r="J886" t="s">
        <v>38</v>
      </c>
      <c r="K886">
        <v>45</v>
      </c>
      <c r="L886" t="s">
        <v>39</v>
      </c>
      <c r="M886">
        <v>0</v>
      </c>
      <c r="N886">
        <v>5615</v>
      </c>
      <c r="O886">
        <v>20000</v>
      </c>
      <c r="P886">
        <v>10800</v>
      </c>
      <c r="Q886">
        <v>1</v>
      </c>
      <c r="R886">
        <v>5000</v>
      </c>
      <c r="S886">
        <v>20389</v>
      </c>
      <c r="T886" t="s">
        <v>40</v>
      </c>
      <c r="U886">
        <v>358156.07</v>
      </c>
      <c r="V886">
        <v>0</v>
      </c>
      <c r="W886">
        <v>0</v>
      </c>
      <c r="X886" t="s">
        <v>44</v>
      </c>
      <c r="Y886">
        <v>0.99721821183428505</v>
      </c>
      <c r="Z886" t="s">
        <v>42</v>
      </c>
      <c r="AA886">
        <v>541843.93000000005</v>
      </c>
      <c r="AB886">
        <v>1.46</v>
      </c>
      <c r="AC886">
        <v>0.31630000000000003</v>
      </c>
      <c r="AD886">
        <v>492</v>
      </c>
      <c r="AF886" t="s">
        <v>50</v>
      </c>
      <c r="AG886">
        <v>5000</v>
      </c>
      <c r="AH886">
        <v>5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>
        <v>886</v>
      </c>
      <c r="B887">
        <v>13928200</v>
      </c>
      <c r="C887" s="1">
        <v>43293.263865740744</v>
      </c>
      <c r="D887" s="2">
        <v>43282</v>
      </c>
      <c r="E887">
        <v>31819667</v>
      </c>
      <c r="F887">
        <v>5449</v>
      </c>
      <c r="G887" s="1">
        <v>43293.271099537036</v>
      </c>
      <c r="H887">
        <v>3412989</v>
      </c>
      <c r="I887">
        <v>566851</v>
      </c>
      <c r="J887" t="s">
        <v>38</v>
      </c>
      <c r="K887">
        <v>24</v>
      </c>
      <c r="L887" t="s">
        <v>52</v>
      </c>
      <c r="M887">
        <v>0</v>
      </c>
      <c r="N887">
        <v>12000</v>
      </c>
      <c r="O887">
        <v>25000</v>
      </c>
      <c r="P887">
        <v>13661</v>
      </c>
      <c r="Q887">
        <v>1</v>
      </c>
      <c r="R887">
        <v>20000</v>
      </c>
      <c r="S887">
        <v>29844</v>
      </c>
      <c r="T887" t="s">
        <v>40</v>
      </c>
      <c r="U887">
        <v>30534.2</v>
      </c>
      <c r="V887">
        <v>10998</v>
      </c>
      <c r="W887">
        <v>981217</v>
      </c>
      <c r="X887" t="s">
        <v>57</v>
      </c>
      <c r="Y887">
        <v>0.93086284404469299</v>
      </c>
      <c r="Z887" t="s">
        <v>59</v>
      </c>
      <c r="AA887">
        <v>169465.8</v>
      </c>
      <c r="AB887">
        <v>2.12</v>
      </c>
      <c r="AC887">
        <v>0.437</v>
      </c>
      <c r="AD887">
        <v>411</v>
      </c>
      <c r="AF887" t="s">
        <v>56</v>
      </c>
      <c r="AG887">
        <v>30000</v>
      </c>
      <c r="AH887">
        <v>4</v>
      </c>
      <c r="AI887">
        <v>28416.75</v>
      </c>
      <c r="AJ887">
        <v>0</v>
      </c>
      <c r="AK887">
        <v>1</v>
      </c>
      <c r="AL887">
        <v>1</v>
      </c>
    </row>
    <row r="888" spans="1:38" x14ac:dyDescent="0.25">
      <c r="A888">
        <v>887</v>
      </c>
      <c r="B888">
        <v>14040341</v>
      </c>
      <c r="C888" s="1">
        <v>43301.711678240739</v>
      </c>
      <c r="D888" s="2">
        <v>43282</v>
      </c>
      <c r="E888">
        <v>31896400</v>
      </c>
      <c r="F888">
        <v>7206</v>
      </c>
      <c r="G888" s="1">
        <v>43301.71303240741</v>
      </c>
      <c r="H888">
        <v>284454</v>
      </c>
      <c r="I888">
        <v>92793</v>
      </c>
      <c r="J888" t="s">
        <v>72</v>
      </c>
      <c r="K888">
        <v>40</v>
      </c>
      <c r="L888" t="s">
        <v>46</v>
      </c>
      <c r="M888">
        <v>0</v>
      </c>
      <c r="N888">
        <v>5087</v>
      </c>
      <c r="O888">
        <v>0</v>
      </c>
      <c r="P888">
        <v>15717</v>
      </c>
      <c r="Q888">
        <v>0</v>
      </c>
      <c r="R888">
        <v>50000</v>
      </c>
      <c r="S888">
        <v>26434</v>
      </c>
      <c r="T888" t="s">
        <v>40</v>
      </c>
      <c r="U888">
        <v>437325.16</v>
      </c>
      <c r="V888">
        <v>2490</v>
      </c>
      <c r="W888">
        <v>151890</v>
      </c>
      <c r="X888" t="s">
        <v>48</v>
      </c>
      <c r="Y888">
        <v>0.983280593624137</v>
      </c>
      <c r="Z888" t="s">
        <v>62</v>
      </c>
      <c r="AA888">
        <v>262674.84000000003</v>
      </c>
      <c r="AB888">
        <v>1.79</v>
      </c>
      <c r="AC888">
        <v>0.28660000000000002</v>
      </c>
      <c r="AD888">
        <v>509</v>
      </c>
      <c r="AF888" t="s">
        <v>50</v>
      </c>
      <c r="AG888">
        <v>50000</v>
      </c>
      <c r="AH888">
        <v>82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>
        <v>888</v>
      </c>
      <c r="B889">
        <v>14616558</v>
      </c>
      <c r="C889" s="1">
        <v>43347.914953703701</v>
      </c>
      <c r="D889" s="2">
        <v>43344</v>
      </c>
      <c r="E889">
        <v>32299464</v>
      </c>
      <c r="F889">
        <v>17781</v>
      </c>
      <c r="G889" s="1">
        <v>43348.396817129629</v>
      </c>
      <c r="H889">
        <v>2701715</v>
      </c>
      <c r="I889">
        <v>481737</v>
      </c>
      <c r="J889" t="s">
        <v>38</v>
      </c>
      <c r="K889">
        <v>23</v>
      </c>
      <c r="L889" t="s">
        <v>52</v>
      </c>
      <c r="M889">
        <v>0</v>
      </c>
      <c r="N889">
        <v>0</v>
      </c>
      <c r="O889">
        <v>0</v>
      </c>
      <c r="P889">
        <v>12091</v>
      </c>
      <c r="Q889">
        <v>0</v>
      </c>
      <c r="R889">
        <v>5000</v>
      </c>
      <c r="S889">
        <v>16000</v>
      </c>
      <c r="T889" t="s">
        <v>40</v>
      </c>
      <c r="U889">
        <v>13759.1</v>
      </c>
      <c r="V889">
        <v>0</v>
      </c>
      <c r="W889">
        <v>0</v>
      </c>
      <c r="X889" t="s">
        <v>48</v>
      </c>
      <c r="Y889">
        <v>0.97889682376425802</v>
      </c>
      <c r="Z889" t="s">
        <v>49</v>
      </c>
      <c r="AA889">
        <v>286240.90000000002</v>
      </c>
      <c r="AB889">
        <v>7.0000000000000007E-2</v>
      </c>
      <c r="AC889">
        <v>3.1199999999999999E-2</v>
      </c>
      <c r="AD889">
        <v>559</v>
      </c>
      <c r="AF889" t="s">
        <v>61</v>
      </c>
      <c r="AG889">
        <v>5000</v>
      </c>
      <c r="AH889">
        <v>9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>
        <v>889</v>
      </c>
      <c r="B890">
        <v>15371773</v>
      </c>
      <c r="C890" s="1">
        <v>43404.38449074074</v>
      </c>
      <c r="D890" s="2">
        <v>43374</v>
      </c>
      <c r="E890">
        <v>32789704</v>
      </c>
      <c r="F890">
        <v>31277</v>
      </c>
      <c r="G890" s="1">
        <v>43404.385405092595</v>
      </c>
      <c r="H890">
        <v>2509347</v>
      </c>
      <c r="I890">
        <v>454830</v>
      </c>
      <c r="J890" t="s">
        <v>38</v>
      </c>
      <c r="K890">
        <v>28</v>
      </c>
      <c r="L890" t="s">
        <v>52</v>
      </c>
      <c r="M890">
        <v>2</v>
      </c>
      <c r="N890">
        <v>0</v>
      </c>
      <c r="O890">
        <v>0</v>
      </c>
      <c r="P890">
        <v>38255</v>
      </c>
      <c r="Q890">
        <v>1</v>
      </c>
      <c r="R890">
        <v>5000</v>
      </c>
      <c r="S890">
        <v>45675</v>
      </c>
      <c r="T890" t="s">
        <v>40</v>
      </c>
      <c r="U890">
        <v>0</v>
      </c>
      <c r="V890">
        <v>0</v>
      </c>
      <c r="W890">
        <v>0</v>
      </c>
      <c r="X890" t="s">
        <v>53</v>
      </c>
      <c r="Y890">
        <v>0.99514590223258104</v>
      </c>
      <c r="Z890" t="s">
        <v>54</v>
      </c>
      <c r="AA890">
        <v>600000</v>
      </c>
      <c r="AB890">
        <v>0</v>
      </c>
      <c r="AC890">
        <v>0</v>
      </c>
      <c r="AD890">
        <v>397</v>
      </c>
      <c r="AF890" t="s">
        <v>56</v>
      </c>
      <c r="AG890">
        <v>5000</v>
      </c>
      <c r="AH890">
        <v>2</v>
      </c>
      <c r="AJ890">
        <v>0</v>
      </c>
      <c r="AK890">
        <v>0</v>
      </c>
      <c r="AL890">
        <v>0</v>
      </c>
    </row>
    <row r="891" spans="1:38" x14ac:dyDescent="0.25">
      <c r="A891">
        <v>890</v>
      </c>
      <c r="B891">
        <v>13944193</v>
      </c>
      <c r="C891" s="1">
        <v>43294.934201388889</v>
      </c>
      <c r="D891" s="2">
        <v>43282</v>
      </c>
      <c r="E891">
        <v>31826094</v>
      </c>
      <c r="F891">
        <v>5698</v>
      </c>
      <c r="G891" s="1">
        <v>43294.936909722222</v>
      </c>
      <c r="H891">
        <v>641213</v>
      </c>
      <c r="I891">
        <v>150878</v>
      </c>
      <c r="J891" t="s">
        <v>38</v>
      </c>
      <c r="K891">
        <v>49</v>
      </c>
      <c r="L891" t="s">
        <v>46</v>
      </c>
      <c r="M891">
        <v>1</v>
      </c>
      <c r="N891">
        <v>6200</v>
      </c>
      <c r="O891">
        <v>30000</v>
      </c>
      <c r="P891">
        <v>14757</v>
      </c>
      <c r="Q891">
        <v>1</v>
      </c>
      <c r="R891">
        <v>20000</v>
      </c>
      <c r="S891">
        <v>27487</v>
      </c>
      <c r="T891" t="s">
        <v>40</v>
      </c>
      <c r="U891">
        <v>82460.850000000006</v>
      </c>
      <c r="V891">
        <v>2220</v>
      </c>
      <c r="W891">
        <v>97680</v>
      </c>
      <c r="X891" t="s">
        <v>44</v>
      </c>
      <c r="Y891">
        <v>0.99905458065128805</v>
      </c>
      <c r="Z891" t="s">
        <v>42</v>
      </c>
      <c r="AA891">
        <v>817539.15</v>
      </c>
      <c r="AB891">
        <v>0.52</v>
      </c>
      <c r="AC891">
        <v>0.27100000000000002</v>
      </c>
      <c r="AD891">
        <v>491</v>
      </c>
      <c r="AF891" t="s">
        <v>50</v>
      </c>
      <c r="AG891">
        <v>20000</v>
      </c>
      <c r="AH891">
        <v>7</v>
      </c>
      <c r="AI891">
        <v>14329.59</v>
      </c>
      <c r="AJ891">
        <v>0</v>
      </c>
      <c r="AK891">
        <v>0</v>
      </c>
      <c r="AL891">
        <v>1</v>
      </c>
    </row>
    <row r="892" spans="1:38" x14ac:dyDescent="0.25">
      <c r="A892">
        <v>891</v>
      </c>
      <c r="B892">
        <v>14143180</v>
      </c>
      <c r="C892" s="1">
        <v>43310.458067129628</v>
      </c>
      <c r="D892" s="2">
        <v>43282</v>
      </c>
      <c r="E892">
        <v>31952628</v>
      </c>
      <c r="F892">
        <v>9037</v>
      </c>
      <c r="G892" s="1">
        <v>43310.462430555555</v>
      </c>
      <c r="H892">
        <v>25932</v>
      </c>
      <c r="I892">
        <v>12359</v>
      </c>
      <c r="J892" t="s">
        <v>38</v>
      </c>
      <c r="K892">
        <v>55</v>
      </c>
      <c r="L892" t="s">
        <v>39</v>
      </c>
      <c r="M892">
        <v>2</v>
      </c>
      <c r="N892">
        <v>5500</v>
      </c>
      <c r="O892">
        <v>30000</v>
      </c>
      <c r="P892">
        <v>20830</v>
      </c>
      <c r="Q892">
        <v>1</v>
      </c>
      <c r="R892">
        <v>30000</v>
      </c>
      <c r="S892">
        <v>35000</v>
      </c>
      <c r="T892" t="s">
        <v>40</v>
      </c>
      <c r="U892">
        <v>86372.5</v>
      </c>
      <c r="V892">
        <v>2800</v>
      </c>
      <c r="W892">
        <v>1224</v>
      </c>
      <c r="X892" t="s">
        <v>44</v>
      </c>
      <c r="Y892">
        <v>0.99892395536313405</v>
      </c>
      <c r="Z892" t="s">
        <v>42</v>
      </c>
      <c r="AA892">
        <v>813627.5</v>
      </c>
      <c r="AB892">
        <v>0.21</v>
      </c>
      <c r="AC892">
        <v>0.19289999999999999</v>
      </c>
      <c r="AD892">
        <v>577</v>
      </c>
      <c r="AF892" t="s">
        <v>45</v>
      </c>
      <c r="AG892">
        <v>30000</v>
      </c>
      <c r="AH892">
        <v>4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>
        <v>892</v>
      </c>
      <c r="B893">
        <v>15619461</v>
      </c>
      <c r="C893" s="1">
        <v>43423.725960648146</v>
      </c>
      <c r="D893" s="2">
        <v>43405</v>
      </c>
      <c r="E893">
        <v>32945740</v>
      </c>
      <c r="F893">
        <v>35437</v>
      </c>
      <c r="G893" s="1">
        <v>43424.376493055555</v>
      </c>
      <c r="H893">
        <v>106181</v>
      </c>
      <c r="I893">
        <v>53855</v>
      </c>
      <c r="J893" t="s">
        <v>38</v>
      </c>
      <c r="K893">
        <v>62</v>
      </c>
      <c r="L893" t="s">
        <v>60</v>
      </c>
      <c r="M893">
        <v>0</v>
      </c>
      <c r="N893">
        <v>8009</v>
      </c>
      <c r="O893">
        <v>0</v>
      </c>
      <c r="P893">
        <v>12334</v>
      </c>
      <c r="Q893">
        <v>0</v>
      </c>
      <c r="R893">
        <v>50000</v>
      </c>
      <c r="S893">
        <v>25434</v>
      </c>
      <c r="T893" t="s">
        <v>40</v>
      </c>
      <c r="U893">
        <v>314852.08</v>
      </c>
      <c r="V893">
        <v>5951.8333333333303</v>
      </c>
      <c r="W893">
        <v>437300</v>
      </c>
      <c r="X893" t="s">
        <v>48</v>
      </c>
      <c r="Y893">
        <v>0.96942269101748202</v>
      </c>
      <c r="Z893" t="s">
        <v>49</v>
      </c>
      <c r="AA893">
        <v>235147.92</v>
      </c>
      <c r="AB893">
        <v>2.02</v>
      </c>
      <c r="AC893">
        <v>0.3916</v>
      </c>
      <c r="AD893">
        <v>443</v>
      </c>
      <c r="AF893" t="s">
        <v>66</v>
      </c>
      <c r="AG893">
        <v>50000</v>
      </c>
      <c r="AH893">
        <v>14</v>
      </c>
      <c r="AI893">
        <v>49916.19</v>
      </c>
      <c r="AJ893">
        <v>0</v>
      </c>
      <c r="AK893">
        <v>1</v>
      </c>
      <c r="AL893">
        <v>1</v>
      </c>
    </row>
    <row r="894" spans="1:38" x14ac:dyDescent="0.25">
      <c r="A894">
        <v>893</v>
      </c>
      <c r="B894">
        <v>14617000</v>
      </c>
      <c r="C894" s="1">
        <v>43347.831863425927</v>
      </c>
      <c r="D894" s="2">
        <v>43344</v>
      </c>
      <c r="E894">
        <v>32292395</v>
      </c>
      <c r="F894">
        <v>17768</v>
      </c>
      <c r="G894" s="1">
        <v>43349.482581018521</v>
      </c>
      <c r="H894">
        <v>313673</v>
      </c>
      <c r="I894">
        <v>98965</v>
      </c>
      <c r="J894" t="s">
        <v>38</v>
      </c>
      <c r="K894">
        <v>34</v>
      </c>
      <c r="L894" t="s">
        <v>52</v>
      </c>
      <c r="M894">
        <v>0</v>
      </c>
      <c r="N894">
        <v>0</v>
      </c>
      <c r="O894">
        <v>0</v>
      </c>
      <c r="P894">
        <v>26590</v>
      </c>
      <c r="Q894">
        <v>0</v>
      </c>
      <c r="R894">
        <v>20000</v>
      </c>
      <c r="S894">
        <v>30000</v>
      </c>
      <c r="T894" t="s">
        <v>40</v>
      </c>
      <c r="U894">
        <v>0</v>
      </c>
      <c r="V894">
        <v>0</v>
      </c>
      <c r="W894">
        <v>0</v>
      </c>
      <c r="X894" t="s">
        <v>64</v>
      </c>
      <c r="Y894">
        <v>0.90560558772423705</v>
      </c>
      <c r="Z894" t="s">
        <v>65</v>
      </c>
      <c r="AA894">
        <v>100000</v>
      </c>
      <c r="AB894">
        <v>0</v>
      </c>
      <c r="AC894">
        <v>0</v>
      </c>
      <c r="AE894" t="s">
        <v>68</v>
      </c>
      <c r="AF894" t="s">
        <v>69</v>
      </c>
      <c r="AG894">
        <v>20000</v>
      </c>
      <c r="AH894">
        <v>4</v>
      </c>
      <c r="AJ894">
        <v>0</v>
      </c>
      <c r="AK894">
        <v>0</v>
      </c>
      <c r="AL894">
        <v>0</v>
      </c>
    </row>
    <row r="895" spans="1:38" x14ac:dyDescent="0.25">
      <c r="A895">
        <v>894</v>
      </c>
      <c r="B895">
        <v>14915446</v>
      </c>
      <c r="C895" s="1">
        <v>43369.307291666664</v>
      </c>
      <c r="D895" s="2">
        <v>43344</v>
      </c>
      <c r="E895">
        <v>32495757</v>
      </c>
      <c r="F895">
        <v>23107</v>
      </c>
      <c r="G895" s="1">
        <v>43369.473055555558</v>
      </c>
      <c r="H895">
        <v>1458152</v>
      </c>
      <c r="I895">
        <v>276574</v>
      </c>
      <c r="J895" t="s">
        <v>38</v>
      </c>
      <c r="K895">
        <v>32</v>
      </c>
      <c r="L895" t="s">
        <v>52</v>
      </c>
      <c r="M895">
        <v>0</v>
      </c>
      <c r="N895">
        <v>8500</v>
      </c>
      <c r="O895">
        <v>0</v>
      </c>
      <c r="P895">
        <v>1716</v>
      </c>
      <c r="Q895">
        <v>0</v>
      </c>
      <c r="R895">
        <v>50000</v>
      </c>
      <c r="S895">
        <v>29000</v>
      </c>
      <c r="T895" t="s">
        <v>40</v>
      </c>
      <c r="U895">
        <v>0</v>
      </c>
      <c r="V895">
        <v>24144</v>
      </c>
      <c r="W895">
        <v>3019614</v>
      </c>
      <c r="X895" t="s">
        <v>57</v>
      </c>
      <c r="Y895">
        <v>0.99247973707659198</v>
      </c>
      <c r="Z895" t="s">
        <v>54</v>
      </c>
      <c r="AA895">
        <v>90000</v>
      </c>
      <c r="AB895">
        <v>5.86</v>
      </c>
      <c r="AC895">
        <v>0.83260000000000001</v>
      </c>
      <c r="AD895">
        <v>507</v>
      </c>
      <c r="AF895" t="s">
        <v>50</v>
      </c>
      <c r="AG895">
        <v>50000</v>
      </c>
      <c r="AH895">
        <v>0</v>
      </c>
      <c r="AI895">
        <v>50010.9</v>
      </c>
      <c r="AJ895">
        <v>1</v>
      </c>
      <c r="AK895">
        <v>1</v>
      </c>
      <c r="AL895">
        <v>1</v>
      </c>
    </row>
    <row r="896" spans="1:38" x14ac:dyDescent="0.25">
      <c r="A896">
        <v>895</v>
      </c>
      <c r="B896">
        <v>14614955</v>
      </c>
      <c r="C896" s="1">
        <v>43347.748379629629</v>
      </c>
      <c r="D896" s="2">
        <v>43344</v>
      </c>
      <c r="E896">
        <v>32293521</v>
      </c>
      <c r="F896">
        <v>17788</v>
      </c>
      <c r="G896" s="1">
        <v>43347.74931712963</v>
      </c>
      <c r="H896">
        <v>2326563</v>
      </c>
      <c r="I896">
        <v>421689</v>
      </c>
      <c r="J896" t="s">
        <v>38</v>
      </c>
      <c r="K896">
        <v>29</v>
      </c>
      <c r="L896" t="s">
        <v>39</v>
      </c>
      <c r="M896">
        <v>2</v>
      </c>
      <c r="N896">
        <v>4000</v>
      </c>
      <c r="O896">
        <v>0</v>
      </c>
      <c r="P896">
        <v>9580</v>
      </c>
      <c r="Q896">
        <v>0</v>
      </c>
      <c r="R896">
        <v>10000</v>
      </c>
      <c r="S896">
        <v>21000</v>
      </c>
      <c r="T896" t="s">
        <v>40</v>
      </c>
      <c r="U896">
        <v>82548.72</v>
      </c>
      <c r="V896">
        <v>0</v>
      </c>
      <c r="W896">
        <v>0</v>
      </c>
      <c r="X896" t="s">
        <v>53</v>
      </c>
      <c r="Y896">
        <v>0.99281133530210497</v>
      </c>
      <c r="Z896" t="s">
        <v>54</v>
      </c>
      <c r="AA896">
        <v>367451.28</v>
      </c>
      <c r="AB896">
        <v>0.33</v>
      </c>
      <c r="AC896">
        <v>0.1905</v>
      </c>
      <c r="AD896">
        <v>543</v>
      </c>
      <c r="AF896" t="s">
        <v>61</v>
      </c>
      <c r="AG896">
        <v>10000</v>
      </c>
      <c r="AH896">
        <v>0</v>
      </c>
      <c r="AI896">
        <v>8491.2900000000009</v>
      </c>
      <c r="AJ896">
        <v>0</v>
      </c>
      <c r="AK896">
        <v>0</v>
      </c>
      <c r="AL896">
        <v>1</v>
      </c>
    </row>
    <row r="897" spans="1:38" x14ac:dyDescent="0.25">
      <c r="A897">
        <v>896</v>
      </c>
      <c r="B897">
        <v>15602829</v>
      </c>
      <c r="C897" s="1">
        <v>43422.547222222223</v>
      </c>
      <c r="D897" s="2">
        <v>43405</v>
      </c>
      <c r="E897">
        <v>32935966</v>
      </c>
      <c r="F897">
        <v>35228</v>
      </c>
      <c r="G897" s="1">
        <v>43422.548437500001</v>
      </c>
      <c r="H897">
        <v>2440961</v>
      </c>
      <c r="I897">
        <v>442516</v>
      </c>
      <c r="J897" t="s">
        <v>38</v>
      </c>
      <c r="K897">
        <v>24</v>
      </c>
      <c r="L897" t="s">
        <v>52</v>
      </c>
      <c r="M897">
        <v>0</v>
      </c>
      <c r="N897">
        <v>1600</v>
      </c>
      <c r="O897">
        <v>8000</v>
      </c>
      <c r="P897">
        <v>7668</v>
      </c>
      <c r="Q897">
        <v>1</v>
      </c>
      <c r="R897">
        <v>8000</v>
      </c>
      <c r="S897">
        <v>12742</v>
      </c>
      <c r="T897" t="s">
        <v>40</v>
      </c>
      <c r="U897">
        <v>28929.47</v>
      </c>
      <c r="V897">
        <v>0</v>
      </c>
      <c r="W897">
        <v>0</v>
      </c>
      <c r="X897" t="s">
        <v>57</v>
      </c>
      <c r="Y897">
        <v>0.95407492774581104</v>
      </c>
      <c r="Z897" t="s">
        <v>59</v>
      </c>
      <c r="AA897">
        <v>250000</v>
      </c>
      <c r="AB897">
        <v>0.19</v>
      </c>
      <c r="AC897">
        <v>0.1517</v>
      </c>
      <c r="AD897">
        <v>563</v>
      </c>
      <c r="AF897" t="s">
        <v>55</v>
      </c>
      <c r="AG897">
        <v>8000</v>
      </c>
      <c r="AH897">
        <v>9</v>
      </c>
      <c r="AI897">
        <v>5699.45</v>
      </c>
      <c r="AJ897">
        <v>0</v>
      </c>
      <c r="AK897">
        <v>0</v>
      </c>
      <c r="AL897">
        <v>1</v>
      </c>
    </row>
    <row r="898" spans="1:38" x14ac:dyDescent="0.25">
      <c r="A898">
        <v>897</v>
      </c>
      <c r="B898">
        <v>15411138</v>
      </c>
      <c r="C898" s="1">
        <v>43407.606909722221</v>
      </c>
      <c r="D898" s="2">
        <v>43405</v>
      </c>
      <c r="E898">
        <v>32700409</v>
      </c>
      <c r="F898">
        <v>32029</v>
      </c>
      <c r="G898" s="1">
        <v>43411.522268518522</v>
      </c>
      <c r="H898">
        <v>5864789</v>
      </c>
      <c r="I898">
        <v>796770</v>
      </c>
      <c r="J898" t="s">
        <v>38</v>
      </c>
      <c r="K898">
        <v>28</v>
      </c>
      <c r="L898" t="s">
        <v>52</v>
      </c>
      <c r="M898">
        <v>0</v>
      </c>
      <c r="N898">
        <v>0</v>
      </c>
      <c r="O898">
        <v>0</v>
      </c>
      <c r="P898">
        <v>36590</v>
      </c>
      <c r="Q898">
        <v>0</v>
      </c>
      <c r="R898">
        <v>50000</v>
      </c>
      <c r="S898">
        <v>40000</v>
      </c>
      <c r="T898" t="s">
        <v>40</v>
      </c>
      <c r="U898">
        <v>0</v>
      </c>
      <c r="V898">
        <v>0</v>
      </c>
      <c r="W898">
        <v>0</v>
      </c>
      <c r="X898" t="s">
        <v>41</v>
      </c>
      <c r="Y898">
        <v>0.99206604334575399</v>
      </c>
      <c r="Z898" t="s">
        <v>51</v>
      </c>
      <c r="AA898">
        <v>600000</v>
      </c>
      <c r="AB898">
        <v>0</v>
      </c>
      <c r="AC898">
        <v>0</v>
      </c>
      <c r="AE898" t="s">
        <v>68</v>
      </c>
      <c r="AF898" t="s">
        <v>69</v>
      </c>
      <c r="AG898">
        <v>50000</v>
      </c>
      <c r="AH898">
        <v>6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>
        <v>898</v>
      </c>
      <c r="B899">
        <v>15615170</v>
      </c>
      <c r="C899" s="1">
        <v>43423.930879629632</v>
      </c>
      <c r="D899" s="2">
        <v>43405</v>
      </c>
      <c r="E899">
        <v>32940905</v>
      </c>
      <c r="F899">
        <v>35475</v>
      </c>
      <c r="G899" s="1">
        <v>43423.932488425926</v>
      </c>
      <c r="H899">
        <v>4971054</v>
      </c>
      <c r="I899">
        <v>723219</v>
      </c>
      <c r="J899" t="s">
        <v>38</v>
      </c>
      <c r="K899">
        <v>27</v>
      </c>
      <c r="L899" t="s">
        <v>52</v>
      </c>
      <c r="M899">
        <v>0</v>
      </c>
      <c r="N899">
        <v>0</v>
      </c>
      <c r="O899">
        <v>0</v>
      </c>
      <c r="P899">
        <v>31100</v>
      </c>
      <c r="Q899">
        <v>0</v>
      </c>
      <c r="R899">
        <v>5000</v>
      </c>
      <c r="S899">
        <v>35000</v>
      </c>
      <c r="T899" t="s">
        <v>40</v>
      </c>
      <c r="U899">
        <v>0</v>
      </c>
      <c r="V899">
        <v>0</v>
      </c>
      <c r="W899">
        <v>0</v>
      </c>
      <c r="X899" t="s">
        <v>53</v>
      </c>
      <c r="Y899">
        <v>0.996077846473713</v>
      </c>
      <c r="Z899" t="s">
        <v>54</v>
      </c>
      <c r="AA899">
        <v>800000</v>
      </c>
      <c r="AB899">
        <v>0</v>
      </c>
      <c r="AC899">
        <v>2.1700000000000001E-2</v>
      </c>
      <c r="AD899">
        <v>527</v>
      </c>
      <c r="AF899" t="s">
        <v>43</v>
      </c>
      <c r="AG899">
        <v>5000</v>
      </c>
      <c r="AH899">
        <v>2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>
        <v>899</v>
      </c>
      <c r="B900">
        <v>15618113</v>
      </c>
      <c r="C900" s="1">
        <v>43423.365439814814</v>
      </c>
      <c r="D900" s="2">
        <v>43405</v>
      </c>
      <c r="E900">
        <v>32946643</v>
      </c>
      <c r="F900">
        <v>35440</v>
      </c>
      <c r="G900" s="1">
        <v>43423.367106481484</v>
      </c>
      <c r="H900">
        <v>1998628</v>
      </c>
      <c r="I900">
        <v>362704</v>
      </c>
      <c r="J900" t="s">
        <v>38</v>
      </c>
      <c r="K900">
        <v>36</v>
      </c>
      <c r="L900" t="s">
        <v>39</v>
      </c>
      <c r="M900">
        <v>0</v>
      </c>
      <c r="N900">
        <v>18000</v>
      </c>
      <c r="O900">
        <v>20000</v>
      </c>
      <c r="P900">
        <v>7261</v>
      </c>
      <c r="Q900">
        <v>1</v>
      </c>
      <c r="R900">
        <v>5000</v>
      </c>
      <c r="S900">
        <v>29235</v>
      </c>
      <c r="T900" t="s">
        <v>40</v>
      </c>
      <c r="U900">
        <v>4587.5</v>
      </c>
      <c r="V900">
        <v>2805</v>
      </c>
      <c r="W900">
        <v>167326</v>
      </c>
      <c r="X900" t="s">
        <v>57</v>
      </c>
      <c r="Y900">
        <v>0.99337088827679199</v>
      </c>
      <c r="Z900" t="s">
        <v>54</v>
      </c>
      <c r="AA900">
        <v>265412.5</v>
      </c>
      <c r="AB900">
        <v>0.39</v>
      </c>
      <c r="AC900">
        <v>0.64419999999999999</v>
      </c>
      <c r="AD900">
        <v>462</v>
      </c>
      <c r="AF900" t="s">
        <v>63</v>
      </c>
      <c r="AG900">
        <v>5000</v>
      </c>
      <c r="AH900">
        <v>2</v>
      </c>
      <c r="AI900">
        <v>3813.68</v>
      </c>
      <c r="AJ900">
        <v>0</v>
      </c>
      <c r="AK900">
        <v>0</v>
      </c>
      <c r="AL900">
        <v>1</v>
      </c>
    </row>
    <row r="901" spans="1:38" x14ac:dyDescent="0.25">
      <c r="A901">
        <v>900</v>
      </c>
      <c r="B901">
        <v>14711671</v>
      </c>
      <c r="C901" s="1">
        <v>43354.859861111108</v>
      </c>
      <c r="D901" s="2">
        <v>43344</v>
      </c>
      <c r="E901">
        <v>32317566</v>
      </c>
      <c r="F901">
        <v>19519</v>
      </c>
      <c r="G901" s="1">
        <v>43355.596562500003</v>
      </c>
      <c r="H901">
        <v>5637367</v>
      </c>
      <c r="I901">
        <v>780331</v>
      </c>
      <c r="J901" t="s">
        <v>38</v>
      </c>
      <c r="K901">
        <v>24</v>
      </c>
      <c r="L901" t="s">
        <v>52</v>
      </c>
      <c r="M901">
        <v>0</v>
      </c>
      <c r="N901">
        <v>0</v>
      </c>
      <c r="O901">
        <v>0</v>
      </c>
      <c r="P901">
        <v>29173</v>
      </c>
      <c r="Q901">
        <v>0</v>
      </c>
      <c r="R901">
        <v>30000</v>
      </c>
      <c r="S901">
        <v>32583.333333333299</v>
      </c>
      <c r="T901" t="s">
        <v>70</v>
      </c>
      <c r="U901">
        <v>0</v>
      </c>
      <c r="V901">
        <v>0</v>
      </c>
      <c r="W901">
        <v>0</v>
      </c>
      <c r="X901" t="s">
        <v>53</v>
      </c>
      <c r="Y901">
        <v>0.99298300711690302</v>
      </c>
      <c r="Z901" t="s">
        <v>54</v>
      </c>
      <c r="AA901">
        <v>600000</v>
      </c>
      <c r="AB901">
        <v>0</v>
      </c>
      <c r="AC901">
        <v>0</v>
      </c>
      <c r="AE901" t="s">
        <v>71</v>
      </c>
      <c r="AF901" t="s">
        <v>69</v>
      </c>
      <c r="AG901">
        <v>30000</v>
      </c>
      <c r="AH901">
        <v>7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>
        <v>901</v>
      </c>
      <c r="B902">
        <v>14913039</v>
      </c>
      <c r="C902" s="1">
        <v>43369.597557870373</v>
      </c>
      <c r="D902" s="2">
        <v>43344</v>
      </c>
      <c r="E902">
        <v>32491932</v>
      </c>
      <c r="F902">
        <v>24069</v>
      </c>
      <c r="G902" s="1">
        <v>43380.281469907408</v>
      </c>
      <c r="H902">
        <v>11717871</v>
      </c>
      <c r="I902">
        <v>977040</v>
      </c>
      <c r="J902" t="s">
        <v>72</v>
      </c>
      <c r="K902">
        <v>45</v>
      </c>
      <c r="L902" t="s">
        <v>52</v>
      </c>
      <c r="M902">
        <v>1</v>
      </c>
      <c r="N902">
        <v>3500</v>
      </c>
      <c r="O902">
        <v>20000</v>
      </c>
      <c r="P902">
        <v>942</v>
      </c>
      <c r="Q902">
        <v>0</v>
      </c>
      <c r="R902">
        <v>5000</v>
      </c>
      <c r="S902">
        <v>12570.65</v>
      </c>
      <c r="T902" t="s">
        <v>70</v>
      </c>
      <c r="U902">
        <v>0</v>
      </c>
      <c r="V902">
        <v>6348</v>
      </c>
      <c r="W902">
        <v>243418</v>
      </c>
      <c r="X902" t="s">
        <v>41</v>
      </c>
      <c r="Y902">
        <v>0.99601493580974998</v>
      </c>
      <c r="Z902" t="s">
        <v>54</v>
      </c>
      <c r="AA902">
        <v>0</v>
      </c>
      <c r="AB902">
        <v>1.46</v>
      </c>
      <c r="AC902">
        <v>0.505</v>
      </c>
      <c r="AD902">
        <v>541</v>
      </c>
      <c r="AF902" t="s">
        <v>61</v>
      </c>
      <c r="AG902">
        <v>5000</v>
      </c>
      <c r="AH902">
        <v>8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>
        <v>902</v>
      </c>
      <c r="B903">
        <v>14174842</v>
      </c>
      <c r="C903" s="1">
        <v>43312.809490740743</v>
      </c>
      <c r="D903" s="2">
        <v>43282</v>
      </c>
      <c r="E903">
        <v>31989351</v>
      </c>
      <c r="F903">
        <v>9784</v>
      </c>
      <c r="G903" s="1">
        <v>43312.811550925922</v>
      </c>
      <c r="H903">
        <v>4036211</v>
      </c>
      <c r="I903">
        <v>645688</v>
      </c>
      <c r="J903" t="s">
        <v>38</v>
      </c>
      <c r="K903">
        <v>27</v>
      </c>
      <c r="L903" t="s">
        <v>52</v>
      </c>
      <c r="M903">
        <v>0</v>
      </c>
      <c r="N903">
        <v>9000</v>
      </c>
      <c r="O903">
        <v>0</v>
      </c>
      <c r="P903">
        <v>7860</v>
      </c>
      <c r="Q903">
        <v>0</v>
      </c>
      <c r="R903">
        <v>30000</v>
      </c>
      <c r="S903">
        <v>20000</v>
      </c>
      <c r="T903" t="s">
        <v>40</v>
      </c>
      <c r="U903">
        <v>464295</v>
      </c>
      <c r="V903">
        <v>0</v>
      </c>
      <c r="W903">
        <v>0</v>
      </c>
      <c r="X903" t="s">
        <v>41</v>
      </c>
      <c r="Y903">
        <v>0.99099800447484798</v>
      </c>
      <c r="Z903" t="s">
        <v>51</v>
      </c>
      <c r="AA903">
        <v>335705</v>
      </c>
      <c r="AB903">
        <v>1.93</v>
      </c>
      <c r="AC903">
        <v>0.45</v>
      </c>
      <c r="AD903">
        <v>546</v>
      </c>
      <c r="AF903" t="s">
        <v>61</v>
      </c>
      <c r="AG903">
        <v>30000</v>
      </c>
      <c r="AH903">
        <v>17</v>
      </c>
      <c r="AI903">
        <v>15888.22</v>
      </c>
      <c r="AJ903">
        <v>0</v>
      </c>
      <c r="AK903">
        <v>0</v>
      </c>
      <c r="AL903">
        <v>1</v>
      </c>
    </row>
    <row r="904" spans="1:38" x14ac:dyDescent="0.25">
      <c r="A904">
        <v>903</v>
      </c>
      <c r="B904">
        <v>14493260</v>
      </c>
      <c r="C904" s="1">
        <v>43338.810023148151</v>
      </c>
      <c r="D904" s="2">
        <v>43313</v>
      </c>
      <c r="E904">
        <v>32216933</v>
      </c>
      <c r="F904">
        <v>15358</v>
      </c>
      <c r="G904" s="1">
        <v>43338.812893518516</v>
      </c>
      <c r="H904">
        <v>571524</v>
      </c>
      <c r="I904">
        <v>138356</v>
      </c>
      <c r="J904" t="s">
        <v>38</v>
      </c>
      <c r="K904">
        <v>40</v>
      </c>
      <c r="L904" t="s">
        <v>39</v>
      </c>
      <c r="M904">
        <v>2</v>
      </c>
      <c r="N904">
        <v>8283</v>
      </c>
      <c r="O904">
        <v>0</v>
      </c>
      <c r="P904">
        <v>8817</v>
      </c>
      <c r="Q904">
        <v>0</v>
      </c>
      <c r="R904">
        <v>20000</v>
      </c>
      <c r="S904">
        <v>24520</v>
      </c>
      <c r="T904" t="s">
        <v>40</v>
      </c>
      <c r="U904">
        <v>44985.07</v>
      </c>
      <c r="V904">
        <v>0</v>
      </c>
      <c r="W904">
        <v>0</v>
      </c>
      <c r="X904" t="s">
        <v>53</v>
      </c>
      <c r="Y904">
        <v>0.99637473929676801</v>
      </c>
      <c r="Z904" t="s">
        <v>54</v>
      </c>
      <c r="AA904">
        <v>515014.93</v>
      </c>
      <c r="AB904">
        <v>0.15</v>
      </c>
      <c r="AC904">
        <v>0.33779999999999999</v>
      </c>
      <c r="AD904">
        <v>519</v>
      </c>
      <c r="AF904" t="s">
        <v>43</v>
      </c>
      <c r="AG904">
        <v>20000</v>
      </c>
      <c r="AH904">
        <v>2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>
        <v>904</v>
      </c>
      <c r="B905">
        <v>14712642</v>
      </c>
      <c r="C905" s="1">
        <v>43354.448425925926</v>
      </c>
      <c r="D905" s="2">
        <v>43344</v>
      </c>
      <c r="E905">
        <v>32362192</v>
      </c>
      <c r="F905">
        <v>19462</v>
      </c>
      <c r="G905" s="1">
        <v>43357.494490740741</v>
      </c>
      <c r="H905">
        <v>58593</v>
      </c>
      <c r="I905">
        <v>29456</v>
      </c>
      <c r="J905" t="s">
        <v>38</v>
      </c>
      <c r="K905">
        <v>36</v>
      </c>
      <c r="L905" t="s">
        <v>52</v>
      </c>
      <c r="M905">
        <v>0</v>
      </c>
      <c r="N905">
        <v>8400</v>
      </c>
      <c r="O905">
        <v>55000</v>
      </c>
      <c r="P905">
        <v>13768</v>
      </c>
      <c r="Q905">
        <v>0</v>
      </c>
      <c r="R905">
        <v>15000</v>
      </c>
      <c r="S905">
        <v>27600</v>
      </c>
      <c r="T905" t="s">
        <v>40</v>
      </c>
      <c r="U905">
        <v>179824.18</v>
      </c>
      <c r="V905">
        <v>7821.5</v>
      </c>
      <c r="W905">
        <v>1484379</v>
      </c>
      <c r="X905" t="s">
        <v>57</v>
      </c>
      <c r="Y905">
        <v>0.93574489402953798</v>
      </c>
      <c r="Z905" t="s">
        <v>59</v>
      </c>
      <c r="AA905">
        <v>170175.82</v>
      </c>
      <c r="AB905">
        <v>3.99</v>
      </c>
      <c r="AC905">
        <v>0.38740000000000002</v>
      </c>
      <c r="AD905">
        <v>405</v>
      </c>
      <c r="AF905" t="s">
        <v>56</v>
      </c>
      <c r="AG905">
        <v>15000</v>
      </c>
      <c r="AH905">
        <v>45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>
        <v>905</v>
      </c>
      <c r="B906">
        <v>14451092</v>
      </c>
      <c r="C906" s="1">
        <v>43334.41369212963</v>
      </c>
      <c r="D906" s="2">
        <v>43313</v>
      </c>
      <c r="E906">
        <v>32183841</v>
      </c>
      <c r="F906">
        <v>14688</v>
      </c>
      <c r="G906" s="1">
        <v>43334.414421296293</v>
      </c>
      <c r="H906">
        <v>88739</v>
      </c>
      <c r="I906">
        <v>45120</v>
      </c>
      <c r="J906" t="s">
        <v>38</v>
      </c>
      <c r="K906">
        <v>31</v>
      </c>
      <c r="L906" t="s">
        <v>60</v>
      </c>
      <c r="M906">
        <v>1</v>
      </c>
      <c r="N906">
        <v>2800</v>
      </c>
      <c r="O906">
        <v>10000</v>
      </c>
      <c r="P906">
        <v>4204</v>
      </c>
      <c r="Q906">
        <v>1</v>
      </c>
      <c r="R906">
        <v>20000</v>
      </c>
      <c r="S906">
        <v>13624</v>
      </c>
      <c r="T906" t="s">
        <v>40</v>
      </c>
      <c r="U906">
        <v>33891.96</v>
      </c>
      <c r="V906">
        <v>0</v>
      </c>
      <c r="W906">
        <v>0</v>
      </c>
      <c r="X906" t="s">
        <v>41</v>
      </c>
      <c r="Y906">
        <v>0.99054852365924295</v>
      </c>
      <c r="Z906" t="s">
        <v>51</v>
      </c>
      <c r="AA906">
        <v>260108.04</v>
      </c>
      <c r="AB906">
        <v>0.21</v>
      </c>
      <c r="AC906">
        <v>0.30380000000000001</v>
      </c>
      <c r="AD906">
        <v>538</v>
      </c>
      <c r="AF906" t="s">
        <v>43</v>
      </c>
      <c r="AG906">
        <v>20000</v>
      </c>
      <c r="AH906">
        <v>2</v>
      </c>
      <c r="AI906">
        <v>12293.48</v>
      </c>
      <c r="AJ906">
        <v>0</v>
      </c>
      <c r="AK906">
        <v>0</v>
      </c>
      <c r="AL906">
        <v>1</v>
      </c>
    </row>
    <row r="907" spans="1:38" x14ac:dyDescent="0.25">
      <c r="A907">
        <v>906</v>
      </c>
      <c r="B907">
        <v>14809676</v>
      </c>
      <c r="C907" s="1">
        <v>43361.557939814818</v>
      </c>
      <c r="D907" s="2">
        <v>43344</v>
      </c>
      <c r="E907">
        <v>32418184</v>
      </c>
      <c r="F907">
        <v>21006</v>
      </c>
      <c r="G907" s="1">
        <v>43361.563993055555</v>
      </c>
      <c r="H907">
        <v>935083</v>
      </c>
      <c r="I907">
        <v>190029</v>
      </c>
      <c r="J907" t="s">
        <v>38</v>
      </c>
      <c r="K907">
        <v>38</v>
      </c>
      <c r="L907" t="s">
        <v>52</v>
      </c>
      <c r="M907">
        <v>0</v>
      </c>
      <c r="N907">
        <v>9000</v>
      </c>
      <c r="O907">
        <v>25000</v>
      </c>
      <c r="P907">
        <v>10598</v>
      </c>
      <c r="Q907">
        <v>1</v>
      </c>
      <c r="R907">
        <v>25000</v>
      </c>
      <c r="S907">
        <v>25450</v>
      </c>
      <c r="T907" t="s">
        <v>40</v>
      </c>
      <c r="U907">
        <v>0</v>
      </c>
      <c r="V907">
        <v>2125</v>
      </c>
      <c r="W907">
        <v>47601</v>
      </c>
      <c r="X907" t="s">
        <v>48</v>
      </c>
      <c r="Y907">
        <v>0.97978677562616401</v>
      </c>
      <c r="Z907" t="s">
        <v>49</v>
      </c>
      <c r="AA907">
        <v>400000</v>
      </c>
      <c r="AB907">
        <v>0.17</v>
      </c>
      <c r="AC907">
        <v>0.42230000000000001</v>
      </c>
      <c r="AD907">
        <v>346</v>
      </c>
      <c r="AF907" t="s">
        <v>56</v>
      </c>
      <c r="AG907">
        <v>25000</v>
      </c>
      <c r="AH907">
        <v>2</v>
      </c>
      <c r="AI907">
        <v>21973.119999999999</v>
      </c>
      <c r="AJ907">
        <v>0</v>
      </c>
      <c r="AK907">
        <v>0</v>
      </c>
      <c r="AL907">
        <v>1</v>
      </c>
    </row>
    <row r="908" spans="1:38" x14ac:dyDescent="0.25">
      <c r="A908">
        <v>907</v>
      </c>
      <c r="B908">
        <v>15829600</v>
      </c>
      <c r="C908" s="1">
        <v>43438.404583333337</v>
      </c>
      <c r="D908" s="2">
        <v>43435</v>
      </c>
      <c r="E908">
        <v>33069676</v>
      </c>
      <c r="F908">
        <v>39640</v>
      </c>
      <c r="G908" s="1">
        <v>43438.40662037037</v>
      </c>
      <c r="H908">
        <v>1318663</v>
      </c>
      <c r="I908">
        <v>240578</v>
      </c>
      <c r="J908" t="s">
        <v>38</v>
      </c>
      <c r="K908">
        <v>31</v>
      </c>
      <c r="L908" t="s">
        <v>52</v>
      </c>
      <c r="M908">
        <v>0</v>
      </c>
      <c r="N908">
        <v>2300</v>
      </c>
      <c r="O908">
        <v>0</v>
      </c>
      <c r="P908">
        <v>14293</v>
      </c>
      <c r="Q908">
        <v>1</v>
      </c>
      <c r="R908">
        <v>15000</v>
      </c>
      <c r="S908">
        <v>20003</v>
      </c>
      <c r="T908" t="s">
        <v>40</v>
      </c>
      <c r="U908">
        <v>174436.42</v>
      </c>
      <c r="V908">
        <v>0</v>
      </c>
      <c r="W908">
        <v>0</v>
      </c>
      <c r="X908" t="s">
        <v>41</v>
      </c>
      <c r="Y908">
        <v>0.99009096464550295</v>
      </c>
      <c r="Z908" t="s">
        <v>51</v>
      </c>
      <c r="AA908">
        <v>225563.58</v>
      </c>
      <c r="AB908">
        <v>0.73</v>
      </c>
      <c r="AC908">
        <v>0.115</v>
      </c>
      <c r="AD908">
        <v>420</v>
      </c>
      <c r="AF908" t="s">
        <v>66</v>
      </c>
      <c r="AG908">
        <v>15000</v>
      </c>
      <c r="AH908">
        <v>1</v>
      </c>
      <c r="AI908">
        <v>799.27</v>
      </c>
      <c r="AJ908">
        <v>0</v>
      </c>
      <c r="AK908">
        <v>0</v>
      </c>
      <c r="AL908">
        <v>0</v>
      </c>
    </row>
    <row r="909" spans="1:38" x14ac:dyDescent="0.25">
      <c r="A909">
        <v>908</v>
      </c>
      <c r="B909">
        <v>15734088</v>
      </c>
      <c r="C909" s="1">
        <v>43431.537916666668</v>
      </c>
      <c r="D909" s="2">
        <v>43405</v>
      </c>
      <c r="E909">
        <v>33015538</v>
      </c>
      <c r="F909">
        <v>37696</v>
      </c>
      <c r="G909" s="1">
        <v>43431.547222222223</v>
      </c>
      <c r="H909">
        <v>2298995</v>
      </c>
      <c r="I909">
        <v>415821</v>
      </c>
      <c r="J909" t="s">
        <v>38</v>
      </c>
      <c r="K909">
        <v>42</v>
      </c>
      <c r="L909" t="s">
        <v>39</v>
      </c>
      <c r="M909">
        <v>1</v>
      </c>
      <c r="N909">
        <v>1648</v>
      </c>
      <c r="O909">
        <v>6000</v>
      </c>
      <c r="P909">
        <v>10429</v>
      </c>
      <c r="Q909">
        <v>0</v>
      </c>
      <c r="R909">
        <v>10000</v>
      </c>
      <c r="S909">
        <v>18000</v>
      </c>
      <c r="T909" t="s">
        <v>40</v>
      </c>
      <c r="U909">
        <v>111833.22</v>
      </c>
      <c r="V909">
        <v>250</v>
      </c>
      <c r="W909">
        <v>4900</v>
      </c>
      <c r="X909" t="s">
        <v>53</v>
      </c>
      <c r="Y909">
        <v>0.99559910070786695</v>
      </c>
      <c r="Z909" t="s">
        <v>54</v>
      </c>
      <c r="AA909">
        <v>682802.62</v>
      </c>
      <c r="AB909">
        <v>0.54</v>
      </c>
      <c r="AC909">
        <v>0.1273</v>
      </c>
      <c r="AD909">
        <v>544</v>
      </c>
      <c r="AF909" t="s">
        <v>61</v>
      </c>
      <c r="AG909">
        <v>10000</v>
      </c>
      <c r="AH909">
        <v>8</v>
      </c>
      <c r="AI909">
        <v>808.03</v>
      </c>
      <c r="AJ909">
        <v>0</v>
      </c>
      <c r="AK909">
        <v>0</v>
      </c>
      <c r="AL909">
        <v>0</v>
      </c>
    </row>
    <row r="910" spans="1:38" x14ac:dyDescent="0.25">
      <c r="A910">
        <v>909</v>
      </c>
      <c r="B910">
        <v>13722209</v>
      </c>
      <c r="C910" s="1">
        <v>43277.592534722222</v>
      </c>
      <c r="D910" s="2">
        <v>43252</v>
      </c>
      <c r="E910">
        <v>31663202</v>
      </c>
      <c r="F910">
        <v>1004</v>
      </c>
      <c r="G910" s="1">
        <v>43277.593888888892</v>
      </c>
      <c r="H910">
        <v>367015</v>
      </c>
      <c r="I910">
        <v>104861</v>
      </c>
      <c r="J910" t="s">
        <v>38</v>
      </c>
      <c r="K910">
        <v>34</v>
      </c>
      <c r="L910" t="s">
        <v>39</v>
      </c>
      <c r="M910">
        <v>2</v>
      </c>
      <c r="N910">
        <v>4163</v>
      </c>
      <c r="O910">
        <v>9000</v>
      </c>
      <c r="P910">
        <v>3442</v>
      </c>
      <c r="Q910">
        <v>0</v>
      </c>
      <c r="R910">
        <v>20000</v>
      </c>
      <c r="S910">
        <v>15400</v>
      </c>
      <c r="T910" t="s">
        <v>40</v>
      </c>
      <c r="U910">
        <v>49960.58</v>
      </c>
      <c r="V910">
        <v>786</v>
      </c>
      <c r="W910">
        <v>35495</v>
      </c>
      <c r="X910" t="s">
        <v>44</v>
      </c>
      <c r="Y910">
        <v>0.998138298261672</v>
      </c>
      <c r="Z910" t="s">
        <v>42</v>
      </c>
      <c r="AA910">
        <v>222000</v>
      </c>
      <c r="AB910">
        <v>0.42</v>
      </c>
      <c r="AC910">
        <v>0.29470000000000002</v>
      </c>
      <c r="AD910">
        <v>509</v>
      </c>
      <c r="AF910" t="s">
        <v>50</v>
      </c>
      <c r="AG910">
        <v>25000</v>
      </c>
      <c r="AH910">
        <v>6</v>
      </c>
      <c r="AI910">
        <v>24360.21</v>
      </c>
      <c r="AJ910">
        <v>0</v>
      </c>
      <c r="AK910">
        <v>1</v>
      </c>
      <c r="AL910">
        <v>1</v>
      </c>
    </row>
    <row r="911" spans="1:38" x14ac:dyDescent="0.25">
      <c r="A911">
        <v>910</v>
      </c>
      <c r="B911">
        <v>13773522</v>
      </c>
      <c r="C911" s="1">
        <v>43280.757175925923</v>
      </c>
      <c r="D911" s="2">
        <v>43252</v>
      </c>
      <c r="E911">
        <v>31705584</v>
      </c>
      <c r="F911">
        <v>2875</v>
      </c>
      <c r="G911" s="1">
        <v>43283.643946759257</v>
      </c>
      <c r="H911">
        <v>1259005</v>
      </c>
      <c r="I911">
        <v>223516</v>
      </c>
      <c r="J911" t="s">
        <v>38</v>
      </c>
      <c r="K911">
        <v>31</v>
      </c>
      <c r="L911" t="s">
        <v>52</v>
      </c>
      <c r="M911">
        <v>0</v>
      </c>
      <c r="N911">
        <v>4659</v>
      </c>
      <c r="O911">
        <v>40000</v>
      </c>
      <c r="P911">
        <v>12352</v>
      </c>
      <c r="Q911">
        <v>0</v>
      </c>
      <c r="R911">
        <v>20000</v>
      </c>
      <c r="S911">
        <v>22087.674999999999</v>
      </c>
      <c r="T911" t="s">
        <v>70</v>
      </c>
      <c r="U911">
        <v>0</v>
      </c>
      <c r="V911">
        <v>6649.6666666666697</v>
      </c>
      <c r="W911">
        <v>448968</v>
      </c>
      <c r="X911" t="s">
        <v>48</v>
      </c>
      <c r="Y911">
        <v>0.97624515635202902</v>
      </c>
      <c r="Z911" t="s">
        <v>49</v>
      </c>
      <c r="AA911">
        <v>0</v>
      </c>
      <c r="AB911">
        <v>1.27</v>
      </c>
      <c r="AC911">
        <v>0.28639999999999999</v>
      </c>
      <c r="AD911">
        <v>497</v>
      </c>
      <c r="AF911" t="s">
        <v>50</v>
      </c>
      <c r="AG911">
        <v>20000</v>
      </c>
      <c r="AH911">
        <v>36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>
        <v>911</v>
      </c>
      <c r="B912">
        <v>13773547</v>
      </c>
      <c r="C912" s="1">
        <v>43280.505300925928</v>
      </c>
      <c r="D912" s="2">
        <v>43252</v>
      </c>
      <c r="E912">
        <v>31703216</v>
      </c>
      <c r="F912">
        <v>2168</v>
      </c>
      <c r="G912" s="1">
        <v>43280.507222222222</v>
      </c>
      <c r="H912">
        <v>2518925</v>
      </c>
      <c r="I912">
        <v>456280</v>
      </c>
      <c r="J912" t="s">
        <v>38</v>
      </c>
      <c r="K912">
        <v>28</v>
      </c>
      <c r="L912" t="s">
        <v>52</v>
      </c>
      <c r="M912">
        <v>0</v>
      </c>
      <c r="N912">
        <v>7500</v>
      </c>
      <c r="O912">
        <v>10000</v>
      </c>
      <c r="P912">
        <v>19588</v>
      </c>
      <c r="Q912">
        <v>1</v>
      </c>
      <c r="R912">
        <v>10000</v>
      </c>
      <c r="S912">
        <v>30915</v>
      </c>
      <c r="T912" t="s">
        <v>40</v>
      </c>
      <c r="U912">
        <v>136769.35</v>
      </c>
      <c r="V912">
        <v>3405</v>
      </c>
      <c r="W912">
        <v>1245989</v>
      </c>
      <c r="X912" t="s">
        <v>53</v>
      </c>
      <c r="Y912">
        <v>0.99687063977124601</v>
      </c>
      <c r="Z912" t="s">
        <v>54</v>
      </c>
      <c r="AA912">
        <v>663230.65</v>
      </c>
      <c r="AB912">
        <v>2.97</v>
      </c>
      <c r="AC912">
        <v>0.25609999999999999</v>
      </c>
      <c r="AD912">
        <v>544</v>
      </c>
      <c r="AF912" t="s">
        <v>61</v>
      </c>
      <c r="AG912">
        <v>10000</v>
      </c>
      <c r="AH912">
        <v>0</v>
      </c>
      <c r="AI912">
        <v>6799.34</v>
      </c>
      <c r="AJ912">
        <v>0</v>
      </c>
      <c r="AK912">
        <v>0</v>
      </c>
      <c r="AL912">
        <v>1</v>
      </c>
    </row>
    <row r="913" spans="1:38" x14ac:dyDescent="0.25">
      <c r="A913">
        <v>912</v>
      </c>
      <c r="B913">
        <v>15039279</v>
      </c>
      <c r="C913" s="1">
        <v>43379.530925925923</v>
      </c>
      <c r="D913" s="2">
        <v>43374</v>
      </c>
      <c r="E913">
        <v>32573552</v>
      </c>
      <c r="F913">
        <v>25536</v>
      </c>
      <c r="G913" s="1">
        <v>43379.53570601852</v>
      </c>
      <c r="H913">
        <v>3507281</v>
      </c>
      <c r="I913">
        <v>581015</v>
      </c>
      <c r="J913" t="s">
        <v>38</v>
      </c>
      <c r="K913">
        <v>61</v>
      </c>
      <c r="L913" t="s">
        <v>39</v>
      </c>
      <c r="M913">
        <v>0</v>
      </c>
      <c r="N913">
        <v>1497</v>
      </c>
      <c r="O913">
        <v>30000</v>
      </c>
      <c r="P913">
        <v>4846</v>
      </c>
      <c r="Q913">
        <v>0</v>
      </c>
      <c r="R913">
        <v>5000</v>
      </c>
      <c r="S913">
        <v>10733</v>
      </c>
      <c r="T913" t="s">
        <v>81</v>
      </c>
      <c r="U913">
        <v>5771.89</v>
      </c>
      <c r="V913">
        <v>0</v>
      </c>
      <c r="W913">
        <v>0</v>
      </c>
      <c r="X913" t="s">
        <v>44</v>
      </c>
      <c r="Y913">
        <v>0.998461503588713</v>
      </c>
      <c r="Z913" t="s">
        <v>42</v>
      </c>
      <c r="AA913">
        <v>322000</v>
      </c>
      <c r="AB913">
        <v>0.04</v>
      </c>
      <c r="AC913">
        <v>0.25590000000000002</v>
      </c>
      <c r="AD913">
        <v>551</v>
      </c>
      <c r="AF913" t="s">
        <v>61</v>
      </c>
      <c r="AG913">
        <v>5000</v>
      </c>
      <c r="AH913">
        <v>3</v>
      </c>
      <c r="AI913">
        <v>2630.39</v>
      </c>
      <c r="AJ913">
        <v>0</v>
      </c>
      <c r="AK913">
        <v>0</v>
      </c>
      <c r="AL913">
        <v>1</v>
      </c>
    </row>
    <row r="914" spans="1:38" x14ac:dyDescent="0.25">
      <c r="A914">
        <v>913</v>
      </c>
      <c r="B914">
        <v>15203701</v>
      </c>
      <c r="C914" s="1">
        <v>43391.407048611109</v>
      </c>
      <c r="D914" s="2">
        <v>43374</v>
      </c>
      <c r="E914">
        <v>32677021</v>
      </c>
      <c r="F914">
        <v>28208</v>
      </c>
      <c r="G914" s="1">
        <v>43398.471944444442</v>
      </c>
      <c r="H914">
        <v>57904</v>
      </c>
      <c r="I914">
        <v>29304</v>
      </c>
      <c r="J914" t="s">
        <v>38</v>
      </c>
      <c r="K914">
        <v>27</v>
      </c>
      <c r="L914" t="s">
        <v>52</v>
      </c>
      <c r="M914">
        <v>0</v>
      </c>
      <c r="N914">
        <v>0</v>
      </c>
      <c r="O914">
        <v>0</v>
      </c>
      <c r="P914">
        <v>21590</v>
      </c>
      <c r="Q914">
        <v>0</v>
      </c>
      <c r="R914">
        <v>5000</v>
      </c>
      <c r="S914">
        <v>25000</v>
      </c>
      <c r="T914" t="s">
        <v>40</v>
      </c>
      <c r="U914">
        <v>0</v>
      </c>
      <c r="V914">
        <v>0</v>
      </c>
      <c r="W914">
        <v>0</v>
      </c>
      <c r="X914" t="s">
        <v>64</v>
      </c>
      <c r="Y914">
        <v>0.77435840675052703</v>
      </c>
      <c r="Z914" t="s">
        <v>80</v>
      </c>
      <c r="AA914">
        <v>100000</v>
      </c>
      <c r="AB914">
        <v>0</v>
      </c>
      <c r="AC914">
        <v>0</v>
      </c>
      <c r="AD914">
        <v>533</v>
      </c>
      <c r="AF914" t="s">
        <v>43</v>
      </c>
      <c r="AG914">
        <v>10000</v>
      </c>
      <c r="AH914">
        <v>1</v>
      </c>
      <c r="AI914">
        <v>9927.9699999999993</v>
      </c>
      <c r="AJ914">
        <v>0</v>
      </c>
      <c r="AK914">
        <v>1</v>
      </c>
      <c r="AL914">
        <v>1</v>
      </c>
    </row>
    <row r="915" spans="1:38" x14ac:dyDescent="0.25">
      <c r="A915">
        <v>914</v>
      </c>
      <c r="B915">
        <v>14470174</v>
      </c>
      <c r="C915" s="1">
        <v>43335.602060185185</v>
      </c>
      <c r="D915" s="2">
        <v>43313</v>
      </c>
      <c r="E915">
        <v>32195432</v>
      </c>
      <c r="F915">
        <v>14989</v>
      </c>
      <c r="G915" s="1">
        <v>43335.603067129632</v>
      </c>
      <c r="H915">
        <v>2233471</v>
      </c>
      <c r="I915">
        <v>404589</v>
      </c>
      <c r="J915" t="s">
        <v>72</v>
      </c>
      <c r="K915">
        <v>29</v>
      </c>
      <c r="L915" t="s">
        <v>52</v>
      </c>
      <c r="M915">
        <v>0</v>
      </c>
      <c r="N915">
        <v>20000</v>
      </c>
      <c r="O915">
        <v>0</v>
      </c>
      <c r="P915">
        <v>27860</v>
      </c>
      <c r="Q915">
        <v>0</v>
      </c>
      <c r="R915">
        <v>35000</v>
      </c>
      <c r="S915">
        <v>51000</v>
      </c>
      <c r="T915" t="s">
        <v>40</v>
      </c>
      <c r="U915">
        <v>488643.83</v>
      </c>
      <c r="V915">
        <v>9548.6666666666697</v>
      </c>
      <c r="W915">
        <v>2727792</v>
      </c>
      <c r="X915" t="s">
        <v>44</v>
      </c>
      <c r="Y915">
        <v>0.99729305483686903</v>
      </c>
      <c r="Z915" t="s">
        <v>42</v>
      </c>
      <c r="AA915">
        <v>411356.17</v>
      </c>
      <c r="AB915">
        <v>4.24</v>
      </c>
      <c r="AC915">
        <v>0.39219999999999999</v>
      </c>
      <c r="AD915">
        <v>472</v>
      </c>
      <c r="AF915" t="s">
        <v>63</v>
      </c>
      <c r="AG915">
        <v>35000</v>
      </c>
      <c r="AH915">
        <v>5</v>
      </c>
      <c r="AI915">
        <v>14267.01</v>
      </c>
      <c r="AJ915">
        <v>0</v>
      </c>
      <c r="AK915">
        <v>0</v>
      </c>
      <c r="AL915">
        <v>0</v>
      </c>
    </row>
    <row r="916" spans="1:38" x14ac:dyDescent="0.25">
      <c r="A916">
        <v>915</v>
      </c>
      <c r="B916">
        <v>14879071</v>
      </c>
      <c r="C916" s="1">
        <v>43367.39230324074</v>
      </c>
      <c r="D916" s="2">
        <v>43344</v>
      </c>
      <c r="E916">
        <v>32469700</v>
      </c>
      <c r="F916">
        <v>22266</v>
      </c>
      <c r="G916" s="1">
        <v>43367.393912037034</v>
      </c>
      <c r="H916">
        <v>1410756</v>
      </c>
      <c r="I916">
        <v>265505</v>
      </c>
      <c r="J916" t="s">
        <v>72</v>
      </c>
      <c r="K916">
        <v>30</v>
      </c>
      <c r="L916" t="s">
        <v>46</v>
      </c>
      <c r="M916">
        <v>0</v>
      </c>
      <c r="N916">
        <v>10000</v>
      </c>
      <c r="O916">
        <v>0</v>
      </c>
      <c r="P916">
        <v>14078</v>
      </c>
      <c r="Q916">
        <v>1</v>
      </c>
      <c r="R916">
        <v>10000</v>
      </c>
      <c r="S916">
        <v>27912</v>
      </c>
      <c r="T916" t="s">
        <v>40</v>
      </c>
      <c r="U916">
        <v>54897.57</v>
      </c>
      <c r="V916">
        <v>0</v>
      </c>
      <c r="W916">
        <v>0</v>
      </c>
      <c r="X916" t="s">
        <v>48</v>
      </c>
      <c r="Y916">
        <v>0.97401984511209605</v>
      </c>
      <c r="Z916" t="s">
        <v>49</v>
      </c>
      <c r="AA916">
        <v>172851.8</v>
      </c>
      <c r="AB916">
        <v>0.16</v>
      </c>
      <c r="AC916">
        <v>0.3831</v>
      </c>
      <c r="AD916">
        <v>545</v>
      </c>
      <c r="AF916" t="s">
        <v>61</v>
      </c>
      <c r="AG916">
        <v>10000</v>
      </c>
      <c r="AH916">
        <v>2</v>
      </c>
      <c r="AI916">
        <v>10090.370000000001</v>
      </c>
      <c r="AJ916">
        <v>1</v>
      </c>
      <c r="AK916">
        <v>1</v>
      </c>
      <c r="AL916">
        <v>1</v>
      </c>
    </row>
    <row r="917" spans="1:38" x14ac:dyDescent="0.25">
      <c r="A917">
        <v>916</v>
      </c>
      <c r="B917">
        <v>15092926</v>
      </c>
      <c r="C917" s="1">
        <v>43383.457719907405</v>
      </c>
      <c r="D917" s="2">
        <v>43374</v>
      </c>
      <c r="E917">
        <v>32604170</v>
      </c>
      <c r="F917">
        <v>26447</v>
      </c>
      <c r="G917" s="1">
        <v>43383.668854166666</v>
      </c>
      <c r="H917">
        <v>2151876</v>
      </c>
      <c r="I917">
        <v>389031</v>
      </c>
      <c r="J917" t="s">
        <v>72</v>
      </c>
      <c r="K917">
        <v>39</v>
      </c>
      <c r="L917" t="s">
        <v>39</v>
      </c>
      <c r="M917">
        <v>2</v>
      </c>
      <c r="N917">
        <v>10176</v>
      </c>
      <c r="O917">
        <v>20000</v>
      </c>
      <c r="P917">
        <v>26570</v>
      </c>
      <c r="Q917">
        <v>0</v>
      </c>
      <c r="R917">
        <v>20000</v>
      </c>
      <c r="S917">
        <v>45000</v>
      </c>
      <c r="T917" t="s">
        <v>40</v>
      </c>
      <c r="U917">
        <v>482114.27</v>
      </c>
      <c r="V917">
        <v>833.33333333333303</v>
      </c>
      <c r="W917">
        <v>14480</v>
      </c>
      <c r="X917" t="s">
        <v>41</v>
      </c>
      <c r="Y917">
        <v>0.99050705485253998</v>
      </c>
      <c r="Z917" t="s">
        <v>51</v>
      </c>
      <c r="AA917">
        <v>317885.73</v>
      </c>
      <c r="AB917">
        <v>0.92</v>
      </c>
      <c r="AC917">
        <v>0.2447</v>
      </c>
      <c r="AD917">
        <v>527</v>
      </c>
      <c r="AF917" t="s">
        <v>43</v>
      </c>
      <c r="AG917">
        <v>20000</v>
      </c>
      <c r="AH917">
        <v>14</v>
      </c>
      <c r="AI917">
        <v>12063.62</v>
      </c>
      <c r="AJ917">
        <v>0</v>
      </c>
      <c r="AK917">
        <v>0</v>
      </c>
      <c r="AL917">
        <v>1</v>
      </c>
    </row>
    <row r="918" spans="1:38" x14ac:dyDescent="0.25">
      <c r="A918">
        <v>917</v>
      </c>
      <c r="B918">
        <v>15667228</v>
      </c>
      <c r="C918" s="1">
        <v>43426.730023148149</v>
      </c>
      <c r="D918" s="2">
        <v>43405</v>
      </c>
      <c r="E918">
        <v>32974929</v>
      </c>
      <c r="F918">
        <v>36379</v>
      </c>
      <c r="G918" s="1">
        <v>43426.741284722222</v>
      </c>
      <c r="H918">
        <v>96309</v>
      </c>
      <c r="I918">
        <v>48605</v>
      </c>
      <c r="J918" t="s">
        <v>38</v>
      </c>
      <c r="K918">
        <v>36</v>
      </c>
      <c r="L918" t="s">
        <v>52</v>
      </c>
      <c r="M918">
        <v>1</v>
      </c>
      <c r="N918">
        <v>7000</v>
      </c>
      <c r="O918">
        <v>0</v>
      </c>
      <c r="P918">
        <v>29022</v>
      </c>
      <c r="Q918">
        <v>1</v>
      </c>
      <c r="R918">
        <v>20000</v>
      </c>
      <c r="S918">
        <v>41302</v>
      </c>
      <c r="T918" t="s">
        <v>40</v>
      </c>
      <c r="U918">
        <v>148639.96</v>
      </c>
      <c r="V918">
        <v>0</v>
      </c>
      <c r="W918">
        <v>0</v>
      </c>
      <c r="X918" t="s">
        <v>53</v>
      </c>
      <c r="Y918">
        <v>0.993263239322285</v>
      </c>
      <c r="Z918" t="s">
        <v>54</v>
      </c>
      <c r="AA918">
        <v>651360.04</v>
      </c>
      <c r="AB918">
        <v>0.3</v>
      </c>
      <c r="AC918">
        <v>0.16950000000000001</v>
      </c>
      <c r="AD918">
        <v>535</v>
      </c>
      <c r="AF918" t="s">
        <v>43</v>
      </c>
      <c r="AG918">
        <v>30000</v>
      </c>
      <c r="AH918">
        <v>5</v>
      </c>
      <c r="AI918">
        <v>19086.54</v>
      </c>
      <c r="AJ918">
        <v>0</v>
      </c>
      <c r="AK918">
        <v>0</v>
      </c>
      <c r="AL918">
        <v>1</v>
      </c>
    </row>
    <row r="919" spans="1:38" x14ac:dyDescent="0.25">
      <c r="A919">
        <v>918</v>
      </c>
      <c r="B919">
        <v>15669063</v>
      </c>
      <c r="C919" s="1">
        <v>43426.677557870367</v>
      </c>
      <c r="D919" s="2">
        <v>43405</v>
      </c>
      <c r="E919">
        <v>32975418</v>
      </c>
      <c r="F919">
        <v>36358</v>
      </c>
      <c r="G919" s="1">
        <v>43426.681666666664</v>
      </c>
      <c r="H919">
        <v>2416722</v>
      </c>
      <c r="I919">
        <v>438059</v>
      </c>
      <c r="J919" t="s">
        <v>38</v>
      </c>
      <c r="K919">
        <v>48</v>
      </c>
      <c r="L919" t="s">
        <v>39</v>
      </c>
      <c r="M919">
        <v>1</v>
      </c>
      <c r="N919">
        <v>10000</v>
      </c>
      <c r="O919">
        <v>20000</v>
      </c>
      <c r="P919">
        <v>15910</v>
      </c>
      <c r="Q919">
        <v>1</v>
      </c>
      <c r="R919">
        <v>20000</v>
      </c>
      <c r="S919">
        <v>33239</v>
      </c>
      <c r="T919" t="s">
        <v>40</v>
      </c>
      <c r="U919">
        <v>685258.17</v>
      </c>
      <c r="V919">
        <v>2350</v>
      </c>
      <c r="W919">
        <v>28200</v>
      </c>
      <c r="X919" t="s">
        <v>44</v>
      </c>
      <c r="Y919">
        <v>0.99981289329475598</v>
      </c>
      <c r="Z919" t="s">
        <v>42</v>
      </c>
      <c r="AA919">
        <v>214741.83</v>
      </c>
      <c r="AB919">
        <v>1.78</v>
      </c>
      <c r="AC919">
        <v>0.36249999999999999</v>
      </c>
      <c r="AD919">
        <v>542</v>
      </c>
      <c r="AF919" t="s">
        <v>61</v>
      </c>
      <c r="AG919">
        <v>20000</v>
      </c>
      <c r="AH919">
        <v>6</v>
      </c>
      <c r="AI919">
        <v>1296.1400000000001</v>
      </c>
      <c r="AJ919">
        <v>0</v>
      </c>
      <c r="AK919">
        <v>0</v>
      </c>
      <c r="AL919">
        <v>0</v>
      </c>
    </row>
    <row r="920" spans="1:38" x14ac:dyDescent="0.25">
      <c r="A920">
        <v>919</v>
      </c>
      <c r="B920">
        <v>13722795</v>
      </c>
      <c r="C920" s="1">
        <v>43277.856215277781</v>
      </c>
      <c r="D920" s="2">
        <v>43252</v>
      </c>
      <c r="E920">
        <v>31668845</v>
      </c>
      <c r="F920">
        <v>1069</v>
      </c>
      <c r="G920" s="1">
        <v>43277.857858796298</v>
      </c>
      <c r="H920">
        <v>3294601</v>
      </c>
      <c r="I920">
        <v>551213</v>
      </c>
      <c r="J920" t="s">
        <v>38</v>
      </c>
      <c r="K920">
        <v>43</v>
      </c>
      <c r="L920" t="s">
        <v>46</v>
      </c>
      <c r="M920">
        <v>1</v>
      </c>
      <c r="N920">
        <v>0</v>
      </c>
      <c r="O920">
        <v>0</v>
      </c>
      <c r="P920">
        <v>4510</v>
      </c>
      <c r="Q920">
        <v>0</v>
      </c>
      <c r="R920">
        <v>30000</v>
      </c>
      <c r="S920">
        <v>19000</v>
      </c>
      <c r="T920" t="s">
        <v>40</v>
      </c>
      <c r="U920">
        <v>172094.96</v>
      </c>
      <c r="V920">
        <v>3249</v>
      </c>
      <c r="W920">
        <v>32546</v>
      </c>
      <c r="X920" t="s">
        <v>41</v>
      </c>
      <c r="Y920">
        <v>0.99472439324475004</v>
      </c>
      <c r="Z920" t="s">
        <v>54</v>
      </c>
      <c r="AA920">
        <v>148905.04</v>
      </c>
      <c r="AB920">
        <v>0.9</v>
      </c>
      <c r="AC920">
        <v>0.48470000000000002</v>
      </c>
      <c r="AD920">
        <v>519</v>
      </c>
      <c r="AF920" t="s">
        <v>43</v>
      </c>
      <c r="AG920">
        <v>30000</v>
      </c>
      <c r="AH920">
        <v>2</v>
      </c>
      <c r="AI920">
        <v>666.15</v>
      </c>
      <c r="AJ920">
        <v>0</v>
      </c>
      <c r="AK920">
        <v>0</v>
      </c>
      <c r="AL920">
        <v>0</v>
      </c>
    </row>
    <row r="921" spans="1:38" x14ac:dyDescent="0.25">
      <c r="A921">
        <v>920</v>
      </c>
      <c r="B921">
        <v>13724939</v>
      </c>
      <c r="C921" s="1">
        <v>43277.32335648148</v>
      </c>
      <c r="D921" s="2">
        <v>43252</v>
      </c>
      <c r="E921">
        <v>31673453</v>
      </c>
      <c r="F921">
        <v>1133</v>
      </c>
      <c r="G921" s="1">
        <v>43277.32440972222</v>
      </c>
      <c r="H921">
        <v>2038761</v>
      </c>
      <c r="I921">
        <v>369847</v>
      </c>
      <c r="J921" t="s">
        <v>38</v>
      </c>
      <c r="K921">
        <v>35</v>
      </c>
      <c r="L921" t="s">
        <v>39</v>
      </c>
      <c r="M921">
        <v>2</v>
      </c>
      <c r="N921">
        <v>4500</v>
      </c>
      <c r="O921">
        <v>0</v>
      </c>
      <c r="P921">
        <v>12343</v>
      </c>
      <c r="Q921">
        <v>1</v>
      </c>
      <c r="R921">
        <v>10000</v>
      </c>
      <c r="S921">
        <v>24264</v>
      </c>
      <c r="T921" t="s">
        <v>40</v>
      </c>
      <c r="U921">
        <v>168518.13</v>
      </c>
      <c r="V921">
        <v>249</v>
      </c>
      <c r="W921">
        <v>3984</v>
      </c>
      <c r="X921" t="s">
        <v>44</v>
      </c>
      <c r="Y921">
        <v>0.99940814611061402</v>
      </c>
      <c r="Z921" t="s">
        <v>42</v>
      </c>
      <c r="AA921">
        <v>731481.87</v>
      </c>
      <c r="AB921">
        <v>0.59</v>
      </c>
      <c r="AC921">
        <v>0.1855</v>
      </c>
      <c r="AD921">
        <v>519</v>
      </c>
      <c r="AF921" t="s">
        <v>43</v>
      </c>
      <c r="AG921">
        <v>10000</v>
      </c>
      <c r="AH921">
        <v>16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>
        <v>921</v>
      </c>
      <c r="B922">
        <v>13725422</v>
      </c>
      <c r="C922" s="1">
        <v>43277.608715277776</v>
      </c>
      <c r="D922" s="2">
        <v>43252</v>
      </c>
      <c r="E922">
        <v>31667843</v>
      </c>
      <c r="F922">
        <v>1014</v>
      </c>
      <c r="G922" s="1">
        <v>43284.554282407407</v>
      </c>
      <c r="H922">
        <v>4562264</v>
      </c>
      <c r="I922">
        <v>683548</v>
      </c>
      <c r="J922" t="s">
        <v>38</v>
      </c>
      <c r="K922">
        <v>36</v>
      </c>
      <c r="L922" t="s">
        <v>39</v>
      </c>
      <c r="M922">
        <v>3</v>
      </c>
      <c r="N922">
        <v>2100</v>
      </c>
      <c r="O922">
        <v>0</v>
      </c>
      <c r="P922">
        <v>3714</v>
      </c>
      <c r="Q922">
        <v>0</v>
      </c>
      <c r="R922">
        <v>30000</v>
      </c>
      <c r="S922">
        <v>16000</v>
      </c>
      <c r="T922" t="s">
        <v>40</v>
      </c>
      <c r="U922">
        <v>151682.82</v>
      </c>
      <c r="V922">
        <v>0</v>
      </c>
      <c r="W922">
        <v>0</v>
      </c>
      <c r="X922" t="s">
        <v>48</v>
      </c>
      <c r="Y922">
        <v>0.98521459566894998</v>
      </c>
      <c r="Z922" t="s">
        <v>62</v>
      </c>
      <c r="AA922">
        <v>205317.18</v>
      </c>
      <c r="AB922">
        <v>0.79</v>
      </c>
      <c r="AC922">
        <v>0.1704</v>
      </c>
      <c r="AD922">
        <v>533</v>
      </c>
      <c r="AF922" t="s">
        <v>43</v>
      </c>
      <c r="AG922">
        <v>30000</v>
      </c>
      <c r="AH922">
        <v>63</v>
      </c>
      <c r="AI922">
        <v>8225.1200000000008</v>
      </c>
      <c r="AJ922">
        <v>0</v>
      </c>
      <c r="AK922">
        <v>0</v>
      </c>
      <c r="AL922">
        <v>0</v>
      </c>
    </row>
    <row r="923" spans="1:38" x14ac:dyDescent="0.25">
      <c r="A923">
        <v>922</v>
      </c>
      <c r="B923">
        <v>13737483</v>
      </c>
      <c r="C923" s="1">
        <v>43278.56355324074</v>
      </c>
      <c r="D923" s="2">
        <v>43252</v>
      </c>
      <c r="E923">
        <v>31683963</v>
      </c>
      <c r="F923">
        <v>1389</v>
      </c>
      <c r="G923" s="1">
        <v>43283.645381944443</v>
      </c>
      <c r="H923">
        <v>1281225</v>
      </c>
      <c r="I923">
        <v>229391</v>
      </c>
      <c r="J923" t="s">
        <v>38</v>
      </c>
      <c r="K923">
        <v>50</v>
      </c>
      <c r="L923" t="s">
        <v>39</v>
      </c>
      <c r="M923">
        <v>1</v>
      </c>
      <c r="N923">
        <v>3942</v>
      </c>
      <c r="O923">
        <v>0</v>
      </c>
      <c r="P923">
        <v>1229</v>
      </c>
      <c r="Q923">
        <v>1</v>
      </c>
      <c r="R923">
        <v>20000</v>
      </c>
      <c r="S923">
        <v>11452</v>
      </c>
      <c r="T923" t="s">
        <v>40</v>
      </c>
      <c r="U923">
        <v>282035.92</v>
      </c>
      <c r="V923">
        <v>0</v>
      </c>
      <c r="W923">
        <v>0</v>
      </c>
      <c r="X923" t="s">
        <v>48</v>
      </c>
      <c r="Y923">
        <v>0.97869510121986003</v>
      </c>
      <c r="Z923" t="s">
        <v>49</v>
      </c>
      <c r="AA923">
        <v>62000</v>
      </c>
      <c r="AB923">
        <v>2.25</v>
      </c>
      <c r="AC923">
        <v>0.37719999999999998</v>
      </c>
      <c r="AD923">
        <v>518</v>
      </c>
      <c r="AF923" t="s">
        <v>50</v>
      </c>
      <c r="AG923">
        <v>20000</v>
      </c>
      <c r="AH923">
        <v>2</v>
      </c>
      <c r="AI923">
        <v>19974.150000000001</v>
      </c>
      <c r="AJ923">
        <v>0</v>
      </c>
      <c r="AK923">
        <v>1</v>
      </c>
      <c r="AL923">
        <v>1</v>
      </c>
    </row>
    <row r="924" spans="1:38" x14ac:dyDescent="0.25">
      <c r="A924">
        <v>923</v>
      </c>
      <c r="B924">
        <v>15204134</v>
      </c>
      <c r="C924" s="1">
        <v>43391.234189814815</v>
      </c>
      <c r="D924" s="2">
        <v>43374</v>
      </c>
      <c r="E924">
        <v>32676315</v>
      </c>
      <c r="F924">
        <v>28114</v>
      </c>
      <c r="G924" s="1">
        <v>43391.235243055555</v>
      </c>
      <c r="H924">
        <v>1248323</v>
      </c>
      <c r="I924">
        <v>220786</v>
      </c>
      <c r="J924" t="s">
        <v>38</v>
      </c>
      <c r="K924">
        <v>33</v>
      </c>
      <c r="L924" t="s">
        <v>39</v>
      </c>
      <c r="M924">
        <v>1</v>
      </c>
      <c r="N924">
        <v>5000</v>
      </c>
      <c r="O924">
        <v>10000</v>
      </c>
      <c r="P924">
        <v>22249</v>
      </c>
      <c r="Q924">
        <v>1</v>
      </c>
      <c r="R924">
        <v>10000</v>
      </c>
      <c r="S924">
        <v>33349</v>
      </c>
      <c r="T924" t="s">
        <v>40</v>
      </c>
      <c r="U924">
        <v>293310.96999999997</v>
      </c>
      <c r="V924">
        <v>1312.5</v>
      </c>
      <c r="W924">
        <v>3547</v>
      </c>
      <c r="X924" t="s">
        <v>41</v>
      </c>
      <c r="Y924">
        <v>0.992150781703101</v>
      </c>
      <c r="Z924" t="s">
        <v>51</v>
      </c>
      <c r="AA924">
        <v>506689.03</v>
      </c>
      <c r="AB924">
        <v>0.74</v>
      </c>
      <c r="AC924">
        <v>0.17449999999999999</v>
      </c>
      <c r="AD924">
        <v>543</v>
      </c>
      <c r="AF924" t="s">
        <v>61</v>
      </c>
      <c r="AG924">
        <v>10000</v>
      </c>
      <c r="AH924">
        <v>5</v>
      </c>
      <c r="AJ924">
        <v>0</v>
      </c>
      <c r="AK924">
        <v>0</v>
      </c>
      <c r="AL924">
        <v>0</v>
      </c>
    </row>
    <row r="925" spans="1:38" x14ac:dyDescent="0.25">
      <c r="A925">
        <v>924</v>
      </c>
      <c r="B925">
        <v>15267205</v>
      </c>
      <c r="C925" s="1">
        <v>43396.688159722224</v>
      </c>
      <c r="D925" s="2">
        <v>43374</v>
      </c>
      <c r="E925">
        <v>32713857</v>
      </c>
      <c r="F925">
        <v>29244</v>
      </c>
      <c r="G925" s="1">
        <v>43397.462465277778</v>
      </c>
      <c r="H925">
        <v>5205982</v>
      </c>
      <c r="I925">
        <v>747018</v>
      </c>
      <c r="J925" t="s">
        <v>72</v>
      </c>
      <c r="K925">
        <v>28</v>
      </c>
      <c r="L925" t="s">
        <v>52</v>
      </c>
      <c r="M925">
        <v>0</v>
      </c>
      <c r="N925">
        <v>1600</v>
      </c>
      <c r="O925">
        <v>0</v>
      </c>
      <c r="P925">
        <v>5957</v>
      </c>
      <c r="Q925">
        <v>0</v>
      </c>
      <c r="R925">
        <v>10000</v>
      </c>
      <c r="S925">
        <v>15000</v>
      </c>
      <c r="T925" t="s">
        <v>40</v>
      </c>
      <c r="U925">
        <v>115332.47</v>
      </c>
      <c r="V925">
        <v>3260.3333333333298</v>
      </c>
      <c r="W925">
        <v>209706</v>
      </c>
      <c r="X925" t="s">
        <v>57</v>
      </c>
      <c r="Y925">
        <v>0.93404096621074795</v>
      </c>
      <c r="Z925" t="s">
        <v>59</v>
      </c>
      <c r="AA925">
        <v>199667.53</v>
      </c>
      <c r="AB925">
        <v>1.46</v>
      </c>
      <c r="AC925">
        <v>0.39350000000000002</v>
      </c>
      <c r="AD925">
        <v>436</v>
      </c>
      <c r="AF925" t="s">
        <v>66</v>
      </c>
      <c r="AG925">
        <v>10000</v>
      </c>
      <c r="AH925">
        <v>2</v>
      </c>
      <c r="AI925">
        <v>1918.6</v>
      </c>
      <c r="AJ925">
        <v>0</v>
      </c>
      <c r="AK925">
        <v>0</v>
      </c>
      <c r="AL925">
        <v>0</v>
      </c>
    </row>
    <row r="926" spans="1:38" x14ac:dyDescent="0.25">
      <c r="A926">
        <v>925</v>
      </c>
      <c r="B926">
        <v>14885214</v>
      </c>
      <c r="C926" s="1">
        <v>43367.669710648152</v>
      </c>
      <c r="D926" s="2">
        <v>43344</v>
      </c>
      <c r="E926">
        <v>32474569</v>
      </c>
      <c r="F926">
        <v>22286</v>
      </c>
      <c r="G926" s="1">
        <v>43367.671631944446</v>
      </c>
      <c r="H926">
        <v>1229815</v>
      </c>
      <c r="I926">
        <v>215885</v>
      </c>
      <c r="J926" t="s">
        <v>72</v>
      </c>
      <c r="K926">
        <v>38</v>
      </c>
      <c r="L926" t="s">
        <v>39</v>
      </c>
      <c r="M926">
        <v>1</v>
      </c>
      <c r="N926">
        <v>3306</v>
      </c>
      <c r="O926">
        <v>45000</v>
      </c>
      <c r="P926">
        <v>22130</v>
      </c>
      <c r="Q926">
        <v>1</v>
      </c>
      <c r="R926">
        <v>5000</v>
      </c>
      <c r="S926">
        <v>32790</v>
      </c>
      <c r="T926" t="s">
        <v>40</v>
      </c>
      <c r="U926">
        <v>299774</v>
      </c>
      <c r="V926">
        <v>1400</v>
      </c>
      <c r="W926">
        <v>6380</v>
      </c>
      <c r="X926" t="s">
        <v>44</v>
      </c>
      <c r="Y926">
        <v>0.99938750364609197</v>
      </c>
      <c r="Z926" t="s">
        <v>42</v>
      </c>
      <c r="AA926">
        <v>600226</v>
      </c>
      <c r="AB926">
        <v>0.78</v>
      </c>
      <c r="AC926">
        <v>0.1641</v>
      </c>
      <c r="AD926">
        <v>536</v>
      </c>
      <c r="AF926" t="s">
        <v>43</v>
      </c>
      <c r="AG926">
        <v>5000</v>
      </c>
      <c r="AH926">
        <v>16</v>
      </c>
      <c r="AI926">
        <v>2047.11</v>
      </c>
      <c r="AJ926">
        <v>0</v>
      </c>
      <c r="AK926">
        <v>0</v>
      </c>
      <c r="AL926">
        <v>0</v>
      </c>
    </row>
    <row r="927" spans="1:38" x14ac:dyDescent="0.25">
      <c r="A927">
        <v>926</v>
      </c>
      <c r="B927">
        <v>14665176</v>
      </c>
      <c r="C927" s="1">
        <v>43350.58090277778</v>
      </c>
      <c r="D927" s="2">
        <v>43344</v>
      </c>
      <c r="E927">
        <v>32325947</v>
      </c>
      <c r="F927">
        <v>18662</v>
      </c>
      <c r="G927" s="1">
        <v>43350.582002314812</v>
      </c>
      <c r="H927">
        <v>2354815</v>
      </c>
      <c r="I927">
        <v>426909</v>
      </c>
      <c r="J927" t="s">
        <v>38</v>
      </c>
      <c r="K927">
        <v>28</v>
      </c>
      <c r="L927" t="s">
        <v>52</v>
      </c>
      <c r="M927">
        <v>0</v>
      </c>
      <c r="N927">
        <v>8500</v>
      </c>
      <c r="O927">
        <v>15000</v>
      </c>
      <c r="P927">
        <v>26394</v>
      </c>
      <c r="Q927">
        <v>1</v>
      </c>
      <c r="R927">
        <v>30000</v>
      </c>
      <c r="S927">
        <v>38660</v>
      </c>
      <c r="T927" t="s">
        <v>40</v>
      </c>
      <c r="U927">
        <v>276224.07</v>
      </c>
      <c r="V927">
        <v>2918.5</v>
      </c>
      <c r="W927">
        <v>801524</v>
      </c>
      <c r="X927" t="s">
        <v>44</v>
      </c>
      <c r="Y927">
        <v>0.99753066783343702</v>
      </c>
      <c r="Z927" t="s">
        <v>42</v>
      </c>
      <c r="AA927">
        <v>623775.93000000005</v>
      </c>
      <c r="AB927">
        <v>1.98</v>
      </c>
      <c r="AC927">
        <v>0.23599999999999999</v>
      </c>
      <c r="AD927">
        <v>465</v>
      </c>
      <c r="AF927" t="s">
        <v>63</v>
      </c>
      <c r="AG927">
        <v>50000</v>
      </c>
      <c r="AH927">
        <v>0</v>
      </c>
      <c r="AI927">
        <v>7576.75</v>
      </c>
      <c r="AJ927">
        <v>0</v>
      </c>
      <c r="AK927">
        <v>0</v>
      </c>
      <c r="AL927">
        <v>0</v>
      </c>
    </row>
    <row r="928" spans="1:38" x14ac:dyDescent="0.25">
      <c r="A928">
        <v>927</v>
      </c>
      <c r="B928">
        <v>14676975</v>
      </c>
      <c r="C928" s="1">
        <v>43352.645138888889</v>
      </c>
      <c r="D928" s="2">
        <v>43344</v>
      </c>
      <c r="E928">
        <v>32341181</v>
      </c>
      <c r="F928">
        <v>20223</v>
      </c>
      <c r="G928" s="1">
        <v>43363.543263888889</v>
      </c>
      <c r="H928">
        <v>4036513</v>
      </c>
      <c r="I928">
        <v>645369</v>
      </c>
      <c r="J928" t="s">
        <v>38</v>
      </c>
      <c r="K928">
        <v>52</v>
      </c>
      <c r="L928" t="s">
        <v>39</v>
      </c>
      <c r="M928">
        <v>0</v>
      </c>
      <c r="N928">
        <v>0</v>
      </c>
      <c r="O928">
        <v>10000</v>
      </c>
      <c r="P928">
        <v>7128</v>
      </c>
      <c r="Q928">
        <v>1</v>
      </c>
      <c r="R928">
        <v>10000</v>
      </c>
      <c r="S928">
        <v>10685</v>
      </c>
      <c r="T928" t="s">
        <v>40</v>
      </c>
      <c r="U928">
        <v>0</v>
      </c>
      <c r="V928">
        <v>0</v>
      </c>
      <c r="W928">
        <v>0</v>
      </c>
      <c r="X928" t="s">
        <v>53</v>
      </c>
      <c r="Y928">
        <v>0.99676758314619296</v>
      </c>
      <c r="Z928" t="s">
        <v>54</v>
      </c>
      <c r="AA928">
        <v>461000</v>
      </c>
      <c r="AB928">
        <v>0</v>
      </c>
      <c r="AC928">
        <v>3.9E-2</v>
      </c>
      <c r="AD928">
        <v>444</v>
      </c>
      <c r="AF928" t="s">
        <v>66</v>
      </c>
      <c r="AG928">
        <v>10000</v>
      </c>
      <c r="AH928">
        <v>0</v>
      </c>
      <c r="AI928">
        <v>9133.0400000000009</v>
      </c>
      <c r="AJ928">
        <v>0</v>
      </c>
      <c r="AK928">
        <v>1</v>
      </c>
      <c r="AL928">
        <v>1</v>
      </c>
    </row>
    <row r="929" spans="1:38" x14ac:dyDescent="0.25">
      <c r="A929">
        <v>928</v>
      </c>
      <c r="B929">
        <v>13804214</v>
      </c>
      <c r="C929" s="1">
        <v>43283.404351851852</v>
      </c>
      <c r="D929" s="2">
        <v>43282</v>
      </c>
      <c r="E929">
        <v>31722197</v>
      </c>
      <c r="F929">
        <v>2872</v>
      </c>
      <c r="G929" s="1">
        <v>43283.406747685185</v>
      </c>
      <c r="H929">
        <v>2392423</v>
      </c>
      <c r="I929">
        <v>433496</v>
      </c>
      <c r="J929" t="s">
        <v>38</v>
      </c>
      <c r="K929">
        <v>47</v>
      </c>
      <c r="L929" t="s">
        <v>39</v>
      </c>
      <c r="M929">
        <v>0</v>
      </c>
      <c r="N929">
        <v>6934</v>
      </c>
      <c r="O929">
        <v>0</v>
      </c>
      <c r="P929">
        <v>5085</v>
      </c>
      <c r="Q929">
        <v>0</v>
      </c>
      <c r="R929">
        <v>5000</v>
      </c>
      <c r="S929">
        <v>15159</v>
      </c>
      <c r="T929" t="s">
        <v>40</v>
      </c>
      <c r="U929">
        <v>136079.92000000001</v>
      </c>
      <c r="V929">
        <v>416.66666666666703</v>
      </c>
      <c r="W929">
        <v>0</v>
      </c>
      <c r="X929" t="s">
        <v>41</v>
      </c>
      <c r="Y929">
        <v>0.99469019394577796</v>
      </c>
      <c r="Z929" t="s">
        <v>54</v>
      </c>
      <c r="AA929">
        <v>319000</v>
      </c>
      <c r="AB929">
        <v>0.75</v>
      </c>
      <c r="AC929">
        <v>0.45739999999999997</v>
      </c>
      <c r="AD929">
        <v>529</v>
      </c>
      <c r="AF929" t="s">
        <v>43</v>
      </c>
      <c r="AG929">
        <v>5000</v>
      </c>
      <c r="AH929">
        <v>2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>
        <v>929</v>
      </c>
      <c r="B930">
        <v>13850387</v>
      </c>
      <c r="C930" s="1">
        <v>43287.719976851855</v>
      </c>
      <c r="D930" s="2">
        <v>43282</v>
      </c>
      <c r="E930">
        <v>31763082</v>
      </c>
      <c r="F930">
        <v>3923</v>
      </c>
      <c r="G930" s="1">
        <v>43287.723402777781</v>
      </c>
      <c r="H930">
        <v>7085326</v>
      </c>
      <c r="I930">
        <v>834320</v>
      </c>
      <c r="J930" t="s">
        <v>38</v>
      </c>
      <c r="K930">
        <v>35</v>
      </c>
      <c r="L930" t="s">
        <v>39</v>
      </c>
      <c r="M930">
        <v>0</v>
      </c>
      <c r="N930">
        <v>2300</v>
      </c>
      <c r="O930">
        <v>0</v>
      </c>
      <c r="P930">
        <v>14033</v>
      </c>
      <c r="Q930">
        <v>1</v>
      </c>
      <c r="R930">
        <v>20000</v>
      </c>
      <c r="S930">
        <v>19508</v>
      </c>
      <c r="T930" t="s">
        <v>40</v>
      </c>
      <c r="U930">
        <v>170252</v>
      </c>
      <c r="V930">
        <v>0</v>
      </c>
      <c r="W930">
        <v>0</v>
      </c>
      <c r="X930" t="s">
        <v>48</v>
      </c>
      <c r="Y930">
        <v>0.96634822292516298</v>
      </c>
      <c r="Z930" t="s">
        <v>49</v>
      </c>
      <c r="AA930">
        <v>104748</v>
      </c>
      <c r="AB930">
        <v>0.73</v>
      </c>
      <c r="AC930">
        <v>0.1196</v>
      </c>
      <c r="AD930">
        <v>518</v>
      </c>
      <c r="AF930" t="s">
        <v>50</v>
      </c>
      <c r="AG930">
        <v>20000</v>
      </c>
      <c r="AH930">
        <v>18</v>
      </c>
      <c r="AI930">
        <v>20121.8</v>
      </c>
      <c r="AJ930">
        <v>1</v>
      </c>
      <c r="AK930">
        <v>1</v>
      </c>
      <c r="AL930">
        <v>1</v>
      </c>
    </row>
    <row r="931" spans="1:38" x14ac:dyDescent="0.25">
      <c r="A931">
        <v>930</v>
      </c>
      <c r="B931">
        <v>13804543</v>
      </c>
      <c r="C931" s="1">
        <v>43283.367199074077</v>
      </c>
      <c r="D931" s="2">
        <v>43282</v>
      </c>
      <c r="E931">
        <v>31723179</v>
      </c>
      <c r="F931">
        <v>2843</v>
      </c>
      <c r="G931" s="1">
        <v>43283.656342592592</v>
      </c>
      <c r="H931">
        <v>1593241</v>
      </c>
      <c r="I931">
        <v>310774</v>
      </c>
      <c r="J931" t="s">
        <v>38</v>
      </c>
      <c r="K931">
        <v>28</v>
      </c>
      <c r="L931" t="s">
        <v>52</v>
      </c>
      <c r="M931">
        <v>0</v>
      </c>
      <c r="N931">
        <v>0</v>
      </c>
      <c r="O931">
        <v>10000</v>
      </c>
      <c r="P931">
        <v>3846</v>
      </c>
      <c r="Q931">
        <v>0</v>
      </c>
      <c r="R931">
        <v>10000</v>
      </c>
      <c r="S931">
        <v>7403.6416666666701</v>
      </c>
      <c r="T931" t="s">
        <v>70</v>
      </c>
      <c r="U931">
        <v>0</v>
      </c>
      <c r="V931">
        <v>0</v>
      </c>
      <c r="W931">
        <v>0</v>
      </c>
      <c r="X931" t="s">
        <v>48</v>
      </c>
      <c r="Y931">
        <v>0.98725977101231799</v>
      </c>
      <c r="Z931" t="s">
        <v>62</v>
      </c>
      <c r="AA931">
        <v>213000</v>
      </c>
      <c r="AB931">
        <v>0</v>
      </c>
      <c r="AC931">
        <v>5.6300000000000003E-2</v>
      </c>
      <c r="AE931" t="s">
        <v>71</v>
      </c>
      <c r="AF931" t="s">
        <v>69</v>
      </c>
      <c r="AG931">
        <v>10000</v>
      </c>
      <c r="AH931">
        <v>18</v>
      </c>
      <c r="AI931">
        <v>6962.4</v>
      </c>
      <c r="AJ931">
        <v>0</v>
      </c>
      <c r="AK931">
        <v>0</v>
      </c>
      <c r="AL931">
        <v>1</v>
      </c>
    </row>
    <row r="932" spans="1:38" x14ac:dyDescent="0.25">
      <c r="A932">
        <v>931</v>
      </c>
      <c r="B932">
        <v>14066443</v>
      </c>
      <c r="C932" s="1">
        <v>43304.762708333335</v>
      </c>
      <c r="D932" s="2">
        <v>43282</v>
      </c>
      <c r="E932">
        <v>31911967</v>
      </c>
      <c r="F932">
        <v>7630</v>
      </c>
      <c r="G932" s="1">
        <v>43304.763831018521</v>
      </c>
      <c r="H932">
        <v>2292809</v>
      </c>
      <c r="I932">
        <v>415235</v>
      </c>
      <c r="J932" t="s">
        <v>38</v>
      </c>
      <c r="K932">
        <v>25</v>
      </c>
      <c r="L932" t="s">
        <v>39</v>
      </c>
      <c r="M932">
        <v>3</v>
      </c>
      <c r="N932">
        <v>13000</v>
      </c>
      <c r="O932">
        <v>0</v>
      </c>
      <c r="P932">
        <v>10660</v>
      </c>
      <c r="Q932">
        <v>1</v>
      </c>
      <c r="R932">
        <v>50000</v>
      </c>
      <c r="S932">
        <v>33941</v>
      </c>
      <c r="T932" t="s">
        <v>40</v>
      </c>
      <c r="U932">
        <v>50000</v>
      </c>
      <c r="V932">
        <v>11584</v>
      </c>
      <c r="W932">
        <v>539815</v>
      </c>
      <c r="X932" t="s">
        <v>48</v>
      </c>
      <c r="Y932">
        <v>0.96853369472038797</v>
      </c>
      <c r="Z932" t="s">
        <v>49</v>
      </c>
      <c r="AA932">
        <v>350000</v>
      </c>
      <c r="AB932">
        <v>1.08</v>
      </c>
      <c r="AC932">
        <v>0.40429999999999999</v>
      </c>
      <c r="AD932">
        <v>458</v>
      </c>
      <c r="AF932" t="s">
        <v>63</v>
      </c>
      <c r="AG932">
        <v>50000</v>
      </c>
      <c r="AH932">
        <v>14</v>
      </c>
      <c r="AJ932">
        <v>0</v>
      </c>
      <c r="AK932">
        <v>0</v>
      </c>
      <c r="AL932">
        <v>0</v>
      </c>
    </row>
    <row r="933" spans="1:38" x14ac:dyDescent="0.25">
      <c r="A933">
        <v>932</v>
      </c>
      <c r="B933">
        <v>14405522</v>
      </c>
      <c r="C933" s="1">
        <v>43331.357372685183</v>
      </c>
      <c r="D933" s="2">
        <v>43313</v>
      </c>
      <c r="E933">
        <v>32026503</v>
      </c>
      <c r="F933">
        <v>13898</v>
      </c>
      <c r="G933" s="1">
        <v>43331.358576388891</v>
      </c>
      <c r="H933">
        <v>5634365</v>
      </c>
      <c r="I933">
        <v>780088</v>
      </c>
      <c r="J933" t="s">
        <v>38</v>
      </c>
      <c r="K933">
        <v>24</v>
      </c>
      <c r="L933" t="s">
        <v>52</v>
      </c>
      <c r="M933">
        <v>0</v>
      </c>
      <c r="N933">
        <v>0</v>
      </c>
      <c r="O933">
        <v>5000</v>
      </c>
      <c r="P933">
        <v>19721</v>
      </c>
      <c r="Q933">
        <v>1</v>
      </c>
      <c r="R933">
        <v>5000</v>
      </c>
      <c r="S933">
        <v>23340</v>
      </c>
      <c r="T933" t="s">
        <v>40</v>
      </c>
      <c r="U933">
        <v>0</v>
      </c>
      <c r="V933">
        <v>0</v>
      </c>
      <c r="W933">
        <v>0</v>
      </c>
      <c r="X933" t="s">
        <v>53</v>
      </c>
      <c r="Y933">
        <v>0.99638864416103501</v>
      </c>
      <c r="Z933" t="s">
        <v>54</v>
      </c>
      <c r="AA933">
        <v>800000</v>
      </c>
      <c r="AB933">
        <v>0</v>
      </c>
      <c r="AC933">
        <v>8.8999999999999999E-3</v>
      </c>
      <c r="AD933">
        <v>509</v>
      </c>
      <c r="AF933" t="s">
        <v>50</v>
      </c>
      <c r="AG933">
        <v>5000</v>
      </c>
      <c r="AH933">
        <v>18</v>
      </c>
      <c r="AJ933">
        <v>0</v>
      </c>
      <c r="AK933">
        <v>0</v>
      </c>
      <c r="AL933">
        <v>0</v>
      </c>
    </row>
    <row r="934" spans="1:38" x14ac:dyDescent="0.25">
      <c r="A934">
        <v>933</v>
      </c>
      <c r="B934">
        <v>15233153</v>
      </c>
      <c r="C934" s="1">
        <v>43394.63181712963</v>
      </c>
      <c r="D934" s="2">
        <v>43374</v>
      </c>
      <c r="E934">
        <v>32698238</v>
      </c>
      <c r="F934">
        <v>28630</v>
      </c>
      <c r="G934" s="1">
        <v>43394.689201388886</v>
      </c>
      <c r="H934">
        <v>11829955</v>
      </c>
      <c r="I934">
        <v>985076</v>
      </c>
      <c r="J934" t="s">
        <v>72</v>
      </c>
      <c r="K934">
        <v>32</v>
      </c>
      <c r="L934" t="s">
        <v>52</v>
      </c>
      <c r="M934">
        <v>0</v>
      </c>
      <c r="N934">
        <v>2550</v>
      </c>
      <c r="O934">
        <v>10000</v>
      </c>
      <c r="P934">
        <v>11793</v>
      </c>
      <c r="Q934">
        <v>0</v>
      </c>
      <c r="R934">
        <v>10000</v>
      </c>
      <c r="S934">
        <v>17900</v>
      </c>
      <c r="T934" t="s">
        <v>40</v>
      </c>
      <c r="U934">
        <v>0</v>
      </c>
      <c r="V934">
        <v>2966.6666666666702</v>
      </c>
      <c r="W934">
        <v>45900</v>
      </c>
      <c r="X934" t="s">
        <v>44</v>
      </c>
      <c r="Y934">
        <v>0.99760421899006102</v>
      </c>
      <c r="Z934" t="s">
        <v>42</v>
      </c>
      <c r="AA934">
        <v>815000</v>
      </c>
      <c r="AB934">
        <v>0.2</v>
      </c>
      <c r="AC934">
        <v>0.16569999999999999</v>
      </c>
      <c r="AD934">
        <v>595</v>
      </c>
      <c r="AF934" t="s">
        <v>45</v>
      </c>
      <c r="AG934">
        <v>10000</v>
      </c>
      <c r="AH934">
        <v>31</v>
      </c>
      <c r="AI934">
        <v>5798.63</v>
      </c>
      <c r="AJ934">
        <v>0</v>
      </c>
      <c r="AK934">
        <v>0</v>
      </c>
      <c r="AL934">
        <v>1</v>
      </c>
    </row>
    <row r="935" spans="1:38" x14ac:dyDescent="0.25">
      <c r="A935">
        <v>934</v>
      </c>
      <c r="B935">
        <v>15320501</v>
      </c>
      <c r="C935" s="1">
        <v>43400.456192129626</v>
      </c>
      <c r="D935" s="2">
        <v>43374</v>
      </c>
      <c r="E935">
        <v>32750629</v>
      </c>
      <c r="F935">
        <v>30175</v>
      </c>
      <c r="G935" s="1">
        <v>43402.305752314816</v>
      </c>
      <c r="H935">
        <v>2695760</v>
      </c>
      <c r="I935">
        <v>480874</v>
      </c>
      <c r="J935" t="s">
        <v>38</v>
      </c>
      <c r="K935">
        <v>21</v>
      </c>
      <c r="L935" t="s">
        <v>60</v>
      </c>
      <c r="M935">
        <v>0</v>
      </c>
      <c r="N935">
        <v>0</v>
      </c>
      <c r="O935">
        <v>0</v>
      </c>
      <c r="P935">
        <v>4460</v>
      </c>
      <c r="Q935">
        <v>0</v>
      </c>
      <c r="R935">
        <v>15000</v>
      </c>
      <c r="S935">
        <v>7600</v>
      </c>
      <c r="T935" t="s">
        <v>47</v>
      </c>
      <c r="U935">
        <v>0</v>
      </c>
      <c r="V935">
        <v>0</v>
      </c>
      <c r="W935">
        <v>0</v>
      </c>
      <c r="X935" t="s">
        <v>48</v>
      </c>
      <c r="Y935">
        <v>0.981515554337828</v>
      </c>
      <c r="Z935" t="s">
        <v>49</v>
      </c>
      <c r="AA935">
        <v>262000</v>
      </c>
      <c r="AB935">
        <v>0</v>
      </c>
      <c r="AC935">
        <v>0</v>
      </c>
      <c r="AE935" t="s">
        <v>71</v>
      </c>
      <c r="AF935" t="s">
        <v>69</v>
      </c>
      <c r="AG935">
        <v>15000</v>
      </c>
      <c r="AH935">
        <v>3</v>
      </c>
      <c r="AI935">
        <v>14869.2</v>
      </c>
      <c r="AJ935">
        <v>0</v>
      </c>
      <c r="AK935">
        <v>1</v>
      </c>
      <c r="AL935">
        <v>1</v>
      </c>
    </row>
    <row r="936" spans="1:38" x14ac:dyDescent="0.25">
      <c r="A936">
        <v>935</v>
      </c>
      <c r="B936">
        <v>13956821</v>
      </c>
      <c r="C936" s="1">
        <v>43296.802604166667</v>
      </c>
      <c r="D936" s="2">
        <v>43282</v>
      </c>
      <c r="E936">
        <v>31718142</v>
      </c>
      <c r="F936">
        <v>5842</v>
      </c>
      <c r="G936" s="1">
        <v>43297.287106481483</v>
      </c>
      <c r="H936">
        <v>780755</v>
      </c>
      <c r="I936">
        <v>170651</v>
      </c>
      <c r="J936" t="s">
        <v>38</v>
      </c>
      <c r="K936">
        <v>34</v>
      </c>
      <c r="L936" t="s">
        <v>46</v>
      </c>
      <c r="M936">
        <v>0</v>
      </c>
      <c r="N936">
        <v>4800</v>
      </c>
      <c r="O936">
        <v>0</v>
      </c>
      <c r="P936">
        <v>18790</v>
      </c>
      <c r="Q936">
        <v>0</v>
      </c>
      <c r="R936">
        <v>28000</v>
      </c>
      <c r="S936">
        <v>27000</v>
      </c>
      <c r="T936" t="s">
        <v>40</v>
      </c>
      <c r="U936">
        <v>0</v>
      </c>
      <c r="V936">
        <v>3781</v>
      </c>
      <c r="W936">
        <v>61745</v>
      </c>
      <c r="X936" t="s">
        <v>48</v>
      </c>
      <c r="Y936">
        <v>0.98289409928076799</v>
      </c>
      <c r="Z936" t="s">
        <v>62</v>
      </c>
      <c r="AA936">
        <v>500000</v>
      </c>
      <c r="AB936">
        <v>0.13</v>
      </c>
      <c r="AC936">
        <v>0.17780000000000001</v>
      </c>
      <c r="AD936">
        <v>508</v>
      </c>
      <c r="AF936" t="s">
        <v>50</v>
      </c>
      <c r="AG936">
        <v>28000</v>
      </c>
      <c r="AH936">
        <v>87</v>
      </c>
      <c r="AI936">
        <v>22067.66</v>
      </c>
      <c r="AJ936">
        <v>0</v>
      </c>
      <c r="AK936">
        <v>0</v>
      </c>
      <c r="AL936">
        <v>1</v>
      </c>
    </row>
    <row r="937" spans="1:38" x14ac:dyDescent="0.25">
      <c r="A937">
        <v>936</v>
      </c>
      <c r="B937">
        <v>14068242</v>
      </c>
      <c r="C937" s="1">
        <v>43304.413958333331</v>
      </c>
      <c r="D937" s="2">
        <v>43282</v>
      </c>
      <c r="E937">
        <v>31913193</v>
      </c>
      <c r="F937">
        <v>7949</v>
      </c>
      <c r="G937" s="1">
        <v>43305.637916666667</v>
      </c>
      <c r="H937">
        <v>317188</v>
      </c>
      <c r="I937">
        <v>99420</v>
      </c>
      <c r="J937" t="s">
        <v>38</v>
      </c>
      <c r="K937">
        <v>33</v>
      </c>
      <c r="L937" t="s">
        <v>52</v>
      </c>
      <c r="M937">
        <v>0</v>
      </c>
      <c r="N937">
        <v>3000</v>
      </c>
      <c r="O937">
        <v>60000</v>
      </c>
      <c r="P937">
        <v>11338</v>
      </c>
      <c r="Q937">
        <v>1</v>
      </c>
      <c r="R937">
        <v>25000</v>
      </c>
      <c r="S937">
        <v>19979</v>
      </c>
      <c r="T937" t="s">
        <v>40</v>
      </c>
      <c r="U937">
        <v>0</v>
      </c>
      <c r="V937">
        <v>3679</v>
      </c>
      <c r="W937">
        <v>217061</v>
      </c>
      <c r="X937" t="s">
        <v>41</v>
      </c>
      <c r="Y937">
        <v>0.98842634825971398</v>
      </c>
      <c r="Z937" t="s">
        <v>51</v>
      </c>
      <c r="AA937">
        <v>600000</v>
      </c>
      <c r="AB937">
        <v>0.49</v>
      </c>
      <c r="AC937">
        <v>0.27529999999999999</v>
      </c>
      <c r="AD937">
        <v>446</v>
      </c>
      <c r="AF937" t="s">
        <v>66</v>
      </c>
      <c r="AG937">
        <v>25000</v>
      </c>
      <c r="AH937">
        <v>9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>
        <v>937</v>
      </c>
      <c r="B938">
        <v>14392769</v>
      </c>
      <c r="C938" s="1">
        <v>43329.54210648148</v>
      </c>
      <c r="D938" s="2">
        <v>43313</v>
      </c>
      <c r="E938">
        <v>32141082</v>
      </c>
      <c r="F938">
        <v>13747</v>
      </c>
      <c r="G938" s="1">
        <v>43329.603310185186</v>
      </c>
      <c r="H938">
        <v>1964191</v>
      </c>
      <c r="I938">
        <v>356253</v>
      </c>
      <c r="J938" t="s">
        <v>72</v>
      </c>
      <c r="K938">
        <v>22</v>
      </c>
      <c r="L938" t="s">
        <v>52</v>
      </c>
      <c r="M938">
        <v>0</v>
      </c>
      <c r="N938">
        <v>0</v>
      </c>
      <c r="O938">
        <v>0</v>
      </c>
      <c r="P938">
        <v>8860</v>
      </c>
      <c r="Q938">
        <v>0</v>
      </c>
      <c r="R938">
        <v>10000</v>
      </c>
      <c r="S938">
        <v>12000</v>
      </c>
      <c r="T938" t="s">
        <v>40</v>
      </c>
      <c r="U938">
        <v>0</v>
      </c>
      <c r="V938">
        <v>0</v>
      </c>
      <c r="W938">
        <v>0</v>
      </c>
      <c r="X938" t="s">
        <v>53</v>
      </c>
      <c r="Y938">
        <v>0.99419896534501795</v>
      </c>
      <c r="Z938" t="s">
        <v>54</v>
      </c>
      <c r="AA938">
        <v>300000</v>
      </c>
      <c r="AB938">
        <v>0</v>
      </c>
      <c r="AC938">
        <v>0</v>
      </c>
      <c r="AD938">
        <v>501</v>
      </c>
      <c r="AF938" t="s">
        <v>50</v>
      </c>
      <c r="AG938">
        <v>10000</v>
      </c>
      <c r="AH938">
        <v>11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>
        <v>938</v>
      </c>
      <c r="B939">
        <v>14398358</v>
      </c>
      <c r="C939" s="1">
        <v>43330.547754629632</v>
      </c>
      <c r="D939" s="2">
        <v>43313</v>
      </c>
      <c r="E939">
        <v>32150939</v>
      </c>
      <c r="F939">
        <v>13816</v>
      </c>
      <c r="G939" s="1">
        <v>43335.576203703706</v>
      </c>
      <c r="H939">
        <v>3336230</v>
      </c>
      <c r="I939">
        <v>556619</v>
      </c>
      <c r="J939" t="s">
        <v>72</v>
      </c>
      <c r="K939">
        <v>30</v>
      </c>
      <c r="L939" t="s">
        <v>52</v>
      </c>
      <c r="M939">
        <v>0</v>
      </c>
      <c r="N939">
        <v>1000</v>
      </c>
      <c r="O939">
        <v>5000</v>
      </c>
      <c r="P939">
        <v>12497</v>
      </c>
      <c r="Q939">
        <v>0</v>
      </c>
      <c r="R939">
        <v>10000</v>
      </c>
      <c r="S939">
        <v>16846</v>
      </c>
      <c r="T939" t="s">
        <v>40</v>
      </c>
      <c r="U939">
        <v>38276.239999999998</v>
      </c>
      <c r="V939">
        <v>0</v>
      </c>
      <c r="W939">
        <v>0</v>
      </c>
      <c r="X939" t="s">
        <v>57</v>
      </c>
      <c r="Y939">
        <v>0.95403195798171203</v>
      </c>
      <c r="Z939" t="s">
        <v>59</v>
      </c>
      <c r="AA939">
        <v>180000</v>
      </c>
      <c r="AB939">
        <v>0.19</v>
      </c>
      <c r="AC939">
        <v>7.17E-2</v>
      </c>
      <c r="AD939">
        <v>526</v>
      </c>
      <c r="AF939" t="s">
        <v>43</v>
      </c>
      <c r="AG939">
        <v>10000</v>
      </c>
      <c r="AH939">
        <v>0</v>
      </c>
      <c r="AI939">
        <v>7971.37</v>
      </c>
      <c r="AJ939">
        <v>0</v>
      </c>
      <c r="AK939">
        <v>0</v>
      </c>
      <c r="AL939">
        <v>1</v>
      </c>
    </row>
    <row r="940" spans="1:38" x14ac:dyDescent="0.25">
      <c r="A940">
        <v>939</v>
      </c>
      <c r="B940">
        <v>14085172</v>
      </c>
      <c r="C940" s="1">
        <v>43305.425486111111</v>
      </c>
      <c r="D940" s="2">
        <v>43282</v>
      </c>
      <c r="E940">
        <v>31866112</v>
      </c>
      <c r="F940">
        <v>7927</v>
      </c>
      <c r="G940" s="1">
        <v>43306.464699074073</v>
      </c>
      <c r="H940">
        <v>2054043</v>
      </c>
      <c r="I940">
        <v>372091</v>
      </c>
      <c r="J940" t="s">
        <v>38</v>
      </c>
      <c r="K940">
        <v>29</v>
      </c>
      <c r="L940" t="s">
        <v>52</v>
      </c>
      <c r="M940">
        <v>0</v>
      </c>
      <c r="N940">
        <v>9500</v>
      </c>
      <c r="O940">
        <v>10000</v>
      </c>
      <c r="P940">
        <v>9744</v>
      </c>
      <c r="Q940">
        <v>0</v>
      </c>
      <c r="R940">
        <v>10000</v>
      </c>
      <c r="S940">
        <v>28798</v>
      </c>
      <c r="T940" t="s">
        <v>40</v>
      </c>
      <c r="U940">
        <v>242937.2</v>
      </c>
      <c r="V940">
        <v>10888.666666666701</v>
      </c>
      <c r="W940">
        <v>789156</v>
      </c>
      <c r="X940" t="s">
        <v>41</v>
      </c>
      <c r="Y940">
        <v>0.99700232282859202</v>
      </c>
      <c r="Z940" t="s">
        <v>42</v>
      </c>
      <c r="AA940">
        <v>107062.8</v>
      </c>
      <c r="AB940">
        <v>2.25</v>
      </c>
      <c r="AC940">
        <v>0.54320000000000002</v>
      </c>
      <c r="AD940">
        <v>464</v>
      </c>
      <c r="AF940" t="s">
        <v>63</v>
      </c>
      <c r="AG940">
        <v>10000</v>
      </c>
      <c r="AH940">
        <v>44</v>
      </c>
      <c r="AI940">
        <v>4822.0600000000004</v>
      </c>
      <c r="AJ940">
        <v>0</v>
      </c>
      <c r="AK940">
        <v>0</v>
      </c>
      <c r="AL940">
        <v>0</v>
      </c>
    </row>
    <row r="941" spans="1:38" x14ac:dyDescent="0.25">
      <c r="A941">
        <v>940</v>
      </c>
      <c r="B941">
        <v>13993801</v>
      </c>
      <c r="C941" s="1">
        <v>43298.936886574076</v>
      </c>
      <c r="D941" s="2">
        <v>43282</v>
      </c>
      <c r="E941">
        <v>31868977</v>
      </c>
      <c r="F941">
        <v>6469</v>
      </c>
      <c r="G941" s="1">
        <v>43300.427824074075</v>
      </c>
      <c r="H941">
        <v>1990684</v>
      </c>
      <c r="I941">
        <v>360936</v>
      </c>
      <c r="J941" t="s">
        <v>38</v>
      </c>
      <c r="K941">
        <v>43</v>
      </c>
      <c r="L941" t="s">
        <v>39</v>
      </c>
      <c r="M941">
        <v>3</v>
      </c>
      <c r="N941">
        <v>7600</v>
      </c>
      <c r="O941">
        <v>0</v>
      </c>
      <c r="P941">
        <v>12026</v>
      </c>
      <c r="Q941">
        <v>0</v>
      </c>
      <c r="R941">
        <v>30000</v>
      </c>
      <c r="S941">
        <v>30000</v>
      </c>
      <c r="T941" t="s">
        <v>40</v>
      </c>
      <c r="U941">
        <v>479067.06</v>
      </c>
      <c r="V941">
        <v>1041.6666666666699</v>
      </c>
      <c r="W941">
        <v>256</v>
      </c>
      <c r="X941" t="s">
        <v>44</v>
      </c>
      <c r="Y941">
        <v>0.99838309767923406</v>
      </c>
      <c r="Z941" t="s">
        <v>42</v>
      </c>
      <c r="AA941">
        <v>420932.94</v>
      </c>
      <c r="AB941">
        <v>1.33</v>
      </c>
      <c r="AC941">
        <v>0.28039999999999998</v>
      </c>
      <c r="AD941">
        <v>539</v>
      </c>
      <c r="AF941" t="s">
        <v>43</v>
      </c>
      <c r="AG941">
        <v>30000</v>
      </c>
      <c r="AH941">
        <v>19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>
        <v>941</v>
      </c>
      <c r="B942">
        <v>14038595</v>
      </c>
      <c r="C942" s="1">
        <v>43301.445729166669</v>
      </c>
      <c r="D942" s="2">
        <v>43282</v>
      </c>
      <c r="E942">
        <v>31893528</v>
      </c>
      <c r="F942">
        <v>7194</v>
      </c>
      <c r="G942" s="1">
        <v>43312.558993055558</v>
      </c>
      <c r="H942">
        <v>5716400</v>
      </c>
      <c r="I942">
        <v>788186</v>
      </c>
      <c r="J942" t="s">
        <v>38</v>
      </c>
      <c r="K942">
        <v>29</v>
      </c>
      <c r="L942" t="s">
        <v>60</v>
      </c>
      <c r="M942">
        <v>0</v>
      </c>
      <c r="N942">
        <v>1590</v>
      </c>
      <c r="O942">
        <v>0</v>
      </c>
      <c r="P942">
        <v>14265</v>
      </c>
      <c r="Q942">
        <v>0</v>
      </c>
      <c r="R942">
        <v>7000</v>
      </c>
      <c r="S942">
        <v>19000</v>
      </c>
      <c r="T942" t="s">
        <v>40</v>
      </c>
      <c r="U942">
        <v>80533.289999999994</v>
      </c>
      <c r="V942">
        <v>0</v>
      </c>
      <c r="W942">
        <v>0</v>
      </c>
      <c r="X942" t="s">
        <v>48</v>
      </c>
      <c r="Y942">
        <v>0.98592820315700302</v>
      </c>
      <c r="Z942" t="s">
        <v>62</v>
      </c>
      <c r="AA942">
        <v>419466.71</v>
      </c>
      <c r="AB942">
        <v>0.35</v>
      </c>
      <c r="AC942">
        <v>8.3900000000000002E-2</v>
      </c>
      <c r="AD942">
        <v>560</v>
      </c>
      <c r="AF942" t="s">
        <v>55</v>
      </c>
      <c r="AG942">
        <v>7000</v>
      </c>
      <c r="AH942">
        <v>0</v>
      </c>
      <c r="AI942">
        <v>7012.5</v>
      </c>
      <c r="AJ942">
        <v>1</v>
      </c>
      <c r="AK942">
        <v>1</v>
      </c>
      <c r="AL942">
        <v>1</v>
      </c>
    </row>
    <row r="943" spans="1:38" x14ac:dyDescent="0.25">
      <c r="A943">
        <v>942</v>
      </c>
      <c r="B943">
        <v>14204842</v>
      </c>
      <c r="C943" s="1">
        <v>43314.342118055552</v>
      </c>
      <c r="D943" s="2">
        <v>43313</v>
      </c>
      <c r="E943">
        <v>32003237</v>
      </c>
      <c r="F943">
        <v>10290</v>
      </c>
      <c r="G943" s="1">
        <v>43314.375914351855</v>
      </c>
      <c r="H943">
        <v>6943641</v>
      </c>
      <c r="I943">
        <v>822236</v>
      </c>
      <c r="J943" t="s">
        <v>38</v>
      </c>
      <c r="K943">
        <v>58</v>
      </c>
      <c r="L943" t="s">
        <v>39</v>
      </c>
      <c r="M943">
        <v>0</v>
      </c>
      <c r="N943">
        <v>3200</v>
      </c>
      <c r="O943">
        <v>10000</v>
      </c>
      <c r="P943">
        <v>3249</v>
      </c>
      <c r="Q943">
        <v>0</v>
      </c>
      <c r="R943">
        <v>10000</v>
      </c>
      <c r="S943">
        <v>10200</v>
      </c>
      <c r="T943" t="s">
        <v>74</v>
      </c>
      <c r="U943">
        <v>221828.01</v>
      </c>
      <c r="V943">
        <v>0</v>
      </c>
      <c r="W943">
        <v>0</v>
      </c>
      <c r="X943" t="s">
        <v>48</v>
      </c>
      <c r="Y943">
        <v>0.97530691980262596</v>
      </c>
      <c r="Z943" t="s">
        <v>49</v>
      </c>
      <c r="AA943">
        <v>53171.99</v>
      </c>
      <c r="AB943">
        <v>1.81</v>
      </c>
      <c r="AC943">
        <v>0.37359999999999999</v>
      </c>
      <c r="AD943">
        <v>509</v>
      </c>
      <c r="AF943" t="s">
        <v>50</v>
      </c>
      <c r="AG943">
        <v>20000</v>
      </c>
      <c r="AH943">
        <v>6</v>
      </c>
      <c r="AI943">
        <v>14160.91</v>
      </c>
      <c r="AJ943">
        <v>0</v>
      </c>
      <c r="AK943">
        <v>0</v>
      </c>
      <c r="AL943">
        <v>1</v>
      </c>
    </row>
    <row r="944" spans="1:38" x14ac:dyDescent="0.25">
      <c r="A944">
        <v>943</v>
      </c>
      <c r="B944">
        <v>15684100</v>
      </c>
      <c r="C944" s="1">
        <v>43427.820081018515</v>
      </c>
      <c r="D944" s="2">
        <v>43405</v>
      </c>
      <c r="E944">
        <v>32981798</v>
      </c>
      <c r="F944">
        <v>36692</v>
      </c>
      <c r="G944" s="1">
        <v>43432.297962962963</v>
      </c>
      <c r="H944">
        <v>8723803</v>
      </c>
      <c r="I944">
        <v>895449</v>
      </c>
      <c r="J944" t="s">
        <v>38</v>
      </c>
      <c r="K944">
        <v>36</v>
      </c>
      <c r="L944" t="s">
        <v>52</v>
      </c>
      <c r="M944">
        <v>0</v>
      </c>
      <c r="N944">
        <v>0</v>
      </c>
      <c r="O944">
        <v>10000</v>
      </c>
      <c r="P944">
        <v>10987</v>
      </c>
      <c r="Q944">
        <v>1</v>
      </c>
      <c r="R944">
        <v>10000</v>
      </c>
      <c r="S944">
        <v>14544</v>
      </c>
      <c r="T944" t="s">
        <v>40</v>
      </c>
      <c r="U944">
        <v>0</v>
      </c>
      <c r="V944">
        <v>0</v>
      </c>
      <c r="W944">
        <v>0</v>
      </c>
      <c r="X944" t="s">
        <v>57</v>
      </c>
      <c r="Y944">
        <v>0.93567516503640802</v>
      </c>
      <c r="Z944" t="s">
        <v>59</v>
      </c>
      <c r="AA944">
        <v>250000</v>
      </c>
      <c r="AB944">
        <v>0</v>
      </c>
      <c r="AC944">
        <v>2.86E-2</v>
      </c>
      <c r="AE944" t="s">
        <v>71</v>
      </c>
      <c r="AF944" t="s">
        <v>69</v>
      </c>
      <c r="AG944">
        <v>10000</v>
      </c>
      <c r="AH944">
        <v>3</v>
      </c>
      <c r="AI944">
        <v>2034.87</v>
      </c>
      <c r="AJ944">
        <v>0</v>
      </c>
      <c r="AK944">
        <v>0</v>
      </c>
      <c r="AL944">
        <v>0</v>
      </c>
    </row>
    <row r="945" spans="1:38" x14ac:dyDescent="0.25">
      <c r="A945">
        <v>944</v>
      </c>
      <c r="B945">
        <v>15682776</v>
      </c>
      <c r="C945" s="1">
        <v>43427.512233796297</v>
      </c>
      <c r="D945" s="2">
        <v>43405</v>
      </c>
      <c r="E945">
        <v>32982472</v>
      </c>
      <c r="F945">
        <v>36639</v>
      </c>
      <c r="G945" s="1">
        <v>43427.515011574076</v>
      </c>
      <c r="H945">
        <v>3398612</v>
      </c>
      <c r="I945">
        <v>564789</v>
      </c>
      <c r="J945" t="s">
        <v>38</v>
      </c>
      <c r="K945">
        <v>30</v>
      </c>
      <c r="L945" t="s">
        <v>46</v>
      </c>
      <c r="M945">
        <v>0</v>
      </c>
      <c r="N945">
        <v>0</v>
      </c>
      <c r="O945">
        <v>0</v>
      </c>
      <c r="P945">
        <v>8620</v>
      </c>
      <c r="Q945">
        <v>1</v>
      </c>
      <c r="R945">
        <v>20000</v>
      </c>
      <c r="S945">
        <v>11760</v>
      </c>
      <c r="T945" t="s">
        <v>40</v>
      </c>
      <c r="U945">
        <v>0</v>
      </c>
      <c r="V945">
        <v>0</v>
      </c>
      <c r="W945">
        <v>0</v>
      </c>
      <c r="X945" t="s">
        <v>48</v>
      </c>
      <c r="Y945">
        <v>0.97426794872191802</v>
      </c>
      <c r="Z945" t="s">
        <v>49</v>
      </c>
      <c r="AA945">
        <v>400000</v>
      </c>
      <c r="AB945">
        <v>0</v>
      </c>
      <c r="AC945">
        <v>0</v>
      </c>
      <c r="AE945" t="s">
        <v>84</v>
      </c>
      <c r="AF945" t="s">
        <v>69</v>
      </c>
      <c r="AG945">
        <v>25000</v>
      </c>
      <c r="AH945">
        <v>3</v>
      </c>
      <c r="AI945">
        <v>8436.7800000000007</v>
      </c>
      <c r="AJ945">
        <v>0</v>
      </c>
      <c r="AK945">
        <v>0</v>
      </c>
      <c r="AL945">
        <v>0</v>
      </c>
    </row>
    <row r="946" spans="1:38" x14ac:dyDescent="0.25">
      <c r="A946">
        <v>945</v>
      </c>
      <c r="B946">
        <v>15221759</v>
      </c>
      <c r="C946" s="1">
        <v>43392.372800925928</v>
      </c>
      <c r="D946" s="2">
        <v>43374</v>
      </c>
      <c r="E946">
        <v>32685826</v>
      </c>
      <c r="F946">
        <v>28407</v>
      </c>
      <c r="G946" s="1">
        <v>43392.534571759257</v>
      </c>
      <c r="H946">
        <v>4881319</v>
      </c>
      <c r="I946">
        <v>714098</v>
      </c>
      <c r="J946" t="s">
        <v>38</v>
      </c>
      <c r="K946">
        <v>22</v>
      </c>
      <c r="L946" t="s">
        <v>52</v>
      </c>
      <c r="M946">
        <v>0</v>
      </c>
      <c r="N946">
        <v>1320</v>
      </c>
      <c r="O946">
        <v>0</v>
      </c>
      <c r="P946">
        <v>14540</v>
      </c>
      <c r="Q946">
        <v>0</v>
      </c>
      <c r="R946">
        <v>5000</v>
      </c>
      <c r="S946">
        <v>19000</v>
      </c>
      <c r="T946" t="s">
        <v>40</v>
      </c>
      <c r="U946">
        <v>6324.84</v>
      </c>
      <c r="V946">
        <v>0</v>
      </c>
      <c r="W946">
        <v>0</v>
      </c>
      <c r="X946" t="s">
        <v>64</v>
      </c>
      <c r="Y946">
        <v>0.91457852916406601</v>
      </c>
      <c r="Z946" t="s">
        <v>65</v>
      </c>
      <c r="AA946">
        <v>193675.16</v>
      </c>
      <c r="AB946">
        <v>0.03</v>
      </c>
      <c r="AC946">
        <v>6.9500000000000006E-2</v>
      </c>
      <c r="AD946">
        <v>360</v>
      </c>
      <c r="AF946" t="s">
        <v>56</v>
      </c>
      <c r="AG946">
        <v>5000</v>
      </c>
      <c r="AH946">
        <v>3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>
        <v>946</v>
      </c>
      <c r="B947">
        <v>15158091</v>
      </c>
      <c r="C947" s="1">
        <v>43388.827187499999</v>
      </c>
      <c r="D947" s="2">
        <v>43374</v>
      </c>
      <c r="E947">
        <v>32645601</v>
      </c>
      <c r="F947">
        <v>27400</v>
      </c>
      <c r="G947" s="1">
        <v>43389.295428240737</v>
      </c>
      <c r="H947">
        <v>11041410</v>
      </c>
      <c r="I947">
        <v>930459</v>
      </c>
      <c r="J947" t="s">
        <v>72</v>
      </c>
      <c r="K947">
        <v>23</v>
      </c>
      <c r="L947" t="s">
        <v>52</v>
      </c>
      <c r="M947">
        <v>0</v>
      </c>
      <c r="N947">
        <v>0</v>
      </c>
      <c r="O947">
        <v>0</v>
      </c>
      <c r="P947">
        <v>-3140</v>
      </c>
      <c r="Q947">
        <v>0</v>
      </c>
      <c r="R947">
        <v>5000</v>
      </c>
      <c r="S947">
        <v>0</v>
      </c>
      <c r="T947" t="s">
        <v>83</v>
      </c>
      <c r="U947">
        <v>0</v>
      </c>
      <c r="V947">
        <v>0</v>
      </c>
      <c r="W947">
        <v>0</v>
      </c>
      <c r="X947" t="s">
        <v>48</v>
      </c>
      <c r="Y947">
        <v>0.973925389492178</v>
      </c>
      <c r="Z947" t="s">
        <v>49</v>
      </c>
      <c r="AA947">
        <v>10000</v>
      </c>
      <c r="AE947" t="s">
        <v>68</v>
      </c>
      <c r="AF947" t="s">
        <v>69</v>
      </c>
      <c r="AG947">
        <v>10000</v>
      </c>
      <c r="AH947">
        <v>13</v>
      </c>
      <c r="AI947">
        <v>7665.6</v>
      </c>
      <c r="AJ947">
        <v>0</v>
      </c>
      <c r="AK947">
        <v>0</v>
      </c>
      <c r="AL947">
        <v>1</v>
      </c>
    </row>
    <row r="948" spans="1:38" x14ac:dyDescent="0.25">
      <c r="A948">
        <v>947</v>
      </c>
      <c r="B948">
        <v>15155972</v>
      </c>
      <c r="C948" s="1">
        <v>43388.42391203704</v>
      </c>
      <c r="D948" s="2">
        <v>43374</v>
      </c>
      <c r="E948">
        <v>32652416</v>
      </c>
      <c r="F948">
        <v>27471</v>
      </c>
      <c r="G948" s="1">
        <v>43396.677048611113</v>
      </c>
      <c r="H948">
        <v>11803718</v>
      </c>
      <c r="I948">
        <v>982909</v>
      </c>
      <c r="J948" t="s">
        <v>72</v>
      </c>
      <c r="K948">
        <v>34</v>
      </c>
      <c r="L948" t="s">
        <v>60</v>
      </c>
      <c r="M948">
        <v>1</v>
      </c>
      <c r="N948">
        <v>0</v>
      </c>
      <c r="O948">
        <v>0</v>
      </c>
      <c r="P948">
        <v>18720</v>
      </c>
      <c r="Q948">
        <v>0</v>
      </c>
      <c r="R948">
        <v>10000</v>
      </c>
      <c r="S948">
        <v>24000</v>
      </c>
      <c r="T948" t="s">
        <v>40</v>
      </c>
      <c r="U948">
        <v>0</v>
      </c>
      <c r="V948">
        <v>0</v>
      </c>
      <c r="W948">
        <v>0</v>
      </c>
      <c r="X948" t="s">
        <v>64</v>
      </c>
      <c r="Y948">
        <v>0.834608620373402</v>
      </c>
      <c r="Z948" t="s">
        <v>80</v>
      </c>
      <c r="AA948">
        <v>100000</v>
      </c>
      <c r="AB948">
        <v>0</v>
      </c>
      <c r="AC948">
        <v>0</v>
      </c>
      <c r="AE948" t="s">
        <v>71</v>
      </c>
      <c r="AF948" t="s">
        <v>69</v>
      </c>
      <c r="AG948">
        <v>10000</v>
      </c>
      <c r="AH948">
        <v>6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>
        <v>948</v>
      </c>
      <c r="B949">
        <v>15461974</v>
      </c>
      <c r="C949" s="1">
        <v>43411.555023148147</v>
      </c>
      <c r="D949" s="2">
        <v>43405</v>
      </c>
      <c r="E949">
        <v>32847786</v>
      </c>
      <c r="F949">
        <v>33006</v>
      </c>
      <c r="G949" s="1">
        <v>43411.562893518516</v>
      </c>
      <c r="H949">
        <v>2542821</v>
      </c>
      <c r="I949">
        <v>461085</v>
      </c>
      <c r="J949" t="s">
        <v>38</v>
      </c>
      <c r="K949">
        <v>24</v>
      </c>
      <c r="L949" t="s">
        <v>52</v>
      </c>
      <c r="M949">
        <v>0</v>
      </c>
      <c r="N949">
        <v>0</v>
      </c>
      <c r="O949">
        <v>20000</v>
      </c>
      <c r="P949">
        <v>17474</v>
      </c>
      <c r="Q949">
        <v>1</v>
      </c>
      <c r="R949">
        <v>15000</v>
      </c>
      <c r="S949">
        <v>21718</v>
      </c>
      <c r="T949" t="s">
        <v>40</v>
      </c>
      <c r="U949">
        <v>0</v>
      </c>
      <c r="V949">
        <v>0</v>
      </c>
      <c r="W949">
        <v>0</v>
      </c>
      <c r="X949" t="s">
        <v>48</v>
      </c>
      <c r="Y949">
        <v>0.98539121615507796</v>
      </c>
      <c r="Z949" t="s">
        <v>62</v>
      </c>
      <c r="AA949">
        <v>258000</v>
      </c>
      <c r="AB949">
        <v>0</v>
      </c>
      <c r="AC949">
        <v>3.8399999999999997E-2</v>
      </c>
      <c r="AE949" t="s">
        <v>71</v>
      </c>
      <c r="AF949" t="s">
        <v>69</v>
      </c>
      <c r="AG949">
        <v>15000</v>
      </c>
      <c r="AH949">
        <v>2</v>
      </c>
      <c r="AI949">
        <v>13077.56</v>
      </c>
      <c r="AJ949">
        <v>0</v>
      </c>
      <c r="AK949">
        <v>0</v>
      </c>
      <c r="AL949">
        <v>1</v>
      </c>
    </row>
    <row r="950" spans="1:38" x14ac:dyDescent="0.25">
      <c r="A950">
        <v>949</v>
      </c>
      <c r="B950">
        <v>14184243</v>
      </c>
      <c r="C950" s="1">
        <v>43313.650763888887</v>
      </c>
      <c r="D950" s="2">
        <v>43313</v>
      </c>
      <c r="E950">
        <v>31996211</v>
      </c>
      <c r="F950">
        <v>10083</v>
      </c>
      <c r="G950" s="1">
        <v>43313.652673611112</v>
      </c>
      <c r="H950">
        <v>4810919</v>
      </c>
      <c r="I950">
        <v>706876</v>
      </c>
      <c r="J950" t="s">
        <v>38</v>
      </c>
      <c r="K950">
        <v>34</v>
      </c>
      <c r="L950" t="s">
        <v>46</v>
      </c>
      <c r="M950">
        <v>0</v>
      </c>
      <c r="N950">
        <v>0</v>
      </c>
      <c r="O950">
        <v>10000</v>
      </c>
      <c r="P950">
        <v>21911</v>
      </c>
      <c r="Q950">
        <v>1</v>
      </c>
      <c r="R950">
        <v>5000</v>
      </c>
      <c r="S950">
        <v>27000</v>
      </c>
      <c r="T950" t="s">
        <v>40</v>
      </c>
      <c r="U950">
        <v>0</v>
      </c>
      <c r="V950">
        <v>416.66666666666703</v>
      </c>
      <c r="W950">
        <v>0</v>
      </c>
      <c r="X950" t="s">
        <v>53</v>
      </c>
      <c r="Y950">
        <v>0.992460538226135</v>
      </c>
      <c r="Z950" t="s">
        <v>54</v>
      </c>
      <c r="AA950">
        <v>800000</v>
      </c>
      <c r="AB950">
        <v>0</v>
      </c>
      <c r="AC950">
        <v>1.6199999999999999E-2</v>
      </c>
      <c r="AD950">
        <v>573</v>
      </c>
      <c r="AF950" t="s">
        <v>45</v>
      </c>
      <c r="AG950">
        <v>5000</v>
      </c>
      <c r="AH950">
        <v>5</v>
      </c>
      <c r="AI950">
        <v>3536.2</v>
      </c>
      <c r="AJ950">
        <v>0</v>
      </c>
      <c r="AK950">
        <v>0</v>
      </c>
      <c r="AL950">
        <v>1</v>
      </c>
    </row>
    <row r="951" spans="1:38" x14ac:dyDescent="0.25">
      <c r="A951">
        <v>950</v>
      </c>
      <c r="B951">
        <v>13976220</v>
      </c>
      <c r="C951" s="1">
        <v>43297.631458333337</v>
      </c>
      <c r="D951" s="2">
        <v>43282</v>
      </c>
      <c r="E951">
        <v>31849048</v>
      </c>
      <c r="F951">
        <v>6206</v>
      </c>
      <c r="G951" s="1">
        <v>43298.496412037035</v>
      </c>
      <c r="H951">
        <v>962864</v>
      </c>
      <c r="I951">
        <v>193776</v>
      </c>
      <c r="J951" t="s">
        <v>38</v>
      </c>
      <c r="K951">
        <v>44</v>
      </c>
      <c r="L951" t="s">
        <v>39</v>
      </c>
      <c r="M951">
        <v>1</v>
      </c>
      <c r="N951">
        <v>5000</v>
      </c>
      <c r="O951">
        <v>21000</v>
      </c>
      <c r="P951">
        <v>4236</v>
      </c>
      <c r="Q951">
        <v>0</v>
      </c>
      <c r="R951">
        <v>20000</v>
      </c>
      <c r="S951">
        <v>15600</v>
      </c>
      <c r="T951" t="s">
        <v>40</v>
      </c>
      <c r="U951">
        <v>21000</v>
      </c>
      <c r="V951">
        <v>5917.6666666666697</v>
      </c>
      <c r="W951">
        <v>153268</v>
      </c>
      <c r="X951" t="s">
        <v>57</v>
      </c>
      <c r="Y951">
        <v>0.96385558483101896</v>
      </c>
      <c r="Z951" t="s">
        <v>58</v>
      </c>
      <c r="AA951">
        <v>230000</v>
      </c>
      <c r="AB951">
        <v>0.79</v>
      </c>
      <c r="AC951">
        <v>0.39</v>
      </c>
      <c r="AD951">
        <v>450</v>
      </c>
      <c r="AF951" t="s">
        <v>66</v>
      </c>
      <c r="AG951">
        <v>5000</v>
      </c>
      <c r="AH951">
        <v>20</v>
      </c>
      <c r="AI951">
        <v>4867.9399999999996</v>
      </c>
      <c r="AJ951">
        <v>0</v>
      </c>
      <c r="AK951">
        <v>1</v>
      </c>
      <c r="AL951">
        <v>1</v>
      </c>
    </row>
    <row r="952" spans="1:38" x14ac:dyDescent="0.25">
      <c r="A952">
        <v>951</v>
      </c>
      <c r="B952">
        <v>14436056</v>
      </c>
      <c r="C952" s="1">
        <v>43333.679201388892</v>
      </c>
      <c r="D952" s="2">
        <v>43313</v>
      </c>
      <c r="E952">
        <v>32172027</v>
      </c>
      <c r="F952">
        <v>14404</v>
      </c>
      <c r="G952" s="1">
        <v>43333.680358796293</v>
      </c>
      <c r="H952">
        <v>1554386</v>
      </c>
      <c r="I952">
        <v>302991</v>
      </c>
      <c r="J952" t="s">
        <v>38</v>
      </c>
      <c r="K952">
        <v>37</v>
      </c>
      <c r="L952" t="s">
        <v>46</v>
      </c>
      <c r="M952">
        <v>0</v>
      </c>
      <c r="N952">
        <v>8657</v>
      </c>
      <c r="O952">
        <v>42000</v>
      </c>
      <c r="P952">
        <v>16018</v>
      </c>
      <c r="Q952">
        <v>0</v>
      </c>
      <c r="R952">
        <v>50000</v>
      </c>
      <c r="S952">
        <v>38063</v>
      </c>
      <c r="T952" t="s">
        <v>40</v>
      </c>
      <c r="U952">
        <v>291610.40999999997</v>
      </c>
      <c r="V952">
        <v>15449.666666666701</v>
      </c>
      <c r="W952">
        <v>1335647</v>
      </c>
      <c r="X952" t="s">
        <v>41</v>
      </c>
      <c r="Y952">
        <v>0.99194477445987805</v>
      </c>
      <c r="Z952" t="s">
        <v>51</v>
      </c>
      <c r="AA952">
        <v>308389.59000000003</v>
      </c>
      <c r="AB952">
        <v>2.74</v>
      </c>
      <c r="AC952">
        <v>0.48959999999999998</v>
      </c>
      <c r="AD952">
        <v>517</v>
      </c>
      <c r="AF952" t="s">
        <v>50</v>
      </c>
      <c r="AG952">
        <v>50000</v>
      </c>
      <c r="AH952">
        <v>2</v>
      </c>
      <c r="AI952">
        <v>28484.87</v>
      </c>
      <c r="AJ952">
        <v>0</v>
      </c>
      <c r="AK952">
        <v>0</v>
      </c>
      <c r="AL952">
        <v>1</v>
      </c>
    </row>
    <row r="953" spans="1:38" x14ac:dyDescent="0.25">
      <c r="A953">
        <v>952</v>
      </c>
      <c r="B953">
        <v>14270776</v>
      </c>
      <c r="C953" s="1">
        <v>43320.538414351853</v>
      </c>
      <c r="D953" s="2">
        <v>43313</v>
      </c>
      <c r="E953">
        <v>32054818</v>
      </c>
      <c r="F953">
        <v>11682</v>
      </c>
      <c r="G953" s="1">
        <v>43320.543009259258</v>
      </c>
      <c r="H953">
        <v>4533793</v>
      </c>
      <c r="I953">
        <v>680849</v>
      </c>
      <c r="J953" t="s">
        <v>38</v>
      </c>
      <c r="K953">
        <v>41</v>
      </c>
      <c r="L953" t="s">
        <v>39</v>
      </c>
      <c r="M953">
        <v>3</v>
      </c>
      <c r="N953">
        <v>8200</v>
      </c>
      <c r="O953">
        <v>0</v>
      </c>
      <c r="P953">
        <v>9881</v>
      </c>
      <c r="Q953">
        <v>0</v>
      </c>
      <c r="R953">
        <v>5000</v>
      </c>
      <c r="S953">
        <v>31880</v>
      </c>
      <c r="T953" t="s">
        <v>40</v>
      </c>
      <c r="U953">
        <v>287417.49</v>
      </c>
      <c r="V953">
        <v>5866.6666666666697</v>
      </c>
      <c r="W953">
        <v>382874</v>
      </c>
      <c r="X953" t="s">
        <v>53</v>
      </c>
      <c r="Y953">
        <v>0.99658613095170201</v>
      </c>
      <c r="Z953" t="s">
        <v>54</v>
      </c>
      <c r="AA953">
        <v>612582.51</v>
      </c>
      <c r="AB953">
        <v>3.02</v>
      </c>
      <c r="AC953">
        <v>0.39019999999999999</v>
      </c>
      <c r="AD953">
        <v>523</v>
      </c>
      <c r="AF953" t="s">
        <v>43</v>
      </c>
      <c r="AG953">
        <v>5000</v>
      </c>
      <c r="AH953">
        <v>0</v>
      </c>
      <c r="AJ953">
        <v>0</v>
      </c>
      <c r="AK953">
        <v>0</v>
      </c>
      <c r="AL953">
        <v>0</v>
      </c>
    </row>
    <row r="954" spans="1:38" x14ac:dyDescent="0.25">
      <c r="A954">
        <v>953</v>
      </c>
      <c r="B954">
        <v>14692434</v>
      </c>
      <c r="C954" s="1">
        <v>43353.283726851849</v>
      </c>
      <c r="D954" s="2">
        <v>43344</v>
      </c>
      <c r="E954">
        <v>32345175</v>
      </c>
      <c r="F954">
        <v>19162</v>
      </c>
      <c r="G954" s="1">
        <v>43353.285266203704</v>
      </c>
      <c r="H954">
        <v>2080518</v>
      </c>
      <c r="I954">
        <v>376598</v>
      </c>
      <c r="J954" t="s">
        <v>38</v>
      </c>
      <c r="K954">
        <v>30</v>
      </c>
      <c r="L954" t="s">
        <v>52</v>
      </c>
      <c r="M954">
        <v>0</v>
      </c>
      <c r="N954">
        <v>8500</v>
      </c>
      <c r="O954">
        <v>25000</v>
      </c>
      <c r="P954">
        <v>17407</v>
      </c>
      <c r="Q954">
        <v>1</v>
      </c>
      <c r="R954">
        <v>10000</v>
      </c>
      <c r="S954">
        <v>33104</v>
      </c>
      <c r="T954" t="s">
        <v>40</v>
      </c>
      <c r="U954">
        <v>188309.77</v>
      </c>
      <c r="V954">
        <v>9560</v>
      </c>
      <c r="W954">
        <v>3173383</v>
      </c>
      <c r="X954" t="s">
        <v>44</v>
      </c>
      <c r="Y954">
        <v>0.99907733884870298</v>
      </c>
      <c r="Z954" t="s">
        <v>42</v>
      </c>
      <c r="AA954">
        <v>711690.23</v>
      </c>
      <c r="AB954">
        <v>6.29</v>
      </c>
      <c r="AC954">
        <v>0.37930000000000003</v>
      </c>
      <c r="AD954">
        <v>541</v>
      </c>
      <c r="AF954" t="s">
        <v>61</v>
      </c>
      <c r="AG954">
        <v>10000</v>
      </c>
      <c r="AH954">
        <v>85</v>
      </c>
      <c r="AI954">
        <v>1057.26</v>
      </c>
      <c r="AJ954">
        <v>0</v>
      </c>
      <c r="AK954">
        <v>0</v>
      </c>
      <c r="AL954">
        <v>0</v>
      </c>
    </row>
    <row r="955" spans="1:38" x14ac:dyDescent="0.25">
      <c r="A955">
        <v>954</v>
      </c>
      <c r="B955">
        <v>14269230</v>
      </c>
      <c r="C955" s="1">
        <v>43320.433703703704</v>
      </c>
      <c r="D955" s="2">
        <v>43313</v>
      </c>
      <c r="E955">
        <v>32052811</v>
      </c>
      <c r="F955">
        <v>11728</v>
      </c>
      <c r="G955" s="1">
        <v>43320.440266203703</v>
      </c>
      <c r="H955">
        <v>5279514</v>
      </c>
      <c r="I955">
        <v>753938</v>
      </c>
      <c r="J955" t="s">
        <v>38</v>
      </c>
      <c r="K955">
        <v>37</v>
      </c>
      <c r="L955" t="s">
        <v>60</v>
      </c>
      <c r="M955">
        <v>0</v>
      </c>
      <c r="N955">
        <v>4056</v>
      </c>
      <c r="O955">
        <v>0</v>
      </c>
      <c r="P955">
        <v>6903</v>
      </c>
      <c r="Q955">
        <v>1</v>
      </c>
      <c r="R955">
        <v>20000</v>
      </c>
      <c r="S955">
        <v>16608</v>
      </c>
      <c r="T955" t="s">
        <v>40</v>
      </c>
      <c r="U955">
        <v>118755.69</v>
      </c>
      <c r="V955">
        <v>2770.8333333333298</v>
      </c>
      <c r="W955">
        <v>13949</v>
      </c>
      <c r="X955" t="s">
        <v>53</v>
      </c>
      <c r="Y955">
        <v>0.99639243802773303</v>
      </c>
      <c r="Z955" t="s">
        <v>54</v>
      </c>
      <c r="AA955">
        <v>452964.54</v>
      </c>
      <c r="AB955">
        <v>0.66</v>
      </c>
      <c r="AC955">
        <v>0.39529999999999998</v>
      </c>
      <c r="AD955">
        <v>457</v>
      </c>
      <c r="AF955" t="s">
        <v>63</v>
      </c>
      <c r="AG955">
        <v>20000</v>
      </c>
      <c r="AH955">
        <v>15</v>
      </c>
      <c r="AI955">
        <v>19694.689999999999</v>
      </c>
      <c r="AJ955">
        <v>0</v>
      </c>
      <c r="AK955">
        <v>1</v>
      </c>
      <c r="AL955">
        <v>1</v>
      </c>
    </row>
    <row r="956" spans="1:38" x14ac:dyDescent="0.25">
      <c r="A956">
        <v>955</v>
      </c>
      <c r="B956">
        <v>15769521</v>
      </c>
      <c r="C956" s="1">
        <v>43433.600462962961</v>
      </c>
      <c r="D956" s="2">
        <v>43405</v>
      </c>
      <c r="E956">
        <v>33036804</v>
      </c>
      <c r="F956">
        <v>38308</v>
      </c>
      <c r="G956" s="1">
        <v>43433.601388888892</v>
      </c>
      <c r="H956">
        <v>2935885</v>
      </c>
      <c r="I956">
        <v>514538</v>
      </c>
      <c r="J956" t="s">
        <v>38</v>
      </c>
      <c r="K956">
        <v>34</v>
      </c>
      <c r="L956" t="s">
        <v>52</v>
      </c>
      <c r="M956">
        <v>0</v>
      </c>
      <c r="N956">
        <v>3000</v>
      </c>
      <c r="O956">
        <v>0</v>
      </c>
      <c r="P956">
        <v>17302</v>
      </c>
      <c r="Q956">
        <v>1</v>
      </c>
      <c r="R956">
        <v>5000</v>
      </c>
      <c r="S956">
        <v>25440</v>
      </c>
      <c r="T956" t="s">
        <v>40</v>
      </c>
      <c r="U956">
        <v>207613</v>
      </c>
      <c r="V956">
        <v>1604.1666666666699</v>
      </c>
      <c r="W956">
        <v>16203</v>
      </c>
      <c r="X956" t="s">
        <v>53</v>
      </c>
      <c r="Y956">
        <v>0.99414809721800901</v>
      </c>
      <c r="Z956" t="s">
        <v>54</v>
      </c>
      <c r="AA956">
        <v>242387</v>
      </c>
      <c r="AB956">
        <v>0.73</v>
      </c>
      <c r="AC956">
        <v>0.18579999999999999</v>
      </c>
      <c r="AD956">
        <v>506</v>
      </c>
      <c r="AF956" t="s">
        <v>50</v>
      </c>
      <c r="AG956">
        <v>5000</v>
      </c>
      <c r="AH956">
        <v>5</v>
      </c>
      <c r="AI956">
        <v>3047.01</v>
      </c>
      <c r="AJ956">
        <v>0</v>
      </c>
      <c r="AK956">
        <v>0</v>
      </c>
      <c r="AL956">
        <v>1</v>
      </c>
    </row>
    <row r="957" spans="1:38" x14ac:dyDescent="0.25">
      <c r="A957">
        <v>956</v>
      </c>
      <c r="B957">
        <v>14129822</v>
      </c>
      <c r="C957" s="1">
        <v>43308.373599537037</v>
      </c>
      <c r="D957" s="2">
        <v>43282</v>
      </c>
      <c r="E957">
        <v>31955848</v>
      </c>
      <c r="F957">
        <v>8781</v>
      </c>
      <c r="G957" s="1">
        <v>43308.54010416667</v>
      </c>
      <c r="H957">
        <v>1548956</v>
      </c>
      <c r="I957">
        <v>301475</v>
      </c>
      <c r="J957" t="s">
        <v>38</v>
      </c>
      <c r="K957">
        <v>52</v>
      </c>
      <c r="L957" t="s">
        <v>39</v>
      </c>
      <c r="M957">
        <v>0</v>
      </c>
      <c r="N957">
        <v>8000</v>
      </c>
      <c r="O957">
        <v>40000</v>
      </c>
      <c r="P957">
        <v>10193</v>
      </c>
      <c r="Q957">
        <v>0</v>
      </c>
      <c r="R957">
        <v>20000</v>
      </c>
      <c r="S957">
        <v>23000</v>
      </c>
      <c r="T957" t="s">
        <v>40</v>
      </c>
      <c r="U957">
        <v>184239.71</v>
      </c>
      <c r="V957">
        <v>0</v>
      </c>
      <c r="W957">
        <v>0</v>
      </c>
      <c r="X957" t="s">
        <v>41</v>
      </c>
      <c r="Y957">
        <v>0.99347529536360502</v>
      </c>
      <c r="Z957" t="s">
        <v>54</v>
      </c>
      <c r="AA957">
        <v>515760.29</v>
      </c>
      <c r="AB957">
        <v>0.67</v>
      </c>
      <c r="AC957">
        <v>0.42030000000000001</v>
      </c>
      <c r="AD957">
        <v>599</v>
      </c>
      <c r="AF957" t="s">
        <v>45</v>
      </c>
      <c r="AG957">
        <v>20000</v>
      </c>
      <c r="AH957">
        <v>85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>
        <v>957</v>
      </c>
      <c r="B958">
        <v>14132110</v>
      </c>
      <c r="C958" s="1">
        <v>43308.688993055555</v>
      </c>
      <c r="D958" s="2">
        <v>43282</v>
      </c>
      <c r="E958">
        <v>31955753</v>
      </c>
      <c r="F958">
        <v>8843</v>
      </c>
      <c r="G958" s="1">
        <v>43310.371238425927</v>
      </c>
      <c r="H958">
        <v>1920098</v>
      </c>
      <c r="I958">
        <v>347259</v>
      </c>
      <c r="J958" t="s">
        <v>67</v>
      </c>
      <c r="K958">
        <v>41</v>
      </c>
      <c r="L958" t="s">
        <v>39</v>
      </c>
      <c r="M958">
        <v>2</v>
      </c>
      <c r="N958">
        <v>2000</v>
      </c>
      <c r="O958">
        <v>0</v>
      </c>
      <c r="P958">
        <v>11663</v>
      </c>
      <c r="Q958">
        <v>0</v>
      </c>
      <c r="R958">
        <v>10000</v>
      </c>
      <c r="S958">
        <v>25000</v>
      </c>
      <c r="T958" t="s">
        <v>40</v>
      </c>
      <c r="U958">
        <v>69846.03</v>
      </c>
      <c r="V958">
        <v>1895.8333333333301</v>
      </c>
      <c r="W958">
        <v>15855</v>
      </c>
      <c r="X958" t="s">
        <v>53</v>
      </c>
      <c r="Y958">
        <v>0.99671471486871899</v>
      </c>
      <c r="Z958" t="s">
        <v>54</v>
      </c>
      <c r="AA958">
        <v>778938.15</v>
      </c>
      <c r="AB958">
        <v>0.28999999999999998</v>
      </c>
      <c r="AC958">
        <v>0.23669999999999999</v>
      </c>
      <c r="AD958">
        <v>514</v>
      </c>
      <c r="AF958" t="s">
        <v>50</v>
      </c>
      <c r="AG958">
        <v>10000</v>
      </c>
      <c r="AH958">
        <v>43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>
        <v>958</v>
      </c>
      <c r="B959">
        <v>14913881</v>
      </c>
      <c r="C959" s="1">
        <v>43369.517060185186</v>
      </c>
      <c r="D959" s="2">
        <v>43344</v>
      </c>
      <c r="E959">
        <v>32493859</v>
      </c>
      <c r="F959">
        <v>22998</v>
      </c>
      <c r="G959" s="1">
        <v>43369.51903935185</v>
      </c>
      <c r="H959">
        <v>4533793</v>
      </c>
      <c r="I959">
        <v>680849</v>
      </c>
      <c r="J959" t="s">
        <v>67</v>
      </c>
      <c r="K959">
        <v>42</v>
      </c>
      <c r="L959" t="s">
        <v>39</v>
      </c>
      <c r="M959">
        <v>3</v>
      </c>
      <c r="N959">
        <v>8200</v>
      </c>
      <c r="O959">
        <v>0</v>
      </c>
      <c r="P959">
        <v>9881</v>
      </c>
      <c r="Q959">
        <v>0</v>
      </c>
      <c r="R959">
        <v>10000</v>
      </c>
      <c r="S959">
        <v>31880</v>
      </c>
      <c r="T959" t="s">
        <v>40</v>
      </c>
      <c r="U959">
        <v>283502.59000000003</v>
      </c>
      <c r="V959">
        <v>5866.6666666666697</v>
      </c>
      <c r="W959">
        <v>375731</v>
      </c>
      <c r="X959" t="s">
        <v>53</v>
      </c>
      <c r="Y959">
        <v>0.99353022152230697</v>
      </c>
      <c r="Z959" t="s">
        <v>54</v>
      </c>
      <c r="AA959">
        <v>526497.41</v>
      </c>
      <c r="AB959">
        <v>2.99</v>
      </c>
      <c r="AC959">
        <v>0.39019999999999999</v>
      </c>
      <c r="AD959">
        <v>522</v>
      </c>
      <c r="AF959" t="s">
        <v>43</v>
      </c>
      <c r="AG959">
        <v>10000</v>
      </c>
      <c r="AH959">
        <v>5</v>
      </c>
      <c r="AI959">
        <v>5210.8999999999996</v>
      </c>
      <c r="AJ959">
        <v>0</v>
      </c>
      <c r="AK959">
        <v>0</v>
      </c>
      <c r="AL959">
        <v>1</v>
      </c>
    </row>
    <row r="960" spans="1:38" x14ac:dyDescent="0.25">
      <c r="A960">
        <v>959</v>
      </c>
      <c r="B960">
        <v>14918822</v>
      </c>
      <c r="C960" s="1">
        <v>43369.336817129632</v>
      </c>
      <c r="D960" s="2">
        <v>43344</v>
      </c>
      <c r="E960">
        <v>32491911</v>
      </c>
      <c r="F960">
        <v>23058</v>
      </c>
      <c r="G960" s="1">
        <v>43369.33798611111</v>
      </c>
      <c r="H960">
        <v>2089597</v>
      </c>
      <c r="I960">
        <v>377861</v>
      </c>
      <c r="J960" t="s">
        <v>38</v>
      </c>
      <c r="K960">
        <v>30</v>
      </c>
      <c r="L960" t="s">
        <v>52</v>
      </c>
      <c r="M960">
        <v>0</v>
      </c>
      <c r="N960">
        <v>3461</v>
      </c>
      <c r="O960">
        <v>5000</v>
      </c>
      <c r="P960">
        <v>23463</v>
      </c>
      <c r="Q960">
        <v>1</v>
      </c>
      <c r="R960">
        <v>5000</v>
      </c>
      <c r="S960">
        <v>31209</v>
      </c>
      <c r="T960" t="s">
        <v>40</v>
      </c>
      <c r="U960">
        <v>238942.24</v>
      </c>
      <c r="V960">
        <v>875</v>
      </c>
      <c r="W960">
        <v>0</v>
      </c>
      <c r="X960" t="s">
        <v>48</v>
      </c>
      <c r="Y960">
        <v>0.97848191438434395</v>
      </c>
      <c r="Z960" t="s">
        <v>49</v>
      </c>
      <c r="AA960">
        <v>36057.760000000002</v>
      </c>
      <c r="AB960">
        <v>0.64</v>
      </c>
      <c r="AC960">
        <v>0.1389</v>
      </c>
      <c r="AD960">
        <v>518</v>
      </c>
      <c r="AF960" t="s">
        <v>50</v>
      </c>
      <c r="AG960">
        <v>5000</v>
      </c>
      <c r="AH960">
        <v>60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>
        <v>960</v>
      </c>
      <c r="B961">
        <v>14918864</v>
      </c>
      <c r="C961" s="1">
        <v>43369.428136574075</v>
      </c>
      <c r="D961" s="2">
        <v>43344</v>
      </c>
      <c r="E961">
        <v>32479045</v>
      </c>
      <c r="F961">
        <v>22960</v>
      </c>
      <c r="G961" s="1">
        <v>43369.491608796299</v>
      </c>
      <c r="H961">
        <v>1239334</v>
      </c>
      <c r="I961">
        <v>217830</v>
      </c>
      <c r="J961" t="s">
        <v>38</v>
      </c>
      <c r="K961">
        <v>24</v>
      </c>
      <c r="L961" t="s">
        <v>52</v>
      </c>
      <c r="M961">
        <v>0</v>
      </c>
      <c r="N961">
        <v>0</v>
      </c>
      <c r="O961">
        <v>0</v>
      </c>
      <c r="P961">
        <v>26495</v>
      </c>
      <c r="Q961">
        <v>1</v>
      </c>
      <c r="R961">
        <v>10000</v>
      </c>
      <c r="S961">
        <v>29635</v>
      </c>
      <c r="T961" t="s">
        <v>40</v>
      </c>
      <c r="U961">
        <v>0</v>
      </c>
      <c r="V961">
        <v>0</v>
      </c>
      <c r="W961">
        <v>0</v>
      </c>
      <c r="X961" t="s">
        <v>48</v>
      </c>
      <c r="Y961">
        <v>0.97900205252400996</v>
      </c>
      <c r="Z961" t="s">
        <v>49</v>
      </c>
      <c r="AA961">
        <v>400000</v>
      </c>
      <c r="AB961">
        <v>0</v>
      </c>
      <c r="AC961">
        <v>0</v>
      </c>
      <c r="AE961" t="s">
        <v>71</v>
      </c>
      <c r="AF961" t="s">
        <v>69</v>
      </c>
      <c r="AG961">
        <v>10000</v>
      </c>
      <c r="AH961">
        <v>7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>
        <v>961</v>
      </c>
      <c r="B962">
        <v>15604539</v>
      </c>
      <c r="C962" s="1">
        <v>43422.474618055552</v>
      </c>
      <c r="D962" s="2">
        <v>43405</v>
      </c>
      <c r="E962">
        <v>32939321</v>
      </c>
      <c r="F962">
        <v>35206</v>
      </c>
      <c r="G962" s="1">
        <v>43422.475462962961</v>
      </c>
      <c r="H962">
        <v>1107118</v>
      </c>
      <c r="I962">
        <v>211019</v>
      </c>
      <c r="J962" t="s">
        <v>38</v>
      </c>
      <c r="K962">
        <v>33</v>
      </c>
      <c r="L962" t="s">
        <v>39</v>
      </c>
      <c r="M962">
        <v>0</v>
      </c>
      <c r="N962">
        <v>5000</v>
      </c>
      <c r="O962">
        <v>0</v>
      </c>
      <c r="P962">
        <v>11000</v>
      </c>
      <c r="Q962">
        <v>0</v>
      </c>
      <c r="R962">
        <v>15000</v>
      </c>
      <c r="S962">
        <v>19140</v>
      </c>
      <c r="T962" t="s">
        <v>40</v>
      </c>
      <c r="U962">
        <v>152555.82999999999</v>
      </c>
      <c r="V962">
        <v>0</v>
      </c>
      <c r="W962">
        <v>0</v>
      </c>
      <c r="X962" t="s">
        <v>48</v>
      </c>
      <c r="Y962">
        <v>0.98699104030319396</v>
      </c>
      <c r="Z962" t="s">
        <v>62</v>
      </c>
      <c r="AA962">
        <v>247444.17</v>
      </c>
      <c r="AB962">
        <v>0.66</v>
      </c>
      <c r="AC962">
        <v>0.26119999999999999</v>
      </c>
      <c r="AD962">
        <v>529</v>
      </c>
      <c r="AF962" t="s">
        <v>43</v>
      </c>
      <c r="AG962">
        <v>15000</v>
      </c>
      <c r="AH962">
        <v>2</v>
      </c>
      <c r="AJ962">
        <v>0</v>
      </c>
      <c r="AK962">
        <v>0</v>
      </c>
      <c r="AL962">
        <v>0</v>
      </c>
    </row>
    <row r="963" spans="1:38" x14ac:dyDescent="0.25">
      <c r="A963">
        <v>962</v>
      </c>
      <c r="B963">
        <v>15106639</v>
      </c>
      <c r="C963" s="1">
        <v>43384.499918981484</v>
      </c>
      <c r="D963" s="2">
        <v>43374</v>
      </c>
      <c r="E963">
        <v>32615531</v>
      </c>
      <c r="F963">
        <v>26712</v>
      </c>
      <c r="G963" s="1">
        <v>43384.501585648148</v>
      </c>
      <c r="H963">
        <v>1973469</v>
      </c>
      <c r="I963">
        <v>358143</v>
      </c>
      <c r="J963" t="s">
        <v>38</v>
      </c>
      <c r="K963">
        <v>28</v>
      </c>
      <c r="L963" t="s">
        <v>52</v>
      </c>
      <c r="M963">
        <v>0</v>
      </c>
      <c r="N963">
        <v>3400</v>
      </c>
      <c r="O963">
        <v>50000</v>
      </c>
      <c r="P963">
        <v>14046</v>
      </c>
      <c r="Q963">
        <v>1</v>
      </c>
      <c r="R963">
        <v>10000</v>
      </c>
      <c r="S963">
        <v>22719</v>
      </c>
      <c r="T963" t="s">
        <v>40</v>
      </c>
      <c r="U963">
        <v>63621.01</v>
      </c>
      <c r="V963">
        <v>0</v>
      </c>
      <c r="W963">
        <v>0</v>
      </c>
      <c r="X963" t="s">
        <v>48</v>
      </c>
      <c r="Y963">
        <v>0.97662331564554805</v>
      </c>
      <c r="Z963" t="s">
        <v>49</v>
      </c>
      <c r="AA963">
        <v>336378.99</v>
      </c>
      <c r="AB963">
        <v>0.23</v>
      </c>
      <c r="AC963">
        <v>0.24349999999999999</v>
      </c>
      <c r="AD963">
        <v>466</v>
      </c>
      <c r="AF963" t="s">
        <v>63</v>
      </c>
      <c r="AG963">
        <v>10000</v>
      </c>
      <c r="AH963">
        <v>4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>
        <v>963</v>
      </c>
      <c r="B964">
        <v>14495495</v>
      </c>
      <c r="C964" s="1">
        <v>43338.544305555559</v>
      </c>
      <c r="D964" s="2">
        <v>43313</v>
      </c>
      <c r="E964">
        <v>32213820</v>
      </c>
      <c r="F964">
        <v>15374</v>
      </c>
      <c r="G964" s="1">
        <v>43338.625196759262</v>
      </c>
      <c r="H964">
        <v>2089646</v>
      </c>
      <c r="I964">
        <v>378014</v>
      </c>
      <c r="J964" t="s">
        <v>38</v>
      </c>
      <c r="K964">
        <v>24</v>
      </c>
      <c r="L964" t="s">
        <v>52</v>
      </c>
      <c r="M964">
        <v>0</v>
      </c>
      <c r="N964">
        <v>7000</v>
      </c>
      <c r="O964">
        <v>0</v>
      </c>
      <c r="P964">
        <v>11250</v>
      </c>
      <c r="Q964">
        <v>0</v>
      </c>
      <c r="R964">
        <v>10000</v>
      </c>
      <c r="S964">
        <v>25000</v>
      </c>
      <c r="T964" t="s">
        <v>40</v>
      </c>
      <c r="U964">
        <v>23834.34</v>
      </c>
      <c r="V964">
        <v>1750</v>
      </c>
      <c r="W964">
        <v>260</v>
      </c>
      <c r="X964" t="s">
        <v>57</v>
      </c>
      <c r="Y964">
        <v>0.96364475246951797</v>
      </c>
      <c r="Z964" t="s">
        <v>58</v>
      </c>
      <c r="AA964">
        <v>143000</v>
      </c>
      <c r="AB964">
        <v>0.08</v>
      </c>
      <c r="AC964">
        <v>0.4244</v>
      </c>
      <c r="AD964">
        <v>510</v>
      </c>
      <c r="AF964" t="s">
        <v>50</v>
      </c>
      <c r="AG964">
        <v>10000</v>
      </c>
      <c r="AH964">
        <v>1</v>
      </c>
      <c r="AJ964">
        <v>0</v>
      </c>
      <c r="AK964">
        <v>0</v>
      </c>
      <c r="AL964">
        <v>0</v>
      </c>
    </row>
    <row r="965" spans="1:38" x14ac:dyDescent="0.25">
      <c r="A965">
        <v>964</v>
      </c>
      <c r="B965">
        <v>14301042</v>
      </c>
      <c r="C965" s="1">
        <v>43322.40730324074</v>
      </c>
      <c r="D965" s="2">
        <v>43313</v>
      </c>
      <c r="E965">
        <v>32073843</v>
      </c>
      <c r="F965">
        <v>12329</v>
      </c>
      <c r="G965" s="1">
        <v>43322.415972222225</v>
      </c>
      <c r="H965">
        <v>5124488</v>
      </c>
      <c r="I965">
        <v>738732</v>
      </c>
      <c r="J965" t="s">
        <v>38</v>
      </c>
      <c r="K965">
        <v>54</v>
      </c>
      <c r="L965" t="s">
        <v>46</v>
      </c>
      <c r="M965">
        <v>0</v>
      </c>
      <c r="N965">
        <v>7016</v>
      </c>
      <c r="O965">
        <v>0</v>
      </c>
      <c r="P965">
        <v>12085</v>
      </c>
      <c r="Q965">
        <v>1</v>
      </c>
      <c r="R965">
        <v>10000</v>
      </c>
      <c r="S965">
        <v>22512</v>
      </c>
      <c r="T965" t="s">
        <v>40</v>
      </c>
      <c r="U965">
        <v>525209.78</v>
      </c>
      <c r="V965">
        <v>0</v>
      </c>
      <c r="W965">
        <v>0</v>
      </c>
      <c r="X965" t="s">
        <v>44</v>
      </c>
      <c r="Y965">
        <v>0.99705459072585301</v>
      </c>
      <c r="Z965" t="s">
        <v>42</v>
      </c>
      <c r="AA965">
        <v>374790.22</v>
      </c>
      <c r="AB965">
        <v>1.94</v>
      </c>
      <c r="AC965">
        <v>0.31169999999999998</v>
      </c>
      <c r="AD965">
        <v>553</v>
      </c>
      <c r="AF965" t="s">
        <v>61</v>
      </c>
      <c r="AG965">
        <v>20000</v>
      </c>
      <c r="AH965">
        <v>21</v>
      </c>
      <c r="AI965">
        <v>17802.59</v>
      </c>
      <c r="AJ965">
        <v>0</v>
      </c>
      <c r="AK965">
        <v>0</v>
      </c>
      <c r="AL965">
        <v>1</v>
      </c>
    </row>
    <row r="966" spans="1:38" x14ac:dyDescent="0.25">
      <c r="A966">
        <v>965</v>
      </c>
      <c r="B966">
        <v>14132903</v>
      </c>
      <c r="C966" s="1">
        <v>43308.369930555556</v>
      </c>
      <c r="D966" s="2">
        <v>43282</v>
      </c>
      <c r="E966">
        <v>31957445</v>
      </c>
      <c r="F966">
        <v>8821</v>
      </c>
      <c r="G966" s="1">
        <v>43308.377442129633</v>
      </c>
      <c r="H966">
        <v>3434825</v>
      </c>
      <c r="I966">
        <v>570188</v>
      </c>
      <c r="J966" t="s">
        <v>38</v>
      </c>
      <c r="K966">
        <v>30</v>
      </c>
      <c r="L966" t="s">
        <v>46</v>
      </c>
      <c r="M966">
        <v>1</v>
      </c>
      <c r="N966">
        <v>4500</v>
      </c>
      <c r="O966">
        <v>8000</v>
      </c>
      <c r="P966">
        <v>5106</v>
      </c>
      <c r="Q966">
        <v>1</v>
      </c>
      <c r="R966">
        <v>10000</v>
      </c>
      <c r="S966">
        <v>15220</v>
      </c>
      <c r="T966" t="s">
        <v>40</v>
      </c>
      <c r="U966">
        <v>102107.56</v>
      </c>
      <c r="V966">
        <v>2400</v>
      </c>
      <c r="W966">
        <v>393337</v>
      </c>
      <c r="X966" t="s">
        <v>53</v>
      </c>
      <c r="Y966">
        <v>0.99322471479337404</v>
      </c>
      <c r="Z966" t="s">
        <v>54</v>
      </c>
      <c r="AA966">
        <v>330000</v>
      </c>
      <c r="AB966">
        <v>2.2000000000000002</v>
      </c>
      <c r="AC966">
        <v>0.31759999999999999</v>
      </c>
      <c r="AD966">
        <v>530</v>
      </c>
      <c r="AF966" t="s">
        <v>43</v>
      </c>
      <c r="AG966">
        <v>10000</v>
      </c>
      <c r="AH966">
        <v>13</v>
      </c>
      <c r="AI966">
        <v>9495.06</v>
      </c>
      <c r="AJ966">
        <v>0</v>
      </c>
      <c r="AK966">
        <v>1</v>
      </c>
      <c r="AL966">
        <v>1</v>
      </c>
    </row>
    <row r="967" spans="1:38" x14ac:dyDescent="0.25">
      <c r="A967">
        <v>966</v>
      </c>
      <c r="B967">
        <v>14916259</v>
      </c>
      <c r="C967" s="1">
        <v>43369.698136574072</v>
      </c>
      <c r="D967" s="2">
        <v>43344</v>
      </c>
      <c r="E967">
        <v>32491586</v>
      </c>
      <c r="F967">
        <v>22971</v>
      </c>
      <c r="G967" s="1">
        <v>43369.69935185185</v>
      </c>
      <c r="H967">
        <v>2441015</v>
      </c>
      <c r="I967">
        <v>442328</v>
      </c>
      <c r="J967" t="s">
        <v>38</v>
      </c>
      <c r="K967">
        <v>26</v>
      </c>
      <c r="L967" t="s">
        <v>52</v>
      </c>
      <c r="M967">
        <v>0</v>
      </c>
      <c r="N967">
        <v>4700</v>
      </c>
      <c r="O967">
        <v>0</v>
      </c>
      <c r="P967">
        <v>18268</v>
      </c>
      <c r="Q967">
        <v>1</v>
      </c>
      <c r="R967">
        <v>50000</v>
      </c>
      <c r="S967">
        <v>27691</v>
      </c>
      <c r="T967" t="s">
        <v>40</v>
      </c>
      <c r="U967">
        <v>373443.33</v>
      </c>
      <c r="V967">
        <v>1312.5</v>
      </c>
      <c r="W967">
        <v>733</v>
      </c>
      <c r="X967" t="s">
        <v>53</v>
      </c>
      <c r="Y967">
        <v>0.99501288163652102</v>
      </c>
      <c r="Z967" t="s">
        <v>54</v>
      </c>
      <c r="AA967">
        <v>498000</v>
      </c>
      <c r="AB967">
        <v>1.1299999999999999</v>
      </c>
      <c r="AC967">
        <v>0.21709999999999999</v>
      </c>
      <c r="AD967">
        <v>543</v>
      </c>
      <c r="AF967" t="s">
        <v>61</v>
      </c>
      <c r="AG967">
        <v>50000</v>
      </c>
      <c r="AH967">
        <v>6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>
        <v>967</v>
      </c>
      <c r="B968">
        <v>15734432</v>
      </c>
      <c r="C968" s="1">
        <v>43431.687847222223</v>
      </c>
      <c r="D968" s="2">
        <v>43405</v>
      </c>
      <c r="E968">
        <v>33012938</v>
      </c>
      <c r="F968">
        <v>37697</v>
      </c>
      <c r="G968" s="1">
        <v>43432.303865740738</v>
      </c>
      <c r="H968">
        <v>2915839</v>
      </c>
      <c r="I968">
        <v>511858</v>
      </c>
      <c r="J968" t="s">
        <v>67</v>
      </c>
      <c r="K968">
        <v>29</v>
      </c>
      <c r="L968" t="s">
        <v>52</v>
      </c>
      <c r="M968">
        <v>0</v>
      </c>
      <c r="N968">
        <v>4050</v>
      </c>
      <c r="O968">
        <v>0</v>
      </c>
      <c r="P968">
        <v>13294</v>
      </c>
      <c r="Q968">
        <v>0</v>
      </c>
      <c r="R968">
        <v>10000</v>
      </c>
      <c r="S968">
        <v>22000</v>
      </c>
      <c r="T968" t="s">
        <v>40</v>
      </c>
      <c r="U968">
        <v>204825.33</v>
      </c>
      <c r="V968">
        <v>1551</v>
      </c>
      <c r="W968">
        <v>22204</v>
      </c>
      <c r="X968" t="s">
        <v>48</v>
      </c>
      <c r="Y968">
        <v>0.96813917249123604</v>
      </c>
      <c r="Z968" t="s">
        <v>49</v>
      </c>
      <c r="AA968">
        <v>195174.67</v>
      </c>
      <c r="AB968">
        <v>0.84</v>
      </c>
      <c r="AC968">
        <v>0.253</v>
      </c>
      <c r="AD968">
        <v>534</v>
      </c>
      <c r="AF968" t="s">
        <v>43</v>
      </c>
      <c r="AG968">
        <v>10000</v>
      </c>
      <c r="AH968">
        <v>0</v>
      </c>
      <c r="AI968">
        <v>3057.44</v>
      </c>
      <c r="AJ968">
        <v>0</v>
      </c>
      <c r="AK968">
        <v>0</v>
      </c>
      <c r="AL968">
        <v>0</v>
      </c>
    </row>
    <row r="969" spans="1:38" x14ac:dyDescent="0.25">
      <c r="A969">
        <v>968</v>
      </c>
      <c r="B969">
        <v>13745829</v>
      </c>
      <c r="C969" s="1">
        <v>43278.672534722224</v>
      </c>
      <c r="D969" s="2">
        <v>43252</v>
      </c>
      <c r="E969">
        <v>31678532</v>
      </c>
      <c r="F969">
        <v>1425</v>
      </c>
      <c r="G969" s="1">
        <v>43278.67355324074</v>
      </c>
      <c r="H969">
        <v>1234634</v>
      </c>
      <c r="I969">
        <v>216717</v>
      </c>
      <c r="J969" t="s">
        <v>38</v>
      </c>
      <c r="K969">
        <v>30</v>
      </c>
      <c r="L969" t="s">
        <v>39</v>
      </c>
      <c r="M969">
        <v>0</v>
      </c>
      <c r="N969">
        <v>2300</v>
      </c>
      <c r="O969">
        <v>0</v>
      </c>
      <c r="P969">
        <v>671</v>
      </c>
      <c r="Q969">
        <v>0</v>
      </c>
      <c r="R969">
        <v>5000</v>
      </c>
      <c r="S969">
        <v>6111</v>
      </c>
      <c r="T969" t="s">
        <v>76</v>
      </c>
      <c r="U969">
        <v>99053.75</v>
      </c>
      <c r="V969">
        <v>0</v>
      </c>
      <c r="W969">
        <v>0</v>
      </c>
      <c r="X969" t="s">
        <v>53</v>
      </c>
      <c r="Y969">
        <v>0.99403051781909402</v>
      </c>
      <c r="Z969" t="s">
        <v>54</v>
      </c>
      <c r="AA969">
        <v>33000</v>
      </c>
      <c r="AB969">
        <v>1.35</v>
      </c>
      <c r="AC969">
        <v>0.37640000000000001</v>
      </c>
      <c r="AD969">
        <v>467</v>
      </c>
      <c r="AF969" t="s">
        <v>63</v>
      </c>
      <c r="AG969">
        <v>5000</v>
      </c>
      <c r="AH969">
        <v>2</v>
      </c>
      <c r="AJ969">
        <v>0</v>
      </c>
      <c r="AK969">
        <v>0</v>
      </c>
      <c r="AL969">
        <v>0</v>
      </c>
    </row>
    <row r="970" spans="1:38" x14ac:dyDescent="0.25">
      <c r="A970">
        <v>969</v>
      </c>
      <c r="B970">
        <v>14127894</v>
      </c>
      <c r="C970" s="1">
        <v>43308.390347222223</v>
      </c>
      <c r="D970" s="2">
        <v>43282</v>
      </c>
      <c r="E970">
        <v>31953244</v>
      </c>
      <c r="F970">
        <v>8860</v>
      </c>
      <c r="G970" s="1">
        <v>43308.393229166664</v>
      </c>
      <c r="H970">
        <v>3006944</v>
      </c>
      <c r="I970">
        <v>523682</v>
      </c>
      <c r="J970" t="s">
        <v>72</v>
      </c>
      <c r="K970">
        <v>25</v>
      </c>
      <c r="L970" t="s">
        <v>52</v>
      </c>
      <c r="M970">
        <v>0</v>
      </c>
      <c r="N970">
        <v>0</v>
      </c>
      <c r="O970">
        <v>0</v>
      </c>
      <c r="P970">
        <v>16198</v>
      </c>
      <c r="Q970">
        <v>1</v>
      </c>
      <c r="R970">
        <v>5000</v>
      </c>
      <c r="S970">
        <v>19609</v>
      </c>
      <c r="T970" t="s">
        <v>40</v>
      </c>
      <c r="U970">
        <v>0</v>
      </c>
      <c r="V970">
        <v>0</v>
      </c>
      <c r="W970">
        <v>0</v>
      </c>
      <c r="X970" t="s">
        <v>48</v>
      </c>
      <c r="Y970">
        <v>0.98038245448174899</v>
      </c>
      <c r="Z970" t="s">
        <v>49</v>
      </c>
      <c r="AA970">
        <v>400000</v>
      </c>
      <c r="AB970">
        <v>0</v>
      </c>
      <c r="AC970">
        <v>0</v>
      </c>
      <c r="AD970">
        <v>501</v>
      </c>
      <c r="AF970" t="s">
        <v>50</v>
      </c>
      <c r="AG970">
        <v>5000</v>
      </c>
      <c r="AH970">
        <v>3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>
        <v>970</v>
      </c>
      <c r="B971">
        <v>15171940</v>
      </c>
      <c r="C971" s="1">
        <v>43389.473263888889</v>
      </c>
      <c r="D971" s="2">
        <v>43374</v>
      </c>
      <c r="E971">
        <v>32655817</v>
      </c>
      <c r="F971">
        <v>27673</v>
      </c>
      <c r="G971" s="1">
        <v>43390.429814814815</v>
      </c>
      <c r="H971">
        <v>3467521</v>
      </c>
      <c r="I971">
        <v>575277</v>
      </c>
      <c r="J971" t="s">
        <v>72</v>
      </c>
      <c r="K971">
        <v>25</v>
      </c>
      <c r="L971" t="s">
        <v>52</v>
      </c>
      <c r="M971">
        <v>0</v>
      </c>
      <c r="N971">
        <v>0</v>
      </c>
      <c r="O971">
        <v>0</v>
      </c>
      <c r="P971">
        <v>12590</v>
      </c>
      <c r="Q971">
        <v>0</v>
      </c>
      <c r="R971">
        <v>10000</v>
      </c>
      <c r="S971">
        <v>16000</v>
      </c>
      <c r="T971" t="s">
        <v>40</v>
      </c>
      <c r="U971">
        <v>0</v>
      </c>
      <c r="V971">
        <v>0</v>
      </c>
      <c r="W971">
        <v>0</v>
      </c>
      <c r="X971" t="s">
        <v>57</v>
      </c>
      <c r="Y971">
        <v>0.94073244226966501</v>
      </c>
      <c r="Z971" t="s">
        <v>59</v>
      </c>
      <c r="AA971">
        <v>250000</v>
      </c>
      <c r="AB971">
        <v>0</v>
      </c>
      <c r="AC971">
        <v>0</v>
      </c>
      <c r="AD971">
        <v>420</v>
      </c>
      <c r="AF971" t="s">
        <v>66</v>
      </c>
      <c r="AG971">
        <v>10000</v>
      </c>
      <c r="AH971">
        <v>20</v>
      </c>
      <c r="AJ971">
        <v>0</v>
      </c>
      <c r="AK971">
        <v>0</v>
      </c>
      <c r="AL971">
        <v>0</v>
      </c>
    </row>
    <row r="972" spans="1:38" x14ac:dyDescent="0.25">
      <c r="A972">
        <v>971</v>
      </c>
      <c r="B972">
        <v>14620332</v>
      </c>
      <c r="C972" s="1">
        <v>43347.614537037036</v>
      </c>
      <c r="D972" s="2">
        <v>43344</v>
      </c>
      <c r="E972">
        <v>32297816</v>
      </c>
      <c r="F972">
        <v>17811</v>
      </c>
      <c r="G972" s="1">
        <v>43347.616423611114</v>
      </c>
      <c r="H972">
        <v>2979274</v>
      </c>
      <c r="I972">
        <v>520301</v>
      </c>
      <c r="J972" t="s">
        <v>38</v>
      </c>
      <c r="K972">
        <v>29</v>
      </c>
      <c r="L972" t="s">
        <v>52</v>
      </c>
      <c r="M972">
        <v>0</v>
      </c>
      <c r="N972">
        <v>6000</v>
      </c>
      <c r="O972">
        <v>25000</v>
      </c>
      <c r="P972">
        <v>11844</v>
      </c>
      <c r="Q972">
        <v>0</v>
      </c>
      <c r="R972">
        <v>10000</v>
      </c>
      <c r="S972">
        <v>22026</v>
      </c>
      <c r="T972" t="s">
        <v>40</v>
      </c>
      <c r="U972">
        <v>0</v>
      </c>
      <c r="V972">
        <v>4956</v>
      </c>
      <c r="W972">
        <v>474690</v>
      </c>
      <c r="X972" t="s">
        <v>48</v>
      </c>
      <c r="Y972">
        <v>0.97939550426842903</v>
      </c>
      <c r="Z972" t="s">
        <v>49</v>
      </c>
      <c r="AA972">
        <v>400000</v>
      </c>
      <c r="AB972">
        <v>1.43</v>
      </c>
      <c r="AC972">
        <v>0.31969999999999998</v>
      </c>
      <c r="AD972">
        <v>511</v>
      </c>
      <c r="AF972" t="s">
        <v>50</v>
      </c>
      <c r="AG972">
        <v>10000</v>
      </c>
      <c r="AH972">
        <v>30</v>
      </c>
      <c r="AI972">
        <v>9269</v>
      </c>
      <c r="AJ972">
        <v>0</v>
      </c>
      <c r="AK972">
        <v>1</v>
      </c>
      <c r="AL972">
        <v>1</v>
      </c>
    </row>
    <row r="973" spans="1:38" x14ac:dyDescent="0.25">
      <c r="A973">
        <v>972</v>
      </c>
      <c r="B973">
        <v>14616275</v>
      </c>
      <c r="C973" s="1">
        <v>43347.550844907404</v>
      </c>
      <c r="D973" s="2">
        <v>43344</v>
      </c>
      <c r="E973">
        <v>32293833</v>
      </c>
      <c r="F973">
        <v>17758</v>
      </c>
      <c r="G973" s="1">
        <v>43347.592141203706</v>
      </c>
      <c r="H973">
        <v>3910412</v>
      </c>
      <c r="I973">
        <v>628857</v>
      </c>
      <c r="J973" t="s">
        <v>38</v>
      </c>
      <c r="K973">
        <v>23</v>
      </c>
      <c r="L973" t="s">
        <v>52</v>
      </c>
      <c r="M973">
        <v>0</v>
      </c>
      <c r="N973">
        <v>0</v>
      </c>
      <c r="O973">
        <v>0</v>
      </c>
      <c r="P973">
        <v>13748</v>
      </c>
      <c r="Q973">
        <v>0</v>
      </c>
      <c r="R973">
        <v>5000</v>
      </c>
      <c r="S973">
        <v>20000</v>
      </c>
      <c r="T973" t="s">
        <v>40</v>
      </c>
      <c r="U973">
        <v>0</v>
      </c>
      <c r="V973">
        <v>3112</v>
      </c>
      <c r="W973">
        <v>323655</v>
      </c>
      <c r="X973" t="s">
        <v>57</v>
      </c>
      <c r="Y973">
        <v>0.95460941021567602</v>
      </c>
      <c r="Z973" t="s">
        <v>59</v>
      </c>
      <c r="AA973">
        <v>200000</v>
      </c>
      <c r="AB973">
        <v>0.97</v>
      </c>
      <c r="AC973">
        <v>0.15559999999999999</v>
      </c>
      <c r="AD973">
        <v>395</v>
      </c>
      <c r="AF973" t="s">
        <v>56</v>
      </c>
      <c r="AG973">
        <v>5000</v>
      </c>
      <c r="AH973">
        <v>1</v>
      </c>
      <c r="AI973">
        <v>1483.49</v>
      </c>
      <c r="AJ973">
        <v>0</v>
      </c>
      <c r="AK973">
        <v>0</v>
      </c>
      <c r="AL973">
        <v>0</v>
      </c>
    </row>
    <row r="974" spans="1:38" x14ac:dyDescent="0.25">
      <c r="A974">
        <v>973</v>
      </c>
      <c r="B974">
        <v>14886123</v>
      </c>
      <c r="C974" s="1">
        <v>43367.401180555556</v>
      </c>
      <c r="D974" s="2">
        <v>43344</v>
      </c>
      <c r="E974">
        <v>32455516</v>
      </c>
      <c r="F974">
        <v>22245</v>
      </c>
      <c r="G974" s="1">
        <v>43367.585960648146</v>
      </c>
      <c r="H974">
        <v>5726942</v>
      </c>
      <c r="I974">
        <v>788846</v>
      </c>
      <c r="J974" t="s">
        <v>38</v>
      </c>
      <c r="K974">
        <v>41</v>
      </c>
      <c r="L974" t="s">
        <v>39</v>
      </c>
      <c r="M974">
        <v>1</v>
      </c>
      <c r="N974">
        <v>6000</v>
      </c>
      <c r="O974">
        <v>30000</v>
      </c>
      <c r="P974">
        <v>22735</v>
      </c>
      <c r="Q974">
        <v>0</v>
      </c>
      <c r="R974">
        <v>20000</v>
      </c>
      <c r="S974">
        <v>45000</v>
      </c>
      <c r="T974" t="s">
        <v>40</v>
      </c>
      <c r="U974">
        <v>173616.74</v>
      </c>
      <c r="V974">
        <v>12303.666666666701</v>
      </c>
      <c r="W974">
        <v>615189</v>
      </c>
      <c r="X974" t="s">
        <v>41</v>
      </c>
      <c r="Y974">
        <v>0.99048422012017501</v>
      </c>
      <c r="Z974" t="s">
        <v>51</v>
      </c>
      <c r="AA974">
        <v>426383.26</v>
      </c>
      <c r="AB974">
        <v>1.1200000000000001</v>
      </c>
      <c r="AC974">
        <v>0.37740000000000001</v>
      </c>
      <c r="AD974">
        <v>512</v>
      </c>
      <c r="AF974" t="s">
        <v>50</v>
      </c>
      <c r="AG974">
        <v>30000</v>
      </c>
      <c r="AH974">
        <v>2</v>
      </c>
      <c r="AI974">
        <v>29396.73</v>
      </c>
      <c r="AJ974">
        <v>0</v>
      </c>
      <c r="AK974">
        <v>1</v>
      </c>
      <c r="AL974">
        <v>1</v>
      </c>
    </row>
    <row r="975" spans="1:38" x14ac:dyDescent="0.25">
      <c r="A975">
        <v>974</v>
      </c>
      <c r="B975">
        <v>15508278</v>
      </c>
      <c r="C975" s="1">
        <v>43415.330555555556</v>
      </c>
      <c r="D975" s="2">
        <v>43405</v>
      </c>
      <c r="E975">
        <v>32876398</v>
      </c>
      <c r="F975">
        <v>33758</v>
      </c>
      <c r="G975" s="1">
        <v>43415.349108796298</v>
      </c>
      <c r="H975">
        <v>9111564</v>
      </c>
      <c r="I975">
        <v>924401</v>
      </c>
      <c r="J975" t="s">
        <v>38</v>
      </c>
      <c r="K975">
        <v>52</v>
      </c>
      <c r="L975" t="s">
        <v>39</v>
      </c>
      <c r="M975">
        <v>0</v>
      </c>
      <c r="N975">
        <v>1840</v>
      </c>
      <c r="O975">
        <v>32000</v>
      </c>
      <c r="P975">
        <v>13186</v>
      </c>
      <c r="Q975">
        <v>0</v>
      </c>
      <c r="R975">
        <v>20000</v>
      </c>
      <c r="S975">
        <v>19500</v>
      </c>
      <c r="T975" t="s">
        <v>40</v>
      </c>
      <c r="U975">
        <v>0</v>
      </c>
      <c r="V975">
        <v>3875</v>
      </c>
      <c r="W975">
        <v>30599</v>
      </c>
      <c r="X975" t="s">
        <v>41</v>
      </c>
      <c r="Y975">
        <v>0.99072960224657203</v>
      </c>
      <c r="Z975" t="s">
        <v>51</v>
      </c>
      <c r="AA975">
        <v>600000</v>
      </c>
      <c r="AB975">
        <v>0.13</v>
      </c>
      <c r="AC975">
        <v>0.16270000000000001</v>
      </c>
      <c r="AD975">
        <v>531</v>
      </c>
      <c r="AF975" t="s">
        <v>43</v>
      </c>
      <c r="AG975">
        <v>20000</v>
      </c>
      <c r="AH975">
        <v>3</v>
      </c>
      <c r="AI975">
        <v>6600.55</v>
      </c>
      <c r="AJ975">
        <v>0</v>
      </c>
      <c r="AK975">
        <v>0</v>
      </c>
      <c r="AL975">
        <v>0</v>
      </c>
    </row>
    <row r="976" spans="1:38" x14ac:dyDescent="0.25">
      <c r="A976">
        <v>975</v>
      </c>
      <c r="B976">
        <v>13721357</v>
      </c>
      <c r="C976" s="1">
        <v>43277.786446759259</v>
      </c>
      <c r="D976" s="2">
        <v>43252</v>
      </c>
      <c r="E976">
        <v>31667213</v>
      </c>
      <c r="F976">
        <v>1159</v>
      </c>
      <c r="G976" s="1">
        <v>43277.788298611114</v>
      </c>
      <c r="H976">
        <v>3047971</v>
      </c>
      <c r="I976">
        <v>528729</v>
      </c>
      <c r="J976" t="s">
        <v>72</v>
      </c>
      <c r="K976">
        <v>24</v>
      </c>
      <c r="L976" t="s">
        <v>52</v>
      </c>
      <c r="M976">
        <v>0</v>
      </c>
      <c r="N976">
        <v>1510</v>
      </c>
      <c r="O976">
        <v>0</v>
      </c>
      <c r="P976">
        <v>22877</v>
      </c>
      <c r="Q976">
        <v>1</v>
      </c>
      <c r="R976">
        <v>15000</v>
      </c>
      <c r="S976">
        <v>28049</v>
      </c>
      <c r="T976" t="s">
        <v>40</v>
      </c>
      <c r="U976">
        <v>46653.72</v>
      </c>
      <c r="V976">
        <v>0</v>
      </c>
      <c r="W976">
        <v>0</v>
      </c>
      <c r="X976" t="s">
        <v>41</v>
      </c>
      <c r="Y976">
        <v>0.99124829918599999</v>
      </c>
      <c r="Z976" t="s">
        <v>51</v>
      </c>
      <c r="AA976">
        <v>295000</v>
      </c>
      <c r="AB976">
        <v>0.14000000000000001</v>
      </c>
      <c r="AC976">
        <v>7.2400000000000006E-2</v>
      </c>
      <c r="AD976">
        <v>513</v>
      </c>
      <c r="AF976" t="s">
        <v>50</v>
      </c>
      <c r="AG976">
        <v>15000</v>
      </c>
      <c r="AH976">
        <v>2</v>
      </c>
      <c r="AI976">
        <v>13429.59</v>
      </c>
      <c r="AJ976">
        <v>0</v>
      </c>
      <c r="AK976">
        <v>0</v>
      </c>
      <c r="AL976">
        <v>1</v>
      </c>
    </row>
    <row r="977" spans="1:38" x14ac:dyDescent="0.25">
      <c r="A977">
        <v>976</v>
      </c>
      <c r="B977">
        <v>13754525</v>
      </c>
      <c r="C977" s="1">
        <v>43279.324432870373</v>
      </c>
      <c r="D977" s="2">
        <v>43252</v>
      </c>
      <c r="E977">
        <v>31694270</v>
      </c>
      <c r="F977">
        <v>1906</v>
      </c>
      <c r="G977" s="1">
        <v>43279.32571759259</v>
      </c>
      <c r="H977">
        <v>3073044</v>
      </c>
      <c r="I977">
        <v>531988</v>
      </c>
      <c r="J977" t="s">
        <v>38</v>
      </c>
      <c r="K977">
        <v>51</v>
      </c>
      <c r="L977" t="s">
        <v>39</v>
      </c>
      <c r="M977">
        <v>0</v>
      </c>
      <c r="N977">
        <v>12200</v>
      </c>
      <c r="O977">
        <v>18000</v>
      </c>
      <c r="P977">
        <v>1976</v>
      </c>
      <c r="Q977">
        <v>0</v>
      </c>
      <c r="R977">
        <v>15000</v>
      </c>
      <c r="S977">
        <v>18200</v>
      </c>
      <c r="T977" t="s">
        <v>40</v>
      </c>
      <c r="U977">
        <v>202988.91</v>
      </c>
      <c r="V977">
        <v>9482</v>
      </c>
      <c r="W977">
        <v>674169</v>
      </c>
      <c r="X977" t="s">
        <v>57</v>
      </c>
      <c r="Y977">
        <v>0.99167381601724203</v>
      </c>
      <c r="Z977" t="s">
        <v>51</v>
      </c>
      <c r="AA977">
        <v>22011.09</v>
      </c>
      <c r="AB977">
        <v>3.13</v>
      </c>
      <c r="AC977">
        <v>0.71889999999999998</v>
      </c>
      <c r="AD977">
        <v>482</v>
      </c>
      <c r="AF977" t="s">
        <v>63</v>
      </c>
      <c r="AG977">
        <v>15000</v>
      </c>
      <c r="AH977">
        <v>0</v>
      </c>
      <c r="AJ977">
        <v>0</v>
      </c>
      <c r="AK977">
        <v>0</v>
      </c>
      <c r="AL977">
        <v>0</v>
      </c>
    </row>
    <row r="978" spans="1:38" x14ac:dyDescent="0.25">
      <c r="A978">
        <v>977</v>
      </c>
      <c r="B978">
        <v>15266677</v>
      </c>
      <c r="C978" s="1">
        <v>43396.659224537034</v>
      </c>
      <c r="D978" s="2">
        <v>43374</v>
      </c>
      <c r="E978">
        <v>32717957</v>
      </c>
      <c r="F978">
        <v>29235</v>
      </c>
      <c r="G978" s="1">
        <v>43397.370520833334</v>
      </c>
      <c r="H978">
        <v>1613817</v>
      </c>
      <c r="I978">
        <v>315064</v>
      </c>
      <c r="J978" t="s">
        <v>38</v>
      </c>
      <c r="K978">
        <v>26</v>
      </c>
      <c r="L978" t="s">
        <v>60</v>
      </c>
      <c r="M978">
        <v>0</v>
      </c>
      <c r="N978">
        <v>0</v>
      </c>
      <c r="O978">
        <v>20000</v>
      </c>
      <c r="P978">
        <v>7169</v>
      </c>
      <c r="Q978">
        <v>0</v>
      </c>
      <c r="R978">
        <v>20000</v>
      </c>
      <c r="S978">
        <v>11142.4375</v>
      </c>
      <c r="T978" t="s">
        <v>70</v>
      </c>
      <c r="U978">
        <v>0</v>
      </c>
      <c r="V978">
        <v>0</v>
      </c>
      <c r="W978">
        <v>0</v>
      </c>
      <c r="X978" t="s">
        <v>53</v>
      </c>
      <c r="Y978">
        <v>0.99341336987075401</v>
      </c>
      <c r="Z978" t="s">
        <v>54</v>
      </c>
      <c r="AA978">
        <v>41000</v>
      </c>
      <c r="AB978">
        <v>0</v>
      </c>
      <c r="AC978">
        <v>7.4800000000000005E-2</v>
      </c>
      <c r="AE978" t="s">
        <v>71</v>
      </c>
      <c r="AF978" t="s">
        <v>69</v>
      </c>
      <c r="AG978">
        <v>20000</v>
      </c>
      <c r="AH978">
        <v>5</v>
      </c>
      <c r="AI978">
        <v>2988.58</v>
      </c>
      <c r="AJ978">
        <v>0</v>
      </c>
      <c r="AK978">
        <v>0</v>
      </c>
      <c r="AL978">
        <v>0</v>
      </c>
    </row>
    <row r="979" spans="1:38" x14ac:dyDescent="0.25">
      <c r="A979">
        <v>978</v>
      </c>
      <c r="B979">
        <v>15202064</v>
      </c>
      <c r="C979" s="1">
        <v>43391.489710648151</v>
      </c>
      <c r="D979" s="2">
        <v>43374</v>
      </c>
      <c r="E979">
        <v>32674862</v>
      </c>
      <c r="F979">
        <v>28213</v>
      </c>
      <c r="G979" s="1">
        <v>43391.659756944442</v>
      </c>
      <c r="H979">
        <v>11817997</v>
      </c>
      <c r="I979">
        <v>984209</v>
      </c>
      <c r="J979" t="s">
        <v>72</v>
      </c>
      <c r="K979">
        <v>66</v>
      </c>
      <c r="L979" t="s">
        <v>39</v>
      </c>
      <c r="M979">
        <v>0</v>
      </c>
      <c r="N979">
        <v>0</v>
      </c>
      <c r="O979">
        <v>0</v>
      </c>
      <c r="P979">
        <v>31860</v>
      </c>
      <c r="Q979">
        <v>0</v>
      </c>
      <c r="R979">
        <v>20000</v>
      </c>
      <c r="S979">
        <v>35000</v>
      </c>
      <c r="T979" t="s">
        <v>40</v>
      </c>
      <c r="U979">
        <v>0</v>
      </c>
      <c r="V979">
        <v>0</v>
      </c>
      <c r="W979">
        <v>0</v>
      </c>
      <c r="X979" t="s">
        <v>44</v>
      </c>
      <c r="Y979">
        <v>0.99752669288234397</v>
      </c>
      <c r="Z979" t="s">
        <v>42</v>
      </c>
      <c r="AA979">
        <v>900000</v>
      </c>
      <c r="AB979">
        <v>0</v>
      </c>
      <c r="AC979">
        <v>0</v>
      </c>
      <c r="AD979">
        <v>572</v>
      </c>
      <c r="AF979" t="s">
        <v>55</v>
      </c>
      <c r="AG979">
        <v>20000</v>
      </c>
      <c r="AH979">
        <v>14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>
        <v>979</v>
      </c>
      <c r="B980">
        <v>15037965</v>
      </c>
      <c r="C980" s="1">
        <v>43379.124594907407</v>
      </c>
      <c r="D980" s="2">
        <v>43374</v>
      </c>
      <c r="E980">
        <v>32572972</v>
      </c>
      <c r="F980">
        <v>25571</v>
      </c>
      <c r="G980" s="1">
        <v>43379.127905092595</v>
      </c>
      <c r="H980">
        <v>4778269</v>
      </c>
      <c r="I980">
        <v>704028</v>
      </c>
      <c r="J980" t="s">
        <v>38</v>
      </c>
      <c r="K980">
        <v>44</v>
      </c>
      <c r="L980" t="s">
        <v>52</v>
      </c>
      <c r="M980">
        <v>0</v>
      </c>
      <c r="N980">
        <v>0</v>
      </c>
      <c r="O980">
        <v>0</v>
      </c>
      <c r="P980">
        <v>6469</v>
      </c>
      <c r="Q980">
        <v>0</v>
      </c>
      <c r="R980">
        <v>20000</v>
      </c>
      <c r="S980">
        <v>15808</v>
      </c>
      <c r="T980" t="s">
        <v>40</v>
      </c>
      <c r="U980">
        <v>15713.46</v>
      </c>
      <c r="V980">
        <v>0</v>
      </c>
      <c r="W980">
        <v>0</v>
      </c>
      <c r="X980" t="s">
        <v>41</v>
      </c>
      <c r="Y980">
        <v>0.99200733931482199</v>
      </c>
      <c r="Z980" t="s">
        <v>51</v>
      </c>
      <c r="AA980">
        <v>50286.54</v>
      </c>
      <c r="AB980">
        <v>0.08</v>
      </c>
      <c r="AC980">
        <v>0.37509999999999999</v>
      </c>
      <c r="AD980">
        <v>522</v>
      </c>
      <c r="AF980" t="s">
        <v>43</v>
      </c>
      <c r="AG980">
        <v>20000</v>
      </c>
      <c r="AH980">
        <v>4</v>
      </c>
      <c r="AJ980">
        <v>0</v>
      </c>
      <c r="AK980">
        <v>0</v>
      </c>
      <c r="AL980">
        <v>0</v>
      </c>
    </row>
    <row r="981" spans="1:38" x14ac:dyDescent="0.25">
      <c r="A981">
        <v>980</v>
      </c>
      <c r="B981">
        <v>14671005</v>
      </c>
      <c r="C981" s="1">
        <v>43351.121979166666</v>
      </c>
      <c r="D981" s="2">
        <v>43344</v>
      </c>
      <c r="E981">
        <v>32335760</v>
      </c>
      <c r="F981">
        <v>19072</v>
      </c>
      <c r="G981" s="1">
        <v>43351.123831018522</v>
      </c>
      <c r="H981">
        <v>2108534</v>
      </c>
      <c r="I981">
        <v>381285</v>
      </c>
      <c r="J981" t="s">
        <v>38</v>
      </c>
      <c r="K981">
        <v>35</v>
      </c>
      <c r="L981" t="s">
        <v>60</v>
      </c>
      <c r="M981">
        <v>0</v>
      </c>
      <c r="N981">
        <v>5000</v>
      </c>
      <c r="O981">
        <v>10000</v>
      </c>
      <c r="P981">
        <v>16970</v>
      </c>
      <c r="Q981">
        <v>1</v>
      </c>
      <c r="R981">
        <v>10000</v>
      </c>
      <c r="S981">
        <v>25528</v>
      </c>
      <c r="T981" t="s">
        <v>40</v>
      </c>
      <c r="U981">
        <v>258983.78</v>
      </c>
      <c r="V981">
        <v>0</v>
      </c>
      <c r="W981">
        <v>0</v>
      </c>
      <c r="X981" t="s">
        <v>53</v>
      </c>
      <c r="Y981">
        <v>0.99392033819850301</v>
      </c>
      <c r="Z981" t="s">
        <v>54</v>
      </c>
      <c r="AA981">
        <v>641016.22</v>
      </c>
      <c r="AB981">
        <v>0.85</v>
      </c>
      <c r="AC981">
        <v>0.2122</v>
      </c>
      <c r="AD981">
        <v>518</v>
      </c>
      <c r="AF981" t="s">
        <v>50</v>
      </c>
      <c r="AG981">
        <v>20000</v>
      </c>
      <c r="AH981">
        <v>2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>
        <v>981</v>
      </c>
      <c r="B982">
        <v>14811008</v>
      </c>
      <c r="C982" s="1">
        <v>43361.446250000001</v>
      </c>
      <c r="D982" s="2">
        <v>43344</v>
      </c>
      <c r="E982">
        <v>32427266</v>
      </c>
      <c r="F982">
        <v>21519</v>
      </c>
      <c r="G982" s="1">
        <v>43364.705555555556</v>
      </c>
      <c r="H982">
        <v>11603183</v>
      </c>
      <c r="I982">
        <v>969106</v>
      </c>
      <c r="J982" t="s">
        <v>38</v>
      </c>
      <c r="K982">
        <v>37</v>
      </c>
      <c r="L982" t="s">
        <v>52</v>
      </c>
      <c r="M982">
        <v>2</v>
      </c>
      <c r="N982">
        <v>3000</v>
      </c>
      <c r="O982">
        <v>0</v>
      </c>
      <c r="P982">
        <v>7757</v>
      </c>
      <c r="Q982">
        <v>0</v>
      </c>
      <c r="R982">
        <v>50000</v>
      </c>
      <c r="S982">
        <v>19417</v>
      </c>
      <c r="T982" t="s">
        <v>40</v>
      </c>
      <c r="U982">
        <v>85000</v>
      </c>
      <c r="V982">
        <v>3039</v>
      </c>
      <c r="W982">
        <v>6078</v>
      </c>
      <c r="X982" t="s">
        <v>41</v>
      </c>
      <c r="Y982">
        <v>0.99035162110557895</v>
      </c>
      <c r="Z982" t="s">
        <v>51</v>
      </c>
      <c r="AA982">
        <v>488000</v>
      </c>
      <c r="AB982">
        <v>0.39</v>
      </c>
      <c r="AC982">
        <v>0.21840000000000001</v>
      </c>
      <c r="AD982">
        <v>544</v>
      </c>
      <c r="AF982" t="s">
        <v>61</v>
      </c>
      <c r="AG982">
        <v>50000</v>
      </c>
      <c r="AH982">
        <v>17</v>
      </c>
      <c r="AJ982">
        <v>0</v>
      </c>
      <c r="AK982">
        <v>0</v>
      </c>
      <c r="AL982">
        <v>0</v>
      </c>
    </row>
    <row r="983" spans="1:38" x14ac:dyDescent="0.25">
      <c r="A983">
        <v>982</v>
      </c>
      <c r="B983">
        <v>15671407</v>
      </c>
      <c r="C983" s="1">
        <v>43426.55672453704</v>
      </c>
      <c r="D983" s="2">
        <v>43405</v>
      </c>
      <c r="E983">
        <v>32975565</v>
      </c>
      <c r="F983">
        <v>36411</v>
      </c>
      <c r="G983" s="1">
        <v>43427.427719907406</v>
      </c>
      <c r="H983">
        <v>8487523</v>
      </c>
      <c r="I983">
        <v>882560</v>
      </c>
      <c r="J983" t="s">
        <v>38</v>
      </c>
      <c r="K983">
        <v>59</v>
      </c>
      <c r="L983" t="s">
        <v>39</v>
      </c>
      <c r="M983">
        <v>2</v>
      </c>
      <c r="N983">
        <v>2000</v>
      </c>
      <c r="O983">
        <v>40000</v>
      </c>
      <c r="P983">
        <v>18590</v>
      </c>
      <c r="Q983">
        <v>0</v>
      </c>
      <c r="R983">
        <v>20000</v>
      </c>
      <c r="S983">
        <v>36020</v>
      </c>
      <c r="T983" t="s">
        <v>40</v>
      </c>
      <c r="U983">
        <v>338467.4</v>
      </c>
      <c r="V983">
        <v>3802.0833333333298</v>
      </c>
      <c r="W983">
        <v>39119</v>
      </c>
      <c r="X983" t="s">
        <v>53</v>
      </c>
      <c r="Y983">
        <v>0.996200613871426</v>
      </c>
      <c r="Z983" t="s">
        <v>54</v>
      </c>
      <c r="AA983">
        <v>561532.6</v>
      </c>
      <c r="AB983">
        <v>0.87</v>
      </c>
      <c r="AC983">
        <v>0.27789999999999998</v>
      </c>
      <c r="AD983">
        <v>534</v>
      </c>
      <c r="AF983" t="s">
        <v>43</v>
      </c>
      <c r="AG983">
        <v>20000</v>
      </c>
      <c r="AH983">
        <v>7</v>
      </c>
      <c r="AI983">
        <v>6301.33</v>
      </c>
      <c r="AJ983">
        <v>0</v>
      </c>
      <c r="AK983">
        <v>0</v>
      </c>
      <c r="AL983">
        <v>0</v>
      </c>
    </row>
    <row r="984" spans="1:38" x14ac:dyDescent="0.25">
      <c r="A984">
        <v>983</v>
      </c>
      <c r="B984">
        <v>15695226</v>
      </c>
      <c r="C984" s="1">
        <v>43428.64166666667</v>
      </c>
      <c r="D984" s="2">
        <v>43405</v>
      </c>
      <c r="E984">
        <v>32992266</v>
      </c>
      <c r="F984">
        <v>36795</v>
      </c>
      <c r="G984" s="1">
        <v>43430.785671296297</v>
      </c>
      <c r="H984">
        <v>1252797</v>
      </c>
      <c r="I984">
        <v>221856</v>
      </c>
      <c r="J984" t="s">
        <v>38</v>
      </c>
      <c r="K984">
        <v>31</v>
      </c>
      <c r="L984" t="s">
        <v>60</v>
      </c>
      <c r="M984">
        <v>0</v>
      </c>
      <c r="N984">
        <v>185</v>
      </c>
      <c r="O984">
        <v>0</v>
      </c>
      <c r="P984">
        <v>8065</v>
      </c>
      <c r="Q984">
        <v>0</v>
      </c>
      <c r="R984">
        <v>50000</v>
      </c>
      <c r="S984">
        <v>14200</v>
      </c>
      <c r="T984" t="s">
        <v>40</v>
      </c>
      <c r="U984">
        <v>7861.19</v>
      </c>
      <c r="V984">
        <v>2810</v>
      </c>
      <c r="W984">
        <v>30893</v>
      </c>
      <c r="X984" t="s">
        <v>64</v>
      </c>
      <c r="Y984">
        <v>0.87244295211971401</v>
      </c>
      <c r="Z984" t="s">
        <v>65</v>
      </c>
      <c r="AA984">
        <v>192138.81</v>
      </c>
      <c r="AB984">
        <v>0.13</v>
      </c>
      <c r="AC984">
        <v>0.2109</v>
      </c>
      <c r="AD984">
        <v>368</v>
      </c>
      <c r="AF984" t="s">
        <v>56</v>
      </c>
      <c r="AG984">
        <v>50000</v>
      </c>
      <c r="AH984">
        <v>4</v>
      </c>
      <c r="AI984">
        <v>21288.34</v>
      </c>
      <c r="AJ984">
        <v>0</v>
      </c>
      <c r="AK984">
        <v>0</v>
      </c>
      <c r="AL984">
        <v>0</v>
      </c>
    </row>
    <row r="985" spans="1:38" x14ac:dyDescent="0.25">
      <c r="A985">
        <v>984</v>
      </c>
      <c r="B985">
        <v>14790979</v>
      </c>
      <c r="C985" s="1">
        <v>43360.524664351855</v>
      </c>
      <c r="D985" s="2">
        <v>43344</v>
      </c>
      <c r="E985">
        <v>32409752</v>
      </c>
      <c r="F985">
        <v>20750</v>
      </c>
      <c r="G985" s="1">
        <v>43360.525787037041</v>
      </c>
      <c r="H985">
        <v>2654571</v>
      </c>
      <c r="I985">
        <v>478474</v>
      </c>
      <c r="J985" t="s">
        <v>38</v>
      </c>
      <c r="K985">
        <v>33</v>
      </c>
      <c r="L985" t="s">
        <v>52</v>
      </c>
      <c r="M985">
        <v>0</v>
      </c>
      <c r="N985">
        <v>22500</v>
      </c>
      <c r="O985">
        <v>0</v>
      </c>
      <c r="P985">
        <v>22319</v>
      </c>
      <c r="Q985">
        <v>1</v>
      </c>
      <c r="R985">
        <v>20000</v>
      </c>
      <c r="S985">
        <v>62416</v>
      </c>
      <c r="T985" t="s">
        <v>40</v>
      </c>
      <c r="U985">
        <v>294303.08</v>
      </c>
      <c r="V985">
        <v>24811.166666666701</v>
      </c>
      <c r="W985">
        <v>379841</v>
      </c>
      <c r="X985" t="s">
        <v>48</v>
      </c>
      <c r="Y985">
        <v>0.968375973545755</v>
      </c>
      <c r="Z985" t="s">
        <v>49</v>
      </c>
      <c r="AA985">
        <v>90696.92</v>
      </c>
      <c r="AB985">
        <v>0.77</v>
      </c>
      <c r="AC985">
        <v>0.59209999999999996</v>
      </c>
      <c r="AD985">
        <v>329</v>
      </c>
      <c r="AF985" t="s">
        <v>56</v>
      </c>
      <c r="AG985">
        <v>35000</v>
      </c>
      <c r="AH985">
        <v>0</v>
      </c>
      <c r="AI985">
        <v>34372.129999999997</v>
      </c>
      <c r="AJ985">
        <v>0</v>
      </c>
      <c r="AK985">
        <v>1</v>
      </c>
      <c r="AL985">
        <v>1</v>
      </c>
    </row>
    <row r="986" spans="1:38" x14ac:dyDescent="0.25">
      <c r="A986">
        <v>985</v>
      </c>
      <c r="B986">
        <v>14671931</v>
      </c>
      <c r="C986" s="1">
        <v>43351.574270833335</v>
      </c>
      <c r="D986" s="2">
        <v>43344</v>
      </c>
      <c r="E986">
        <v>32265291</v>
      </c>
      <c r="F986">
        <v>19167</v>
      </c>
      <c r="G986" s="1">
        <v>43351.575462962966</v>
      </c>
      <c r="H986">
        <v>5545134</v>
      </c>
      <c r="I986">
        <v>775059</v>
      </c>
      <c r="J986" t="s">
        <v>38</v>
      </c>
      <c r="K986">
        <v>28</v>
      </c>
      <c r="L986" t="s">
        <v>52</v>
      </c>
      <c r="M986">
        <v>0</v>
      </c>
      <c r="N986">
        <v>4000</v>
      </c>
      <c r="O986">
        <v>0</v>
      </c>
      <c r="P986">
        <v>10234</v>
      </c>
      <c r="Q986">
        <v>1</v>
      </c>
      <c r="R986">
        <v>10000</v>
      </c>
      <c r="S986">
        <v>19364</v>
      </c>
      <c r="T986" t="s">
        <v>40</v>
      </c>
      <c r="U986">
        <v>244982.88</v>
      </c>
      <c r="V986">
        <v>1458.3333333333301</v>
      </c>
      <c r="W986">
        <v>19400</v>
      </c>
      <c r="X986" t="s">
        <v>44</v>
      </c>
      <c r="Y986">
        <v>0.99899254383629599</v>
      </c>
      <c r="Z986" t="s">
        <v>42</v>
      </c>
      <c r="AA986">
        <v>655017.12</v>
      </c>
      <c r="AB986">
        <v>1.1399999999999999</v>
      </c>
      <c r="AC986">
        <v>0.30930000000000002</v>
      </c>
      <c r="AD986">
        <v>555</v>
      </c>
      <c r="AF986" t="s">
        <v>61</v>
      </c>
      <c r="AG986">
        <v>10000</v>
      </c>
      <c r="AH986">
        <v>87</v>
      </c>
      <c r="AI986">
        <v>1368.19</v>
      </c>
      <c r="AJ986">
        <v>0</v>
      </c>
      <c r="AK986">
        <v>0</v>
      </c>
      <c r="AL986">
        <v>0</v>
      </c>
    </row>
    <row r="987" spans="1:38" x14ac:dyDescent="0.25">
      <c r="A987">
        <v>986</v>
      </c>
      <c r="B987">
        <v>14661254</v>
      </c>
      <c r="C987" s="1">
        <v>43350.454930555556</v>
      </c>
      <c r="D987" s="2">
        <v>43344</v>
      </c>
      <c r="E987">
        <v>32204910</v>
      </c>
      <c r="F987">
        <v>18609</v>
      </c>
      <c r="G987" s="1">
        <v>43385.409837962965</v>
      </c>
      <c r="H987">
        <v>1229546</v>
      </c>
      <c r="I987">
        <v>215616</v>
      </c>
      <c r="J987" t="s">
        <v>38</v>
      </c>
      <c r="K987">
        <v>45</v>
      </c>
      <c r="L987" t="s">
        <v>46</v>
      </c>
      <c r="M987">
        <v>0</v>
      </c>
      <c r="N987">
        <v>0</v>
      </c>
      <c r="O987">
        <v>0</v>
      </c>
      <c r="P987">
        <v>33040</v>
      </c>
      <c r="Q987">
        <v>0</v>
      </c>
      <c r="R987">
        <v>20000</v>
      </c>
      <c r="S987">
        <v>36450.833333333299</v>
      </c>
      <c r="T987" t="s">
        <v>70</v>
      </c>
      <c r="U987">
        <v>0</v>
      </c>
      <c r="V987">
        <v>0</v>
      </c>
      <c r="W987">
        <v>0</v>
      </c>
      <c r="X987" t="s">
        <v>44</v>
      </c>
      <c r="Y987">
        <v>0.99948089025633402</v>
      </c>
      <c r="Z987" t="s">
        <v>42</v>
      </c>
      <c r="AA987">
        <v>900000</v>
      </c>
      <c r="AB987">
        <v>0</v>
      </c>
      <c r="AC987">
        <v>0</v>
      </c>
      <c r="AD987">
        <v>555</v>
      </c>
      <c r="AF987" t="s">
        <v>61</v>
      </c>
      <c r="AG987">
        <v>30000</v>
      </c>
      <c r="AH987">
        <v>21</v>
      </c>
      <c r="AJ987">
        <v>0</v>
      </c>
      <c r="AK987">
        <v>0</v>
      </c>
      <c r="AL987">
        <v>0</v>
      </c>
    </row>
    <row r="988" spans="1:38" x14ac:dyDescent="0.25">
      <c r="A988">
        <v>987</v>
      </c>
      <c r="B988">
        <v>15093947</v>
      </c>
      <c r="C988" s="1">
        <v>43383.794282407405</v>
      </c>
      <c r="D988" s="2">
        <v>43374</v>
      </c>
      <c r="E988">
        <v>32611371</v>
      </c>
      <c r="F988">
        <v>26497</v>
      </c>
      <c r="G988" s="1">
        <v>43383.796215277776</v>
      </c>
      <c r="H988">
        <v>2819590</v>
      </c>
      <c r="I988">
        <v>497088</v>
      </c>
      <c r="J988" t="s">
        <v>72</v>
      </c>
      <c r="K988">
        <v>27</v>
      </c>
      <c r="L988" t="s">
        <v>39</v>
      </c>
      <c r="M988">
        <v>2</v>
      </c>
      <c r="N988">
        <v>2925</v>
      </c>
      <c r="O988">
        <v>0</v>
      </c>
      <c r="P988">
        <v>1535</v>
      </c>
      <c r="Q988">
        <v>0</v>
      </c>
      <c r="R988">
        <v>10000</v>
      </c>
      <c r="S988">
        <v>19363</v>
      </c>
      <c r="T988" t="s">
        <v>40</v>
      </c>
      <c r="U988">
        <v>340278.86</v>
      </c>
      <c r="V988">
        <v>5792</v>
      </c>
      <c r="W988">
        <v>150809</v>
      </c>
      <c r="X988" t="s">
        <v>48</v>
      </c>
      <c r="Y988">
        <v>0.96956050062171395</v>
      </c>
      <c r="Z988" t="s">
        <v>49</v>
      </c>
      <c r="AA988">
        <v>82000</v>
      </c>
      <c r="AB988">
        <v>1.79</v>
      </c>
      <c r="AC988">
        <v>0.53749999999999998</v>
      </c>
      <c r="AD988">
        <v>518</v>
      </c>
      <c r="AF988" t="s">
        <v>50</v>
      </c>
      <c r="AG988">
        <v>10000</v>
      </c>
      <c r="AH988">
        <v>13</v>
      </c>
      <c r="AI988">
        <v>8734.58</v>
      </c>
      <c r="AJ988">
        <v>0</v>
      </c>
      <c r="AK988">
        <v>0</v>
      </c>
      <c r="AL988">
        <v>1</v>
      </c>
    </row>
    <row r="989" spans="1:38" x14ac:dyDescent="0.25">
      <c r="A989">
        <v>988</v>
      </c>
      <c r="B989">
        <v>13256195</v>
      </c>
      <c r="C989" s="1">
        <v>43241.478541666664</v>
      </c>
      <c r="D989" s="2">
        <v>43221</v>
      </c>
      <c r="E989">
        <v>31392337</v>
      </c>
      <c r="F989">
        <v>89</v>
      </c>
      <c r="G989" s="1">
        <v>43241.479259259257</v>
      </c>
      <c r="H989">
        <v>5716162</v>
      </c>
      <c r="I989">
        <v>788279</v>
      </c>
      <c r="J989" t="s">
        <v>38</v>
      </c>
      <c r="K989">
        <v>23</v>
      </c>
      <c r="L989" t="s">
        <v>52</v>
      </c>
      <c r="M989">
        <v>0</v>
      </c>
      <c r="N989">
        <v>1500</v>
      </c>
      <c r="O989">
        <v>0</v>
      </c>
      <c r="P989">
        <v>13245</v>
      </c>
      <c r="Q989">
        <v>0</v>
      </c>
      <c r="R989">
        <v>25000</v>
      </c>
      <c r="S989">
        <v>17885</v>
      </c>
      <c r="T989" t="s">
        <v>40</v>
      </c>
      <c r="U989">
        <v>14316.71</v>
      </c>
      <c r="V989">
        <v>0</v>
      </c>
      <c r="W989">
        <v>0</v>
      </c>
      <c r="X989" t="s">
        <v>48</v>
      </c>
      <c r="Y989">
        <v>0.97100975223194297</v>
      </c>
      <c r="Z989" t="s">
        <v>49</v>
      </c>
      <c r="AA989">
        <v>285683.28999999998</v>
      </c>
      <c r="AB989">
        <v>7.0000000000000007E-2</v>
      </c>
      <c r="AC989">
        <v>8.3900000000000002E-2</v>
      </c>
      <c r="AD989">
        <v>562</v>
      </c>
      <c r="AF989" t="s">
        <v>55</v>
      </c>
      <c r="AG989">
        <v>30000</v>
      </c>
      <c r="AH989">
        <v>2</v>
      </c>
      <c r="AI989">
        <v>25640.06</v>
      </c>
      <c r="AJ989">
        <v>0</v>
      </c>
      <c r="AK989">
        <v>0</v>
      </c>
      <c r="AL989">
        <v>1</v>
      </c>
    </row>
    <row r="990" spans="1:38" x14ac:dyDescent="0.25">
      <c r="A990">
        <v>989</v>
      </c>
      <c r="B990">
        <v>13743032</v>
      </c>
      <c r="C990" s="1">
        <v>43278.438437500001</v>
      </c>
      <c r="D990" s="2">
        <v>43252</v>
      </c>
      <c r="E990">
        <v>31681377</v>
      </c>
      <c r="F990">
        <v>1477</v>
      </c>
      <c r="G990" s="1">
        <v>43278.455555555556</v>
      </c>
      <c r="H990">
        <v>2342353</v>
      </c>
      <c r="I990">
        <v>424742</v>
      </c>
      <c r="J990" t="s">
        <v>38</v>
      </c>
      <c r="K990">
        <v>25</v>
      </c>
      <c r="L990" t="s">
        <v>52</v>
      </c>
      <c r="M990">
        <v>1</v>
      </c>
      <c r="N990">
        <v>2000</v>
      </c>
      <c r="O990">
        <v>0</v>
      </c>
      <c r="P990">
        <v>15161</v>
      </c>
      <c r="Q990">
        <v>1</v>
      </c>
      <c r="R990">
        <v>20000</v>
      </c>
      <c r="S990">
        <v>22441</v>
      </c>
      <c r="T990" t="s">
        <v>40</v>
      </c>
      <c r="U990">
        <v>0</v>
      </c>
      <c r="V990">
        <v>0</v>
      </c>
      <c r="W990">
        <v>0</v>
      </c>
      <c r="X990" t="s">
        <v>48</v>
      </c>
      <c r="Y990">
        <v>0.96529829426012703</v>
      </c>
      <c r="Z990" t="s">
        <v>49</v>
      </c>
      <c r="AA990">
        <v>400000</v>
      </c>
      <c r="AB990">
        <v>0</v>
      </c>
      <c r="AC990">
        <v>8.9099999999999999E-2</v>
      </c>
      <c r="AE990" t="s">
        <v>71</v>
      </c>
      <c r="AF990" t="s">
        <v>69</v>
      </c>
      <c r="AG990">
        <v>20000</v>
      </c>
      <c r="AH990">
        <v>6</v>
      </c>
      <c r="AI990">
        <v>13810.34</v>
      </c>
      <c r="AJ990">
        <v>0</v>
      </c>
      <c r="AK990">
        <v>0</v>
      </c>
      <c r="AL990">
        <v>1</v>
      </c>
    </row>
    <row r="991" spans="1:38" x14ac:dyDescent="0.25">
      <c r="A991">
        <v>990</v>
      </c>
      <c r="B991">
        <v>15134489</v>
      </c>
      <c r="C991" s="1">
        <v>43386.570879629631</v>
      </c>
      <c r="D991" s="2">
        <v>43374</v>
      </c>
      <c r="E991">
        <v>32634215</v>
      </c>
      <c r="F991">
        <v>27141</v>
      </c>
      <c r="G991" s="1">
        <v>43386.572152777779</v>
      </c>
      <c r="H991">
        <v>5544848</v>
      </c>
      <c r="I991">
        <v>775353</v>
      </c>
      <c r="J991" t="s">
        <v>38</v>
      </c>
      <c r="K991">
        <v>20</v>
      </c>
      <c r="L991" t="s">
        <v>52</v>
      </c>
      <c r="M991">
        <v>0</v>
      </c>
      <c r="N991">
        <v>5000</v>
      </c>
      <c r="O991">
        <v>0</v>
      </c>
      <c r="P991">
        <v>16551</v>
      </c>
      <c r="Q991">
        <v>1</v>
      </c>
      <c r="R991">
        <v>5000</v>
      </c>
      <c r="S991">
        <v>24742</v>
      </c>
      <c r="T991" t="s">
        <v>40</v>
      </c>
      <c r="U991">
        <v>185784</v>
      </c>
      <c r="V991">
        <v>0</v>
      </c>
      <c r="W991">
        <v>0</v>
      </c>
      <c r="X991" t="s">
        <v>48</v>
      </c>
      <c r="Y991">
        <v>0.98376832809181702</v>
      </c>
      <c r="Z991" t="s">
        <v>62</v>
      </c>
      <c r="AA991">
        <v>114216</v>
      </c>
      <c r="AB991">
        <v>0.63</v>
      </c>
      <c r="AC991">
        <v>0.2041</v>
      </c>
      <c r="AD991">
        <v>514</v>
      </c>
      <c r="AF991" t="s">
        <v>50</v>
      </c>
      <c r="AG991">
        <v>5000</v>
      </c>
      <c r="AH991">
        <v>5</v>
      </c>
      <c r="AI991">
        <v>4791.6499999999996</v>
      </c>
      <c r="AJ991">
        <v>0</v>
      </c>
      <c r="AK991">
        <v>1</v>
      </c>
      <c r="AL991">
        <v>1</v>
      </c>
    </row>
    <row r="992" spans="1:38" x14ac:dyDescent="0.25">
      <c r="A992">
        <v>991</v>
      </c>
      <c r="B992">
        <v>14839172</v>
      </c>
      <c r="C992" s="1">
        <v>43363.700046296297</v>
      </c>
      <c r="D992" s="2">
        <v>43344</v>
      </c>
      <c r="E992">
        <v>32445991</v>
      </c>
      <c r="F992">
        <v>21525</v>
      </c>
      <c r="G992" s="1">
        <v>43363.701458333337</v>
      </c>
      <c r="H992">
        <v>5580623</v>
      </c>
      <c r="I992">
        <v>779324</v>
      </c>
      <c r="J992" t="s">
        <v>38</v>
      </c>
      <c r="K992">
        <v>46</v>
      </c>
      <c r="L992" t="s">
        <v>39</v>
      </c>
      <c r="M992">
        <v>2</v>
      </c>
      <c r="N992">
        <v>7000</v>
      </c>
      <c r="O992">
        <v>20000</v>
      </c>
      <c r="P992">
        <v>7746</v>
      </c>
      <c r="Q992">
        <v>1</v>
      </c>
      <c r="R992">
        <v>25000</v>
      </c>
      <c r="S992">
        <v>23000</v>
      </c>
      <c r="T992" t="s">
        <v>40</v>
      </c>
      <c r="U992">
        <v>311337.53999999998</v>
      </c>
      <c r="V992">
        <v>833.33333333333303</v>
      </c>
      <c r="W992">
        <v>12028</v>
      </c>
      <c r="X992" t="s">
        <v>44</v>
      </c>
      <c r="Y992">
        <v>0.99827299921297397</v>
      </c>
      <c r="Z992" t="s">
        <v>42</v>
      </c>
      <c r="AA992">
        <v>527000</v>
      </c>
      <c r="AB992">
        <v>1.17</v>
      </c>
      <c r="AC992">
        <v>0.34060000000000001</v>
      </c>
      <c r="AD992">
        <v>541</v>
      </c>
      <c r="AF992" t="s">
        <v>61</v>
      </c>
      <c r="AG992">
        <v>25000</v>
      </c>
      <c r="AH992">
        <v>7</v>
      </c>
      <c r="AI992">
        <v>7969.35</v>
      </c>
      <c r="AJ992">
        <v>0</v>
      </c>
      <c r="AK992">
        <v>0</v>
      </c>
      <c r="AL992">
        <v>0</v>
      </c>
    </row>
    <row r="993" spans="1:38" x14ac:dyDescent="0.25">
      <c r="A993">
        <v>992</v>
      </c>
      <c r="B993">
        <v>15434844</v>
      </c>
      <c r="C993" s="1">
        <v>43409.482615740744</v>
      </c>
      <c r="D993" s="2">
        <v>43405</v>
      </c>
      <c r="E993">
        <v>32825285</v>
      </c>
      <c r="F993">
        <v>32475</v>
      </c>
      <c r="G993" s="1">
        <v>43419.267500000002</v>
      </c>
      <c r="H993">
        <v>2137257</v>
      </c>
      <c r="I993">
        <v>386211</v>
      </c>
      <c r="J993" t="s">
        <v>38</v>
      </c>
      <c r="K993">
        <v>35</v>
      </c>
      <c r="L993" t="s">
        <v>52</v>
      </c>
      <c r="M993">
        <v>1</v>
      </c>
      <c r="N993">
        <v>10235</v>
      </c>
      <c r="O993">
        <v>5000</v>
      </c>
      <c r="P993">
        <v>81198</v>
      </c>
      <c r="Q993">
        <v>0</v>
      </c>
      <c r="R993">
        <v>50000</v>
      </c>
      <c r="S993">
        <v>96921.391666666706</v>
      </c>
      <c r="T993" t="s">
        <v>70</v>
      </c>
      <c r="U993">
        <v>788414.73</v>
      </c>
      <c r="V993">
        <v>0</v>
      </c>
      <c r="W993">
        <v>0</v>
      </c>
      <c r="X993" t="s">
        <v>44</v>
      </c>
      <c r="Y993">
        <v>0.99936779357873395</v>
      </c>
      <c r="Z993" t="s">
        <v>42</v>
      </c>
      <c r="AA993">
        <v>111585.27</v>
      </c>
      <c r="AB993">
        <v>0.68</v>
      </c>
      <c r="AC993">
        <v>0.10780000000000001</v>
      </c>
      <c r="AD993">
        <v>575</v>
      </c>
      <c r="AF993" t="s">
        <v>45</v>
      </c>
      <c r="AG993">
        <v>50000</v>
      </c>
      <c r="AH993">
        <v>0</v>
      </c>
      <c r="AI993">
        <v>39975.65</v>
      </c>
      <c r="AJ993">
        <v>0</v>
      </c>
      <c r="AK993">
        <v>0</v>
      </c>
      <c r="AL993">
        <v>1</v>
      </c>
    </row>
    <row r="994" spans="1:38" x14ac:dyDescent="0.25">
      <c r="A994">
        <v>993</v>
      </c>
      <c r="B994">
        <v>14773753</v>
      </c>
      <c r="C994" s="1">
        <v>43359.397187499999</v>
      </c>
      <c r="D994" s="2">
        <v>43344</v>
      </c>
      <c r="E994">
        <v>32403557</v>
      </c>
      <c r="F994">
        <v>20388</v>
      </c>
      <c r="G994" s="1">
        <v>43359.398506944446</v>
      </c>
      <c r="H994">
        <v>27245</v>
      </c>
      <c r="I994">
        <v>13017</v>
      </c>
      <c r="J994" t="s">
        <v>38</v>
      </c>
      <c r="K994">
        <v>33</v>
      </c>
      <c r="L994" t="s">
        <v>39</v>
      </c>
      <c r="M994">
        <v>2</v>
      </c>
      <c r="N994">
        <v>5500</v>
      </c>
      <c r="O994">
        <v>24000</v>
      </c>
      <c r="P994">
        <v>2438</v>
      </c>
      <c r="Q994">
        <v>0</v>
      </c>
      <c r="R994">
        <v>24000</v>
      </c>
      <c r="S994">
        <v>21000</v>
      </c>
      <c r="T994" t="s">
        <v>40</v>
      </c>
      <c r="U994">
        <v>61618.15</v>
      </c>
      <c r="V994">
        <v>8147.8333333333303</v>
      </c>
      <c r="W994">
        <v>201178</v>
      </c>
      <c r="X994" t="s">
        <v>48</v>
      </c>
      <c r="Y994">
        <v>0.97360998045875102</v>
      </c>
      <c r="Z994" t="s">
        <v>49</v>
      </c>
      <c r="AA994">
        <v>137381.85</v>
      </c>
      <c r="AB994">
        <v>1</v>
      </c>
      <c r="AC994">
        <v>0.53059999999999996</v>
      </c>
      <c r="AD994">
        <v>480</v>
      </c>
      <c r="AF994" t="s">
        <v>63</v>
      </c>
      <c r="AG994">
        <v>10000</v>
      </c>
      <c r="AH994">
        <v>0</v>
      </c>
      <c r="AJ994">
        <v>0</v>
      </c>
      <c r="AK994">
        <v>0</v>
      </c>
      <c r="AL994">
        <v>0</v>
      </c>
    </row>
    <row r="995" spans="1:38" x14ac:dyDescent="0.25">
      <c r="A995">
        <v>994</v>
      </c>
      <c r="B995">
        <v>14283788</v>
      </c>
      <c r="C995" s="1">
        <v>43321.699212962965</v>
      </c>
      <c r="D995" s="2">
        <v>43313</v>
      </c>
      <c r="E995">
        <v>32070648</v>
      </c>
      <c r="F995">
        <v>12060</v>
      </c>
      <c r="G995" s="1">
        <v>43321.700219907405</v>
      </c>
      <c r="H995">
        <v>11277557</v>
      </c>
      <c r="I995">
        <v>946665</v>
      </c>
      <c r="J995" t="s">
        <v>38</v>
      </c>
      <c r="K995">
        <v>26</v>
      </c>
      <c r="L995" t="s">
        <v>52</v>
      </c>
      <c r="M995">
        <v>1</v>
      </c>
      <c r="N995">
        <v>3600</v>
      </c>
      <c r="O995">
        <v>5000</v>
      </c>
      <c r="P995">
        <v>7687</v>
      </c>
      <c r="Q995">
        <v>0</v>
      </c>
      <c r="R995">
        <v>5000</v>
      </c>
      <c r="S995">
        <v>18000</v>
      </c>
      <c r="T995" t="s">
        <v>40</v>
      </c>
      <c r="U995">
        <v>44217.96</v>
      </c>
      <c r="V995">
        <v>3959.3333333333298</v>
      </c>
      <c r="W995">
        <v>172429</v>
      </c>
      <c r="X995" t="s">
        <v>48</v>
      </c>
      <c r="Y995">
        <v>0.97406475617917698</v>
      </c>
      <c r="Z995" t="s">
        <v>49</v>
      </c>
      <c r="AA995">
        <v>355782.04</v>
      </c>
      <c r="AB995">
        <v>0.92</v>
      </c>
      <c r="AC995">
        <v>0.27960000000000002</v>
      </c>
      <c r="AD995">
        <v>517</v>
      </c>
      <c r="AF995" t="s">
        <v>50</v>
      </c>
      <c r="AG995">
        <v>5000</v>
      </c>
      <c r="AH995">
        <v>5</v>
      </c>
      <c r="AI995">
        <v>4850.96</v>
      </c>
      <c r="AJ995">
        <v>0</v>
      </c>
      <c r="AK995">
        <v>1</v>
      </c>
      <c r="AL995">
        <v>1</v>
      </c>
    </row>
    <row r="996" spans="1:38" x14ac:dyDescent="0.25">
      <c r="A996">
        <v>995</v>
      </c>
      <c r="B996">
        <v>14670685</v>
      </c>
      <c r="C996" s="1">
        <v>43351.520590277774</v>
      </c>
      <c r="D996" s="2">
        <v>43344</v>
      </c>
      <c r="E996">
        <v>32334200</v>
      </c>
      <c r="F996">
        <v>19074</v>
      </c>
      <c r="G996" s="1">
        <v>43351.522615740738</v>
      </c>
      <c r="H996">
        <v>2339644</v>
      </c>
      <c r="I996">
        <v>423968</v>
      </c>
      <c r="J996" t="s">
        <v>72</v>
      </c>
      <c r="K996">
        <v>25</v>
      </c>
      <c r="L996" t="s">
        <v>52</v>
      </c>
      <c r="M996">
        <v>0</v>
      </c>
      <c r="N996">
        <v>3482</v>
      </c>
      <c r="O996">
        <v>0</v>
      </c>
      <c r="P996">
        <v>10566</v>
      </c>
      <c r="Q996">
        <v>0</v>
      </c>
      <c r="R996">
        <v>7000</v>
      </c>
      <c r="S996">
        <v>19047.875</v>
      </c>
      <c r="T996" t="s">
        <v>40</v>
      </c>
      <c r="U996">
        <v>170485</v>
      </c>
      <c r="V996">
        <v>2483</v>
      </c>
      <c r="W996">
        <v>193674</v>
      </c>
      <c r="X996" t="s">
        <v>57</v>
      </c>
      <c r="Y996">
        <v>0.96191578116620402</v>
      </c>
      <c r="Z996" t="s">
        <v>58</v>
      </c>
      <c r="AA996">
        <v>279515</v>
      </c>
      <c r="AB996">
        <v>1.37</v>
      </c>
      <c r="AC996">
        <v>0.28039999999999998</v>
      </c>
      <c r="AD996">
        <v>518</v>
      </c>
      <c r="AF996" t="s">
        <v>50</v>
      </c>
      <c r="AG996">
        <v>10000</v>
      </c>
      <c r="AH996">
        <v>31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>
        <v>996</v>
      </c>
      <c r="B997">
        <v>14855693</v>
      </c>
      <c r="C997" s="1">
        <v>43364.67428240741</v>
      </c>
      <c r="D997" s="2">
        <v>43344</v>
      </c>
      <c r="E997">
        <v>32448677</v>
      </c>
      <c r="F997">
        <v>21759</v>
      </c>
      <c r="G997" s="1">
        <v>43365.314351851855</v>
      </c>
      <c r="H997">
        <v>11694424</v>
      </c>
      <c r="I997">
        <v>975548</v>
      </c>
      <c r="J997" t="s">
        <v>72</v>
      </c>
      <c r="K997">
        <v>40</v>
      </c>
      <c r="L997" t="s">
        <v>60</v>
      </c>
      <c r="M997">
        <v>1</v>
      </c>
      <c r="N997">
        <v>0</v>
      </c>
      <c r="O997">
        <v>10000</v>
      </c>
      <c r="P997">
        <v>18303</v>
      </c>
      <c r="Q997">
        <v>0</v>
      </c>
      <c r="R997">
        <v>10000</v>
      </c>
      <c r="S997">
        <v>24000</v>
      </c>
      <c r="T997" t="s">
        <v>40</v>
      </c>
      <c r="U997">
        <v>0</v>
      </c>
      <c r="V997">
        <v>0</v>
      </c>
      <c r="W997">
        <v>0</v>
      </c>
      <c r="X997" t="s">
        <v>44</v>
      </c>
      <c r="Y997">
        <v>0.99705447695863303</v>
      </c>
      <c r="Z997" t="s">
        <v>42</v>
      </c>
      <c r="AA997">
        <v>900000</v>
      </c>
      <c r="AB997">
        <v>0</v>
      </c>
      <c r="AC997">
        <v>1.7399999999999999E-2</v>
      </c>
      <c r="AD997">
        <v>564</v>
      </c>
      <c r="AF997" t="s">
        <v>55</v>
      </c>
      <c r="AG997">
        <v>10000</v>
      </c>
      <c r="AH997">
        <v>41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>
        <v>997</v>
      </c>
      <c r="B998">
        <v>13699804</v>
      </c>
      <c r="C998" s="1">
        <v>43276.516435185185</v>
      </c>
      <c r="D998" s="2">
        <v>43252</v>
      </c>
      <c r="E998">
        <v>31659356</v>
      </c>
      <c r="F998">
        <v>599</v>
      </c>
      <c r="G998" s="1">
        <v>43283.512199074074</v>
      </c>
      <c r="H998">
        <v>1119006</v>
      </c>
      <c r="I998">
        <v>212615</v>
      </c>
      <c r="J998" t="s">
        <v>38</v>
      </c>
      <c r="K998">
        <v>27</v>
      </c>
      <c r="L998" t="s">
        <v>52</v>
      </c>
      <c r="M998">
        <v>0</v>
      </c>
      <c r="N998">
        <v>5000</v>
      </c>
      <c r="O998">
        <v>0</v>
      </c>
      <c r="P998">
        <v>8063</v>
      </c>
      <c r="Q998">
        <v>1</v>
      </c>
      <c r="R998">
        <v>15000</v>
      </c>
      <c r="S998">
        <v>20812</v>
      </c>
      <c r="T998" t="s">
        <v>40</v>
      </c>
      <c r="U998">
        <v>194962.96</v>
      </c>
      <c r="V998">
        <v>5203</v>
      </c>
      <c r="W998">
        <v>288555</v>
      </c>
      <c r="X998" t="s">
        <v>64</v>
      </c>
      <c r="Y998">
        <v>0.91769349057804706</v>
      </c>
      <c r="Z998" t="s">
        <v>65</v>
      </c>
      <c r="AA998">
        <v>55037.04</v>
      </c>
      <c r="AB998">
        <v>1.83</v>
      </c>
      <c r="AC998">
        <v>0.40789999999999998</v>
      </c>
      <c r="AD998">
        <v>451</v>
      </c>
      <c r="AF998" t="s">
        <v>66</v>
      </c>
      <c r="AG998">
        <v>20000</v>
      </c>
      <c r="AH998">
        <v>7</v>
      </c>
      <c r="AI998">
        <v>11163.76</v>
      </c>
      <c r="AJ998">
        <v>0</v>
      </c>
      <c r="AK998">
        <v>0</v>
      </c>
      <c r="AL998">
        <v>1</v>
      </c>
    </row>
    <row r="999" spans="1:38" x14ac:dyDescent="0.25">
      <c r="A999">
        <v>998</v>
      </c>
      <c r="B999">
        <v>13701587</v>
      </c>
      <c r="C999" s="1">
        <v>43276.594768518517</v>
      </c>
      <c r="D999" s="2">
        <v>43252</v>
      </c>
      <c r="E999">
        <v>31650690</v>
      </c>
      <c r="F999">
        <v>690</v>
      </c>
      <c r="G999" s="1">
        <v>43276.595914351848</v>
      </c>
      <c r="H999">
        <v>2826766</v>
      </c>
      <c r="I999">
        <v>498180</v>
      </c>
      <c r="J999" t="s">
        <v>38</v>
      </c>
      <c r="K999">
        <v>27</v>
      </c>
      <c r="L999" t="s">
        <v>39</v>
      </c>
      <c r="M999">
        <v>1</v>
      </c>
      <c r="N999">
        <v>0</v>
      </c>
      <c r="O999">
        <v>0</v>
      </c>
      <c r="P999">
        <v>4543</v>
      </c>
      <c r="Q999">
        <v>0</v>
      </c>
      <c r="R999">
        <v>5000</v>
      </c>
      <c r="S999">
        <v>10575</v>
      </c>
      <c r="T999" t="s">
        <v>40</v>
      </c>
      <c r="U999">
        <v>24184.73</v>
      </c>
      <c r="V999">
        <v>0</v>
      </c>
      <c r="W999">
        <v>0</v>
      </c>
      <c r="X999" t="s">
        <v>53</v>
      </c>
      <c r="Y999">
        <v>0.99345727584157995</v>
      </c>
      <c r="Z999" t="s">
        <v>54</v>
      </c>
      <c r="AA999">
        <v>290815.27</v>
      </c>
      <c r="AB999">
        <v>0.19</v>
      </c>
      <c r="AC999">
        <v>7.1099999999999997E-2</v>
      </c>
      <c r="AD999">
        <v>548</v>
      </c>
      <c r="AF999" t="s">
        <v>61</v>
      </c>
      <c r="AG999">
        <v>5000</v>
      </c>
      <c r="AH999">
        <v>2</v>
      </c>
      <c r="AI999">
        <v>5000</v>
      </c>
      <c r="AJ999">
        <v>1</v>
      </c>
      <c r="AK999">
        <v>1</v>
      </c>
      <c r="AL999">
        <v>1</v>
      </c>
    </row>
    <row r="1000" spans="1:38" x14ac:dyDescent="0.25">
      <c r="A1000">
        <v>999</v>
      </c>
      <c r="B1000">
        <v>13699932</v>
      </c>
      <c r="C1000" s="1">
        <v>43276.47383101852</v>
      </c>
      <c r="D1000" s="2">
        <v>43252</v>
      </c>
      <c r="E1000">
        <v>31660714</v>
      </c>
      <c r="F1000">
        <v>451</v>
      </c>
      <c r="G1000" s="1">
        <v>43276.4765162037</v>
      </c>
      <c r="H1000">
        <v>67208</v>
      </c>
      <c r="I1000">
        <v>34394</v>
      </c>
      <c r="J1000" t="s">
        <v>38</v>
      </c>
      <c r="K1000">
        <v>27</v>
      </c>
      <c r="L1000" t="s">
        <v>60</v>
      </c>
      <c r="M1000">
        <v>0</v>
      </c>
      <c r="N1000">
        <v>3214</v>
      </c>
      <c r="O1000">
        <v>10000</v>
      </c>
      <c r="P1000">
        <v>9447</v>
      </c>
      <c r="Q1000">
        <v>1</v>
      </c>
      <c r="R1000">
        <v>50000</v>
      </c>
      <c r="S1000">
        <v>23906</v>
      </c>
      <c r="T1000" t="s">
        <v>40</v>
      </c>
      <c r="U1000">
        <v>8421.19</v>
      </c>
      <c r="V1000">
        <v>9135.3333333333303</v>
      </c>
      <c r="W1000">
        <v>416949</v>
      </c>
      <c r="X1000" t="s">
        <v>41</v>
      </c>
      <c r="Y1000">
        <v>0.98961861659505901</v>
      </c>
      <c r="Z1000" t="s">
        <v>51</v>
      </c>
      <c r="AA1000">
        <v>600000</v>
      </c>
      <c r="AB1000">
        <v>1.25</v>
      </c>
      <c r="AC1000">
        <v>0.47349999999999998</v>
      </c>
      <c r="AD1000">
        <v>504</v>
      </c>
      <c r="AF1000" t="s">
        <v>50</v>
      </c>
      <c r="AG1000">
        <v>50000</v>
      </c>
      <c r="AH1000">
        <v>5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>
        <v>1000</v>
      </c>
      <c r="B1001">
        <v>15278437</v>
      </c>
      <c r="C1001" s="1">
        <v>43397.92423611111</v>
      </c>
      <c r="D1001" s="2">
        <v>43374</v>
      </c>
      <c r="E1001">
        <v>32723398</v>
      </c>
      <c r="F1001">
        <v>29440</v>
      </c>
      <c r="G1001" s="1">
        <v>43399.44835648148</v>
      </c>
      <c r="H1001">
        <v>3339535</v>
      </c>
      <c r="I1001">
        <v>557138</v>
      </c>
      <c r="J1001" t="s">
        <v>38</v>
      </c>
      <c r="K1001">
        <v>32</v>
      </c>
      <c r="L1001" t="s">
        <v>39</v>
      </c>
      <c r="M1001">
        <v>1</v>
      </c>
      <c r="N1001">
        <v>0</v>
      </c>
      <c r="O1001">
        <v>10000</v>
      </c>
      <c r="P1001">
        <v>5386</v>
      </c>
      <c r="Q1001">
        <v>0</v>
      </c>
      <c r="R1001">
        <v>10000</v>
      </c>
      <c r="S1001">
        <v>11500</v>
      </c>
      <c r="T1001" t="s">
        <v>47</v>
      </c>
      <c r="U1001">
        <v>0</v>
      </c>
      <c r="V1001">
        <v>833.33333333333303</v>
      </c>
      <c r="W1001">
        <v>18197</v>
      </c>
      <c r="X1001" t="s">
        <v>44</v>
      </c>
      <c r="Y1001">
        <v>0.99879013975975495</v>
      </c>
      <c r="Z1001" t="s">
        <v>42</v>
      </c>
      <c r="AA1001">
        <v>360000</v>
      </c>
      <c r="AB1001">
        <v>0.13</v>
      </c>
      <c r="AC1001">
        <v>7.2499999999999995E-2</v>
      </c>
      <c r="AD1001">
        <v>422</v>
      </c>
      <c r="AF1001" t="s">
        <v>66</v>
      </c>
      <c r="AG1001">
        <v>10000</v>
      </c>
      <c r="AH1001">
        <v>34</v>
      </c>
      <c r="AI1001">
        <v>2902.54</v>
      </c>
      <c r="AJ1001">
        <v>0</v>
      </c>
      <c r="AK1001">
        <v>0</v>
      </c>
      <c r="AL1001">
        <v>0</v>
      </c>
    </row>
    <row r="1002" spans="1:38" x14ac:dyDescent="0.25">
      <c r="A1002">
        <v>1001</v>
      </c>
      <c r="B1002">
        <v>15795008</v>
      </c>
      <c r="C1002" s="1">
        <v>43436.709745370368</v>
      </c>
      <c r="D1002" s="2">
        <v>43435</v>
      </c>
      <c r="E1002">
        <v>33054704</v>
      </c>
      <c r="F1002">
        <v>38916</v>
      </c>
      <c r="G1002" s="1">
        <v>43436.711215277777</v>
      </c>
      <c r="H1002">
        <v>2625467</v>
      </c>
      <c r="I1002">
        <v>474538</v>
      </c>
      <c r="J1002" t="s">
        <v>38</v>
      </c>
      <c r="K1002">
        <v>46</v>
      </c>
      <c r="L1002" t="s">
        <v>52</v>
      </c>
      <c r="M1002">
        <v>0</v>
      </c>
      <c r="N1002">
        <v>1226</v>
      </c>
      <c r="O1002">
        <v>0</v>
      </c>
      <c r="P1002">
        <v>34748</v>
      </c>
      <c r="Q1002">
        <v>1</v>
      </c>
      <c r="R1002">
        <v>10000</v>
      </c>
      <c r="S1002">
        <v>39384</v>
      </c>
      <c r="T1002" t="s">
        <v>40</v>
      </c>
      <c r="U1002">
        <v>33368.57</v>
      </c>
      <c r="V1002">
        <v>0</v>
      </c>
      <c r="W1002">
        <v>0</v>
      </c>
      <c r="X1002" t="s">
        <v>44</v>
      </c>
      <c r="Y1002">
        <v>0.99820416739058004</v>
      </c>
      <c r="Z1002" t="s">
        <v>42</v>
      </c>
      <c r="AA1002">
        <v>840631.43</v>
      </c>
      <c r="AB1002">
        <v>7.0000000000000007E-2</v>
      </c>
      <c r="AC1002">
        <v>3.1099999999999999E-2</v>
      </c>
      <c r="AD1002">
        <v>555</v>
      </c>
      <c r="AF1002" t="s">
        <v>61</v>
      </c>
      <c r="AG1002">
        <v>10000</v>
      </c>
      <c r="AH1002">
        <v>3</v>
      </c>
      <c r="AI1002">
        <v>812.66</v>
      </c>
      <c r="AJ1002">
        <v>0</v>
      </c>
      <c r="AK1002">
        <v>0</v>
      </c>
      <c r="AL1002">
        <v>0</v>
      </c>
    </row>
    <row r="1003" spans="1:38" x14ac:dyDescent="0.25">
      <c r="A1003">
        <v>1002</v>
      </c>
      <c r="B1003">
        <v>14743272</v>
      </c>
      <c r="C1003" s="1">
        <v>43356.696377314816</v>
      </c>
      <c r="D1003" s="2">
        <v>43344</v>
      </c>
      <c r="E1003">
        <v>32380324</v>
      </c>
      <c r="F1003">
        <v>19929</v>
      </c>
      <c r="G1003" s="1">
        <v>43356.697384259256</v>
      </c>
      <c r="H1003">
        <v>3296498</v>
      </c>
      <c r="I1003">
        <v>551383</v>
      </c>
      <c r="J1003" t="s">
        <v>38</v>
      </c>
      <c r="K1003">
        <v>25</v>
      </c>
      <c r="L1003" t="s">
        <v>52</v>
      </c>
      <c r="M1003">
        <v>1</v>
      </c>
      <c r="N1003">
        <v>0</v>
      </c>
      <c r="O1003">
        <v>10000</v>
      </c>
      <c r="P1003">
        <v>15103</v>
      </c>
      <c r="Q1003">
        <v>1</v>
      </c>
      <c r="R1003">
        <v>42000</v>
      </c>
      <c r="S1003">
        <v>20800</v>
      </c>
      <c r="T1003" t="s">
        <v>40</v>
      </c>
      <c r="U1003">
        <v>0</v>
      </c>
      <c r="V1003">
        <v>0</v>
      </c>
      <c r="W1003">
        <v>0</v>
      </c>
      <c r="X1003" t="s">
        <v>57</v>
      </c>
      <c r="Y1003">
        <v>0.94532183158300598</v>
      </c>
      <c r="Z1003" t="s">
        <v>59</v>
      </c>
      <c r="AA1003">
        <v>200000</v>
      </c>
      <c r="AB1003">
        <v>0</v>
      </c>
      <c r="AC1003">
        <v>0.02</v>
      </c>
      <c r="AD1003">
        <v>493</v>
      </c>
      <c r="AF1003" t="s">
        <v>50</v>
      </c>
      <c r="AG1003">
        <v>45000</v>
      </c>
      <c r="AH1003">
        <v>1</v>
      </c>
      <c r="AJ1003">
        <v>0</v>
      </c>
      <c r="AK1003">
        <v>0</v>
      </c>
      <c r="AL1003">
        <v>0</v>
      </c>
    </row>
    <row r="1004" spans="1:38" x14ac:dyDescent="0.25">
      <c r="A1004">
        <v>1003</v>
      </c>
      <c r="B1004">
        <v>14852564</v>
      </c>
      <c r="C1004" s="1">
        <v>43364.549143518518</v>
      </c>
      <c r="D1004" s="2">
        <v>43344</v>
      </c>
      <c r="E1004">
        <v>32452966</v>
      </c>
      <c r="F1004">
        <v>26752</v>
      </c>
      <c r="G1004" s="1">
        <v>43384.780416666668</v>
      </c>
      <c r="H1004">
        <v>117353</v>
      </c>
      <c r="I1004">
        <v>59647</v>
      </c>
      <c r="J1004" t="s">
        <v>72</v>
      </c>
      <c r="K1004">
        <v>27</v>
      </c>
      <c r="L1004" t="s">
        <v>52</v>
      </c>
      <c r="M1004">
        <v>0</v>
      </c>
      <c r="N1004">
        <v>0</v>
      </c>
      <c r="O1004">
        <v>0</v>
      </c>
      <c r="P1004">
        <v>11860</v>
      </c>
      <c r="Q1004">
        <v>0</v>
      </c>
      <c r="R1004">
        <v>10000</v>
      </c>
      <c r="S1004">
        <v>15000</v>
      </c>
      <c r="T1004" t="s">
        <v>40</v>
      </c>
      <c r="U1004">
        <v>0</v>
      </c>
      <c r="V1004">
        <v>0</v>
      </c>
      <c r="W1004">
        <v>0</v>
      </c>
      <c r="X1004" t="s">
        <v>48</v>
      </c>
      <c r="Y1004">
        <v>0.97802743978183104</v>
      </c>
      <c r="Z1004" t="s">
        <v>49</v>
      </c>
      <c r="AA1004">
        <v>328000</v>
      </c>
      <c r="AB1004">
        <v>0</v>
      </c>
      <c r="AC1004">
        <v>0</v>
      </c>
      <c r="AD1004">
        <v>475</v>
      </c>
      <c r="AF1004" t="s">
        <v>63</v>
      </c>
      <c r="AG1004">
        <v>10000</v>
      </c>
      <c r="AH1004">
        <v>0</v>
      </c>
      <c r="AI1004">
        <v>10116.19</v>
      </c>
      <c r="AJ1004">
        <v>1</v>
      </c>
      <c r="AK1004">
        <v>1</v>
      </c>
      <c r="AL1004">
        <v>1</v>
      </c>
    </row>
    <row r="1005" spans="1:38" x14ac:dyDescent="0.25">
      <c r="A1005">
        <v>1004</v>
      </c>
      <c r="B1005">
        <v>13677214</v>
      </c>
      <c r="C1005" s="1">
        <v>43274.981064814812</v>
      </c>
      <c r="D1005" s="2">
        <v>43252</v>
      </c>
      <c r="E1005">
        <v>31634227</v>
      </c>
      <c r="F1005">
        <v>189</v>
      </c>
      <c r="G1005" s="1">
        <v>43274.983101851853</v>
      </c>
      <c r="H1005">
        <v>7174969</v>
      </c>
      <c r="I1005">
        <v>842586</v>
      </c>
      <c r="J1005" t="s">
        <v>38</v>
      </c>
      <c r="K1005">
        <v>49</v>
      </c>
      <c r="L1005" t="s">
        <v>46</v>
      </c>
      <c r="M1005">
        <v>0</v>
      </c>
      <c r="N1005">
        <v>6000</v>
      </c>
      <c r="O1005">
        <v>65000</v>
      </c>
      <c r="P1005">
        <v>10151</v>
      </c>
      <c r="Q1005">
        <v>0</v>
      </c>
      <c r="R1005">
        <v>20000</v>
      </c>
      <c r="S1005">
        <v>22000</v>
      </c>
      <c r="T1005" t="s">
        <v>40</v>
      </c>
      <c r="U1005">
        <v>244208.88</v>
      </c>
      <c r="V1005">
        <v>416.66666666666703</v>
      </c>
      <c r="W1005">
        <v>10130</v>
      </c>
      <c r="X1005" t="s">
        <v>48</v>
      </c>
      <c r="Y1005">
        <v>0.984644940498414</v>
      </c>
      <c r="Z1005" t="s">
        <v>62</v>
      </c>
      <c r="AA1005">
        <v>355791.12</v>
      </c>
      <c r="AB1005">
        <v>0.96</v>
      </c>
      <c r="AC1005">
        <v>0.39579999999999999</v>
      </c>
      <c r="AD1005">
        <v>428</v>
      </c>
      <c r="AF1005" t="s">
        <v>66</v>
      </c>
      <c r="AG1005">
        <v>20000</v>
      </c>
      <c r="AH1005">
        <v>5</v>
      </c>
      <c r="AI1005">
        <v>19811.580000000002</v>
      </c>
      <c r="AJ1005">
        <v>0</v>
      </c>
      <c r="AK1005">
        <v>1</v>
      </c>
      <c r="AL1005">
        <v>1</v>
      </c>
    </row>
    <row r="1006" spans="1:38" x14ac:dyDescent="0.25">
      <c r="A1006">
        <v>1005</v>
      </c>
      <c r="B1006">
        <v>13786655</v>
      </c>
      <c r="C1006" s="1">
        <v>43282.4372337963</v>
      </c>
      <c r="D1006" s="2">
        <v>43282</v>
      </c>
      <c r="E1006">
        <v>31717951</v>
      </c>
      <c r="F1006">
        <v>2514</v>
      </c>
      <c r="G1006" s="1">
        <v>43282.438344907408</v>
      </c>
      <c r="H1006">
        <v>2314085</v>
      </c>
      <c r="I1006">
        <v>418979</v>
      </c>
      <c r="J1006" t="s">
        <v>38</v>
      </c>
      <c r="K1006">
        <v>36</v>
      </c>
      <c r="L1006" t="s">
        <v>39</v>
      </c>
      <c r="M1006">
        <v>2</v>
      </c>
      <c r="N1006">
        <v>2600</v>
      </c>
      <c r="O1006">
        <v>20000</v>
      </c>
      <c r="P1006">
        <v>3480</v>
      </c>
      <c r="Q1006">
        <v>1</v>
      </c>
      <c r="R1006">
        <v>5000</v>
      </c>
      <c r="S1006">
        <v>14530</v>
      </c>
      <c r="T1006" t="s">
        <v>40</v>
      </c>
      <c r="U1006">
        <v>103422.94</v>
      </c>
      <c r="V1006">
        <v>1030</v>
      </c>
      <c r="W1006">
        <v>16240</v>
      </c>
      <c r="X1006" t="s">
        <v>53</v>
      </c>
      <c r="Y1006">
        <v>0.99412970856458704</v>
      </c>
      <c r="Z1006" t="s">
        <v>54</v>
      </c>
      <c r="AA1006">
        <v>218572.88</v>
      </c>
      <c r="AB1006">
        <v>0.68</v>
      </c>
      <c r="AC1006">
        <v>0.24979999999999999</v>
      </c>
      <c r="AD1006">
        <v>505</v>
      </c>
      <c r="AF1006" t="s">
        <v>50</v>
      </c>
      <c r="AG1006">
        <v>5000</v>
      </c>
      <c r="AH1006">
        <v>2</v>
      </c>
      <c r="AI1006">
        <v>5000</v>
      </c>
      <c r="AJ1006">
        <v>1</v>
      </c>
      <c r="AK1006">
        <v>1</v>
      </c>
      <c r="AL1006">
        <v>1</v>
      </c>
    </row>
    <row r="1007" spans="1:38" x14ac:dyDescent="0.25">
      <c r="A1007">
        <v>1006</v>
      </c>
      <c r="B1007">
        <v>13911914</v>
      </c>
      <c r="C1007" s="1">
        <v>43292.365972222222</v>
      </c>
      <c r="D1007" s="2">
        <v>43282</v>
      </c>
      <c r="E1007">
        <v>31798002</v>
      </c>
      <c r="F1007">
        <v>5166</v>
      </c>
      <c r="G1007" s="1">
        <v>43292.368842592594</v>
      </c>
      <c r="H1007">
        <v>2277255</v>
      </c>
      <c r="I1007">
        <v>412500</v>
      </c>
      <c r="J1007" t="s">
        <v>38</v>
      </c>
      <c r="K1007">
        <v>25</v>
      </c>
      <c r="L1007" t="s">
        <v>52</v>
      </c>
      <c r="M1007">
        <v>0</v>
      </c>
      <c r="N1007">
        <v>4900</v>
      </c>
      <c r="O1007">
        <v>0</v>
      </c>
      <c r="P1007">
        <v>14246</v>
      </c>
      <c r="Q1007">
        <v>1</v>
      </c>
      <c r="R1007">
        <v>20000</v>
      </c>
      <c r="S1007">
        <v>22464</v>
      </c>
      <c r="T1007" t="s">
        <v>40</v>
      </c>
      <c r="U1007">
        <v>270999.03000000003</v>
      </c>
      <c r="V1007">
        <v>166</v>
      </c>
      <c r="W1007">
        <v>2667</v>
      </c>
      <c r="X1007" t="s">
        <v>48</v>
      </c>
      <c r="Y1007">
        <v>0.98754286334313901</v>
      </c>
      <c r="Z1007" t="s">
        <v>62</v>
      </c>
      <c r="AA1007">
        <v>229000.97</v>
      </c>
      <c r="AB1007">
        <v>1.02</v>
      </c>
      <c r="AC1007">
        <v>0.2261</v>
      </c>
      <c r="AD1007">
        <v>493</v>
      </c>
      <c r="AF1007" t="s">
        <v>50</v>
      </c>
      <c r="AG1007">
        <v>20000</v>
      </c>
      <c r="AH1007">
        <v>11</v>
      </c>
      <c r="AI1007">
        <v>19969.98</v>
      </c>
      <c r="AJ1007">
        <v>0</v>
      </c>
      <c r="AK1007">
        <v>1</v>
      </c>
      <c r="AL1007">
        <v>1</v>
      </c>
    </row>
    <row r="1008" spans="1:38" x14ac:dyDescent="0.25">
      <c r="A1008">
        <v>1007</v>
      </c>
      <c r="B1008">
        <v>15293369</v>
      </c>
      <c r="C1008" s="1">
        <v>43398.617361111108</v>
      </c>
      <c r="D1008" s="2">
        <v>43374</v>
      </c>
      <c r="E1008">
        <v>32738057</v>
      </c>
      <c r="F1008">
        <v>29701</v>
      </c>
      <c r="G1008" s="1">
        <v>43398.618692129632</v>
      </c>
      <c r="H1008">
        <v>5465900</v>
      </c>
      <c r="I1008">
        <v>766758</v>
      </c>
      <c r="J1008" t="s">
        <v>38</v>
      </c>
      <c r="K1008">
        <v>46</v>
      </c>
      <c r="L1008" t="s">
        <v>39</v>
      </c>
      <c r="M1008">
        <v>2</v>
      </c>
      <c r="N1008">
        <v>2950</v>
      </c>
      <c r="O1008">
        <v>0</v>
      </c>
      <c r="P1008">
        <v>29888</v>
      </c>
      <c r="Q1008">
        <v>1</v>
      </c>
      <c r="R1008">
        <v>30000</v>
      </c>
      <c r="S1008">
        <v>40258</v>
      </c>
      <c r="T1008" t="s">
        <v>40</v>
      </c>
      <c r="U1008">
        <v>52491.32</v>
      </c>
      <c r="V1008">
        <v>0</v>
      </c>
      <c r="W1008">
        <v>0</v>
      </c>
      <c r="X1008" t="s">
        <v>44</v>
      </c>
      <c r="Y1008">
        <v>0.997322529029539</v>
      </c>
      <c r="Z1008" t="s">
        <v>42</v>
      </c>
      <c r="AA1008">
        <v>847508.68</v>
      </c>
      <c r="AB1008">
        <v>0.11</v>
      </c>
      <c r="AC1008">
        <v>7.3300000000000004E-2</v>
      </c>
      <c r="AD1008">
        <v>532</v>
      </c>
      <c r="AF1008" t="s">
        <v>43</v>
      </c>
      <c r="AG1008">
        <v>30000</v>
      </c>
      <c r="AH1008">
        <v>1</v>
      </c>
      <c r="AI1008">
        <v>28770.720000000001</v>
      </c>
      <c r="AJ1008">
        <v>0</v>
      </c>
      <c r="AK1008">
        <v>1</v>
      </c>
      <c r="AL1008">
        <v>1</v>
      </c>
    </row>
    <row r="1009" spans="1:38" x14ac:dyDescent="0.25">
      <c r="A1009">
        <v>1008</v>
      </c>
      <c r="B1009">
        <v>13134524</v>
      </c>
      <c r="C1009" s="1">
        <v>43231.906446759262</v>
      </c>
      <c r="D1009" s="2">
        <v>43221</v>
      </c>
      <c r="E1009">
        <v>31320883</v>
      </c>
      <c r="F1009">
        <v>1</v>
      </c>
      <c r="G1009" s="1">
        <v>43233.399421296293</v>
      </c>
      <c r="H1009">
        <v>4930</v>
      </c>
      <c r="I1009">
        <v>2973</v>
      </c>
      <c r="J1009" t="s">
        <v>38</v>
      </c>
      <c r="K1009">
        <v>44</v>
      </c>
      <c r="L1009" t="s">
        <v>39</v>
      </c>
      <c r="M1009">
        <v>2</v>
      </c>
      <c r="N1009">
        <v>0</v>
      </c>
      <c r="O1009">
        <v>55000</v>
      </c>
      <c r="P1009">
        <v>20288</v>
      </c>
      <c r="Q1009">
        <v>0</v>
      </c>
      <c r="R1009">
        <v>20000</v>
      </c>
      <c r="S1009">
        <v>30000</v>
      </c>
      <c r="T1009" t="s">
        <v>40</v>
      </c>
      <c r="U1009">
        <v>0</v>
      </c>
      <c r="V1009">
        <v>875</v>
      </c>
      <c r="W1009">
        <v>0</v>
      </c>
      <c r="X1009" t="s">
        <v>44</v>
      </c>
      <c r="Y1009">
        <v>0.99948089025633402</v>
      </c>
      <c r="Z1009" t="s">
        <v>42</v>
      </c>
      <c r="AA1009">
        <v>900000</v>
      </c>
      <c r="AB1009">
        <v>0</v>
      </c>
      <c r="AC1009">
        <v>7.6399999999999996E-2</v>
      </c>
      <c r="AD1009">
        <v>598</v>
      </c>
      <c r="AF1009" t="s">
        <v>45</v>
      </c>
      <c r="AG1009">
        <v>20000</v>
      </c>
      <c r="AH1009">
        <v>4</v>
      </c>
      <c r="AJ1009">
        <v>0</v>
      </c>
      <c r="AK1009">
        <v>0</v>
      </c>
      <c r="AL1009">
        <v>0</v>
      </c>
    </row>
    <row r="1010" spans="1:38" x14ac:dyDescent="0.25">
      <c r="A1010">
        <v>1009</v>
      </c>
      <c r="B1010">
        <v>14541410</v>
      </c>
      <c r="C1010" s="1">
        <v>43341.421793981484</v>
      </c>
      <c r="D1010" s="2">
        <v>43313</v>
      </c>
      <c r="E1010">
        <v>32247959</v>
      </c>
      <c r="F1010">
        <v>16184</v>
      </c>
      <c r="G1010" s="1">
        <v>43341.423159722224</v>
      </c>
      <c r="H1010">
        <v>3547749</v>
      </c>
      <c r="I1010">
        <v>586841</v>
      </c>
      <c r="J1010" t="s">
        <v>38</v>
      </c>
      <c r="K1010">
        <v>32</v>
      </c>
      <c r="L1010" t="s">
        <v>52</v>
      </c>
      <c r="M1010">
        <v>0</v>
      </c>
      <c r="N1010">
        <v>6700</v>
      </c>
      <c r="O1010">
        <v>0</v>
      </c>
      <c r="P1010">
        <v>12018</v>
      </c>
      <c r="Q1010">
        <v>1</v>
      </c>
      <c r="R1010">
        <v>20000</v>
      </c>
      <c r="S1010">
        <v>25407</v>
      </c>
      <c r="T1010" t="s">
        <v>40</v>
      </c>
      <c r="U1010">
        <v>339056.28</v>
      </c>
      <c r="V1010">
        <v>4126.6666666666697</v>
      </c>
      <c r="W1010">
        <v>107473</v>
      </c>
      <c r="X1010" t="s">
        <v>48</v>
      </c>
      <c r="Y1010">
        <v>0.986100292901816</v>
      </c>
      <c r="Z1010" t="s">
        <v>62</v>
      </c>
      <c r="AA1010">
        <v>360943.72</v>
      </c>
      <c r="AB1010">
        <v>1.44</v>
      </c>
      <c r="AC1010">
        <v>0.40339999999999998</v>
      </c>
      <c r="AD1010">
        <v>523</v>
      </c>
      <c r="AF1010" t="s">
        <v>43</v>
      </c>
      <c r="AG1010">
        <v>20000</v>
      </c>
      <c r="AH1010">
        <v>34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>
        <v>1010</v>
      </c>
      <c r="B1011">
        <v>14541748</v>
      </c>
      <c r="C1011" s="1">
        <v>43341.405428240738</v>
      </c>
      <c r="D1011" s="2">
        <v>43313</v>
      </c>
      <c r="E1011">
        <v>32220687</v>
      </c>
      <c r="F1011">
        <v>16218</v>
      </c>
      <c r="G1011" s="1">
        <v>43342.29791666667</v>
      </c>
      <c r="H1011">
        <v>8865045</v>
      </c>
      <c r="I1011">
        <v>906698</v>
      </c>
      <c r="J1011" t="s">
        <v>38</v>
      </c>
      <c r="K1011">
        <v>40</v>
      </c>
      <c r="L1011" t="s">
        <v>52</v>
      </c>
      <c r="M1011">
        <v>2</v>
      </c>
      <c r="N1011">
        <v>7300</v>
      </c>
      <c r="O1011">
        <v>0</v>
      </c>
      <c r="P1011">
        <v>18280</v>
      </c>
      <c r="Q1011">
        <v>0</v>
      </c>
      <c r="R1011">
        <v>5000</v>
      </c>
      <c r="S1011">
        <v>33000</v>
      </c>
      <c r="T1011" t="s">
        <v>40</v>
      </c>
      <c r="U1011">
        <v>0</v>
      </c>
      <c r="V1011">
        <v>1498</v>
      </c>
      <c r="W1011">
        <v>19474</v>
      </c>
      <c r="X1011" t="s">
        <v>53</v>
      </c>
      <c r="Y1011">
        <v>0.99395709765727003</v>
      </c>
      <c r="Z1011" t="s">
        <v>54</v>
      </c>
      <c r="AA1011">
        <v>800000</v>
      </c>
      <c r="AB1011">
        <v>0.03</v>
      </c>
      <c r="AC1011">
        <v>0.22120000000000001</v>
      </c>
      <c r="AD1011">
        <v>469</v>
      </c>
      <c r="AF1011" t="s">
        <v>63</v>
      </c>
      <c r="AG1011">
        <v>10000</v>
      </c>
      <c r="AH1011">
        <v>1</v>
      </c>
      <c r="AI1011">
        <v>9922.39</v>
      </c>
      <c r="AJ1011">
        <v>0</v>
      </c>
      <c r="AK1011">
        <v>1</v>
      </c>
      <c r="AL1011">
        <v>1</v>
      </c>
    </row>
    <row r="1012" spans="1:38" x14ac:dyDescent="0.25">
      <c r="A1012">
        <v>1011</v>
      </c>
      <c r="B1012">
        <v>14950081</v>
      </c>
      <c r="C1012" s="1">
        <v>43373.821782407409</v>
      </c>
      <c r="D1012" s="2">
        <v>43344</v>
      </c>
      <c r="E1012">
        <v>32519462</v>
      </c>
      <c r="F1012">
        <v>23719</v>
      </c>
      <c r="G1012" s="1">
        <v>43373.824432870373</v>
      </c>
      <c r="H1012">
        <v>1222149</v>
      </c>
      <c r="I1012">
        <v>213607</v>
      </c>
      <c r="J1012" t="s">
        <v>38</v>
      </c>
      <c r="K1012">
        <v>34</v>
      </c>
      <c r="L1012" t="s">
        <v>39</v>
      </c>
      <c r="M1012">
        <v>1</v>
      </c>
      <c r="N1012">
        <v>4812</v>
      </c>
      <c r="O1012">
        <v>0</v>
      </c>
      <c r="P1012">
        <v>1875</v>
      </c>
      <c r="Q1012">
        <v>0</v>
      </c>
      <c r="R1012">
        <v>50000</v>
      </c>
      <c r="S1012">
        <v>15030</v>
      </c>
      <c r="T1012" t="s">
        <v>40</v>
      </c>
      <c r="U1012">
        <v>224432.42</v>
      </c>
      <c r="V1012">
        <v>0</v>
      </c>
      <c r="W1012">
        <v>0</v>
      </c>
      <c r="X1012" t="s">
        <v>41</v>
      </c>
      <c r="Y1012">
        <v>0.997072583959838</v>
      </c>
      <c r="Z1012" t="s">
        <v>42</v>
      </c>
      <c r="AA1012">
        <v>105000</v>
      </c>
      <c r="AB1012">
        <v>1.24</v>
      </c>
      <c r="AC1012">
        <v>0.52400000000000002</v>
      </c>
      <c r="AD1012">
        <v>466</v>
      </c>
      <c r="AF1012" t="s">
        <v>63</v>
      </c>
      <c r="AG1012">
        <v>50000</v>
      </c>
      <c r="AH1012">
        <v>1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>
        <v>1012</v>
      </c>
      <c r="B1013">
        <v>15004887</v>
      </c>
      <c r="C1013" s="1">
        <v>43376.898449074077</v>
      </c>
      <c r="D1013" s="2">
        <v>43374</v>
      </c>
      <c r="E1013">
        <v>32548078</v>
      </c>
      <c r="F1013">
        <v>24870</v>
      </c>
      <c r="G1013" s="1">
        <v>43377.397129629629</v>
      </c>
      <c r="H1013">
        <v>452573</v>
      </c>
      <c r="I1013">
        <v>120257</v>
      </c>
      <c r="J1013" t="s">
        <v>38</v>
      </c>
      <c r="K1013">
        <v>43</v>
      </c>
      <c r="L1013" t="s">
        <v>39</v>
      </c>
      <c r="M1013">
        <v>2</v>
      </c>
      <c r="N1013">
        <v>7200</v>
      </c>
      <c r="O1013">
        <v>20000</v>
      </c>
      <c r="P1013">
        <v>1927</v>
      </c>
      <c r="Q1013">
        <v>0</v>
      </c>
      <c r="R1013">
        <v>20000</v>
      </c>
      <c r="S1013">
        <v>17380.941666666698</v>
      </c>
      <c r="T1013" t="s">
        <v>70</v>
      </c>
      <c r="U1013">
        <v>0</v>
      </c>
      <c r="V1013">
        <v>6103</v>
      </c>
      <c r="W1013">
        <v>323396</v>
      </c>
      <c r="X1013" t="s">
        <v>41</v>
      </c>
      <c r="Y1013">
        <v>0.99948600892622497</v>
      </c>
      <c r="Z1013" t="s">
        <v>42</v>
      </c>
      <c r="AA1013">
        <v>109000</v>
      </c>
      <c r="AB1013">
        <v>2</v>
      </c>
      <c r="AC1013">
        <v>0.4622</v>
      </c>
      <c r="AD1013">
        <v>569</v>
      </c>
      <c r="AF1013" t="s">
        <v>55</v>
      </c>
      <c r="AG1013">
        <v>20000</v>
      </c>
      <c r="AH1013">
        <v>1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>
        <v>1013</v>
      </c>
      <c r="B1014">
        <v>14895923</v>
      </c>
      <c r="C1014" s="1">
        <v>43368.652048611111</v>
      </c>
      <c r="D1014" s="2">
        <v>43344</v>
      </c>
      <c r="E1014">
        <v>32480821</v>
      </c>
      <c r="F1014">
        <v>22723</v>
      </c>
      <c r="G1014" s="1">
        <v>43368.653645833336</v>
      </c>
      <c r="H1014">
        <v>1321366</v>
      </c>
      <c r="I1014">
        <v>241261</v>
      </c>
      <c r="J1014" t="s">
        <v>72</v>
      </c>
      <c r="K1014">
        <v>48</v>
      </c>
      <c r="L1014" t="s">
        <v>39</v>
      </c>
      <c r="M1014">
        <v>0</v>
      </c>
      <c r="N1014">
        <v>0</v>
      </c>
      <c r="O1014">
        <v>0</v>
      </c>
      <c r="P1014">
        <v>11821</v>
      </c>
      <c r="Q1014">
        <v>1</v>
      </c>
      <c r="R1014">
        <v>10000</v>
      </c>
      <c r="S1014">
        <v>17846</v>
      </c>
      <c r="T1014" t="s">
        <v>40</v>
      </c>
      <c r="U1014">
        <v>0</v>
      </c>
      <c r="V1014">
        <v>3509.1666666666702</v>
      </c>
      <c r="W1014">
        <v>48106</v>
      </c>
      <c r="X1014" t="s">
        <v>44</v>
      </c>
      <c r="Y1014">
        <v>0.99912793646727005</v>
      </c>
      <c r="Z1014" t="s">
        <v>42</v>
      </c>
      <c r="AA1014">
        <v>817000</v>
      </c>
      <c r="AB1014">
        <v>0.21</v>
      </c>
      <c r="AC1014">
        <v>0.16159999999999999</v>
      </c>
      <c r="AD1014">
        <v>543</v>
      </c>
      <c r="AF1014" t="s">
        <v>61</v>
      </c>
      <c r="AG1014">
        <v>10000</v>
      </c>
      <c r="AH1014">
        <v>6</v>
      </c>
      <c r="AI1014">
        <v>6804.03</v>
      </c>
      <c r="AJ1014">
        <v>0</v>
      </c>
      <c r="AK1014">
        <v>0</v>
      </c>
      <c r="AL1014">
        <v>1</v>
      </c>
    </row>
    <row r="1015" spans="1:38" x14ac:dyDescent="0.25">
      <c r="A1015">
        <v>1014</v>
      </c>
      <c r="B1015">
        <v>14823085</v>
      </c>
      <c r="C1015" s="1">
        <v>43362.794733796298</v>
      </c>
      <c r="D1015" s="2">
        <v>43344</v>
      </c>
      <c r="E1015">
        <v>32436025</v>
      </c>
      <c r="F1015">
        <v>21718</v>
      </c>
      <c r="G1015" s="1">
        <v>43367.403634259259</v>
      </c>
      <c r="H1015">
        <v>3044940</v>
      </c>
      <c r="I1015">
        <v>528318</v>
      </c>
      <c r="J1015" t="s">
        <v>38</v>
      </c>
      <c r="K1015">
        <v>55</v>
      </c>
      <c r="L1015" t="s">
        <v>39</v>
      </c>
      <c r="M1015">
        <v>0</v>
      </c>
      <c r="N1015">
        <v>5466</v>
      </c>
      <c r="O1015">
        <v>65000</v>
      </c>
      <c r="P1015">
        <v>16492</v>
      </c>
      <c r="Q1015">
        <v>0</v>
      </c>
      <c r="R1015">
        <v>20000</v>
      </c>
      <c r="S1015">
        <v>28000</v>
      </c>
      <c r="T1015" t="s">
        <v>40</v>
      </c>
      <c r="U1015">
        <v>361707.63</v>
      </c>
      <c r="V1015">
        <v>1895.8333333333301</v>
      </c>
      <c r="W1015">
        <v>4443</v>
      </c>
      <c r="X1015" t="s">
        <v>44</v>
      </c>
      <c r="Y1015">
        <v>0.99772250752326996</v>
      </c>
      <c r="Z1015" t="s">
        <v>42</v>
      </c>
      <c r="AA1015">
        <v>538292.37</v>
      </c>
      <c r="AB1015">
        <v>1.0900000000000001</v>
      </c>
      <c r="AC1015">
        <v>0.29880000000000001</v>
      </c>
      <c r="AD1015">
        <v>584</v>
      </c>
      <c r="AF1015" t="s">
        <v>45</v>
      </c>
      <c r="AG1015">
        <v>30000</v>
      </c>
      <c r="AH1015">
        <v>1</v>
      </c>
      <c r="AI1015">
        <v>3704.62</v>
      </c>
      <c r="AJ1015">
        <v>0</v>
      </c>
      <c r="AK1015">
        <v>0</v>
      </c>
      <c r="AL1015">
        <v>0</v>
      </c>
    </row>
    <row r="1016" spans="1:38" x14ac:dyDescent="0.25">
      <c r="A1016">
        <v>1015</v>
      </c>
      <c r="B1016">
        <v>15016640</v>
      </c>
      <c r="C1016" s="1">
        <v>43377.343912037039</v>
      </c>
      <c r="D1016" s="2">
        <v>43374</v>
      </c>
      <c r="E1016">
        <v>32553953</v>
      </c>
      <c r="F1016">
        <v>25203</v>
      </c>
      <c r="G1016" s="1">
        <v>43377.590532407405</v>
      </c>
      <c r="H1016">
        <v>8767903</v>
      </c>
      <c r="I1016">
        <v>899261</v>
      </c>
      <c r="J1016" t="s">
        <v>38</v>
      </c>
      <c r="K1016">
        <v>59</v>
      </c>
      <c r="L1016" t="s">
        <v>75</v>
      </c>
      <c r="M1016">
        <v>0</v>
      </c>
      <c r="N1016">
        <v>0</v>
      </c>
      <c r="O1016">
        <v>0</v>
      </c>
      <c r="P1016">
        <v>3993</v>
      </c>
      <c r="Q1016">
        <v>0</v>
      </c>
      <c r="R1016">
        <v>30000</v>
      </c>
      <c r="S1016">
        <v>10000</v>
      </c>
      <c r="T1016" t="s">
        <v>74</v>
      </c>
      <c r="U1016">
        <v>0</v>
      </c>
      <c r="V1016">
        <v>3486.6666666666702</v>
      </c>
      <c r="W1016">
        <v>164881</v>
      </c>
      <c r="X1016" t="s">
        <v>41</v>
      </c>
      <c r="Y1016">
        <v>0.99067364692579196</v>
      </c>
      <c r="Z1016" t="s">
        <v>51</v>
      </c>
      <c r="AA1016">
        <v>243000</v>
      </c>
      <c r="AB1016">
        <v>1.0900000000000001</v>
      </c>
      <c r="AC1016">
        <v>0.28670000000000001</v>
      </c>
      <c r="AD1016">
        <v>475</v>
      </c>
      <c r="AF1016" t="s">
        <v>63</v>
      </c>
      <c r="AG1016">
        <v>30000</v>
      </c>
      <c r="AH1016">
        <v>4</v>
      </c>
      <c r="AI1016">
        <v>30628.45</v>
      </c>
      <c r="AJ1016">
        <v>1</v>
      </c>
      <c r="AK1016">
        <v>1</v>
      </c>
      <c r="AL1016">
        <v>1</v>
      </c>
    </row>
    <row r="1017" spans="1:38" x14ac:dyDescent="0.25">
      <c r="A1017">
        <v>1016</v>
      </c>
      <c r="B1017">
        <v>15017701</v>
      </c>
      <c r="C1017" s="1">
        <v>43377.54792824074</v>
      </c>
      <c r="D1017" s="2">
        <v>43374</v>
      </c>
      <c r="E1017">
        <v>32556631</v>
      </c>
      <c r="F1017">
        <v>25112</v>
      </c>
      <c r="G1017" s="1">
        <v>43377.549756944441</v>
      </c>
      <c r="H1017">
        <v>11749335</v>
      </c>
      <c r="I1017">
        <v>979164</v>
      </c>
      <c r="J1017" t="s">
        <v>72</v>
      </c>
      <c r="K1017">
        <v>46</v>
      </c>
      <c r="L1017" t="s">
        <v>39</v>
      </c>
      <c r="M1017">
        <v>0</v>
      </c>
      <c r="N1017">
        <v>0</v>
      </c>
      <c r="O1017">
        <v>20000</v>
      </c>
      <c r="P1017">
        <v>7260</v>
      </c>
      <c r="Q1017">
        <v>0</v>
      </c>
      <c r="R1017">
        <v>20000</v>
      </c>
      <c r="S1017">
        <v>12000</v>
      </c>
      <c r="T1017" t="s">
        <v>40</v>
      </c>
      <c r="U1017">
        <v>0</v>
      </c>
      <c r="V1017">
        <v>1600</v>
      </c>
      <c r="W1017">
        <v>14400</v>
      </c>
      <c r="X1017" t="s">
        <v>44</v>
      </c>
      <c r="Y1017">
        <v>0.99873724320860702</v>
      </c>
      <c r="Z1017" t="s">
        <v>42</v>
      </c>
      <c r="AA1017">
        <v>493000</v>
      </c>
      <c r="AB1017">
        <v>0.09</v>
      </c>
      <c r="AC1017">
        <v>0.1333</v>
      </c>
      <c r="AD1017">
        <v>566</v>
      </c>
      <c r="AF1017" t="s">
        <v>55</v>
      </c>
      <c r="AG1017">
        <v>20000</v>
      </c>
      <c r="AH1017">
        <v>33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>
        <v>1017</v>
      </c>
      <c r="B1018">
        <v>15309930</v>
      </c>
      <c r="C1018" s="1">
        <v>43399.514236111114</v>
      </c>
      <c r="D1018" s="2">
        <v>43374</v>
      </c>
      <c r="E1018">
        <v>32741011</v>
      </c>
      <c r="F1018">
        <v>30046</v>
      </c>
      <c r="G1018" s="1">
        <v>43399.517094907409</v>
      </c>
      <c r="H1018">
        <v>11786833</v>
      </c>
      <c r="I1018">
        <v>982056</v>
      </c>
      <c r="J1018" t="s">
        <v>72</v>
      </c>
      <c r="K1018">
        <v>28</v>
      </c>
      <c r="L1018" t="s">
        <v>52</v>
      </c>
      <c r="M1018">
        <v>0</v>
      </c>
      <c r="N1018">
        <v>0</v>
      </c>
      <c r="O1018">
        <v>10000</v>
      </c>
      <c r="P1018">
        <v>16978</v>
      </c>
      <c r="Q1018">
        <v>0</v>
      </c>
      <c r="R1018">
        <v>20000</v>
      </c>
      <c r="S1018">
        <v>23000</v>
      </c>
      <c r="T1018" t="s">
        <v>40</v>
      </c>
      <c r="U1018">
        <v>0</v>
      </c>
      <c r="V1018">
        <v>2500</v>
      </c>
      <c r="W1018">
        <v>65985</v>
      </c>
      <c r="X1018" t="s">
        <v>53</v>
      </c>
      <c r="Y1018">
        <v>0.992303099218937</v>
      </c>
      <c r="Z1018" t="s">
        <v>54</v>
      </c>
      <c r="AA1018">
        <v>800000</v>
      </c>
      <c r="AB1018">
        <v>0.03</v>
      </c>
      <c r="AC1018">
        <v>0.11360000000000001</v>
      </c>
      <c r="AD1018">
        <v>530</v>
      </c>
      <c r="AF1018" t="s">
        <v>43</v>
      </c>
      <c r="AG1018">
        <v>20000</v>
      </c>
      <c r="AH1018">
        <v>34</v>
      </c>
      <c r="AI1018">
        <v>8414.75</v>
      </c>
      <c r="AJ1018">
        <v>0</v>
      </c>
      <c r="AK1018">
        <v>0</v>
      </c>
      <c r="AL1018">
        <v>0</v>
      </c>
    </row>
    <row r="1019" spans="1:38" x14ac:dyDescent="0.25">
      <c r="A1019">
        <v>1018</v>
      </c>
      <c r="B1019">
        <v>14933807</v>
      </c>
      <c r="C1019" s="1">
        <v>43370.557025462964</v>
      </c>
      <c r="D1019" s="2">
        <v>43344</v>
      </c>
      <c r="E1019">
        <v>32501170</v>
      </c>
      <c r="F1019">
        <v>23351</v>
      </c>
      <c r="G1019" s="1">
        <v>43374.414293981485</v>
      </c>
      <c r="H1019">
        <v>6740513</v>
      </c>
      <c r="I1019">
        <v>804371</v>
      </c>
      <c r="J1019" t="s">
        <v>72</v>
      </c>
      <c r="K1019">
        <v>24</v>
      </c>
      <c r="L1019" t="s">
        <v>52</v>
      </c>
      <c r="M1019">
        <v>0</v>
      </c>
      <c r="N1019">
        <v>7000</v>
      </c>
      <c r="O1019">
        <v>10000</v>
      </c>
      <c r="P1019">
        <v>-10557</v>
      </c>
      <c r="Q1019">
        <v>0</v>
      </c>
      <c r="R1019">
        <v>5000</v>
      </c>
      <c r="S1019">
        <v>0</v>
      </c>
      <c r="T1019" t="s">
        <v>40</v>
      </c>
      <c r="U1019">
        <v>377973.49</v>
      </c>
      <c r="V1019">
        <v>1732.6666666666699</v>
      </c>
      <c r="W1019">
        <v>24151</v>
      </c>
      <c r="X1019" t="s">
        <v>48</v>
      </c>
      <c r="Y1019">
        <v>0.98039454210110599</v>
      </c>
      <c r="Z1019" t="s">
        <v>49</v>
      </c>
      <c r="AA1019">
        <v>5000.5100000000102</v>
      </c>
      <c r="AD1019">
        <v>517</v>
      </c>
      <c r="AF1019" t="s">
        <v>50</v>
      </c>
      <c r="AG1019">
        <v>5000</v>
      </c>
      <c r="AH1019">
        <v>1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>
        <v>1019</v>
      </c>
      <c r="B1020">
        <v>14526149</v>
      </c>
      <c r="C1020" s="1">
        <v>43340.582754629628</v>
      </c>
      <c r="D1020" s="2">
        <v>43313</v>
      </c>
      <c r="E1020">
        <v>32194729</v>
      </c>
      <c r="F1020">
        <v>15927</v>
      </c>
      <c r="G1020" s="1">
        <v>43341.310717592591</v>
      </c>
      <c r="H1020">
        <v>3507388</v>
      </c>
      <c r="I1020">
        <v>580903</v>
      </c>
      <c r="J1020" t="s">
        <v>38</v>
      </c>
      <c r="K1020">
        <v>40</v>
      </c>
      <c r="L1020" t="s">
        <v>39</v>
      </c>
      <c r="M1020">
        <v>1</v>
      </c>
      <c r="N1020">
        <v>0</v>
      </c>
      <c r="O1020">
        <v>0</v>
      </c>
      <c r="P1020">
        <v>34720</v>
      </c>
      <c r="Q1020">
        <v>0</v>
      </c>
      <c r="R1020">
        <v>15000</v>
      </c>
      <c r="S1020">
        <v>40000</v>
      </c>
      <c r="T1020" t="s">
        <v>40</v>
      </c>
      <c r="U1020">
        <v>0</v>
      </c>
      <c r="V1020">
        <v>0</v>
      </c>
      <c r="W1020">
        <v>0</v>
      </c>
      <c r="X1020" t="s">
        <v>44</v>
      </c>
      <c r="Y1020">
        <v>0.99936779357873395</v>
      </c>
      <c r="Z1020" t="s">
        <v>42</v>
      </c>
      <c r="AA1020">
        <v>900000</v>
      </c>
      <c r="AB1020">
        <v>0</v>
      </c>
      <c r="AC1020">
        <v>0</v>
      </c>
      <c r="AD1020">
        <v>542</v>
      </c>
      <c r="AF1020" t="s">
        <v>61</v>
      </c>
      <c r="AG1020">
        <v>15000</v>
      </c>
      <c r="AH1020">
        <v>9</v>
      </c>
      <c r="AI1020">
        <v>11833.39</v>
      </c>
      <c r="AJ1020">
        <v>0</v>
      </c>
      <c r="AK1020">
        <v>0</v>
      </c>
      <c r="AL1020">
        <v>1</v>
      </c>
    </row>
    <row r="1021" spans="1:38" x14ac:dyDescent="0.25">
      <c r="A1021">
        <v>1020</v>
      </c>
      <c r="B1021">
        <v>15015475</v>
      </c>
      <c r="C1021" s="1">
        <v>43377.686192129629</v>
      </c>
      <c r="D1021" s="2">
        <v>43374</v>
      </c>
      <c r="E1021">
        <v>32553947</v>
      </c>
      <c r="F1021">
        <v>25931</v>
      </c>
      <c r="G1021" s="1">
        <v>43381.859988425924</v>
      </c>
      <c r="H1021">
        <v>6996793</v>
      </c>
      <c r="I1021">
        <v>826660</v>
      </c>
      <c r="J1021" t="s">
        <v>38</v>
      </c>
      <c r="K1021">
        <v>41</v>
      </c>
      <c r="L1021" t="s">
        <v>39</v>
      </c>
      <c r="M1021">
        <v>2</v>
      </c>
      <c r="N1021">
        <v>5000</v>
      </c>
      <c r="O1021">
        <v>0</v>
      </c>
      <c r="P1021">
        <v>7580</v>
      </c>
      <c r="Q1021">
        <v>0</v>
      </c>
      <c r="R1021">
        <v>10000</v>
      </c>
      <c r="S1021">
        <v>20000</v>
      </c>
      <c r="T1021" t="s">
        <v>40</v>
      </c>
      <c r="U1021">
        <v>50000</v>
      </c>
      <c r="V1021">
        <v>0</v>
      </c>
      <c r="W1021">
        <v>0</v>
      </c>
      <c r="X1021" t="s">
        <v>57</v>
      </c>
      <c r="Y1021">
        <v>0.98906822692726204</v>
      </c>
      <c r="Z1021" t="s">
        <v>51</v>
      </c>
      <c r="AA1021">
        <v>250000</v>
      </c>
      <c r="AB1021">
        <v>0.21</v>
      </c>
      <c r="AC1021">
        <v>0.25</v>
      </c>
      <c r="AD1021">
        <v>489</v>
      </c>
      <c r="AF1021" t="s">
        <v>50</v>
      </c>
      <c r="AG1021">
        <v>10000</v>
      </c>
      <c r="AH1021">
        <v>10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>
        <v>1021</v>
      </c>
      <c r="B1022">
        <v>14899772</v>
      </c>
      <c r="C1022" s="1">
        <v>43368.426770833335</v>
      </c>
      <c r="D1022" s="2">
        <v>43344</v>
      </c>
      <c r="E1022">
        <v>32480295</v>
      </c>
      <c r="F1022">
        <v>22743</v>
      </c>
      <c r="G1022" s="1">
        <v>43369.399652777778</v>
      </c>
      <c r="H1022">
        <v>1308935</v>
      </c>
      <c r="I1022">
        <v>236937</v>
      </c>
      <c r="J1022" t="s">
        <v>38</v>
      </c>
      <c r="K1022">
        <v>38</v>
      </c>
      <c r="L1022" t="s">
        <v>52</v>
      </c>
      <c r="M1022">
        <v>0</v>
      </c>
      <c r="N1022">
        <v>5132</v>
      </c>
      <c r="O1022">
        <v>60000</v>
      </c>
      <c r="P1022">
        <v>12228</v>
      </c>
      <c r="Q1022">
        <v>0</v>
      </c>
      <c r="R1022">
        <v>30000</v>
      </c>
      <c r="S1022">
        <v>23000</v>
      </c>
      <c r="T1022" t="s">
        <v>40</v>
      </c>
      <c r="U1022">
        <v>122057.12</v>
      </c>
      <c r="V1022">
        <v>0</v>
      </c>
      <c r="W1022">
        <v>0</v>
      </c>
      <c r="X1022" t="s">
        <v>44</v>
      </c>
      <c r="Y1022">
        <v>0.99758920910885596</v>
      </c>
      <c r="Z1022" t="s">
        <v>42</v>
      </c>
      <c r="AA1022">
        <v>777942.88</v>
      </c>
      <c r="AB1022">
        <v>0.44</v>
      </c>
      <c r="AC1022">
        <v>0.33179999999999998</v>
      </c>
      <c r="AD1022">
        <v>574</v>
      </c>
      <c r="AF1022" t="s">
        <v>45</v>
      </c>
      <c r="AG1022">
        <v>30000</v>
      </c>
      <c r="AH1022">
        <v>52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>
        <v>1022</v>
      </c>
      <c r="B1023">
        <v>13720134</v>
      </c>
      <c r="C1023" s="1">
        <v>43277.509618055556</v>
      </c>
      <c r="D1023" s="2">
        <v>43252</v>
      </c>
      <c r="E1023">
        <v>31672830</v>
      </c>
      <c r="F1023">
        <v>1000</v>
      </c>
      <c r="G1023" s="1">
        <v>43277.512835648151</v>
      </c>
      <c r="H1023">
        <v>1176196</v>
      </c>
      <c r="I1023">
        <v>213075</v>
      </c>
      <c r="J1023" t="s">
        <v>38</v>
      </c>
      <c r="K1023">
        <v>48</v>
      </c>
      <c r="L1023" t="s">
        <v>60</v>
      </c>
      <c r="M1023">
        <v>1</v>
      </c>
      <c r="N1023">
        <v>12000</v>
      </c>
      <c r="O1023">
        <v>0</v>
      </c>
      <c r="P1023">
        <v>11896</v>
      </c>
      <c r="Q1023">
        <v>0</v>
      </c>
      <c r="R1023">
        <v>5000</v>
      </c>
      <c r="S1023">
        <v>29176</v>
      </c>
      <c r="T1023" t="s">
        <v>40</v>
      </c>
      <c r="U1023">
        <v>73140.639999999999</v>
      </c>
      <c r="V1023">
        <v>5054</v>
      </c>
      <c r="W1023">
        <v>1147023</v>
      </c>
      <c r="X1023" t="s">
        <v>41</v>
      </c>
      <c r="Y1023">
        <v>0.99838720414248405</v>
      </c>
      <c r="Z1023" t="s">
        <v>42</v>
      </c>
      <c r="AA1023">
        <v>276859.36</v>
      </c>
      <c r="AB1023">
        <v>2.68</v>
      </c>
      <c r="AC1023">
        <v>0.4113</v>
      </c>
      <c r="AD1023">
        <v>482</v>
      </c>
      <c r="AF1023" t="s">
        <v>63</v>
      </c>
      <c r="AG1023">
        <v>5000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>
        <v>1023</v>
      </c>
      <c r="B1024">
        <v>13724137</v>
      </c>
      <c r="C1024" s="1">
        <v>43277.305856481478</v>
      </c>
      <c r="D1024" s="2">
        <v>43252</v>
      </c>
      <c r="E1024">
        <v>31662860</v>
      </c>
      <c r="F1024">
        <v>1009</v>
      </c>
      <c r="G1024" s="1">
        <v>43283.462048611109</v>
      </c>
      <c r="H1024">
        <v>9106118</v>
      </c>
      <c r="I1024">
        <v>923446</v>
      </c>
      <c r="J1024" t="s">
        <v>38</v>
      </c>
      <c r="K1024">
        <v>41</v>
      </c>
      <c r="L1024" t="s">
        <v>39</v>
      </c>
      <c r="M1024">
        <v>1</v>
      </c>
      <c r="N1024">
        <v>2924</v>
      </c>
      <c r="O1024">
        <v>40000</v>
      </c>
      <c r="P1024">
        <v>11008</v>
      </c>
      <c r="Q1024">
        <v>0</v>
      </c>
      <c r="R1024">
        <v>10000</v>
      </c>
      <c r="S1024">
        <v>22109</v>
      </c>
      <c r="T1024" t="s">
        <v>40</v>
      </c>
      <c r="U1024">
        <v>199052.15</v>
      </c>
      <c r="V1024">
        <v>2727.5</v>
      </c>
      <c r="W1024">
        <v>19678</v>
      </c>
      <c r="X1024" t="s">
        <v>48</v>
      </c>
      <c r="Y1024">
        <v>0.972559360543648</v>
      </c>
      <c r="Z1024" t="s">
        <v>49</v>
      </c>
      <c r="AA1024">
        <v>200947.85</v>
      </c>
      <c r="AB1024">
        <v>0.84</v>
      </c>
      <c r="AC1024">
        <v>0.26329999999999998</v>
      </c>
      <c r="AD1024">
        <v>523</v>
      </c>
      <c r="AF1024" t="s">
        <v>43</v>
      </c>
      <c r="AG1024">
        <v>20000</v>
      </c>
      <c r="AH1024">
        <v>110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>
        <v>1024</v>
      </c>
      <c r="B1025">
        <v>13739650</v>
      </c>
      <c r="C1025" s="1">
        <v>43278.610034722224</v>
      </c>
      <c r="D1025" s="2">
        <v>43252</v>
      </c>
      <c r="E1025">
        <v>31678501</v>
      </c>
      <c r="F1025">
        <v>1554</v>
      </c>
      <c r="G1025" s="1">
        <v>43278.617858796293</v>
      </c>
      <c r="H1025">
        <v>5006933</v>
      </c>
      <c r="I1025">
        <v>726601</v>
      </c>
      <c r="J1025" t="s">
        <v>38</v>
      </c>
      <c r="K1025">
        <v>44</v>
      </c>
      <c r="L1025" t="s">
        <v>46</v>
      </c>
      <c r="M1025">
        <v>0</v>
      </c>
      <c r="N1025">
        <v>2600</v>
      </c>
      <c r="O1025">
        <v>0</v>
      </c>
      <c r="P1025">
        <v>10875</v>
      </c>
      <c r="Q1025">
        <v>1</v>
      </c>
      <c r="R1025">
        <v>25000</v>
      </c>
      <c r="S1025">
        <v>17116</v>
      </c>
      <c r="T1025" t="s">
        <v>40</v>
      </c>
      <c r="U1025">
        <v>152118.49</v>
      </c>
      <c r="V1025">
        <v>0</v>
      </c>
      <c r="W1025">
        <v>0</v>
      </c>
      <c r="X1025" t="s">
        <v>48</v>
      </c>
      <c r="Y1025">
        <v>0.96527567637615297</v>
      </c>
      <c r="Z1025" t="s">
        <v>49</v>
      </c>
      <c r="AA1025">
        <v>47881.51</v>
      </c>
      <c r="AB1025">
        <v>0.74</v>
      </c>
      <c r="AC1025">
        <v>0.16539999999999999</v>
      </c>
      <c r="AD1025">
        <v>437</v>
      </c>
      <c r="AF1025" t="s">
        <v>66</v>
      </c>
      <c r="AG1025">
        <v>40000</v>
      </c>
      <c r="AH1025">
        <v>6</v>
      </c>
      <c r="AI1025">
        <v>29278.55</v>
      </c>
      <c r="AJ1025">
        <v>0</v>
      </c>
      <c r="AK1025">
        <v>0</v>
      </c>
      <c r="AL1025">
        <v>1</v>
      </c>
    </row>
    <row r="1026" spans="1:38" x14ac:dyDescent="0.25">
      <c r="A1026">
        <v>1025</v>
      </c>
      <c r="B1026">
        <v>13741481</v>
      </c>
      <c r="C1026" s="1">
        <v>43278.527789351851</v>
      </c>
      <c r="D1026" s="2">
        <v>43252</v>
      </c>
      <c r="E1026">
        <v>31681236</v>
      </c>
      <c r="F1026">
        <v>1431</v>
      </c>
      <c r="G1026" s="1">
        <v>43278.532164351855</v>
      </c>
      <c r="H1026">
        <v>1862878</v>
      </c>
      <c r="I1026">
        <v>335141</v>
      </c>
      <c r="J1026" t="s">
        <v>38</v>
      </c>
      <c r="K1026">
        <v>45</v>
      </c>
      <c r="L1026" t="s">
        <v>39</v>
      </c>
      <c r="M1026">
        <v>1</v>
      </c>
      <c r="N1026">
        <v>3000</v>
      </c>
      <c r="O1026">
        <v>0</v>
      </c>
      <c r="P1026">
        <v>21707</v>
      </c>
      <c r="Q1026">
        <v>1</v>
      </c>
      <c r="R1026">
        <v>20000</v>
      </c>
      <c r="S1026">
        <v>29987</v>
      </c>
      <c r="T1026" t="s">
        <v>40</v>
      </c>
      <c r="U1026">
        <v>15623.56</v>
      </c>
      <c r="V1026">
        <v>0</v>
      </c>
      <c r="W1026">
        <v>0</v>
      </c>
      <c r="X1026" t="s">
        <v>44</v>
      </c>
      <c r="Y1026">
        <v>0.99797470011205702</v>
      </c>
      <c r="Z1026" t="s">
        <v>42</v>
      </c>
      <c r="AA1026">
        <v>884376.44</v>
      </c>
      <c r="AB1026">
        <v>0.04</v>
      </c>
      <c r="AC1026">
        <v>0.1</v>
      </c>
      <c r="AD1026">
        <v>506</v>
      </c>
      <c r="AF1026" t="s">
        <v>50</v>
      </c>
      <c r="AG1026">
        <v>30000</v>
      </c>
      <c r="AH1026">
        <v>12</v>
      </c>
      <c r="AI1026">
        <v>16009.74</v>
      </c>
      <c r="AJ1026">
        <v>0</v>
      </c>
      <c r="AK1026">
        <v>0</v>
      </c>
      <c r="AL1026">
        <v>1</v>
      </c>
    </row>
    <row r="1027" spans="1:38" x14ac:dyDescent="0.25">
      <c r="A1027">
        <v>1026</v>
      </c>
      <c r="B1027">
        <v>15039707</v>
      </c>
      <c r="C1027" s="1">
        <v>43379.622337962966</v>
      </c>
      <c r="D1027" s="2">
        <v>43374</v>
      </c>
      <c r="E1027">
        <v>32573604</v>
      </c>
      <c r="F1027">
        <v>25544</v>
      </c>
      <c r="G1027" s="1">
        <v>43379.625543981485</v>
      </c>
      <c r="H1027">
        <v>3938036</v>
      </c>
      <c r="I1027">
        <v>632720</v>
      </c>
      <c r="J1027" t="s">
        <v>38</v>
      </c>
      <c r="K1027">
        <v>30</v>
      </c>
      <c r="L1027" t="s">
        <v>52</v>
      </c>
      <c r="M1027">
        <v>0</v>
      </c>
      <c r="N1027">
        <v>3000</v>
      </c>
      <c r="O1027">
        <v>30000</v>
      </c>
      <c r="P1027">
        <v>12321</v>
      </c>
      <c r="Q1027">
        <v>1</v>
      </c>
      <c r="R1027">
        <v>10000</v>
      </c>
      <c r="S1027">
        <v>19982</v>
      </c>
      <c r="T1027" t="s">
        <v>40</v>
      </c>
      <c r="U1027">
        <v>16488.52</v>
      </c>
      <c r="V1027">
        <v>2989.3333333333298</v>
      </c>
      <c r="W1027">
        <v>37183</v>
      </c>
      <c r="X1027" t="s">
        <v>44</v>
      </c>
      <c r="Y1027">
        <v>0.99849370179380903</v>
      </c>
      <c r="Z1027" t="s">
        <v>42</v>
      </c>
      <c r="AA1027">
        <v>412511.48</v>
      </c>
      <c r="AB1027">
        <v>0.21</v>
      </c>
      <c r="AC1027">
        <v>0.2127</v>
      </c>
      <c r="AD1027">
        <v>531</v>
      </c>
      <c r="AF1027" t="s">
        <v>43</v>
      </c>
      <c r="AG1027">
        <v>10000</v>
      </c>
      <c r="AH1027">
        <v>16</v>
      </c>
      <c r="AI1027">
        <v>9909.56</v>
      </c>
      <c r="AJ1027">
        <v>0</v>
      </c>
      <c r="AK1027">
        <v>1</v>
      </c>
      <c r="AL1027">
        <v>1</v>
      </c>
    </row>
    <row r="1028" spans="1:38" x14ac:dyDescent="0.25">
      <c r="A1028">
        <v>1027</v>
      </c>
      <c r="B1028">
        <v>14416908</v>
      </c>
      <c r="C1028" s="1">
        <v>43332.663715277777</v>
      </c>
      <c r="D1028" s="2">
        <v>43313</v>
      </c>
      <c r="E1028">
        <v>32064539</v>
      </c>
      <c r="F1028">
        <v>14255</v>
      </c>
      <c r="G1028" s="1">
        <v>43333.508240740739</v>
      </c>
      <c r="H1028">
        <v>8568752</v>
      </c>
      <c r="I1028">
        <v>885969</v>
      </c>
      <c r="J1028" t="s">
        <v>38</v>
      </c>
      <c r="K1028">
        <v>43</v>
      </c>
      <c r="L1028" t="s">
        <v>46</v>
      </c>
      <c r="M1028">
        <v>0</v>
      </c>
      <c r="N1028">
        <v>0</v>
      </c>
      <c r="O1028">
        <v>0</v>
      </c>
      <c r="P1028">
        <v>17590</v>
      </c>
      <c r="Q1028">
        <v>0</v>
      </c>
      <c r="R1028">
        <v>5000</v>
      </c>
      <c r="S1028">
        <v>21000</v>
      </c>
      <c r="T1028" t="s">
        <v>40</v>
      </c>
      <c r="U1028">
        <v>0</v>
      </c>
      <c r="V1028">
        <v>0</v>
      </c>
      <c r="W1028">
        <v>0</v>
      </c>
      <c r="X1028" t="s">
        <v>48</v>
      </c>
      <c r="Y1028">
        <v>0.98097004474614402</v>
      </c>
      <c r="Z1028" t="s">
        <v>49</v>
      </c>
      <c r="AA1028">
        <v>372000</v>
      </c>
      <c r="AB1028">
        <v>0</v>
      </c>
      <c r="AC1028">
        <v>0</v>
      </c>
      <c r="AE1028" t="s">
        <v>71</v>
      </c>
      <c r="AF1028" t="s">
        <v>69</v>
      </c>
      <c r="AG1028">
        <v>5000</v>
      </c>
      <c r="AH1028">
        <v>34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>
        <v>1028</v>
      </c>
      <c r="B1029">
        <v>14242924</v>
      </c>
      <c r="C1029" s="1">
        <v>43318.556168981479</v>
      </c>
      <c r="D1029" s="2">
        <v>43313</v>
      </c>
      <c r="E1029">
        <v>32036270</v>
      </c>
      <c r="F1029">
        <v>11175</v>
      </c>
      <c r="G1029" s="1">
        <v>43318.557025462964</v>
      </c>
      <c r="H1029">
        <v>5149708</v>
      </c>
      <c r="I1029">
        <v>741499</v>
      </c>
      <c r="J1029" t="s">
        <v>38</v>
      </c>
      <c r="K1029">
        <v>26</v>
      </c>
      <c r="L1029" t="s">
        <v>52</v>
      </c>
      <c r="M1029">
        <v>0</v>
      </c>
      <c r="N1029">
        <v>4186</v>
      </c>
      <c r="O1029">
        <v>0</v>
      </c>
      <c r="P1029">
        <v>18569</v>
      </c>
      <c r="Q1029">
        <v>1</v>
      </c>
      <c r="R1029">
        <v>5000</v>
      </c>
      <c r="S1029">
        <v>25896</v>
      </c>
      <c r="T1029" t="s">
        <v>40</v>
      </c>
      <c r="U1029">
        <v>93304.42</v>
      </c>
      <c r="V1029">
        <v>0</v>
      </c>
      <c r="W1029">
        <v>0</v>
      </c>
      <c r="X1029" t="s">
        <v>57</v>
      </c>
      <c r="Y1029">
        <v>0.94395479507450197</v>
      </c>
      <c r="Z1029" t="s">
        <v>59</v>
      </c>
      <c r="AA1029">
        <v>106695.58</v>
      </c>
      <c r="AB1029">
        <v>0.3</v>
      </c>
      <c r="AC1029">
        <v>0.16159999999999999</v>
      </c>
      <c r="AE1029" t="s">
        <v>68</v>
      </c>
      <c r="AF1029" t="s">
        <v>69</v>
      </c>
      <c r="AG1029">
        <v>5000</v>
      </c>
      <c r="AH1029">
        <v>2</v>
      </c>
      <c r="AI1029">
        <v>1431.47</v>
      </c>
      <c r="AJ1029">
        <v>0</v>
      </c>
      <c r="AK1029">
        <v>0</v>
      </c>
      <c r="AL1029">
        <v>0</v>
      </c>
    </row>
    <row r="1030" spans="1:38" x14ac:dyDescent="0.25">
      <c r="A1030">
        <v>1029</v>
      </c>
      <c r="B1030">
        <v>13770359</v>
      </c>
      <c r="C1030" s="1">
        <v>43280.590405092589</v>
      </c>
      <c r="D1030" s="2">
        <v>43252</v>
      </c>
      <c r="E1030">
        <v>31701803</v>
      </c>
      <c r="F1030">
        <v>2094</v>
      </c>
      <c r="G1030" s="1">
        <v>43280.592870370368</v>
      </c>
      <c r="H1030">
        <v>4334766</v>
      </c>
      <c r="I1030">
        <v>659858</v>
      </c>
      <c r="J1030" t="s">
        <v>72</v>
      </c>
      <c r="K1030">
        <v>26</v>
      </c>
      <c r="L1030" t="s">
        <v>52</v>
      </c>
      <c r="M1030">
        <v>0</v>
      </c>
      <c r="N1030">
        <v>2888</v>
      </c>
      <c r="O1030">
        <v>0</v>
      </c>
      <c r="P1030">
        <v>17737</v>
      </c>
      <c r="Q1030">
        <v>0</v>
      </c>
      <c r="R1030">
        <v>5000</v>
      </c>
      <c r="S1030">
        <v>23765</v>
      </c>
      <c r="T1030" t="s">
        <v>40</v>
      </c>
      <c r="U1030">
        <v>142932.89000000001</v>
      </c>
      <c r="V1030">
        <v>0</v>
      </c>
      <c r="W1030">
        <v>0</v>
      </c>
      <c r="X1030" t="s">
        <v>53</v>
      </c>
      <c r="Y1030">
        <v>0.99485690632513801</v>
      </c>
      <c r="Z1030" t="s">
        <v>54</v>
      </c>
      <c r="AA1030">
        <v>657067.11</v>
      </c>
      <c r="AB1030">
        <v>0.5</v>
      </c>
      <c r="AC1030">
        <v>0.1215</v>
      </c>
      <c r="AD1030">
        <v>530</v>
      </c>
      <c r="AF1030" t="s">
        <v>43</v>
      </c>
      <c r="AG1030">
        <v>5000</v>
      </c>
      <c r="AH1030">
        <v>31</v>
      </c>
      <c r="AI1030">
        <v>3675.1</v>
      </c>
      <c r="AJ1030">
        <v>0</v>
      </c>
      <c r="AK1030">
        <v>0</v>
      </c>
      <c r="AL1030">
        <v>1</v>
      </c>
    </row>
    <row r="1031" spans="1:38" x14ac:dyDescent="0.25">
      <c r="A1031">
        <v>1030</v>
      </c>
      <c r="B1031">
        <v>14307037</v>
      </c>
      <c r="C1031" s="1">
        <v>43323.841331018521</v>
      </c>
      <c r="D1031" s="2">
        <v>43313</v>
      </c>
      <c r="E1031">
        <v>32083601</v>
      </c>
      <c r="F1031">
        <v>12435</v>
      </c>
      <c r="G1031" s="1">
        <v>43325.56958333333</v>
      </c>
      <c r="H1031">
        <v>6790987</v>
      </c>
      <c r="I1031">
        <v>808812</v>
      </c>
      <c r="J1031" t="s">
        <v>38</v>
      </c>
      <c r="K1031">
        <v>29</v>
      </c>
      <c r="L1031" t="s">
        <v>60</v>
      </c>
      <c r="M1031">
        <v>0</v>
      </c>
      <c r="N1031">
        <v>5000</v>
      </c>
      <c r="O1031">
        <v>0</v>
      </c>
      <c r="P1031">
        <v>16028</v>
      </c>
      <c r="Q1031">
        <v>1</v>
      </c>
      <c r="R1031">
        <v>50000</v>
      </c>
      <c r="S1031">
        <v>24168</v>
      </c>
      <c r="T1031" t="s">
        <v>40</v>
      </c>
      <c r="U1031">
        <v>261363.08</v>
      </c>
      <c r="V1031">
        <v>0</v>
      </c>
      <c r="W1031">
        <v>0</v>
      </c>
      <c r="X1031" t="s">
        <v>44</v>
      </c>
      <c r="Y1031">
        <v>0.99961661121240997</v>
      </c>
      <c r="Z1031" t="s">
        <v>42</v>
      </c>
      <c r="AA1031">
        <v>638636.92000000004</v>
      </c>
      <c r="AB1031">
        <v>0.9</v>
      </c>
      <c r="AC1031">
        <v>0.2069</v>
      </c>
      <c r="AD1031">
        <v>531</v>
      </c>
      <c r="AF1031" t="s">
        <v>43</v>
      </c>
      <c r="AG1031">
        <v>50000</v>
      </c>
      <c r="AH1031">
        <v>22</v>
      </c>
      <c r="AI1031">
        <v>20990.5</v>
      </c>
      <c r="AJ1031">
        <v>0</v>
      </c>
      <c r="AK1031">
        <v>0</v>
      </c>
      <c r="AL1031">
        <v>0</v>
      </c>
    </row>
    <row r="1032" spans="1:38" x14ac:dyDescent="0.25">
      <c r="A1032">
        <v>1031</v>
      </c>
      <c r="B1032">
        <v>14466645</v>
      </c>
      <c r="C1032" s="1">
        <v>43335.419363425928</v>
      </c>
      <c r="D1032" s="2">
        <v>43313</v>
      </c>
      <c r="E1032">
        <v>32197967</v>
      </c>
      <c r="F1032">
        <v>14979</v>
      </c>
      <c r="G1032" s="1">
        <v>43335.422488425924</v>
      </c>
      <c r="H1032">
        <v>1232649</v>
      </c>
      <c r="I1032">
        <v>216380</v>
      </c>
      <c r="J1032" t="s">
        <v>38</v>
      </c>
      <c r="K1032">
        <v>33</v>
      </c>
      <c r="L1032" t="s">
        <v>39</v>
      </c>
      <c r="M1032">
        <v>3</v>
      </c>
      <c r="N1032">
        <v>7183</v>
      </c>
      <c r="O1032">
        <v>10000</v>
      </c>
      <c r="P1032">
        <v>6496</v>
      </c>
      <c r="Q1032">
        <v>0</v>
      </c>
      <c r="R1032">
        <v>10000</v>
      </c>
      <c r="S1032">
        <v>24200</v>
      </c>
      <c r="T1032" t="s">
        <v>40</v>
      </c>
      <c r="U1032">
        <v>107571.56</v>
      </c>
      <c r="V1032">
        <v>6945.6666666666697</v>
      </c>
      <c r="W1032">
        <v>1841141</v>
      </c>
      <c r="X1032" t="s">
        <v>53</v>
      </c>
      <c r="Y1032">
        <v>0.99447676059769596</v>
      </c>
      <c r="Z1032" t="s">
        <v>54</v>
      </c>
      <c r="AA1032">
        <v>402000</v>
      </c>
      <c r="AB1032">
        <v>5.49</v>
      </c>
      <c r="AC1032">
        <v>0.33650000000000002</v>
      </c>
      <c r="AD1032">
        <v>496</v>
      </c>
      <c r="AF1032" t="s">
        <v>50</v>
      </c>
      <c r="AG1032">
        <v>10000</v>
      </c>
      <c r="AH1032">
        <v>4</v>
      </c>
      <c r="AJ1032">
        <v>0</v>
      </c>
      <c r="AK1032">
        <v>0</v>
      </c>
      <c r="AL1032">
        <v>0</v>
      </c>
    </row>
    <row r="1033" spans="1:38" x14ac:dyDescent="0.25">
      <c r="A1033">
        <v>1032</v>
      </c>
      <c r="B1033">
        <v>14416213</v>
      </c>
      <c r="C1033" s="1">
        <v>43332.445983796293</v>
      </c>
      <c r="D1033" s="2">
        <v>43313</v>
      </c>
      <c r="E1033">
        <v>32168573</v>
      </c>
      <c r="F1033">
        <v>14185</v>
      </c>
      <c r="G1033" s="1">
        <v>43356.286782407406</v>
      </c>
      <c r="H1033">
        <v>2245680</v>
      </c>
      <c r="I1033">
        <v>406816</v>
      </c>
      <c r="J1033" t="s">
        <v>38</v>
      </c>
      <c r="K1033">
        <v>30</v>
      </c>
      <c r="L1033" t="s">
        <v>39</v>
      </c>
      <c r="M1033">
        <v>0</v>
      </c>
      <c r="N1033">
        <v>8500</v>
      </c>
      <c r="O1033">
        <v>50000</v>
      </c>
      <c r="P1033">
        <v>8656</v>
      </c>
      <c r="Q1033">
        <v>0</v>
      </c>
      <c r="R1033">
        <v>50000</v>
      </c>
      <c r="S1033">
        <v>28000</v>
      </c>
      <c r="T1033" t="s">
        <v>40</v>
      </c>
      <c r="U1033">
        <v>316894.42</v>
      </c>
      <c r="V1033">
        <v>9786.1666666666697</v>
      </c>
      <c r="W1033">
        <v>137818</v>
      </c>
      <c r="X1033" t="s">
        <v>41</v>
      </c>
      <c r="Y1033">
        <v>0.99085679229857304</v>
      </c>
      <c r="Z1033" t="s">
        <v>51</v>
      </c>
      <c r="AA1033">
        <v>283105.58</v>
      </c>
      <c r="AB1033">
        <v>1.32</v>
      </c>
      <c r="AC1033">
        <v>0.57869999999999999</v>
      </c>
      <c r="AD1033">
        <v>512</v>
      </c>
      <c r="AF1033" t="s">
        <v>50</v>
      </c>
      <c r="AG1033">
        <v>50000</v>
      </c>
      <c r="AH1033">
        <v>6</v>
      </c>
      <c r="AI1033">
        <v>3453.92</v>
      </c>
      <c r="AJ1033">
        <v>0</v>
      </c>
      <c r="AK1033">
        <v>0</v>
      </c>
      <c r="AL1033">
        <v>0</v>
      </c>
    </row>
    <row r="1034" spans="1:38" x14ac:dyDescent="0.25">
      <c r="A1034">
        <v>1033</v>
      </c>
      <c r="B1034">
        <v>14454456</v>
      </c>
      <c r="C1034" s="1">
        <v>43334.780451388891</v>
      </c>
      <c r="D1034" s="2">
        <v>43313</v>
      </c>
      <c r="E1034">
        <v>32188312</v>
      </c>
      <c r="F1034">
        <v>14719</v>
      </c>
      <c r="G1034" s="1">
        <v>43335.61451388889</v>
      </c>
      <c r="H1034">
        <v>3384814</v>
      </c>
      <c r="I1034">
        <v>563288</v>
      </c>
      <c r="J1034" t="s">
        <v>72</v>
      </c>
      <c r="K1034">
        <v>31</v>
      </c>
      <c r="L1034" t="s">
        <v>39</v>
      </c>
      <c r="M1034">
        <v>0</v>
      </c>
      <c r="N1034">
        <v>0</v>
      </c>
      <c r="O1034">
        <v>60000</v>
      </c>
      <c r="P1034">
        <v>4360</v>
      </c>
      <c r="Q1034">
        <v>0</v>
      </c>
      <c r="R1034">
        <v>25000</v>
      </c>
      <c r="S1034">
        <v>10000</v>
      </c>
      <c r="T1034" t="s">
        <v>40</v>
      </c>
      <c r="U1034">
        <v>0</v>
      </c>
      <c r="V1034">
        <v>1458.3333333333301</v>
      </c>
      <c r="W1034">
        <v>0</v>
      </c>
      <c r="X1034" t="s">
        <v>41</v>
      </c>
      <c r="Y1034">
        <v>0.98877618785644505</v>
      </c>
      <c r="Z1034" t="s">
        <v>51</v>
      </c>
      <c r="AA1034">
        <v>271000</v>
      </c>
      <c r="AB1034">
        <v>0</v>
      </c>
      <c r="AC1034">
        <v>0.25</v>
      </c>
      <c r="AD1034">
        <v>530</v>
      </c>
      <c r="AF1034" t="s">
        <v>43</v>
      </c>
      <c r="AG1034">
        <v>25000</v>
      </c>
      <c r="AH1034">
        <v>82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>
        <v>1034</v>
      </c>
      <c r="B1035">
        <v>13742342</v>
      </c>
      <c r="C1035" s="1">
        <v>43278.711527777778</v>
      </c>
      <c r="D1035" s="2">
        <v>43252</v>
      </c>
      <c r="E1035">
        <v>31650495</v>
      </c>
      <c r="F1035">
        <v>1580</v>
      </c>
      <c r="G1035" s="1">
        <v>43278.717118055552</v>
      </c>
      <c r="H1035">
        <v>2342508</v>
      </c>
      <c r="I1035">
        <v>424746</v>
      </c>
      <c r="J1035" t="s">
        <v>38</v>
      </c>
      <c r="K1035">
        <v>37</v>
      </c>
      <c r="L1035" t="s">
        <v>52</v>
      </c>
      <c r="M1035">
        <v>0</v>
      </c>
      <c r="N1035">
        <v>3000</v>
      </c>
      <c r="O1035">
        <v>0</v>
      </c>
      <c r="P1035">
        <v>16858</v>
      </c>
      <c r="Q1035">
        <v>1</v>
      </c>
      <c r="R1035">
        <v>10000</v>
      </c>
      <c r="S1035">
        <v>23268</v>
      </c>
      <c r="T1035" t="s">
        <v>40</v>
      </c>
      <c r="U1035">
        <v>66411.67</v>
      </c>
      <c r="V1035">
        <v>0</v>
      </c>
      <c r="W1035">
        <v>0</v>
      </c>
      <c r="X1035" t="s">
        <v>48</v>
      </c>
      <c r="Y1035">
        <v>0.98089963679852399</v>
      </c>
      <c r="Z1035" t="s">
        <v>49</v>
      </c>
      <c r="AA1035">
        <v>333588.33</v>
      </c>
      <c r="AB1035">
        <v>0.24</v>
      </c>
      <c r="AC1035">
        <v>0.12889999999999999</v>
      </c>
      <c r="AD1035">
        <v>549</v>
      </c>
      <c r="AF1035" t="s">
        <v>61</v>
      </c>
      <c r="AG1035">
        <v>15000</v>
      </c>
      <c r="AH1035">
        <v>12</v>
      </c>
      <c r="AI1035">
        <v>4389.32</v>
      </c>
      <c r="AJ1035">
        <v>0</v>
      </c>
      <c r="AK1035">
        <v>0</v>
      </c>
      <c r="AL1035">
        <v>0</v>
      </c>
    </row>
    <row r="1036" spans="1:38" x14ac:dyDescent="0.25">
      <c r="A1036">
        <v>1035</v>
      </c>
      <c r="B1036">
        <v>13744198</v>
      </c>
      <c r="C1036" s="1">
        <v>43278.763611111113</v>
      </c>
      <c r="D1036" s="2">
        <v>43252</v>
      </c>
      <c r="E1036">
        <v>31683308</v>
      </c>
      <c r="F1036">
        <v>1560</v>
      </c>
      <c r="G1036" s="1">
        <v>43278.764930555553</v>
      </c>
      <c r="H1036">
        <v>8395951</v>
      </c>
      <c r="I1036">
        <v>875205</v>
      </c>
      <c r="J1036" t="s">
        <v>38</v>
      </c>
      <c r="K1036">
        <v>35</v>
      </c>
      <c r="L1036" t="s">
        <v>52</v>
      </c>
      <c r="M1036">
        <v>0</v>
      </c>
      <c r="N1036">
        <v>10000</v>
      </c>
      <c r="O1036">
        <v>0</v>
      </c>
      <c r="P1036">
        <v>15273</v>
      </c>
      <c r="Q1036">
        <v>0</v>
      </c>
      <c r="R1036">
        <v>50000</v>
      </c>
      <c r="S1036">
        <v>29500</v>
      </c>
      <c r="T1036" t="s">
        <v>40</v>
      </c>
      <c r="U1036">
        <v>0</v>
      </c>
      <c r="V1036">
        <v>11087</v>
      </c>
      <c r="W1036">
        <v>901565</v>
      </c>
      <c r="X1036" t="s">
        <v>57</v>
      </c>
      <c r="Y1036">
        <v>0.94843316604970596</v>
      </c>
      <c r="Z1036" t="s">
        <v>59</v>
      </c>
      <c r="AA1036">
        <v>200000</v>
      </c>
      <c r="AB1036">
        <v>1.6</v>
      </c>
      <c r="AC1036">
        <v>0.37580000000000002</v>
      </c>
      <c r="AD1036">
        <v>538</v>
      </c>
      <c r="AF1036" t="s">
        <v>43</v>
      </c>
      <c r="AG1036">
        <v>50000</v>
      </c>
      <c r="AH1036">
        <v>5</v>
      </c>
      <c r="AJ1036">
        <v>0</v>
      </c>
      <c r="AK1036">
        <v>0</v>
      </c>
      <c r="AL1036">
        <v>0</v>
      </c>
    </row>
    <row r="1037" spans="1:38" x14ac:dyDescent="0.25">
      <c r="A1037">
        <v>1036</v>
      </c>
      <c r="B1037">
        <v>15205932</v>
      </c>
      <c r="C1037" s="1">
        <v>43391.599803240744</v>
      </c>
      <c r="D1037" s="2">
        <v>43374</v>
      </c>
      <c r="E1037">
        <v>32675667</v>
      </c>
      <c r="F1037">
        <v>28216</v>
      </c>
      <c r="G1037" s="1">
        <v>43391.602094907408</v>
      </c>
      <c r="H1037">
        <v>3510607</v>
      </c>
      <c r="I1037">
        <v>581802</v>
      </c>
      <c r="J1037" t="s">
        <v>72</v>
      </c>
      <c r="K1037">
        <v>56</v>
      </c>
      <c r="L1037" t="s">
        <v>52</v>
      </c>
      <c r="M1037">
        <v>0</v>
      </c>
      <c r="N1037">
        <v>2200</v>
      </c>
      <c r="O1037">
        <v>0</v>
      </c>
      <c r="P1037">
        <v>6451</v>
      </c>
      <c r="Q1037">
        <v>0</v>
      </c>
      <c r="R1037">
        <v>10000</v>
      </c>
      <c r="S1037">
        <v>12061</v>
      </c>
      <c r="T1037" t="s">
        <v>74</v>
      </c>
      <c r="U1037">
        <v>153736.57999999999</v>
      </c>
      <c r="V1037">
        <v>0</v>
      </c>
      <c r="W1037">
        <v>0</v>
      </c>
      <c r="X1037" t="s">
        <v>48</v>
      </c>
      <c r="Y1037">
        <v>0.97232901893673396</v>
      </c>
      <c r="Z1037" t="s">
        <v>49</v>
      </c>
      <c r="AA1037">
        <v>86000</v>
      </c>
      <c r="AB1037">
        <v>1.06</v>
      </c>
      <c r="AC1037">
        <v>0.18240000000000001</v>
      </c>
      <c r="AD1037">
        <v>516</v>
      </c>
      <c r="AF1037" t="s">
        <v>50</v>
      </c>
      <c r="AG1037">
        <v>10000</v>
      </c>
      <c r="AH1037">
        <v>8</v>
      </c>
      <c r="AI1037">
        <v>3472.88</v>
      </c>
      <c r="AJ1037">
        <v>0</v>
      </c>
      <c r="AK1037">
        <v>0</v>
      </c>
      <c r="AL1037">
        <v>0</v>
      </c>
    </row>
    <row r="1038" spans="1:38" x14ac:dyDescent="0.25">
      <c r="A1038">
        <v>1037</v>
      </c>
      <c r="B1038">
        <v>14217411</v>
      </c>
      <c r="C1038" s="1">
        <v>43315.42690972222</v>
      </c>
      <c r="D1038" s="2">
        <v>43313</v>
      </c>
      <c r="E1038">
        <v>32015014</v>
      </c>
      <c r="F1038">
        <v>10631</v>
      </c>
      <c r="G1038" s="1">
        <v>43332.405995370369</v>
      </c>
      <c r="H1038">
        <v>1683095</v>
      </c>
      <c r="I1038">
        <v>325851</v>
      </c>
      <c r="J1038" t="s">
        <v>38</v>
      </c>
      <c r="K1038">
        <v>34</v>
      </c>
      <c r="L1038" t="s">
        <v>52</v>
      </c>
      <c r="M1038">
        <v>1</v>
      </c>
      <c r="N1038">
        <v>2780</v>
      </c>
      <c r="O1038">
        <v>0</v>
      </c>
      <c r="P1038">
        <v>12997</v>
      </c>
      <c r="Q1038">
        <v>0</v>
      </c>
      <c r="R1038">
        <v>10000</v>
      </c>
      <c r="S1038">
        <v>23351</v>
      </c>
      <c r="T1038" t="s">
        <v>40</v>
      </c>
      <c r="U1038">
        <v>23384.18</v>
      </c>
      <c r="V1038">
        <v>2681.6666666666702</v>
      </c>
      <c r="W1038">
        <v>71025</v>
      </c>
      <c r="X1038" t="s">
        <v>57</v>
      </c>
      <c r="Y1038">
        <v>0.93149772246196705</v>
      </c>
      <c r="Z1038" t="s">
        <v>59</v>
      </c>
      <c r="AA1038">
        <v>176615.82</v>
      </c>
      <c r="AB1038">
        <v>0.25</v>
      </c>
      <c r="AC1038">
        <v>0.21729999999999999</v>
      </c>
      <c r="AD1038">
        <v>443</v>
      </c>
      <c r="AF1038" t="s">
        <v>66</v>
      </c>
      <c r="AG1038">
        <v>10000</v>
      </c>
      <c r="AH1038">
        <v>10</v>
      </c>
      <c r="AI1038">
        <v>10138.85</v>
      </c>
      <c r="AJ1038">
        <v>1</v>
      </c>
      <c r="AK1038">
        <v>1</v>
      </c>
      <c r="AL1038">
        <v>1</v>
      </c>
    </row>
    <row r="1039" spans="1:38" x14ac:dyDescent="0.25">
      <c r="A1039">
        <v>1038</v>
      </c>
      <c r="B1039">
        <v>13756852</v>
      </c>
      <c r="C1039" s="1">
        <v>43279.861967592595</v>
      </c>
      <c r="D1039" s="2">
        <v>43252</v>
      </c>
      <c r="E1039">
        <v>31694661</v>
      </c>
      <c r="F1039">
        <v>1884</v>
      </c>
      <c r="G1039" s="1">
        <v>43280.454386574071</v>
      </c>
      <c r="H1039">
        <v>1345632</v>
      </c>
      <c r="I1039">
        <v>248422</v>
      </c>
      <c r="J1039" t="s">
        <v>38</v>
      </c>
      <c r="K1039">
        <v>37</v>
      </c>
      <c r="L1039" t="s">
        <v>39</v>
      </c>
      <c r="M1039">
        <v>2</v>
      </c>
      <c r="N1039">
        <v>0</v>
      </c>
      <c r="O1039">
        <v>0</v>
      </c>
      <c r="P1039">
        <v>4349</v>
      </c>
      <c r="Q1039">
        <v>0</v>
      </c>
      <c r="R1039">
        <v>20000</v>
      </c>
      <c r="S1039">
        <v>26000</v>
      </c>
      <c r="T1039" t="s">
        <v>40</v>
      </c>
      <c r="U1039">
        <v>0</v>
      </c>
      <c r="V1039">
        <v>14231</v>
      </c>
      <c r="W1039">
        <v>119539</v>
      </c>
      <c r="X1039" t="s">
        <v>48</v>
      </c>
      <c r="Y1039">
        <v>0.97218096502659102</v>
      </c>
      <c r="Z1039" t="s">
        <v>49</v>
      </c>
      <c r="AA1039">
        <v>242000</v>
      </c>
      <c r="AB1039">
        <v>0.37</v>
      </c>
      <c r="AC1039">
        <v>0.54730000000000001</v>
      </c>
      <c r="AD1039">
        <v>373</v>
      </c>
      <c r="AF1039" t="s">
        <v>56</v>
      </c>
      <c r="AG1039">
        <v>20000</v>
      </c>
      <c r="AH1039">
        <v>10</v>
      </c>
      <c r="AI1039">
        <v>13808.63</v>
      </c>
      <c r="AJ1039">
        <v>0</v>
      </c>
      <c r="AK1039">
        <v>0</v>
      </c>
      <c r="AL1039">
        <v>1</v>
      </c>
    </row>
    <row r="1040" spans="1:38" x14ac:dyDescent="0.25">
      <c r="A1040">
        <v>1039</v>
      </c>
      <c r="B1040">
        <v>13685651</v>
      </c>
      <c r="C1040" s="1">
        <v>43275.347951388889</v>
      </c>
      <c r="D1040" s="2">
        <v>43252</v>
      </c>
      <c r="E1040">
        <v>31642874</v>
      </c>
      <c r="F1040">
        <v>5470</v>
      </c>
      <c r="G1040" s="1">
        <v>43293.895069444443</v>
      </c>
      <c r="H1040">
        <v>1556798</v>
      </c>
      <c r="I1040">
        <v>303510</v>
      </c>
      <c r="J1040" t="s">
        <v>38</v>
      </c>
      <c r="K1040">
        <v>24</v>
      </c>
      <c r="L1040" t="s">
        <v>39</v>
      </c>
      <c r="M1040">
        <v>0</v>
      </c>
      <c r="N1040">
        <v>14400</v>
      </c>
      <c r="O1040">
        <v>0</v>
      </c>
      <c r="P1040">
        <v>13859</v>
      </c>
      <c r="Q1040">
        <v>1</v>
      </c>
      <c r="R1040">
        <v>10000</v>
      </c>
      <c r="S1040">
        <v>34603</v>
      </c>
      <c r="T1040" t="s">
        <v>40</v>
      </c>
      <c r="U1040">
        <v>200000</v>
      </c>
      <c r="V1040">
        <v>14782</v>
      </c>
      <c r="W1040">
        <v>3778600</v>
      </c>
      <c r="X1040" t="s">
        <v>41</v>
      </c>
      <c r="Y1040">
        <v>0.998669815364988</v>
      </c>
      <c r="Z1040" t="s">
        <v>42</v>
      </c>
      <c r="AA1040">
        <v>600000</v>
      </c>
      <c r="AB1040">
        <v>7.56</v>
      </c>
      <c r="AC1040">
        <v>0.50870000000000004</v>
      </c>
      <c r="AD1040">
        <v>544</v>
      </c>
      <c r="AF1040" t="s">
        <v>61</v>
      </c>
      <c r="AG1040">
        <v>10000</v>
      </c>
      <c r="AH1040">
        <v>46</v>
      </c>
      <c r="AJ1040">
        <v>0</v>
      </c>
      <c r="AK1040">
        <v>0</v>
      </c>
      <c r="AL1040">
        <v>0</v>
      </c>
    </row>
    <row r="1041" spans="1:38" x14ac:dyDescent="0.25">
      <c r="A1041">
        <v>1040</v>
      </c>
      <c r="B1041">
        <v>13705865</v>
      </c>
      <c r="C1041" s="1">
        <v>43276.401712962965</v>
      </c>
      <c r="D1041" s="2">
        <v>43252</v>
      </c>
      <c r="E1041">
        <v>31657731</v>
      </c>
      <c r="F1041">
        <v>2254</v>
      </c>
      <c r="G1041" s="1">
        <v>43280.4059837963</v>
      </c>
      <c r="H1041">
        <v>2596558</v>
      </c>
      <c r="I1041">
        <v>470161</v>
      </c>
      <c r="J1041" t="s">
        <v>38</v>
      </c>
      <c r="K1041">
        <v>25</v>
      </c>
      <c r="L1041" t="s">
        <v>52</v>
      </c>
      <c r="M1041">
        <v>0</v>
      </c>
      <c r="N1041">
        <v>4410</v>
      </c>
      <c r="O1041">
        <v>5000</v>
      </c>
      <c r="P1041">
        <v>11867</v>
      </c>
      <c r="Q1041">
        <v>1</v>
      </c>
      <c r="R1041">
        <v>19000</v>
      </c>
      <c r="S1041">
        <v>21519</v>
      </c>
      <c r="T1041" t="s">
        <v>40</v>
      </c>
      <c r="U1041">
        <v>149619.85</v>
      </c>
      <c r="V1041">
        <v>1458.3333333333301</v>
      </c>
      <c r="W1041">
        <v>29035</v>
      </c>
      <c r="X1041" t="s">
        <v>57</v>
      </c>
      <c r="Y1041">
        <v>0.964858750287509</v>
      </c>
      <c r="Z1041" t="s">
        <v>58</v>
      </c>
      <c r="AA1041">
        <v>300000</v>
      </c>
      <c r="AB1041">
        <v>0.67</v>
      </c>
      <c r="AC1041">
        <v>0.30259999999999998</v>
      </c>
      <c r="AD1041">
        <v>461</v>
      </c>
      <c r="AF1041" t="s">
        <v>63</v>
      </c>
      <c r="AG1041">
        <v>20000</v>
      </c>
      <c r="AH1041">
        <v>3</v>
      </c>
      <c r="AI1041">
        <v>20058.11</v>
      </c>
      <c r="AJ1041">
        <v>1</v>
      </c>
      <c r="AK1041">
        <v>1</v>
      </c>
      <c r="AL1041">
        <v>1</v>
      </c>
    </row>
    <row r="1042" spans="1:38" x14ac:dyDescent="0.25">
      <c r="A1042">
        <v>1041</v>
      </c>
      <c r="B1042">
        <v>13703886</v>
      </c>
      <c r="C1042" s="1">
        <v>43276.284201388888</v>
      </c>
      <c r="D1042" s="2">
        <v>43252</v>
      </c>
      <c r="E1042">
        <v>31648055</v>
      </c>
      <c r="F1042">
        <v>785</v>
      </c>
      <c r="G1042" s="1">
        <v>43278.553912037038</v>
      </c>
      <c r="H1042">
        <v>581170</v>
      </c>
      <c r="I1042">
        <v>141002</v>
      </c>
      <c r="J1042" t="s">
        <v>38</v>
      </c>
      <c r="K1042">
        <v>27</v>
      </c>
      <c r="L1042" t="s">
        <v>52</v>
      </c>
      <c r="M1042">
        <v>0</v>
      </c>
      <c r="N1042">
        <v>14500</v>
      </c>
      <c r="O1042">
        <v>20000</v>
      </c>
      <c r="P1042">
        <v>16526</v>
      </c>
      <c r="Q1042">
        <v>0</v>
      </c>
      <c r="R1042">
        <v>50000</v>
      </c>
      <c r="S1042">
        <v>35000</v>
      </c>
      <c r="T1042" t="s">
        <v>40</v>
      </c>
      <c r="U1042">
        <v>148882</v>
      </c>
      <c r="V1042">
        <v>3932.3333333333298</v>
      </c>
      <c r="W1042">
        <v>220029</v>
      </c>
      <c r="X1042" t="s">
        <v>48</v>
      </c>
      <c r="Y1042">
        <v>0.966983937792953</v>
      </c>
      <c r="Z1042" t="s">
        <v>49</v>
      </c>
      <c r="AA1042">
        <v>400000</v>
      </c>
      <c r="AB1042">
        <v>1.94</v>
      </c>
      <c r="AC1042">
        <v>0.43809999999999999</v>
      </c>
      <c r="AD1042">
        <v>524</v>
      </c>
      <c r="AF1042" t="s">
        <v>43</v>
      </c>
      <c r="AG1042">
        <v>50000</v>
      </c>
      <c r="AH1042">
        <v>1</v>
      </c>
      <c r="AI1042">
        <v>49935.040000000001</v>
      </c>
      <c r="AJ1042">
        <v>0</v>
      </c>
      <c r="AK1042">
        <v>1</v>
      </c>
      <c r="AL1042">
        <v>1</v>
      </c>
    </row>
    <row r="1043" spans="1:38" x14ac:dyDescent="0.25">
      <c r="A1043">
        <v>1042</v>
      </c>
      <c r="B1043">
        <v>13758112</v>
      </c>
      <c r="C1043" s="1">
        <v>43279.439467592594</v>
      </c>
      <c r="D1043" s="2">
        <v>43252</v>
      </c>
      <c r="E1043">
        <v>31692505</v>
      </c>
      <c r="F1043">
        <v>1850</v>
      </c>
      <c r="G1043" s="1">
        <v>43290.353171296294</v>
      </c>
      <c r="H1043">
        <v>7105727</v>
      </c>
      <c r="I1043">
        <v>836112</v>
      </c>
      <c r="J1043" t="s">
        <v>38</v>
      </c>
      <c r="K1043">
        <v>41</v>
      </c>
      <c r="L1043" t="s">
        <v>52</v>
      </c>
      <c r="M1043">
        <v>2</v>
      </c>
      <c r="N1043">
        <v>1600</v>
      </c>
      <c r="O1043">
        <v>25000</v>
      </c>
      <c r="P1043">
        <v>11938</v>
      </c>
      <c r="Q1043">
        <v>0</v>
      </c>
      <c r="R1043">
        <v>30000</v>
      </c>
      <c r="S1043">
        <v>22000</v>
      </c>
      <c r="T1043" t="s">
        <v>40</v>
      </c>
      <c r="U1043">
        <v>91515.36</v>
      </c>
      <c r="V1043">
        <v>416.66666666666703</v>
      </c>
      <c r="W1043">
        <v>6161</v>
      </c>
      <c r="X1043" t="s">
        <v>44</v>
      </c>
      <c r="Y1043">
        <v>0.99904516963205503</v>
      </c>
      <c r="Z1043" t="s">
        <v>42</v>
      </c>
      <c r="AA1043">
        <v>251484.64</v>
      </c>
      <c r="AB1043">
        <v>0.37</v>
      </c>
      <c r="AC1043">
        <v>0.1201</v>
      </c>
      <c r="AD1043">
        <v>518</v>
      </c>
      <c r="AF1043" t="s">
        <v>50</v>
      </c>
      <c r="AG1043">
        <v>30000</v>
      </c>
      <c r="AH1043">
        <v>21</v>
      </c>
      <c r="AI1043">
        <v>27885.360000000001</v>
      </c>
      <c r="AJ1043">
        <v>0</v>
      </c>
      <c r="AK1043">
        <v>1</v>
      </c>
      <c r="AL1043">
        <v>1</v>
      </c>
    </row>
    <row r="1044" spans="1:38" x14ac:dyDescent="0.25">
      <c r="A1044">
        <v>1043</v>
      </c>
      <c r="B1044">
        <v>15576506</v>
      </c>
      <c r="C1044" s="1">
        <v>43419.659490740742</v>
      </c>
      <c r="D1044" s="2">
        <v>43405</v>
      </c>
      <c r="E1044">
        <v>32913204</v>
      </c>
      <c r="F1044">
        <v>34873</v>
      </c>
      <c r="G1044" s="1">
        <v>43424.48510416667</v>
      </c>
      <c r="H1044">
        <v>11530961</v>
      </c>
      <c r="I1044">
        <v>963582</v>
      </c>
      <c r="J1044" t="s">
        <v>72</v>
      </c>
      <c r="K1044">
        <v>20</v>
      </c>
      <c r="L1044" t="s">
        <v>52</v>
      </c>
      <c r="M1044">
        <v>0</v>
      </c>
      <c r="N1044">
        <v>0</v>
      </c>
      <c r="O1044">
        <v>0</v>
      </c>
      <c r="P1044">
        <v>-3140</v>
      </c>
      <c r="Q1044">
        <v>0</v>
      </c>
      <c r="R1044">
        <v>5000</v>
      </c>
      <c r="S1044">
        <v>0</v>
      </c>
      <c r="T1044" t="s">
        <v>83</v>
      </c>
      <c r="U1044">
        <v>0</v>
      </c>
      <c r="V1044">
        <v>0</v>
      </c>
      <c r="W1044">
        <v>0</v>
      </c>
      <c r="X1044" t="s">
        <v>48</v>
      </c>
      <c r="Y1044">
        <v>0.96626708404468398</v>
      </c>
      <c r="Z1044" t="s">
        <v>49</v>
      </c>
      <c r="AA1044">
        <v>10000</v>
      </c>
      <c r="AE1044" t="s">
        <v>71</v>
      </c>
      <c r="AF1044" t="s">
        <v>69</v>
      </c>
      <c r="AG1044">
        <v>5000</v>
      </c>
      <c r="AH1044">
        <v>2</v>
      </c>
      <c r="AI1044">
        <v>5022.68</v>
      </c>
      <c r="AJ1044">
        <v>1</v>
      </c>
      <c r="AK1044">
        <v>1</v>
      </c>
      <c r="AL1044">
        <v>1</v>
      </c>
    </row>
    <row r="1045" spans="1:38" x14ac:dyDescent="0.25">
      <c r="A1045">
        <v>1044</v>
      </c>
      <c r="B1045">
        <v>14527609</v>
      </c>
      <c r="C1045" s="1">
        <v>43340.548981481479</v>
      </c>
      <c r="D1045" s="2">
        <v>43313</v>
      </c>
      <c r="E1045">
        <v>32230088</v>
      </c>
      <c r="F1045">
        <v>16013</v>
      </c>
      <c r="G1045" s="1">
        <v>43340.552465277775</v>
      </c>
      <c r="H1045">
        <v>3308470</v>
      </c>
      <c r="I1045">
        <v>553230</v>
      </c>
      <c r="J1045" t="s">
        <v>38</v>
      </c>
      <c r="K1045">
        <v>58</v>
      </c>
      <c r="L1045" t="s">
        <v>39</v>
      </c>
      <c r="M1045">
        <v>0</v>
      </c>
      <c r="N1045">
        <v>5017</v>
      </c>
      <c r="O1045">
        <v>0</v>
      </c>
      <c r="P1045">
        <v>22222</v>
      </c>
      <c r="Q1045">
        <v>1</v>
      </c>
      <c r="R1045">
        <v>10000</v>
      </c>
      <c r="S1045">
        <v>30380</v>
      </c>
      <c r="T1045" t="s">
        <v>40</v>
      </c>
      <c r="U1045">
        <v>256328.87</v>
      </c>
      <c r="V1045">
        <v>0</v>
      </c>
      <c r="W1045">
        <v>0</v>
      </c>
      <c r="X1045" t="s">
        <v>44</v>
      </c>
      <c r="Y1045">
        <v>0.99946808068727</v>
      </c>
      <c r="Z1045" t="s">
        <v>42</v>
      </c>
      <c r="AA1045">
        <v>643671.13</v>
      </c>
      <c r="AB1045">
        <v>0.7</v>
      </c>
      <c r="AC1045">
        <v>0.1651</v>
      </c>
      <c r="AD1045">
        <v>589</v>
      </c>
      <c r="AF1045" t="s">
        <v>45</v>
      </c>
      <c r="AG1045">
        <v>10000</v>
      </c>
      <c r="AH1045">
        <v>6</v>
      </c>
      <c r="AI1045">
        <v>8237.68</v>
      </c>
      <c r="AJ1045">
        <v>0</v>
      </c>
      <c r="AK1045">
        <v>0</v>
      </c>
      <c r="AL1045">
        <v>1</v>
      </c>
    </row>
    <row r="1046" spans="1:38" x14ac:dyDescent="0.25">
      <c r="A1046">
        <v>1045</v>
      </c>
      <c r="B1046">
        <v>13761912</v>
      </c>
      <c r="C1046" s="1">
        <v>43279.477430555555</v>
      </c>
      <c r="D1046" s="2">
        <v>43252</v>
      </c>
      <c r="E1046">
        <v>31689801</v>
      </c>
      <c r="F1046">
        <v>1829</v>
      </c>
      <c r="G1046" s="1">
        <v>43279.478668981479</v>
      </c>
      <c r="H1046">
        <v>2468281</v>
      </c>
      <c r="I1046">
        <v>447039</v>
      </c>
      <c r="J1046" t="s">
        <v>38</v>
      </c>
      <c r="K1046">
        <v>31</v>
      </c>
      <c r="L1046" t="s">
        <v>52</v>
      </c>
      <c r="M1046">
        <v>0</v>
      </c>
      <c r="N1046">
        <v>2930</v>
      </c>
      <c r="O1046">
        <v>0</v>
      </c>
      <c r="P1046">
        <v>12346</v>
      </c>
      <c r="Q1046">
        <v>1</v>
      </c>
      <c r="R1046">
        <v>15000</v>
      </c>
      <c r="S1046">
        <v>18687</v>
      </c>
      <c r="T1046" t="s">
        <v>40</v>
      </c>
      <c r="U1046">
        <v>203087.1</v>
      </c>
      <c r="V1046">
        <v>0</v>
      </c>
      <c r="W1046">
        <v>0</v>
      </c>
      <c r="X1046" t="s">
        <v>57</v>
      </c>
      <c r="Y1046">
        <v>0.95491582584290502</v>
      </c>
      <c r="Z1046" t="s">
        <v>59</v>
      </c>
      <c r="AA1046">
        <v>111912.9</v>
      </c>
      <c r="AB1046">
        <v>0.91</v>
      </c>
      <c r="AC1046">
        <v>0.15679999999999999</v>
      </c>
      <c r="AD1046">
        <v>422</v>
      </c>
      <c r="AF1046" t="s">
        <v>66</v>
      </c>
      <c r="AG1046">
        <v>15000</v>
      </c>
      <c r="AH1046">
        <v>5</v>
      </c>
      <c r="AJ1046">
        <v>0</v>
      </c>
      <c r="AK1046">
        <v>0</v>
      </c>
      <c r="AL1046">
        <v>0</v>
      </c>
    </row>
    <row r="1047" spans="1:38" x14ac:dyDescent="0.25">
      <c r="A1047">
        <v>1046</v>
      </c>
      <c r="B1047">
        <v>13760271</v>
      </c>
      <c r="C1047" s="1">
        <v>43279.766851851855</v>
      </c>
      <c r="D1047" s="2">
        <v>43252</v>
      </c>
      <c r="E1047">
        <v>31693423</v>
      </c>
      <c r="F1047">
        <v>1772</v>
      </c>
      <c r="G1047" s="1">
        <v>43279.768576388888</v>
      </c>
      <c r="H1047">
        <v>2175289</v>
      </c>
      <c r="I1047">
        <v>393884</v>
      </c>
      <c r="J1047" t="s">
        <v>38</v>
      </c>
      <c r="K1047">
        <v>31</v>
      </c>
      <c r="L1047" t="s">
        <v>52</v>
      </c>
      <c r="M1047">
        <v>0</v>
      </c>
      <c r="N1047">
        <v>13000</v>
      </c>
      <c r="O1047">
        <v>0</v>
      </c>
      <c r="P1047">
        <v>39193</v>
      </c>
      <c r="Q1047">
        <v>1</v>
      </c>
      <c r="R1047">
        <v>20000</v>
      </c>
      <c r="S1047">
        <v>56025</v>
      </c>
      <c r="T1047" t="s">
        <v>40</v>
      </c>
      <c r="U1047">
        <v>98020.52</v>
      </c>
      <c r="V1047">
        <v>12693.666666666701</v>
      </c>
      <c r="W1047">
        <v>1960850</v>
      </c>
      <c r="X1047" t="s">
        <v>53</v>
      </c>
      <c r="Y1047">
        <v>0.99253828189734505</v>
      </c>
      <c r="Z1047" t="s">
        <v>54</v>
      </c>
      <c r="AA1047">
        <v>621979.48</v>
      </c>
      <c r="AB1047">
        <v>2.4500000000000002</v>
      </c>
      <c r="AC1047">
        <v>0.23960000000000001</v>
      </c>
      <c r="AD1047">
        <v>465</v>
      </c>
      <c r="AF1047" t="s">
        <v>63</v>
      </c>
      <c r="AG1047">
        <v>20000</v>
      </c>
      <c r="AH1047">
        <v>4</v>
      </c>
      <c r="AI1047">
        <v>3415.03</v>
      </c>
      <c r="AJ1047">
        <v>0</v>
      </c>
      <c r="AK1047">
        <v>0</v>
      </c>
      <c r="AL1047">
        <v>0</v>
      </c>
    </row>
    <row r="1048" spans="1:38" x14ac:dyDescent="0.25">
      <c r="A1048">
        <v>1047</v>
      </c>
      <c r="B1048">
        <v>14328941</v>
      </c>
      <c r="C1048" s="1">
        <v>43325.605995370373</v>
      </c>
      <c r="D1048" s="2">
        <v>43313</v>
      </c>
      <c r="E1048">
        <v>32095709</v>
      </c>
      <c r="F1048">
        <v>12791</v>
      </c>
      <c r="G1048" s="1">
        <v>43325.608020833337</v>
      </c>
      <c r="H1048">
        <v>8830043</v>
      </c>
      <c r="I1048">
        <v>904122</v>
      </c>
      <c r="J1048" t="s">
        <v>72</v>
      </c>
      <c r="K1048">
        <v>35</v>
      </c>
      <c r="L1048" t="s">
        <v>39</v>
      </c>
      <c r="M1048">
        <v>2</v>
      </c>
      <c r="N1048">
        <v>822</v>
      </c>
      <c r="O1048">
        <v>5000</v>
      </c>
      <c r="P1048">
        <v>539</v>
      </c>
      <c r="Q1048">
        <v>0</v>
      </c>
      <c r="R1048">
        <v>10000</v>
      </c>
      <c r="S1048">
        <v>11766.833333333299</v>
      </c>
      <c r="T1048" t="s">
        <v>70</v>
      </c>
      <c r="U1048">
        <v>50000</v>
      </c>
      <c r="V1048">
        <v>2299.3333333333298</v>
      </c>
      <c r="W1048">
        <v>9792</v>
      </c>
      <c r="X1048" t="s">
        <v>41</v>
      </c>
      <c r="Y1048">
        <v>0.98869426636452895</v>
      </c>
      <c r="Z1048" t="s">
        <v>51</v>
      </c>
      <c r="AA1048">
        <v>26000</v>
      </c>
      <c r="AB1048">
        <v>0.42</v>
      </c>
      <c r="AC1048">
        <v>0.3236</v>
      </c>
      <c r="AD1048">
        <v>366</v>
      </c>
      <c r="AF1048" t="s">
        <v>56</v>
      </c>
      <c r="AG1048">
        <v>10000</v>
      </c>
      <c r="AH1048">
        <v>10</v>
      </c>
      <c r="AI1048">
        <v>7493.22</v>
      </c>
      <c r="AJ1048">
        <v>0</v>
      </c>
      <c r="AK1048">
        <v>0</v>
      </c>
      <c r="AL1048">
        <v>1</v>
      </c>
    </row>
    <row r="1049" spans="1:38" x14ac:dyDescent="0.25">
      <c r="A1049">
        <v>1048</v>
      </c>
      <c r="B1049">
        <v>14330798</v>
      </c>
      <c r="C1049" s="1">
        <v>43325.463900462964</v>
      </c>
      <c r="D1049" s="2">
        <v>43313</v>
      </c>
      <c r="E1049">
        <v>32099711</v>
      </c>
      <c r="F1049">
        <v>12846</v>
      </c>
      <c r="G1049" s="1">
        <v>43325.465578703705</v>
      </c>
      <c r="H1049">
        <v>2996112</v>
      </c>
      <c r="I1049">
        <v>522438</v>
      </c>
      <c r="J1049" t="s">
        <v>38</v>
      </c>
      <c r="K1049">
        <v>40</v>
      </c>
      <c r="L1049" t="s">
        <v>39</v>
      </c>
      <c r="M1049">
        <v>2</v>
      </c>
      <c r="N1049">
        <v>12000</v>
      </c>
      <c r="O1049">
        <v>50000</v>
      </c>
      <c r="P1049">
        <v>8496</v>
      </c>
      <c r="Q1049">
        <v>0</v>
      </c>
      <c r="R1049">
        <v>50000</v>
      </c>
      <c r="S1049">
        <v>30000</v>
      </c>
      <c r="T1049" t="s">
        <v>40</v>
      </c>
      <c r="U1049">
        <v>0</v>
      </c>
      <c r="V1049">
        <v>11477.666666666701</v>
      </c>
      <c r="W1049">
        <v>2287139</v>
      </c>
      <c r="X1049" t="s">
        <v>41</v>
      </c>
      <c r="Y1049">
        <v>0.99911412477116501</v>
      </c>
      <c r="Z1049" t="s">
        <v>42</v>
      </c>
      <c r="AA1049">
        <v>544000</v>
      </c>
      <c r="AB1049">
        <v>5.16</v>
      </c>
      <c r="AC1049">
        <v>0.46939999999999998</v>
      </c>
      <c r="AD1049">
        <v>530</v>
      </c>
      <c r="AF1049" t="s">
        <v>43</v>
      </c>
      <c r="AG1049">
        <v>50000</v>
      </c>
      <c r="AH1049">
        <v>0</v>
      </c>
      <c r="AI1049">
        <v>22972.92</v>
      </c>
      <c r="AJ1049">
        <v>0</v>
      </c>
      <c r="AK1049">
        <v>0</v>
      </c>
      <c r="AL1049">
        <v>0</v>
      </c>
    </row>
    <row r="1050" spans="1:38" x14ac:dyDescent="0.25">
      <c r="A1050">
        <v>1049</v>
      </c>
      <c r="B1050">
        <v>14222330</v>
      </c>
      <c r="C1050" s="1">
        <v>43316.497060185182</v>
      </c>
      <c r="D1050" s="2">
        <v>43313</v>
      </c>
      <c r="E1050">
        <v>32022637</v>
      </c>
      <c r="F1050">
        <v>10763</v>
      </c>
      <c r="G1050" s="1">
        <v>43318.654803240737</v>
      </c>
      <c r="H1050">
        <v>139120</v>
      </c>
      <c r="I1050">
        <v>71062</v>
      </c>
      <c r="J1050" t="s">
        <v>72</v>
      </c>
      <c r="K1050">
        <v>32</v>
      </c>
      <c r="L1050" t="s">
        <v>52</v>
      </c>
      <c r="M1050">
        <v>0</v>
      </c>
      <c r="N1050">
        <v>5500</v>
      </c>
      <c r="O1050">
        <v>10000</v>
      </c>
      <c r="P1050">
        <v>20471</v>
      </c>
      <c r="Q1050">
        <v>1</v>
      </c>
      <c r="R1050">
        <v>30000</v>
      </c>
      <c r="S1050">
        <v>29799</v>
      </c>
      <c r="T1050" t="s">
        <v>40</v>
      </c>
      <c r="U1050">
        <v>0</v>
      </c>
      <c r="V1050">
        <v>5195</v>
      </c>
      <c r="W1050">
        <v>1137253</v>
      </c>
      <c r="X1050" t="s">
        <v>44</v>
      </c>
      <c r="Y1050">
        <v>0.99943878682523202</v>
      </c>
      <c r="Z1050" t="s">
        <v>42</v>
      </c>
      <c r="AA1050">
        <v>892000</v>
      </c>
      <c r="AB1050">
        <v>2.68</v>
      </c>
      <c r="AC1050">
        <v>0.1986</v>
      </c>
      <c r="AD1050">
        <v>588</v>
      </c>
      <c r="AF1050" t="s">
        <v>45</v>
      </c>
      <c r="AG1050">
        <v>30000</v>
      </c>
      <c r="AH1050">
        <v>2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>
        <v>1050</v>
      </c>
      <c r="B1051">
        <v>15058590</v>
      </c>
      <c r="C1051" s="1">
        <v>43381.835648148146</v>
      </c>
      <c r="D1051" s="2">
        <v>43374</v>
      </c>
      <c r="E1051">
        <v>32582530</v>
      </c>
      <c r="F1051">
        <v>25900</v>
      </c>
      <c r="G1051" s="1">
        <v>43381.837592592594</v>
      </c>
      <c r="H1051">
        <v>1844103</v>
      </c>
      <c r="I1051">
        <v>331654</v>
      </c>
      <c r="J1051" t="s">
        <v>38</v>
      </c>
      <c r="K1051">
        <v>43</v>
      </c>
      <c r="L1051" t="s">
        <v>60</v>
      </c>
      <c r="M1051">
        <v>1</v>
      </c>
      <c r="N1051">
        <v>1800</v>
      </c>
      <c r="O1051">
        <v>0</v>
      </c>
      <c r="P1051">
        <v>11574</v>
      </c>
      <c r="Q1051">
        <v>0</v>
      </c>
      <c r="R1051">
        <v>5000</v>
      </c>
      <c r="S1051">
        <v>18654</v>
      </c>
      <c r="T1051" t="s">
        <v>40</v>
      </c>
      <c r="U1051">
        <v>123626.68</v>
      </c>
      <c r="V1051">
        <v>0</v>
      </c>
      <c r="W1051">
        <v>0</v>
      </c>
      <c r="X1051" t="s">
        <v>44</v>
      </c>
      <c r="Y1051">
        <v>0.99883725441678095</v>
      </c>
      <c r="Z1051" t="s">
        <v>42</v>
      </c>
      <c r="AA1051">
        <v>326373.32</v>
      </c>
      <c r="AB1051">
        <v>0.55000000000000004</v>
      </c>
      <c r="AC1051">
        <v>9.6500000000000002E-2</v>
      </c>
      <c r="AD1051">
        <v>538</v>
      </c>
      <c r="AF1051" t="s">
        <v>43</v>
      </c>
      <c r="AG1051">
        <v>5000</v>
      </c>
      <c r="AH1051">
        <v>3</v>
      </c>
      <c r="AJ1051">
        <v>0</v>
      </c>
      <c r="AK1051">
        <v>0</v>
      </c>
      <c r="AL1051">
        <v>0</v>
      </c>
    </row>
    <row r="1052" spans="1:38" x14ac:dyDescent="0.25">
      <c r="A1052">
        <v>1051</v>
      </c>
      <c r="B1052">
        <v>13890131</v>
      </c>
      <c r="C1052" s="1">
        <v>43291.646585648145</v>
      </c>
      <c r="D1052" s="2">
        <v>43282</v>
      </c>
      <c r="E1052">
        <v>31794486</v>
      </c>
      <c r="F1052">
        <v>4881</v>
      </c>
      <c r="G1052" s="1">
        <v>43291.652754629627</v>
      </c>
      <c r="H1052">
        <v>1856735</v>
      </c>
      <c r="I1052">
        <v>334243</v>
      </c>
      <c r="J1052" t="s">
        <v>38</v>
      </c>
      <c r="K1052">
        <v>45</v>
      </c>
      <c r="L1052" t="s">
        <v>46</v>
      </c>
      <c r="M1052">
        <v>1</v>
      </c>
      <c r="N1052">
        <v>0</v>
      </c>
      <c r="O1052">
        <v>0</v>
      </c>
      <c r="P1052">
        <v>12792</v>
      </c>
      <c r="Q1052">
        <v>0</v>
      </c>
      <c r="R1052">
        <v>20000</v>
      </c>
      <c r="S1052">
        <v>18072</v>
      </c>
      <c r="T1052" t="s">
        <v>40</v>
      </c>
      <c r="U1052">
        <v>0</v>
      </c>
      <c r="V1052">
        <v>0</v>
      </c>
      <c r="W1052">
        <v>0</v>
      </c>
      <c r="X1052" t="s">
        <v>53</v>
      </c>
      <c r="Y1052">
        <v>0.99505326238302805</v>
      </c>
      <c r="Z1052" t="s">
        <v>54</v>
      </c>
      <c r="AA1052">
        <v>251000</v>
      </c>
      <c r="AB1052">
        <v>0</v>
      </c>
      <c r="AC1052">
        <v>0</v>
      </c>
      <c r="AD1052">
        <v>531</v>
      </c>
      <c r="AF1052" t="s">
        <v>43</v>
      </c>
      <c r="AG1052">
        <v>20000</v>
      </c>
      <c r="AH1052">
        <v>122</v>
      </c>
      <c r="AI1052">
        <v>9072.66</v>
      </c>
      <c r="AJ1052">
        <v>0</v>
      </c>
      <c r="AK1052">
        <v>0</v>
      </c>
      <c r="AL1052">
        <v>0</v>
      </c>
    </row>
    <row r="1053" spans="1:38" x14ac:dyDescent="0.25">
      <c r="A1053">
        <v>1052</v>
      </c>
      <c r="B1053">
        <v>14325323</v>
      </c>
      <c r="C1053" s="1">
        <v>43325.596747685187</v>
      </c>
      <c r="D1053" s="2">
        <v>43313</v>
      </c>
      <c r="E1053">
        <v>32098084</v>
      </c>
      <c r="F1053">
        <v>12841</v>
      </c>
      <c r="G1053" s="1">
        <v>43325.59847222222</v>
      </c>
      <c r="H1053">
        <v>2041291</v>
      </c>
      <c r="I1053">
        <v>370159</v>
      </c>
      <c r="J1053" t="s">
        <v>72</v>
      </c>
      <c r="K1053">
        <v>67</v>
      </c>
      <c r="L1053" t="s">
        <v>75</v>
      </c>
      <c r="M1053">
        <v>0</v>
      </c>
      <c r="N1053">
        <v>484</v>
      </c>
      <c r="O1053">
        <v>0</v>
      </c>
      <c r="P1053">
        <v>5206</v>
      </c>
      <c r="Q1053">
        <v>0</v>
      </c>
      <c r="R1053">
        <v>5000</v>
      </c>
      <c r="S1053">
        <v>9100</v>
      </c>
      <c r="T1053" t="s">
        <v>81</v>
      </c>
      <c r="U1053">
        <v>5000</v>
      </c>
      <c r="V1053">
        <v>0</v>
      </c>
      <c r="W1053">
        <v>0</v>
      </c>
      <c r="X1053" t="s">
        <v>48</v>
      </c>
      <c r="Y1053">
        <v>0.975483149622695</v>
      </c>
      <c r="Z1053" t="s">
        <v>49</v>
      </c>
      <c r="AA1053">
        <v>103000</v>
      </c>
      <c r="AB1053">
        <v>0.05</v>
      </c>
      <c r="AC1053">
        <v>5.3199999999999997E-2</v>
      </c>
      <c r="AD1053">
        <v>513</v>
      </c>
      <c r="AF1053" t="s">
        <v>50</v>
      </c>
      <c r="AG1053">
        <v>5000</v>
      </c>
      <c r="AH1053">
        <v>1</v>
      </c>
      <c r="AJ1053">
        <v>0</v>
      </c>
      <c r="AK1053">
        <v>0</v>
      </c>
      <c r="AL1053">
        <v>0</v>
      </c>
    </row>
    <row r="1054" spans="1:38" x14ac:dyDescent="0.25">
      <c r="A1054">
        <v>1053</v>
      </c>
      <c r="B1054">
        <v>13788011</v>
      </c>
      <c r="C1054" s="1">
        <v>43282.631226851852</v>
      </c>
      <c r="D1054" s="2">
        <v>43282</v>
      </c>
      <c r="E1054">
        <v>31718250</v>
      </c>
      <c r="F1054">
        <v>2448</v>
      </c>
      <c r="G1054" s="1">
        <v>43282.633877314816</v>
      </c>
      <c r="H1054">
        <v>1259116</v>
      </c>
      <c r="I1054">
        <v>223742</v>
      </c>
      <c r="J1054" t="s">
        <v>38</v>
      </c>
      <c r="K1054">
        <v>51</v>
      </c>
      <c r="L1054" t="s">
        <v>39</v>
      </c>
      <c r="M1054">
        <v>0</v>
      </c>
      <c r="N1054">
        <v>884</v>
      </c>
      <c r="O1054">
        <v>20000</v>
      </c>
      <c r="P1054">
        <v>12152</v>
      </c>
      <c r="Q1054">
        <v>1</v>
      </c>
      <c r="R1054">
        <v>20000</v>
      </c>
      <c r="S1054">
        <v>17010</v>
      </c>
      <c r="T1054" t="s">
        <v>40</v>
      </c>
      <c r="U1054">
        <v>51179.96</v>
      </c>
      <c r="V1054">
        <v>0</v>
      </c>
      <c r="W1054">
        <v>0</v>
      </c>
      <c r="X1054" t="s">
        <v>44</v>
      </c>
      <c r="Y1054">
        <v>0.99922049041257699</v>
      </c>
      <c r="Z1054" t="s">
        <v>42</v>
      </c>
      <c r="AA1054">
        <v>839820.04</v>
      </c>
      <c r="AB1054">
        <v>0.25</v>
      </c>
      <c r="AC1054">
        <v>0.10100000000000001</v>
      </c>
      <c r="AD1054">
        <v>493</v>
      </c>
      <c r="AF1054" t="s">
        <v>50</v>
      </c>
      <c r="AG1054">
        <v>20000</v>
      </c>
      <c r="AH1054">
        <v>1</v>
      </c>
      <c r="AI1054">
        <v>14205.09</v>
      </c>
      <c r="AJ1054">
        <v>0</v>
      </c>
      <c r="AK1054">
        <v>0</v>
      </c>
      <c r="AL1054">
        <v>1</v>
      </c>
    </row>
    <row r="1055" spans="1:38" x14ac:dyDescent="0.25">
      <c r="A1055">
        <v>1054</v>
      </c>
      <c r="B1055">
        <v>13894929</v>
      </c>
      <c r="C1055" s="1">
        <v>43291.768888888888</v>
      </c>
      <c r="D1055" s="2">
        <v>43282</v>
      </c>
      <c r="E1055">
        <v>31797010</v>
      </c>
      <c r="F1055">
        <v>4982</v>
      </c>
      <c r="G1055" s="1">
        <v>43292.406898148147</v>
      </c>
      <c r="H1055">
        <v>6787045</v>
      </c>
      <c r="I1055">
        <v>808471</v>
      </c>
      <c r="J1055" t="s">
        <v>38</v>
      </c>
      <c r="K1055">
        <v>26</v>
      </c>
      <c r="L1055" t="s">
        <v>52</v>
      </c>
      <c r="M1055">
        <v>0</v>
      </c>
      <c r="N1055">
        <v>0</v>
      </c>
      <c r="O1055">
        <v>20000</v>
      </c>
      <c r="P1055">
        <v>15590</v>
      </c>
      <c r="Q1055">
        <v>0</v>
      </c>
      <c r="R1055">
        <v>20000</v>
      </c>
      <c r="S1055">
        <v>19833.333333333299</v>
      </c>
      <c r="T1055" t="s">
        <v>70</v>
      </c>
      <c r="U1055">
        <v>0</v>
      </c>
      <c r="V1055">
        <v>0</v>
      </c>
      <c r="W1055">
        <v>0</v>
      </c>
      <c r="X1055" t="s">
        <v>48</v>
      </c>
      <c r="Y1055">
        <v>0.97325952367850799</v>
      </c>
      <c r="Z1055" t="s">
        <v>49</v>
      </c>
      <c r="AA1055">
        <v>400000</v>
      </c>
      <c r="AB1055">
        <v>0</v>
      </c>
      <c r="AC1055">
        <v>4.2000000000000003E-2</v>
      </c>
      <c r="AD1055">
        <v>438</v>
      </c>
      <c r="AF1055" t="s">
        <v>66</v>
      </c>
      <c r="AG1055">
        <v>20000</v>
      </c>
      <c r="AH1055">
        <v>0</v>
      </c>
      <c r="AI1055">
        <v>20000</v>
      </c>
      <c r="AJ1055">
        <v>1</v>
      </c>
      <c r="AK1055">
        <v>1</v>
      </c>
      <c r="AL1055">
        <v>1</v>
      </c>
    </row>
    <row r="1056" spans="1:38" x14ac:dyDescent="0.25">
      <c r="A1056">
        <v>1055</v>
      </c>
      <c r="B1056">
        <v>13855479</v>
      </c>
      <c r="C1056" s="1">
        <v>43288.012083333335</v>
      </c>
      <c r="D1056" s="2">
        <v>43282</v>
      </c>
      <c r="E1056">
        <v>31761784</v>
      </c>
      <c r="F1056">
        <v>3907</v>
      </c>
      <c r="G1056" s="1">
        <v>43288.013171296298</v>
      </c>
      <c r="H1056">
        <v>2181238</v>
      </c>
      <c r="I1056">
        <v>395097</v>
      </c>
      <c r="J1056" t="s">
        <v>38</v>
      </c>
      <c r="K1056">
        <v>36</v>
      </c>
      <c r="L1056" t="s">
        <v>60</v>
      </c>
      <c r="M1056">
        <v>0</v>
      </c>
      <c r="N1056">
        <v>5945</v>
      </c>
      <c r="O1056">
        <v>0</v>
      </c>
      <c r="P1056">
        <v>10614</v>
      </c>
      <c r="Q1056">
        <v>0</v>
      </c>
      <c r="R1056">
        <v>5000</v>
      </c>
      <c r="S1056">
        <v>20000</v>
      </c>
      <c r="T1056" t="s">
        <v>40</v>
      </c>
      <c r="U1056">
        <v>82543.490000000005</v>
      </c>
      <c r="V1056">
        <v>0</v>
      </c>
      <c r="W1056">
        <v>0</v>
      </c>
      <c r="X1056" t="s">
        <v>53</v>
      </c>
      <c r="Y1056">
        <v>0.99583086240448204</v>
      </c>
      <c r="Z1056" t="s">
        <v>54</v>
      </c>
      <c r="AA1056">
        <v>707000</v>
      </c>
      <c r="AB1056">
        <v>0.34</v>
      </c>
      <c r="AC1056">
        <v>0.31230000000000002</v>
      </c>
      <c r="AD1056">
        <v>472</v>
      </c>
      <c r="AF1056" t="s">
        <v>63</v>
      </c>
      <c r="AG1056">
        <v>5000</v>
      </c>
      <c r="AH1056">
        <v>2</v>
      </c>
      <c r="AJ1056">
        <v>0</v>
      </c>
      <c r="AK1056">
        <v>0</v>
      </c>
      <c r="AL1056">
        <v>0</v>
      </c>
    </row>
    <row r="1057" spans="1:38" x14ac:dyDescent="0.25">
      <c r="A1057">
        <v>1056</v>
      </c>
      <c r="B1057">
        <v>14599466</v>
      </c>
      <c r="C1057" s="1">
        <v>43346.572187500002</v>
      </c>
      <c r="D1057" s="2">
        <v>43344</v>
      </c>
      <c r="E1057">
        <v>32284077</v>
      </c>
      <c r="F1057">
        <v>17470</v>
      </c>
      <c r="G1057" s="1">
        <v>43346.573449074072</v>
      </c>
      <c r="H1057">
        <v>1682898</v>
      </c>
      <c r="I1057">
        <v>325689</v>
      </c>
      <c r="J1057" t="s">
        <v>38</v>
      </c>
      <c r="K1057">
        <v>43</v>
      </c>
      <c r="L1057" t="s">
        <v>39</v>
      </c>
      <c r="M1057">
        <v>3</v>
      </c>
      <c r="N1057">
        <v>7500</v>
      </c>
      <c r="O1057">
        <v>7500</v>
      </c>
      <c r="P1057">
        <v>19033</v>
      </c>
      <c r="Q1057">
        <v>0</v>
      </c>
      <c r="R1057">
        <v>20000</v>
      </c>
      <c r="S1057">
        <v>38000</v>
      </c>
      <c r="T1057" t="s">
        <v>40</v>
      </c>
      <c r="U1057">
        <v>139363.21</v>
      </c>
      <c r="V1057">
        <v>1902.3333333333301</v>
      </c>
      <c r="W1057">
        <v>20521</v>
      </c>
      <c r="X1057" t="s">
        <v>53</v>
      </c>
      <c r="Y1057">
        <v>0.99575994781317501</v>
      </c>
      <c r="Z1057" t="s">
        <v>54</v>
      </c>
      <c r="AA1057">
        <v>660636.79</v>
      </c>
      <c r="AB1057">
        <v>0.35</v>
      </c>
      <c r="AC1057">
        <v>0.2475</v>
      </c>
      <c r="AD1057">
        <v>456</v>
      </c>
      <c r="AF1057" t="s">
        <v>63</v>
      </c>
      <c r="AG1057">
        <v>20000</v>
      </c>
      <c r="AH1057">
        <v>1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>
        <v>1057</v>
      </c>
      <c r="B1058">
        <v>14026895</v>
      </c>
      <c r="C1058" s="1">
        <v>43300.950833333336</v>
      </c>
      <c r="D1058" s="2">
        <v>43282</v>
      </c>
      <c r="E1058">
        <v>31889530</v>
      </c>
      <c r="F1058">
        <v>6960</v>
      </c>
      <c r="G1058" s="1">
        <v>43300.952905092592</v>
      </c>
      <c r="H1058">
        <v>1429916</v>
      </c>
      <c r="I1058">
        <v>269847</v>
      </c>
      <c r="J1058" t="s">
        <v>38</v>
      </c>
      <c r="K1058">
        <v>65</v>
      </c>
      <c r="L1058" t="s">
        <v>39</v>
      </c>
      <c r="M1058">
        <v>0</v>
      </c>
      <c r="N1058">
        <v>0</v>
      </c>
      <c r="O1058">
        <v>0</v>
      </c>
      <c r="P1058">
        <v>7835</v>
      </c>
      <c r="Q1058">
        <v>0</v>
      </c>
      <c r="R1058">
        <v>5000</v>
      </c>
      <c r="S1058">
        <v>13363</v>
      </c>
      <c r="T1058" t="s">
        <v>81</v>
      </c>
      <c r="U1058">
        <v>26603.69</v>
      </c>
      <c r="V1058">
        <v>0</v>
      </c>
      <c r="W1058">
        <v>0</v>
      </c>
      <c r="X1058" t="s">
        <v>53</v>
      </c>
      <c r="Y1058">
        <v>0.99667889967129697</v>
      </c>
      <c r="Z1058" t="s">
        <v>54</v>
      </c>
      <c r="AA1058">
        <v>323396.31</v>
      </c>
      <c r="AB1058">
        <v>0.17</v>
      </c>
      <c r="AC1058">
        <v>0.1787</v>
      </c>
      <c r="AD1058">
        <v>562</v>
      </c>
      <c r="AF1058" t="s">
        <v>55</v>
      </c>
      <c r="AG1058">
        <v>5000</v>
      </c>
      <c r="AH1058">
        <v>19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>
        <v>1058</v>
      </c>
      <c r="B1059">
        <v>14284081</v>
      </c>
      <c r="C1059" s="1">
        <v>43321.729560185187</v>
      </c>
      <c r="D1059" s="2">
        <v>43313</v>
      </c>
      <c r="E1059">
        <v>32003212</v>
      </c>
      <c r="F1059">
        <v>11988</v>
      </c>
      <c r="G1059" s="1">
        <v>43322.369074074071</v>
      </c>
      <c r="H1059">
        <v>2248514</v>
      </c>
      <c r="I1059">
        <v>407424</v>
      </c>
      <c r="J1059" t="s">
        <v>38</v>
      </c>
      <c r="K1059">
        <v>26</v>
      </c>
      <c r="L1059" t="s">
        <v>52</v>
      </c>
      <c r="M1059">
        <v>0</v>
      </c>
      <c r="N1059">
        <v>2000</v>
      </c>
      <c r="O1059">
        <v>0</v>
      </c>
      <c r="P1059">
        <v>1809</v>
      </c>
      <c r="Q1059">
        <v>0</v>
      </c>
      <c r="R1059">
        <v>30000</v>
      </c>
      <c r="S1059">
        <v>6949.6</v>
      </c>
      <c r="T1059" t="s">
        <v>70</v>
      </c>
      <c r="U1059">
        <v>0</v>
      </c>
      <c r="V1059">
        <v>875</v>
      </c>
      <c r="W1059">
        <v>2973</v>
      </c>
      <c r="X1059" t="s">
        <v>41</v>
      </c>
      <c r="Y1059">
        <v>0.99192967945307498</v>
      </c>
      <c r="Z1059" t="s">
        <v>51</v>
      </c>
      <c r="AA1059">
        <v>102000</v>
      </c>
      <c r="AB1059">
        <v>0.04</v>
      </c>
      <c r="AC1059">
        <v>0.2878</v>
      </c>
      <c r="AD1059">
        <v>513</v>
      </c>
      <c r="AF1059" t="s">
        <v>50</v>
      </c>
      <c r="AG1059">
        <v>30000</v>
      </c>
      <c r="AH1059">
        <v>10</v>
      </c>
      <c r="AI1059">
        <v>21977.25</v>
      </c>
      <c r="AJ1059">
        <v>0</v>
      </c>
      <c r="AK1059">
        <v>0</v>
      </c>
      <c r="AL1059">
        <v>1</v>
      </c>
    </row>
    <row r="1060" spans="1:38" x14ac:dyDescent="0.25">
      <c r="A1060">
        <v>1059</v>
      </c>
      <c r="B1060">
        <v>15128035</v>
      </c>
      <c r="C1060" s="1">
        <v>43385.258356481485</v>
      </c>
      <c r="D1060" s="2">
        <v>43374</v>
      </c>
      <c r="E1060">
        <v>32630597</v>
      </c>
      <c r="F1060">
        <v>27017</v>
      </c>
      <c r="G1060" s="1">
        <v>43385.493587962963</v>
      </c>
      <c r="H1060">
        <v>5331634</v>
      </c>
      <c r="I1060">
        <v>757911</v>
      </c>
      <c r="J1060" t="s">
        <v>38</v>
      </c>
      <c r="K1060">
        <v>40</v>
      </c>
      <c r="L1060" t="s">
        <v>46</v>
      </c>
      <c r="M1060">
        <v>0</v>
      </c>
      <c r="N1060">
        <v>0</v>
      </c>
      <c r="O1060">
        <v>15000</v>
      </c>
      <c r="P1060">
        <v>15556</v>
      </c>
      <c r="Q1060">
        <v>0</v>
      </c>
      <c r="R1060">
        <v>15000</v>
      </c>
      <c r="S1060">
        <v>19591.650000000001</v>
      </c>
      <c r="T1060" t="s">
        <v>70</v>
      </c>
      <c r="U1060">
        <v>0</v>
      </c>
      <c r="V1060">
        <v>0</v>
      </c>
      <c r="W1060">
        <v>0</v>
      </c>
      <c r="X1060" t="s">
        <v>53</v>
      </c>
      <c r="Y1060">
        <v>0.99674886994769496</v>
      </c>
      <c r="Z1060" t="s">
        <v>54</v>
      </c>
      <c r="AA1060">
        <v>551000</v>
      </c>
      <c r="AB1060">
        <v>0</v>
      </c>
      <c r="AC1060">
        <v>3.1899999999999998E-2</v>
      </c>
      <c r="AD1060">
        <v>543</v>
      </c>
      <c r="AF1060" t="s">
        <v>61</v>
      </c>
      <c r="AG1060">
        <v>15000</v>
      </c>
      <c r="AH1060">
        <v>4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>
        <v>1060</v>
      </c>
      <c r="B1061">
        <v>13820033</v>
      </c>
      <c r="C1061" s="1">
        <v>43284.424027777779</v>
      </c>
      <c r="D1061" s="2">
        <v>43282</v>
      </c>
      <c r="E1061">
        <v>31735083</v>
      </c>
      <c r="F1061">
        <v>3314</v>
      </c>
      <c r="G1061" s="1">
        <v>43284.425219907411</v>
      </c>
      <c r="H1061">
        <v>3648549</v>
      </c>
      <c r="I1061">
        <v>601652</v>
      </c>
      <c r="J1061" t="s">
        <v>38</v>
      </c>
      <c r="K1061">
        <v>52</v>
      </c>
      <c r="L1061" t="s">
        <v>39</v>
      </c>
      <c r="M1061">
        <v>1</v>
      </c>
      <c r="N1061">
        <v>5374</v>
      </c>
      <c r="O1061">
        <v>100000</v>
      </c>
      <c r="P1061">
        <v>9465</v>
      </c>
      <c r="Q1061">
        <v>0</v>
      </c>
      <c r="R1061">
        <v>5000</v>
      </c>
      <c r="S1061">
        <v>25000</v>
      </c>
      <c r="T1061" t="s">
        <v>40</v>
      </c>
      <c r="U1061">
        <v>222668.3</v>
      </c>
      <c r="V1061">
        <v>4014.6666666666702</v>
      </c>
      <c r="W1061">
        <v>24604</v>
      </c>
      <c r="X1061" t="s">
        <v>41</v>
      </c>
      <c r="Y1061">
        <v>0.99855658254573498</v>
      </c>
      <c r="Z1061" t="s">
        <v>42</v>
      </c>
      <c r="AA1061">
        <v>577331.69999999995</v>
      </c>
      <c r="AB1061">
        <v>0.82</v>
      </c>
      <c r="AC1061">
        <v>0.41020000000000001</v>
      </c>
      <c r="AD1061">
        <v>517</v>
      </c>
      <c r="AF1061" t="s">
        <v>50</v>
      </c>
      <c r="AG1061">
        <v>5000</v>
      </c>
      <c r="AH1061">
        <v>6</v>
      </c>
      <c r="AJ1061">
        <v>0</v>
      </c>
      <c r="AK1061">
        <v>0</v>
      </c>
      <c r="AL1061">
        <v>0</v>
      </c>
    </row>
    <row r="1062" spans="1:38" x14ac:dyDescent="0.25">
      <c r="A1062">
        <v>1061</v>
      </c>
      <c r="B1062">
        <v>14929741</v>
      </c>
      <c r="C1062" s="1">
        <v>43370.810370370367</v>
      </c>
      <c r="D1062" s="2">
        <v>43344</v>
      </c>
      <c r="E1062">
        <v>32500927</v>
      </c>
      <c r="F1062">
        <v>23360</v>
      </c>
      <c r="G1062" s="1">
        <v>43370.812152777777</v>
      </c>
      <c r="H1062">
        <v>1585054</v>
      </c>
      <c r="I1062">
        <v>309364</v>
      </c>
      <c r="J1062" t="s">
        <v>38</v>
      </c>
      <c r="K1062">
        <v>47</v>
      </c>
      <c r="L1062" t="s">
        <v>39</v>
      </c>
      <c r="M1062">
        <v>2</v>
      </c>
      <c r="N1062">
        <v>6000</v>
      </c>
      <c r="O1062">
        <v>20000</v>
      </c>
      <c r="P1062">
        <v>10057</v>
      </c>
      <c r="Q1062">
        <v>0</v>
      </c>
      <c r="R1062">
        <v>20000</v>
      </c>
      <c r="S1062">
        <v>25000</v>
      </c>
      <c r="T1062" t="s">
        <v>40</v>
      </c>
      <c r="U1062">
        <v>202899.69</v>
      </c>
      <c r="V1062">
        <v>1500</v>
      </c>
      <c r="W1062">
        <v>39772</v>
      </c>
      <c r="X1062" t="s">
        <v>53</v>
      </c>
      <c r="Y1062">
        <v>0.99567618653481804</v>
      </c>
      <c r="Z1062" t="s">
        <v>54</v>
      </c>
      <c r="AA1062">
        <v>247100.31</v>
      </c>
      <c r="AB1062">
        <v>0.8</v>
      </c>
      <c r="AC1062">
        <v>0.3009</v>
      </c>
      <c r="AD1062">
        <v>528</v>
      </c>
      <c r="AF1062" t="s">
        <v>43</v>
      </c>
      <c r="AG1062">
        <v>20000</v>
      </c>
      <c r="AH1062">
        <v>5</v>
      </c>
      <c r="AI1062">
        <v>19995.8</v>
      </c>
      <c r="AJ1062">
        <v>0</v>
      </c>
      <c r="AK1062">
        <v>1</v>
      </c>
      <c r="AL1062">
        <v>1</v>
      </c>
    </row>
    <row r="1063" spans="1:38" x14ac:dyDescent="0.25">
      <c r="A1063">
        <v>1062</v>
      </c>
      <c r="B1063">
        <v>14343074</v>
      </c>
      <c r="C1063" s="1">
        <v>43326.554166666669</v>
      </c>
      <c r="D1063" s="2">
        <v>43313</v>
      </c>
      <c r="E1063">
        <v>32111332</v>
      </c>
      <c r="F1063">
        <v>13089</v>
      </c>
      <c r="G1063" s="1">
        <v>43328.569861111115</v>
      </c>
      <c r="H1063">
        <v>2563512</v>
      </c>
      <c r="I1063">
        <v>465074</v>
      </c>
      <c r="J1063" t="s">
        <v>72</v>
      </c>
      <c r="K1063">
        <v>42</v>
      </c>
      <c r="L1063" t="s">
        <v>46</v>
      </c>
      <c r="M1063">
        <v>1</v>
      </c>
      <c r="N1063">
        <v>4500</v>
      </c>
      <c r="O1063">
        <v>0</v>
      </c>
      <c r="P1063">
        <v>5220</v>
      </c>
      <c r="Q1063">
        <v>0</v>
      </c>
      <c r="R1063">
        <v>10000</v>
      </c>
      <c r="S1063">
        <v>15000</v>
      </c>
      <c r="T1063" t="s">
        <v>40</v>
      </c>
      <c r="U1063">
        <v>0</v>
      </c>
      <c r="V1063">
        <v>1470</v>
      </c>
      <c r="W1063">
        <v>98260</v>
      </c>
      <c r="X1063" t="s">
        <v>48</v>
      </c>
      <c r="Y1063">
        <v>0.98794665684522498</v>
      </c>
      <c r="Z1063" t="s">
        <v>62</v>
      </c>
      <c r="AA1063">
        <v>43000</v>
      </c>
      <c r="AB1063">
        <v>0.49</v>
      </c>
      <c r="AC1063">
        <v>0.3</v>
      </c>
      <c r="AD1063">
        <v>394</v>
      </c>
      <c r="AF1063" t="s">
        <v>56</v>
      </c>
      <c r="AG1063">
        <v>10000</v>
      </c>
      <c r="AH1063">
        <v>47</v>
      </c>
      <c r="AI1063">
        <v>9909.1</v>
      </c>
      <c r="AJ1063">
        <v>0</v>
      </c>
      <c r="AK1063">
        <v>1</v>
      </c>
      <c r="AL1063">
        <v>1</v>
      </c>
    </row>
    <row r="1064" spans="1:38" x14ac:dyDescent="0.25">
      <c r="A1064">
        <v>1063</v>
      </c>
      <c r="B1064">
        <v>14343576</v>
      </c>
      <c r="C1064" s="1">
        <v>43326.622789351852</v>
      </c>
      <c r="D1064" s="2">
        <v>43313</v>
      </c>
      <c r="E1064">
        <v>32110144</v>
      </c>
      <c r="F1064">
        <v>13076</v>
      </c>
      <c r="G1064" s="1">
        <v>43326.625532407408</v>
      </c>
      <c r="H1064">
        <v>3424034</v>
      </c>
      <c r="I1064">
        <v>568541</v>
      </c>
      <c r="J1064" t="s">
        <v>72</v>
      </c>
      <c r="K1064">
        <v>69</v>
      </c>
      <c r="L1064" t="s">
        <v>39</v>
      </c>
      <c r="M1064">
        <v>0</v>
      </c>
      <c r="N1064">
        <v>3300</v>
      </c>
      <c r="O1064">
        <v>25000</v>
      </c>
      <c r="P1064">
        <v>5743</v>
      </c>
      <c r="Q1064">
        <v>0</v>
      </c>
      <c r="R1064">
        <v>10000</v>
      </c>
      <c r="S1064">
        <v>14500</v>
      </c>
      <c r="T1064" t="s">
        <v>81</v>
      </c>
      <c r="U1064">
        <v>50072.32</v>
      </c>
      <c r="V1064">
        <v>5131.3333333333303</v>
      </c>
      <c r="W1064">
        <v>91888</v>
      </c>
      <c r="X1064" t="s">
        <v>53</v>
      </c>
      <c r="Y1064">
        <v>0.99395683419300895</v>
      </c>
      <c r="Z1064" t="s">
        <v>54</v>
      </c>
      <c r="AA1064">
        <v>101927.67999999999</v>
      </c>
      <c r="AB1064">
        <v>0.79</v>
      </c>
      <c r="AC1064">
        <v>0.38740000000000002</v>
      </c>
      <c r="AD1064">
        <v>509</v>
      </c>
      <c r="AF1064" t="s">
        <v>50</v>
      </c>
      <c r="AG1064">
        <v>10000</v>
      </c>
      <c r="AH1064">
        <v>6</v>
      </c>
      <c r="AI1064">
        <v>738.94</v>
      </c>
      <c r="AJ1064">
        <v>0</v>
      </c>
      <c r="AK1064">
        <v>0</v>
      </c>
      <c r="AL1064">
        <v>0</v>
      </c>
    </row>
    <row r="1065" spans="1:38" x14ac:dyDescent="0.25">
      <c r="A1065">
        <v>1064</v>
      </c>
      <c r="B1065">
        <v>14820268</v>
      </c>
      <c r="C1065" s="1">
        <v>43362.602997685186</v>
      </c>
      <c r="D1065" s="2">
        <v>43344</v>
      </c>
      <c r="E1065">
        <v>32435989</v>
      </c>
      <c r="F1065">
        <v>21215</v>
      </c>
      <c r="G1065" s="1">
        <v>43362.604861111111</v>
      </c>
      <c r="H1065">
        <v>1088546</v>
      </c>
      <c r="I1065">
        <v>208992</v>
      </c>
      <c r="J1065" t="s">
        <v>72</v>
      </c>
      <c r="K1065">
        <v>26</v>
      </c>
      <c r="L1065" t="s">
        <v>60</v>
      </c>
      <c r="M1065">
        <v>1</v>
      </c>
      <c r="N1065">
        <v>1215</v>
      </c>
      <c r="O1065">
        <v>0</v>
      </c>
      <c r="P1065">
        <v>805</v>
      </c>
      <c r="Q1065">
        <v>0</v>
      </c>
      <c r="R1065">
        <v>5000</v>
      </c>
      <c r="S1065">
        <v>7300</v>
      </c>
      <c r="T1065" t="s">
        <v>47</v>
      </c>
      <c r="U1065">
        <v>54721.06</v>
      </c>
      <c r="V1065">
        <v>0</v>
      </c>
      <c r="W1065">
        <v>0</v>
      </c>
      <c r="X1065" t="s">
        <v>44</v>
      </c>
      <c r="Y1065">
        <v>0.99775051715228003</v>
      </c>
      <c r="Z1065" t="s">
        <v>42</v>
      </c>
      <c r="AA1065">
        <v>39278.94</v>
      </c>
      <c r="AB1065">
        <v>0.62</v>
      </c>
      <c r="AC1065">
        <v>0.16639999999999999</v>
      </c>
      <c r="AD1065">
        <v>562</v>
      </c>
      <c r="AF1065" t="s">
        <v>55</v>
      </c>
      <c r="AG1065">
        <v>5000</v>
      </c>
      <c r="AH1065">
        <v>13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>
        <v>1065</v>
      </c>
      <c r="B1066">
        <v>14344289</v>
      </c>
      <c r="C1066" s="1">
        <v>43326.485185185185</v>
      </c>
      <c r="D1066" s="2">
        <v>43313</v>
      </c>
      <c r="E1066">
        <v>32113398</v>
      </c>
      <c r="F1066">
        <v>13029</v>
      </c>
      <c r="G1066" s="1">
        <v>43332.545081018521</v>
      </c>
      <c r="H1066">
        <v>8441426</v>
      </c>
      <c r="I1066">
        <v>878897</v>
      </c>
      <c r="J1066" t="s">
        <v>72</v>
      </c>
      <c r="K1066">
        <v>20</v>
      </c>
      <c r="L1066" t="s">
        <v>52</v>
      </c>
      <c r="M1066">
        <v>0</v>
      </c>
      <c r="N1066">
        <v>0</v>
      </c>
      <c r="O1066">
        <v>0</v>
      </c>
      <c r="P1066">
        <v>11156</v>
      </c>
      <c r="Q1066">
        <v>0</v>
      </c>
      <c r="R1066">
        <v>50000</v>
      </c>
      <c r="S1066">
        <v>14566</v>
      </c>
      <c r="T1066" t="s">
        <v>40</v>
      </c>
      <c r="U1066">
        <v>0</v>
      </c>
      <c r="V1066">
        <v>0</v>
      </c>
      <c r="W1066">
        <v>0</v>
      </c>
      <c r="X1066" t="s">
        <v>64</v>
      </c>
      <c r="Y1066">
        <v>0.92170174124137405</v>
      </c>
      <c r="Z1066" t="s">
        <v>65</v>
      </c>
      <c r="AA1066">
        <v>100000</v>
      </c>
      <c r="AB1066">
        <v>0</v>
      </c>
      <c r="AC1066">
        <v>0</v>
      </c>
      <c r="AD1066">
        <v>452</v>
      </c>
      <c r="AF1066" t="s">
        <v>63</v>
      </c>
      <c r="AG1066">
        <v>50000</v>
      </c>
      <c r="AH1066">
        <v>0</v>
      </c>
      <c r="AI1066">
        <v>50701.91</v>
      </c>
      <c r="AJ1066">
        <v>1</v>
      </c>
      <c r="AK1066">
        <v>1</v>
      </c>
      <c r="AL1066">
        <v>1</v>
      </c>
    </row>
    <row r="1067" spans="1:38" x14ac:dyDescent="0.25">
      <c r="A1067">
        <v>1066</v>
      </c>
      <c r="B1067">
        <v>14023757</v>
      </c>
      <c r="C1067" s="1">
        <v>43300.407905092594</v>
      </c>
      <c r="D1067" s="2">
        <v>43282</v>
      </c>
      <c r="E1067">
        <v>31875454</v>
      </c>
      <c r="F1067">
        <v>6881</v>
      </c>
      <c r="G1067" s="1">
        <v>43300.412604166668</v>
      </c>
      <c r="H1067">
        <v>2471321</v>
      </c>
      <c r="I1067">
        <v>447720</v>
      </c>
      <c r="J1067" t="s">
        <v>38</v>
      </c>
      <c r="K1067">
        <v>44</v>
      </c>
      <c r="L1067" t="s">
        <v>39</v>
      </c>
      <c r="M1067">
        <v>2</v>
      </c>
      <c r="N1067">
        <v>7000</v>
      </c>
      <c r="O1067">
        <v>35000</v>
      </c>
      <c r="P1067">
        <v>7011</v>
      </c>
      <c r="Q1067">
        <v>0</v>
      </c>
      <c r="R1067">
        <v>20000</v>
      </c>
      <c r="S1067">
        <v>30000</v>
      </c>
      <c r="T1067" t="s">
        <v>40</v>
      </c>
      <c r="U1067">
        <v>196826.22</v>
      </c>
      <c r="V1067">
        <v>13422.333333333299</v>
      </c>
      <c r="W1067">
        <v>2492659</v>
      </c>
      <c r="X1067" t="s">
        <v>57</v>
      </c>
      <c r="Y1067">
        <v>0.94336974616862901</v>
      </c>
      <c r="Z1067" t="s">
        <v>59</v>
      </c>
      <c r="AA1067">
        <v>48173.78</v>
      </c>
      <c r="AB1067">
        <v>5.85</v>
      </c>
      <c r="AC1067">
        <v>0.51900000000000002</v>
      </c>
      <c r="AD1067">
        <v>483</v>
      </c>
      <c r="AF1067" t="s">
        <v>63</v>
      </c>
      <c r="AG1067">
        <v>40000</v>
      </c>
      <c r="AH1067">
        <v>7</v>
      </c>
      <c r="AJ1067">
        <v>0</v>
      </c>
      <c r="AK1067">
        <v>0</v>
      </c>
      <c r="AL1067">
        <v>0</v>
      </c>
    </row>
    <row r="1068" spans="1:38" x14ac:dyDescent="0.25">
      <c r="A1068">
        <v>1067</v>
      </c>
      <c r="B1068">
        <v>14221338</v>
      </c>
      <c r="C1068" s="1">
        <v>43316.801249999997</v>
      </c>
      <c r="D1068" s="2">
        <v>43313</v>
      </c>
      <c r="E1068">
        <v>32021927</v>
      </c>
      <c r="F1068">
        <v>10713</v>
      </c>
      <c r="G1068" s="1">
        <v>43316.805069444446</v>
      </c>
      <c r="H1068">
        <v>1959181</v>
      </c>
      <c r="I1068">
        <v>355507</v>
      </c>
      <c r="J1068" t="s">
        <v>38</v>
      </c>
      <c r="K1068">
        <v>45</v>
      </c>
      <c r="L1068" t="s">
        <v>52</v>
      </c>
      <c r="M1068">
        <v>0</v>
      </c>
      <c r="N1068">
        <v>1600</v>
      </c>
      <c r="O1068">
        <v>0</v>
      </c>
      <c r="P1068">
        <v>29474</v>
      </c>
      <c r="Q1068">
        <v>1</v>
      </c>
      <c r="R1068">
        <v>5000</v>
      </c>
      <c r="S1068">
        <v>34214</v>
      </c>
      <c r="T1068" t="s">
        <v>40</v>
      </c>
      <c r="U1068">
        <v>6043.61</v>
      </c>
      <c r="V1068">
        <v>0</v>
      </c>
      <c r="W1068">
        <v>0</v>
      </c>
      <c r="X1068" t="s">
        <v>53</v>
      </c>
      <c r="Y1068">
        <v>0.99583086240448204</v>
      </c>
      <c r="Z1068" t="s">
        <v>54</v>
      </c>
      <c r="AA1068">
        <v>798490.41</v>
      </c>
      <c r="AB1068">
        <v>0.01</v>
      </c>
      <c r="AC1068">
        <v>4.6800000000000001E-2</v>
      </c>
      <c r="AD1068">
        <v>500</v>
      </c>
      <c r="AF1068" t="s">
        <v>50</v>
      </c>
      <c r="AG1068">
        <v>5000</v>
      </c>
      <c r="AH1068">
        <v>3</v>
      </c>
      <c r="AJ1068">
        <v>0</v>
      </c>
      <c r="AK1068">
        <v>0</v>
      </c>
      <c r="AL1068">
        <v>0</v>
      </c>
    </row>
    <row r="1069" spans="1:38" x14ac:dyDescent="0.25">
      <c r="A1069">
        <v>1068</v>
      </c>
      <c r="B1069">
        <v>14650572</v>
      </c>
      <c r="C1069" s="1">
        <v>43349.740497685183</v>
      </c>
      <c r="D1069" s="2">
        <v>43344</v>
      </c>
      <c r="E1069">
        <v>32314937</v>
      </c>
      <c r="F1069">
        <v>18332</v>
      </c>
      <c r="G1069" s="1">
        <v>43349.853946759256</v>
      </c>
      <c r="H1069">
        <v>1513904</v>
      </c>
      <c r="I1069">
        <v>292267</v>
      </c>
      <c r="J1069" t="s">
        <v>38</v>
      </c>
      <c r="K1069">
        <v>42</v>
      </c>
      <c r="L1069" t="s">
        <v>39</v>
      </c>
      <c r="M1069">
        <v>1</v>
      </c>
      <c r="N1069">
        <v>6000</v>
      </c>
      <c r="O1069">
        <v>200000</v>
      </c>
      <c r="P1069">
        <v>7098</v>
      </c>
      <c r="Q1069">
        <v>1</v>
      </c>
      <c r="R1069">
        <v>20000</v>
      </c>
      <c r="S1069">
        <v>26712</v>
      </c>
      <c r="T1069" t="s">
        <v>40</v>
      </c>
      <c r="U1069">
        <v>182401.62</v>
      </c>
      <c r="V1069">
        <v>1041.6666666666699</v>
      </c>
      <c r="W1069">
        <v>23349</v>
      </c>
      <c r="X1069" t="s">
        <v>41</v>
      </c>
      <c r="Y1069">
        <v>0.99784999721140499</v>
      </c>
      <c r="Z1069" t="s">
        <v>42</v>
      </c>
      <c r="AA1069">
        <v>445000</v>
      </c>
      <c r="AB1069">
        <v>0.63</v>
      </c>
      <c r="AC1069">
        <v>0.53659999999999997</v>
      </c>
      <c r="AD1069">
        <v>556</v>
      </c>
      <c r="AF1069" t="s">
        <v>61</v>
      </c>
      <c r="AG1069">
        <v>20000</v>
      </c>
      <c r="AH1069">
        <v>25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>
        <v>1069</v>
      </c>
      <c r="B1070">
        <v>13836160</v>
      </c>
      <c r="C1070" s="1">
        <v>43285.728634259256</v>
      </c>
      <c r="D1070" s="2">
        <v>43282</v>
      </c>
      <c r="E1070">
        <v>31753817</v>
      </c>
      <c r="F1070">
        <v>3753</v>
      </c>
      <c r="G1070" s="1">
        <v>43285.730162037034</v>
      </c>
      <c r="H1070">
        <v>2826574</v>
      </c>
      <c r="I1070">
        <v>498169</v>
      </c>
      <c r="J1070" t="s">
        <v>38</v>
      </c>
      <c r="K1070">
        <v>28</v>
      </c>
      <c r="L1070" t="s">
        <v>39</v>
      </c>
      <c r="M1070">
        <v>3</v>
      </c>
      <c r="N1070">
        <v>12000</v>
      </c>
      <c r="O1070">
        <v>0</v>
      </c>
      <c r="P1070">
        <v>322</v>
      </c>
      <c r="Q1070">
        <v>1</v>
      </c>
      <c r="R1070">
        <v>10000</v>
      </c>
      <c r="S1070">
        <v>22765</v>
      </c>
      <c r="T1070" t="s">
        <v>40</v>
      </c>
      <c r="U1070">
        <v>0</v>
      </c>
      <c r="V1070">
        <v>12882</v>
      </c>
      <c r="W1070">
        <v>2191329</v>
      </c>
      <c r="X1070" t="s">
        <v>41</v>
      </c>
      <c r="Y1070">
        <v>0.99456878242731295</v>
      </c>
      <c r="Z1070" t="s">
        <v>54</v>
      </c>
      <c r="AA1070">
        <v>15000</v>
      </c>
      <c r="AB1070">
        <v>6.21</v>
      </c>
      <c r="AC1070">
        <v>0.56589999999999996</v>
      </c>
      <c r="AD1070">
        <v>486</v>
      </c>
      <c r="AF1070" t="s">
        <v>63</v>
      </c>
      <c r="AG1070">
        <v>10000</v>
      </c>
      <c r="AH1070">
        <v>5</v>
      </c>
      <c r="AI1070">
        <v>9941.4500000000007</v>
      </c>
      <c r="AJ1070">
        <v>0</v>
      </c>
      <c r="AK1070">
        <v>1</v>
      </c>
      <c r="AL1070">
        <v>1</v>
      </c>
    </row>
    <row r="1071" spans="1:38" x14ac:dyDescent="0.25">
      <c r="A1071">
        <v>1070</v>
      </c>
      <c r="B1071">
        <v>13987795</v>
      </c>
      <c r="C1071" s="1">
        <v>43298.767164351855</v>
      </c>
      <c r="D1071" s="2">
        <v>43282</v>
      </c>
      <c r="E1071">
        <v>31866319</v>
      </c>
      <c r="F1071">
        <v>6991</v>
      </c>
      <c r="G1071" s="1">
        <v>43300.525833333333</v>
      </c>
      <c r="H1071">
        <v>8666763</v>
      </c>
      <c r="I1071">
        <v>890578</v>
      </c>
      <c r="J1071" t="s">
        <v>38</v>
      </c>
      <c r="K1071">
        <v>39</v>
      </c>
      <c r="L1071" t="s">
        <v>52</v>
      </c>
      <c r="M1071">
        <v>0</v>
      </c>
      <c r="N1071">
        <v>8000</v>
      </c>
      <c r="O1071">
        <v>0</v>
      </c>
      <c r="P1071">
        <v>874</v>
      </c>
      <c r="Q1071">
        <v>1</v>
      </c>
      <c r="R1071">
        <v>50000</v>
      </c>
      <c r="S1071">
        <v>18335</v>
      </c>
      <c r="T1071" t="s">
        <v>40</v>
      </c>
      <c r="U1071">
        <v>174767.86</v>
      </c>
      <c r="V1071">
        <v>9289</v>
      </c>
      <c r="W1071">
        <v>229659</v>
      </c>
      <c r="X1071" t="s">
        <v>57</v>
      </c>
      <c r="Y1071">
        <v>0.99601594207819399</v>
      </c>
      <c r="Z1071" t="s">
        <v>54</v>
      </c>
      <c r="AA1071">
        <v>43000</v>
      </c>
      <c r="AB1071">
        <v>1.67</v>
      </c>
      <c r="AC1071">
        <v>0.78100000000000003</v>
      </c>
      <c r="AD1071">
        <v>403</v>
      </c>
      <c r="AF1071" t="s">
        <v>56</v>
      </c>
      <c r="AG1071">
        <v>10000</v>
      </c>
      <c r="AH1071">
        <v>13</v>
      </c>
      <c r="AI1071">
        <v>9968.5300000000007</v>
      </c>
      <c r="AJ1071">
        <v>0</v>
      </c>
      <c r="AK1071">
        <v>1</v>
      </c>
      <c r="AL1071">
        <v>1</v>
      </c>
    </row>
    <row r="1072" spans="1:38" x14ac:dyDescent="0.25">
      <c r="A1072">
        <v>1071</v>
      </c>
      <c r="B1072">
        <v>14580674</v>
      </c>
      <c r="C1072" s="1">
        <v>43344.564328703702</v>
      </c>
      <c r="D1072" s="2">
        <v>43344</v>
      </c>
      <c r="E1072">
        <v>32269769</v>
      </c>
      <c r="F1072">
        <v>16955</v>
      </c>
      <c r="G1072" s="1">
        <v>43345.400891203702</v>
      </c>
      <c r="H1072">
        <v>1370253</v>
      </c>
      <c r="I1072">
        <v>254949</v>
      </c>
      <c r="J1072" t="s">
        <v>38</v>
      </c>
      <c r="K1072">
        <v>26</v>
      </c>
      <c r="L1072" t="s">
        <v>52</v>
      </c>
      <c r="M1072">
        <v>0</v>
      </c>
      <c r="N1072">
        <v>0</v>
      </c>
      <c r="O1072">
        <v>20000</v>
      </c>
      <c r="P1072">
        <v>16543</v>
      </c>
      <c r="Q1072">
        <v>1</v>
      </c>
      <c r="R1072">
        <v>20000</v>
      </c>
      <c r="S1072">
        <v>20787</v>
      </c>
      <c r="T1072" t="s">
        <v>40</v>
      </c>
      <c r="U1072">
        <v>0</v>
      </c>
      <c r="V1072">
        <v>0</v>
      </c>
      <c r="W1072">
        <v>0</v>
      </c>
      <c r="X1072" t="s">
        <v>53</v>
      </c>
      <c r="Y1072">
        <v>0.99543795457459805</v>
      </c>
      <c r="Z1072" t="s">
        <v>54</v>
      </c>
      <c r="AA1072">
        <v>600000</v>
      </c>
      <c r="AB1072">
        <v>0</v>
      </c>
      <c r="AC1072">
        <v>4.0099999999999997E-2</v>
      </c>
      <c r="AE1072" t="s">
        <v>71</v>
      </c>
      <c r="AF1072" t="s">
        <v>69</v>
      </c>
      <c r="AG1072">
        <v>20000</v>
      </c>
      <c r="AH1072">
        <v>31</v>
      </c>
      <c r="AI1072">
        <v>330.67</v>
      </c>
      <c r="AJ1072">
        <v>0</v>
      </c>
      <c r="AK1072">
        <v>0</v>
      </c>
      <c r="AL1072">
        <v>0</v>
      </c>
    </row>
    <row r="1073" spans="1:38" x14ac:dyDescent="0.25">
      <c r="A1073">
        <v>1072</v>
      </c>
      <c r="B1073">
        <v>14088632</v>
      </c>
      <c r="C1073" s="1">
        <v>43305.348564814813</v>
      </c>
      <c r="D1073" s="2">
        <v>43282</v>
      </c>
      <c r="E1073">
        <v>31929505</v>
      </c>
      <c r="F1073">
        <v>8005</v>
      </c>
      <c r="G1073" s="1">
        <v>43305.349780092591</v>
      </c>
      <c r="H1073">
        <v>2113770</v>
      </c>
      <c r="I1073">
        <v>382190</v>
      </c>
      <c r="J1073" t="s">
        <v>38</v>
      </c>
      <c r="K1073">
        <v>25</v>
      </c>
      <c r="L1073" t="s">
        <v>52</v>
      </c>
      <c r="M1073">
        <v>0</v>
      </c>
      <c r="N1073">
        <v>2100</v>
      </c>
      <c r="O1073">
        <v>0</v>
      </c>
      <c r="P1073">
        <v>16497</v>
      </c>
      <c r="Q1073">
        <v>1</v>
      </c>
      <c r="R1073">
        <v>10000</v>
      </c>
      <c r="S1073">
        <v>22007</v>
      </c>
      <c r="T1073" t="s">
        <v>40</v>
      </c>
      <c r="U1073">
        <v>163274.76999999999</v>
      </c>
      <c r="V1073">
        <v>0</v>
      </c>
      <c r="W1073">
        <v>0</v>
      </c>
      <c r="X1073" t="s">
        <v>48</v>
      </c>
      <c r="Y1073">
        <v>0.97646105642202297</v>
      </c>
      <c r="Z1073" t="s">
        <v>49</v>
      </c>
      <c r="AA1073">
        <v>221725.23</v>
      </c>
      <c r="AB1073">
        <v>0.62</v>
      </c>
      <c r="AC1073">
        <v>9.5399999999999999E-2</v>
      </c>
      <c r="AD1073">
        <v>498</v>
      </c>
      <c r="AF1073" t="s">
        <v>50</v>
      </c>
      <c r="AG1073">
        <v>10000</v>
      </c>
      <c r="AH1073">
        <v>8</v>
      </c>
      <c r="AI1073">
        <v>974.41</v>
      </c>
      <c r="AJ1073">
        <v>0</v>
      </c>
      <c r="AK1073">
        <v>0</v>
      </c>
      <c r="AL1073">
        <v>0</v>
      </c>
    </row>
    <row r="1074" spans="1:38" x14ac:dyDescent="0.25">
      <c r="A1074">
        <v>1073</v>
      </c>
      <c r="B1074">
        <v>13957517</v>
      </c>
      <c r="C1074" s="1">
        <v>43296.72320601852</v>
      </c>
      <c r="D1074" s="2">
        <v>43282</v>
      </c>
      <c r="E1074">
        <v>31843294</v>
      </c>
      <c r="F1074">
        <v>5860</v>
      </c>
      <c r="G1074" s="1">
        <v>43321.280671296299</v>
      </c>
      <c r="H1074">
        <v>5425938</v>
      </c>
      <c r="I1074">
        <v>762570</v>
      </c>
      <c r="J1074" t="s">
        <v>38</v>
      </c>
      <c r="K1074">
        <v>51</v>
      </c>
      <c r="L1074" t="s">
        <v>39</v>
      </c>
      <c r="M1074">
        <v>0</v>
      </c>
      <c r="N1074">
        <v>1611</v>
      </c>
      <c r="O1074">
        <v>0</v>
      </c>
      <c r="P1074">
        <v>2728</v>
      </c>
      <c r="Q1074">
        <v>0</v>
      </c>
      <c r="R1074">
        <v>32000</v>
      </c>
      <c r="S1074">
        <v>9041</v>
      </c>
      <c r="T1074" t="s">
        <v>74</v>
      </c>
      <c r="U1074">
        <v>129171.56</v>
      </c>
      <c r="V1074">
        <v>0</v>
      </c>
      <c r="W1074">
        <v>0</v>
      </c>
      <c r="X1074" t="s">
        <v>48</v>
      </c>
      <c r="Y1074">
        <v>0.97686252487175795</v>
      </c>
      <c r="Z1074" t="s">
        <v>49</v>
      </c>
      <c r="AA1074">
        <v>145828.44</v>
      </c>
      <c r="AB1074">
        <v>1.19</v>
      </c>
      <c r="AC1074">
        <v>0.35099999999999998</v>
      </c>
      <c r="AD1074">
        <v>484</v>
      </c>
      <c r="AF1074" t="s">
        <v>63</v>
      </c>
      <c r="AG1074">
        <v>25000</v>
      </c>
      <c r="AH1074">
        <v>4</v>
      </c>
      <c r="AI1074">
        <v>24181.98</v>
      </c>
      <c r="AJ1074">
        <v>0</v>
      </c>
      <c r="AK1074">
        <v>1</v>
      </c>
      <c r="AL1074">
        <v>1</v>
      </c>
    </row>
    <row r="1075" spans="1:38" x14ac:dyDescent="0.25">
      <c r="A1075">
        <v>1074</v>
      </c>
      <c r="B1075">
        <v>14509091</v>
      </c>
      <c r="C1075" s="1">
        <v>43339.490624999999</v>
      </c>
      <c r="D1075" s="2">
        <v>43313</v>
      </c>
      <c r="E1075">
        <v>32227075</v>
      </c>
      <c r="F1075">
        <v>15609</v>
      </c>
      <c r="G1075" s="1">
        <v>43339.4919212963</v>
      </c>
      <c r="H1075">
        <v>4021498</v>
      </c>
      <c r="I1075">
        <v>643309</v>
      </c>
      <c r="J1075" t="s">
        <v>72</v>
      </c>
      <c r="K1075">
        <v>28</v>
      </c>
      <c r="L1075" t="s">
        <v>52</v>
      </c>
      <c r="M1075">
        <v>0</v>
      </c>
      <c r="N1075">
        <v>2000</v>
      </c>
      <c r="O1075">
        <v>0</v>
      </c>
      <c r="P1075">
        <v>21623</v>
      </c>
      <c r="Q1075">
        <v>1</v>
      </c>
      <c r="R1075">
        <v>10000</v>
      </c>
      <c r="S1075">
        <v>28803</v>
      </c>
      <c r="T1075" t="s">
        <v>40</v>
      </c>
      <c r="U1075">
        <v>0</v>
      </c>
      <c r="V1075">
        <v>2155</v>
      </c>
      <c r="W1075">
        <v>481125</v>
      </c>
      <c r="X1075" t="s">
        <v>53</v>
      </c>
      <c r="Y1075">
        <v>0.99413989637849898</v>
      </c>
      <c r="Z1075" t="s">
        <v>54</v>
      </c>
      <c r="AA1075">
        <v>800000</v>
      </c>
      <c r="AB1075">
        <v>0.92</v>
      </c>
      <c r="AC1075">
        <v>7.9299999999999995E-2</v>
      </c>
      <c r="AD1075">
        <v>560</v>
      </c>
      <c r="AF1075" t="s">
        <v>55</v>
      </c>
      <c r="AG1075">
        <v>10000</v>
      </c>
      <c r="AH1075">
        <v>8</v>
      </c>
      <c r="AI1075">
        <v>9679.3700000000008</v>
      </c>
      <c r="AJ1075">
        <v>0</v>
      </c>
      <c r="AK1075">
        <v>1</v>
      </c>
      <c r="AL1075">
        <v>1</v>
      </c>
    </row>
    <row r="1076" spans="1:38" x14ac:dyDescent="0.25">
      <c r="A1076">
        <v>1075</v>
      </c>
      <c r="B1076">
        <v>14114616</v>
      </c>
      <c r="C1076" s="1">
        <v>43307.356319444443</v>
      </c>
      <c r="D1076" s="2">
        <v>43282</v>
      </c>
      <c r="E1076">
        <v>31943795</v>
      </c>
      <c r="F1076">
        <v>8603</v>
      </c>
      <c r="G1076" s="1">
        <v>43310.267245370371</v>
      </c>
      <c r="H1076">
        <v>8496394</v>
      </c>
      <c r="I1076">
        <v>883262</v>
      </c>
      <c r="J1076" t="s">
        <v>38</v>
      </c>
      <c r="K1076">
        <v>41</v>
      </c>
      <c r="L1076" t="s">
        <v>46</v>
      </c>
      <c r="M1076">
        <v>1</v>
      </c>
      <c r="N1076">
        <v>13000</v>
      </c>
      <c r="O1076">
        <v>0</v>
      </c>
      <c r="P1076">
        <v>8509</v>
      </c>
      <c r="Q1076">
        <v>0</v>
      </c>
      <c r="R1076">
        <v>20000</v>
      </c>
      <c r="S1076">
        <v>27000</v>
      </c>
      <c r="T1076" t="s">
        <v>40</v>
      </c>
      <c r="U1076">
        <v>304478.38</v>
      </c>
      <c r="V1076">
        <v>7214.5</v>
      </c>
      <c r="W1076">
        <v>2050670</v>
      </c>
      <c r="X1076" t="s">
        <v>57</v>
      </c>
      <c r="Y1076">
        <v>0.96168496147271398</v>
      </c>
      <c r="Z1076" t="s">
        <v>58</v>
      </c>
      <c r="AA1076">
        <v>145521.62</v>
      </c>
      <c r="AB1076">
        <v>6</v>
      </c>
      <c r="AC1076">
        <v>0.48930000000000001</v>
      </c>
      <c r="AD1076">
        <v>388</v>
      </c>
      <c r="AF1076" t="s">
        <v>56</v>
      </c>
      <c r="AG1076">
        <v>20000</v>
      </c>
      <c r="AH1076">
        <v>8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>
        <v>1076</v>
      </c>
      <c r="B1077">
        <v>14118736</v>
      </c>
      <c r="C1077" s="1">
        <v>43307.670474537037</v>
      </c>
      <c r="D1077" s="2">
        <v>43282</v>
      </c>
      <c r="E1077">
        <v>31943530</v>
      </c>
      <c r="F1077">
        <v>8519</v>
      </c>
      <c r="G1077" s="1">
        <v>43307.716365740744</v>
      </c>
      <c r="H1077">
        <v>758177</v>
      </c>
      <c r="I1077">
        <v>168123</v>
      </c>
      <c r="J1077" t="s">
        <v>38</v>
      </c>
      <c r="K1077">
        <v>63</v>
      </c>
      <c r="L1077" t="s">
        <v>75</v>
      </c>
      <c r="M1077">
        <v>0</v>
      </c>
      <c r="N1077">
        <v>3604</v>
      </c>
      <c r="O1077">
        <v>0</v>
      </c>
      <c r="P1077">
        <v>10789</v>
      </c>
      <c r="Q1077">
        <v>0</v>
      </c>
      <c r="R1077">
        <v>7000</v>
      </c>
      <c r="S1077">
        <v>17803</v>
      </c>
      <c r="T1077" t="s">
        <v>81</v>
      </c>
      <c r="U1077">
        <v>264265.84999999998</v>
      </c>
      <c r="V1077">
        <v>0</v>
      </c>
      <c r="W1077">
        <v>0</v>
      </c>
      <c r="X1077" t="s">
        <v>41</v>
      </c>
      <c r="Y1077">
        <v>0.99205230791490095</v>
      </c>
      <c r="Z1077" t="s">
        <v>51</v>
      </c>
      <c r="AA1077">
        <v>135734.15</v>
      </c>
      <c r="AB1077">
        <v>1.24</v>
      </c>
      <c r="AC1077">
        <v>0.2024</v>
      </c>
      <c r="AD1077">
        <v>484</v>
      </c>
      <c r="AF1077" t="s">
        <v>63</v>
      </c>
      <c r="AG1077">
        <v>7000</v>
      </c>
      <c r="AH1077">
        <v>15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>
        <v>1077</v>
      </c>
      <c r="B1078">
        <v>14170452</v>
      </c>
      <c r="C1078" s="1">
        <v>43312.511643518519</v>
      </c>
      <c r="D1078" s="2">
        <v>43282</v>
      </c>
      <c r="E1078">
        <v>31986404</v>
      </c>
      <c r="F1078">
        <v>9774</v>
      </c>
      <c r="G1078" s="1">
        <v>43312.518518518518</v>
      </c>
      <c r="H1078">
        <v>104975</v>
      </c>
      <c r="I1078">
        <v>53237</v>
      </c>
      <c r="J1078" t="s">
        <v>38</v>
      </c>
      <c r="K1078">
        <v>35</v>
      </c>
      <c r="L1078" t="s">
        <v>52</v>
      </c>
      <c r="M1078">
        <v>0</v>
      </c>
      <c r="N1078">
        <v>5000</v>
      </c>
      <c r="O1078">
        <v>121000</v>
      </c>
      <c r="P1078">
        <v>2826</v>
      </c>
      <c r="Q1078">
        <v>0</v>
      </c>
      <c r="R1078">
        <v>39000</v>
      </c>
      <c r="S1078">
        <v>16008.333333333299</v>
      </c>
      <c r="T1078" t="s">
        <v>70</v>
      </c>
      <c r="U1078">
        <v>185387.85</v>
      </c>
      <c r="V1078">
        <v>0</v>
      </c>
      <c r="W1078">
        <v>0</v>
      </c>
      <c r="X1078" t="s">
        <v>57</v>
      </c>
      <c r="Y1078">
        <v>0.99909607411883405</v>
      </c>
      <c r="Z1078" t="s">
        <v>42</v>
      </c>
      <c r="AA1078">
        <v>114612.15</v>
      </c>
      <c r="AB1078">
        <v>0.97</v>
      </c>
      <c r="AC1078">
        <v>0.62729999999999997</v>
      </c>
      <c r="AD1078">
        <v>568</v>
      </c>
      <c r="AF1078" t="s">
        <v>55</v>
      </c>
      <c r="AG1078">
        <v>39000</v>
      </c>
      <c r="AH1078">
        <v>63</v>
      </c>
      <c r="AI1078">
        <v>5526.16</v>
      </c>
      <c r="AJ1078">
        <v>0</v>
      </c>
      <c r="AK1078">
        <v>0</v>
      </c>
      <c r="AL1078">
        <v>0</v>
      </c>
    </row>
    <row r="1079" spans="1:38" x14ac:dyDescent="0.25">
      <c r="A1079">
        <v>1078</v>
      </c>
      <c r="B1079">
        <v>14117661</v>
      </c>
      <c r="C1079" s="1">
        <v>43307.751527777778</v>
      </c>
      <c r="D1079" s="2">
        <v>43282</v>
      </c>
      <c r="E1079">
        <v>31947607</v>
      </c>
      <c r="F1079">
        <v>8606</v>
      </c>
      <c r="G1079" s="1">
        <v>43307.753344907411</v>
      </c>
      <c r="H1079">
        <v>7042932</v>
      </c>
      <c r="I1079">
        <v>830682</v>
      </c>
      <c r="J1079" t="s">
        <v>38</v>
      </c>
      <c r="K1079">
        <v>37</v>
      </c>
      <c r="L1079" t="s">
        <v>52</v>
      </c>
      <c r="M1079">
        <v>1</v>
      </c>
      <c r="N1079">
        <v>0</v>
      </c>
      <c r="O1079">
        <v>0</v>
      </c>
      <c r="P1079">
        <v>34645</v>
      </c>
      <c r="Q1079">
        <v>0</v>
      </c>
      <c r="R1079">
        <v>10000</v>
      </c>
      <c r="S1079">
        <v>39925</v>
      </c>
      <c r="T1079" t="s">
        <v>40</v>
      </c>
      <c r="U1079">
        <v>0</v>
      </c>
      <c r="V1079">
        <v>0</v>
      </c>
      <c r="W1079">
        <v>0</v>
      </c>
      <c r="X1079" t="s">
        <v>53</v>
      </c>
      <c r="Y1079">
        <v>0.99394750700451695</v>
      </c>
      <c r="Z1079" t="s">
        <v>54</v>
      </c>
      <c r="AA1079">
        <v>800000</v>
      </c>
      <c r="AB1079">
        <v>0</v>
      </c>
      <c r="AC1079">
        <v>0</v>
      </c>
      <c r="AD1079">
        <v>521</v>
      </c>
      <c r="AF1079" t="s">
        <v>43</v>
      </c>
      <c r="AG1079">
        <v>10000</v>
      </c>
      <c r="AH1079">
        <v>42</v>
      </c>
      <c r="AJ1079">
        <v>0</v>
      </c>
      <c r="AK1079">
        <v>0</v>
      </c>
      <c r="AL1079">
        <v>0</v>
      </c>
    </row>
    <row r="1080" spans="1:38" x14ac:dyDescent="0.25">
      <c r="A1080">
        <v>1079</v>
      </c>
      <c r="B1080">
        <v>15216304</v>
      </c>
      <c r="C1080" s="1">
        <v>43392.466446759259</v>
      </c>
      <c r="D1080" s="2">
        <v>43374</v>
      </c>
      <c r="E1080">
        <v>32685934</v>
      </c>
      <c r="F1080">
        <v>28368</v>
      </c>
      <c r="G1080" s="1">
        <v>43392.517430555556</v>
      </c>
      <c r="H1080">
        <v>1438626</v>
      </c>
      <c r="I1080">
        <v>272323</v>
      </c>
      <c r="J1080" t="s">
        <v>38</v>
      </c>
      <c r="K1080">
        <v>25</v>
      </c>
      <c r="L1080" t="s">
        <v>52</v>
      </c>
      <c r="M1080">
        <v>1</v>
      </c>
      <c r="N1080">
        <v>0</v>
      </c>
      <c r="O1080">
        <v>10000</v>
      </c>
      <c r="P1080">
        <v>23078</v>
      </c>
      <c r="Q1080">
        <v>1</v>
      </c>
      <c r="R1080">
        <v>10000</v>
      </c>
      <c r="S1080">
        <v>28776</v>
      </c>
      <c r="T1080" t="s">
        <v>40</v>
      </c>
      <c r="U1080">
        <v>0</v>
      </c>
      <c r="V1080">
        <v>0</v>
      </c>
      <c r="W1080">
        <v>0</v>
      </c>
      <c r="X1080" t="s">
        <v>57</v>
      </c>
      <c r="Y1080">
        <v>0.92718396732845698</v>
      </c>
      <c r="Z1080" t="s">
        <v>59</v>
      </c>
      <c r="AA1080">
        <v>250000</v>
      </c>
      <c r="AB1080">
        <v>0</v>
      </c>
      <c r="AC1080">
        <v>1.4500000000000001E-2</v>
      </c>
      <c r="AE1080" t="s">
        <v>68</v>
      </c>
      <c r="AF1080" t="s">
        <v>69</v>
      </c>
      <c r="AG1080">
        <v>10000</v>
      </c>
      <c r="AH1080">
        <v>11</v>
      </c>
      <c r="AI1080">
        <v>5594.16</v>
      </c>
      <c r="AJ1080">
        <v>0</v>
      </c>
      <c r="AK1080">
        <v>0</v>
      </c>
      <c r="AL1080">
        <v>1</v>
      </c>
    </row>
    <row r="1081" spans="1:38" x14ac:dyDescent="0.25">
      <c r="A1081">
        <v>1080</v>
      </c>
      <c r="B1081">
        <v>14153884</v>
      </c>
      <c r="C1081" s="1">
        <v>43311.462476851855</v>
      </c>
      <c r="D1081" s="2">
        <v>43282</v>
      </c>
      <c r="E1081">
        <v>31973303</v>
      </c>
      <c r="F1081">
        <v>9372</v>
      </c>
      <c r="G1081" s="1">
        <v>43312.352523148147</v>
      </c>
      <c r="H1081">
        <v>1347517</v>
      </c>
      <c r="I1081">
        <v>248726</v>
      </c>
      <c r="J1081" t="s">
        <v>72</v>
      </c>
      <c r="K1081">
        <v>64</v>
      </c>
      <c r="L1081" t="s">
        <v>39</v>
      </c>
      <c r="M1081">
        <v>0</v>
      </c>
      <c r="N1081">
        <v>2700</v>
      </c>
      <c r="O1081">
        <v>0</v>
      </c>
      <c r="P1081">
        <v>7046</v>
      </c>
      <c r="Q1081">
        <v>0</v>
      </c>
      <c r="R1081">
        <v>10000</v>
      </c>
      <c r="S1081">
        <v>16300</v>
      </c>
      <c r="T1081" t="s">
        <v>74</v>
      </c>
      <c r="U1081">
        <v>191965.69</v>
      </c>
      <c r="V1081">
        <v>3345</v>
      </c>
      <c r="W1081">
        <v>3345</v>
      </c>
      <c r="X1081" t="s">
        <v>48</v>
      </c>
      <c r="Y1081">
        <v>0.98426537693067495</v>
      </c>
      <c r="Z1081" t="s">
        <v>62</v>
      </c>
      <c r="AA1081">
        <v>287000</v>
      </c>
      <c r="AB1081">
        <v>1</v>
      </c>
      <c r="AC1081">
        <v>0.37509999999999999</v>
      </c>
      <c r="AD1081">
        <v>540</v>
      </c>
      <c r="AF1081" t="s">
        <v>61</v>
      </c>
      <c r="AG1081">
        <v>10000</v>
      </c>
      <c r="AH1081">
        <v>3</v>
      </c>
      <c r="AI1081">
        <v>9742.1</v>
      </c>
      <c r="AJ1081">
        <v>0</v>
      </c>
      <c r="AK1081">
        <v>1</v>
      </c>
      <c r="AL1081">
        <v>1</v>
      </c>
    </row>
    <row r="1082" spans="1:38" x14ac:dyDescent="0.25">
      <c r="A1082">
        <v>1081</v>
      </c>
      <c r="B1082">
        <v>13929578</v>
      </c>
      <c r="C1082" s="1">
        <v>43293.650763888887</v>
      </c>
      <c r="D1082" s="2">
        <v>43282</v>
      </c>
      <c r="E1082">
        <v>31816779</v>
      </c>
      <c r="F1082">
        <v>5490</v>
      </c>
      <c r="G1082" s="1">
        <v>43293.652673611112</v>
      </c>
      <c r="H1082">
        <v>1695257</v>
      </c>
      <c r="I1082">
        <v>328791</v>
      </c>
      <c r="J1082" t="s">
        <v>38</v>
      </c>
      <c r="K1082">
        <v>38</v>
      </c>
      <c r="L1082" t="s">
        <v>52</v>
      </c>
      <c r="M1082">
        <v>0</v>
      </c>
      <c r="N1082">
        <v>6000</v>
      </c>
      <c r="O1082">
        <v>50000</v>
      </c>
      <c r="P1082">
        <v>18516</v>
      </c>
      <c r="Q1082">
        <v>1</v>
      </c>
      <c r="R1082">
        <v>25000</v>
      </c>
      <c r="S1082">
        <v>30737</v>
      </c>
      <c r="T1082" t="s">
        <v>40</v>
      </c>
      <c r="U1082">
        <v>319848.65000000002</v>
      </c>
      <c r="V1082">
        <v>2611.3333333333298</v>
      </c>
      <c r="W1082">
        <v>101786</v>
      </c>
      <c r="X1082" t="s">
        <v>48</v>
      </c>
      <c r="Y1082">
        <v>0.97298822742785496</v>
      </c>
      <c r="Z1082" t="s">
        <v>49</v>
      </c>
      <c r="AA1082">
        <v>40151.35</v>
      </c>
      <c r="AB1082">
        <v>1.08</v>
      </c>
      <c r="AC1082">
        <v>0.2954</v>
      </c>
      <c r="AD1082">
        <v>429</v>
      </c>
      <c r="AF1082" t="s">
        <v>66</v>
      </c>
      <c r="AG1082">
        <v>25000</v>
      </c>
      <c r="AH1082">
        <v>7</v>
      </c>
      <c r="AI1082">
        <v>24718.09</v>
      </c>
      <c r="AJ1082">
        <v>0</v>
      </c>
      <c r="AK1082">
        <v>1</v>
      </c>
      <c r="AL1082">
        <v>1</v>
      </c>
    </row>
    <row r="1083" spans="1:38" x14ac:dyDescent="0.25">
      <c r="A1083">
        <v>1082</v>
      </c>
      <c r="B1083">
        <v>13978532</v>
      </c>
      <c r="C1083" s="1">
        <v>43297.607002314813</v>
      </c>
      <c r="D1083" s="2">
        <v>43282</v>
      </c>
      <c r="E1083">
        <v>31847677</v>
      </c>
      <c r="F1083">
        <v>6104</v>
      </c>
      <c r="G1083" s="1">
        <v>43297.610648148147</v>
      </c>
      <c r="H1083">
        <v>5181822</v>
      </c>
      <c r="I1083">
        <v>744744</v>
      </c>
      <c r="J1083" t="s">
        <v>38</v>
      </c>
      <c r="K1083">
        <v>35</v>
      </c>
      <c r="L1083" t="s">
        <v>39</v>
      </c>
      <c r="M1083">
        <v>1</v>
      </c>
      <c r="N1083">
        <v>7000</v>
      </c>
      <c r="O1083">
        <v>0</v>
      </c>
      <c r="P1083">
        <v>27720</v>
      </c>
      <c r="Q1083">
        <v>0</v>
      </c>
      <c r="R1083">
        <v>50000</v>
      </c>
      <c r="S1083">
        <v>40000</v>
      </c>
      <c r="T1083" t="s">
        <v>40</v>
      </c>
      <c r="U1083">
        <v>0</v>
      </c>
      <c r="V1083">
        <v>6972</v>
      </c>
      <c r="W1083">
        <v>432264</v>
      </c>
      <c r="X1083" t="s">
        <v>44</v>
      </c>
      <c r="Y1083">
        <v>0.99703641949477795</v>
      </c>
      <c r="Z1083" t="s">
        <v>42</v>
      </c>
      <c r="AA1083">
        <v>900000</v>
      </c>
      <c r="AB1083">
        <v>0.74</v>
      </c>
      <c r="AC1083">
        <v>0.17499999999999999</v>
      </c>
      <c r="AD1083">
        <v>471</v>
      </c>
      <c r="AF1083" t="s">
        <v>63</v>
      </c>
      <c r="AG1083">
        <v>50000</v>
      </c>
      <c r="AH1083">
        <v>2</v>
      </c>
      <c r="AI1083">
        <v>20238.599999999999</v>
      </c>
      <c r="AJ1083">
        <v>0</v>
      </c>
      <c r="AK1083">
        <v>0</v>
      </c>
      <c r="AL1083">
        <v>0</v>
      </c>
    </row>
    <row r="1084" spans="1:38" x14ac:dyDescent="0.25">
      <c r="A1084">
        <v>1083</v>
      </c>
      <c r="B1084">
        <v>13928358</v>
      </c>
      <c r="C1084" s="1">
        <v>43293.624537037038</v>
      </c>
      <c r="D1084" s="2">
        <v>43282</v>
      </c>
      <c r="E1084">
        <v>31813836</v>
      </c>
      <c r="F1084">
        <v>5384</v>
      </c>
      <c r="G1084" s="1">
        <v>43293.62568287037</v>
      </c>
      <c r="H1084">
        <v>5017666</v>
      </c>
      <c r="I1084">
        <v>727474</v>
      </c>
      <c r="J1084" t="s">
        <v>38</v>
      </c>
      <c r="K1084">
        <v>36</v>
      </c>
      <c r="L1084" t="s">
        <v>52</v>
      </c>
      <c r="M1084">
        <v>0</v>
      </c>
      <c r="N1084">
        <v>7800</v>
      </c>
      <c r="O1084">
        <v>30000</v>
      </c>
      <c r="P1084">
        <v>13810</v>
      </c>
      <c r="Q1084">
        <v>0</v>
      </c>
      <c r="R1084">
        <v>30000</v>
      </c>
      <c r="S1084">
        <v>27352</v>
      </c>
      <c r="T1084" t="s">
        <v>40</v>
      </c>
      <c r="U1084">
        <v>38430.39</v>
      </c>
      <c r="V1084">
        <v>9027</v>
      </c>
      <c r="W1084">
        <v>1964915</v>
      </c>
      <c r="X1084" t="s">
        <v>53</v>
      </c>
      <c r="Y1084">
        <v>0.99321307680113802</v>
      </c>
      <c r="Z1084" t="s">
        <v>54</v>
      </c>
      <c r="AA1084">
        <v>761569.61</v>
      </c>
      <c r="AB1084">
        <v>4.3899999999999997</v>
      </c>
      <c r="AC1084">
        <v>0.38030000000000003</v>
      </c>
      <c r="AD1084">
        <v>536</v>
      </c>
      <c r="AF1084" t="s">
        <v>43</v>
      </c>
      <c r="AG1084">
        <v>50000</v>
      </c>
      <c r="AH1084">
        <v>1</v>
      </c>
      <c r="AI1084">
        <v>38923.21</v>
      </c>
      <c r="AJ1084">
        <v>0</v>
      </c>
      <c r="AK1084">
        <v>0</v>
      </c>
      <c r="AL1084">
        <v>1</v>
      </c>
    </row>
    <row r="1085" spans="1:38" x14ac:dyDescent="0.25">
      <c r="A1085">
        <v>1084</v>
      </c>
      <c r="B1085">
        <v>14258638</v>
      </c>
      <c r="C1085" s="1">
        <v>43319.716956018521</v>
      </c>
      <c r="D1085" s="2">
        <v>43313</v>
      </c>
      <c r="E1085">
        <v>32048500</v>
      </c>
      <c r="F1085">
        <v>12020</v>
      </c>
      <c r="G1085" s="1">
        <v>43321.648402777777</v>
      </c>
      <c r="H1085">
        <v>4384979</v>
      </c>
      <c r="I1085">
        <v>665011</v>
      </c>
      <c r="J1085" t="s">
        <v>67</v>
      </c>
      <c r="K1085">
        <v>32</v>
      </c>
      <c r="L1085" t="s">
        <v>52</v>
      </c>
      <c r="M1085">
        <v>0</v>
      </c>
      <c r="N1085">
        <v>0</v>
      </c>
      <c r="O1085">
        <v>20000</v>
      </c>
      <c r="P1085">
        <v>12554</v>
      </c>
      <c r="Q1085">
        <v>0</v>
      </c>
      <c r="R1085">
        <v>20000</v>
      </c>
      <c r="S1085">
        <v>16798.266666666699</v>
      </c>
      <c r="T1085" t="s">
        <v>70</v>
      </c>
      <c r="U1085">
        <v>0</v>
      </c>
      <c r="V1085">
        <v>0</v>
      </c>
      <c r="W1085">
        <v>0</v>
      </c>
      <c r="X1085" t="s">
        <v>48</v>
      </c>
      <c r="Y1085">
        <v>0.979839633895629</v>
      </c>
      <c r="Z1085" t="s">
        <v>49</v>
      </c>
      <c r="AA1085">
        <v>0</v>
      </c>
      <c r="AB1085">
        <v>0</v>
      </c>
      <c r="AC1085">
        <v>4.9599999999999998E-2</v>
      </c>
      <c r="AE1085" t="s">
        <v>71</v>
      </c>
      <c r="AF1085" t="s">
        <v>69</v>
      </c>
      <c r="AG1085">
        <v>20000</v>
      </c>
      <c r="AH1085">
        <v>91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>
        <v>1085</v>
      </c>
      <c r="B1086">
        <v>13944975</v>
      </c>
      <c r="C1086" s="1">
        <v>43294.775497685187</v>
      </c>
      <c r="D1086" s="2">
        <v>43282</v>
      </c>
      <c r="E1086">
        <v>31833234</v>
      </c>
      <c r="F1086">
        <v>5622</v>
      </c>
      <c r="G1086" s="1">
        <v>43321.484560185185</v>
      </c>
      <c r="H1086">
        <v>5864766</v>
      </c>
      <c r="I1086">
        <v>796371</v>
      </c>
      <c r="J1086" t="s">
        <v>38</v>
      </c>
      <c r="K1086">
        <v>33</v>
      </c>
      <c r="L1086" t="s">
        <v>52</v>
      </c>
      <c r="M1086">
        <v>0</v>
      </c>
      <c r="N1086">
        <v>1424</v>
      </c>
      <c r="O1086">
        <v>10000</v>
      </c>
      <c r="P1086">
        <v>8681</v>
      </c>
      <c r="Q1086">
        <v>1</v>
      </c>
      <c r="R1086">
        <v>10000</v>
      </c>
      <c r="S1086">
        <v>13932</v>
      </c>
      <c r="T1086" t="s">
        <v>40</v>
      </c>
      <c r="U1086">
        <v>38738.47</v>
      </c>
      <c r="V1086">
        <v>0</v>
      </c>
      <c r="W1086">
        <v>0</v>
      </c>
      <c r="X1086" t="s">
        <v>57</v>
      </c>
      <c r="Y1086">
        <v>0.92608386823287003</v>
      </c>
      <c r="Z1086" t="s">
        <v>59</v>
      </c>
      <c r="AA1086">
        <v>109261.53</v>
      </c>
      <c r="AB1086">
        <v>0.23</v>
      </c>
      <c r="AC1086">
        <v>0.1321</v>
      </c>
      <c r="AD1086">
        <v>560</v>
      </c>
      <c r="AF1086" t="s">
        <v>55</v>
      </c>
      <c r="AG1086">
        <v>10000</v>
      </c>
      <c r="AH1086">
        <v>4</v>
      </c>
      <c r="AI1086">
        <v>8172.25</v>
      </c>
      <c r="AJ1086">
        <v>0</v>
      </c>
      <c r="AK1086">
        <v>0</v>
      </c>
      <c r="AL1086">
        <v>1</v>
      </c>
    </row>
    <row r="1087" spans="1:38" x14ac:dyDescent="0.25">
      <c r="A1087">
        <v>1086</v>
      </c>
      <c r="B1087">
        <v>15113398</v>
      </c>
      <c r="C1087" s="1">
        <v>43384.623854166668</v>
      </c>
      <c r="D1087" s="2">
        <v>43374</v>
      </c>
      <c r="E1087">
        <v>32619011</v>
      </c>
      <c r="F1087">
        <v>26711</v>
      </c>
      <c r="G1087" s="1">
        <v>43384.625763888886</v>
      </c>
      <c r="H1087">
        <v>4008484</v>
      </c>
      <c r="I1087">
        <v>641756</v>
      </c>
      <c r="J1087" t="s">
        <v>72</v>
      </c>
      <c r="K1087">
        <v>34</v>
      </c>
      <c r="L1087" t="s">
        <v>52</v>
      </c>
      <c r="M1087">
        <v>0</v>
      </c>
      <c r="N1087">
        <v>600</v>
      </c>
      <c r="O1087">
        <v>0</v>
      </c>
      <c r="P1087">
        <v>12790</v>
      </c>
      <c r="Q1087">
        <v>0</v>
      </c>
      <c r="R1087">
        <v>5000</v>
      </c>
      <c r="S1087">
        <v>18000</v>
      </c>
      <c r="T1087" t="s">
        <v>40</v>
      </c>
      <c r="U1087">
        <v>22656.26</v>
      </c>
      <c r="V1087">
        <v>1292.5</v>
      </c>
      <c r="W1087">
        <v>167986</v>
      </c>
      <c r="X1087" t="s">
        <v>48</v>
      </c>
      <c r="Y1087">
        <v>0.97081237267654097</v>
      </c>
      <c r="Z1087" t="s">
        <v>49</v>
      </c>
      <c r="AA1087">
        <v>338343.74</v>
      </c>
      <c r="AB1087">
        <v>0.35</v>
      </c>
      <c r="AC1087">
        <v>0.1</v>
      </c>
      <c r="AD1087">
        <v>499</v>
      </c>
      <c r="AF1087" t="s">
        <v>50</v>
      </c>
      <c r="AG1087">
        <v>5000</v>
      </c>
      <c r="AH1087">
        <v>1</v>
      </c>
      <c r="AI1087">
        <v>4989.37</v>
      </c>
      <c r="AJ1087">
        <v>0</v>
      </c>
      <c r="AK1087">
        <v>1</v>
      </c>
      <c r="AL1087">
        <v>1</v>
      </c>
    </row>
    <row r="1088" spans="1:38" x14ac:dyDescent="0.25">
      <c r="A1088">
        <v>1087</v>
      </c>
      <c r="B1088">
        <v>14143303</v>
      </c>
      <c r="C1088" s="1">
        <v>43310.515034722222</v>
      </c>
      <c r="D1088" s="2">
        <v>43282</v>
      </c>
      <c r="E1088">
        <v>31968620</v>
      </c>
      <c r="F1088">
        <v>9088</v>
      </c>
      <c r="G1088" s="1">
        <v>43310.516145833331</v>
      </c>
      <c r="H1088">
        <v>1377797</v>
      </c>
      <c r="I1088">
        <v>257441</v>
      </c>
      <c r="J1088" t="s">
        <v>72</v>
      </c>
      <c r="K1088">
        <v>35</v>
      </c>
      <c r="L1088" t="s">
        <v>39</v>
      </c>
      <c r="M1088">
        <v>1</v>
      </c>
      <c r="N1088">
        <v>10000</v>
      </c>
      <c r="O1088">
        <v>0</v>
      </c>
      <c r="P1088">
        <v>37160</v>
      </c>
      <c r="Q1088">
        <v>1</v>
      </c>
      <c r="R1088">
        <v>15000</v>
      </c>
      <c r="S1088">
        <v>61762</v>
      </c>
      <c r="T1088" t="s">
        <v>40</v>
      </c>
      <c r="U1088">
        <v>29260.38</v>
      </c>
      <c r="V1088">
        <v>18321</v>
      </c>
      <c r="W1088">
        <v>5662050</v>
      </c>
      <c r="X1088" t="s">
        <v>41</v>
      </c>
      <c r="Y1088">
        <v>0.98867270169788302</v>
      </c>
      <c r="Z1088" t="s">
        <v>51</v>
      </c>
      <c r="AA1088">
        <v>570739.62</v>
      </c>
      <c r="AB1088">
        <v>5.93</v>
      </c>
      <c r="AC1088">
        <v>0.31280000000000002</v>
      </c>
      <c r="AD1088">
        <v>400</v>
      </c>
      <c r="AF1088" t="s">
        <v>56</v>
      </c>
      <c r="AG1088">
        <v>15000</v>
      </c>
      <c r="AH1088">
        <v>3</v>
      </c>
      <c r="AI1088">
        <v>11283.67</v>
      </c>
      <c r="AJ1088">
        <v>0</v>
      </c>
      <c r="AK1088">
        <v>0</v>
      </c>
      <c r="AL1088">
        <v>1</v>
      </c>
    </row>
    <row r="1089" spans="1:38" x14ac:dyDescent="0.25">
      <c r="A1089">
        <v>1088</v>
      </c>
      <c r="B1089">
        <v>14132688</v>
      </c>
      <c r="C1089" s="1">
        <v>43308.830949074072</v>
      </c>
      <c r="D1089" s="2">
        <v>43282</v>
      </c>
      <c r="E1089">
        <v>31954123</v>
      </c>
      <c r="F1089">
        <v>8815</v>
      </c>
      <c r="G1089" s="1">
        <v>43309.340543981481</v>
      </c>
      <c r="H1089">
        <v>1316047</v>
      </c>
      <c r="I1089">
        <v>239556</v>
      </c>
      <c r="J1089" t="s">
        <v>38</v>
      </c>
      <c r="K1089">
        <v>35</v>
      </c>
      <c r="L1089" t="s">
        <v>52</v>
      </c>
      <c r="M1089">
        <v>0</v>
      </c>
      <c r="N1089">
        <v>13000</v>
      </c>
      <c r="O1089">
        <v>20000</v>
      </c>
      <c r="P1089">
        <v>14776</v>
      </c>
      <c r="Q1089">
        <v>1</v>
      </c>
      <c r="R1089">
        <v>20000</v>
      </c>
      <c r="S1089">
        <v>31750</v>
      </c>
      <c r="T1089" t="s">
        <v>40</v>
      </c>
      <c r="U1089">
        <v>168832.09</v>
      </c>
      <c r="V1089">
        <v>10484</v>
      </c>
      <c r="W1089">
        <v>3563560</v>
      </c>
      <c r="X1089" t="s">
        <v>41</v>
      </c>
      <c r="Y1089">
        <v>0.99312513598603103</v>
      </c>
      <c r="Z1089" t="s">
        <v>54</v>
      </c>
      <c r="AA1089">
        <v>631167.91</v>
      </c>
      <c r="AB1089">
        <v>7.3</v>
      </c>
      <c r="AC1089">
        <v>0.43569999999999998</v>
      </c>
      <c r="AD1089">
        <v>532</v>
      </c>
      <c r="AF1089" t="s">
        <v>43</v>
      </c>
      <c r="AG1089">
        <v>20000</v>
      </c>
      <c r="AH1089">
        <v>2</v>
      </c>
      <c r="AI1089">
        <v>17977.46</v>
      </c>
      <c r="AJ1089">
        <v>0</v>
      </c>
      <c r="AK1089">
        <v>0</v>
      </c>
      <c r="AL1089">
        <v>1</v>
      </c>
    </row>
    <row r="1090" spans="1:38" x14ac:dyDescent="0.25">
      <c r="A1090">
        <v>1089</v>
      </c>
      <c r="B1090">
        <v>15109130</v>
      </c>
      <c r="C1090" s="1">
        <v>43384.976539351854</v>
      </c>
      <c r="D1090" s="2">
        <v>43374</v>
      </c>
      <c r="E1090">
        <v>32621173</v>
      </c>
      <c r="F1090">
        <v>26783</v>
      </c>
      <c r="G1090" s="1">
        <v>43385.459074074075</v>
      </c>
      <c r="H1090">
        <v>2089529</v>
      </c>
      <c r="I1090">
        <v>378151</v>
      </c>
      <c r="J1090" t="s">
        <v>38</v>
      </c>
      <c r="K1090">
        <v>33</v>
      </c>
      <c r="L1090" t="s">
        <v>52</v>
      </c>
      <c r="M1090">
        <v>0</v>
      </c>
      <c r="N1090">
        <v>5000</v>
      </c>
      <c r="O1090">
        <v>0</v>
      </c>
      <c r="P1090">
        <v>8460</v>
      </c>
      <c r="Q1090">
        <v>0</v>
      </c>
      <c r="R1090">
        <v>50000</v>
      </c>
      <c r="S1090">
        <v>16600</v>
      </c>
      <c r="T1090" t="s">
        <v>40</v>
      </c>
      <c r="U1090">
        <v>202756.03</v>
      </c>
      <c r="V1090">
        <v>0</v>
      </c>
      <c r="W1090">
        <v>0</v>
      </c>
      <c r="X1090" t="s">
        <v>53</v>
      </c>
      <c r="Y1090">
        <v>0.99599000888530698</v>
      </c>
      <c r="Z1090" t="s">
        <v>54</v>
      </c>
      <c r="AA1090">
        <v>551000</v>
      </c>
      <c r="AB1090">
        <v>1.02</v>
      </c>
      <c r="AC1090">
        <v>0.30120000000000002</v>
      </c>
      <c r="AD1090">
        <v>515</v>
      </c>
      <c r="AF1090" t="s">
        <v>50</v>
      </c>
      <c r="AG1090">
        <v>50000</v>
      </c>
      <c r="AH1090">
        <v>17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>
        <v>1090</v>
      </c>
      <c r="B1091">
        <v>14138128</v>
      </c>
      <c r="C1091" s="1">
        <v>43309.596782407411</v>
      </c>
      <c r="D1091" s="2">
        <v>43282</v>
      </c>
      <c r="E1091">
        <v>31962396</v>
      </c>
      <c r="F1091">
        <v>8949</v>
      </c>
      <c r="G1091" s="1">
        <v>43313.700370370374</v>
      </c>
      <c r="H1091">
        <v>8983716</v>
      </c>
      <c r="I1091">
        <v>915116</v>
      </c>
      <c r="J1091" t="s">
        <v>38</v>
      </c>
      <c r="K1091">
        <v>35</v>
      </c>
      <c r="L1091" t="s">
        <v>46</v>
      </c>
      <c r="M1091">
        <v>0</v>
      </c>
      <c r="N1091">
        <v>4084</v>
      </c>
      <c r="O1091">
        <v>5000</v>
      </c>
      <c r="P1091">
        <v>9227</v>
      </c>
      <c r="Q1091">
        <v>0</v>
      </c>
      <c r="R1091">
        <v>20000</v>
      </c>
      <c r="S1091">
        <v>21250</v>
      </c>
      <c r="T1091" t="s">
        <v>40</v>
      </c>
      <c r="U1091">
        <v>242993.63</v>
      </c>
      <c r="V1091">
        <v>5382</v>
      </c>
      <c r="W1091">
        <v>387115</v>
      </c>
      <c r="X1091" t="s">
        <v>64</v>
      </c>
      <c r="Y1091">
        <v>0.90438115172335398</v>
      </c>
      <c r="Z1091" t="s">
        <v>65</v>
      </c>
      <c r="AA1091">
        <v>7006.37</v>
      </c>
      <c r="AB1091">
        <v>1.93</v>
      </c>
      <c r="AC1091">
        <v>0.41799999999999998</v>
      </c>
      <c r="AD1091">
        <v>361</v>
      </c>
      <c r="AF1091" t="s">
        <v>56</v>
      </c>
      <c r="AG1091">
        <v>7000</v>
      </c>
      <c r="AH1091">
        <v>5</v>
      </c>
      <c r="AI1091">
        <v>3917.97</v>
      </c>
      <c r="AJ1091">
        <v>0</v>
      </c>
      <c r="AK1091">
        <v>0</v>
      </c>
      <c r="AL1091">
        <v>1</v>
      </c>
    </row>
    <row r="1092" spans="1:38" x14ac:dyDescent="0.25">
      <c r="A1092">
        <v>1091</v>
      </c>
      <c r="B1092">
        <v>14010896</v>
      </c>
      <c r="C1092" s="1">
        <v>43299.603333333333</v>
      </c>
      <c r="D1092" s="2">
        <v>43282</v>
      </c>
      <c r="E1092">
        <v>31871820</v>
      </c>
      <c r="F1092">
        <v>6678</v>
      </c>
      <c r="G1092" s="1">
        <v>43299.606666666667</v>
      </c>
      <c r="H1092">
        <v>1227203</v>
      </c>
      <c r="I1092">
        <v>215310</v>
      </c>
      <c r="J1092" t="s">
        <v>38</v>
      </c>
      <c r="K1092">
        <v>30</v>
      </c>
      <c r="L1092" t="s">
        <v>52</v>
      </c>
      <c r="M1092">
        <v>0</v>
      </c>
      <c r="N1092">
        <v>4500</v>
      </c>
      <c r="O1092">
        <v>0</v>
      </c>
      <c r="P1092">
        <v>6905</v>
      </c>
      <c r="Q1092">
        <v>0</v>
      </c>
      <c r="R1092">
        <v>10000</v>
      </c>
      <c r="S1092">
        <v>20000</v>
      </c>
      <c r="T1092" t="s">
        <v>40</v>
      </c>
      <c r="U1092">
        <v>0</v>
      </c>
      <c r="V1092">
        <v>9955</v>
      </c>
      <c r="W1092">
        <v>3583706</v>
      </c>
      <c r="X1092" t="s">
        <v>41</v>
      </c>
      <c r="Y1092">
        <v>0.99862958452291395</v>
      </c>
      <c r="Z1092" t="s">
        <v>42</v>
      </c>
      <c r="AA1092">
        <v>439000</v>
      </c>
      <c r="AB1092">
        <v>10.94</v>
      </c>
      <c r="AC1092">
        <v>0.49780000000000002</v>
      </c>
      <c r="AD1092">
        <v>577</v>
      </c>
      <c r="AF1092" t="s">
        <v>45</v>
      </c>
      <c r="AG1092">
        <v>20000</v>
      </c>
      <c r="AH1092">
        <v>5</v>
      </c>
      <c r="AI1092">
        <v>16646.21</v>
      </c>
      <c r="AJ1092">
        <v>0</v>
      </c>
      <c r="AK1092">
        <v>0</v>
      </c>
      <c r="AL1092">
        <v>1</v>
      </c>
    </row>
    <row r="1093" spans="1:38" x14ac:dyDescent="0.25">
      <c r="A1093">
        <v>1092</v>
      </c>
      <c r="B1093">
        <v>14884844</v>
      </c>
      <c r="C1093" s="1">
        <v>43367.777037037034</v>
      </c>
      <c r="D1093" s="2">
        <v>43344</v>
      </c>
      <c r="E1093">
        <v>32461255</v>
      </c>
      <c r="F1093">
        <v>22348</v>
      </c>
      <c r="G1093" s="1">
        <v>43374.660995370374</v>
      </c>
      <c r="H1093">
        <v>4750283</v>
      </c>
      <c r="I1093">
        <v>701436</v>
      </c>
      <c r="J1093" t="s">
        <v>38</v>
      </c>
      <c r="K1093">
        <v>20</v>
      </c>
      <c r="L1093" t="s">
        <v>52</v>
      </c>
      <c r="M1093">
        <v>1</v>
      </c>
      <c r="N1093">
        <v>1500</v>
      </c>
      <c r="O1093">
        <v>0</v>
      </c>
      <c r="P1093">
        <v>11179</v>
      </c>
      <c r="Q1093">
        <v>0</v>
      </c>
      <c r="R1093">
        <v>20000</v>
      </c>
      <c r="S1093">
        <v>18000</v>
      </c>
      <c r="T1093" t="s">
        <v>40</v>
      </c>
      <c r="U1093">
        <v>0</v>
      </c>
      <c r="V1093">
        <v>0</v>
      </c>
      <c r="W1093">
        <v>0</v>
      </c>
      <c r="X1093" t="s">
        <v>64</v>
      </c>
      <c r="Y1093">
        <v>0.81424806122829996</v>
      </c>
      <c r="Z1093" t="s">
        <v>80</v>
      </c>
      <c r="AA1093">
        <v>100000</v>
      </c>
      <c r="AB1093">
        <v>0.13</v>
      </c>
      <c r="AC1093">
        <v>8.5599999999999996E-2</v>
      </c>
      <c r="AE1093" t="s">
        <v>68</v>
      </c>
      <c r="AF1093" t="s">
        <v>69</v>
      </c>
      <c r="AG1093">
        <v>25000</v>
      </c>
      <c r="AH1093">
        <v>2</v>
      </c>
      <c r="AI1093">
        <v>20590.32</v>
      </c>
      <c r="AJ1093">
        <v>0</v>
      </c>
      <c r="AK1093">
        <v>0</v>
      </c>
      <c r="AL1093">
        <v>1</v>
      </c>
    </row>
    <row r="1094" spans="1:38" x14ac:dyDescent="0.25">
      <c r="A1094">
        <v>1093</v>
      </c>
      <c r="B1094">
        <v>14663276</v>
      </c>
      <c r="C1094" s="1">
        <v>43350.398726851854</v>
      </c>
      <c r="D1094" s="2">
        <v>43344</v>
      </c>
      <c r="E1094">
        <v>32324763</v>
      </c>
      <c r="F1094">
        <v>18638</v>
      </c>
      <c r="G1094" s="1">
        <v>43350.400034722225</v>
      </c>
      <c r="H1094">
        <v>2432124</v>
      </c>
      <c r="I1094">
        <v>441136</v>
      </c>
      <c r="J1094" t="s">
        <v>38</v>
      </c>
      <c r="K1094">
        <v>22</v>
      </c>
      <c r="L1094" t="s">
        <v>52</v>
      </c>
      <c r="M1094">
        <v>0</v>
      </c>
      <c r="N1094">
        <v>1800</v>
      </c>
      <c r="O1094">
        <v>50000</v>
      </c>
      <c r="P1094">
        <v>14945</v>
      </c>
      <c r="Q1094">
        <v>1</v>
      </c>
      <c r="R1094">
        <v>5000</v>
      </c>
      <c r="S1094">
        <v>22239</v>
      </c>
      <c r="T1094" t="s">
        <v>40</v>
      </c>
      <c r="U1094">
        <v>0</v>
      </c>
      <c r="V1094">
        <v>0</v>
      </c>
      <c r="W1094">
        <v>0</v>
      </c>
      <c r="X1094" t="s">
        <v>64</v>
      </c>
      <c r="Y1094">
        <v>0.92064279142607996</v>
      </c>
      <c r="Z1094" t="s">
        <v>65</v>
      </c>
      <c r="AA1094">
        <v>100000</v>
      </c>
      <c r="AB1094">
        <v>0</v>
      </c>
      <c r="AC1094">
        <v>0.17460000000000001</v>
      </c>
      <c r="AD1094">
        <v>501</v>
      </c>
      <c r="AF1094" t="s">
        <v>50</v>
      </c>
      <c r="AG1094">
        <v>5000</v>
      </c>
      <c r="AH1094">
        <v>0</v>
      </c>
      <c r="AI1094">
        <v>4211.8500000000004</v>
      </c>
      <c r="AJ1094">
        <v>0</v>
      </c>
      <c r="AK1094">
        <v>0</v>
      </c>
      <c r="AL1094">
        <v>1</v>
      </c>
    </row>
    <row r="1095" spans="1:38" x14ac:dyDescent="0.25">
      <c r="A1095">
        <v>1094</v>
      </c>
      <c r="B1095">
        <v>14883406</v>
      </c>
      <c r="C1095" s="1">
        <v>43367.34337962963</v>
      </c>
      <c r="D1095" s="2">
        <v>43344</v>
      </c>
      <c r="E1095">
        <v>32431736</v>
      </c>
      <c r="F1095">
        <v>22392</v>
      </c>
      <c r="G1095" s="1">
        <v>43368.265509259261</v>
      </c>
      <c r="H1095">
        <v>3668633</v>
      </c>
      <c r="I1095">
        <v>603826</v>
      </c>
      <c r="J1095" t="s">
        <v>38</v>
      </c>
      <c r="K1095">
        <v>31</v>
      </c>
      <c r="L1095" t="s">
        <v>39</v>
      </c>
      <c r="M1095">
        <v>0</v>
      </c>
      <c r="N1095">
        <v>0</v>
      </c>
      <c r="O1095">
        <v>0</v>
      </c>
      <c r="P1095">
        <v>30836</v>
      </c>
      <c r="Q1095">
        <v>1</v>
      </c>
      <c r="R1095">
        <v>50000</v>
      </c>
      <c r="S1095">
        <v>33976.633333333302</v>
      </c>
      <c r="T1095" t="s">
        <v>40</v>
      </c>
      <c r="U1095">
        <v>0</v>
      </c>
      <c r="V1095">
        <v>0</v>
      </c>
      <c r="W1095">
        <v>0</v>
      </c>
      <c r="X1095" t="s">
        <v>44</v>
      </c>
      <c r="Y1095">
        <v>0.99904743654272898</v>
      </c>
      <c r="Z1095" t="s">
        <v>42</v>
      </c>
      <c r="AA1095">
        <v>900000</v>
      </c>
      <c r="AB1095">
        <v>0</v>
      </c>
      <c r="AC1095">
        <v>0</v>
      </c>
      <c r="AD1095">
        <v>482</v>
      </c>
      <c r="AF1095" t="s">
        <v>63</v>
      </c>
      <c r="AG1095">
        <v>50000</v>
      </c>
      <c r="AH1095">
        <v>6</v>
      </c>
      <c r="AI1095">
        <v>24409.74</v>
      </c>
      <c r="AJ1095">
        <v>0</v>
      </c>
      <c r="AK1095">
        <v>0</v>
      </c>
      <c r="AL1095">
        <v>0</v>
      </c>
    </row>
    <row r="1096" spans="1:38" x14ac:dyDescent="0.25">
      <c r="A1096">
        <v>1095</v>
      </c>
      <c r="B1096">
        <v>14676826</v>
      </c>
      <c r="C1096" s="1">
        <v>43352.810439814813</v>
      </c>
      <c r="D1096" s="2">
        <v>43344</v>
      </c>
      <c r="E1096">
        <v>32341464</v>
      </c>
      <c r="F1096">
        <v>19240</v>
      </c>
      <c r="G1096" s="1">
        <v>43355.614178240743</v>
      </c>
      <c r="H1096">
        <v>4117615</v>
      </c>
      <c r="I1096">
        <v>655519</v>
      </c>
      <c r="J1096" t="s">
        <v>72</v>
      </c>
      <c r="K1096">
        <v>28</v>
      </c>
      <c r="L1096" t="s">
        <v>52</v>
      </c>
      <c r="M1096">
        <v>0</v>
      </c>
      <c r="N1096">
        <v>3000</v>
      </c>
      <c r="O1096">
        <v>25000</v>
      </c>
      <c r="P1096">
        <v>12548</v>
      </c>
      <c r="Q1096">
        <v>0</v>
      </c>
      <c r="R1096">
        <v>20000</v>
      </c>
      <c r="S1096">
        <v>20000</v>
      </c>
      <c r="T1096" t="s">
        <v>40</v>
      </c>
      <c r="U1096">
        <v>0</v>
      </c>
      <c r="V1096">
        <v>0</v>
      </c>
      <c r="W1096">
        <v>0</v>
      </c>
      <c r="X1096" t="s">
        <v>57</v>
      </c>
      <c r="Y1096">
        <v>0.948018626116653</v>
      </c>
      <c r="Z1096" t="s">
        <v>59</v>
      </c>
      <c r="AA1096">
        <v>200000</v>
      </c>
      <c r="AB1096">
        <v>0</v>
      </c>
      <c r="AC1096">
        <v>0.2021</v>
      </c>
      <c r="AE1096" t="s">
        <v>68</v>
      </c>
      <c r="AF1096" t="s">
        <v>69</v>
      </c>
      <c r="AG1096">
        <v>20000</v>
      </c>
      <c r="AH1096">
        <v>20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>
        <v>1096</v>
      </c>
      <c r="B1097">
        <v>14885841</v>
      </c>
      <c r="C1097" s="1">
        <v>43367.509444444448</v>
      </c>
      <c r="D1097" s="2">
        <v>43344</v>
      </c>
      <c r="E1097">
        <v>32469315</v>
      </c>
      <c r="F1097">
        <v>22287</v>
      </c>
      <c r="G1097" s="1">
        <v>43368.328599537039</v>
      </c>
      <c r="H1097">
        <v>1336122</v>
      </c>
      <c r="I1097">
        <v>245346</v>
      </c>
      <c r="J1097" t="s">
        <v>38</v>
      </c>
      <c r="K1097">
        <v>40</v>
      </c>
      <c r="L1097" t="s">
        <v>39</v>
      </c>
      <c r="M1097">
        <v>2</v>
      </c>
      <c r="N1097">
        <v>5700</v>
      </c>
      <c r="O1097">
        <v>0</v>
      </c>
      <c r="P1097">
        <v>2880</v>
      </c>
      <c r="Q1097">
        <v>0</v>
      </c>
      <c r="R1097">
        <v>20000</v>
      </c>
      <c r="S1097">
        <v>16000</v>
      </c>
      <c r="T1097" t="s">
        <v>40</v>
      </c>
      <c r="U1097">
        <v>108442.86</v>
      </c>
      <c r="V1097">
        <v>2860</v>
      </c>
      <c r="W1097">
        <v>910885</v>
      </c>
      <c r="X1097" t="s">
        <v>53</v>
      </c>
      <c r="Y1097">
        <v>0.99388470798767903</v>
      </c>
      <c r="Z1097" t="s">
        <v>54</v>
      </c>
      <c r="AA1097">
        <v>175557.14</v>
      </c>
      <c r="AB1097">
        <v>3.82</v>
      </c>
      <c r="AC1097">
        <v>0.35630000000000001</v>
      </c>
      <c r="AD1097">
        <v>508</v>
      </c>
      <c r="AF1097" t="s">
        <v>50</v>
      </c>
      <c r="AG1097">
        <v>7000</v>
      </c>
      <c r="AH1097">
        <v>6</v>
      </c>
      <c r="AI1097">
        <v>6695.9</v>
      </c>
      <c r="AJ1097">
        <v>0</v>
      </c>
      <c r="AK1097">
        <v>1</v>
      </c>
      <c r="AL1097">
        <v>1</v>
      </c>
    </row>
    <row r="1098" spans="1:38" x14ac:dyDescent="0.25">
      <c r="A1098">
        <v>1097</v>
      </c>
      <c r="B1098">
        <v>15652442</v>
      </c>
      <c r="C1098" s="1">
        <v>43425.727766203701</v>
      </c>
      <c r="D1098" s="2">
        <v>43405</v>
      </c>
      <c r="E1098">
        <v>32967795</v>
      </c>
      <c r="F1098">
        <v>36124</v>
      </c>
      <c r="G1098" s="1">
        <v>43426.426886574074</v>
      </c>
      <c r="H1098">
        <v>3250692</v>
      </c>
      <c r="I1098">
        <v>545396</v>
      </c>
      <c r="J1098" t="s">
        <v>38</v>
      </c>
      <c r="K1098">
        <v>32</v>
      </c>
      <c r="L1098" t="s">
        <v>39</v>
      </c>
      <c r="M1098">
        <v>1</v>
      </c>
      <c r="N1098">
        <v>4500</v>
      </c>
      <c r="O1098">
        <v>0</v>
      </c>
      <c r="P1098">
        <v>9220</v>
      </c>
      <c r="Q1098">
        <v>0</v>
      </c>
      <c r="R1098">
        <v>31000</v>
      </c>
      <c r="S1098">
        <v>19000</v>
      </c>
      <c r="T1098" t="s">
        <v>40</v>
      </c>
      <c r="U1098">
        <v>0</v>
      </c>
      <c r="V1098">
        <v>2811.6666666666702</v>
      </c>
      <c r="W1098">
        <v>92418</v>
      </c>
      <c r="X1098" t="s">
        <v>57</v>
      </c>
      <c r="Y1098">
        <v>0.93722340466793996</v>
      </c>
      <c r="Z1098" t="s">
        <v>59</v>
      </c>
      <c r="AA1098">
        <v>250000</v>
      </c>
      <c r="AB1098">
        <v>0.35</v>
      </c>
      <c r="AC1098">
        <v>0.23680000000000001</v>
      </c>
      <c r="AD1098">
        <v>407</v>
      </c>
      <c r="AF1098" t="s">
        <v>56</v>
      </c>
      <c r="AG1098">
        <v>25000</v>
      </c>
      <c r="AH1098">
        <v>0</v>
      </c>
      <c r="AI1098">
        <v>24987.45</v>
      </c>
      <c r="AJ1098">
        <v>0</v>
      </c>
      <c r="AK1098">
        <v>1</v>
      </c>
      <c r="AL1098">
        <v>1</v>
      </c>
    </row>
    <row r="1099" spans="1:38" x14ac:dyDescent="0.25">
      <c r="A1099">
        <v>1098</v>
      </c>
      <c r="B1099">
        <v>15783371</v>
      </c>
      <c r="C1099" s="1">
        <v>43434.512499999997</v>
      </c>
      <c r="D1099" s="2">
        <v>43405</v>
      </c>
      <c r="E1099">
        <v>33041741</v>
      </c>
      <c r="F1099">
        <v>38647</v>
      </c>
      <c r="G1099" s="1">
        <v>43434.51358796296</v>
      </c>
      <c r="H1099">
        <v>928619</v>
      </c>
      <c r="I1099">
        <v>189454</v>
      </c>
      <c r="J1099" t="s">
        <v>72</v>
      </c>
      <c r="K1099">
        <v>31</v>
      </c>
      <c r="L1099" t="s">
        <v>39</v>
      </c>
      <c r="M1099">
        <v>1</v>
      </c>
      <c r="N1099">
        <v>2500</v>
      </c>
      <c r="O1099">
        <v>0</v>
      </c>
      <c r="P1099">
        <v>717</v>
      </c>
      <c r="Q1099">
        <v>1</v>
      </c>
      <c r="R1099">
        <v>5000</v>
      </c>
      <c r="S1099">
        <v>10000</v>
      </c>
      <c r="T1099" t="s">
        <v>47</v>
      </c>
      <c r="U1099">
        <v>110186.25</v>
      </c>
      <c r="V1099">
        <v>2018</v>
      </c>
      <c r="W1099">
        <v>40731</v>
      </c>
      <c r="X1099" t="s">
        <v>64</v>
      </c>
      <c r="Y1099">
        <v>0.90528435059447598</v>
      </c>
      <c r="Z1099" t="s">
        <v>65</v>
      </c>
      <c r="AA1099">
        <v>35000</v>
      </c>
      <c r="AB1099">
        <v>1.1100000000000001</v>
      </c>
      <c r="AC1099">
        <v>0.40029999999999999</v>
      </c>
      <c r="AD1099">
        <v>460</v>
      </c>
      <c r="AF1099" t="s">
        <v>63</v>
      </c>
      <c r="AG1099">
        <v>10000</v>
      </c>
      <c r="AH1099">
        <v>4</v>
      </c>
      <c r="AI1099">
        <v>4467.76</v>
      </c>
      <c r="AJ1099">
        <v>0</v>
      </c>
      <c r="AK1099">
        <v>0</v>
      </c>
      <c r="AL1099">
        <v>0</v>
      </c>
    </row>
    <row r="1100" spans="1:38" x14ac:dyDescent="0.25">
      <c r="A1100">
        <v>1099</v>
      </c>
      <c r="B1100">
        <v>14747173</v>
      </c>
      <c r="C1100" s="1">
        <v>43356.689803240741</v>
      </c>
      <c r="D1100" s="2">
        <v>43344</v>
      </c>
      <c r="E1100">
        <v>32380951</v>
      </c>
      <c r="F1100">
        <v>19985</v>
      </c>
      <c r="G1100" s="1">
        <v>43356.693738425929</v>
      </c>
      <c r="H1100">
        <v>2929456</v>
      </c>
      <c r="I1100">
        <v>513534</v>
      </c>
      <c r="J1100" t="s">
        <v>38</v>
      </c>
      <c r="K1100">
        <v>38</v>
      </c>
      <c r="L1100" t="s">
        <v>39</v>
      </c>
      <c r="M1100">
        <v>1</v>
      </c>
      <c r="N1100">
        <v>2000</v>
      </c>
      <c r="O1100">
        <v>0</v>
      </c>
      <c r="P1100">
        <v>13259</v>
      </c>
      <c r="Q1100">
        <v>1</v>
      </c>
      <c r="R1100">
        <v>10000</v>
      </c>
      <c r="S1100">
        <v>20540</v>
      </c>
      <c r="T1100" t="s">
        <v>40</v>
      </c>
      <c r="U1100">
        <v>98086.55</v>
      </c>
      <c r="V1100">
        <v>0</v>
      </c>
      <c r="W1100">
        <v>0</v>
      </c>
      <c r="X1100" t="s">
        <v>44</v>
      </c>
      <c r="Y1100">
        <v>0.99725606208656403</v>
      </c>
      <c r="Z1100" t="s">
        <v>42</v>
      </c>
      <c r="AA1100">
        <v>801913.45</v>
      </c>
      <c r="AB1100">
        <v>0.4</v>
      </c>
      <c r="AC1100">
        <v>9.74E-2</v>
      </c>
      <c r="AD1100">
        <v>511</v>
      </c>
      <c r="AF1100" t="s">
        <v>50</v>
      </c>
      <c r="AG1100">
        <v>10000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>
        <v>1100</v>
      </c>
      <c r="B1101">
        <v>14742534</v>
      </c>
      <c r="C1101" s="1">
        <v>43356.257789351854</v>
      </c>
      <c r="D1101" s="2">
        <v>43344</v>
      </c>
      <c r="E1101">
        <v>32117359</v>
      </c>
      <c r="F1101">
        <v>19995</v>
      </c>
      <c r="G1101" s="1">
        <v>43356.261273148149</v>
      </c>
      <c r="H1101">
        <v>2973042</v>
      </c>
      <c r="I1101">
        <v>519207</v>
      </c>
      <c r="J1101" t="s">
        <v>38</v>
      </c>
      <c r="K1101">
        <v>33</v>
      </c>
      <c r="L1101" t="s">
        <v>39</v>
      </c>
      <c r="M1101">
        <v>1</v>
      </c>
      <c r="N1101">
        <v>11000</v>
      </c>
      <c r="O1101">
        <v>0</v>
      </c>
      <c r="P1101">
        <v>5122</v>
      </c>
      <c r="Q1101">
        <v>1</v>
      </c>
      <c r="R1101">
        <v>6000</v>
      </c>
      <c r="S1101">
        <v>26615</v>
      </c>
      <c r="T1101" t="s">
        <v>40</v>
      </c>
      <c r="U1101">
        <v>236599.7</v>
      </c>
      <c r="V1101">
        <v>12554</v>
      </c>
      <c r="W1101">
        <v>1175780</v>
      </c>
      <c r="X1101" t="s">
        <v>57</v>
      </c>
      <c r="Y1101">
        <v>0.95320538543116295</v>
      </c>
      <c r="Z1101" t="s">
        <v>59</v>
      </c>
      <c r="AA1101">
        <v>8400.2999999999902</v>
      </c>
      <c r="AB1101">
        <v>4.03</v>
      </c>
      <c r="AC1101">
        <v>0.60919999999999996</v>
      </c>
      <c r="AD1101">
        <v>300</v>
      </c>
      <c r="AF1101" t="s">
        <v>56</v>
      </c>
      <c r="AG1101">
        <v>6000</v>
      </c>
      <c r="AH1101">
        <v>4</v>
      </c>
      <c r="AI1101">
        <v>5437.49</v>
      </c>
      <c r="AJ1101">
        <v>0</v>
      </c>
      <c r="AK1101">
        <v>1</v>
      </c>
      <c r="AL1101">
        <v>1</v>
      </c>
    </row>
    <row r="1102" spans="1:38" x14ac:dyDescent="0.25">
      <c r="A1102">
        <v>1101</v>
      </c>
      <c r="B1102">
        <v>14998289</v>
      </c>
      <c r="C1102" s="1">
        <v>43376.57640046296</v>
      </c>
      <c r="D1102" s="2">
        <v>43374</v>
      </c>
      <c r="E1102">
        <v>32546397</v>
      </c>
      <c r="F1102">
        <v>24837</v>
      </c>
      <c r="G1102" s="1">
        <v>43376.578287037039</v>
      </c>
      <c r="H1102">
        <v>2530467</v>
      </c>
      <c r="I1102">
        <v>458615</v>
      </c>
      <c r="J1102" t="s">
        <v>38</v>
      </c>
      <c r="K1102">
        <v>32</v>
      </c>
      <c r="L1102" t="s">
        <v>52</v>
      </c>
      <c r="M1102">
        <v>0</v>
      </c>
      <c r="N1102">
        <v>5000</v>
      </c>
      <c r="O1102">
        <v>44000</v>
      </c>
      <c r="P1102">
        <v>46489</v>
      </c>
      <c r="Q1102">
        <v>1</v>
      </c>
      <c r="R1102">
        <v>20000</v>
      </c>
      <c r="S1102">
        <v>56740</v>
      </c>
      <c r="T1102" t="s">
        <v>40</v>
      </c>
      <c r="U1102">
        <v>88777.93</v>
      </c>
      <c r="V1102">
        <v>0</v>
      </c>
      <c r="W1102">
        <v>0</v>
      </c>
      <c r="X1102" t="s">
        <v>48</v>
      </c>
      <c r="Y1102">
        <v>0.98748658424710101</v>
      </c>
      <c r="Z1102" t="s">
        <v>62</v>
      </c>
      <c r="AA1102">
        <v>411222.07</v>
      </c>
      <c r="AB1102">
        <v>0.13</v>
      </c>
      <c r="AC1102">
        <v>0.1206</v>
      </c>
      <c r="AD1102">
        <v>547</v>
      </c>
      <c r="AF1102" t="s">
        <v>61</v>
      </c>
      <c r="AG1102">
        <v>20000</v>
      </c>
      <c r="AH1102">
        <v>0</v>
      </c>
      <c r="AI1102">
        <v>15109.62</v>
      </c>
      <c r="AJ1102">
        <v>0</v>
      </c>
      <c r="AK1102">
        <v>0</v>
      </c>
      <c r="AL1102">
        <v>1</v>
      </c>
    </row>
    <row r="1103" spans="1:38" x14ac:dyDescent="0.25">
      <c r="A1103">
        <v>1102</v>
      </c>
      <c r="B1103">
        <v>15310926</v>
      </c>
      <c r="C1103" s="1">
        <v>43399.518958333334</v>
      </c>
      <c r="D1103" s="2">
        <v>43374</v>
      </c>
      <c r="E1103">
        <v>32745047</v>
      </c>
      <c r="F1103">
        <v>30027</v>
      </c>
      <c r="G1103" s="1">
        <v>43399.528032407405</v>
      </c>
      <c r="H1103">
        <v>1229672</v>
      </c>
      <c r="I1103">
        <v>215664</v>
      </c>
      <c r="J1103" t="s">
        <v>38</v>
      </c>
      <c r="K1103">
        <v>41</v>
      </c>
      <c r="L1103" t="s">
        <v>52</v>
      </c>
      <c r="M1103">
        <v>1</v>
      </c>
      <c r="N1103">
        <v>3500</v>
      </c>
      <c r="O1103">
        <v>105000</v>
      </c>
      <c r="P1103">
        <v>8503</v>
      </c>
      <c r="Q1103">
        <v>0</v>
      </c>
      <c r="R1103">
        <v>5000</v>
      </c>
      <c r="S1103">
        <v>32000</v>
      </c>
      <c r="T1103" t="s">
        <v>40</v>
      </c>
      <c r="U1103">
        <v>109292.68</v>
      </c>
      <c r="V1103">
        <v>14947</v>
      </c>
      <c r="W1103">
        <v>327604</v>
      </c>
      <c r="X1103" t="s">
        <v>41</v>
      </c>
      <c r="Y1103">
        <v>0.99608049842137603</v>
      </c>
      <c r="Z1103" t="s">
        <v>54</v>
      </c>
      <c r="AA1103">
        <v>66707.320000000007</v>
      </c>
      <c r="AB1103">
        <v>1.01</v>
      </c>
      <c r="AC1103">
        <v>0.56930000000000003</v>
      </c>
      <c r="AD1103">
        <v>390</v>
      </c>
      <c r="AF1103" t="s">
        <v>56</v>
      </c>
      <c r="AG1103">
        <v>5000</v>
      </c>
      <c r="AH1103">
        <v>3</v>
      </c>
      <c r="AI1103">
        <v>4844.6499999999996</v>
      </c>
      <c r="AJ1103">
        <v>0</v>
      </c>
      <c r="AK1103">
        <v>1</v>
      </c>
      <c r="AL1103">
        <v>1</v>
      </c>
    </row>
    <row r="1104" spans="1:38" x14ac:dyDescent="0.25">
      <c r="A1104">
        <v>1103</v>
      </c>
      <c r="B1104">
        <v>15281219</v>
      </c>
      <c r="C1104" s="1">
        <v>43397.580995370372</v>
      </c>
      <c r="D1104" s="2">
        <v>43374</v>
      </c>
      <c r="E1104">
        <v>32725201</v>
      </c>
      <c r="F1104">
        <v>29475</v>
      </c>
      <c r="G1104" s="1">
        <v>43397.583703703705</v>
      </c>
      <c r="H1104">
        <v>1365207</v>
      </c>
      <c r="I1104">
        <v>253745</v>
      </c>
      <c r="J1104" t="s">
        <v>38</v>
      </c>
      <c r="K1104">
        <v>40</v>
      </c>
      <c r="L1104" t="s">
        <v>52</v>
      </c>
      <c r="M1104">
        <v>0</v>
      </c>
      <c r="N1104">
        <v>6600</v>
      </c>
      <c r="O1104">
        <v>0</v>
      </c>
      <c r="P1104">
        <v>11411</v>
      </c>
      <c r="Q1104">
        <v>0</v>
      </c>
      <c r="R1104">
        <v>20000</v>
      </c>
      <c r="S1104">
        <v>21151</v>
      </c>
      <c r="T1104" t="s">
        <v>40</v>
      </c>
      <c r="U1104">
        <v>45029.8</v>
      </c>
      <c r="V1104">
        <v>3633</v>
      </c>
      <c r="W1104">
        <v>199815</v>
      </c>
      <c r="X1104" t="s">
        <v>53</v>
      </c>
      <c r="Y1104">
        <v>0.99421833960611194</v>
      </c>
      <c r="Z1104" t="s">
        <v>54</v>
      </c>
      <c r="AA1104">
        <v>288000</v>
      </c>
      <c r="AB1104">
        <v>0.78</v>
      </c>
      <c r="AC1104">
        <v>0.312</v>
      </c>
      <c r="AD1104">
        <v>546</v>
      </c>
      <c r="AF1104" t="s">
        <v>61</v>
      </c>
      <c r="AG1104">
        <v>20000</v>
      </c>
      <c r="AH1104">
        <v>2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>
        <v>1104</v>
      </c>
      <c r="B1105">
        <v>14968082</v>
      </c>
      <c r="C1105" s="1">
        <v>43374.719178240739</v>
      </c>
      <c r="D1105" s="2">
        <v>43374</v>
      </c>
      <c r="E1105">
        <v>32528737</v>
      </c>
      <c r="F1105">
        <v>24188</v>
      </c>
      <c r="G1105" s="1">
        <v>43374.725115740737</v>
      </c>
      <c r="H1105">
        <v>3476159</v>
      </c>
      <c r="I1105">
        <v>576622</v>
      </c>
      <c r="J1105" t="s">
        <v>38</v>
      </c>
      <c r="K1105">
        <v>25</v>
      </c>
      <c r="L1105" t="s">
        <v>52</v>
      </c>
      <c r="M1105">
        <v>0</v>
      </c>
      <c r="N1105">
        <v>3500</v>
      </c>
      <c r="O1105">
        <v>30000</v>
      </c>
      <c r="P1105">
        <v>14336</v>
      </c>
      <c r="Q1105">
        <v>1</v>
      </c>
      <c r="R1105">
        <v>10000</v>
      </c>
      <c r="S1105">
        <v>22226</v>
      </c>
      <c r="T1105" t="s">
        <v>40</v>
      </c>
      <c r="U1105">
        <v>192661.75</v>
      </c>
      <c r="V1105">
        <v>1020.83333333333</v>
      </c>
      <c r="W1105">
        <v>2522</v>
      </c>
      <c r="X1105" t="s">
        <v>44</v>
      </c>
      <c r="Y1105">
        <v>0.99711439543409197</v>
      </c>
      <c r="Z1105" t="s">
        <v>42</v>
      </c>
      <c r="AA1105">
        <v>707338.25</v>
      </c>
      <c r="AB1105">
        <v>0.73</v>
      </c>
      <c r="AC1105">
        <v>0.2137</v>
      </c>
      <c r="AD1105">
        <v>504</v>
      </c>
      <c r="AF1105" t="s">
        <v>50</v>
      </c>
      <c r="AG1105">
        <v>10000</v>
      </c>
      <c r="AH1105">
        <v>2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>
        <v>1105</v>
      </c>
      <c r="B1106">
        <v>14766003</v>
      </c>
      <c r="C1106" s="1">
        <v>43358.821840277778</v>
      </c>
      <c r="D1106" s="2">
        <v>43344</v>
      </c>
      <c r="E1106">
        <v>32400813</v>
      </c>
      <c r="F1106">
        <v>20329</v>
      </c>
      <c r="G1106" s="1">
        <v>43358.823796296296</v>
      </c>
      <c r="H1106">
        <v>38602</v>
      </c>
      <c r="I1106">
        <v>19433</v>
      </c>
      <c r="J1106" t="s">
        <v>38</v>
      </c>
      <c r="K1106">
        <v>37</v>
      </c>
      <c r="L1106" t="s">
        <v>39</v>
      </c>
      <c r="M1106">
        <v>0</v>
      </c>
      <c r="N1106">
        <v>5000</v>
      </c>
      <c r="O1106">
        <v>0</v>
      </c>
      <c r="P1106">
        <v>65989</v>
      </c>
      <c r="Q1106">
        <v>1</v>
      </c>
      <c r="R1106">
        <v>20000</v>
      </c>
      <c r="S1106">
        <v>74130</v>
      </c>
      <c r="T1106" t="s">
        <v>40</v>
      </c>
      <c r="U1106">
        <v>192952.17</v>
      </c>
      <c r="V1106">
        <v>0</v>
      </c>
      <c r="W1106">
        <v>0</v>
      </c>
      <c r="X1106" t="s">
        <v>44</v>
      </c>
      <c r="Y1106">
        <v>0.99751205263554898</v>
      </c>
      <c r="Z1106" t="s">
        <v>42</v>
      </c>
      <c r="AA1106">
        <v>707047.83</v>
      </c>
      <c r="AB1106">
        <v>0.22</v>
      </c>
      <c r="AC1106">
        <v>6.7400000000000002E-2</v>
      </c>
      <c r="AD1106">
        <v>557</v>
      </c>
      <c r="AF1106" t="s">
        <v>61</v>
      </c>
      <c r="AG1106">
        <v>20000</v>
      </c>
      <c r="AH1106">
        <v>6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>
        <v>1106</v>
      </c>
      <c r="B1107">
        <v>14204038</v>
      </c>
      <c r="C1107" s="1">
        <v>43314.376817129632</v>
      </c>
      <c r="D1107" s="2">
        <v>43313</v>
      </c>
      <c r="E1107">
        <v>31996704</v>
      </c>
      <c r="F1107">
        <v>10329</v>
      </c>
      <c r="G1107" s="1">
        <v>43314.379421296297</v>
      </c>
      <c r="H1107">
        <v>798396</v>
      </c>
      <c r="I1107">
        <v>173303</v>
      </c>
      <c r="J1107" t="s">
        <v>38</v>
      </c>
      <c r="K1107">
        <v>29</v>
      </c>
      <c r="L1107" t="s">
        <v>39</v>
      </c>
      <c r="M1107">
        <v>0</v>
      </c>
      <c r="N1107">
        <v>2300</v>
      </c>
      <c r="O1107">
        <v>0</v>
      </c>
      <c r="P1107">
        <v>8655</v>
      </c>
      <c r="Q1107">
        <v>0</v>
      </c>
      <c r="R1107">
        <v>10000</v>
      </c>
      <c r="S1107">
        <v>14100</v>
      </c>
      <c r="T1107" t="s">
        <v>40</v>
      </c>
      <c r="U1107">
        <v>0</v>
      </c>
      <c r="V1107">
        <v>2305</v>
      </c>
      <c r="W1107">
        <v>513765</v>
      </c>
      <c r="X1107" t="s">
        <v>53</v>
      </c>
      <c r="Y1107">
        <v>0.99659987591550303</v>
      </c>
      <c r="Z1107" t="s">
        <v>54</v>
      </c>
      <c r="AA1107">
        <v>573000</v>
      </c>
      <c r="AB1107">
        <v>1.77</v>
      </c>
      <c r="AC1107">
        <v>0.16350000000000001</v>
      </c>
      <c r="AD1107">
        <v>554</v>
      </c>
      <c r="AF1107" t="s">
        <v>61</v>
      </c>
      <c r="AG1107">
        <v>10000</v>
      </c>
      <c r="AH1107">
        <v>4</v>
      </c>
      <c r="AI1107">
        <v>9602.99</v>
      </c>
      <c r="AJ1107">
        <v>0</v>
      </c>
      <c r="AK1107">
        <v>1</v>
      </c>
      <c r="AL1107">
        <v>1</v>
      </c>
    </row>
    <row r="1108" spans="1:38" x14ac:dyDescent="0.25">
      <c r="A1108">
        <v>1107</v>
      </c>
      <c r="B1108">
        <v>14204917</v>
      </c>
      <c r="C1108" s="1">
        <v>43314.442766203705</v>
      </c>
      <c r="D1108" s="2">
        <v>43313</v>
      </c>
      <c r="E1108">
        <v>32004263</v>
      </c>
      <c r="F1108">
        <v>10299</v>
      </c>
      <c r="G1108" s="1">
        <v>43314.443923611114</v>
      </c>
      <c r="H1108">
        <v>2486351</v>
      </c>
      <c r="I1108">
        <v>450751</v>
      </c>
      <c r="J1108" t="s">
        <v>38</v>
      </c>
      <c r="K1108">
        <v>28</v>
      </c>
      <c r="L1108" t="s">
        <v>52</v>
      </c>
      <c r="M1108">
        <v>0</v>
      </c>
      <c r="N1108">
        <v>398</v>
      </c>
      <c r="O1108">
        <v>5000</v>
      </c>
      <c r="P1108">
        <v>1158</v>
      </c>
      <c r="Q1108">
        <v>0</v>
      </c>
      <c r="R1108">
        <v>5000</v>
      </c>
      <c r="S1108">
        <v>7096</v>
      </c>
      <c r="T1108" t="s">
        <v>47</v>
      </c>
      <c r="U1108">
        <v>30500.92</v>
      </c>
      <c r="V1108">
        <v>2400</v>
      </c>
      <c r="W1108">
        <v>237600</v>
      </c>
      <c r="X1108" t="s">
        <v>41</v>
      </c>
      <c r="Y1108">
        <v>0.99111303512489501</v>
      </c>
      <c r="Z1108" t="s">
        <v>51</v>
      </c>
      <c r="AA1108">
        <v>59000</v>
      </c>
      <c r="AB1108">
        <v>2.69</v>
      </c>
      <c r="AC1108">
        <v>0.39429999999999998</v>
      </c>
      <c r="AD1108">
        <v>493</v>
      </c>
      <c r="AF1108" t="s">
        <v>50</v>
      </c>
      <c r="AG1108">
        <v>5000</v>
      </c>
      <c r="AH1108">
        <v>5</v>
      </c>
      <c r="AJ1108">
        <v>0</v>
      </c>
      <c r="AK1108">
        <v>0</v>
      </c>
      <c r="AL1108">
        <v>0</v>
      </c>
    </row>
    <row r="1109" spans="1:38" x14ac:dyDescent="0.25">
      <c r="A1109">
        <v>1108</v>
      </c>
      <c r="B1109">
        <v>14201656</v>
      </c>
      <c r="C1109" s="1">
        <v>43314.934016203704</v>
      </c>
      <c r="D1109" s="2">
        <v>43313</v>
      </c>
      <c r="E1109">
        <v>32005944</v>
      </c>
      <c r="F1109">
        <v>10386</v>
      </c>
      <c r="G1109" s="1">
        <v>43319.387164351851</v>
      </c>
      <c r="H1109">
        <v>4093699</v>
      </c>
      <c r="I1109">
        <v>652810</v>
      </c>
      <c r="J1109" t="s">
        <v>38</v>
      </c>
      <c r="K1109">
        <v>38</v>
      </c>
      <c r="L1109" t="s">
        <v>52</v>
      </c>
      <c r="M1109">
        <v>0</v>
      </c>
      <c r="N1109">
        <v>3750</v>
      </c>
      <c r="O1109">
        <v>26000</v>
      </c>
      <c r="P1109">
        <v>51756</v>
      </c>
      <c r="Q1109">
        <v>0</v>
      </c>
      <c r="R1109">
        <v>26000</v>
      </c>
      <c r="S1109">
        <v>60000</v>
      </c>
      <c r="T1109" t="s">
        <v>40</v>
      </c>
      <c r="U1109">
        <v>176189.92</v>
      </c>
      <c r="V1109">
        <v>0</v>
      </c>
      <c r="W1109">
        <v>0</v>
      </c>
      <c r="X1109" t="s">
        <v>44</v>
      </c>
      <c r="Y1109">
        <v>0.99787518527668895</v>
      </c>
      <c r="Z1109" t="s">
        <v>42</v>
      </c>
      <c r="AA1109">
        <v>423810.08</v>
      </c>
      <c r="AB1109">
        <v>0.24</v>
      </c>
      <c r="AC1109">
        <v>8.0600000000000005E-2</v>
      </c>
      <c r="AE1109" t="s">
        <v>71</v>
      </c>
      <c r="AF1109" t="s">
        <v>69</v>
      </c>
      <c r="AG1109">
        <v>26000</v>
      </c>
      <c r="AH1109">
        <v>28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>
        <v>1109</v>
      </c>
      <c r="B1110">
        <v>14202947</v>
      </c>
      <c r="C1110" s="1">
        <v>43314.812569444446</v>
      </c>
      <c r="D1110" s="2">
        <v>43313</v>
      </c>
      <c r="E1110">
        <v>32008302</v>
      </c>
      <c r="F1110">
        <v>10314</v>
      </c>
      <c r="G1110" s="1">
        <v>43314.817245370374</v>
      </c>
      <c r="H1110">
        <v>2717767</v>
      </c>
      <c r="I1110">
        <v>484319</v>
      </c>
      <c r="J1110" t="s">
        <v>38</v>
      </c>
      <c r="K1110">
        <v>65</v>
      </c>
      <c r="L1110" t="s">
        <v>46</v>
      </c>
      <c r="M1110">
        <v>0</v>
      </c>
      <c r="N1110">
        <v>890</v>
      </c>
      <c r="O1110">
        <v>6000</v>
      </c>
      <c r="P1110">
        <v>11804</v>
      </c>
      <c r="Q1110">
        <v>0</v>
      </c>
      <c r="R1110">
        <v>5000</v>
      </c>
      <c r="S1110">
        <v>17300</v>
      </c>
      <c r="T1110" t="s">
        <v>81</v>
      </c>
      <c r="U1110">
        <v>2612.4299999999998</v>
      </c>
      <c r="V1110">
        <v>0</v>
      </c>
      <c r="W1110">
        <v>0</v>
      </c>
      <c r="X1110" t="s">
        <v>53</v>
      </c>
      <c r="Y1110">
        <v>0.99534683623083997</v>
      </c>
      <c r="Z1110" t="s">
        <v>54</v>
      </c>
      <c r="AA1110">
        <v>103000</v>
      </c>
      <c r="AB1110">
        <v>0.01</v>
      </c>
      <c r="AC1110">
        <v>0.1206</v>
      </c>
      <c r="AD1110">
        <v>541</v>
      </c>
      <c r="AF1110" t="s">
        <v>61</v>
      </c>
      <c r="AG1110">
        <v>5000</v>
      </c>
      <c r="AH1110">
        <v>4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>
        <v>1110</v>
      </c>
      <c r="B1111">
        <v>15687069</v>
      </c>
      <c r="C1111" s="1">
        <v>43427.449733796297</v>
      </c>
      <c r="D1111" s="2">
        <v>43405</v>
      </c>
      <c r="E1111">
        <v>32981787</v>
      </c>
      <c r="F1111">
        <v>36690</v>
      </c>
      <c r="G1111" s="1">
        <v>43427.476851851854</v>
      </c>
      <c r="H1111">
        <v>9111978</v>
      </c>
      <c r="I1111">
        <v>924000</v>
      </c>
      <c r="J1111" t="s">
        <v>38</v>
      </c>
      <c r="K1111">
        <v>28</v>
      </c>
      <c r="L1111" t="s">
        <v>52</v>
      </c>
      <c r="M1111">
        <v>0</v>
      </c>
      <c r="N1111">
        <v>0</v>
      </c>
      <c r="O1111">
        <v>0</v>
      </c>
      <c r="P1111">
        <v>26364</v>
      </c>
      <c r="Q1111">
        <v>1</v>
      </c>
      <c r="R1111">
        <v>5000</v>
      </c>
      <c r="S1111">
        <v>29774</v>
      </c>
      <c r="T1111" t="s">
        <v>40</v>
      </c>
      <c r="U1111">
        <v>0</v>
      </c>
      <c r="V1111">
        <v>0</v>
      </c>
      <c r="W1111">
        <v>0</v>
      </c>
      <c r="X1111" t="s">
        <v>48</v>
      </c>
      <c r="Y1111">
        <v>0.98628076185845803</v>
      </c>
      <c r="Z1111" t="s">
        <v>62</v>
      </c>
      <c r="AA1111">
        <v>500000</v>
      </c>
      <c r="AB1111">
        <v>0</v>
      </c>
      <c r="AC1111">
        <v>0</v>
      </c>
      <c r="AE1111" t="s">
        <v>71</v>
      </c>
      <c r="AF1111" t="s">
        <v>69</v>
      </c>
      <c r="AG1111">
        <v>5000</v>
      </c>
      <c r="AH1111">
        <v>12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>
        <v>1111</v>
      </c>
      <c r="B1112">
        <v>15687121</v>
      </c>
      <c r="C1112" s="1">
        <v>43427.651296296295</v>
      </c>
      <c r="D1112" s="2">
        <v>43405</v>
      </c>
      <c r="E1112">
        <v>32982916</v>
      </c>
      <c r="F1112">
        <v>36663</v>
      </c>
      <c r="G1112" s="1">
        <v>43427.653854166667</v>
      </c>
      <c r="H1112">
        <v>5265240</v>
      </c>
      <c r="I1112">
        <v>752821</v>
      </c>
      <c r="J1112" t="s">
        <v>72</v>
      </c>
      <c r="K1112">
        <v>30</v>
      </c>
      <c r="L1112" t="s">
        <v>46</v>
      </c>
      <c r="M1112">
        <v>0</v>
      </c>
      <c r="N1112">
        <v>3000</v>
      </c>
      <c r="O1112">
        <v>0</v>
      </c>
      <c r="P1112">
        <v>14212</v>
      </c>
      <c r="Q1112">
        <v>1</v>
      </c>
      <c r="R1112">
        <v>20000</v>
      </c>
      <c r="S1112">
        <v>24204</v>
      </c>
      <c r="T1112" t="s">
        <v>40</v>
      </c>
      <c r="U1112">
        <v>92118.37</v>
      </c>
      <c r="V1112">
        <v>4791</v>
      </c>
      <c r="W1112">
        <v>47910</v>
      </c>
      <c r="X1112" t="s">
        <v>64</v>
      </c>
      <c r="Y1112">
        <v>0.919859244955477</v>
      </c>
      <c r="Z1112" t="s">
        <v>65</v>
      </c>
      <c r="AA1112">
        <v>107881.63</v>
      </c>
      <c r="AB1112">
        <v>0.42</v>
      </c>
      <c r="AC1112">
        <v>0.27189999999999998</v>
      </c>
      <c r="AD1112">
        <v>447</v>
      </c>
      <c r="AF1112" t="s">
        <v>66</v>
      </c>
      <c r="AG1112">
        <v>20000</v>
      </c>
      <c r="AH1112">
        <v>4</v>
      </c>
      <c r="AI1112">
        <v>6923.23</v>
      </c>
      <c r="AJ1112">
        <v>0</v>
      </c>
      <c r="AK1112">
        <v>0</v>
      </c>
      <c r="AL1112">
        <v>0</v>
      </c>
    </row>
    <row r="1113" spans="1:38" x14ac:dyDescent="0.25">
      <c r="A1113">
        <v>1112</v>
      </c>
      <c r="B1113">
        <v>14203504</v>
      </c>
      <c r="C1113" s="1">
        <v>43314.33016203704</v>
      </c>
      <c r="D1113" s="2">
        <v>43313</v>
      </c>
      <c r="E1113">
        <v>32003991</v>
      </c>
      <c r="F1113">
        <v>10594</v>
      </c>
      <c r="G1113" s="1">
        <v>43319.358738425923</v>
      </c>
      <c r="H1113">
        <v>2366688</v>
      </c>
      <c r="I1113">
        <v>429076</v>
      </c>
      <c r="J1113" t="s">
        <v>38</v>
      </c>
      <c r="K1113">
        <v>50</v>
      </c>
      <c r="L1113" t="s">
        <v>39</v>
      </c>
      <c r="M1113">
        <v>1</v>
      </c>
      <c r="N1113">
        <v>7700</v>
      </c>
      <c r="O1113">
        <v>20000</v>
      </c>
      <c r="P1113">
        <v>12523</v>
      </c>
      <c r="Q1113">
        <v>0</v>
      </c>
      <c r="R1113">
        <v>40000</v>
      </c>
      <c r="S1113">
        <v>26400</v>
      </c>
      <c r="T1113" t="s">
        <v>40</v>
      </c>
      <c r="U1113">
        <v>99537.81</v>
      </c>
      <c r="V1113">
        <v>7076.3333333333303</v>
      </c>
      <c r="W1113">
        <v>700697</v>
      </c>
      <c r="X1113" t="s">
        <v>48</v>
      </c>
      <c r="Y1113">
        <v>0.98533534007960399</v>
      </c>
      <c r="Z1113" t="s">
        <v>62</v>
      </c>
      <c r="AA1113">
        <v>400462.19</v>
      </c>
      <c r="AB1113">
        <v>2.0499999999999998</v>
      </c>
      <c r="AC1113">
        <v>0.3256</v>
      </c>
      <c r="AD1113">
        <v>509</v>
      </c>
      <c r="AF1113" t="s">
        <v>50</v>
      </c>
      <c r="AG1113">
        <v>40000</v>
      </c>
      <c r="AH1113">
        <v>0</v>
      </c>
      <c r="AI1113">
        <v>38927.35</v>
      </c>
      <c r="AJ1113">
        <v>0</v>
      </c>
      <c r="AK1113">
        <v>1</v>
      </c>
      <c r="AL1113">
        <v>1</v>
      </c>
    </row>
    <row r="1114" spans="1:38" x14ac:dyDescent="0.25">
      <c r="A1114">
        <v>1113</v>
      </c>
      <c r="B1114">
        <v>15476140</v>
      </c>
      <c r="C1114" s="1">
        <v>43412.616736111115</v>
      </c>
      <c r="D1114" s="2">
        <v>43405</v>
      </c>
      <c r="E1114">
        <v>32858337</v>
      </c>
      <c r="F1114">
        <v>33273</v>
      </c>
      <c r="G1114" s="1">
        <v>43414.639236111114</v>
      </c>
      <c r="H1114">
        <v>8309122</v>
      </c>
      <c r="I1114">
        <v>867830</v>
      </c>
      <c r="J1114" t="s">
        <v>38</v>
      </c>
      <c r="K1114">
        <v>30</v>
      </c>
      <c r="L1114" t="s">
        <v>52</v>
      </c>
      <c r="M1114">
        <v>0</v>
      </c>
      <c r="N1114">
        <v>15000</v>
      </c>
      <c r="O1114">
        <v>15000</v>
      </c>
      <c r="P1114">
        <v>22793</v>
      </c>
      <c r="Q1114">
        <v>1</v>
      </c>
      <c r="R1114">
        <v>20000</v>
      </c>
      <c r="S1114">
        <v>41828</v>
      </c>
      <c r="T1114" t="s">
        <v>40</v>
      </c>
      <c r="U1114">
        <v>44975.26</v>
      </c>
      <c r="V1114">
        <v>0</v>
      </c>
      <c r="W1114">
        <v>0</v>
      </c>
      <c r="X1114" t="s">
        <v>44</v>
      </c>
      <c r="Y1114">
        <v>0.99863669872202898</v>
      </c>
      <c r="Z1114" t="s">
        <v>42</v>
      </c>
      <c r="AA1114">
        <v>801000</v>
      </c>
      <c r="AB1114">
        <v>0.09</v>
      </c>
      <c r="AC1114">
        <v>0.37359999999999999</v>
      </c>
      <c r="AD1114">
        <v>528</v>
      </c>
      <c r="AF1114" t="s">
        <v>43</v>
      </c>
      <c r="AG1114">
        <v>20000</v>
      </c>
      <c r="AH1114">
        <v>5</v>
      </c>
      <c r="AJ1114">
        <v>0</v>
      </c>
      <c r="AK1114">
        <v>0</v>
      </c>
      <c r="AL1114">
        <v>0</v>
      </c>
    </row>
    <row r="1115" spans="1:38" x14ac:dyDescent="0.25">
      <c r="A1115">
        <v>1114</v>
      </c>
      <c r="B1115">
        <v>15044011</v>
      </c>
      <c r="C1115" s="1">
        <v>43380.83866898148</v>
      </c>
      <c r="D1115" s="2">
        <v>43374</v>
      </c>
      <c r="E1115">
        <v>32576638</v>
      </c>
      <c r="F1115">
        <v>25607</v>
      </c>
      <c r="G1115" s="1">
        <v>43381.479907407411</v>
      </c>
      <c r="H1115">
        <v>4032449</v>
      </c>
      <c r="I1115">
        <v>645015</v>
      </c>
      <c r="J1115" t="s">
        <v>38</v>
      </c>
      <c r="K1115">
        <v>22</v>
      </c>
      <c r="L1115" t="s">
        <v>52</v>
      </c>
      <c r="M1115">
        <v>0</v>
      </c>
      <c r="N1115">
        <v>4700</v>
      </c>
      <c r="O1115">
        <v>0</v>
      </c>
      <c r="P1115">
        <v>17954</v>
      </c>
      <c r="Q1115">
        <v>1</v>
      </c>
      <c r="R1115">
        <v>50000</v>
      </c>
      <c r="S1115">
        <v>28000</v>
      </c>
      <c r="T1115" t="s">
        <v>40</v>
      </c>
      <c r="U1115">
        <v>168684.5</v>
      </c>
      <c r="V1115">
        <v>0</v>
      </c>
      <c r="W1115">
        <v>0</v>
      </c>
      <c r="X1115" t="s">
        <v>48</v>
      </c>
      <c r="Y1115">
        <v>0.97205692965713097</v>
      </c>
      <c r="Z1115" t="s">
        <v>49</v>
      </c>
      <c r="AA1115">
        <v>131315.5</v>
      </c>
      <c r="AB1115">
        <v>0.54</v>
      </c>
      <c r="AC1115">
        <v>0.1822</v>
      </c>
      <c r="AD1115">
        <v>534</v>
      </c>
      <c r="AF1115" t="s">
        <v>43</v>
      </c>
      <c r="AG1115">
        <v>50000</v>
      </c>
      <c r="AH1115">
        <v>27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>
        <v>1115</v>
      </c>
      <c r="B1116">
        <v>14274146</v>
      </c>
      <c r="C1116" s="1">
        <v>43320.665520833332</v>
      </c>
      <c r="D1116" s="2">
        <v>43313</v>
      </c>
      <c r="E1116">
        <v>32061428</v>
      </c>
      <c r="F1116">
        <v>11802</v>
      </c>
      <c r="G1116" s="1">
        <v>43320.667905092596</v>
      </c>
      <c r="H1116">
        <v>6904865</v>
      </c>
      <c r="I1116">
        <v>818801</v>
      </c>
      <c r="J1116" t="s">
        <v>38</v>
      </c>
      <c r="K1116">
        <v>27</v>
      </c>
      <c r="L1116" t="s">
        <v>52</v>
      </c>
      <c r="M1116">
        <v>1</v>
      </c>
      <c r="N1116">
        <v>0</v>
      </c>
      <c r="O1116">
        <v>5000</v>
      </c>
      <c r="P1116">
        <v>18101</v>
      </c>
      <c r="Q1116">
        <v>0</v>
      </c>
      <c r="R1116">
        <v>50000</v>
      </c>
      <c r="S1116">
        <v>26571</v>
      </c>
      <c r="T1116" t="s">
        <v>40</v>
      </c>
      <c r="U1116">
        <v>65296.1</v>
      </c>
      <c r="V1116">
        <v>625</v>
      </c>
      <c r="W1116">
        <v>5003</v>
      </c>
      <c r="X1116" t="s">
        <v>44</v>
      </c>
      <c r="Y1116">
        <v>0.99864047646218801</v>
      </c>
      <c r="Z1116" t="s">
        <v>42</v>
      </c>
      <c r="AA1116">
        <v>658703.9</v>
      </c>
      <c r="AB1116">
        <v>0.22</v>
      </c>
      <c r="AC1116">
        <v>0.12</v>
      </c>
      <c r="AD1116">
        <v>492</v>
      </c>
      <c r="AF1116" t="s">
        <v>50</v>
      </c>
      <c r="AG1116">
        <v>50000</v>
      </c>
      <c r="AH1116">
        <v>8</v>
      </c>
      <c r="AI1116">
        <v>48797.96</v>
      </c>
      <c r="AJ1116">
        <v>0</v>
      </c>
      <c r="AK1116">
        <v>1</v>
      </c>
      <c r="AL1116">
        <v>1</v>
      </c>
    </row>
    <row r="1117" spans="1:38" x14ac:dyDescent="0.25">
      <c r="A1117">
        <v>1116</v>
      </c>
      <c r="B1117">
        <v>15462859</v>
      </c>
      <c r="C1117" s="1">
        <v>43411.368402777778</v>
      </c>
      <c r="D1117" s="2">
        <v>43405</v>
      </c>
      <c r="E1117">
        <v>32847933</v>
      </c>
      <c r="F1117">
        <v>33068</v>
      </c>
      <c r="G1117" s="1">
        <v>43411.369895833333</v>
      </c>
      <c r="H1117">
        <v>3358902</v>
      </c>
      <c r="I1117">
        <v>559978</v>
      </c>
      <c r="J1117" t="s">
        <v>38</v>
      </c>
      <c r="K1117">
        <v>28</v>
      </c>
      <c r="L1117" t="s">
        <v>52</v>
      </c>
      <c r="M1117">
        <v>0</v>
      </c>
      <c r="N1117">
        <v>3043</v>
      </c>
      <c r="O1117">
        <v>5000</v>
      </c>
      <c r="P1117">
        <v>28782</v>
      </c>
      <c r="Q1117">
        <v>1</v>
      </c>
      <c r="R1117">
        <v>5000</v>
      </c>
      <c r="S1117">
        <v>35444</v>
      </c>
      <c r="T1117" t="s">
        <v>40</v>
      </c>
      <c r="U1117">
        <v>85251.23</v>
      </c>
      <c r="V1117">
        <v>0</v>
      </c>
      <c r="W1117">
        <v>0</v>
      </c>
      <c r="X1117" t="s">
        <v>53</v>
      </c>
      <c r="Y1117">
        <v>0.996077846473713</v>
      </c>
      <c r="Z1117" t="s">
        <v>54</v>
      </c>
      <c r="AA1117">
        <v>634000</v>
      </c>
      <c r="AB1117">
        <v>0.2</v>
      </c>
      <c r="AC1117">
        <v>9.1700000000000004E-2</v>
      </c>
      <c r="AD1117">
        <v>534</v>
      </c>
      <c r="AF1117" t="s">
        <v>43</v>
      </c>
      <c r="AG1117">
        <v>5000</v>
      </c>
      <c r="AH1117">
        <v>28</v>
      </c>
      <c r="AI1117">
        <v>2270.9499999999998</v>
      </c>
      <c r="AJ1117">
        <v>0</v>
      </c>
      <c r="AK1117">
        <v>0</v>
      </c>
      <c r="AL1117">
        <v>0</v>
      </c>
    </row>
    <row r="1118" spans="1:38" x14ac:dyDescent="0.25">
      <c r="A1118">
        <v>1117</v>
      </c>
      <c r="B1118">
        <v>15374838</v>
      </c>
      <c r="C1118" s="1">
        <v>43404.670312499999</v>
      </c>
      <c r="D1118" s="2">
        <v>43374</v>
      </c>
      <c r="E1118">
        <v>32786662</v>
      </c>
      <c r="F1118">
        <v>31258</v>
      </c>
      <c r="G1118" s="1">
        <v>43404.671249999999</v>
      </c>
      <c r="H1118">
        <v>1415185</v>
      </c>
      <c r="I1118">
        <v>266863</v>
      </c>
      <c r="J1118" t="s">
        <v>72</v>
      </c>
      <c r="K1118">
        <v>54</v>
      </c>
      <c r="L1118" t="s">
        <v>46</v>
      </c>
      <c r="M1118">
        <v>0</v>
      </c>
      <c r="N1118">
        <v>4043</v>
      </c>
      <c r="O1118">
        <v>60000</v>
      </c>
      <c r="P1118">
        <v>4426</v>
      </c>
      <c r="Q1118">
        <v>1</v>
      </c>
      <c r="R1118">
        <v>10000</v>
      </c>
      <c r="S1118">
        <v>14719</v>
      </c>
      <c r="T1118" t="s">
        <v>40</v>
      </c>
      <c r="U1118">
        <v>167468</v>
      </c>
      <c r="V1118">
        <v>2708.3333333333298</v>
      </c>
      <c r="W1118">
        <v>53538</v>
      </c>
      <c r="X1118" t="s">
        <v>48</v>
      </c>
      <c r="Y1118">
        <v>0.98654119228223403</v>
      </c>
      <c r="Z1118" t="s">
        <v>62</v>
      </c>
      <c r="AA1118">
        <v>20532</v>
      </c>
      <c r="AB1118">
        <v>1.26</v>
      </c>
      <c r="AC1118">
        <v>0.46279999999999999</v>
      </c>
      <c r="AD1118">
        <v>476</v>
      </c>
      <c r="AF1118" t="s">
        <v>63</v>
      </c>
      <c r="AG1118">
        <v>10000</v>
      </c>
      <c r="AH1118">
        <v>20</v>
      </c>
      <c r="AI1118">
        <v>546.01</v>
      </c>
      <c r="AJ1118">
        <v>0</v>
      </c>
      <c r="AK1118">
        <v>0</v>
      </c>
      <c r="AL1118">
        <v>0</v>
      </c>
    </row>
    <row r="1119" spans="1:38" x14ac:dyDescent="0.25">
      <c r="A1119">
        <v>1118</v>
      </c>
      <c r="B1119">
        <v>14571154</v>
      </c>
      <c r="C1119" s="1">
        <v>43343.521782407406</v>
      </c>
      <c r="D1119" s="2">
        <v>43313</v>
      </c>
      <c r="E1119">
        <v>32265456</v>
      </c>
      <c r="F1119">
        <v>16795</v>
      </c>
      <c r="G1119" s="1">
        <v>43343.523287037038</v>
      </c>
      <c r="H1119">
        <v>4907837</v>
      </c>
      <c r="I1119">
        <v>717158</v>
      </c>
      <c r="J1119" t="s">
        <v>38</v>
      </c>
      <c r="K1119">
        <v>31</v>
      </c>
      <c r="L1119" t="s">
        <v>52</v>
      </c>
      <c r="M1119">
        <v>0</v>
      </c>
      <c r="N1119">
        <v>3300</v>
      </c>
      <c r="O1119">
        <v>0</v>
      </c>
      <c r="P1119">
        <v>13560</v>
      </c>
      <c r="Q1119">
        <v>0</v>
      </c>
      <c r="R1119">
        <v>20000</v>
      </c>
      <c r="S1119">
        <v>20000</v>
      </c>
      <c r="T1119" t="s">
        <v>40</v>
      </c>
      <c r="U1119">
        <v>107768.54</v>
      </c>
      <c r="V1119">
        <v>0</v>
      </c>
      <c r="W1119">
        <v>0</v>
      </c>
      <c r="X1119" t="s">
        <v>41</v>
      </c>
      <c r="Y1119">
        <v>0.99056966238423905</v>
      </c>
      <c r="Z1119" t="s">
        <v>51</v>
      </c>
      <c r="AA1119">
        <v>692231.46</v>
      </c>
      <c r="AB1119">
        <v>0.45</v>
      </c>
      <c r="AC1119">
        <v>0.16500000000000001</v>
      </c>
      <c r="AD1119">
        <v>529</v>
      </c>
      <c r="AF1119" t="s">
        <v>43</v>
      </c>
      <c r="AG1119">
        <v>5000</v>
      </c>
      <c r="AH1119">
        <v>3</v>
      </c>
      <c r="AJ1119">
        <v>0</v>
      </c>
      <c r="AK1119">
        <v>0</v>
      </c>
      <c r="AL1119">
        <v>0</v>
      </c>
    </row>
    <row r="1120" spans="1:38" x14ac:dyDescent="0.25">
      <c r="A1120">
        <v>1119</v>
      </c>
      <c r="B1120">
        <v>15448748</v>
      </c>
      <c r="C1120" s="1">
        <v>43410.720902777779</v>
      </c>
      <c r="D1120" s="2">
        <v>43405</v>
      </c>
      <c r="E1120">
        <v>32833661</v>
      </c>
      <c r="F1120">
        <v>32762</v>
      </c>
      <c r="G1120" s="1">
        <v>43413.328472222223</v>
      </c>
      <c r="H1120">
        <v>4707241</v>
      </c>
      <c r="I1120">
        <v>697540</v>
      </c>
      <c r="J1120" t="s">
        <v>38</v>
      </c>
      <c r="K1120">
        <v>29</v>
      </c>
      <c r="L1120" t="s">
        <v>52</v>
      </c>
      <c r="M1120">
        <v>0</v>
      </c>
      <c r="N1120">
        <v>0</v>
      </c>
      <c r="O1120">
        <v>10000</v>
      </c>
      <c r="P1120">
        <v>13346</v>
      </c>
      <c r="Q1120">
        <v>1</v>
      </c>
      <c r="R1120">
        <v>10000</v>
      </c>
      <c r="S1120">
        <v>17173</v>
      </c>
      <c r="T1120" t="s">
        <v>40</v>
      </c>
      <c r="U1120">
        <v>0</v>
      </c>
      <c r="V1120">
        <v>0</v>
      </c>
      <c r="W1120">
        <v>0</v>
      </c>
      <c r="X1120" t="s">
        <v>64</v>
      </c>
      <c r="Y1120">
        <v>0.829343288252404</v>
      </c>
      <c r="Z1120" t="s">
        <v>80</v>
      </c>
      <c r="AA1120">
        <v>100000</v>
      </c>
      <c r="AB1120">
        <v>0</v>
      </c>
      <c r="AC1120">
        <v>2.4299999999999999E-2</v>
      </c>
      <c r="AE1120" t="s">
        <v>68</v>
      </c>
      <c r="AF1120" t="s">
        <v>69</v>
      </c>
      <c r="AG1120">
        <v>10000</v>
      </c>
      <c r="AH1120">
        <v>10</v>
      </c>
      <c r="AI1120">
        <v>9319.86</v>
      </c>
      <c r="AJ1120">
        <v>0</v>
      </c>
      <c r="AK1120">
        <v>1</v>
      </c>
      <c r="AL1120">
        <v>1</v>
      </c>
    </row>
    <row r="1121" spans="1:38" x14ac:dyDescent="0.25">
      <c r="A1121">
        <v>1120</v>
      </c>
      <c r="B1121">
        <v>15602467</v>
      </c>
      <c r="C1121" s="1">
        <v>43422.546446759261</v>
      </c>
      <c r="D1121" s="2">
        <v>43405</v>
      </c>
      <c r="E1121">
        <v>32938473</v>
      </c>
      <c r="F1121">
        <v>35253</v>
      </c>
      <c r="G1121" s="1">
        <v>43434.529664351852</v>
      </c>
      <c r="H1121">
        <v>2298778</v>
      </c>
      <c r="I1121">
        <v>416094</v>
      </c>
      <c r="J1121" t="s">
        <v>72</v>
      </c>
      <c r="K1121">
        <v>43</v>
      </c>
      <c r="L1121" t="s">
        <v>46</v>
      </c>
      <c r="M1121">
        <v>0</v>
      </c>
      <c r="N1121">
        <v>7500</v>
      </c>
      <c r="O1121">
        <v>0</v>
      </c>
      <c r="P1121">
        <v>8953</v>
      </c>
      <c r="Q1121">
        <v>1</v>
      </c>
      <c r="R1121">
        <v>10000</v>
      </c>
      <c r="S1121">
        <v>19931</v>
      </c>
      <c r="T1121" t="s">
        <v>40</v>
      </c>
      <c r="U1121">
        <v>285273.69</v>
      </c>
      <c r="V1121">
        <v>0</v>
      </c>
      <c r="W1121">
        <v>0</v>
      </c>
      <c r="X1121" t="s">
        <v>57</v>
      </c>
      <c r="Y1121">
        <v>0.96232122885433202</v>
      </c>
      <c r="Z1121" t="s">
        <v>58</v>
      </c>
      <c r="AA1121">
        <v>164726.31</v>
      </c>
      <c r="AB1121">
        <v>1.19</v>
      </c>
      <c r="AC1121">
        <v>0.37969999999999998</v>
      </c>
      <c r="AD1121">
        <v>456</v>
      </c>
      <c r="AF1121" t="s">
        <v>63</v>
      </c>
      <c r="AG1121">
        <v>10000</v>
      </c>
      <c r="AH1121">
        <v>1</v>
      </c>
      <c r="AI1121">
        <v>7520.67</v>
      </c>
      <c r="AJ1121">
        <v>0</v>
      </c>
      <c r="AK1121">
        <v>0</v>
      </c>
      <c r="AL1121">
        <v>1</v>
      </c>
    </row>
    <row r="1122" spans="1:38" x14ac:dyDescent="0.25">
      <c r="A1122">
        <v>1121</v>
      </c>
      <c r="B1122">
        <v>15634972</v>
      </c>
      <c r="C1122" s="1">
        <v>43424.923807870371</v>
      </c>
      <c r="D1122" s="2">
        <v>43405</v>
      </c>
      <c r="E1122">
        <v>32956701</v>
      </c>
      <c r="F1122">
        <v>35822</v>
      </c>
      <c r="G1122" s="1">
        <v>43424.925324074073</v>
      </c>
      <c r="H1122">
        <v>2000582</v>
      </c>
      <c r="I1122">
        <v>362968</v>
      </c>
      <c r="J1122" t="s">
        <v>38</v>
      </c>
      <c r="K1122">
        <v>36</v>
      </c>
      <c r="L1122" t="s">
        <v>52</v>
      </c>
      <c r="M1122">
        <v>0</v>
      </c>
      <c r="N1122">
        <v>5881</v>
      </c>
      <c r="O1122">
        <v>5000</v>
      </c>
      <c r="P1122">
        <v>20377</v>
      </c>
      <c r="Q1122">
        <v>0</v>
      </c>
      <c r="R1122">
        <v>21000</v>
      </c>
      <c r="S1122">
        <v>32000</v>
      </c>
      <c r="T1122" t="s">
        <v>40</v>
      </c>
      <c r="U1122">
        <v>420799.77</v>
      </c>
      <c r="V1122">
        <v>208.333333333333</v>
      </c>
      <c r="W1122">
        <v>5053</v>
      </c>
      <c r="X1122" t="s">
        <v>53</v>
      </c>
      <c r="Y1122">
        <v>0.995249475180913</v>
      </c>
      <c r="Z1122" t="s">
        <v>54</v>
      </c>
      <c r="AA1122">
        <v>479200.23</v>
      </c>
      <c r="AB1122">
        <v>1.1100000000000001</v>
      </c>
      <c r="AC1122">
        <v>0.25659999999999999</v>
      </c>
      <c r="AD1122">
        <v>498</v>
      </c>
      <c r="AF1122" t="s">
        <v>50</v>
      </c>
      <c r="AG1122">
        <v>21000</v>
      </c>
      <c r="AH1122">
        <v>7</v>
      </c>
      <c r="AI1122">
        <v>6425.68</v>
      </c>
      <c r="AJ1122">
        <v>0</v>
      </c>
      <c r="AK1122">
        <v>0</v>
      </c>
      <c r="AL1122">
        <v>0</v>
      </c>
    </row>
    <row r="1123" spans="1:38" x14ac:dyDescent="0.25">
      <c r="A1123">
        <v>1122</v>
      </c>
      <c r="B1123">
        <v>14615733</v>
      </c>
      <c r="C1123" s="1">
        <v>43347.700439814813</v>
      </c>
      <c r="D1123" s="2">
        <v>43344</v>
      </c>
      <c r="E1123">
        <v>32299469</v>
      </c>
      <c r="F1123">
        <v>17873</v>
      </c>
      <c r="G1123" s="1">
        <v>43348.485706018517</v>
      </c>
      <c r="H1123">
        <v>6909242</v>
      </c>
      <c r="I1123">
        <v>819429</v>
      </c>
      <c r="J1123" t="s">
        <v>72</v>
      </c>
      <c r="K1123">
        <v>32</v>
      </c>
      <c r="L1123" t="s">
        <v>52</v>
      </c>
      <c r="M1123">
        <v>0</v>
      </c>
      <c r="N1123">
        <v>0</v>
      </c>
      <c r="O1123">
        <v>0</v>
      </c>
      <c r="P1123">
        <v>10141</v>
      </c>
      <c r="Q1123">
        <v>1</v>
      </c>
      <c r="R1123">
        <v>5000</v>
      </c>
      <c r="S1123">
        <v>16650</v>
      </c>
      <c r="T1123" t="s">
        <v>40</v>
      </c>
      <c r="U1123">
        <v>0</v>
      </c>
      <c r="V1123">
        <v>3099</v>
      </c>
      <c r="W1123">
        <v>3099</v>
      </c>
      <c r="X1123" t="s">
        <v>41</v>
      </c>
      <c r="Y1123">
        <v>0.99123480408002695</v>
      </c>
      <c r="Z1123" t="s">
        <v>51</v>
      </c>
      <c r="AA1123">
        <v>84000</v>
      </c>
      <c r="AB1123">
        <v>0.02</v>
      </c>
      <c r="AC1123">
        <v>0.18609999999999999</v>
      </c>
      <c r="AD1123">
        <v>551</v>
      </c>
      <c r="AF1123" t="s">
        <v>61</v>
      </c>
      <c r="AG1123">
        <v>5000</v>
      </c>
      <c r="AH1123">
        <v>1</v>
      </c>
      <c r="AI1123">
        <v>1917.07</v>
      </c>
      <c r="AJ1123">
        <v>0</v>
      </c>
      <c r="AK1123">
        <v>0</v>
      </c>
      <c r="AL1123">
        <v>0</v>
      </c>
    </row>
    <row r="1124" spans="1:38" x14ac:dyDescent="0.25">
      <c r="A1124">
        <v>1123</v>
      </c>
      <c r="B1124">
        <v>15671310</v>
      </c>
      <c r="C1124" s="1">
        <v>43426.393761574072</v>
      </c>
      <c r="D1124" s="2">
        <v>43405</v>
      </c>
      <c r="E1124">
        <v>32974717</v>
      </c>
      <c r="F1124">
        <v>36369</v>
      </c>
      <c r="G1124" s="1">
        <v>43430.415266203701</v>
      </c>
      <c r="H1124">
        <v>11781626</v>
      </c>
      <c r="I1124">
        <v>981640</v>
      </c>
      <c r="J1124" t="s">
        <v>72</v>
      </c>
      <c r="K1124">
        <v>48</v>
      </c>
      <c r="L1124" t="s">
        <v>39</v>
      </c>
      <c r="M1124">
        <v>1</v>
      </c>
      <c r="N1124">
        <v>0</v>
      </c>
      <c r="O1124">
        <v>0</v>
      </c>
      <c r="P1124">
        <v>23692</v>
      </c>
      <c r="Q1124">
        <v>0</v>
      </c>
      <c r="R1124">
        <v>20000</v>
      </c>
      <c r="S1124">
        <v>33952</v>
      </c>
      <c r="T1124" t="s">
        <v>40</v>
      </c>
      <c r="U1124">
        <v>280000</v>
      </c>
      <c r="V1124">
        <v>0</v>
      </c>
      <c r="W1124">
        <v>0</v>
      </c>
      <c r="X1124" t="s">
        <v>57</v>
      </c>
      <c r="Y1124">
        <v>0.989247924305932</v>
      </c>
      <c r="Z1124" t="s">
        <v>51</v>
      </c>
      <c r="AA1124">
        <v>20000</v>
      </c>
      <c r="AB1124">
        <v>0.69</v>
      </c>
      <c r="AC1124">
        <v>0.1467</v>
      </c>
      <c r="AE1124" t="s">
        <v>84</v>
      </c>
      <c r="AF1124" t="s">
        <v>69</v>
      </c>
      <c r="AG1124">
        <v>20000</v>
      </c>
      <c r="AH1124">
        <v>4</v>
      </c>
      <c r="AI1124">
        <v>18002.59</v>
      </c>
      <c r="AJ1124">
        <v>0</v>
      </c>
      <c r="AK1124">
        <v>1</v>
      </c>
      <c r="AL1124">
        <v>1</v>
      </c>
    </row>
    <row r="1125" spans="1:38" x14ac:dyDescent="0.25">
      <c r="A1125">
        <v>1124</v>
      </c>
      <c r="B1125">
        <v>14204101</v>
      </c>
      <c r="C1125" s="1">
        <v>43314.545902777776</v>
      </c>
      <c r="D1125" s="2">
        <v>43313</v>
      </c>
      <c r="E1125">
        <v>32004255</v>
      </c>
      <c r="F1125">
        <v>10396</v>
      </c>
      <c r="G1125" s="1">
        <v>43319.597743055558</v>
      </c>
      <c r="H1125">
        <v>2336308</v>
      </c>
      <c r="I1125">
        <v>423145</v>
      </c>
      <c r="J1125" t="s">
        <v>72</v>
      </c>
      <c r="K1125">
        <v>46</v>
      </c>
      <c r="L1125" t="s">
        <v>52</v>
      </c>
      <c r="M1125">
        <v>0</v>
      </c>
      <c r="N1125">
        <v>7000</v>
      </c>
      <c r="O1125">
        <v>0</v>
      </c>
      <c r="P1125">
        <v>9757</v>
      </c>
      <c r="Q1125">
        <v>1</v>
      </c>
      <c r="R1125">
        <v>30000</v>
      </c>
      <c r="S1125">
        <v>20167</v>
      </c>
      <c r="T1125" t="s">
        <v>40</v>
      </c>
      <c r="U1125">
        <v>0</v>
      </c>
      <c r="V1125">
        <v>0</v>
      </c>
      <c r="W1125">
        <v>0</v>
      </c>
      <c r="X1125" t="s">
        <v>48</v>
      </c>
      <c r="Y1125">
        <v>0.97685280283588105</v>
      </c>
      <c r="Z1125" t="s">
        <v>49</v>
      </c>
      <c r="AA1125">
        <v>381000</v>
      </c>
      <c r="AB1125">
        <v>0</v>
      </c>
      <c r="AC1125">
        <v>0.34710000000000002</v>
      </c>
      <c r="AE1125" t="s">
        <v>68</v>
      </c>
      <c r="AF1125" t="s">
        <v>69</v>
      </c>
      <c r="AG1125">
        <v>30000</v>
      </c>
      <c r="AH1125">
        <v>16</v>
      </c>
      <c r="AI1125">
        <v>89.98</v>
      </c>
      <c r="AJ1125">
        <v>0</v>
      </c>
      <c r="AK1125">
        <v>0</v>
      </c>
      <c r="AL1125">
        <v>0</v>
      </c>
    </row>
    <row r="1126" spans="1:38" x14ac:dyDescent="0.25">
      <c r="A1126">
        <v>1125</v>
      </c>
      <c r="B1126">
        <v>14203271</v>
      </c>
      <c r="C1126" s="1">
        <v>43314.58971064815</v>
      </c>
      <c r="D1126" s="2">
        <v>43313</v>
      </c>
      <c r="E1126">
        <v>32008639</v>
      </c>
      <c r="F1126">
        <v>10282</v>
      </c>
      <c r="G1126" s="1">
        <v>43314.591990740744</v>
      </c>
      <c r="H1126">
        <v>5151</v>
      </c>
      <c r="I1126">
        <v>2925</v>
      </c>
      <c r="J1126" t="s">
        <v>38</v>
      </c>
      <c r="K1126">
        <v>30</v>
      </c>
      <c r="L1126" t="s">
        <v>52</v>
      </c>
      <c r="M1126">
        <v>0</v>
      </c>
      <c r="N1126">
        <v>1200</v>
      </c>
      <c r="O1126">
        <v>20000</v>
      </c>
      <c r="P1126">
        <v>29613</v>
      </c>
      <c r="Q1126">
        <v>1</v>
      </c>
      <c r="R1126">
        <v>20000</v>
      </c>
      <c r="S1126">
        <v>34787</v>
      </c>
      <c r="T1126" t="s">
        <v>40</v>
      </c>
      <c r="U1126">
        <v>30647.09</v>
      </c>
      <c r="V1126">
        <v>0</v>
      </c>
      <c r="W1126">
        <v>0</v>
      </c>
      <c r="X1126" t="s">
        <v>44</v>
      </c>
      <c r="Y1126">
        <v>0.99831869294425102</v>
      </c>
      <c r="Z1126" t="s">
        <v>42</v>
      </c>
      <c r="AA1126">
        <v>869352.91</v>
      </c>
      <c r="AB1126">
        <v>7.0000000000000007E-2</v>
      </c>
      <c r="AC1126">
        <v>5.8500000000000003E-2</v>
      </c>
      <c r="AD1126">
        <v>531</v>
      </c>
      <c r="AF1126" t="s">
        <v>43</v>
      </c>
      <c r="AG1126">
        <v>20000</v>
      </c>
      <c r="AH1126">
        <v>114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>
        <v>1126</v>
      </c>
      <c r="B1127">
        <v>14984854</v>
      </c>
      <c r="C1127" s="1">
        <v>43375.970567129632</v>
      </c>
      <c r="D1127" s="2">
        <v>43374</v>
      </c>
      <c r="E1127">
        <v>32541299</v>
      </c>
      <c r="F1127">
        <v>24476</v>
      </c>
      <c r="G1127" s="1">
        <v>43375.978113425925</v>
      </c>
      <c r="H1127">
        <v>3632464</v>
      </c>
      <c r="I1127">
        <v>599155</v>
      </c>
      <c r="J1127" t="s">
        <v>38</v>
      </c>
      <c r="K1127">
        <v>34</v>
      </c>
      <c r="L1127" t="s">
        <v>39</v>
      </c>
      <c r="M1127">
        <v>2</v>
      </c>
      <c r="N1127">
        <v>1988</v>
      </c>
      <c r="O1127">
        <v>50000</v>
      </c>
      <c r="P1127">
        <v>2381</v>
      </c>
      <c r="Q1127">
        <v>0</v>
      </c>
      <c r="R1127">
        <v>30000</v>
      </c>
      <c r="S1127">
        <v>13872.424999999999</v>
      </c>
      <c r="T1127" t="s">
        <v>70</v>
      </c>
      <c r="U1127">
        <v>97501.9</v>
      </c>
      <c r="V1127">
        <v>0</v>
      </c>
      <c r="W1127">
        <v>0</v>
      </c>
      <c r="X1127" t="s">
        <v>48</v>
      </c>
      <c r="Y1127">
        <v>0.98469564483473604</v>
      </c>
      <c r="Z1127" t="s">
        <v>62</v>
      </c>
      <c r="AA1127">
        <v>133498.1</v>
      </c>
      <c r="AB1127">
        <v>0.59</v>
      </c>
      <c r="AC1127">
        <v>0.29349999999999998</v>
      </c>
      <c r="AE1127" t="s">
        <v>68</v>
      </c>
      <c r="AF1127" t="s">
        <v>69</v>
      </c>
      <c r="AG1127">
        <v>30000</v>
      </c>
      <c r="AH1127">
        <v>6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>
        <v>1127</v>
      </c>
      <c r="B1128">
        <v>13973031</v>
      </c>
      <c r="C1128" s="1">
        <v>43297.51971064815</v>
      </c>
      <c r="D1128" s="2">
        <v>43282</v>
      </c>
      <c r="E1128">
        <v>31856536</v>
      </c>
      <c r="F1128">
        <v>6159</v>
      </c>
      <c r="G1128" s="1">
        <v>43297.521423611113</v>
      </c>
      <c r="H1128">
        <v>1088328</v>
      </c>
      <c r="I1128">
        <v>209200</v>
      </c>
      <c r="J1128" t="s">
        <v>72</v>
      </c>
      <c r="K1128">
        <v>61</v>
      </c>
      <c r="L1128" t="s">
        <v>39</v>
      </c>
      <c r="M1128">
        <v>1</v>
      </c>
      <c r="N1128">
        <v>0</v>
      </c>
      <c r="O1128">
        <v>0</v>
      </c>
      <c r="P1128">
        <v>6220</v>
      </c>
      <c r="Q1128">
        <v>0</v>
      </c>
      <c r="R1128">
        <v>30000</v>
      </c>
      <c r="S1128">
        <v>11500</v>
      </c>
      <c r="T1128" t="s">
        <v>81</v>
      </c>
      <c r="U1128">
        <v>0</v>
      </c>
      <c r="V1128">
        <v>0</v>
      </c>
      <c r="W1128">
        <v>0</v>
      </c>
      <c r="X1128" t="s">
        <v>44</v>
      </c>
      <c r="Y1128">
        <v>0.99899254383629599</v>
      </c>
      <c r="Z1128" t="s">
        <v>42</v>
      </c>
      <c r="AA1128">
        <v>135000</v>
      </c>
      <c r="AB1128">
        <v>0</v>
      </c>
      <c r="AC1128">
        <v>0</v>
      </c>
      <c r="AD1128">
        <v>576</v>
      </c>
      <c r="AF1128" t="s">
        <v>45</v>
      </c>
      <c r="AG1128">
        <v>30000</v>
      </c>
      <c r="AH1128">
        <v>91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>
        <v>1128</v>
      </c>
      <c r="B1129">
        <v>14173428</v>
      </c>
      <c r="C1129" s="1">
        <v>43312.213750000003</v>
      </c>
      <c r="D1129" s="2">
        <v>43282</v>
      </c>
      <c r="E1129">
        <v>31985901</v>
      </c>
      <c r="F1129">
        <v>9870</v>
      </c>
      <c r="G1129" s="1">
        <v>43312.215567129628</v>
      </c>
      <c r="H1129">
        <v>2230784</v>
      </c>
      <c r="I1129">
        <v>403875</v>
      </c>
      <c r="J1129" t="s">
        <v>38</v>
      </c>
      <c r="K1129">
        <v>29</v>
      </c>
      <c r="L1129" t="s">
        <v>52</v>
      </c>
      <c r="M1129">
        <v>0</v>
      </c>
      <c r="N1129">
        <v>12000</v>
      </c>
      <c r="O1129">
        <v>12000</v>
      </c>
      <c r="P1129">
        <v>6709</v>
      </c>
      <c r="Q1129">
        <v>1</v>
      </c>
      <c r="R1129">
        <v>10000</v>
      </c>
      <c r="S1129">
        <v>23508</v>
      </c>
      <c r="T1129" t="s">
        <v>40</v>
      </c>
      <c r="U1129">
        <v>47971.32</v>
      </c>
      <c r="V1129">
        <v>0</v>
      </c>
      <c r="W1129">
        <v>0</v>
      </c>
      <c r="X1129" t="s">
        <v>48</v>
      </c>
      <c r="Y1129">
        <v>0.98501527308602299</v>
      </c>
      <c r="Z1129" t="s">
        <v>62</v>
      </c>
      <c r="AA1129">
        <v>205028.68</v>
      </c>
      <c r="AB1129">
        <v>0.17</v>
      </c>
      <c r="AC1129">
        <v>0.56950000000000001</v>
      </c>
      <c r="AD1129">
        <v>524</v>
      </c>
      <c r="AF1129" t="s">
        <v>43</v>
      </c>
      <c r="AG1129">
        <v>15000</v>
      </c>
      <c r="AH1129">
        <v>1</v>
      </c>
      <c r="AJ1129">
        <v>0</v>
      </c>
      <c r="AK1129">
        <v>0</v>
      </c>
      <c r="AL1129">
        <v>0</v>
      </c>
    </row>
    <row r="1130" spans="1:38" x14ac:dyDescent="0.25">
      <c r="A1130">
        <v>1129</v>
      </c>
      <c r="B1130">
        <v>14228535</v>
      </c>
      <c r="C1130" s="1">
        <v>43317.517523148148</v>
      </c>
      <c r="D1130" s="2">
        <v>43313</v>
      </c>
      <c r="E1130">
        <v>32024114</v>
      </c>
      <c r="F1130">
        <v>10809</v>
      </c>
      <c r="G1130" s="1">
        <v>43317.535381944443</v>
      </c>
      <c r="H1130">
        <v>2336057</v>
      </c>
      <c r="I1130">
        <v>423419</v>
      </c>
      <c r="J1130" t="s">
        <v>38</v>
      </c>
      <c r="K1130">
        <v>32</v>
      </c>
      <c r="L1130" t="s">
        <v>52</v>
      </c>
      <c r="M1130">
        <v>0</v>
      </c>
      <c r="N1130">
        <v>493</v>
      </c>
      <c r="O1130">
        <v>0</v>
      </c>
      <c r="P1130">
        <v>16367</v>
      </c>
      <c r="Q1130">
        <v>0</v>
      </c>
      <c r="R1130">
        <v>20000</v>
      </c>
      <c r="S1130">
        <v>20000</v>
      </c>
      <c r="T1130" t="s">
        <v>40</v>
      </c>
      <c r="U1130">
        <v>11358.38</v>
      </c>
      <c r="V1130">
        <v>0</v>
      </c>
      <c r="W1130">
        <v>0</v>
      </c>
      <c r="X1130" t="s">
        <v>53</v>
      </c>
      <c r="Y1130">
        <v>0.994951506442037</v>
      </c>
      <c r="Z1130" t="s">
        <v>54</v>
      </c>
      <c r="AA1130">
        <v>788641.62</v>
      </c>
      <c r="AB1130">
        <v>0.05</v>
      </c>
      <c r="AC1130">
        <v>2.46E-2</v>
      </c>
      <c r="AD1130">
        <v>550</v>
      </c>
      <c r="AF1130" t="s">
        <v>61</v>
      </c>
      <c r="AG1130">
        <v>5000</v>
      </c>
      <c r="AH1130">
        <v>1</v>
      </c>
      <c r="AI1130">
        <v>3206.94</v>
      </c>
      <c r="AJ1130">
        <v>0</v>
      </c>
      <c r="AK1130">
        <v>0</v>
      </c>
      <c r="AL1130">
        <v>1</v>
      </c>
    </row>
    <row r="1131" spans="1:38" x14ac:dyDescent="0.25">
      <c r="A1131">
        <v>1130</v>
      </c>
      <c r="B1131">
        <v>15043962</v>
      </c>
      <c r="C1131" s="1">
        <v>43380.786620370367</v>
      </c>
      <c r="D1131" s="2">
        <v>43374</v>
      </c>
      <c r="E1131">
        <v>32578960</v>
      </c>
      <c r="F1131">
        <v>25610</v>
      </c>
      <c r="G1131" s="1">
        <v>43380.78806712963</v>
      </c>
      <c r="H1131">
        <v>1634642</v>
      </c>
      <c r="I1131">
        <v>315543</v>
      </c>
      <c r="J1131" t="s">
        <v>38</v>
      </c>
      <c r="K1131">
        <v>34</v>
      </c>
      <c r="L1131" t="s">
        <v>52</v>
      </c>
      <c r="M1131">
        <v>0</v>
      </c>
      <c r="N1131">
        <v>3100</v>
      </c>
      <c r="O1131">
        <v>35000</v>
      </c>
      <c r="P1131">
        <v>9714</v>
      </c>
      <c r="Q1131">
        <v>1</v>
      </c>
      <c r="R1131">
        <v>10000</v>
      </c>
      <c r="S1131">
        <v>17690</v>
      </c>
      <c r="T1131" t="s">
        <v>40</v>
      </c>
      <c r="U1131">
        <v>103784.93</v>
      </c>
      <c r="V1131">
        <v>1458.3333333333301</v>
      </c>
      <c r="W1131">
        <v>31491</v>
      </c>
      <c r="X1131" t="s">
        <v>41</v>
      </c>
      <c r="Y1131">
        <v>0.99141194776903196</v>
      </c>
      <c r="Z1131" t="s">
        <v>51</v>
      </c>
      <c r="AA1131">
        <v>115215.07</v>
      </c>
      <c r="AB1131">
        <v>0.64</v>
      </c>
      <c r="AC1131">
        <v>0.2581</v>
      </c>
      <c r="AD1131">
        <v>519</v>
      </c>
      <c r="AF1131" t="s">
        <v>43</v>
      </c>
      <c r="AG1131">
        <v>10000</v>
      </c>
      <c r="AH1131">
        <v>1</v>
      </c>
      <c r="AI1131">
        <v>6561</v>
      </c>
      <c r="AJ1131">
        <v>0</v>
      </c>
      <c r="AK1131">
        <v>0</v>
      </c>
      <c r="AL1131">
        <v>1</v>
      </c>
    </row>
    <row r="1132" spans="1:38" x14ac:dyDescent="0.25">
      <c r="A1132">
        <v>1131</v>
      </c>
      <c r="B1132">
        <v>15751457</v>
      </c>
      <c r="C1132" s="1">
        <v>43432.413773148146</v>
      </c>
      <c r="D1132" s="2">
        <v>43405</v>
      </c>
      <c r="E1132">
        <v>33020773</v>
      </c>
      <c r="F1132">
        <v>37947</v>
      </c>
      <c r="G1132" s="1">
        <v>43432.415532407409</v>
      </c>
      <c r="H1132">
        <v>1911446</v>
      </c>
      <c r="I1132">
        <v>345709</v>
      </c>
      <c r="J1132" t="s">
        <v>38</v>
      </c>
      <c r="K1132">
        <v>45</v>
      </c>
      <c r="L1132" t="s">
        <v>46</v>
      </c>
      <c r="M1132">
        <v>1</v>
      </c>
      <c r="N1132">
        <v>5000</v>
      </c>
      <c r="O1132">
        <v>10000</v>
      </c>
      <c r="P1132">
        <v>19015</v>
      </c>
      <c r="Q1132">
        <v>1</v>
      </c>
      <c r="R1132">
        <v>20000</v>
      </c>
      <c r="S1132">
        <v>29712</v>
      </c>
      <c r="T1132" t="s">
        <v>40</v>
      </c>
      <c r="U1132">
        <v>190043.86</v>
      </c>
      <c r="V1132">
        <v>0</v>
      </c>
      <c r="W1132">
        <v>0</v>
      </c>
      <c r="X1132" t="s">
        <v>48</v>
      </c>
      <c r="Y1132">
        <v>0.97461567427592499</v>
      </c>
      <c r="Z1132" t="s">
        <v>49</v>
      </c>
      <c r="AA1132">
        <v>9956.1399999999903</v>
      </c>
      <c r="AB1132">
        <v>0.53</v>
      </c>
      <c r="AC1132">
        <v>0.18229999999999999</v>
      </c>
      <c r="AD1132">
        <v>387</v>
      </c>
      <c r="AF1132" t="s">
        <v>56</v>
      </c>
      <c r="AG1132">
        <v>9000</v>
      </c>
      <c r="AH1132">
        <v>0</v>
      </c>
      <c r="AI1132">
        <v>5260.56</v>
      </c>
      <c r="AJ1132">
        <v>0</v>
      </c>
      <c r="AK1132">
        <v>0</v>
      </c>
      <c r="AL1132">
        <v>1</v>
      </c>
    </row>
    <row r="1133" spans="1:38" x14ac:dyDescent="0.25">
      <c r="A1133">
        <v>1132</v>
      </c>
      <c r="B1133">
        <v>14154590</v>
      </c>
      <c r="C1133" s="1">
        <v>43311.615914351853</v>
      </c>
      <c r="D1133" s="2">
        <v>43282</v>
      </c>
      <c r="E1133">
        <v>31979613</v>
      </c>
      <c r="F1133">
        <v>9451</v>
      </c>
      <c r="G1133" s="1">
        <v>43322.291365740741</v>
      </c>
      <c r="H1133">
        <v>3060341</v>
      </c>
      <c r="I1133">
        <v>530099</v>
      </c>
      <c r="J1133" t="s">
        <v>38</v>
      </c>
      <c r="K1133">
        <v>27</v>
      </c>
      <c r="L1133" t="s">
        <v>60</v>
      </c>
      <c r="M1133">
        <v>0</v>
      </c>
      <c r="N1133">
        <v>6000</v>
      </c>
      <c r="O1133">
        <v>50000</v>
      </c>
      <c r="P1133">
        <v>11512</v>
      </c>
      <c r="Q1133">
        <v>0</v>
      </c>
      <c r="R1133">
        <v>50000</v>
      </c>
      <c r="S1133">
        <v>23111</v>
      </c>
      <c r="T1133" t="s">
        <v>40</v>
      </c>
      <c r="U1133">
        <v>267894.90000000002</v>
      </c>
      <c r="V1133">
        <v>1875</v>
      </c>
      <c r="W1133">
        <v>36662</v>
      </c>
      <c r="X1133" t="s">
        <v>48</v>
      </c>
      <c r="Y1133">
        <v>0.97771308750218</v>
      </c>
      <c r="Z1133" t="s">
        <v>49</v>
      </c>
      <c r="AA1133">
        <v>92105.1</v>
      </c>
      <c r="AB1133">
        <v>1.1000000000000001</v>
      </c>
      <c r="AC1133">
        <v>0.36599999999999999</v>
      </c>
      <c r="AD1133">
        <v>402</v>
      </c>
      <c r="AF1133" t="s">
        <v>56</v>
      </c>
      <c r="AG1133">
        <v>50000</v>
      </c>
      <c r="AH1133">
        <v>0</v>
      </c>
      <c r="AI1133">
        <v>46786.239999999998</v>
      </c>
      <c r="AJ1133">
        <v>0</v>
      </c>
      <c r="AK1133">
        <v>1</v>
      </c>
      <c r="AL1133">
        <v>1</v>
      </c>
    </row>
    <row r="1134" spans="1:38" x14ac:dyDescent="0.25">
      <c r="A1134">
        <v>1133</v>
      </c>
      <c r="B1134">
        <v>14117672</v>
      </c>
      <c r="C1134" s="1">
        <v>43307.497233796297</v>
      </c>
      <c r="D1134" s="2">
        <v>43282</v>
      </c>
      <c r="E1134">
        <v>31946244</v>
      </c>
      <c r="F1134">
        <v>8631</v>
      </c>
      <c r="G1134" s="1">
        <v>43308.696817129632</v>
      </c>
      <c r="H1134">
        <v>7004148</v>
      </c>
      <c r="I1134">
        <v>827089</v>
      </c>
      <c r="J1134" t="s">
        <v>67</v>
      </c>
      <c r="K1134">
        <v>31</v>
      </c>
      <c r="L1134" t="s">
        <v>60</v>
      </c>
      <c r="M1134">
        <v>0</v>
      </c>
      <c r="N1134">
        <v>3000</v>
      </c>
      <c r="O1134">
        <v>0</v>
      </c>
      <c r="P1134">
        <v>22235</v>
      </c>
      <c r="Q1134">
        <v>1</v>
      </c>
      <c r="R1134">
        <v>10000</v>
      </c>
      <c r="S1134">
        <v>28611</v>
      </c>
      <c r="T1134" t="s">
        <v>40</v>
      </c>
      <c r="U1134">
        <v>66883.240000000005</v>
      </c>
      <c r="V1134">
        <v>0</v>
      </c>
      <c r="W1134">
        <v>0</v>
      </c>
      <c r="X1134" t="s">
        <v>44</v>
      </c>
      <c r="Y1134">
        <v>0.99802638243187303</v>
      </c>
      <c r="Z1134" t="s">
        <v>42</v>
      </c>
      <c r="AA1134">
        <v>743116.76</v>
      </c>
      <c r="AB1134">
        <v>0.2</v>
      </c>
      <c r="AC1134">
        <v>0.11310000000000001</v>
      </c>
      <c r="AD1134">
        <v>522</v>
      </c>
      <c r="AF1134" t="s">
        <v>43</v>
      </c>
      <c r="AG1134">
        <v>10000</v>
      </c>
      <c r="AH1134">
        <v>4</v>
      </c>
      <c r="AJ1134">
        <v>0</v>
      </c>
      <c r="AK1134">
        <v>0</v>
      </c>
      <c r="AL1134">
        <v>0</v>
      </c>
    </row>
    <row r="1135" spans="1:38" x14ac:dyDescent="0.25">
      <c r="A1135">
        <v>1134</v>
      </c>
      <c r="B1135">
        <v>14042578</v>
      </c>
      <c r="C1135" s="1">
        <v>43301.394502314812</v>
      </c>
      <c r="D1135" s="2">
        <v>43282</v>
      </c>
      <c r="E1135">
        <v>31740911</v>
      </c>
      <c r="F1135">
        <v>7109</v>
      </c>
      <c r="G1135" s="1">
        <v>43301.397777777776</v>
      </c>
      <c r="H1135">
        <v>758049</v>
      </c>
      <c r="I1135">
        <v>167830</v>
      </c>
      <c r="J1135" t="s">
        <v>38</v>
      </c>
      <c r="K1135">
        <v>49</v>
      </c>
      <c r="L1135" t="s">
        <v>39</v>
      </c>
      <c r="M1135">
        <v>2</v>
      </c>
      <c r="N1135">
        <v>5000</v>
      </c>
      <c r="O1135">
        <v>50000</v>
      </c>
      <c r="P1135">
        <v>178060</v>
      </c>
      <c r="Q1135">
        <v>0</v>
      </c>
      <c r="R1135">
        <v>20000</v>
      </c>
      <c r="S1135">
        <v>200000</v>
      </c>
      <c r="T1135" t="s">
        <v>40</v>
      </c>
      <c r="U1135">
        <v>0</v>
      </c>
      <c r="V1135">
        <v>5833.3333333333303</v>
      </c>
      <c r="W1135">
        <v>0</v>
      </c>
      <c r="X1135" t="s">
        <v>44</v>
      </c>
      <c r="Y1135">
        <v>0.999667058017641</v>
      </c>
      <c r="Z1135" t="s">
        <v>42</v>
      </c>
      <c r="AA1135">
        <v>900000</v>
      </c>
      <c r="AB1135">
        <v>0.69</v>
      </c>
      <c r="AC1135">
        <v>7.2599999999999998E-2</v>
      </c>
      <c r="AD1135">
        <v>609</v>
      </c>
      <c r="AF1135" t="s">
        <v>45</v>
      </c>
      <c r="AG1135">
        <v>25000</v>
      </c>
      <c r="AH1135">
        <v>18</v>
      </c>
      <c r="AJ1135">
        <v>0</v>
      </c>
      <c r="AK1135">
        <v>0</v>
      </c>
      <c r="AL1135">
        <v>0</v>
      </c>
    </row>
    <row r="1136" spans="1:38" x14ac:dyDescent="0.25">
      <c r="A1136">
        <v>1135</v>
      </c>
      <c r="B1136">
        <v>14270649</v>
      </c>
      <c r="C1136" s="1">
        <v>43320.901319444441</v>
      </c>
      <c r="D1136" s="2">
        <v>43313</v>
      </c>
      <c r="E1136">
        <v>31950902</v>
      </c>
      <c r="F1136">
        <v>11703</v>
      </c>
      <c r="G1136" s="1">
        <v>43320.96402777778</v>
      </c>
      <c r="H1136">
        <v>3777179</v>
      </c>
      <c r="I1136">
        <v>618881</v>
      </c>
      <c r="J1136" t="s">
        <v>38</v>
      </c>
      <c r="K1136">
        <v>53</v>
      </c>
      <c r="L1136" t="s">
        <v>39</v>
      </c>
      <c r="M1136">
        <v>1</v>
      </c>
      <c r="N1136">
        <v>3818</v>
      </c>
      <c r="O1136">
        <v>0</v>
      </c>
      <c r="P1136">
        <v>8864</v>
      </c>
      <c r="Q1136">
        <v>0</v>
      </c>
      <c r="R1136">
        <v>32000</v>
      </c>
      <c r="S1136">
        <v>17962</v>
      </c>
      <c r="T1136" t="s">
        <v>40</v>
      </c>
      <c r="U1136">
        <v>106171.47</v>
      </c>
      <c r="V1136">
        <v>0</v>
      </c>
      <c r="W1136">
        <v>0</v>
      </c>
      <c r="X1136" t="s">
        <v>53</v>
      </c>
      <c r="Y1136">
        <v>0.99652761395420497</v>
      </c>
      <c r="Z1136" t="s">
        <v>54</v>
      </c>
      <c r="AA1136">
        <v>587000</v>
      </c>
      <c r="AB1136">
        <v>0.49</v>
      </c>
      <c r="AC1136">
        <v>0.21260000000000001</v>
      </c>
      <c r="AD1136">
        <v>511</v>
      </c>
      <c r="AF1136" t="s">
        <v>50</v>
      </c>
      <c r="AG1136">
        <v>32000</v>
      </c>
      <c r="AH1136">
        <v>2</v>
      </c>
      <c r="AI1136">
        <v>313.70999999999998</v>
      </c>
      <c r="AJ1136">
        <v>0</v>
      </c>
      <c r="AK1136">
        <v>0</v>
      </c>
      <c r="AL1136">
        <v>0</v>
      </c>
    </row>
    <row r="1137" spans="1:38" x14ac:dyDescent="0.25">
      <c r="A1137">
        <v>1136</v>
      </c>
      <c r="B1137">
        <v>14585166</v>
      </c>
      <c r="C1137" s="1">
        <v>43345.711423611108</v>
      </c>
      <c r="D1137" s="2">
        <v>43344</v>
      </c>
      <c r="E1137">
        <v>32278586</v>
      </c>
      <c r="F1137">
        <v>17044</v>
      </c>
      <c r="G1137" s="1">
        <v>43345.713148148148</v>
      </c>
      <c r="H1137">
        <v>2336176</v>
      </c>
      <c r="I1137">
        <v>423251</v>
      </c>
      <c r="J1137" t="s">
        <v>38</v>
      </c>
      <c r="K1137">
        <v>34</v>
      </c>
      <c r="L1137" t="s">
        <v>52</v>
      </c>
      <c r="M1137">
        <v>0</v>
      </c>
      <c r="N1137">
        <v>5300</v>
      </c>
      <c r="O1137">
        <v>60000</v>
      </c>
      <c r="P1137">
        <v>13732</v>
      </c>
      <c r="Q1137">
        <v>0</v>
      </c>
      <c r="R1137">
        <v>10000</v>
      </c>
      <c r="S1137">
        <v>29500</v>
      </c>
      <c r="T1137" t="s">
        <v>40</v>
      </c>
      <c r="U1137">
        <v>289272.42</v>
      </c>
      <c r="V1137">
        <v>5545.3333333333303</v>
      </c>
      <c r="W1137">
        <v>161701</v>
      </c>
      <c r="X1137" t="s">
        <v>48</v>
      </c>
      <c r="Y1137">
        <v>0.987986907207419</v>
      </c>
      <c r="Z1137" t="s">
        <v>62</v>
      </c>
      <c r="AA1137">
        <v>210727.58</v>
      </c>
      <c r="AB1137">
        <v>1.17</v>
      </c>
      <c r="AC1137">
        <v>0.41889999999999999</v>
      </c>
      <c r="AD1137">
        <v>499</v>
      </c>
      <c r="AF1137" t="s">
        <v>50</v>
      </c>
      <c r="AG1137">
        <v>10000</v>
      </c>
      <c r="AH1137">
        <v>1</v>
      </c>
      <c r="AI1137">
        <v>7895.04</v>
      </c>
      <c r="AJ1137">
        <v>0</v>
      </c>
      <c r="AK1137">
        <v>0</v>
      </c>
      <c r="AL1137">
        <v>1</v>
      </c>
    </row>
    <row r="1138" spans="1:38" x14ac:dyDescent="0.25">
      <c r="A1138">
        <v>1137</v>
      </c>
      <c r="B1138">
        <v>15748420</v>
      </c>
      <c r="C1138" s="1">
        <v>43432.443449074075</v>
      </c>
      <c r="D1138" s="2">
        <v>43405</v>
      </c>
      <c r="E1138">
        <v>33026101</v>
      </c>
      <c r="F1138">
        <v>37974</v>
      </c>
      <c r="G1138" s="1">
        <v>43432.453217592592</v>
      </c>
      <c r="H1138">
        <v>2304962</v>
      </c>
      <c r="I1138">
        <v>417323</v>
      </c>
      <c r="J1138" t="s">
        <v>72</v>
      </c>
      <c r="K1138">
        <v>20</v>
      </c>
      <c r="L1138" t="s">
        <v>52</v>
      </c>
      <c r="M1138">
        <v>0</v>
      </c>
      <c r="N1138">
        <v>0</v>
      </c>
      <c r="O1138">
        <v>0</v>
      </c>
      <c r="P1138">
        <v>-3410</v>
      </c>
      <c r="Q1138">
        <v>0</v>
      </c>
      <c r="R1138">
        <v>5000</v>
      </c>
      <c r="S1138">
        <v>0</v>
      </c>
      <c r="T1138" t="s">
        <v>83</v>
      </c>
      <c r="U1138">
        <v>0</v>
      </c>
      <c r="V1138">
        <v>0</v>
      </c>
      <c r="W1138">
        <v>0</v>
      </c>
      <c r="X1138" t="s">
        <v>48</v>
      </c>
      <c r="Y1138">
        <v>0.96626708404468398</v>
      </c>
      <c r="Z1138" t="s">
        <v>49</v>
      </c>
      <c r="AA1138">
        <v>10000</v>
      </c>
      <c r="AE1138" t="s">
        <v>71</v>
      </c>
      <c r="AF1138" t="s">
        <v>69</v>
      </c>
      <c r="AG1138">
        <v>5000</v>
      </c>
      <c r="AH1138">
        <v>1</v>
      </c>
      <c r="AI1138">
        <v>4942.6099999999997</v>
      </c>
      <c r="AJ1138">
        <v>0</v>
      </c>
      <c r="AK1138">
        <v>1</v>
      </c>
      <c r="AL1138">
        <v>1</v>
      </c>
    </row>
    <row r="1139" spans="1:38" x14ac:dyDescent="0.25">
      <c r="A1139">
        <v>1138</v>
      </c>
      <c r="B1139">
        <v>15559704</v>
      </c>
      <c r="C1139" s="1">
        <v>43418.536874999998</v>
      </c>
      <c r="D1139" s="2">
        <v>43405</v>
      </c>
      <c r="E1139">
        <v>32903838</v>
      </c>
      <c r="F1139">
        <v>34537</v>
      </c>
      <c r="G1139" s="1">
        <v>43419.69703703704</v>
      </c>
      <c r="H1139">
        <v>5447805</v>
      </c>
      <c r="I1139">
        <v>765374</v>
      </c>
      <c r="J1139" t="s">
        <v>38</v>
      </c>
      <c r="K1139">
        <v>21</v>
      </c>
      <c r="L1139" t="s">
        <v>52</v>
      </c>
      <c r="M1139">
        <v>1</v>
      </c>
      <c r="N1139">
        <v>0</v>
      </c>
      <c r="O1139">
        <v>5000</v>
      </c>
      <c r="P1139">
        <v>-5489</v>
      </c>
      <c r="Q1139">
        <v>0</v>
      </c>
      <c r="R1139">
        <v>20000</v>
      </c>
      <c r="S1139">
        <v>0</v>
      </c>
      <c r="T1139" t="s">
        <v>83</v>
      </c>
      <c r="U1139">
        <v>0</v>
      </c>
      <c r="V1139">
        <v>208.333333333333</v>
      </c>
      <c r="W1139">
        <v>4827</v>
      </c>
      <c r="X1139" t="s">
        <v>41</v>
      </c>
      <c r="Y1139">
        <v>0.98888322969335796</v>
      </c>
      <c r="Z1139" t="s">
        <v>51</v>
      </c>
      <c r="AA1139">
        <v>10000</v>
      </c>
      <c r="AD1139">
        <v>500</v>
      </c>
      <c r="AF1139" t="s">
        <v>50</v>
      </c>
      <c r="AG1139">
        <v>10000</v>
      </c>
      <c r="AH1139">
        <v>6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>
        <v>1139</v>
      </c>
      <c r="B1140">
        <v>15768686</v>
      </c>
      <c r="C1140" s="1">
        <v>43433.397314814814</v>
      </c>
      <c r="D1140" s="2">
        <v>43405</v>
      </c>
      <c r="E1140">
        <v>33037348</v>
      </c>
      <c r="F1140">
        <v>38419</v>
      </c>
      <c r="G1140" s="1">
        <v>43433.401203703703</v>
      </c>
      <c r="H1140">
        <v>2419553</v>
      </c>
      <c r="I1140">
        <v>438878</v>
      </c>
      <c r="J1140" t="s">
        <v>38</v>
      </c>
      <c r="K1140">
        <v>38</v>
      </c>
      <c r="L1140" t="s">
        <v>39</v>
      </c>
      <c r="M1140">
        <v>1</v>
      </c>
      <c r="N1140">
        <v>20000</v>
      </c>
      <c r="O1140">
        <v>121000</v>
      </c>
      <c r="P1140">
        <v>24481</v>
      </c>
      <c r="Q1140">
        <v>0</v>
      </c>
      <c r="R1140">
        <v>50000</v>
      </c>
      <c r="S1140">
        <v>61900</v>
      </c>
      <c r="T1140" t="s">
        <v>40</v>
      </c>
      <c r="U1140">
        <v>130000</v>
      </c>
      <c r="V1140">
        <v>32946</v>
      </c>
      <c r="W1140">
        <v>3233061</v>
      </c>
      <c r="X1140" t="s">
        <v>48</v>
      </c>
      <c r="Y1140">
        <v>0.96946695030832897</v>
      </c>
      <c r="Z1140" t="s">
        <v>49</v>
      </c>
      <c r="AA1140">
        <v>270000</v>
      </c>
      <c r="AB1140">
        <v>3.43</v>
      </c>
      <c r="AC1140">
        <v>0.51919999999999999</v>
      </c>
      <c r="AD1140">
        <v>497</v>
      </c>
      <c r="AF1140" t="s">
        <v>50</v>
      </c>
      <c r="AG1140">
        <v>50000</v>
      </c>
      <c r="AH1140">
        <v>1</v>
      </c>
      <c r="AI1140">
        <v>33.14</v>
      </c>
      <c r="AJ1140">
        <v>0</v>
      </c>
      <c r="AK1140">
        <v>0</v>
      </c>
      <c r="AL1140">
        <v>0</v>
      </c>
    </row>
    <row r="1141" spans="1:38" x14ac:dyDescent="0.25">
      <c r="A1141">
        <v>1140</v>
      </c>
      <c r="B1141">
        <v>14143327</v>
      </c>
      <c r="C1141" s="1">
        <v>43310.672951388886</v>
      </c>
      <c r="D1141" s="2">
        <v>43282</v>
      </c>
      <c r="E1141">
        <v>31968725</v>
      </c>
      <c r="F1141">
        <v>9072</v>
      </c>
      <c r="G1141" s="1">
        <v>43312.384375000001</v>
      </c>
      <c r="H1141">
        <v>1400936</v>
      </c>
      <c r="I1141">
        <v>263272</v>
      </c>
      <c r="J1141" t="s">
        <v>38</v>
      </c>
      <c r="K1141">
        <v>39</v>
      </c>
      <c r="L1141" t="s">
        <v>52</v>
      </c>
      <c r="M1141">
        <v>2</v>
      </c>
      <c r="N1141">
        <v>8500</v>
      </c>
      <c r="O1141">
        <v>40000</v>
      </c>
      <c r="P1141">
        <v>12413</v>
      </c>
      <c r="Q1141">
        <v>0</v>
      </c>
      <c r="R1141">
        <v>20000</v>
      </c>
      <c r="S1141">
        <v>30000</v>
      </c>
      <c r="T1141" t="s">
        <v>40</v>
      </c>
      <c r="U1141">
        <v>0</v>
      </c>
      <c r="V1141">
        <v>0</v>
      </c>
      <c r="W1141">
        <v>0</v>
      </c>
      <c r="X1141" t="s">
        <v>48</v>
      </c>
      <c r="Y1141">
        <v>0.987086726289371</v>
      </c>
      <c r="Z1141" t="s">
        <v>62</v>
      </c>
      <c r="AA1141">
        <v>342000</v>
      </c>
      <c r="AB1141">
        <v>0</v>
      </c>
      <c r="AC1141">
        <v>0.33889999999999998</v>
      </c>
      <c r="AE1141" t="s">
        <v>71</v>
      </c>
      <c r="AF1141" t="s">
        <v>69</v>
      </c>
      <c r="AG1141">
        <v>20000</v>
      </c>
      <c r="AH1141">
        <v>13</v>
      </c>
      <c r="AI1141">
        <v>18526.57</v>
      </c>
      <c r="AJ1141">
        <v>0</v>
      </c>
      <c r="AK1141">
        <v>1</v>
      </c>
      <c r="AL1141">
        <v>1</v>
      </c>
    </row>
    <row r="1142" spans="1:38" x14ac:dyDescent="0.25">
      <c r="A1142">
        <v>1141</v>
      </c>
      <c r="B1142">
        <v>14256888</v>
      </c>
      <c r="C1142" s="1">
        <v>43319.342974537038</v>
      </c>
      <c r="D1142" s="2">
        <v>43313</v>
      </c>
      <c r="E1142">
        <v>32042762</v>
      </c>
      <c r="F1142">
        <v>11505</v>
      </c>
      <c r="G1142" s="1">
        <v>43319.344583333332</v>
      </c>
      <c r="H1142">
        <v>4355145</v>
      </c>
      <c r="I1142">
        <v>662362</v>
      </c>
      <c r="J1142" t="s">
        <v>38</v>
      </c>
      <c r="K1142">
        <v>36</v>
      </c>
      <c r="L1142" t="s">
        <v>39</v>
      </c>
      <c r="M1142">
        <v>3</v>
      </c>
      <c r="N1142">
        <v>1600</v>
      </c>
      <c r="O1142">
        <v>20000</v>
      </c>
      <c r="P1142">
        <v>4117</v>
      </c>
      <c r="Q1142">
        <v>1</v>
      </c>
      <c r="R1142">
        <v>5000</v>
      </c>
      <c r="S1142">
        <v>17773</v>
      </c>
      <c r="T1142" t="s">
        <v>40</v>
      </c>
      <c r="U1142">
        <v>84353.33</v>
      </c>
      <c r="V1142">
        <v>2575.6666666666702</v>
      </c>
      <c r="W1142">
        <v>89889</v>
      </c>
      <c r="X1142" t="s">
        <v>44</v>
      </c>
      <c r="Y1142">
        <v>0.99871805508260403</v>
      </c>
      <c r="Z1142" t="s">
        <v>42</v>
      </c>
      <c r="AA1142">
        <v>269646.67</v>
      </c>
      <c r="AB1142">
        <v>0.77</v>
      </c>
      <c r="AC1142">
        <v>0.23039999999999999</v>
      </c>
      <c r="AD1142">
        <v>486</v>
      </c>
      <c r="AF1142" t="s">
        <v>63</v>
      </c>
      <c r="AG1142">
        <v>10000</v>
      </c>
      <c r="AH1142">
        <v>2</v>
      </c>
      <c r="AI1142">
        <v>7923.45</v>
      </c>
      <c r="AJ1142">
        <v>0</v>
      </c>
      <c r="AK1142">
        <v>0</v>
      </c>
      <c r="AL1142">
        <v>1</v>
      </c>
    </row>
    <row r="1143" spans="1:38" x14ac:dyDescent="0.25">
      <c r="A1143">
        <v>1142</v>
      </c>
      <c r="B1143">
        <v>15223021</v>
      </c>
      <c r="C1143" s="1">
        <v>43392.436342592591</v>
      </c>
      <c r="D1143" s="2">
        <v>43374</v>
      </c>
      <c r="E1143">
        <v>32688914</v>
      </c>
      <c r="F1143">
        <v>28405</v>
      </c>
      <c r="G1143" s="1">
        <v>43392.4375</v>
      </c>
      <c r="H1143">
        <v>1345500</v>
      </c>
      <c r="I1143">
        <v>248215</v>
      </c>
      <c r="J1143" t="s">
        <v>72</v>
      </c>
      <c r="K1143">
        <v>42</v>
      </c>
      <c r="L1143" t="s">
        <v>39</v>
      </c>
      <c r="M1143">
        <v>2</v>
      </c>
      <c r="N1143">
        <v>6500</v>
      </c>
      <c r="O1143">
        <v>0</v>
      </c>
      <c r="P1143">
        <v>18911</v>
      </c>
      <c r="Q1143">
        <v>1</v>
      </c>
      <c r="R1143">
        <v>10000</v>
      </c>
      <c r="S1143">
        <v>33635</v>
      </c>
      <c r="T1143" t="s">
        <v>40</v>
      </c>
      <c r="U1143">
        <v>462065.53</v>
      </c>
      <c r="V1143">
        <v>612.5</v>
      </c>
      <c r="W1143">
        <v>3469</v>
      </c>
      <c r="X1143" t="s">
        <v>53</v>
      </c>
      <c r="Y1143">
        <v>0.99253828189734505</v>
      </c>
      <c r="Z1143" t="s">
        <v>54</v>
      </c>
      <c r="AA1143">
        <v>167934.47</v>
      </c>
      <c r="AB1143">
        <v>1.1499999999999999</v>
      </c>
      <c r="AC1143">
        <v>0.2172</v>
      </c>
      <c r="AD1143">
        <v>511</v>
      </c>
      <c r="AF1143" t="s">
        <v>50</v>
      </c>
      <c r="AG1143">
        <v>10000</v>
      </c>
      <c r="AH1143">
        <v>12</v>
      </c>
      <c r="AI1143">
        <v>9316.06</v>
      </c>
      <c r="AJ1143">
        <v>0</v>
      </c>
      <c r="AK1143">
        <v>1</v>
      </c>
      <c r="AL1143">
        <v>1</v>
      </c>
    </row>
    <row r="1144" spans="1:38" x14ac:dyDescent="0.25">
      <c r="A1144">
        <v>1143</v>
      </c>
      <c r="B1144">
        <v>15159247</v>
      </c>
      <c r="C1144" s="1">
        <v>43388.734930555554</v>
      </c>
      <c r="D1144" s="2">
        <v>43374</v>
      </c>
      <c r="E1144">
        <v>32652989</v>
      </c>
      <c r="F1144">
        <v>27443</v>
      </c>
      <c r="G1144" s="1">
        <v>43389.40048611111</v>
      </c>
      <c r="H1144">
        <v>8934642</v>
      </c>
      <c r="I1144">
        <v>911562</v>
      </c>
      <c r="J1144" t="s">
        <v>72</v>
      </c>
      <c r="K1144">
        <v>29</v>
      </c>
      <c r="L1144" t="s">
        <v>52</v>
      </c>
      <c r="M1144">
        <v>0</v>
      </c>
      <c r="N1144">
        <v>0</v>
      </c>
      <c r="O1144">
        <v>0</v>
      </c>
      <c r="P1144">
        <v>7328</v>
      </c>
      <c r="Q1144">
        <v>0</v>
      </c>
      <c r="R1144">
        <v>10000</v>
      </c>
      <c r="S1144">
        <v>10468</v>
      </c>
      <c r="T1144" t="s">
        <v>40</v>
      </c>
      <c r="U1144">
        <v>0</v>
      </c>
      <c r="V1144">
        <v>0</v>
      </c>
      <c r="W1144">
        <v>0</v>
      </c>
      <c r="X1144" t="s">
        <v>53</v>
      </c>
      <c r="Y1144">
        <v>0.99532584794451895</v>
      </c>
      <c r="Z1144" t="s">
        <v>54</v>
      </c>
      <c r="AA1144">
        <v>474000</v>
      </c>
      <c r="AB1144">
        <v>0</v>
      </c>
      <c r="AC1144">
        <v>0</v>
      </c>
      <c r="AE1144" t="s">
        <v>71</v>
      </c>
      <c r="AF1144" t="s">
        <v>69</v>
      </c>
      <c r="AG1144">
        <v>10000</v>
      </c>
      <c r="AH1144">
        <v>6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>
        <v>1144</v>
      </c>
      <c r="B1145">
        <v>15190271</v>
      </c>
      <c r="C1145" s="1">
        <v>43390.64403935185</v>
      </c>
      <c r="D1145" s="2">
        <v>43374</v>
      </c>
      <c r="E1145">
        <v>32669617</v>
      </c>
      <c r="F1145">
        <v>27978</v>
      </c>
      <c r="G1145" s="1">
        <v>43390.645196759258</v>
      </c>
      <c r="H1145">
        <v>2727607</v>
      </c>
      <c r="I1145">
        <v>486117</v>
      </c>
      <c r="J1145" t="s">
        <v>72</v>
      </c>
      <c r="K1145">
        <v>23</v>
      </c>
      <c r="L1145" t="s">
        <v>52</v>
      </c>
      <c r="M1145">
        <v>0</v>
      </c>
      <c r="N1145">
        <v>0</v>
      </c>
      <c r="O1145">
        <v>0</v>
      </c>
      <c r="P1145">
        <v>6461</v>
      </c>
      <c r="Q1145">
        <v>1</v>
      </c>
      <c r="R1145">
        <v>10000</v>
      </c>
      <c r="S1145">
        <v>12792</v>
      </c>
      <c r="T1145" t="s">
        <v>40</v>
      </c>
      <c r="U1145">
        <v>0</v>
      </c>
      <c r="V1145">
        <v>2921</v>
      </c>
      <c r="W1145">
        <v>5842</v>
      </c>
      <c r="X1145" t="s">
        <v>41</v>
      </c>
      <c r="Y1145">
        <v>0.99201688843531499</v>
      </c>
      <c r="Z1145" t="s">
        <v>51</v>
      </c>
      <c r="AA1145">
        <v>203000</v>
      </c>
      <c r="AB1145">
        <v>0.04</v>
      </c>
      <c r="AC1145">
        <v>0.2283</v>
      </c>
      <c r="AD1145">
        <v>542</v>
      </c>
      <c r="AF1145" t="s">
        <v>61</v>
      </c>
      <c r="AG1145">
        <v>10000</v>
      </c>
      <c r="AH1145">
        <v>1</v>
      </c>
      <c r="AI1145">
        <v>8095.06</v>
      </c>
      <c r="AJ1145">
        <v>0</v>
      </c>
      <c r="AK1145">
        <v>0</v>
      </c>
      <c r="AL1145">
        <v>1</v>
      </c>
    </row>
    <row r="1146" spans="1:38" x14ac:dyDescent="0.25">
      <c r="A1146">
        <v>1145</v>
      </c>
      <c r="B1146">
        <v>15111629</v>
      </c>
      <c r="C1146" s="1">
        <v>43384.384375000001</v>
      </c>
      <c r="D1146" s="2">
        <v>43374</v>
      </c>
      <c r="E1146">
        <v>32614439</v>
      </c>
      <c r="F1146">
        <v>26722</v>
      </c>
      <c r="G1146" s="1">
        <v>43388.60355324074</v>
      </c>
      <c r="H1146">
        <v>1457966</v>
      </c>
      <c r="I1146">
        <v>276980</v>
      </c>
      <c r="J1146" t="s">
        <v>38</v>
      </c>
      <c r="K1146">
        <v>26</v>
      </c>
      <c r="L1146" t="s">
        <v>52</v>
      </c>
      <c r="M1146">
        <v>0</v>
      </c>
      <c r="N1146">
        <v>8000</v>
      </c>
      <c r="O1146">
        <v>0</v>
      </c>
      <c r="P1146">
        <v>28209</v>
      </c>
      <c r="Q1146">
        <v>0</v>
      </c>
      <c r="R1146">
        <v>50000</v>
      </c>
      <c r="S1146">
        <v>42000</v>
      </c>
      <c r="T1146" t="s">
        <v>40</v>
      </c>
      <c r="U1146">
        <v>162425.23000000001</v>
      </c>
      <c r="V1146">
        <v>0</v>
      </c>
      <c r="W1146">
        <v>0</v>
      </c>
      <c r="X1146" t="s">
        <v>41</v>
      </c>
      <c r="Y1146">
        <v>0.99033237470160995</v>
      </c>
      <c r="Z1146" t="s">
        <v>51</v>
      </c>
      <c r="AA1146">
        <v>257574.77</v>
      </c>
      <c r="AB1146">
        <v>0.32</v>
      </c>
      <c r="AC1146">
        <v>0.25359999999999999</v>
      </c>
      <c r="AD1146">
        <v>425</v>
      </c>
      <c r="AF1146" t="s">
        <v>66</v>
      </c>
      <c r="AG1146">
        <v>50000</v>
      </c>
      <c r="AH1146">
        <v>3</v>
      </c>
      <c r="AI1146">
        <v>1637.74</v>
      </c>
      <c r="AJ1146">
        <v>0</v>
      </c>
      <c r="AK1146">
        <v>0</v>
      </c>
      <c r="AL1146">
        <v>0</v>
      </c>
    </row>
    <row r="1147" spans="1:38" x14ac:dyDescent="0.25">
      <c r="A1147">
        <v>1146</v>
      </c>
      <c r="B1147">
        <v>15108646</v>
      </c>
      <c r="C1147" s="1">
        <v>43384.318958333337</v>
      </c>
      <c r="D1147" s="2">
        <v>43374</v>
      </c>
      <c r="E1147">
        <v>32615881</v>
      </c>
      <c r="F1147">
        <v>26679</v>
      </c>
      <c r="G1147" s="1">
        <v>43390.4768287037</v>
      </c>
      <c r="H1147">
        <v>4750177</v>
      </c>
      <c r="I1147">
        <v>701088</v>
      </c>
      <c r="J1147" t="s">
        <v>38</v>
      </c>
      <c r="K1147">
        <v>67</v>
      </c>
      <c r="L1147" t="s">
        <v>39</v>
      </c>
      <c r="M1147">
        <v>0</v>
      </c>
      <c r="N1147">
        <v>6750</v>
      </c>
      <c r="O1147">
        <v>70000</v>
      </c>
      <c r="P1147">
        <v>19577</v>
      </c>
      <c r="Q1147">
        <v>0</v>
      </c>
      <c r="R1147">
        <v>20000</v>
      </c>
      <c r="S1147">
        <v>32384</v>
      </c>
      <c r="T1147" t="s">
        <v>40</v>
      </c>
      <c r="U1147">
        <v>0</v>
      </c>
      <c r="V1147">
        <v>7541.6666666666697</v>
      </c>
      <c r="W1147">
        <v>155450</v>
      </c>
      <c r="X1147" t="s">
        <v>57</v>
      </c>
      <c r="Y1147">
        <v>0.95942718507683999</v>
      </c>
      <c r="Z1147" t="s">
        <v>58</v>
      </c>
      <c r="AA1147">
        <v>300000</v>
      </c>
      <c r="AB1147">
        <v>0.39</v>
      </c>
      <c r="AC1147">
        <v>0.29849999999999999</v>
      </c>
      <c r="AD1147">
        <v>244</v>
      </c>
      <c r="AF1147" t="s">
        <v>56</v>
      </c>
      <c r="AG1147">
        <v>20000</v>
      </c>
      <c r="AH1147">
        <v>20</v>
      </c>
      <c r="AI1147">
        <v>6472.18</v>
      </c>
      <c r="AJ1147">
        <v>0</v>
      </c>
      <c r="AK1147">
        <v>0</v>
      </c>
      <c r="AL1147">
        <v>0</v>
      </c>
    </row>
    <row r="1148" spans="1:38" x14ac:dyDescent="0.25">
      <c r="A1148">
        <v>1147</v>
      </c>
      <c r="B1148">
        <v>15618985</v>
      </c>
      <c r="C1148" s="1">
        <v>43423.352708333332</v>
      </c>
      <c r="D1148" s="2">
        <v>43405</v>
      </c>
      <c r="E1148">
        <v>32941462</v>
      </c>
      <c r="F1148">
        <v>35570</v>
      </c>
      <c r="G1148" s="1">
        <v>43423.567881944444</v>
      </c>
      <c r="H1148">
        <v>1331095</v>
      </c>
      <c r="I1148">
        <v>243754</v>
      </c>
      <c r="J1148" t="s">
        <v>38</v>
      </c>
      <c r="K1148">
        <v>44</v>
      </c>
      <c r="L1148" t="s">
        <v>39</v>
      </c>
      <c r="M1148">
        <v>2</v>
      </c>
      <c r="N1148">
        <v>22300</v>
      </c>
      <c r="O1148">
        <v>20000</v>
      </c>
      <c r="P1148">
        <v>6218</v>
      </c>
      <c r="Q1148">
        <v>0</v>
      </c>
      <c r="R1148">
        <v>10000</v>
      </c>
      <c r="S1148">
        <v>43000</v>
      </c>
      <c r="T1148" t="s">
        <v>40</v>
      </c>
      <c r="U1148">
        <v>0</v>
      </c>
      <c r="V1148">
        <v>29362</v>
      </c>
      <c r="W1148">
        <v>2147682</v>
      </c>
      <c r="X1148" t="s">
        <v>57</v>
      </c>
      <c r="Y1148">
        <v>0.94088282269796097</v>
      </c>
      <c r="Z1148" t="s">
        <v>59</v>
      </c>
      <c r="AA1148">
        <v>250000</v>
      </c>
      <c r="AB1148">
        <v>3.21</v>
      </c>
      <c r="AC1148">
        <v>0.68279999999999996</v>
      </c>
      <c r="AD1148">
        <v>470</v>
      </c>
      <c r="AF1148" t="s">
        <v>63</v>
      </c>
      <c r="AG1148">
        <v>25000</v>
      </c>
      <c r="AH1148">
        <v>2</v>
      </c>
      <c r="AI1148">
        <v>709.83</v>
      </c>
      <c r="AJ1148">
        <v>0</v>
      </c>
      <c r="AK1148">
        <v>0</v>
      </c>
      <c r="AL1148">
        <v>0</v>
      </c>
    </row>
    <row r="1149" spans="1:38" x14ac:dyDescent="0.25">
      <c r="A1149">
        <v>1148</v>
      </c>
      <c r="B1149">
        <v>15387592</v>
      </c>
      <c r="C1149" s="1">
        <v>43405.955405092594</v>
      </c>
      <c r="D1149" s="2">
        <v>43405</v>
      </c>
      <c r="E1149">
        <v>32793321</v>
      </c>
      <c r="F1149">
        <v>31515</v>
      </c>
      <c r="G1149" s="1">
        <v>43405.957349537035</v>
      </c>
      <c r="H1149">
        <v>4738572</v>
      </c>
      <c r="I1149">
        <v>700090</v>
      </c>
      <c r="J1149" t="s">
        <v>38</v>
      </c>
      <c r="K1149">
        <v>26</v>
      </c>
      <c r="L1149" t="s">
        <v>60</v>
      </c>
      <c r="M1149">
        <v>1</v>
      </c>
      <c r="N1149">
        <v>2996</v>
      </c>
      <c r="O1149">
        <v>0</v>
      </c>
      <c r="P1149">
        <v>16984</v>
      </c>
      <c r="Q1149">
        <v>1</v>
      </c>
      <c r="R1149">
        <v>5000</v>
      </c>
      <c r="S1149">
        <v>25260</v>
      </c>
      <c r="T1149" t="s">
        <v>40</v>
      </c>
      <c r="U1149">
        <v>178189.27</v>
      </c>
      <c r="V1149">
        <v>0</v>
      </c>
      <c r="W1149">
        <v>0</v>
      </c>
      <c r="X1149" t="s">
        <v>41</v>
      </c>
      <c r="Y1149">
        <v>0.99207359657358096</v>
      </c>
      <c r="Z1149" t="s">
        <v>51</v>
      </c>
      <c r="AA1149">
        <v>600000</v>
      </c>
      <c r="AB1149">
        <v>0.59</v>
      </c>
      <c r="AC1149">
        <v>0.1186</v>
      </c>
      <c r="AD1149">
        <v>562</v>
      </c>
      <c r="AF1149" t="s">
        <v>55</v>
      </c>
      <c r="AG1149">
        <v>5000</v>
      </c>
      <c r="AH1149">
        <v>4</v>
      </c>
      <c r="AI1149">
        <v>2836.35</v>
      </c>
      <c r="AJ1149">
        <v>0</v>
      </c>
      <c r="AK1149">
        <v>0</v>
      </c>
      <c r="AL1149">
        <v>1</v>
      </c>
    </row>
    <row r="1150" spans="1:38" x14ac:dyDescent="0.25">
      <c r="A1150">
        <v>1149</v>
      </c>
      <c r="B1150">
        <v>15191605</v>
      </c>
      <c r="C1150" s="1">
        <v>43390.993263888886</v>
      </c>
      <c r="D1150" s="2">
        <v>43374</v>
      </c>
      <c r="E1150">
        <v>32664950</v>
      </c>
      <c r="F1150">
        <v>27922</v>
      </c>
      <c r="G1150" s="1">
        <v>43391.302499999998</v>
      </c>
      <c r="H1150">
        <v>1928193</v>
      </c>
      <c r="I1150">
        <v>349218</v>
      </c>
      <c r="J1150" t="s">
        <v>38</v>
      </c>
      <c r="K1150">
        <v>32</v>
      </c>
      <c r="L1150" t="s">
        <v>52</v>
      </c>
      <c r="M1150">
        <v>1</v>
      </c>
      <c r="N1150">
        <v>3500</v>
      </c>
      <c r="O1150">
        <v>0</v>
      </c>
      <c r="P1150">
        <v>8418</v>
      </c>
      <c r="Q1150">
        <v>1</v>
      </c>
      <c r="R1150">
        <v>5000</v>
      </c>
      <c r="S1150">
        <v>17199</v>
      </c>
      <c r="T1150" t="s">
        <v>40</v>
      </c>
      <c r="U1150">
        <v>0</v>
      </c>
      <c r="V1150">
        <v>3434</v>
      </c>
      <c r="W1150">
        <v>270886</v>
      </c>
      <c r="X1150" t="s">
        <v>64</v>
      </c>
      <c r="Y1150">
        <v>0.80266439339823603</v>
      </c>
      <c r="Z1150" t="s">
        <v>80</v>
      </c>
      <c r="AA1150">
        <v>100000</v>
      </c>
      <c r="AB1150">
        <v>0.93</v>
      </c>
      <c r="AC1150">
        <v>0.20349999999999999</v>
      </c>
      <c r="AD1150">
        <v>495</v>
      </c>
      <c r="AF1150" t="s">
        <v>50</v>
      </c>
      <c r="AG1150">
        <v>10000</v>
      </c>
      <c r="AH1150">
        <v>5</v>
      </c>
      <c r="AI1150">
        <v>10176.14</v>
      </c>
      <c r="AJ1150">
        <v>1</v>
      </c>
      <c r="AK1150">
        <v>1</v>
      </c>
      <c r="AL1150">
        <v>1</v>
      </c>
    </row>
    <row r="1151" spans="1:38" x14ac:dyDescent="0.25">
      <c r="A1151">
        <v>1150</v>
      </c>
      <c r="B1151">
        <v>15604997</v>
      </c>
      <c r="C1151" s="1">
        <v>43422.345439814817</v>
      </c>
      <c r="D1151" s="2">
        <v>43405</v>
      </c>
      <c r="E1151">
        <v>32935958</v>
      </c>
      <c r="F1151">
        <v>35248</v>
      </c>
      <c r="G1151" s="1">
        <v>43422.346909722219</v>
      </c>
      <c r="H1151">
        <v>1244167</v>
      </c>
      <c r="I1151">
        <v>219283</v>
      </c>
      <c r="J1151" t="s">
        <v>38</v>
      </c>
      <c r="K1151">
        <v>29</v>
      </c>
      <c r="L1151" t="s">
        <v>52</v>
      </c>
      <c r="M1151">
        <v>0</v>
      </c>
      <c r="N1151">
        <v>0</v>
      </c>
      <c r="O1151">
        <v>10000</v>
      </c>
      <c r="P1151">
        <v>15718</v>
      </c>
      <c r="Q1151">
        <v>1</v>
      </c>
      <c r="R1151">
        <v>17000</v>
      </c>
      <c r="S1151">
        <v>19746</v>
      </c>
      <c r="T1151" t="s">
        <v>40</v>
      </c>
      <c r="U1151">
        <v>12000</v>
      </c>
      <c r="V1151">
        <v>0</v>
      </c>
      <c r="W1151">
        <v>0</v>
      </c>
      <c r="X1151" t="s">
        <v>57</v>
      </c>
      <c r="Y1151">
        <v>0.92912614140846095</v>
      </c>
      <c r="Z1151" t="s">
        <v>59</v>
      </c>
      <c r="AA1151">
        <v>163000</v>
      </c>
      <c r="AB1151">
        <v>0.05</v>
      </c>
      <c r="AC1151">
        <v>4.4999999999999998E-2</v>
      </c>
      <c r="AD1151">
        <v>401</v>
      </c>
      <c r="AF1151" t="s">
        <v>56</v>
      </c>
      <c r="AG1151">
        <v>17000</v>
      </c>
      <c r="AH1151">
        <v>12</v>
      </c>
      <c r="AI1151">
        <v>10000.83</v>
      </c>
      <c r="AJ1151">
        <v>0</v>
      </c>
      <c r="AK1151">
        <v>0</v>
      </c>
      <c r="AL1151">
        <v>1</v>
      </c>
    </row>
    <row r="1152" spans="1:38" x14ac:dyDescent="0.25">
      <c r="A1152">
        <v>1151</v>
      </c>
      <c r="B1152">
        <v>14127832</v>
      </c>
      <c r="C1152" s="1">
        <v>43308.504155092596</v>
      </c>
      <c r="D1152" s="2">
        <v>43282</v>
      </c>
      <c r="E1152">
        <v>31956472</v>
      </c>
      <c r="F1152">
        <v>8880</v>
      </c>
      <c r="G1152" s="1">
        <v>43308.506377314814</v>
      </c>
      <c r="H1152">
        <v>3339616</v>
      </c>
      <c r="I1152">
        <v>557194</v>
      </c>
      <c r="J1152" t="s">
        <v>72</v>
      </c>
      <c r="K1152">
        <v>43</v>
      </c>
      <c r="L1152" t="s">
        <v>39</v>
      </c>
      <c r="M1152">
        <v>1</v>
      </c>
      <c r="N1152">
        <v>3400</v>
      </c>
      <c r="O1152">
        <v>0</v>
      </c>
      <c r="P1152">
        <v>17469</v>
      </c>
      <c r="Q1152">
        <v>1</v>
      </c>
      <c r="R1152">
        <v>50000</v>
      </c>
      <c r="S1152">
        <v>26660</v>
      </c>
      <c r="T1152" t="s">
        <v>40</v>
      </c>
      <c r="U1152">
        <v>262167.08</v>
      </c>
      <c r="V1152">
        <v>0</v>
      </c>
      <c r="W1152">
        <v>0</v>
      </c>
      <c r="X1152" t="s">
        <v>53</v>
      </c>
      <c r="Y1152">
        <v>0.99533030462662797</v>
      </c>
      <c r="Z1152" t="s">
        <v>54</v>
      </c>
      <c r="AA1152">
        <v>187832.92</v>
      </c>
      <c r="AB1152">
        <v>0.83</v>
      </c>
      <c r="AC1152">
        <v>0.1318</v>
      </c>
      <c r="AD1152">
        <v>502</v>
      </c>
      <c r="AF1152" t="s">
        <v>50</v>
      </c>
      <c r="AG1152">
        <v>50000</v>
      </c>
      <c r="AH1152">
        <v>117</v>
      </c>
      <c r="AI1152">
        <v>32598.39</v>
      </c>
      <c r="AJ1152">
        <v>0</v>
      </c>
      <c r="AK1152">
        <v>0</v>
      </c>
      <c r="AL1152">
        <v>1</v>
      </c>
    </row>
    <row r="1153" spans="1:38" x14ac:dyDescent="0.25">
      <c r="A1153">
        <v>1152</v>
      </c>
      <c r="B1153">
        <v>14884806</v>
      </c>
      <c r="C1153" s="1">
        <v>43367.417037037034</v>
      </c>
      <c r="D1153" s="2">
        <v>43344</v>
      </c>
      <c r="E1153">
        <v>32467495</v>
      </c>
      <c r="F1153">
        <v>22373</v>
      </c>
      <c r="G1153" s="1">
        <v>43367.419374999998</v>
      </c>
      <c r="H1153">
        <v>2631115</v>
      </c>
      <c r="I1153">
        <v>475650</v>
      </c>
      <c r="J1153" t="s">
        <v>72</v>
      </c>
      <c r="K1153">
        <v>66</v>
      </c>
      <c r="L1153" t="s">
        <v>75</v>
      </c>
      <c r="M1153">
        <v>0</v>
      </c>
      <c r="N1153">
        <v>4425</v>
      </c>
      <c r="O1153">
        <v>0</v>
      </c>
      <c r="P1153">
        <v>12206</v>
      </c>
      <c r="Q1153">
        <v>0</v>
      </c>
      <c r="R1153">
        <v>10000</v>
      </c>
      <c r="S1153">
        <v>22500</v>
      </c>
      <c r="T1153" t="s">
        <v>40</v>
      </c>
      <c r="U1153">
        <v>265506.46999999997</v>
      </c>
      <c r="V1153">
        <v>2458.3333333333298</v>
      </c>
      <c r="W1153">
        <v>55606</v>
      </c>
      <c r="X1153" t="s">
        <v>53</v>
      </c>
      <c r="Y1153">
        <v>0.995632859390854</v>
      </c>
      <c r="Z1153" t="s">
        <v>54</v>
      </c>
      <c r="AA1153">
        <v>201000</v>
      </c>
      <c r="AB1153">
        <v>1.19</v>
      </c>
      <c r="AC1153">
        <v>0.30590000000000001</v>
      </c>
      <c r="AD1153">
        <v>449</v>
      </c>
      <c r="AF1153" t="s">
        <v>66</v>
      </c>
      <c r="AG1153">
        <v>10000</v>
      </c>
      <c r="AH1153">
        <v>7</v>
      </c>
      <c r="AI1153">
        <v>7200.21</v>
      </c>
      <c r="AJ1153">
        <v>0</v>
      </c>
      <c r="AK1153">
        <v>0</v>
      </c>
      <c r="AL1153">
        <v>1</v>
      </c>
    </row>
    <row r="1154" spans="1:38" x14ac:dyDescent="0.25">
      <c r="A1154">
        <v>1153</v>
      </c>
      <c r="B1154">
        <v>15639688</v>
      </c>
      <c r="C1154" s="1">
        <v>43424.47252314815</v>
      </c>
      <c r="D1154" s="2">
        <v>43405</v>
      </c>
      <c r="E1154">
        <v>32959803</v>
      </c>
      <c r="F1154">
        <v>35758</v>
      </c>
      <c r="G1154" s="1">
        <v>43425.269976851851</v>
      </c>
      <c r="H1154">
        <v>11926144</v>
      </c>
      <c r="I1154">
        <v>992174</v>
      </c>
      <c r="J1154" t="s">
        <v>72</v>
      </c>
      <c r="K1154">
        <v>19</v>
      </c>
      <c r="L1154" t="s">
        <v>52</v>
      </c>
      <c r="M1154">
        <v>0</v>
      </c>
      <c r="N1154">
        <v>0</v>
      </c>
      <c r="O1154">
        <v>0</v>
      </c>
      <c r="P1154">
        <v>16590</v>
      </c>
      <c r="Q1154">
        <v>0</v>
      </c>
      <c r="R1154">
        <v>30000</v>
      </c>
      <c r="S1154">
        <v>20000</v>
      </c>
      <c r="T1154" t="s">
        <v>40</v>
      </c>
      <c r="U1154">
        <v>0</v>
      </c>
      <c r="V1154">
        <v>0</v>
      </c>
      <c r="W1154">
        <v>0</v>
      </c>
      <c r="X1154" t="s">
        <v>48</v>
      </c>
      <c r="Y1154">
        <v>0.97199133577044095</v>
      </c>
      <c r="Z1154" t="s">
        <v>49</v>
      </c>
      <c r="AA1154">
        <v>300000</v>
      </c>
      <c r="AB1154">
        <v>0</v>
      </c>
      <c r="AC1154">
        <v>0</v>
      </c>
      <c r="AD1154">
        <v>513</v>
      </c>
      <c r="AF1154" t="s">
        <v>50</v>
      </c>
      <c r="AG1154">
        <v>30000</v>
      </c>
      <c r="AH1154">
        <v>0</v>
      </c>
      <c r="AI1154">
        <v>30136.880000000001</v>
      </c>
      <c r="AJ1154">
        <v>1</v>
      </c>
      <c r="AK1154">
        <v>1</v>
      </c>
      <c r="AL1154">
        <v>1</v>
      </c>
    </row>
    <row r="1155" spans="1:38" x14ac:dyDescent="0.25">
      <c r="A1155">
        <v>1154</v>
      </c>
      <c r="B1155">
        <v>13745880</v>
      </c>
      <c r="C1155" s="1">
        <v>43278.328043981484</v>
      </c>
      <c r="D1155" s="2">
        <v>43252</v>
      </c>
      <c r="E1155">
        <v>31676596</v>
      </c>
      <c r="F1155">
        <v>1591</v>
      </c>
      <c r="G1155" s="1">
        <v>43278.331076388888</v>
      </c>
      <c r="H1155">
        <v>2355087</v>
      </c>
      <c r="I1155">
        <v>427062</v>
      </c>
      <c r="J1155" t="s">
        <v>38</v>
      </c>
      <c r="K1155">
        <v>29</v>
      </c>
      <c r="L1155" t="s">
        <v>52</v>
      </c>
      <c r="M1155">
        <v>0</v>
      </c>
      <c r="N1155">
        <v>3100</v>
      </c>
      <c r="O1155">
        <v>0</v>
      </c>
      <c r="P1155">
        <v>12333</v>
      </c>
      <c r="Q1155">
        <v>1</v>
      </c>
      <c r="R1155">
        <v>5000</v>
      </c>
      <c r="S1155">
        <v>19194</v>
      </c>
      <c r="T1155" t="s">
        <v>40</v>
      </c>
      <c r="U1155">
        <v>157196.04999999999</v>
      </c>
      <c r="V1155">
        <v>0</v>
      </c>
      <c r="W1155">
        <v>0</v>
      </c>
      <c r="X1155" t="s">
        <v>53</v>
      </c>
      <c r="Y1155">
        <v>0.99301318451000398</v>
      </c>
      <c r="Z1155" t="s">
        <v>54</v>
      </c>
      <c r="AA1155">
        <v>642803.94999999995</v>
      </c>
      <c r="AB1155">
        <v>0.7</v>
      </c>
      <c r="AC1155">
        <v>0.1701</v>
      </c>
      <c r="AD1155">
        <v>507</v>
      </c>
      <c r="AF1155" t="s">
        <v>50</v>
      </c>
      <c r="AG1155">
        <v>5000</v>
      </c>
      <c r="AH1155">
        <v>5</v>
      </c>
      <c r="AI1155">
        <v>4152.18</v>
      </c>
      <c r="AJ1155">
        <v>0</v>
      </c>
      <c r="AK1155">
        <v>0</v>
      </c>
      <c r="AL1155">
        <v>1</v>
      </c>
    </row>
    <row r="1156" spans="1:38" x14ac:dyDescent="0.25">
      <c r="A1156">
        <v>1155</v>
      </c>
      <c r="B1156">
        <v>14794451</v>
      </c>
      <c r="C1156" s="1">
        <v>43360.448506944442</v>
      </c>
      <c r="D1156" s="2">
        <v>43344</v>
      </c>
      <c r="E1156">
        <v>32346042</v>
      </c>
      <c r="F1156">
        <v>20669</v>
      </c>
      <c r="G1156" s="1">
        <v>43360.570752314816</v>
      </c>
      <c r="H1156">
        <v>62718</v>
      </c>
      <c r="I1156">
        <v>31982</v>
      </c>
      <c r="J1156" t="s">
        <v>38</v>
      </c>
      <c r="K1156">
        <v>35</v>
      </c>
      <c r="L1156" t="s">
        <v>39</v>
      </c>
      <c r="M1156">
        <v>2</v>
      </c>
      <c r="N1156">
        <v>500</v>
      </c>
      <c r="O1156">
        <v>5000</v>
      </c>
      <c r="P1156">
        <v>9982</v>
      </c>
      <c r="Q1156">
        <v>1</v>
      </c>
      <c r="R1156">
        <v>5000</v>
      </c>
      <c r="S1156">
        <v>18111</v>
      </c>
      <c r="T1156" t="s">
        <v>40</v>
      </c>
      <c r="U1156">
        <v>0</v>
      </c>
      <c r="V1156">
        <v>454.83333333333297</v>
      </c>
      <c r="W1156">
        <v>21012</v>
      </c>
      <c r="X1156" t="s">
        <v>44</v>
      </c>
      <c r="Y1156">
        <v>0.99748066092537602</v>
      </c>
      <c r="Z1156" t="s">
        <v>42</v>
      </c>
      <c r="AA1156">
        <v>600000</v>
      </c>
      <c r="AB1156">
        <v>0.04</v>
      </c>
      <c r="AC1156">
        <v>3.9100000000000003E-2</v>
      </c>
      <c r="AD1156">
        <v>419</v>
      </c>
      <c r="AF1156" t="s">
        <v>66</v>
      </c>
      <c r="AG1156">
        <v>5000</v>
      </c>
      <c r="AH1156">
        <v>52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>
        <v>1156</v>
      </c>
      <c r="B1157">
        <v>15204260</v>
      </c>
      <c r="C1157" s="1">
        <v>43391.458738425928</v>
      </c>
      <c r="D1157" s="2">
        <v>43374</v>
      </c>
      <c r="E1157">
        <v>32678067</v>
      </c>
      <c r="F1157">
        <v>28188</v>
      </c>
      <c r="G1157" s="1">
        <v>43391.466481481482</v>
      </c>
      <c r="H1157">
        <v>4686511</v>
      </c>
      <c r="I1157">
        <v>695475</v>
      </c>
      <c r="J1157" t="s">
        <v>67</v>
      </c>
      <c r="K1157">
        <v>52</v>
      </c>
      <c r="L1157" t="s">
        <v>46</v>
      </c>
      <c r="M1157">
        <v>2</v>
      </c>
      <c r="N1157">
        <v>4995</v>
      </c>
      <c r="O1157">
        <v>0</v>
      </c>
      <c r="P1157">
        <v>28626</v>
      </c>
      <c r="Q1157">
        <v>0</v>
      </c>
      <c r="R1157">
        <v>10000</v>
      </c>
      <c r="S1157">
        <v>43000</v>
      </c>
      <c r="T1157" t="s">
        <v>40</v>
      </c>
      <c r="U1157">
        <v>90842.75</v>
      </c>
      <c r="V1157">
        <v>1959</v>
      </c>
      <c r="W1157">
        <v>54249</v>
      </c>
      <c r="X1157" t="s">
        <v>48</v>
      </c>
      <c r="Y1157">
        <v>0.97935958594308503</v>
      </c>
      <c r="Z1157" t="s">
        <v>49</v>
      </c>
      <c r="AA1157">
        <v>400000</v>
      </c>
      <c r="AB1157">
        <v>0.25</v>
      </c>
      <c r="AC1157">
        <v>0.16170000000000001</v>
      </c>
      <c r="AD1157">
        <v>406</v>
      </c>
      <c r="AF1157" t="s">
        <v>56</v>
      </c>
      <c r="AG1157">
        <v>10000</v>
      </c>
      <c r="AH1157">
        <v>4</v>
      </c>
      <c r="AI1157">
        <v>1518.54</v>
      </c>
      <c r="AJ1157">
        <v>0</v>
      </c>
      <c r="AK1157">
        <v>0</v>
      </c>
      <c r="AL1157">
        <v>0</v>
      </c>
    </row>
    <row r="1158" spans="1:38" x14ac:dyDescent="0.25">
      <c r="A1158">
        <v>1157</v>
      </c>
      <c r="B1158">
        <v>15092512</v>
      </c>
      <c r="C1158" s="1">
        <v>43383.519317129627</v>
      </c>
      <c r="D1158" s="2">
        <v>43374</v>
      </c>
      <c r="E1158">
        <v>32604999</v>
      </c>
      <c r="F1158">
        <v>26486</v>
      </c>
      <c r="G1158" s="1">
        <v>43383.522314814814</v>
      </c>
      <c r="H1158">
        <v>1494421</v>
      </c>
      <c r="I1158">
        <v>286546</v>
      </c>
      <c r="J1158" t="s">
        <v>38</v>
      </c>
      <c r="K1158">
        <v>30</v>
      </c>
      <c r="L1158" t="s">
        <v>60</v>
      </c>
      <c r="M1158">
        <v>1</v>
      </c>
      <c r="N1158">
        <v>3450</v>
      </c>
      <c r="O1158">
        <v>0</v>
      </c>
      <c r="P1158">
        <v>12094</v>
      </c>
      <c r="Q1158">
        <v>1</v>
      </c>
      <c r="R1158">
        <v>5000</v>
      </c>
      <c r="S1158">
        <v>21188</v>
      </c>
      <c r="T1158" t="s">
        <v>40</v>
      </c>
      <c r="U1158">
        <v>281341.19</v>
      </c>
      <c r="V1158">
        <v>208.333333333333</v>
      </c>
      <c r="W1158">
        <v>5249</v>
      </c>
      <c r="X1158" t="s">
        <v>48</v>
      </c>
      <c r="Y1158">
        <v>0.98454375054991705</v>
      </c>
      <c r="Z1158" t="s">
        <v>62</v>
      </c>
      <c r="AA1158">
        <v>68658.81</v>
      </c>
      <c r="AB1158">
        <v>1.1299999999999999</v>
      </c>
      <c r="AC1158">
        <v>0.18</v>
      </c>
      <c r="AD1158">
        <v>493</v>
      </c>
      <c r="AF1158" t="s">
        <v>50</v>
      </c>
      <c r="AG1158">
        <v>5000</v>
      </c>
      <c r="AH1158">
        <v>0</v>
      </c>
      <c r="AI1158">
        <v>5007.5600000000004</v>
      </c>
      <c r="AJ1158">
        <v>1</v>
      </c>
      <c r="AK1158">
        <v>1</v>
      </c>
      <c r="AL1158">
        <v>1</v>
      </c>
    </row>
    <row r="1159" spans="1:38" x14ac:dyDescent="0.25">
      <c r="A1159">
        <v>1158</v>
      </c>
      <c r="B1159">
        <v>15666113</v>
      </c>
      <c r="C1159" s="1">
        <v>43426.422071759262</v>
      </c>
      <c r="D1159" s="2">
        <v>43405</v>
      </c>
      <c r="E1159">
        <v>32974463</v>
      </c>
      <c r="F1159">
        <v>36410</v>
      </c>
      <c r="G1159" s="1">
        <v>43427.453483796293</v>
      </c>
      <c r="H1159">
        <v>5500288</v>
      </c>
      <c r="I1159">
        <v>770449</v>
      </c>
      <c r="J1159" t="s">
        <v>72</v>
      </c>
      <c r="K1159">
        <v>40</v>
      </c>
      <c r="L1159" t="s">
        <v>46</v>
      </c>
      <c r="M1159">
        <v>1</v>
      </c>
      <c r="N1159">
        <v>0</v>
      </c>
      <c r="O1159">
        <v>42000</v>
      </c>
      <c r="P1159">
        <v>11453</v>
      </c>
      <c r="Q1159">
        <v>1</v>
      </c>
      <c r="R1159">
        <v>6000</v>
      </c>
      <c r="S1159">
        <v>20014</v>
      </c>
      <c r="T1159" t="s">
        <v>40</v>
      </c>
      <c r="U1159">
        <v>112716.41</v>
      </c>
      <c r="V1159">
        <v>1312.5</v>
      </c>
      <c r="W1159">
        <v>7070</v>
      </c>
      <c r="X1159" t="s">
        <v>53</v>
      </c>
      <c r="Y1159">
        <v>0.99490181824630997</v>
      </c>
      <c r="Z1159" t="s">
        <v>54</v>
      </c>
      <c r="AA1159">
        <v>752000</v>
      </c>
      <c r="AB1159">
        <v>0.5</v>
      </c>
      <c r="AC1159">
        <v>0.16389999999999999</v>
      </c>
      <c r="AD1159">
        <v>459</v>
      </c>
      <c r="AF1159" t="s">
        <v>63</v>
      </c>
      <c r="AG1159">
        <v>6000</v>
      </c>
      <c r="AH1159">
        <v>8</v>
      </c>
      <c r="AI1159">
        <v>2440.08</v>
      </c>
      <c r="AJ1159">
        <v>0</v>
      </c>
      <c r="AK1159">
        <v>0</v>
      </c>
      <c r="AL1159">
        <v>0</v>
      </c>
    </row>
    <row r="1160" spans="1:38" x14ac:dyDescent="0.25">
      <c r="A1160">
        <v>1159</v>
      </c>
      <c r="B1160">
        <v>13772085</v>
      </c>
      <c r="C1160" s="1">
        <v>43280.962268518517</v>
      </c>
      <c r="D1160" s="2">
        <v>43252</v>
      </c>
      <c r="E1160">
        <v>31700606</v>
      </c>
      <c r="F1160">
        <v>2121</v>
      </c>
      <c r="G1160" s="1">
        <v>43280.968530092592</v>
      </c>
      <c r="H1160">
        <v>1331413</v>
      </c>
      <c r="I1160">
        <v>244101</v>
      </c>
      <c r="J1160" t="s">
        <v>38</v>
      </c>
      <c r="K1160">
        <v>49</v>
      </c>
      <c r="L1160" t="s">
        <v>46</v>
      </c>
      <c r="M1160">
        <v>0</v>
      </c>
      <c r="N1160">
        <v>3271</v>
      </c>
      <c r="O1160">
        <v>0</v>
      </c>
      <c r="P1160">
        <v>21369</v>
      </c>
      <c r="Q1160">
        <v>1</v>
      </c>
      <c r="R1160">
        <v>10000</v>
      </c>
      <c r="S1160">
        <v>27781</v>
      </c>
      <c r="T1160" t="s">
        <v>40</v>
      </c>
      <c r="U1160">
        <v>133479.4</v>
      </c>
      <c r="V1160">
        <v>0</v>
      </c>
      <c r="W1160">
        <v>0</v>
      </c>
      <c r="X1160" t="s">
        <v>44</v>
      </c>
      <c r="Y1160">
        <v>0.997418763792282</v>
      </c>
      <c r="Z1160" t="s">
        <v>42</v>
      </c>
      <c r="AA1160">
        <v>766520.6</v>
      </c>
      <c r="AB1160">
        <v>0.4</v>
      </c>
      <c r="AC1160">
        <v>0.1177</v>
      </c>
      <c r="AD1160">
        <v>502</v>
      </c>
      <c r="AF1160" t="s">
        <v>50</v>
      </c>
      <c r="AG1160">
        <v>5000</v>
      </c>
      <c r="AH1160">
        <v>4</v>
      </c>
      <c r="AI1160">
        <v>2548.67</v>
      </c>
      <c r="AJ1160">
        <v>0</v>
      </c>
      <c r="AK1160">
        <v>0</v>
      </c>
      <c r="AL1160">
        <v>1</v>
      </c>
    </row>
    <row r="1161" spans="1:38" x14ac:dyDescent="0.25">
      <c r="A1161">
        <v>1160</v>
      </c>
      <c r="B1161">
        <v>13741701</v>
      </c>
      <c r="C1161" s="1">
        <v>43278.524456018517</v>
      </c>
      <c r="D1161" s="2">
        <v>43252</v>
      </c>
      <c r="E1161">
        <v>31681001</v>
      </c>
      <c r="F1161">
        <v>1470</v>
      </c>
      <c r="G1161" s="1">
        <v>43278.526203703703</v>
      </c>
      <c r="H1161">
        <v>2125469</v>
      </c>
      <c r="I1161">
        <v>384648</v>
      </c>
      <c r="J1161" t="s">
        <v>38</v>
      </c>
      <c r="K1161">
        <v>46</v>
      </c>
      <c r="L1161" t="s">
        <v>46</v>
      </c>
      <c r="M1161">
        <v>2</v>
      </c>
      <c r="N1161">
        <v>6000</v>
      </c>
      <c r="O1161">
        <v>5000</v>
      </c>
      <c r="P1161">
        <v>8800</v>
      </c>
      <c r="Q1161">
        <v>1</v>
      </c>
      <c r="R1161">
        <v>5000</v>
      </c>
      <c r="S1161">
        <v>23725</v>
      </c>
      <c r="T1161" t="s">
        <v>40</v>
      </c>
      <c r="U1161">
        <v>46292.89</v>
      </c>
      <c r="V1161">
        <v>5299.3333333333303</v>
      </c>
      <c r="W1161">
        <v>334297</v>
      </c>
      <c r="X1161" t="s">
        <v>41</v>
      </c>
      <c r="Y1161">
        <v>0.98921951240616901</v>
      </c>
      <c r="Z1161" t="s">
        <v>51</v>
      </c>
      <c r="AA1161">
        <v>400816.96</v>
      </c>
      <c r="AB1161">
        <v>0.86</v>
      </c>
      <c r="AC1161">
        <v>0.31630000000000003</v>
      </c>
      <c r="AD1161">
        <v>465</v>
      </c>
      <c r="AF1161" t="s">
        <v>63</v>
      </c>
      <c r="AG1161">
        <v>5000</v>
      </c>
      <c r="AH1161">
        <v>2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>
        <v>1161</v>
      </c>
      <c r="B1162">
        <v>13770831</v>
      </c>
      <c r="C1162" s="1">
        <v>43280.420578703706</v>
      </c>
      <c r="D1162" s="2">
        <v>43252</v>
      </c>
      <c r="E1162">
        <v>31700453</v>
      </c>
      <c r="F1162">
        <v>2263</v>
      </c>
      <c r="G1162" s="1">
        <v>43283.354131944441</v>
      </c>
      <c r="H1162">
        <v>2852689</v>
      </c>
      <c r="I1162">
        <v>502210</v>
      </c>
      <c r="J1162" t="s">
        <v>38</v>
      </c>
      <c r="K1162">
        <v>28</v>
      </c>
      <c r="L1162" t="s">
        <v>52</v>
      </c>
      <c r="M1162">
        <v>0</v>
      </c>
      <c r="N1162">
        <v>2500</v>
      </c>
      <c r="O1162">
        <v>0</v>
      </c>
      <c r="P1162">
        <v>17323</v>
      </c>
      <c r="Q1162">
        <v>1</v>
      </c>
      <c r="R1162">
        <v>10000</v>
      </c>
      <c r="S1162">
        <v>23299</v>
      </c>
      <c r="T1162" t="s">
        <v>40</v>
      </c>
      <c r="U1162">
        <v>133918.37</v>
      </c>
      <c r="V1162">
        <v>0</v>
      </c>
      <c r="W1162">
        <v>0</v>
      </c>
      <c r="X1162" t="s">
        <v>53</v>
      </c>
      <c r="Y1162">
        <v>0.993546708417131</v>
      </c>
      <c r="Z1162" t="s">
        <v>54</v>
      </c>
      <c r="AA1162">
        <v>676081.63</v>
      </c>
      <c r="AB1162">
        <v>0.48</v>
      </c>
      <c r="AC1162">
        <v>0.1101</v>
      </c>
      <c r="AD1162">
        <v>522</v>
      </c>
      <c r="AF1162" t="s">
        <v>43</v>
      </c>
      <c r="AG1162">
        <v>10000</v>
      </c>
      <c r="AH1162">
        <v>1</v>
      </c>
      <c r="AI1162">
        <v>9820.61</v>
      </c>
      <c r="AJ1162">
        <v>0</v>
      </c>
      <c r="AK1162">
        <v>1</v>
      </c>
      <c r="AL1162">
        <v>1</v>
      </c>
    </row>
    <row r="1163" spans="1:38" x14ac:dyDescent="0.25">
      <c r="A1163">
        <v>1162</v>
      </c>
      <c r="B1163">
        <v>14241108</v>
      </c>
      <c r="C1163" s="1">
        <v>43318.545023148145</v>
      </c>
      <c r="D1163" s="2">
        <v>43313</v>
      </c>
      <c r="E1163">
        <v>32032072</v>
      </c>
      <c r="F1163">
        <v>11178</v>
      </c>
      <c r="G1163" s="1">
        <v>43318.546747685185</v>
      </c>
      <c r="H1163">
        <v>528258</v>
      </c>
      <c r="I1163">
        <v>130884</v>
      </c>
      <c r="J1163" t="s">
        <v>38</v>
      </c>
      <c r="K1163">
        <v>43</v>
      </c>
      <c r="L1163" t="s">
        <v>39</v>
      </c>
      <c r="M1163">
        <v>2</v>
      </c>
      <c r="N1163">
        <v>9653</v>
      </c>
      <c r="O1163">
        <v>12000</v>
      </c>
      <c r="P1163">
        <v>18750</v>
      </c>
      <c r="Q1163">
        <v>0</v>
      </c>
      <c r="R1163">
        <v>5000</v>
      </c>
      <c r="S1163">
        <v>38000</v>
      </c>
      <c r="T1163" t="s">
        <v>40</v>
      </c>
      <c r="U1163">
        <v>307953.40000000002</v>
      </c>
      <c r="V1163">
        <v>4722</v>
      </c>
      <c r="W1163">
        <v>1105374</v>
      </c>
      <c r="X1163" t="s">
        <v>44</v>
      </c>
      <c r="Y1163">
        <v>0.99696091718051005</v>
      </c>
      <c r="Z1163" t="s">
        <v>42</v>
      </c>
      <c r="AA1163">
        <v>592046.6</v>
      </c>
      <c r="AB1163">
        <v>3.35</v>
      </c>
      <c r="AC1163">
        <v>0.31130000000000002</v>
      </c>
      <c r="AD1163">
        <v>477</v>
      </c>
      <c r="AF1163" t="s">
        <v>63</v>
      </c>
      <c r="AG1163">
        <v>5000</v>
      </c>
      <c r="AH1163">
        <v>3</v>
      </c>
      <c r="AJ1163">
        <v>0</v>
      </c>
      <c r="AK1163">
        <v>0</v>
      </c>
      <c r="AL1163">
        <v>0</v>
      </c>
    </row>
    <row r="1164" spans="1:38" x14ac:dyDescent="0.25">
      <c r="A1164">
        <v>1163</v>
      </c>
      <c r="B1164">
        <v>14806383</v>
      </c>
      <c r="C1164" s="1">
        <v>43361.39539351852</v>
      </c>
      <c r="D1164" s="2">
        <v>43344</v>
      </c>
      <c r="E1164">
        <v>32420331</v>
      </c>
      <c r="F1164">
        <v>20904</v>
      </c>
      <c r="G1164" s="1">
        <v>43361.3983912037</v>
      </c>
      <c r="H1164">
        <v>3445244</v>
      </c>
      <c r="I1164">
        <v>571979</v>
      </c>
      <c r="J1164" t="s">
        <v>38</v>
      </c>
      <c r="K1164">
        <v>37</v>
      </c>
      <c r="L1164" t="s">
        <v>46</v>
      </c>
      <c r="M1164">
        <v>1</v>
      </c>
      <c r="N1164">
        <v>6000</v>
      </c>
      <c r="O1164">
        <v>15000</v>
      </c>
      <c r="P1164">
        <v>11293</v>
      </c>
      <c r="Q1164">
        <v>1</v>
      </c>
      <c r="R1164">
        <v>10000</v>
      </c>
      <c r="S1164">
        <v>24495</v>
      </c>
      <c r="T1164" t="s">
        <v>40</v>
      </c>
      <c r="U1164">
        <v>215138.28</v>
      </c>
      <c r="V1164">
        <v>2291.6666666666702</v>
      </c>
      <c r="W1164">
        <v>50478</v>
      </c>
      <c r="X1164" t="s">
        <v>48</v>
      </c>
      <c r="Y1164">
        <v>0.98264819819132099</v>
      </c>
      <c r="Z1164" t="s">
        <v>62</v>
      </c>
      <c r="AA1164">
        <v>134861.72</v>
      </c>
      <c r="AB1164">
        <v>0.9</v>
      </c>
      <c r="AC1164">
        <v>0.32340000000000002</v>
      </c>
      <c r="AD1164">
        <v>370</v>
      </c>
      <c r="AF1164" t="s">
        <v>56</v>
      </c>
      <c r="AG1164">
        <v>10000</v>
      </c>
      <c r="AH1164">
        <v>7</v>
      </c>
      <c r="AI1164">
        <v>9903.39</v>
      </c>
      <c r="AJ1164">
        <v>0</v>
      </c>
      <c r="AK1164">
        <v>1</v>
      </c>
      <c r="AL1164">
        <v>1</v>
      </c>
    </row>
    <row r="1165" spans="1:38" x14ac:dyDescent="0.25">
      <c r="A1165">
        <v>1164</v>
      </c>
      <c r="B1165">
        <v>13725589</v>
      </c>
      <c r="C1165" s="1">
        <v>43277.442106481481</v>
      </c>
      <c r="D1165" s="2">
        <v>43252</v>
      </c>
      <c r="E1165">
        <v>31665559</v>
      </c>
      <c r="F1165">
        <v>957</v>
      </c>
      <c r="G1165" s="1">
        <v>43277.464537037034</v>
      </c>
      <c r="H1165">
        <v>968570</v>
      </c>
      <c r="I1165">
        <v>195012</v>
      </c>
      <c r="J1165" t="s">
        <v>38</v>
      </c>
      <c r="K1165">
        <v>36</v>
      </c>
      <c r="L1165" t="s">
        <v>39</v>
      </c>
      <c r="M1165">
        <v>2</v>
      </c>
      <c r="N1165">
        <v>1600</v>
      </c>
      <c r="O1165">
        <v>50000</v>
      </c>
      <c r="P1165">
        <v>43896</v>
      </c>
      <c r="Q1165">
        <v>0</v>
      </c>
      <c r="R1165">
        <v>20000</v>
      </c>
      <c r="S1165">
        <v>55000</v>
      </c>
      <c r="T1165" t="s">
        <v>40</v>
      </c>
      <c r="U1165">
        <v>0</v>
      </c>
      <c r="V1165">
        <v>1375</v>
      </c>
      <c r="W1165">
        <v>8250</v>
      </c>
      <c r="X1165" t="s">
        <v>44</v>
      </c>
      <c r="Y1165">
        <v>0.99840309827875695</v>
      </c>
      <c r="Z1165" t="s">
        <v>42</v>
      </c>
      <c r="AA1165">
        <v>900000</v>
      </c>
      <c r="AB1165">
        <v>0.01</v>
      </c>
      <c r="AC1165">
        <v>6.7000000000000004E-2</v>
      </c>
      <c r="AD1165">
        <v>570</v>
      </c>
      <c r="AF1165" t="s">
        <v>55</v>
      </c>
      <c r="AG1165">
        <v>30000</v>
      </c>
      <c r="AH1165">
        <v>6</v>
      </c>
      <c r="AJ1165">
        <v>0</v>
      </c>
      <c r="AK1165">
        <v>0</v>
      </c>
      <c r="AL1165">
        <v>0</v>
      </c>
    </row>
    <row r="1166" spans="1:38" x14ac:dyDescent="0.25">
      <c r="A1166">
        <v>1165</v>
      </c>
      <c r="B1166">
        <v>13725731</v>
      </c>
      <c r="C1166" s="1">
        <v>43277.436331018522</v>
      </c>
      <c r="D1166" s="2">
        <v>43252</v>
      </c>
      <c r="E1166">
        <v>31670060</v>
      </c>
      <c r="F1166">
        <v>1226</v>
      </c>
      <c r="G1166" s="1">
        <v>43277.442361111112</v>
      </c>
      <c r="H1166">
        <v>3568627</v>
      </c>
      <c r="I1166">
        <v>589986</v>
      </c>
      <c r="J1166" t="s">
        <v>38</v>
      </c>
      <c r="K1166">
        <v>48</v>
      </c>
      <c r="L1166" t="s">
        <v>75</v>
      </c>
      <c r="M1166">
        <v>0</v>
      </c>
      <c r="N1166">
        <v>2082</v>
      </c>
      <c r="O1166">
        <v>10000</v>
      </c>
      <c r="P1166">
        <v>10339</v>
      </c>
      <c r="Q1166">
        <v>1</v>
      </c>
      <c r="R1166">
        <v>7000</v>
      </c>
      <c r="S1166">
        <v>16914</v>
      </c>
      <c r="T1166" t="s">
        <v>40</v>
      </c>
      <c r="U1166">
        <v>92863.84</v>
      </c>
      <c r="V1166">
        <v>816.66666666666697</v>
      </c>
      <c r="W1166">
        <v>4556</v>
      </c>
      <c r="X1166" t="s">
        <v>53</v>
      </c>
      <c r="Y1166">
        <v>0.99504153731281697</v>
      </c>
      <c r="Z1166" t="s">
        <v>54</v>
      </c>
      <c r="AA1166">
        <v>688000</v>
      </c>
      <c r="AB1166">
        <v>0.51</v>
      </c>
      <c r="AC1166">
        <v>0.15640000000000001</v>
      </c>
      <c r="AD1166">
        <v>451</v>
      </c>
      <c r="AF1166" t="s">
        <v>66</v>
      </c>
      <c r="AG1166">
        <v>7000</v>
      </c>
      <c r="AH1166">
        <v>14</v>
      </c>
      <c r="AI1166">
        <v>330.83</v>
      </c>
      <c r="AJ1166">
        <v>0</v>
      </c>
      <c r="AK1166">
        <v>0</v>
      </c>
      <c r="AL1166">
        <v>0</v>
      </c>
    </row>
    <row r="1167" spans="1:38" x14ac:dyDescent="0.25">
      <c r="A1167">
        <v>1166</v>
      </c>
      <c r="B1167">
        <v>13727506</v>
      </c>
      <c r="C1167" s="1">
        <v>43277.350868055553</v>
      </c>
      <c r="D1167" s="2">
        <v>43252</v>
      </c>
      <c r="E1167">
        <v>31673694</v>
      </c>
      <c r="F1167">
        <v>1066</v>
      </c>
      <c r="G1167" s="1">
        <v>43277.357222222221</v>
      </c>
      <c r="H1167">
        <v>1990352</v>
      </c>
      <c r="I1167">
        <v>361201</v>
      </c>
      <c r="J1167" t="s">
        <v>38</v>
      </c>
      <c r="K1167">
        <v>53</v>
      </c>
      <c r="L1167" t="s">
        <v>39</v>
      </c>
      <c r="M1167">
        <v>0</v>
      </c>
      <c r="N1167">
        <v>5498</v>
      </c>
      <c r="O1167">
        <v>20000</v>
      </c>
      <c r="P1167">
        <v>13087</v>
      </c>
      <c r="Q1167">
        <v>1</v>
      </c>
      <c r="R1167">
        <v>20000</v>
      </c>
      <c r="S1167">
        <v>24524</v>
      </c>
      <c r="T1167" t="s">
        <v>40</v>
      </c>
      <c r="U1167">
        <v>24052.65</v>
      </c>
      <c r="V1167">
        <v>3215.6666666666702</v>
      </c>
      <c r="W1167">
        <v>321990</v>
      </c>
      <c r="X1167" t="s">
        <v>44</v>
      </c>
      <c r="Y1167">
        <v>0.99833114018758096</v>
      </c>
      <c r="Z1167" t="s">
        <v>42</v>
      </c>
      <c r="AA1167">
        <v>875947.35</v>
      </c>
      <c r="AB1167">
        <v>1.44</v>
      </c>
      <c r="AC1167">
        <v>0.33829999999999999</v>
      </c>
      <c r="AD1167">
        <v>452</v>
      </c>
      <c r="AF1167" t="s">
        <v>63</v>
      </c>
      <c r="AG1167">
        <v>30000</v>
      </c>
      <c r="AH1167">
        <v>28</v>
      </c>
      <c r="AI1167">
        <v>27452.63</v>
      </c>
      <c r="AJ1167">
        <v>0</v>
      </c>
      <c r="AK1167">
        <v>1</v>
      </c>
      <c r="AL1167">
        <v>1</v>
      </c>
    </row>
    <row r="1168" spans="1:38" x14ac:dyDescent="0.25">
      <c r="A1168">
        <v>1167</v>
      </c>
      <c r="B1168">
        <v>13721156</v>
      </c>
      <c r="C1168" s="1">
        <v>43277.615891203706</v>
      </c>
      <c r="D1168" s="2">
        <v>43252</v>
      </c>
      <c r="E1168">
        <v>31668708</v>
      </c>
      <c r="F1168">
        <v>1093</v>
      </c>
      <c r="G1168" s="1">
        <v>43277.621527777781</v>
      </c>
      <c r="H1168">
        <v>1393294</v>
      </c>
      <c r="I1168">
        <v>261187</v>
      </c>
      <c r="J1168" t="s">
        <v>72</v>
      </c>
      <c r="K1168">
        <v>57</v>
      </c>
      <c r="L1168" t="s">
        <v>39</v>
      </c>
      <c r="M1168">
        <v>0</v>
      </c>
      <c r="N1168">
        <v>7000</v>
      </c>
      <c r="O1168">
        <v>0</v>
      </c>
      <c r="P1168">
        <v>16991</v>
      </c>
      <c r="Q1168">
        <v>1</v>
      </c>
      <c r="R1168">
        <v>5000</v>
      </c>
      <c r="S1168">
        <v>28000</v>
      </c>
      <c r="T1168" t="s">
        <v>40</v>
      </c>
      <c r="U1168">
        <v>124703.03999999999</v>
      </c>
      <c r="V1168">
        <v>2811</v>
      </c>
      <c r="W1168">
        <v>1010805</v>
      </c>
      <c r="X1168" t="s">
        <v>44</v>
      </c>
      <c r="Y1168">
        <v>0.998659244468734</v>
      </c>
      <c r="Z1168" t="s">
        <v>42</v>
      </c>
      <c r="AA1168">
        <v>775296.96</v>
      </c>
      <c r="AB1168">
        <v>3.14</v>
      </c>
      <c r="AC1168">
        <v>0.28100000000000003</v>
      </c>
      <c r="AD1168">
        <v>555</v>
      </c>
      <c r="AF1168" t="s">
        <v>61</v>
      </c>
      <c r="AG1168">
        <v>5000</v>
      </c>
      <c r="AH1168">
        <v>1</v>
      </c>
      <c r="AI1168">
        <v>4933.58</v>
      </c>
      <c r="AJ1168">
        <v>0</v>
      </c>
      <c r="AK1168">
        <v>1</v>
      </c>
      <c r="AL1168">
        <v>1</v>
      </c>
    </row>
    <row r="1169" spans="1:38" x14ac:dyDescent="0.25">
      <c r="A1169">
        <v>1168</v>
      </c>
      <c r="B1169">
        <v>15520291</v>
      </c>
      <c r="C1169" s="1">
        <v>43416.718402777777</v>
      </c>
      <c r="D1169" s="2">
        <v>43405</v>
      </c>
      <c r="E1169">
        <v>32886072</v>
      </c>
      <c r="F1169">
        <v>34032</v>
      </c>
      <c r="G1169" s="1">
        <v>43416.719756944447</v>
      </c>
      <c r="H1169">
        <v>3267818</v>
      </c>
      <c r="I1169">
        <v>547969</v>
      </c>
      <c r="J1169" t="s">
        <v>38</v>
      </c>
      <c r="K1169">
        <v>28</v>
      </c>
      <c r="L1169" t="s">
        <v>39</v>
      </c>
      <c r="M1169">
        <v>2</v>
      </c>
      <c r="N1169">
        <v>3000</v>
      </c>
      <c r="O1169">
        <v>0</v>
      </c>
      <c r="P1169">
        <v>17906</v>
      </c>
      <c r="Q1169">
        <v>1</v>
      </c>
      <c r="R1169">
        <v>30000</v>
      </c>
      <c r="S1169">
        <v>28634</v>
      </c>
      <c r="T1169" t="s">
        <v>40</v>
      </c>
      <c r="U1169">
        <v>29192.880000000001</v>
      </c>
      <c r="V1169">
        <v>2300</v>
      </c>
      <c r="W1169">
        <v>468246</v>
      </c>
      <c r="X1169" t="s">
        <v>48</v>
      </c>
      <c r="Y1169">
        <v>0.98461665143768795</v>
      </c>
      <c r="Z1169" t="s">
        <v>62</v>
      </c>
      <c r="AA1169">
        <v>420807.12</v>
      </c>
      <c r="AB1169">
        <v>0.99</v>
      </c>
      <c r="AC1169">
        <v>0.11550000000000001</v>
      </c>
      <c r="AD1169">
        <v>533</v>
      </c>
      <c r="AF1169" t="s">
        <v>43</v>
      </c>
      <c r="AG1169">
        <v>30000</v>
      </c>
      <c r="AH1169">
        <v>1</v>
      </c>
      <c r="AI1169">
        <v>29908.11</v>
      </c>
      <c r="AJ1169">
        <v>0</v>
      </c>
      <c r="AK1169">
        <v>1</v>
      </c>
      <c r="AL1169">
        <v>1</v>
      </c>
    </row>
    <row r="1170" spans="1:38" x14ac:dyDescent="0.25">
      <c r="A1170">
        <v>1169</v>
      </c>
      <c r="B1170">
        <v>14286501</v>
      </c>
      <c r="C1170" s="1">
        <v>43321.664699074077</v>
      </c>
      <c r="D1170" s="2">
        <v>43313</v>
      </c>
      <c r="E1170">
        <v>32063642</v>
      </c>
      <c r="F1170">
        <v>11997</v>
      </c>
      <c r="G1170" s="1">
        <v>43321.666643518518</v>
      </c>
      <c r="H1170">
        <v>2876406</v>
      </c>
      <c r="I1170">
        <v>505928</v>
      </c>
      <c r="J1170" t="s">
        <v>38</v>
      </c>
      <c r="K1170">
        <v>66</v>
      </c>
      <c r="L1170" t="s">
        <v>39</v>
      </c>
      <c r="M1170">
        <v>0</v>
      </c>
      <c r="N1170">
        <v>2400</v>
      </c>
      <c r="O1170">
        <v>0</v>
      </c>
      <c r="P1170">
        <v>2151</v>
      </c>
      <c r="Q1170">
        <v>0</v>
      </c>
      <c r="R1170">
        <v>30000</v>
      </c>
      <c r="S1170">
        <v>11287</v>
      </c>
      <c r="T1170" t="s">
        <v>81</v>
      </c>
      <c r="U1170">
        <v>58177.09</v>
      </c>
      <c r="V1170">
        <v>3261</v>
      </c>
      <c r="W1170">
        <v>11328</v>
      </c>
      <c r="X1170" t="s">
        <v>41</v>
      </c>
      <c r="Y1170">
        <v>0.99746429348958798</v>
      </c>
      <c r="Z1170" t="s">
        <v>42</v>
      </c>
      <c r="AA1170">
        <v>75000</v>
      </c>
      <c r="AB1170">
        <v>0.51</v>
      </c>
      <c r="AC1170">
        <v>0.53120000000000001</v>
      </c>
      <c r="AD1170">
        <v>555</v>
      </c>
      <c r="AF1170" t="s">
        <v>61</v>
      </c>
      <c r="AG1170">
        <v>30000</v>
      </c>
      <c r="AH1170">
        <v>48</v>
      </c>
      <c r="AI1170">
        <v>8588.18</v>
      </c>
      <c r="AJ1170">
        <v>0</v>
      </c>
      <c r="AK1170">
        <v>0</v>
      </c>
      <c r="AL1170">
        <v>0</v>
      </c>
    </row>
    <row r="1171" spans="1:38" x14ac:dyDescent="0.25">
      <c r="A1171">
        <v>1170</v>
      </c>
      <c r="B1171">
        <v>15797590</v>
      </c>
      <c r="C1171" s="1">
        <v>43436.379189814812</v>
      </c>
      <c r="D1171" s="2">
        <v>43435</v>
      </c>
      <c r="E1171">
        <v>33052527</v>
      </c>
      <c r="F1171">
        <v>38879</v>
      </c>
      <c r="G1171" s="1">
        <v>43436.39403935185</v>
      </c>
      <c r="H1171">
        <v>5132728</v>
      </c>
      <c r="I1171">
        <v>739557</v>
      </c>
      <c r="J1171" t="s">
        <v>38</v>
      </c>
      <c r="K1171">
        <v>46</v>
      </c>
      <c r="L1171" t="s">
        <v>46</v>
      </c>
      <c r="M1171">
        <v>4</v>
      </c>
      <c r="N1171">
        <v>20000</v>
      </c>
      <c r="O1171">
        <v>0</v>
      </c>
      <c r="P1171">
        <v>33231</v>
      </c>
      <c r="Q1171">
        <v>0</v>
      </c>
      <c r="R1171">
        <v>30000</v>
      </c>
      <c r="S1171">
        <v>78500</v>
      </c>
      <c r="T1171" t="s">
        <v>40</v>
      </c>
      <c r="U1171">
        <v>0</v>
      </c>
      <c r="V1171">
        <v>33568.333333333299</v>
      </c>
      <c r="W1171">
        <v>4540870</v>
      </c>
      <c r="X1171" t="s">
        <v>48</v>
      </c>
      <c r="Y1171">
        <v>0.98756831599553896</v>
      </c>
      <c r="Z1171" t="s">
        <v>62</v>
      </c>
      <c r="AA1171">
        <v>500000</v>
      </c>
      <c r="AB1171">
        <v>4.0999999999999996</v>
      </c>
      <c r="AC1171">
        <v>0.42759999999999998</v>
      </c>
      <c r="AD1171">
        <v>461</v>
      </c>
      <c r="AF1171" t="s">
        <v>63</v>
      </c>
      <c r="AG1171">
        <v>30000</v>
      </c>
      <c r="AH1171">
        <v>3</v>
      </c>
      <c r="AI1171">
        <v>3683.63</v>
      </c>
      <c r="AJ1171">
        <v>0</v>
      </c>
      <c r="AK1171">
        <v>0</v>
      </c>
      <c r="AL1171">
        <v>0</v>
      </c>
    </row>
    <row r="1172" spans="1:38" x14ac:dyDescent="0.25">
      <c r="A1172">
        <v>1171</v>
      </c>
      <c r="B1172">
        <v>14283148</v>
      </c>
      <c r="C1172" s="1">
        <v>43321.538784722223</v>
      </c>
      <c r="D1172" s="2">
        <v>43313</v>
      </c>
      <c r="E1172">
        <v>32063176</v>
      </c>
      <c r="F1172">
        <v>12061</v>
      </c>
      <c r="G1172" s="1">
        <v>43321.54078703704</v>
      </c>
      <c r="H1172">
        <v>1527378</v>
      </c>
      <c r="I1172">
        <v>296018</v>
      </c>
      <c r="J1172" t="s">
        <v>72</v>
      </c>
      <c r="K1172">
        <v>26</v>
      </c>
      <c r="L1172" t="s">
        <v>39</v>
      </c>
      <c r="M1172">
        <v>2</v>
      </c>
      <c r="N1172">
        <v>3166</v>
      </c>
      <c r="O1172">
        <v>0</v>
      </c>
      <c r="P1172">
        <v>5400</v>
      </c>
      <c r="Q1172">
        <v>1</v>
      </c>
      <c r="R1172">
        <v>20000</v>
      </c>
      <c r="S1172">
        <v>17079</v>
      </c>
      <c r="T1172" t="s">
        <v>40</v>
      </c>
      <c r="U1172">
        <v>65000</v>
      </c>
      <c r="V1172">
        <v>3092</v>
      </c>
      <c r="W1172">
        <v>51043</v>
      </c>
      <c r="X1172" t="s">
        <v>57</v>
      </c>
      <c r="Y1172">
        <v>0.94719213715900896</v>
      </c>
      <c r="Z1172" t="s">
        <v>59</v>
      </c>
      <c r="AA1172">
        <v>135000</v>
      </c>
      <c r="AB1172">
        <v>0.46</v>
      </c>
      <c r="AC1172">
        <v>0.24929999999999999</v>
      </c>
      <c r="AD1172">
        <v>356</v>
      </c>
      <c r="AF1172" t="s">
        <v>56</v>
      </c>
      <c r="AG1172">
        <v>20000</v>
      </c>
      <c r="AH1172">
        <v>2</v>
      </c>
      <c r="AI1172">
        <v>19602.900000000001</v>
      </c>
      <c r="AJ1172">
        <v>0</v>
      </c>
      <c r="AK1172">
        <v>1</v>
      </c>
      <c r="AL1172">
        <v>1</v>
      </c>
    </row>
    <row r="1173" spans="1:38" x14ac:dyDescent="0.25">
      <c r="A1173">
        <v>1172</v>
      </c>
      <c r="B1173">
        <v>15717110</v>
      </c>
      <c r="C1173" s="1">
        <v>43430.225868055553</v>
      </c>
      <c r="D1173" s="2">
        <v>43405</v>
      </c>
      <c r="E1173">
        <v>33000501</v>
      </c>
      <c r="F1173">
        <v>37263</v>
      </c>
      <c r="G1173" s="1">
        <v>43432.436956018515</v>
      </c>
      <c r="H1173">
        <v>544190</v>
      </c>
      <c r="I1173">
        <v>133915</v>
      </c>
      <c r="J1173" t="s">
        <v>38</v>
      </c>
      <c r="K1173">
        <v>36</v>
      </c>
      <c r="L1173" t="s">
        <v>39</v>
      </c>
      <c r="M1173">
        <v>0</v>
      </c>
      <c r="N1173">
        <v>2500</v>
      </c>
      <c r="O1173">
        <v>0</v>
      </c>
      <c r="P1173">
        <v>8827</v>
      </c>
      <c r="Q1173">
        <v>0</v>
      </c>
      <c r="R1173">
        <v>5000</v>
      </c>
      <c r="S1173">
        <v>34197.058333333298</v>
      </c>
      <c r="T1173" t="s">
        <v>70</v>
      </c>
      <c r="U1173">
        <v>201662.24</v>
      </c>
      <c r="V1173">
        <v>15191</v>
      </c>
      <c r="W1173">
        <v>4556626</v>
      </c>
      <c r="X1173" t="s">
        <v>57</v>
      </c>
      <c r="Y1173">
        <v>0.96596467604483405</v>
      </c>
      <c r="Z1173" t="s">
        <v>49</v>
      </c>
      <c r="AA1173">
        <v>68337.759999999995</v>
      </c>
      <c r="AB1173">
        <v>8.68</v>
      </c>
      <c r="AC1173">
        <v>0.65010000000000001</v>
      </c>
      <c r="AD1173">
        <v>502</v>
      </c>
      <c r="AF1173" t="s">
        <v>50</v>
      </c>
      <c r="AG1173">
        <v>50000</v>
      </c>
      <c r="AH1173">
        <v>2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>
        <v>1173</v>
      </c>
      <c r="B1174">
        <v>15720283</v>
      </c>
      <c r="C1174" s="1">
        <v>43430.556574074071</v>
      </c>
      <c r="D1174" s="2">
        <v>43405</v>
      </c>
      <c r="E1174">
        <v>33003076</v>
      </c>
      <c r="F1174">
        <v>37352</v>
      </c>
      <c r="G1174" s="1">
        <v>43431.463043981479</v>
      </c>
      <c r="H1174">
        <v>12521642</v>
      </c>
      <c r="I1174">
        <v>996391</v>
      </c>
      <c r="J1174" t="s">
        <v>72</v>
      </c>
      <c r="K1174">
        <v>34</v>
      </c>
      <c r="L1174" t="s">
        <v>52</v>
      </c>
      <c r="M1174">
        <v>0</v>
      </c>
      <c r="N1174">
        <v>8000</v>
      </c>
      <c r="O1174">
        <v>10000</v>
      </c>
      <c r="P1174">
        <v>25264</v>
      </c>
      <c r="Q1174">
        <v>0</v>
      </c>
      <c r="R1174">
        <v>10000</v>
      </c>
      <c r="S1174">
        <v>40000</v>
      </c>
      <c r="T1174" t="s">
        <v>40</v>
      </c>
      <c r="U1174">
        <v>0</v>
      </c>
      <c r="V1174">
        <v>11595.666666666701</v>
      </c>
      <c r="W1174">
        <v>157811</v>
      </c>
      <c r="X1174" t="s">
        <v>44</v>
      </c>
      <c r="Y1174">
        <v>0.99700142693059002</v>
      </c>
      <c r="Z1174" t="s">
        <v>42</v>
      </c>
      <c r="AA1174">
        <v>900000</v>
      </c>
      <c r="AB1174">
        <v>0.31</v>
      </c>
      <c r="AC1174">
        <v>0.28989999999999999</v>
      </c>
      <c r="AD1174">
        <v>468</v>
      </c>
      <c r="AF1174" t="s">
        <v>63</v>
      </c>
      <c r="AG1174">
        <v>10000</v>
      </c>
      <c r="AH1174">
        <v>1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>
        <v>1174</v>
      </c>
      <c r="B1175">
        <v>13707597</v>
      </c>
      <c r="C1175" s="1">
        <v>43276.664027777777</v>
      </c>
      <c r="D1175" s="2">
        <v>43252</v>
      </c>
      <c r="E1175">
        <v>31658739</v>
      </c>
      <c r="F1175">
        <v>589</v>
      </c>
      <c r="G1175" s="1">
        <v>43291.344756944447</v>
      </c>
      <c r="H1175">
        <v>2302147</v>
      </c>
      <c r="I1175">
        <v>416495</v>
      </c>
      <c r="J1175" t="s">
        <v>38</v>
      </c>
      <c r="K1175">
        <v>22</v>
      </c>
      <c r="L1175" t="s">
        <v>52</v>
      </c>
      <c r="M1175">
        <v>0</v>
      </c>
      <c r="N1175">
        <v>0</v>
      </c>
      <c r="O1175">
        <v>10000</v>
      </c>
      <c r="P1175">
        <v>-3557</v>
      </c>
      <c r="Q1175">
        <v>0</v>
      </c>
      <c r="R1175">
        <v>10000</v>
      </c>
      <c r="S1175">
        <v>0</v>
      </c>
      <c r="T1175" t="s">
        <v>83</v>
      </c>
      <c r="U1175">
        <v>0</v>
      </c>
      <c r="V1175">
        <v>0</v>
      </c>
      <c r="W1175">
        <v>0</v>
      </c>
      <c r="X1175" t="s">
        <v>48</v>
      </c>
      <c r="Y1175">
        <v>0.97900205252400996</v>
      </c>
      <c r="Z1175" t="s">
        <v>49</v>
      </c>
      <c r="AA1175">
        <v>10000</v>
      </c>
      <c r="AE1175" t="s">
        <v>71</v>
      </c>
      <c r="AF1175" t="s">
        <v>69</v>
      </c>
      <c r="AG1175">
        <v>10000</v>
      </c>
      <c r="AH1175">
        <v>0</v>
      </c>
      <c r="AI1175">
        <v>9248.2900000000009</v>
      </c>
      <c r="AJ1175">
        <v>0</v>
      </c>
      <c r="AK1175">
        <v>1</v>
      </c>
      <c r="AL1175">
        <v>1</v>
      </c>
    </row>
    <row r="1176" spans="1:38" x14ac:dyDescent="0.25">
      <c r="A1176">
        <v>1175</v>
      </c>
      <c r="B1176">
        <v>13705847</v>
      </c>
      <c r="C1176" s="1">
        <v>43276.400300925925</v>
      </c>
      <c r="D1176" s="2">
        <v>43252</v>
      </c>
      <c r="E1176">
        <v>31659173</v>
      </c>
      <c r="F1176">
        <v>813</v>
      </c>
      <c r="G1176" s="1">
        <v>43276.401261574072</v>
      </c>
      <c r="H1176">
        <v>2723324</v>
      </c>
      <c r="I1176">
        <v>485264</v>
      </c>
      <c r="J1176" t="s">
        <v>38</v>
      </c>
      <c r="K1176">
        <v>29</v>
      </c>
      <c r="L1176" t="s">
        <v>39</v>
      </c>
      <c r="M1176">
        <v>0</v>
      </c>
      <c r="N1176">
        <v>2500</v>
      </c>
      <c r="O1176">
        <v>0</v>
      </c>
      <c r="P1176">
        <v>15312</v>
      </c>
      <c r="Q1176">
        <v>0</v>
      </c>
      <c r="R1176">
        <v>20000</v>
      </c>
      <c r="S1176">
        <v>24189</v>
      </c>
      <c r="T1176" t="s">
        <v>40</v>
      </c>
      <c r="U1176">
        <v>25000</v>
      </c>
      <c r="V1176">
        <v>3083</v>
      </c>
      <c r="W1176">
        <v>110993</v>
      </c>
      <c r="X1176" t="s">
        <v>48</v>
      </c>
      <c r="Y1176">
        <v>0.97904076563282505</v>
      </c>
      <c r="Z1176" t="s">
        <v>49</v>
      </c>
      <c r="AA1176">
        <v>221000</v>
      </c>
      <c r="AB1176">
        <v>0.43</v>
      </c>
      <c r="AC1176">
        <v>0.23719999999999999</v>
      </c>
      <c r="AD1176">
        <v>541</v>
      </c>
      <c r="AF1176" t="s">
        <v>61</v>
      </c>
      <c r="AG1176">
        <v>20000</v>
      </c>
      <c r="AH1176">
        <v>0</v>
      </c>
      <c r="AI1176">
        <v>13159.82</v>
      </c>
      <c r="AJ1176">
        <v>0</v>
      </c>
      <c r="AK1176">
        <v>0</v>
      </c>
      <c r="AL1176">
        <v>1</v>
      </c>
    </row>
    <row r="1177" spans="1:38" x14ac:dyDescent="0.25">
      <c r="A1177">
        <v>1176</v>
      </c>
      <c r="B1177">
        <v>13709367</v>
      </c>
      <c r="C1177" s="1">
        <v>43276.790810185186</v>
      </c>
      <c r="D1177" s="2">
        <v>43252</v>
      </c>
      <c r="E1177">
        <v>31657485</v>
      </c>
      <c r="F1177">
        <v>523</v>
      </c>
      <c r="G1177" s="1">
        <v>43277.292812500003</v>
      </c>
      <c r="H1177">
        <v>3427098</v>
      </c>
      <c r="I1177">
        <v>569127</v>
      </c>
      <c r="J1177" t="s">
        <v>38</v>
      </c>
      <c r="K1177">
        <v>54</v>
      </c>
      <c r="L1177" t="s">
        <v>46</v>
      </c>
      <c r="M1177">
        <v>0</v>
      </c>
      <c r="N1177">
        <v>0</v>
      </c>
      <c r="O1177">
        <v>0</v>
      </c>
      <c r="P1177">
        <v>13590</v>
      </c>
      <c r="Q1177">
        <v>0</v>
      </c>
      <c r="R1177">
        <v>20000</v>
      </c>
      <c r="S1177">
        <v>17000</v>
      </c>
      <c r="T1177" t="s">
        <v>40</v>
      </c>
      <c r="U1177">
        <v>0</v>
      </c>
      <c r="V1177">
        <v>0</v>
      </c>
      <c r="W1177">
        <v>0</v>
      </c>
      <c r="X1177" t="s">
        <v>44</v>
      </c>
      <c r="Y1177">
        <v>0.99956292514077405</v>
      </c>
      <c r="Z1177" t="s">
        <v>42</v>
      </c>
      <c r="AA1177">
        <v>545000</v>
      </c>
      <c r="AB1177">
        <v>0</v>
      </c>
      <c r="AC1177">
        <v>0</v>
      </c>
      <c r="AD1177">
        <v>584</v>
      </c>
      <c r="AF1177" t="s">
        <v>45</v>
      </c>
      <c r="AG1177">
        <v>30000</v>
      </c>
      <c r="AH1177">
        <v>8</v>
      </c>
      <c r="AI1177">
        <v>16962.21</v>
      </c>
      <c r="AJ1177">
        <v>0</v>
      </c>
      <c r="AK1177">
        <v>0</v>
      </c>
      <c r="AL1177">
        <v>1</v>
      </c>
    </row>
    <row r="1178" spans="1:38" x14ac:dyDescent="0.25">
      <c r="A1178">
        <v>1177</v>
      </c>
      <c r="B1178">
        <v>14557743</v>
      </c>
      <c r="C1178" s="1">
        <v>43342.860127314816</v>
      </c>
      <c r="D1178" s="2">
        <v>43313</v>
      </c>
      <c r="E1178">
        <v>32250775</v>
      </c>
      <c r="F1178">
        <v>16565</v>
      </c>
      <c r="G1178" s="1">
        <v>43342.861261574071</v>
      </c>
      <c r="H1178">
        <v>1419436</v>
      </c>
      <c r="I1178">
        <v>267616</v>
      </c>
      <c r="J1178" t="s">
        <v>38</v>
      </c>
      <c r="K1178">
        <v>33</v>
      </c>
      <c r="L1178" t="s">
        <v>39</v>
      </c>
      <c r="M1178">
        <v>2</v>
      </c>
      <c r="N1178">
        <v>24000</v>
      </c>
      <c r="O1178">
        <v>40000</v>
      </c>
      <c r="P1178">
        <v>17346</v>
      </c>
      <c r="Q1178">
        <v>0</v>
      </c>
      <c r="R1178">
        <v>20000</v>
      </c>
      <c r="S1178">
        <v>54113</v>
      </c>
      <c r="T1178" t="s">
        <v>40</v>
      </c>
      <c r="U1178">
        <v>564800.87</v>
      </c>
      <c r="V1178">
        <v>19130.666666666701</v>
      </c>
      <c r="W1178">
        <v>4907839</v>
      </c>
      <c r="X1178" t="s">
        <v>41</v>
      </c>
      <c r="Y1178">
        <v>0.990758118977906</v>
      </c>
      <c r="Z1178" t="s">
        <v>51</v>
      </c>
      <c r="AA1178">
        <v>35199.130000000099</v>
      </c>
      <c r="AB1178">
        <v>6.79</v>
      </c>
      <c r="AC1178">
        <v>0.5423</v>
      </c>
      <c r="AD1178">
        <v>430</v>
      </c>
      <c r="AF1178" t="s">
        <v>66</v>
      </c>
      <c r="AG1178">
        <v>20000</v>
      </c>
      <c r="AH1178">
        <v>32</v>
      </c>
      <c r="AI1178">
        <v>18927.669999999998</v>
      </c>
      <c r="AJ1178">
        <v>0</v>
      </c>
      <c r="AK1178">
        <v>1</v>
      </c>
      <c r="AL1178">
        <v>1</v>
      </c>
    </row>
    <row r="1179" spans="1:38" x14ac:dyDescent="0.25">
      <c r="A1179">
        <v>1178</v>
      </c>
      <c r="B1179">
        <v>13701706</v>
      </c>
      <c r="C1179" s="1">
        <v>43276.714097222219</v>
      </c>
      <c r="D1179" s="2">
        <v>43252</v>
      </c>
      <c r="E1179">
        <v>31652812</v>
      </c>
      <c r="F1179">
        <v>730</v>
      </c>
      <c r="G1179" s="1">
        <v>43276.715868055559</v>
      </c>
      <c r="H1179">
        <v>2360823</v>
      </c>
      <c r="I1179">
        <v>427930</v>
      </c>
      <c r="J1179" t="s">
        <v>38</v>
      </c>
      <c r="K1179">
        <v>37</v>
      </c>
      <c r="L1179" t="s">
        <v>52</v>
      </c>
      <c r="M1179">
        <v>0</v>
      </c>
      <c r="N1179">
        <v>8000</v>
      </c>
      <c r="O1179">
        <v>15000</v>
      </c>
      <c r="P1179">
        <v>13235</v>
      </c>
      <c r="Q1179">
        <v>0</v>
      </c>
      <c r="R1179">
        <v>15000</v>
      </c>
      <c r="S1179">
        <v>25000</v>
      </c>
      <c r="T1179" t="s">
        <v>40</v>
      </c>
      <c r="U1179">
        <v>0</v>
      </c>
      <c r="V1179">
        <v>5113</v>
      </c>
      <c r="W1179">
        <v>102260</v>
      </c>
      <c r="X1179" t="s">
        <v>53</v>
      </c>
      <c r="Y1179">
        <v>0.99290401240413695</v>
      </c>
      <c r="Z1179" t="s">
        <v>54</v>
      </c>
      <c r="AA1179">
        <v>800000</v>
      </c>
      <c r="AB1179">
        <v>0.32</v>
      </c>
      <c r="AC1179">
        <v>0.34499999999999997</v>
      </c>
      <c r="AD1179">
        <v>520</v>
      </c>
      <c r="AF1179" t="s">
        <v>43</v>
      </c>
      <c r="AG1179">
        <v>15000</v>
      </c>
      <c r="AH1179">
        <v>2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>
        <v>1179</v>
      </c>
      <c r="B1180">
        <v>14597861</v>
      </c>
      <c r="C1180" s="1">
        <v>43346.665173611109</v>
      </c>
      <c r="D1180" s="2">
        <v>43344</v>
      </c>
      <c r="E1180">
        <v>32281526</v>
      </c>
      <c r="F1180">
        <v>17450</v>
      </c>
      <c r="G1180" s="1">
        <v>43347.311631944445</v>
      </c>
      <c r="H1180">
        <v>2918815</v>
      </c>
      <c r="I1180">
        <v>512427</v>
      </c>
      <c r="J1180" t="s">
        <v>38</v>
      </c>
      <c r="K1180">
        <v>24</v>
      </c>
      <c r="L1180" t="s">
        <v>52</v>
      </c>
      <c r="M1180">
        <v>0</v>
      </c>
      <c r="N1180">
        <v>0</v>
      </c>
      <c r="O1180">
        <v>0</v>
      </c>
      <c r="P1180">
        <v>16315</v>
      </c>
      <c r="Q1180">
        <v>0</v>
      </c>
      <c r="R1180">
        <v>20000</v>
      </c>
      <c r="S1180">
        <v>19725.666666666701</v>
      </c>
      <c r="T1180" t="s">
        <v>70</v>
      </c>
      <c r="U1180">
        <v>0</v>
      </c>
      <c r="V1180">
        <v>0</v>
      </c>
      <c r="W1180">
        <v>0</v>
      </c>
      <c r="X1180" t="s">
        <v>53</v>
      </c>
      <c r="Y1180">
        <v>0.99298300711690302</v>
      </c>
      <c r="Z1180" t="s">
        <v>54</v>
      </c>
      <c r="AA1180">
        <v>481000</v>
      </c>
      <c r="AB1180">
        <v>0</v>
      </c>
      <c r="AC1180">
        <v>0</v>
      </c>
      <c r="AE1180" t="s">
        <v>71</v>
      </c>
      <c r="AF1180" t="s">
        <v>69</v>
      </c>
      <c r="AG1180">
        <v>20000</v>
      </c>
      <c r="AH1180">
        <v>10</v>
      </c>
      <c r="AI1180">
        <v>1118.73</v>
      </c>
      <c r="AJ1180">
        <v>0</v>
      </c>
      <c r="AK1180">
        <v>0</v>
      </c>
      <c r="AL1180">
        <v>0</v>
      </c>
    </row>
    <row r="1181" spans="1:38" x14ac:dyDescent="0.25">
      <c r="A1181">
        <v>1180</v>
      </c>
      <c r="B1181">
        <v>14214174</v>
      </c>
      <c r="C1181" s="1">
        <v>43315.543287037035</v>
      </c>
      <c r="D1181" s="2">
        <v>43313</v>
      </c>
      <c r="E1181">
        <v>32012243</v>
      </c>
      <c r="F1181">
        <v>10602</v>
      </c>
      <c r="G1181" s="1">
        <v>43315.59920138889</v>
      </c>
      <c r="H1181">
        <v>2873188</v>
      </c>
      <c r="I1181">
        <v>505464</v>
      </c>
      <c r="J1181" t="s">
        <v>38</v>
      </c>
      <c r="K1181">
        <v>29</v>
      </c>
      <c r="L1181" t="s">
        <v>52</v>
      </c>
      <c r="M1181">
        <v>0</v>
      </c>
      <c r="N1181">
        <v>3500</v>
      </c>
      <c r="O1181">
        <v>20000</v>
      </c>
      <c r="P1181">
        <v>13377</v>
      </c>
      <c r="Q1181">
        <v>0</v>
      </c>
      <c r="R1181">
        <v>20000</v>
      </c>
      <c r="S1181">
        <v>23500</v>
      </c>
      <c r="T1181" t="s">
        <v>40</v>
      </c>
      <c r="U1181">
        <v>263139.24</v>
      </c>
      <c r="V1181">
        <v>833.33333333333303</v>
      </c>
      <c r="W1181">
        <v>17227</v>
      </c>
      <c r="X1181" t="s">
        <v>44</v>
      </c>
      <c r="Y1181">
        <v>0.99862248285567701</v>
      </c>
      <c r="Z1181" t="s">
        <v>42</v>
      </c>
      <c r="AA1181">
        <v>636860.76</v>
      </c>
      <c r="AB1181">
        <v>0.99</v>
      </c>
      <c r="AC1181">
        <v>0.29709999999999998</v>
      </c>
      <c r="AD1181">
        <v>524</v>
      </c>
      <c r="AF1181" t="s">
        <v>43</v>
      </c>
      <c r="AG1181">
        <v>20000</v>
      </c>
      <c r="AH1181">
        <v>10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>
        <v>1181</v>
      </c>
      <c r="B1182">
        <v>15124729</v>
      </c>
      <c r="C1182" s="1">
        <v>43385.347060185188</v>
      </c>
      <c r="D1182" s="2">
        <v>43374</v>
      </c>
      <c r="E1182">
        <v>32623835</v>
      </c>
      <c r="F1182">
        <v>26969</v>
      </c>
      <c r="G1182" s="1">
        <v>43385.540416666663</v>
      </c>
      <c r="H1182">
        <v>2139562</v>
      </c>
      <c r="I1182">
        <v>386734</v>
      </c>
      <c r="J1182" t="s">
        <v>38</v>
      </c>
      <c r="K1182">
        <v>58</v>
      </c>
      <c r="L1182" t="s">
        <v>39</v>
      </c>
      <c r="M1182">
        <v>0</v>
      </c>
      <c r="N1182">
        <v>4983</v>
      </c>
      <c r="O1182">
        <v>20000</v>
      </c>
      <c r="P1182">
        <v>2378</v>
      </c>
      <c r="Q1182">
        <v>0</v>
      </c>
      <c r="R1182">
        <v>7000</v>
      </c>
      <c r="S1182">
        <v>15125</v>
      </c>
      <c r="T1182" t="s">
        <v>40</v>
      </c>
      <c r="U1182">
        <v>169255.8</v>
      </c>
      <c r="V1182">
        <v>0</v>
      </c>
      <c r="W1182">
        <v>0</v>
      </c>
      <c r="X1182" t="s">
        <v>57</v>
      </c>
      <c r="Y1182">
        <v>0.96765034365566704</v>
      </c>
      <c r="Z1182" t="s">
        <v>49</v>
      </c>
      <c r="AA1182">
        <v>128614.08</v>
      </c>
      <c r="AB1182">
        <v>0.93</v>
      </c>
      <c r="AC1182">
        <v>0.63519999999999999</v>
      </c>
      <c r="AD1182">
        <v>466</v>
      </c>
      <c r="AF1182" t="s">
        <v>63</v>
      </c>
      <c r="AG1182">
        <v>7000</v>
      </c>
      <c r="AH1182">
        <v>3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>
        <v>1182</v>
      </c>
      <c r="B1183">
        <v>14651761</v>
      </c>
      <c r="C1183" s="1">
        <v>43349.534143518518</v>
      </c>
      <c r="D1183" s="2">
        <v>43344</v>
      </c>
      <c r="E1183">
        <v>32314273</v>
      </c>
      <c r="F1183">
        <v>18368</v>
      </c>
      <c r="G1183" s="1">
        <v>43349.551319444443</v>
      </c>
      <c r="H1183">
        <v>3427160</v>
      </c>
      <c r="I1183">
        <v>569393</v>
      </c>
      <c r="J1183" t="s">
        <v>38</v>
      </c>
      <c r="K1183">
        <v>23</v>
      </c>
      <c r="L1183" t="s">
        <v>39</v>
      </c>
      <c r="M1183">
        <v>1</v>
      </c>
      <c r="N1183">
        <v>0</v>
      </c>
      <c r="O1183">
        <v>5000</v>
      </c>
      <c r="P1183">
        <v>1995</v>
      </c>
      <c r="Q1183">
        <v>0</v>
      </c>
      <c r="R1183">
        <v>5000</v>
      </c>
      <c r="S1183">
        <v>7484.1291666666702</v>
      </c>
      <c r="T1183" t="s">
        <v>47</v>
      </c>
      <c r="U1183">
        <v>0</v>
      </c>
      <c r="V1183">
        <v>0</v>
      </c>
      <c r="W1183">
        <v>0</v>
      </c>
      <c r="X1183" t="s">
        <v>44</v>
      </c>
      <c r="Y1183">
        <v>0.99759715890088196</v>
      </c>
      <c r="Z1183" t="s">
        <v>42</v>
      </c>
      <c r="AA1183">
        <v>119000</v>
      </c>
      <c r="AB1183">
        <v>0</v>
      </c>
      <c r="AC1183">
        <v>2.7799999999999998E-2</v>
      </c>
      <c r="AD1183">
        <v>493</v>
      </c>
      <c r="AF1183" t="s">
        <v>50</v>
      </c>
      <c r="AG1183">
        <v>5000</v>
      </c>
      <c r="AH1183">
        <v>14</v>
      </c>
      <c r="AI1183">
        <v>5000</v>
      </c>
      <c r="AJ1183">
        <v>1</v>
      </c>
      <c r="AK1183">
        <v>1</v>
      </c>
      <c r="AL1183">
        <v>1</v>
      </c>
    </row>
    <row r="1184" spans="1:38" x14ac:dyDescent="0.25">
      <c r="A1184">
        <v>1183</v>
      </c>
      <c r="B1184">
        <v>15125151</v>
      </c>
      <c r="C1184" s="1">
        <v>43385.505520833336</v>
      </c>
      <c r="D1184" s="2">
        <v>43374</v>
      </c>
      <c r="E1184">
        <v>32630393</v>
      </c>
      <c r="F1184">
        <v>26977</v>
      </c>
      <c r="G1184" s="1">
        <v>43385.507326388892</v>
      </c>
      <c r="H1184">
        <v>1662901</v>
      </c>
      <c r="I1184">
        <v>321269</v>
      </c>
      <c r="J1184" t="s">
        <v>72</v>
      </c>
      <c r="K1184">
        <v>39</v>
      </c>
      <c r="L1184" t="s">
        <v>46</v>
      </c>
      <c r="M1184">
        <v>1</v>
      </c>
      <c r="N1184">
        <v>0</v>
      </c>
      <c r="O1184">
        <v>0</v>
      </c>
      <c r="P1184">
        <v>7220</v>
      </c>
      <c r="Q1184">
        <v>0</v>
      </c>
      <c r="R1184">
        <v>5000</v>
      </c>
      <c r="S1184">
        <v>12500</v>
      </c>
      <c r="T1184" t="s">
        <v>40</v>
      </c>
      <c r="U1184">
        <v>0</v>
      </c>
      <c r="V1184">
        <v>0</v>
      </c>
      <c r="W1184">
        <v>0</v>
      </c>
      <c r="X1184" t="s">
        <v>48</v>
      </c>
      <c r="Y1184">
        <v>0.97483959858067204</v>
      </c>
      <c r="Z1184" t="s">
        <v>49</v>
      </c>
      <c r="AA1184">
        <v>289000</v>
      </c>
      <c r="AB1184">
        <v>0</v>
      </c>
      <c r="AC1184">
        <v>0</v>
      </c>
      <c r="AD1184">
        <v>572</v>
      </c>
      <c r="AF1184" t="s">
        <v>55</v>
      </c>
      <c r="AG1184">
        <v>5000</v>
      </c>
      <c r="AH1184">
        <v>6</v>
      </c>
      <c r="AI1184">
        <v>191.1</v>
      </c>
      <c r="AJ1184">
        <v>0</v>
      </c>
      <c r="AK1184">
        <v>0</v>
      </c>
      <c r="AL1184">
        <v>0</v>
      </c>
    </row>
    <row r="1185" spans="1:38" x14ac:dyDescent="0.25">
      <c r="A1185">
        <v>1184</v>
      </c>
      <c r="B1185">
        <v>15297921</v>
      </c>
      <c r="C1185" s="1">
        <v>43398.752905092595</v>
      </c>
      <c r="D1185" s="2">
        <v>43374</v>
      </c>
      <c r="E1185">
        <v>32732769</v>
      </c>
      <c r="F1185">
        <v>29783</v>
      </c>
      <c r="G1185" s="1">
        <v>43402.478344907409</v>
      </c>
      <c r="H1185">
        <v>3584298</v>
      </c>
      <c r="I1185">
        <v>592256</v>
      </c>
      <c r="J1185" t="s">
        <v>72</v>
      </c>
      <c r="K1185">
        <v>68</v>
      </c>
      <c r="L1185" t="s">
        <v>39</v>
      </c>
      <c r="M1185">
        <v>0</v>
      </c>
      <c r="N1185">
        <v>9477</v>
      </c>
      <c r="O1185">
        <v>0</v>
      </c>
      <c r="P1185">
        <v>27383</v>
      </c>
      <c r="Q1185">
        <v>0</v>
      </c>
      <c r="R1185">
        <v>50000</v>
      </c>
      <c r="S1185">
        <v>40000</v>
      </c>
      <c r="T1185" t="s">
        <v>81</v>
      </c>
      <c r="U1185">
        <v>326068.71999999997</v>
      </c>
      <c r="V1185">
        <v>2925</v>
      </c>
      <c r="W1185">
        <v>307085</v>
      </c>
      <c r="X1185" t="s">
        <v>57</v>
      </c>
      <c r="Y1185">
        <v>0.95883117287563702</v>
      </c>
      <c r="Z1185" t="s">
        <v>58</v>
      </c>
      <c r="AA1185">
        <v>123931.28</v>
      </c>
      <c r="AB1185">
        <v>1.2</v>
      </c>
      <c r="AC1185">
        <v>0.2369</v>
      </c>
      <c r="AD1185">
        <v>513</v>
      </c>
      <c r="AF1185" t="s">
        <v>50</v>
      </c>
      <c r="AG1185">
        <v>50000</v>
      </c>
      <c r="AH1185">
        <v>4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>
        <v>1185</v>
      </c>
      <c r="B1186">
        <v>13821894</v>
      </c>
      <c r="C1186" s="1">
        <v>43284.831956018519</v>
      </c>
      <c r="D1186" s="2">
        <v>43282</v>
      </c>
      <c r="E1186">
        <v>31743763</v>
      </c>
      <c r="F1186">
        <v>3249</v>
      </c>
      <c r="G1186" s="1">
        <v>43285.40488425926</v>
      </c>
      <c r="H1186">
        <v>2642410</v>
      </c>
      <c r="I1186">
        <v>477103</v>
      </c>
      <c r="J1186" t="s">
        <v>38</v>
      </c>
      <c r="K1186">
        <v>34</v>
      </c>
      <c r="L1186" t="s">
        <v>52</v>
      </c>
      <c r="M1186">
        <v>0</v>
      </c>
      <c r="N1186">
        <v>1422</v>
      </c>
      <c r="O1186">
        <v>50000</v>
      </c>
      <c r="P1186">
        <v>12251</v>
      </c>
      <c r="Q1186">
        <v>0</v>
      </c>
      <c r="R1186">
        <v>20000</v>
      </c>
      <c r="S1186">
        <v>19166.5625</v>
      </c>
      <c r="T1186" t="s">
        <v>70</v>
      </c>
      <c r="U1186">
        <v>27874.71</v>
      </c>
      <c r="V1186">
        <v>2083.3333333333298</v>
      </c>
      <c r="W1186">
        <v>46190</v>
      </c>
      <c r="X1186" t="s">
        <v>44</v>
      </c>
      <c r="Y1186">
        <v>0.99774733893786405</v>
      </c>
      <c r="Z1186" t="s">
        <v>42</v>
      </c>
      <c r="AA1186">
        <v>450125.29</v>
      </c>
      <c r="AB1186">
        <v>0.32</v>
      </c>
      <c r="AC1186">
        <v>0.18290000000000001</v>
      </c>
      <c r="AD1186">
        <v>546</v>
      </c>
      <c r="AF1186" t="s">
        <v>61</v>
      </c>
      <c r="AG1186">
        <v>20000</v>
      </c>
      <c r="AH1186">
        <v>7</v>
      </c>
      <c r="AI1186">
        <v>2391.46</v>
      </c>
      <c r="AJ1186">
        <v>0</v>
      </c>
      <c r="AK1186">
        <v>0</v>
      </c>
      <c r="AL1186">
        <v>0</v>
      </c>
    </row>
    <row r="1187" spans="1:38" x14ac:dyDescent="0.25">
      <c r="A1187">
        <v>1186</v>
      </c>
      <c r="B1187">
        <v>13855065</v>
      </c>
      <c r="C1187" s="1">
        <v>43288.091238425928</v>
      </c>
      <c r="D1187" s="2">
        <v>43282</v>
      </c>
      <c r="E1187">
        <v>31768705</v>
      </c>
      <c r="F1187">
        <v>4002</v>
      </c>
      <c r="G1187" s="1">
        <v>43288.093194444446</v>
      </c>
      <c r="H1187">
        <v>1900635</v>
      </c>
      <c r="I1187">
        <v>342968</v>
      </c>
      <c r="J1187" t="s">
        <v>38</v>
      </c>
      <c r="K1187">
        <v>30</v>
      </c>
      <c r="L1187" t="s">
        <v>52</v>
      </c>
      <c r="M1187">
        <v>0</v>
      </c>
      <c r="N1187">
        <v>6437</v>
      </c>
      <c r="O1187">
        <v>0</v>
      </c>
      <c r="P1187">
        <v>5390</v>
      </c>
      <c r="Q1187">
        <v>1</v>
      </c>
      <c r="R1187">
        <v>15000</v>
      </c>
      <c r="S1187">
        <v>15727</v>
      </c>
      <c r="T1187" t="s">
        <v>40</v>
      </c>
      <c r="U1187">
        <v>482845</v>
      </c>
      <c r="V1187">
        <v>0</v>
      </c>
      <c r="W1187">
        <v>0</v>
      </c>
      <c r="X1187" t="s">
        <v>48</v>
      </c>
      <c r="Y1187">
        <v>0.97720256022523899</v>
      </c>
      <c r="Z1187" t="s">
        <v>49</v>
      </c>
      <c r="AA1187">
        <v>67155</v>
      </c>
      <c r="AB1187">
        <v>2.56</v>
      </c>
      <c r="AC1187">
        <v>0.45760000000000001</v>
      </c>
      <c r="AD1187">
        <v>502</v>
      </c>
      <c r="AF1187" t="s">
        <v>50</v>
      </c>
      <c r="AG1187">
        <v>15000</v>
      </c>
      <c r="AH1187">
        <v>4</v>
      </c>
      <c r="AI1187">
        <v>14817.15</v>
      </c>
      <c r="AJ1187">
        <v>0</v>
      </c>
      <c r="AK1187">
        <v>1</v>
      </c>
      <c r="AL1187">
        <v>1</v>
      </c>
    </row>
    <row r="1188" spans="1:38" x14ac:dyDescent="0.25">
      <c r="A1188">
        <v>1187</v>
      </c>
      <c r="B1188">
        <v>13914003</v>
      </c>
      <c r="C1188" s="1">
        <v>43292.404004629629</v>
      </c>
      <c r="D1188" s="2">
        <v>43282</v>
      </c>
      <c r="E1188">
        <v>31810442</v>
      </c>
      <c r="F1188">
        <v>5220</v>
      </c>
      <c r="G1188" s="1">
        <v>43292.409432870372</v>
      </c>
      <c r="H1188">
        <v>5026966</v>
      </c>
      <c r="I1188">
        <v>728326</v>
      </c>
      <c r="J1188" t="s">
        <v>38</v>
      </c>
      <c r="K1188">
        <v>55</v>
      </c>
      <c r="L1188" t="s">
        <v>46</v>
      </c>
      <c r="M1188">
        <v>1</v>
      </c>
      <c r="N1188">
        <v>1400</v>
      </c>
      <c r="O1188">
        <v>30000</v>
      </c>
      <c r="P1188">
        <v>11773</v>
      </c>
      <c r="Q1188">
        <v>1</v>
      </c>
      <c r="R1188">
        <v>30000</v>
      </c>
      <c r="S1188">
        <v>19704</v>
      </c>
      <c r="T1188" t="s">
        <v>40</v>
      </c>
      <c r="U1188">
        <v>34132.46</v>
      </c>
      <c r="V1188">
        <v>0</v>
      </c>
      <c r="W1188">
        <v>0</v>
      </c>
      <c r="X1188" t="s">
        <v>44</v>
      </c>
      <c r="Y1188">
        <v>0.99759715890088196</v>
      </c>
      <c r="Z1188" t="s">
        <v>42</v>
      </c>
      <c r="AA1188">
        <v>813158.95</v>
      </c>
      <c r="AB1188">
        <v>0.14000000000000001</v>
      </c>
      <c r="AC1188">
        <v>0.13450000000000001</v>
      </c>
      <c r="AD1188">
        <v>498</v>
      </c>
      <c r="AF1188" t="s">
        <v>50</v>
      </c>
      <c r="AG1188">
        <v>30000</v>
      </c>
      <c r="AH1188">
        <v>0</v>
      </c>
      <c r="AJ1188">
        <v>0</v>
      </c>
      <c r="AK1188">
        <v>0</v>
      </c>
      <c r="AL1188">
        <v>0</v>
      </c>
    </row>
    <row r="1189" spans="1:38" x14ac:dyDescent="0.25">
      <c r="A1189">
        <v>1188</v>
      </c>
      <c r="B1189">
        <v>14601735</v>
      </c>
      <c r="C1189" s="1">
        <v>43346.583819444444</v>
      </c>
      <c r="D1189" s="2">
        <v>43344</v>
      </c>
      <c r="E1189">
        <v>32285901</v>
      </c>
      <c r="F1189">
        <v>17408</v>
      </c>
      <c r="G1189" s="1">
        <v>43347.444618055553</v>
      </c>
      <c r="H1189">
        <v>585051</v>
      </c>
      <c r="I1189">
        <v>141681</v>
      </c>
      <c r="J1189" t="s">
        <v>38</v>
      </c>
      <c r="K1189">
        <v>50</v>
      </c>
      <c r="L1189" t="s">
        <v>46</v>
      </c>
      <c r="M1189">
        <v>0</v>
      </c>
      <c r="N1189">
        <v>8836</v>
      </c>
      <c r="O1189">
        <v>20000</v>
      </c>
      <c r="P1189">
        <v>10990</v>
      </c>
      <c r="Q1189">
        <v>0</v>
      </c>
      <c r="R1189">
        <v>20000</v>
      </c>
      <c r="S1189">
        <v>28856.224999999999</v>
      </c>
      <c r="T1189" t="s">
        <v>70</v>
      </c>
      <c r="U1189">
        <v>0</v>
      </c>
      <c r="V1189">
        <v>14725.833333333299</v>
      </c>
      <c r="W1189">
        <v>359977</v>
      </c>
      <c r="X1189" t="s">
        <v>41</v>
      </c>
      <c r="Y1189">
        <v>0.99560214104501699</v>
      </c>
      <c r="Z1189" t="s">
        <v>54</v>
      </c>
      <c r="AA1189">
        <v>700000</v>
      </c>
      <c r="AB1189">
        <v>0.89</v>
      </c>
      <c r="AC1189">
        <v>0.51029999999999998</v>
      </c>
      <c r="AD1189">
        <v>518</v>
      </c>
      <c r="AF1189" t="s">
        <v>50</v>
      </c>
      <c r="AG1189">
        <v>50000</v>
      </c>
      <c r="AH1189">
        <v>1</v>
      </c>
      <c r="AI1189">
        <v>30361.18</v>
      </c>
      <c r="AJ1189">
        <v>0</v>
      </c>
      <c r="AK1189">
        <v>0</v>
      </c>
      <c r="AL1189">
        <v>1</v>
      </c>
    </row>
    <row r="1190" spans="1:38" x14ac:dyDescent="0.25">
      <c r="A1190">
        <v>1189</v>
      </c>
      <c r="B1190">
        <v>15357140</v>
      </c>
      <c r="C1190" s="1">
        <v>43403.616249999999</v>
      </c>
      <c r="D1190" s="2">
        <v>43374</v>
      </c>
      <c r="E1190">
        <v>32773786</v>
      </c>
      <c r="F1190">
        <v>31311</v>
      </c>
      <c r="G1190" s="1">
        <v>43404.652592592596</v>
      </c>
      <c r="H1190">
        <v>671661</v>
      </c>
      <c r="I1190">
        <v>155367</v>
      </c>
      <c r="J1190" t="s">
        <v>38</v>
      </c>
      <c r="K1190">
        <v>54</v>
      </c>
      <c r="L1190" t="s">
        <v>39</v>
      </c>
      <c r="M1190">
        <v>0</v>
      </c>
      <c r="N1190">
        <v>4025</v>
      </c>
      <c r="O1190">
        <v>0</v>
      </c>
      <c r="P1190">
        <v>28153</v>
      </c>
      <c r="Q1190">
        <v>0</v>
      </c>
      <c r="R1190">
        <v>30000</v>
      </c>
      <c r="S1190">
        <v>35318</v>
      </c>
      <c r="T1190" t="s">
        <v>40</v>
      </c>
      <c r="U1190">
        <v>91816.58</v>
      </c>
      <c r="V1190">
        <v>1930</v>
      </c>
      <c r="W1190">
        <v>59830</v>
      </c>
      <c r="X1190" t="s">
        <v>44</v>
      </c>
      <c r="Y1190">
        <v>0.99877326232903196</v>
      </c>
      <c r="Z1190" t="s">
        <v>42</v>
      </c>
      <c r="AA1190">
        <v>808183.42</v>
      </c>
      <c r="AB1190">
        <v>0.33</v>
      </c>
      <c r="AC1190">
        <v>0.114</v>
      </c>
      <c r="AD1190">
        <v>472</v>
      </c>
      <c r="AF1190" t="s">
        <v>63</v>
      </c>
      <c r="AG1190">
        <v>30000</v>
      </c>
      <c r="AH1190">
        <v>5</v>
      </c>
      <c r="AI1190">
        <v>29471.49</v>
      </c>
      <c r="AJ1190">
        <v>0</v>
      </c>
      <c r="AK1190">
        <v>1</v>
      </c>
      <c r="AL1190">
        <v>1</v>
      </c>
    </row>
    <row r="1191" spans="1:38" x14ac:dyDescent="0.25">
      <c r="A1191">
        <v>1190</v>
      </c>
      <c r="B1191">
        <v>14482180</v>
      </c>
      <c r="C1191" s="1">
        <v>43336.544444444444</v>
      </c>
      <c r="D1191" s="2">
        <v>43313</v>
      </c>
      <c r="E1191">
        <v>32204090</v>
      </c>
      <c r="F1191">
        <v>15172</v>
      </c>
      <c r="G1191" s="1">
        <v>43336.546041666668</v>
      </c>
      <c r="H1191">
        <v>1427097</v>
      </c>
      <c r="I1191">
        <v>269070</v>
      </c>
      <c r="J1191" t="s">
        <v>38</v>
      </c>
      <c r="K1191">
        <v>31</v>
      </c>
      <c r="L1191" t="s">
        <v>39</v>
      </c>
      <c r="M1191">
        <v>2</v>
      </c>
      <c r="N1191">
        <v>5000</v>
      </c>
      <c r="O1191">
        <v>0</v>
      </c>
      <c r="P1191">
        <v>14217</v>
      </c>
      <c r="Q1191">
        <v>1</v>
      </c>
      <c r="R1191">
        <v>10000</v>
      </c>
      <c r="S1191">
        <v>28145</v>
      </c>
      <c r="T1191" t="s">
        <v>40</v>
      </c>
      <c r="U1191">
        <v>233708.38</v>
      </c>
      <c r="V1191">
        <v>1547</v>
      </c>
      <c r="W1191">
        <v>88575</v>
      </c>
      <c r="X1191" t="s">
        <v>57</v>
      </c>
      <c r="Y1191">
        <v>0.92870212793982798</v>
      </c>
      <c r="Z1191" t="s">
        <v>59</v>
      </c>
      <c r="AA1191">
        <v>104001</v>
      </c>
      <c r="AB1191">
        <v>0.87</v>
      </c>
      <c r="AC1191">
        <v>0.23119999999999999</v>
      </c>
      <c r="AD1191">
        <v>390</v>
      </c>
      <c r="AF1191" t="s">
        <v>56</v>
      </c>
      <c r="AG1191">
        <v>30000</v>
      </c>
      <c r="AH1191">
        <v>3</v>
      </c>
      <c r="AI1191">
        <v>30000</v>
      </c>
      <c r="AJ1191">
        <v>1</v>
      </c>
      <c r="AK1191">
        <v>1</v>
      </c>
      <c r="AL1191">
        <v>1</v>
      </c>
    </row>
    <row r="1192" spans="1:38" x14ac:dyDescent="0.25">
      <c r="A1192">
        <v>1191</v>
      </c>
      <c r="B1192">
        <v>14482236</v>
      </c>
      <c r="C1192" s="1">
        <v>43336.581111111111</v>
      </c>
      <c r="D1192" s="2">
        <v>43313</v>
      </c>
      <c r="E1192">
        <v>32199712</v>
      </c>
      <c r="F1192">
        <v>15185</v>
      </c>
      <c r="G1192" s="1">
        <v>43336.582083333335</v>
      </c>
      <c r="H1192">
        <v>5648656</v>
      </c>
      <c r="I1192">
        <v>781290</v>
      </c>
      <c r="J1192" t="s">
        <v>72</v>
      </c>
      <c r="K1192">
        <v>31</v>
      </c>
      <c r="L1192" t="s">
        <v>52</v>
      </c>
      <c r="M1192">
        <v>0</v>
      </c>
      <c r="N1192">
        <v>4500</v>
      </c>
      <c r="O1192">
        <v>55000</v>
      </c>
      <c r="P1192">
        <v>25580</v>
      </c>
      <c r="Q1192">
        <v>1</v>
      </c>
      <c r="R1192">
        <v>20000</v>
      </c>
      <c r="S1192">
        <v>39000</v>
      </c>
      <c r="T1192" t="s">
        <v>40</v>
      </c>
      <c r="U1192">
        <v>103747</v>
      </c>
      <c r="V1192">
        <v>2743.6666666666702</v>
      </c>
      <c r="W1192">
        <v>65336</v>
      </c>
      <c r="X1192" t="s">
        <v>48</v>
      </c>
      <c r="Y1192">
        <v>0.98486959537355701</v>
      </c>
      <c r="Z1192" t="s">
        <v>62</v>
      </c>
      <c r="AA1192">
        <v>496253</v>
      </c>
      <c r="AB1192">
        <v>0.39</v>
      </c>
      <c r="AC1192">
        <v>0.1898</v>
      </c>
      <c r="AD1192">
        <v>393</v>
      </c>
      <c r="AF1192" t="s">
        <v>56</v>
      </c>
      <c r="AG1192">
        <v>20000</v>
      </c>
      <c r="AH1192">
        <v>11</v>
      </c>
      <c r="AI1192">
        <v>18651.61</v>
      </c>
      <c r="AJ1192">
        <v>0</v>
      </c>
      <c r="AK1192">
        <v>1</v>
      </c>
      <c r="AL1192">
        <v>1</v>
      </c>
    </row>
    <row r="1193" spans="1:38" x14ac:dyDescent="0.25">
      <c r="A1193">
        <v>1192</v>
      </c>
      <c r="B1193">
        <v>14222313</v>
      </c>
      <c r="C1193" s="1">
        <v>43316.772627314815</v>
      </c>
      <c r="D1193" s="2">
        <v>43313</v>
      </c>
      <c r="E1193">
        <v>32019744</v>
      </c>
      <c r="F1193">
        <v>10712</v>
      </c>
      <c r="G1193" s="1">
        <v>43316.774293981478</v>
      </c>
      <c r="H1193">
        <v>2458846</v>
      </c>
      <c r="I1193">
        <v>445759</v>
      </c>
      <c r="J1193" t="s">
        <v>38</v>
      </c>
      <c r="K1193">
        <v>41</v>
      </c>
      <c r="L1193" t="s">
        <v>46</v>
      </c>
      <c r="M1193">
        <v>1</v>
      </c>
      <c r="N1193">
        <v>7651</v>
      </c>
      <c r="O1193">
        <v>0</v>
      </c>
      <c r="P1193">
        <v>17866</v>
      </c>
      <c r="Q1193">
        <v>1</v>
      </c>
      <c r="R1193">
        <v>20000</v>
      </c>
      <c r="S1193">
        <v>30797</v>
      </c>
      <c r="T1193" t="s">
        <v>40</v>
      </c>
      <c r="U1193">
        <v>0</v>
      </c>
      <c r="V1193">
        <v>7651</v>
      </c>
      <c r="W1193">
        <v>428456</v>
      </c>
      <c r="X1193" t="s">
        <v>44</v>
      </c>
      <c r="Y1193">
        <v>0.99908632058513902</v>
      </c>
      <c r="Z1193" t="s">
        <v>42</v>
      </c>
      <c r="AA1193">
        <v>900000</v>
      </c>
      <c r="AB1193">
        <v>0.73</v>
      </c>
      <c r="AC1193">
        <v>0.24840000000000001</v>
      </c>
      <c r="AD1193">
        <v>562</v>
      </c>
      <c r="AF1193" t="s">
        <v>55</v>
      </c>
      <c r="AG1193">
        <v>25000</v>
      </c>
      <c r="AH1193">
        <v>9</v>
      </c>
      <c r="AI1193">
        <v>14631.21</v>
      </c>
      <c r="AJ1193">
        <v>0</v>
      </c>
      <c r="AK1193">
        <v>0</v>
      </c>
      <c r="AL1193">
        <v>1</v>
      </c>
    </row>
    <row r="1194" spans="1:38" x14ac:dyDescent="0.25">
      <c r="A1194">
        <v>1193</v>
      </c>
      <c r="B1194">
        <v>14212880</v>
      </c>
      <c r="C1194" s="1">
        <v>43315.427800925929</v>
      </c>
      <c r="D1194" s="2">
        <v>43313</v>
      </c>
      <c r="E1194">
        <v>31922772</v>
      </c>
      <c r="F1194">
        <v>10622</v>
      </c>
      <c r="G1194" s="1">
        <v>43315.471724537034</v>
      </c>
      <c r="H1194">
        <v>7082153</v>
      </c>
      <c r="I1194">
        <v>834115</v>
      </c>
      <c r="J1194" t="s">
        <v>67</v>
      </c>
      <c r="K1194">
        <v>49</v>
      </c>
      <c r="L1194" t="s">
        <v>39</v>
      </c>
      <c r="M1194">
        <v>0</v>
      </c>
      <c r="N1194">
        <v>5984</v>
      </c>
      <c r="O1194">
        <v>12000</v>
      </c>
      <c r="P1194">
        <v>14801</v>
      </c>
      <c r="Q1194">
        <v>1</v>
      </c>
      <c r="R1194">
        <v>5000</v>
      </c>
      <c r="S1194">
        <v>24425</v>
      </c>
      <c r="T1194" t="s">
        <v>40</v>
      </c>
      <c r="U1194">
        <v>0</v>
      </c>
      <c r="V1194">
        <v>6484</v>
      </c>
      <c r="W1194">
        <v>107828</v>
      </c>
      <c r="X1194" t="s">
        <v>41</v>
      </c>
      <c r="Y1194">
        <v>0.99152824888774704</v>
      </c>
      <c r="Z1194" t="s">
        <v>51</v>
      </c>
      <c r="AA1194">
        <v>600000</v>
      </c>
      <c r="AB1194">
        <v>0.31</v>
      </c>
      <c r="AC1194">
        <v>0.26550000000000001</v>
      </c>
      <c r="AD1194">
        <v>528</v>
      </c>
      <c r="AF1194" t="s">
        <v>43</v>
      </c>
      <c r="AG1194">
        <v>5000</v>
      </c>
      <c r="AH1194">
        <v>3</v>
      </c>
      <c r="AI1194">
        <v>4959.6499999999996</v>
      </c>
      <c r="AJ1194">
        <v>0</v>
      </c>
      <c r="AK1194">
        <v>1</v>
      </c>
      <c r="AL1194">
        <v>1</v>
      </c>
    </row>
    <row r="1195" spans="1:38" x14ac:dyDescent="0.25">
      <c r="A1195">
        <v>1194</v>
      </c>
      <c r="B1195">
        <v>15016193</v>
      </c>
      <c r="C1195" s="1">
        <v>43377.625601851854</v>
      </c>
      <c r="D1195" s="2">
        <v>43374</v>
      </c>
      <c r="E1195">
        <v>32557341</v>
      </c>
      <c r="F1195">
        <v>25162</v>
      </c>
      <c r="G1195" s="1">
        <v>43377.628912037035</v>
      </c>
      <c r="H1195">
        <v>4652731</v>
      </c>
      <c r="I1195">
        <v>692158</v>
      </c>
      <c r="J1195" t="s">
        <v>38</v>
      </c>
      <c r="K1195">
        <v>29</v>
      </c>
      <c r="L1195" t="s">
        <v>52</v>
      </c>
      <c r="M1195">
        <v>0</v>
      </c>
      <c r="N1195">
        <v>5909</v>
      </c>
      <c r="O1195">
        <v>50000</v>
      </c>
      <c r="P1195">
        <v>13752</v>
      </c>
      <c r="Q1195">
        <v>0</v>
      </c>
      <c r="R1195">
        <v>10000</v>
      </c>
      <c r="S1195">
        <v>26314</v>
      </c>
      <c r="T1195" t="s">
        <v>40</v>
      </c>
      <c r="U1195">
        <v>183650.73</v>
      </c>
      <c r="V1195">
        <v>4166.6666666666697</v>
      </c>
      <c r="W1195">
        <v>70551</v>
      </c>
      <c r="X1195" t="s">
        <v>41</v>
      </c>
      <c r="Y1195">
        <v>0.99027514597376098</v>
      </c>
      <c r="Z1195" t="s">
        <v>51</v>
      </c>
      <c r="AA1195">
        <v>416349.27</v>
      </c>
      <c r="AB1195">
        <v>0.81</v>
      </c>
      <c r="AC1195">
        <v>0.35799999999999998</v>
      </c>
      <c r="AD1195">
        <v>434</v>
      </c>
      <c r="AF1195" t="s">
        <v>66</v>
      </c>
      <c r="AG1195">
        <v>10000</v>
      </c>
      <c r="AH1195">
        <v>1</v>
      </c>
      <c r="AI1195">
        <v>4528.0600000000004</v>
      </c>
      <c r="AJ1195">
        <v>0</v>
      </c>
      <c r="AK1195">
        <v>0</v>
      </c>
      <c r="AL1195">
        <v>0</v>
      </c>
    </row>
    <row r="1196" spans="1:38" x14ac:dyDescent="0.25">
      <c r="A1196">
        <v>1195</v>
      </c>
      <c r="B1196">
        <v>13861054</v>
      </c>
      <c r="C1196" s="1">
        <v>43289.888715277775</v>
      </c>
      <c r="D1196" s="2">
        <v>43282</v>
      </c>
      <c r="E1196">
        <v>31774366</v>
      </c>
      <c r="F1196">
        <v>4087</v>
      </c>
      <c r="G1196" s="1">
        <v>43289.890289351853</v>
      </c>
      <c r="H1196">
        <v>3713323</v>
      </c>
      <c r="I1196">
        <v>609987</v>
      </c>
      <c r="J1196" t="s">
        <v>38</v>
      </c>
      <c r="K1196">
        <v>27</v>
      </c>
      <c r="L1196" t="s">
        <v>39</v>
      </c>
      <c r="M1196">
        <v>1</v>
      </c>
      <c r="N1196">
        <v>4000</v>
      </c>
      <c r="O1196">
        <v>20000</v>
      </c>
      <c r="P1196">
        <v>22425</v>
      </c>
      <c r="Q1196">
        <v>1</v>
      </c>
      <c r="R1196">
        <v>8000</v>
      </c>
      <c r="S1196">
        <v>32539</v>
      </c>
      <c r="T1196" t="s">
        <v>40</v>
      </c>
      <c r="U1196">
        <v>10182</v>
      </c>
      <c r="V1196">
        <v>833.33333333333303</v>
      </c>
      <c r="W1196">
        <v>20242</v>
      </c>
      <c r="X1196" t="s">
        <v>57</v>
      </c>
      <c r="Y1196">
        <v>0.964858750287509</v>
      </c>
      <c r="Z1196" t="s">
        <v>58</v>
      </c>
      <c r="AA1196">
        <v>139818</v>
      </c>
      <c r="AB1196">
        <v>0.08</v>
      </c>
      <c r="AC1196">
        <v>0.14849999999999999</v>
      </c>
      <c r="AD1196">
        <v>519</v>
      </c>
      <c r="AF1196" t="s">
        <v>43</v>
      </c>
      <c r="AG1196">
        <v>8000</v>
      </c>
      <c r="AH1196">
        <v>2</v>
      </c>
      <c r="AI1196">
        <v>6739.23</v>
      </c>
      <c r="AJ1196">
        <v>0</v>
      </c>
      <c r="AK1196">
        <v>0</v>
      </c>
      <c r="AL1196">
        <v>1</v>
      </c>
    </row>
    <row r="1197" spans="1:38" x14ac:dyDescent="0.25">
      <c r="A1197">
        <v>1196</v>
      </c>
      <c r="B1197">
        <v>13860554</v>
      </c>
      <c r="C1197" s="1">
        <v>43289.968055555553</v>
      </c>
      <c r="D1197" s="2">
        <v>43282</v>
      </c>
      <c r="E1197">
        <v>31770852</v>
      </c>
      <c r="F1197">
        <v>4126</v>
      </c>
      <c r="G1197" s="1">
        <v>43289.974999999999</v>
      </c>
      <c r="H1197">
        <v>3299524</v>
      </c>
      <c r="I1197">
        <v>551709</v>
      </c>
      <c r="J1197" t="s">
        <v>38</v>
      </c>
      <c r="K1197">
        <v>44</v>
      </c>
      <c r="L1197" t="s">
        <v>39</v>
      </c>
      <c r="M1197">
        <v>1</v>
      </c>
      <c r="N1197">
        <v>1000</v>
      </c>
      <c r="O1197">
        <v>15000</v>
      </c>
      <c r="P1197">
        <v>6095</v>
      </c>
      <c r="Q1197">
        <v>0</v>
      </c>
      <c r="R1197">
        <v>15000</v>
      </c>
      <c r="S1197">
        <v>13000</v>
      </c>
      <c r="T1197" t="s">
        <v>40</v>
      </c>
      <c r="U1197">
        <v>0</v>
      </c>
      <c r="V1197">
        <v>0</v>
      </c>
      <c r="W1197">
        <v>0</v>
      </c>
      <c r="X1197" t="s">
        <v>53</v>
      </c>
      <c r="Y1197">
        <v>0.99578975246616896</v>
      </c>
      <c r="Z1197" t="s">
        <v>54</v>
      </c>
      <c r="AA1197">
        <v>248000</v>
      </c>
      <c r="AB1197">
        <v>0</v>
      </c>
      <c r="AC1197">
        <v>0.125</v>
      </c>
      <c r="AD1197">
        <v>535</v>
      </c>
      <c r="AF1197" t="s">
        <v>43</v>
      </c>
      <c r="AG1197">
        <v>15000</v>
      </c>
      <c r="AH1197">
        <v>2</v>
      </c>
      <c r="AI1197">
        <v>13822.04</v>
      </c>
      <c r="AJ1197">
        <v>0</v>
      </c>
      <c r="AK1197">
        <v>1</v>
      </c>
      <c r="AL1197">
        <v>1</v>
      </c>
    </row>
    <row r="1198" spans="1:38" x14ac:dyDescent="0.25">
      <c r="A1198">
        <v>1197</v>
      </c>
      <c r="B1198">
        <v>14347174</v>
      </c>
      <c r="C1198" s="1">
        <v>43326.43277777778</v>
      </c>
      <c r="D1198" s="2">
        <v>43313</v>
      </c>
      <c r="E1198">
        <v>32112658</v>
      </c>
      <c r="F1198">
        <v>13019</v>
      </c>
      <c r="G1198" s="1">
        <v>43327.355914351851</v>
      </c>
      <c r="H1198">
        <v>3907013</v>
      </c>
      <c r="I1198">
        <v>628423</v>
      </c>
      <c r="J1198" t="s">
        <v>38</v>
      </c>
      <c r="K1198">
        <v>31</v>
      </c>
      <c r="L1198" t="s">
        <v>52</v>
      </c>
      <c r="M1198">
        <v>0</v>
      </c>
      <c r="N1198">
        <v>700</v>
      </c>
      <c r="O1198">
        <v>30000</v>
      </c>
      <c r="P1198">
        <v>24910</v>
      </c>
      <c r="Q1198">
        <v>0</v>
      </c>
      <c r="R1198">
        <v>30000</v>
      </c>
      <c r="S1198">
        <v>30000</v>
      </c>
      <c r="T1198" t="s">
        <v>40</v>
      </c>
      <c r="U1198">
        <v>0</v>
      </c>
      <c r="V1198">
        <v>291.66666666666703</v>
      </c>
      <c r="W1198">
        <v>5706</v>
      </c>
      <c r="X1198" t="s">
        <v>41</v>
      </c>
      <c r="Y1198">
        <v>0.99137002633986704</v>
      </c>
      <c r="Z1198" t="s">
        <v>51</v>
      </c>
      <c r="AA1198">
        <v>600000</v>
      </c>
      <c r="AB1198">
        <v>0.02</v>
      </c>
      <c r="AC1198">
        <v>6.5000000000000002E-2</v>
      </c>
      <c r="AD1198">
        <v>484</v>
      </c>
      <c r="AF1198" t="s">
        <v>63</v>
      </c>
      <c r="AG1198">
        <v>50000</v>
      </c>
      <c r="AH1198">
        <v>0</v>
      </c>
      <c r="AI1198">
        <v>46076.04</v>
      </c>
      <c r="AJ1198">
        <v>0</v>
      </c>
      <c r="AK1198">
        <v>1</v>
      </c>
      <c r="AL1198">
        <v>1</v>
      </c>
    </row>
    <row r="1199" spans="1:38" x14ac:dyDescent="0.25">
      <c r="A1199">
        <v>1198</v>
      </c>
      <c r="B1199">
        <v>14819483</v>
      </c>
      <c r="C1199" s="1">
        <v>43362.502523148149</v>
      </c>
      <c r="D1199" s="2">
        <v>43344</v>
      </c>
      <c r="E1199">
        <v>32359256</v>
      </c>
      <c r="F1199">
        <v>21729</v>
      </c>
      <c r="G1199" s="1">
        <v>43368.343101851853</v>
      </c>
      <c r="H1199">
        <v>6877538</v>
      </c>
      <c r="I1199">
        <v>816601</v>
      </c>
      <c r="J1199" t="s">
        <v>38</v>
      </c>
      <c r="K1199">
        <v>53</v>
      </c>
      <c r="L1199" t="s">
        <v>46</v>
      </c>
      <c r="M1199">
        <v>0</v>
      </c>
      <c r="N1199">
        <v>4000</v>
      </c>
      <c r="O1199">
        <v>20000</v>
      </c>
      <c r="P1199">
        <v>9756</v>
      </c>
      <c r="Q1199">
        <v>0</v>
      </c>
      <c r="R1199">
        <v>20000</v>
      </c>
      <c r="S1199">
        <v>18000</v>
      </c>
      <c r="T1199" t="s">
        <v>40</v>
      </c>
      <c r="U1199">
        <v>0</v>
      </c>
      <c r="V1199">
        <v>4166.6666666666697</v>
      </c>
      <c r="W1199">
        <v>96827</v>
      </c>
      <c r="X1199" t="s">
        <v>44</v>
      </c>
      <c r="Y1199">
        <v>0.99849136630351099</v>
      </c>
      <c r="Z1199" t="s">
        <v>42</v>
      </c>
      <c r="AA1199">
        <v>37000</v>
      </c>
      <c r="AB1199">
        <v>0.45</v>
      </c>
      <c r="AC1199">
        <v>0.26850000000000002</v>
      </c>
      <c r="AD1199">
        <v>486</v>
      </c>
      <c r="AF1199" t="s">
        <v>63</v>
      </c>
      <c r="AG1199">
        <v>20000</v>
      </c>
      <c r="AH1199">
        <v>8</v>
      </c>
      <c r="AI1199">
        <v>19949.41</v>
      </c>
      <c r="AJ1199">
        <v>0</v>
      </c>
      <c r="AK1199">
        <v>1</v>
      </c>
      <c r="AL1199">
        <v>1</v>
      </c>
    </row>
    <row r="1200" spans="1:38" x14ac:dyDescent="0.25">
      <c r="A1200">
        <v>1199</v>
      </c>
      <c r="B1200">
        <v>15700681</v>
      </c>
      <c r="C1200" s="1">
        <v>43429.706701388888</v>
      </c>
      <c r="D1200" s="2">
        <v>43405</v>
      </c>
      <c r="E1200">
        <v>32998400</v>
      </c>
      <c r="F1200">
        <v>36927</v>
      </c>
      <c r="G1200" s="1">
        <v>43430.543379629627</v>
      </c>
      <c r="H1200">
        <v>634091</v>
      </c>
      <c r="I1200">
        <v>149652</v>
      </c>
      <c r="J1200" t="s">
        <v>38</v>
      </c>
      <c r="K1200">
        <v>28</v>
      </c>
      <c r="L1200" t="s">
        <v>52</v>
      </c>
      <c r="M1200">
        <v>1</v>
      </c>
      <c r="N1200">
        <v>0</v>
      </c>
      <c r="O1200">
        <v>10000</v>
      </c>
      <c r="P1200">
        <v>2590</v>
      </c>
      <c r="Q1200">
        <v>0</v>
      </c>
      <c r="R1200">
        <v>5000</v>
      </c>
      <c r="S1200">
        <v>8287.5</v>
      </c>
      <c r="T1200" t="s">
        <v>70</v>
      </c>
      <c r="U1200">
        <v>0</v>
      </c>
      <c r="V1200">
        <v>0</v>
      </c>
      <c r="W1200">
        <v>0</v>
      </c>
      <c r="X1200" t="s">
        <v>48</v>
      </c>
      <c r="Y1200">
        <v>0.97713653712410897</v>
      </c>
      <c r="Z1200" t="s">
        <v>49</v>
      </c>
      <c r="AA1200">
        <v>147000</v>
      </c>
      <c r="AB1200">
        <v>0</v>
      </c>
      <c r="AC1200">
        <v>5.0299999999999997E-2</v>
      </c>
      <c r="AD1200">
        <v>401</v>
      </c>
      <c r="AF1200" t="s">
        <v>56</v>
      </c>
      <c r="AG1200">
        <v>5000</v>
      </c>
      <c r="AH1200">
        <v>0</v>
      </c>
      <c r="AI1200">
        <v>5001.92</v>
      </c>
      <c r="AJ1200">
        <v>1</v>
      </c>
      <c r="AK1200">
        <v>1</v>
      </c>
      <c r="AL1200">
        <v>1</v>
      </c>
    </row>
    <row r="1201" spans="1:38" x14ac:dyDescent="0.25">
      <c r="A1201">
        <v>1200</v>
      </c>
      <c r="B1201">
        <v>15013314</v>
      </c>
      <c r="C1201" s="1">
        <v>43377.446504629632</v>
      </c>
      <c r="D1201" s="2">
        <v>43374</v>
      </c>
      <c r="E1201">
        <v>32558915</v>
      </c>
      <c r="F1201">
        <v>25561</v>
      </c>
      <c r="G1201" s="1">
        <v>43379.826921296299</v>
      </c>
      <c r="H1201">
        <v>8209695</v>
      </c>
      <c r="I1201">
        <v>859317</v>
      </c>
      <c r="J1201" t="s">
        <v>38</v>
      </c>
      <c r="K1201">
        <v>33</v>
      </c>
      <c r="L1201" t="s">
        <v>52</v>
      </c>
      <c r="M1201">
        <v>0</v>
      </c>
      <c r="N1201">
        <v>3120</v>
      </c>
      <c r="O1201">
        <v>0</v>
      </c>
      <c r="P1201">
        <v>20960</v>
      </c>
      <c r="Q1201">
        <v>1</v>
      </c>
      <c r="R1201">
        <v>30000</v>
      </c>
      <c r="S1201">
        <v>27491</v>
      </c>
      <c r="T1201" t="s">
        <v>40</v>
      </c>
      <c r="U1201">
        <v>0</v>
      </c>
      <c r="V1201">
        <v>0</v>
      </c>
      <c r="W1201">
        <v>0</v>
      </c>
      <c r="X1201" t="s">
        <v>53</v>
      </c>
      <c r="Y1201">
        <v>0.995632859390854</v>
      </c>
      <c r="Z1201" t="s">
        <v>54</v>
      </c>
      <c r="AA1201">
        <v>679000</v>
      </c>
      <c r="AB1201">
        <v>0</v>
      </c>
      <c r="AC1201">
        <v>0.1135</v>
      </c>
      <c r="AD1201">
        <v>507</v>
      </c>
      <c r="AF1201" t="s">
        <v>50</v>
      </c>
      <c r="AG1201">
        <v>30000</v>
      </c>
      <c r="AH1201">
        <v>0</v>
      </c>
      <c r="AI1201">
        <v>29497.45</v>
      </c>
      <c r="AJ1201">
        <v>0</v>
      </c>
      <c r="AK1201">
        <v>1</v>
      </c>
      <c r="AL1201">
        <v>1</v>
      </c>
    </row>
    <row r="1202" spans="1:38" x14ac:dyDescent="0.25">
      <c r="A1202">
        <v>1201</v>
      </c>
      <c r="B1202">
        <v>13802588</v>
      </c>
      <c r="C1202" s="1">
        <v>43283.59516203704</v>
      </c>
      <c r="D1202" s="2">
        <v>43282</v>
      </c>
      <c r="E1202">
        <v>31725301</v>
      </c>
      <c r="F1202">
        <v>2907</v>
      </c>
      <c r="G1202" s="1">
        <v>43283.647974537038</v>
      </c>
      <c r="H1202">
        <v>4368104</v>
      </c>
      <c r="I1202">
        <v>663507</v>
      </c>
      <c r="J1202" t="s">
        <v>38</v>
      </c>
      <c r="K1202">
        <v>30</v>
      </c>
      <c r="L1202" t="s">
        <v>52</v>
      </c>
      <c r="M1202">
        <v>0</v>
      </c>
      <c r="N1202">
        <v>7000</v>
      </c>
      <c r="O1202">
        <v>0</v>
      </c>
      <c r="P1202">
        <v>10664</v>
      </c>
      <c r="Q1202">
        <v>0</v>
      </c>
      <c r="R1202">
        <v>20000</v>
      </c>
      <c r="S1202">
        <v>22771</v>
      </c>
      <c r="T1202" t="s">
        <v>40</v>
      </c>
      <c r="U1202">
        <v>235392.43</v>
      </c>
      <c r="V1202">
        <v>833</v>
      </c>
      <c r="W1202">
        <v>5830</v>
      </c>
      <c r="X1202" t="s">
        <v>53</v>
      </c>
      <c r="Y1202">
        <v>0.99523768482836295</v>
      </c>
      <c r="Z1202" t="s">
        <v>54</v>
      </c>
      <c r="AA1202">
        <v>664607.56999999995</v>
      </c>
      <c r="AB1202">
        <v>0.88</v>
      </c>
      <c r="AC1202">
        <v>0.39379999999999998</v>
      </c>
      <c r="AD1202">
        <v>449</v>
      </c>
      <c r="AF1202" t="s">
        <v>66</v>
      </c>
      <c r="AG1202">
        <v>20000</v>
      </c>
      <c r="AH1202">
        <v>7</v>
      </c>
      <c r="AJ1202">
        <v>0</v>
      </c>
      <c r="AK1202">
        <v>0</v>
      </c>
      <c r="AL1202">
        <v>0</v>
      </c>
    </row>
    <row r="1203" spans="1:38" x14ac:dyDescent="0.25">
      <c r="A1203">
        <v>1202</v>
      </c>
      <c r="B1203">
        <v>15492643</v>
      </c>
      <c r="C1203" s="1">
        <v>43413.421064814815</v>
      </c>
      <c r="D1203" s="2">
        <v>43405</v>
      </c>
      <c r="E1203">
        <v>32863983</v>
      </c>
      <c r="F1203">
        <v>33587</v>
      </c>
      <c r="G1203" s="1">
        <v>43413.548032407409</v>
      </c>
      <c r="H1203">
        <v>8275971</v>
      </c>
      <c r="I1203">
        <v>865175</v>
      </c>
      <c r="J1203" t="s">
        <v>38</v>
      </c>
      <c r="K1203">
        <v>19</v>
      </c>
      <c r="L1203" t="s">
        <v>52</v>
      </c>
      <c r="M1203">
        <v>0</v>
      </c>
      <c r="N1203">
        <v>0</v>
      </c>
      <c r="O1203">
        <v>0</v>
      </c>
      <c r="P1203">
        <v>-3410</v>
      </c>
      <c r="Q1203">
        <v>0</v>
      </c>
      <c r="R1203">
        <v>5000</v>
      </c>
      <c r="S1203">
        <v>0</v>
      </c>
      <c r="T1203" t="s">
        <v>83</v>
      </c>
      <c r="U1203">
        <v>0</v>
      </c>
      <c r="V1203">
        <v>0</v>
      </c>
      <c r="W1203">
        <v>0</v>
      </c>
      <c r="X1203" t="s">
        <v>48</v>
      </c>
      <c r="Y1203">
        <v>0.97856927006157002</v>
      </c>
      <c r="Z1203" t="s">
        <v>49</v>
      </c>
      <c r="AA1203">
        <v>10000</v>
      </c>
      <c r="AE1203" t="s">
        <v>71</v>
      </c>
      <c r="AF1203" t="s">
        <v>69</v>
      </c>
      <c r="AG1203">
        <v>5000</v>
      </c>
      <c r="AH1203">
        <v>4</v>
      </c>
      <c r="AI1203">
        <v>3564.66</v>
      </c>
      <c r="AJ1203">
        <v>0</v>
      </c>
      <c r="AK1203">
        <v>0</v>
      </c>
      <c r="AL1203">
        <v>1</v>
      </c>
    </row>
    <row r="1204" spans="1:38" x14ac:dyDescent="0.25">
      <c r="A1204">
        <v>1203</v>
      </c>
      <c r="B1204">
        <v>15317932</v>
      </c>
      <c r="C1204" s="1">
        <v>43400.447893518518</v>
      </c>
      <c r="D1204" s="2">
        <v>43374</v>
      </c>
      <c r="E1204">
        <v>32749925</v>
      </c>
      <c r="F1204">
        <v>30157</v>
      </c>
      <c r="G1204" s="1">
        <v>43400.450752314813</v>
      </c>
      <c r="H1204">
        <v>8454070</v>
      </c>
      <c r="I1204">
        <v>879958</v>
      </c>
      <c r="J1204" t="s">
        <v>38</v>
      </c>
      <c r="K1204">
        <v>20</v>
      </c>
      <c r="L1204" t="s">
        <v>52</v>
      </c>
      <c r="M1204">
        <v>0</v>
      </c>
      <c r="N1204">
        <v>800</v>
      </c>
      <c r="O1204">
        <v>5000</v>
      </c>
      <c r="P1204">
        <v>11982</v>
      </c>
      <c r="Q1204">
        <v>1</v>
      </c>
      <c r="R1204">
        <v>5000</v>
      </c>
      <c r="S1204">
        <v>16385</v>
      </c>
      <c r="T1204" t="s">
        <v>40</v>
      </c>
      <c r="U1204">
        <v>23341.06</v>
      </c>
      <c r="V1204">
        <v>463</v>
      </c>
      <c r="W1204">
        <v>26391</v>
      </c>
      <c r="X1204" t="s">
        <v>57</v>
      </c>
      <c r="Y1204">
        <v>0.93547300638894704</v>
      </c>
      <c r="Z1204" t="s">
        <v>59</v>
      </c>
      <c r="AA1204">
        <v>226658.94</v>
      </c>
      <c r="AB1204">
        <v>0.22</v>
      </c>
      <c r="AC1204">
        <v>7.7100000000000002E-2</v>
      </c>
      <c r="AD1204">
        <v>521</v>
      </c>
      <c r="AF1204" t="s">
        <v>43</v>
      </c>
      <c r="AG1204">
        <v>5000</v>
      </c>
      <c r="AH1204">
        <v>2</v>
      </c>
      <c r="AI1204">
        <v>5054.9399999999996</v>
      </c>
      <c r="AJ1204">
        <v>1</v>
      </c>
      <c r="AK1204">
        <v>1</v>
      </c>
      <c r="AL1204">
        <v>1</v>
      </c>
    </row>
    <row r="1205" spans="1:38" x14ac:dyDescent="0.25">
      <c r="A1205">
        <v>1204</v>
      </c>
      <c r="B1205">
        <v>14185194</v>
      </c>
      <c r="C1205" s="1">
        <v>43313.484201388892</v>
      </c>
      <c r="D1205" s="2">
        <v>43313</v>
      </c>
      <c r="E1205">
        <v>31993910</v>
      </c>
      <c r="F1205">
        <v>10126</v>
      </c>
      <c r="G1205" s="1">
        <v>43313.536956018521</v>
      </c>
      <c r="H1205">
        <v>112807</v>
      </c>
      <c r="I1205">
        <v>57240</v>
      </c>
      <c r="J1205" t="s">
        <v>38</v>
      </c>
      <c r="K1205">
        <v>42</v>
      </c>
      <c r="L1205" t="s">
        <v>60</v>
      </c>
      <c r="M1205">
        <v>0</v>
      </c>
      <c r="N1205">
        <v>0</v>
      </c>
      <c r="O1205">
        <v>0</v>
      </c>
      <c r="P1205">
        <v>2971</v>
      </c>
      <c r="Q1205">
        <v>0</v>
      </c>
      <c r="R1205">
        <v>10000</v>
      </c>
      <c r="S1205">
        <v>6111</v>
      </c>
      <c r="T1205" t="s">
        <v>76</v>
      </c>
      <c r="U1205">
        <v>0</v>
      </c>
      <c r="V1205">
        <v>0</v>
      </c>
      <c r="W1205">
        <v>0</v>
      </c>
      <c r="X1205" t="s">
        <v>53</v>
      </c>
      <c r="Y1205">
        <v>0.993334863970328</v>
      </c>
      <c r="Z1205" t="s">
        <v>54</v>
      </c>
      <c r="AA1205">
        <v>184000</v>
      </c>
      <c r="AB1205">
        <v>0</v>
      </c>
      <c r="AC1205">
        <v>0</v>
      </c>
      <c r="AD1205">
        <v>528</v>
      </c>
      <c r="AF1205" t="s">
        <v>43</v>
      </c>
      <c r="AG1205">
        <v>10000</v>
      </c>
      <c r="AH1205">
        <v>2</v>
      </c>
      <c r="AI1205">
        <v>9056.15</v>
      </c>
      <c r="AJ1205">
        <v>0</v>
      </c>
      <c r="AK1205">
        <v>1</v>
      </c>
      <c r="AL1205">
        <v>1</v>
      </c>
    </row>
    <row r="1206" spans="1:38" x14ac:dyDescent="0.25">
      <c r="A1206">
        <v>1205</v>
      </c>
      <c r="B1206">
        <v>13995485</v>
      </c>
      <c r="C1206" s="1">
        <v>43298.556909722225</v>
      </c>
      <c r="D1206" s="2">
        <v>43282</v>
      </c>
      <c r="E1206">
        <v>31863328</v>
      </c>
      <c r="F1206">
        <v>6398</v>
      </c>
      <c r="G1206" s="1">
        <v>43300.43173611111</v>
      </c>
      <c r="H1206">
        <v>3620584</v>
      </c>
      <c r="I1206">
        <v>597312</v>
      </c>
      <c r="J1206" t="s">
        <v>38</v>
      </c>
      <c r="K1206">
        <v>27</v>
      </c>
      <c r="L1206" t="s">
        <v>52</v>
      </c>
      <c r="M1206">
        <v>0</v>
      </c>
      <c r="N1206">
        <v>2000</v>
      </c>
      <c r="O1206">
        <v>50000</v>
      </c>
      <c r="P1206">
        <v>-7224</v>
      </c>
      <c r="Q1206">
        <v>0</v>
      </c>
      <c r="R1206">
        <v>20000</v>
      </c>
      <c r="S1206">
        <v>0</v>
      </c>
      <c r="T1206" t="s">
        <v>40</v>
      </c>
      <c r="U1206">
        <v>120868.99</v>
      </c>
      <c r="V1206">
        <v>1291.6666666666699</v>
      </c>
      <c r="W1206">
        <v>29599</v>
      </c>
      <c r="X1206" t="s">
        <v>53</v>
      </c>
      <c r="Y1206">
        <v>0.99241788923417995</v>
      </c>
      <c r="Z1206" t="s">
        <v>54</v>
      </c>
      <c r="AA1206">
        <v>20000</v>
      </c>
      <c r="AD1206">
        <v>512</v>
      </c>
      <c r="AF1206" t="s">
        <v>50</v>
      </c>
      <c r="AG1206">
        <v>20000</v>
      </c>
      <c r="AH1206">
        <v>6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>
        <v>1206</v>
      </c>
      <c r="B1207">
        <v>14052181</v>
      </c>
      <c r="C1207" s="1">
        <v>43303.032407407409</v>
      </c>
      <c r="D1207" s="2">
        <v>43282</v>
      </c>
      <c r="E1207">
        <v>31901279</v>
      </c>
      <c r="F1207">
        <v>7372</v>
      </c>
      <c r="G1207" s="1">
        <v>43303.03497685185</v>
      </c>
      <c r="H1207">
        <v>1398765</v>
      </c>
      <c r="I1207">
        <v>262226</v>
      </c>
      <c r="J1207" t="s">
        <v>38</v>
      </c>
      <c r="K1207">
        <v>36</v>
      </c>
      <c r="L1207" t="s">
        <v>52</v>
      </c>
      <c r="M1207">
        <v>0</v>
      </c>
      <c r="N1207">
        <v>5000</v>
      </c>
      <c r="O1207">
        <v>5000</v>
      </c>
      <c r="P1207">
        <v>22130</v>
      </c>
      <c r="Q1207">
        <v>1</v>
      </c>
      <c r="R1207">
        <v>20000</v>
      </c>
      <c r="S1207">
        <v>30479</v>
      </c>
      <c r="T1207" t="s">
        <v>40</v>
      </c>
      <c r="U1207">
        <v>88686.18</v>
      </c>
      <c r="V1207">
        <v>0</v>
      </c>
      <c r="W1207">
        <v>0</v>
      </c>
      <c r="X1207" t="s">
        <v>48</v>
      </c>
      <c r="Y1207">
        <v>0.98231855754548603</v>
      </c>
      <c r="Z1207" t="s">
        <v>62</v>
      </c>
      <c r="AA1207">
        <v>500000</v>
      </c>
      <c r="AB1207">
        <v>0.24</v>
      </c>
      <c r="AC1207">
        <v>0.1709</v>
      </c>
      <c r="AD1207">
        <v>522</v>
      </c>
      <c r="AF1207" t="s">
        <v>43</v>
      </c>
      <c r="AG1207">
        <v>50000</v>
      </c>
      <c r="AH1207">
        <v>1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>
        <v>1207</v>
      </c>
      <c r="B1208">
        <v>14360632</v>
      </c>
      <c r="C1208" s="1">
        <v>43327.870925925927</v>
      </c>
      <c r="D1208" s="2">
        <v>43313</v>
      </c>
      <c r="E1208">
        <v>32118801</v>
      </c>
      <c r="F1208">
        <v>13367</v>
      </c>
      <c r="G1208" s="1">
        <v>43328.458229166667</v>
      </c>
      <c r="H1208">
        <v>595387</v>
      </c>
      <c r="I1208">
        <v>143390</v>
      </c>
      <c r="J1208" t="s">
        <v>38</v>
      </c>
      <c r="K1208">
        <v>48</v>
      </c>
      <c r="L1208" t="s">
        <v>39</v>
      </c>
      <c r="M1208">
        <v>0</v>
      </c>
      <c r="N1208">
        <v>18400</v>
      </c>
      <c r="O1208">
        <v>0</v>
      </c>
      <c r="P1208">
        <v>25792</v>
      </c>
      <c r="Q1208">
        <v>0</v>
      </c>
      <c r="R1208">
        <v>20000</v>
      </c>
      <c r="S1208">
        <v>50000</v>
      </c>
      <c r="T1208" t="s">
        <v>40</v>
      </c>
      <c r="U1208">
        <v>470350.76</v>
      </c>
      <c r="V1208">
        <v>11780</v>
      </c>
      <c r="W1208">
        <v>2095760</v>
      </c>
      <c r="X1208" t="s">
        <v>41</v>
      </c>
      <c r="Y1208">
        <v>0.99888682980125898</v>
      </c>
      <c r="Z1208" t="s">
        <v>42</v>
      </c>
      <c r="AA1208">
        <v>329649.24</v>
      </c>
      <c r="AB1208">
        <v>3.6</v>
      </c>
      <c r="AC1208">
        <v>0.4214</v>
      </c>
      <c r="AD1208">
        <v>513</v>
      </c>
      <c r="AF1208" t="s">
        <v>50</v>
      </c>
      <c r="AG1208">
        <v>20000</v>
      </c>
      <c r="AH1208">
        <v>5</v>
      </c>
      <c r="AJ1208">
        <v>0</v>
      </c>
      <c r="AK1208">
        <v>0</v>
      </c>
      <c r="AL1208">
        <v>0</v>
      </c>
    </row>
    <row r="1209" spans="1:38" x14ac:dyDescent="0.25">
      <c r="A1209">
        <v>1208</v>
      </c>
      <c r="B1209">
        <v>14200005</v>
      </c>
      <c r="C1209" s="1">
        <v>43314.82508101852</v>
      </c>
      <c r="D1209" s="2">
        <v>43313</v>
      </c>
      <c r="E1209">
        <v>32003470</v>
      </c>
      <c r="F1209">
        <v>10395</v>
      </c>
      <c r="G1209" s="1">
        <v>43314.827476851853</v>
      </c>
      <c r="H1209">
        <v>1943889</v>
      </c>
      <c r="I1209">
        <v>352123</v>
      </c>
      <c r="J1209" t="s">
        <v>38</v>
      </c>
      <c r="K1209">
        <v>45</v>
      </c>
      <c r="L1209" t="s">
        <v>46</v>
      </c>
      <c r="M1209">
        <v>0</v>
      </c>
      <c r="N1209">
        <v>8117</v>
      </c>
      <c r="O1209">
        <v>0</v>
      </c>
      <c r="P1209">
        <v>14333</v>
      </c>
      <c r="Q1209">
        <v>1</v>
      </c>
      <c r="R1209">
        <v>5000</v>
      </c>
      <c r="S1209">
        <v>28177</v>
      </c>
      <c r="T1209" t="s">
        <v>40</v>
      </c>
      <c r="U1209">
        <v>587682.09</v>
      </c>
      <c r="V1209">
        <v>2316</v>
      </c>
      <c r="W1209">
        <v>207616</v>
      </c>
      <c r="X1209" t="s">
        <v>53</v>
      </c>
      <c r="Y1209">
        <v>0.99668399008087505</v>
      </c>
      <c r="Z1209" t="s">
        <v>54</v>
      </c>
      <c r="AA1209">
        <v>222317.91</v>
      </c>
      <c r="AB1209">
        <v>2.33</v>
      </c>
      <c r="AC1209">
        <v>0.37030000000000002</v>
      </c>
      <c r="AD1209">
        <v>532</v>
      </c>
      <c r="AF1209" t="s">
        <v>43</v>
      </c>
      <c r="AG1209">
        <v>5000</v>
      </c>
      <c r="AH1209">
        <v>4</v>
      </c>
      <c r="AI1209">
        <v>4521.6499999999996</v>
      </c>
      <c r="AJ1209">
        <v>0</v>
      </c>
      <c r="AK1209">
        <v>1</v>
      </c>
      <c r="AL1209">
        <v>1</v>
      </c>
    </row>
    <row r="1210" spans="1:38" x14ac:dyDescent="0.25">
      <c r="A1210">
        <v>1209</v>
      </c>
      <c r="B1210">
        <v>14389942</v>
      </c>
      <c r="C1210" s="1">
        <v>43329.595775462964</v>
      </c>
      <c r="D1210" s="2">
        <v>43313</v>
      </c>
      <c r="E1210">
        <v>32142505</v>
      </c>
      <c r="F1210">
        <v>13707</v>
      </c>
      <c r="G1210" s="1">
        <v>43339.633900462963</v>
      </c>
      <c r="H1210">
        <v>11527402</v>
      </c>
      <c r="I1210">
        <v>963350</v>
      </c>
      <c r="J1210" t="s">
        <v>72</v>
      </c>
      <c r="K1210">
        <v>22</v>
      </c>
      <c r="L1210" t="s">
        <v>52</v>
      </c>
      <c r="M1210">
        <v>0</v>
      </c>
      <c r="N1210">
        <v>0</v>
      </c>
      <c r="O1210">
        <v>5000</v>
      </c>
      <c r="P1210">
        <v>-3619</v>
      </c>
      <c r="Q1210">
        <v>0</v>
      </c>
      <c r="R1210">
        <v>5000</v>
      </c>
      <c r="S1210">
        <v>0</v>
      </c>
      <c r="T1210" t="s">
        <v>83</v>
      </c>
      <c r="U1210">
        <v>0</v>
      </c>
      <c r="V1210">
        <v>208.333333333333</v>
      </c>
      <c r="W1210">
        <v>4990</v>
      </c>
      <c r="X1210" t="s">
        <v>48</v>
      </c>
      <c r="Y1210">
        <v>0.97707150494286898</v>
      </c>
      <c r="Z1210" t="s">
        <v>49</v>
      </c>
      <c r="AA1210">
        <v>10000</v>
      </c>
      <c r="AD1210">
        <v>536</v>
      </c>
      <c r="AF1210" t="s">
        <v>43</v>
      </c>
      <c r="AG1210">
        <v>5000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>
        <v>1210</v>
      </c>
      <c r="B1211">
        <v>15409632</v>
      </c>
      <c r="C1211" s="1">
        <v>43407.604039351849</v>
      </c>
      <c r="D1211" s="2">
        <v>43405</v>
      </c>
      <c r="E1211">
        <v>32812688</v>
      </c>
      <c r="F1211">
        <v>32015</v>
      </c>
      <c r="G1211" s="1">
        <v>43409.432557870372</v>
      </c>
      <c r="H1211">
        <v>141949</v>
      </c>
      <c r="I1211">
        <v>72450</v>
      </c>
      <c r="J1211" t="s">
        <v>38</v>
      </c>
      <c r="K1211">
        <v>31</v>
      </c>
      <c r="L1211" t="s">
        <v>52</v>
      </c>
      <c r="M1211">
        <v>0</v>
      </c>
      <c r="N1211">
        <v>3800</v>
      </c>
      <c r="O1211">
        <v>0</v>
      </c>
      <c r="P1211">
        <v>18226</v>
      </c>
      <c r="Q1211">
        <v>0</v>
      </c>
      <c r="R1211">
        <v>20000</v>
      </c>
      <c r="S1211">
        <v>25500</v>
      </c>
      <c r="T1211" t="s">
        <v>70</v>
      </c>
      <c r="U1211">
        <v>234150.05</v>
      </c>
      <c r="V1211">
        <v>0</v>
      </c>
      <c r="W1211">
        <v>0</v>
      </c>
      <c r="X1211" t="s">
        <v>48</v>
      </c>
      <c r="Y1211">
        <v>0.98616069352410496</v>
      </c>
      <c r="Z1211" t="s">
        <v>62</v>
      </c>
      <c r="AA1211">
        <v>368607.4</v>
      </c>
      <c r="AB1211">
        <v>0.77</v>
      </c>
      <c r="AC1211">
        <v>0.1515</v>
      </c>
      <c r="AD1211">
        <v>513</v>
      </c>
      <c r="AF1211" t="s">
        <v>50</v>
      </c>
      <c r="AG1211">
        <v>30000</v>
      </c>
      <c r="AH1211">
        <v>2</v>
      </c>
      <c r="AI1211">
        <v>28356.46</v>
      </c>
      <c r="AJ1211">
        <v>0</v>
      </c>
      <c r="AK1211">
        <v>1</v>
      </c>
      <c r="AL1211">
        <v>1</v>
      </c>
    </row>
    <row r="1212" spans="1:38" x14ac:dyDescent="0.25">
      <c r="A1212">
        <v>1211</v>
      </c>
      <c r="B1212">
        <v>14707124</v>
      </c>
      <c r="C1212" s="1">
        <v>43354.503993055558</v>
      </c>
      <c r="D1212" s="2">
        <v>43344</v>
      </c>
      <c r="E1212">
        <v>32360308</v>
      </c>
      <c r="F1212">
        <v>19428</v>
      </c>
      <c r="G1212" s="1">
        <v>43354.50540509259</v>
      </c>
      <c r="H1212">
        <v>1937797</v>
      </c>
      <c r="I1212">
        <v>350746</v>
      </c>
      <c r="J1212" t="s">
        <v>38</v>
      </c>
      <c r="K1212">
        <v>33</v>
      </c>
      <c r="L1212" t="s">
        <v>39</v>
      </c>
      <c r="M1212">
        <v>1</v>
      </c>
      <c r="N1212">
        <v>7000</v>
      </c>
      <c r="O1212">
        <v>0</v>
      </c>
      <c r="P1212">
        <v>17084</v>
      </c>
      <c r="Q1212">
        <v>1</v>
      </c>
      <c r="R1212">
        <v>5000</v>
      </c>
      <c r="S1212">
        <v>30433</v>
      </c>
      <c r="T1212" t="s">
        <v>40</v>
      </c>
      <c r="U1212">
        <v>478423.97</v>
      </c>
      <c r="V1212">
        <v>1519</v>
      </c>
      <c r="W1212">
        <v>1519</v>
      </c>
      <c r="X1212" t="s">
        <v>44</v>
      </c>
      <c r="Y1212">
        <v>0.99888922438072503</v>
      </c>
      <c r="Z1212" t="s">
        <v>42</v>
      </c>
      <c r="AA1212">
        <v>421576.03</v>
      </c>
      <c r="AB1212">
        <v>1.31</v>
      </c>
      <c r="AC1212">
        <v>0.2651</v>
      </c>
      <c r="AD1212">
        <v>528</v>
      </c>
      <c r="AF1212" t="s">
        <v>43</v>
      </c>
      <c r="AG1212">
        <v>10000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>
        <v>1212</v>
      </c>
      <c r="B1213">
        <v>14449854</v>
      </c>
      <c r="C1213" s="1">
        <v>43334.768379629626</v>
      </c>
      <c r="D1213" s="2">
        <v>43313</v>
      </c>
      <c r="E1213">
        <v>32184684</v>
      </c>
      <c r="F1213">
        <v>14966</v>
      </c>
      <c r="G1213" s="1">
        <v>43335.685243055559</v>
      </c>
      <c r="H1213">
        <v>8657843</v>
      </c>
      <c r="I1213">
        <v>889556</v>
      </c>
      <c r="J1213" t="s">
        <v>38</v>
      </c>
      <c r="K1213">
        <v>32</v>
      </c>
      <c r="L1213" t="s">
        <v>52</v>
      </c>
      <c r="M1213">
        <v>0</v>
      </c>
      <c r="N1213">
        <v>0</v>
      </c>
      <c r="O1213">
        <v>0</v>
      </c>
      <c r="P1213">
        <v>10932</v>
      </c>
      <c r="Q1213">
        <v>0</v>
      </c>
      <c r="R1213">
        <v>20000</v>
      </c>
      <c r="S1213">
        <v>15823</v>
      </c>
      <c r="T1213" t="s">
        <v>40</v>
      </c>
      <c r="U1213">
        <v>43944.55</v>
      </c>
      <c r="V1213">
        <v>0</v>
      </c>
      <c r="W1213">
        <v>0</v>
      </c>
      <c r="X1213" t="s">
        <v>48</v>
      </c>
      <c r="Y1213">
        <v>0.98466324828106899</v>
      </c>
      <c r="Z1213" t="s">
        <v>62</v>
      </c>
      <c r="AA1213">
        <v>242055.45</v>
      </c>
      <c r="AB1213">
        <v>0.23</v>
      </c>
      <c r="AC1213">
        <v>9.3600000000000003E-2</v>
      </c>
      <c r="AD1213">
        <v>559</v>
      </c>
      <c r="AF1213" t="s">
        <v>61</v>
      </c>
      <c r="AG1213">
        <v>20000</v>
      </c>
      <c r="AH1213">
        <v>1</v>
      </c>
      <c r="AI1213">
        <v>18904.62</v>
      </c>
      <c r="AJ1213">
        <v>0</v>
      </c>
      <c r="AK1213">
        <v>1</v>
      </c>
      <c r="AL1213">
        <v>1</v>
      </c>
    </row>
    <row r="1214" spans="1:38" x14ac:dyDescent="0.25">
      <c r="A1214">
        <v>1213</v>
      </c>
      <c r="B1214">
        <v>14916037</v>
      </c>
      <c r="C1214" s="1">
        <v>43369.59175925926</v>
      </c>
      <c r="D1214" s="2">
        <v>43344</v>
      </c>
      <c r="E1214">
        <v>32491913</v>
      </c>
      <c r="F1214">
        <v>22958</v>
      </c>
      <c r="G1214" s="1">
        <v>43369.695532407408</v>
      </c>
      <c r="H1214">
        <v>6868651</v>
      </c>
      <c r="I1214">
        <v>815781</v>
      </c>
      <c r="J1214" t="s">
        <v>38</v>
      </c>
      <c r="K1214">
        <v>44</v>
      </c>
      <c r="L1214" t="s">
        <v>39</v>
      </c>
      <c r="M1214">
        <v>1</v>
      </c>
      <c r="N1214">
        <v>5000</v>
      </c>
      <c r="O1214">
        <v>50000</v>
      </c>
      <c r="P1214">
        <v>12636</v>
      </c>
      <c r="Q1214">
        <v>0</v>
      </c>
      <c r="R1214">
        <v>40000</v>
      </c>
      <c r="S1214">
        <v>25000</v>
      </c>
      <c r="T1214" t="s">
        <v>40</v>
      </c>
      <c r="U1214">
        <v>0</v>
      </c>
      <c r="V1214">
        <v>0</v>
      </c>
      <c r="W1214">
        <v>0</v>
      </c>
      <c r="X1214" t="s">
        <v>41</v>
      </c>
      <c r="Y1214">
        <v>0.98951617355487598</v>
      </c>
      <c r="Z1214" t="s">
        <v>51</v>
      </c>
      <c r="AA1214">
        <v>600000</v>
      </c>
      <c r="AB1214">
        <v>0</v>
      </c>
      <c r="AC1214">
        <v>0.2833</v>
      </c>
      <c r="AE1214" t="s">
        <v>71</v>
      </c>
      <c r="AF1214" t="s">
        <v>69</v>
      </c>
      <c r="AG1214">
        <v>10000</v>
      </c>
      <c r="AH1214">
        <v>5</v>
      </c>
      <c r="AI1214">
        <v>7967.53</v>
      </c>
      <c r="AJ1214">
        <v>0</v>
      </c>
      <c r="AK1214">
        <v>0</v>
      </c>
      <c r="AL1214">
        <v>1</v>
      </c>
    </row>
    <row r="1215" spans="1:38" x14ac:dyDescent="0.25">
      <c r="A1215">
        <v>1214</v>
      </c>
      <c r="B1215">
        <v>14913246</v>
      </c>
      <c r="C1215" s="1">
        <v>43369.71371527778</v>
      </c>
      <c r="D1215" s="2">
        <v>43344</v>
      </c>
      <c r="E1215">
        <v>32493575</v>
      </c>
      <c r="F1215">
        <v>23084</v>
      </c>
      <c r="G1215" s="1">
        <v>43369.71597222222</v>
      </c>
      <c r="H1215">
        <v>1248674</v>
      </c>
      <c r="I1215">
        <v>220599</v>
      </c>
      <c r="J1215" t="s">
        <v>38</v>
      </c>
      <c r="K1215">
        <v>38</v>
      </c>
      <c r="L1215" t="s">
        <v>39</v>
      </c>
      <c r="M1215">
        <v>2</v>
      </c>
      <c r="N1215">
        <v>12000</v>
      </c>
      <c r="O1215">
        <v>20000</v>
      </c>
      <c r="P1215">
        <v>3746</v>
      </c>
      <c r="Q1215">
        <v>0</v>
      </c>
      <c r="R1215">
        <v>50000</v>
      </c>
      <c r="S1215">
        <v>24000</v>
      </c>
      <c r="T1215" t="s">
        <v>40</v>
      </c>
      <c r="U1215">
        <v>115965.66</v>
      </c>
      <c r="V1215">
        <v>7802.1666666666697</v>
      </c>
      <c r="W1215">
        <v>236656</v>
      </c>
      <c r="X1215" t="s">
        <v>48</v>
      </c>
      <c r="Y1215">
        <v>0.98151618970594701</v>
      </c>
      <c r="Z1215" t="s">
        <v>49</v>
      </c>
      <c r="AA1215">
        <v>218034.34</v>
      </c>
      <c r="AB1215">
        <v>1.1100000000000001</v>
      </c>
      <c r="AC1215">
        <v>0.53469999999999995</v>
      </c>
      <c r="AD1215">
        <v>347</v>
      </c>
      <c r="AF1215" t="s">
        <v>56</v>
      </c>
      <c r="AG1215">
        <v>50000</v>
      </c>
      <c r="AH1215">
        <v>56</v>
      </c>
      <c r="AI1215">
        <v>2471.39</v>
      </c>
      <c r="AJ1215">
        <v>0</v>
      </c>
      <c r="AK1215">
        <v>0</v>
      </c>
      <c r="AL1215">
        <v>0</v>
      </c>
    </row>
    <row r="1216" spans="1:38" x14ac:dyDescent="0.25">
      <c r="A1216">
        <v>1215</v>
      </c>
      <c r="B1216">
        <v>15738028</v>
      </c>
      <c r="C1216" s="1">
        <v>43431.917210648149</v>
      </c>
      <c r="D1216" s="2">
        <v>43405</v>
      </c>
      <c r="E1216">
        <v>33014396</v>
      </c>
      <c r="F1216">
        <v>37684</v>
      </c>
      <c r="G1216" s="1">
        <v>43431.918402777781</v>
      </c>
      <c r="H1216">
        <v>8342660</v>
      </c>
      <c r="I1216">
        <v>870848</v>
      </c>
      <c r="J1216" t="s">
        <v>38</v>
      </c>
      <c r="K1216">
        <v>28</v>
      </c>
      <c r="L1216" t="s">
        <v>39</v>
      </c>
      <c r="M1216">
        <v>1</v>
      </c>
      <c r="N1216">
        <v>2000</v>
      </c>
      <c r="O1216">
        <v>0</v>
      </c>
      <c r="P1216">
        <v>9964</v>
      </c>
      <c r="Q1216">
        <v>0</v>
      </c>
      <c r="R1216">
        <v>10000</v>
      </c>
      <c r="S1216">
        <v>20564</v>
      </c>
      <c r="T1216" t="s">
        <v>40</v>
      </c>
      <c r="U1216">
        <v>0</v>
      </c>
      <c r="V1216">
        <v>5320</v>
      </c>
      <c r="W1216">
        <v>468159</v>
      </c>
      <c r="X1216" t="s">
        <v>48</v>
      </c>
      <c r="Y1216">
        <v>0.97361774134207002</v>
      </c>
      <c r="Z1216" t="s">
        <v>49</v>
      </c>
      <c r="AA1216">
        <v>400000</v>
      </c>
      <c r="AB1216">
        <v>1.59</v>
      </c>
      <c r="AC1216">
        <v>0.25869999999999999</v>
      </c>
      <c r="AD1216">
        <v>559</v>
      </c>
      <c r="AF1216" t="s">
        <v>61</v>
      </c>
      <c r="AG1216">
        <v>10000</v>
      </c>
      <c r="AH1216">
        <v>2</v>
      </c>
      <c r="AI1216">
        <v>7588.3</v>
      </c>
      <c r="AJ1216">
        <v>0</v>
      </c>
      <c r="AK1216">
        <v>0</v>
      </c>
      <c r="AL1216">
        <v>1</v>
      </c>
    </row>
    <row r="1217" spans="1:38" x14ac:dyDescent="0.25">
      <c r="A1217">
        <v>1216</v>
      </c>
      <c r="B1217">
        <v>14792191</v>
      </c>
      <c r="C1217" s="1">
        <v>43360.43922453704</v>
      </c>
      <c r="D1217" s="2">
        <v>43344</v>
      </c>
      <c r="E1217">
        <v>32408506</v>
      </c>
      <c r="F1217">
        <v>20682</v>
      </c>
      <c r="G1217" s="1">
        <v>43360.443796296298</v>
      </c>
      <c r="H1217">
        <v>1244099</v>
      </c>
      <c r="I1217">
        <v>219547</v>
      </c>
      <c r="J1217" t="s">
        <v>67</v>
      </c>
      <c r="K1217">
        <v>31</v>
      </c>
      <c r="L1217" t="s">
        <v>60</v>
      </c>
      <c r="M1217">
        <v>1</v>
      </c>
      <c r="N1217">
        <v>1120</v>
      </c>
      <c r="O1217">
        <v>0</v>
      </c>
      <c r="P1217">
        <v>13872</v>
      </c>
      <c r="Q1217">
        <v>1</v>
      </c>
      <c r="R1217">
        <v>5000</v>
      </c>
      <c r="S1217">
        <v>20272</v>
      </c>
      <c r="T1217" t="s">
        <v>40</v>
      </c>
      <c r="U1217">
        <v>81170.28</v>
      </c>
      <c r="V1217">
        <v>0</v>
      </c>
      <c r="W1217">
        <v>0</v>
      </c>
      <c r="X1217" t="s">
        <v>64</v>
      </c>
      <c r="Y1217">
        <v>0.86228323957664599</v>
      </c>
      <c r="Z1217" t="s">
        <v>65</v>
      </c>
      <c r="AA1217">
        <v>100000</v>
      </c>
      <c r="AB1217">
        <v>0.33</v>
      </c>
      <c r="AC1217">
        <v>5.5199999999999999E-2</v>
      </c>
      <c r="AD1217">
        <v>549</v>
      </c>
      <c r="AF1217" t="s">
        <v>61</v>
      </c>
      <c r="AG1217">
        <v>6000</v>
      </c>
      <c r="AH1217">
        <v>2</v>
      </c>
      <c r="AI1217">
        <v>4676.9799999999996</v>
      </c>
      <c r="AJ1217">
        <v>0</v>
      </c>
      <c r="AK1217">
        <v>0</v>
      </c>
      <c r="AL1217">
        <v>1</v>
      </c>
    </row>
    <row r="1218" spans="1:38" x14ac:dyDescent="0.25">
      <c r="A1218">
        <v>1217</v>
      </c>
      <c r="B1218">
        <v>14786822</v>
      </c>
      <c r="C1218" s="1">
        <v>43360.397685185184</v>
      </c>
      <c r="D1218" s="2">
        <v>43344</v>
      </c>
      <c r="E1218">
        <v>32418013</v>
      </c>
      <c r="F1218">
        <v>20746</v>
      </c>
      <c r="G1218" s="1">
        <v>43360.725983796299</v>
      </c>
      <c r="H1218">
        <v>1357834</v>
      </c>
      <c r="I1218">
        <v>251755</v>
      </c>
      <c r="J1218" t="s">
        <v>38</v>
      </c>
      <c r="K1218">
        <v>27</v>
      </c>
      <c r="L1218" t="s">
        <v>39</v>
      </c>
      <c r="M1218">
        <v>0</v>
      </c>
      <c r="N1218">
        <v>0</v>
      </c>
      <c r="O1218">
        <v>10000</v>
      </c>
      <c r="P1218">
        <v>6422</v>
      </c>
      <c r="Q1218">
        <v>0</v>
      </c>
      <c r="R1218">
        <v>10000</v>
      </c>
      <c r="S1218">
        <v>9979</v>
      </c>
      <c r="T1218" t="s">
        <v>40</v>
      </c>
      <c r="U1218">
        <v>0</v>
      </c>
      <c r="V1218">
        <v>0</v>
      </c>
      <c r="W1218">
        <v>0</v>
      </c>
      <c r="X1218" t="s">
        <v>48</v>
      </c>
      <c r="Y1218">
        <v>0.98539121615507796</v>
      </c>
      <c r="Z1218" t="s">
        <v>62</v>
      </c>
      <c r="AA1218">
        <v>383000</v>
      </c>
      <c r="AB1218">
        <v>0</v>
      </c>
      <c r="AC1218">
        <v>4.1799999999999997E-2</v>
      </c>
      <c r="AE1218" t="s">
        <v>71</v>
      </c>
      <c r="AF1218" t="s">
        <v>69</v>
      </c>
      <c r="AG1218">
        <v>10000</v>
      </c>
      <c r="AH1218">
        <v>4</v>
      </c>
      <c r="AI1218">
        <v>2074.29</v>
      </c>
      <c r="AJ1218">
        <v>0</v>
      </c>
      <c r="AK1218">
        <v>0</v>
      </c>
      <c r="AL1218">
        <v>0</v>
      </c>
    </row>
    <row r="1219" spans="1:38" x14ac:dyDescent="0.25">
      <c r="A1219">
        <v>1218</v>
      </c>
      <c r="B1219">
        <v>15173837</v>
      </c>
      <c r="C1219" s="1">
        <v>43389.782604166663</v>
      </c>
      <c r="D1219" s="2">
        <v>43374</v>
      </c>
      <c r="E1219">
        <v>32662729</v>
      </c>
      <c r="F1219">
        <v>27647</v>
      </c>
      <c r="G1219" s="1">
        <v>43389.789837962962</v>
      </c>
      <c r="H1219">
        <v>3561053</v>
      </c>
      <c r="I1219">
        <v>588881</v>
      </c>
      <c r="J1219" t="s">
        <v>38</v>
      </c>
      <c r="K1219">
        <v>25</v>
      </c>
      <c r="L1219" t="s">
        <v>52</v>
      </c>
      <c r="M1219">
        <v>0</v>
      </c>
      <c r="N1219">
        <v>0</v>
      </c>
      <c r="O1219">
        <v>0</v>
      </c>
      <c r="P1219">
        <v>31860</v>
      </c>
      <c r="Q1219">
        <v>1</v>
      </c>
      <c r="R1219">
        <v>20000</v>
      </c>
      <c r="S1219">
        <v>35000</v>
      </c>
      <c r="T1219" t="s">
        <v>40</v>
      </c>
      <c r="U1219">
        <v>0</v>
      </c>
      <c r="V1219">
        <v>0</v>
      </c>
      <c r="W1219">
        <v>0</v>
      </c>
      <c r="X1219" t="s">
        <v>64</v>
      </c>
      <c r="Y1219">
        <v>0.90683941445778105</v>
      </c>
      <c r="Z1219" t="s">
        <v>65</v>
      </c>
      <c r="AA1219">
        <v>200000</v>
      </c>
      <c r="AB1219">
        <v>0</v>
      </c>
      <c r="AC1219">
        <v>0</v>
      </c>
      <c r="AE1219" t="s">
        <v>71</v>
      </c>
      <c r="AF1219" t="s">
        <v>69</v>
      </c>
      <c r="AG1219">
        <v>25000</v>
      </c>
      <c r="AH1219">
        <v>2</v>
      </c>
      <c r="AI1219">
        <v>21790.53</v>
      </c>
      <c r="AJ1219">
        <v>0</v>
      </c>
      <c r="AK1219">
        <v>0</v>
      </c>
      <c r="AL1219">
        <v>1</v>
      </c>
    </row>
    <row r="1220" spans="1:38" x14ac:dyDescent="0.25">
      <c r="A1220">
        <v>1219</v>
      </c>
      <c r="B1220">
        <v>14448815</v>
      </c>
      <c r="C1220" s="1">
        <v>43334.568738425929</v>
      </c>
      <c r="D1220" s="2">
        <v>43313</v>
      </c>
      <c r="E1220">
        <v>32187364</v>
      </c>
      <c r="F1220">
        <v>14745</v>
      </c>
      <c r="G1220" s="1">
        <v>43334.584548611114</v>
      </c>
      <c r="H1220">
        <v>4004</v>
      </c>
      <c r="I1220">
        <v>2365</v>
      </c>
      <c r="J1220" t="s">
        <v>38</v>
      </c>
      <c r="K1220">
        <v>37</v>
      </c>
      <c r="L1220" t="s">
        <v>39</v>
      </c>
      <c r="M1220">
        <v>0</v>
      </c>
      <c r="N1220">
        <v>8000</v>
      </c>
      <c r="O1220">
        <v>60000</v>
      </c>
      <c r="P1220">
        <v>15071</v>
      </c>
      <c r="Q1220">
        <v>1</v>
      </c>
      <c r="R1220">
        <v>20000</v>
      </c>
      <c r="S1220">
        <v>28711</v>
      </c>
      <c r="T1220" t="s">
        <v>40</v>
      </c>
      <c r="U1220">
        <v>0</v>
      </c>
      <c r="V1220">
        <v>1666.6666666666699</v>
      </c>
      <c r="W1220">
        <v>40673</v>
      </c>
      <c r="X1220" t="s">
        <v>53</v>
      </c>
      <c r="Y1220">
        <v>0.996077846473713</v>
      </c>
      <c r="Z1220" t="s">
        <v>54</v>
      </c>
      <c r="AA1220">
        <v>800000</v>
      </c>
      <c r="AB1220">
        <v>0.11</v>
      </c>
      <c r="AC1220">
        <v>0.36570000000000003</v>
      </c>
      <c r="AD1220">
        <v>448</v>
      </c>
      <c r="AF1220" t="s">
        <v>66</v>
      </c>
      <c r="AG1220">
        <v>20000</v>
      </c>
      <c r="AH1220">
        <v>20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>
        <v>1220</v>
      </c>
      <c r="B1221">
        <v>14881276</v>
      </c>
      <c r="C1221" s="1">
        <v>43367.699270833335</v>
      </c>
      <c r="D1221" s="2">
        <v>43344</v>
      </c>
      <c r="E1221">
        <v>32474752</v>
      </c>
      <c r="F1221">
        <v>22369</v>
      </c>
      <c r="G1221" s="1">
        <v>43368.391238425924</v>
      </c>
      <c r="H1221">
        <v>2548626</v>
      </c>
      <c r="I1221">
        <v>462338</v>
      </c>
      <c r="J1221" t="s">
        <v>72</v>
      </c>
      <c r="K1221">
        <v>55</v>
      </c>
      <c r="L1221" t="s">
        <v>39</v>
      </c>
      <c r="M1221">
        <v>0</v>
      </c>
      <c r="N1221">
        <v>0</v>
      </c>
      <c r="O1221">
        <v>0</v>
      </c>
      <c r="P1221">
        <v>7930</v>
      </c>
      <c r="Q1221">
        <v>0</v>
      </c>
      <c r="R1221">
        <v>50000</v>
      </c>
      <c r="S1221">
        <v>20000</v>
      </c>
      <c r="T1221" t="s">
        <v>40</v>
      </c>
      <c r="U1221">
        <v>170000</v>
      </c>
      <c r="V1221">
        <v>0</v>
      </c>
      <c r="W1221">
        <v>0</v>
      </c>
      <c r="X1221" t="s">
        <v>41</v>
      </c>
      <c r="Y1221">
        <v>0.99838309767923406</v>
      </c>
      <c r="Z1221" t="s">
        <v>42</v>
      </c>
      <c r="AA1221">
        <v>499000</v>
      </c>
      <c r="AB1221">
        <v>0.71</v>
      </c>
      <c r="AC1221">
        <v>0.44650000000000001</v>
      </c>
      <c r="AD1221">
        <v>511</v>
      </c>
      <c r="AF1221" t="s">
        <v>50</v>
      </c>
      <c r="AG1221">
        <v>50000</v>
      </c>
      <c r="AH1221">
        <v>0</v>
      </c>
      <c r="AI1221">
        <v>20831.95</v>
      </c>
      <c r="AJ1221">
        <v>0</v>
      </c>
      <c r="AK1221">
        <v>0</v>
      </c>
      <c r="AL1221">
        <v>0</v>
      </c>
    </row>
    <row r="1222" spans="1:38" x14ac:dyDescent="0.25">
      <c r="A1222">
        <v>1221</v>
      </c>
      <c r="B1222">
        <v>14805916</v>
      </c>
      <c r="C1222" s="1">
        <v>43361.84034722222</v>
      </c>
      <c r="D1222" s="2">
        <v>43344</v>
      </c>
      <c r="E1222">
        <v>32427994</v>
      </c>
      <c r="F1222">
        <v>21026</v>
      </c>
      <c r="G1222" s="1">
        <v>43361.843854166669</v>
      </c>
      <c r="H1222">
        <v>2486806</v>
      </c>
      <c r="I1222">
        <v>450943</v>
      </c>
      <c r="J1222" t="s">
        <v>38</v>
      </c>
      <c r="K1222">
        <v>25</v>
      </c>
      <c r="L1222" t="s">
        <v>52</v>
      </c>
      <c r="M1222">
        <v>0</v>
      </c>
      <c r="N1222">
        <v>4962</v>
      </c>
      <c r="O1222">
        <v>20000</v>
      </c>
      <c r="P1222">
        <v>7275</v>
      </c>
      <c r="Q1222">
        <v>1</v>
      </c>
      <c r="R1222">
        <v>20000</v>
      </c>
      <c r="S1222">
        <v>16211</v>
      </c>
      <c r="T1222" t="s">
        <v>40</v>
      </c>
      <c r="U1222">
        <v>356551.08</v>
      </c>
      <c r="V1222">
        <v>0</v>
      </c>
      <c r="W1222">
        <v>0</v>
      </c>
      <c r="X1222" t="s">
        <v>41</v>
      </c>
      <c r="Y1222">
        <v>0.99056966238423905</v>
      </c>
      <c r="Z1222" t="s">
        <v>51</v>
      </c>
      <c r="AA1222">
        <v>243448.92</v>
      </c>
      <c r="AB1222">
        <v>1.83</v>
      </c>
      <c r="AC1222">
        <v>0.35749999999999998</v>
      </c>
      <c r="AD1222">
        <v>518</v>
      </c>
      <c r="AF1222" t="s">
        <v>50</v>
      </c>
      <c r="AG1222">
        <v>25000</v>
      </c>
      <c r="AH1222">
        <v>6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>
        <v>1222</v>
      </c>
      <c r="B1223">
        <v>13724375</v>
      </c>
      <c r="C1223" s="1">
        <v>43277.433310185188</v>
      </c>
      <c r="D1223" s="2">
        <v>43252</v>
      </c>
      <c r="E1223">
        <v>31672951</v>
      </c>
      <c r="F1223">
        <v>1254</v>
      </c>
      <c r="G1223" s="1">
        <v>43277.435069444444</v>
      </c>
      <c r="H1223">
        <v>1271834</v>
      </c>
      <c r="I1223">
        <v>226893</v>
      </c>
      <c r="J1223" t="s">
        <v>38</v>
      </c>
      <c r="K1223">
        <v>42</v>
      </c>
      <c r="L1223" t="s">
        <v>52</v>
      </c>
      <c r="M1223">
        <v>1</v>
      </c>
      <c r="N1223">
        <v>11000</v>
      </c>
      <c r="O1223">
        <v>0</v>
      </c>
      <c r="P1223">
        <v>47720</v>
      </c>
      <c r="Q1223">
        <v>0</v>
      </c>
      <c r="R1223">
        <v>25000</v>
      </c>
      <c r="S1223">
        <v>64000</v>
      </c>
      <c r="T1223" t="s">
        <v>40</v>
      </c>
      <c r="U1223">
        <v>0</v>
      </c>
      <c r="V1223">
        <v>10026</v>
      </c>
      <c r="W1223">
        <v>3368636</v>
      </c>
      <c r="X1223" t="s">
        <v>44</v>
      </c>
      <c r="Y1223">
        <v>0.99981289329475598</v>
      </c>
      <c r="Z1223" t="s">
        <v>42</v>
      </c>
      <c r="AA1223">
        <v>900000</v>
      </c>
      <c r="AB1223">
        <v>3.36</v>
      </c>
      <c r="AC1223">
        <v>0.1719</v>
      </c>
      <c r="AD1223">
        <v>553</v>
      </c>
      <c r="AF1223" t="s">
        <v>61</v>
      </c>
      <c r="AG1223">
        <v>25000</v>
      </c>
      <c r="AH1223">
        <v>6</v>
      </c>
      <c r="AI1223">
        <v>22250.31</v>
      </c>
      <c r="AJ1223">
        <v>0</v>
      </c>
      <c r="AK1223">
        <v>0</v>
      </c>
      <c r="AL1223">
        <v>1</v>
      </c>
    </row>
    <row r="1224" spans="1:38" x14ac:dyDescent="0.25">
      <c r="A1224">
        <v>1223</v>
      </c>
      <c r="B1224">
        <v>15169563</v>
      </c>
      <c r="C1224" s="1">
        <v>43389.524826388886</v>
      </c>
      <c r="D1224" s="2">
        <v>43374</v>
      </c>
      <c r="E1224">
        <v>32660743</v>
      </c>
      <c r="F1224">
        <v>27634</v>
      </c>
      <c r="G1224" s="1">
        <v>43392.586921296293</v>
      </c>
      <c r="H1224">
        <v>7270718</v>
      </c>
      <c r="I1224">
        <v>851023</v>
      </c>
      <c r="J1224" t="s">
        <v>38</v>
      </c>
      <c r="K1224">
        <v>52</v>
      </c>
      <c r="L1224" t="s">
        <v>46</v>
      </c>
      <c r="M1224">
        <v>0</v>
      </c>
      <c r="N1224">
        <v>0</v>
      </c>
      <c r="O1224">
        <v>5000</v>
      </c>
      <c r="P1224">
        <v>18389</v>
      </c>
      <c r="Q1224">
        <v>1</v>
      </c>
      <c r="R1224">
        <v>10000</v>
      </c>
      <c r="S1224">
        <v>21738</v>
      </c>
      <c r="T1224" t="s">
        <v>40</v>
      </c>
      <c r="U1224">
        <v>0</v>
      </c>
      <c r="V1224">
        <v>0</v>
      </c>
      <c r="W1224">
        <v>0</v>
      </c>
      <c r="X1224" t="s">
        <v>53</v>
      </c>
      <c r="Y1224">
        <v>0.99453554623628404</v>
      </c>
      <c r="Z1224" t="s">
        <v>54</v>
      </c>
      <c r="AA1224">
        <v>555000</v>
      </c>
      <c r="AB1224">
        <v>0</v>
      </c>
      <c r="AC1224">
        <v>9.5999999999999992E-3</v>
      </c>
      <c r="AD1224">
        <v>553</v>
      </c>
      <c r="AF1224" t="s">
        <v>61</v>
      </c>
      <c r="AG1224">
        <v>10000</v>
      </c>
      <c r="AH1224">
        <v>5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>
        <v>1224</v>
      </c>
      <c r="B1225">
        <v>14793596</v>
      </c>
      <c r="C1225" s="1">
        <v>43360.814247685186</v>
      </c>
      <c r="D1225" s="2">
        <v>43344</v>
      </c>
      <c r="E1225">
        <v>32408611</v>
      </c>
      <c r="F1225">
        <v>20707</v>
      </c>
      <c r="G1225" s="1">
        <v>43360.817465277774</v>
      </c>
      <c r="H1225">
        <v>4362654</v>
      </c>
      <c r="I1225">
        <v>663074</v>
      </c>
      <c r="J1225" t="s">
        <v>38</v>
      </c>
      <c r="K1225">
        <v>52</v>
      </c>
      <c r="L1225" t="s">
        <v>39</v>
      </c>
      <c r="M1225">
        <v>1</v>
      </c>
      <c r="N1225">
        <v>7000</v>
      </c>
      <c r="O1225">
        <v>0</v>
      </c>
      <c r="P1225">
        <v>23336</v>
      </c>
      <c r="Q1225">
        <v>1</v>
      </c>
      <c r="R1225">
        <v>10000</v>
      </c>
      <c r="S1225">
        <v>35616</v>
      </c>
      <c r="T1225" t="s">
        <v>40</v>
      </c>
      <c r="U1225">
        <v>280225.25</v>
      </c>
      <c r="V1225">
        <v>0</v>
      </c>
      <c r="W1225">
        <v>0</v>
      </c>
      <c r="X1225" t="s">
        <v>44</v>
      </c>
      <c r="Y1225">
        <v>0.99938750364609197</v>
      </c>
      <c r="Z1225" t="s">
        <v>42</v>
      </c>
      <c r="AA1225">
        <v>619774.75</v>
      </c>
      <c r="AB1225">
        <v>0.66</v>
      </c>
      <c r="AC1225">
        <v>0.19650000000000001</v>
      </c>
      <c r="AD1225">
        <v>506</v>
      </c>
      <c r="AF1225" t="s">
        <v>50</v>
      </c>
      <c r="AG1225">
        <v>10000</v>
      </c>
      <c r="AH1225">
        <v>3</v>
      </c>
      <c r="AI1225">
        <v>6565.58</v>
      </c>
      <c r="AJ1225">
        <v>0</v>
      </c>
      <c r="AK1225">
        <v>0</v>
      </c>
      <c r="AL1225">
        <v>1</v>
      </c>
    </row>
    <row r="1226" spans="1:38" x14ac:dyDescent="0.25">
      <c r="A1226">
        <v>1225</v>
      </c>
      <c r="B1226">
        <v>14417976</v>
      </c>
      <c r="C1226" s="1">
        <v>43332.354641203703</v>
      </c>
      <c r="D1226" s="2">
        <v>43313</v>
      </c>
      <c r="E1226">
        <v>32167406</v>
      </c>
      <c r="F1226">
        <v>14162</v>
      </c>
      <c r="G1226" s="1">
        <v>43332.357407407406</v>
      </c>
      <c r="H1226">
        <v>2581906</v>
      </c>
      <c r="I1226">
        <v>467965</v>
      </c>
      <c r="J1226" t="s">
        <v>38</v>
      </c>
      <c r="K1226">
        <v>39</v>
      </c>
      <c r="L1226" t="s">
        <v>46</v>
      </c>
      <c r="M1226">
        <v>0</v>
      </c>
      <c r="N1226">
        <v>5000</v>
      </c>
      <c r="O1226">
        <v>50000</v>
      </c>
      <c r="P1226">
        <v>24506</v>
      </c>
      <c r="Q1226">
        <v>0</v>
      </c>
      <c r="R1226">
        <v>20000</v>
      </c>
      <c r="S1226">
        <v>35000</v>
      </c>
      <c r="T1226" t="s">
        <v>40</v>
      </c>
      <c r="U1226">
        <v>224953.41</v>
      </c>
      <c r="V1226">
        <v>2333.3333333333298</v>
      </c>
      <c r="W1226">
        <v>45945</v>
      </c>
      <c r="X1226" t="s">
        <v>53</v>
      </c>
      <c r="Y1226">
        <v>0.99289449893644699</v>
      </c>
      <c r="Z1226" t="s">
        <v>54</v>
      </c>
      <c r="AA1226">
        <v>405046.59</v>
      </c>
      <c r="AB1226">
        <v>0.64</v>
      </c>
      <c r="AC1226">
        <v>0.2024</v>
      </c>
      <c r="AD1226">
        <v>497</v>
      </c>
      <c r="AF1226" t="s">
        <v>50</v>
      </c>
      <c r="AG1226">
        <v>20000</v>
      </c>
      <c r="AH1226">
        <v>7</v>
      </c>
      <c r="AI1226">
        <v>1820.94</v>
      </c>
      <c r="AJ1226">
        <v>0</v>
      </c>
      <c r="AK1226">
        <v>0</v>
      </c>
      <c r="AL1226">
        <v>0</v>
      </c>
    </row>
    <row r="1227" spans="1:38" x14ac:dyDescent="0.25">
      <c r="A1227">
        <v>1226</v>
      </c>
      <c r="B1227">
        <v>15092359</v>
      </c>
      <c r="C1227" s="1">
        <v>43383.354456018518</v>
      </c>
      <c r="D1227" s="2">
        <v>43374</v>
      </c>
      <c r="E1227">
        <v>32603329</v>
      </c>
      <c r="F1227">
        <v>26515</v>
      </c>
      <c r="G1227" s="1">
        <v>43392.579016203701</v>
      </c>
      <c r="H1227">
        <v>3463535</v>
      </c>
      <c r="I1227">
        <v>574771</v>
      </c>
      <c r="J1227" t="s">
        <v>38</v>
      </c>
      <c r="K1227">
        <v>48</v>
      </c>
      <c r="L1227" t="s">
        <v>52</v>
      </c>
      <c r="M1227">
        <v>1</v>
      </c>
      <c r="N1227">
        <v>2772</v>
      </c>
      <c r="O1227">
        <v>250879</v>
      </c>
      <c r="P1227">
        <v>5994</v>
      </c>
      <c r="Q1227">
        <v>0</v>
      </c>
      <c r="R1227">
        <v>10000</v>
      </c>
      <c r="S1227">
        <v>24500</v>
      </c>
      <c r="T1227" t="s">
        <v>40</v>
      </c>
      <c r="U1227">
        <v>246106.82</v>
      </c>
      <c r="V1227">
        <v>833.33333333333303</v>
      </c>
      <c r="W1227">
        <v>0</v>
      </c>
      <c r="X1227" t="s">
        <v>41</v>
      </c>
      <c r="Y1227">
        <v>0.999431560114171</v>
      </c>
      <c r="Z1227" t="s">
        <v>42</v>
      </c>
      <c r="AA1227">
        <v>373000</v>
      </c>
      <c r="AB1227">
        <v>0.84</v>
      </c>
      <c r="AC1227">
        <v>0.53979999999999995</v>
      </c>
      <c r="AD1227">
        <v>567</v>
      </c>
      <c r="AF1227" t="s">
        <v>55</v>
      </c>
      <c r="AG1227">
        <v>10000</v>
      </c>
      <c r="AH1227">
        <v>12</v>
      </c>
      <c r="AI1227">
        <v>4396.3100000000004</v>
      </c>
      <c r="AJ1227">
        <v>0</v>
      </c>
      <c r="AK1227">
        <v>0</v>
      </c>
      <c r="AL1227">
        <v>0</v>
      </c>
    </row>
    <row r="1228" spans="1:38" x14ac:dyDescent="0.25">
      <c r="A1228">
        <v>1227</v>
      </c>
      <c r="B1228">
        <v>15695873</v>
      </c>
      <c r="C1228" s="1">
        <v>43428.534687500003</v>
      </c>
      <c r="D1228" s="2">
        <v>43405</v>
      </c>
      <c r="E1228">
        <v>32990520</v>
      </c>
      <c r="F1228">
        <v>36785</v>
      </c>
      <c r="G1228" s="1">
        <v>43428.536377314813</v>
      </c>
      <c r="H1228">
        <v>2849400</v>
      </c>
      <c r="I1228">
        <v>501541</v>
      </c>
      <c r="J1228" t="s">
        <v>38</v>
      </c>
      <c r="K1228">
        <v>31</v>
      </c>
      <c r="L1228" t="s">
        <v>52</v>
      </c>
      <c r="M1228">
        <v>0</v>
      </c>
      <c r="N1228">
        <v>6000</v>
      </c>
      <c r="O1228">
        <v>0</v>
      </c>
      <c r="P1228">
        <v>7874</v>
      </c>
      <c r="Q1228">
        <v>1</v>
      </c>
      <c r="R1228">
        <v>20000</v>
      </c>
      <c r="S1228">
        <v>18903</v>
      </c>
      <c r="T1228" t="s">
        <v>40</v>
      </c>
      <c r="U1228">
        <v>506073.71</v>
      </c>
      <c r="V1228">
        <v>2040</v>
      </c>
      <c r="W1228">
        <v>5799</v>
      </c>
      <c r="X1228" t="s">
        <v>41</v>
      </c>
      <c r="Y1228">
        <v>0.99560214104501699</v>
      </c>
      <c r="Z1228" t="s">
        <v>54</v>
      </c>
      <c r="AA1228">
        <v>293926.28999999998</v>
      </c>
      <c r="AB1228">
        <v>3.11</v>
      </c>
      <c r="AC1228">
        <v>0.4173</v>
      </c>
      <c r="AD1228">
        <v>461</v>
      </c>
      <c r="AF1228" t="s">
        <v>63</v>
      </c>
      <c r="AG1228">
        <v>20000</v>
      </c>
      <c r="AH1228">
        <v>3</v>
      </c>
      <c r="AI1228">
        <v>17002.419999999998</v>
      </c>
      <c r="AJ1228">
        <v>0</v>
      </c>
      <c r="AK1228">
        <v>0</v>
      </c>
      <c r="AL1228">
        <v>1</v>
      </c>
    </row>
    <row r="1229" spans="1:38" x14ac:dyDescent="0.25">
      <c r="A1229">
        <v>1228</v>
      </c>
      <c r="B1229">
        <v>15656164</v>
      </c>
      <c r="C1229" s="1">
        <v>43425.494085648148</v>
      </c>
      <c r="D1229" s="2">
        <v>43405</v>
      </c>
      <c r="E1229">
        <v>32967712</v>
      </c>
      <c r="F1229">
        <v>36153</v>
      </c>
      <c r="G1229" s="1">
        <v>43425.496828703705</v>
      </c>
      <c r="H1229">
        <v>5003050</v>
      </c>
      <c r="I1229">
        <v>725996</v>
      </c>
      <c r="J1229" t="s">
        <v>72</v>
      </c>
      <c r="K1229">
        <v>40</v>
      </c>
      <c r="L1229" t="s">
        <v>52</v>
      </c>
      <c r="M1229">
        <v>0</v>
      </c>
      <c r="N1229">
        <v>2900</v>
      </c>
      <c r="O1229">
        <v>0</v>
      </c>
      <c r="P1229">
        <v>10497</v>
      </c>
      <c r="Q1229">
        <v>1</v>
      </c>
      <c r="R1229">
        <v>20000</v>
      </c>
      <c r="S1229">
        <v>16617</v>
      </c>
      <c r="T1229" t="s">
        <v>40</v>
      </c>
      <c r="U1229">
        <v>190411.42</v>
      </c>
      <c r="V1229">
        <v>0</v>
      </c>
      <c r="W1229">
        <v>0</v>
      </c>
      <c r="X1229" t="s">
        <v>44</v>
      </c>
      <c r="Y1229">
        <v>0.99823168189652101</v>
      </c>
      <c r="Z1229" t="s">
        <v>42</v>
      </c>
      <c r="AA1229">
        <v>709588.58</v>
      </c>
      <c r="AB1229">
        <v>0.95</v>
      </c>
      <c r="AC1229">
        <v>0.17929999999999999</v>
      </c>
      <c r="AD1229">
        <v>559</v>
      </c>
      <c r="AF1229" t="s">
        <v>61</v>
      </c>
      <c r="AG1229">
        <v>20000</v>
      </c>
      <c r="AH1229">
        <v>14</v>
      </c>
      <c r="AI1229">
        <v>5146.09</v>
      </c>
      <c r="AJ1229">
        <v>0</v>
      </c>
      <c r="AK1229">
        <v>0</v>
      </c>
      <c r="AL1229">
        <v>0</v>
      </c>
    </row>
    <row r="1230" spans="1:38" x14ac:dyDescent="0.25">
      <c r="A1230">
        <v>1229</v>
      </c>
      <c r="B1230">
        <v>13737504</v>
      </c>
      <c r="C1230" s="1">
        <v>43278.240706018521</v>
      </c>
      <c r="D1230" s="2">
        <v>43252</v>
      </c>
      <c r="E1230">
        <v>31678103</v>
      </c>
      <c r="F1230">
        <v>1555</v>
      </c>
      <c r="G1230" s="1">
        <v>43278.254166666666</v>
      </c>
      <c r="H1230">
        <v>1535888</v>
      </c>
      <c r="I1230">
        <v>297890</v>
      </c>
      <c r="J1230" t="s">
        <v>38</v>
      </c>
      <c r="K1230">
        <v>58</v>
      </c>
      <c r="L1230" t="s">
        <v>39</v>
      </c>
      <c r="M1230">
        <v>0</v>
      </c>
      <c r="N1230">
        <v>3293</v>
      </c>
      <c r="O1230">
        <v>50000</v>
      </c>
      <c r="P1230">
        <v>20148</v>
      </c>
      <c r="Q1230">
        <v>0</v>
      </c>
      <c r="R1230">
        <v>30000</v>
      </c>
      <c r="S1230">
        <v>29039</v>
      </c>
      <c r="T1230" t="s">
        <v>87</v>
      </c>
      <c r="U1230">
        <v>55283.93</v>
      </c>
      <c r="V1230">
        <v>2083.3333333333298</v>
      </c>
      <c r="W1230">
        <v>45500</v>
      </c>
      <c r="X1230" t="s">
        <v>53</v>
      </c>
      <c r="Y1230">
        <v>0.99550866860001996</v>
      </c>
      <c r="Z1230" t="s">
        <v>54</v>
      </c>
      <c r="AA1230">
        <v>800000</v>
      </c>
      <c r="AB1230">
        <v>0.21</v>
      </c>
      <c r="AC1230">
        <v>0.19800000000000001</v>
      </c>
      <c r="AD1230">
        <v>498</v>
      </c>
      <c r="AF1230" t="s">
        <v>50</v>
      </c>
      <c r="AG1230">
        <v>40000</v>
      </c>
      <c r="AH1230">
        <v>21</v>
      </c>
      <c r="AI1230">
        <v>7013.25</v>
      </c>
      <c r="AJ1230">
        <v>0</v>
      </c>
      <c r="AK1230">
        <v>0</v>
      </c>
      <c r="AL1230">
        <v>0</v>
      </c>
    </row>
    <row r="1231" spans="1:38" x14ac:dyDescent="0.25">
      <c r="A1231">
        <v>1230</v>
      </c>
      <c r="B1231">
        <v>13740991</v>
      </c>
      <c r="C1231" s="1">
        <v>43278.669710648152</v>
      </c>
      <c r="D1231" s="2">
        <v>43252</v>
      </c>
      <c r="E1231">
        <v>31682095</v>
      </c>
      <c r="F1231">
        <v>1499</v>
      </c>
      <c r="G1231" s="1">
        <v>43278.670949074076</v>
      </c>
      <c r="H1231">
        <v>2456424</v>
      </c>
      <c r="I1231">
        <v>445195</v>
      </c>
      <c r="J1231" t="s">
        <v>38</v>
      </c>
      <c r="K1231">
        <v>41</v>
      </c>
      <c r="L1231" t="s">
        <v>39</v>
      </c>
      <c r="M1231">
        <v>1</v>
      </c>
      <c r="N1231">
        <v>1450</v>
      </c>
      <c r="O1231">
        <v>5005</v>
      </c>
      <c r="P1231">
        <v>11213</v>
      </c>
      <c r="Q1231">
        <v>1</v>
      </c>
      <c r="R1231">
        <v>20000</v>
      </c>
      <c r="S1231">
        <v>18152</v>
      </c>
      <c r="T1231" t="s">
        <v>40</v>
      </c>
      <c r="U1231">
        <v>0</v>
      </c>
      <c r="V1231">
        <v>1450</v>
      </c>
      <c r="W1231">
        <v>163850</v>
      </c>
      <c r="X1231" t="s">
        <v>44</v>
      </c>
      <c r="Y1231">
        <v>0.99833114018758096</v>
      </c>
      <c r="Z1231" t="s">
        <v>42</v>
      </c>
      <c r="AA1231">
        <v>774000</v>
      </c>
      <c r="AB1231">
        <v>0.59</v>
      </c>
      <c r="AC1231">
        <v>9.1399999999999995E-2</v>
      </c>
      <c r="AD1231">
        <v>525</v>
      </c>
      <c r="AF1231" t="s">
        <v>43</v>
      </c>
      <c r="AG1231">
        <v>20000</v>
      </c>
      <c r="AH1231">
        <v>40</v>
      </c>
      <c r="AI1231">
        <v>7232.53</v>
      </c>
      <c r="AJ1231">
        <v>0</v>
      </c>
      <c r="AK1231">
        <v>0</v>
      </c>
      <c r="AL1231">
        <v>0</v>
      </c>
    </row>
    <row r="1232" spans="1:38" x14ac:dyDescent="0.25">
      <c r="A1232">
        <v>1231</v>
      </c>
      <c r="B1232">
        <v>15417115</v>
      </c>
      <c r="C1232" s="1">
        <v>43408.654548611114</v>
      </c>
      <c r="D1232" s="2">
        <v>43405</v>
      </c>
      <c r="E1232">
        <v>32816441</v>
      </c>
      <c r="F1232">
        <v>32125</v>
      </c>
      <c r="G1232" s="1">
        <v>43413.421539351853</v>
      </c>
      <c r="H1232">
        <v>11886741</v>
      </c>
      <c r="I1232">
        <v>989363</v>
      </c>
      <c r="J1232" t="s">
        <v>72</v>
      </c>
      <c r="K1232">
        <v>22</v>
      </c>
      <c r="L1232" t="s">
        <v>60</v>
      </c>
      <c r="M1232">
        <v>0</v>
      </c>
      <c r="N1232">
        <v>0</v>
      </c>
      <c r="O1232">
        <v>0</v>
      </c>
      <c r="P1232">
        <v>19860</v>
      </c>
      <c r="Q1232">
        <v>0</v>
      </c>
      <c r="R1232">
        <v>5000</v>
      </c>
      <c r="S1232">
        <v>23000</v>
      </c>
      <c r="T1232" t="s">
        <v>40</v>
      </c>
      <c r="U1232">
        <v>0</v>
      </c>
      <c r="V1232">
        <v>0</v>
      </c>
      <c r="W1232">
        <v>0</v>
      </c>
      <c r="X1232" t="s">
        <v>64</v>
      </c>
      <c r="Y1232">
        <v>0.87952661241292995</v>
      </c>
      <c r="Z1232" t="s">
        <v>65</v>
      </c>
      <c r="AA1232">
        <v>200000</v>
      </c>
      <c r="AB1232">
        <v>0</v>
      </c>
      <c r="AC1232">
        <v>0</v>
      </c>
      <c r="AE1232" t="s">
        <v>71</v>
      </c>
      <c r="AF1232" t="s">
        <v>69</v>
      </c>
      <c r="AG1232">
        <v>5000</v>
      </c>
      <c r="AH1232">
        <v>19</v>
      </c>
      <c r="AI1232">
        <v>2599.81</v>
      </c>
      <c r="AJ1232">
        <v>0</v>
      </c>
      <c r="AK1232">
        <v>0</v>
      </c>
      <c r="AL1232">
        <v>1</v>
      </c>
    </row>
    <row r="1233" spans="1:38" x14ac:dyDescent="0.25">
      <c r="A1233">
        <v>1232</v>
      </c>
      <c r="B1233">
        <v>14839678</v>
      </c>
      <c r="C1233" s="1">
        <v>43363.654988425929</v>
      </c>
      <c r="D1233" s="2">
        <v>43344</v>
      </c>
      <c r="E1233">
        <v>32440974</v>
      </c>
      <c r="F1233">
        <v>21748</v>
      </c>
      <c r="G1233" s="1">
        <v>43364.620833333334</v>
      </c>
      <c r="H1233">
        <v>2938751</v>
      </c>
      <c r="I1233">
        <v>514965</v>
      </c>
      <c r="J1233" t="s">
        <v>38</v>
      </c>
      <c r="K1233">
        <v>42</v>
      </c>
      <c r="L1233" t="s">
        <v>46</v>
      </c>
      <c r="M1233">
        <v>1</v>
      </c>
      <c r="N1233">
        <v>3000</v>
      </c>
      <c r="O1233">
        <v>10000</v>
      </c>
      <c r="P1233">
        <v>13247</v>
      </c>
      <c r="Q1233">
        <v>1</v>
      </c>
      <c r="R1233">
        <v>10000</v>
      </c>
      <c r="S1233">
        <v>21950</v>
      </c>
      <c r="T1233" t="s">
        <v>40</v>
      </c>
      <c r="U1233">
        <v>190296.55</v>
      </c>
      <c r="V1233">
        <v>0</v>
      </c>
      <c r="W1233">
        <v>0</v>
      </c>
      <c r="X1233" t="s">
        <v>44</v>
      </c>
      <c r="Y1233">
        <v>0.99883725441678095</v>
      </c>
      <c r="Z1233" t="s">
        <v>42</v>
      </c>
      <c r="AA1233">
        <v>405703.45</v>
      </c>
      <c r="AB1233">
        <v>0.72</v>
      </c>
      <c r="AC1233">
        <v>0.15590000000000001</v>
      </c>
      <c r="AD1233">
        <v>532</v>
      </c>
      <c r="AF1233" t="s">
        <v>43</v>
      </c>
      <c r="AG1233">
        <v>10000</v>
      </c>
      <c r="AH1233">
        <v>13</v>
      </c>
      <c r="AJ1233">
        <v>0</v>
      </c>
      <c r="AK1233">
        <v>0</v>
      </c>
      <c r="AL1233">
        <v>0</v>
      </c>
    </row>
    <row r="1234" spans="1:38" x14ac:dyDescent="0.25">
      <c r="A1234">
        <v>1233</v>
      </c>
      <c r="B1234">
        <v>14554564</v>
      </c>
      <c r="C1234" s="1">
        <v>43342.71234953704</v>
      </c>
      <c r="D1234" s="2">
        <v>43313</v>
      </c>
      <c r="E1234">
        <v>32240123</v>
      </c>
      <c r="F1234">
        <v>16526</v>
      </c>
      <c r="G1234" s="1">
        <v>43346.607743055552</v>
      </c>
      <c r="H1234">
        <v>2122642</v>
      </c>
      <c r="I1234">
        <v>383821</v>
      </c>
      <c r="J1234" t="s">
        <v>38</v>
      </c>
      <c r="K1234">
        <v>29</v>
      </c>
      <c r="L1234" t="s">
        <v>52</v>
      </c>
      <c r="M1234">
        <v>1</v>
      </c>
      <c r="N1234">
        <v>0</v>
      </c>
      <c r="O1234">
        <v>10000</v>
      </c>
      <c r="P1234">
        <v>16609</v>
      </c>
      <c r="Q1234">
        <v>1</v>
      </c>
      <c r="R1234">
        <v>10000</v>
      </c>
      <c r="S1234">
        <v>22307</v>
      </c>
      <c r="T1234" t="s">
        <v>40</v>
      </c>
      <c r="U1234">
        <v>0</v>
      </c>
      <c r="V1234">
        <v>0</v>
      </c>
      <c r="W1234">
        <v>0</v>
      </c>
      <c r="X1234" t="s">
        <v>64</v>
      </c>
      <c r="Y1234">
        <v>0.89564472836045494</v>
      </c>
      <c r="Z1234" t="s">
        <v>65</v>
      </c>
      <c r="AA1234">
        <v>100000</v>
      </c>
      <c r="AB1234">
        <v>0</v>
      </c>
      <c r="AC1234">
        <v>1.8700000000000001E-2</v>
      </c>
      <c r="AE1234" t="s">
        <v>71</v>
      </c>
      <c r="AF1234" t="s">
        <v>69</v>
      </c>
      <c r="AG1234">
        <v>14000</v>
      </c>
      <c r="AH1234">
        <v>2</v>
      </c>
      <c r="AI1234">
        <v>14073.68</v>
      </c>
      <c r="AJ1234">
        <v>1</v>
      </c>
      <c r="AK1234">
        <v>1</v>
      </c>
      <c r="AL1234">
        <v>1</v>
      </c>
    </row>
    <row r="1235" spans="1:38" x14ac:dyDescent="0.25">
      <c r="A1235">
        <v>1234</v>
      </c>
      <c r="B1235">
        <v>14554855</v>
      </c>
      <c r="C1235" s="1">
        <v>43342.534884259258</v>
      </c>
      <c r="D1235" s="2">
        <v>43313</v>
      </c>
      <c r="E1235">
        <v>32250926</v>
      </c>
      <c r="F1235">
        <v>16481</v>
      </c>
      <c r="G1235" s="1">
        <v>43342.656747685185</v>
      </c>
      <c r="H1235">
        <v>1325911</v>
      </c>
      <c r="I1235">
        <v>242352</v>
      </c>
      <c r="J1235" t="s">
        <v>38</v>
      </c>
      <c r="K1235">
        <v>45</v>
      </c>
      <c r="L1235" t="s">
        <v>39</v>
      </c>
      <c r="M1235">
        <v>3</v>
      </c>
      <c r="N1235">
        <v>8055</v>
      </c>
      <c r="O1235">
        <v>0</v>
      </c>
      <c r="P1235">
        <v>12385</v>
      </c>
      <c r="Q1235">
        <v>0</v>
      </c>
      <c r="R1235">
        <v>20000</v>
      </c>
      <c r="S1235">
        <v>30000</v>
      </c>
      <c r="T1235" t="s">
        <v>40</v>
      </c>
      <c r="U1235">
        <v>34381.08</v>
      </c>
      <c r="V1235">
        <v>0</v>
      </c>
      <c r="W1235">
        <v>0</v>
      </c>
      <c r="X1235" t="s">
        <v>44</v>
      </c>
      <c r="Y1235">
        <v>0.99912570200301298</v>
      </c>
      <c r="Z1235" t="s">
        <v>42</v>
      </c>
      <c r="AA1235">
        <v>857000</v>
      </c>
      <c r="AB1235">
        <v>0.1</v>
      </c>
      <c r="AC1235">
        <v>0.26850000000000002</v>
      </c>
      <c r="AD1235">
        <v>519</v>
      </c>
      <c r="AF1235" t="s">
        <v>43</v>
      </c>
      <c r="AG1235">
        <v>20000</v>
      </c>
      <c r="AH1235">
        <v>5</v>
      </c>
      <c r="AI1235">
        <v>763.5</v>
      </c>
      <c r="AJ1235">
        <v>0</v>
      </c>
      <c r="AK1235">
        <v>0</v>
      </c>
      <c r="AL1235">
        <v>0</v>
      </c>
    </row>
    <row r="1236" spans="1:38" x14ac:dyDescent="0.25">
      <c r="A1236">
        <v>1235</v>
      </c>
      <c r="B1236">
        <v>15650822</v>
      </c>
      <c r="C1236" s="1">
        <v>43425.675844907404</v>
      </c>
      <c r="D1236" s="2">
        <v>43405</v>
      </c>
      <c r="E1236">
        <v>32969633</v>
      </c>
      <c r="F1236">
        <v>36053</v>
      </c>
      <c r="G1236" s="1">
        <v>43426.324189814812</v>
      </c>
      <c r="H1236">
        <v>11219624</v>
      </c>
      <c r="I1236">
        <v>942683</v>
      </c>
      <c r="J1236" t="s">
        <v>72</v>
      </c>
      <c r="K1236">
        <v>27</v>
      </c>
      <c r="L1236" t="s">
        <v>52</v>
      </c>
      <c r="M1236">
        <v>0</v>
      </c>
      <c r="N1236">
        <v>0</v>
      </c>
      <c r="O1236">
        <v>0</v>
      </c>
      <c r="P1236">
        <v>11320</v>
      </c>
      <c r="Q1236">
        <v>0</v>
      </c>
      <c r="R1236">
        <v>20000</v>
      </c>
      <c r="S1236">
        <v>14460</v>
      </c>
      <c r="T1236" t="s">
        <v>40</v>
      </c>
      <c r="U1236">
        <v>0</v>
      </c>
      <c r="V1236">
        <v>0</v>
      </c>
      <c r="W1236">
        <v>0</v>
      </c>
      <c r="X1236" t="s">
        <v>41</v>
      </c>
      <c r="Y1236">
        <v>0.98922512693505404</v>
      </c>
      <c r="Z1236" t="s">
        <v>51</v>
      </c>
      <c r="AA1236">
        <v>600000</v>
      </c>
      <c r="AB1236">
        <v>0</v>
      </c>
      <c r="AC1236">
        <v>0</v>
      </c>
      <c r="AE1236" t="s">
        <v>68</v>
      </c>
      <c r="AF1236" t="s">
        <v>69</v>
      </c>
      <c r="AG1236">
        <v>20000</v>
      </c>
      <c r="AH1236">
        <v>8</v>
      </c>
      <c r="AI1236">
        <v>1871.35</v>
      </c>
      <c r="AJ1236">
        <v>0</v>
      </c>
      <c r="AK1236">
        <v>0</v>
      </c>
      <c r="AL1236">
        <v>0</v>
      </c>
    </row>
    <row r="1237" spans="1:38" x14ac:dyDescent="0.25">
      <c r="A1237">
        <v>1236</v>
      </c>
      <c r="B1237">
        <v>15653079</v>
      </c>
      <c r="C1237" s="1">
        <v>43425.617939814816</v>
      </c>
      <c r="D1237" s="2">
        <v>43405</v>
      </c>
      <c r="E1237">
        <v>32962843</v>
      </c>
      <c r="F1237">
        <v>36069</v>
      </c>
      <c r="G1237" s="1">
        <v>43425.619641203702</v>
      </c>
      <c r="H1237">
        <v>8333671</v>
      </c>
      <c r="I1237">
        <v>870111</v>
      </c>
      <c r="J1237" t="s">
        <v>72</v>
      </c>
      <c r="K1237">
        <v>39</v>
      </c>
      <c r="L1237" t="s">
        <v>52</v>
      </c>
      <c r="M1237">
        <v>2</v>
      </c>
      <c r="N1237">
        <v>2860</v>
      </c>
      <c r="O1237">
        <v>10000</v>
      </c>
      <c r="P1237">
        <v>6103</v>
      </c>
      <c r="Q1237">
        <v>0</v>
      </c>
      <c r="R1237">
        <v>10000</v>
      </c>
      <c r="S1237">
        <v>16800</v>
      </c>
      <c r="T1237" t="s">
        <v>40</v>
      </c>
      <c r="U1237">
        <v>221925.05</v>
      </c>
      <c r="V1237">
        <v>416.66666666666703</v>
      </c>
      <c r="W1237">
        <v>10410</v>
      </c>
      <c r="X1237" t="s">
        <v>53</v>
      </c>
      <c r="Y1237">
        <v>0.99405761192009801</v>
      </c>
      <c r="Z1237" t="s">
        <v>54</v>
      </c>
      <c r="AA1237">
        <v>370000</v>
      </c>
      <c r="AB1237">
        <v>1.1499999999999999</v>
      </c>
      <c r="AC1237">
        <v>0.19500000000000001</v>
      </c>
      <c r="AD1237">
        <v>458</v>
      </c>
      <c r="AF1237" t="s">
        <v>63</v>
      </c>
      <c r="AG1237">
        <v>20000</v>
      </c>
      <c r="AH1237">
        <v>9</v>
      </c>
      <c r="AI1237">
        <v>7441.93</v>
      </c>
      <c r="AJ1237">
        <v>0</v>
      </c>
      <c r="AK1237">
        <v>0</v>
      </c>
      <c r="AL1237">
        <v>0</v>
      </c>
    </row>
    <row r="1238" spans="1:38" x14ac:dyDescent="0.25">
      <c r="A1238">
        <v>1237</v>
      </c>
      <c r="B1238">
        <v>13761444</v>
      </c>
      <c r="C1238" s="1">
        <v>43279.66375</v>
      </c>
      <c r="D1238" s="2">
        <v>43252</v>
      </c>
      <c r="E1238">
        <v>31692368</v>
      </c>
      <c r="F1238">
        <v>1787</v>
      </c>
      <c r="G1238" s="1">
        <v>43294.468275462961</v>
      </c>
      <c r="H1238">
        <v>2778132</v>
      </c>
      <c r="I1238">
        <v>494522</v>
      </c>
      <c r="J1238" t="s">
        <v>38</v>
      </c>
      <c r="K1238">
        <v>33</v>
      </c>
      <c r="L1238" t="s">
        <v>52</v>
      </c>
      <c r="M1238">
        <v>0</v>
      </c>
      <c r="N1238">
        <v>1492</v>
      </c>
      <c r="O1238">
        <v>5000</v>
      </c>
      <c r="P1238">
        <v>10688</v>
      </c>
      <c r="Q1238">
        <v>0</v>
      </c>
      <c r="R1238">
        <v>10000</v>
      </c>
      <c r="S1238">
        <v>17000</v>
      </c>
      <c r="T1238" t="s">
        <v>40</v>
      </c>
      <c r="U1238">
        <v>145705.78</v>
      </c>
      <c r="V1238">
        <v>145.833333333333</v>
      </c>
      <c r="W1238">
        <v>0</v>
      </c>
      <c r="X1238" t="s">
        <v>44</v>
      </c>
      <c r="Y1238">
        <v>0.99721821183428505</v>
      </c>
      <c r="Z1238" t="s">
        <v>42</v>
      </c>
      <c r="AA1238">
        <v>736294.22</v>
      </c>
      <c r="AB1238">
        <v>0.71</v>
      </c>
      <c r="AC1238">
        <v>0.1865</v>
      </c>
      <c r="AD1238">
        <v>513</v>
      </c>
      <c r="AF1238" t="s">
        <v>50</v>
      </c>
      <c r="AG1238">
        <v>10000</v>
      </c>
      <c r="AH1238">
        <v>30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>
        <v>1238</v>
      </c>
      <c r="B1239">
        <v>15263074</v>
      </c>
      <c r="C1239" s="1">
        <v>43396.449421296296</v>
      </c>
      <c r="D1239" s="2">
        <v>43374</v>
      </c>
      <c r="E1239">
        <v>32712680</v>
      </c>
      <c r="F1239">
        <v>29269</v>
      </c>
      <c r="G1239" s="1">
        <v>43396.451261574075</v>
      </c>
      <c r="H1239">
        <v>3668397</v>
      </c>
      <c r="I1239">
        <v>603989</v>
      </c>
      <c r="J1239" t="s">
        <v>72</v>
      </c>
      <c r="K1239">
        <v>56</v>
      </c>
      <c r="L1239" t="s">
        <v>39</v>
      </c>
      <c r="M1239">
        <v>0</v>
      </c>
      <c r="N1239">
        <v>15000</v>
      </c>
      <c r="O1239">
        <v>0</v>
      </c>
      <c r="P1239">
        <v>3712</v>
      </c>
      <c r="Q1239">
        <v>1</v>
      </c>
      <c r="R1239">
        <v>20000</v>
      </c>
      <c r="S1239">
        <v>22500</v>
      </c>
      <c r="T1239" t="s">
        <v>40</v>
      </c>
      <c r="U1239">
        <v>218084.02</v>
      </c>
      <c r="V1239">
        <v>4199</v>
      </c>
      <c r="W1239">
        <v>86422</v>
      </c>
      <c r="X1239" t="s">
        <v>57</v>
      </c>
      <c r="Y1239">
        <v>0.99905458065128805</v>
      </c>
      <c r="Z1239" t="s">
        <v>42</v>
      </c>
      <c r="AA1239">
        <v>205000</v>
      </c>
      <c r="AB1239">
        <v>1.08</v>
      </c>
      <c r="AC1239">
        <v>0.69550000000000001</v>
      </c>
      <c r="AD1239">
        <v>475</v>
      </c>
      <c r="AF1239" t="s">
        <v>63</v>
      </c>
      <c r="AG1239">
        <v>20000</v>
      </c>
      <c r="AH1239">
        <v>29</v>
      </c>
      <c r="AI1239">
        <v>10122.379999999999</v>
      </c>
      <c r="AJ1239">
        <v>0</v>
      </c>
      <c r="AK1239">
        <v>0</v>
      </c>
      <c r="AL1239">
        <v>1</v>
      </c>
    </row>
    <row r="1240" spans="1:38" x14ac:dyDescent="0.25">
      <c r="A1240">
        <v>1239</v>
      </c>
      <c r="B1240">
        <v>14283598</v>
      </c>
      <c r="C1240" s="1">
        <v>43321.593009259261</v>
      </c>
      <c r="D1240" s="2">
        <v>43313</v>
      </c>
      <c r="E1240">
        <v>32070090</v>
      </c>
      <c r="F1240">
        <v>12052</v>
      </c>
      <c r="G1240" s="1">
        <v>43321.620798611111</v>
      </c>
      <c r="H1240">
        <v>427240</v>
      </c>
      <c r="I1240">
        <v>115180</v>
      </c>
      <c r="J1240" t="s">
        <v>38</v>
      </c>
      <c r="K1240">
        <v>37</v>
      </c>
      <c r="L1240" t="s">
        <v>39</v>
      </c>
      <c r="M1240">
        <v>1</v>
      </c>
      <c r="N1240">
        <v>8000</v>
      </c>
      <c r="O1240">
        <v>60000</v>
      </c>
      <c r="P1240">
        <v>22020</v>
      </c>
      <c r="Q1240">
        <v>0</v>
      </c>
      <c r="R1240">
        <v>25000</v>
      </c>
      <c r="S1240">
        <v>37800</v>
      </c>
      <c r="T1240" t="s">
        <v>40</v>
      </c>
      <c r="U1240">
        <v>0</v>
      </c>
      <c r="V1240">
        <v>8960</v>
      </c>
      <c r="W1240">
        <v>883794</v>
      </c>
      <c r="X1240" t="s">
        <v>44</v>
      </c>
      <c r="Y1240">
        <v>0.99879623275763896</v>
      </c>
      <c r="Z1240" t="s">
        <v>42</v>
      </c>
      <c r="AA1240">
        <v>900000</v>
      </c>
      <c r="AB1240">
        <v>1.62</v>
      </c>
      <c r="AC1240">
        <v>0.27779999999999999</v>
      </c>
      <c r="AD1240">
        <v>570</v>
      </c>
      <c r="AF1240" t="s">
        <v>55</v>
      </c>
      <c r="AG1240">
        <v>25000</v>
      </c>
      <c r="AH1240">
        <v>4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>
        <v>1240</v>
      </c>
      <c r="B1241">
        <v>14755205</v>
      </c>
      <c r="C1241" s="1">
        <v>43357.703761574077</v>
      </c>
      <c r="D1241" s="2">
        <v>43344</v>
      </c>
      <c r="E1241">
        <v>32392818</v>
      </c>
      <c r="F1241">
        <v>20133</v>
      </c>
      <c r="G1241" s="1">
        <v>43357.704814814817</v>
      </c>
      <c r="H1241">
        <v>1993538</v>
      </c>
      <c r="I1241">
        <v>361823</v>
      </c>
      <c r="J1241" t="s">
        <v>38</v>
      </c>
      <c r="K1241">
        <v>30</v>
      </c>
      <c r="L1241" t="s">
        <v>52</v>
      </c>
      <c r="M1241">
        <v>0</v>
      </c>
      <c r="N1241">
        <v>1000</v>
      </c>
      <c r="O1241">
        <v>15000</v>
      </c>
      <c r="P1241">
        <v>10762</v>
      </c>
      <c r="Q1241">
        <v>0</v>
      </c>
      <c r="R1241">
        <v>7000</v>
      </c>
      <c r="S1241">
        <v>16000</v>
      </c>
      <c r="T1241" t="s">
        <v>40</v>
      </c>
      <c r="U1241">
        <v>88343.56</v>
      </c>
      <c r="V1241">
        <v>0</v>
      </c>
      <c r="W1241">
        <v>0</v>
      </c>
      <c r="X1241" t="s">
        <v>41</v>
      </c>
      <c r="Y1241">
        <v>0.99008676474535295</v>
      </c>
      <c r="Z1241" t="s">
        <v>51</v>
      </c>
      <c r="AA1241">
        <v>290000</v>
      </c>
      <c r="AB1241">
        <v>0.46</v>
      </c>
      <c r="AC1241">
        <v>0.13109999999999999</v>
      </c>
      <c r="AD1241">
        <v>525</v>
      </c>
      <c r="AF1241" t="s">
        <v>43</v>
      </c>
      <c r="AG1241">
        <v>7000</v>
      </c>
      <c r="AH1241">
        <v>4</v>
      </c>
      <c r="AJ1241">
        <v>0</v>
      </c>
      <c r="AK1241">
        <v>0</v>
      </c>
      <c r="AL1241">
        <v>0</v>
      </c>
    </row>
    <row r="1242" spans="1:38" x14ac:dyDescent="0.25">
      <c r="A1242">
        <v>1241</v>
      </c>
      <c r="B1242">
        <v>14761165</v>
      </c>
      <c r="C1242" s="1">
        <v>43357.445057870369</v>
      </c>
      <c r="D1242" s="2">
        <v>43344</v>
      </c>
      <c r="E1242">
        <v>32392169</v>
      </c>
      <c r="F1242">
        <v>20122</v>
      </c>
      <c r="G1242" s="1">
        <v>43360.41978009259</v>
      </c>
      <c r="H1242">
        <v>1285870</v>
      </c>
      <c r="I1242">
        <v>231205</v>
      </c>
      <c r="J1242" t="s">
        <v>72</v>
      </c>
      <c r="K1242">
        <v>33</v>
      </c>
      <c r="L1242" t="s">
        <v>52</v>
      </c>
      <c r="M1242">
        <v>0</v>
      </c>
      <c r="N1242">
        <v>5000</v>
      </c>
      <c r="O1242">
        <v>0</v>
      </c>
      <c r="P1242">
        <v>-8410</v>
      </c>
      <c r="Q1242">
        <v>0</v>
      </c>
      <c r="R1242">
        <v>10000</v>
      </c>
      <c r="S1242">
        <v>0</v>
      </c>
      <c r="T1242" t="s">
        <v>40</v>
      </c>
      <c r="U1242">
        <v>335336.74</v>
      </c>
      <c r="V1242">
        <v>0</v>
      </c>
      <c r="W1242">
        <v>0</v>
      </c>
      <c r="X1242" t="s">
        <v>44</v>
      </c>
      <c r="Y1242">
        <v>0.99884902570424705</v>
      </c>
      <c r="Z1242" t="s">
        <v>42</v>
      </c>
      <c r="AA1242">
        <v>10000.26</v>
      </c>
      <c r="AD1242">
        <v>566</v>
      </c>
      <c r="AF1242" t="s">
        <v>55</v>
      </c>
      <c r="AG1242">
        <v>10000</v>
      </c>
      <c r="AH1242">
        <v>43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>
        <v>1242</v>
      </c>
      <c r="B1243">
        <v>14758096</v>
      </c>
      <c r="C1243" s="1">
        <v>43357.597777777781</v>
      </c>
      <c r="D1243" s="2">
        <v>43344</v>
      </c>
      <c r="E1243">
        <v>32389125</v>
      </c>
      <c r="F1243">
        <v>20118</v>
      </c>
      <c r="G1243" s="1">
        <v>43357.67292824074</v>
      </c>
      <c r="H1243">
        <v>7156565</v>
      </c>
      <c r="I1243">
        <v>840645</v>
      </c>
      <c r="J1243" t="s">
        <v>38</v>
      </c>
      <c r="K1243">
        <v>39</v>
      </c>
      <c r="L1243" t="s">
        <v>39</v>
      </c>
      <c r="M1243">
        <v>2</v>
      </c>
      <c r="N1243">
        <v>5770</v>
      </c>
      <c r="O1243">
        <v>0</v>
      </c>
      <c r="P1243">
        <v>11808</v>
      </c>
      <c r="Q1243">
        <v>0</v>
      </c>
      <c r="R1243">
        <v>20000</v>
      </c>
      <c r="S1243">
        <v>25000</v>
      </c>
      <c r="T1243" t="s">
        <v>40</v>
      </c>
      <c r="U1243">
        <v>383593.65</v>
      </c>
      <c r="V1243">
        <v>0</v>
      </c>
      <c r="W1243">
        <v>0</v>
      </c>
      <c r="X1243" t="s">
        <v>44</v>
      </c>
      <c r="Y1243">
        <v>0.99952276621881897</v>
      </c>
      <c r="Z1243" t="s">
        <v>42</v>
      </c>
      <c r="AA1243">
        <v>516406.35</v>
      </c>
      <c r="AB1243">
        <v>1.28</v>
      </c>
      <c r="AC1243">
        <v>0.23089999999999999</v>
      </c>
      <c r="AD1243">
        <v>543</v>
      </c>
      <c r="AF1243" t="s">
        <v>61</v>
      </c>
      <c r="AG1243">
        <v>50000</v>
      </c>
      <c r="AH1243">
        <v>2</v>
      </c>
      <c r="AI1243">
        <v>30117.919999999998</v>
      </c>
      <c r="AJ1243">
        <v>0</v>
      </c>
      <c r="AK1243">
        <v>0</v>
      </c>
      <c r="AL1243">
        <v>1</v>
      </c>
    </row>
    <row r="1244" spans="1:38" x14ac:dyDescent="0.25">
      <c r="A1244">
        <v>1243</v>
      </c>
      <c r="B1244">
        <v>14288639</v>
      </c>
      <c r="C1244" s="1">
        <v>43321.400729166664</v>
      </c>
      <c r="D1244" s="2">
        <v>43313</v>
      </c>
      <c r="E1244">
        <v>32064633</v>
      </c>
      <c r="F1244">
        <v>11966</v>
      </c>
      <c r="G1244" s="1">
        <v>43321.516377314816</v>
      </c>
      <c r="H1244">
        <v>1988077</v>
      </c>
      <c r="I1244">
        <v>360373</v>
      </c>
      <c r="J1244" t="s">
        <v>38</v>
      </c>
      <c r="K1244">
        <v>56</v>
      </c>
      <c r="L1244" t="s">
        <v>39</v>
      </c>
      <c r="M1244">
        <v>0</v>
      </c>
      <c r="N1244">
        <v>0</v>
      </c>
      <c r="O1244">
        <v>0</v>
      </c>
      <c r="P1244">
        <v>17338</v>
      </c>
      <c r="Q1244">
        <v>0</v>
      </c>
      <c r="R1244">
        <v>30000</v>
      </c>
      <c r="S1244">
        <v>23395.329166666699</v>
      </c>
      <c r="T1244" t="s">
        <v>70</v>
      </c>
      <c r="U1244">
        <v>0</v>
      </c>
      <c r="V1244">
        <v>2916.6666666666702</v>
      </c>
      <c r="W1244">
        <v>0</v>
      </c>
      <c r="X1244" t="s">
        <v>44</v>
      </c>
      <c r="Y1244">
        <v>0.99899014642399597</v>
      </c>
      <c r="Z1244" t="s">
        <v>42</v>
      </c>
      <c r="AA1244">
        <v>900000</v>
      </c>
      <c r="AB1244">
        <v>0</v>
      </c>
      <c r="AC1244">
        <v>0.12470000000000001</v>
      </c>
      <c r="AD1244">
        <v>571</v>
      </c>
      <c r="AF1244" t="s">
        <v>55</v>
      </c>
      <c r="AG1244">
        <v>50000</v>
      </c>
      <c r="AH1244">
        <v>75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>
        <v>1244</v>
      </c>
      <c r="B1245">
        <v>14288710</v>
      </c>
      <c r="C1245" s="1">
        <v>43321.735289351855</v>
      </c>
      <c r="D1245" s="2">
        <v>43313</v>
      </c>
      <c r="E1245">
        <v>32063462</v>
      </c>
      <c r="F1245">
        <v>12038</v>
      </c>
      <c r="G1245" s="1">
        <v>43321.736886574072</v>
      </c>
      <c r="H1245">
        <v>1873267</v>
      </c>
      <c r="I1245">
        <v>337579</v>
      </c>
      <c r="J1245" t="s">
        <v>38</v>
      </c>
      <c r="K1245">
        <v>56</v>
      </c>
      <c r="L1245" t="s">
        <v>39</v>
      </c>
      <c r="M1245">
        <v>1</v>
      </c>
      <c r="N1245">
        <v>3584</v>
      </c>
      <c r="O1245">
        <v>30000</v>
      </c>
      <c r="P1245">
        <v>10804</v>
      </c>
      <c r="Q1245">
        <v>0</v>
      </c>
      <c r="R1245">
        <v>20000</v>
      </c>
      <c r="S1245">
        <v>23439</v>
      </c>
      <c r="T1245" t="s">
        <v>40</v>
      </c>
      <c r="U1245">
        <v>85350.11</v>
      </c>
      <c r="V1245">
        <v>3145.8333333333298</v>
      </c>
      <c r="W1245">
        <v>19746</v>
      </c>
      <c r="X1245" t="s">
        <v>44</v>
      </c>
      <c r="Y1245">
        <v>0.99831869294425102</v>
      </c>
      <c r="Z1245" t="s">
        <v>42</v>
      </c>
      <c r="AA1245">
        <v>744808.7</v>
      </c>
      <c r="AB1245">
        <v>0.37</v>
      </c>
      <c r="AC1245">
        <v>0.31380000000000002</v>
      </c>
      <c r="AD1245">
        <v>469</v>
      </c>
      <c r="AF1245" t="s">
        <v>63</v>
      </c>
      <c r="AG1245">
        <v>20000</v>
      </c>
      <c r="AH1245">
        <v>25</v>
      </c>
      <c r="AI1245">
        <v>10243.120000000001</v>
      </c>
      <c r="AJ1245">
        <v>0</v>
      </c>
      <c r="AK1245">
        <v>0</v>
      </c>
      <c r="AL1245">
        <v>1</v>
      </c>
    </row>
    <row r="1246" spans="1:38" x14ac:dyDescent="0.25">
      <c r="A1246">
        <v>1245</v>
      </c>
      <c r="B1246">
        <v>13158815</v>
      </c>
      <c r="C1246" s="1">
        <v>43234.322094907409</v>
      </c>
      <c r="D1246" s="2">
        <v>43221</v>
      </c>
      <c r="E1246">
        <v>31341739</v>
      </c>
      <c r="F1246">
        <v>11</v>
      </c>
      <c r="G1246" s="1">
        <v>43234.436793981484</v>
      </c>
      <c r="H1246">
        <v>5849921</v>
      </c>
      <c r="I1246">
        <v>795305</v>
      </c>
      <c r="J1246" t="s">
        <v>38</v>
      </c>
      <c r="K1246">
        <v>33</v>
      </c>
      <c r="L1246" t="s">
        <v>52</v>
      </c>
      <c r="M1246">
        <v>0</v>
      </c>
      <c r="N1246">
        <v>8250</v>
      </c>
      <c r="O1246">
        <v>47000</v>
      </c>
      <c r="P1246">
        <v>9788</v>
      </c>
      <c r="Q1246">
        <v>0</v>
      </c>
      <c r="R1246">
        <v>50000</v>
      </c>
      <c r="S1246">
        <v>23137</v>
      </c>
      <c r="T1246" t="s">
        <v>40</v>
      </c>
      <c r="U1246">
        <v>0</v>
      </c>
      <c r="V1246">
        <v>10202.333333333299</v>
      </c>
      <c r="W1246">
        <v>725537</v>
      </c>
      <c r="X1246" t="s">
        <v>41</v>
      </c>
      <c r="Y1246">
        <v>0.98974498440120895</v>
      </c>
      <c r="Z1246" t="s">
        <v>88</v>
      </c>
      <c r="AA1246">
        <v>600000</v>
      </c>
      <c r="AB1246">
        <v>1.91</v>
      </c>
      <c r="AC1246">
        <v>0.44119999999999998</v>
      </c>
      <c r="AD1246">
        <v>492</v>
      </c>
      <c r="AF1246" t="s">
        <v>50</v>
      </c>
      <c r="AG1246">
        <v>50000</v>
      </c>
      <c r="AH1246">
        <v>2</v>
      </c>
      <c r="AJ1246">
        <v>0</v>
      </c>
      <c r="AK1246">
        <v>0</v>
      </c>
      <c r="AL1246">
        <v>0</v>
      </c>
    </row>
    <row r="1247" spans="1:38" x14ac:dyDescent="0.25">
      <c r="A1247">
        <v>1246</v>
      </c>
      <c r="B1247">
        <v>13686909</v>
      </c>
      <c r="C1247" s="1">
        <v>43275.393321759257</v>
      </c>
      <c r="D1247" s="2">
        <v>43252</v>
      </c>
      <c r="E1247">
        <v>31640248</v>
      </c>
      <c r="F1247">
        <v>203</v>
      </c>
      <c r="G1247" s="1">
        <v>43281.572835648149</v>
      </c>
      <c r="H1247">
        <v>1345719</v>
      </c>
      <c r="I1247">
        <v>247949</v>
      </c>
      <c r="J1247" t="s">
        <v>38</v>
      </c>
      <c r="K1247">
        <v>43</v>
      </c>
      <c r="L1247" t="s">
        <v>52</v>
      </c>
      <c r="M1247">
        <v>0</v>
      </c>
      <c r="N1247">
        <v>4000</v>
      </c>
      <c r="O1247">
        <v>0</v>
      </c>
      <c r="P1247">
        <v>4482</v>
      </c>
      <c r="Q1247">
        <v>0</v>
      </c>
      <c r="R1247">
        <v>50000</v>
      </c>
      <c r="S1247">
        <v>25000</v>
      </c>
      <c r="T1247" t="s">
        <v>40</v>
      </c>
      <c r="U1247">
        <v>188404</v>
      </c>
      <c r="V1247">
        <v>13518.833333333299</v>
      </c>
      <c r="W1247">
        <v>722343</v>
      </c>
      <c r="X1247" t="s">
        <v>64</v>
      </c>
      <c r="Y1247">
        <v>0.86661497379174102</v>
      </c>
      <c r="Z1247" t="s">
        <v>65</v>
      </c>
      <c r="AA1247">
        <v>61596</v>
      </c>
      <c r="AB1247">
        <v>2.5499999999999998</v>
      </c>
      <c r="AC1247">
        <v>0.69510000000000005</v>
      </c>
      <c r="AD1247">
        <v>457</v>
      </c>
      <c r="AF1247" t="s">
        <v>63</v>
      </c>
      <c r="AG1247">
        <v>50000</v>
      </c>
      <c r="AH1247">
        <v>2</v>
      </c>
      <c r="AJ1247">
        <v>0</v>
      </c>
      <c r="AK1247">
        <v>0</v>
      </c>
      <c r="AL1247">
        <v>0</v>
      </c>
    </row>
    <row r="1248" spans="1:38" x14ac:dyDescent="0.25">
      <c r="A1248">
        <v>1247</v>
      </c>
      <c r="B1248">
        <v>13687048</v>
      </c>
      <c r="C1248" s="1">
        <v>43275.841099537036</v>
      </c>
      <c r="D1248" s="2">
        <v>43252</v>
      </c>
      <c r="E1248">
        <v>31645545</v>
      </c>
      <c r="F1248">
        <v>802</v>
      </c>
      <c r="G1248" s="1">
        <v>43276.348576388889</v>
      </c>
      <c r="H1248">
        <v>8449406</v>
      </c>
      <c r="I1248">
        <v>879536</v>
      </c>
      <c r="J1248" t="s">
        <v>38</v>
      </c>
      <c r="K1248">
        <v>27</v>
      </c>
      <c r="L1248" t="s">
        <v>60</v>
      </c>
      <c r="M1248">
        <v>0</v>
      </c>
      <c r="N1248">
        <v>0</v>
      </c>
      <c r="O1248">
        <v>0</v>
      </c>
      <c r="P1248">
        <v>16559</v>
      </c>
      <c r="Q1248">
        <v>0</v>
      </c>
      <c r="R1248">
        <v>5000</v>
      </c>
      <c r="S1248">
        <v>21692</v>
      </c>
      <c r="T1248" t="s">
        <v>40</v>
      </c>
      <c r="U1248">
        <v>95632.86</v>
      </c>
      <c r="V1248">
        <v>0</v>
      </c>
      <c r="W1248">
        <v>0</v>
      </c>
      <c r="X1248" t="s">
        <v>53</v>
      </c>
      <c r="Y1248">
        <v>0.99541040054386498</v>
      </c>
      <c r="Z1248" t="s">
        <v>54</v>
      </c>
      <c r="AA1248">
        <v>800000</v>
      </c>
      <c r="AB1248">
        <v>0.37</v>
      </c>
      <c r="AC1248">
        <v>9.1899999999999996E-2</v>
      </c>
      <c r="AD1248">
        <v>559</v>
      </c>
      <c r="AF1248" t="s">
        <v>61</v>
      </c>
      <c r="AG1248">
        <v>5000</v>
      </c>
      <c r="AH1248">
        <v>3</v>
      </c>
      <c r="AJ1248">
        <v>0</v>
      </c>
      <c r="AK1248">
        <v>0</v>
      </c>
      <c r="AL1248">
        <v>0</v>
      </c>
    </row>
    <row r="1249" spans="1:38" x14ac:dyDescent="0.25">
      <c r="A1249">
        <v>1248</v>
      </c>
      <c r="B1249">
        <v>13757080</v>
      </c>
      <c r="C1249" s="1">
        <v>43279.391724537039</v>
      </c>
      <c r="D1249" s="2">
        <v>43252</v>
      </c>
      <c r="E1249">
        <v>31696615</v>
      </c>
      <c r="F1249">
        <v>1793</v>
      </c>
      <c r="G1249" s="1">
        <v>43279.392905092594</v>
      </c>
      <c r="H1249">
        <v>1651054</v>
      </c>
      <c r="I1249">
        <v>319019</v>
      </c>
      <c r="J1249" t="s">
        <v>38</v>
      </c>
      <c r="K1249">
        <v>25</v>
      </c>
      <c r="L1249" t="s">
        <v>60</v>
      </c>
      <c r="M1249">
        <v>0</v>
      </c>
      <c r="N1249">
        <v>6500</v>
      </c>
      <c r="O1249">
        <v>0</v>
      </c>
      <c r="P1249">
        <v>13846</v>
      </c>
      <c r="Q1249">
        <v>0</v>
      </c>
      <c r="R1249">
        <v>50000</v>
      </c>
      <c r="S1249">
        <v>25158.1583333333</v>
      </c>
      <c r="T1249" t="s">
        <v>70</v>
      </c>
      <c r="U1249">
        <v>327834</v>
      </c>
      <c r="V1249">
        <v>2469</v>
      </c>
      <c r="W1249">
        <v>435658</v>
      </c>
      <c r="X1249" t="s">
        <v>53</v>
      </c>
      <c r="Y1249">
        <v>0.99514893604931498</v>
      </c>
      <c r="Z1249" t="s">
        <v>54</v>
      </c>
      <c r="AA1249">
        <v>482166</v>
      </c>
      <c r="AB1249">
        <v>1.77</v>
      </c>
      <c r="AC1249">
        <v>0.32479999999999998</v>
      </c>
      <c r="AD1249">
        <v>491</v>
      </c>
      <c r="AF1249" t="s">
        <v>50</v>
      </c>
      <c r="AG1249">
        <v>50000</v>
      </c>
      <c r="AH1249">
        <v>95</v>
      </c>
      <c r="AI1249">
        <v>8536.3700000000008</v>
      </c>
      <c r="AJ1249">
        <v>0</v>
      </c>
      <c r="AK1249">
        <v>0</v>
      </c>
      <c r="AL1249">
        <v>0</v>
      </c>
    </row>
    <row r="1250" spans="1:38" x14ac:dyDescent="0.25">
      <c r="A1250">
        <v>1249</v>
      </c>
      <c r="B1250">
        <v>13686063</v>
      </c>
      <c r="C1250" s="1">
        <v>43275.616759259261</v>
      </c>
      <c r="D1250" s="2">
        <v>43252</v>
      </c>
      <c r="E1250">
        <v>31646058</v>
      </c>
      <c r="F1250">
        <v>233</v>
      </c>
      <c r="G1250" s="1">
        <v>43275.619328703702</v>
      </c>
      <c r="H1250">
        <v>8412606</v>
      </c>
      <c r="I1250">
        <v>876507</v>
      </c>
      <c r="J1250" t="s">
        <v>38</v>
      </c>
      <c r="K1250">
        <v>40</v>
      </c>
      <c r="L1250" t="s">
        <v>39</v>
      </c>
      <c r="M1250">
        <v>2</v>
      </c>
      <c r="N1250">
        <v>15000</v>
      </c>
      <c r="O1250">
        <v>50000</v>
      </c>
      <c r="P1250">
        <v>9496</v>
      </c>
      <c r="Q1250">
        <v>0</v>
      </c>
      <c r="R1250">
        <v>20000</v>
      </c>
      <c r="S1250">
        <v>34000</v>
      </c>
      <c r="T1250" t="s">
        <v>40</v>
      </c>
      <c r="U1250">
        <v>0</v>
      </c>
      <c r="V1250">
        <v>15395</v>
      </c>
      <c r="W1250">
        <v>4290979</v>
      </c>
      <c r="X1250" t="s">
        <v>41</v>
      </c>
      <c r="Y1250">
        <v>0.99170168682416704</v>
      </c>
      <c r="Z1250" t="s">
        <v>51</v>
      </c>
      <c r="AA1250">
        <v>241000</v>
      </c>
      <c r="AB1250">
        <v>4.03</v>
      </c>
      <c r="AC1250">
        <v>0.50249999999999995</v>
      </c>
      <c r="AD1250">
        <v>505</v>
      </c>
      <c r="AF1250" t="s">
        <v>50</v>
      </c>
      <c r="AG1250">
        <v>20000</v>
      </c>
      <c r="AH1250">
        <v>5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>
        <v>1250</v>
      </c>
      <c r="B1251">
        <v>15435764</v>
      </c>
      <c r="C1251" s="1">
        <v>43409.646331018521</v>
      </c>
      <c r="D1251" s="2">
        <v>43405</v>
      </c>
      <c r="E1251">
        <v>32822308</v>
      </c>
      <c r="F1251">
        <v>32420</v>
      </c>
      <c r="G1251" s="1">
        <v>43409.649143518516</v>
      </c>
      <c r="H1251">
        <v>1517481</v>
      </c>
      <c r="I1251">
        <v>292897</v>
      </c>
      <c r="J1251" t="s">
        <v>38</v>
      </c>
      <c r="K1251">
        <v>37</v>
      </c>
      <c r="L1251" t="s">
        <v>60</v>
      </c>
      <c r="M1251">
        <v>1</v>
      </c>
      <c r="N1251">
        <v>8000</v>
      </c>
      <c r="O1251">
        <v>25000</v>
      </c>
      <c r="P1251">
        <v>36914</v>
      </c>
      <c r="Q1251">
        <v>1</v>
      </c>
      <c r="R1251">
        <v>25000</v>
      </c>
      <c r="S1251">
        <v>51329</v>
      </c>
      <c r="T1251" t="s">
        <v>40</v>
      </c>
      <c r="U1251">
        <v>127910.63</v>
      </c>
      <c r="V1251">
        <v>0</v>
      </c>
      <c r="W1251">
        <v>0</v>
      </c>
      <c r="X1251" t="s">
        <v>44</v>
      </c>
      <c r="Y1251">
        <v>0.99892395536313405</v>
      </c>
      <c r="Z1251" t="s">
        <v>42</v>
      </c>
      <c r="AA1251">
        <v>772089.37</v>
      </c>
      <c r="AB1251">
        <v>0.21</v>
      </c>
      <c r="AC1251">
        <v>0.17799999999999999</v>
      </c>
      <c r="AD1251">
        <v>547</v>
      </c>
      <c r="AF1251" t="s">
        <v>61</v>
      </c>
      <c r="AG1251">
        <v>25000</v>
      </c>
      <c r="AH1251">
        <v>1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>
        <v>1251</v>
      </c>
      <c r="B1252">
        <v>15131991</v>
      </c>
      <c r="C1252" s="1">
        <v>43386.805787037039</v>
      </c>
      <c r="D1252" s="2">
        <v>43374</v>
      </c>
      <c r="E1252">
        <v>32635504</v>
      </c>
      <c r="F1252">
        <v>27115</v>
      </c>
      <c r="G1252" s="1">
        <v>43405.56454861111</v>
      </c>
      <c r="H1252">
        <v>3202838</v>
      </c>
      <c r="I1252">
        <v>539073</v>
      </c>
      <c r="J1252" t="s">
        <v>72</v>
      </c>
      <c r="K1252">
        <v>34</v>
      </c>
      <c r="L1252" t="s">
        <v>52</v>
      </c>
      <c r="M1252">
        <v>0</v>
      </c>
      <c r="N1252">
        <v>0</v>
      </c>
      <c r="O1252">
        <v>0</v>
      </c>
      <c r="P1252">
        <v>21590</v>
      </c>
      <c r="Q1252">
        <v>0</v>
      </c>
      <c r="R1252">
        <v>10000</v>
      </c>
      <c r="S1252">
        <v>25000</v>
      </c>
      <c r="T1252" t="s">
        <v>40</v>
      </c>
      <c r="U1252">
        <v>0</v>
      </c>
      <c r="V1252">
        <v>0</v>
      </c>
      <c r="W1252">
        <v>0</v>
      </c>
      <c r="X1252" t="s">
        <v>64</v>
      </c>
      <c r="Y1252">
        <v>0.90496773684230802</v>
      </c>
      <c r="Z1252" t="s">
        <v>65</v>
      </c>
      <c r="AA1252">
        <v>200000</v>
      </c>
      <c r="AB1252">
        <v>0</v>
      </c>
      <c r="AC1252">
        <v>0</v>
      </c>
      <c r="AE1252" t="s">
        <v>71</v>
      </c>
      <c r="AF1252" t="s">
        <v>69</v>
      </c>
      <c r="AG1252">
        <v>10000</v>
      </c>
      <c r="AH1252">
        <v>0</v>
      </c>
      <c r="AI1252">
        <v>10100.030000000001</v>
      </c>
      <c r="AJ1252">
        <v>1</v>
      </c>
      <c r="AK1252">
        <v>1</v>
      </c>
      <c r="AL1252">
        <v>1</v>
      </c>
    </row>
    <row r="1253" spans="1:38" x14ac:dyDescent="0.25">
      <c r="A1253">
        <v>1252</v>
      </c>
      <c r="B1253">
        <v>15572566</v>
      </c>
      <c r="C1253" s="1">
        <v>43419.679803240739</v>
      </c>
      <c r="D1253" s="2">
        <v>43405</v>
      </c>
      <c r="E1253">
        <v>32912939</v>
      </c>
      <c r="F1253">
        <v>34735</v>
      </c>
      <c r="G1253" s="1">
        <v>43419.680868055555</v>
      </c>
      <c r="H1253">
        <v>3302361</v>
      </c>
      <c r="I1253">
        <v>552224</v>
      </c>
      <c r="J1253" t="s">
        <v>72</v>
      </c>
      <c r="K1253">
        <v>23</v>
      </c>
      <c r="L1253" t="s">
        <v>52</v>
      </c>
      <c r="M1253">
        <v>0</v>
      </c>
      <c r="N1253">
        <v>0</v>
      </c>
      <c r="O1253">
        <v>0</v>
      </c>
      <c r="P1253">
        <v>17860</v>
      </c>
      <c r="Q1253">
        <v>0</v>
      </c>
      <c r="R1253">
        <v>25000</v>
      </c>
      <c r="S1253">
        <v>21000</v>
      </c>
      <c r="T1253" t="s">
        <v>40</v>
      </c>
      <c r="U1253">
        <v>0</v>
      </c>
      <c r="V1253">
        <v>0</v>
      </c>
      <c r="W1253">
        <v>0</v>
      </c>
      <c r="X1253" t="s">
        <v>48</v>
      </c>
      <c r="Y1253">
        <v>0.97436837317028302</v>
      </c>
      <c r="Z1253" t="s">
        <v>49</v>
      </c>
      <c r="AA1253">
        <v>300000</v>
      </c>
      <c r="AB1253">
        <v>0</v>
      </c>
      <c r="AC1253">
        <v>0</v>
      </c>
      <c r="AD1253">
        <v>501</v>
      </c>
      <c r="AF1253" t="s">
        <v>50</v>
      </c>
      <c r="AG1253">
        <v>25000</v>
      </c>
      <c r="AH1253">
        <v>5</v>
      </c>
      <c r="AI1253">
        <v>8095.74</v>
      </c>
      <c r="AJ1253">
        <v>0</v>
      </c>
      <c r="AK1253">
        <v>0</v>
      </c>
      <c r="AL1253">
        <v>0</v>
      </c>
    </row>
    <row r="1254" spans="1:38" x14ac:dyDescent="0.25">
      <c r="A1254">
        <v>1253</v>
      </c>
      <c r="B1254">
        <v>14949485</v>
      </c>
      <c r="C1254" s="1">
        <v>43373.63653935185</v>
      </c>
      <c r="D1254" s="2">
        <v>43344</v>
      </c>
      <c r="E1254">
        <v>32518101</v>
      </c>
      <c r="F1254">
        <v>23688</v>
      </c>
      <c r="G1254" s="1">
        <v>43373.649467592593</v>
      </c>
      <c r="H1254">
        <v>2745200</v>
      </c>
      <c r="I1254">
        <v>489036</v>
      </c>
      <c r="J1254" t="s">
        <v>38</v>
      </c>
      <c r="K1254">
        <v>34</v>
      </c>
      <c r="L1254" t="s">
        <v>52</v>
      </c>
      <c r="M1254">
        <v>0</v>
      </c>
      <c r="N1254">
        <v>700</v>
      </c>
      <c r="O1254">
        <v>0</v>
      </c>
      <c r="P1254">
        <v>9069</v>
      </c>
      <c r="Q1254">
        <v>0</v>
      </c>
      <c r="R1254">
        <v>10000</v>
      </c>
      <c r="S1254">
        <v>17000</v>
      </c>
      <c r="T1254" t="s">
        <v>40</v>
      </c>
      <c r="U1254">
        <v>114651.25</v>
      </c>
      <c r="V1254">
        <v>1790.8333333333301</v>
      </c>
      <c r="W1254">
        <v>3080</v>
      </c>
      <c r="X1254" t="s">
        <v>41</v>
      </c>
      <c r="Y1254">
        <v>0.98959181257793105</v>
      </c>
      <c r="Z1254" t="s">
        <v>51</v>
      </c>
      <c r="AA1254">
        <v>485348.75</v>
      </c>
      <c r="AB1254">
        <v>0.57999999999999996</v>
      </c>
      <c r="AC1254">
        <v>0.28179999999999999</v>
      </c>
      <c r="AD1254">
        <v>331</v>
      </c>
      <c r="AF1254" t="s">
        <v>56</v>
      </c>
      <c r="AG1254">
        <v>10000</v>
      </c>
      <c r="AH1254">
        <v>0</v>
      </c>
      <c r="AI1254">
        <v>10000</v>
      </c>
      <c r="AJ1254">
        <v>1</v>
      </c>
      <c r="AK1254">
        <v>1</v>
      </c>
      <c r="AL1254">
        <v>1</v>
      </c>
    </row>
    <row r="1255" spans="1:38" x14ac:dyDescent="0.25">
      <c r="A1255">
        <v>1254</v>
      </c>
      <c r="B1255">
        <v>14545450</v>
      </c>
      <c r="C1255" s="1">
        <v>43341.624780092592</v>
      </c>
      <c r="D1255" s="2">
        <v>43313</v>
      </c>
      <c r="E1255">
        <v>32247840</v>
      </c>
      <c r="F1255">
        <v>16237</v>
      </c>
      <c r="G1255" s="1">
        <v>43341.626261574071</v>
      </c>
      <c r="H1255">
        <v>1278628</v>
      </c>
      <c r="I1255">
        <v>228629</v>
      </c>
      <c r="J1255" t="s">
        <v>72</v>
      </c>
      <c r="K1255">
        <v>67</v>
      </c>
      <c r="L1255" t="s">
        <v>39</v>
      </c>
      <c r="M1255">
        <v>0</v>
      </c>
      <c r="N1255">
        <v>5559</v>
      </c>
      <c r="O1255">
        <v>20000</v>
      </c>
      <c r="P1255">
        <v>5844</v>
      </c>
      <c r="Q1255">
        <v>0</v>
      </c>
      <c r="R1255">
        <v>20000</v>
      </c>
      <c r="S1255">
        <v>15377</v>
      </c>
      <c r="T1255" t="s">
        <v>81</v>
      </c>
      <c r="U1255">
        <v>289488.65999999997</v>
      </c>
      <c r="V1255">
        <v>583.33333333333303</v>
      </c>
      <c r="W1255">
        <v>8843</v>
      </c>
      <c r="X1255" t="s">
        <v>48</v>
      </c>
      <c r="Y1255">
        <v>0.97995378869594296</v>
      </c>
      <c r="Z1255" t="s">
        <v>49</v>
      </c>
      <c r="AA1255">
        <v>192000</v>
      </c>
      <c r="AB1255">
        <v>1.62</v>
      </c>
      <c r="AC1255">
        <v>0.41570000000000001</v>
      </c>
      <c r="AD1255">
        <v>565</v>
      </c>
      <c r="AF1255" t="s">
        <v>55</v>
      </c>
      <c r="AG1255">
        <v>20000</v>
      </c>
      <c r="AH1255">
        <v>5</v>
      </c>
      <c r="AI1255">
        <v>19980.64</v>
      </c>
      <c r="AJ1255">
        <v>0</v>
      </c>
      <c r="AK1255">
        <v>1</v>
      </c>
      <c r="AL1255">
        <v>1</v>
      </c>
    </row>
    <row r="1256" spans="1:38" x14ac:dyDescent="0.25">
      <c r="A1256">
        <v>1255</v>
      </c>
      <c r="B1256">
        <v>15294942</v>
      </c>
      <c r="C1256" s="1">
        <v>43398.44835648148</v>
      </c>
      <c r="D1256" s="2">
        <v>43374</v>
      </c>
      <c r="E1256">
        <v>32732781</v>
      </c>
      <c r="F1256">
        <v>30627</v>
      </c>
      <c r="G1256" s="1">
        <v>43403.689733796295</v>
      </c>
      <c r="H1256">
        <v>1224833</v>
      </c>
      <c r="I1256">
        <v>214355</v>
      </c>
      <c r="J1256" t="s">
        <v>38</v>
      </c>
      <c r="K1256">
        <v>27</v>
      </c>
      <c r="L1256" t="s">
        <v>52</v>
      </c>
      <c r="M1256">
        <v>0</v>
      </c>
      <c r="N1256">
        <v>2510</v>
      </c>
      <c r="O1256">
        <v>0</v>
      </c>
      <c r="P1256">
        <v>14256</v>
      </c>
      <c r="Q1256">
        <v>1</v>
      </c>
      <c r="R1256">
        <v>10000</v>
      </c>
      <c r="S1256">
        <v>21143</v>
      </c>
      <c r="T1256" t="s">
        <v>40</v>
      </c>
      <c r="U1256">
        <v>118352.02</v>
      </c>
      <c r="V1256">
        <v>0</v>
      </c>
      <c r="W1256">
        <v>0</v>
      </c>
      <c r="X1256" t="s">
        <v>41</v>
      </c>
      <c r="Y1256">
        <v>0.99220636775573101</v>
      </c>
      <c r="Z1256" t="s">
        <v>51</v>
      </c>
      <c r="AA1256">
        <v>600000</v>
      </c>
      <c r="AB1256">
        <v>0.5</v>
      </c>
      <c r="AC1256">
        <v>0.12609999999999999</v>
      </c>
      <c r="AD1256">
        <v>485</v>
      </c>
      <c r="AF1256" t="s">
        <v>63</v>
      </c>
      <c r="AG1256">
        <v>10000</v>
      </c>
      <c r="AH1256">
        <v>1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>
        <v>1256</v>
      </c>
      <c r="B1257">
        <v>15297965</v>
      </c>
      <c r="C1257" s="1">
        <v>43398.474976851852</v>
      </c>
      <c r="D1257" s="2">
        <v>43374</v>
      </c>
      <c r="E1257">
        <v>32731819</v>
      </c>
      <c r="F1257">
        <v>29788</v>
      </c>
      <c r="G1257" s="1">
        <v>43398.476203703707</v>
      </c>
      <c r="H1257">
        <v>4405138</v>
      </c>
      <c r="I1257">
        <v>667178</v>
      </c>
      <c r="J1257" t="s">
        <v>72</v>
      </c>
      <c r="K1257">
        <v>28</v>
      </c>
      <c r="L1257" t="s">
        <v>52</v>
      </c>
      <c r="M1257">
        <v>0</v>
      </c>
      <c r="N1257">
        <v>4193</v>
      </c>
      <c r="O1257">
        <v>0</v>
      </c>
      <c r="P1257">
        <v>7990</v>
      </c>
      <c r="Q1257">
        <v>1</v>
      </c>
      <c r="R1257">
        <v>13000</v>
      </c>
      <c r="S1257">
        <v>16587</v>
      </c>
      <c r="T1257" t="s">
        <v>40</v>
      </c>
      <c r="U1257">
        <v>80000</v>
      </c>
      <c r="V1257">
        <v>4263.3333333333303</v>
      </c>
      <c r="W1257">
        <v>717377</v>
      </c>
      <c r="X1257" t="s">
        <v>41</v>
      </c>
      <c r="Y1257">
        <v>0.991431816047465</v>
      </c>
      <c r="Z1257" t="s">
        <v>51</v>
      </c>
      <c r="AA1257">
        <v>503000</v>
      </c>
      <c r="AB1257">
        <v>2.54</v>
      </c>
      <c r="AC1257">
        <v>0.32900000000000001</v>
      </c>
      <c r="AD1257">
        <v>403</v>
      </c>
      <c r="AF1257" t="s">
        <v>56</v>
      </c>
      <c r="AG1257">
        <v>13000</v>
      </c>
      <c r="AH1257">
        <v>21</v>
      </c>
      <c r="AI1257">
        <v>7093.27</v>
      </c>
      <c r="AJ1257">
        <v>0</v>
      </c>
      <c r="AK1257">
        <v>0</v>
      </c>
      <c r="AL1257">
        <v>1</v>
      </c>
    </row>
    <row r="1258" spans="1:38" x14ac:dyDescent="0.25">
      <c r="A1258">
        <v>1257</v>
      </c>
      <c r="B1258">
        <v>15842323</v>
      </c>
      <c r="C1258" s="1">
        <v>43439.46707175926</v>
      </c>
      <c r="D1258" s="2">
        <v>43435</v>
      </c>
      <c r="E1258">
        <v>33080429</v>
      </c>
      <c r="F1258">
        <v>40068</v>
      </c>
      <c r="G1258" s="1">
        <v>43439.470277777778</v>
      </c>
      <c r="H1258">
        <v>7051186</v>
      </c>
      <c r="I1258">
        <v>831524</v>
      </c>
      <c r="J1258" t="s">
        <v>38</v>
      </c>
      <c r="K1258">
        <v>26</v>
      </c>
      <c r="L1258" t="s">
        <v>52</v>
      </c>
      <c r="M1258">
        <v>0</v>
      </c>
      <c r="N1258">
        <v>3315</v>
      </c>
      <c r="O1258">
        <v>5000</v>
      </c>
      <c r="P1258">
        <v>9435</v>
      </c>
      <c r="Q1258">
        <v>0</v>
      </c>
      <c r="R1258">
        <v>20000</v>
      </c>
      <c r="S1258">
        <v>16099</v>
      </c>
      <c r="T1258" t="s">
        <v>40</v>
      </c>
      <c r="U1258">
        <v>132371.94</v>
      </c>
      <c r="V1258">
        <v>1312.5</v>
      </c>
      <c r="W1258">
        <v>4830</v>
      </c>
      <c r="X1258" t="s">
        <v>48</v>
      </c>
      <c r="Y1258">
        <v>0.98162925685727498</v>
      </c>
      <c r="Z1258" t="s">
        <v>49</v>
      </c>
      <c r="AA1258">
        <v>400000</v>
      </c>
      <c r="AB1258">
        <v>0.71</v>
      </c>
      <c r="AC1258">
        <v>0.21890000000000001</v>
      </c>
      <c r="AD1258">
        <v>456</v>
      </c>
      <c r="AF1258" t="s">
        <v>63</v>
      </c>
      <c r="AG1258">
        <v>20000</v>
      </c>
      <c r="AH1258">
        <v>0</v>
      </c>
      <c r="AI1258">
        <v>90.81</v>
      </c>
      <c r="AJ1258">
        <v>0</v>
      </c>
      <c r="AK1258">
        <v>0</v>
      </c>
      <c r="AL1258">
        <v>0</v>
      </c>
    </row>
    <row r="1259" spans="1:38" x14ac:dyDescent="0.25">
      <c r="A1259">
        <v>1258</v>
      </c>
      <c r="B1259">
        <v>15000373</v>
      </c>
      <c r="C1259" s="1">
        <v>43376.631932870368</v>
      </c>
      <c r="D1259" s="2">
        <v>43374</v>
      </c>
      <c r="E1259">
        <v>32551506</v>
      </c>
      <c r="F1259">
        <v>24830</v>
      </c>
      <c r="G1259" s="1">
        <v>43376.634155092594</v>
      </c>
      <c r="H1259">
        <v>301707</v>
      </c>
      <c r="I1259">
        <v>96531</v>
      </c>
      <c r="J1259" t="s">
        <v>72</v>
      </c>
      <c r="K1259">
        <v>68</v>
      </c>
      <c r="L1259" t="s">
        <v>39</v>
      </c>
      <c r="M1259">
        <v>0</v>
      </c>
      <c r="N1259">
        <v>1700</v>
      </c>
      <c r="O1259">
        <v>0</v>
      </c>
      <c r="P1259">
        <v>8945</v>
      </c>
      <c r="Q1259">
        <v>0</v>
      </c>
      <c r="R1259">
        <v>5000</v>
      </c>
      <c r="S1259">
        <v>13800</v>
      </c>
      <c r="T1259" t="s">
        <v>81</v>
      </c>
      <c r="U1259">
        <v>6686.96</v>
      </c>
      <c r="V1259">
        <v>0</v>
      </c>
      <c r="W1259">
        <v>0</v>
      </c>
      <c r="X1259" t="s">
        <v>53</v>
      </c>
      <c r="Y1259">
        <v>0.99467337645004394</v>
      </c>
      <c r="Z1259" t="s">
        <v>54</v>
      </c>
      <c r="AA1259">
        <v>218313.04</v>
      </c>
      <c r="AB1259">
        <v>0.04</v>
      </c>
      <c r="AC1259">
        <v>0.12429999999999999</v>
      </c>
      <c r="AD1259">
        <v>562</v>
      </c>
      <c r="AF1259" t="s">
        <v>55</v>
      </c>
      <c r="AG1259">
        <v>5000</v>
      </c>
      <c r="AH1259">
        <v>13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>
        <v>1259</v>
      </c>
      <c r="B1260">
        <v>13907662</v>
      </c>
      <c r="C1260" s="1">
        <v>43292.309247685182</v>
      </c>
      <c r="D1260" s="2">
        <v>43282</v>
      </c>
      <c r="E1260">
        <v>31800346</v>
      </c>
      <c r="F1260">
        <v>5151</v>
      </c>
      <c r="G1260" s="1">
        <v>43293.504710648151</v>
      </c>
      <c r="H1260">
        <v>461147</v>
      </c>
      <c r="I1260">
        <v>121737</v>
      </c>
      <c r="J1260" t="s">
        <v>38</v>
      </c>
      <c r="K1260">
        <v>47</v>
      </c>
      <c r="L1260" t="s">
        <v>52</v>
      </c>
      <c r="M1260">
        <v>2</v>
      </c>
      <c r="N1260">
        <v>7430</v>
      </c>
      <c r="O1260">
        <v>0</v>
      </c>
      <c r="P1260">
        <v>9461</v>
      </c>
      <c r="Q1260">
        <v>0</v>
      </c>
      <c r="R1260">
        <v>50000</v>
      </c>
      <c r="S1260">
        <v>30000</v>
      </c>
      <c r="T1260" t="s">
        <v>40</v>
      </c>
      <c r="U1260">
        <v>443293.93</v>
      </c>
      <c r="V1260">
        <v>7436</v>
      </c>
      <c r="W1260">
        <v>736171</v>
      </c>
      <c r="X1260" t="s">
        <v>41</v>
      </c>
      <c r="Y1260">
        <v>0.99014352314685194</v>
      </c>
      <c r="Z1260" t="s">
        <v>51</v>
      </c>
      <c r="AA1260">
        <v>356706.07</v>
      </c>
      <c r="AB1260">
        <v>2.48</v>
      </c>
      <c r="AC1260">
        <v>0.43730000000000002</v>
      </c>
      <c r="AD1260">
        <v>508</v>
      </c>
      <c r="AF1260" t="s">
        <v>50</v>
      </c>
      <c r="AG1260">
        <v>50000</v>
      </c>
      <c r="AH1260">
        <v>39</v>
      </c>
      <c r="AI1260">
        <v>39179.67</v>
      </c>
      <c r="AJ1260">
        <v>0</v>
      </c>
      <c r="AK1260">
        <v>0</v>
      </c>
      <c r="AL1260">
        <v>1</v>
      </c>
    </row>
    <row r="1261" spans="1:38" x14ac:dyDescent="0.25">
      <c r="A1261">
        <v>1260</v>
      </c>
      <c r="B1261">
        <v>13823686</v>
      </c>
      <c r="C1261" s="1">
        <v>43284.37158564815</v>
      </c>
      <c r="D1261" s="2">
        <v>43282</v>
      </c>
      <c r="E1261">
        <v>31736594</v>
      </c>
      <c r="F1261">
        <v>5734</v>
      </c>
      <c r="G1261" s="1">
        <v>43294.514328703706</v>
      </c>
      <c r="H1261">
        <v>1336077</v>
      </c>
      <c r="I1261">
        <v>245218</v>
      </c>
      <c r="J1261" t="s">
        <v>38</v>
      </c>
      <c r="K1261">
        <v>45</v>
      </c>
      <c r="L1261" t="s">
        <v>46</v>
      </c>
      <c r="M1261">
        <v>0</v>
      </c>
      <c r="N1261">
        <v>0</v>
      </c>
      <c r="O1261">
        <v>20000</v>
      </c>
      <c r="P1261">
        <v>46026</v>
      </c>
      <c r="Q1261">
        <v>0</v>
      </c>
      <c r="R1261">
        <v>20000</v>
      </c>
      <c r="S1261">
        <v>50000</v>
      </c>
      <c r="T1261" t="s">
        <v>40</v>
      </c>
      <c r="U1261">
        <v>0</v>
      </c>
      <c r="V1261">
        <v>0</v>
      </c>
      <c r="W1261">
        <v>0</v>
      </c>
      <c r="X1261" t="s">
        <v>44</v>
      </c>
      <c r="Y1261">
        <v>0.99892395536313405</v>
      </c>
      <c r="Z1261" t="s">
        <v>42</v>
      </c>
      <c r="AA1261">
        <v>900000</v>
      </c>
      <c r="AB1261">
        <v>0</v>
      </c>
      <c r="AC1261">
        <v>1.67E-2</v>
      </c>
      <c r="AD1261">
        <v>592</v>
      </c>
      <c r="AF1261" t="s">
        <v>45</v>
      </c>
      <c r="AG1261">
        <v>50000</v>
      </c>
      <c r="AH1261">
        <v>14</v>
      </c>
      <c r="AI1261">
        <v>35508.230000000003</v>
      </c>
      <c r="AJ1261">
        <v>0</v>
      </c>
      <c r="AK1261">
        <v>0</v>
      </c>
      <c r="AL1261">
        <v>1</v>
      </c>
    </row>
    <row r="1262" spans="1:38" x14ac:dyDescent="0.25">
      <c r="A1262">
        <v>1261</v>
      </c>
      <c r="B1262">
        <v>13789846</v>
      </c>
      <c r="C1262" s="1">
        <v>43282.626145833332</v>
      </c>
      <c r="D1262" s="2">
        <v>43282</v>
      </c>
      <c r="E1262">
        <v>31716069</v>
      </c>
      <c r="F1262">
        <v>2450</v>
      </c>
      <c r="G1262" s="1">
        <v>43283.283587962964</v>
      </c>
      <c r="H1262">
        <v>3378039</v>
      </c>
      <c r="I1262">
        <v>562106</v>
      </c>
      <c r="J1262" t="s">
        <v>38</v>
      </c>
      <c r="K1262">
        <v>30</v>
      </c>
      <c r="L1262" t="s">
        <v>46</v>
      </c>
      <c r="M1262">
        <v>0</v>
      </c>
      <c r="N1262">
        <v>10500</v>
      </c>
      <c r="O1262">
        <v>20000</v>
      </c>
      <c r="P1262">
        <v>42063</v>
      </c>
      <c r="Q1262">
        <v>0</v>
      </c>
      <c r="R1262">
        <v>20000</v>
      </c>
      <c r="S1262">
        <v>56537</v>
      </c>
      <c r="T1262" t="s">
        <v>40</v>
      </c>
      <c r="U1262">
        <v>0</v>
      </c>
      <c r="V1262">
        <v>10370.666666666701</v>
      </c>
      <c r="W1262">
        <v>509283</v>
      </c>
      <c r="X1262" t="s">
        <v>48</v>
      </c>
      <c r="Y1262">
        <v>0.96620713256424295</v>
      </c>
      <c r="Z1262" t="s">
        <v>49</v>
      </c>
      <c r="AA1262">
        <v>400000</v>
      </c>
      <c r="AB1262">
        <v>0.63</v>
      </c>
      <c r="AC1262">
        <v>0.20050000000000001</v>
      </c>
      <c r="AD1262">
        <v>456</v>
      </c>
      <c r="AF1262" t="s">
        <v>63</v>
      </c>
      <c r="AG1262">
        <v>30000</v>
      </c>
      <c r="AH1262">
        <v>1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>
        <v>1262</v>
      </c>
      <c r="B1263">
        <v>13892144</v>
      </c>
      <c r="C1263" s="1">
        <v>43291.70108796296</v>
      </c>
      <c r="D1263" s="2">
        <v>43282</v>
      </c>
      <c r="E1263">
        <v>31789958</v>
      </c>
      <c r="F1263">
        <v>4948</v>
      </c>
      <c r="G1263" s="1">
        <v>43313.465115740742</v>
      </c>
      <c r="H1263">
        <v>9047754</v>
      </c>
      <c r="I1263">
        <v>919782</v>
      </c>
      <c r="J1263" t="s">
        <v>38</v>
      </c>
      <c r="K1263">
        <v>50</v>
      </c>
      <c r="L1263" t="s">
        <v>46</v>
      </c>
      <c r="M1263">
        <v>0</v>
      </c>
      <c r="N1263">
        <v>1600</v>
      </c>
      <c r="O1263">
        <v>20000</v>
      </c>
      <c r="P1263">
        <v>34210</v>
      </c>
      <c r="Q1263">
        <v>0</v>
      </c>
      <c r="R1263">
        <v>10000</v>
      </c>
      <c r="S1263">
        <v>39783.333333333299</v>
      </c>
      <c r="T1263" t="s">
        <v>40</v>
      </c>
      <c r="U1263">
        <v>47796.11</v>
      </c>
      <c r="V1263">
        <v>291.66666666666703</v>
      </c>
      <c r="W1263">
        <v>5306</v>
      </c>
      <c r="X1263" t="s">
        <v>44</v>
      </c>
      <c r="Y1263">
        <v>0.99826596656907096</v>
      </c>
      <c r="Z1263" t="s">
        <v>42</v>
      </c>
      <c r="AA1263">
        <v>852203.89</v>
      </c>
      <c r="AB1263">
        <v>0.11</v>
      </c>
      <c r="AC1263">
        <v>6.1199999999999997E-2</v>
      </c>
      <c r="AD1263">
        <v>583</v>
      </c>
      <c r="AF1263" t="s">
        <v>45</v>
      </c>
      <c r="AG1263">
        <v>10000</v>
      </c>
      <c r="AH1263">
        <v>42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>
        <v>1263</v>
      </c>
      <c r="B1264">
        <v>14866297</v>
      </c>
      <c r="C1264" s="1">
        <v>43366.860636574071</v>
      </c>
      <c r="D1264" s="2">
        <v>43344</v>
      </c>
      <c r="E1264">
        <v>32465481</v>
      </c>
      <c r="F1264">
        <v>22746</v>
      </c>
      <c r="G1264" s="1">
        <v>43368.383657407408</v>
      </c>
      <c r="H1264">
        <v>8420685</v>
      </c>
      <c r="I1264">
        <v>877254</v>
      </c>
      <c r="J1264" t="s">
        <v>38</v>
      </c>
      <c r="K1264">
        <v>25</v>
      </c>
      <c r="L1264" t="s">
        <v>52</v>
      </c>
      <c r="M1264">
        <v>0</v>
      </c>
      <c r="N1264">
        <v>0</v>
      </c>
      <c r="O1264">
        <v>30000</v>
      </c>
      <c r="P1264">
        <v>17610</v>
      </c>
      <c r="Q1264">
        <v>0</v>
      </c>
      <c r="R1264">
        <v>30000</v>
      </c>
      <c r="S1264">
        <v>22000</v>
      </c>
      <c r="T1264" t="s">
        <v>40</v>
      </c>
      <c r="U1264">
        <v>0</v>
      </c>
      <c r="V1264">
        <v>0</v>
      </c>
      <c r="W1264">
        <v>0</v>
      </c>
      <c r="X1264" t="s">
        <v>53</v>
      </c>
      <c r="Y1264">
        <v>0.99612844620521801</v>
      </c>
      <c r="Z1264" t="s">
        <v>54</v>
      </c>
      <c r="AA1264">
        <v>800000</v>
      </c>
      <c r="AB1264">
        <v>0</v>
      </c>
      <c r="AC1264">
        <v>5.6800000000000003E-2</v>
      </c>
      <c r="AD1264">
        <v>501</v>
      </c>
      <c r="AF1264" t="s">
        <v>50</v>
      </c>
      <c r="AG1264">
        <v>30000</v>
      </c>
      <c r="AH1264">
        <v>6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>
        <v>1264</v>
      </c>
      <c r="B1265">
        <v>14215912</v>
      </c>
      <c r="C1265" s="1">
        <v>43315.425879629627</v>
      </c>
      <c r="D1265" s="2">
        <v>43313</v>
      </c>
      <c r="E1265">
        <v>32010934</v>
      </c>
      <c r="F1265">
        <v>10660</v>
      </c>
      <c r="G1265" s="1">
        <v>43315.588784722226</v>
      </c>
      <c r="H1265">
        <v>1000242</v>
      </c>
      <c r="I1265">
        <v>198105</v>
      </c>
      <c r="J1265" t="s">
        <v>38</v>
      </c>
      <c r="K1265">
        <v>28</v>
      </c>
      <c r="L1265" t="s">
        <v>39</v>
      </c>
      <c r="M1265">
        <v>1</v>
      </c>
      <c r="N1265">
        <v>5231</v>
      </c>
      <c r="O1265">
        <v>0</v>
      </c>
      <c r="P1265">
        <v>6912</v>
      </c>
      <c r="Q1265">
        <v>0</v>
      </c>
      <c r="R1265">
        <v>50000</v>
      </c>
      <c r="S1265">
        <v>18377.2833333333</v>
      </c>
      <c r="T1265" t="s">
        <v>70</v>
      </c>
      <c r="U1265">
        <v>121234.14</v>
      </c>
      <c r="V1265">
        <v>0</v>
      </c>
      <c r="W1265">
        <v>0</v>
      </c>
      <c r="X1265" t="s">
        <v>53</v>
      </c>
      <c r="Y1265">
        <v>0.99534621722560301</v>
      </c>
      <c r="Z1265" t="s">
        <v>54</v>
      </c>
      <c r="AA1265">
        <v>454000</v>
      </c>
      <c r="AB1265">
        <v>0.55000000000000004</v>
      </c>
      <c r="AC1265">
        <v>0.33660000000000001</v>
      </c>
      <c r="AD1265">
        <v>542</v>
      </c>
      <c r="AF1265" t="s">
        <v>61</v>
      </c>
      <c r="AG1265">
        <v>50000</v>
      </c>
      <c r="AH1265">
        <v>3</v>
      </c>
      <c r="AI1265">
        <v>3876.22</v>
      </c>
      <c r="AJ1265">
        <v>0</v>
      </c>
      <c r="AK1265">
        <v>0</v>
      </c>
      <c r="AL1265">
        <v>0</v>
      </c>
    </row>
    <row r="1266" spans="1:38" x14ac:dyDescent="0.25">
      <c r="A1266">
        <v>1265</v>
      </c>
      <c r="B1266">
        <v>15031896</v>
      </c>
      <c r="C1266" s="1">
        <v>43378.574930555558</v>
      </c>
      <c r="D1266" s="2">
        <v>43374</v>
      </c>
      <c r="E1266">
        <v>32562644</v>
      </c>
      <c r="F1266">
        <v>25470</v>
      </c>
      <c r="G1266" s="1">
        <v>43378.576226851852</v>
      </c>
      <c r="H1266">
        <v>11754560</v>
      </c>
      <c r="I1266">
        <v>979594</v>
      </c>
      <c r="J1266" t="s">
        <v>72</v>
      </c>
      <c r="K1266">
        <v>23</v>
      </c>
      <c r="L1266" t="s">
        <v>52</v>
      </c>
      <c r="M1266">
        <v>0</v>
      </c>
      <c r="N1266">
        <v>0</v>
      </c>
      <c r="O1266">
        <v>0</v>
      </c>
      <c r="P1266">
        <v>14658</v>
      </c>
      <c r="Q1266">
        <v>0</v>
      </c>
      <c r="R1266">
        <v>10000</v>
      </c>
      <c r="S1266">
        <v>19242</v>
      </c>
      <c r="T1266" t="s">
        <v>40</v>
      </c>
      <c r="U1266">
        <v>30000</v>
      </c>
      <c r="V1266">
        <v>0</v>
      </c>
      <c r="W1266">
        <v>0</v>
      </c>
      <c r="X1266" t="s">
        <v>57</v>
      </c>
      <c r="Y1266">
        <v>0.92796909750252699</v>
      </c>
      <c r="Z1266" t="s">
        <v>59</v>
      </c>
      <c r="AA1266">
        <v>220000</v>
      </c>
      <c r="AB1266">
        <v>0.13</v>
      </c>
      <c r="AC1266">
        <v>7.4999999999999997E-2</v>
      </c>
      <c r="AD1266">
        <v>386</v>
      </c>
      <c r="AF1266" t="s">
        <v>56</v>
      </c>
      <c r="AG1266">
        <v>10000</v>
      </c>
      <c r="AH1266">
        <v>5</v>
      </c>
      <c r="AJ1266">
        <v>0</v>
      </c>
      <c r="AK1266">
        <v>0</v>
      </c>
      <c r="AL1266">
        <v>0</v>
      </c>
    </row>
    <row r="1267" spans="1:38" x14ac:dyDescent="0.25">
      <c r="A1267">
        <v>1266</v>
      </c>
      <c r="B1267">
        <v>13913906</v>
      </c>
      <c r="C1267" s="1">
        <v>43292.492812500001</v>
      </c>
      <c r="D1267" s="2">
        <v>43282</v>
      </c>
      <c r="E1267">
        <v>31808208</v>
      </c>
      <c r="F1267">
        <v>5199</v>
      </c>
      <c r="G1267" s="1">
        <v>43292.494016203702</v>
      </c>
      <c r="H1267">
        <v>2889607</v>
      </c>
      <c r="I1267">
        <v>507865</v>
      </c>
      <c r="J1267" t="s">
        <v>38</v>
      </c>
      <c r="K1267">
        <v>25</v>
      </c>
      <c r="L1267" t="s">
        <v>82</v>
      </c>
      <c r="M1267">
        <v>0</v>
      </c>
      <c r="N1267">
        <v>2200</v>
      </c>
      <c r="O1267">
        <v>0</v>
      </c>
      <c r="P1267">
        <v>7232</v>
      </c>
      <c r="Q1267">
        <v>1</v>
      </c>
      <c r="R1267">
        <v>20000</v>
      </c>
      <c r="S1267">
        <v>14562</v>
      </c>
      <c r="T1267" t="s">
        <v>40</v>
      </c>
      <c r="U1267">
        <v>75757</v>
      </c>
      <c r="V1267">
        <v>1348.3333333333301</v>
      </c>
      <c r="W1267">
        <v>25509</v>
      </c>
      <c r="X1267" t="s">
        <v>57</v>
      </c>
      <c r="Y1267">
        <v>0.93531700367938297</v>
      </c>
      <c r="Z1267" t="s">
        <v>59</v>
      </c>
      <c r="AA1267">
        <v>182000</v>
      </c>
      <c r="AB1267">
        <v>0.56000000000000005</v>
      </c>
      <c r="AC1267">
        <v>0.28770000000000001</v>
      </c>
      <c r="AD1267">
        <v>534</v>
      </c>
      <c r="AF1267" t="s">
        <v>43</v>
      </c>
      <c r="AG1267">
        <v>6000</v>
      </c>
      <c r="AH1267">
        <v>5</v>
      </c>
      <c r="AI1267">
        <v>5996.29</v>
      </c>
      <c r="AJ1267">
        <v>0</v>
      </c>
      <c r="AK1267">
        <v>1</v>
      </c>
      <c r="AL1267">
        <v>1</v>
      </c>
    </row>
    <row r="1268" spans="1:38" x14ac:dyDescent="0.25">
      <c r="A1268">
        <v>1267</v>
      </c>
      <c r="B1268">
        <v>13844002</v>
      </c>
      <c r="C1268" s="1">
        <v>43286.376736111109</v>
      </c>
      <c r="D1268" s="2">
        <v>43282</v>
      </c>
      <c r="E1268">
        <v>31759322</v>
      </c>
      <c r="F1268">
        <v>4886</v>
      </c>
      <c r="G1268" s="1">
        <v>43291.391203703701</v>
      </c>
      <c r="H1268">
        <v>1998509</v>
      </c>
      <c r="I1268">
        <v>362494</v>
      </c>
      <c r="J1268" t="s">
        <v>38</v>
      </c>
      <c r="K1268">
        <v>33</v>
      </c>
      <c r="L1268" t="s">
        <v>39</v>
      </c>
      <c r="M1268">
        <v>2</v>
      </c>
      <c r="N1268">
        <v>0</v>
      </c>
      <c r="O1268">
        <v>0</v>
      </c>
      <c r="P1268">
        <v>-2293</v>
      </c>
      <c r="Q1268">
        <v>0</v>
      </c>
      <c r="R1268">
        <v>20000</v>
      </c>
      <c r="S1268">
        <v>5127.4833333333299</v>
      </c>
      <c r="T1268" t="s">
        <v>70</v>
      </c>
      <c r="U1268">
        <v>0</v>
      </c>
      <c r="V1268">
        <v>0</v>
      </c>
      <c r="W1268">
        <v>0</v>
      </c>
      <c r="X1268" t="s">
        <v>53</v>
      </c>
      <c r="Y1268">
        <v>0.99262719233656505</v>
      </c>
      <c r="Z1268" t="s">
        <v>54</v>
      </c>
      <c r="AA1268">
        <v>0</v>
      </c>
      <c r="AB1268">
        <v>0</v>
      </c>
      <c r="AC1268">
        <v>0</v>
      </c>
      <c r="AE1268" t="s">
        <v>71</v>
      </c>
      <c r="AF1268" t="s">
        <v>69</v>
      </c>
      <c r="AG1268">
        <v>20000</v>
      </c>
      <c r="AH1268">
        <v>22</v>
      </c>
      <c r="AI1268">
        <v>18051.47</v>
      </c>
      <c r="AJ1268">
        <v>0</v>
      </c>
      <c r="AK1268">
        <v>1</v>
      </c>
      <c r="AL1268">
        <v>1</v>
      </c>
    </row>
    <row r="1269" spans="1:38" x14ac:dyDescent="0.25">
      <c r="A1269">
        <v>1268</v>
      </c>
      <c r="B1269">
        <v>13860798</v>
      </c>
      <c r="C1269" s="1">
        <v>43289.618819444448</v>
      </c>
      <c r="D1269" s="2">
        <v>43282</v>
      </c>
      <c r="E1269">
        <v>31773535</v>
      </c>
      <c r="F1269">
        <v>4085</v>
      </c>
      <c r="G1269" s="1">
        <v>43289.620694444442</v>
      </c>
      <c r="H1269">
        <v>4722250</v>
      </c>
      <c r="I1269">
        <v>698708</v>
      </c>
      <c r="J1269" t="s">
        <v>38</v>
      </c>
      <c r="K1269">
        <v>51</v>
      </c>
      <c r="L1269" t="s">
        <v>46</v>
      </c>
      <c r="M1269">
        <v>0</v>
      </c>
      <c r="N1269">
        <v>4429</v>
      </c>
      <c r="O1269">
        <v>15000</v>
      </c>
      <c r="P1269">
        <v>9206</v>
      </c>
      <c r="Q1269">
        <v>0</v>
      </c>
      <c r="R1269">
        <v>20000</v>
      </c>
      <c r="S1269">
        <v>17400</v>
      </c>
      <c r="T1269" t="s">
        <v>40</v>
      </c>
      <c r="U1269">
        <v>314325.89</v>
      </c>
      <c r="V1269">
        <v>625</v>
      </c>
      <c r="W1269">
        <v>14230</v>
      </c>
      <c r="X1269" t="s">
        <v>53</v>
      </c>
      <c r="Y1269">
        <v>0.99599398259070404</v>
      </c>
      <c r="Z1269" t="s">
        <v>54</v>
      </c>
      <c r="AA1269">
        <v>135674.10999999999</v>
      </c>
      <c r="AB1269">
        <v>1.57</v>
      </c>
      <c r="AC1269">
        <v>0.29049999999999998</v>
      </c>
      <c r="AD1269">
        <v>518</v>
      </c>
      <c r="AF1269" t="s">
        <v>50</v>
      </c>
      <c r="AG1269">
        <v>20000</v>
      </c>
      <c r="AH1269">
        <v>1</v>
      </c>
      <c r="AJ1269">
        <v>0</v>
      </c>
      <c r="AK1269">
        <v>0</v>
      </c>
      <c r="AL1269">
        <v>0</v>
      </c>
    </row>
    <row r="1270" spans="1:38" x14ac:dyDescent="0.25">
      <c r="A1270">
        <v>1269</v>
      </c>
      <c r="B1270">
        <v>15357772</v>
      </c>
      <c r="C1270" s="1">
        <v>43403.866446759261</v>
      </c>
      <c r="D1270" s="2">
        <v>43374</v>
      </c>
      <c r="E1270">
        <v>32778737</v>
      </c>
      <c r="F1270">
        <v>30966</v>
      </c>
      <c r="G1270" s="1">
        <v>43403.867581018516</v>
      </c>
      <c r="H1270">
        <v>11176283</v>
      </c>
      <c r="I1270">
        <v>939629</v>
      </c>
      <c r="J1270" t="s">
        <v>38</v>
      </c>
      <c r="K1270">
        <v>29</v>
      </c>
      <c r="L1270" t="s">
        <v>52</v>
      </c>
      <c r="M1270">
        <v>0</v>
      </c>
      <c r="N1270">
        <v>10000</v>
      </c>
      <c r="O1270">
        <v>20000</v>
      </c>
      <c r="P1270">
        <v>23945</v>
      </c>
      <c r="Q1270">
        <v>0</v>
      </c>
      <c r="R1270">
        <v>10000</v>
      </c>
      <c r="S1270">
        <v>41032</v>
      </c>
      <c r="T1270" t="s">
        <v>40</v>
      </c>
      <c r="U1270">
        <v>31261.63</v>
      </c>
      <c r="V1270">
        <v>10150.666666666701</v>
      </c>
      <c r="W1270">
        <v>165663</v>
      </c>
      <c r="X1270" t="s">
        <v>48</v>
      </c>
      <c r="Y1270">
        <v>0.96981057464742804</v>
      </c>
      <c r="Z1270" t="s">
        <v>49</v>
      </c>
      <c r="AA1270">
        <v>168738.37</v>
      </c>
      <c r="AB1270">
        <v>0.39</v>
      </c>
      <c r="AC1270">
        <v>0.33989999999999998</v>
      </c>
      <c r="AD1270">
        <v>482</v>
      </c>
      <c r="AF1270" t="s">
        <v>63</v>
      </c>
      <c r="AG1270">
        <v>15000</v>
      </c>
      <c r="AH1270">
        <v>2</v>
      </c>
      <c r="AI1270">
        <v>10107.709999999999</v>
      </c>
      <c r="AJ1270">
        <v>0</v>
      </c>
      <c r="AK1270">
        <v>0</v>
      </c>
      <c r="AL1270">
        <v>1</v>
      </c>
    </row>
    <row r="1271" spans="1:38" x14ac:dyDescent="0.25">
      <c r="A1271">
        <v>1270</v>
      </c>
      <c r="B1271">
        <v>14647531</v>
      </c>
      <c r="C1271" s="1">
        <v>43349.408194444448</v>
      </c>
      <c r="D1271" s="2">
        <v>43344</v>
      </c>
      <c r="E1271">
        <v>32274952</v>
      </c>
      <c r="F1271">
        <v>18428</v>
      </c>
      <c r="G1271" s="1">
        <v>43349.410069444442</v>
      </c>
      <c r="H1271">
        <v>539362</v>
      </c>
      <c r="I1271">
        <v>133497</v>
      </c>
      <c r="J1271" t="s">
        <v>38</v>
      </c>
      <c r="K1271">
        <v>51</v>
      </c>
      <c r="L1271" t="s">
        <v>39</v>
      </c>
      <c r="M1271">
        <v>2</v>
      </c>
      <c r="N1271">
        <v>0</v>
      </c>
      <c r="O1271">
        <v>0</v>
      </c>
      <c r="P1271">
        <v>21961</v>
      </c>
      <c r="Q1271">
        <v>0</v>
      </c>
      <c r="R1271">
        <v>10000</v>
      </c>
      <c r="S1271">
        <v>29381</v>
      </c>
      <c r="T1271" t="s">
        <v>40</v>
      </c>
      <c r="U1271">
        <v>0</v>
      </c>
      <c r="V1271">
        <v>0</v>
      </c>
      <c r="W1271">
        <v>0</v>
      </c>
      <c r="X1271" t="s">
        <v>44</v>
      </c>
      <c r="Y1271">
        <v>0.99914133929135396</v>
      </c>
      <c r="Z1271" t="s">
        <v>42</v>
      </c>
      <c r="AA1271">
        <v>900000</v>
      </c>
      <c r="AB1271">
        <v>0</v>
      </c>
      <c r="AC1271">
        <v>0</v>
      </c>
      <c r="AD1271">
        <v>552</v>
      </c>
      <c r="AF1271" t="s">
        <v>61</v>
      </c>
      <c r="AG1271">
        <v>10000</v>
      </c>
      <c r="AH1271">
        <v>4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>
        <v>1271</v>
      </c>
      <c r="B1272">
        <v>14647675</v>
      </c>
      <c r="C1272" s="1">
        <v>43349.510034722225</v>
      </c>
      <c r="D1272" s="2">
        <v>43344</v>
      </c>
      <c r="E1272">
        <v>32319966</v>
      </c>
      <c r="F1272">
        <v>18454</v>
      </c>
      <c r="G1272" s="1">
        <v>43349.523715277777</v>
      </c>
      <c r="H1272">
        <v>1357757</v>
      </c>
      <c r="I1272">
        <v>251454</v>
      </c>
      <c r="J1272" t="s">
        <v>38</v>
      </c>
      <c r="K1272">
        <v>29</v>
      </c>
      <c r="L1272" t="s">
        <v>39</v>
      </c>
      <c r="M1272">
        <v>0</v>
      </c>
      <c r="N1272">
        <v>1089</v>
      </c>
      <c r="O1272">
        <v>50000</v>
      </c>
      <c r="P1272">
        <v>19471</v>
      </c>
      <c r="Q1272">
        <v>1</v>
      </c>
      <c r="R1272">
        <v>5000</v>
      </c>
      <c r="S1272">
        <v>26663</v>
      </c>
      <c r="T1272" t="s">
        <v>40</v>
      </c>
      <c r="U1272">
        <v>96237.61</v>
      </c>
      <c r="V1272">
        <v>0</v>
      </c>
      <c r="W1272">
        <v>0</v>
      </c>
      <c r="X1272" t="s">
        <v>53</v>
      </c>
      <c r="Y1272">
        <v>0.99271262191184395</v>
      </c>
      <c r="Z1272" t="s">
        <v>54</v>
      </c>
      <c r="AA1272">
        <v>703762.39</v>
      </c>
      <c r="AB1272">
        <v>0.3</v>
      </c>
      <c r="AC1272">
        <v>0.15190000000000001</v>
      </c>
      <c r="AD1272">
        <v>547</v>
      </c>
      <c r="AF1272" t="s">
        <v>61</v>
      </c>
      <c r="AG1272">
        <v>5000</v>
      </c>
      <c r="AH1272">
        <v>0</v>
      </c>
      <c r="AJ1272">
        <v>0</v>
      </c>
      <c r="AK1272">
        <v>0</v>
      </c>
      <c r="AL1272">
        <v>0</v>
      </c>
    </row>
    <row r="1273" spans="1:38" x14ac:dyDescent="0.25">
      <c r="A1273">
        <v>1272</v>
      </c>
      <c r="B1273">
        <v>14212785</v>
      </c>
      <c r="C1273" s="1">
        <v>43315.355949074074</v>
      </c>
      <c r="D1273" s="2">
        <v>43313</v>
      </c>
      <c r="E1273">
        <v>32010701</v>
      </c>
      <c r="F1273">
        <v>10624</v>
      </c>
      <c r="G1273" s="1">
        <v>43315.483622685184</v>
      </c>
      <c r="H1273">
        <v>1535276</v>
      </c>
      <c r="I1273">
        <v>297622</v>
      </c>
      <c r="J1273" t="s">
        <v>38</v>
      </c>
      <c r="K1273">
        <v>28</v>
      </c>
      <c r="L1273" t="s">
        <v>60</v>
      </c>
      <c r="M1273">
        <v>1</v>
      </c>
      <c r="N1273">
        <v>2500</v>
      </c>
      <c r="O1273">
        <v>0</v>
      </c>
      <c r="P1273">
        <v>3720</v>
      </c>
      <c r="Q1273">
        <v>0</v>
      </c>
      <c r="R1273">
        <v>5000</v>
      </c>
      <c r="S1273">
        <v>11500</v>
      </c>
      <c r="T1273" t="s">
        <v>47</v>
      </c>
      <c r="U1273">
        <v>14912.21</v>
      </c>
      <c r="V1273">
        <v>0</v>
      </c>
      <c r="W1273">
        <v>0</v>
      </c>
      <c r="X1273" t="s">
        <v>53</v>
      </c>
      <c r="Y1273">
        <v>0.99489830710203597</v>
      </c>
      <c r="Z1273" t="s">
        <v>54</v>
      </c>
      <c r="AA1273">
        <v>235087.79</v>
      </c>
      <c r="AB1273">
        <v>0.11</v>
      </c>
      <c r="AC1273">
        <v>0.21740000000000001</v>
      </c>
      <c r="AD1273">
        <v>532</v>
      </c>
      <c r="AF1273" t="s">
        <v>43</v>
      </c>
      <c r="AG1273">
        <v>5000</v>
      </c>
      <c r="AH1273">
        <v>0</v>
      </c>
      <c r="AJ1273">
        <v>0</v>
      </c>
      <c r="AK1273">
        <v>0</v>
      </c>
      <c r="AL1273">
        <v>0</v>
      </c>
    </row>
    <row r="1274" spans="1:38" x14ac:dyDescent="0.25">
      <c r="A1274">
        <v>1273</v>
      </c>
      <c r="B1274">
        <v>15282570</v>
      </c>
      <c r="C1274" s="1">
        <v>43397.472291666665</v>
      </c>
      <c r="D1274" s="2">
        <v>43374</v>
      </c>
      <c r="E1274">
        <v>32724458</v>
      </c>
      <c r="F1274">
        <v>29508</v>
      </c>
      <c r="G1274" s="1">
        <v>43397.604027777779</v>
      </c>
      <c r="H1274">
        <v>8260785</v>
      </c>
      <c r="I1274">
        <v>863776</v>
      </c>
      <c r="J1274" t="s">
        <v>38</v>
      </c>
      <c r="K1274">
        <v>21</v>
      </c>
      <c r="L1274" t="s">
        <v>52</v>
      </c>
      <c r="M1274">
        <v>0</v>
      </c>
      <c r="N1274">
        <v>3500</v>
      </c>
      <c r="O1274">
        <v>0</v>
      </c>
      <c r="P1274">
        <v>23054</v>
      </c>
      <c r="Q1274">
        <v>0</v>
      </c>
      <c r="R1274">
        <v>50000</v>
      </c>
      <c r="S1274">
        <v>35890</v>
      </c>
      <c r="T1274" t="s">
        <v>40</v>
      </c>
      <c r="U1274">
        <v>0</v>
      </c>
      <c r="V1274">
        <v>9696</v>
      </c>
      <c r="W1274">
        <v>81659</v>
      </c>
      <c r="X1274" t="s">
        <v>57</v>
      </c>
      <c r="Y1274">
        <v>0.94259445274303699</v>
      </c>
      <c r="Z1274" t="s">
        <v>59</v>
      </c>
      <c r="AA1274">
        <v>250000</v>
      </c>
      <c r="AB1274">
        <v>0.11</v>
      </c>
      <c r="AC1274">
        <v>0.2702</v>
      </c>
      <c r="AD1274">
        <v>422</v>
      </c>
      <c r="AF1274" t="s">
        <v>66</v>
      </c>
      <c r="AG1274">
        <v>50000</v>
      </c>
      <c r="AH1274">
        <v>2</v>
      </c>
      <c r="AI1274">
        <v>31482.62</v>
      </c>
      <c r="AJ1274">
        <v>0</v>
      </c>
      <c r="AK1274">
        <v>0</v>
      </c>
      <c r="AL1274">
        <v>1</v>
      </c>
    </row>
    <row r="1275" spans="1:38" x14ac:dyDescent="0.25">
      <c r="A1275">
        <v>1274</v>
      </c>
      <c r="B1275">
        <v>14216219</v>
      </c>
      <c r="C1275" s="1">
        <v>43315.528749999998</v>
      </c>
      <c r="D1275" s="2">
        <v>43313</v>
      </c>
      <c r="E1275">
        <v>32013509</v>
      </c>
      <c r="F1275">
        <v>10613</v>
      </c>
      <c r="G1275" s="1">
        <v>43315.529456018521</v>
      </c>
      <c r="H1275">
        <v>677736</v>
      </c>
      <c r="I1275">
        <v>156348</v>
      </c>
      <c r="J1275" t="s">
        <v>38</v>
      </c>
      <c r="K1275">
        <v>36</v>
      </c>
      <c r="L1275" t="s">
        <v>52</v>
      </c>
      <c r="M1275">
        <v>0</v>
      </c>
      <c r="N1275">
        <v>4000</v>
      </c>
      <c r="O1275">
        <v>0</v>
      </c>
      <c r="P1275">
        <v>13780</v>
      </c>
      <c r="Q1275">
        <v>0</v>
      </c>
      <c r="R1275">
        <v>20000</v>
      </c>
      <c r="S1275">
        <v>22000</v>
      </c>
      <c r="T1275" t="s">
        <v>40</v>
      </c>
      <c r="U1275">
        <v>61882.59</v>
      </c>
      <c r="V1275">
        <v>4116</v>
      </c>
      <c r="W1275">
        <v>1469230</v>
      </c>
      <c r="X1275" t="s">
        <v>41</v>
      </c>
      <c r="Y1275">
        <v>0.98905560616322397</v>
      </c>
      <c r="Z1275" t="s">
        <v>51</v>
      </c>
      <c r="AA1275">
        <v>238117.41</v>
      </c>
      <c r="AB1275">
        <v>4.38</v>
      </c>
      <c r="AC1275">
        <v>0.23089999999999999</v>
      </c>
      <c r="AD1275">
        <v>527</v>
      </c>
      <c r="AF1275" t="s">
        <v>43</v>
      </c>
      <c r="AG1275">
        <v>20000</v>
      </c>
      <c r="AH1275">
        <v>3</v>
      </c>
      <c r="AJ1275">
        <v>0</v>
      </c>
      <c r="AK1275">
        <v>0</v>
      </c>
      <c r="AL1275">
        <v>0</v>
      </c>
    </row>
    <row r="1276" spans="1:38" x14ac:dyDescent="0.25">
      <c r="A1276">
        <v>1275</v>
      </c>
      <c r="B1276">
        <v>15538275</v>
      </c>
      <c r="C1276" s="1">
        <v>43417.520868055559</v>
      </c>
      <c r="D1276" s="2">
        <v>43405</v>
      </c>
      <c r="E1276">
        <v>32894884</v>
      </c>
      <c r="F1276">
        <v>34229</v>
      </c>
      <c r="G1276" s="1">
        <v>43417.523043981484</v>
      </c>
      <c r="H1276">
        <v>2411054</v>
      </c>
      <c r="I1276">
        <v>436682</v>
      </c>
      <c r="J1276" t="s">
        <v>38</v>
      </c>
      <c r="K1276">
        <v>31</v>
      </c>
      <c r="L1276" t="s">
        <v>39</v>
      </c>
      <c r="M1276">
        <v>1</v>
      </c>
      <c r="N1276">
        <v>8100</v>
      </c>
      <c r="O1276">
        <v>20000</v>
      </c>
      <c r="P1276">
        <v>20786</v>
      </c>
      <c r="Q1276">
        <v>0</v>
      </c>
      <c r="R1276">
        <v>10000</v>
      </c>
      <c r="S1276">
        <v>35000</v>
      </c>
      <c r="T1276" t="s">
        <v>40</v>
      </c>
      <c r="U1276">
        <v>0</v>
      </c>
      <c r="V1276">
        <v>8894.3333333333303</v>
      </c>
      <c r="W1276">
        <v>197332</v>
      </c>
      <c r="X1276" t="s">
        <v>44</v>
      </c>
      <c r="Y1276">
        <v>0.99740420351038706</v>
      </c>
      <c r="Z1276" t="s">
        <v>42</v>
      </c>
      <c r="AA1276">
        <v>900000</v>
      </c>
      <c r="AB1276">
        <v>0.46</v>
      </c>
      <c r="AC1276">
        <v>0.25519999999999998</v>
      </c>
      <c r="AD1276">
        <v>530</v>
      </c>
      <c r="AF1276" t="s">
        <v>43</v>
      </c>
      <c r="AG1276">
        <v>10000</v>
      </c>
      <c r="AH1276">
        <v>8</v>
      </c>
      <c r="AI1276">
        <v>9664.19</v>
      </c>
      <c r="AJ1276">
        <v>0</v>
      </c>
      <c r="AK1276">
        <v>1</v>
      </c>
      <c r="AL1276">
        <v>1</v>
      </c>
    </row>
    <row r="1277" spans="1:38" x14ac:dyDescent="0.25">
      <c r="A1277">
        <v>1276</v>
      </c>
      <c r="B1277">
        <v>15028921</v>
      </c>
      <c r="C1277" s="1">
        <v>43378.446863425925</v>
      </c>
      <c r="D1277" s="2">
        <v>43374</v>
      </c>
      <c r="E1277">
        <v>32562522</v>
      </c>
      <c r="F1277">
        <v>25473</v>
      </c>
      <c r="G1277" s="1">
        <v>43382.314155092594</v>
      </c>
      <c r="H1277">
        <v>1242023</v>
      </c>
      <c r="I1277">
        <v>218610</v>
      </c>
      <c r="J1277" t="s">
        <v>38</v>
      </c>
      <c r="K1277">
        <v>29</v>
      </c>
      <c r="L1277" t="s">
        <v>52</v>
      </c>
      <c r="M1277">
        <v>0</v>
      </c>
      <c r="N1277">
        <v>5550</v>
      </c>
      <c r="O1277">
        <v>0</v>
      </c>
      <c r="P1277">
        <v>15278</v>
      </c>
      <c r="Q1277">
        <v>0</v>
      </c>
      <c r="R1277">
        <v>20000</v>
      </c>
      <c r="S1277">
        <v>27559</v>
      </c>
      <c r="T1277" t="s">
        <v>40</v>
      </c>
      <c r="U1277">
        <v>86220.11</v>
      </c>
      <c r="V1277">
        <v>0</v>
      </c>
      <c r="W1277">
        <v>0</v>
      </c>
      <c r="X1277" t="s">
        <v>44</v>
      </c>
      <c r="Y1277">
        <v>0.99714722099338704</v>
      </c>
      <c r="Z1277" t="s">
        <v>42</v>
      </c>
      <c r="AA1277">
        <v>564779.89</v>
      </c>
      <c r="AB1277">
        <v>2.58</v>
      </c>
      <c r="AC1277">
        <v>0.32190000000000002</v>
      </c>
      <c r="AD1277">
        <v>515</v>
      </c>
      <c r="AF1277" t="s">
        <v>50</v>
      </c>
      <c r="AG1277">
        <v>20000</v>
      </c>
      <c r="AH1277">
        <v>58</v>
      </c>
      <c r="AI1277">
        <v>1682.57</v>
      </c>
      <c r="AJ1277">
        <v>0</v>
      </c>
      <c r="AK1277">
        <v>0</v>
      </c>
      <c r="AL1277">
        <v>0</v>
      </c>
    </row>
    <row r="1278" spans="1:38" x14ac:dyDescent="0.25">
      <c r="A1278">
        <v>1277</v>
      </c>
      <c r="B1278">
        <v>14902141</v>
      </c>
      <c r="C1278" s="1">
        <v>43368.530405092592</v>
      </c>
      <c r="D1278" s="2">
        <v>43344</v>
      </c>
      <c r="E1278">
        <v>32479408</v>
      </c>
      <c r="F1278">
        <v>22778</v>
      </c>
      <c r="G1278" s="1">
        <v>43368.531655092593</v>
      </c>
      <c r="H1278">
        <v>5209773</v>
      </c>
      <c r="I1278">
        <v>747564</v>
      </c>
      <c r="J1278" t="s">
        <v>38</v>
      </c>
      <c r="K1278">
        <v>31</v>
      </c>
      <c r="L1278" t="s">
        <v>39</v>
      </c>
      <c r="M1278">
        <v>0</v>
      </c>
      <c r="N1278">
        <v>2300</v>
      </c>
      <c r="O1278">
        <v>10000</v>
      </c>
      <c r="P1278">
        <v>15143</v>
      </c>
      <c r="Q1278">
        <v>0</v>
      </c>
      <c r="R1278">
        <v>10000</v>
      </c>
      <c r="S1278">
        <v>21000</v>
      </c>
      <c r="T1278" t="s">
        <v>40</v>
      </c>
      <c r="U1278">
        <v>15480.04</v>
      </c>
      <c r="V1278">
        <v>0</v>
      </c>
      <c r="W1278">
        <v>0</v>
      </c>
      <c r="X1278" t="s">
        <v>44</v>
      </c>
      <c r="Y1278">
        <v>0.99909318062312502</v>
      </c>
      <c r="Z1278" t="s">
        <v>42</v>
      </c>
      <c r="AA1278">
        <v>884519.96</v>
      </c>
      <c r="AB1278">
        <v>0.06</v>
      </c>
      <c r="AC1278">
        <v>0.12939999999999999</v>
      </c>
      <c r="AD1278">
        <v>583</v>
      </c>
      <c r="AF1278" t="s">
        <v>45</v>
      </c>
      <c r="AG1278">
        <v>10000</v>
      </c>
      <c r="AH1278">
        <v>2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>
        <v>1278</v>
      </c>
      <c r="B1279">
        <v>14729975</v>
      </c>
      <c r="C1279" s="1">
        <v>43355.492268518516</v>
      </c>
      <c r="D1279" s="2">
        <v>43344</v>
      </c>
      <c r="E1279">
        <v>32373069</v>
      </c>
      <c r="F1279">
        <v>19700</v>
      </c>
      <c r="G1279" s="1">
        <v>43355.494456018518</v>
      </c>
      <c r="H1279">
        <v>616074</v>
      </c>
      <c r="I1279">
        <v>147042</v>
      </c>
      <c r="J1279" t="s">
        <v>38</v>
      </c>
      <c r="K1279">
        <v>40</v>
      </c>
      <c r="L1279" t="s">
        <v>39</v>
      </c>
      <c r="M1279">
        <v>3</v>
      </c>
      <c r="N1279">
        <v>4981</v>
      </c>
      <c r="O1279">
        <v>0</v>
      </c>
      <c r="P1279">
        <v>14745</v>
      </c>
      <c r="Q1279">
        <v>1</v>
      </c>
      <c r="R1279">
        <v>15000</v>
      </c>
      <c r="S1279">
        <v>31000</v>
      </c>
      <c r="T1279" t="s">
        <v>40</v>
      </c>
      <c r="U1279">
        <v>63317.05</v>
      </c>
      <c r="V1279">
        <v>0</v>
      </c>
      <c r="W1279">
        <v>0</v>
      </c>
      <c r="X1279" t="s">
        <v>53</v>
      </c>
      <c r="Y1279">
        <v>0.994320633647367</v>
      </c>
      <c r="Z1279" t="s">
        <v>54</v>
      </c>
      <c r="AA1279">
        <v>540009.21</v>
      </c>
      <c r="AB1279">
        <v>0.17</v>
      </c>
      <c r="AC1279">
        <v>0.216</v>
      </c>
      <c r="AD1279">
        <v>498</v>
      </c>
      <c r="AF1279" t="s">
        <v>50</v>
      </c>
      <c r="AG1279">
        <v>15000</v>
      </c>
      <c r="AH1279">
        <v>4</v>
      </c>
      <c r="AI1279">
        <v>11497.97</v>
      </c>
      <c r="AJ1279">
        <v>0</v>
      </c>
      <c r="AK1279">
        <v>0</v>
      </c>
      <c r="AL1279">
        <v>1</v>
      </c>
    </row>
    <row r="1280" spans="1:38" x14ac:dyDescent="0.25">
      <c r="A1280">
        <v>1279</v>
      </c>
      <c r="B1280">
        <v>15056778</v>
      </c>
      <c r="C1280" s="1">
        <v>43381.469398148147</v>
      </c>
      <c r="D1280" s="2">
        <v>43374</v>
      </c>
      <c r="E1280">
        <v>32585362</v>
      </c>
      <c r="F1280">
        <v>25939</v>
      </c>
      <c r="G1280" s="1">
        <v>43381.475162037037</v>
      </c>
      <c r="H1280">
        <v>1508552</v>
      </c>
      <c r="I1280">
        <v>291055</v>
      </c>
      <c r="J1280" t="s">
        <v>38</v>
      </c>
      <c r="K1280">
        <v>24</v>
      </c>
      <c r="L1280" t="s">
        <v>52</v>
      </c>
      <c r="M1280">
        <v>0</v>
      </c>
      <c r="N1280">
        <v>7000</v>
      </c>
      <c r="O1280">
        <v>0</v>
      </c>
      <c r="P1280">
        <v>9373</v>
      </c>
      <c r="Q1280">
        <v>1</v>
      </c>
      <c r="R1280">
        <v>20000</v>
      </c>
      <c r="S1280">
        <v>21000</v>
      </c>
      <c r="T1280" t="s">
        <v>40</v>
      </c>
      <c r="U1280">
        <v>0</v>
      </c>
      <c r="V1280">
        <v>4557</v>
      </c>
      <c r="W1280">
        <v>168609</v>
      </c>
      <c r="X1280" t="s">
        <v>57</v>
      </c>
      <c r="Y1280">
        <v>0.96084193327755296</v>
      </c>
      <c r="Z1280" t="s">
        <v>58</v>
      </c>
      <c r="AA1280">
        <v>300000</v>
      </c>
      <c r="AB1280">
        <v>0.62</v>
      </c>
      <c r="AC1280">
        <v>0.35870000000000002</v>
      </c>
      <c r="AD1280">
        <v>496</v>
      </c>
      <c r="AF1280" t="s">
        <v>50</v>
      </c>
      <c r="AG1280">
        <v>20000</v>
      </c>
      <c r="AH1280">
        <v>22</v>
      </c>
      <c r="AI1280">
        <v>7431.86</v>
      </c>
      <c r="AJ1280">
        <v>0</v>
      </c>
      <c r="AK1280">
        <v>0</v>
      </c>
      <c r="AL1280">
        <v>0</v>
      </c>
    </row>
    <row r="1281" spans="1:38" x14ac:dyDescent="0.25">
      <c r="A1281">
        <v>1280</v>
      </c>
      <c r="B1281">
        <v>15490240</v>
      </c>
      <c r="C1281" s="1">
        <v>43413.986400462964</v>
      </c>
      <c r="D1281" s="2">
        <v>43405</v>
      </c>
      <c r="E1281">
        <v>32859919</v>
      </c>
      <c r="F1281">
        <v>33607</v>
      </c>
      <c r="G1281" s="1">
        <v>43413.987361111111</v>
      </c>
      <c r="H1281">
        <v>3565470</v>
      </c>
      <c r="I1281">
        <v>589579</v>
      </c>
      <c r="J1281" t="s">
        <v>38</v>
      </c>
      <c r="K1281">
        <v>21</v>
      </c>
      <c r="L1281" t="s">
        <v>52</v>
      </c>
      <c r="M1281">
        <v>1</v>
      </c>
      <c r="N1281">
        <v>0</v>
      </c>
      <c r="O1281">
        <v>0</v>
      </c>
      <c r="P1281">
        <v>831</v>
      </c>
      <c r="Q1281">
        <v>1</v>
      </c>
      <c r="R1281">
        <v>30000</v>
      </c>
      <c r="S1281">
        <v>6111</v>
      </c>
      <c r="T1281" t="s">
        <v>47</v>
      </c>
      <c r="U1281">
        <v>0</v>
      </c>
      <c r="V1281">
        <v>0</v>
      </c>
      <c r="W1281">
        <v>0</v>
      </c>
      <c r="X1281" t="s">
        <v>64</v>
      </c>
      <c r="Y1281">
        <v>0.895463164272575</v>
      </c>
      <c r="Z1281" t="s">
        <v>65</v>
      </c>
      <c r="AA1281">
        <v>40000</v>
      </c>
      <c r="AB1281">
        <v>0</v>
      </c>
      <c r="AC1281">
        <v>0</v>
      </c>
      <c r="AE1281" t="s">
        <v>68</v>
      </c>
      <c r="AF1281" t="s">
        <v>69</v>
      </c>
      <c r="AG1281">
        <v>30000</v>
      </c>
      <c r="AH1281">
        <v>3</v>
      </c>
      <c r="AI1281">
        <v>30000</v>
      </c>
      <c r="AJ1281">
        <v>1</v>
      </c>
      <c r="AK1281">
        <v>1</v>
      </c>
      <c r="AL1281">
        <v>1</v>
      </c>
    </row>
    <row r="1282" spans="1:38" x14ac:dyDescent="0.25">
      <c r="A1282">
        <v>1281</v>
      </c>
      <c r="B1282">
        <v>14522147</v>
      </c>
      <c r="C1282" s="1">
        <v>43340.538298611114</v>
      </c>
      <c r="D1282" s="2">
        <v>43313</v>
      </c>
      <c r="E1282">
        <v>32234331</v>
      </c>
      <c r="F1282">
        <v>15969</v>
      </c>
      <c r="G1282" s="1">
        <v>43341.316562499997</v>
      </c>
      <c r="H1282">
        <v>11203604</v>
      </c>
      <c r="I1282">
        <v>941421</v>
      </c>
      <c r="J1282" t="s">
        <v>38</v>
      </c>
      <c r="K1282">
        <v>21</v>
      </c>
      <c r="L1282" t="s">
        <v>52</v>
      </c>
      <c r="M1282">
        <v>0</v>
      </c>
      <c r="N1282">
        <v>0</v>
      </c>
      <c r="O1282">
        <v>0</v>
      </c>
      <c r="P1282">
        <v>17860</v>
      </c>
      <c r="Q1282">
        <v>0</v>
      </c>
      <c r="R1282">
        <v>5000</v>
      </c>
      <c r="S1282">
        <v>21000</v>
      </c>
      <c r="T1282" t="s">
        <v>40</v>
      </c>
      <c r="U1282">
        <v>0</v>
      </c>
      <c r="V1282">
        <v>0</v>
      </c>
      <c r="W1282">
        <v>0</v>
      </c>
      <c r="X1282" t="s">
        <v>57</v>
      </c>
      <c r="Y1282">
        <v>0.94129762826526997</v>
      </c>
      <c r="Z1282" t="s">
        <v>59</v>
      </c>
      <c r="AA1282">
        <v>200000</v>
      </c>
      <c r="AB1282">
        <v>0</v>
      </c>
      <c r="AC1282">
        <v>0</v>
      </c>
      <c r="AE1282" t="s">
        <v>71</v>
      </c>
      <c r="AF1282" t="s">
        <v>69</v>
      </c>
      <c r="AG1282">
        <v>5000</v>
      </c>
      <c r="AH1282">
        <v>5</v>
      </c>
      <c r="AI1282">
        <v>1650.84</v>
      </c>
      <c r="AJ1282">
        <v>0</v>
      </c>
      <c r="AK1282">
        <v>0</v>
      </c>
      <c r="AL1282">
        <v>0</v>
      </c>
    </row>
    <row r="1283" spans="1:38" x14ac:dyDescent="0.25">
      <c r="A1283">
        <v>1282</v>
      </c>
      <c r="B1283">
        <v>14104685</v>
      </c>
      <c r="C1283" s="1">
        <v>43306.697025462963</v>
      </c>
      <c r="D1283" s="2">
        <v>43282</v>
      </c>
      <c r="E1283">
        <v>31937556</v>
      </c>
      <c r="F1283">
        <v>8202</v>
      </c>
      <c r="G1283" s="1">
        <v>43306.698078703703</v>
      </c>
      <c r="H1283">
        <v>6932656</v>
      </c>
      <c r="I1283">
        <v>821498</v>
      </c>
      <c r="J1283" t="s">
        <v>72</v>
      </c>
      <c r="K1283">
        <v>49</v>
      </c>
      <c r="L1283" t="s">
        <v>60</v>
      </c>
      <c r="M1283">
        <v>2</v>
      </c>
      <c r="N1283">
        <v>11302</v>
      </c>
      <c r="O1283">
        <v>0</v>
      </c>
      <c r="P1283">
        <v>11368</v>
      </c>
      <c r="Q1283">
        <v>1</v>
      </c>
      <c r="R1283">
        <v>7000</v>
      </c>
      <c r="S1283">
        <v>30090</v>
      </c>
      <c r="T1283" t="s">
        <v>40</v>
      </c>
      <c r="U1283">
        <v>6380.05</v>
      </c>
      <c r="V1283">
        <v>8771</v>
      </c>
      <c r="W1283">
        <v>2084429</v>
      </c>
      <c r="X1283" t="s">
        <v>44</v>
      </c>
      <c r="Y1283">
        <v>0.99877326232903196</v>
      </c>
      <c r="Z1283" t="s">
        <v>42</v>
      </c>
      <c r="AA1283">
        <v>784619.95</v>
      </c>
      <c r="AB1283">
        <v>4.8</v>
      </c>
      <c r="AC1283">
        <v>0.37559999999999999</v>
      </c>
      <c r="AD1283">
        <v>490</v>
      </c>
      <c r="AF1283" t="s">
        <v>50</v>
      </c>
      <c r="AG1283">
        <v>7000</v>
      </c>
      <c r="AH1283">
        <v>16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>
        <v>1283</v>
      </c>
      <c r="B1284">
        <v>14980488</v>
      </c>
      <c r="C1284" s="1">
        <v>43375.797453703701</v>
      </c>
      <c r="D1284" s="2">
        <v>43374</v>
      </c>
      <c r="E1284">
        <v>32537005</v>
      </c>
      <c r="F1284">
        <v>24547</v>
      </c>
      <c r="G1284" s="1">
        <v>43375.798136574071</v>
      </c>
      <c r="H1284">
        <v>3506846</v>
      </c>
      <c r="I1284">
        <v>581493</v>
      </c>
      <c r="J1284" t="s">
        <v>38</v>
      </c>
      <c r="K1284">
        <v>23</v>
      </c>
      <c r="L1284" t="s">
        <v>52</v>
      </c>
      <c r="M1284">
        <v>0</v>
      </c>
      <c r="N1284">
        <v>2000</v>
      </c>
      <c r="O1284">
        <v>0</v>
      </c>
      <c r="P1284">
        <v>13479</v>
      </c>
      <c r="Q1284">
        <v>1</v>
      </c>
      <c r="R1284">
        <v>10000</v>
      </c>
      <c r="S1284">
        <v>18769</v>
      </c>
      <c r="T1284" t="s">
        <v>40</v>
      </c>
      <c r="U1284">
        <v>75000</v>
      </c>
      <c r="V1284">
        <v>0</v>
      </c>
      <c r="W1284">
        <v>0</v>
      </c>
      <c r="X1284" t="s">
        <v>48</v>
      </c>
      <c r="Y1284">
        <v>0.98542862814096299</v>
      </c>
      <c r="Z1284" t="s">
        <v>62</v>
      </c>
      <c r="AA1284">
        <v>175000</v>
      </c>
      <c r="AB1284">
        <v>0.33</v>
      </c>
      <c r="AC1284">
        <v>0.11459999999999999</v>
      </c>
      <c r="AD1284">
        <v>545</v>
      </c>
      <c r="AF1284" t="s">
        <v>61</v>
      </c>
      <c r="AG1284">
        <v>10000</v>
      </c>
      <c r="AH1284">
        <v>2</v>
      </c>
      <c r="AJ1284">
        <v>0</v>
      </c>
      <c r="AK1284">
        <v>0</v>
      </c>
      <c r="AL1284">
        <v>0</v>
      </c>
    </row>
    <row r="1285" spans="1:38" x14ac:dyDescent="0.25">
      <c r="A1285">
        <v>1284</v>
      </c>
      <c r="B1285">
        <v>14981199</v>
      </c>
      <c r="C1285" s="1">
        <v>43375.695474537039</v>
      </c>
      <c r="D1285" s="2">
        <v>43374</v>
      </c>
      <c r="E1285">
        <v>32540994</v>
      </c>
      <c r="F1285">
        <v>24462</v>
      </c>
      <c r="G1285" s="1">
        <v>43375.698958333334</v>
      </c>
      <c r="H1285">
        <v>11744070</v>
      </c>
      <c r="I1285">
        <v>978841</v>
      </c>
      <c r="J1285" t="s">
        <v>72</v>
      </c>
      <c r="K1285">
        <v>44</v>
      </c>
      <c r="L1285" t="s">
        <v>39</v>
      </c>
      <c r="M1285">
        <v>1</v>
      </c>
      <c r="N1285">
        <v>3200</v>
      </c>
      <c r="O1285">
        <v>0</v>
      </c>
      <c r="P1285">
        <v>9520</v>
      </c>
      <c r="Q1285">
        <v>0</v>
      </c>
      <c r="R1285">
        <v>5000</v>
      </c>
      <c r="S1285">
        <v>18000</v>
      </c>
      <c r="T1285" t="s">
        <v>40</v>
      </c>
      <c r="U1285">
        <v>0</v>
      </c>
      <c r="V1285">
        <v>0</v>
      </c>
      <c r="W1285">
        <v>0</v>
      </c>
      <c r="X1285" t="s">
        <v>53</v>
      </c>
      <c r="Y1285">
        <v>0.993520631115547</v>
      </c>
      <c r="Z1285" t="s">
        <v>54</v>
      </c>
      <c r="AA1285">
        <v>622000</v>
      </c>
      <c r="AB1285">
        <v>0</v>
      </c>
      <c r="AC1285">
        <v>0.17780000000000001</v>
      </c>
      <c r="AD1285">
        <v>566</v>
      </c>
      <c r="AF1285" t="s">
        <v>55</v>
      </c>
      <c r="AG1285">
        <v>5000</v>
      </c>
      <c r="AH1285">
        <v>22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>
        <v>1285</v>
      </c>
      <c r="B1286">
        <v>14986896</v>
      </c>
      <c r="C1286" s="1">
        <v>43375.752951388888</v>
      </c>
      <c r="D1286" s="2">
        <v>43374</v>
      </c>
      <c r="E1286">
        <v>32534934</v>
      </c>
      <c r="F1286">
        <v>24575</v>
      </c>
      <c r="G1286" s="1">
        <v>43375.764930555553</v>
      </c>
      <c r="H1286">
        <v>5087214</v>
      </c>
      <c r="I1286">
        <v>735117</v>
      </c>
      <c r="J1286" t="s">
        <v>38</v>
      </c>
      <c r="K1286">
        <v>30</v>
      </c>
      <c r="L1286" t="s">
        <v>39</v>
      </c>
      <c r="M1286">
        <v>0</v>
      </c>
      <c r="N1286">
        <v>4300</v>
      </c>
      <c r="O1286">
        <v>15000</v>
      </c>
      <c r="P1286">
        <v>27935</v>
      </c>
      <c r="Q1286">
        <v>0</v>
      </c>
      <c r="R1286">
        <v>20000</v>
      </c>
      <c r="S1286">
        <v>36000</v>
      </c>
      <c r="T1286" t="s">
        <v>40</v>
      </c>
      <c r="U1286">
        <v>0</v>
      </c>
      <c r="V1286">
        <v>4683</v>
      </c>
      <c r="W1286">
        <v>309611</v>
      </c>
      <c r="X1286" t="s">
        <v>44</v>
      </c>
      <c r="Y1286">
        <v>0.99944543443686096</v>
      </c>
      <c r="Z1286" t="s">
        <v>42</v>
      </c>
      <c r="AA1286">
        <v>900000</v>
      </c>
      <c r="AB1286">
        <v>0.62</v>
      </c>
      <c r="AC1286">
        <v>0.1368</v>
      </c>
      <c r="AD1286">
        <v>536</v>
      </c>
      <c r="AF1286" t="s">
        <v>43</v>
      </c>
      <c r="AG1286">
        <v>20000</v>
      </c>
      <c r="AH1286">
        <v>3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>
        <v>1286</v>
      </c>
      <c r="B1287">
        <v>14084746</v>
      </c>
      <c r="C1287" s="1">
        <v>43305.400763888887</v>
      </c>
      <c r="D1287" s="2">
        <v>43282</v>
      </c>
      <c r="E1287">
        <v>31925193</v>
      </c>
      <c r="F1287">
        <v>7962</v>
      </c>
      <c r="G1287" s="1">
        <v>43305.547777777778</v>
      </c>
      <c r="H1287">
        <v>568101</v>
      </c>
      <c r="I1287">
        <v>137871</v>
      </c>
      <c r="J1287" t="s">
        <v>38</v>
      </c>
      <c r="K1287">
        <v>34</v>
      </c>
      <c r="L1287" t="s">
        <v>39</v>
      </c>
      <c r="M1287">
        <v>1</v>
      </c>
      <c r="N1287">
        <v>13000</v>
      </c>
      <c r="O1287">
        <v>0</v>
      </c>
      <c r="P1287">
        <v>6720</v>
      </c>
      <c r="Q1287">
        <v>0</v>
      </c>
      <c r="R1287">
        <v>20000</v>
      </c>
      <c r="S1287">
        <v>25000</v>
      </c>
      <c r="T1287" t="s">
        <v>40</v>
      </c>
      <c r="U1287">
        <v>123621.95</v>
      </c>
      <c r="V1287">
        <v>0</v>
      </c>
      <c r="W1287">
        <v>0</v>
      </c>
      <c r="X1287" t="s">
        <v>41</v>
      </c>
      <c r="Y1287">
        <v>0.99894717374906605</v>
      </c>
      <c r="Z1287" t="s">
        <v>42</v>
      </c>
      <c r="AA1287">
        <v>426378.05</v>
      </c>
      <c r="AB1287">
        <v>0.41</v>
      </c>
      <c r="AC1287">
        <v>0.52</v>
      </c>
      <c r="AD1287">
        <v>528</v>
      </c>
      <c r="AF1287" t="s">
        <v>43</v>
      </c>
      <c r="AG1287">
        <v>20000</v>
      </c>
      <c r="AH1287">
        <v>14</v>
      </c>
      <c r="AJ1287">
        <v>0</v>
      </c>
      <c r="AK1287">
        <v>0</v>
      </c>
      <c r="AL1287">
        <v>0</v>
      </c>
    </row>
    <row r="1288" spans="1:38" x14ac:dyDescent="0.25">
      <c r="A1288">
        <v>1287</v>
      </c>
      <c r="B1288">
        <v>14981947</v>
      </c>
      <c r="C1288" s="1">
        <v>43375.721388888887</v>
      </c>
      <c r="D1288" s="2">
        <v>43374</v>
      </c>
      <c r="E1288">
        <v>32541059</v>
      </c>
      <c r="F1288">
        <v>24479</v>
      </c>
      <c r="G1288" s="1">
        <v>43375.726724537039</v>
      </c>
      <c r="H1288">
        <v>2733786</v>
      </c>
      <c r="I1288">
        <v>487137</v>
      </c>
      <c r="J1288" t="s">
        <v>38</v>
      </c>
      <c r="K1288">
        <v>28</v>
      </c>
      <c r="L1288" t="s">
        <v>52</v>
      </c>
      <c r="M1288">
        <v>0</v>
      </c>
      <c r="N1288">
        <v>6000</v>
      </c>
      <c r="O1288">
        <v>20000</v>
      </c>
      <c r="P1288">
        <v>19731</v>
      </c>
      <c r="Q1288">
        <v>1</v>
      </c>
      <c r="R1288">
        <v>20000</v>
      </c>
      <c r="S1288">
        <v>29978</v>
      </c>
      <c r="T1288" t="s">
        <v>40</v>
      </c>
      <c r="U1288">
        <v>162068.99</v>
      </c>
      <c r="V1288">
        <v>0</v>
      </c>
      <c r="W1288">
        <v>0</v>
      </c>
      <c r="X1288" t="s">
        <v>57</v>
      </c>
      <c r="Y1288">
        <v>0.92715655992741897</v>
      </c>
      <c r="Z1288" t="s">
        <v>59</v>
      </c>
      <c r="AA1288">
        <v>12931.01</v>
      </c>
      <c r="AB1288">
        <v>0.45</v>
      </c>
      <c r="AC1288">
        <v>0.23710000000000001</v>
      </c>
      <c r="AD1288">
        <v>504</v>
      </c>
      <c r="AF1288" t="s">
        <v>50</v>
      </c>
      <c r="AG1288">
        <v>12000</v>
      </c>
      <c r="AH1288">
        <v>2</v>
      </c>
      <c r="AI1288">
        <v>4241.8900000000003</v>
      </c>
      <c r="AJ1288">
        <v>0</v>
      </c>
      <c r="AK1288">
        <v>0</v>
      </c>
      <c r="AL1288">
        <v>0</v>
      </c>
    </row>
    <row r="1289" spans="1:38" x14ac:dyDescent="0.25">
      <c r="A1289">
        <v>1288</v>
      </c>
      <c r="B1289">
        <v>15749291</v>
      </c>
      <c r="C1289" s="1">
        <v>43432.920381944445</v>
      </c>
      <c r="D1289" s="2">
        <v>43405</v>
      </c>
      <c r="E1289">
        <v>33023497</v>
      </c>
      <c r="F1289">
        <v>37957</v>
      </c>
      <c r="G1289" s="1">
        <v>43433.33797453704</v>
      </c>
      <c r="H1289">
        <v>5837279</v>
      </c>
      <c r="I1289">
        <v>794141</v>
      </c>
      <c r="J1289" t="s">
        <v>38</v>
      </c>
      <c r="K1289">
        <v>24</v>
      </c>
      <c r="L1289" t="s">
        <v>52</v>
      </c>
      <c r="M1289">
        <v>0</v>
      </c>
      <c r="N1289">
        <v>0</v>
      </c>
      <c r="O1289">
        <v>0</v>
      </c>
      <c r="P1289">
        <v>-3140</v>
      </c>
      <c r="Q1289">
        <v>0</v>
      </c>
      <c r="R1289">
        <v>20000</v>
      </c>
      <c r="S1289">
        <v>0</v>
      </c>
      <c r="T1289" t="s">
        <v>83</v>
      </c>
      <c r="U1289">
        <v>0</v>
      </c>
      <c r="V1289">
        <v>0</v>
      </c>
      <c r="W1289">
        <v>0</v>
      </c>
      <c r="X1289" t="s">
        <v>41</v>
      </c>
      <c r="Y1289">
        <v>0.98923198279175495</v>
      </c>
      <c r="Z1289" t="s">
        <v>51</v>
      </c>
      <c r="AA1289">
        <v>10000</v>
      </c>
      <c r="AE1289" t="s">
        <v>71</v>
      </c>
      <c r="AF1289" t="s">
        <v>69</v>
      </c>
      <c r="AG1289">
        <v>10000</v>
      </c>
      <c r="AH1289">
        <v>4</v>
      </c>
      <c r="AI1289">
        <v>7697.09</v>
      </c>
      <c r="AJ1289">
        <v>0</v>
      </c>
      <c r="AK1289">
        <v>0</v>
      </c>
      <c r="AL1289">
        <v>1</v>
      </c>
    </row>
    <row r="1290" spans="1:38" x14ac:dyDescent="0.25">
      <c r="A1290">
        <v>1289</v>
      </c>
      <c r="B1290">
        <v>14157180</v>
      </c>
      <c r="C1290" s="1">
        <v>43311.55741898148</v>
      </c>
      <c r="D1290" s="2">
        <v>43282</v>
      </c>
      <c r="E1290">
        <v>31978435</v>
      </c>
      <c r="F1290">
        <v>9395</v>
      </c>
      <c r="G1290" s="1">
        <v>43311.560532407406</v>
      </c>
      <c r="H1290">
        <v>4865448</v>
      </c>
      <c r="I1290">
        <v>712479</v>
      </c>
      <c r="J1290" t="s">
        <v>38</v>
      </c>
      <c r="K1290">
        <v>40</v>
      </c>
      <c r="L1290" t="s">
        <v>52</v>
      </c>
      <c r="M1290">
        <v>1</v>
      </c>
      <c r="N1290">
        <v>3000</v>
      </c>
      <c r="O1290">
        <v>0</v>
      </c>
      <c r="P1290">
        <v>4720</v>
      </c>
      <c r="Q1290">
        <v>0</v>
      </c>
      <c r="R1290">
        <v>20000</v>
      </c>
      <c r="S1290">
        <v>13000</v>
      </c>
      <c r="T1290" t="s">
        <v>40</v>
      </c>
      <c r="U1290">
        <v>128369.86</v>
      </c>
      <c r="V1290">
        <v>0</v>
      </c>
      <c r="W1290">
        <v>0</v>
      </c>
      <c r="X1290" t="s">
        <v>44</v>
      </c>
      <c r="Y1290">
        <v>0.99783149735184296</v>
      </c>
      <c r="Z1290" t="s">
        <v>42</v>
      </c>
      <c r="AA1290">
        <v>313000</v>
      </c>
      <c r="AB1290">
        <v>0.82</v>
      </c>
      <c r="AC1290">
        <v>0.23080000000000001</v>
      </c>
      <c r="AD1290">
        <v>551</v>
      </c>
      <c r="AF1290" t="s">
        <v>61</v>
      </c>
      <c r="AG1290">
        <v>20000</v>
      </c>
      <c r="AH1290">
        <v>2</v>
      </c>
      <c r="AI1290">
        <v>17203.169999999998</v>
      </c>
      <c r="AJ1290">
        <v>0</v>
      </c>
      <c r="AK1290">
        <v>0</v>
      </c>
      <c r="AL1290">
        <v>1</v>
      </c>
    </row>
    <row r="1291" spans="1:38" x14ac:dyDescent="0.25">
      <c r="A1291">
        <v>1290</v>
      </c>
      <c r="B1291">
        <v>14204932</v>
      </c>
      <c r="C1291" s="1">
        <v>43314.377581018518</v>
      </c>
      <c r="D1291" s="2">
        <v>43313</v>
      </c>
      <c r="E1291">
        <v>32006633</v>
      </c>
      <c r="F1291">
        <v>10285</v>
      </c>
      <c r="G1291" s="1">
        <v>43336.524641203701</v>
      </c>
      <c r="H1291">
        <v>2545934</v>
      </c>
      <c r="I1291">
        <v>461568</v>
      </c>
      <c r="J1291" t="s">
        <v>38</v>
      </c>
      <c r="K1291">
        <v>30</v>
      </c>
      <c r="L1291" t="s">
        <v>39</v>
      </c>
      <c r="M1291">
        <v>1</v>
      </c>
      <c r="N1291">
        <v>8083</v>
      </c>
      <c r="O1291">
        <v>0</v>
      </c>
      <c r="P1291">
        <v>4419</v>
      </c>
      <c r="Q1291">
        <v>0</v>
      </c>
      <c r="R1291">
        <v>6000</v>
      </c>
      <c r="S1291">
        <v>19500</v>
      </c>
      <c r="T1291" t="s">
        <v>40</v>
      </c>
      <c r="U1291">
        <v>486516.82</v>
      </c>
      <c r="V1291">
        <v>3465</v>
      </c>
      <c r="W1291">
        <v>1080863</v>
      </c>
      <c r="X1291" t="s">
        <v>41</v>
      </c>
      <c r="Y1291">
        <v>0.99149472783835202</v>
      </c>
      <c r="Z1291" t="s">
        <v>51</v>
      </c>
      <c r="AA1291">
        <v>113483.18</v>
      </c>
      <c r="AB1291">
        <v>5.2</v>
      </c>
      <c r="AC1291">
        <v>0.50260000000000005</v>
      </c>
      <c r="AD1291">
        <v>399</v>
      </c>
      <c r="AF1291" t="s">
        <v>56</v>
      </c>
      <c r="AG1291">
        <v>6000</v>
      </c>
      <c r="AH1291">
        <v>19</v>
      </c>
      <c r="AI1291">
        <v>5490.27</v>
      </c>
      <c r="AJ1291">
        <v>0</v>
      </c>
      <c r="AK1291">
        <v>1</v>
      </c>
      <c r="AL1291">
        <v>1</v>
      </c>
    </row>
    <row r="1292" spans="1:38" x14ac:dyDescent="0.25">
      <c r="A1292">
        <v>1291</v>
      </c>
      <c r="B1292">
        <v>14359884</v>
      </c>
      <c r="C1292" s="1">
        <v>43327.334560185183</v>
      </c>
      <c r="D1292" s="2">
        <v>43313</v>
      </c>
      <c r="E1292">
        <v>32124197</v>
      </c>
      <c r="F1292">
        <v>13281</v>
      </c>
      <c r="G1292" s="1">
        <v>43327.336365740739</v>
      </c>
      <c r="H1292">
        <v>301262</v>
      </c>
      <c r="I1292">
        <v>96773</v>
      </c>
      <c r="J1292" t="s">
        <v>38</v>
      </c>
      <c r="K1292">
        <v>37</v>
      </c>
      <c r="L1292" t="s">
        <v>46</v>
      </c>
      <c r="M1292">
        <v>1</v>
      </c>
      <c r="N1292">
        <v>5900</v>
      </c>
      <c r="O1292">
        <v>15000</v>
      </c>
      <c r="P1292">
        <v>5054</v>
      </c>
      <c r="Q1292">
        <v>1</v>
      </c>
      <c r="R1292">
        <v>5000</v>
      </c>
      <c r="S1292">
        <v>17208</v>
      </c>
      <c r="T1292" t="s">
        <v>40</v>
      </c>
      <c r="U1292">
        <v>176206.57</v>
      </c>
      <c r="V1292">
        <v>0</v>
      </c>
      <c r="W1292">
        <v>0</v>
      </c>
      <c r="X1292" t="s">
        <v>48</v>
      </c>
      <c r="Y1292">
        <v>0.96840986438843701</v>
      </c>
      <c r="Z1292" t="s">
        <v>49</v>
      </c>
      <c r="AA1292">
        <v>103793.43</v>
      </c>
      <c r="AB1292">
        <v>0.85</v>
      </c>
      <c r="AC1292">
        <v>0.39950000000000002</v>
      </c>
      <c r="AD1292">
        <v>502</v>
      </c>
      <c r="AF1292" t="s">
        <v>50</v>
      </c>
      <c r="AG1292">
        <v>5000</v>
      </c>
      <c r="AH1292">
        <v>7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>
        <v>1292</v>
      </c>
      <c r="B1293">
        <v>14365261</v>
      </c>
      <c r="C1293" s="1">
        <v>43327.500590277778</v>
      </c>
      <c r="D1293" s="2">
        <v>43313</v>
      </c>
      <c r="E1293">
        <v>32109874</v>
      </c>
      <c r="F1293">
        <v>13311</v>
      </c>
      <c r="G1293" s="1">
        <v>43327.504618055558</v>
      </c>
      <c r="H1293">
        <v>2471387</v>
      </c>
      <c r="I1293">
        <v>447932</v>
      </c>
      <c r="J1293" t="s">
        <v>38</v>
      </c>
      <c r="K1293">
        <v>28</v>
      </c>
      <c r="L1293" t="s">
        <v>52</v>
      </c>
      <c r="M1293">
        <v>1</v>
      </c>
      <c r="N1293">
        <v>0</v>
      </c>
      <c r="O1293">
        <v>0</v>
      </c>
      <c r="P1293">
        <v>831</v>
      </c>
      <c r="Q1293">
        <v>0</v>
      </c>
      <c r="R1293">
        <v>50000</v>
      </c>
      <c r="S1293">
        <v>6111</v>
      </c>
      <c r="T1293" t="s">
        <v>76</v>
      </c>
      <c r="U1293">
        <v>0</v>
      </c>
      <c r="V1293">
        <v>0</v>
      </c>
      <c r="W1293">
        <v>0</v>
      </c>
      <c r="X1293" t="s">
        <v>53</v>
      </c>
      <c r="Y1293">
        <v>0.99292595768096104</v>
      </c>
      <c r="Z1293" t="s">
        <v>54</v>
      </c>
      <c r="AA1293">
        <v>40000</v>
      </c>
      <c r="AB1293">
        <v>0</v>
      </c>
      <c r="AC1293">
        <v>0</v>
      </c>
      <c r="AD1293">
        <v>403</v>
      </c>
      <c r="AF1293" t="s">
        <v>56</v>
      </c>
      <c r="AG1293">
        <v>40000</v>
      </c>
      <c r="AH1293">
        <v>6</v>
      </c>
      <c r="AI1293">
        <v>37267.06</v>
      </c>
      <c r="AJ1293">
        <v>0</v>
      </c>
      <c r="AK1293">
        <v>1</v>
      </c>
      <c r="AL1293">
        <v>1</v>
      </c>
    </row>
    <row r="1294" spans="1:38" x14ac:dyDescent="0.25">
      <c r="A1294">
        <v>1293</v>
      </c>
      <c r="B1294">
        <v>15748442</v>
      </c>
      <c r="C1294" s="1">
        <v>43432.334201388891</v>
      </c>
      <c r="D1294" s="2">
        <v>43405</v>
      </c>
      <c r="E1294">
        <v>33020716</v>
      </c>
      <c r="F1294">
        <v>37977</v>
      </c>
      <c r="G1294" s="1">
        <v>43432.495555555557</v>
      </c>
      <c r="H1294">
        <v>2873339</v>
      </c>
      <c r="I1294">
        <v>505449</v>
      </c>
      <c r="J1294" t="s">
        <v>38</v>
      </c>
      <c r="K1294">
        <v>25</v>
      </c>
      <c r="L1294" t="s">
        <v>52</v>
      </c>
      <c r="M1294">
        <v>0</v>
      </c>
      <c r="N1294">
        <v>0</v>
      </c>
      <c r="O1294">
        <v>10000</v>
      </c>
      <c r="P1294">
        <v>18443</v>
      </c>
      <c r="Q1294">
        <v>0</v>
      </c>
      <c r="R1294">
        <v>10000</v>
      </c>
      <c r="S1294">
        <v>22000</v>
      </c>
      <c r="T1294" t="s">
        <v>40</v>
      </c>
      <c r="U1294">
        <v>0</v>
      </c>
      <c r="V1294">
        <v>0</v>
      </c>
      <c r="W1294">
        <v>0</v>
      </c>
      <c r="X1294" t="s">
        <v>41</v>
      </c>
      <c r="Y1294">
        <v>0.988763829104092</v>
      </c>
      <c r="Z1294" t="s">
        <v>51</v>
      </c>
      <c r="AA1294">
        <v>600000</v>
      </c>
      <c r="AB1294">
        <v>0</v>
      </c>
      <c r="AC1294">
        <v>1.89E-2</v>
      </c>
      <c r="AD1294">
        <v>465</v>
      </c>
      <c r="AF1294" t="s">
        <v>63</v>
      </c>
      <c r="AG1294">
        <v>10000</v>
      </c>
      <c r="AH1294">
        <v>2</v>
      </c>
      <c r="AI1294">
        <v>2326.0100000000002</v>
      </c>
      <c r="AJ1294">
        <v>0</v>
      </c>
      <c r="AK1294">
        <v>0</v>
      </c>
      <c r="AL1294">
        <v>0</v>
      </c>
    </row>
    <row r="1295" spans="1:38" x14ac:dyDescent="0.25">
      <c r="A1295">
        <v>1294</v>
      </c>
      <c r="B1295">
        <v>14176149</v>
      </c>
      <c r="C1295" s="1">
        <v>43312.825092592589</v>
      </c>
      <c r="D1295" s="2">
        <v>43282</v>
      </c>
      <c r="E1295">
        <v>31989183</v>
      </c>
      <c r="F1295">
        <v>9746</v>
      </c>
      <c r="G1295" s="1">
        <v>43312.826180555552</v>
      </c>
      <c r="H1295">
        <v>1341316</v>
      </c>
      <c r="I1295">
        <v>247033</v>
      </c>
      <c r="J1295" t="s">
        <v>38</v>
      </c>
      <c r="K1295">
        <v>38</v>
      </c>
      <c r="L1295" t="s">
        <v>52</v>
      </c>
      <c r="M1295">
        <v>0</v>
      </c>
      <c r="N1295">
        <v>0</v>
      </c>
      <c r="O1295">
        <v>0</v>
      </c>
      <c r="P1295">
        <v>16489</v>
      </c>
      <c r="Q1295">
        <v>1</v>
      </c>
      <c r="R1295">
        <v>20000</v>
      </c>
      <c r="S1295">
        <v>23000</v>
      </c>
      <c r="T1295" t="s">
        <v>40</v>
      </c>
      <c r="U1295">
        <v>12000</v>
      </c>
      <c r="V1295">
        <v>416.66666666666703</v>
      </c>
      <c r="W1295">
        <v>0</v>
      </c>
      <c r="X1295" t="s">
        <v>48</v>
      </c>
      <c r="Y1295">
        <v>0.98708305056032197</v>
      </c>
      <c r="Z1295" t="s">
        <v>62</v>
      </c>
      <c r="AA1295">
        <v>488000</v>
      </c>
      <c r="AB1295">
        <v>0.05</v>
      </c>
      <c r="AC1295">
        <v>9.4399999999999998E-2</v>
      </c>
      <c r="AD1295">
        <v>541</v>
      </c>
      <c r="AF1295" t="s">
        <v>61</v>
      </c>
      <c r="AG1295">
        <v>20000</v>
      </c>
      <c r="AH1295">
        <v>2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>
        <v>1295</v>
      </c>
      <c r="B1296">
        <v>14176345</v>
      </c>
      <c r="C1296" s="1">
        <v>43312.565497685187</v>
      </c>
      <c r="D1296" s="2">
        <v>43282</v>
      </c>
      <c r="E1296">
        <v>31982352</v>
      </c>
      <c r="F1296">
        <v>9856</v>
      </c>
      <c r="G1296" s="1">
        <v>43313.586550925924</v>
      </c>
      <c r="H1296">
        <v>4750145</v>
      </c>
      <c r="I1296">
        <v>701272</v>
      </c>
      <c r="J1296" t="s">
        <v>72</v>
      </c>
      <c r="K1296">
        <v>27</v>
      </c>
      <c r="L1296" t="s">
        <v>39</v>
      </c>
      <c r="M1296">
        <v>0</v>
      </c>
      <c r="N1296">
        <v>3200</v>
      </c>
      <c r="O1296">
        <v>0</v>
      </c>
      <c r="P1296">
        <v>-6340</v>
      </c>
      <c r="Q1296">
        <v>0</v>
      </c>
      <c r="R1296">
        <v>5000</v>
      </c>
      <c r="S1296">
        <v>0</v>
      </c>
      <c r="T1296" t="s">
        <v>40</v>
      </c>
      <c r="U1296">
        <v>0</v>
      </c>
      <c r="V1296">
        <v>3117</v>
      </c>
      <c r="W1296">
        <v>654570</v>
      </c>
      <c r="X1296" t="s">
        <v>44</v>
      </c>
      <c r="Y1296">
        <v>0.99859897353527405</v>
      </c>
      <c r="Z1296" t="s">
        <v>42</v>
      </c>
      <c r="AA1296">
        <v>5000</v>
      </c>
      <c r="AD1296">
        <v>504</v>
      </c>
      <c r="AF1296" t="s">
        <v>50</v>
      </c>
      <c r="AG1296">
        <v>5000</v>
      </c>
      <c r="AH1296">
        <v>63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>
        <v>1296</v>
      </c>
      <c r="B1297">
        <v>14185443</v>
      </c>
      <c r="C1297" s="1">
        <v>43313.667847222219</v>
      </c>
      <c r="D1297" s="2">
        <v>43313</v>
      </c>
      <c r="E1297">
        <v>31998474</v>
      </c>
      <c r="F1297">
        <v>10035</v>
      </c>
      <c r="G1297" s="1">
        <v>43313.669560185182</v>
      </c>
      <c r="H1297">
        <v>8376503</v>
      </c>
      <c r="I1297">
        <v>873735</v>
      </c>
      <c r="J1297" t="s">
        <v>38</v>
      </c>
      <c r="K1297">
        <v>29</v>
      </c>
      <c r="L1297" t="s">
        <v>52</v>
      </c>
      <c r="M1297">
        <v>0</v>
      </c>
      <c r="N1297">
        <v>4250</v>
      </c>
      <c r="O1297">
        <v>0</v>
      </c>
      <c r="P1297">
        <v>12475</v>
      </c>
      <c r="Q1297">
        <v>1</v>
      </c>
      <c r="R1297">
        <v>5000</v>
      </c>
      <c r="S1297">
        <v>19865</v>
      </c>
      <c r="T1297" t="s">
        <v>40</v>
      </c>
      <c r="U1297">
        <v>25193</v>
      </c>
      <c r="V1297">
        <v>0</v>
      </c>
      <c r="W1297">
        <v>0</v>
      </c>
      <c r="X1297" t="s">
        <v>48</v>
      </c>
      <c r="Y1297">
        <v>0.98205040718943404</v>
      </c>
      <c r="Z1297" t="s">
        <v>49</v>
      </c>
      <c r="AA1297">
        <v>360000</v>
      </c>
      <c r="AB1297">
        <v>0.11</v>
      </c>
      <c r="AC1297">
        <v>0.21390000000000001</v>
      </c>
      <c r="AD1297">
        <v>503</v>
      </c>
      <c r="AF1297" t="s">
        <v>50</v>
      </c>
      <c r="AG1297">
        <v>5000</v>
      </c>
      <c r="AH1297">
        <v>2</v>
      </c>
      <c r="AJ1297">
        <v>0</v>
      </c>
      <c r="AK1297">
        <v>0</v>
      </c>
      <c r="AL1297">
        <v>0</v>
      </c>
    </row>
    <row r="1298" spans="1:38" x14ac:dyDescent="0.25">
      <c r="A1298">
        <v>1297</v>
      </c>
      <c r="B1298">
        <v>14160063</v>
      </c>
      <c r="C1298" s="1">
        <v>43311.735300925924</v>
      </c>
      <c r="D1298" s="2">
        <v>43282</v>
      </c>
      <c r="E1298">
        <v>31972295</v>
      </c>
      <c r="F1298">
        <v>9388</v>
      </c>
      <c r="G1298" s="1">
        <v>43311.736435185187</v>
      </c>
      <c r="H1298">
        <v>2471148</v>
      </c>
      <c r="I1298">
        <v>448108</v>
      </c>
      <c r="J1298" t="s">
        <v>38</v>
      </c>
      <c r="K1298">
        <v>53</v>
      </c>
      <c r="L1298" t="s">
        <v>39</v>
      </c>
      <c r="M1298">
        <v>0</v>
      </c>
      <c r="N1298">
        <v>3000</v>
      </c>
      <c r="O1298">
        <v>0</v>
      </c>
      <c r="P1298">
        <v>9210</v>
      </c>
      <c r="Q1298">
        <v>1</v>
      </c>
      <c r="R1298">
        <v>30000</v>
      </c>
      <c r="S1298">
        <v>15351</v>
      </c>
      <c r="T1298" t="s">
        <v>40</v>
      </c>
      <c r="U1298">
        <v>27229.63</v>
      </c>
      <c r="V1298">
        <v>0</v>
      </c>
      <c r="W1298">
        <v>0</v>
      </c>
      <c r="X1298" t="s">
        <v>44</v>
      </c>
      <c r="Y1298">
        <v>0.99764934487136503</v>
      </c>
      <c r="Z1298" t="s">
        <v>42</v>
      </c>
      <c r="AA1298">
        <v>631770.37</v>
      </c>
      <c r="AB1298">
        <v>0.15</v>
      </c>
      <c r="AC1298">
        <v>0.19539999999999999</v>
      </c>
      <c r="AD1298">
        <v>532</v>
      </c>
      <c r="AF1298" t="s">
        <v>43</v>
      </c>
      <c r="AG1298">
        <v>30000</v>
      </c>
      <c r="AH1298">
        <v>3</v>
      </c>
      <c r="AI1298">
        <v>23870.14</v>
      </c>
      <c r="AJ1298">
        <v>0</v>
      </c>
      <c r="AK1298">
        <v>0</v>
      </c>
      <c r="AL1298">
        <v>1</v>
      </c>
    </row>
    <row r="1299" spans="1:38" x14ac:dyDescent="0.25">
      <c r="A1299">
        <v>1298</v>
      </c>
      <c r="B1299">
        <v>13976202</v>
      </c>
      <c r="C1299" s="1">
        <v>43297.359398148146</v>
      </c>
      <c r="D1299" s="2">
        <v>43282</v>
      </c>
      <c r="E1299">
        <v>31853464</v>
      </c>
      <c r="F1299">
        <v>6138</v>
      </c>
      <c r="G1299" s="1">
        <v>43297.695914351854</v>
      </c>
      <c r="H1299">
        <v>830647</v>
      </c>
      <c r="I1299">
        <v>177399</v>
      </c>
      <c r="J1299" t="s">
        <v>38</v>
      </c>
      <c r="K1299">
        <v>25</v>
      </c>
      <c r="L1299" t="s">
        <v>60</v>
      </c>
      <c r="M1299">
        <v>0</v>
      </c>
      <c r="N1299">
        <v>0</v>
      </c>
      <c r="O1299">
        <v>20000</v>
      </c>
      <c r="P1299">
        <v>14026</v>
      </c>
      <c r="Q1299">
        <v>0</v>
      </c>
      <c r="R1299">
        <v>20000</v>
      </c>
      <c r="S1299">
        <v>18000</v>
      </c>
      <c r="T1299" t="s">
        <v>40</v>
      </c>
      <c r="U1299">
        <v>0</v>
      </c>
      <c r="V1299">
        <v>0</v>
      </c>
      <c r="W1299">
        <v>0</v>
      </c>
      <c r="X1299" t="s">
        <v>41</v>
      </c>
      <c r="Y1299">
        <v>0.99115900271716795</v>
      </c>
      <c r="Z1299" t="s">
        <v>51</v>
      </c>
      <c r="AA1299">
        <v>600000</v>
      </c>
      <c r="AB1299">
        <v>0</v>
      </c>
      <c r="AC1299">
        <v>4.6300000000000001E-2</v>
      </c>
      <c r="AE1299" t="s">
        <v>71</v>
      </c>
      <c r="AF1299" t="s">
        <v>69</v>
      </c>
      <c r="AG1299">
        <v>20000</v>
      </c>
      <c r="AH1299">
        <v>7</v>
      </c>
      <c r="AI1299">
        <v>2733.41</v>
      </c>
      <c r="AJ1299">
        <v>0</v>
      </c>
      <c r="AK1299">
        <v>0</v>
      </c>
      <c r="AL1299">
        <v>0</v>
      </c>
    </row>
    <row r="1300" spans="1:38" x14ac:dyDescent="0.25">
      <c r="A1300">
        <v>1299</v>
      </c>
      <c r="B1300">
        <v>14117875</v>
      </c>
      <c r="C1300" s="1">
        <v>43307.89534722222</v>
      </c>
      <c r="D1300" s="2">
        <v>43282</v>
      </c>
      <c r="E1300">
        <v>31947088</v>
      </c>
      <c r="F1300">
        <v>8546</v>
      </c>
      <c r="G1300" s="1">
        <v>43307.896620370368</v>
      </c>
      <c r="H1300">
        <v>5796299</v>
      </c>
      <c r="I1300">
        <v>790686</v>
      </c>
      <c r="J1300" t="s">
        <v>38</v>
      </c>
      <c r="K1300">
        <v>43</v>
      </c>
      <c r="L1300" t="s">
        <v>46</v>
      </c>
      <c r="M1300">
        <v>2</v>
      </c>
      <c r="N1300">
        <v>7000</v>
      </c>
      <c r="O1300">
        <v>50000</v>
      </c>
      <c r="P1300">
        <v>51184</v>
      </c>
      <c r="Q1300">
        <v>1</v>
      </c>
      <c r="R1300">
        <v>50000</v>
      </c>
      <c r="S1300">
        <v>74083</v>
      </c>
      <c r="T1300" t="s">
        <v>40</v>
      </c>
      <c r="U1300">
        <v>54616</v>
      </c>
      <c r="V1300">
        <v>7638</v>
      </c>
      <c r="W1300">
        <v>816149</v>
      </c>
      <c r="X1300" t="s">
        <v>44</v>
      </c>
      <c r="Y1300">
        <v>0.99927973908947498</v>
      </c>
      <c r="Z1300" t="s">
        <v>42</v>
      </c>
      <c r="AA1300">
        <v>395384</v>
      </c>
      <c r="AB1300">
        <v>0.9</v>
      </c>
      <c r="AC1300">
        <v>0.2089</v>
      </c>
      <c r="AD1300">
        <v>504</v>
      </c>
      <c r="AF1300" t="s">
        <v>50</v>
      </c>
      <c r="AG1300">
        <v>50000</v>
      </c>
      <c r="AH1300">
        <v>46</v>
      </c>
      <c r="AI1300">
        <v>46581.07</v>
      </c>
      <c r="AJ1300">
        <v>0</v>
      </c>
      <c r="AK1300">
        <v>1</v>
      </c>
      <c r="AL1300">
        <v>1</v>
      </c>
    </row>
    <row r="1301" spans="1:38" x14ac:dyDescent="0.25">
      <c r="A1301">
        <v>1300</v>
      </c>
      <c r="B1301">
        <v>14439187</v>
      </c>
      <c r="C1301" s="1">
        <v>43333.433240740742</v>
      </c>
      <c r="D1301" s="2">
        <v>43313</v>
      </c>
      <c r="E1301">
        <v>32166305</v>
      </c>
      <c r="F1301">
        <v>14448</v>
      </c>
      <c r="G1301" s="1">
        <v>43333.438773148147</v>
      </c>
      <c r="H1301">
        <v>407933</v>
      </c>
      <c r="I1301">
        <v>111359</v>
      </c>
      <c r="J1301" t="s">
        <v>38</v>
      </c>
      <c r="K1301">
        <v>38</v>
      </c>
      <c r="L1301" t="s">
        <v>39</v>
      </c>
      <c r="M1301">
        <v>2</v>
      </c>
      <c r="N1301">
        <v>10000</v>
      </c>
      <c r="O1301">
        <v>0</v>
      </c>
      <c r="P1301">
        <v>25878</v>
      </c>
      <c r="Q1301">
        <v>1</v>
      </c>
      <c r="R1301">
        <v>50000</v>
      </c>
      <c r="S1301">
        <v>45036</v>
      </c>
      <c r="T1301" t="s">
        <v>40</v>
      </c>
      <c r="U1301">
        <v>443491.54</v>
      </c>
      <c r="V1301">
        <v>3907</v>
      </c>
      <c r="W1301">
        <v>1601025</v>
      </c>
      <c r="X1301" t="s">
        <v>44</v>
      </c>
      <c r="Y1301">
        <v>0.99826036753828395</v>
      </c>
      <c r="Z1301" t="s">
        <v>42</v>
      </c>
      <c r="AA1301">
        <v>456508.46</v>
      </c>
      <c r="AB1301">
        <v>3</v>
      </c>
      <c r="AC1301">
        <v>0.2606</v>
      </c>
      <c r="AD1301">
        <v>519</v>
      </c>
      <c r="AF1301" t="s">
        <v>43</v>
      </c>
      <c r="AG1301">
        <v>50000</v>
      </c>
      <c r="AH1301">
        <v>36</v>
      </c>
      <c r="AI1301">
        <v>24458.55</v>
      </c>
      <c r="AJ1301">
        <v>0</v>
      </c>
      <c r="AK1301">
        <v>0</v>
      </c>
      <c r="AL1301">
        <v>0</v>
      </c>
    </row>
    <row r="1302" spans="1:38" x14ac:dyDescent="0.25">
      <c r="A1302">
        <v>1301</v>
      </c>
      <c r="B1302">
        <v>14036889</v>
      </c>
      <c r="C1302" s="1">
        <v>43301.505335648151</v>
      </c>
      <c r="D1302" s="2">
        <v>43282</v>
      </c>
      <c r="E1302">
        <v>31893157</v>
      </c>
      <c r="F1302">
        <v>7112</v>
      </c>
      <c r="G1302" s="1">
        <v>43301.506840277776</v>
      </c>
      <c r="H1302">
        <v>1680173</v>
      </c>
      <c r="I1302">
        <v>325256</v>
      </c>
      <c r="J1302" t="s">
        <v>38</v>
      </c>
      <c r="K1302">
        <v>40</v>
      </c>
      <c r="L1302" t="s">
        <v>46</v>
      </c>
      <c r="M1302">
        <v>1</v>
      </c>
      <c r="N1302">
        <v>10500</v>
      </c>
      <c r="O1302">
        <v>20000</v>
      </c>
      <c r="P1302">
        <v>11614</v>
      </c>
      <c r="Q1302">
        <v>0</v>
      </c>
      <c r="R1302">
        <v>20000</v>
      </c>
      <c r="S1302">
        <v>28227.754166666698</v>
      </c>
      <c r="T1302" t="s">
        <v>40</v>
      </c>
      <c r="U1302">
        <v>126638.87</v>
      </c>
      <c r="V1302">
        <v>7695.3333333333303</v>
      </c>
      <c r="W1302">
        <v>2054869</v>
      </c>
      <c r="X1302" t="s">
        <v>41</v>
      </c>
      <c r="Y1302">
        <v>0.99393323590000104</v>
      </c>
      <c r="Z1302" t="s">
        <v>54</v>
      </c>
      <c r="AA1302">
        <v>673361.13</v>
      </c>
      <c r="AB1302">
        <v>5.26</v>
      </c>
      <c r="AC1302">
        <v>0.40150000000000002</v>
      </c>
      <c r="AD1302">
        <v>541</v>
      </c>
      <c r="AF1302" t="s">
        <v>61</v>
      </c>
      <c r="AG1302">
        <v>30000</v>
      </c>
      <c r="AH1302">
        <v>4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>
        <v>1302</v>
      </c>
      <c r="B1303">
        <v>15219862</v>
      </c>
      <c r="C1303" s="1">
        <v>43392.698518518519</v>
      </c>
      <c r="D1303" s="2">
        <v>43374</v>
      </c>
      <c r="E1303">
        <v>32687301</v>
      </c>
      <c r="F1303">
        <v>28442</v>
      </c>
      <c r="G1303" s="1">
        <v>43392.700011574074</v>
      </c>
      <c r="H1303">
        <v>2257618</v>
      </c>
      <c r="I1303">
        <v>409061</v>
      </c>
      <c r="J1303" t="s">
        <v>38</v>
      </c>
      <c r="K1303">
        <v>47</v>
      </c>
      <c r="L1303" t="s">
        <v>46</v>
      </c>
      <c r="M1303">
        <v>1</v>
      </c>
      <c r="N1303">
        <v>16000</v>
      </c>
      <c r="O1303">
        <v>0</v>
      </c>
      <c r="P1303">
        <v>9317</v>
      </c>
      <c r="Q1303">
        <v>1</v>
      </c>
      <c r="R1303">
        <v>5000</v>
      </c>
      <c r="S1303">
        <v>30597</v>
      </c>
      <c r="T1303" t="s">
        <v>40</v>
      </c>
      <c r="U1303">
        <v>104156.93</v>
      </c>
      <c r="V1303">
        <v>11561</v>
      </c>
      <c r="W1303">
        <v>3090777</v>
      </c>
      <c r="X1303" t="s">
        <v>48</v>
      </c>
      <c r="Y1303">
        <v>0.98512097529905496</v>
      </c>
      <c r="Z1303" t="s">
        <v>62</v>
      </c>
      <c r="AA1303">
        <v>251843.07</v>
      </c>
      <c r="AB1303">
        <v>6.56</v>
      </c>
      <c r="AC1303">
        <v>0.52290000000000003</v>
      </c>
      <c r="AD1303">
        <v>374</v>
      </c>
      <c r="AF1303" t="s">
        <v>56</v>
      </c>
      <c r="AG1303">
        <v>5000</v>
      </c>
      <c r="AH1303">
        <v>4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>
        <v>1303</v>
      </c>
      <c r="B1304">
        <v>15043884</v>
      </c>
      <c r="C1304" s="1">
        <v>43380.337268518517</v>
      </c>
      <c r="D1304" s="2">
        <v>43374</v>
      </c>
      <c r="E1304">
        <v>32575818</v>
      </c>
      <c r="F1304">
        <v>25627</v>
      </c>
      <c r="G1304" s="1">
        <v>43380.338402777779</v>
      </c>
      <c r="H1304">
        <v>1967985</v>
      </c>
      <c r="I1304">
        <v>357099</v>
      </c>
      <c r="J1304" t="s">
        <v>38</v>
      </c>
      <c r="K1304">
        <v>34</v>
      </c>
      <c r="L1304" t="s">
        <v>52</v>
      </c>
      <c r="M1304">
        <v>0</v>
      </c>
      <c r="N1304">
        <v>5000</v>
      </c>
      <c r="O1304">
        <v>0</v>
      </c>
      <c r="P1304">
        <v>27166</v>
      </c>
      <c r="Q1304">
        <v>1</v>
      </c>
      <c r="R1304">
        <v>5000</v>
      </c>
      <c r="S1304">
        <v>35306</v>
      </c>
      <c r="T1304" t="s">
        <v>40</v>
      </c>
      <c r="U1304">
        <v>228315.15</v>
      </c>
      <c r="V1304">
        <v>0</v>
      </c>
      <c r="W1304">
        <v>0</v>
      </c>
      <c r="X1304" t="s">
        <v>48</v>
      </c>
      <c r="Y1304">
        <v>0.97740609614816798</v>
      </c>
      <c r="Z1304" t="s">
        <v>49</v>
      </c>
      <c r="AA1304">
        <v>266684.84999999998</v>
      </c>
      <c r="AB1304">
        <v>0.54</v>
      </c>
      <c r="AC1304">
        <v>0.1416</v>
      </c>
      <c r="AD1304">
        <v>493</v>
      </c>
      <c r="AF1304" t="s">
        <v>50</v>
      </c>
      <c r="AG1304">
        <v>5000</v>
      </c>
      <c r="AH1304">
        <v>2</v>
      </c>
      <c r="AI1304">
        <v>4512.46</v>
      </c>
      <c r="AJ1304">
        <v>0</v>
      </c>
      <c r="AK1304">
        <v>1</v>
      </c>
      <c r="AL1304">
        <v>1</v>
      </c>
    </row>
    <row r="1305" spans="1:38" x14ac:dyDescent="0.25">
      <c r="A1305">
        <v>1304</v>
      </c>
      <c r="B1305">
        <v>13926141</v>
      </c>
      <c r="C1305" s="1">
        <v>43293.592719907407</v>
      </c>
      <c r="D1305" s="2">
        <v>43282</v>
      </c>
      <c r="E1305">
        <v>31816326</v>
      </c>
      <c r="F1305">
        <v>5489</v>
      </c>
      <c r="G1305" s="1">
        <v>43295.573344907411</v>
      </c>
      <c r="H1305">
        <v>2051523</v>
      </c>
      <c r="I1305">
        <v>371825</v>
      </c>
      <c r="J1305" t="s">
        <v>72</v>
      </c>
      <c r="K1305">
        <v>36</v>
      </c>
      <c r="L1305" t="s">
        <v>52</v>
      </c>
      <c r="M1305">
        <v>0</v>
      </c>
      <c r="N1305">
        <v>0</v>
      </c>
      <c r="O1305">
        <v>0</v>
      </c>
      <c r="P1305">
        <v>11998</v>
      </c>
      <c r="Q1305">
        <v>1</v>
      </c>
      <c r="R1305">
        <v>20000</v>
      </c>
      <c r="S1305">
        <v>15139</v>
      </c>
      <c r="T1305" t="s">
        <v>40</v>
      </c>
      <c r="U1305">
        <v>0</v>
      </c>
      <c r="V1305">
        <v>0</v>
      </c>
      <c r="W1305">
        <v>0</v>
      </c>
      <c r="X1305" t="s">
        <v>48</v>
      </c>
      <c r="Y1305">
        <v>0.97063634740019999</v>
      </c>
      <c r="Z1305" t="s">
        <v>49</v>
      </c>
      <c r="AA1305">
        <v>400000</v>
      </c>
      <c r="AB1305">
        <v>0</v>
      </c>
      <c r="AC1305">
        <v>0</v>
      </c>
      <c r="AE1305" t="s">
        <v>71</v>
      </c>
      <c r="AF1305" t="s">
        <v>69</v>
      </c>
      <c r="AG1305">
        <v>20000</v>
      </c>
      <c r="AH1305">
        <v>2</v>
      </c>
      <c r="AI1305">
        <v>20281.46</v>
      </c>
      <c r="AJ1305">
        <v>1</v>
      </c>
      <c r="AK1305">
        <v>1</v>
      </c>
      <c r="AL1305">
        <v>1</v>
      </c>
    </row>
    <row r="1306" spans="1:38" x14ac:dyDescent="0.25">
      <c r="A1306">
        <v>1305</v>
      </c>
      <c r="B1306">
        <v>14175183</v>
      </c>
      <c r="C1306" s="1">
        <v>43312.563831018517</v>
      </c>
      <c r="D1306" s="2">
        <v>43282</v>
      </c>
      <c r="E1306">
        <v>31987641</v>
      </c>
      <c r="F1306">
        <v>9820</v>
      </c>
      <c r="G1306" s="1">
        <v>43312.564687500002</v>
      </c>
      <c r="H1306">
        <v>1854214</v>
      </c>
      <c r="I1306">
        <v>333613</v>
      </c>
      <c r="J1306" t="s">
        <v>38</v>
      </c>
      <c r="K1306">
        <v>48</v>
      </c>
      <c r="L1306" t="s">
        <v>39</v>
      </c>
      <c r="M1306">
        <v>2</v>
      </c>
      <c r="N1306">
        <v>21678</v>
      </c>
      <c r="O1306">
        <v>0</v>
      </c>
      <c r="P1306">
        <v>31153</v>
      </c>
      <c r="Q1306">
        <v>1</v>
      </c>
      <c r="R1306">
        <v>50000</v>
      </c>
      <c r="S1306">
        <v>60251</v>
      </c>
      <c r="T1306" t="s">
        <v>40</v>
      </c>
      <c r="U1306">
        <v>490375.91</v>
      </c>
      <c r="V1306">
        <v>10459</v>
      </c>
      <c r="W1306">
        <v>1839513</v>
      </c>
      <c r="X1306" t="s">
        <v>44</v>
      </c>
      <c r="Y1306">
        <v>0.99739843169876097</v>
      </c>
      <c r="Z1306" t="s">
        <v>42</v>
      </c>
      <c r="AA1306">
        <v>409624.09</v>
      </c>
      <c r="AB1306">
        <v>2.84</v>
      </c>
      <c r="AC1306">
        <v>0.35980000000000001</v>
      </c>
      <c r="AD1306">
        <v>532</v>
      </c>
      <c r="AF1306" t="s">
        <v>43</v>
      </c>
      <c r="AG1306">
        <v>50000</v>
      </c>
      <c r="AH1306">
        <v>2</v>
      </c>
      <c r="AI1306">
        <v>13286.74</v>
      </c>
      <c r="AJ1306">
        <v>0</v>
      </c>
      <c r="AK1306">
        <v>0</v>
      </c>
      <c r="AL1306">
        <v>0</v>
      </c>
    </row>
    <row r="1307" spans="1:38" x14ac:dyDescent="0.25">
      <c r="A1307">
        <v>1306</v>
      </c>
      <c r="B1307">
        <v>13926825</v>
      </c>
      <c r="C1307" s="1">
        <v>43293.453518518516</v>
      </c>
      <c r="D1307" s="2">
        <v>43282</v>
      </c>
      <c r="E1307">
        <v>31824048</v>
      </c>
      <c r="F1307">
        <v>5403</v>
      </c>
      <c r="G1307" s="1">
        <v>43297.351805555554</v>
      </c>
      <c r="H1307">
        <v>1070132</v>
      </c>
      <c r="I1307">
        <v>206223</v>
      </c>
      <c r="J1307" t="s">
        <v>38</v>
      </c>
      <c r="K1307">
        <v>59</v>
      </c>
      <c r="L1307" t="s">
        <v>46</v>
      </c>
      <c r="M1307">
        <v>0</v>
      </c>
      <c r="N1307">
        <v>5242</v>
      </c>
      <c r="O1307">
        <v>0</v>
      </c>
      <c r="P1307">
        <v>2618</v>
      </c>
      <c r="Q1307">
        <v>0</v>
      </c>
      <c r="R1307">
        <v>20000</v>
      </c>
      <c r="S1307">
        <v>11000</v>
      </c>
      <c r="T1307" t="s">
        <v>74</v>
      </c>
      <c r="U1307">
        <v>6514.92</v>
      </c>
      <c r="V1307">
        <v>0</v>
      </c>
      <c r="W1307">
        <v>0</v>
      </c>
      <c r="X1307" t="s">
        <v>41</v>
      </c>
      <c r="Y1307">
        <v>0.99888181720419</v>
      </c>
      <c r="Z1307" t="s">
        <v>42</v>
      </c>
      <c r="AA1307">
        <v>155485.07999999999</v>
      </c>
      <c r="AB1307">
        <v>0.05</v>
      </c>
      <c r="AC1307">
        <v>0.47649999999999998</v>
      </c>
      <c r="AD1307">
        <v>515</v>
      </c>
      <c r="AF1307" t="s">
        <v>50</v>
      </c>
      <c r="AG1307">
        <v>20000</v>
      </c>
      <c r="AH1307">
        <v>25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>
        <v>1307</v>
      </c>
      <c r="B1308">
        <v>14493495</v>
      </c>
      <c r="C1308" s="1">
        <v>43338.703263888892</v>
      </c>
      <c r="D1308" s="2">
        <v>43313</v>
      </c>
      <c r="E1308">
        <v>32214351</v>
      </c>
      <c r="F1308">
        <v>15372</v>
      </c>
      <c r="G1308" s="1">
        <v>43338.707870370374</v>
      </c>
      <c r="H1308">
        <v>2450530</v>
      </c>
      <c r="I1308">
        <v>444090</v>
      </c>
      <c r="J1308" t="s">
        <v>38</v>
      </c>
      <c r="K1308">
        <v>34</v>
      </c>
      <c r="L1308" t="s">
        <v>39</v>
      </c>
      <c r="M1308">
        <v>2</v>
      </c>
      <c r="N1308">
        <v>3000</v>
      </c>
      <c r="O1308">
        <v>30000</v>
      </c>
      <c r="P1308">
        <v>8530</v>
      </c>
      <c r="Q1308">
        <v>0</v>
      </c>
      <c r="R1308">
        <v>10000</v>
      </c>
      <c r="S1308">
        <v>20200</v>
      </c>
      <c r="T1308" t="s">
        <v>40</v>
      </c>
      <c r="U1308">
        <v>23531.91</v>
      </c>
      <c r="V1308">
        <v>2279</v>
      </c>
      <c r="W1308">
        <v>414645</v>
      </c>
      <c r="X1308" t="s">
        <v>44</v>
      </c>
      <c r="Y1308">
        <v>0.99765298081678599</v>
      </c>
      <c r="Z1308" t="s">
        <v>42</v>
      </c>
      <c r="AA1308">
        <v>583468.09</v>
      </c>
      <c r="AB1308">
        <v>1.3</v>
      </c>
      <c r="AC1308">
        <v>0.2104</v>
      </c>
      <c r="AD1308">
        <v>484</v>
      </c>
      <c r="AF1308" t="s">
        <v>63</v>
      </c>
      <c r="AG1308">
        <v>10000</v>
      </c>
      <c r="AH1308">
        <v>2</v>
      </c>
      <c r="AI1308">
        <v>9054.75</v>
      </c>
      <c r="AJ1308">
        <v>0</v>
      </c>
      <c r="AK1308">
        <v>1</v>
      </c>
      <c r="AL1308">
        <v>1</v>
      </c>
    </row>
    <row r="1309" spans="1:38" x14ac:dyDescent="0.25">
      <c r="A1309">
        <v>1308</v>
      </c>
      <c r="B1309">
        <v>14128341</v>
      </c>
      <c r="C1309" s="1">
        <v>43308.696608796294</v>
      </c>
      <c r="D1309" s="2">
        <v>43282</v>
      </c>
      <c r="E1309">
        <v>31760136</v>
      </c>
      <c r="F1309">
        <v>8916</v>
      </c>
      <c r="G1309" s="1">
        <v>43308.698344907411</v>
      </c>
      <c r="H1309">
        <v>1582171</v>
      </c>
      <c r="I1309">
        <v>308902</v>
      </c>
      <c r="J1309" t="s">
        <v>38</v>
      </c>
      <c r="K1309">
        <v>33</v>
      </c>
      <c r="L1309" t="s">
        <v>39</v>
      </c>
      <c r="M1309">
        <v>1</v>
      </c>
      <c r="N1309">
        <v>0</v>
      </c>
      <c r="O1309">
        <v>0</v>
      </c>
      <c r="P1309">
        <v>18831</v>
      </c>
      <c r="Q1309">
        <v>0</v>
      </c>
      <c r="R1309">
        <v>40000</v>
      </c>
      <c r="S1309">
        <v>29150</v>
      </c>
      <c r="T1309" t="s">
        <v>47</v>
      </c>
      <c r="U1309">
        <v>0</v>
      </c>
      <c r="V1309">
        <v>5039</v>
      </c>
      <c r="W1309">
        <v>1027956</v>
      </c>
      <c r="X1309" t="s">
        <v>44</v>
      </c>
      <c r="Y1309">
        <v>0.998229794024029</v>
      </c>
      <c r="Z1309" t="s">
        <v>42</v>
      </c>
      <c r="AA1309">
        <v>900000</v>
      </c>
      <c r="AB1309">
        <v>2</v>
      </c>
      <c r="AC1309">
        <v>0.1729</v>
      </c>
      <c r="AD1309">
        <v>527</v>
      </c>
      <c r="AF1309" t="s">
        <v>43</v>
      </c>
      <c r="AG1309">
        <v>30000</v>
      </c>
      <c r="AH1309">
        <v>3</v>
      </c>
      <c r="AI1309">
        <v>29724.51</v>
      </c>
      <c r="AJ1309">
        <v>0</v>
      </c>
      <c r="AK1309">
        <v>1</v>
      </c>
      <c r="AL1309">
        <v>1</v>
      </c>
    </row>
    <row r="1310" spans="1:38" x14ac:dyDescent="0.25">
      <c r="A1310">
        <v>1309</v>
      </c>
      <c r="B1310">
        <v>14138534</v>
      </c>
      <c r="C1310" s="1">
        <v>43309.955937500003</v>
      </c>
      <c r="D1310" s="2">
        <v>43282</v>
      </c>
      <c r="E1310">
        <v>31964218</v>
      </c>
      <c r="F1310">
        <v>8952</v>
      </c>
      <c r="G1310" s="1">
        <v>43309.960347222222</v>
      </c>
      <c r="H1310">
        <v>56643</v>
      </c>
      <c r="I1310">
        <v>28823</v>
      </c>
      <c r="J1310" t="s">
        <v>38</v>
      </c>
      <c r="K1310">
        <v>42</v>
      </c>
      <c r="L1310" t="s">
        <v>39</v>
      </c>
      <c r="M1310">
        <v>2</v>
      </c>
      <c r="N1310">
        <v>6250</v>
      </c>
      <c r="O1310">
        <v>0</v>
      </c>
      <c r="P1310">
        <v>28419</v>
      </c>
      <c r="Q1310">
        <v>1</v>
      </c>
      <c r="R1310">
        <v>35000</v>
      </c>
      <c r="S1310">
        <v>42089</v>
      </c>
      <c r="T1310" t="s">
        <v>40</v>
      </c>
      <c r="U1310">
        <v>0</v>
      </c>
      <c r="V1310">
        <v>2340</v>
      </c>
      <c r="W1310">
        <v>126360</v>
      </c>
      <c r="X1310" t="s">
        <v>44</v>
      </c>
      <c r="Y1310">
        <v>0.999567551610691</v>
      </c>
      <c r="Z1310" t="s">
        <v>42</v>
      </c>
      <c r="AA1310">
        <v>900000</v>
      </c>
      <c r="AB1310">
        <v>0.8</v>
      </c>
      <c r="AC1310">
        <v>0.14849999999999999</v>
      </c>
      <c r="AD1310">
        <v>573</v>
      </c>
      <c r="AF1310" t="s">
        <v>45</v>
      </c>
      <c r="AG1310">
        <v>35000</v>
      </c>
      <c r="AH1310">
        <v>10</v>
      </c>
      <c r="AI1310">
        <v>4186.9399999999996</v>
      </c>
      <c r="AJ1310">
        <v>0</v>
      </c>
      <c r="AK1310">
        <v>0</v>
      </c>
      <c r="AL1310">
        <v>0</v>
      </c>
    </row>
    <row r="1311" spans="1:38" x14ac:dyDescent="0.25">
      <c r="A1311">
        <v>1310</v>
      </c>
      <c r="B1311">
        <v>15223080</v>
      </c>
      <c r="C1311" s="1">
        <v>43392.900347222225</v>
      </c>
      <c r="D1311" s="2">
        <v>43374</v>
      </c>
      <c r="E1311">
        <v>32686906</v>
      </c>
      <c r="F1311">
        <v>28438</v>
      </c>
      <c r="G1311" s="1">
        <v>43392.90221064815</v>
      </c>
      <c r="H1311">
        <v>8888539</v>
      </c>
      <c r="I1311">
        <v>908293</v>
      </c>
      <c r="J1311" t="s">
        <v>38</v>
      </c>
      <c r="K1311">
        <v>29</v>
      </c>
      <c r="L1311" t="s">
        <v>52</v>
      </c>
      <c r="M1311">
        <v>0</v>
      </c>
      <c r="N1311">
        <v>0</v>
      </c>
      <c r="O1311">
        <v>0</v>
      </c>
      <c r="P1311">
        <v>33566</v>
      </c>
      <c r="Q1311">
        <v>1</v>
      </c>
      <c r="R1311">
        <v>15000</v>
      </c>
      <c r="S1311">
        <v>36976</v>
      </c>
      <c r="T1311" t="s">
        <v>40</v>
      </c>
      <c r="U1311">
        <v>0</v>
      </c>
      <c r="V1311">
        <v>0</v>
      </c>
      <c r="W1311">
        <v>0</v>
      </c>
      <c r="X1311" t="s">
        <v>53</v>
      </c>
      <c r="Y1311">
        <v>0.99272990369744496</v>
      </c>
      <c r="Z1311" t="s">
        <v>54</v>
      </c>
      <c r="AA1311">
        <v>600000</v>
      </c>
      <c r="AB1311">
        <v>0</v>
      </c>
      <c r="AC1311">
        <v>0</v>
      </c>
      <c r="AE1311" t="s">
        <v>71</v>
      </c>
      <c r="AF1311" t="s">
        <v>69</v>
      </c>
      <c r="AG1311">
        <v>15000</v>
      </c>
      <c r="AH1311">
        <v>10</v>
      </c>
      <c r="AI1311">
        <v>13537.3</v>
      </c>
      <c r="AJ1311">
        <v>0</v>
      </c>
      <c r="AK1311">
        <v>1</v>
      </c>
      <c r="AL1311">
        <v>1</v>
      </c>
    </row>
    <row r="1312" spans="1:38" x14ac:dyDescent="0.25">
      <c r="A1312">
        <v>1311</v>
      </c>
      <c r="B1312">
        <v>14040871</v>
      </c>
      <c r="C1312" s="1">
        <v>43301.608993055554</v>
      </c>
      <c r="D1312" s="2">
        <v>43282</v>
      </c>
      <c r="E1312">
        <v>31896715</v>
      </c>
      <c r="F1312">
        <v>7115</v>
      </c>
      <c r="G1312" s="1">
        <v>43304.64943287037</v>
      </c>
      <c r="H1312">
        <v>2094609</v>
      </c>
      <c r="I1312">
        <v>379101</v>
      </c>
      <c r="J1312" t="s">
        <v>38</v>
      </c>
      <c r="K1312">
        <v>39</v>
      </c>
      <c r="L1312" t="s">
        <v>52</v>
      </c>
      <c r="M1312">
        <v>2</v>
      </c>
      <c r="N1312">
        <v>3000</v>
      </c>
      <c r="O1312">
        <v>4000</v>
      </c>
      <c r="P1312">
        <v>6322</v>
      </c>
      <c r="Q1312">
        <v>1</v>
      </c>
      <c r="R1312">
        <v>20000</v>
      </c>
      <c r="S1312">
        <v>17196</v>
      </c>
      <c r="T1312" t="s">
        <v>40</v>
      </c>
      <c r="U1312">
        <v>69905.73</v>
      </c>
      <c r="V1312">
        <v>2100</v>
      </c>
      <c r="W1312">
        <v>45520</v>
      </c>
      <c r="X1312" t="s">
        <v>48</v>
      </c>
      <c r="Y1312">
        <v>0.97806649668231505</v>
      </c>
      <c r="Z1312" t="s">
        <v>49</v>
      </c>
      <c r="AA1312">
        <v>285000</v>
      </c>
      <c r="AB1312">
        <v>0.51</v>
      </c>
      <c r="AC1312">
        <v>0.20080000000000001</v>
      </c>
      <c r="AD1312">
        <v>454</v>
      </c>
      <c r="AF1312" t="s">
        <v>63</v>
      </c>
      <c r="AG1312">
        <v>20000</v>
      </c>
      <c r="AH1312">
        <v>0</v>
      </c>
      <c r="AI1312">
        <v>19938.37</v>
      </c>
      <c r="AJ1312">
        <v>0</v>
      </c>
      <c r="AK1312">
        <v>1</v>
      </c>
      <c r="AL1312">
        <v>1</v>
      </c>
    </row>
    <row r="1313" spans="1:38" x14ac:dyDescent="0.25">
      <c r="A1313">
        <v>1312</v>
      </c>
      <c r="B1313">
        <v>14271313</v>
      </c>
      <c r="C1313" s="1">
        <v>43320.616180555553</v>
      </c>
      <c r="D1313" s="2">
        <v>43313</v>
      </c>
      <c r="E1313">
        <v>32058812</v>
      </c>
      <c r="F1313">
        <v>11676</v>
      </c>
      <c r="G1313" s="1">
        <v>43320.617511574077</v>
      </c>
      <c r="H1313">
        <v>7021892</v>
      </c>
      <c r="I1313">
        <v>828856</v>
      </c>
      <c r="J1313" t="s">
        <v>72</v>
      </c>
      <c r="K1313">
        <v>26</v>
      </c>
      <c r="L1313" t="s">
        <v>52</v>
      </c>
      <c r="M1313">
        <v>0</v>
      </c>
      <c r="N1313">
        <v>7800</v>
      </c>
      <c r="O1313">
        <v>30000</v>
      </c>
      <c r="P1313">
        <v>8610</v>
      </c>
      <c r="Q1313">
        <v>0</v>
      </c>
      <c r="R1313">
        <v>15000</v>
      </c>
      <c r="S1313">
        <v>20800</v>
      </c>
      <c r="T1313" t="s">
        <v>40</v>
      </c>
      <c r="U1313">
        <v>0</v>
      </c>
      <c r="V1313">
        <v>0</v>
      </c>
      <c r="W1313">
        <v>0</v>
      </c>
      <c r="X1313" t="s">
        <v>41</v>
      </c>
      <c r="Y1313">
        <v>0.98959838472554895</v>
      </c>
      <c r="Z1313" t="s">
        <v>51</v>
      </c>
      <c r="AA1313">
        <v>552000</v>
      </c>
      <c r="AB1313">
        <v>5.16</v>
      </c>
      <c r="AC1313">
        <v>0.43509999999999999</v>
      </c>
      <c r="AD1313">
        <v>563</v>
      </c>
      <c r="AF1313" t="s">
        <v>55</v>
      </c>
      <c r="AG1313">
        <v>15000</v>
      </c>
      <c r="AH1313">
        <v>25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>
        <v>1313</v>
      </c>
      <c r="B1314">
        <v>15107752</v>
      </c>
      <c r="C1314" s="1">
        <v>43384.685023148151</v>
      </c>
      <c r="D1314" s="2">
        <v>43374</v>
      </c>
      <c r="E1314">
        <v>32620340</v>
      </c>
      <c r="F1314">
        <v>26706</v>
      </c>
      <c r="G1314" s="1">
        <v>43384.695451388892</v>
      </c>
      <c r="H1314">
        <v>31720</v>
      </c>
      <c r="I1314">
        <v>15306</v>
      </c>
      <c r="J1314" t="s">
        <v>38</v>
      </c>
      <c r="K1314">
        <v>40</v>
      </c>
      <c r="L1314" t="s">
        <v>46</v>
      </c>
      <c r="M1314">
        <v>1</v>
      </c>
      <c r="N1314">
        <v>0</v>
      </c>
      <c r="O1314">
        <v>0</v>
      </c>
      <c r="P1314">
        <v>15720</v>
      </c>
      <c r="Q1314">
        <v>0</v>
      </c>
      <c r="R1314">
        <v>15000</v>
      </c>
      <c r="S1314">
        <v>21000</v>
      </c>
      <c r="T1314" t="s">
        <v>40</v>
      </c>
      <c r="U1314">
        <v>0</v>
      </c>
      <c r="V1314">
        <v>0</v>
      </c>
      <c r="W1314">
        <v>0</v>
      </c>
      <c r="X1314" t="s">
        <v>44</v>
      </c>
      <c r="Y1314">
        <v>0.99938895830151098</v>
      </c>
      <c r="Z1314" t="s">
        <v>42</v>
      </c>
      <c r="AA1314">
        <v>758000</v>
      </c>
      <c r="AB1314">
        <v>0</v>
      </c>
      <c r="AC1314">
        <v>0</v>
      </c>
      <c r="AD1314">
        <v>534</v>
      </c>
      <c r="AF1314" t="s">
        <v>43</v>
      </c>
      <c r="AG1314">
        <v>15000</v>
      </c>
      <c r="AH1314">
        <v>29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>
        <v>1314</v>
      </c>
      <c r="B1315">
        <v>15389317</v>
      </c>
      <c r="C1315" s="1">
        <v>43405.649583333332</v>
      </c>
      <c r="D1315" s="2">
        <v>43405</v>
      </c>
      <c r="E1315">
        <v>32794210</v>
      </c>
      <c r="F1315">
        <v>31505</v>
      </c>
      <c r="G1315" s="1">
        <v>43405.650856481479</v>
      </c>
      <c r="H1315">
        <v>1922864</v>
      </c>
      <c r="I1315">
        <v>348097</v>
      </c>
      <c r="J1315" t="s">
        <v>38</v>
      </c>
      <c r="K1315">
        <v>34</v>
      </c>
      <c r="L1315" t="s">
        <v>52</v>
      </c>
      <c r="M1315">
        <v>0</v>
      </c>
      <c r="N1315">
        <v>5000</v>
      </c>
      <c r="O1315">
        <v>5000</v>
      </c>
      <c r="P1315">
        <v>13929</v>
      </c>
      <c r="Q1315">
        <v>1</v>
      </c>
      <c r="R1315">
        <v>5000</v>
      </c>
      <c r="S1315">
        <v>22548</v>
      </c>
      <c r="T1315" t="s">
        <v>40</v>
      </c>
      <c r="U1315">
        <v>164225.9</v>
      </c>
      <c r="V1315">
        <v>938</v>
      </c>
      <c r="W1315">
        <v>10318</v>
      </c>
      <c r="X1315" t="s">
        <v>53</v>
      </c>
      <c r="Y1315">
        <v>0.99573660447252299</v>
      </c>
      <c r="Z1315" t="s">
        <v>54</v>
      </c>
      <c r="AA1315">
        <v>235774.1</v>
      </c>
      <c r="AB1315">
        <v>0.64</v>
      </c>
      <c r="AC1315">
        <v>0.23100000000000001</v>
      </c>
      <c r="AD1315">
        <v>502</v>
      </c>
      <c r="AF1315" t="s">
        <v>50</v>
      </c>
      <c r="AG1315">
        <v>5000</v>
      </c>
      <c r="AH1315">
        <v>4</v>
      </c>
      <c r="AI1315">
        <v>4347.93</v>
      </c>
      <c r="AJ1315">
        <v>0</v>
      </c>
      <c r="AK1315">
        <v>0</v>
      </c>
      <c r="AL1315">
        <v>1</v>
      </c>
    </row>
    <row r="1316" spans="1:38" x14ac:dyDescent="0.25">
      <c r="A1316">
        <v>1315</v>
      </c>
      <c r="B1316">
        <v>14915838</v>
      </c>
      <c r="C1316" s="1">
        <v>43369.665092592593</v>
      </c>
      <c r="D1316" s="2">
        <v>43344</v>
      </c>
      <c r="E1316">
        <v>32492340</v>
      </c>
      <c r="F1316">
        <v>23041</v>
      </c>
      <c r="G1316" s="1">
        <v>43369.666006944448</v>
      </c>
      <c r="H1316">
        <v>2518806</v>
      </c>
      <c r="I1316">
        <v>456264</v>
      </c>
      <c r="J1316" t="s">
        <v>38</v>
      </c>
      <c r="K1316">
        <v>22</v>
      </c>
      <c r="L1316" t="s">
        <v>52</v>
      </c>
      <c r="M1316">
        <v>0</v>
      </c>
      <c r="N1316">
        <v>0</v>
      </c>
      <c r="O1316">
        <v>0</v>
      </c>
      <c r="P1316">
        <v>18699</v>
      </c>
      <c r="Q1316">
        <v>1</v>
      </c>
      <c r="R1316">
        <v>20000</v>
      </c>
      <c r="S1316">
        <v>21839</v>
      </c>
      <c r="T1316" t="s">
        <v>40</v>
      </c>
      <c r="U1316">
        <v>0</v>
      </c>
      <c r="V1316">
        <v>0</v>
      </c>
      <c r="W1316">
        <v>0</v>
      </c>
      <c r="X1316" t="s">
        <v>57</v>
      </c>
      <c r="Y1316">
        <v>0.95614571734131304</v>
      </c>
      <c r="Z1316" t="s">
        <v>58</v>
      </c>
      <c r="AA1316">
        <v>300000</v>
      </c>
      <c r="AB1316">
        <v>0</v>
      </c>
      <c r="AC1316">
        <v>0</v>
      </c>
      <c r="AD1316">
        <v>380</v>
      </c>
      <c r="AF1316" t="s">
        <v>56</v>
      </c>
      <c r="AG1316">
        <v>20000</v>
      </c>
      <c r="AH1316">
        <v>5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>
        <v>1316</v>
      </c>
      <c r="B1317">
        <v>14928154</v>
      </c>
      <c r="C1317" s="1">
        <v>43370.549826388888</v>
      </c>
      <c r="D1317" s="2">
        <v>43344</v>
      </c>
      <c r="E1317">
        <v>32499686</v>
      </c>
      <c r="F1317">
        <v>23310</v>
      </c>
      <c r="G1317" s="1">
        <v>43370.55128472222</v>
      </c>
      <c r="H1317">
        <v>2130902</v>
      </c>
      <c r="I1317">
        <v>385484</v>
      </c>
      <c r="J1317" t="s">
        <v>72</v>
      </c>
      <c r="K1317">
        <v>41</v>
      </c>
      <c r="L1317" t="s">
        <v>46</v>
      </c>
      <c r="M1317">
        <v>0</v>
      </c>
      <c r="N1317">
        <v>0</v>
      </c>
      <c r="O1317">
        <v>0</v>
      </c>
      <c r="P1317">
        <v>16169</v>
      </c>
      <c r="Q1317">
        <v>1</v>
      </c>
      <c r="R1317">
        <v>20000</v>
      </c>
      <c r="S1317">
        <v>20699</v>
      </c>
      <c r="T1317" t="s">
        <v>40</v>
      </c>
      <c r="U1317">
        <v>0</v>
      </c>
      <c r="V1317">
        <v>0</v>
      </c>
      <c r="W1317">
        <v>0</v>
      </c>
      <c r="X1317" t="s">
        <v>53</v>
      </c>
      <c r="Y1317">
        <v>0.99665232397771697</v>
      </c>
      <c r="Z1317" t="s">
        <v>54</v>
      </c>
      <c r="AA1317">
        <v>693000</v>
      </c>
      <c r="AB1317">
        <v>0</v>
      </c>
      <c r="AC1317">
        <v>5.4100000000000002E-2</v>
      </c>
      <c r="AD1317">
        <v>480</v>
      </c>
      <c r="AF1317" t="s">
        <v>63</v>
      </c>
      <c r="AG1317">
        <v>20000</v>
      </c>
      <c r="AH1317">
        <v>4</v>
      </c>
      <c r="AJ1317">
        <v>0</v>
      </c>
      <c r="AK1317">
        <v>0</v>
      </c>
      <c r="AL1317">
        <v>0</v>
      </c>
    </row>
    <row r="1318" spans="1:38" x14ac:dyDescent="0.25">
      <c r="A1318">
        <v>1317</v>
      </c>
      <c r="B1318">
        <v>14965919</v>
      </c>
      <c r="C1318" s="1">
        <v>43374.444479166668</v>
      </c>
      <c r="D1318" s="2">
        <v>43374</v>
      </c>
      <c r="E1318">
        <v>32523613</v>
      </c>
      <c r="F1318">
        <v>24089</v>
      </c>
      <c r="G1318" s="1">
        <v>43374.445844907408</v>
      </c>
      <c r="H1318">
        <v>3485351</v>
      </c>
      <c r="I1318">
        <v>578143</v>
      </c>
      <c r="J1318" t="s">
        <v>72</v>
      </c>
      <c r="K1318">
        <v>30</v>
      </c>
      <c r="L1318" t="s">
        <v>39</v>
      </c>
      <c r="M1318">
        <v>0</v>
      </c>
      <c r="N1318">
        <v>1510</v>
      </c>
      <c r="O1318">
        <v>0</v>
      </c>
      <c r="P1318">
        <v>6850</v>
      </c>
      <c r="Q1318">
        <v>0</v>
      </c>
      <c r="R1318">
        <v>5000</v>
      </c>
      <c r="S1318">
        <v>11500</v>
      </c>
      <c r="T1318" t="s">
        <v>47</v>
      </c>
      <c r="U1318">
        <v>22855.01</v>
      </c>
      <c r="V1318">
        <v>0</v>
      </c>
      <c r="W1318">
        <v>0</v>
      </c>
      <c r="X1318" t="s">
        <v>44</v>
      </c>
      <c r="Y1318">
        <v>0.99855641362399505</v>
      </c>
      <c r="Z1318" t="s">
        <v>42</v>
      </c>
      <c r="AA1318">
        <v>464000</v>
      </c>
      <c r="AB1318">
        <v>0.17</v>
      </c>
      <c r="AC1318">
        <v>0.1313</v>
      </c>
      <c r="AD1318">
        <v>550</v>
      </c>
      <c r="AF1318" t="s">
        <v>61</v>
      </c>
      <c r="AG1318">
        <v>5000</v>
      </c>
      <c r="AH1318">
        <v>3</v>
      </c>
      <c r="AI1318">
        <v>4131.75</v>
      </c>
      <c r="AJ1318">
        <v>0</v>
      </c>
      <c r="AK1318">
        <v>0</v>
      </c>
      <c r="AL1318">
        <v>1</v>
      </c>
    </row>
    <row r="1319" spans="1:38" x14ac:dyDescent="0.25">
      <c r="A1319">
        <v>1318</v>
      </c>
      <c r="B1319">
        <v>13838694</v>
      </c>
      <c r="C1319" s="1">
        <v>43285.276701388888</v>
      </c>
      <c r="D1319" s="2">
        <v>43282</v>
      </c>
      <c r="E1319">
        <v>31744848</v>
      </c>
      <c r="F1319">
        <v>3613</v>
      </c>
      <c r="G1319" s="1">
        <v>43285.278807870367</v>
      </c>
      <c r="H1319">
        <v>4996598</v>
      </c>
      <c r="I1319">
        <v>725667</v>
      </c>
      <c r="J1319" t="s">
        <v>38</v>
      </c>
      <c r="K1319">
        <v>24</v>
      </c>
      <c r="L1319" t="s">
        <v>52</v>
      </c>
      <c r="M1319">
        <v>0</v>
      </c>
      <c r="N1319">
        <v>0</v>
      </c>
      <c r="O1319">
        <v>0</v>
      </c>
      <c r="P1319">
        <v>10028</v>
      </c>
      <c r="Q1319">
        <v>0</v>
      </c>
      <c r="R1319">
        <v>5000</v>
      </c>
      <c r="S1319">
        <v>19000</v>
      </c>
      <c r="T1319" t="s">
        <v>40</v>
      </c>
      <c r="U1319">
        <v>378788.23</v>
      </c>
      <c r="V1319">
        <v>0</v>
      </c>
      <c r="W1319">
        <v>0</v>
      </c>
      <c r="X1319" t="s">
        <v>53</v>
      </c>
      <c r="Y1319">
        <v>0.99220763825804303</v>
      </c>
      <c r="Z1319" t="s">
        <v>54</v>
      </c>
      <c r="AA1319">
        <v>421211.77</v>
      </c>
      <c r="AB1319">
        <v>1.66</v>
      </c>
      <c r="AC1319">
        <v>0.30690000000000001</v>
      </c>
      <c r="AD1319">
        <v>559</v>
      </c>
      <c r="AF1319" t="s">
        <v>61</v>
      </c>
      <c r="AG1319">
        <v>5000</v>
      </c>
      <c r="AH1319">
        <v>5</v>
      </c>
      <c r="AI1319">
        <v>3704.17</v>
      </c>
      <c r="AJ1319">
        <v>0</v>
      </c>
      <c r="AK1319">
        <v>0</v>
      </c>
      <c r="AL1319">
        <v>1</v>
      </c>
    </row>
    <row r="1320" spans="1:38" x14ac:dyDescent="0.25">
      <c r="A1320">
        <v>1319</v>
      </c>
      <c r="B1320">
        <v>13873948</v>
      </c>
      <c r="C1320" s="1">
        <v>43290.717847222222</v>
      </c>
      <c r="D1320" s="2">
        <v>43282</v>
      </c>
      <c r="E1320">
        <v>31779900</v>
      </c>
      <c r="F1320">
        <v>4599</v>
      </c>
      <c r="G1320" s="1">
        <v>43291.660300925927</v>
      </c>
      <c r="H1320">
        <v>9053131</v>
      </c>
      <c r="I1320">
        <v>919936</v>
      </c>
      <c r="J1320" t="s">
        <v>72</v>
      </c>
      <c r="K1320">
        <v>32</v>
      </c>
      <c r="L1320" t="s">
        <v>52</v>
      </c>
      <c r="M1320">
        <v>0</v>
      </c>
      <c r="N1320">
        <v>3000</v>
      </c>
      <c r="O1320">
        <v>0</v>
      </c>
      <c r="P1320">
        <v>-7060</v>
      </c>
      <c r="Q1320">
        <v>0</v>
      </c>
      <c r="R1320">
        <v>10000</v>
      </c>
      <c r="S1320">
        <v>0</v>
      </c>
      <c r="T1320" t="s">
        <v>40</v>
      </c>
      <c r="U1320">
        <v>0</v>
      </c>
      <c r="V1320">
        <v>3920</v>
      </c>
      <c r="W1320">
        <v>976793</v>
      </c>
      <c r="X1320" t="s">
        <v>44</v>
      </c>
      <c r="Y1320">
        <v>0.99944598461554102</v>
      </c>
      <c r="Z1320" t="s">
        <v>42</v>
      </c>
      <c r="AA1320">
        <v>10000</v>
      </c>
      <c r="AD1320">
        <v>552</v>
      </c>
      <c r="AF1320" t="s">
        <v>61</v>
      </c>
      <c r="AG1320">
        <v>10000</v>
      </c>
      <c r="AH1320">
        <v>28</v>
      </c>
      <c r="AI1320">
        <v>287.82</v>
      </c>
      <c r="AJ1320">
        <v>0</v>
      </c>
      <c r="AK1320">
        <v>0</v>
      </c>
      <c r="AL1320">
        <v>0</v>
      </c>
    </row>
    <row r="1321" spans="1:38" x14ac:dyDescent="0.25">
      <c r="A1321">
        <v>1320</v>
      </c>
      <c r="B1321">
        <v>13878237</v>
      </c>
      <c r="C1321" s="1">
        <v>43290.72078703704</v>
      </c>
      <c r="D1321" s="2">
        <v>43282</v>
      </c>
      <c r="E1321">
        <v>31783936</v>
      </c>
      <c r="F1321">
        <v>4560</v>
      </c>
      <c r="G1321" s="1">
        <v>43290.724328703705</v>
      </c>
      <c r="H1321">
        <v>2089477</v>
      </c>
      <c r="I1321">
        <v>378034</v>
      </c>
      <c r="J1321" t="s">
        <v>38</v>
      </c>
      <c r="K1321">
        <v>42</v>
      </c>
      <c r="L1321" t="s">
        <v>46</v>
      </c>
      <c r="M1321">
        <v>2</v>
      </c>
      <c r="N1321">
        <v>3312</v>
      </c>
      <c r="O1321">
        <v>0</v>
      </c>
      <c r="P1321">
        <v>18720</v>
      </c>
      <c r="Q1321">
        <v>1</v>
      </c>
      <c r="R1321">
        <v>10000</v>
      </c>
      <c r="S1321">
        <v>29869</v>
      </c>
      <c r="T1321" t="s">
        <v>40</v>
      </c>
      <c r="U1321">
        <v>170631.11</v>
      </c>
      <c r="V1321">
        <v>416.66666666666703</v>
      </c>
      <c r="W1321">
        <v>9751</v>
      </c>
      <c r="X1321" t="s">
        <v>53</v>
      </c>
      <c r="Y1321">
        <v>0.99241788923417995</v>
      </c>
      <c r="Z1321" t="s">
        <v>54</v>
      </c>
      <c r="AA1321">
        <v>389368.89</v>
      </c>
      <c r="AB1321">
        <v>0.5</v>
      </c>
      <c r="AC1321">
        <v>0.12479999999999999</v>
      </c>
      <c r="AD1321">
        <v>519</v>
      </c>
      <c r="AF1321" t="s">
        <v>43</v>
      </c>
      <c r="AG1321">
        <v>15000</v>
      </c>
      <c r="AH1321">
        <v>25</v>
      </c>
      <c r="AI1321">
        <v>9796.92</v>
      </c>
      <c r="AJ1321">
        <v>0</v>
      </c>
      <c r="AK1321">
        <v>0</v>
      </c>
      <c r="AL1321">
        <v>1</v>
      </c>
    </row>
    <row r="1322" spans="1:38" x14ac:dyDescent="0.25">
      <c r="A1322">
        <v>1321</v>
      </c>
      <c r="B1322">
        <v>13802687</v>
      </c>
      <c r="C1322" s="1">
        <v>43283.500787037039</v>
      </c>
      <c r="D1322" s="2">
        <v>43282</v>
      </c>
      <c r="E1322">
        <v>31730378</v>
      </c>
      <c r="F1322">
        <v>2971</v>
      </c>
      <c r="G1322" s="1">
        <v>43283.502847222226</v>
      </c>
      <c r="H1322">
        <v>1333281</v>
      </c>
      <c r="I1322">
        <v>244438</v>
      </c>
      <c r="J1322" t="s">
        <v>38</v>
      </c>
      <c r="K1322">
        <v>27</v>
      </c>
      <c r="L1322" t="s">
        <v>52</v>
      </c>
      <c r="M1322">
        <v>0</v>
      </c>
      <c r="N1322">
        <v>5200</v>
      </c>
      <c r="O1322">
        <v>20000</v>
      </c>
      <c r="P1322">
        <v>17804</v>
      </c>
      <c r="Q1322">
        <v>1</v>
      </c>
      <c r="R1322">
        <v>20000</v>
      </c>
      <c r="S1322">
        <v>26978</v>
      </c>
      <c r="T1322" t="s">
        <v>40</v>
      </c>
      <c r="U1322">
        <v>133674.69</v>
      </c>
      <c r="V1322">
        <v>0</v>
      </c>
      <c r="W1322">
        <v>0</v>
      </c>
      <c r="X1322" t="s">
        <v>53</v>
      </c>
      <c r="Y1322">
        <v>0.99534135005774504</v>
      </c>
      <c r="Z1322" t="s">
        <v>54</v>
      </c>
      <c r="AA1322">
        <v>666325.31000000006</v>
      </c>
      <c r="AB1322">
        <v>0.41</v>
      </c>
      <c r="AC1322">
        <v>0.22359999999999999</v>
      </c>
      <c r="AD1322">
        <v>538</v>
      </c>
      <c r="AF1322" t="s">
        <v>43</v>
      </c>
      <c r="AG1322">
        <v>20000</v>
      </c>
      <c r="AH1322">
        <v>1</v>
      </c>
      <c r="AJ1322">
        <v>0</v>
      </c>
      <c r="AK1322">
        <v>0</v>
      </c>
      <c r="AL1322">
        <v>0</v>
      </c>
    </row>
    <row r="1323" spans="1:38" x14ac:dyDescent="0.25">
      <c r="A1323">
        <v>1322</v>
      </c>
      <c r="B1323">
        <v>14930091</v>
      </c>
      <c r="C1323" s="1">
        <v>43370.32271990741</v>
      </c>
      <c r="D1323" s="2">
        <v>43344</v>
      </c>
      <c r="E1323">
        <v>32503514</v>
      </c>
      <c r="F1323">
        <v>23320</v>
      </c>
      <c r="G1323" s="1">
        <v>43370.330092592594</v>
      </c>
      <c r="H1323">
        <v>273591</v>
      </c>
      <c r="I1323">
        <v>90517</v>
      </c>
      <c r="J1323" t="s">
        <v>38</v>
      </c>
      <c r="K1323">
        <v>48</v>
      </c>
      <c r="L1323" t="s">
        <v>39</v>
      </c>
      <c r="M1323">
        <v>2</v>
      </c>
      <c r="N1323">
        <v>9000</v>
      </c>
      <c r="O1323">
        <v>10000</v>
      </c>
      <c r="P1323">
        <v>13857</v>
      </c>
      <c r="Q1323">
        <v>0</v>
      </c>
      <c r="R1323">
        <v>30000</v>
      </c>
      <c r="S1323">
        <v>30694</v>
      </c>
      <c r="T1323" t="s">
        <v>40</v>
      </c>
      <c r="U1323">
        <v>41878.239999999998</v>
      </c>
      <c r="V1323">
        <v>6529.6666666666697</v>
      </c>
      <c r="W1323">
        <v>561089</v>
      </c>
      <c r="X1323" t="s">
        <v>44</v>
      </c>
      <c r="Y1323">
        <v>0.99868519761899299</v>
      </c>
      <c r="Z1323" t="s">
        <v>42</v>
      </c>
      <c r="AA1323">
        <v>858121.76</v>
      </c>
      <c r="AB1323">
        <v>1.4</v>
      </c>
      <c r="AC1323">
        <v>0.30680000000000002</v>
      </c>
      <c r="AD1323">
        <v>496</v>
      </c>
      <c r="AF1323" t="s">
        <v>50</v>
      </c>
      <c r="AG1323">
        <v>30000</v>
      </c>
      <c r="AH1323">
        <v>68</v>
      </c>
      <c r="AI1323">
        <v>123.26</v>
      </c>
      <c r="AJ1323">
        <v>0</v>
      </c>
      <c r="AK1323">
        <v>0</v>
      </c>
      <c r="AL1323">
        <v>0</v>
      </c>
    </row>
    <row r="1324" spans="1:38" x14ac:dyDescent="0.25">
      <c r="A1324">
        <v>1323</v>
      </c>
      <c r="B1324">
        <v>14023562</v>
      </c>
      <c r="C1324" s="1">
        <v>43300.72991898148</v>
      </c>
      <c r="D1324" s="2">
        <v>43282</v>
      </c>
      <c r="E1324">
        <v>31887422</v>
      </c>
      <c r="F1324">
        <v>6988</v>
      </c>
      <c r="G1324" s="1">
        <v>43301.571655092594</v>
      </c>
      <c r="H1324">
        <v>11381815</v>
      </c>
      <c r="I1324">
        <v>953198</v>
      </c>
      <c r="J1324" t="s">
        <v>38</v>
      </c>
      <c r="K1324">
        <v>26</v>
      </c>
      <c r="L1324" t="s">
        <v>52</v>
      </c>
      <c r="M1324">
        <v>0</v>
      </c>
      <c r="N1324">
        <v>0</v>
      </c>
      <c r="O1324">
        <v>0</v>
      </c>
      <c r="P1324">
        <v>7665</v>
      </c>
      <c r="Q1324">
        <v>0</v>
      </c>
      <c r="R1324">
        <v>15000</v>
      </c>
      <c r="S1324">
        <v>11075.5</v>
      </c>
      <c r="T1324" t="s">
        <v>70</v>
      </c>
      <c r="U1324">
        <v>0</v>
      </c>
      <c r="V1324">
        <v>0</v>
      </c>
      <c r="W1324">
        <v>0</v>
      </c>
      <c r="X1324" t="s">
        <v>57</v>
      </c>
      <c r="Y1324">
        <v>0.92666386782091603</v>
      </c>
      <c r="Z1324" t="s">
        <v>59</v>
      </c>
      <c r="AA1324">
        <v>198000</v>
      </c>
      <c r="AB1324">
        <v>0</v>
      </c>
      <c r="AC1324">
        <v>0</v>
      </c>
      <c r="AE1324" t="s">
        <v>89</v>
      </c>
      <c r="AF1324" t="s">
        <v>69</v>
      </c>
      <c r="AG1324">
        <v>15000</v>
      </c>
      <c r="AH1324">
        <v>11</v>
      </c>
      <c r="AI1324">
        <v>15163.17</v>
      </c>
      <c r="AJ1324">
        <v>1</v>
      </c>
      <c r="AK1324">
        <v>1</v>
      </c>
      <c r="AL1324">
        <v>1</v>
      </c>
    </row>
    <row r="1325" spans="1:38" x14ac:dyDescent="0.25">
      <c r="A1325">
        <v>1324</v>
      </c>
      <c r="B1325">
        <v>14931513</v>
      </c>
      <c r="C1325" s="1">
        <v>43370.303148148145</v>
      </c>
      <c r="D1325" s="2">
        <v>43344</v>
      </c>
      <c r="E1325">
        <v>32500064</v>
      </c>
      <c r="F1325">
        <v>23305</v>
      </c>
      <c r="G1325" s="1">
        <v>43370.746238425927</v>
      </c>
      <c r="H1325">
        <v>2440977</v>
      </c>
      <c r="I1325">
        <v>442434</v>
      </c>
      <c r="J1325" t="s">
        <v>38</v>
      </c>
      <c r="K1325">
        <v>29</v>
      </c>
      <c r="L1325" t="s">
        <v>52</v>
      </c>
      <c r="M1325">
        <v>1</v>
      </c>
      <c r="N1325">
        <v>500</v>
      </c>
      <c r="O1325">
        <v>5000</v>
      </c>
      <c r="P1325">
        <v>7511</v>
      </c>
      <c r="Q1325">
        <v>0</v>
      </c>
      <c r="R1325">
        <v>5000</v>
      </c>
      <c r="S1325">
        <v>13500</v>
      </c>
      <c r="T1325" t="s">
        <v>40</v>
      </c>
      <c r="U1325">
        <v>0</v>
      </c>
      <c r="V1325">
        <v>255</v>
      </c>
      <c r="W1325">
        <v>3060</v>
      </c>
      <c r="X1325" t="s">
        <v>53</v>
      </c>
      <c r="Y1325">
        <v>0.99576848835072795</v>
      </c>
      <c r="Z1325" t="s">
        <v>54</v>
      </c>
      <c r="AA1325">
        <v>398000</v>
      </c>
      <c r="AB1325">
        <v>0.02</v>
      </c>
      <c r="AC1325">
        <v>5.2499999999999998E-2</v>
      </c>
      <c r="AD1325">
        <v>537</v>
      </c>
      <c r="AF1325" t="s">
        <v>43</v>
      </c>
      <c r="AG1325">
        <v>5000</v>
      </c>
      <c r="AH1325">
        <v>4</v>
      </c>
      <c r="AI1325">
        <v>2576.37</v>
      </c>
      <c r="AJ1325">
        <v>0</v>
      </c>
      <c r="AK1325">
        <v>0</v>
      </c>
      <c r="AL1325">
        <v>1</v>
      </c>
    </row>
    <row r="1326" spans="1:38" x14ac:dyDescent="0.25">
      <c r="A1326">
        <v>1325</v>
      </c>
      <c r="B1326">
        <v>14389886</v>
      </c>
      <c r="C1326" s="1">
        <v>43329.379247685189</v>
      </c>
      <c r="D1326" s="2">
        <v>43313</v>
      </c>
      <c r="E1326">
        <v>32143134</v>
      </c>
      <c r="F1326">
        <v>13750</v>
      </c>
      <c r="G1326" s="1">
        <v>43329.380381944444</v>
      </c>
      <c r="H1326">
        <v>5177653</v>
      </c>
      <c r="I1326">
        <v>744450</v>
      </c>
      <c r="J1326" t="s">
        <v>72</v>
      </c>
      <c r="K1326">
        <v>49</v>
      </c>
      <c r="L1326" t="s">
        <v>46</v>
      </c>
      <c r="M1326">
        <v>0</v>
      </c>
      <c r="N1326">
        <v>7500</v>
      </c>
      <c r="O1326">
        <v>0</v>
      </c>
      <c r="P1326">
        <v>11660</v>
      </c>
      <c r="Q1326">
        <v>0</v>
      </c>
      <c r="R1326">
        <v>20000</v>
      </c>
      <c r="S1326">
        <v>25000</v>
      </c>
      <c r="T1326" t="s">
        <v>40</v>
      </c>
      <c r="U1326">
        <v>590083.97</v>
      </c>
      <c r="V1326">
        <v>2711</v>
      </c>
      <c r="W1326">
        <v>46087</v>
      </c>
      <c r="X1326" t="s">
        <v>41</v>
      </c>
      <c r="Y1326">
        <v>0.99598546420532097</v>
      </c>
      <c r="Z1326" t="s">
        <v>54</v>
      </c>
      <c r="AA1326">
        <v>209916.03</v>
      </c>
      <c r="AB1326">
        <v>2.1</v>
      </c>
      <c r="AC1326">
        <v>0.40799999999999997</v>
      </c>
      <c r="AD1326">
        <v>503</v>
      </c>
      <c r="AF1326" t="s">
        <v>50</v>
      </c>
      <c r="AG1326">
        <v>20000</v>
      </c>
      <c r="AH1326">
        <v>3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>
        <v>1326</v>
      </c>
      <c r="B1327">
        <v>14405806</v>
      </c>
      <c r="C1327" s="1">
        <v>43331.843425925923</v>
      </c>
      <c r="D1327" s="2">
        <v>43313</v>
      </c>
      <c r="E1327">
        <v>32157576</v>
      </c>
      <c r="F1327">
        <v>13935</v>
      </c>
      <c r="G1327" s="1">
        <v>43332.749421296299</v>
      </c>
      <c r="H1327">
        <v>1304773</v>
      </c>
      <c r="I1327">
        <v>236376</v>
      </c>
      <c r="J1327" t="s">
        <v>38</v>
      </c>
      <c r="K1327">
        <v>36</v>
      </c>
      <c r="L1327" t="s">
        <v>39</v>
      </c>
      <c r="M1327">
        <v>2</v>
      </c>
      <c r="N1327">
        <v>3600</v>
      </c>
      <c r="O1327">
        <v>0</v>
      </c>
      <c r="P1327">
        <v>3144</v>
      </c>
      <c r="Q1327">
        <v>1</v>
      </c>
      <c r="R1327">
        <v>20000</v>
      </c>
      <c r="S1327">
        <v>14208</v>
      </c>
      <c r="T1327" t="s">
        <v>40</v>
      </c>
      <c r="U1327">
        <v>238820.68</v>
      </c>
      <c r="V1327">
        <v>0</v>
      </c>
      <c r="W1327">
        <v>0</v>
      </c>
      <c r="X1327" t="s">
        <v>44</v>
      </c>
      <c r="Y1327">
        <v>0.99883725441678095</v>
      </c>
      <c r="Z1327" t="s">
        <v>42</v>
      </c>
      <c r="AA1327">
        <v>201179.32</v>
      </c>
      <c r="AB1327">
        <v>1.4</v>
      </c>
      <c r="AC1327">
        <v>0.25650000000000001</v>
      </c>
      <c r="AD1327">
        <v>532</v>
      </c>
      <c r="AF1327" t="s">
        <v>43</v>
      </c>
      <c r="AG1327">
        <v>20000</v>
      </c>
      <c r="AH1327">
        <v>8</v>
      </c>
      <c r="AI1327">
        <v>14637.59</v>
      </c>
      <c r="AJ1327">
        <v>0</v>
      </c>
      <c r="AK1327">
        <v>0</v>
      </c>
      <c r="AL1327">
        <v>1</v>
      </c>
    </row>
    <row r="1328" spans="1:38" x14ac:dyDescent="0.25">
      <c r="A1328">
        <v>1327</v>
      </c>
      <c r="B1328">
        <v>14966156</v>
      </c>
      <c r="C1328" s="1">
        <v>43374.751377314817</v>
      </c>
      <c r="D1328" s="2">
        <v>43374</v>
      </c>
      <c r="E1328">
        <v>32523549</v>
      </c>
      <c r="F1328">
        <v>24171</v>
      </c>
      <c r="G1328" s="1">
        <v>43374.752905092595</v>
      </c>
      <c r="H1328">
        <v>4081220</v>
      </c>
      <c r="I1328">
        <v>651424</v>
      </c>
      <c r="J1328" t="s">
        <v>72</v>
      </c>
      <c r="K1328">
        <v>62</v>
      </c>
      <c r="L1328" t="s">
        <v>39</v>
      </c>
      <c r="M1328">
        <v>0</v>
      </c>
      <c r="N1328">
        <v>2150</v>
      </c>
      <c r="O1328">
        <v>0</v>
      </c>
      <c r="P1328">
        <v>9719</v>
      </c>
      <c r="Q1328">
        <v>0</v>
      </c>
      <c r="R1328">
        <v>10000</v>
      </c>
      <c r="S1328">
        <v>20000</v>
      </c>
      <c r="T1328" t="s">
        <v>40</v>
      </c>
      <c r="U1328">
        <v>38500</v>
      </c>
      <c r="V1328">
        <v>5000</v>
      </c>
      <c r="W1328">
        <v>95000</v>
      </c>
      <c r="X1328" t="s">
        <v>44</v>
      </c>
      <c r="Y1328">
        <v>0.99744421450936205</v>
      </c>
      <c r="Z1328" t="s">
        <v>42</v>
      </c>
      <c r="AA1328">
        <v>667500</v>
      </c>
      <c r="AB1328">
        <v>0.52</v>
      </c>
      <c r="AC1328">
        <v>0.35709999999999997</v>
      </c>
      <c r="AD1328">
        <v>568</v>
      </c>
      <c r="AF1328" t="s">
        <v>55</v>
      </c>
      <c r="AG1328">
        <v>10000</v>
      </c>
      <c r="AH1328">
        <v>32</v>
      </c>
      <c r="AI1328">
        <v>3009.47</v>
      </c>
      <c r="AJ1328">
        <v>0</v>
      </c>
      <c r="AK1328">
        <v>0</v>
      </c>
      <c r="AL1328">
        <v>0</v>
      </c>
    </row>
    <row r="1329" spans="1:38" x14ac:dyDescent="0.25">
      <c r="A1329">
        <v>1328</v>
      </c>
      <c r="B1329">
        <v>15319918</v>
      </c>
      <c r="C1329" s="1">
        <v>43400.807800925926</v>
      </c>
      <c r="D1329" s="2">
        <v>43374</v>
      </c>
      <c r="E1329">
        <v>32752084</v>
      </c>
      <c r="F1329">
        <v>30119</v>
      </c>
      <c r="G1329" s="1">
        <v>43402.337361111109</v>
      </c>
      <c r="H1329">
        <v>2613398</v>
      </c>
      <c r="I1329">
        <v>472728</v>
      </c>
      <c r="J1329" t="s">
        <v>38</v>
      </c>
      <c r="K1329">
        <v>35</v>
      </c>
      <c r="L1329" t="s">
        <v>46</v>
      </c>
      <c r="M1329">
        <v>0</v>
      </c>
      <c r="N1329">
        <v>2500</v>
      </c>
      <c r="O1329">
        <v>0</v>
      </c>
      <c r="P1329">
        <v>16367</v>
      </c>
      <c r="Q1329">
        <v>1</v>
      </c>
      <c r="R1329">
        <v>5000</v>
      </c>
      <c r="S1329">
        <v>22278</v>
      </c>
      <c r="T1329" t="s">
        <v>40</v>
      </c>
      <c r="U1329">
        <v>105102.07</v>
      </c>
      <c r="V1329">
        <v>0</v>
      </c>
      <c r="W1329">
        <v>0</v>
      </c>
      <c r="X1329" t="s">
        <v>53</v>
      </c>
      <c r="Y1329">
        <v>0.99360755553650104</v>
      </c>
      <c r="Z1329" t="s">
        <v>54</v>
      </c>
      <c r="AA1329">
        <v>303000</v>
      </c>
      <c r="AB1329">
        <v>0.39</v>
      </c>
      <c r="AC1329">
        <v>0.11219999999999999</v>
      </c>
      <c r="AD1329">
        <v>502</v>
      </c>
      <c r="AF1329" t="s">
        <v>50</v>
      </c>
      <c r="AG1329">
        <v>5000</v>
      </c>
      <c r="AH1329">
        <v>2</v>
      </c>
      <c r="AI1329">
        <v>4667.3599999999997</v>
      </c>
      <c r="AJ1329">
        <v>0</v>
      </c>
      <c r="AK1329">
        <v>1</v>
      </c>
      <c r="AL1329">
        <v>1</v>
      </c>
    </row>
    <row r="1330" spans="1:38" x14ac:dyDescent="0.25">
      <c r="A1330">
        <v>1329</v>
      </c>
      <c r="B1330">
        <v>14510617</v>
      </c>
      <c r="C1330" s="1">
        <v>43339.478842592594</v>
      </c>
      <c r="D1330" s="2">
        <v>43313</v>
      </c>
      <c r="E1330">
        <v>32225283</v>
      </c>
      <c r="F1330">
        <v>15595</v>
      </c>
      <c r="G1330" s="1">
        <v>43340.446608796294</v>
      </c>
      <c r="H1330">
        <v>11571504</v>
      </c>
      <c r="I1330">
        <v>966411</v>
      </c>
      <c r="J1330" t="s">
        <v>72</v>
      </c>
      <c r="K1330">
        <v>46</v>
      </c>
      <c r="L1330" t="s">
        <v>39</v>
      </c>
      <c r="M1330">
        <v>1</v>
      </c>
      <c r="N1330">
        <v>4800</v>
      </c>
      <c r="O1330">
        <v>2000</v>
      </c>
      <c r="P1330">
        <v>14336</v>
      </c>
      <c r="Q1330">
        <v>0</v>
      </c>
      <c r="R1330">
        <v>5000</v>
      </c>
      <c r="S1330">
        <v>24500</v>
      </c>
      <c r="T1330" t="s">
        <v>40</v>
      </c>
      <c r="U1330">
        <v>0</v>
      </c>
      <c r="V1330">
        <v>4862.3333333333303</v>
      </c>
      <c r="W1330">
        <v>270621</v>
      </c>
      <c r="X1330" t="s">
        <v>41</v>
      </c>
      <c r="Y1330">
        <v>0.98917673462315503</v>
      </c>
      <c r="Z1330" t="s">
        <v>51</v>
      </c>
      <c r="AA1330">
        <v>600000</v>
      </c>
      <c r="AB1330">
        <v>0.74</v>
      </c>
      <c r="AC1330">
        <v>0.1993</v>
      </c>
      <c r="AD1330">
        <v>532</v>
      </c>
      <c r="AF1330" t="s">
        <v>43</v>
      </c>
      <c r="AG1330">
        <v>5000</v>
      </c>
      <c r="AH1330">
        <v>95</v>
      </c>
      <c r="AI1330">
        <v>123.78</v>
      </c>
      <c r="AJ1330">
        <v>0</v>
      </c>
      <c r="AK1330">
        <v>0</v>
      </c>
      <c r="AL1330">
        <v>0</v>
      </c>
    </row>
    <row r="1331" spans="1:38" x14ac:dyDescent="0.25">
      <c r="A1331">
        <v>1330</v>
      </c>
      <c r="B1331">
        <v>14104939</v>
      </c>
      <c r="C1331" s="1">
        <v>43306.393020833333</v>
      </c>
      <c r="D1331" s="2">
        <v>43282</v>
      </c>
      <c r="E1331">
        <v>31934553</v>
      </c>
      <c r="F1331">
        <v>8181</v>
      </c>
      <c r="G1331" s="1">
        <v>43306.394780092596</v>
      </c>
      <c r="H1331">
        <v>8293933</v>
      </c>
      <c r="I1331">
        <v>866588</v>
      </c>
      <c r="J1331" t="s">
        <v>72</v>
      </c>
      <c r="K1331">
        <v>60</v>
      </c>
      <c r="L1331" t="s">
        <v>52</v>
      </c>
      <c r="M1331">
        <v>0</v>
      </c>
      <c r="N1331">
        <v>4274</v>
      </c>
      <c r="O1331">
        <v>0</v>
      </c>
      <c r="P1331">
        <v>22316</v>
      </c>
      <c r="Q1331">
        <v>0</v>
      </c>
      <c r="R1331">
        <v>10000</v>
      </c>
      <c r="S1331">
        <v>30000</v>
      </c>
      <c r="T1331" t="s">
        <v>40</v>
      </c>
      <c r="U1331">
        <v>16806.240000000002</v>
      </c>
      <c r="V1331">
        <v>0</v>
      </c>
      <c r="W1331">
        <v>0</v>
      </c>
      <c r="X1331" t="s">
        <v>53</v>
      </c>
      <c r="Y1331">
        <v>0.99340930821412199</v>
      </c>
      <c r="Z1331" t="s">
        <v>54</v>
      </c>
      <c r="AA1331">
        <v>783193.76</v>
      </c>
      <c r="AB1331">
        <v>0.05</v>
      </c>
      <c r="AC1331">
        <v>0.14249999999999999</v>
      </c>
      <c r="AD1331">
        <v>553</v>
      </c>
      <c r="AF1331" t="s">
        <v>61</v>
      </c>
      <c r="AG1331">
        <v>10000</v>
      </c>
      <c r="AH1331">
        <v>8</v>
      </c>
      <c r="AI1331">
        <v>788.71</v>
      </c>
      <c r="AJ1331">
        <v>0</v>
      </c>
      <c r="AK1331">
        <v>0</v>
      </c>
      <c r="AL1331">
        <v>0</v>
      </c>
    </row>
    <row r="1332" spans="1:38" x14ac:dyDescent="0.25">
      <c r="A1332">
        <v>1331</v>
      </c>
      <c r="B1332">
        <v>14511736</v>
      </c>
      <c r="C1332" s="1">
        <v>43339.831770833334</v>
      </c>
      <c r="D1332" s="2">
        <v>43313</v>
      </c>
      <c r="E1332">
        <v>32227787</v>
      </c>
      <c r="F1332">
        <v>15650</v>
      </c>
      <c r="G1332" s="1">
        <v>43339.832916666666</v>
      </c>
      <c r="H1332">
        <v>1440104</v>
      </c>
      <c r="I1332">
        <v>272460</v>
      </c>
      <c r="J1332" t="s">
        <v>38</v>
      </c>
      <c r="K1332">
        <v>25</v>
      </c>
      <c r="L1332" t="s">
        <v>52</v>
      </c>
      <c r="M1332">
        <v>1</v>
      </c>
      <c r="N1332">
        <v>8000</v>
      </c>
      <c r="O1332">
        <v>50000</v>
      </c>
      <c r="P1332">
        <v>22909</v>
      </c>
      <c r="Q1332">
        <v>1</v>
      </c>
      <c r="R1332">
        <v>20000</v>
      </c>
      <c r="S1332">
        <v>38364</v>
      </c>
      <c r="T1332" t="s">
        <v>40</v>
      </c>
      <c r="U1332">
        <v>430867.62</v>
      </c>
      <c r="V1332">
        <v>2083.3333333333298</v>
      </c>
      <c r="W1332">
        <v>16507</v>
      </c>
      <c r="X1332" t="s">
        <v>41</v>
      </c>
      <c r="Y1332">
        <v>0.99022974466491098</v>
      </c>
      <c r="Z1332" t="s">
        <v>51</v>
      </c>
      <c r="AA1332">
        <v>169132.38</v>
      </c>
      <c r="AB1332">
        <v>0.97</v>
      </c>
      <c r="AC1332">
        <v>0.26519999999999999</v>
      </c>
      <c r="AD1332">
        <v>463</v>
      </c>
      <c r="AF1332" t="s">
        <v>63</v>
      </c>
      <c r="AG1332">
        <v>20000</v>
      </c>
      <c r="AH1332">
        <v>7</v>
      </c>
      <c r="AI1332">
        <v>19709.349999999999</v>
      </c>
      <c r="AJ1332">
        <v>0</v>
      </c>
      <c r="AK1332">
        <v>1</v>
      </c>
      <c r="AL1332">
        <v>1</v>
      </c>
    </row>
    <row r="1333" spans="1:38" x14ac:dyDescent="0.25">
      <c r="A1333">
        <v>1332</v>
      </c>
      <c r="B1333">
        <v>14066786</v>
      </c>
      <c r="C1333" s="1">
        <v>43304.428055555552</v>
      </c>
      <c r="D1333" s="2">
        <v>43282</v>
      </c>
      <c r="E1333">
        <v>31915148</v>
      </c>
      <c r="F1333">
        <v>7701</v>
      </c>
      <c r="G1333" s="1">
        <v>43304.42931712963</v>
      </c>
      <c r="H1333">
        <v>3526229</v>
      </c>
      <c r="I1333">
        <v>584162</v>
      </c>
      <c r="J1333" t="s">
        <v>38</v>
      </c>
      <c r="K1333">
        <v>30</v>
      </c>
      <c r="L1333" t="s">
        <v>52</v>
      </c>
      <c r="M1333">
        <v>0</v>
      </c>
      <c r="N1333">
        <v>0</v>
      </c>
      <c r="O1333">
        <v>0</v>
      </c>
      <c r="P1333">
        <v>40375</v>
      </c>
      <c r="Q1333">
        <v>0</v>
      </c>
      <c r="R1333">
        <v>15000</v>
      </c>
      <c r="S1333">
        <v>44765.179166666698</v>
      </c>
      <c r="T1333" t="s">
        <v>40</v>
      </c>
      <c r="U1333">
        <v>0</v>
      </c>
      <c r="V1333">
        <v>1250</v>
      </c>
      <c r="W1333">
        <v>29574</v>
      </c>
      <c r="X1333" t="s">
        <v>53</v>
      </c>
      <c r="Y1333">
        <v>0.99381643238114903</v>
      </c>
      <c r="Z1333" t="s">
        <v>54</v>
      </c>
      <c r="AA1333">
        <v>800000</v>
      </c>
      <c r="AB1333">
        <v>0.06</v>
      </c>
      <c r="AC1333">
        <v>2.7900000000000001E-2</v>
      </c>
      <c r="AD1333">
        <v>526</v>
      </c>
      <c r="AF1333" t="s">
        <v>43</v>
      </c>
      <c r="AG1333">
        <v>15000</v>
      </c>
      <c r="AH1333">
        <v>0</v>
      </c>
      <c r="AJ1333">
        <v>0</v>
      </c>
      <c r="AK1333">
        <v>0</v>
      </c>
      <c r="AL1333">
        <v>0</v>
      </c>
    </row>
    <row r="1334" spans="1:38" x14ac:dyDescent="0.25">
      <c r="A1334">
        <v>1333</v>
      </c>
      <c r="B1334">
        <v>14404202</v>
      </c>
      <c r="C1334" s="1">
        <v>43331.847615740742</v>
      </c>
      <c r="D1334" s="2">
        <v>43313</v>
      </c>
      <c r="E1334">
        <v>32153010</v>
      </c>
      <c r="F1334">
        <v>13887</v>
      </c>
      <c r="G1334" s="1">
        <v>43332.75986111111</v>
      </c>
      <c r="H1334">
        <v>1308333</v>
      </c>
      <c r="I1334">
        <v>237155</v>
      </c>
      <c r="J1334" t="s">
        <v>38</v>
      </c>
      <c r="K1334">
        <v>27</v>
      </c>
      <c r="L1334" t="s">
        <v>39</v>
      </c>
      <c r="M1334">
        <v>1</v>
      </c>
      <c r="N1334">
        <v>2000</v>
      </c>
      <c r="O1334">
        <v>0</v>
      </c>
      <c r="P1334">
        <v>1720</v>
      </c>
      <c r="Q1334">
        <v>0</v>
      </c>
      <c r="R1334">
        <v>25000</v>
      </c>
      <c r="S1334">
        <v>9000</v>
      </c>
      <c r="T1334" t="s">
        <v>47</v>
      </c>
      <c r="U1334">
        <v>126296.9</v>
      </c>
      <c r="V1334">
        <v>0</v>
      </c>
      <c r="W1334">
        <v>0</v>
      </c>
      <c r="X1334" t="s">
        <v>53</v>
      </c>
      <c r="Y1334">
        <v>0.99492317713275302</v>
      </c>
      <c r="Z1334" t="s">
        <v>54</v>
      </c>
      <c r="AA1334">
        <v>98000</v>
      </c>
      <c r="AB1334">
        <v>1.17</v>
      </c>
      <c r="AC1334">
        <v>0.22220000000000001</v>
      </c>
      <c r="AD1334">
        <v>538</v>
      </c>
      <c r="AF1334" t="s">
        <v>43</v>
      </c>
      <c r="AG1334">
        <v>50000</v>
      </c>
      <c r="AH1334">
        <v>15</v>
      </c>
      <c r="AI1334">
        <v>49999.58</v>
      </c>
      <c r="AJ1334">
        <v>0</v>
      </c>
      <c r="AK1334">
        <v>1</v>
      </c>
      <c r="AL1334">
        <v>1</v>
      </c>
    </row>
    <row r="1335" spans="1:38" x14ac:dyDescent="0.25">
      <c r="A1335">
        <v>1334</v>
      </c>
      <c r="B1335">
        <v>14393672</v>
      </c>
      <c r="C1335" s="1">
        <v>43329.296851851854</v>
      </c>
      <c r="D1335" s="2">
        <v>43313</v>
      </c>
      <c r="E1335">
        <v>32142027</v>
      </c>
      <c r="F1335">
        <v>13765</v>
      </c>
      <c r="G1335" s="1">
        <v>43329.581655092596</v>
      </c>
      <c r="H1335">
        <v>108796</v>
      </c>
      <c r="I1335">
        <v>54993</v>
      </c>
      <c r="J1335" t="s">
        <v>38</v>
      </c>
      <c r="K1335">
        <v>43</v>
      </c>
      <c r="L1335" t="s">
        <v>52</v>
      </c>
      <c r="M1335">
        <v>0</v>
      </c>
      <c r="N1335">
        <v>1000</v>
      </c>
      <c r="O1335">
        <v>25000</v>
      </c>
      <c r="P1335">
        <v>16548</v>
      </c>
      <c r="Q1335">
        <v>0</v>
      </c>
      <c r="R1335">
        <v>20000</v>
      </c>
      <c r="S1335">
        <v>22000</v>
      </c>
      <c r="T1335" t="s">
        <v>40</v>
      </c>
      <c r="U1335">
        <v>0</v>
      </c>
      <c r="V1335">
        <v>0</v>
      </c>
      <c r="W1335">
        <v>0</v>
      </c>
      <c r="X1335" t="s">
        <v>48</v>
      </c>
      <c r="Y1335">
        <v>0.97388142365206398</v>
      </c>
      <c r="Z1335" t="s">
        <v>49</v>
      </c>
      <c r="AA1335">
        <v>277000</v>
      </c>
      <c r="AB1335">
        <v>0</v>
      </c>
      <c r="AC1335">
        <v>9.2799999999999994E-2</v>
      </c>
      <c r="AF1335" t="s">
        <v>73</v>
      </c>
      <c r="AG1335">
        <v>20000</v>
      </c>
      <c r="AH1335">
        <v>3</v>
      </c>
      <c r="AI1335">
        <v>19910.59</v>
      </c>
      <c r="AJ1335">
        <v>0</v>
      </c>
      <c r="AK1335">
        <v>1</v>
      </c>
      <c r="AL1335">
        <v>1</v>
      </c>
    </row>
    <row r="1336" spans="1:38" x14ac:dyDescent="0.25">
      <c r="A1336">
        <v>1335</v>
      </c>
      <c r="B1336">
        <v>14379771</v>
      </c>
      <c r="C1336" s="1">
        <v>43328.871099537035</v>
      </c>
      <c r="D1336" s="2">
        <v>43313</v>
      </c>
      <c r="E1336">
        <v>32132392</v>
      </c>
      <c r="F1336">
        <v>13482</v>
      </c>
      <c r="G1336" s="1">
        <v>43328.873067129629</v>
      </c>
      <c r="H1336">
        <v>1648187</v>
      </c>
      <c r="I1336">
        <v>318229</v>
      </c>
      <c r="J1336" t="s">
        <v>38</v>
      </c>
      <c r="K1336">
        <v>38</v>
      </c>
      <c r="L1336" t="s">
        <v>39</v>
      </c>
      <c r="M1336">
        <v>0</v>
      </c>
      <c r="N1336">
        <v>8000</v>
      </c>
      <c r="O1336">
        <v>300</v>
      </c>
      <c r="P1336">
        <v>35475</v>
      </c>
      <c r="Q1336">
        <v>1</v>
      </c>
      <c r="R1336">
        <v>5000</v>
      </c>
      <c r="S1336">
        <v>48000</v>
      </c>
      <c r="T1336" t="s">
        <v>40</v>
      </c>
      <c r="U1336">
        <v>64414.94</v>
      </c>
      <c r="V1336">
        <v>3928.8333333333298</v>
      </c>
      <c r="W1336">
        <v>28231</v>
      </c>
      <c r="X1336" t="s">
        <v>41</v>
      </c>
      <c r="Y1336">
        <v>0.99021237556082997</v>
      </c>
      <c r="Z1336" t="s">
        <v>51</v>
      </c>
      <c r="AA1336">
        <v>235585.06</v>
      </c>
      <c r="AB1336">
        <v>0.16</v>
      </c>
      <c r="AC1336">
        <v>0.19550000000000001</v>
      </c>
      <c r="AD1336">
        <v>490</v>
      </c>
      <c r="AF1336" t="s">
        <v>50</v>
      </c>
      <c r="AG1336">
        <v>5000</v>
      </c>
      <c r="AH1336">
        <v>2</v>
      </c>
      <c r="AJ1336">
        <v>0</v>
      </c>
      <c r="AK1336">
        <v>0</v>
      </c>
      <c r="AL1336">
        <v>0</v>
      </c>
    </row>
    <row r="1337" spans="1:38" x14ac:dyDescent="0.25">
      <c r="A1337">
        <v>1336</v>
      </c>
      <c r="B1337">
        <v>15159530</v>
      </c>
      <c r="C1337" s="1">
        <v>43388.400289351855</v>
      </c>
      <c r="D1337" s="2">
        <v>43374</v>
      </c>
      <c r="E1337">
        <v>32646293</v>
      </c>
      <c r="F1337">
        <v>27445</v>
      </c>
      <c r="G1337" s="1">
        <v>43388.401805555557</v>
      </c>
      <c r="H1337">
        <v>1540993</v>
      </c>
      <c r="I1337">
        <v>299490</v>
      </c>
      <c r="J1337" t="s">
        <v>38</v>
      </c>
      <c r="K1337">
        <v>26</v>
      </c>
      <c r="L1337" t="s">
        <v>52</v>
      </c>
      <c r="M1337">
        <v>0</v>
      </c>
      <c r="N1337">
        <v>2000</v>
      </c>
      <c r="O1337">
        <v>0</v>
      </c>
      <c r="P1337">
        <v>6134</v>
      </c>
      <c r="Q1337">
        <v>0</v>
      </c>
      <c r="R1337">
        <v>20000</v>
      </c>
      <c r="S1337">
        <v>14000</v>
      </c>
      <c r="T1337" t="s">
        <v>40</v>
      </c>
      <c r="U1337">
        <v>51773.07</v>
      </c>
      <c r="V1337">
        <v>3165</v>
      </c>
      <c r="W1337">
        <v>65083</v>
      </c>
      <c r="X1337" t="s">
        <v>48</v>
      </c>
      <c r="Y1337">
        <v>0.966062990162737</v>
      </c>
      <c r="Z1337" t="s">
        <v>49</v>
      </c>
      <c r="AA1337">
        <v>148226.93</v>
      </c>
      <c r="AB1337">
        <v>0.68</v>
      </c>
      <c r="AC1337">
        <v>0.33760000000000001</v>
      </c>
      <c r="AD1337">
        <v>312</v>
      </c>
      <c r="AF1337" t="s">
        <v>56</v>
      </c>
      <c r="AG1337">
        <v>30000</v>
      </c>
      <c r="AH1337">
        <v>0</v>
      </c>
      <c r="AI1337">
        <v>30327.51</v>
      </c>
      <c r="AJ1337">
        <v>1</v>
      </c>
      <c r="AK1337">
        <v>1</v>
      </c>
      <c r="AL1337">
        <v>1</v>
      </c>
    </row>
    <row r="1338" spans="1:38" x14ac:dyDescent="0.25">
      <c r="A1338">
        <v>1337</v>
      </c>
      <c r="B1338">
        <v>14695090</v>
      </c>
      <c r="C1338" s="1">
        <v>43353.514456018522</v>
      </c>
      <c r="D1338" s="2">
        <v>43344</v>
      </c>
      <c r="E1338">
        <v>32346145</v>
      </c>
      <c r="F1338">
        <v>19105</v>
      </c>
      <c r="G1338" s="1">
        <v>43353.516423611109</v>
      </c>
      <c r="H1338">
        <v>1223184</v>
      </c>
      <c r="I1338">
        <v>213897</v>
      </c>
      <c r="J1338" t="s">
        <v>38</v>
      </c>
      <c r="K1338">
        <v>43</v>
      </c>
      <c r="L1338" t="s">
        <v>39</v>
      </c>
      <c r="M1338">
        <v>2</v>
      </c>
      <c r="N1338">
        <v>7000</v>
      </c>
      <c r="O1338">
        <v>10000</v>
      </c>
      <c r="P1338">
        <v>13163</v>
      </c>
      <c r="Q1338">
        <v>0</v>
      </c>
      <c r="R1338">
        <v>6000</v>
      </c>
      <c r="S1338">
        <v>28000</v>
      </c>
      <c r="T1338" t="s">
        <v>40</v>
      </c>
      <c r="U1338">
        <v>115481.48</v>
      </c>
      <c r="V1338">
        <v>3996.6666666666702</v>
      </c>
      <c r="W1338">
        <v>389468</v>
      </c>
      <c r="X1338" t="s">
        <v>48</v>
      </c>
      <c r="Y1338">
        <v>0.97853069672504001</v>
      </c>
      <c r="Z1338" t="s">
        <v>49</v>
      </c>
      <c r="AA1338">
        <v>284518.52</v>
      </c>
      <c r="AB1338">
        <v>1.18</v>
      </c>
      <c r="AC1338">
        <v>0.26490000000000002</v>
      </c>
      <c r="AD1338">
        <v>511</v>
      </c>
      <c r="AF1338" t="s">
        <v>50</v>
      </c>
      <c r="AG1338">
        <v>6000</v>
      </c>
      <c r="AH1338">
        <v>2</v>
      </c>
      <c r="AI1338">
        <v>5770.96</v>
      </c>
      <c r="AJ1338">
        <v>0</v>
      </c>
      <c r="AK1338">
        <v>1</v>
      </c>
      <c r="AL1338">
        <v>1</v>
      </c>
    </row>
    <row r="1339" spans="1:38" x14ac:dyDescent="0.25">
      <c r="A1339">
        <v>1338</v>
      </c>
      <c r="B1339">
        <v>14982731</v>
      </c>
      <c r="C1339" s="1">
        <v>43375.706770833334</v>
      </c>
      <c r="D1339" s="2">
        <v>43374</v>
      </c>
      <c r="E1339">
        <v>32540061</v>
      </c>
      <c r="F1339">
        <v>24490</v>
      </c>
      <c r="G1339" s="1">
        <v>43375.708298611113</v>
      </c>
      <c r="H1339">
        <v>1244165</v>
      </c>
      <c r="I1339">
        <v>219274</v>
      </c>
      <c r="J1339" t="s">
        <v>38</v>
      </c>
      <c r="K1339">
        <v>39</v>
      </c>
      <c r="L1339" t="s">
        <v>39</v>
      </c>
      <c r="M1339">
        <v>2</v>
      </c>
      <c r="N1339">
        <v>40000</v>
      </c>
      <c r="O1339">
        <v>20000</v>
      </c>
      <c r="P1339">
        <v>63486</v>
      </c>
      <c r="Q1339">
        <v>0</v>
      </c>
      <c r="R1339">
        <v>20000</v>
      </c>
      <c r="S1339">
        <v>142326</v>
      </c>
      <c r="T1339" t="s">
        <v>40</v>
      </c>
      <c r="U1339">
        <v>151296.69</v>
      </c>
      <c r="V1339">
        <v>67115.333333333299</v>
      </c>
      <c r="W1339">
        <v>11649976</v>
      </c>
      <c r="X1339" t="s">
        <v>41</v>
      </c>
      <c r="Y1339">
        <v>0.99719544837247598</v>
      </c>
      <c r="Z1339" t="s">
        <v>42</v>
      </c>
      <c r="AA1339">
        <v>568703.31000000006</v>
      </c>
      <c r="AB1339">
        <v>5.46</v>
      </c>
      <c r="AC1339">
        <v>0.50180000000000002</v>
      </c>
      <c r="AD1339">
        <v>466</v>
      </c>
      <c r="AF1339" t="s">
        <v>63</v>
      </c>
      <c r="AG1339">
        <v>30000</v>
      </c>
      <c r="AH1339">
        <v>0</v>
      </c>
      <c r="AI1339">
        <v>5038.99</v>
      </c>
      <c r="AJ1339">
        <v>0</v>
      </c>
      <c r="AK1339">
        <v>0</v>
      </c>
      <c r="AL1339">
        <v>0</v>
      </c>
    </row>
    <row r="1340" spans="1:38" x14ac:dyDescent="0.25">
      <c r="A1340">
        <v>1339</v>
      </c>
      <c r="B1340">
        <v>14580354</v>
      </c>
      <c r="C1340" s="1">
        <v>43344.654363425929</v>
      </c>
      <c r="D1340" s="2">
        <v>43344</v>
      </c>
      <c r="E1340">
        <v>32268856</v>
      </c>
      <c r="F1340">
        <v>16973</v>
      </c>
      <c r="G1340" s="1">
        <v>43386.367789351854</v>
      </c>
      <c r="H1340">
        <v>3668466</v>
      </c>
      <c r="I1340">
        <v>603661</v>
      </c>
      <c r="J1340" t="s">
        <v>38</v>
      </c>
      <c r="K1340">
        <v>45</v>
      </c>
      <c r="L1340" t="s">
        <v>46</v>
      </c>
      <c r="M1340">
        <v>1</v>
      </c>
      <c r="N1340">
        <v>2000</v>
      </c>
      <c r="O1340">
        <v>0</v>
      </c>
      <c r="P1340">
        <v>4917</v>
      </c>
      <c r="Q1340">
        <v>0</v>
      </c>
      <c r="R1340">
        <v>5000</v>
      </c>
      <c r="S1340">
        <v>13400</v>
      </c>
      <c r="T1340" t="s">
        <v>40</v>
      </c>
      <c r="U1340">
        <v>140901.4</v>
      </c>
      <c r="V1340">
        <v>1003</v>
      </c>
      <c r="W1340">
        <v>40692</v>
      </c>
      <c r="X1340" t="s">
        <v>48</v>
      </c>
      <c r="Y1340">
        <v>0.98080790824700403</v>
      </c>
      <c r="Z1340" t="s">
        <v>49</v>
      </c>
      <c r="AA1340">
        <v>275166.84999999998</v>
      </c>
      <c r="AB1340">
        <v>1.08</v>
      </c>
      <c r="AC1340">
        <v>0.23899999999999999</v>
      </c>
      <c r="AD1340">
        <v>456</v>
      </c>
      <c r="AF1340" t="s">
        <v>63</v>
      </c>
      <c r="AG1340">
        <v>5000</v>
      </c>
      <c r="AH1340">
        <v>16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>
        <v>1340</v>
      </c>
      <c r="B1341">
        <v>14228187</v>
      </c>
      <c r="C1341" s="1">
        <v>43317.51090277778</v>
      </c>
      <c r="D1341" s="2">
        <v>43313</v>
      </c>
      <c r="E1341">
        <v>32029179</v>
      </c>
      <c r="F1341">
        <v>10795</v>
      </c>
      <c r="G1341" s="1">
        <v>43317.534722222219</v>
      </c>
      <c r="H1341">
        <v>951538</v>
      </c>
      <c r="I1341">
        <v>192885</v>
      </c>
      <c r="J1341" t="s">
        <v>38</v>
      </c>
      <c r="K1341">
        <v>27</v>
      </c>
      <c r="L1341" t="s">
        <v>52</v>
      </c>
      <c r="M1341">
        <v>0</v>
      </c>
      <c r="N1341">
        <v>5800</v>
      </c>
      <c r="O1341">
        <v>12000</v>
      </c>
      <c r="P1341">
        <v>14602</v>
      </c>
      <c r="Q1341">
        <v>0</v>
      </c>
      <c r="R1341">
        <v>5000</v>
      </c>
      <c r="S1341">
        <v>25000</v>
      </c>
      <c r="T1341" t="s">
        <v>40</v>
      </c>
      <c r="U1341">
        <v>53731.54</v>
      </c>
      <c r="V1341">
        <v>6096</v>
      </c>
      <c r="W1341">
        <v>482471</v>
      </c>
      <c r="X1341" t="s">
        <v>64</v>
      </c>
      <c r="Y1341">
        <v>0.88679767042958701</v>
      </c>
      <c r="Z1341" t="s">
        <v>65</v>
      </c>
      <c r="AA1341">
        <v>46268.46</v>
      </c>
      <c r="AB1341">
        <v>1.46</v>
      </c>
      <c r="AC1341">
        <v>0.2903</v>
      </c>
      <c r="AD1341">
        <v>411</v>
      </c>
      <c r="AF1341" t="s">
        <v>56</v>
      </c>
      <c r="AG1341">
        <v>5000</v>
      </c>
      <c r="AH1341">
        <v>3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>
        <v>1341</v>
      </c>
      <c r="B1342">
        <v>14696226</v>
      </c>
      <c r="C1342" s="1">
        <v>43353.4141087963</v>
      </c>
      <c r="D1342" s="2">
        <v>43344</v>
      </c>
      <c r="E1342">
        <v>32345797</v>
      </c>
      <c r="F1342">
        <v>19228</v>
      </c>
      <c r="G1342" s="1">
        <v>43353.41578703704</v>
      </c>
      <c r="H1342">
        <v>112914</v>
      </c>
      <c r="I1342">
        <v>57318</v>
      </c>
      <c r="J1342" t="s">
        <v>38</v>
      </c>
      <c r="K1342">
        <v>43</v>
      </c>
      <c r="L1342" t="s">
        <v>39</v>
      </c>
      <c r="M1342">
        <v>2</v>
      </c>
      <c r="N1342">
        <v>52000</v>
      </c>
      <c r="O1342">
        <v>0</v>
      </c>
      <c r="P1342">
        <v>41580</v>
      </c>
      <c r="Q1342">
        <v>0</v>
      </c>
      <c r="R1342">
        <v>50000</v>
      </c>
      <c r="S1342">
        <v>101000</v>
      </c>
      <c r="T1342" t="s">
        <v>40</v>
      </c>
      <c r="U1342">
        <v>0</v>
      </c>
      <c r="V1342">
        <v>47625</v>
      </c>
      <c r="W1342">
        <v>7767216</v>
      </c>
      <c r="X1342" t="s">
        <v>41</v>
      </c>
      <c r="Y1342">
        <v>0.999178246780136</v>
      </c>
      <c r="Z1342" t="s">
        <v>42</v>
      </c>
      <c r="AA1342">
        <v>700000</v>
      </c>
      <c r="AB1342">
        <v>5.68</v>
      </c>
      <c r="AC1342">
        <v>0.51490000000000002</v>
      </c>
      <c r="AD1342">
        <v>584</v>
      </c>
      <c r="AF1342" t="s">
        <v>45</v>
      </c>
      <c r="AG1342">
        <v>50000</v>
      </c>
      <c r="AH1342">
        <v>7</v>
      </c>
      <c r="AI1342">
        <v>43672.56</v>
      </c>
      <c r="AJ1342">
        <v>0</v>
      </c>
      <c r="AK1342">
        <v>0</v>
      </c>
      <c r="AL1342">
        <v>1</v>
      </c>
    </row>
    <row r="1343" spans="1:38" x14ac:dyDescent="0.25">
      <c r="A1343">
        <v>1342</v>
      </c>
      <c r="B1343">
        <v>15479684</v>
      </c>
      <c r="C1343" s="1">
        <v>43412.664444444446</v>
      </c>
      <c r="D1343" s="2">
        <v>43405</v>
      </c>
      <c r="E1343">
        <v>32856395</v>
      </c>
      <c r="F1343">
        <v>33289</v>
      </c>
      <c r="G1343" s="1">
        <v>43412.666365740741</v>
      </c>
      <c r="H1343">
        <v>284866</v>
      </c>
      <c r="I1343">
        <v>92954</v>
      </c>
      <c r="J1343" t="s">
        <v>38</v>
      </c>
      <c r="K1343">
        <v>29</v>
      </c>
      <c r="L1343" t="s">
        <v>52</v>
      </c>
      <c r="M1343">
        <v>0</v>
      </c>
      <c r="N1343">
        <v>5800</v>
      </c>
      <c r="O1343">
        <v>0</v>
      </c>
      <c r="P1343">
        <v>23776</v>
      </c>
      <c r="Q1343">
        <v>1</v>
      </c>
      <c r="R1343">
        <v>10000</v>
      </c>
      <c r="S1343">
        <v>32716</v>
      </c>
      <c r="T1343" t="s">
        <v>40</v>
      </c>
      <c r="U1343">
        <v>37931</v>
      </c>
      <c r="V1343">
        <v>0</v>
      </c>
      <c r="W1343">
        <v>0</v>
      </c>
      <c r="X1343" t="s">
        <v>41</v>
      </c>
      <c r="Y1343">
        <v>0.99171885910114499</v>
      </c>
      <c r="Z1343" t="s">
        <v>51</v>
      </c>
      <c r="AA1343">
        <v>600000</v>
      </c>
      <c r="AB1343">
        <v>0.1</v>
      </c>
      <c r="AC1343">
        <v>0.17730000000000001</v>
      </c>
      <c r="AD1343">
        <v>527</v>
      </c>
      <c r="AF1343" t="s">
        <v>43</v>
      </c>
      <c r="AG1343">
        <v>10000</v>
      </c>
      <c r="AH1343">
        <v>4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>
        <v>1343</v>
      </c>
      <c r="B1344">
        <v>15685852</v>
      </c>
      <c r="C1344" s="1">
        <v>43427.568888888891</v>
      </c>
      <c r="D1344" s="2">
        <v>43405</v>
      </c>
      <c r="E1344">
        <v>32981460</v>
      </c>
      <c r="F1344">
        <v>36697</v>
      </c>
      <c r="G1344" s="1">
        <v>43427.605243055557</v>
      </c>
      <c r="H1344">
        <v>2578994</v>
      </c>
      <c r="I1344">
        <v>467573</v>
      </c>
      <c r="J1344" t="s">
        <v>72</v>
      </c>
      <c r="K1344">
        <v>37</v>
      </c>
      <c r="L1344" t="s">
        <v>39</v>
      </c>
      <c r="M1344">
        <v>4</v>
      </c>
      <c r="N1344">
        <v>0</v>
      </c>
      <c r="O1344">
        <v>5000</v>
      </c>
      <c r="P1344">
        <v>13091</v>
      </c>
      <c r="Q1344">
        <v>0</v>
      </c>
      <c r="R1344">
        <v>10000</v>
      </c>
      <c r="S1344">
        <v>25000</v>
      </c>
      <c r="T1344" t="s">
        <v>40</v>
      </c>
      <c r="U1344">
        <v>0</v>
      </c>
      <c r="V1344">
        <v>208.333333333333</v>
      </c>
      <c r="W1344">
        <v>3897</v>
      </c>
      <c r="X1344" t="s">
        <v>44</v>
      </c>
      <c r="Y1344">
        <v>0.99722703341878705</v>
      </c>
      <c r="Z1344" t="s">
        <v>42</v>
      </c>
      <c r="AA1344">
        <v>410000</v>
      </c>
      <c r="AB1344">
        <v>0.01</v>
      </c>
      <c r="AC1344">
        <v>8.3000000000000001E-3</v>
      </c>
      <c r="AD1344">
        <v>368</v>
      </c>
      <c r="AF1344" t="s">
        <v>56</v>
      </c>
      <c r="AG1344">
        <v>10000</v>
      </c>
      <c r="AH1344">
        <v>12</v>
      </c>
      <c r="AI1344">
        <v>1108.6300000000001</v>
      </c>
      <c r="AJ1344">
        <v>0</v>
      </c>
      <c r="AK1344">
        <v>0</v>
      </c>
      <c r="AL1344">
        <v>0</v>
      </c>
    </row>
    <row r="1345" spans="1:38" x14ac:dyDescent="0.25">
      <c r="A1345">
        <v>1344</v>
      </c>
      <c r="B1345">
        <v>15747191</v>
      </c>
      <c r="C1345" s="1">
        <v>43432.389907407407</v>
      </c>
      <c r="D1345" s="2">
        <v>43405</v>
      </c>
      <c r="E1345">
        <v>33025178</v>
      </c>
      <c r="F1345">
        <v>38060</v>
      </c>
      <c r="G1345" s="1">
        <v>43432.391516203701</v>
      </c>
      <c r="H1345">
        <v>2213855</v>
      </c>
      <c r="I1345">
        <v>400792</v>
      </c>
      <c r="J1345" t="s">
        <v>38</v>
      </c>
      <c r="K1345">
        <v>44</v>
      </c>
      <c r="L1345" t="s">
        <v>46</v>
      </c>
      <c r="M1345">
        <v>1</v>
      </c>
      <c r="N1345">
        <v>3000</v>
      </c>
      <c r="O1345">
        <v>6000</v>
      </c>
      <c r="P1345">
        <v>11073</v>
      </c>
      <c r="Q1345">
        <v>1</v>
      </c>
      <c r="R1345">
        <v>6000</v>
      </c>
      <c r="S1345">
        <v>19603</v>
      </c>
      <c r="T1345" t="s">
        <v>40</v>
      </c>
      <c r="U1345">
        <v>56357.18</v>
      </c>
      <c r="V1345">
        <v>0</v>
      </c>
      <c r="W1345">
        <v>0</v>
      </c>
      <c r="X1345" t="s">
        <v>44</v>
      </c>
      <c r="Y1345">
        <v>0.99930175796806098</v>
      </c>
      <c r="Z1345" t="s">
        <v>42</v>
      </c>
      <c r="AA1345">
        <v>763642.82</v>
      </c>
      <c r="AB1345">
        <v>0.24</v>
      </c>
      <c r="AC1345">
        <v>0.1658</v>
      </c>
      <c r="AD1345">
        <v>546</v>
      </c>
      <c r="AF1345" t="s">
        <v>61</v>
      </c>
      <c r="AG1345">
        <v>6000</v>
      </c>
      <c r="AH1345">
        <v>0</v>
      </c>
      <c r="AI1345">
        <v>4499.42</v>
      </c>
      <c r="AJ1345">
        <v>0</v>
      </c>
      <c r="AK1345">
        <v>0</v>
      </c>
      <c r="AL1345">
        <v>1</v>
      </c>
    </row>
    <row r="1346" spans="1:38" x14ac:dyDescent="0.25">
      <c r="A1346">
        <v>1345</v>
      </c>
      <c r="B1346">
        <v>15750058</v>
      </c>
      <c r="C1346" s="1">
        <v>43432.31144675926</v>
      </c>
      <c r="D1346" s="2">
        <v>43405</v>
      </c>
      <c r="E1346">
        <v>33021688</v>
      </c>
      <c r="F1346">
        <v>37987</v>
      </c>
      <c r="G1346" s="1">
        <v>43432.312384259261</v>
      </c>
      <c r="H1346">
        <v>508158</v>
      </c>
      <c r="I1346">
        <v>128272</v>
      </c>
      <c r="J1346" t="s">
        <v>38</v>
      </c>
      <c r="K1346">
        <v>29</v>
      </c>
      <c r="L1346" t="s">
        <v>52</v>
      </c>
      <c r="M1346">
        <v>0</v>
      </c>
      <c r="N1346">
        <v>2917</v>
      </c>
      <c r="O1346">
        <v>35000</v>
      </c>
      <c r="P1346">
        <v>12499</v>
      </c>
      <c r="Q1346">
        <v>0</v>
      </c>
      <c r="R1346">
        <v>15000</v>
      </c>
      <c r="S1346">
        <v>21600</v>
      </c>
      <c r="T1346" t="s">
        <v>40</v>
      </c>
      <c r="U1346">
        <v>33710.44</v>
      </c>
      <c r="V1346">
        <v>4375.3333333333303</v>
      </c>
      <c r="W1346">
        <v>29170</v>
      </c>
      <c r="X1346" t="s">
        <v>53</v>
      </c>
      <c r="Y1346">
        <v>0.99324259715225205</v>
      </c>
      <c r="Z1346" t="s">
        <v>54</v>
      </c>
      <c r="AA1346">
        <v>632289.56000000006</v>
      </c>
      <c r="AB1346">
        <v>0.24</v>
      </c>
      <c r="AC1346">
        <v>0.27589999999999998</v>
      </c>
      <c r="AD1346">
        <v>558</v>
      </c>
      <c r="AF1346" t="s">
        <v>61</v>
      </c>
      <c r="AG1346">
        <v>20000</v>
      </c>
      <c r="AH1346">
        <v>6</v>
      </c>
      <c r="AI1346">
        <v>4669.9799999999996</v>
      </c>
      <c r="AJ1346">
        <v>0</v>
      </c>
      <c r="AK1346">
        <v>0</v>
      </c>
      <c r="AL1346">
        <v>0</v>
      </c>
    </row>
    <row r="1347" spans="1:38" x14ac:dyDescent="0.25">
      <c r="A1347">
        <v>1346</v>
      </c>
      <c r="B1347">
        <v>14052561</v>
      </c>
      <c r="C1347" s="1">
        <v>43303.808217592596</v>
      </c>
      <c r="D1347" s="2">
        <v>43282</v>
      </c>
      <c r="E1347">
        <v>31905462</v>
      </c>
      <c r="F1347">
        <v>7341</v>
      </c>
      <c r="G1347" s="1">
        <v>43303.809791666667</v>
      </c>
      <c r="H1347">
        <v>5902789</v>
      </c>
      <c r="I1347">
        <v>800066</v>
      </c>
      <c r="J1347" t="s">
        <v>38</v>
      </c>
      <c r="K1347">
        <v>34</v>
      </c>
      <c r="L1347" t="s">
        <v>52</v>
      </c>
      <c r="M1347">
        <v>0</v>
      </c>
      <c r="N1347">
        <v>5200</v>
      </c>
      <c r="O1347">
        <v>0</v>
      </c>
      <c r="P1347">
        <v>10387</v>
      </c>
      <c r="Q1347">
        <v>0</v>
      </c>
      <c r="R1347">
        <v>5000</v>
      </c>
      <c r="S1347">
        <v>19000</v>
      </c>
      <c r="T1347" t="s">
        <v>40</v>
      </c>
      <c r="U1347">
        <v>227537.42</v>
      </c>
      <c r="V1347">
        <v>2540</v>
      </c>
      <c r="W1347">
        <v>276860</v>
      </c>
      <c r="X1347" t="s">
        <v>53</v>
      </c>
      <c r="Y1347">
        <v>0.99626386275773304</v>
      </c>
      <c r="Z1347" t="s">
        <v>54</v>
      </c>
      <c r="AA1347">
        <v>486000</v>
      </c>
      <c r="AB1347">
        <v>2.0299999999999998</v>
      </c>
      <c r="AC1347">
        <v>0.27379999999999999</v>
      </c>
      <c r="AD1347">
        <v>464</v>
      </c>
      <c r="AF1347" t="s">
        <v>63</v>
      </c>
      <c r="AG1347">
        <v>5000</v>
      </c>
      <c r="AH1347">
        <v>1</v>
      </c>
      <c r="AJ1347">
        <v>0</v>
      </c>
      <c r="AK1347">
        <v>0</v>
      </c>
      <c r="AL1347">
        <v>0</v>
      </c>
    </row>
    <row r="1348" spans="1:38" x14ac:dyDescent="0.25">
      <c r="A1348">
        <v>1347</v>
      </c>
      <c r="B1348">
        <v>15768848</v>
      </c>
      <c r="C1348" s="1">
        <v>43433.741215277776</v>
      </c>
      <c r="D1348" s="2">
        <v>43405</v>
      </c>
      <c r="E1348">
        <v>33037040</v>
      </c>
      <c r="F1348">
        <v>38377</v>
      </c>
      <c r="G1348" s="1">
        <v>43433.745856481481</v>
      </c>
      <c r="H1348">
        <v>3554241</v>
      </c>
      <c r="I1348">
        <v>587668</v>
      </c>
      <c r="J1348" t="s">
        <v>72</v>
      </c>
      <c r="K1348">
        <v>60</v>
      </c>
      <c r="L1348" t="s">
        <v>46</v>
      </c>
      <c r="M1348">
        <v>0</v>
      </c>
      <c r="N1348">
        <v>0</v>
      </c>
      <c r="O1348">
        <v>0</v>
      </c>
      <c r="P1348">
        <v>10866</v>
      </c>
      <c r="Q1348">
        <v>1</v>
      </c>
      <c r="R1348">
        <v>10000</v>
      </c>
      <c r="S1348">
        <v>17776</v>
      </c>
      <c r="T1348" t="s">
        <v>40</v>
      </c>
      <c r="U1348">
        <v>0</v>
      </c>
      <c r="V1348">
        <v>0</v>
      </c>
      <c r="W1348">
        <v>0</v>
      </c>
      <c r="X1348" t="s">
        <v>53</v>
      </c>
      <c r="Y1348">
        <v>0.99346522167611995</v>
      </c>
      <c r="Z1348" t="s">
        <v>54</v>
      </c>
      <c r="AA1348">
        <v>370000</v>
      </c>
      <c r="AB1348">
        <v>0</v>
      </c>
      <c r="AC1348">
        <v>0</v>
      </c>
      <c r="AD1348">
        <v>535</v>
      </c>
      <c r="AF1348" t="s">
        <v>43</v>
      </c>
      <c r="AG1348">
        <v>10000</v>
      </c>
      <c r="AH1348">
        <v>6</v>
      </c>
      <c r="AI1348">
        <v>2000</v>
      </c>
      <c r="AJ1348">
        <v>0</v>
      </c>
      <c r="AK1348">
        <v>0</v>
      </c>
      <c r="AL1348">
        <v>0</v>
      </c>
    </row>
    <row r="1349" spans="1:38" x14ac:dyDescent="0.25">
      <c r="A1349">
        <v>1348</v>
      </c>
      <c r="B1349">
        <v>15766048</v>
      </c>
      <c r="C1349" s="1">
        <v>43433.903761574074</v>
      </c>
      <c r="D1349" s="2">
        <v>43405</v>
      </c>
      <c r="E1349">
        <v>33036233</v>
      </c>
      <c r="F1349">
        <v>38404</v>
      </c>
      <c r="G1349" s="1">
        <v>43434.221782407411</v>
      </c>
      <c r="H1349">
        <v>5585148</v>
      </c>
      <c r="I1349">
        <v>779574</v>
      </c>
      <c r="J1349" t="s">
        <v>38</v>
      </c>
      <c r="K1349">
        <v>36</v>
      </c>
      <c r="L1349" t="s">
        <v>39</v>
      </c>
      <c r="M1349">
        <v>2</v>
      </c>
      <c r="N1349">
        <v>0</v>
      </c>
      <c r="O1349">
        <v>0</v>
      </c>
      <c r="P1349">
        <v>12980</v>
      </c>
      <c r="Q1349">
        <v>0</v>
      </c>
      <c r="R1349">
        <v>10000</v>
      </c>
      <c r="S1349">
        <v>21500</v>
      </c>
      <c r="T1349" t="s">
        <v>47</v>
      </c>
      <c r="U1349">
        <v>0</v>
      </c>
      <c r="V1349">
        <v>1100</v>
      </c>
      <c r="W1349">
        <v>61695</v>
      </c>
      <c r="X1349" t="s">
        <v>44</v>
      </c>
      <c r="Y1349">
        <v>0.99812868686671596</v>
      </c>
      <c r="Z1349" t="s">
        <v>42</v>
      </c>
      <c r="AA1349">
        <v>600000</v>
      </c>
      <c r="AB1349">
        <v>0.21</v>
      </c>
      <c r="AC1349">
        <v>5.1200000000000002E-2</v>
      </c>
      <c r="AD1349">
        <v>417</v>
      </c>
      <c r="AF1349" t="s">
        <v>66</v>
      </c>
      <c r="AG1349">
        <v>20000</v>
      </c>
      <c r="AH1349">
        <v>0</v>
      </c>
      <c r="AI1349">
        <v>12494.86</v>
      </c>
      <c r="AJ1349">
        <v>0</v>
      </c>
      <c r="AK1349">
        <v>0</v>
      </c>
      <c r="AL1349">
        <v>1</v>
      </c>
    </row>
    <row r="1350" spans="1:38" x14ac:dyDescent="0.25">
      <c r="A1350">
        <v>1349</v>
      </c>
      <c r="B1350">
        <v>13969439</v>
      </c>
      <c r="C1350" s="1">
        <v>43297.963888888888</v>
      </c>
      <c r="D1350" s="2">
        <v>43282</v>
      </c>
      <c r="E1350">
        <v>31851224</v>
      </c>
      <c r="F1350">
        <v>6093</v>
      </c>
      <c r="G1350" s="1">
        <v>43298.717314814814</v>
      </c>
      <c r="H1350">
        <v>3542856</v>
      </c>
      <c r="I1350">
        <v>586451</v>
      </c>
      <c r="J1350" t="s">
        <v>38</v>
      </c>
      <c r="K1350">
        <v>23</v>
      </c>
      <c r="L1350" t="s">
        <v>52</v>
      </c>
      <c r="M1350">
        <v>0</v>
      </c>
      <c r="N1350">
        <v>0</v>
      </c>
      <c r="O1350">
        <v>0</v>
      </c>
      <c r="P1350">
        <v>9185</v>
      </c>
      <c r="Q1350">
        <v>0</v>
      </c>
      <c r="R1350">
        <v>40000</v>
      </c>
      <c r="S1350">
        <v>12325</v>
      </c>
      <c r="T1350" t="s">
        <v>70</v>
      </c>
      <c r="U1350">
        <v>0</v>
      </c>
      <c r="V1350">
        <v>0</v>
      </c>
      <c r="W1350">
        <v>0</v>
      </c>
      <c r="X1350" t="s">
        <v>48</v>
      </c>
      <c r="Y1350">
        <v>0.98675539224113895</v>
      </c>
      <c r="Z1350" t="s">
        <v>62</v>
      </c>
      <c r="AA1350">
        <v>300000</v>
      </c>
      <c r="AB1350">
        <v>0</v>
      </c>
      <c r="AC1350">
        <v>0</v>
      </c>
      <c r="AE1350" t="s">
        <v>71</v>
      </c>
      <c r="AF1350" t="s">
        <v>69</v>
      </c>
      <c r="AG1350">
        <v>40000</v>
      </c>
      <c r="AH1350">
        <v>6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>
        <v>1350</v>
      </c>
      <c r="B1351">
        <v>13969665</v>
      </c>
      <c r="C1351" s="1">
        <v>43297.740381944444</v>
      </c>
      <c r="D1351" s="2">
        <v>43282</v>
      </c>
      <c r="E1351">
        <v>31852362</v>
      </c>
      <c r="F1351">
        <v>6143</v>
      </c>
      <c r="G1351" s="1">
        <v>43298.319664351853</v>
      </c>
      <c r="H1351">
        <v>4028673</v>
      </c>
      <c r="I1351">
        <v>644245</v>
      </c>
      <c r="J1351" t="s">
        <v>72</v>
      </c>
      <c r="K1351">
        <v>22</v>
      </c>
      <c r="L1351" t="s">
        <v>39</v>
      </c>
      <c r="M1351">
        <v>0</v>
      </c>
      <c r="N1351">
        <v>0</v>
      </c>
      <c r="O1351">
        <v>0</v>
      </c>
      <c r="P1351">
        <v>10947</v>
      </c>
      <c r="Q1351">
        <v>0</v>
      </c>
      <c r="R1351">
        <v>10000</v>
      </c>
      <c r="S1351">
        <v>17000</v>
      </c>
      <c r="T1351" t="s">
        <v>40</v>
      </c>
      <c r="U1351">
        <v>0</v>
      </c>
      <c r="V1351">
        <v>2913</v>
      </c>
      <c r="W1351">
        <v>664164</v>
      </c>
      <c r="X1351" t="s">
        <v>48</v>
      </c>
      <c r="Y1351">
        <v>0.968594743111999</v>
      </c>
      <c r="Z1351" t="s">
        <v>49</v>
      </c>
      <c r="AA1351">
        <v>300000</v>
      </c>
      <c r="AB1351">
        <v>2.37</v>
      </c>
      <c r="AC1351">
        <v>0.1714</v>
      </c>
      <c r="AD1351">
        <v>560</v>
      </c>
      <c r="AF1351" t="s">
        <v>55</v>
      </c>
      <c r="AG1351">
        <v>10000</v>
      </c>
      <c r="AH1351">
        <v>6</v>
      </c>
      <c r="AI1351">
        <v>9779.6</v>
      </c>
      <c r="AJ1351">
        <v>0</v>
      </c>
      <c r="AK1351">
        <v>1</v>
      </c>
      <c r="AL1351">
        <v>1</v>
      </c>
    </row>
    <row r="1352" spans="1:38" x14ac:dyDescent="0.25">
      <c r="A1352">
        <v>1351</v>
      </c>
      <c r="B1352">
        <v>15219691</v>
      </c>
      <c r="C1352" s="1">
        <v>43392.672291666669</v>
      </c>
      <c r="D1352" s="2">
        <v>43374</v>
      </c>
      <c r="E1352">
        <v>32688177</v>
      </c>
      <c r="F1352">
        <v>28386</v>
      </c>
      <c r="G1352" s="1">
        <v>43392.676550925928</v>
      </c>
      <c r="H1352">
        <v>3495279</v>
      </c>
      <c r="I1352">
        <v>579591</v>
      </c>
      <c r="J1352" t="s">
        <v>38</v>
      </c>
      <c r="K1352">
        <v>38</v>
      </c>
      <c r="L1352" t="s">
        <v>52</v>
      </c>
      <c r="M1352">
        <v>1</v>
      </c>
      <c r="N1352">
        <v>1500</v>
      </c>
      <c r="O1352">
        <v>0</v>
      </c>
      <c r="P1352">
        <v>27295</v>
      </c>
      <c r="Q1352">
        <v>1</v>
      </c>
      <c r="R1352">
        <v>7000</v>
      </c>
      <c r="S1352">
        <v>34075</v>
      </c>
      <c r="T1352" t="s">
        <v>40</v>
      </c>
      <c r="U1352">
        <v>38549.07</v>
      </c>
      <c r="V1352">
        <v>0</v>
      </c>
      <c r="W1352">
        <v>0</v>
      </c>
      <c r="X1352" t="s">
        <v>44</v>
      </c>
      <c r="Y1352">
        <v>0.99883725441678095</v>
      </c>
      <c r="Z1352" t="s">
        <v>42</v>
      </c>
      <c r="AA1352">
        <v>861450.93</v>
      </c>
      <c r="AB1352">
        <v>0.09</v>
      </c>
      <c r="AC1352">
        <v>4.3999999999999997E-2</v>
      </c>
      <c r="AD1352">
        <v>516</v>
      </c>
      <c r="AF1352" t="s">
        <v>50</v>
      </c>
      <c r="AG1352">
        <v>7000</v>
      </c>
      <c r="AH1352">
        <v>4</v>
      </c>
      <c r="AI1352">
        <v>6904.68</v>
      </c>
      <c r="AJ1352">
        <v>0</v>
      </c>
      <c r="AK1352">
        <v>1</v>
      </c>
      <c r="AL1352">
        <v>1</v>
      </c>
    </row>
    <row r="1353" spans="1:38" x14ac:dyDescent="0.25">
      <c r="A1353">
        <v>1352</v>
      </c>
      <c r="B1353">
        <v>14616781</v>
      </c>
      <c r="C1353" s="1">
        <v>43347.720312500001</v>
      </c>
      <c r="D1353" s="2">
        <v>43344</v>
      </c>
      <c r="E1353">
        <v>32298867</v>
      </c>
      <c r="F1353">
        <v>17812</v>
      </c>
      <c r="G1353" s="1">
        <v>43347.721273148149</v>
      </c>
      <c r="H1353">
        <v>4317602</v>
      </c>
      <c r="I1353">
        <v>657828</v>
      </c>
      <c r="J1353" t="s">
        <v>38</v>
      </c>
      <c r="K1353">
        <v>30</v>
      </c>
      <c r="L1353" t="s">
        <v>52</v>
      </c>
      <c r="M1353">
        <v>0</v>
      </c>
      <c r="N1353">
        <v>5000</v>
      </c>
      <c r="O1353">
        <v>0</v>
      </c>
      <c r="P1353">
        <v>6684</v>
      </c>
      <c r="Q1353">
        <v>1</v>
      </c>
      <c r="R1353">
        <v>10000</v>
      </c>
      <c r="S1353">
        <v>24727</v>
      </c>
      <c r="T1353" t="s">
        <v>40</v>
      </c>
      <c r="U1353">
        <v>243689.3</v>
      </c>
      <c r="V1353">
        <v>11472</v>
      </c>
      <c r="W1353">
        <v>5517994</v>
      </c>
      <c r="X1353" t="s">
        <v>57</v>
      </c>
      <c r="Y1353">
        <v>0.99779245323753496</v>
      </c>
      <c r="Z1353" t="s">
        <v>42</v>
      </c>
      <c r="AA1353">
        <v>206310.7</v>
      </c>
      <c r="AB1353">
        <v>6.39</v>
      </c>
      <c r="AC1353">
        <v>0.60270000000000001</v>
      </c>
      <c r="AD1353">
        <v>469</v>
      </c>
      <c r="AF1353" t="s">
        <v>63</v>
      </c>
      <c r="AG1353">
        <v>10000</v>
      </c>
      <c r="AH1353">
        <v>7</v>
      </c>
      <c r="AI1353">
        <v>3492.14</v>
      </c>
      <c r="AJ1353">
        <v>0</v>
      </c>
      <c r="AK1353">
        <v>0</v>
      </c>
      <c r="AL1353">
        <v>0</v>
      </c>
    </row>
    <row r="1354" spans="1:38" x14ac:dyDescent="0.25">
      <c r="A1354">
        <v>1353</v>
      </c>
      <c r="B1354">
        <v>15249556</v>
      </c>
      <c r="C1354" s="1">
        <v>43395.334085648145</v>
      </c>
      <c r="D1354" s="2">
        <v>43374</v>
      </c>
      <c r="E1354">
        <v>32705670</v>
      </c>
      <c r="F1354">
        <v>28861</v>
      </c>
      <c r="G1354" s="1">
        <v>43395.635625000003</v>
      </c>
      <c r="H1354">
        <v>5156850</v>
      </c>
      <c r="I1354">
        <v>742291</v>
      </c>
      <c r="J1354" t="s">
        <v>38</v>
      </c>
      <c r="K1354">
        <v>23</v>
      </c>
      <c r="L1354" t="s">
        <v>52</v>
      </c>
      <c r="M1354">
        <v>0</v>
      </c>
      <c r="N1354">
        <v>0</v>
      </c>
      <c r="O1354">
        <v>0</v>
      </c>
      <c r="P1354">
        <v>16916</v>
      </c>
      <c r="Q1354">
        <v>1</v>
      </c>
      <c r="R1354">
        <v>7000</v>
      </c>
      <c r="S1354">
        <v>20056</v>
      </c>
      <c r="T1354" t="s">
        <v>40</v>
      </c>
      <c r="U1354">
        <v>0</v>
      </c>
      <c r="V1354">
        <v>0</v>
      </c>
      <c r="W1354">
        <v>0</v>
      </c>
      <c r="X1354" t="s">
        <v>48</v>
      </c>
      <c r="Y1354">
        <v>0.98514049282429295</v>
      </c>
      <c r="Z1354" t="s">
        <v>62</v>
      </c>
      <c r="AA1354">
        <v>300000</v>
      </c>
      <c r="AB1354">
        <v>0</v>
      </c>
      <c r="AC1354">
        <v>0</v>
      </c>
      <c r="AD1354">
        <v>448</v>
      </c>
      <c r="AF1354" t="s">
        <v>66</v>
      </c>
      <c r="AG1354">
        <v>7000</v>
      </c>
      <c r="AH1354">
        <v>8</v>
      </c>
      <c r="AI1354">
        <v>6945.4</v>
      </c>
      <c r="AJ1354">
        <v>0</v>
      </c>
      <c r="AK1354">
        <v>1</v>
      </c>
      <c r="AL1354">
        <v>1</v>
      </c>
    </row>
    <row r="1355" spans="1:38" x14ac:dyDescent="0.25">
      <c r="A1355">
        <v>1354</v>
      </c>
      <c r="B1355">
        <v>14158076</v>
      </c>
      <c r="C1355" s="1">
        <v>43311.721875000003</v>
      </c>
      <c r="D1355" s="2">
        <v>43282</v>
      </c>
      <c r="E1355">
        <v>31972008</v>
      </c>
      <c r="F1355">
        <v>9387</v>
      </c>
      <c r="G1355" s="1">
        <v>43311.725636574076</v>
      </c>
      <c r="H1355">
        <v>3485278</v>
      </c>
      <c r="I1355">
        <v>578030</v>
      </c>
      <c r="J1355" t="s">
        <v>38</v>
      </c>
      <c r="K1355">
        <v>28</v>
      </c>
      <c r="L1355" t="s">
        <v>52</v>
      </c>
      <c r="M1355">
        <v>0</v>
      </c>
      <c r="N1355">
        <v>2150</v>
      </c>
      <c r="O1355">
        <v>0</v>
      </c>
      <c r="P1355">
        <v>20091</v>
      </c>
      <c r="Q1355">
        <v>0</v>
      </c>
      <c r="R1355">
        <v>5000</v>
      </c>
      <c r="S1355">
        <v>25381</v>
      </c>
      <c r="T1355" t="s">
        <v>40</v>
      </c>
      <c r="U1355">
        <v>13765.5</v>
      </c>
      <c r="V1355">
        <v>0</v>
      </c>
      <c r="W1355">
        <v>0</v>
      </c>
      <c r="X1355" t="s">
        <v>44</v>
      </c>
      <c r="Y1355">
        <v>0.99801668389050202</v>
      </c>
      <c r="Z1355" t="s">
        <v>42</v>
      </c>
      <c r="AA1355">
        <v>886234.5</v>
      </c>
      <c r="AB1355">
        <v>0.05</v>
      </c>
      <c r="AC1355">
        <v>8.4699999999999998E-2</v>
      </c>
      <c r="AD1355">
        <v>509</v>
      </c>
      <c r="AF1355" t="s">
        <v>50</v>
      </c>
      <c r="AG1355">
        <v>5000</v>
      </c>
      <c r="AH1355">
        <v>3</v>
      </c>
      <c r="AI1355">
        <v>779.76</v>
      </c>
      <c r="AJ1355">
        <v>0</v>
      </c>
      <c r="AK1355">
        <v>0</v>
      </c>
      <c r="AL1355">
        <v>0</v>
      </c>
    </row>
    <row r="1356" spans="1:38" x14ac:dyDescent="0.25">
      <c r="A1356">
        <v>1355</v>
      </c>
      <c r="B1356">
        <v>14254382</v>
      </c>
      <c r="C1356" s="1">
        <v>43319.407581018517</v>
      </c>
      <c r="D1356" s="2">
        <v>43313</v>
      </c>
      <c r="E1356">
        <v>32042046</v>
      </c>
      <c r="F1356">
        <v>11393</v>
      </c>
      <c r="G1356" s="1">
        <v>43319.410925925928</v>
      </c>
      <c r="H1356">
        <v>1611354</v>
      </c>
      <c r="I1356">
        <v>314252</v>
      </c>
      <c r="J1356" t="s">
        <v>38</v>
      </c>
      <c r="K1356">
        <v>42</v>
      </c>
      <c r="L1356" t="s">
        <v>39</v>
      </c>
      <c r="M1356">
        <v>2</v>
      </c>
      <c r="N1356">
        <v>4120</v>
      </c>
      <c r="O1356">
        <v>0</v>
      </c>
      <c r="P1356">
        <v>15446</v>
      </c>
      <c r="Q1356">
        <v>1</v>
      </c>
      <c r="R1356">
        <v>20000</v>
      </c>
      <c r="S1356">
        <v>28153</v>
      </c>
      <c r="T1356" t="s">
        <v>40</v>
      </c>
      <c r="U1356">
        <v>370754</v>
      </c>
      <c r="V1356">
        <v>0</v>
      </c>
      <c r="W1356">
        <v>0</v>
      </c>
      <c r="X1356" t="s">
        <v>41</v>
      </c>
      <c r="Y1356">
        <v>0.98845353447447204</v>
      </c>
      <c r="Z1356" t="s">
        <v>51</v>
      </c>
      <c r="AA1356">
        <v>349246</v>
      </c>
      <c r="AB1356">
        <v>1.1000000000000001</v>
      </c>
      <c r="AC1356">
        <v>0.18779999999999999</v>
      </c>
      <c r="AD1356">
        <v>466</v>
      </c>
      <c r="AF1356" t="s">
        <v>63</v>
      </c>
      <c r="AG1356">
        <v>20000</v>
      </c>
      <c r="AH1356">
        <v>1</v>
      </c>
      <c r="AJ1356">
        <v>0</v>
      </c>
      <c r="AK1356">
        <v>0</v>
      </c>
      <c r="AL1356">
        <v>0</v>
      </c>
    </row>
    <row r="1357" spans="1:38" x14ac:dyDescent="0.25">
      <c r="A1357">
        <v>1356</v>
      </c>
      <c r="B1357">
        <v>15620321</v>
      </c>
      <c r="C1357" s="1">
        <v>43423.3752662037</v>
      </c>
      <c r="D1357" s="2">
        <v>43405</v>
      </c>
      <c r="E1357">
        <v>32944698</v>
      </c>
      <c r="F1357">
        <v>35792</v>
      </c>
      <c r="G1357" s="1">
        <v>43424.528194444443</v>
      </c>
      <c r="H1357">
        <v>1269338</v>
      </c>
      <c r="I1357">
        <v>226313</v>
      </c>
      <c r="J1357" t="s">
        <v>38</v>
      </c>
      <c r="K1357">
        <v>44</v>
      </c>
      <c r="L1357" t="s">
        <v>75</v>
      </c>
      <c r="M1357">
        <v>2</v>
      </c>
      <c r="N1357">
        <v>0</v>
      </c>
      <c r="O1357">
        <v>2000</v>
      </c>
      <c r="P1357">
        <v>3190</v>
      </c>
      <c r="Q1357">
        <v>0</v>
      </c>
      <c r="R1357">
        <v>30000</v>
      </c>
      <c r="S1357">
        <v>10693.637500000001</v>
      </c>
      <c r="T1357" t="s">
        <v>70</v>
      </c>
      <c r="U1357">
        <v>0</v>
      </c>
      <c r="V1357">
        <v>0</v>
      </c>
      <c r="W1357">
        <v>0</v>
      </c>
      <c r="X1357" t="s">
        <v>44</v>
      </c>
      <c r="Y1357">
        <v>0.99884001437625702</v>
      </c>
      <c r="Z1357" t="s">
        <v>42</v>
      </c>
      <c r="AA1357">
        <v>0</v>
      </c>
      <c r="AB1357">
        <v>0</v>
      </c>
      <c r="AC1357">
        <v>7.7999999999999996E-3</v>
      </c>
      <c r="AD1357">
        <v>512</v>
      </c>
      <c r="AF1357" t="s">
        <v>50</v>
      </c>
      <c r="AG1357">
        <v>30000</v>
      </c>
      <c r="AH1357">
        <v>2</v>
      </c>
      <c r="AI1357">
        <v>27488</v>
      </c>
      <c r="AJ1357">
        <v>0</v>
      </c>
      <c r="AK1357">
        <v>1</v>
      </c>
      <c r="AL1357">
        <v>1</v>
      </c>
    </row>
    <row r="1358" spans="1:38" x14ac:dyDescent="0.25">
      <c r="A1358">
        <v>1357</v>
      </c>
      <c r="B1358">
        <v>14918355</v>
      </c>
      <c r="C1358" s="1">
        <v>43369.754571759258</v>
      </c>
      <c r="D1358" s="2">
        <v>43344</v>
      </c>
      <c r="E1358">
        <v>32490146</v>
      </c>
      <c r="F1358">
        <v>23106</v>
      </c>
      <c r="G1358" s="1">
        <v>43376.490208333336</v>
      </c>
      <c r="H1358">
        <v>5254326</v>
      </c>
      <c r="I1358">
        <v>751875</v>
      </c>
      <c r="J1358" t="s">
        <v>38</v>
      </c>
      <c r="K1358">
        <v>22</v>
      </c>
      <c r="L1358" t="s">
        <v>52</v>
      </c>
      <c r="M1358">
        <v>0</v>
      </c>
      <c r="N1358">
        <v>5000</v>
      </c>
      <c r="O1358">
        <v>0</v>
      </c>
      <c r="P1358">
        <v>14293</v>
      </c>
      <c r="Q1358">
        <v>0</v>
      </c>
      <c r="R1358">
        <v>30000</v>
      </c>
      <c r="S1358">
        <v>23000</v>
      </c>
      <c r="T1358" t="s">
        <v>40</v>
      </c>
      <c r="U1358">
        <v>279304.67</v>
      </c>
      <c r="V1358">
        <v>0</v>
      </c>
      <c r="W1358">
        <v>0</v>
      </c>
      <c r="X1358" t="s">
        <v>57</v>
      </c>
      <c r="Y1358">
        <v>0.95557808578019698</v>
      </c>
      <c r="Z1358" t="s">
        <v>59</v>
      </c>
      <c r="AA1358">
        <v>20695.330000000002</v>
      </c>
      <c r="AB1358">
        <v>1.01</v>
      </c>
      <c r="AC1358">
        <v>0.24199999999999999</v>
      </c>
      <c r="AD1358">
        <v>538</v>
      </c>
      <c r="AF1358" t="s">
        <v>43</v>
      </c>
      <c r="AG1358">
        <v>20000</v>
      </c>
      <c r="AH1358">
        <v>0</v>
      </c>
      <c r="AI1358">
        <v>14473.28</v>
      </c>
      <c r="AJ1358">
        <v>0</v>
      </c>
      <c r="AK1358">
        <v>0</v>
      </c>
      <c r="AL1358">
        <v>1</v>
      </c>
    </row>
    <row r="1359" spans="1:38" x14ac:dyDescent="0.25">
      <c r="A1359">
        <v>1358</v>
      </c>
      <c r="B1359">
        <v>15830006</v>
      </c>
      <c r="C1359" s="1">
        <v>43438.882303240738</v>
      </c>
      <c r="D1359" s="2">
        <v>43435</v>
      </c>
      <c r="E1359">
        <v>33072526</v>
      </c>
      <c r="F1359">
        <v>39735</v>
      </c>
      <c r="G1359" s="1">
        <v>43438.883668981478</v>
      </c>
      <c r="H1359">
        <v>2056941</v>
      </c>
      <c r="I1359">
        <v>372653</v>
      </c>
      <c r="J1359" t="s">
        <v>38</v>
      </c>
      <c r="K1359">
        <v>25</v>
      </c>
      <c r="L1359" t="s">
        <v>60</v>
      </c>
      <c r="M1359">
        <v>0</v>
      </c>
      <c r="N1359">
        <v>4752</v>
      </c>
      <c r="O1359">
        <v>0</v>
      </c>
      <c r="P1359">
        <v>16358</v>
      </c>
      <c r="Q1359">
        <v>0</v>
      </c>
      <c r="R1359">
        <v>5000</v>
      </c>
      <c r="S1359">
        <v>24500</v>
      </c>
      <c r="T1359" t="s">
        <v>40</v>
      </c>
      <c r="U1359">
        <v>176568.78</v>
      </c>
      <c r="V1359">
        <v>208.333333333333</v>
      </c>
      <c r="W1359">
        <v>5913</v>
      </c>
      <c r="X1359" t="s">
        <v>48</v>
      </c>
      <c r="Y1359">
        <v>0.98329904121553702</v>
      </c>
      <c r="Z1359" t="s">
        <v>62</v>
      </c>
      <c r="AA1359">
        <v>323431.21999999997</v>
      </c>
      <c r="AB1359">
        <v>0.61</v>
      </c>
      <c r="AC1359">
        <v>0.20419999999999999</v>
      </c>
      <c r="AD1359">
        <v>480</v>
      </c>
      <c r="AF1359" t="s">
        <v>63</v>
      </c>
      <c r="AG1359">
        <v>5000</v>
      </c>
      <c r="AH1359">
        <v>1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>
        <v>1359</v>
      </c>
      <c r="B1360">
        <v>15389260</v>
      </c>
      <c r="C1360" s="1">
        <v>43405.653935185182</v>
      </c>
      <c r="D1360" s="2">
        <v>43405</v>
      </c>
      <c r="E1360">
        <v>32798083</v>
      </c>
      <c r="F1360">
        <v>31563</v>
      </c>
      <c r="G1360" s="1">
        <v>43405.655300925922</v>
      </c>
      <c r="H1360">
        <v>2839020</v>
      </c>
      <c r="I1360">
        <v>500111</v>
      </c>
      <c r="J1360" t="s">
        <v>38</v>
      </c>
      <c r="K1360">
        <v>31</v>
      </c>
      <c r="L1360" t="s">
        <v>39</v>
      </c>
      <c r="M1360">
        <v>2</v>
      </c>
      <c r="N1360">
        <v>2000</v>
      </c>
      <c r="O1360">
        <v>20000</v>
      </c>
      <c r="P1360">
        <v>11790</v>
      </c>
      <c r="Q1360">
        <v>1</v>
      </c>
      <c r="R1360">
        <v>8000</v>
      </c>
      <c r="S1360">
        <v>22044</v>
      </c>
      <c r="T1360" t="s">
        <v>40</v>
      </c>
      <c r="U1360">
        <v>33630.49</v>
      </c>
      <c r="V1360">
        <v>0</v>
      </c>
      <c r="W1360">
        <v>0</v>
      </c>
      <c r="X1360" t="s">
        <v>48</v>
      </c>
      <c r="Y1360">
        <v>0.97740794092127403</v>
      </c>
      <c r="Z1360" t="s">
        <v>49</v>
      </c>
      <c r="AA1360">
        <v>326369.51</v>
      </c>
      <c r="AB1360">
        <v>0.13</v>
      </c>
      <c r="AC1360">
        <v>0.1285</v>
      </c>
      <c r="AD1360">
        <v>492</v>
      </c>
      <c r="AF1360" t="s">
        <v>50</v>
      </c>
      <c r="AG1360">
        <v>8000</v>
      </c>
      <c r="AH1360">
        <v>4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>
        <v>1360</v>
      </c>
      <c r="B1361">
        <v>14662265</v>
      </c>
      <c r="C1361" s="1">
        <v>43350.582337962966</v>
      </c>
      <c r="D1361" s="2">
        <v>43344</v>
      </c>
      <c r="E1361">
        <v>32323291</v>
      </c>
      <c r="F1361">
        <v>18658</v>
      </c>
      <c r="G1361" s="1">
        <v>43354.595069444447</v>
      </c>
      <c r="H1361">
        <v>322653</v>
      </c>
      <c r="I1361">
        <v>100628</v>
      </c>
      <c r="J1361" t="s">
        <v>72</v>
      </c>
      <c r="K1361">
        <v>44</v>
      </c>
      <c r="L1361" t="s">
        <v>52</v>
      </c>
      <c r="M1361">
        <v>1</v>
      </c>
      <c r="N1361">
        <v>900</v>
      </c>
      <c r="O1361">
        <v>0</v>
      </c>
      <c r="P1361">
        <v>12998</v>
      </c>
      <c r="Q1361">
        <v>1</v>
      </c>
      <c r="R1361">
        <v>6000</v>
      </c>
      <c r="S1361">
        <v>19178</v>
      </c>
      <c r="T1361" t="s">
        <v>40</v>
      </c>
      <c r="U1361">
        <v>0</v>
      </c>
      <c r="V1361">
        <v>819</v>
      </c>
      <c r="W1361">
        <v>5421</v>
      </c>
      <c r="X1361" t="s">
        <v>53</v>
      </c>
      <c r="Y1361">
        <v>0.99455067691486998</v>
      </c>
      <c r="Z1361" t="s">
        <v>54</v>
      </c>
      <c r="AA1361">
        <v>80000</v>
      </c>
      <c r="AB1361">
        <v>0.02</v>
      </c>
      <c r="AC1361">
        <v>4.6899999999999997E-2</v>
      </c>
      <c r="AD1361">
        <v>456</v>
      </c>
      <c r="AF1361" t="s">
        <v>63</v>
      </c>
      <c r="AG1361">
        <v>6000</v>
      </c>
      <c r="AH1361">
        <v>29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>
        <v>1361</v>
      </c>
      <c r="B1362">
        <v>14144924</v>
      </c>
      <c r="C1362" s="1">
        <v>43310.854039351849</v>
      </c>
      <c r="D1362" s="2">
        <v>43282</v>
      </c>
      <c r="E1362">
        <v>31966972</v>
      </c>
      <c r="F1362">
        <v>9055</v>
      </c>
      <c r="G1362" s="1">
        <v>43311.501215277778</v>
      </c>
      <c r="H1362">
        <v>2926079</v>
      </c>
      <c r="I1362">
        <v>512971</v>
      </c>
      <c r="J1362" t="s">
        <v>38</v>
      </c>
      <c r="K1362">
        <v>34</v>
      </c>
      <c r="L1362" t="s">
        <v>52</v>
      </c>
      <c r="M1362">
        <v>0</v>
      </c>
      <c r="N1362">
        <v>3205</v>
      </c>
      <c r="O1362">
        <v>0</v>
      </c>
      <c r="P1362">
        <v>24080</v>
      </c>
      <c r="Q1362">
        <v>1</v>
      </c>
      <c r="R1362">
        <v>10000</v>
      </c>
      <c r="S1362">
        <v>30425</v>
      </c>
      <c r="T1362" t="s">
        <v>40</v>
      </c>
      <c r="U1362">
        <v>70795.83</v>
      </c>
      <c r="V1362">
        <v>0</v>
      </c>
      <c r="W1362">
        <v>0</v>
      </c>
      <c r="X1362" t="s">
        <v>64</v>
      </c>
      <c r="Y1362">
        <v>0.90706925707501596</v>
      </c>
      <c r="Z1362" t="s">
        <v>65</v>
      </c>
      <c r="AA1362">
        <v>29204.17</v>
      </c>
      <c r="AB1362">
        <v>0.19</v>
      </c>
      <c r="AC1362">
        <v>0.1053</v>
      </c>
      <c r="AD1362">
        <v>559</v>
      </c>
      <c r="AF1362" t="s">
        <v>61</v>
      </c>
      <c r="AG1362">
        <v>10000</v>
      </c>
      <c r="AH1362">
        <v>3</v>
      </c>
      <c r="AI1362">
        <v>9891.94</v>
      </c>
      <c r="AJ1362">
        <v>0</v>
      </c>
      <c r="AK1362">
        <v>1</v>
      </c>
      <c r="AL1362">
        <v>1</v>
      </c>
    </row>
    <row r="1363" spans="1:38" x14ac:dyDescent="0.25">
      <c r="A1363">
        <v>1362</v>
      </c>
      <c r="B1363">
        <v>15108427</v>
      </c>
      <c r="C1363" s="1">
        <v>43384.79550925926</v>
      </c>
      <c r="D1363" s="2">
        <v>43374</v>
      </c>
      <c r="E1363">
        <v>32615205</v>
      </c>
      <c r="F1363">
        <v>26764</v>
      </c>
      <c r="G1363" s="1">
        <v>43385.293923611112</v>
      </c>
      <c r="H1363">
        <v>11786826</v>
      </c>
      <c r="I1363">
        <v>982129</v>
      </c>
      <c r="J1363" t="s">
        <v>72</v>
      </c>
      <c r="K1363">
        <v>26</v>
      </c>
      <c r="L1363" t="s">
        <v>52</v>
      </c>
      <c r="M1363">
        <v>0</v>
      </c>
      <c r="N1363">
        <v>5300</v>
      </c>
      <c r="O1363">
        <v>2000</v>
      </c>
      <c r="P1363">
        <v>11476</v>
      </c>
      <c r="Q1363">
        <v>0</v>
      </c>
      <c r="R1363">
        <v>5000</v>
      </c>
      <c r="S1363">
        <v>20000</v>
      </c>
      <c r="T1363" t="s">
        <v>40</v>
      </c>
      <c r="U1363">
        <v>0</v>
      </c>
      <c r="V1363">
        <v>58.3333333333333</v>
      </c>
      <c r="W1363">
        <v>745</v>
      </c>
      <c r="X1363" t="s">
        <v>53</v>
      </c>
      <c r="Y1363">
        <v>0.99405934503254501</v>
      </c>
      <c r="Z1363" t="s">
        <v>54</v>
      </c>
      <c r="AA1363">
        <v>754000</v>
      </c>
      <c r="AB1363">
        <v>0</v>
      </c>
      <c r="AC1363">
        <v>0.26919999999999999</v>
      </c>
      <c r="AD1363">
        <v>522</v>
      </c>
      <c r="AF1363" t="s">
        <v>43</v>
      </c>
      <c r="AG1363">
        <v>5000</v>
      </c>
      <c r="AH1363">
        <v>17</v>
      </c>
      <c r="AI1363">
        <v>3533.59</v>
      </c>
      <c r="AJ1363">
        <v>0</v>
      </c>
      <c r="AK1363">
        <v>0</v>
      </c>
      <c r="AL1363">
        <v>1</v>
      </c>
    </row>
    <row r="1364" spans="1:38" x14ac:dyDescent="0.25">
      <c r="A1364">
        <v>1363</v>
      </c>
      <c r="B1364">
        <v>15265977</v>
      </c>
      <c r="C1364" s="1">
        <v>43396.694374999999</v>
      </c>
      <c r="D1364" s="2">
        <v>43374</v>
      </c>
      <c r="E1364">
        <v>32714384</v>
      </c>
      <c r="F1364">
        <v>29219</v>
      </c>
      <c r="G1364" s="1">
        <v>43397.450011574074</v>
      </c>
      <c r="H1364">
        <v>6771564</v>
      </c>
      <c r="I1364">
        <v>807184</v>
      </c>
      <c r="J1364" t="s">
        <v>38</v>
      </c>
      <c r="K1364">
        <v>32</v>
      </c>
      <c r="L1364" t="s">
        <v>52</v>
      </c>
      <c r="M1364">
        <v>1</v>
      </c>
      <c r="N1364">
        <v>0</v>
      </c>
      <c r="O1364">
        <v>20000</v>
      </c>
      <c r="P1364">
        <v>2475</v>
      </c>
      <c r="Q1364">
        <v>0</v>
      </c>
      <c r="R1364">
        <v>20000</v>
      </c>
      <c r="S1364">
        <v>8588.5416666666697</v>
      </c>
      <c r="T1364" t="s">
        <v>70</v>
      </c>
      <c r="U1364">
        <v>0</v>
      </c>
      <c r="V1364">
        <v>0</v>
      </c>
      <c r="W1364">
        <v>0</v>
      </c>
      <c r="X1364" t="s">
        <v>53</v>
      </c>
      <c r="Y1364">
        <v>0.995756266433238</v>
      </c>
      <c r="Z1364" t="s">
        <v>54</v>
      </c>
      <c r="AA1364">
        <v>148000</v>
      </c>
      <c r="AB1364">
        <v>0</v>
      </c>
      <c r="AC1364">
        <v>9.7000000000000003E-2</v>
      </c>
      <c r="AE1364" t="s">
        <v>71</v>
      </c>
      <c r="AF1364" t="s">
        <v>69</v>
      </c>
      <c r="AG1364">
        <v>20000</v>
      </c>
      <c r="AH1364">
        <v>27</v>
      </c>
      <c r="AI1364">
        <v>2903.34</v>
      </c>
      <c r="AJ1364">
        <v>0</v>
      </c>
      <c r="AK1364">
        <v>0</v>
      </c>
      <c r="AL1364">
        <v>0</v>
      </c>
    </row>
    <row r="1365" spans="1:38" x14ac:dyDescent="0.25">
      <c r="A1365">
        <v>1364</v>
      </c>
      <c r="B1365">
        <v>15264144</v>
      </c>
      <c r="C1365" s="1">
        <v>43396.778310185182</v>
      </c>
      <c r="D1365" s="2">
        <v>43374</v>
      </c>
      <c r="E1365">
        <v>32713207</v>
      </c>
      <c r="F1365">
        <v>29236</v>
      </c>
      <c r="G1365" s="1">
        <v>43396.779351851852</v>
      </c>
      <c r="H1365">
        <v>4088505</v>
      </c>
      <c r="I1365">
        <v>652337</v>
      </c>
      <c r="J1365" t="s">
        <v>38</v>
      </c>
      <c r="K1365">
        <v>23</v>
      </c>
      <c r="L1365" t="s">
        <v>52</v>
      </c>
      <c r="M1365">
        <v>0</v>
      </c>
      <c r="N1365">
        <v>1400</v>
      </c>
      <c r="O1365">
        <v>0</v>
      </c>
      <c r="P1365">
        <v>19731</v>
      </c>
      <c r="Q1365">
        <v>1</v>
      </c>
      <c r="R1365">
        <v>20000</v>
      </c>
      <c r="S1365">
        <v>24541</v>
      </c>
      <c r="T1365" t="s">
        <v>40</v>
      </c>
      <c r="U1365">
        <v>5395.03</v>
      </c>
      <c r="V1365">
        <v>0</v>
      </c>
      <c r="W1365">
        <v>0</v>
      </c>
      <c r="X1365" t="s">
        <v>44</v>
      </c>
      <c r="Y1365">
        <v>0.99760285474161403</v>
      </c>
      <c r="Z1365" t="s">
        <v>42</v>
      </c>
      <c r="AA1365">
        <v>294604.96999999997</v>
      </c>
      <c r="AB1365">
        <v>0.02</v>
      </c>
      <c r="AC1365">
        <v>5.7000000000000002E-2</v>
      </c>
      <c r="AD1365">
        <v>554</v>
      </c>
      <c r="AF1365" t="s">
        <v>61</v>
      </c>
      <c r="AG1365">
        <v>20000</v>
      </c>
      <c r="AH1365">
        <v>13</v>
      </c>
      <c r="AI1365">
        <v>8789.25</v>
      </c>
      <c r="AJ1365">
        <v>0</v>
      </c>
      <c r="AK1365">
        <v>0</v>
      </c>
      <c r="AL1365">
        <v>0</v>
      </c>
    </row>
    <row r="1366" spans="1:38" x14ac:dyDescent="0.25">
      <c r="A1366">
        <v>1365</v>
      </c>
      <c r="B1366">
        <v>14041832</v>
      </c>
      <c r="C1366" s="1">
        <v>43302.01290509259</v>
      </c>
      <c r="D1366" s="2">
        <v>43282</v>
      </c>
      <c r="E1366">
        <v>31896799</v>
      </c>
      <c r="F1366">
        <v>7168</v>
      </c>
      <c r="G1366" s="1">
        <v>43302.015208333331</v>
      </c>
      <c r="H1366">
        <v>637748</v>
      </c>
      <c r="I1366">
        <v>150320</v>
      </c>
      <c r="J1366" t="s">
        <v>38</v>
      </c>
      <c r="K1366">
        <v>39</v>
      </c>
      <c r="L1366" t="s">
        <v>46</v>
      </c>
      <c r="M1366">
        <v>1</v>
      </c>
      <c r="N1366">
        <v>1800</v>
      </c>
      <c r="O1366">
        <v>0</v>
      </c>
      <c r="P1366">
        <v>15286</v>
      </c>
      <c r="Q1366">
        <v>0</v>
      </c>
      <c r="R1366">
        <v>10000</v>
      </c>
      <c r="S1366">
        <v>22556</v>
      </c>
      <c r="T1366" t="s">
        <v>40</v>
      </c>
      <c r="U1366">
        <v>139067.96</v>
      </c>
      <c r="V1366">
        <v>0</v>
      </c>
      <c r="W1366">
        <v>0</v>
      </c>
      <c r="X1366" t="s">
        <v>53</v>
      </c>
      <c r="Y1366">
        <v>0.99303729914733496</v>
      </c>
      <c r="Z1366" t="s">
        <v>54</v>
      </c>
      <c r="AA1366">
        <v>760932.04</v>
      </c>
      <c r="AB1366">
        <v>0.51</v>
      </c>
      <c r="AC1366">
        <v>8.8200000000000001E-2</v>
      </c>
      <c r="AD1366">
        <v>549</v>
      </c>
      <c r="AF1366" t="s">
        <v>61</v>
      </c>
      <c r="AG1366">
        <v>10000</v>
      </c>
      <c r="AH1366">
        <v>5</v>
      </c>
      <c r="AJ1366">
        <v>0</v>
      </c>
      <c r="AK1366">
        <v>0</v>
      </c>
      <c r="AL1366">
        <v>0</v>
      </c>
    </row>
    <row r="1367" spans="1:38" x14ac:dyDescent="0.25">
      <c r="A1367">
        <v>1366</v>
      </c>
      <c r="B1367">
        <v>14239452</v>
      </c>
      <c r="C1367" s="1">
        <v>43318.737199074072</v>
      </c>
      <c r="D1367" s="2">
        <v>43313</v>
      </c>
      <c r="E1367">
        <v>32036680</v>
      </c>
      <c r="F1367">
        <v>11150</v>
      </c>
      <c r="G1367" s="1">
        <v>43318.790752314817</v>
      </c>
      <c r="H1367">
        <v>3993889</v>
      </c>
      <c r="I1367">
        <v>639783</v>
      </c>
      <c r="J1367" t="s">
        <v>38</v>
      </c>
      <c r="K1367">
        <v>26</v>
      </c>
      <c r="L1367" t="s">
        <v>60</v>
      </c>
      <c r="M1367">
        <v>1</v>
      </c>
      <c r="N1367">
        <v>0</v>
      </c>
      <c r="O1367">
        <v>0</v>
      </c>
      <c r="P1367">
        <v>6220</v>
      </c>
      <c r="Q1367">
        <v>0</v>
      </c>
      <c r="R1367">
        <v>5000</v>
      </c>
      <c r="S1367">
        <v>11500</v>
      </c>
      <c r="T1367" t="s">
        <v>47</v>
      </c>
      <c r="U1367">
        <v>0</v>
      </c>
      <c r="V1367">
        <v>0</v>
      </c>
      <c r="W1367">
        <v>0</v>
      </c>
      <c r="X1367" t="s">
        <v>53</v>
      </c>
      <c r="Y1367">
        <v>0.99301327588878396</v>
      </c>
      <c r="Z1367" t="s">
        <v>54</v>
      </c>
      <c r="AA1367">
        <v>406000</v>
      </c>
      <c r="AB1367">
        <v>0</v>
      </c>
      <c r="AC1367">
        <v>0</v>
      </c>
      <c r="AD1367">
        <v>519</v>
      </c>
      <c r="AF1367" t="s">
        <v>43</v>
      </c>
      <c r="AG1367">
        <v>5000</v>
      </c>
      <c r="AH1367">
        <v>22</v>
      </c>
      <c r="AI1367">
        <v>5007.03</v>
      </c>
      <c r="AJ1367">
        <v>1</v>
      </c>
      <c r="AK1367">
        <v>1</v>
      </c>
      <c r="AL1367">
        <v>1</v>
      </c>
    </row>
    <row r="1368" spans="1:38" x14ac:dyDescent="0.25">
      <c r="A1368">
        <v>1367</v>
      </c>
      <c r="B1368">
        <v>14417333</v>
      </c>
      <c r="C1368" s="1">
        <v>43332.766851851855</v>
      </c>
      <c r="D1368" s="2">
        <v>43313</v>
      </c>
      <c r="E1368">
        <v>32167516</v>
      </c>
      <c r="F1368">
        <v>14264</v>
      </c>
      <c r="G1368" s="1">
        <v>43340.352777777778</v>
      </c>
      <c r="H1368">
        <v>5425876</v>
      </c>
      <c r="I1368">
        <v>762600</v>
      </c>
      <c r="J1368" t="s">
        <v>38</v>
      </c>
      <c r="K1368">
        <v>29</v>
      </c>
      <c r="L1368" t="s">
        <v>52</v>
      </c>
      <c r="M1368">
        <v>0</v>
      </c>
      <c r="N1368">
        <v>0</v>
      </c>
      <c r="O1368">
        <v>20000</v>
      </c>
      <c r="P1368">
        <v>-3974</v>
      </c>
      <c r="Q1368">
        <v>0</v>
      </c>
      <c r="R1368">
        <v>20000</v>
      </c>
      <c r="S1368">
        <v>0</v>
      </c>
      <c r="T1368" t="s">
        <v>83</v>
      </c>
      <c r="U1368">
        <v>0</v>
      </c>
      <c r="V1368">
        <v>0</v>
      </c>
      <c r="W1368">
        <v>0</v>
      </c>
      <c r="X1368" t="s">
        <v>48</v>
      </c>
      <c r="Y1368">
        <v>0.97061297936497604</v>
      </c>
      <c r="Z1368" t="s">
        <v>49</v>
      </c>
      <c r="AA1368">
        <v>10000</v>
      </c>
      <c r="AE1368" t="s">
        <v>71</v>
      </c>
      <c r="AF1368" t="s">
        <v>69</v>
      </c>
      <c r="AG1368">
        <v>10000</v>
      </c>
      <c r="AH1368">
        <v>0</v>
      </c>
      <c r="AI1368">
        <v>10502.27</v>
      </c>
      <c r="AJ1368">
        <v>1</v>
      </c>
      <c r="AK1368">
        <v>1</v>
      </c>
      <c r="AL1368">
        <v>1</v>
      </c>
    </row>
    <row r="1369" spans="1:38" x14ac:dyDescent="0.25">
      <c r="A1369">
        <v>1368</v>
      </c>
      <c r="B1369">
        <v>14452801</v>
      </c>
      <c r="C1369" s="1">
        <v>43334.535694444443</v>
      </c>
      <c r="D1369" s="2">
        <v>43313</v>
      </c>
      <c r="E1369">
        <v>32180213</v>
      </c>
      <c r="F1369">
        <v>14680</v>
      </c>
      <c r="G1369" s="1">
        <v>43349.509270833332</v>
      </c>
      <c r="H1369">
        <v>11549775</v>
      </c>
      <c r="I1369">
        <v>964784</v>
      </c>
      <c r="J1369" t="s">
        <v>72</v>
      </c>
      <c r="K1369">
        <v>23</v>
      </c>
      <c r="L1369" t="s">
        <v>52</v>
      </c>
      <c r="M1369">
        <v>0</v>
      </c>
      <c r="N1369">
        <v>0</v>
      </c>
      <c r="O1369">
        <v>5000</v>
      </c>
      <c r="P1369">
        <v>-3349</v>
      </c>
      <c r="Q1369">
        <v>0</v>
      </c>
      <c r="R1369">
        <v>5000</v>
      </c>
      <c r="S1369">
        <v>0</v>
      </c>
      <c r="T1369" t="s">
        <v>83</v>
      </c>
      <c r="U1369">
        <v>0</v>
      </c>
      <c r="V1369">
        <v>145.833333333333</v>
      </c>
      <c r="W1369">
        <v>1909</v>
      </c>
      <c r="X1369" t="s">
        <v>41</v>
      </c>
      <c r="Y1369">
        <v>0.99180079141710298</v>
      </c>
      <c r="Z1369" t="s">
        <v>51</v>
      </c>
      <c r="AA1369">
        <v>10000</v>
      </c>
      <c r="AD1369">
        <v>510</v>
      </c>
      <c r="AF1369" t="s">
        <v>50</v>
      </c>
      <c r="AG1369">
        <v>5000</v>
      </c>
      <c r="AH1369">
        <v>15</v>
      </c>
      <c r="AI1369">
        <v>3793.64</v>
      </c>
      <c r="AJ1369">
        <v>0</v>
      </c>
      <c r="AK1369">
        <v>0</v>
      </c>
      <c r="AL1369">
        <v>1</v>
      </c>
    </row>
    <row r="1370" spans="1:38" x14ac:dyDescent="0.25">
      <c r="A1370">
        <v>1369</v>
      </c>
      <c r="B1370">
        <v>14885783</v>
      </c>
      <c r="C1370" s="1">
        <v>43367.420891203707</v>
      </c>
      <c r="D1370" s="2">
        <v>43344</v>
      </c>
      <c r="E1370">
        <v>32473052</v>
      </c>
      <c r="F1370">
        <v>22398</v>
      </c>
      <c r="G1370" s="1">
        <v>43367.424780092595</v>
      </c>
      <c r="H1370">
        <v>3395126</v>
      </c>
      <c r="I1370">
        <v>564249</v>
      </c>
      <c r="J1370" t="s">
        <v>38</v>
      </c>
      <c r="K1370">
        <v>48</v>
      </c>
      <c r="L1370" t="s">
        <v>39</v>
      </c>
      <c r="M1370">
        <v>2</v>
      </c>
      <c r="N1370">
        <v>7000</v>
      </c>
      <c r="O1370">
        <v>10000</v>
      </c>
      <c r="P1370">
        <v>14449</v>
      </c>
      <c r="Q1370">
        <v>1</v>
      </c>
      <c r="R1370">
        <v>10000</v>
      </c>
      <c r="S1370">
        <v>31958</v>
      </c>
      <c r="T1370" t="s">
        <v>40</v>
      </c>
      <c r="U1370">
        <v>105661.54</v>
      </c>
      <c r="V1370">
        <v>7857.6666666666697</v>
      </c>
      <c r="W1370">
        <v>129939</v>
      </c>
      <c r="X1370" t="s">
        <v>44</v>
      </c>
      <c r="Y1370">
        <v>0.99765298081678599</v>
      </c>
      <c r="Z1370" t="s">
        <v>42</v>
      </c>
      <c r="AA1370">
        <v>704338.46</v>
      </c>
      <c r="AB1370">
        <v>0.56999999999999995</v>
      </c>
      <c r="AC1370">
        <v>0.31569999999999998</v>
      </c>
      <c r="AD1370">
        <v>534</v>
      </c>
      <c r="AF1370" t="s">
        <v>43</v>
      </c>
      <c r="AG1370">
        <v>10000</v>
      </c>
      <c r="AH1370">
        <v>1</v>
      </c>
      <c r="AI1370">
        <v>4872.2</v>
      </c>
      <c r="AJ1370">
        <v>0</v>
      </c>
      <c r="AK1370">
        <v>0</v>
      </c>
      <c r="AL1370">
        <v>0</v>
      </c>
    </row>
    <row r="1371" spans="1:38" x14ac:dyDescent="0.25">
      <c r="A1371">
        <v>1370</v>
      </c>
      <c r="B1371">
        <v>15335967</v>
      </c>
      <c r="C1371" s="1">
        <v>43402.381666666668</v>
      </c>
      <c r="D1371" s="2">
        <v>43374</v>
      </c>
      <c r="E1371">
        <v>32761139</v>
      </c>
      <c r="F1371">
        <v>30536</v>
      </c>
      <c r="G1371" s="1">
        <v>43402.384479166663</v>
      </c>
      <c r="H1371">
        <v>1984</v>
      </c>
      <c r="I1371">
        <v>926</v>
      </c>
      <c r="J1371" t="s">
        <v>38</v>
      </c>
      <c r="K1371">
        <v>26</v>
      </c>
      <c r="L1371" t="s">
        <v>52</v>
      </c>
      <c r="M1371">
        <v>0</v>
      </c>
      <c r="N1371">
        <v>10000</v>
      </c>
      <c r="O1371">
        <v>0</v>
      </c>
      <c r="P1371">
        <v>10229</v>
      </c>
      <c r="Q1371">
        <v>1</v>
      </c>
      <c r="R1371">
        <v>20000</v>
      </c>
      <c r="S1371">
        <v>23612</v>
      </c>
      <c r="T1371" t="s">
        <v>40</v>
      </c>
      <c r="U1371">
        <v>99290.880000000005</v>
      </c>
      <c r="V1371">
        <v>8621</v>
      </c>
      <c r="W1371">
        <v>813943</v>
      </c>
      <c r="X1371" t="s">
        <v>57</v>
      </c>
      <c r="Y1371">
        <v>0.93791598675450605</v>
      </c>
      <c r="Z1371" t="s">
        <v>59</v>
      </c>
      <c r="AA1371">
        <v>125709.12</v>
      </c>
      <c r="AB1371">
        <v>2.4500000000000002</v>
      </c>
      <c r="AC1371">
        <v>0.43380000000000002</v>
      </c>
      <c r="AD1371">
        <v>478</v>
      </c>
      <c r="AF1371" t="s">
        <v>63</v>
      </c>
      <c r="AG1371">
        <v>30000</v>
      </c>
      <c r="AH1371">
        <v>4</v>
      </c>
      <c r="AJ1371">
        <v>0</v>
      </c>
      <c r="AK1371">
        <v>0</v>
      </c>
      <c r="AL1371">
        <v>0</v>
      </c>
    </row>
    <row r="1372" spans="1:38" x14ac:dyDescent="0.25">
      <c r="A1372">
        <v>1371</v>
      </c>
      <c r="B1372">
        <v>13721035</v>
      </c>
      <c r="C1372" s="1">
        <v>43277.731342592589</v>
      </c>
      <c r="D1372" s="2">
        <v>43252</v>
      </c>
      <c r="E1372">
        <v>31667976</v>
      </c>
      <c r="F1372">
        <v>1231</v>
      </c>
      <c r="G1372" s="1">
        <v>43277.739201388889</v>
      </c>
      <c r="H1372">
        <v>149069</v>
      </c>
      <c r="I1372">
        <v>75645</v>
      </c>
      <c r="J1372" t="s">
        <v>38</v>
      </c>
      <c r="K1372">
        <v>39</v>
      </c>
      <c r="L1372" t="s">
        <v>52</v>
      </c>
      <c r="M1372">
        <v>0</v>
      </c>
      <c r="N1372">
        <v>2000</v>
      </c>
      <c r="O1372">
        <v>0</v>
      </c>
      <c r="P1372">
        <v>9388</v>
      </c>
      <c r="Q1372">
        <v>0</v>
      </c>
      <c r="R1372">
        <v>5000</v>
      </c>
      <c r="S1372">
        <v>21000</v>
      </c>
      <c r="T1372" t="s">
        <v>40</v>
      </c>
      <c r="U1372">
        <v>0</v>
      </c>
      <c r="V1372">
        <v>7749.6666666666697</v>
      </c>
      <c r="W1372">
        <v>267953</v>
      </c>
      <c r="X1372" t="s">
        <v>64</v>
      </c>
      <c r="Y1372">
        <v>0.91450165009833895</v>
      </c>
      <c r="Z1372" t="s">
        <v>65</v>
      </c>
      <c r="AA1372">
        <v>100000</v>
      </c>
      <c r="AB1372">
        <v>0.75</v>
      </c>
      <c r="AC1372">
        <v>0.3906</v>
      </c>
      <c r="AD1372">
        <v>442</v>
      </c>
      <c r="AF1372" t="s">
        <v>66</v>
      </c>
      <c r="AG1372">
        <v>5000</v>
      </c>
      <c r="AH1372">
        <v>6</v>
      </c>
      <c r="AI1372">
        <v>5000</v>
      </c>
      <c r="AJ1372">
        <v>1</v>
      </c>
      <c r="AK1372">
        <v>1</v>
      </c>
      <c r="AL1372">
        <v>1</v>
      </c>
    </row>
    <row r="1373" spans="1:38" x14ac:dyDescent="0.25">
      <c r="A1373">
        <v>1372</v>
      </c>
      <c r="B1373">
        <v>15173971</v>
      </c>
      <c r="C1373" s="1">
        <v>43389.519062500003</v>
      </c>
      <c r="D1373" s="2">
        <v>43374</v>
      </c>
      <c r="E1373">
        <v>32660267</v>
      </c>
      <c r="F1373">
        <v>27746</v>
      </c>
      <c r="G1373" s="1">
        <v>43389.519965277781</v>
      </c>
      <c r="H1373">
        <v>4326953</v>
      </c>
      <c r="I1373">
        <v>658595</v>
      </c>
      <c r="J1373" t="s">
        <v>38</v>
      </c>
      <c r="K1373">
        <v>28</v>
      </c>
      <c r="L1373" t="s">
        <v>60</v>
      </c>
      <c r="M1373">
        <v>0</v>
      </c>
      <c r="N1373">
        <v>5000</v>
      </c>
      <c r="O1373">
        <v>7000</v>
      </c>
      <c r="P1373">
        <v>69047</v>
      </c>
      <c r="Q1373">
        <v>1</v>
      </c>
      <c r="R1373">
        <v>10000</v>
      </c>
      <c r="S1373">
        <v>77479</v>
      </c>
      <c r="T1373" t="s">
        <v>40</v>
      </c>
      <c r="U1373">
        <v>384392</v>
      </c>
      <c r="V1373">
        <v>0</v>
      </c>
      <c r="W1373">
        <v>0</v>
      </c>
      <c r="X1373" t="s">
        <v>48</v>
      </c>
      <c r="Y1373">
        <v>0.97159574909095503</v>
      </c>
      <c r="Z1373" t="s">
        <v>49</v>
      </c>
      <c r="AA1373">
        <v>110608</v>
      </c>
      <c r="AB1373">
        <v>0.41</v>
      </c>
      <c r="AC1373">
        <v>6.83E-2</v>
      </c>
      <c r="AD1373">
        <v>505</v>
      </c>
      <c r="AF1373" t="s">
        <v>50</v>
      </c>
      <c r="AG1373">
        <v>15000</v>
      </c>
      <c r="AH1373">
        <v>7</v>
      </c>
      <c r="AI1373">
        <v>10622</v>
      </c>
      <c r="AJ1373">
        <v>0</v>
      </c>
      <c r="AK1373">
        <v>0</v>
      </c>
      <c r="AL1373">
        <v>1</v>
      </c>
    </row>
    <row r="1374" spans="1:38" x14ac:dyDescent="0.25">
      <c r="A1374">
        <v>1373</v>
      </c>
      <c r="B1374">
        <v>15264761</v>
      </c>
      <c r="C1374" s="1">
        <v>43396.755879629629</v>
      </c>
      <c r="D1374" s="2">
        <v>43374</v>
      </c>
      <c r="E1374">
        <v>32715969</v>
      </c>
      <c r="F1374">
        <v>29206</v>
      </c>
      <c r="G1374" s="1">
        <v>43396.774548611109</v>
      </c>
      <c r="H1374">
        <v>1412874</v>
      </c>
      <c r="I1374">
        <v>265992</v>
      </c>
      <c r="J1374" t="s">
        <v>38</v>
      </c>
      <c r="K1374">
        <v>36</v>
      </c>
      <c r="L1374" t="s">
        <v>52</v>
      </c>
      <c r="M1374">
        <v>0</v>
      </c>
      <c r="N1374">
        <v>1000</v>
      </c>
      <c r="O1374">
        <v>15000</v>
      </c>
      <c r="P1374">
        <v>14174</v>
      </c>
      <c r="Q1374">
        <v>1</v>
      </c>
      <c r="R1374">
        <v>5000</v>
      </c>
      <c r="S1374">
        <v>19210</v>
      </c>
      <c r="T1374" t="s">
        <v>40</v>
      </c>
      <c r="U1374">
        <v>40921.730000000003</v>
      </c>
      <c r="V1374">
        <v>625</v>
      </c>
      <c r="W1374">
        <v>14657</v>
      </c>
      <c r="X1374" t="s">
        <v>57</v>
      </c>
      <c r="Y1374">
        <v>0.96647747098098102</v>
      </c>
      <c r="Z1374" t="s">
        <v>49</v>
      </c>
      <c r="AA1374">
        <v>259078.27</v>
      </c>
      <c r="AB1374">
        <v>0.24</v>
      </c>
      <c r="AC1374">
        <v>8.4599999999999995E-2</v>
      </c>
      <c r="AD1374">
        <v>407</v>
      </c>
      <c r="AF1374" t="s">
        <v>56</v>
      </c>
      <c r="AG1374">
        <v>5000</v>
      </c>
      <c r="AH1374">
        <v>2</v>
      </c>
      <c r="AI1374">
        <v>5039.33</v>
      </c>
      <c r="AJ1374">
        <v>1</v>
      </c>
      <c r="AK1374">
        <v>1</v>
      </c>
      <c r="AL1374">
        <v>1</v>
      </c>
    </row>
    <row r="1375" spans="1:38" x14ac:dyDescent="0.25">
      <c r="A1375">
        <v>1374</v>
      </c>
      <c r="B1375">
        <v>14756640</v>
      </c>
      <c r="C1375" s="1">
        <v>43357.955358796295</v>
      </c>
      <c r="D1375" s="2">
        <v>43344</v>
      </c>
      <c r="E1375">
        <v>32391411</v>
      </c>
      <c r="F1375">
        <v>20117</v>
      </c>
      <c r="G1375" s="1">
        <v>43358.425879629627</v>
      </c>
      <c r="H1375">
        <v>3441855</v>
      </c>
      <c r="I1375">
        <v>571202</v>
      </c>
      <c r="J1375" t="s">
        <v>38</v>
      </c>
      <c r="K1375">
        <v>26</v>
      </c>
      <c r="L1375" t="s">
        <v>52</v>
      </c>
      <c r="M1375">
        <v>0</v>
      </c>
      <c r="N1375">
        <v>4804</v>
      </c>
      <c r="O1375">
        <v>0</v>
      </c>
      <c r="P1375">
        <v>13786</v>
      </c>
      <c r="Q1375">
        <v>0</v>
      </c>
      <c r="R1375">
        <v>10000</v>
      </c>
      <c r="S1375">
        <v>22000</v>
      </c>
      <c r="T1375" t="s">
        <v>40</v>
      </c>
      <c r="U1375">
        <v>218804.76</v>
      </c>
      <c r="V1375">
        <v>41.6666666666667</v>
      </c>
      <c r="W1375">
        <v>0</v>
      </c>
      <c r="X1375" t="s">
        <v>44</v>
      </c>
      <c r="Y1375">
        <v>0.99735734254392905</v>
      </c>
      <c r="Z1375" t="s">
        <v>42</v>
      </c>
      <c r="AA1375">
        <v>417000</v>
      </c>
      <c r="AB1375">
        <v>0.83</v>
      </c>
      <c r="AC1375">
        <v>0.21840000000000001</v>
      </c>
      <c r="AD1375">
        <v>521</v>
      </c>
      <c r="AF1375" t="s">
        <v>43</v>
      </c>
      <c r="AG1375">
        <v>10000</v>
      </c>
      <c r="AH1375">
        <v>3</v>
      </c>
      <c r="AJ1375">
        <v>0</v>
      </c>
      <c r="AK1375">
        <v>0</v>
      </c>
      <c r="AL1375">
        <v>0</v>
      </c>
    </row>
    <row r="1376" spans="1:38" x14ac:dyDescent="0.25">
      <c r="A1376">
        <v>1375</v>
      </c>
      <c r="B1376">
        <v>15788184</v>
      </c>
      <c r="C1376" s="1">
        <v>43435.483634259261</v>
      </c>
      <c r="D1376" s="2">
        <v>43435</v>
      </c>
      <c r="E1376">
        <v>33050500</v>
      </c>
      <c r="F1376">
        <v>38838</v>
      </c>
      <c r="G1376" s="1">
        <v>43435.486840277779</v>
      </c>
      <c r="H1376">
        <v>1417575</v>
      </c>
      <c r="I1376">
        <v>267331</v>
      </c>
      <c r="J1376" t="s">
        <v>38</v>
      </c>
      <c r="K1376">
        <v>63</v>
      </c>
      <c r="L1376" t="s">
        <v>39</v>
      </c>
      <c r="M1376">
        <v>0</v>
      </c>
      <c r="N1376">
        <v>3394</v>
      </c>
      <c r="O1376">
        <v>0</v>
      </c>
      <c r="P1376">
        <v>4448</v>
      </c>
      <c r="Q1376">
        <v>1</v>
      </c>
      <c r="R1376">
        <v>5000</v>
      </c>
      <c r="S1376">
        <v>11801</v>
      </c>
      <c r="T1376" t="s">
        <v>81</v>
      </c>
      <c r="U1376">
        <v>173272.21</v>
      </c>
      <c r="V1376">
        <v>0</v>
      </c>
      <c r="W1376">
        <v>0</v>
      </c>
      <c r="X1376" t="s">
        <v>53</v>
      </c>
      <c r="Y1376">
        <v>0.99501288163652102</v>
      </c>
      <c r="Z1376" t="s">
        <v>54</v>
      </c>
      <c r="AA1376">
        <v>275000</v>
      </c>
      <c r="AB1376">
        <v>1.22</v>
      </c>
      <c r="AC1376">
        <v>0.35699999999999998</v>
      </c>
      <c r="AD1376">
        <v>559</v>
      </c>
      <c r="AF1376" t="s">
        <v>61</v>
      </c>
      <c r="AG1376">
        <v>5000</v>
      </c>
      <c r="AH1376">
        <v>4</v>
      </c>
      <c r="AI1376">
        <v>1587.06</v>
      </c>
      <c r="AJ1376">
        <v>0</v>
      </c>
      <c r="AK1376">
        <v>0</v>
      </c>
      <c r="AL1376">
        <v>0</v>
      </c>
    </row>
    <row r="1377" spans="1:38" x14ac:dyDescent="0.25">
      <c r="A1377">
        <v>1376</v>
      </c>
      <c r="B1377">
        <v>13745655</v>
      </c>
      <c r="C1377" s="1">
        <v>43278.842743055553</v>
      </c>
      <c r="D1377" s="2">
        <v>43252</v>
      </c>
      <c r="E1377">
        <v>31684117</v>
      </c>
      <c r="F1377">
        <v>1399</v>
      </c>
      <c r="G1377" s="1">
        <v>43278.867708333331</v>
      </c>
      <c r="H1377">
        <v>1293244</v>
      </c>
      <c r="I1377">
        <v>233324</v>
      </c>
      <c r="J1377" t="s">
        <v>38</v>
      </c>
      <c r="K1377">
        <v>46</v>
      </c>
      <c r="L1377" t="s">
        <v>39</v>
      </c>
      <c r="M1377">
        <v>3</v>
      </c>
      <c r="N1377">
        <v>5800</v>
      </c>
      <c r="O1377">
        <v>0</v>
      </c>
      <c r="P1377">
        <v>27640</v>
      </c>
      <c r="Q1377">
        <v>0</v>
      </c>
      <c r="R1377">
        <v>30000</v>
      </c>
      <c r="S1377">
        <v>43000</v>
      </c>
      <c r="T1377" t="s">
        <v>40</v>
      </c>
      <c r="U1377">
        <v>45861.23</v>
      </c>
      <c r="V1377">
        <v>2400</v>
      </c>
      <c r="W1377">
        <v>79200</v>
      </c>
      <c r="X1377" t="s">
        <v>44</v>
      </c>
      <c r="Y1377">
        <v>0.99931081783185505</v>
      </c>
      <c r="Z1377" t="s">
        <v>42</v>
      </c>
      <c r="AA1377">
        <v>854138.77</v>
      </c>
      <c r="AB1377">
        <v>0.23</v>
      </c>
      <c r="AC1377">
        <v>0.13489999999999999</v>
      </c>
      <c r="AD1377">
        <v>555</v>
      </c>
      <c r="AF1377" t="s">
        <v>61</v>
      </c>
      <c r="AG1377">
        <v>30000</v>
      </c>
      <c r="AH1377">
        <v>1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>
        <v>1377</v>
      </c>
      <c r="B1378">
        <v>15141182</v>
      </c>
      <c r="C1378" s="1">
        <v>43387.840763888889</v>
      </c>
      <c r="D1378" s="2">
        <v>43374</v>
      </c>
      <c r="E1378">
        <v>32638630</v>
      </c>
      <c r="F1378">
        <v>27182</v>
      </c>
      <c r="G1378" s="1">
        <v>43391.588969907411</v>
      </c>
      <c r="H1378">
        <v>7120413</v>
      </c>
      <c r="I1378">
        <v>837439</v>
      </c>
      <c r="J1378" t="s">
        <v>38</v>
      </c>
      <c r="K1378">
        <v>27</v>
      </c>
      <c r="L1378" t="s">
        <v>39</v>
      </c>
      <c r="M1378">
        <v>1</v>
      </c>
      <c r="N1378">
        <v>2400</v>
      </c>
      <c r="O1378">
        <v>20000</v>
      </c>
      <c r="P1378">
        <v>1201</v>
      </c>
      <c r="Q1378">
        <v>1</v>
      </c>
      <c r="R1378">
        <v>20000</v>
      </c>
      <c r="S1378">
        <v>9715</v>
      </c>
      <c r="T1378" t="s">
        <v>40</v>
      </c>
      <c r="U1378">
        <v>143279.70000000001</v>
      </c>
      <c r="V1378">
        <v>696</v>
      </c>
      <c r="W1378">
        <v>6406</v>
      </c>
      <c r="X1378" t="s">
        <v>48</v>
      </c>
      <c r="Y1378">
        <v>0.981383640999267</v>
      </c>
      <c r="Z1378" t="s">
        <v>49</v>
      </c>
      <c r="AA1378">
        <v>60768.4</v>
      </c>
      <c r="AB1378">
        <v>1.29</v>
      </c>
      <c r="AC1378">
        <v>0.33279999999999998</v>
      </c>
      <c r="AD1378">
        <v>255</v>
      </c>
      <c r="AF1378" t="s">
        <v>56</v>
      </c>
      <c r="AG1378">
        <v>30000</v>
      </c>
      <c r="AH1378">
        <v>4</v>
      </c>
      <c r="AI1378">
        <v>30412.68</v>
      </c>
      <c r="AJ1378">
        <v>1</v>
      </c>
      <c r="AK1378">
        <v>1</v>
      </c>
      <c r="AL1378">
        <v>1</v>
      </c>
    </row>
    <row r="1379" spans="1:38" x14ac:dyDescent="0.25">
      <c r="A1379">
        <v>1378</v>
      </c>
      <c r="B1379">
        <v>14285645</v>
      </c>
      <c r="C1379" s="1">
        <v>43321.746030092596</v>
      </c>
      <c r="D1379" s="2">
        <v>43313</v>
      </c>
      <c r="E1379">
        <v>32064680</v>
      </c>
      <c r="F1379">
        <v>12074</v>
      </c>
      <c r="G1379" s="1">
        <v>43321.747627314813</v>
      </c>
      <c r="H1379">
        <v>4911555</v>
      </c>
      <c r="I1379">
        <v>717317</v>
      </c>
      <c r="J1379" t="s">
        <v>38</v>
      </c>
      <c r="K1379">
        <v>29</v>
      </c>
      <c r="L1379" t="s">
        <v>52</v>
      </c>
      <c r="M1379">
        <v>0</v>
      </c>
      <c r="N1379">
        <v>4200</v>
      </c>
      <c r="O1379">
        <v>0</v>
      </c>
      <c r="P1379">
        <v>15326</v>
      </c>
      <c r="Q1379">
        <v>0</v>
      </c>
      <c r="R1379">
        <v>30000</v>
      </c>
      <c r="S1379">
        <v>22666.666666666701</v>
      </c>
      <c r="T1379" t="s">
        <v>70</v>
      </c>
      <c r="U1379">
        <v>0</v>
      </c>
      <c r="V1379">
        <v>0</v>
      </c>
      <c r="W1379">
        <v>0</v>
      </c>
      <c r="X1379" t="s">
        <v>48</v>
      </c>
      <c r="Y1379">
        <v>0.97969021498285302</v>
      </c>
      <c r="Z1379" t="s">
        <v>49</v>
      </c>
      <c r="AA1379">
        <v>400000</v>
      </c>
      <c r="AB1379">
        <v>0</v>
      </c>
      <c r="AC1379">
        <v>0.18529999999999999</v>
      </c>
      <c r="AE1379" t="s">
        <v>68</v>
      </c>
      <c r="AF1379" t="s">
        <v>69</v>
      </c>
      <c r="AG1379">
        <v>30000</v>
      </c>
      <c r="AH1379">
        <v>5</v>
      </c>
      <c r="AI1379">
        <v>29705.27</v>
      </c>
      <c r="AJ1379">
        <v>0</v>
      </c>
      <c r="AK1379">
        <v>1</v>
      </c>
      <c r="AL1379">
        <v>1</v>
      </c>
    </row>
    <row r="1380" spans="1:38" x14ac:dyDescent="0.25">
      <c r="A1380">
        <v>1379</v>
      </c>
      <c r="B1380">
        <v>14556218</v>
      </c>
      <c r="C1380" s="1">
        <v>43342.961111111108</v>
      </c>
      <c r="D1380" s="2">
        <v>43313</v>
      </c>
      <c r="E1380">
        <v>32253657</v>
      </c>
      <c r="F1380">
        <v>16566</v>
      </c>
      <c r="G1380" s="1">
        <v>43342.964120370372</v>
      </c>
      <c r="H1380">
        <v>8626478</v>
      </c>
      <c r="I1380">
        <v>886763</v>
      </c>
      <c r="J1380" t="s">
        <v>38</v>
      </c>
      <c r="K1380">
        <v>39</v>
      </c>
      <c r="L1380" t="s">
        <v>60</v>
      </c>
      <c r="M1380">
        <v>0</v>
      </c>
      <c r="N1380">
        <v>0</v>
      </c>
      <c r="O1380">
        <v>0</v>
      </c>
      <c r="P1380">
        <v>11124</v>
      </c>
      <c r="Q1380">
        <v>0</v>
      </c>
      <c r="R1380">
        <v>50000</v>
      </c>
      <c r="S1380">
        <v>16695.983333333301</v>
      </c>
      <c r="T1380" t="s">
        <v>70</v>
      </c>
      <c r="U1380">
        <v>136223.38</v>
      </c>
      <c r="V1380">
        <v>0</v>
      </c>
      <c r="W1380">
        <v>0</v>
      </c>
      <c r="X1380" t="s">
        <v>41</v>
      </c>
      <c r="Y1380">
        <v>0.99174465817872104</v>
      </c>
      <c r="Z1380" t="s">
        <v>51</v>
      </c>
      <c r="AA1380">
        <v>463776.62</v>
      </c>
      <c r="AB1380">
        <v>0.68</v>
      </c>
      <c r="AC1380">
        <v>0.12939999999999999</v>
      </c>
      <c r="AD1380">
        <v>560</v>
      </c>
      <c r="AF1380" t="s">
        <v>55</v>
      </c>
      <c r="AG1380">
        <v>50000</v>
      </c>
      <c r="AH1380">
        <v>5</v>
      </c>
      <c r="AI1380">
        <v>46311.69</v>
      </c>
      <c r="AJ1380">
        <v>0</v>
      </c>
      <c r="AK1380">
        <v>1</v>
      </c>
      <c r="AL1380">
        <v>1</v>
      </c>
    </row>
    <row r="1381" spans="1:38" x14ac:dyDescent="0.25">
      <c r="A1381">
        <v>1380</v>
      </c>
      <c r="B1381">
        <v>15574786</v>
      </c>
      <c r="C1381" s="1">
        <v>43419.944791666669</v>
      </c>
      <c r="D1381" s="2">
        <v>43405</v>
      </c>
      <c r="E1381">
        <v>32916215</v>
      </c>
      <c r="F1381">
        <v>34804</v>
      </c>
      <c r="G1381" s="1">
        <v>43419.946851851855</v>
      </c>
      <c r="H1381">
        <v>4397527</v>
      </c>
      <c r="I1381">
        <v>666498</v>
      </c>
      <c r="J1381" t="s">
        <v>38</v>
      </c>
      <c r="K1381">
        <v>21</v>
      </c>
      <c r="L1381" t="s">
        <v>52</v>
      </c>
      <c r="M1381">
        <v>0</v>
      </c>
      <c r="N1381">
        <v>3100</v>
      </c>
      <c r="O1381">
        <v>50000</v>
      </c>
      <c r="P1381">
        <v>26433</v>
      </c>
      <c r="Q1381">
        <v>1</v>
      </c>
      <c r="R1381">
        <v>10000</v>
      </c>
      <c r="S1381">
        <v>34757</v>
      </c>
      <c r="T1381" t="s">
        <v>40</v>
      </c>
      <c r="U1381">
        <v>45000</v>
      </c>
      <c r="V1381">
        <v>3038</v>
      </c>
      <c r="W1381">
        <v>98243</v>
      </c>
      <c r="X1381" t="s">
        <v>64</v>
      </c>
      <c r="Y1381">
        <v>0.92154201003728697</v>
      </c>
      <c r="Z1381" t="s">
        <v>65</v>
      </c>
      <c r="AA1381">
        <v>155000</v>
      </c>
      <c r="AB1381">
        <v>0.31</v>
      </c>
      <c r="AC1381">
        <v>0.14910000000000001</v>
      </c>
      <c r="AD1381">
        <v>502</v>
      </c>
      <c r="AF1381" t="s">
        <v>50</v>
      </c>
      <c r="AG1381">
        <v>10000</v>
      </c>
      <c r="AH1381">
        <v>4</v>
      </c>
      <c r="AI1381">
        <v>7231.07</v>
      </c>
      <c r="AJ1381">
        <v>0</v>
      </c>
      <c r="AK1381">
        <v>0</v>
      </c>
      <c r="AL1381">
        <v>1</v>
      </c>
    </row>
    <row r="1382" spans="1:38" x14ac:dyDescent="0.25">
      <c r="A1382">
        <v>1381</v>
      </c>
      <c r="B1382">
        <v>14841232</v>
      </c>
      <c r="C1382" s="1">
        <v>43363.466458333336</v>
      </c>
      <c r="D1382" s="2">
        <v>43344</v>
      </c>
      <c r="E1382">
        <v>32447613</v>
      </c>
      <c r="F1382">
        <v>21518</v>
      </c>
      <c r="G1382" s="1">
        <v>43363.620023148149</v>
      </c>
      <c r="H1382">
        <v>8945231</v>
      </c>
      <c r="I1382">
        <v>912156</v>
      </c>
      <c r="J1382" t="s">
        <v>72</v>
      </c>
      <c r="K1382">
        <v>39</v>
      </c>
      <c r="L1382" t="s">
        <v>52</v>
      </c>
      <c r="M1382">
        <v>0</v>
      </c>
      <c r="N1382">
        <v>4100</v>
      </c>
      <c r="O1382">
        <v>0</v>
      </c>
      <c r="P1382">
        <v>12742</v>
      </c>
      <c r="Q1382">
        <v>1</v>
      </c>
      <c r="R1382">
        <v>10000</v>
      </c>
      <c r="S1382">
        <v>19982</v>
      </c>
      <c r="T1382" t="s">
        <v>40</v>
      </c>
      <c r="U1382">
        <v>0</v>
      </c>
      <c r="V1382">
        <v>0</v>
      </c>
      <c r="W1382">
        <v>0</v>
      </c>
      <c r="X1382" t="s">
        <v>44</v>
      </c>
      <c r="Y1382">
        <v>0.99896753653764503</v>
      </c>
      <c r="Z1382" t="s">
        <v>42</v>
      </c>
      <c r="AA1382">
        <v>882000</v>
      </c>
      <c r="AB1382">
        <v>2.97</v>
      </c>
      <c r="AC1382">
        <v>0.20519999999999999</v>
      </c>
      <c r="AD1382">
        <v>554</v>
      </c>
      <c r="AF1382" t="s">
        <v>61</v>
      </c>
      <c r="AG1382">
        <v>10000</v>
      </c>
      <c r="AH1382">
        <v>54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>
        <v>1382</v>
      </c>
      <c r="B1383">
        <v>15541789</v>
      </c>
      <c r="C1383" s="1">
        <v>43417.420254629629</v>
      </c>
      <c r="D1383" s="2">
        <v>43405</v>
      </c>
      <c r="E1383">
        <v>32896001</v>
      </c>
      <c r="F1383">
        <v>34306</v>
      </c>
      <c r="G1383" s="1">
        <v>43417.42114583333</v>
      </c>
      <c r="H1383">
        <v>9087063</v>
      </c>
      <c r="I1383">
        <v>922547</v>
      </c>
      <c r="J1383" t="s">
        <v>72</v>
      </c>
      <c r="K1383">
        <v>39</v>
      </c>
      <c r="L1383" t="s">
        <v>39</v>
      </c>
      <c r="M1383">
        <v>2</v>
      </c>
      <c r="N1383">
        <v>13570</v>
      </c>
      <c r="O1383">
        <v>0</v>
      </c>
      <c r="P1383">
        <v>21010</v>
      </c>
      <c r="Q1383">
        <v>0</v>
      </c>
      <c r="R1383">
        <v>50000</v>
      </c>
      <c r="S1383">
        <v>42000</v>
      </c>
      <c r="T1383" t="s">
        <v>40</v>
      </c>
      <c r="U1383">
        <v>75048</v>
      </c>
      <c r="V1383">
        <v>10621</v>
      </c>
      <c r="W1383">
        <v>1857944</v>
      </c>
      <c r="X1383" t="s">
        <v>44</v>
      </c>
      <c r="Y1383">
        <v>0.99868519761899299</v>
      </c>
      <c r="Z1383" t="s">
        <v>42</v>
      </c>
      <c r="AA1383">
        <v>824952</v>
      </c>
      <c r="AB1383">
        <v>3.2</v>
      </c>
      <c r="AC1383">
        <v>0.3231</v>
      </c>
      <c r="AD1383">
        <v>526</v>
      </c>
      <c r="AF1383" t="s">
        <v>43</v>
      </c>
      <c r="AG1383">
        <v>50000</v>
      </c>
      <c r="AH1383">
        <v>16</v>
      </c>
      <c r="AI1383">
        <v>7183.25</v>
      </c>
      <c r="AJ1383">
        <v>0</v>
      </c>
      <c r="AK1383">
        <v>0</v>
      </c>
      <c r="AL1383">
        <v>0</v>
      </c>
    </row>
    <row r="1384" spans="1:38" x14ac:dyDescent="0.25">
      <c r="A1384">
        <v>1383</v>
      </c>
      <c r="B1384">
        <v>15138915</v>
      </c>
      <c r="C1384" s="1">
        <v>43387.473101851851</v>
      </c>
      <c r="D1384" s="2">
        <v>43374</v>
      </c>
      <c r="E1384">
        <v>32639001</v>
      </c>
      <c r="F1384">
        <v>27186</v>
      </c>
      <c r="G1384" s="1">
        <v>43387.474270833336</v>
      </c>
      <c r="H1384">
        <v>1486551</v>
      </c>
      <c r="I1384">
        <v>284642</v>
      </c>
      <c r="J1384" t="s">
        <v>38</v>
      </c>
      <c r="K1384">
        <v>36</v>
      </c>
      <c r="L1384" t="s">
        <v>52</v>
      </c>
      <c r="M1384">
        <v>0</v>
      </c>
      <c r="N1384">
        <v>4660</v>
      </c>
      <c r="O1384">
        <v>50000</v>
      </c>
      <c r="P1384">
        <v>14028</v>
      </c>
      <c r="Q1384">
        <v>0</v>
      </c>
      <c r="R1384">
        <v>30000</v>
      </c>
      <c r="S1384">
        <v>25000</v>
      </c>
      <c r="T1384" t="s">
        <v>40</v>
      </c>
      <c r="U1384">
        <v>0</v>
      </c>
      <c r="V1384">
        <v>7831.6666666666697</v>
      </c>
      <c r="W1384">
        <v>333603</v>
      </c>
      <c r="X1384" t="s">
        <v>41</v>
      </c>
      <c r="Y1384">
        <v>0.99625181626996095</v>
      </c>
      <c r="Z1384" t="s">
        <v>54</v>
      </c>
      <c r="AA1384">
        <v>600000</v>
      </c>
      <c r="AB1384">
        <v>0.95</v>
      </c>
      <c r="AC1384">
        <v>0.31330000000000002</v>
      </c>
      <c r="AD1384">
        <v>439</v>
      </c>
      <c r="AF1384" t="s">
        <v>66</v>
      </c>
      <c r="AG1384">
        <v>50000</v>
      </c>
      <c r="AH1384">
        <v>8</v>
      </c>
      <c r="AI1384">
        <v>29132.7</v>
      </c>
      <c r="AJ1384">
        <v>0</v>
      </c>
      <c r="AK1384">
        <v>0</v>
      </c>
      <c r="AL1384">
        <v>1</v>
      </c>
    </row>
    <row r="1385" spans="1:38" x14ac:dyDescent="0.25">
      <c r="A1385">
        <v>1384</v>
      </c>
      <c r="B1385">
        <v>15299223</v>
      </c>
      <c r="C1385" s="1">
        <v>43398.333171296297</v>
      </c>
      <c r="D1385" s="2">
        <v>43374</v>
      </c>
      <c r="E1385">
        <v>32733177</v>
      </c>
      <c r="F1385">
        <v>29797</v>
      </c>
      <c r="G1385" s="1">
        <v>43398.337881944448</v>
      </c>
      <c r="H1385">
        <v>2211351</v>
      </c>
      <c r="I1385">
        <v>400639</v>
      </c>
      <c r="J1385" t="s">
        <v>38</v>
      </c>
      <c r="K1385">
        <v>28</v>
      </c>
      <c r="L1385" t="s">
        <v>39</v>
      </c>
      <c r="M1385">
        <v>2</v>
      </c>
      <c r="N1385">
        <v>12000</v>
      </c>
      <c r="O1385">
        <v>0</v>
      </c>
      <c r="P1385">
        <v>6213</v>
      </c>
      <c r="Q1385">
        <v>1</v>
      </c>
      <c r="R1385">
        <v>20000</v>
      </c>
      <c r="S1385">
        <v>27598</v>
      </c>
      <c r="T1385" t="s">
        <v>40</v>
      </c>
      <c r="U1385">
        <v>176216.44</v>
      </c>
      <c r="V1385">
        <v>8309</v>
      </c>
      <c r="W1385">
        <v>1959439</v>
      </c>
      <c r="X1385" t="s">
        <v>48</v>
      </c>
      <c r="Y1385">
        <v>0.97920401357565601</v>
      </c>
      <c r="Z1385" t="s">
        <v>49</v>
      </c>
      <c r="AA1385">
        <v>370000</v>
      </c>
      <c r="AB1385">
        <v>5.23</v>
      </c>
      <c r="AC1385">
        <v>0.50600000000000001</v>
      </c>
      <c r="AD1385">
        <v>480</v>
      </c>
      <c r="AF1385" t="s">
        <v>63</v>
      </c>
      <c r="AG1385">
        <v>20000</v>
      </c>
      <c r="AH1385">
        <v>12</v>
      </c>
      <c r="AI1385">
        <v>19537.189999999999</v>
      </c>
      <c r="AJ1385">
        <v>0</v>
      </c>
      <c r="AK1385">
        <v>1</v>
      </c>
      <c r="AL1385">
        <v>1</v>
      </c>
    </row>
    <row r="1386" spans="1:38" x14ac:dyDescent="0.25">
      <c r="A1386">
        <v>1385</v>
      </c>
      <c r="B1386">
        <v>13686234</v>
      </c>
      <c r="C1386" s="1">
        <v>43275.710474537038</v>
      </c>
      <c r="D1386" s="2">
        <v>43252</v>
      </c>
      <c r="E1386">
        <v>31644841</v>
      </c>
      <c r="F1386">
        <v>300</v>
      </c>
      <c r="G1386" s="1">
        <v>43275.711435185185</v>
      </c>
      <c r="H1386">
        <v>652220</v>
      </c>
      <c r="I1386">
        <v>152538</v>
      </c>
      <c r="J1386" t="s">
        <v>38</v>
      </c>
      <c r="K1386">
        <v>31</v>
      </c>
      <c r="L1386" t="s">
        <v>52</v>
      </c>
      <c r="M1386">
        <v>0</v>
      </c>
      <c r="N1386">
        <v>1712</v>
      </c>
      <c r="O1386">
        <v>0</v>
      </c>
      <c r="P1386">
        <v>19888</v>
      </c>
      <c r="Q1386">
        <v>1</v>
      </c>
      <c r="R1386">
        <v>20000</v>
      </c>
      <c r="S1386">
        <v>25010</v>
      </c>
      <c r="T1386" t="s">
        <v>40</v>
      </c>
      <c r="U1386">
        <v>3380.62</v>
      </c>
      <c r="V1386">
        <v>0</v>
      </c>
      <c r="W1386">
        <v>0</v>
      </c>
      <c r="X1386" t="s">
        <v>53</v>
      </c>
      <c r="Y1386">
        <v>0.99456878242731295</v>
      </c>
      <c r="Z1386" t="s">
        <v>54</v>
      </c>
      <c r="AA1386">
        <v>800000</v>
      </c>
      <c r="AB1386">
        <v>0.01</v>
      </c>
      <c r="AC1386">
        <v>6.8500000000000005E-2</v>
      </c>
      <c r="AD1386">
        <v>469</v>
      </c>
      <c r="AF1386" t="s">
        <v>63</v>
      </c>
      <c r="AG1386">
        <v>50000</v>
      </c>
      <c r="AH1386">
        <v>2</v>
      </c>
      <c r="AJ1386">
        <v>0</v>
      </c>
      <c r="AK1386">
        <v>0</v>
      </c>
      <c r="AL1386">
        <v>0</v>
      </c>
    </row>
    <row r="1387" spans="1:38" x14ac:dyDescent="0.25">
      <c r="A1387">
        <v>1386</v>
      </c>
      <c r="B1387">
        <v>13686239</v>
      </c>
      <c r="C1387" s="1">
        <v>43275.815891203703</v>
      </c>
      <c r="D1387" s="2">
        <v>43252</v>
      </c>
      <c r="E1387">
        <v>31645531</v>
      </c>
      <c r="F1387">
        <v>362</v>
      </c>
      <c r="G1387" s="1">
        <v>43279.664143518516</v>
      </c>
      <c r="H1387">
        <v>85062</v>
      </c>
      <c r="I1387">
        <v>43146</v>
      </c>
      <c r="J1387" t="s">
        <v>38</v>
      </c>
      <c r="K1387">
        <v>26</v>
      </c>
      <c r="L1387" t="s">
        <v>46</v>
      </c>
      <c r="M1387">
        <v>0</v>
      </c>
      <c r="N1387">
        <v>6000</v>
      </c>
      <c r="O1387">
        <v>0</v>
      </c>
      <c r="P1387">
        <v>14613</v>
      </c>
      <c r="Q1387">
        <v>1</v>
      </c>
      <c r="R1387">
        <v>50000</v>
      </c>
      <c r="S1387">
        <v>35000</v>
      </c>
      <c r="T1387" t="s">
        <v>40</v>
      </c>
      <c r="U1387">
        <v>192004.14</v>
      </c>
      <c r="V1387">
        <v>11461</v>
      </c>
      <c r="W1387">
        <v>514263</v>
      </c>
      <c r="X1387" t="s">
        <v>48</v>
      </c>
      <c r="Y1387">
        <v>0.97755823943326603</v>
      </c>
      <c r="Z1387" t="s">
        <v>49</v>
      </c>
      <c r="AA1387">
        <v>357995.86</v>
      </c>
      <c r="AB1387">
        <v>1.46</v>
      </c>
      <c r="AC1387">
        <v>0.47320000000000001</v>
      </c>
      <c r="AD1387">
        <v>458</v>
      </c>
      <c r="AF1387" t="s">
        <v>63</v>
      </c>
      <c r="AG1387">
        <v>50000</v>
      </c>
      <c r="AH1387">
        <v>61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>
        <v>1387</v>
      </c>
      <c r="B1388">
        <v>15427961</v>
      </c>
      <c r="C1388" s="1">
        <v>43409.338958333334</v>
      </c>
      <c r="D1388" s="2">
        <v>43405</v>
      </c>
      <c r="E1388">
        <v>32756759</v>
      </c>
      <c r="F1388">
        <v>32445</v>
      </c>
      <c r="G1388" s="1">
        <v>43409.407094907408</v>
      </c>
      <c r="H1388">
        <v>2266911</v>
      </c>
      <c r="I1388">
        <v>410830</v>
      </c>
      <c r="J1388" t="s">
        <v>38</v>
      </c>
      <c r="K1388">
        <v>27</v>
      </c>
      <c r="L1388" t="s">
        <v>52</v>
      </c>
      <c r="M1388">
        <v>2</v>
      </c>
      <c r="N1388">
        <v>0</v>
      </c>
      <c r="O1388">
        <v>0</v>
      </c>
      <c r="P1388">
        <v>6488</v>
      </c>
      <c r="Q1388">
        <v>0</v>
      </c>
      <c r="R1388">
        <v>20000</v>
      </c>
      <c r="S1388">
        <v>15000</v>
      </c>
      <c r="T1388" t="s">
        <v>40</v>
      </c>
      <c r="U1388">
        <v>0</v>
      </c>
      <c r="V1388">
        <v>1092</v>
      </c>
      <c r="W1388">
        <v>5460</v>
      </c>
      <c r="X1388" t="s">
        <v>48</v>
      </c>
      <c r="Y1388">
        <v>0.98677978742598005</v>
      </c>
      <c r="Z1388" t="s">
        <v>62</v>
      </c>
      <c r="AA1388">
        <v>387000</v>
      </c>
      <c r="AB1388">
        <v>0.03</v>
      </c>
      <c r="AC1388">
        <v>7.2800000000000004E-2</v>
      </c>
      <c r="AD1388">
        <v>567</v>
      </c>
      <c r="AF1388" t="s">
        <v>55</v>
      </c>
      <c r="AG1388">
        <v>20000</v>
      </c>
      <c r="AH1388">
        <v>4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>
        <v>1388</v>
      </c>
      <c r="B1389">
        <v>13823665</v>
      </c>
      <c r="C1389" s="1">
        <v>43284.4922337963</v>
      </c>
      <c r="D1389" s="2">
        <v>43282</v>
      </c>
      <c r="E1389">
        <v>31741888</v>
      </c>
      <c r="F1389">
        <v>3391</v>
      </c>
      <c r="G1389" s="1">
        <v>43284.633125</v>
      </c>
      <c r="H1389">
        <v>1868591</v>
      </c>
      <c r="I1389">
        <v>336571</v>
      </c>
      <c r="J1389" t="s">
        <v>38</v>
      </c>
      <c r="K1389">
        <v>26</v>
      </c>
      <c r="L1389" t="s">
        <v>52</v>
      </c>
      <c r="M1389">
        <v>0</v>
      </c>
      <c r="N1389">
        <v>1000</v>
      </c>
      <c r="O1389">
        <v>0</v>
      </c>
      <c r="P1389">
        <v>13833</v>
      </c>
      <c r="Q1389">
        <v>1</v>
      </c>
      <c r="R1389">
        <v>5000</v>
      </c>
      <c r="S1389">
        <v>19373</v>
      </c>
      <c r="T1389" t="s">
        <v>40</v>
      </c>
      <c r="U1389">
        <v>0</v>
      </c>
      <c r="V1389">
        <v>1750</v>
      </c>
      <c r="W1389">
        <v>9848</v>
      </c>
      <c r="X1389" t="s">
        <v>48</v>
      </c>
      <c r="Y1389">
        <v>0.97189387188621801</v>
      </c>
      <c r="Z1389" t="s">
        <v>49</v>
      </c>
      <c r="AA1389">
        <v>400000</v>
      </c>
      <c r="AB1389">
        <v>0.04</v>
      </c>
      <c r="AC1389">
        <v>0.1239</v>
      </c>
      <c r="AD1389">
        <v>515</v>
      </c>
      <c r="AF1389" t="s">
        <v>50</v>
      </c>
      <c r="AG1389">
        <v>5000</v>
      </c>
      <c r="AH1389">
        <v>0</v>
      </c>
      <c r="AI1389">
        <v>4259.37</v>
      </c>
      <c r="AJ1389">
        <v>0</v>
      </c>
      <c r="AK1389">
        <v>0</v>
      </c>
      <c r="AL1389">
        <v>1</v>
      </c>
    </row>
    <row r="1390" spans="1:38" x14ac:dyDescent="0.25">
      <c r="A1390">
        <v>1389</v>
      </c>
      <c r="B1390">
        <v>13896558</v>
      </c>
      <c r="C1390" s="1">
        <v>43291.552557870367</v>
      </c>
      <c r="D1390" s="2">
        <v>43282</v>
      </c>
      <c r="E1390">
        <v>31790543</v>
      </c>
      <c r="F1390">
        <v>4905</v>
      </c>
      <c r="G1390" s="1">
        <v>43291.554282407407</v>
      </c>
      <c r="H1390">
        <v>435804</v>
      </c>
      <c r="I1390">
        <v>116890</v>
      </c>
      <c r="J1390" t="s">
        <v>38</v>
      </c>
      <c r="K1390">
        <v>44</v>
      </c>
      <c r="L1390" t="s">
        <v>52</v>
      </c>
      <c r="M1390">
        <v>0</v>
      </c>
      <c r="N1390">
        <v>5000</v>
      </c>
      <c r="O1390">
        <v>0</v>
      </c>
      <c r="P1390">
        <v>29864</v>
      </c>
      <c r="Q1390">
        <v>1</v>
      </c>
      <c r="R1390">
        <v>5000</v>
      </c>
      <c r="S1390">
        <v>38954</v>
      </c>
      <c r="T1390" t="s">
        <v>40</v>
      </c>
      <c r="U1390">
        <v>202472</v>
      </c>
      <c r="V1390">
        <v>0</v>
      </c>
      <c r="W1390">
        <v>0</v>
      </c>
      <c r="X1390" t="s">
        <v>53</v>
      </c>
      <c r="Y1390">
        <v>0.99686578937308701</v>
      </c>
      <c r="Z1390" t="s">
        <v>54</v>
      </c>
      <c r="AA1390">
        <v>697528</v>
      </c>
      <c r="AB1390">
        <v>0.43</v>
      </c>
      <c r="AC1390">
        <v>0.1527</v>
      </c>
      <c r="AD1390">
        <v>500</v>
      </c>
      <c r="AF1390" t="s">
        <v>50</v>
      </c>
      <c r="AG1390">
        <v>10000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>
        <v>1390</v>
      </c>
      <c r="B1391">
        <v>15354166</v>
      </c>
      <c r="C1391" s="1">
        <v>43403.839722222219</v>
      </c>
      <c r="D1391" s="2">
        <v>43374</v>
      </c>
      <c r="E1391">
        <v>32781388</v>
      </c>
      <c r="F1391">
        <v>30913</v>
      </c>
      <c r="G1391" s="1">
        <v>43409.410671296297</v>
      </c>
      <c r="H1391">
        <v>3578431</v>
      </c>
      <c r="I1391">
        <v>591689</v>
      </c>
      <c r="J1391" t="s">
        <v>38</v>
      </c>
      <c r="K1391">
        <v>22</v>
      </c>
      <c r="L1391" t="s">
        <v>52</v>
      </c>
      <c r="M1391">
        <v>0</v>
      </c>
      <c r="N1391">
        <v>5000</v>
      </c>
      <c r="O1391">
        <v>25000</v>
      </c>
      <c r="P1391">
        <v>5643</v>
      </c>
      <c r="Q1391">
        <v>1</v>
      </c>
      <c r="R1391">
        <v>50000</v>
      </c>
      <c r="S1391">
        <v>20420</v>
      </c>
      <c r="T1391" t="s">
        <v>40</v>
      </c>
      <c r="U1391">
        <v>0</v>
      </c>
      <c r="V1391">
        <v>11636</v>
      </c>
      <c r="W1391">
        <v>92156</v>
      </c>
      <c r="X1391" t="s">
        <v>64</v>
      </c>
      <c r="Y1391">
        <v>0.85938833871615505</v>
      </c>
      <c r="Z1391" t="s">
        <v>65</v>
      </c>
      <c r="AA1391">
        <v>200000</v>
      </c>
      <c r="AB1391">
        <v>0.28999999999999998</v>
      </c>
      <c r="AC1391">
        <v>0.56979999999999997</v>
      </c>
      <c r="AD1391">
        <v>506</v>
      </c>
      <c r="AF1391" t="s">
        <v>50</v>
      </c>
      <c r="AG1391">
        <v>50000</v>
      </c>
      <c r="AH1391">
        <v>2</v>
      </c>
      <c r="AI1391">
        <v>45232.01</v>
      </c>
      <c r="AJ1391">
        <v>0</v>
      </c>
      <c r="AK1391">
        <v>1</v>
      </c>
      <c r="AL1391">
        <v>1</v>
      </c>
    </row>
    <row r="1392" spans="1:38" x14ac:dyDescent="0.25">
      <c r="A1392">
        <v>1391</v>
      </c>
      <c r="B1392">
        <v>14868077</v>
      </c>
      <c r="C1392" s="1">
        <v>43366.719386574077</v>
      </c>
      <c r="D1392" s="2">
        <v>43344</v>
      </c>
      <c r="E1392">
        <v>32464689</v>
      </c>
      <c r="F1392">
        <v>21968</v>
      </c>
      <c r="G1392" s="1">
        <v>43370.590636574074</v>
      </c>
      <c r="H1392">
        <v>11702420</v>
      </c>
      <c r="I1392">
        <v>975955</v>
      </c>
      <c r="J1392" t="s">
        <v>72</v>
      </c>
      <c r="K1392">
        <v>21</v>
      </c>
      <c r="L1392" t="s">
        <v>52</v>
      </c>
      <c r="M1392">
        <v>0</v>
      </c>
      <c r="N1392">
        <v>0</v>
      </c>
      <c r="O1392">
        <v>0</v>
      </c>
      <c r="P1392">
        <v>-3410</v>
      </c>
      <c r="Q1392">
        <v>0</v>
      </c>
      <c r="R1392">
        <v>5000</v>
      </c>
      <c r="S1392">
        <v>0</v>
      </c>
      <c r="T1392" t="s">
        <v>83</v>
      </c>
      <c r="U1392">
        <v>0</v>
      </c>
      <c r="V1392">
        <v>0</v>
      </c>
      <c r="W1392">
        <v>0</v>
      </c>
      <c r="X1392" t="s">
        <v>57</v>
      </c>
      <c r="Y1392">
        <v>0.96057676183974205</v>
      </c>
      <c r="Z1392" t="s">
        <v>58</v>
      </c>
      <c r="AA1392">
        <v>10000</v>
      </c>
      <c r="AE1392" t="s">
        <v>71</v>
      </c>
      <c r="AF1392" t="s">
        <v>69</v>
      </c>
      <c r="AG1392">
        <v>5000</v>
      </c>
      <c r="AH1392">
        <v>33</v>
      </c>
      <c r="AI1392">
        <v>1291.19</v>
      </c>
      <c r="AJ1392">
        <v>0</v>
      </c>
      <c r="AK1392">
        <v>0</v>
      </c>
      <c r="AL1392">
        <v>0</v>
      </c>
    </row>
    <row r="1393" spans="1:38" x14ac:dyDescent="0.25">
      <c r="A1393">
        <v>1392</v>
      </c>
      <c r="B1393">
        <v>14598170</v>
      </c>
      <c r="C1393" s="1">
        <v>43346.361886574072</v>
      </c>
      <c r="D1393" s="2">
        <v>43344</v>
      </c>
      <c r="E1393">
        <v>32288861</v>
      </c>
      <c r="F1393">
        <v>17419</v>
      </c>
      <c r="G1393" s="1">
        <v>43346.381458333337</v>
      </c>
      <c r="H1393">
        <v>6806716</v>
      </c>
      <c r="I1393">
        <v>810273</v>
      </c>
      <c r="J1393" t="s">
        <v>38</v>
      </c>
      <c r="K1393">
        <v>29</v>
      </c>
      <c r="L1393" t="s">
        <v>52</v>
      </c>
      <c r="M1393">
        <v>0</v>
      </c>
      <c r="N1393">
        <v>0</v>
      </c>
      <c r="O1393">
        <v>0</v>
      </c>
      <c r="P1393">
        <v>16814</v>
      </c>
      <c r="Q1393">
        <v>0</v>
      </c>
      <c r="R1393">
        <v>10000</v>
      </c>
      <c r="S1393">
        <v>20224</v>
      </c>
      <c r="T1393" t="s">
        <v>40</v>
      </c>
      <c r="U1393">
        <v>0</v>
      </c>
      <c r="V1393">
        <v>0</v>
      </c>
      <c r="W1393">
        <v>0</v>
      </c>
      <c r="X1393" t="s">
        <v>44</v>
      </c>
      <c r="Y1393">
        <v>0.998285714807291</v>
      </c>
      <c r="Z1393" t="s">
        <v>42</v>
      </c>
      <c r="AA1393">
        <v>739000</v>
      </c>
      <c r="AB1393">
        <v>0</v>
      </c>
      <c r="AC1393">
        <v>0</v>
      </c>
      <c r="AD1393">
        <v>567</v>
      </c>
      <c r="AF1393" t="s">
        <v>55</v>
      </c>
      <c r="AG1393">
        <v>10000</v>
      </c>
      <c r="AH1393">
        <v>8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>
        <v>1393</v>
      </c>
      <c r="B1394">
        <v>15282899</v>
      </c>
      <c r="C1394" s="1">
        <v>43397.463946759257</v>
      </c>
      <c r="D1394" s="2">
        <v>43374</v>
      </c>
      <c r="E1394">
        <v>32724607</v>
      </c>
      <c r="F1394">
        <v>29557</v>
      </c>
      <c r="G1394" s="1">
        <v>43397.605995370373</v>
      </c>
      <c r="H1394">
        <v>1839390</v>
      </c>
      <c r="I1394">
        <v>330647</v>
      </c>
      <c r="J1394" t="s">
        <v>38</v>
      </c>
      <c r="K1394">
        <v>28</v>
      </c>
      <c r="L1394" t="s">
        <v>46</v>
      </c>
      <c r="M1394">
        <v>1</v>
      </c>
      <c r="N1394">
        <v>0</v>
      </c>
      <c r="O1394">
        <v>0</v>
      </c>
      <c r="P1394">
        <v>10099</v>
      </c>
      <c r="Q1394">
        <v>0</v>
      </c>
      <c r="R1394">
        <v>5000</v>
      </c>
      <c r="S1394">
        <v>19500</v>
      </c>
      <c r="T1394" t="s">
        <v>40</v>
      </c>
      <c r="U1394">
        <v>0</v>
      </c>
      <c r="V1394">
        <v>4120.6666666666697</v>
      </c>
      <c r="W1394">
        <v>128988</v>
      </c>
      <c r="X1394" t="s">
        <v>48</v>
      </c>
      <c r="Y1394">
        <v>0.98317349062279602</v>
      </c>
      <c r="Z1394" t="s">
        <v>62</v>
      </c>
      <c r="AA1394">
        <v>500000</v>
      </c>
      <c r="AB1394">
        <v>0.38</v>
      </c>
      <c r="AC1394">
        <v>0.21129999999999999</v>
      </c>
      <c r="AD1394">
        <v>560</v>
      </c>
      <c r="AF1394" t="s">
        <v>55</v>
      </c>
      <c r="AG1394">
        <v>5000</v>
      </c>
      <c r="AH1394">
        <v>5</v>
      </c>
      <c r="AI1394">
        <v>4995.09</v>
      </c>
      <c r="AJ1394">
        <v>0</v>
      </c>
      <c r="AK1394">
        <v>1</v>
      </c>
      <c r="AL1394">
        <v>1</v>
      </c>
    </row>
    <row r="1395" spans="1:38" x14ac:dyDescent="0.25">
      <c r="A1395">
        <v>1394</v>
      </c>
      <c r="B1395">
        <v>14481748</v>
      </c>
      <c r="C1395" s="1">
        <v>43336.895879629628</v>
      </c>
      <c r="D1395" s="2">
        <v>43313</v>
      </c>
      <c r="E1395">
        <v>32034955</v>
      </c>
      <c r="F1395">
        <v>15196</v>
      </c>
      <c r="G1395" s="1">
        <v>43337.377708333333</v>
      </c>
      <c r="H1395">
        <v>7175176</v>
      </c>
      <c r="I1395">
        <v>842267</v>
      </c>
      <c r="J1395" t="s">
        <v>38</v>
      </c>
      <c r="K1395">
        <v>49</v>
      </c>
      <c r="L1395" t="s">
        <v>60</v>
      </c>
      <c r="M1395">
        <v>2</v>
      </c>
      <c r="N1395">
        <v>7500</v>
      </c>
      <c r="O1395">
        <v>0</v>
      </c>
      <c r="P1395">
        <v>10480</v>
      </c>
      <c r="Q1395">
        <v>1</v>
      </c>
      <c r="R1395">
        <v>5000</v>
      </c>
      <c r="S1395">
        <v>25406</v>
      </c>
      <c r="T1395" t="s">
        <v>40</v>
      </c>
      <c r="U1395">
        <v>0</v>
      </c>
      <c r="V1395">
        <v>7505</v>
      </c>
      <c r="W1395">
        <v>1223245</v>
      </c>
      <c r="X1395" t="s">
        <v>53</v>
      </c>
      <c r="Y1395">
        <v>0.99558319850008403</v>
      </c>
      <c r="Z1395" t="s">
        <v>54</v>
      </c>
      <c r="AA1395">
        <v>600000</v>
      </c>
      <c r="AB1395">
        <v>3.3</v>
      </c>
      <c r="AC1395">
        <v>0.2954</v>
      </c>
      <c r="AD1395">
        <v>397</v>
      </c>
      <c r="AF1395" t="s">
        <v>56</v>
      </c>
      <c r="AG1395">
        <v>10000</v>
      </c>
      <c r="AH1395">
        <v>4</v>
      </c>
      <c r="AI1395">
        <v>8981.08</v>
      </c>
      <c r="AJ1395">
        <v>0</v>
      </c>
      <c r="AK1395">
        <v>0</v>
      </c>
      <c r="AL1395">
        <v>1</v>
      </c>
    </row>
    <row r="1396" spans="1:38" x14ac:dyDescent="0.25">
      <c r="A1396">
        <v>1395</v>
      </c>
      <c r="B1396">
        <v>14646588</v>
      </c>
      <c r="C1396" s="1">
        <v>43349.654537037037</v>
      </c>
      <c r="D1396" s="2">
        <v>43344</v>
      </c>
      <c r="E1396">
        <v>32315245</v>
      </c>
      <c r="F1396">
        <v>18389</v>
      </c>
      <c r="G1396" s="1">
        <v>43350.452939814815</v>
      </c>
      <c r="H1396">
        <v>969029</v>
      </c>
      <c r="I1396">
        <v>194774</v>
      </c>
      <c r="J1396" t="s">
        <v>38</v>
      </c>
      <c r="K1396">
        <v>36</v>
      </c>
      <c r="L1396" t="s">
        <v>52</v>
      </c>
      <c r="M1396">
        <v>3</v>
      </c>
      <c r="N1396">
        <v>6000</v>
      </c>
      <c r="O1396">
        <v>10000</v>
      </c>
      <c r="P1396">
        <v>7533</v>
      </c>
      <c r="Q1396">
        <v>1</v>
      </c>
      <c r="R1396">
        <v>10000</v>
      </c>
      <c r="S1396">
        <v>23510</v>
      </c>
      <c r="T1396" t="s">
        <v>40</v>
      </c>
      <c r="U1396">
        <v>0</v>
      </c>
      <c r="V1396">
        <v>3967</v>
      </c>
      <c r="W1396">
        <v>194398</v>
      </c>
      <c r="X1396" t="s">
        <v>44</v>
      </c>
      <c r="Y1396">
        <v>0.999567551610691</v>
      </c>
      <c r="Z1396" t="s">
        <v>42</v>
      </c>
      <c r="AA1396">
        <v>512000</v>
      </c>
      <c r="AB1396">
        <v>0.62</v>
      </c>
      <c r="AC1396">
        <v>0.27289999999999998</v>
      </c>
      <c r="AD1396">
        <v>560</v>
      </c>
      <c r="AF1396" t="s">
        <v>55</v>
      </c>
      <c r="AG1396">
        <v>10000</v>
      </c>
      <c r="AH1396">
        <v>3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>
        <v>1396</v>
      </c>
      <c r="B1397">
        <v>14216270</v>
      </c>
      <c r="C1397" s="1">
        <v>43315.648229166669</v>
      </c>
      <c r="D1397" s="2">
        <v>43313</v>
      </c>
      <c r="E1397">
        <v>32015981</v>
      </c>
      <c r="F1397">
        <v>10559</v>
      </c>
      <c r="G1397" s="1">
        <v>43315.649409722224</v>
      </c>
      <c r="H1397">
        <v>6791135</v>
      </c>
      <c r="I1397">
        <v>808480</v>
      </c>
      <c r="J1397" t="s">
        <v>38</v>
      </c>
      <c r="K1397">
        <v>25</v>
      </c>
      <c r="L1397" t="s">
        <v>52</v>
      </c>
      <c r="M1397">
        <v>0</v>
      </c>
      <c r="N1397">
        <v>3030</v>
      </c>
      <c r="O1397">
        <v>0</v>
      </c>
      <c r="P1397">
        <v>4341</v>
      </c>
      <c r="Q1397">
        <v>1</v>
      </c>
      <c r="R1397">
        <v>10000</v>
      </c>
      <c r="S1397">
        <v>10513</v>
      </c>
      <c r="T1397" t="s">
        <v>40</v>
      </c>
      <c r="U1397">
        <v>92979.07</v>
      </c>
      <c r="V1397">
        <v>0</v>
      </c>
      <c r="W1397">
        <v>0</v>
      </c>
      <c r="X1397" t="s">
        <v>53</v>
      </c>
      <c r="Y1397">
        <v>0.99235762878721201</v>
      </c>
      <c r="Z1397" t="s">
        <v>54</v>
      </c>
      <c r="AA1397">
        <v>277020.93</v>
      </c>
      <c r="AB1397">
        <v>0.74</v>
      </c>
      <c r="AC1397">
        <v>0.28839999999999999</v>
      </c>
      <c r="AD1397">
        <v>538</v>
      </c>
      <c r="AF1397" t="s">
        <v>43</v>
      </c>
      <c r="AG1397">
        <v>10000</v>
      </c>
      <c r="AH1397">
        <v>24</v>
      </c>
      <c r="AJ1397">
        <v>0</v>
      </c>
      <c r="AK1397">
        <v>0</v>
      </c>
      <c r="AL1397">
        <v>0</v>
      </c>
    </row>
    <row r="1398" spans="1:38" x14ac:dyDescent="0.25">
      <c r="A1398">
        <v>1397</v>
      </c>
      <c r="B1398">
        <v>15492868</v>
      </c>
      <c r="C1398" s="1">
        <v>43413.59101851852</v>
      </c>
      <c r="D1398" s="2">
        <v>43405</v>
      </c>
      <c r="E1398">
        <v>32863134</v>
      </c>
      <c r="F1398">
        <v>33591</v>
      </c>
      <c r="G1398" s="1">
        <v>43413.656261574077</v>
      </c>
      <c r="H1398">
        <v>4837607</v>
      </c>
      <c r="I1398">
        <v>709719</v>
      </c>
      <c r="J1398" t="s">
        <v>67</v>
      </c>
      <c r="K1398">
        <v>45</v>
      </c>
      <c r="L1398" t="s">
        <v>52</v>
      </c>
      <c r="M1398">
        <v>0</v>
      </c>
      <c r="N1398">
        <v>0</v>
      </c>
      <c r="O1398">
        <v>0</v>
      </c>
      <c r="P1398">
        <v>26824</v>
      </c>
      <c r="Q1398">
        <v>1</v>
      </c>
      <c r="R1398">
        <v>5000</v>
      </c>
      <c r="S1398">
        <v>30234</v>
      </c>
      <c r="T1398" t="s">
        <v>40</v>
      </c>
      <c r="U1398">
        <v>0</v>
      </c>
      <c r="V1398">
        <v>0</v>
      </c>
      <c r="W1398">
        <v>0</v>
      </c>
      <c r="X1398" t="s">
        <v>48</v>
      </c>
      <c r="Y1398">
        <v>0.96529829426012703</v>
      </c>
      <c r="Z1398" t="s">
        <v>49</v>
      </c>
      <c r="AA1398">
        <v>400000</v>
      </c>
      <c r="AB1398">
        <v>0</v>
      </c>
      <c r="AC1398">
        <v>0</v>
      </c>
      <c r="AE1398" t="s">
        <v>71</v>
      </c>
      <c r="AF1398" t="s">
        <v>69</v>
      </c>
      <c r="AG1398">
        <v>5000</v>
      </c>
      <c r="AH1398">
        <v>19</v>
      </c>
      <c r="AI1398">
        <v>4046.84</v>
      </c>
      <c r="AJ1398">
        <v>0</v>
      </c>
      <c r="AK1398">
        <v>0</v>
      </c>
      <c r="AL1398">
        <v>1</v>
      </c>
    </row>
    <row r="1399" spans="1:38" x14ac:dyDescent="0.25">
      <c r="A1399">
        <v>1398</v>
      </c>
      <c r="B1399">
        <v>15312521</v>
      </c>
      <c r="C1399" s="1">
        <v>43399.473877314813</v>
      </c>
      <c r="D1399" s="2">
        <v>43374</v>
      </c>
      <c r="E1399">
        <v>32666018</v>
      </c>
      <c r="F1399">
        <v>29965</v>
      </c>
      <c r="G1399" s="1">
        <v>43400.379525462966</v>
      </c>
      <c r="H1399">
        <v>5091439</v>
      </c>
      <c r="I1399">
        <v>735554</v>
      </c>
      <c r="J1399" t="s">
        <v>38</v>
      </c>
      <c r="K1399">
        <v>27</v>
      </c>
      <c r="L1399" t="s">
        <v>39</v>
      </c>
      <c r="M1399">
        <v>0</v>
      </c>
      <c r="N1399">
        <v>0</v>
      </c>
      <c r="O1399">
        <v>10000</v>
      </c>
      <c r="P1399">
        <v>15443</v>
      </c>
      <c r="Q1399">
        <v>0</v>
      </c>
      <c r="R1399">
        <v>10000</v>
      </c>
      <c r="S1399">
        <v>19000</v>
      </c>
      <c r="T1399" t="s">
        <v>40</v>
      </c>
      <c r="U1399">
        <v>0</v>
      </c>
      <c r="V1399">
        <v>0</v>
      </c>
      <c r="W1399">
        <v>0</v>
      </c>
      <c r="X1399" t="s">
        <v>57</v>
      </c>
      <c r="Y1399">
        <v>0.95388331691651895</v>
      </c>
      <c r="Z1399" t="s">
        <v>59</v>
      </c>
      <c r="AA1399">
        <v>250000</v>
      </c>
      <c r="AB1399">
        <v>0</v>
      </c>
      <c r="AC1399">
        <v>2.1899999999999999E-2</v>
      </c>
      <c r="AD1399">
        <v>371</v>
      </c>
      <c r="AF1399" t="s">
        <v>56</v>
      </c>
      <c r="AG1399">
        <v>10000</v>
      </c>
      <c r="AH1399">
        <v>3</v>
      </c>
      <c r="AI1399">
        <v>1545.29</v>
      </c>
      <c r="AJ1399">
        <v>0</v>
      </c>
      <c r="AK1399">
        <v>0</v>
      </c>
      <c r="AL1399">
        <v>0</v>
      </c>
    </row>
    <row r="1400" spans="1:38" x14ac:dyDescent="0.25">
      <c r="A1400">
        <v>1399</v>
      </c>
      <c r="B1400">
        <v>13909295</v>
      </c>
      <c r="C1400" s="1">
        <v>43292.80572916667</v>
      </c>
      <c r="D1400" s="2">
        <v>43282</v>
      </c>
      <c r="E1400">
        <v>31743679</v>
      </c>
      <c r="F1400">
        <v>5477</v>
      </c>
      <c r="G1400" s="1">
        <v>43306.650092592594</v>
      </c>
      <c r="H1400">
        <v>4458884</v>
      </c>
      <c r="I1400">
        <v>673293</v>
      </c>
      <c r="J1400" t="s">
        <v>38</v>
      </c>
      <c r="K1400">
        <v>37</v>
      </c>
      <c r="L1400" t="s">
        <v>39</v>
      </c>
      <c r="M1400">
        <v>3</v>
      </c>
      <c r="N1400">
        <v>2150</v>
      </c>
      <c r="O1400">
        <v>50000</v>
      </c>
      <c r="P1400">
        <v>24206</v>
      </c>
      <c r="Q1400">
        <v>0</v>
      </c>
      <c r="R1400">
        <v>50000</v>
      </c>
      <c r="S1400">
        <v>38000</v>
      </c>
      <c r="T1400" t="s">
        <v>40</v>
      </c>
      <c r="U1400">
        <v>0</v>
      </c>
      <c r="V1400">
        <v>2151</v>
      </c>
      <c r="W1400">
        <v>17208</v>
      </c>
      <c r="X1400" t="s">
        <v>64</v>
      </c>
      <c r="Y1400">
        <v>0.91096156799621797</v>
      </c>
      <c r="Z1400" t="s">
        <v>65</v>
      </c>
      <c r="AA1400">
        <v>100000</v>
      </c>
      <c r="AB1400">
        <v>0.03</v>
      </c>
      <c r="AC1400">
        <v>0.1114</v>
      </c>
      <c r="AD1400">
        <v>559</v>
      </c>
      <c r="AF1400" t="s">
        <v>61</v>
      </c>
      <c r="AG1400">
        <v>50000</v>
      </c>
      <c r="AH1400">
        <v>5</v>
      </c>
      <c r="AI1400">
        <v>49604.84</v>
      </c>
      <c r="AJ1400">
        <v>0</v>
      </c>
      <c r="AK1400">
        <v>1</v>
      </c>
      <c r="AL1400">
        <v>1</v>
      </c>
    </row>
    <row r="1401" spans="1:38" x14ac:dyDescent="0.25">
      <c r="A1401">
        <v>1400</v>
      </c>
      <c r="B1401">
        <v>13788043</v>
      </c>
      <c r="C1401" s="1">
        <v>43282.595486111109</v>
      </c>
      <c r="D1401" s="2">
        <v>43282</v>
      </c>
      <c r="E1401">
        <v>31720204</v>
      </c>
      <c r="F1401">
        <v>2484</v>
      </c>
      <c r="G1401" s="1">
        <v>43282.596828703703</v>
      </c>
      <c r="H1401">
        <v>753353</v>
      </c>
      <c r="I1401">
        <v>167307</v>
      </c>
      <c r="J1401" t="s">
        <v>38</v>
      </c>
      <c r="K1401">
        <v>63</v>
      </c>
      <c r="L1401" t="s">
        <v>39</v>
      </c>
      <c r="M1401">
        <v>0</v>
      </c>
      <c r="N1401">
        <v>0</v>
      </c>
      <c r="O1401">
        <v>0</v>
      </c>
      <c r="P1401">
        <v>10841</v>
      </c>
      <c r="Q1401">
        <v>0</v>
      </c>
      <c r="R1401">
        <v>10000</v>
      </c>
      <c r="S1401">
        <v>15686</v>
      </c>
      <c r="T1401" t="s">
        <v>81</v>
      </c>
      <c r="U1401">
        <v>8343.77</v>
      </c>
      <c r="V1401">
        <v>0</v>
      </c>
      <c r="W1401">
        <v>0</v>
      </c>
      <c r="X1401" t="s">
        <v>48</v>
      </c>
      <c r="Y1401">
        <v>0.98211378138780603</v>
      </c>
      <c r="Z1401" t="s">
        <v>62</v>
      </c>
      <c r="AA1401">
        <v>491656.23</v>
      </c>
      <c r="AB1401">
        <v>0.04</v>
      </c>
      <c r="AC1401">
        <v>0.1087</v>
      </c>
      <c r="AE1401" t="s">
        <v>71</v>
      </c>
      <c r="AF1401" t="s">
        <v>69</v>
      </c>
      <c r="AG1401">
        <v>10000</v>
      </c>
      <c r="AH1401">
        <v>57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>
        <v>1401</v>
      </c>
      <c r="B1402">
        <v>13821954</v>
      </c>
      <c r="C1402" s="1">
        <v>43284.420636574076</v>
      </c>
      <c r="D1402" s="2">
        <v>43282</v>
      </c>
      <c r="E1402">
        <v>31737560</v>
      </c>
      <c r="F1402">
        <v>3386</v>
      </c>
      <c r="G1402" s="1">
        <v>43285.456238425926</v>
      </c>
      <c r="H1402">
        <v>5261478</v>
      </c>
      <c r="I1402">
        <v>752628</v>
      </c>
      <c r="J1402" t="s">
        <v>38</v>
      </c>
      <c r="K1402">
        <v>26</v>
      </c>
      <c r="L1402" t="s">
        <v>52</v>
      </c>
      <c r="M1402">
        <v>0</v>
      </c>
      <c r="N1402">
        <v>4000</v>
      </c>
      <c r="O1402">
        <v>0</v>
      </c>
      <c r="P1402">
        <v>2290</v>
      </c>
      <c r="Q1402">
        <v>0</v>
      </c>
      <c r="R1402">
        <v>7000</v>
      </c>
      <c r="S1402">
        <v>15648</v>
      </c>
      <c r="T1402" t="s">
        <v>40</v>
      </c>
      <c r="U1402">
        <v>143217</v>
      </c>
      <c r="V1402">
        <v>13879.833333333299</v>
      </c>
      <c r="W1402">
        <v>308934</v>
      </c>
      <c r="X1402" t="s">
        <v>57</v>
      </c>
      <c r="Y1402">
        <v>0.95072376432572303</v>
      </c>
      <c r="Z1402" t="s">
        <v>59</v>
      </c>
      <c r="AA1402">
        <v>31783</v>
      </c>
      <c r="AB1402">
        <v>2.13</v>
      </c>
      <c r="AC1402">
        <v>0.65300000000000002</v>
      </c>
      <c r="AD1402">
        <v>507</v>
      </c>
      <c r="AF1402" t="s">
        <v>50</v>
      </c>
      <c r="AG1402">
        <v>7000</v>
      </c>
      <c r="AH1402">
        <v>0</v>
      </c>
      <c r="AJ1402">
        <v>0</v>
      </c>
      <c r="AK1402">
        <v>0</v>
      </c>
      <c r="AL1402">
        <v>0</v>
      </c>
    </row>
    <row r="1403" spans="1:38" x14ac:dyDescent="0.25">
      <c r="A1403">
        <v>1402</v>
      </c>
      <c r="B1403">
        <v>13890465</v>
      </c>
      <c r="C1403" s="1">
        <v>43291.539907407408</v>
      </c>
      <c r="D1403" s="2">
        <v>43282</v>
      </c>
      <c r="E1403">
        <v>31792104</v>
      </c>
      <c r="F1403">
        <v>4979</v>
      </c>
      <c r="G1403" s="1">
        <v>43291.542500000003</v>
      </c>
      <c r="H1403">
        <v>3979415</v>
      </c>
      <c r="I1403">
        <v>638299</v>
      </c>
      <c r="J1403" t="s">
        <v>38</v>
      </c>
      <c r="K1403">
        <v>32</v>
      </c>
      <c r="L1403" t="s">
        <v>52</v>
      </c>
      <c r="M1403">
        <v>2</v>
      </c>
      <c r="N1403">
        <v>4500</v>
      </c>
      <c r="O1403">
        <v>0</v>
      </c>
      <c r="P1403">
        <v>3819</v>
      </c>
      <c r="Q1403">
        <v>0</v>
      </c>
      <c r="R1403">
        <v>15000</v>
      </c>
      <c r="S1403">
        <v>16500</v>
      </c>
      <c r="T1403" t="s">
        <v>40</v>
      </c>
      <c r="U1403">
        <v>139385</v>
      </c>
      <c r="V1403">
        <v>1655</v>
      </c>
      <c r="W1403">
        <v>97541</v>
      </c>
      <c r="X1403" t="s">
        <v>48</v>
      </c>
      <c r="Y1403">
        <v>0.96601349841342998</v>
      </c>
      <c r="Z1403" t="s">
        <v>49</v>
      </c>
      <c r="AA1403">
        <v>212000</v>
      </c>
      <c r="AB1403">
        <v>1.06</v>
      </c>
      <c r="AC1403">
        <v>0.31879999999999997</v>
      </c>
      <c r="AD1403">
        <v>443</v>
      </c>
      <c r="AF1403" t="s">
        <v>66</v>
      </c>
      <c r="AG1403">
        <v>15000</v>
      </c>
      <c r="AH1403">
        <v>14</v>
      </c>
      <c r="AI1403">
        <v>11753.71</v>
      </c>
      <c r="AJ1403">
        <v>0</v>
      </c>
      <c r="AK1403">
        <v>0</v>
      </c>
      <c r="AL1403">
        <v>1</v>
      </c>
    </row>
    <row r="1404" spans="1:38" x14ac:dyDescent="0.25">
      <c r="A1404">
        <v>1403</v>
      </c>
      <c r="B1404">
        <v>14543912</v>
      </c>
      <c r="C1404" s="1">
        <v>43341.422615740739</v>
      </c>
      <c r="D1404" s="2">
        <v>43313</v>
      </c>
      <c r="E1404">
        <v>32245763</v>
      </c>
      <c r="F1404">
        <v>16289</v>
      </c>
      <c r="G1404" s="1">
        <v>43341.426099537035</v>
      </c>
      <c r="H1404">
        <v>2698784</v>
      </c>
      <c r="I1404">
        <v>481353</v>
      </c>
      <c r="J1404" t="s">
        <v>38</v>
      </c>
      <c r="K1404">
        <v>38</v>
      </c>
      <c r="L1404" t="s">
        <v>39</v>
      </c>
      <c r="M1404">
        <v>2</v>
      </c>
      <c r="N1404">
        <v>1339</v>
      </c>
      <c r="O1404">
        <v>5000</v>
      </c>
      <c r="P1404">
        <v>15915</v>
      </c>
      <c r="Q1404">
        <v>1</v>
      </c>
      <c r="R1404">
        <v>5000</v>
      </c>
      <c r="S1404">
        <v>24883</v>
      </c>
      <c r="T1404" t="s">
        <v>40</v>
      </c>
      <c r="U1404">
        <v>12564</v>
      </c>
      <c r="V1404">
        <v>0</v>
      </c>
      <c r="W1404">
        <v>0</v>
      </c>
      <c r="X1404" t="s">
        <v>44</v>
      </c>
      <c r="Y1404">
        <v>0.99956292514077405</v>
      </c>
      <c r="Z1404" t="s">
        <v>42</v>
      </c>
      <c r="AA1404">
        <v>887436</v>
      </c>
      <c r="AB1404">
        <v>0.04</v>
      </c>
      <c r="AC1404">
        <v>6.2199999999999998E-2</v>
      </c>
      <c r="AD1404">
        <v>561</v>
      </c>
      <c r="AF1404" t="s">
        <v>55</v>
      </c>
      <c r="AG1404">
        <v>5000</v>
      </c>
      <c r="AH1404">
        <v>7</v>
      </c>
      <c r="AI1404">
        <v>1972.22</v>
      </c>
      <c r="AJ1404">
        <v>0</v>
      </c>
      <c r="AK1404">
        <v>0</v>
      </c>
      <c r="AL1404">
        <v>0</v>
      </c>
    </row>
    <row r="1405" spans="1:38" x14ac:dyDescent="0.25">
      <c r="A1405">
        <v>1404</v>
      </c>
      <c r="B1405">
        <v>15279207</v>
      </c>
      <c r="C1405" s="1">
        <v>43397.443391203706</v>
      </c>
      <c r="D1405" s="2">
        <v>43374</v>
      </c>
      <c r="E1405">
        <v>32723344</v>
      </c>
      <c r="F1405">
        <v>29454</v>
      </c>
      <c r="G1405" s="1">
        <v>43397.445532407408</v>
      </c>
      <c r="H1405">
        <v>2967031</v>
      </c>
      <c r="I1405">
        <v>518501</v>
      </c>
      <c r="J1405" t="s">
        <v>38</v>
      </c>
      <c r="K1405">
        <v>37</v>
      </c>
      <c r="L1405" t="s">
        <v>52</v>
      </c>
      <c r="M1405">
        <v>0</v>
      </c>
      <c r="N1405">
        <v>2700</v>
      </c>
      <c r="O1405">
        <v>14000</v>
      </c>
      <c r="P1405">
        <v>13334</v>
      </c>
      <c r="Q1405">
        <v>0</v>
      </c>
      <c r="R1405">
        <v>14000</v>
      </c>
      <c r="S1405">
        <v>23000</v>
      </c>
      <c r="T1405" t="s">
        <v>40</v>
      </c>
      <c r="U1405">
        <v>48973.61</v>
      </c>
      <c r="V1405">
        <v>3533</v>
      </c>
      <c r="W1405">
        <v>275574</v>
      </c>
      <c r="X1405" t="s">
        <v>53</v>
      </c>
      <c r="Y1405">
        <v>0.99417358747349904</v>
      </c>
      <c r="Z1405" t="s">
        <v>54</v>
      </c>
      <c r="AA1405">
        <v>502026.39</v>
      </c>
      <c r="AB1405">
        <v>1</v>
      </c>
      <c r="AC1405">
        <v>0.27200000000000002</v>
      </c>
      <c r="AD1405">
        <v>526</v>
      </c>
      <c r="AF1405" t="s">
        <v>43</v>
      </c>
      <c r="AG1405">
        <v>14000</v>
      </c>
      <c r="AH1405">
        <v>5</v>
      </c>
      <c r="AI1405">
        <v>12891.07</v>
      </c>
      <c r="AJ1405">
        <v>0</v>
      </c>
      <c r="AK1405">
        <v>1</v>
      </c>
      <c r="AL1405">
        <v>1</v>
      </c>
    </row>
    <row r="1406" spans="1:38" x14ac:dyDescent="0.25">
      <c r="A1406">
        <v>1405</v>
      </c>
      <c r="B1406">
        <v>14529410</v>
      </c>
      <c r="C1406" s="1">
        <v>43340.567314814813</v>
      </c>
      <c r="D1406" s="2">
        <v>43313</v>
      </c>
      <c r="E1406">
        <v>32237699</v>
      </c>
      <c r="F1406">
        <v>15979</v>
      </c>
      <c r="G1406" s="1">
        <v>43340.614872685182</v>
      </c>
      <c r="H1406">
        <v>1895882</v>
      </c>
      <c r="I1406">
        <v>342502</v>
      </c>
      <c r="J1406" t="s">
        <v>38</v>
      </c>
      <c r="K1406">
        <v>43</v>
      </c>
      <c r="L1406" t="s">
        <v>60</v>
      </c>
      <c r="M1406">
        <v>2</v>
      </c>
      <c r="N1406">
        <v>12000</v>
      </c>
      <c r="O1406">
        <v>20000</v>
      </c>
      <c r="P1406">
        <v>21746</v>
      </c>
      <c r="Q1406">
        <v>0</v>
      </c>
      <c r="R1406">
        <v>15000</v>
      </c>
      <c r="S1406">
        <v>42000</v>
      </c>
      <c r="T1406" t="s">
        <v>40</v>
      </c>
      <c r="U1406">
        <v>235051.79</v>
      </c>
      <c r="V1406">
        <v>11691.666666666701</v>
      </c>
      <c r="W1406">
        <v>308087</v>
      </c>
      <c r="X1406" t="s">
        <v>44</v>
      </c>
      <c r="Y1406">
        <v>0.99781631506530299</v>
      </c>
      <c r="Z1406" t="s">
        <v>42</v>
      </c>
      <c r="AA1406">
        <v>364948.21</v>
      </c>
      <c r="AB1406">
        <v>0.95</v>
      </c>
      <c r="AC1406">
        <v>0.30559999999999998</v>
      </c>
      <c r="AD1406">
        <v>376</v>
      </c>
      <c r="AF1406" t="s">
        <v>56</v>
      </c>
      <c r="AG1406">
        <v>15000</v>
      </c>
      <c r="AH1406">
        <v>2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>
        <v>1406</v>
      </c>
      <c r="B1407">
        <v>14069033</v>
      </c>
      <c r="C1407" s="1">
        <v>43304.436238425929</v>
      </c>
      <c r="D1407" s="2">
        <v>43282</v>
      </c>
      <c r="E1407">
        <v>31911458</v>
      </c>
      <c r="F1407">
        <v>7674</v>
      </c>
      <c r="G1407" s="1">
        <v>43304.439351851855</v>
      </c>
      <c r="H1407">
        <v>2211203</v>
      </c>
      <c r="I1407">
        <v>400369</v>
      </c>
      <c r="J1407" t="s">
        <v>38</v>
      </c>
      <c r="K1407">
        <v>31</v>
      </c>
      <c r="L1407" t="s">
        <v>52</v>
      </c>
      <c r="M1407">
        <v>0</v>
      </c>
      <c r="N1407">
        <v>0</v>
      </c>
      <c r="O1407">
        <v>45000</v>
      </c>
      <c r="P1407">
        <v>25883</v>
      </c>
      <c r="Q1407">
        <v>1</v>
      </c>
      <c r="R1407">
        <v>40000</v>
      </c>
      <c r="S1407">
        <v>31168</v>
      </c>
      <c r="T1407" t="s">
        <v>40</v>
      </c>
      <c r="U1407">
        <v>0</v>
      </c>
      <c r="V1407">
        <v>0</v>
      </c>
      <c r="W1407">
        <v>0</v>
      </c>
      <c r="X1407" t="s">
        <v>44</v>
      </c>
      <c r="Y1407">
        <v>0.99780060574447604</v>
      </c>
      <c r="Z1407" t="s">
        <v>42</v>
      </c>
      <c r="AA1407">
        <v>900000</v>
      </c>
      <c r="AB1407">
        <v>0</v>
      </c>
      <c r="AC1407">
        <v>6.0199999999999997E-2</v>
      </c>
      <c r="AD1407">
        <v>539</v>
      </c>
      <c r="AF1407" t="s">
        <v>43</v>
      </c>
      <c r="AG1407">
        <v>40000</v>
      </c>
      <c r="AH1407">
        <v>14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>
        <v>1407</v>
      </c>
      <c r="B1408">
        <v>14104276</v>
      </c>
      <c r="C1408" s="1">
        <v>43306.621817129628</v>
      </c>
      <c r="D1408" s="2">
        <v>43282</v>
      </c>
      <c r="E1408">
        <v>31916506</v>
      </c>
      <c r="F1408">
        <v>8219</v>
      </c>
      <c r="G1408" s="1">
        <v>43306.646412037036</v>
      </c>
      <c r="H1408">
        <v>3032654</v>
      </c>
      <c r="I1408">
        <v>526676</v>
      </c>
      <c r="J1408" t="s">
        <v>38</v>
      </c>
      <c r="K1408">
        <v>21</v>
      </c>
      <c r="L1408" t="s">
        <v>52</v>
      </c>
      <c r="M1408">
        <v>1</v>
      </c>
      <c r="N1408">
        <v>0</v>
      </c>
      <c r="O1408">
        <v>15000</v>
      </c>
      <c r="P1408">
        <v>1695</v>
      </c>
      <c r="Q1408">
        <v>0</v>
      </c>
      <c r="R1408">
        <v>20000</v>
      </c>
      <c r="S1408">
        <v>7600</v>
      </c>
      <c r="T1408" t="s">
        <v>47</v>
      </c>
      <c r="U1408">
        <v>0</v>
      </c>
      <c r="V1408">
        <v>0</v>
      </c>
      <c r="W1408">
        <v>0</v>
      </c>
      <c r="X1408" t="s">
        <v>48</v>
      </c>
      <c r="Y1408">
        <v>0.979398146139417</v>
      </c>
      <c r="Z1408" t="s">
        <v>49</v>
      </c>
      <c r="AA1408">
        <v>89000</v>
      </c>
      <c r="AB1408">
        <v>0</v>
      </c>
      <c r="AC1408">
        <v>8.2199999999999995E-2</v>
      </c>
      <c r="AE1408" t="s">
        <v>68</v>
      </c>
      <c r="AF1408" t="s">
        <v>69</v>
      </c>
      <c r="AG1408">
        <v>20000</v>
      </c>
      <c r="AH1408">
        <v>5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>
        <v>1408</v>
      </c>
      <c r="B1409">
        <v>14065860</v>
      </c>
      <c r="C1409" s="1">
        <v>43304.440405092595</v>
      </c>
      <c r="D1409" s="2">
        <v>43282</v>
      </c>
      <c r="E1409">
        <v>31915592</v>
      </c>
      <c r="F1409">
        <v>7615</v>
      </c>
      <c r="G1409" s="1">
        <v>43304.441689814812</v>
      </c>
      <c r="H1409">
        <v>1012382</v>
      </c>
      <c r="I1409">
        <v>199424</v>
      </c>
      <c r="J1409" t="s">
        <v>38</v>
      </c>
      <c r="K1409">
        <v>30</v>
      </c>
      <c r="L1409" t="s">
        <v>60</v>
      </c>
      <c r="M1409">
        <v>1</v>
      </c>
      <c r="N1409">
        <v>2000</v>
      </c>
      <c r="O1409">
        <v>46000</v>
      </c>
      <c r="P1409">
        <v>3025</v>
      </c>
      <c r="Q1409">
        <v>0</v>
      </c>
      <c r="R1409">
        <v>5000</v>
      </c>
      <c r="S1409">
        <v>12222</v>
      </c>
      <c r="T1409" t="s">
        <v>76</v>
      </c>
      <c r="U1409">
        <v>48056</v>
      </c>
      <c r="V1409">
        <v>1300</v>
      </c>
      <c r="W1409">
        <v>5676</v>
      </c>
      <c r="X1409" t="s">
        <v>44</v>
      </c>
      <c r="Y1409">
        <v>0.99769737972550598</v>
      </c>
      <c r="Z1409" t="s">
        <v>42</v>
      </c>
      <c r="AA1409">
        <v>192000</v>
      </c>
      <c r="AB1409">
        <v>0.37</v>
      </c>
      <c r="AC1409">
        <v>0.32050000000000001</v>
      </c>
      <c r="AD1409">
        <v>461</v>
      </c>
      <c r="AF1409" t="s">
        <v>63</v>
      </c>
      <c r="AG1409">
        <v>5000</v>
      </c>
      <c r="AH1409">
        <v>2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>
        <v>1409</v>
      </c>
      <c r="B1410">
        <v>14200809</v>
      </c>
      <c r="C1410" s="1">
        <v>43314.010706018518</v>
      </c>
      <c r="D1410" s="2">
        <v>43313</v>
      </c>
      <c r="E1410">
        <v>31994026</v>
      </c>
      <c r="F1410">
        <v>10046</v>
      </c>
      <c r="G1410" s="1">
        <v>43314.41814814815</v>
      </c>
      <c r="H1410">
        <v>2165764</v>
      </c>
      <c r="I1410">
        <v>392022</v>
      </c>
      <c r="J1410" t="s">
        <v>38</v>
      </c>
      <c r="K1410">
        <v>26</v>
      </c>
      <c r="L1410" t="s">
        <v>52</v>
      </c>
      <c r="M1410">
        <v>0</v>
      </c>
      <c r="N1410">
        <v>0</v>
      </c>
      <c r="O1410">
        <v>0</v>
      </c>
      <c r="P1410">
        <v>17364</v>
      </c>
      <c r="Q1410">
        <v>0</v>
      </c>
      <c r="R1410">
        <v>30000</v>
      </c>
      <c r="S1410">
        <v>20504.833333333299</v>
      </c>
      <c r="T1410" t="s">
        <v>70</v>
      </c>
      <c r="U1410">
        <v>0</v>
      </c>
      <c r="V1410">
        <v>0</v>
      </c>
      <c r="W1410">
        <v>0</v>
      </c>
      <c r="X1410" t="s">
        <v>53</v>
      </c>
      <c r="Y1410">
        <v>0.99501288163652102</v>
      </c>
      <c r="Z1410" t="s">
        <v>54</v>
      </c>
      <c r="AA1410">
        <v>800000</v>
      </c>
      <c r="AB1410">
        <v>0</v>
      </c>
      <c r="AC1410">
        <v>0</v>
      </c>
      <c r="AD1410">
        <v>560</v>
      </c>
      <c r="AF1410" t="s">
        <v>55</v>
      </c>
      <c r="AG1410">
        <v>30000</v>
      </c>
      <c r="AH1410">
        <v>25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>
        <v>1410</v>
      </c>
      <c r="B1411">
        <v>14693538</v>
      </c>
      <c r="C1411" s="1">
        <v>43353.471689814818</v>
      </c>
      <c r="D1411" s="2">
        <v>43344</v>
      </c>
      <c r="E1411">
        <v>32351479</v>
      </c>
      <c r="F1411">
        <v>19102</v>
      </c>
      <c r="G1411" s="1">
        <v>43354.35255787037</v>
      </c>
      <c r="H1411">
        <v>2354993</v>
      </c>
      <c r="I1411">
        <v>427178</v>
      </c>
      <c r="J1411" t="s">
        <v>38</v>
      </c>
      <c r="K1411">
        <v>35</v>
      </c>
      <c r="L1411" t="s">
        <v>60</v>
      </c>
      <c r="M1411">
        <v>1</v>
      </c>
      <c r="N1411">
        <v>1500</v>
      </c>
      <c r="O1411">
        <v>0</v>
      </c>
      <c r="P1411">
        <v>14802</v>
      </c>
      <c r="Q1411">
        <v>0</v>
      </c>
      <c r="R1411">
        <v>25000</v>
      </c>
      <c r="S1411">
        <v>22000</v>
      </c>
      <c r="T1411" t="s">
        <v>40</v>
      </c>
      <c r="U1411">
        <v>31269.39</v>
      </c>
      <c r="V1411">
        <v>416.66666666666703</v>
      </c>
      <c r="W1411">
        <v>10106</v>
      </c>
      <c r="X1411" t="s">
        <v>48</v>
      </c>
      <c r="Y1411">
        <v>0.98385548020800495</v>
      </c>
      <c r="Z1411" t="s">
        <v>62</v>
      </c>
      <c r="AA1411">
        <v>468730.61</v>
      </c>
      <c r="AB1411">
        <v>0.16</v>
      </c>
      <c r="AC1411">
        <v>8.72E-2</v>
      </c>
      <c r="AD1411">
        <v>537</v>
      </c>
      <c r="AF1411" t="s">
        <v>43</v>
      </c>
      <c r="AG1411">
        <v>25000</v>
      </c>
      <c r="AH1411">
        <v>3</v>
      </c>
      <c r="AI1411">
        <v>23057.58</v>
      </c>
      <c r="AJ1411">
        <v>0</v>
      </c>
      <c r="AK1411">
        <v>1</v>
      </c>
      <c r="AL1411">
        <v>1</v>
      </c>
    </row>
    <row r="1412" spans="1:38" x14ac:dyDescent="0.25">
      <c r="A1412">
        <v>1411</v>
      </c>
      <c r="B1412">
        <v>15371765</v>
      </c>
      <c r="C1412" s="1">
        <v>43404.850810185184</v>
      </c>
      <c r="D1412" s="2">
        <v>43374</v>
      </c>
      <c r="E1412">
        <v>32784924</v>
      </c>
      <c r="F1412">
        <v>31334</v>
      </c>
      <c r="G1412" s="1">
        <v>43404.852430555555</v>
      </c>
      <c r="H1412">
        <v>740525</v>
      </c>
      <c r="I1412">
        <v>166100</v>
      </c>
      <c r="J1412" t="s">
        <v>38</v>
      </c>
      <c r="K1412">
        <v>33</v>
      </c>
      <c r="L1412" t="s">
        <v>52</v>
      </c>
      <c r="M1412">
        <v>0</v>
      </c>
      <c r="N1412">
        <v>7400</v>
      </c>
      <c r="O1412">
        <v>40000</v>
      </c>
      <c r="P1412">
        <v>12338</v>
      </c>
      <c r="Q1412">
        <v>0</v>
      </c>
      <c r="R1412">
        <v>5000</v>
      </c>
      <c r="S1412">
        <v>35000</v>
      </c>
      <c r="T1412" t="s">
        <v>40</v>
      </c>
      <c r="U1412">
        <v>54333.9</v>
      </c>
      <c r="V1412">
        <v>14692.666666666701</v>
      </c>
      <c r="W1412">
        <v>2462593</v>
      </c>
      <c r="X1412" t="s">
        <v>41</v>
      </c>
      <c r="Y1412">
        <v>0.99390809852175999</v>
      </c>
      <c r="Z1412" t="s">
        <v>54</v>
      </c>
      <c r="AA1412">
        <v>663186.66</v>
      </c>
      <c r="AB1412">
        <v>4.45</v>
      </c>
      <c r="AC1412">
        <v>0.55779999999999996</v>
      </c>
      <c r="AD1412">
        <v>460</v>
      </c>
      <c r="AF1412" t="s">
        <v>63</v>
      </c>
      <c r="AG1412">
        <v>5000</v>
      </c>
      <c r="AH1412">
        <v>5</v>
      </c>
      <c r="AI1412">
        <v>3934.19</v>
      </c>
      <c r="AJ1412">
        <v>0</v>
      </c>
      <c r="AK1412">
        <v>0</v>
      </c>
      <c r="AL1412">
        <v>1</v>
      </c>
    </row>
    <row r="1413" spans="1:38" x14ac:dyDescent="0.25">
      <c r="A1413">
        <v>1412</v>
      </c>
      <c r="B1413">
        <v>13989433</v>
      </c>
      <c r="C1413" s="1">
        <v>43298.874282407407</v>
      </c>
      <c r="D1413" s="2">
        <v>43282</v>
      </c>
      <c r="E1413">
        <v>31860204</v>
      </c>
      <c r="F1413">
        <v>6447</v>
      </c>
      <c r="G1413" s="1">
        <v>43298.87736111111</v>
      </c>
      <c r="H1413">
        <v>4362476</v>
      </c>
      <c r="I1413">
        <v>662992</v>
      </c>
      <c r="J1413" t="s">
        <v>38</v>
      </c>
      <c r="K1413">
        <v>49</v>
      </c>
      <c r="L1413" t="s">
        <v>46</v>
      </c>
      <c r="M1413">
        <v>0</v>
      </c>
      <c r="N1413">
        <v>5000</v>
      </c>
      <c r="O1413">
        <v>5000</v>
      </c>
      <c r="P1413">
        <v>5716</v>
      </c>
      <c r="Q1413">
        <v>1</v>
      </c>
      <c r="R1413">
        <v>5000</v>
      </c>
      <c r="S1413">
        <v>15247</v>
      </c>
      <c r="T1413" t="s">
        <v>40</v>
      </c>
      <c r="U1413">
        <v>164755.59</v>
      </c>
      <c r="V1413">
        <v>845.83333333333303</v>
      </c>
      <c r="W1413">
        <v>3290</v>
      </c>
      <c r="X1413" t="s">
        <v>41</v>
      </c>
      <c r="Y1413">
        <v>0.99800389305523995</v>
      </c>
      <c r="Z1413" t="s">
        <v>42</v>
      </c>
      <c r="AA1413">
        <v>96000</v>
      </c>
      <c r="AB1413">
        <v>0.92</v>
      </c>
      <c r="AC1413">
        <v>0.40139999999999998</v>
      </c>
      <c r="AD1413">
        <v>543</v>
      </c>
      <c r="AF1413" t="s">
        <v>61</v>
      </c>
      <c r="AG1413">
        <v>5000</v>
      </c>
      <c r="AH1413">
        <v>2</v>
      </c>
      <c r="AI1413">
        <v>3189.06</v>
      </c>
      <c r="AJ1413">
        <v>0</v>
      </c>
      <c r="AK1413">
        <v>0</v>
      </c>
      <c r="AL1413">
        <v>1</v>
      </c>
    </row>
    <row r="1414" spans="1:38" x14ac:dyDescent="0.25">
      <c r="A1414">
        <v>1413</v>
      </c>
      <c r="B1414">
        <v>13959454</v>
      </c>
      <c r="C1414" s="1">
        <v>43296.895196759258</v>
      </c>
      <c r="D1414" s="2">
        <v>43282</v>
      </c>
      <c r="E1414">
        <v>31845621</v>
      </c>
      <c r="F1414">
        <v>5923</v>
      </c>
      <c r="G1414" s="1">
        <v>43305.456296296295</v>
      </c>
      <c r="H1414">
        <v>4810773</v>
      </c>
      <c r="I1414">
        <v>706979</v>
      </c>
      <c r="J1414" t="s">
        <v>38</v>
      </c>
      <c r="K1414">
        <v>27</v>
      </c>
      <c r="L1414" t="s">
        <v>52</v>
      </c>
      <c r="M1414">
        <v>0</v>
      </c>
      <c r="N1414">
        <v>0</v>
      </c>
      <c r="O1414">
        <v>10000</v>
      </c>
      <c r="P1414">
        <v>20443</v>
      </c>
      <c r="Q1414">
        <v>0</v>
      </c>
      <c r="R1414">
        <v>10000</v>
      </c>
      <c r="S1414">
        <v>24000</v>
      </c>
      <c r="T1414" t="s">
        <v>40</v>
      </c>
      <c r="U1414">
        <v>0</v>
      </c>
      <c r="V1414">
        <v>416.66666666666703</v>
      </c>
      <c r="W1414">
        <v>9034</v>
      </c>
      <c r="X1414" t="s">
        <v>64</v>
      </c>
      <c r="Y1414">
        <v>0.78092890647081503</v>
      </c>
      <c r="Z1414" t="s">
        <v>80</v>
      </c>
      <c r="AA1414">
        <v>50000</v>
      </c>
      <c r="AB1414">
        <v>0.03</v>
      </c>
      <c r="AC1414">
        <v>1.7399999999999999E-2</v>
      </c>
      <c r="AE1414" t="s">
        <v>68</v>
      </c>
      <c r="AF1414" t="s">
        <v>69</v>
      </c>
      <c r="AG1414">
        <v>10000</v>
      </c>
      <c r="AH1414">
        <v>0</v>
      </c>
      <c r="AI1414">
        <v>9214.9599999999991</v>
      </c>
      <c r="AJ1414">
        <v>0</v>
      </c>
      <c r="AK1414">
        <v>1</v>
      </c>
      <c r="AL1414">
        <v>1</v>
      </c>
    </row>
    <row r="1415" spans="1:38" x14ac:dyDescent="0.25">
      <c r="A1415">
        <v>1414</v>
      </c>
      <c r="B1415">
        <v>14116538</v>
      </c>
      <c r="C1415" s="1">
        <v>43307.459155092591</v>
      </c>
      <c r="D1415" s="2">
        <v>43282</v>
      </c>
      <c r="E1415">
        <v>31943874</v>
      </c>
      <c r="F1415">
        <v>8537</v>
      </c>
      <c r="G1415" s="1">
        <v>43307.460243055553</v>
      </c>
      <c r="H1415">
        <v>652053</v>
      </c>
      <c r="I1415">
        <v>152623</v>
      </c>
      <c r="J1415" t="s">
        <v>38</v>
      </c>
      <c r="K1415">
        <v>36</v>
      </c>
      <c r="L1415" t="s">
        <v>39</v>
      </c>
      <c r="M1415">
        <v>2</v>
      </c>
      <c r="N1415">
        <v>1500</v>
      </c>
      <c r="O1415">
        <v>20000</v>
      </c>
      <c r="P1415">
        <v>15196</v>
      </c>
      <c r="Q1415">
        <v>0</v>
      </c>
      <c r="R1415">
        <v>20000</v>
      </c>
      <c r="S1415">
        <v>25000</v>
      </c>
      <c r="T1415" t="s">
        <v>40</v>
      </c>
      <c r="U1415">
        <v>0</v>
      </c>
      <c r="V1415">
        <v>3404.67916666667</v>
      </c>
      <c r="W1415">
        <v>7010</v>
      </c>
      <c r="X1415" t="s">
        <v>53</v>
      </c>
      <c r="Y1415">
        <v>0.99588635004437898</v>
      </c>
      <c r="Z1415" t="s">
        <v>54</v>
      </c>
      <c r="AA1415">
        <v>800000</v>
      </c>
      <c r="AB1415">
        <v>0.02</v>
      </c>
      <c r="AC1415">
        <v>9.5399999999999999E-2</v>
      </c>
      <c r="AD1415">
        <v>481</v>
      </c>
      <c r="AF1415" t="s">
        <v>63</v>
      </c>
      <c r="AG1415">
        <v>30000</v>
      </c>
      <c r="AH1415">
        <v>75</v>
      </c>
      <c r="AI1415">
        <v>3577.62</v>
      </c>
      <c r="AJ1415">
        <v>0</v>
      </c>
      <c r="AK1415">
        <v>0</v>
      </c>
      <c r="AL1415">
        <v>0</v>
      </c>
    </row>
    <row r="1416" spans="1:38" x14ac:dyDescent="0.25">
      <c r="A1416">
        <v>1415</v>
      </c>
      <c r="B1416">
        <v>14588106</v>
      </c>
      <c r="C1416" s="1">
        <v>43345.434953703705</v>
      </c>
      <c r="D1416" s="2">
        <v>43344</v>
      </c>
      <c r="E1416">
        <v>32268697</v>
      </c>
      <c r="F1416">
        <v>17071</v>
      </c>
      <c r="G1416" s="1">
        <v>43346.419004629628</v>
      </c>
      <c r="H1416">
        <v>5209822</v>
      </c>
      <c r="I1416">
        <v>747483</v>
      </c>
      <c r="J1416" t="s">
        <v>38</v>
      </c>
      <c r="K1416">
        <v>43</v>
      </c>
      <c r="L1416" t="s">
        <v>39</v>
      </c>
      <c r="M1416">
        <v>2</v>
      </c>
      <c r="N1416">
        <v>1659</v>
      </c>
      <c r="O1416">
        <v>0</v>
      </c>
      <c r="P1416">
        <v>7797</v>
      </c>
      <c r="Q1416">
        <v>0</v>
      </c>
      <c r="R1416">
        <v>12000</v>
      </c>
      <c r="S1416">
        <v>17488.820833333299</v>
      </c>
      <c r="T1416" t="s">
        <v>70</v>
      </c>
      <c r="U1416">
        <v>70207.44</v>
      </c>
      <c r="V1416">
        <v>612.5</v>
      </c>
      <c r="W1416">
        <v>8695</v>
      </c>
      <c r="X1416" t="s">
        <v>53</v>
      </c>
      <c r="Y1416">
        <v>0.996429724378181</v>
      </c>
      <c r="Z1416" t="s">
        <v>54</v>
      </c>
      <c r="AA1416">
        <v>513792.56</v>
      </c>
      <c r="AB1416">
        <v>0.38</v>
      </c>
      <c r="AC1416">
        <v>0.12989999999999999</v>
      </c>
      <c r="AD1416">
        <v>595</v>
      </c>
      <c r="AF1416" t="s">
        <v>45</v>
      </c>
      <c r="AG1416">
        <v>12000</v>
      </c>
      <c r="AH1416">
        <v>30</v>
      </c>
      <c r="AI1416">
        <v>10322.620000000001</v>
      </c>
      <c r="AJ1416">
        <v>0</v>
      </c>
      <c r="AK1416">
        <v>0</v>
      </c>
      <c r="AL1416">
        <v>1</v>
      </c>
    </row>
    <row r="1417" spans="1:38" x14ac:dyDescent="0.25">
      <c r="A1417">
        <v>1416</v>
      </c>
      <c r="B1417">
        <v>15446294</v>
      </c>
      <c r="C1417" s="1">
        <v>43410.673032407409</v>
      </c>
      <c r="D1417" s="2">
        <v>43405</v>
      </c>
      <c r="E1417">
        <v>32834172</v>
      </c>
      <c r="F1417">
        <v>32708</v>
      </c>
      <c r="G1417" s="1">
        <v>43410.675115740742</v>
      </c>
      <c r="H1417">
        <v>11480461</v>
      </c>
      <c r="I1417">
        <v>959892</v>
      </c>
      <c r="J1417" t="s">
        <v>72</v>
      </c>
      <c r="K1417">
        <v>42</v>
      </c>
      <c r="L1417" t="s">
        <v>39</v>
      </c>
      <c r="M1417">
        <v>1</v>
      </c>
      <c r="N1417">
        <v>10800</v>
      </c>
      <c r="O1417">
        <v>0</v>
      </c>
      <c r="P1417">
        <v>13229</v>
      </c>
      <c r="Q1417">
        <v>0</v>
      </c>
      <c r="R1417">
        <v>20000</v>
      </c>
      <c r="S1417">
        <v>30545</v>
      </c>
      <c r="T1417" t="s">
        <v>40</v>
      </c>
      <c r="U1417">
        <v>629505.26</v>
      </c>
      <c r="V1417">
        <v>2083.3333333333298</v>
      </c>
      <c r="W1417">
        <v>0</v>
      </c>
      <c r="X1417" t="s">
        <v>41</v>
      </c>
      <c r="Y1417">
        <v>0.99569138365328302</v>
      </c>
      <c r="Z1417" t="s">
        <v>54</v>
      </c>
      <c r="AA1417">
        <v>170494.74</v>
      </c>
      <c r="AB1417">
        <v>1.72</v>
      </c>
      <c r="AC1417">
        <v>0.39400000000000002</v>
      </c>
      <c r="AD1417">
        <v>542</v>
      </c>
      <c r="AF1417" t="s">
        <v>61</v>
      </c>
      <c r="AG1417">
        <v>20000</v>
      </c>
      <c r="AH1417">
        <v>0</v>
      </c>
      <c r="AI1417">
        <v>4474.38</v>
      </c>
      <c r="AJ1417">
        <v>0</v>
      </c>
      <c r="AK1417">
        <v>0</v>
      </c>
      <c r="AL1417">
        <v>0</v>
      </c>
    </row>
    <row r="1418" spans="1:38" x14ac:dyDescent="0.25">
      <c r="A1418">
        <v>1417</v>
      </c>
      <c r="B1418">
        <v>15192335</v>
      </c>
      <c r="C1418" s="1">
        <v>43390.684560185182</v>
      </c>
      <c r="D1418" s="2">
        <v>43374</v>
      </c>
      <c r="E1418">
        <v>32667042</v>
      </c>
      <c r="F1418">
        <v>27905</v>
      </c>
      <c r="G1418" s="1">
        <v>43390.691712962966</v>
      </c>
      <c r="H1418">
        <v>4049138</v>
      </c>
      <c r="I1418">
        <v>646954</v>
      </c>
      <c r="J1418" t="s">
        <v>72</v>
      </c>
      <c r="K1418">
        <v>32</v>
      </c>
      <c r="L1418" t="s">
        <v>52</v>
      </c>
      <c r="M1418">
        <v>1</v>
      </c>
      <c r="N1418">
        <v>6100</v>
      </c>
      <c r="O1418">
        <v>5000</v>
      </c>
      <c r="P1418">
        <v>12642</v>
      </c>
      <c r="Q1418">
        <v>1</v>
      </c>
      <c r="R1418">
        <v>5000</v>
      </c>
      <c r="S1418">
        <v>25940</v>
      </c>
      <c r="T1418" t="s">
        <v>40</v>
      </c>
      <c r="U1418">
        <v>398688.93</v>
      </c>
      <c r="V1418">
        <v>1995.8333333333301</v>
      </c>
      <c r="W1418">
        <v>0</v>
      </c>
      <c r="X1418" t="s">
        <v>48</v>
      </c>
      <c r="Y1418">
        <v>0.98366437890570002</v>
      </c>
      <c r="Z1418" t="s">
        <v>62</v>
      </c>
      <c r="AA1418">
        <v>101311.07</v>
      </c>
      <c r="AB1418">
        <v>1.28</v>
      </c>
      <c r="AC1418">
        <v>0.30909999999999999</v>
      </c>
      <c r="AD1418">
        <v>477</v>
      </c>
      <c r="AF1418" t="s">
        <v>63</v>
      </c>
      <c r="AG1418">
        <v>5000</v>
      </c>
      <c r="AH1418">
        <v>2</v>
      </c>
      <c r="AI1418">
        <v>5000</v>
      </c>
      <c r="AJ1418">
        <v>1</v>
      </c>
      <c r="AK1418">
        <v>1</v>
      </c>
      <c r="AL1418">
        <v>1</v>
      </c>
    </row>
    <row r="1419" spans="1:38" x14ac:dyDescent="0.25">
      <c r="A1419">
        <v>1418</v>
      </c>
      <c r="B1419">
        <v>15649938</v>
      </c>
      <c r="C1419" s="1">
        <v>43425.678865740738</v>
      </c>
      <c r="D1419" s="2">
        <v>43405</v>
      </c>
      <c r="E1419">
        <v>32966944</v>
      </c>
      <c r="F1419">
        <v>36007</v>
      </c>
      <c r="G1419" s="1">
        <v>43425.686724537038</v>
      </c>
      <c r="H1419">
        <v>951617</v>
      </c>
      <c r="I1419">
        <v>192621</v>
      </c>
      <c r="J1419" t="s">
        <v>38</v>
      </c>
      <c r="K1419">
        <v>33</v>
      </c>
      <c r="L1419" t="s">
        <v>52</v>
      </c>
      <c r="M1419">
        <v>0</v>
      </c>
      <c r="N1419">
        <v>5990</v>
      </c>
      <c r="O1419">
        <v>0</v>
      </c>
      <c r="P1419">
        <v>11482</v>
      </c>
      <c r="Q1419">
        <v>0</v>
      </c>
      <c r="R1419">
        <v>20000</v>
      </c>
      <c r="S1419">
        <v>21253</v>
      </c>
      <c r="T1419" t="s">
        <v>40</v>
      </c>
      <c r="U1419">
        <v>70465.86</v>
      </c>
      <c r="V1419">
        <v>5414.1666666666697</v>
      </c>
      <c r="W1419">
        <v>570569</v>
      </c>
      <c r="X1419" t="s">
        <v>48</v>
      </c>
      <c r="Y1419">
        <v>0.98104943134304501</v>
      </c>
      <c r="Z1419" t="s">
        <v>49</v>
      </c>
      <c r="AA1419">
        <v>240281.59</v>
      </c>
      <c r="AB1419">
        <v>2</v>
      </c>
      <c r="AC1419">
        <v>0.312</v>
      </c>
      <c r="AD1419">
        <v>461</v>
      </c>
      <c r="AF1419" t="s">
        <v>63</v>
      </c>
      <c r="AG1419">
        <v>20000</v>
      </c>
      <c r="AH1419">
        <v>10</v>
      </c>
      <c r="AI1419">
        <v>6527.77</v>
      </c>
      <c r="AJ1419">
        <v>0</v>
      </c>
      <c r="AK1419">
        <v>0</v>
      </c>
      <c r="AL1419">
        <v>0</v>
      </c>
    </row>
    <row r="1420" spans="1:38" x14ac:dyDescent="0.25">
      <c r="A1420">
        <v>1419</v>
      </c>
      <c r="B1420">
        <v>13994883</v>
      </c>
      <c r="C1420" s="1">
        <v>43298.404305555552</v>
      </c>
      <c r="D1420" s="2">
        <v>43282</v>
      </c>
      <c r="E1420">
        <v>31863482</v>
      </c>
      <c r="F1420">
        <v>6441</v>
      </c>
      <c r="G1420" s="1">
        <v>43298.408113425925</v>
      </c>
      <c r="H1420">
        <v>2157796</v>
      </c>
      <c r="I1420">
        <v>390067</v>
      </c>
      <c r="J1420" t="s">
        <v>38</v>
      </c>
      <c r="K1420">
        <v>50</v>
      </c>
      <c r="L1420" t="s">
        <v>39</v>
      </c>
      <c r="M1420">
        <v>1</v>
      </c>
      <c r="N1420">
        <v>7000</v>
      </c>
      <c r="O1420">
        <v>50000</v>
      </c>
      <c r="P1420">
        <v>2189</v>
      </c>
      <c r="Q1420">
        <v>1</v>
      </c>
      <c r="R1420">
        <v>20000</v>
      </c>
      <c r="S1420">
        <v>16553</v>
      </c>
      <c r="T1420" t="s">
        <v>40</v>
      </c>
      <c r="U1420">
        <v>203155.09</v>
      </c>
      <c r="V1420">
        <v>3818</v>
      </c>
      <c r="W1420">
        <v>274581</v>
      </c>
      <c r="X1420" t="s">
        <v>41</v>
      </c>
      <c r="Y1420">
        <v>0.995060707264662</v>
      </c>
      <c r="Z1420" t="s">
        <v>54</v>
      </c>
      <c r="AA1420">
        <v>126765.33</v>
      </c>
      <c r="AB1420">
        <v>2.1</v>
      </c>
      <c r="AC1420">
        <v>0.54879999999999995</v>
      </c>
      <c r="AD1420">
        <v>416</v>
      </c>
      <c r="AF1420" t="s">
        <v>66</v>
      </c>
      <c r="AG1420">
        <v>40000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>
        <v>1420</v>
      </c>
      <c r="B1421">
        <v>13973248</v>
      </c>
      <c r="C1421" s="1">
        <v>43297.950173611112</v>
      </c>
      <c r="D1421" s="2">
        <v>43282</v>
      </c>
      <c r="E1421">
        <v>31844830</v>
      </c>
      <c r="F1421">
        <v>6111</v>
      </c>
      <c r="G1421" s="1">
        <v>43320.909942129627</v>
      </c>
      <c r="H1421">
        <v>5906262</v>
      </c>
      <c r="I1421">
        <v>800165</v>
      </c>
      <c r="J1421" t="s">
        <v>38</v>
      </c>
      <c r="K1421">
        <v>38</v>
      </c>
      <c r="L1421" t="s">
        <v>39</v>
      </c>
      <c r="M1421">
        <v>2</v>
      </c>
      <c r="N1421">
        <v>4000</v>
      </c>
      <c r="O1421">
        <v>5000</v>
      </c>
      <c r="P1421">
        <v>17338</v>
      </c>
      <c r="Q1421">
        <v>1</v>
      </c>
      <c r="R1421">
        <v>5000</v>
      </c>
      <c r="S1421">
        <v>28967</v>
      </c>
      <c r="T1421" t="s">
        <v>40</v>
      </c>
      <c r="U1421">
        <v>0</v>
      </c>
      <c r="V1421">
        <v>4047</v>
      </c>
      <c r="W1421">
        <v>64760</v>
      </c>
      <c r="X1421" t="s">
        <v>44</v>
      </c>
      <c r="Y1421">
        <v>0.99938166123188199</v>
      </c>
      <c r="Z1421" t="s">
        <v>42</v>
      </c>
      <c r="AA1421">
        <v>900000</v>
      </c>
      <c r="AB1421">
        <v>0.15</v>
      </c>
      <c r="AC1421">
        <v>0.14530000000000001</v>
      </c>
      <c r="AD1421">
        <v>558</v>
      </c>
      <c r="AF1421" t="s">
        <v>61</v>
      </c>
      <c r="AG1421">
        <v>5000</v>
      </c>
      <c r="AH1421">
        <v>5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>
        <v>1421</v>
      </c>
      <c r="B1422">
        <v>15387630</v>
      </c>
      <c r="C1422" s="1">
        <v>43405.918969907405</v>
      </c>
      <c r="D1422" s="2">
        <v>43405</v>
      </c>
      <c r="E1422">
        <v>32799810</v>
      </c>
      <c r="F1422">
        <v>31548</v>
      </c>
      <c r="G1422" s="1">
        <v>43405.92119212963</v>
      </c>
      <c r="H1422">
        <v>4985906</v>
      </c>
      <c r="I1422">
        <v>724560</v>
      </c>
      <c r="J1422" t="s">
        <v>38</v>
      </c>
      <c r="K1422">
        <v>26</v>
      </c>
      <c r="L1422" t="s">
        <v>52</v>
      </c>
      <c r="M1422">
        <v>0</v>
      </c>
      <c r="N1422">
        <v>0</v>
      </c>
      <c r="O1422">
        <v>0</v>
      </c>
      <c r="P1422">
        <v>9887</v>
      </c>
      <c r="Q1422">
        <v>0</v>
      </c>
      <c r="R1422">
        <v>5000</v>
      </c>
      <c r="S1422">
        <v>15542</v>
      </c>
      <c r="T1422" t="s">
        <v>40</v>
      </c>
      <c r="U1422">
        <v>10000</v>
      </c>
      <c r="V1422">
        <v>0</v>
      </c>
      <c r="W1422">
        <v>0</v>
      </c>
      <c r="X1422" t="s">
        <v>48</v>
      </c>
      <c r="Y1422">
        <v>0.98657996551938498</v>
      </c>
      <c r="Z1422" t="s">
        <v>62</v>
      </c>
      <c r="AA1422">
        <v>490000</v>
      </c>
      <c r="AB1422">
        <v>0.05</v>
      </c>
      <c r="AC1422">
        <v>0.1618</v>
      </c>
      <c r="AD1422">
        <v>566</v>
      </c>
      <c r="AF1422" t="s">
        <v>55</v>
      </c>
      <c r="AG1422">
        <v>5000</v>
      </c>
      <c r="AH1422">
        <v>5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>
        <v>1422</v>
      </c>
      <c r="B1423">
        <v>13925241</v>
      </c>
      <c r="C1423" s="1">
        <v>43293.852511574078</v>
      </c>
      <c r="D1423" s="2">
        <v>43282</v>
      </c>
      <c r="E1423">
        <v>31819778</v>
      </c>
      <c r="F1423">
        <v>5521</v>
      </c>
      <c r="G1423" s="1">
        <v>43293.857789351852</v>
      </c>
      <c r="H1423">
        <v>2477024</v>
      </c>
      <c r="I1423">
        <v>448904</v>
      </c>
      <c r="J1423" t="s">
        <v>38</v>
      </c>
      <c r="K1423">
        <v>29</v>
      </c>
      <c r="L1423" t="s">
        <v>52</v>
      </c>
      <c r="M1423">
        <v>0</v>
      </c>
      <c r="N1423">
        <v>5526</v>
      </c>
      <c r="O1423">
        <v>0</v>
      </c>
      <c r="P1423">
        <v>3408</v>
      </c>
      <c r="Q1423">
        <v>0</v>
      </c>
      <c r="R1423">
        <v>20000</v>
      </c>
      <c r="S1423">
        <v>12074</v>
      </c>
      <c r="T1423" t="s">
        <v>40</v>
      </c>
      <c r="U1423">
        <v>175781.82</v>
      </c>
      <c r="V1423">
        <v>486</v>
      </c>
      <c r="W1423">
        <v>4045</v>
      </c>
      <c r="X1423" t="s">
        <v>48</v>
      </c>
      <c r="Y1423">
        <v>0.98355537338520205</v>
      </c>
      <c r="Z1423" t="s">
        <v>62</v>
      </c>
      <c r="AA1423">
        <v>188037.27</v>
      </c>
      <c r="AB1423">
        <v>1.24</v>
      </c>
      <c r="AC1423">
        <v>0.4577</v>
      </c>
      <c r="AD1423">
        <v>474</v>
      </c>
      <c r="AF1423" t="s">
        <v>63</v>
      </c>
      <c r="AG1423">
        <v>20000</v>
      </c>
      <c r="AH1423">
        <v>8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>
        <v>1423</v>
      </c>
      <c r="B1424">
        <v>13946990</v>
      </c>
      <c r="C1424" s="1">
        <v>43294.653356481482</v>
      </c>
      <c r="D1424" s="2">
        <v>43282</v>
      </c>
      <c r="E1424">
        <v>31829437</v>
      </c>
      <c r="F1424">
        <v>5664</v>
      </c>
      <c r="G1424" s="1">
        <v>43294.71434027778</v>
      </c>
      <c r="H1424">
        <v>11358562</v>
      </c>
      <c r="I1424">
        <v>952018</v>
      </c>
      <c r="J1424" t="s">
        <v>72</v>
      </c>
      <c r="K1424">
        <v>34</v>
      </c>
      <c r="L1424" t="s">
        <v>39</v>
      </c>
      <c r="M1424">
        <v>2</v>
      </c>
      <c r="N1424">
        <v>0</v>
      </c>
      <c r="O1424">
        <v>20000</v>
      </c>
      <c r="P1424">
        <v>18746</v>
      </c>
      <c r="Q1424">
        <v>0</v>
      </c>
      <c r="R1424">
        <v>10000</v>
      </c>
      <c r="S1424">
        <v>27000</v>
      </c>
      <c r="T1424" t="s">
        <v>40</v>
      </c>
      <c r="U1424">
        <v>0</v>
      </c>
      <c r="V1424">
        <v>0</v>
      </c>
      <c r="W1424">
        <v>0</v>
      </c>
      <c r="X1424" t="s">
        <v>53</v>
      </c>
      <c r="Y1424">
        <v>0.99642573848648797</v>
      </c>
      <c r="Z1424" t="s">
        <v>54</v>
      </c>
      <c r="AA1424">
        <v>676000</v>
      </c>
      <c r="AB1424">
        <v>0</v>
      </c>
      <c r="AC1424">
        <v>3.09E-2</v>
      </c>
      <c r="AD1424">
        <v>571</v>
      </c>
      <c r="AF1424" t="s">
        <v>55</v>
      </c>
      <c r="AG1424">
        <v>10000</v>
      </c>
      <c r="AH1424">
        <v>26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>
        <v>1424</v>
      </c>
      <c r="B1425">
        <v>14678056</v>
      </c>
      <c r="C1425" s="1">
        <v>43352.733993055554</v>
      </c>
      <c r="D1425" s="2">
        <v>43344</v>
      </c>
      <c r="E1425">
        <v>32341863</v>
      </c>
      <c r="F1425">
        <v>19205</v>
      </c>
      <c r="G1425" s="1">
        <v>43352.735937500001</v>
      </c>
      <c r="H1425">
        <v>2568381</v>
      </c>
      <c r="I1425">
        <v>465700</v>
      </c>
      <c r="J1425" t="s">
        <v>38</v>
      </c>
      <c r="K1425">
        <v>51</v>
      </c>
      <c r="L1425" t="s">
        <v>52</v>
      </c>
      <c r="M1425">
        <v>1</v>
      </c>
      <c r="N1425">
        <v>11000</v>
      </c>
      <c r="O1425">
        <v>25000</v>
      </c>
      <c r="P1425">
        <v>10678</v>
      </c>
      <c r="Q1425">
        <v>1</v>
      </c>
      <c r="R1425">
        <v>20000</v>
      </c>
      <c r="S1425">
        <v>28000</v>
      </c>
      <c r="T1425" t="s">
        <v>40</v>
      </c>
      <c r="U1425">
        <v>0</v>
      </c>
      <c r="V1425">
        <v>9404.6666666666697</v>
      </c>
      <c r="W1425">
        <v>583062</v>
      </c>
      <c r="X1425" t="s">
        <v>41</v>
      </c>
      <c r="Y1425">
        <v>0.99796127775304699</v>
      </c>
      <c r="Z1425" t="s">
        <v>42</v>
      </c>
      <c r="AA1425">
        <v>379000</v>
      </c>
      <c r="AB1425">
        <v>1.45</v>
      </c>
      <c r="AC1425">
        <v>0.43009999999999998</v>
      </c>
      <c r="AD1425">
        <v>547</v>
      </c>
      <c r="AF1425" t="s">
        <v>61</v>
      </c>
      <c r="AG1425">
        <v>20000</v>
      </c>
      <c r="AH1425">
        <v>12</v>
      </c>
      <c r="AI1425">
        <v>19289.07</v>
      </c>
      <c r="AJ1425">
        <v>0</v>
      </c>
      <c r="AK1425">
        <v>1</v>
      </c>
      <c r="AL1425">
        <v>1</v>
      </c>
    </row>
    <row r="1426" spans="1:38" x14ac:dyDescent="0.25">
      <c r="A1426">
        <v>1425</v>
      </c>
      <c r="B1426">
        <v>14808952</v>
      </c>
      <c r="C1426" s="1">
        <v>43361.614583333336</v>
      </c>
      <c r="D1426" s="2">
        <v>43344</v>
      </c>
      <c r="E1426">
        <v>32428514</v>
      </c>
      <c r="F1426">
        <v>21045</v>
      </c>
      <c r="G1426" s="1">
        <v>43361.618101851855</v>
      </c>
      <c r="H1426">
        <v>2181099</v>
      </c>
      <c r="I1426">
        <v>394778</v>
      </c>
      <c r="J1426" t="s">
        <v>67</v>
      </c>
      <c r="K1426">
        <v>55</v>
      </c>
      <c r="L1426" t="s">
        <v>39</v>
      </c>
      <c r="M1426">
        <v>1</v>
      </c>
      <c r="N1426">
        <v>2200</v>
      </c>
      <c r="O1426">
        <v>0</v>
      </c>
      <c r="P1426">
        <v>2249</v>
      </c>
      <c r="Q1426">
        <v>0</v>
      </c>
      <c r="R1426">
        <v>40000</v>
      </c>
      <c r="S1426">
        <v>9729</v>
      </c>
      <c r="T1426" t="s">
        <v>87</v>
      </c>
      <c r="U1426">
        <v>63476.35</v>
      </c>
      <c r="V1426">
        <v>0</v>
      </c>
      <c r="W1426">
        <v>0</v>
      </c>
      <c r="X1426" t="s">
        <v>53</v>
      </c>
      <c r="Y1426">
        <v>0.99391286267898205</v>
      </c>
      <c r="Z1426" t="s">
        <v>54</v>
      </c>
      <c r="AA1426">
        <v>132523.65</v>
      </c>
      <c r="AB1426">
        <v>0.54</v>
      </c>
      <c r="AC1426">
        <v>0.2261</v>
      </c>
      <c r="AD1426">
        <v>573</v>
      </c>
      <c r="AF1426" t="s">
        <v>45</v>
      </c>
      <c r="AG1426">
        <v>40000</v>
      </c>
      <c r="AH1426">
        <v>6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>
        <v>1426</v>
      </c>
      <c r="B1427">
        <v>15716862</v>
      </c>
      <c r="C1427" s="1">
        <v>43430.502256944441</v>
      </c>
      <c r="D1427" s="2">
        <v>43405</v>
      </c>
      <c r="E1427">
        <v>33001218</v>
      </c>
      <c r="F1427">
        <v>37332</v>
      </c>
      <c r="G1427" s="1">
        <v>43430.503784722219</v>
      </c>
      <c r="H1427">
        <v>1304966</v>
      </c>
      <c r="I1427">
        <v>236404</v>
      </c>
      <c r="J1427" t="s">
        <v>38</v>
      </c>
      <c r="K1427">
        <v>42</v>
      </c>
      <c r="L1427" t="s">
        <v>52</v>
      </c>
      <c r="M1427">
        <v>0</v>
      </c>
      <c r="N1427">
        <v>1550</v>
      </c>
      <c r="O1427">
        <v>20000</v>
      </c>
      <c r="P1427">
        <v>17456</v>
      </c>
      <c r="Q1427">
        <v>1</v>
      </c>
      <c r="R1427">
        <v>20000</v>
      </c>
      <c r="S1427">
        <v>23250</v>
      </c>
      <c r="T1427" t="s">
        <v>40</v>
      </c>
      <c r="U1427">
        <v>34880.65</v>
      </c>
      <c r="V1427">
        <v>0</v>
      </c>
      <c r="W1427">
        <v>0</v>
      </c>
      <c r="X1427" t="s">
        <v>48</v>
      </c>
      <c r="Y1427">
        <v>0.98048534515893904</v>
      </c>
      <c r="Z1427" t="s">
        <v>49</v>
      </c>
      <c r="AA1427">
        <v>365119.35</v>
      </c>
      <c r="AB1427">
        <v>0.13</v>
      </c>
      <c r="AC1427">
        <v>0.10249999999999999</v>
      </c>
      <c r="AD1427">
        <v>523</v>
      </c>
      <c r="AF1427" t="s">
        <v>43</v>
      </c>
      <c r="AG1427">
        <v>20000</v>
      </c>
      <c r="AH1427">
        <v>5</v>
      </c>
      <c r="AI1427">
        <v>2020.5</v>
      </c>
      <c r="AJ1427">
        <v>0</v>
      </c>
      <c r="AK1427">
        <v>0</v>
      </c>
      <c r="AL1427">
        <v>0</v>
      </c>
    </row>
    <row r="1428" spans="1:38" x14ac:dyDescent="0.25">
      <c r="A1428">
        <v>1427</v>
      </c>
      <c r="B1428">
        <v>13926010</v>
      </c>
      <c r="C1428" s="1">
        <v>43293.455011574071</v>
      </c>
      <c r="D1428" s="2">
        <v>43282</v>
      </c>
      <c r="E1428">
        <v>31817776</v>
      </c>
      <c r="F1428">
        <v>5435</v>
      </c>
      <c r="G1428" s="1">
        <v>43293.456770833334</v>
      </c>
      <c r="H1428">
        <v>7101731</v>
      </c>
      <c r="I1428">
        <v>835693</v>
      </c>
      <c r="J1428" t="s">
        <v>72</v>
      </c>
      <c r="K1428">
        <v>61</v>
      </c>
      <c r="L1428" t="s">
        <v>39</v>
      </c>
      <c r="M1428">
        <v>0</v>
      </c>
      <c r="N1428">
        <v>2003</v>
      </c>
      <c r="O1428">
        <v>0</v>
      </c>
      <c r="P1428">
        <v>4610</v>
      </c>
      <c r="Q1428">
        <v>0</v>
      </c>
      <c r="R1428">
        <v>5000</v>
      </c>
      <c r="S1428">
        <v>9753</v>
      </c>
      <c r="T1428" t="s">
        <v>81</v>
      </c>
      <c r="U1428">
        <v>66845.95</v>
      </c>
      <c r="V1428">
        <v>0</v>
      </c>
      <c r="W1428">
        <v>0</v>
      </c>
      <c r="X1428" t="s">
        <v>53</v>
      </c>
      <c r="Y1428">
        <v>0.99598868181119504</v>
      </c>
      <c r="Z1428" t="s">
        <v>54</v>
      </c>
      <c r="AA1428">
        <v>296000</v>
      </c>
      <c r="AB1428">
        <v>0.56999999999999995</v>
      </c>
      <c r="AC1428">
        <v>0.2054</v>
      </c>
      <c r="AD1428">
        <v>550</v>
      </c>
      <c r="AF1428" t="s">
        <v>61</v>
      </c>
      <c r="AG1428">
        <v>5000</v>
      </c>
      <c r="AH1428">
        <v>4</v>
      </c>
      <c r="AJ1428">
        <v>0</v>
      </c>
      <c r="AK1428">
        <v>0</v>
      </c>
      <c r="AL1428">
        <v>0</v>
      </c>
    </row>
    <row r="1429" spans="1:38" x14ac:dyDescent="0.25">
      <c r="A1429">
        <v>1428</v>
      </c>
      <c r="B1429">
        <v>14156684</v>
      </c>
      <c r="C1429" s="1">
        <v>43311.603206018517</v>
      </c>
      <c r="D1429" s="2">
        <v>43282</v>
      </c>
      <c r="E1429">
        <v>31978432</v>
      </c>
      <c r="F1429">
        <v>9489</v>
      </c>
      <c r="G1429" s="1">
        <v>43314.417326388888</v>
      </c>
      <c r="H1429">
        <v>2518785</v>
      </c>
      <c r="I1429">
        <v>456860</v>
      </c>
      <c r="J1429" t="s">
        <v>38</v>
      </c>
      <c r="K1429">
        <v>49</v>
      </c>
      <c r="L1429" t="s">
        <v>39</v>
      </c>
      <c r="M1429">
        <v>0</v>
      </c>
      <c r="N1429">
        <v>1500</v>
      </c>
      <c r="O1429">
        <v>0</v>
      </c>
      <c r="P1429">
        <v>14176</v>
      </c>
      <c r="Q1429">
        <v>1</v>
      </c>
      <c r="R1429">
        <v>9000</v>
      </c>
      <c r="S1429">
        <v>18817</v>
      </c>
      <c r="T1429" t="s">
        <v>40</v>
      </c>
      <c r="U1429">
        <v>41288.15</v>
      </c>
      <c r="V1429">
        <v>1250</v>
      </c>
      <c r="W1429">
        <v>0</v>
      </c>
      <c r="X1429" t="s">
        <v>44</v>
      </c>
      <c r="Y1429">
        <v>0.99711378822520302</v>
      </c>
      <c r="Z1429" t="s">
        <v>42</v>
      </c>
      <c r="AA1429">
        <v>408711.85</v>
      </c>
      <c r="AB1429">
        <v>0.18</v>
      </c>
      <c r="AC1429">
        <v>7.9699999999999993E-2</v>
      </c>
      <c r="AD1429">
        <v>554</v>
      </c>
      <c r="AF1429" t="s">
        <v>61</v>
      </c>
      <c r="AG1429">
        <v>9000</v>
      </c>
      <c r="AH1429">
        <v>0</v>
      </c>
      <c r="AJ1429">
        <v>0</v>
      </c>
      <c r="AK1429">
        <v>0</v>
      </c>
      <c r="AL1429">
        <v>0</v>
      </c>
    </row>
    <row r="1430" spans="1:38" x14ac:dyDescent="0.25">
      <c r="A1430">
        <v>1429</v>
      </c>
      <c r="B1430">
        <v>15110868</v>
      </c>
      <c r="C1430" s="1">
        <v>43384.875937500001</v>
      </c>
      <c r="D1430" s="2">
        <v>43374</v>
      </c>
      <c r="E1430">
        <v>32617904</v>
      </c>
      <c r="F1430">
        <v>26974</v>
      </c>
      <c r="G1430" s="1">
        <v>43385.763194444444</v>
      </c>
      <c r="H1430">
        <v>8911735</v>
      </c>
      <c r="I1430">
        <v>910121</v>
      </c>
      <c r="J1430" t="s">
        <v>38</v>
      </c>
      <c r="K1430">
        <v>32</v>
      </c>
      <c r="L1430" t="s">
        <v>60</v>
      </c>
      <c r="M1430">
        <v>2</v>
      </c>
      <c r="N1430">
        <v>0</v>
      </c>
      <c r="O1430">
        <v>0</v>
      </c>
      <c r="P1430">
        <v>1080</v>
      </c>
      <c r="Q1430">
        <v>0</v>
      </c>
      <c r="R1430">
        <v>30000</v>
      </c>
      <c r="S1430">
        <v>8500</v>
      </c>
      <c r="T1430" t="s">
        <v>47</v>
      </c>
      <c r="U1430">
        <v>0</v>
      </c>
      <c r="V1430">
        <v>0</v>
      </c>
      <c r="W1430">
        <v>0</v>
      </c>
      <c r="X1430" t="s">
        <v>53</v>
      </c>
      <c r="Y1430">
        <v>0.99283006541827901</v>
      </c>
      <c r="Z1430" t="s">
        <v>54</v>
      </c>
      <c r="AA1430">
        <v>54000</v>
      </c>
      <c r="AB1430">
        <v>0</v>
      </c>
      <c r="AC1430">
        <v>0</v>
      </c>
      <c r="AD1430">
        <v>304</v>
      </c>
      <c r="AF1430" t="s">
        <v>56</v>
      </c>
      <c r="AG1430">
        <v>30000</v>
      </c>
      <c r="AH1430">
        <v>3</v>
      </c>
      <c r="AI1430">
        <v>30136.82</v>
      </c>
      <c r="AJ1430">
        <v>1</v>
      </c>
      <c r="AK1430">
        <v>1</v>
      </c>
      <c r="AL1430">
        <v>1</v>
      </c>
    </row>
    <row r="1431" spans="1:38" x14ac:dyDescent="0.25">
      <c r="A1431">
        <v>1430</v>
      </c>
      <c r="B1431">
        <v>14939192</v>
      </c>
      <c r="C1431" s="1">
        <v>43371.398993055554</v>
      </c>
      <c r="D1431" s="2">
        <v>43344</v>
      </c>
      <c r="E1431">
        <v>32500969</v>
      </c>
      <c r="F1431">
        <v>23511</v>
      </c>
      <c r="G1431" s="1">
        <v>43371.402824074074</v>
      </c>
      <c r="H1431">
        <v>4732195</v>
      </c>
      <c r="I1431">
        <v>699577</v>
      </c>
      <c r="J1431" t="s">
        <v>38</v>
      </c>
      <c r="K1431">
        <v>29</v>
      </c>
      <c r="L1431" t="s">
        <v>39</v>
      </c>
      <c r="M1431">
        <v>1</v>
      </c>
      <c r="N1431">
        <v>3561</v>
      </c>
      <c r="O1431">
        <v>0</v>
      </c>
      <c r="P1431">
        <v>10159</v>
      </c>
      <c r="Q1431">
        <v>1</v>
      </c>
      <c r="R1431">
        <v>5000</v>
      </c>
      <c r="S1431">
        <v>19000</v>
      </c>
      <c r="T1431" t="s">
        <v>40</v>
      </c>
      <c r="U1431">
        <v>236239.64</v>
      </c>
      <c r="V1431">
        <v>0</v>
      </c>
      <c r="W1431">
        <v>0</v>
      </c>
      <c r="X1431" t="s">
        <v>48</v>
      </c>
      <c r="Y1431">
        <v>0.96891100314676104</v>
      </c>
      <c r="Z1431" t="s">
        <v>49</v>
      </c>
      <c r="AA1431">
        <v>38760.36</v>
      </c>
      <c r="AB1431">
        <v>1.04</v>
      </c>
      <c r="AC1431">
        <v>0.18740000000000001</v>
      </c>
      <c r="AD1431">
        <v>485</v>
      </c>
      <c r="AF1431" t="s">
        <v>63</v>
      </c>
      <c r="AG1431">
        <v>5000</v>
      </c>
      <c r="AH1431">
        <v>3</v>
      </c>
      <c r="AJ1431">
        <v>0</v>
      </c>
      <c r="AK1431">
        <v>0</v>
      </c>
      <c r="AL1431">
        <v>0</v>
      </c>
    </row>
    <row r="1432" spans="1:38" x14ac:dyDescent="0.25">
      <c r="A1432">
        <v>1431</v>
      </c>
      <c r="B1432">
        <v>15737573</v>
      </c>
      <c r="C1432" s="1">
        <v>43431.403877314813</v>
      </c>
      <c r="D1432" s="2">
        <v>43405</v>
      </c>
      <c r="E1432">
        <v>33016956</v>
      </c>
      <c r="F1432">
        <v>37681</v>
      </c>
      <c r="G1432" s="1">
        <v>43431.409016203703</v>
      </c>
      <c r="H1432">
        <v>8322467</v>
      </c>
      <c r="I1432">
        <v>869069</v>
      </c>
      <c r="J1432" t="s">
        <v>38</v>
      </c>
      <c r="K1432">
        <v>55</v>
      </c>
      <c r="L1432" t="s">
        <v>39</v>
      </c>
      <c r="M1432">
        <v>0</v>
      </c>
      <c r="N1432">
        <v>0</v>
      </c>
      <c r="O1432">
        <v>20000</v>
      </c>
      <c r="P1432">
        <v>25941</v>
      </c>
      <c r="Q1432">
        <v>1</v>
      </c>
      <c r="R1432">
        <v>20000</v>
      </c>
      <c r="S1432">
        <v>29915</v>
      </c>
      <c r="T1432" t="s">
        <v>40</v>
      </c>
      <c r="U1432">
        <v>0</v>
      </c>
      <c r="V1432">
        <v>0</v>
      </c>
      <c r="W1432">
        <v>0</v>
      </c>
      <c r="X1432" t="s">
        <v>44</v>
      </c>
      <c r="Y1432">
        <v>0.99849136630351099</v>
      </c>
      <c r="Z1432" t="s">
        <v>42</v>
      </c>
      <c r="AA1432">
        <v>900000</v>
      </c>
      <c r="AB1432">
        <v>0</v>
      </c>
      <c r="AC1432">
        <v>2.7900000000000001E-2</v>
      </c>
      <c r="AD1432">
        <v>471</v>
      </c>
      <c r="AF1432" t="s">
        <v>63</v>
      </c>
      <c r="AG1432">
        <v>50000</v>
      </c>
      <c r="AH1432">
        <v>2</v>
      </c>
      <c r="AI1432">
        <v>11268.33</v>
      </c>
      <c r="AJ1432">
        <v>0</v>
      </c>
      <c r="AK1432">
        <v>0</v>
      </c>
      <c r="AL1432">
        <v>0</v>
      </c>
    </row>
    <row r="1433" spans="1:38" x14ac:dyDescent="0.25">
      <c r="A1433">
        <v>1432</v>
      </c>
      <c r="B1433">
        <v>15736309</v>
      </c>
      <c r="C1433" s="1">
        <v>43431.348414351851</v>
      </c>
      <c r="D1433" s="2">
        <v>43405</v>
      </c>
      <c r="E1433">
        <v>33013601</v>
      </c>
      <c r="F1433">
        <v>37607</v>
      </c>
      <c r="G1433" s="1">
        <v>43431.349490740744</v>
      </c>
      <c r="H1433">
        <v>5195237</v>
      </c>
      <c r="I1433">
        <v>746160</v>
      </c>
      <c r="J1433" t="s">
        <v>38</v>
      </c>
      <c r="K1433">
        <v>32</v>
      </c>
      <c r="L1433" t="s">
        <v>52</v>
      </c>
      <c r="M1433">
        <v>0</v>
      </c>
      <c r="N1433">
        <v>12200</v>
      </c>
      <c r="O1433">
        <v>0</v>
      </c>
      <c r="P1433">
        <v>13855</v>
      </c>
      <c r="Q1433">
        <v>1</v>
      </c>
      <c r="R1433">
        <v>10000</v>
      </c>
      <c r="S1433">
        <v>30242</v>
      </c>
      <c r="T1433" t="s">
        <v>40</v>
      </c>
      <c r="U1433">
        <v>371236.46</v>
      </c>
      <c r="V1433">
        <v>3138.3333333333298</v>
      </c>
      <c r="W1433">
        <v>312070</v>
      </c>
      <c r="X1433" t="s">
        <v>41</v>
      </c>
      <c r="Y1433">
        <v>0.99841289501777597</v>
      </c>
      <c r="Z1433" t="s">
        <v>42</v>
      </c>
      <c r="AA1433">
        <v>348763.54</v>
      </c>
      <c r="AB1433">
        <v>1.78</v>
      </c>
      <c r="AC1433">
        <v>0.42909999999999998</v>
      </c>
      <c r="AD1433">
        <v>519</v>
      </c>
      <c r="AF1433" t="s">
        <v>43</v>
      </c>
      <c r="AG1433">
        <v>10000</v>
      </c>
      <c r="AH1433">
        <v>2</v>
      </c>
      <c r="AI1433">
        <v>9269.27</v>
      </c>
      <c r="AJ1433">
        <v>0</v>
      </c>
      <c r="AK1433">
        <v>1</v>
      </c>
      <c r="AL1433">
        <v>1</v>
      </c>
    </row>
    <row r="1434" spans="1:38" x14ac:dyDescent="0.25">
      <c r="A1434">
        <v>1433</v>
      </c>
      <c r="B1434">
        <v>14138870</v>
      </c>
      <c r="C1434" s="1">
        <v>43309.569525462961</v>
      </c>
      <c r="D1434" s="2">
        <v>43282</v>
      </c>
      <c r="E1434">
        <v>31963204</v>
      </c>
      <c r="F1434">
        <v>8943</v>
      </c>
      <c r="G1434" s="1">
        <v>43309.601261574076</v>
      </c>
      <c r="H1434">
        <v>1323783</v>
      </c>
      <c r="I1434">
        <v>241801</v>
      </c>
      <c r="J1434" t="s">
        <v>38</v>
      </c>
      <c r="K1434">
        <v>23</v>
      </c>
      <c r="L1434" t="s">
        <v>52</v>
      </c>
      <c r="M1434">
        <v>0</v>
      </c>
      <c r="N1434">
        <v>644</v>
      </c>
      <c r="O1434">
        <v>0</v>
      </c>
      <c r="P1434">
        <v>19365</v>
      </c>
      <c r="Q1434">
        <v>0</v>
      </c>
      <c r="R1434">
        <v>10000</v>
      </c>
      <c r="S1434">
        <v>24779</v>
      </c>
      <c r="T1434" t="s">
        <v>40</v>
      </c>
      <c r="U1434">
        <v>26138.84</v>
      </c>
      <c r="V1434">
        <v>525</v>
      </c>
      <c r="W1434">
        <v>2540</v>
      </c>
      <c r="X1434" t="s">
        <v>53</v>
      </c>
      <c r="Y1434">
        <v>0.99359530865601897</v>
      </c>
      <c r="Z1434" t="s">
        <v>54</v>
      </c>
      <c r="AA1434">
        <v>273861.15999999997</v>
      </c>
      <c r="AB1434">
        <v>0.1</v>
      </c>
      <c r="AC1434">
        <v>9.1800000000000007E-2</v>
      </c>
      <c r="AD1434">
        <v>542</v>
      </c>
      <c r="AF1434" t="s">
        <v>61</v>
      </c>
      <c r="AG1434">
        <v>10000</v>
      </c>
      <c r="AH1434">
        <v>17</v>
      </c>
      <c r="AI1434">
        <v>331.98</v>
      </c>
      <c r="AJ1434">
        <v>0</v>
      </c>
      <c r="AK1434">
        <v>0</v>
      </c>
      <c r="AL1434">
        <v>0</v>
      </c>
    </row>
    <row r="1435" spans="1:38" x14ac:dyDescent="0.25">
      <c r="A1435">
        <v>1434</v>
      </c>
      <c r="B1435">
        <v>14307895</v>
      </c>
      <c r="C1435" s="1">
        <v>43323.460995370369</v>
      </c>
      <c r="D1435" s="2">
        <v>43313</v>
      </c>
      <c r="E1435">
        <v>32082762</v>
      </c>
      <c r="F1435">
        <v>12407</v>
      </c>
      <c r="G1435" s="1">
        <v>43323.475590277776</v>
      </c>
      <c r="H1435">
        <v>4763246</v>
      </c>
      <c r="I1435">
        <v>702391</v>
      </c>
      <c r="J1435" t="s">
        <v>38</v>
      </c>
      <c r="K1435">
        <v>58</v>
      </c>
      <c r="L1435" t="s">
        <v>39</v>
      </c>
      <c r="M1435">
        <v>0</v>
      </c>
      <c r="N1435">
        <v>0</v>
      </c>
      <c r="O1435">
        <v>0</v>
      </c>
      <c r="P1435">
        <v>1004</v>
      </c>
      <c r="Q1435">
        <v>0</v>
      </c>
      <c r="R1435">
        <v>10000</v>
      </c>
      <c r="S1435">
        <v>5000</v>
      </c>
      <c r="T1435" t="s">
        <v>74</v>
      </c>
      <c r="U1435">
        <v>1686.99</v>
      </c>
      <c r="V1435">
        <v>0</v>
      </c>
      <c r="W1435">
        <v>0</v>
      </c>
      <c r="X1435" t="s">
        <v>53</v>
      </c>
      <c r="Y1435">
        <v>0.99478922505537204</v>
      </c>
      <c r="Z1435" t="s">
        <v>54</v>
      </c>
      <c r="AA1435">
        <v>49313.01</v>
      </c>
      <c r="AB1435">
        <v>0.03</v>
      </c>
      <c r="AC1435">
        <v>0.17119999999999999</v>
      </c>
      <c r="AD1435">
        <v>486</v>
      </c>
      <c r="AF1435" t="s">
        <v>63</v>
      </c>
      <c r="AG1435">
        <v>10000</v>
      </c>
      <c r="AH1435">
        <v>10</v>
      </c>
      <c r="AI1435">
        <v>4056.02</v>
      </c>
      <c r="AJ1435">
        <v>0</v>
      </c>
      <c r="AK1435">
        <v>0</v>
      </c>
      <c r="AL1435">
        <v>0</v>
      </c>
    </row>
    <row r="1436" spans="1:38" x14ac:dyDescent="0.25">
      <c r="A1436">
        <v>1435</v>
      </c>
      <c r="B1436">
        <v>14661380</v>
      </c>
      <c r="C1436" s="1">
        <v>43350.493425925924</v>
      </c>
      <c r="D1436" s="2">
        <v>43344</v>
      </c>
      <c r="E1436">
        <v>32323408</v>
      </c>
      <c r="F1436">
        <v>18630</v>
      </c>
      <c r="G1436" s="1">
        <v>43360.419178240743</v>
      </c>
      <c r="H1436">
        <v>8811261</v>
      </c>
      <c r="I1436">
        <v>902602</v>
      </c>
      <c r="J1436" t="s">
        <v>72</v>
      </c>
      <c r="K1436">
        <v>25</v>
      </c>
      <c r="L1436" t="s">
        <v>52</v>
      </c>
      <c r="M1436">
        <v>0</v>
      </c>
      <c r="N1436">
        <v>0</v>
      </c>
      <c r="O1436">
        <v>0</v>
      </c>
      <c r="P1436">
        <v>-3410</v>
      </c>
      <c r="Q1436">
        <v>0</v>
      </c>
      <c r="R1436">
        <v>10000</v>
      </c>
      <c r="S1436">
        <v>0</v>
      </c>
      <c r="T1436" t="s">
        <v>83</v>
      </c>
      <c r="U1436">
        <v>0</v>
      </c>
      <c r="V1436">
        <v>0</v>
      </c>
      <c r="W1436">
        <v>0</v>
      </c>
      <c r="X1436" t="s">
        <v>48</v>
      </c>
      <c r="Y1436">
        <v>0.98811694864811195</v>
      </c>
      <c r="Z1436" t="s">
        <v>62</v>
      </c>
      <c r="AA1436">
        <v>10000</v>
      </c>
      <c r="AE1436" t="s">
        <v>68</v>
      </c>
      <c r="AF1436" t="s">
        <v>69</v>
      </c>
      <c r="AG1436">
        <v>10000</v>
      </c>
      <c r="AH1436">
        <v>0</v>
      </c>
      <c r="AI1436">
        <v>6659.77</v>
      </c>
      <c r="AJ1436">
        <v>0</v>
      </c>
      <c r="AK1436">
        <v>0</v>
      </c>
      <c r="AL1436">
        <v>1</v>
      </c>
    </row>
    <row r="1437" spans="1:38" x14ac:dyDescent="0.25">
      <c r="A1437">
        <v>1436</v>
      </c>
      <c r="B1437">
        <v>14672034</v>
      </c>
      <c r="C1437" s="1">
        <v>43351.50677083333</v>
      </c>
      <c r="D1437" s="2">
        <v>43344</v>
      </c>
      <c r="E1437">
        <v>32335837</v>
      </c>
      <c r="F1437">
        <v>19180</v>
      </c>
      <c r="G1437" s="1">
        <v>43351.510393518518</v>
      </c>
      <c r="H1437">
        <v>7124643</v>
      </c>
      <c r="I1437">
        <v>837816</v>
      </c>
      <c r="J1437" t="s">
        <v>38</v>
      </c>
      <c r="K1437">
        <v>37</v>
      </c>
      <c r="L1437" t="s">
        <v>60</v>
      </c>
      <c r="M1437">
        <v>1</v>
      </c>
      <c r="N1437">
        <v>8000</v>
      </c>
      <c r="O1437">
        <v>34000</v>
      </c>
      <c r="P1437">
        <v>7485</v>
      </c>
      <c r="Q1437">
        <v>0</v>
      </c>
      <c r="R1437">
        <v>5000</v>
      </c>
      <c r="S1437">
        <v>22182</v>
      </c>
      <c r="T1437" t="s">
        <v>40</v>
      </c>
      <c r="U1437">
        <v>379304.75</v>
      </c>
      <c r="V1437">
        <v>1041.6666666666699</v>
      </c>
      <c r="W1437">
        <v>22254</v>
      </c>
      <c r="X1437" t="s">
        <v>41</v>
      </c>
      <c r="Y1437">
        <v>0.99902394150087404</v>
      </c>
      <c r="Z1437" t="s">
        <v>42</v>
      </c>
      <c r="AA1437">
        <v>420695.25</v>
      </c>
      <c r="AB1437">
        <v>1.51</v>
      </c>
      <c r="AC1437">
        <v>0.42449999999999999</v>
      </c>
      <c r="AD1437">
        <v>533</v>
      </c>
      <c r="AF1437" t="s">
        <v>43</v>
      </c>
      <c r="AG1437">
        <v>5000</v>
      </c>
      <c r="AH1437">
        <v>3</v>
      </c>
      <c r="AI1437">
        <v>4245.51</v>
      </c>
      <c r="AJ1437">
        <v>0</v>
      </c>
      <c r="AK1437">
        <v>0</v>
      </c>
      <c r="AL1437">
        <v>1</v>
      </c>
    </row>
    <row r="1438" spans="1:38" x14ac:dyDescent="0.25">
      <c r="A1438">
        <v>1437</v>
      </c>
      <c r="B1438">
        <v>14794199</v>
      </c>
      <c r="C1438" s="1">
        <v>43360.461423611108</v>
      </c>
      <c r="D1438" s="2">
        <v>43344</v>
      </c>
      <c r="E1438">
        <v>32409231</v>
      </c>
      <c r="F1438">
        <v>20609</v>
      </c>
      <c r="G1438" s="1">
        <v>43360.462893518517</v>
      </c>
      <c r="H1438">
        <v>1665886</v>
      </c>
      <c r="I1438">
        <v>321574</v>
      </c>
      <c r="J1438" t="s">
        <v>72</v>
      </c>
      <c r="K1438">
        <v>40</v>
      </c>
      <c r="L1438" t="s">
        <v>52</v>
      </c>
      <c r="M1438">
        <v>1</v>
      </c>
      <c r="N1438">
        <v>938</v>
      </c>
      <c r="O1438">
        <v>0</v>
      </c>
      <c r="P1438">
        <v>4013</v>
      </c>
      <c r="Q1438">
        <v>1</v>
      </c>
      <c r="R1438">
        <v>5000</v>
      </c>
      <c r="S1438">
        <v>10231</v>
      </c>
      <c r="T1438" t="s">
        <v>40</v>
      </c>
      <c r="U1438">
        <v>5500</v>
      </c>
      <c r="V1438">
        <v>0</v>
      </c>
      <c r="W1438">
        <v>0</v>
      </c>
      <c r="X1438" t="s">
        <v>44</v>
      </c>
      <c r="Y1438">
        <v>0.99909392285089504</v>
      </c>
      <c r="Z1438" t="s">
        <v>42</v>
      </c>
      <c r="AA1438">
        <v>262500</v>
      </c>
      <c r="AB1438">
        <v>0.04</v>
      </c>
      <c r="AC1438">
        <v>9.1700000000000004E-2</v>
      </c>
      <c r="AD1438">
        <v>566</v>
      </c>
      <c r="AF1438" t="s">
        <v>55</v>
      </c>
      <c r="AG1438">
        <v>5000</v>
      </c>
      <c r="AH1438">
        <v>7</v>
      </c>
      <c r="AI1438">
        <v>2643.91</v>
      </c>
      <c r="AJ1438">
        <v>0</v>
      </c>
      <c r="AK1438">
        <v>0</v>
      </c>
      <c r="AL1438">
        <v>1</v>
      </c>
    </row>
    <row r="1439" spans="1:38" x14ac:dyDescent="0.25">
      <c r="A1439">
        <v>1438</v>
      </c>
      <c r="B1439">
        <v>14454361</v>
      </c>
      <c r="C1439" s="1">
        <v>43334.67796296296</v>
      </c>
      <c r="D1439" s="2">
        <v>43313</v>
      </c>
      <c r="E1439">
        <v>32184265</v>
      </c>
      <c r="F1439">
        <v>14776</v>
      </c>
      <c r="G1439" s="1">
        <v>43334.68109953704</v>
      </c>
      <c r="H1439">
        <v>2233893</v>
      </c>
      <c r="I1439">
        <v>404838</v>
      </c>
      <c r="J1439" t="s">
        <v>38</v>
      </c>
      <c r="K1439">
        <v>44</v>
      </c>
      <c r="L1439" t="s">
        <v>39</v>
      </c>
      <c r="M1439">
        <v>2</v>
      </c>
      <c r="N1439">
        <v>5500</v>
      </c>
      <c r="O1439">
        <v>40000</v>
      </c>
      <c r="P1439">
        <v>12063</v>
      </c>
      <c r="Q1439">
        <v>0</v>
      </c>
      <c r="R1439">
        <v>25000</v>
      </c>
      <c r="S1439">
        <v>32000</v>
      </c>
      <c r="T1439" t="s">
        <v>40</v>
      </c>
      <c r="U1439">
        <v>90975.11</v>
      </c>
      <c r="V1439">
        <v>9433</v>
      </c>
      <c r="W1439">
        <v>2331750</v>
      </c>
      <c r="X1439" t="s">
        <v>44</v>
      </c>
      <c r="Y1439">
        <v>0.99727691743447799</v>
      </c>
      <c r="Z1439" t="s">
        <v>42</v>
      </c>
      <c r="AA1439">
        <v>509024.89</v>
      </c>
      <c r="AB1439">
        <v>6.06</v>
      </c>
      <c r="AC1439">
        <v>0.39119999999999999</v>
      </c>
      <c r="AD1439">
        <v>443</v>
      </c>
      <c r="AF1439" t="s">
        <v>66</v>
      </c>
      <c r="AG1439">
        <v>30000</v>
      </c>
      <c r="AH1439">
        <v>0</v>
      </c>
      <c r="AI1439">
        <v>28497.13</v>
      </c>
      <c r="AJ1439">
        <v>0</v>
      </c>
      <c r="AK1439">
        <v>1</v>
      </c>
      <c r="AL1439">
        <v>1</v>
      </c>
    </row>
    <row r="1440" spans="1:38" x14ac:dyDescent="0.25">
      <c r="A1440">
        <v>1439</v>
      </c>
      <c r="B1440">
        <v>14422442</v>
      </c>
      <c r="C1440" s="1">
        <v>43332.651678240742</v>
      </c>
      <c r="D1440" s="2">
        <v>43313</v>
      </c>
      <c r="E1440">
        <v>32161720</v>
      </c>
      <c r="F1440">
        <v>14203</v>
      </c>
      <c r="G1440" s="1">
        <v>43332.654803240737</v>
      </c>
      <c r="H1440">
        <v>11191589</v>
      </c>
      <c r="I1440">
        <v>940586</v>
      </c>
      <c r="J1440" t="s">
        <v>72</v>
      </c>
      <c r="K1440">
        <v>22</v>
      </c>
      <c r="L1440" t="s">
        <v>52</v>
      </c>
      <c r="M1440">
        <v>0</v>
      </c>
      <c r="N1440">
        <v>3033</v>
      </c>
      <c r="O1440">
        <v>0</v>
      </c>
      <c r="P1440">
        <v>22984</v>
      </c>
      <c r="Q1440">
        <v>0</v>
      </c>
      <c r="R1440">
        <v>5000</v>
      </c>
      <c r="S1440">
        <v>29228</v>
      </c>
      <c r="T1440" t="s">
        <v>40</v>
      </c>
      <c r="U1440">
        <v>84787</v>
      </c>
      <c r="V1440">
        <v>0</v>
      </c>
      <c r="W1440">
        <v>0</v>
      </c>
      <c r="X1440" t="s">
        <v>53</v>
      </c>
      <c r="Y1440">
        <v>0.99406365073047398</v>
      </c>
      <c r="Z1440" t="s">
        <v>54</v>
      </c>
      <c r="AA1440">
        <v>215213</v>
      </c>
      <c r="AB1440">
        <v>0.24</v>
      </c>
      <c r="AC1440">
        <v>0.1062</v>
      </c>
      <c r="AD1440">
        <v>568</v>
      </c>
      <c r="AF1440" t="s">
        <v>55</v>
      </c>
      <c r="AG1440">
        <v>5000</v>
      </c>
      <c r="AH1440">
        <v>85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>
        <v>1440</v>
      </c>
      <c r="B1441">
        <v>14853276</v>
      </c>
      <c r="C1441" s="1">
        <v>43364.373622685183</v>
      </c>
      <c r="D1441" s="2">
        <v>43344</v>
      </c>
      <c r="E1441">
        <v>32454425</v>
      </c>
      <c r="F1441">
        <v>21806</v>
      </c>
      <c r="G1441" s="1">
        <v>43364.374780092592</v>
      </c>
      <c r="H1441">
        <v>980336</v>
      </c>
      <c r="I1441">
        <v>196266</v>
      </c>
      <c r="J1441" t="s">
        <v>38</v>
      </c>
      <c r="K1441">
        <v>29</v>
      </c>
      <c r="L1441" t="s">
        <v>52</v>
      </c>
      <c r="M1441">
        <v>0</v>
      </c>
      <c r="N1441">
        <v>5100</v>
      </c>
      <c r="O1441">
        <v>0</v>
      </c>
      <c r="P1441">
        <v>23461</v>
      </c>
      <c r="Q1441">
        <v>1</v>
      </c>
      <c r="R1441">
        <v>20000</v>
      </c>
      <c r="S1441">
        <v>31971</v>
      </c>
      <c r="T1441" t="s">
        <v>40</v>
      </c>
      <c r="U1441">
        <v>69507.73</v>
      </c>
      <c r="V1441">
        <v>0</v>
      </c>
      <c r="W1441">
        <v>0</v>
      </c>
      <c r="X1441" t="s">
        <v>53</v>
      </c>
      <c r="Y1441">
        <v>0.99456429318162098</v>
      </c>
      <c r="Z1441" t="s">
        <v>54</v>
      </c>
      <c r="AA1441">
        <v>730492.27</v>
      </c>
      <c r="AB1441">
        <v>0.18</v>
      </c>
      <c r="AC1441">
        <v>0.1595</v>
      </c>
      <c r="AD1441">
        <v>553</v>
      </c>
      <c r="AF1441" t="s">
        <v>61</v>
      </c>
      <c r="AG1441">
        <v>20000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>
        <v>1441</v>
      </c>
      <c r="B1442">
        <v>15342893</v>
      </c>
      <c r="C1442" s="1">
        <v>43402.560231481482</v>
      </c>
      <c r="D1442" s="2">
        <v>43374</v>
      </c>
      <c r="E1442">
        <v>32763504</v>
      </c>
      <c r="F1442">
        <v>30682</v>
      </c>
      <c r="G1442" s="1">
        <v>43409.491747685184</v>
      </c>
      <c r="H1442">
        <v>4016334</v>
      </c>
      <c r="I1442">
        <v>642585</v>
      </c>
      <c r="J1442" t="s">
        <v>67</v>
      </c>
      <c r="K1442">
        <v>47</v>
      </c>
      <c r="L1442" t="s">
        <v>46</v>
      </c>
      <c r="M1442">
        <v>0</v>
      </c>
      <c r="N1442">
        <v>0</v>
      </c>
      <c r="O1442">
        <v>30000</v>
      </c>
      <c r="P1442">
        <v>16185</v>
      </c>
      <c r="Q1442">
        <v>1</v>
      </c>
      <c r="R1442">
        <v>20000</v>
      </c>
      <c r="S1442">
        <v>20850</v>
      </c>
      <c r="T1442" t="s">
        <v>40</v>
      </c>
      <c r="U1442">
        <v>0</v>
      </c>
      <c r="V1442">
        <v>1254.1666666666699</v>
      </c>
      <c r="W1442">
        <v>17691</v>
      </c>
      <c r="X1442" t="s">
        <v>44</v>
      </c>
      <c r="Y1442">
        <v>0.99849136630351099</v>
      </c>
      <c r="Z1442" t="s">
        <v>42</v>
      </c>
      <c r="AA1442">
        <v>659000</v>
      </c>
      <c r="AB1442">
        <v>0.06</v>
      </c>
      <c r="AC1442">
        <v>6.0199999999999997E-2</v>
      </c>
      <c r="AD1442">
        <v>469</v>
      </c>
      <c r="AF1442" t="s">
        <v>63</v>
      </c>
      <c r="AG1442">
        <v>20000</v>
      </c>
      <c r="AH1442">
        <v>29</v>
      </c>
      <c r="AI1442">
        <v>3394.32</v>
      </c>
      <c r="AJ1442">
        <v>0</v>
      </c>
      <c r="AK1442">
        <v>0</v>
      </c>
      <c r="AL1442">
        <v>0</v>
      </c>
    </row>
    <row r="1443" spans="1:38" x14ac:dyDescent="0.25">
      <c r="A1443">
        <v>1442</v>
      </c>
      <c r="B1443">
        <v>13721661</v>
      </c>
      <c r="C1443" s="1">
        <v>43277.577835648146</v>
      </c>
      <c r="D1443" s="2">
        <v>43252</v>
      </c>
      <c r="E1443">
        <v>31663707</v>
      </c>
      <c r="F1443">
        <v>1217</v>
      </c>
      <c r="G1443" s="1">
        <v>43277.580972222226</v>
      </c>
      <c r="H1443">
        <v>2395296</v>
      </c>
      <c r="I1443">
        <v>434343</v>
      </c>
      <c r="J1443" t="s">
        <v>38</v>
      </c>
      <c r="K1443">
        <v>25</v>
      </c>
      <c r="L1443" t="s">
        <v>52</v>
      </c>
      <c r="M1443">
        <v>0</v>
      </c>
      <c r="N1443">
        <v>4300</v>
      </c>
      <c r="O1443">
        <v>0</v>
      </c>
      <c r="P1443">
        <v>8013</v>
      </c>
      <c r="Q1443">
        <v>1</v>
      </c>
      <c r="R1443">
        <v>7000</v>
      </c>
      <c r="S1443">
        <v>15510</v>
      </c>
      <c r="T1443" t="s">
        <v>40</v>
      </c>
      <c r="U1443">
        <v>22580.76</v>
      </c>
      <c r="V1443">
        <v>988</v>
      </c>
      <c r="W1443">
        <v>8892</v>
      </c>
      <c r="X1443" t="s">
        <v>64</v>
      </c>
      <c r="Y1443">
        <v>0.88655317367583597</v>
      </c>
      <c r="Z1443" t="s">
        <v>65</v>
      </c>
      <c r="AA1443">
        <v>100000</v>
      </c>
      <c r="AB1443">
        <v>0.16</v>
      </c>
      <c r="AC1443">
        <v>0.28089999999999998</v>
      </c>
      <c r="AD1443">
        <v>538</v>
      </c>
      <c r="AF1443" t="s">
        <v>43</v>
      </c>
      <c r="AG1443">
        <v>7000</v>
      </c>
      <c r="AH1443">
        <v>2</v>
      </c>
      <c r="AJ1443">
        <v>0</v>
      </c>
      <c r="AK1443">
        <v>0</v>
      </c>
      <c r="AL1443">
        <v>0</v>
      </c>
    </row>
    <row r="1444" spans="1:38" x14ac:dyDescent="0.25">
      <c r="A1444">
        <v>1443</v>
      </c>
      <c r="B1444">
        <v>14046503</v>
      </c>
      <c r="C1444" s="1">
        <v>43302.502812500003</v>
      </c>
      <c r="D1444" s="2">
        <v>43282</v>
      </c>
      <c r="E1444">
        <v>31902205</v>
      </c>
      <c r="F1444">
        <v>7257</v>
      </c>
      <c r="G1444" s="1">
        <v>43302.504803240743</v>
      </c>
      <c r="H1444">
        <v>5922916</v>
      </c>
      <c r="I1444">
        <v>801994</v>
      </c>
      <c r="J1444" t="s">
        <v>38</v>
      </c>
      <c r="K1444">
        <v>39</v>
      </c>
      <c r="L1444" t="s">
        <v>46</v>
      </c>
      <c r="M1444">
        <v>0</v>
      </c>
      <c r="N1444">
        <v>0</v>
      </c>
      <c r="O1444">
        <v>50000</v>
      </c>
      <c r="P1444">
        <v>12973</v>
      </c>
      <c r="Q1444">
        <v>1</v>
      </c>
      <c r="R1444">
        <v>20000</v>
      </c>
      <c r="S1444">
        <v>18988</v>
      </c>
      <c r="T1444" t="s">
        <v>40</v>
      </c>
      <c r="U1444">
        <v>30000</v>
      </c>
      <c r="V1444">
        <v>0</v>
      </c>
      <c r="W1444">
        <v>0</v>
      </c>
      <c r="X1444" t="s">
        <v>48</v>
      </c>
      <c r="Y1444">
        <v>0.97664783093209295</v>
      </c>
      <c r="Z1444" t="s">
        <v>49</v>
      </c>
      <c r="AA1444">
        <v>336000</v>
      </c>
      <c r="AB1444">
        <v>0.13</v>
      </c>
      <c r="AC1444">
        <v>0.13719999999999999</v>
      </c>
      <c r="AE1444" t="s">
        <v>71</v>
      </c>
      <c r="AF1444" t="s">
        <v>69</v>
      </c>
      <c r="AG1444">
        <v>20000</v>
      </c>
      <c r="AH1444">
        <v>19</v>
      </c>
      <c r="AJ1444">
        <v>0</v>
      </c>
      <c r="AK1444">
        <v>0</v>
      </c>
      <c r="AL1444">
        <v>0</v>
      </c>
    </row>
    <row r="1445" spans="1:38" x14ac:dyDescent="0.25">
      <c r="A1445">
        <v>1444</v>
      </c>
      <c r="B1445">
        <v>15405106</v>
      </c>
      <c r="C1445" s="1">
        <v>43406.693425925929</v>
      </c>
      <c r="D1445" s="2">
        <v>43405</v>
      </c>
      <c r="E1445">
        <v>32794691</v>
      </c>
      <c r="F1445">
        <v>31889</v>
      </c>
      <c r="G1445" s="1">
        <v>43406.694826388892</v>
      </c>
      <c r="H1445">
        <v>4045228</v>
      </c>
      <c r="I1445">
        <v>646754</v>
      </c>
      <c r="J1445" t="s">
        <v>38</v>
      </c>
      <c r="K1445">
        <v>23</v>
      </c>
      <c r="L1445" t="s">
        <v>52</v>
      </c>
      <c r="M1445">
        <v>0</v>
      </c>
      <c r="N1445">
        <v>4000</v>
      </c>
      <c r="O1445">
        <v>230000</v>
      </c>
      <c r="P1445">
        <v>4406</v>
      </c>
      <c r="Q1445">
        <v>1</v>
      </c>
      <c r="R1445">
        <v>5000</v>
      </c>
      <c r="S1445">
        <v>21130</v>
      </c>
      <c r="T1445" t="s">
        <v>40</v>
      </c>
      <c r="U1445">
        <v>95703.01</v>
      </c>
      <c r="V1445">
        <v>0</v>
      </c>
      <c r="W1445">
        <v>0</v>
      </c>
      <c r="X1445" t="s">
        <v>57</v>
      </c>
      <c r="Y1445">
        <v>0.94133921690455502</v>
      </c>
      <c r="Z1445" t="s">
        <v>59</v>
      </c>
      <c r="AA1445">
        <v>204296.99</v>
      </c>
      <c r="AB1445">
        <v>0.38</v>
      </c>
      <c r="AC1445">
        <v>0.64290000000000003</v>
      </c>
      <c r="AD1445">
        <v>547</v>
      </c>
      <c r="AF1445" t="s">
        <v>61</v>
      </c>
      <c r="AG1445">
        <v>5000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>
        <v>1445</v>
      </c>
      <c r="B1446">
        <v>14757431</v>
      </c>
      <c r="C1446" s="1">
        <v>43357.394525462965</v>
      </c>
      <c r="D1446" s="2">
        <v>43344</v>
      </c>
      <c r="E1446">
        <v>32395891</v>
      </c>
      <c r="F1446">
        <v>20217</v>
      </c>
      <c r="G1446" s="1">
        <v>43361.489328703705</v>
      </c>
      <c r="H1446">
        <v>8322298</v>
      </c>
      <c r="I1446">
        <v>869112</v>
      </c>
      <c r="J1446" t="s">
        <v>38</v>
      </c>
      <c r="K1446">
        <v>23</v>
      </c>
      <c r="L1446" t="s">
        <v>52</v>
      </c>
      <c r="M1446">
        <v>0</v>
      </c>
      <c r="N1446">
        <v>8500</v>
      </c>
      <c r="O1446">
        <v>0</v>
      </c>
      <c r="P1446">
        <v>15162</v>
      </c>
      <c r="Q1446">
        <v>0</v>
      </c>
      <c r="R1446">
        <v>20000</v>
      </c>
      <c r="S1446">
        <v>31930</v>
      </c>
      <c r="T1446" t="s">
        <v>40</v>
      </c>
      <c r="U1446">
        <v>18772.919999999998</v>
      </c>
      <c r="V1446">
        <v>13171.666666666701</v>
      </c>
      <c r="W1446">
        <v>803568</v>
      </c>
      <c r="X1446" t="s">
        <v>77</v>
      </c>
      <c r="Y1446">
        <v>0.693923416847535</v>
      </c>
      <c r="Z1446" t="s">
        <v>78</v>
      </c>
      <c r="AA1446">
        <v>31227.08</v>
      </c>
      <c r="AB1446">
        <v>1.59</v>
      </c>
      <c r="AC1446">
        <v>0.42680000000000001</v>
      </c>
      <c r="AD1446">
        <v>471</v>
      </c>
      <c r="AF1446" t="s">
        <v>63</v>
      </c>
      <c r="AG1446">
        <v>20000</v>
      </c>
      <c r="AH1446">
        <v>0</v>
      </c>
      <c r="AI1446">
        <v>20093.66</v>
      </c>
      <c r="AJ1446">
        <v>1</v>
      </c>
      <c r="AK1446">
        <v>1</v>
      </c>
      <c r="AL1446">
        <v>1</v>
      </c>
    </row>
    <row r="1447" spans="1:38" x14ac:dyDescent="0.25">
      <c r="A1447">
        <v>1446</v>
      </c>
      <c r="B1447">
        <v>13738883</v>
      </c>
      <c r="C1447" s="1">
        <v>43278.625150462962</v>
      </c>
      <c r="D1447" s="2">
        <v>43252</v>
      </c>
      <c r="E1447">
        <v>31683931</v>
      </c>
      <c r="F1447">
        <v>1569</v>
      </c>
      <c r="G1447" s="1">
        <v>43279.537268518521</v>
      </c>
      <c r="H1447">
        <v>8753981</v>
      </c>
      <c r="I1447">
        <v>897918</v>
      </c>
      <c r="J1447" t="s">
        <v>38</v>
      </c>
      <c r="K1447">
        <v>19</v>
      </c>
      <c r="L1447" t="s">
        <v>52</v>
      </c>
      <c r="M1447">
        <v>0</v>
      </c>
      <c r="N1447">
        <v>0</v>
      </c>
      <c r="O1447">
        <v>15000</v>
      </c>
      <c r="P1447">
        <v>9971</v>
      </c>
      <c r="Q1447">
        <v>1</v>
      </c>
      <c r="R1447">
        <v>15000</v>
      </c>
      <c r="S1447">
        <v>13736</v>
      </c>
      <c r="T1447" t="s">
        <v>40</v>
      </c>
      <c r="U1447">
        <v>0</v>
      </c>
      <c r="V1447">
        <v>428</v>
      </c>
      <c r="W1447">
        <v>4280</v>
      </c>
      <c r="X1447" t="s">
        <v>57</v>
      </c>
      <c r="Y1447">
        <v>0.94601412805817098</v>
      </c>
      <c r="Z1447" t="s">
        <v>59</v>
      </c>
      <c r="AA1447">
        <v>200000</v>
      </c>
      <c r="AB1447">
        <v>0.02</v>
      </c>
      <c r="AC1447">
        <v>4.5499999999999999E-2</v>
      </c>
      <c r="AD1447">
        <v>539</v>
      </c>
      <c r="AF1447" t="s">
        <v>43</v>
      </c>
      <c r="AG1447">
        <v>15000</v>
      </c>
      <c r="AH1447">
        <v>4</v>
      </c>
      <c r="AI1447">
        <v>15000.77</v>
      </c>
      <c r="AJ1447">
        <v>1</v>
      </c>
      <c r="AK1447">
        <v>1</v>
      </c>
      <c r="AL1447">
        <v>1</v>
      </c>
    </row>
    <row r="1448" spans="1:38" x14ac:dyDescent="0.25">
      <c r="A1448">
        <v>1447</v>
      </c>
      <c r="B1448">
        <v>13727058</v>
      </c>
      <c r="C1448" s="1">
        <v>43277.45789351852</v>
      </c>
      <c r="D1448" s="2">
        <v>43252</v>
      </c>
      <c r="E1448">
        <v>31667345</v>
      </c>
      <c r="F1448">
        <v>1061</v>
      </c>
      <c r="G1448" s="1">
        <v>43277.462939814817</v>
      </c>
      <c r="H1448">
        <v>2122635</v>
      </c>
      <c r="I1448">
        <v>383901</v>
      </c>
      <c r="J1448" t="s">
        <v>38</v>
      </c>
      <c r="K1448">
        <v>24</v>
      </c>
      <c r="L1448" t="s">
        <v>52</v>
      </c>
      <c r="M1448">
        <v>0</v>
      </c>
      <c r="N1448">
        <v>6612</v>
      </c>
      <c r="O1448">
        <v>0</v>
      </c>
      <c r="P1448">
        <v>10032</v>
      </c>
      <c r="Q1448">
        <v>0</v>
      </c>
      <c r="R1448">
        <v>20000</v>
      </c>
      <c r="S1448">
        <v>22183.724999999999</v>
      </c>
      <c r="T1448" t="s">
        <v>70</v>
      </c>
      <c r="U1448">
        <v>335162.77</v>
      </c>
      <c r="V1448">
        <v>0</v>
      </c>
      <c r="W1448">
        <v>0</v>
      </c>
      <c r="X1448" t="s">
        <v>48</v>
      </c>
      <c r="Y1448">
        <v>0.98614335276312304</v>
      </c>
      <c r="Z1448" t="s">
        <v>62</v>
      </c>
      <c r="AA1448">
        <v>114837.23</v>
      </c>
      <c r="AB1448">
        <v>1.26</v>
      </c>
      <c r="AC1448">
        <v>0.40620000000000001</v>
      </c>
      <c r="AD1448">
        <v>448</v>
      </c>
      <c r="AF1448" t="s">
        <v>66</v>
      </c>
      <c r="AG1448">
        <v>20000</v>
      </c>
      <c r="AH1448">
        <v>77</v>
      </c>
      <c r="AI1448">
        <v>12560.65</v>
      </c>
      <c r="AJ1448">
        <v>0</v>
      </c>
      <c r="AK1448">
        <v>0</v>
      </c>
      <c r="AL1448">
        <v>1</v>
      </c>
    </row>
    <row r="1449" spans="1:38" x14ac:dyDescent="0.25">
      <c r="A1449">
        <v>1448</v>
      </c>
      <c r="B1449">
        <v>13723512</v>
      </c>
      <c r="C1449" s="1">
        <v>43277.616238425922</v>
      </c>
      <c r="D1449" s="2">
        <v>43252</v>
      </c>
      <c r="E1449">
        <v>31663626</v>
      </c>
      <c r="F1449">
        <v>1856</v>
      </c>
      <c r="G1449" s="1">
        <v>43279.505532407406</v>
      </c>
      <c r="H1449">
        <v>1517302</v>
      </c>
      <c r="I1449">
        <v>293048</v>
      </c>
      <c r="J1449" t="s">
        <v>38</v>
      </c>
      <c r="K1449">
        <v>37</v>
      </c>
      <c r="L1449" t="s">
        <v>46</v>
      </c>
      <c r="M1449">
        <v>1</v>
      </c>
      <c r="N1449">
        <v>2400</v>
      </c>
      <c r="O1449">
        <v>0</v>
      </c>
      <c r="P1449">
        <v>-1163</v>
      </c>
      <c r="Q1449">
        <v>0</v>
      </c>
      <c r="R1449">
        <v>50000</v>
      </c>
      <c r="S1449">
        <v>12767.637500000001</v>
      </c>
      <c r="T1449" t="s">
        <v>70</v>
      </c>
      <c r="U1449">
        <v>200000</v>
      </c>
      <c r="V1449">
        <v>4562.5</v>
      </c>
      <c r="W1449">
        <v>28500</v>
      </c>
      <c r="X1449" t="s">
        <v>57</v>
      </c>
      <c r="Y1449">
        <v>0.99329748394842099</v>
      </c>
      <c r="Z1449" t="s">
        <v>54</v>
      </c>
      <c r="AA1449">
        <v>-82000</v>
      </c>
      <c r="AB1449">
        <v>1.45</v>
      </c>
      <c r="AC1449">
        <v>0.67749999999999999</v>
      </c>
      <c r="AD1449">
        <v>531</v>
      </c>
      <c r="AF1449" t="s">
        <v>43</v>
      </c>
      <c r="AG1449">
        <v>50000</v>
      </c>
      <c r="AH1449">
        <v>39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>
        <v>1449</v>
      </c>
      <c r="B1450">
        <v>15299411</v>
      </c>
      <c r="C1450" s="1">
        <v>43398.346053240741</v>
      </c>
      <c r="D1450" s="2">
        <v>43374</v>
      </c>
      <c r="E1450">
        <v>32736919</v>
      </c>
      <c r="F1450">
        <v>29768</v>
      </c>
      <c r="G1450" s="1">
        <v>43398.348576388889</v>
      </c>
      <c r="H1450">
        <v>3954844</v>
      </c>
      <c r="I1450">
        <v>634946</v>
      </c>
      <c r="J1450" t="s">
        <v>72</v>
      </c>
      <c r="K1450">
        <v>25</v>
      </c>
      <c r="L1450" t="s">
        <v>52</v>
      </c>
      <c r="M1450">
        <v>0</v>
      </c>
      <c r="N1450">
        <v>2000</v>
      </c>
      <c r="O1450">
        <v>0</v>
      </c>
      <c r="P1450">
        <v>12574</v>
      </c>
      <c r="Q1450">
        <v>1</v>
      </c>
      <c r="R1450">
        <v>5000</v>
      </c>
      <c r="S1450">
        <v>17985</v>
      </c>
      <c r="T1450" t="s">
        <v>40</v>
      </c>
      <c r="U1450">
        <v>73602</v>
      </c>
      <c r="V1450">
        <v>0</v>
      </c>
      <c r="W1450">
        <v>0</v>
      </c>
      <c r="X1450" t="s">
        <v>64</v>
      </c>
      <c r="Y1450">
        <v>0.92002593840334601</v>
      </c>
      <c r="Z1450" t="s">
        <v>65</v>
      </c>
      <c r="AA1450">
        <v>176398</v>
      </c>
      <c r="AB1450">
        <v>0.34</v>
      </c>
      <c r="AC1450">
        <v>0.11119999999999999</v>
      </c>
      <c r="AD1450">
        <v>492</v>
      </c>
      <c r="AF1450" t="s">
        <v>50</v>
      </c>
      <c r="AG1450">
        <v>5000</v>
      </c>
      <c r="AH1450">
        <v>4</v>
      </c>
      <c r="AI1450">
        <v>4947.6000000000004</v>
      </c>
      <c r="AJ1450">
        <v>0</v>
      </c>
      <c r="AK1450">
        <v>1</v>
      </c>
      <c r="AL1450">
        <v>1</v>
      </c>
    </row>
    <row r="1451" spans="1:38" x14ac:dyDescent="0.25">
      <c r="A1451">
        <v>1450</v>
      </c>
      <c r="B1451">
        <v>13740909</v>
      </c>
      <c r="C1451" s="1">
        <v>43278.388715277775</v>
      </c>
      <c r="D1451" s="2">
        <v>43252</v>
      </c>
      <c r="E1451">
        <v>31683484</v>
      </c>
      <c r="F1451">
        <v>1530</v>
      </c>
      <c r="G1451" s="1">
        <v>43280.404675925929</v>
      </c>
      <c r="H1451">
        <v>4915556</v>
      </c>
      <c r="I1451">
        <v>717886</v>
      </c>
      <c r="J1451" t="s">
        <v>72</v>
      </c>
      <c r="K1451">
        <v>35</v>
      </c>
      <c r="L1451" t="s">
        <v>52</v>
      </c>
      <c r="M1451">
        <v>0</v>
      </c>
      <c r="N1451">
        <v>0</v>
      </c>
      <c r="O1451">
        <v>0</v>
      </c>
      <c r="P1451">
        <v>10723</v>
      </c>
      <c r="Q1451">
        <v>0</v>
      </c>
      <c r="R1451">
        <v>30000</v>
      </c>
      <c r="S1451">
        <v>13863</v>
      </c>
      <c r="T1451" t="s">
        <v>40</v>
      </c>
      <c r="U1451">
        <v>0</v>
      </c>
      <c r="V1451">
        <v>0</v>
      </c>
      <c r="W1451">
        <v>0</v>
      </c>
      <c r="X1451" t="s">
        <v>48</v>
      </c>
      <c r="Y1451">
        <v>0.98137660438168595</v>
      </c>
      <c r="Z1451" t="s">
        <v>49</v>
      </c>
      <c r="AA1451">
        <v>400000</v>
      </c>
      <c r="AB1451">
        <v>0</v>
      </c>
      <c r="AC1451">
        <v>0</v>
      </c>
      <c r="AE1451" t="s">
        <v>71</v>
      </c>
      <c r="AF1451" t="s">
        <v>69</v>
      </c>
      <c r="AG1451">
        <v>30000</v>
      </c>
      <c r="AH1451">
        <v>17</v>
      </c>
      <c r="AI1451">
        <v>28978.19</v>
      </c>
      <c r="AJ1451">
        <v>0</v>
      </c>
      <c r="AK1451">
        <v>1</v>
      </c>
      <c r="AL1451">
        <v>1</v>
      </c>
    </row>
    <row r="1452" spans="1:38" x14ac:dyDescent="0.25">
      <c r="A1452">
        <v>1451</v>
      </c>
      <c r="B1452">
        <v>13721998</v>
      </c>
      <c r="C1452" s="1">
        <v>43277.412731481483</v>
      </c>
      <c r="D1452" s="2">
        <v>43252</v>
      </c>
      <c r="E1452">
        <v>31669389</v>
      </c>
      <c r="F1452">
        <v>1229</v>
      </c>
      <c r="G1452" s="1">
        <v>43277.414837962962</v>
      </c>
      <c r="H1452">
        <v>3345406</v>
      </c>
      <c r="I1452">
        <v>557802</v>
      </c>
      <c r="J1452" t="s">
        <v>38</v>
      </c>
      <c r="K1452">
        <v>69</v>
      </c>
      <c r="L1452" t="s">
        <v>39</v>
      </c>
      <c r="M1452">
        <v>0</v>
      </c>
      <c r="N1452">
        <v>1500</v>
      </c>
      <c r="O1452">
        <v>0</v>
      </c>
      <c r="P1452">
        <v>16085</v>
      </c>
      <c r="Q1452">
        <v>0</v>
      </c>
      <c r="R1452">
        <v>20000</v>
      </c>
      <c r="S1452">
        <v>35000</v>
      </c>
      <c r="T1452" t="s">
        <v>81</v>
      </c>
      <c r="U1452">
        <v>25858</v>
      </c>
      <c r="V1452">
        <v>14101</v>
      </c>
      <c r="W1452">
        <v>231807</v>
      </c>
      <c r="X1452" t="s">
        <v>57</v>
      </c>
      <c r="Y1452">
        <v>0.926518594709549</v>
      </c>
      <c r="Z1452" t="s">
        <v>59</v>
      </c>
      <c r="AA1452">
        <v>174142</v>
      </c>
      <c r="AB1452">
        <v>0.76</v>
      </c>
      <c r="AC1452">
        <v>0.45069999999999999</v>
      </c>
      <c r="AD1452">
        <v>479</v>
      </c>
      <c r="AF1452" t="s">
        <v>63</v>
      </c>
      <c r="AG1452">
        <v>20000</v>
      </c>
      <c r="AH1452">
        <v>2</v>
      </c>
      <c r="AI1452">
        <v>19972.36</v>
      </c>
      <c r="AJ1452">
        <v>0</v>
      </c>
      <c r="AK1452">
        <v>1</v>
      </c>
      <c r="AL1452">
        <v>1</v>
      </c>
    </row>
    <row r="1453" spans="1:38" x14ac:dyDescent="0.25">
      <c r="A1453">
        <v>1452</v>
      </c>
      <c r="B1453">
        <v>13688404</v>
      </c>
      <c r="C1453" s="1">
        <v>43275.439652777779</v>
      </c>
      <c r="D1453" s="2">
        <v>43252</v>
      </c>
      <c r="E1453">
        <v>31642634</v>
      </c>
      <c r="F1453">
        <v>316</v>
      </c>
      <c r="G1453" s="1">
        <v>43276.576435185183</v>
      </c>
      <c r="H1453">
        <v>4368222</v>
      </c>
      <c r="I1453">
        <v>663447</v>
      </c>
      <c r="J1453" t="s">
        <v>38</v>
      </c>
      <c r="K1453">
        <v>56</v>
      </c>
      <c r="L1453" t="s">
        <v>39</v>
      </c>
      <c r="M1453">
        <v>1</v>
      </c>
      <c r="N1453">
        <v>4200</v>
      </c>
      <c r="O1453">
        <v>50000</v>
      </c>
      <c r="P1453">
        <v>10436</v>
      </c>
      <c r="Q1453">
        <v>0</v>
      </c>
      <c r="R1453">
        <v>40000</v>
      </c>
      <c r="S1453">
        <v>22000</v>
      </c>
      <c r="T1453" t="s">
        <v>40</v>
      </c>
      <c r="U1453">
        <v>197556.23</v>
      </c>
      <c r="V1453">
        <v>0</v>
      </c>
      <c r="W1453">
        <v>0</v>
      </c>
      <c r="X1453" t="s">
        <v>57</v>
      </c>
      <c r="Y1453">
        <v>0.96422169039277905</v>
      </c>
      <c r="Z1453" t="s">
        <v>58</v>
      </c>
      <c r="AA1453">
        <v>252443.77</v>
      </c>
      <c r="AB1453">
        <v>0.75</v>
      </c>
      <c r="AC1453">
        <v>0.28560000000000002</v>
      </c>
      <c r="AD1453">
        <v>449</v>
      </c>
      <c r="AF1453" t="s">
        <v>66</v>
      </c>
      <c r="AG1453">
        <v>40000</v>
      </c>
      <c r="AH1453">
        <v>7</v>
      </c>
      <c r="AI1453">
        <v>29365.66</v>
      </c>
      <c r="AJ1453">
        <v>0</v>
      </c>
      <c r="AK1453">
        <v>0</v>
      </c>
      <c r="AL1453">
        <v>1</v>
      </c>
    </row>
    <row r="1454" spans="1:38" x14ac:dyDescent="0.25">
      <c r="A1454">
        <v>1453</v>
      </c>
      <c r="B1454">
        <v>13685583</v>
      </c>
      <c r="C1454" s="1">
        <v>43275.42260416667</v>
      </c>
      <c r="D1454" s="2">
        <v>43252</v>
      </c>
      <c r="E1454">
        <v>31641094</v>
      </c>
      <c r="F1454">
        <v>223</v>
      </c>
      <c r="G1454" s="1">
        <v>43275.424027777779</v>
      </c>
      <c r="H1454">
        <v>398765</v>
      </c>
      <c r="I1454">
        <v>110034</v>
      </c>
      <c r="J1454" t="s">
        <v>38</v>
      </c>
      <c r="K1454">
        <v>44</v>
      </c>
      <c r="L1454" t="s">
        <v>46</v>
      </c>
      <c r="M1454">
        <v>2</v>
      </c>
      <c r="N1454">
        <v>6800</v>
      </c>
      <c r="O1454">
        <v>30000</v>
      </c>
      <c r="P1454">
        <v>15528</v>
      </c>
      <c r="Q1454">
        <v>0</v>
      </c>
      <c r="R1454">
        <v>15000</v>
      </c>
      <c r="S1454">
        <v>33889</v>
      </c>
      <c r="T1454" t="s">
        <v>40</v>
      </c>
      <c r="U1454">
        <v>360184.64</v>
      </c>
      <c r="V1454">
        <v>14375</v>
      </c>
      <c r="W1454">
        <v>356477</v>
      </c>
      <c r="X1454" t="s">
        <v>53</v>
      </c>
      <c r="Y1454">
        <v>0.99663387695000205</v>
      </c>
      <c r="Z1454" t="s">
        <v>54</v>
      </c>
      <c r="AA1454">
        <v>89815.360000000001</v>
      </c>
      <c r="AB1454">
        <v>1.64</v>
      </c>
      <c r="AC1454">
        <v>0.32279999999999998</v>
      </c>
      <c r="AD1454">
        <v>483</v>
      </c>
      <c r="AF1454" t="s">
        <v>63</v>
      </c>
      <c r="AG1454">
        <v>15000</v>
      </c>
      <c r="AH1454">
        <v>3</v>
      </c>
      <c r="AI1454">
        <v>14816.26</v>
      </c>
      <c r="AJ1454">
        <v>0</v>
      </c>
      <c r="AK1454">
        <v>1</v>
      </c>
      <c r="AL1454">
        <v>1</v>
      </c>
    </row>
    <row r="1455" spans="1:38" x14ac:dyDescent="0.25">
      <c r="A1455">
        <v>1454</v>
      </c>
      <c r="B1455">
        <v>13707413</v>
      </c>
      <c r="C1455" s="1">
        <v>43276.843460648146</v>
      </c>
      <c r="D1455" s="2">
        <v>43252</v>
      </c>
      <c r="E1455">
        <v>31657482</v>
      </c>
      <c r="F1455">
        <v>467</v>
      </c>
      <c r="G1455" s="1">
        <v>43276.849143518521</v>
      </c>
      <c r="H1455">
        <v>4964412</v>
      </c>
      <c r="I1455">
        <v>722390</v>
      </c>
      <c r="J1455" t="s">
        <v>38</v>
      </c>
      <c r="K1455">
        <v>42</v>
      </c>
      <c r="L1455" t="s">
        <v>52</v>
      </c>
      <c r="M1455">
        <v>0</v>
      </c>
      <c r="N1455">
        <v>0</v>
      </c>
      <c r="O1455">
        <v>12000</v>
      </c>
      <c r="P1455">
        <v>21062</v>
      </c>
      <c r="Q1455">
        <v>1</v>
      </c>
      <c r="R1455">
        <v>10000</v>
      </c>
      <c r="S1455">
        <v>24702</v>
      </c>
      <c r="T1455" t="s">
        <v>40</v>
      </c>
      <c r="U1455">
        <v>0</v>
      </c>
      <c r="V1455">
        <v>0</v>
      </c>
      <c r="W1455">
        <v>0</v>
      </c>
      <c r="X1455" t="s">
        <v>48</v>
      </c>
      <c r="Y1455">
        <v>0.97040195633994197</v>
      </c>
      <c r="Z1455" t="s">
        <v>49</v>
      </c>
      <c r="AA1455">
        <v>400000</v>
      </c>
      <c r="AB1455">
        <v>0</v>
      </c>
      <c r="AC1455">
        <v>2.0199999999999999E-2</v>
      </c>
      <c r="AD1455">
        <v>482</v>
      </c>
      <c r="AF1455" t="s">
        <v>63</v>
      </c>
      <c r="AG1455">
        <v>10000</v>
      </c>
      <c r="AH1455">
        <v>35</v>
      </c>
      <c r="AI1455">
        <v>9522.57</v>
      </c>
      <c r="AJ1455">
        <v>0</v>
      </c>
      <c r="AK1455">
        <v>1</v>
      </c>
      <c r="AL1455">
        <v>1</v>
      </c>
    </row>
    <row r="1456" spans="1:38" x14ac:dyDescent="0.25">
      <c r="A1456">
        <v>1455</v>
      </c>
      <c r="B1456">
        <v>14895929</v>
      </c>
      <c r="C1456" s="1">
        <v>43368.530902777777</v>
      </c>
      <c r="D1456" s="2">
        <v>43344</v>
      </c>
      <c r="E1456">
        <v>32468025</v>
      </c>
      <c r="F1456">
        <v>22757</v>
      </c>
      <c r="G1456" s="1">
        <v>43376.464814814812</v>
      </c>
      <c r="H1456">
        <v>11376278</v>
      </c>
      <c r="I1456">
        <v>952814</v>
      </c>
      <c r="J1456" t="s">
        <v>38</v>
      </c>
      <c r="K1456">
        <v>34</v>
      </c>
      <c r="L1456" t="s">
        <v>46</v>
      </c>
      <c r="M1456">
        <v>1</v>
      </c>
      <c r="N1456">
        <v>3100</v>
      </c>
      <c r="O1456">
        <v>8000</v>
      </c>
      <c r="P1456">
        <v>8056</v>
      </c>
      <c r="Q1456">
        <v>0</v>
      </c>
      <c r="R1456">
        <v>8000</v>
      </c>
      <c r="S1456">
        <v>17500</v>
      </c>
      <c r="T1456" t="s">
        <v>40</v>
      </c>
      <c r="U1456">
        <v>200353.52</v>
      </c>
      <c r="V1456">
        <v>1666.6666666666699</v>
      </c>
      <c r="W1456">
        <v>0</v>
      </c>
      <c r="X1456" t="s">
        <v>41</v>
      </c>
      <c r="Y1456">
        <v>0.99007727806523105</v>
      </c>
      <c r="Z1456" t="s">
        <v>51</v>
      </c>
      <c r="AA1456">
        <v>232000</v>
      </c>
      <c r="AB1456">
        <v>0.95</v>
      </c>
      <c r="AC1456">
        <v>0.2379</v>
      </c>
      <c r="AD1456">
        <v>458</v>
      </c>
      <c r="AF1456" t="s">
        <v>63</v>
      </c>
      <c r="AG1456">
        <v>6000</v>
      </c>
      <c r="AH1456">
        <v>5</v>
      </c>
      <c r="AI1456">
        <v>6000</v>
      </c>
      <c r="AJ1456">
        <v>1</v>
      </c>
      <c r="AK1456">
        <v>1</v>
      </c>
      <c r="AL1456">
        <v>1</v>
      </c>
    </row>
    <row r="1457" spans="1:38" x14ac:dyDescent="0.25">
      <c r="A1457">
        <v>1456</v>
      </c>
      <c r="B1457">
        <v>14214668</v>
      </c>
      <c r="C1457" s="1">
        <v>43315.863981481481</v>
      </c>
      <c r="D1457" s="2">
        <v>43313</v>
      </c>
      <c r="E1457">
        <v>32014210</v>
      </c>
      <c r="F1457">
        <v>10554</v>
      </c>
      <c r="G1457" s="1">
        <v>43315.865104166667</v>
      </c>
      <c r="H1457">
        <v>1549074</v>
      </c>
      <c r="I1457">
        <v>301762</v>
      </c>
      <c r="J1457" t="s">
        <v>38</v>
      </c>
      <c r="K1457">
        <v>42</v>
      </c>
      <c r="L1457" t="s">
        <v>46</v>
      </c>
      <c r="M1457">
        <v>2</v>
      </c>
      <c r="N1457">
        <v>5000</v>
      </c>
      <c r="O1457">
        <v>20000</v>
      </c>
      <c r="P1457">
        <v>8953</v>
      </c>
      <c r="Q1457">
        <v>1</v>
      </c>
      <c r="R1457">
        <v>20000</v>
      </c>
      <c r="S1457">
        <v>22899</v>
      </c>
      <c r="T1457" t="s">
        <v>40</v>
      </c>
      <c r="U1457">
        <v>257847.01</v>
      </c>
      <c r="V1457">
        <v>1282.5</v>
      </c>
      <c r="W1457">
        <v>10177</v>
      </c>
      <c r="X1457" t="s">
        <v>41</v>
      </c>
      <c r="Y1457">
        <v>0.99109479530474398</v>
      </c>
      <c r="Z1457" t="s">
        <v>51</v>
      </c>
      <c r="AA1457">
        <v>244000</v>
      </c>
      <c r="AB1457">
        <v>0.97</v>
      </c>
      <c r="AC1457">
        <v>0.28499999999999998</v>
      </c>
      <c r="AD1457">
        <v>487</v>
      </c>
      <c r="AF1457" t="s">
        <v>50</v>
      </c>
      <c r="AG1457">
        <v>20000</v>
      </c>
      <c r="AH1457">
        <v>17</v>
      </c>
      <c r="AI1457">
        <v>8820.2099999999991</v>
      </c>
      <c r="AJ1457">
        <v>0</v>
      </c>
      <c r="AK1457">
        <v>0</v>
      </c>
      <c r="AL1457">
        <v>0</v>
      </c>
    </row>
    <row r="1458" spans="1:38" x14ac:dyDescent="0.25">
      <c r="A1458">
        <v>1457</v>
      </c>
      <c r="B1458">
        <v>13823735</v>
      </c>
      <c r="C1458" s="1">
        <v>43284.591585648152</v>
      </c>
      <c r="D1458" s="2">
        <v>43282</v>
      </c>
      <c r="E1458">
        <v>31735390</v>
      </c>
      <c r="F1458">
        <v>3250</v>
      </c>
      <c r="G1458" s="1">
        <v>43284.59269675926</v>
      </c>
      <c r="H1458">
        <v>2743204</v>
      </c>
      <c r="I1458">
        <v>488794</v>
      </c>
      <c r="J1458" t="s">
        <v>38</v>
      </c>
      <c r="K1458">
        <v>28</v>
      </c>
      <c r="L1458" t="s">
        <v>52</v>
      </c>
      <c r="M1458">
        <v>0</v>
      </c>
      <c r="N1458">
        <v>3500</v>
      </c>
      <c r="O1458">
        <v>20000</v>
      </c>
      <c r="P1458">
        <v>10908</v>
      </c>
      <c r="Q1458">
        <v>1</v>
      </c>
      <c r="R1458">
        <v>20000</v>
      </c>
      <c r="S1458">
        <v>18652</v>
      </c>
      <c r="T1458" t="s">
        <v>40</v>
      </c>
      <c r="U1458">
        <v>0</v>
      </c>
      <c r="V1458">
        <v>4126.3333333333303</v>
      </c>
      <c r="W1458">
        <v>194841</v>
      </c>
      <c r="X1458" t="s">
        <v>64</v>
      </c>
      <c r="Y1458">
        <v>0.91937703938903104</v>
      </c>
      <c r="Z1458" t="s">
        <v>65</v>
      </c>
      <c r="AA1458">
        <v>100000</v>
      </c>
      <c r="AB1458">
        <v>0.64</v>
      </c>
      <c r="AC1458">
        <v>0.23230000000000001</v>
      </c>
      <c r="AD1458">
        <v>404</v>
      </c>
      <c r="AF1458" t="s">
        <v>56</v>
      </c>
      <c r="AG1458">
        <v>20000</v>
      </c>
      <c r="AH1458">
        <v>0</v>
      </c>
      <c r="AJ1458">
        <v>0</v>
      </c>
      <c r="AK1458">
        <v>0</v>
      </c>
      <c r="AL1458">
        <v>0</v>
      </c>
    </row>
    <row r="1459" spans="1:38" x14ac:dyDescent="0.25">
      <c r="A1459">
        <v>1458</v>
      </c>
      <c r="B1459">
        <v>13789958</v>
      </c>
      <c r="C1459" s="1">
        <v>43282.427731481483</v>
      </c>
      <c r="D1459" s="2">
        <v>43282</v>
      </c>
      <c r="E1459">
        <v>31717347</v>
      </c>
      <c r="F1459">
        <v>2524</v>
      </c>
      <c r="G1459" s="1">
        <v>43282.433113425926</v>
      </c>
      <c r="H1459">
        <v>3510791</v>
      </c>
      <c r="I1459">
        <v>582052</v>
      </c>
      <c r="J1459" t="s">
        <v>38</v>
      </c>
      <c r="K1459">
        <v>45</v>
      </c>
      <c r="L1459" t="s">
        <v>52</v>
      </c>
      <c r="M1459">
        <v>0</v>
      </c>
      <c r="N1459">
        <v>13100</v>
      </c>
      <c r="O1459">
        <v>20000</v>
      </c>
      <c r="P1459">
        <v>5242</v>
      </c>
      <c r="Q1459">
        <v>1</v>
      </c>
      <c r="R1459">
        <v>30000</v>
      </c>
      <c r="S1459">
        <v>26000</v>
      </c>
      <c r="T1459" t="s">
        <v>40</v>
      </c>
      <c r="U1459">
        <v>87000</v>
      </c>
      <c r="V1459">
        <v>13347</v>
      </c>
      <c r="W1459">
        <v>1425394</v>
      </c>
      <c r="X1459" t="s">
        <v>57</v>
      </c>
      <c r="Y1459">
        <v>0.96520597892461002</v>
      </c>
      <c r="Z1459" t="s">
        <v>49</v>
      </c>
      <c r="AA1459">
        <v>38000</v>
      </c>
      <c r="AB1459">
        <v>3.44</v>
      </c>
      <c r="AC1459">
        <v>0.65029999999999999</v>
      </c>
      <c r="AD1459">
        <v>474</v>
      </c>
      <c r="AF1459" t="s">
        <v>63</v>
      </c>
      <c r="AG1459">
        <v>5000</v>
      </c>
      <c r="AH1459">
        <v>2</v>
      </c>
      <c r="AJ1459">
        <v>0</v>
      </c>
      <c r="AK1459">
        <v>0</v>
      </c>
      <c r="AL1459">
        <v>0</v>
      </c>
    </row>
    <row r="1460" spans="1:38" x14ac:dyDescent="0.25">
      <c r="A1460">
        <v>1459</v>
      </c>
      <c r="B1460">
        <v>15353144</v>
      </c>
      <c r="C1460" s="1">
        <v>43403.662060185183</v>
      </c>
      <c r="D1460" s="2">
        <v>43374</v>
      </c>
      <c r="E1460">
        <v>32780054</v>
      </c>
      <c r="F1460">
        <v>30986</v>
      </c>
      <c r="G1460" s="1">
        <v>43413.502418981479</v>
      </c>
      <c r="H1460">
        <v>1608856</v>
      </c>
      <c r="I1460">
        <v>313654</v>
      </c>
      <c r="J1460" t="s">
        <v>72</v>
      </c>
      <c r="K1460">
        <v>33</v>
      </c>
      <c r="L1460" t="s">
        <v>52</v>
      </c>
      <c r="M1460">
        <v>0</v>
      </c>
      <c r="N1460">
        <v>3500</v>
      </c>
      <c r="O1460">
        <v>0</v>
      </c>
      <c r="P1460">
        <v>25556</v>
      </c>
      <c r="Q1460">
        <v>1</v>
      </c>
      <c r="R1460">
        <v>5000</v>
      </c>
      <c r="S1460">
        <v>32467</v>
      </c>
      <c r="T1460" t="s">
        <v>40</v>
      </c>
      <c r="U1460">
        <v>157633.18</v>
      </c>
      <c r="V1460">
        <v>0</v>
      </c>
      <c r="W1460">
        <v>0</v>
      </c>
      <c r="X1460" t="s">
        <v>57</v>
      </c>
      <c r="Y1460">
        <v>0.95890221534279696</v>
      </c>
      <c r="Z1460" t="s">
        <v>58</v>
      </c>
      <c r="AA1460">
        <v>285892.98</v>
      </c>
      <c r="AB1460">
        <v>0.4</v>
      </c>
      <c r="AC1460">
        <v>0.10780000000000001</v>
      </c>
      <c r="AD1460">
        <v>493</v>
      </c>
      <c r="AF1460" t="s">
        <v>50</v>
      </c>
      <c r="AG1460">
        <v>5000</v>
      </c>
      <c r="AH1460">
        <v>4</v>
      </c>
      <c r="AI1460">
        <v>5000</v>
      </c>
      <c r="AJ1460">
        <v>1</v>
      </c>
      <c r="AK1460">
        <v>1</v>
      </c>
      <c r="AL1460">
        <v>1</v>
      </c>
    </row>
    <row r="1461" spans="1:38" x14ac:dyDescent="0.25">
      <c r="A1461">
        <v>1460</v>
      </c>
      <c r="B1461">
        <v>14602599</v>
      </c>
      <c r="C1461" s="1">
        <v>43346.8362037037</v>
      </c>
      <c r="D1461" s="2">
        <v>43344</v>
      </c>
      <c r="E1461">
        <v>32290174</v>
      </c>
      <c r="F1461">
        <v>17467</v>
      </c>
      <c r="G1461" s="1">
        <v>43346.837094907409</v>
      </c>
      <c r="H1461">
        <v>8802739</v>
      </c>
      <c r="I1461">
        <v>901871</v>
      </c>
      <c r="J1461" t="s">
        <v>72</v>
      </c>
      <c r="K1461">
        <v>22</v>
      </c>
      <c r="L1461" t="s">
        <v>52</v>
      </c>
      <c r="M1461">
        <v>0</v>
      </c>
      <c r="N1461">
        <v>1500</v>
      </c>
      <c r="O1461">
        <v>0</v>
      </c>
      <c r="P1461">
        <v>10522</v>
      </c>
      <c r="Q1461">
        <v>1</v>
      </c>
      <c r="R1461">
        <v>5000</v>
      </c>
      <c r="S1461">
        <v>16919</v>
      </c>
      <c r="T1461" t="s">
        <v>40</v>
      </c>
      <c r="U1461">
        <v>27432.23</v>
      </c>
      <c r="V1461">
        <v>1215.3333333333301</v>
      </c>
      <c r="W1461">
        <v>10365</v>
      </c>
      <c r="X1461" t="s">
        <v>57</v>
      </c>
      <c r="Y1461">
        <v>0.96352532655266299</v>
      </c>
      <c r="Z1461" t="s">
        <v>58</v>
      </c>
      <c r="AA1461">
        <v>272567.77</v>
      </c>
      <c r="AB1461">
        <v>0.18</v>
      </c>
      <c r="AC1461">
        <v>0.1925</v>
      </c>
      <c r="AD1461">
        <v>472</v>
      </c>
      <c r="AF1461" t="s">
        <v>63</v>
      </c>
      <c r="AG1461">
        <v>5000</v>
      </c>
      <c r="AH1461">
        <v>1</v>
      </c>
      <c r="AI1461">
        <v>4318.9399999999996</v>
      </c>
      <c r="AJ1461">
        <v>0</v>
      </c>
      <c r="AK1461">
        <v>0</v>
      </c>
      <c r="AL1461">
        <v>1</v>
      </c>
    </row>
    <row r="1462" spans="1:38" x14ac:dyDescent="0.25">
      <c r="A1462">
        <v>1461</v>
      </c>
      <c r="B1462">
        <v>14866399</v>
      </c>
      <c r="C1462" s="1">
        <v>43366.74287037037</v>
      </c>
      <c r="D1462" s="2">
        <v>43344</v>
      </c>
      <c r="E1462">
        <v>32462722</v>
      </c>
      <c r="F1462">
        <v>22619</v>
      </c>
      <c r="G1462" s="1">
        <v>43370.646597222221</v>
      </c>
      <c r="H1462">
        <v>8675985</v>
      </c>
      <c r="I1462">
        <v>891427</v>
      </c>
      <c r="J1462" t="s">
        <v>72</v>
      </c>
      <c r="K1462">
        <v>44</v>
      </c>
      <c r="L1462" t="s">
        <v>52</v>
      </c>
      <c r="M1462">
        <v>0</v>
      </c>
      <c r="N1462">
        <v>2000</v>
      </c>
      <c r="O1462">
        <v>20000</v>
      </c>
      <c r="P1462">
        <v>9356</v>
      </c>
      <c r="Q1462">
        <v>0</v>
      </c>
      <c r="R1462">
        <v>5000</v>
      </c>
      <c r="S1462">
        <v>15600</v>
      </c>
      <c r="T1462" t="s">
        <v>40</v>
      </c>
      <c r="U1462">
        <v>0</v>
      </c>
      <c r="V1462">
        <v>1834</v>
      </c>
      <c r="W1462">
        <v>144850</v>
      </c>
      <c r="X1462" t="s">
        <v>44</v>
      </c>
      <c r="Y1462">
        <v>0.99931857015506498</v>
      </c>
      <c r="Z1462" t="s">
        <v>42</v>
      </c>
      <c r="AA1462">
        <v>337000</v>
      </c>
      <c r="AB1462">
        <v>0.64</v>
      </c>
      <c r="AC1462">
        <v>0.18160000000000001</v>
      </c>
      <c r="AD1462">
        <v>589</v>
      </c>
      <c r="AF1462" t="s">
        <v>45</v>
      </c>
      <c r="AG1462">
        <v>5000</v>
      </c>
      <c r="AH1462">
        <v>5</v>
      </c>
      <c r="AI1462">
        <v>679.97</v>
      </c>
      <c r="AJ1462">
        <v>0</v>
      </c>
      <c r="AK1462">
        <v>0</v>
      </c>
      <c r="AL1462">
        <v>0</v>
      </c>
    </row>
    <row r="1463" spans="1:38" x14ac:dyDescent="0.25">
      <c r="A1463">
        <v>1462</v>
      </c>
      <c r="B1463">
        <v>14331819</v>
      </c>
      <c r="C1463" s="1">
        <v>43325.353449074071</v>
      </c>
      <c r="D1463" s="2">
        <v>43313</v>
      </c>
      <c r="E1463">
        <v>32100374</v>
      </c>
      <c r="F1463">
        <v>12742</v>
      </c>
      <c r="G1463" s="1">
        <v>43325.354837962965</v>
      </c>
      <c r="H1463">
        <v>1222270</v>
      </c>
      <c r="I1463">
        <v>213660</v>
      </c>
      <c r="J1463" t="s">
        <v>38</v>
      </c>
      <c r="K1463">
        <v>32</v>
      </c>
      <c r="L1463" t="s">
        <v>52</v>
      </c>
      <c r="M1463">
        <v>0</v>
      </c>
      <c r="N1463">
        <v>2080</v>
      </c>
      <c r="O1463">
        <v>0</v>
      </c>
      <c r="P1463">
        <v>9549</v>
      </c>
      <c r="Q1463">
        <v>0</v>
      </c>
      <c r="R1463">
        <v>20000</v>
      </c>
      <c r="S1463">
        <v>16500</v>
      </c>
      <c r="T1463" t="s">
        <v>40</v>
      </c>
      <c r="U1463">
        <v>106315.12</v>
      </c>
      <c r="V1463">
        <v>1731</v>
      </c>
      <c r="W1463">
        <v>5193</v>
      </c>
      <c r="X1463" t="s">
        <v>53</v>
      </c>
      <c r="Y1463">
        <v>0.99277415362173405</v>
      </c>
      <c r="Z1463" t="s">
        <v>54</v>
      </c>
      <c r="AA1463">
        <v>633684.88</v>
      </c>
      <c r="AB1463">
        <v>0.56000000000000005</v>
      </c>
      <c r="AC1463">
        <v>0.23100000000000001</v>
      </c>
      <c r="AD1463">
        <v>546</v>
      </c>
      <c r="AF1463" t="s">
        <v>61</v>
      </c>
      <c r="AG1463">
        <v>50000</v>
      </c>
      <c r="AH1463">
        <v>28</v>
      </c>
      <c r="AI1463">
        <v>49848.639999999999</v>
      </c>
      <c r="AJ1463">
        <v>0</v>
      </c>
      <c r="AK1463">
        <v>1</v>
      </c>
      <c r="AL1463">
        <v>1</v>
      </c>
    </row>
    <row r="1464" spans="1:38" x14ac:dyDescent="0.25">
      <c r="A1464">
        <v>1463</v>
      </c>
      <c r="B1464">
        <v>14601355</v>
      </c>
      <c r="C1464" s="1">
        <v>43346.419409722221</v>
      </c>
      <c r="D1464" s="2">
        <v>43344</v>
      </c>
      <c r="E1464">
        <v>32289658</v>
      </c>
      <c r="F1464">
        <v>17402</v>
      </c>
      <c r="G1464" s="1">
        <v>43347.367569444446</v>
      </c>
      <c r="H1464">
        <v>1345603</v>
      </c>
      <c r="I1464">
        <v>248362</v>
      </c>
      <c r="J1464" t="s">
        <v>72</v>
      </c>
      <c r="K1464">
        <v>51</v>
      </c>
      <c r="L1464" t="s">
        <v>39</v>
      </c>
      <c r="M1464">
        <v>0</v>
      </c>
      <c r="N1464">
        <v>0</v>
      </c>
      <c r="O1464">
        <v>0</v>
      </c>
      <c r="P1464">
        <v>23860</v>
      </c>
      <c r="Q1464">
        <v>0</v>
      </c>
      <c r="R1464">
        <v>10000</v>
      </c>
      <c r="S1464">
        <v>27000</v>
      </c>
      <c r="T1464" t="s">
        <v>40</v>
      </c>
      <c r="U1464">
        <v>0</v>
      </c>
      <c r="V1464">
        <v>0</v>
      </c>
      <c r="W1464">
        <v>0</v>
      </c>
      <c r="X1464" t="s">
        <v>41</v>
      </c>
      <c r="Y1464">
        <v>0.99167192719920205</v>
      </c>
      <c r="Z1464" t="s">
        <v>51</v>
      </c>
      <c r="AA1464">
        <v>600000</v>
      </c>
      <c r="AB1464">
        <v>0</v>
      </c>
      <c r="AC1464">
        <v>0</v>
      </c>
      <c r="AD1464">
        <v>550</v>
      </c>
      <c r="AF1464" t="s">
        <v>61</v>
      </c>
      <c r="AG1464">
        <v>10000</v>
      </c>
      <c r="AH1464">
        <v>69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>
        <v>1464</v>
      </c>
      <c r="B1465">
        <v>14651301</v>
      </c>
      <c r="C1465" s="1">
        <v>43349.897488425922</v>
      </c>
      <c r="D1465" s="2">
        <v>43344</v>
      </c>
      <c r="E1465">
        <v>32317705</v>
      </c>
      <c r="F1465">
        <v>18437</v>
      </c>
      <c r="G1465" s="1">
        <v>43349.898634259262</v>
      </c>
      <c r="H1465">
        <v>2134636</v>
      </c>
      <c r="I1465">
        <v>385903</v>
      </c>
      <c r="J1465" t="s">
        <v>38</v>
      </c>
      <c r="K1465">
        <v>40</v>
      </c>
      <c r="L1465" t="s">
        <v>52</v>
      </c>
      <c r="M1465">
        <v>1</v>
      </c>
      <c r="N1465">
        <v>9200</v>
      </c>
      <c r="O1465">
        <v>0</v>
      </c>
      <c r="P1465">
        <v>38588</v>
      </c>
      <c r="Q1465">
        <v>1</v>
      </c>
      <c r="R1465">
        <v>25000</v>
      </c>
      <c r="S1465">
        <v>53069</v>
      </c>
      <c r="T1465" t="s">
        <v>40</v>
      </c>
      <c r="U1465">
        <v>261691.17</v>
      </c>
      <c r="V1465">
        <v>0</v>
      </c>
      <c r="W1465">
        <v>0</v>
      </c>
      <c r="X1465" t="s">
        <v>53</v>
      </c>
      <c r="Y1465">
        <v>0.99558037560242896</v>
      </c>
      <c r="Z1465" t="s">
        <v>54</v>
      </c>
      <c r="AA1465">
        <v>538308.82999999996</v>
      </c>
      <c r="AB1465">
        <v>0.41</v>
      </c>
      <c r="AC1465">
        <v>0.1734</v>
      </c>
      <c r="AD1465">
        <v>543</v>
      </c>
      <c r="AF1465" t="s">
        <v>61</v>
      </c>
      <c r="AG1465">
        <v>25000</v>
      </c>
      <c r="AH1465">
        <v>60</v>
      </c>
      <c r="AI1465">
        <v>21973.9</v>
      </c>
      <c r="AJ1465">
        <v>0</v>
      </c>
      <c r="AK1465">
        <v>0</v>
      </c>
      <c r="AL1465">
        <v>1</v>
      </c>
    </row>
    <row r="1466" spans="1:38" x14ac:dyDescent="0.25">
      <c r="A1466">
        <v>1465</v>
      </c>
      <c r="B1466">
        <v>14901389</v>
      </c>
      <c r="C1466" s="1">
        <v>43368.887256944443</v>
      </c>
      <c r="D1466" s="2">
        <v>43344</v>
      </c>
      <c r="E1466">
        <v>32479504</v>
      </c>
      <c r="F1466">
        <v>22705</v>
      </c>
      <c r="G1466" s="1">
        <v>43369.44740740741</v>
      </c>
      <c r="H1466">
        <v>2766227</v>
      </c>
      <c r="I1466">
        <v>492500</v>
      </c>
      <c r="J1466" t="s">
        <v>38</v>
      </c>
      <c r="K1466">
        <v>25</v>
      </c>
      <c r="L1466" t="s">
        <v>52</v>
      </c>
      <c r="M1466">
        <v>0</v>
      </c>
      <c r="N1466">
        <v>3800</v>
      </c>
      <c r="O1466">
        <v>0</v>
      </c>
      <c r="P1466">
        <v>16868</v>
      </c>
      <c r="Q1466">
        <v>1</v>
      </c>
      <c r="R1466">
        <v>10000</v>
      </c>
      <c r="S1466">
        <v>24079</v>
      </c>
      <c r="T1466" t="s">
        <v>40</v>
      </c>
      <c r="U1466">
        <v>0</v>
      </c>
      <c r="V1466">
        <v>3612</v>
      </c>
      <c r="W1466">
        <v>389439</v>
      </c>
      <c r="X1466" t="s">
        <v>64</v>
      </c>
      <c r="Y1466">
        <v>0.92106514928623795</v>
      </c>
      <c r="Z1466" t="s">
        <v>65</v>
      </c>
      <c r="AA1466">
        <v>200000</v>
      </c>
      <c r="AB1466">
        <v>1.04</v>
      </c>
      <c r="AC1466">
        <v>0.1578</v>
      </c>
      <c r="AD1466">
        <v>401</v>
      </c>
      <c r="AF1466" t="s">
        <v>56</v>
      </c>
      <c r="AG1466">
        <v>20000</v>
      </c>
      <c r="AH1466">
        <v>6</v>
      </c>
      <c r="AI1466">
        <v>10040.14</v>
      </c>
      <c r="AJ1466">
        <v>0</v>
      </c>
      <c r="AK1466">
        <v>0</v>
      </c>
      <c r="AL1466">
        <v>1</v>
      </c>
    </row>
    <row r="1467" spans="1:38" x14ac:dyDescent="0.25">
      <c r="A1467">
        <v>1466</v>
      </c>
      <c r="B1467">
        <v>13854563</v>
      </c>
      <c r="C1467" s="1">
        <v>43288.054594907408</v>
      </c>
      <c r="D1467" s="2">
        <v>43282</v>
      </c>
      <c r="E1467">
        <v>31765938</v>
      </c>
      <c r="F1467">
        <v>3988</v>
      </c>
      <c r="G1467" s="1">
        <v>43288.351342592592</v>
      </c>
      <c r="H1467">
        <v>3660246</v>
      </c>
      <c r="I1467">
        <v>602872</v>
      </c>
      <c r="J1467" t="s">
        <v>38</v>
      </c>
      <c r="K1467">
        <v>46</v>
      </c>
      <c r="L1467" t="s">
        <v>39</v>
      </c>
      <c r="M1467">
        <v>1</v>
      </c>
      <c r="N1467">
        <v>3116</v>
      </c>
      <c r="O1467">
        <v>0</v>
      </c>
      <c r="P1467">
        <v>4874</v>
      </c>
      <c r="Q1467">
        <v>0</v>
      </c>
      <c r="R1467">
        <v>20000</v>
      </c>
      <c r="S1467">
        <v>18633</v>
      </c>
      <c r="T1467" t="s">
        <v>40</v>
      </c>
      <c r="U1467">
        <v>232217.09</v>
      </c>
      <c r="V1467">
        <v>4992</v>
      </c>
      <c r="W1467">
        <v>1173120</v>
      </c>
      <c r="X1467" t="s">
        <v>41</v>
      </c>
      <c r="Y1467">
        <v>0.99679404733995902</v>
      </c>
      <c r="Z1467" t="s">
        <v>54</v>
      </c>
      <c r="AA1467">
        <v>304647.03999999998</v>
      </c>
      <c r="AB1467">
        <v>4.17</v>
      </c>
      <c r="AC1467">
        <v>0.4551</v>
      </c>
      <c r="AD1467">
        <v>430</v>
      </c>
      <c r="AF1467" t="s">
        <v>66</v>
      </c>
      <c r="AG1467">
        <v>50000</v>
      </c>
      <c r="AH1467">
        <v>0</v>
      </c>
      <c r="AI1467">
        <v>37957.730000000003</v>
      </c>
      <c r="AJ1467">
        <v>0</v>
      </c>
      <c r="AK1467">
        <v>0</v>
      </c>
      <c r="AL1467">
        <v>1</v>
      </c>
    </row>
    <row r="1468" spans="1:38" x14ac:dyDescent="0.25">
      <c r="A1468">
        <v>1467</v>
      </c>
      <c r="B1468">
        <v>13854772</v>
      </c>
      <c r="C1468" s="1">
        <v>43288.713831018518</v>
      </c>
      <c r="D1468" s="2">
        <v>43282</v>
      </c>
      <c r="E1468">
        <v>31767009</v>
      </c>
      <c r="F1468">
        <v>4038</v>
      </c>
      <c r="G1468" s="1">
        <v>43290.8122337963</v>
      </c>
      <c r="H1468">
        <v>2169835</v>
      </c>
      <c r="I1468">
        <v>392545</v>
      </c>
      <c r="J1468" t="s">
        <v>38</v>
      </c>
      <c r="K1468">
        <v>45</v>
      </c>
      <c r="L1468" t="s">
        <v>46</v>
      </c>
      <c r="M1468">
        <v>0</v>
      </c>
      <c r="N1468">
        <v>5800</v>
      </c>
      <c r="O1468">
        <v>10800</v>
      </c>
      <c r="P1468">
        <v>9378</v>
      </c>
      <c r="Q1468">
        <v>1</v>
      </c>
      <c r="R1468">
        <v>5000</v>
      </c>
      <c r="S1468">
        <v>18929</v>
      </c>
      <c r="T1468" t="s">
        <v>40</v>
      </c>
      <c r="U1468">
        <v>11870.38</v>
      </c>
      <c r="V1468">
        <v>0</v>
      </c>
      <c r="W1468">
        <v>0</v>
      </c>
      <c r="X1468" t="s">
        <v>44</v>
      </c>
      <c r="Y1468">
        <v>0.99849136630351099</v>
      </c>
      <c r="Z1468" t="s">
        <v>42</v>
      </c>
      <c r="AA1468">
        <v>643129.62</v>
      </c>
      <c r="AB1468">
        <v>3.22</v>
      </c>
      <c r="AC1468">
        <v>0.3387</v>
      </c>
      <c r="AD1468">
        <v>498</v>
      </c>
      <c r="AF1468" t="s">
        <v>50</v>
      </c>
      <c r="AG1468">
        <v>5000</v>
      </c>
      <c r="AH1468">
        <v>2</v>
      </c>
      <c r="AI1468">
        <v>1255.28</v>
      </c>
      <c r="AJ1468">
        <v>0</v>
      </c>
      <c r="AK1468">
        <v>0</v>
      </c>
      <c r="AL1468">
        <v>0</v>
      </c>
    </row>
    <row r="1469" spans="1:38" x14ac:dyDescent="0.25">
      <c r="A1469">
        <v>1468</v>
      </c>
      <c r="B1469">
        <v>13854807</v>
      </c>
      <c r="C1469" s="1">
        <v>43288.427106481482</v>
      </c>
      <c r="D1469" s="2">
        <v>43282</v>
      </c>
      <c r="E1469">
        <v>31768480</v>
      </c>
      <c r="F1469">
        <v>4045</v>
      </c>
      <c r="G1469" s="1">
        <v>43288.428078703706</v>
      </c>
      <c r="H1469">
        <v>1372918</v>
      </c>
      <c r="I1469">
        <v>256323</v>
      </c>
      <c r="J1469" t="s">
        <v>38</v>
      </c>
      <c r="K1469">
        <v>27</v>
      </c>
      <c r="L1469" t="s">
        <v>39</v>
      </c>
      <c r="M1469">
        <v>0</v>
      </c>
      <c r="N1469">
        <v>2200</v>
      </c>
      <c r="O1469">
        <v>0</v>
      </c>
      <c r="P1469">
        <v>28979</v>
      </c>
      <c r="Q1469">
        <v>1</v>
      </c>
      <c r="R1469">
        <v>10000</v>
      </c>
      <c r="S1469">
        <v>35720</v>
      </c>
      <c r="T1469" t="s">
        <v>40</v>
      </c>
      <c r="U1469">
        <v>61936.93</v>
      </c>
      <c r="V1469">
        <v>1312.5</v>
      </c>
      <c r="W1469">
        <v>1079</v>
      </c>
      <c r="X1469" t="s">
        <v>44</v>
      </c>
      <c r="Y1469">
        <v>0.99826596656907096</v>
      </c>
      <c r="Z1469" t="s">
        <v>42</v>
      </c>
      <c r="AA1469">
        <v>838063.07</v>
      </c>
      <c r="AB1469">
        <v>0.15</v>
      </c>
      <c r="AC1469">
        <v>9.3200000000000005E-2</v>
      </c>
      <c r="AD1469">
        <v>551</v>
      </c>
      <c r="AF1469" t="s">
        <v>61</v>
      </c>
      <c r="AG1469">
        <v>10000</v>
      </c>
      <c r="AH1469">
        <v>26</v>
      </c>
      <c r="AI1469">
        <v>1112.29</v>
      </c>
      <c r="AJ1469">
        <v>0</v>
      </c>
      <c r="AK1469">
        <v>0</v>
      </c>
      <c r="AL1469">
        <v>0</v>
      </c>
    </row>
    <row r="1470" spans="1:38" x14ac:dyDescent="0.25">
      <c r="A1470">
        <v>1469</v>
      </c>
      <c r="B1470">
        <v>13892833</v>
      </c>
      <c r="C1470" s="1">
        <v>43291.480682870373</v>
      </c>
      <c r="D1470" s="2">
        <v>43282</v>
      </c>
      <c r="E1470">
        <v>31796118</v>
      </c>
      <c r="F1470">
        <v>4977</v>
      </c>
      <c r="G1470" s="1">
        <v>43291.559837962966</v>
      </c>
      <c r="H1470">
        <v>1482254</v>
      </c>
      <c r="I1470">
        <v>283287</v>
      </c>
      <c r="J1470" t="s">
        <v>38</v>
      </c>
      <c r="K1470">
        <v>52</v>
      </c>
      <c r="L1470" t="s">
        <v>39</v>
      </c>
      <c r="M1470">
        <v>0</v>
      </c>
      <c r="N1470">
        <v>0</v>
      </c>
      <c r="O1470">
        <v>0</v>
      </c>
      <c r="P1470">
        <v>10325</v>
      </c>
      <c r="Q1470">
        <v>1</v>
      </c>
      <c r="R1470">
        <v>10000</v>
      </c>
      <c r="S1470">
        <v>13465</v>
      </c>
      <c r="T1470" t="s">
        <v>40</v>
      </c>
      <c r="U1470">
        <v>0</v>
      </c>
      <c r="V1470">
        <v>0</v>
      </c>
      <c r="W1470">
        <v>0</v>
      </c>
      <c r="X1470" t="s">
        <v>48</v>
      </c>
      <c r="Y1470">
        <v>0.98102936672561802</v>
      </c>
      <c r="Z1470" t="s">
        <v>49</v>
      </c>
      <c r="AA1470">
        <v>400000</v>
      </c>
      <c r="AB1470">
        <v>0</v>
      </c>
      <c r="AC1470">
        <v>0</v>
      </c>
      <c r="AE1470" t="s">
        <v>89</v>
      </c>
      <c r="AF1470" t="s">
        <v>69</v>
      </c>
      <c r="AG1470">
        <v>10000</v>
      </c>
      <c r="AH1470">
        <v>15</v>
      </c>
      <c r="AI1470">
        <v>6516.87</v>
      </c>
      <c r="AJ1470">
        <v>0</v>
      </c>
      <c r="AK1470">
        <v>0</v>
      </c>
      <c r="AL1470">
        <v>1</v>
      </c>
    </row>
    <row r="1471" spans="1:38" x14ac:dyDescent="0.25">
      <c r="A1471">
        <v>1470</v>
      </c>
      <c r="B1471">
        <v>15358079</v>
      </c>
      <c r="C1471" s="1">
        <v>43403.540381944447</v>
      </c>
      <c r="D1471" s="2">
        <v>43374</v>
      </c>
      <c r="E1471">
        <v>32778355</v>
      </c>
      <c r="F1471">
        <v>30908</v>
      </c>
      <c r="G1471" s="1">
        <v>43403.54415509259</v>
      </c>
      <c r="H1471">
        <v>5644316</v>
      </c>
      <c r="I1471">
        <v>780762</v>
      </c>
      <c r="J1471" t="s">
        <v>38</v>
      </c>
      <c r="K1471">
        <v>31</v>
      </c>
      <c r="L1471" t="s">
        <v>39</v>
      </c>
      <c r="M1471">
        <v>1</v>
      </c>
      <c r="N1471">
        <v>3561</v>
      </c>
      <c r="O1471">
        <v>0</v>
      </c>
      <c r="P1471">
        <v>8774</v>
      </c>
      <c r="Q1471">
        <v>1</v>
      </c>
      <c r="R1471">
        <v>50000</v>
      </c>
      <c r="S1471">
        <v>17615</v>
      </c>
      <c r="T1471" t="s">
        <v>40</v>
      </c>
      <c r="U1471">
        <v>198048.32</v>
      </c>
      <c r="V1471">
        <v>0</v>
      </c>
      <c r="W1471">
        <v>0</v>
      </c>
      <c r="X1471" t="s">
        <v>57</v>
      </c>
      <c r="Y1471">
        <v>0.93423128326842897</v>
      </c>
      <c r="Z1471" t="s">
        <v>59</v>
      </c>
      <c r="AA1471">
        <v>151951.67999999999</v>
      </c>
      <c r="AB1471">
        <v>0.94</v>
      </c>
      <c r="AC1471">
        <v>0.20219999999999999</v>
      </c>
      <c r="AD1471">
        <v>461</v>
      </c>
      <c r="AF1471" t="s">
        <v>63</v>
      </c>
      <c r="AG1471">
        <v>50000</v>
      </c>
      <c r="AH1471">
        <v>0</v>
      </c>
      <c r="AI1471">
        <v>49586.52</v>
      </c>
      <c r="AJ1471">
        <v>0</v>
      </c>
      <c r="AK1471">
        <v>1</v>
      </c>
      <c r="AL1471">
        <v>1</v>
      </c>
    </row>
    <row r="1472" spans="1:38" x14ac:dyDescent="0.25">
      <c r="A1472">
        <v>1471</v>
      </c>
      <c r="B1472">
        <v>14026097</v>
      </c>
      <c r="C1472" s="1">
        <v>43300.409039351849</v>
      </c>
      <c r="D1472" s="2">
        <v>43282</v>
      </c>
      <c r="E1472">
        <v>31881721</v>
      </c>
      <c r="F1472">
        <v>6848</v>
      </c>
      <c r="G1472" s="1">
        <v>43300.412152777775</v>
      </c>
      <c r="H1472">
        <v>1076849</v>
      </c>
      <c r="I1472">
        <v>207355</v>
      </c>
      <c r="J1472" t="s">
        <v>72</v>
      </c>
      <c r="K1472">
        <v>53</v>
      </c>
      <c r="L1472" t="s">
        <v>39</v>
      </c>
      <c r="M1472">
        <v>0</v>
      </c>
      <c r="N1472">
        <v>0</v>
      </c>
      <c r="O1472">
        <v>0</v>
      </c>
      <c r="P1472">
        <v>11608</v>
      </c>
      <c r="Q1472">
        <v>0</v>
      </c>
      <c r="R1472">
        <v>5000</v>
      </c>
      <c r="S1472">
        <v>14748</v>
      </c>
      <c r="T1472" t="s">
        <v>74</v>
      </c>
      <c r="U1472">
        <v>0</v>
      </c>
      <c r="V1472">
        <v>0</v>
      </c>
      <c r="W1472">
        <v>0</v>
      </c>
      <c r="X1472" t="s">
        <v>53</v>
      </c>
      <c r="Y1472">
        <v>0.99674901208553701</v>
      </c>
      <c r="Z1472" t="s">
        <v>54</v>
      </c>
      <c r="AA1472">
        <v>775000</v>
      </c>
      <c r="AB1472">
        <v>0</v>
      </c>
      <c r="AC1472">
        <v>0</v>
      </c>
      <c r="AD1472">
        <v>562</v>
      </c>
      <c r="AF1472" t="s">
        <v>55</v>
      </c>
      <c r="AG1472">
        <v>5000</v>
      </c>
      <c r="AH1472">
        <v>15</v>
      </c>
      <c r="AI1472">
        <v>4922.67</v>
      </c>
      <c r="AJ1472">
        <v>0</v>
      </c>
      <c r="AK1472">
        <v>1</v>
      </c>
      <c r="AL1472">
        <v>1</v>
      </c>
    </row>
    <row r="1473" spans="1:38" x14ac:dyDescent="0.25">
      <c r="A1473">
        <v>1472</v>
      </c>
      <c r="B1473">
        <v>14028479</v>
      </c>
      <c r="C1473" s="1">
        <v>43300.319988425923</v>
      </c>
      <c r="D1473" s="2">
        <v>43282</v>
      </c>
      <c r="E1473">
        <v>31888614</v>
      </c>
      <c r="F1473">
        <v>6977</v>
      </c>
      <c r="G1473" s="1">
        <v>43300.321180555555</v>
      </c>
      <c r="H1473">
        <v>4509371</v>
      </c>
      <c r="I1473">
        <v>678524</v>
      </c>
      <c r="J1473" t="s">
        <v>38</v>
      </c>
      <c r="K1473">
        <v>24</v>
      </c>
      <c r="L1473" t="s">
        <v>52</v>
      </c>
      <c r="M1473">
        <v>0</v>
      </c>
      <c r="N1473">
        <v>4500</v>
      </c>
      <c r="O1473">
        <v>0</v>
      </c>
      <c r="P1473">
        <v>6633</v>
      </c>
      <c r="Q1473">
        <v>1</v>
      </c>
      <c r="R1473">
        <v>50000</v>
      </c>
      <c r="S1473">
        <v>14807</v>
      </c>
      <c r="T1473" t="s">
        <v>40</v>
      </c>
      <c r="U1473">
        <v>339153.76</v>
      </c>
      <c r="V1473">
        <v>617</v>
      </c>
      <c r="W1473">
        <v>6763</v>
      </c>
      <c r="X1473" t="s">
        <v>48</v>
      </c>
      <c r="Y1473">
        <v>0.98495884236064501</v>
      </c>
      <c r="Z1473" t="s">
        <v>62</v>
      </c>
      <c r="AA1473">
        <v>290846.24</v>
      </c>
      <c r="AB1473">
        <v>1.94</v>
      </c>
      <c r="AC1473">
        <v>0.34</v>
      </c>
      <c r="AD1473">
        <v>492</v>
      </c>
      <c r="AF1473" t="s">
        <v>50</v>
      </c>
      <c r="AG1473">
        <v>50000</v>
      </c>
      <c r="AH1473">
        <v>1</v>
      </c>
      <c r="AI1473">
        <v>44521.49</v>
      </c>
      <c r="AJ1473">
        <v>0</v>
      </c>
      <c r="AK1473">
        <v>0</v>
      </c>
      <c r="AL1473">
        <v>1</v>
      </c>
    </row>
    <row r="1474" spans="1:38" x14ac:dyDescent="0.25">
      <c r="A1474">
        <v>1473</v>
      </c>
      <c r="B1474">
        <v>15279804</v>
      </c>
      <c r="C1474" s="1">
        <v>43397.633657407408</v>
      </c>
      <c r="D1474" s="2">
        <v>43374</v>
      </c>
      <c r="E1474">
        <v>32728101</v>
      </c>
      <c r="F1474">
        <v>29420</v>
      </c>
      <c r="G1474" s="1">
        <v>43397.634583333333</v>
      </c>
      <c r="H1474">
        <v>2041291</v>
      </c>
      <c r="I1474">
        <v>370159</v>
      </c>
      <c r="J1474" t="s">
        <v>72</v>
      </c>
      <c r="K1474">
        <v>67</v>
      </c>
      <c r="L1474" t="s">
        <v>75</v>
      </c>
      <c r="M1474">
        <v>0</v>
      </c>
      <c r="N1474">
        <v>1000</v>
      </c>
      <c r="O1474">
        <v>5000</v>
      </c>
      <c r="P1474">
        <v>4417</v>
      </c>
      <c r="Q1474">
        <v>0</v>
      </c>
      <c r="R1474">
        <v>10000</v>
      </c>
      <c r="S1474">
        <v>9116</v>
      </c>
      <c r="T1474" t="s">
        <v>81</v>
      </c>
      <c r="U1474">
        <v>18749.849999999999</v>
      </c>
      <c r="V1474">
        <v>0</v>
      </c>
      <c r="W1474">
        <v>0</v>
      </c>
      <c r="X1474" t="s">
        <v>48</v>
      </c>
      <c r="Y1474">
        <v>0.97090055831802202</v>
      </c>
      <c r="Z1474" t="s">
        <v>49</v>
      </c>
      <c r="AA1474">
        <v>74250.149999999994</v>
      </c>
      <c r="AB1474">
        <v>0.17</v>
      </c>
      <c r="AC1474">
        <v>0.14130000000000001</v>
      </c>
      <c r="AD1474">
        <v>525</v>
      </c>
      <c r="AF1474" t="s">
        <v>43</v>
      </c>
      <c r="AG1474">
        <v>10000</v>
      </c>
      <c r="AH1474">
        <v>0</v>
      </c>
      <c r="AI1474">
        <v>9912.4599999999991</v>
      </c>
      <c r="AJ1474">
        <v>0</v>
      </c>
      <c r="AK1474">
        <v>1</v>
      </c>
      <c r="AL1474">
        <v>1</v>
      </c>
    </row>
    <row r="1475" spans="1:38" x14ac:dyDescent="0.25">
      <c r="A1475">
        <v>1474</v>
      </c>
      <c r="B1475">
        <v>14968368</v>
      </c>
      <c r="C1475" s="1">
        <v>43374.492569444446</v>
      </c>
      <c r="D1475" s="2">
        <v>43374</v>
      </c>
      <c r="E1475">
        <v>32522589</v>
      </c>
      <c r="F1475">
        <v>24224</v>
      </c>
      <c r="G1475" s="1">
        <v>43374.493888888886</v>
      </c>
      <c r="H1475">
        <v>3445647</v>
      </c>
      <c r="I1475">
        <v>571780</v>
      </c>
      <c r="J1475" t="s">
        <v>38</v>
      </c>
      <c r="K1475">
        <v>23</v>
      </c>
      <c r="L1475" t="s">
        <v>52</v>
      </c>
      <c r="M1475">
        <v>1</v>
      </c>
      <c r="N1475">
        <v>3500</v>
      </c>
      <c r="O1475">
        <v>0</v>
      </c>
      <c r="P1475">
        <v>14955</v>
      </c>
      <c r="Q1475">
        <v>1</v>
      </c>
      <c r="R1475">
        <v>5000</v>
      </c>
      <c r="S1475">
        <v>23735</v>
      </c>
      <c r="T1475" t="s">
        <v>40</v>
      </c>
      <c r="U1475">
        <v>213700.8</v>
      </c>
      <c r="V1475">
        <v>667</v>
      </c>
      <c r="W1475">
        <v>18676</v>
      </c>
      <c r="X1475" t="s">
        <v>48</v>
      </c>
      <c r="Y1475">
        <v>0.97195288129027002</v>
      </c>
      <c r="Z1475" t="s">
        <v>49</v>
      </c>
      <c r="AA1475">
        <v>61299.199999999997</v>
      </c>
      <c r="AB1475">
        <v>0.8</v>
      </c>
      <c r="AC1475">
        <v>0.14749999999999999</v>
      </c>
      <c r="AD1475">
        <v>524</v>
      </c>
      <c r="AF1475" t="s">
        <v>43</v>
      </c>
      <c r="AG1475">
        <v>5000</v>
      </c>
      <c r="AH1475">
        <v>1</v>
      </c>
      <c r="AI1475">
        <v>4913.04</v>
      </c>
      <c r="AJ1475">
        <v>0</v>
      </c>
      <c r="AK1475">
        <v>1</v>
      </c>
      <c r="AL1475">
        <v>1</v>
      </c>
    </row>
    <row r="1476" spans="1:38" x14ac:dyDescent="0.25">
      <c r="A1476">
        <v>1475</v>
      </c>
      <c r="B1476">
        <v>15073728</v>
      </c>
      <c r="C1476" s="1">
        <v>43382.777268518519</v>
      </c>
      <c r="D1476" s="2">
        <v>43374</v>
      </c>
      <c r="E1476">
        <v>32588161</v>
      </c>
      <c r="F1476">
        <v>27702</v>
      </c>
      <c r="G1476" s="1">
        <v>43389.373842592591</v>
      </c>
      <c r="H1476">
        <v>2599205</v>
      </c>
      <c r="I1476">
        <v>470948</v>
      </c>
      <c r="J1476" t="s">
        <v>38</v>
      </c>
      <c r="K1476">
        <v>38</v>
      </c>
      <c r="L1476" t="s">
        <v>52</v>
      </c>
      <c r="M1476">
        <v>0</v>
      </c>
      <c r="N1476">
        <v>0</v>
      </c>
      <c r="O1476">
        <v>35000</v>
      </c>
      <c r="P1476">
        <v>30205</v>
      </c>
      <c r="Q1476">
        <v>0</v>
      </c>
      <c r="R1476">
        <v>35000</v>
      </c>
      <c r="S1476">
        <v>35074</v>
      </c>
      <c r="T1476" t="s">
        <v>40</v>
      </c>
      <c r="U1476">
        <v>0</v>
      </c>
      <c r="V1476">
        <v>0</v>
      </c>
      <c r="W1476">
        <v>0</v>
      </c>
      <c r="X1476" t="s">
        <v>44</v>
      </c>
      <c r="Y1476">
        <v>0.99863393920438304</v>
      </c>
      <c r="Z1476" t="s">
        <v>42</v>
      </c>
      <c r="AA1476">
        <v>900000</v>
      </c>
      <c r="AB1476">
        <v>0</v>
      </c>
      <c r="AC1476">
        <v>4.1599999999999998E-2</v>
      </c>
      <c r="AD1476">
        <v>504</v>
      </c>
      <c r="AF1476" t="s">
        <v>50</v>
      </c>
      <c r="AG1476">
        <v>35000</v>
      </c>
      <c r="AH1476">
        <v>11</v>
      </c>
      <c r="AI1476">
        <v>2518.9899999999998</v>
      </c>
      <c r="AJ1476">
        <v>0</v>
      </c>
      <c r="AK1476">
        <v>0</v>
      </c>
      <c r="AL1476">
        <v>0</v>
      </c>
    </row>
    <row r="1477" spans="1:38" x14ac:dyDescent="0.25">
      <c r="A1477">
        <v>1476</v>
      </c>
      <c r="B1477">
        <v>14963933</v>
      </c>
      <c r="C1477" s="1">
        <v>43374.368784722225</v>
      </c>
      <c r="D1477" s="2">
        <v>43374</v>
      </c>
      <c r="E1477">
        <v>32529423</v>
      </c>
      <c r="F1477">
        <v>24206</v>
      </c>
      <c r="G1477" s="1">
        <v>43381.483703703707</v>
      </c>
      <c r="H1477">
        <v>1017898</v>
      </c>
      <c r="I1477">
        <v>200460</v>
      </c>
      <c r="J1477" t="s">
        <v>38</v>
      </c>
      <c r="K1477">
        <v>40</v>
      </c>
      <c r="L1477" t="s">
        <v>52</v>
      </c>
      <c r="M1477">
        <v>1</v>
      </c>
      <c r="N1477">
        <v>9500</v>
      </c>
      <c r="O1477">
        <v>50000</v>
      </c>
      <c r="P1477">
        <v>483</v>
      </c>
      <c r="Q1477">
        <v>1</v>
      </c>
      <c r="R1477">
        <v>20000</v>
      </c>
      <c r="S1477">
        <v>26854</v>
      </c>
      <c r="T1477" t="s">
        <v>40</v>
      </c>
      <c r="U1477">
        <v>368768.29</v>
      </c>
      <c r="V1477">
        <v>15749</v>
      </c>
      <c r="W1477">
        <v>3637839</v>
      </c>
      <c r="X1477" t="s">
        <v>57</v>
      </c>
      <c r="Y1477">
        <v>0.99233316815841</v>
      </c>
      <c r="Z1477" t="s">
        <v>54</v>
      </c>
      <c r="AA1477">
        <v>23000</v>
      </c>
      <c r="AB1477">
        <v>9.9700000000000006</v>
      </c>
      <c r="AC1477">
        <v>0.78539999999999999</v>
      </c>
      <c r="AD1477">
        <v>499</v>
      </c>
      <c r="AF1477" t="s">
        <v>50</v>
      </c>
      <c r="AG1477">
        <v>23000</v>
      </c>
      <c r="AH1477">
        <v>2</v>
      </c>
      <c r="AI1477">
        <v>22522.48</v>
      </c>
      <c r="AJ1477">
        <v>0</v>
      </c>
      <c r="AK1477">
        <v>1</v>
      </c>
      <c r="AL1477">
        <v>1</v>
      </c>
    </row>
    <row r="1478" spans="1:38" x14ac:dyDescent="0.25">
      <c r="A1478">
        <v>1477</v>
      </c>
      <c r="B1478">
        <v>14024628</v>
      </c>
      <c r="C1478" s="1">
        <v>43300.355856481481</v>
      </c>
      <c r="D1478" s="2">
        <v>43282</v>
      </c>
      <c r="E1478">
        <v>31881427</v>
      </c>
      <c r="F1478">
        <v>6917</v>
      </c>
      <c r="G1478" s="1">
        <v>43304.539664351854</v>
      </c>
      <c r="H1478">
        <v>2128209</v>
      </c>
      <c r="I1478">
        <v>385075</v>
      </c>
      <c r="J1478" t="s">
        <v>38</v>
      </c>
      <c r="K1478">
        <v>24</v>
      </c>
      <c r="L1478" t="s">
        <v>52</v>
      </c>
      <c r="M1478">
        <v>0</v>
      </c>
      <c r="N1478">
        <v>9500</v>
      </c>
      <c r="O1478">
        <v>10000</v>
      </c>
      <c r="P1478">
        <v>7935</v>
      </c>
      <c r="Q1478">
        <v>0</v>
      </c>
      <c r="R1478">
        <v>35000</v>
      </c>
      <c r="S1478">
        <v>24000</v>
      </c>
      <c r="T1478" t="s">
        <v>40</v>
      </c>
      <c r="U1478">
        <v>254152.12</v>
      </c>
      <c r="V1478">
        <v>8986</v>
      </c>
      <c r="W1478">
        <v>136482</v>
      </c>
      <c r="X1478" t="s">
        <v>57</v>
      </c>
      <c r="Y1478">
        <v>0.94351615088104701</v>
      </c>
      <c r="Z1478" t="s">
        <v>59</v>
      </c>
      <c r="AA1478">
        <v>60847.88</v>
      </c>
      <c r="AB1478">
        <v>1.31</v>
      </c>
      <c r="AC1478">
        <v>0.53849999999999998</v>
      </c>
      <c r="AD1478">
        <v>472</v>
      </c>
      <c r="AF1478" t="s">
        <v>63</v>
      </c>
      <c r="AG1478">
        <v>40000</v>
      </c>
      <c r="AH1478">
        <v>2</v>
      </c>
      <c r="AI1478">
        <v>4518.4399999999996</v>
      </c>
      <c r="AJ1478">
        <v>0</v>
      </c>
      <c r="AK1478">
        <v>0</v>
      </c>
      <c r="AL1478">
        <v>0</v>
      </c>
    </row>
    <row r="1479" spans="1:38" x14ac:dyDescent="0.25">
      <c r="A1479">
        <v>1478</v>
      </c>
      <c r="B1479">
        <v>14932505</v>
      </c>
      <c r="C1479" s="1">
        <v>43370.961967592593</v>
      </c>
      <c r="D1479" s="2">
        <v>43344</v>
      </c>
      <c r="E1479">
        <v>32500007</v>
      </c>
      <c r="F1479">
        <v>23405</v>
      </c>
      <c r="G1479" s="1">
        <v>43375.641342592593</v>
      </c>
      <c r="H1479">
        <v>1609040</v>
      </c>
      <c r="I1479">
        <v>313701</v>
      </c>
      <c r="J1479" t="s">
        <v>38</v>
      </c>
      <c r="K1479">
        <v>22</v>
      </c>
      <c r="L1479" t="s">
        <v>52</v>
      </c>
      <c r="M1479">
        <v>0</v>
      </c>
      <c r="N1479">
        <v>4500</v>
      </c>
      <c r="O1479">
        <v>0</v>
      </c>
      <c r="P1479">
        <v>15792</v>
      </c>
      <c r="Q1479">
        <v>1</v>
      </c>
      <c r="R1479">
        <v>5000</v>
      </c>
      <c r="S1479">
        <v>23432</v>
      </c>
      <c r="T1479" t="s">
        <v>40</v>
      </c>
      <c r="U1479">
        <v>0</v>
      </c>
      <c r="V1479">
        <v>1114.0833333333301</v>
      </c>
      <c r="W1479">
        <v>37455</v>
      </c>
      <c r="X1479" t="s">
        <v>57</v>
      </c>
      <c r="Y1479">
        <v>0.92908883659233099</v>
      </c>
      <c r="Z1479" t="s">
        <v>59</v>
      </c>
      <c r="AA1479">
        <v>125000</v>
      </c>
      <c r="AB1479">
        <v>0.11</v>
      </c>
      <c r="AC1479">
        <v>0.192</v>
      </c>
      <c r="AD1479">
        <v>519</v>
      </c>
      <c r="AF1479" t="s">
        <v>43</v>
      </c>
      <c r="AG1479">
        <v>20000</v>
      </c>
      <c r="AH1479">
        <v>8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>
        <v>1479</v>
      </c>
      <c r="B1480">
        <v>14374625</v>
      </c>
      <c r="C1480" s="1">
        <v>43328.6950462963</v>
      </c>
      <c r="D1480" s="2">
        <v>43313</v>
      </c>
      <c r="E1480">
        <v>32133510</v>
      </c>
      <c r="F1480">
        <v>13566</v>
      </c>
      <c r="G1480" s="1">
        <v>43328.696157407408</v>
      </c>
      <c r="H1480">
        <v>6779104</v>
      </c>
      <c r="I1480">
        <v>807714</v>
      </c>
      <c r="J1480" t="s">
        <v>38</v>
      </c>
      <c r="K1480">
        <v>23</v>
      </c>
      <c r="L1480" t="s">
        <v>52</v>
      </c>
      <c r="M1480">
        <v>0</v>
      </c>
      <c r="N1480">
        <v>4800</v>
      </c>
      <c r="O1480">
        <v>0</v>
      </c>
      <c r="P1480">
        <v>9450</v>
      </c>
      <c r="Q1480">
        <v>0</v>
      </c>
      <c r="R1480">
        <v>5000</v>
      </c>
      <c r="S1480">
        <v>20141</v>
      </c>
      <c r="T1480" t="s">
        <v>40</v>
      </c>
      <c r="U1480">
        <v>114709.83</v>
      </c>
      <c r="V1480">
        <v>1625</v>
      </c>
      <c r="W1480">
        <v>46458</v>
      </c>
      <c r="X1480" t="s">
        <v>57</v>
      </c>
      <c r="Y1480">
        <v>0.94208763124461903</v>
      </c>
      <c r="Z1480" t="s">
        <v>59</v>
      </c>
      <c r="AA1480">
        <v>155744.67000000001</v>
      </c>
      <c r="AB1480">
        <v>0.63</v>
      </c>
      <c r="AC1480">
        <v>0.37490000000000001</v>
      </c>
      <c r="AD1480">
        <v>520</v>
      </c>
      <c r="AF1480" t="s">
        <v>43</v>
      </c>
      <c r="AG1480">
        <v>5000</v>
      </c>
      <c r="AH1480">
        <v>0</v>
      </c>
      <c r="AI1480">
        <v>4841.45</v>
      </c>
      <c r="AJ1480">
        <v>0</v>
      </c>
      <c r="AK1480">
        <v>1</v>
      </c>
      <c r="AL1480">
        <v>1</v>
      </c>
    </row>
    <row r="1481" spans="1:38" x14ac:dyDescent="0.25">
      <c r="A1481">
        <v>1480</v>
      </c>
      <c r="B1481">
        <v>13878409</v>
      </c>
      <c r="C1481" s="1">
        <v>43290.886354166665</v>
      </c>
      <c r="D1481" s="2">
        <v>43282</v>
      </c>
      <c r="E1481">
        <v>31783084</v>
      </c>
      <c r="F1481">
        <v>4648</v>
      </c>
      <c r="G1481" s="1">
        <v>43291.423148148147</v>
      </c>
      <c r="H1481">
        <v>1908656</v>
      </c>
      <c r="I1481">
        <v>344971</v>
      </c>
      <c r="J1481" t="s">
        <v>38</v>
      </c>
      <c r="K1481">
        <v>39</v>
      </c>
      <c r="L1481" t="s">
        <v>46</v>
      </c>
      <c r="M1481">
        <v>2</v>
      </c>
      <c r="N1481">
        <v>7000</v>
      </c>
      <c r="O1481">
        <v>50000</v>
      </c>
      <c r="P1481">
        <v>5626</v>
      </c>
      <c r="Q1481">
        <v>0</v>
      </c>
      <c r="R1481">
        <v>10000</v>
      </c>
      <c r="S1481">
        <v>25000</v>
      </c>
      <c r="T1481" t="s">
        <v>40</v>
      </c>
      <c r="U1481">
        <v>0</v>
      </c>
      <c r="V1481">
        <v>11953.666666666701</v>
      </c>
      <c r="W1481">
        <v>758872</v>
      </c>
      <c r="X1481" t="s">
        <v>48</v>
      </c>
      <c r="Y1481">
        <v>0.97254588571031997</v>
      </c>
      <c r="Z1481" t="s">
        <v>49</v>
      </c>
      <c r="AA1481">
        <v>316000</v>
      </c>
      <c r="AB1481">
        <v>2.17</v>
      </c>
      <c r="AC1481">
        <v>0.47810000000000002</v>
      </c>
      <c r="AD1481">
        <v>425</v>
      </c>
      <c r="AF1481" t="s">
        <v>66</v>
      </c>
      <c r="AG1481">
        <v>10000</v>
      </c>
      <c r="AH1481">
        <v>2</v>
      </c>
      <c r="AI1481">
        <v>9971.84</v>
      </c>
      <c r="AJ1481">
        <v>0</v>
      </c>
      <c r="AK1481">
        <v>1</v>
      </c>
      <c r="AL1481">
        <v>1</v>
      </c>
    </row>
    <row r="1482" spans="1:38" x14ac:dyDescent="0.25">
      <c r="A1482">
        <v>1481</v>
      </c>
      <c r="B1482">
        <v>13876270</v>
      </c>
      <c r="C1482" s="1">
        <v>43290.745335648149</v>
      </c>
      <c r="D1482" s="2">
        <v>43282</v>
      </c>
      <c r="E1482">
        <v>31712708</v>
      </c>
      <c r="F1482">
        <v>4641</v>
      </c>
      <c r="G1482" s="1">
        <v>43291.499421296299</v>
      </c>
      <c r="H1482">
        <v>5553856</v>
      </c>
      <c r="I1482">
        <v>776464</v>
      </c>
      <c r="J1482" t="s">
        <v>38</v>
      </c>
      <c r="K1482">
        <v>23</v>
      </c>
      <c r="L1482" t="s">
        <v>52</v>
      </c>
      <c r="M1482">
        <v>2</v>
      </c>
      <c r="N1482">
        <v>0</v>
      </c>
      <c r="O1482">
        <v>0</v>
      </c>
      <c r="P1482">
        <v>10580</v>
      </c>
      <c r="Q1482">
        <v>0</v>
      </c>
      <c r="R1482">
        <v>50000</v>
      </c>
      <c r="S1482">
        <v>18000</v>
      </c>
      <c r="T1482" t="s">
        <v>40</v>
      </c>
      <c r="U1482">
        <v>0</v>
      </c>
      <c r="V1482">
        <v>0</v>
      </c>
      <c r="W1482">
        <v>0</v>
      </c>
      <c r="X1482" t="s">
        <v>57</v>
      </c>
      <c r="Y1482">
        <v>0.95008747734904198</v>
      </c>
      <c r="Z1482" t="s">
        <v>59</v>
      </c>
      <c r="AA1482">
        <v>200000</v>
      </c>
      <c r="AB1482">
        <v>0</v>
      </c>
      <c r="AC1482">
        <v>0</v>
      </c>
      <c r="AE1482" t="s">
        <v>71</v>
      </c>
      <c r="AF1482" t="s">
        <v>69</v>
      </c>
      <c r="AG1482">
        <v>50000</v>
      </c>
      <c r="AH1482">
        <v>3</v>
      </c>
      <c r="AI1482">
        <v>49956.93</v>
      </c>
      <c r="AJ1482">
        <v>0</v>
      </c>
      <c r="AK1482">
        <v>1</v>
      </c>
      <c r="AL1482">
        <v>1</v>
      </c>
    </row>
    <row r="1483" spans="1:38" x14ac:dyDescent="0.25">
      <c r="A1483">
        <v>1482</v>
      </c>
      <c r="B1483">
        <v>14406465</v>
      </c>
      <c r="C1483" s="1">
        <v>43331.370185185187</v>
      </c>
      <c r="D1483" s="2">
        <v>43313</v>
      </c>
      <c r="E1483">
        <v>32153985</v>
      </c>
      <c r="F1483">
        <v>13905</v>
      </c>
      <c r="G1483" s="1">
        <v>43331.371458333335</v>
      </c>
      <c r="H1483">
        <v>1333541</v>
      </c>
      <c r="I1483">
        <v>244882</v>
      </c>
      <c r="J1483" t="s">
        <v>38</v>
      </c>
      <c r="K1483">
        <v>28</v>
      </c>
      <c r="L1483" t="s">
        <v>52</v>
      </c>
      <c r="M1483">
        <v>0</v>
      </c>
      <c r="N1483">
        <v>3000</v>
      </c>
      <c r="O1483">
        <v>3000</v>
      </c>
      <c r="P1483">
        <v>12066</v>
      </c>
      <c r="Q1483">
        <v>0</v>
      </c>
      <c r="R1483">
        <v>20000</v>
      </c>
      <c r="S1483">
        <v>20430</v>
      </c>
      <c r="T1483" t="s">
        <v>40</v>
      </c>
      <c r="U1483">
        <v>49956.45</v>
      </c>
      <c r="V1483">
        <v>2450</v>
      </c>
      <c r="W1483">
        <v>32831</v>
      </c>
      <c r="X1483" t="s">
        <v>41</v>
      </c>
      <c r="Y1483">
        <v>0.98872716907553804</v>
      </c>
      <c r="Z1483" t="s">
        <v>51</v>
      </c>
      <c r="AA1483">
        <v>594216.16</v>
      </c>
      <c r="AB1483">
        <v>0.34</v>
      </c>
      <c r="AC1483">
        <v>0.25569999999999998</v>
      </c>
      <c r="AD1483">
        <v>538</v>
      </c>
      <c r="AF1483" t="s">
        <v>43</v>
      </c>
      <c r="AG1483">
        <v>20000</v>
      </c>
      <c r="AH1483">
        <v>5</v>
      </c>
      <c r="AI1483">
        <v>3945.18</v>
      </c>
      <c r="AJ1483">
        <v>0</v>
      </c>
      <c r="AK1483">
        <v>0</v>
      </c>
      <c r="AL1483">
        <v>0</v>
      </c>
    </row>
    <row r="1484" spans="1:38" x14ac:dyDescent="0.25">
      <c r="A1484">
        <v>1483</v>
      </c>
      <c r="B1484">
        <v>14937199</v>
      </c>
      <c r="C1484" s="1">
        <v>43371.924085648148</v>
      </c>
      <c r="D1484" s="2">
        <v>43344</v>
      </c>
      <c r="E1484">
        <v>32507519</v>
      </c>
      <c r="F1484">
        <v>23500</v>
      </c>
      <c r="G1484" s="1">
        <v>43376.422835648147</v>
      </c>
      <c r="H1484">
        <v>517531</v>
      </c>
      <c r="I1484">
        <v>129435</v>
      </c>
      <c r="J1484" t="s">
        <v>38</v>
      </c>
      <c r="K1484">
        <v>51</v>
      </c>
      <c r="L1484" t="s">
        <v>46</v>
      </c>
      <c r="M1484">
        <v>0</v>
      </c>
      <c r="N1484">
        <v>8000</v>
      </c>
      <c r="O1484">
        <v>20000</v>
      </c>
      <c r="P1484">
        <v>11763</v>
      </c>
      <c r="Q1484">
        <v>0</v>
      </c>
      <c r="R1484">
        <v>6000</v>
      </c>
      <c r="S1484">
        <v>24963</v>
      </c>
      <c r="T1484" t="s">
        <v>40</v>
      </c>
      <c r="U1484">
        <v>29146.07</v>
      </c>
      <c r="V1484">
        <v>9211.3333333333303</v>
      </c>
      <c r="W1484">
        <v>414900</v>
      </c>
      <c r="X1484" t="s">
        <v>64</v>
      </c>
      <c r="Y1484">
        <v>0.85704636435451298</v>
      </c>
      <c r="Z1484" t="s">
        <v>65</v>
      </c>
      <c r="AA1484">
        <v>70853.929999999993</v>
      </c>
      <c r="AB1484">
        <v>1.25</v>
      </c>
      <c r="AC1484">
        <v>0.39219999999999999</v>
      </c>
      <c r="AD1484">
        <v>449</v>
      </c>
      <c r="AF1484" t="s">
        <v>66</v>
      </c>
      <c r="AG1484">
        <v>16000</v>
      </c>
      <c r="AH1484">
        <v>6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>
        <v>1484</v>
      </c>
      <c r="B1485">
        <v>14711872</v>
      </c>
      <c r="C1485" s="1">
        <v>43354.918912037036</v>
      </c>
      <c r="D1485" s="2">
        <v>43344</v>
      </c>
      <c r="E1485">
        <v>32358030</v>
      </c>
      <c r="F1485">
        <v>19421</v>
      </c>
      <c r="G1485" s="1">
        <v>43355.341261574074</v>
      </c>
      <c r="H1485">
        <v>4422492</v>
      </c>
      <c r="I1485">
        <v>669475</v>
      </c>
      <c r="J1485" t="s">
        <v>38</v>
      </c>
      <c r="K1485">
        <v>37</v>
      </c>
      <c r="L1485" t="s">
        <v>52</v>
      </c>
      <c r="M1485">
        <v>0</v>
      </c>
      <c r="N1485">
        <v>8000</v>
      </c>
      <c r="O1485">
        <v>0</v>
      </c>
      <c r="P1485">
        <v>11857</v>
      </c>
      <c r="Q1485">
        <v>1</v>
      </c>
      <c r="R1485">
        <v>40000</v>
      </c>
      <c r="S1485">
        <v>32384</v>
      </c>
      <c r="T1485" t="s">
        <v>40</v>
      </c>
      <c r="U1485">
        <v>0</v>
      </c>
      <c r="V1485">
        <v>17386</v>
      </c>
      <c r="W1485">
        <v>4286159</v>
      </c>
      <c r="X1485" t="s">
        <v>41</v>
      </c>
      <c r="Y1485">
        <v>0.99928144949758002</v>
      </c>
      <c r="Z1485" t="s">
        <v>42</v>
      </c>
      <c r="AA1485">
        <v>700000</v>
      </c>
      <c r="AB1485">
        <v>8.15</v>
      </c>
      <c r="AC1485">
        <v>0.53690000000000004</v>
      </c>
      <c r="AD1485">
        <v>524</v>
      </c>
      <c r="AF1485" t="s">
        <v>43</v>
      </c>
      <c r="AG1485">
        <v>40000</v>
      </c>
      <c r="AH1485">
        <v>27</v>
      </c>
      <c r="AI1485">
        <v>1115.32</v>
      </c>
      <c r="AJ1485">
        <v>0</v>
      </c>
      <c r="AK1485">
        <v>0</v>
      </c>
      <c r="AL1485">
        <v>0</v>
      </c>
    </row>
    <row r="1486" spans="1:38" x14ac:dyDescent="0.25">
      <c r="A1486">
        <v>1485</v>
      </c>
      <c r="B1486">
        <v>14917539</v>
      </c>
      <c r="C1486" s="1">
        <v>43369.827905092592</v>
      </c>
      <c r="D1486" s="2">
        <v>43344</v>
      </c>
      <c r="E1486">
        <v>32489839</v>
      </c>
      <c r="F1486">
        <v>22993</v>
      </c>
      <c r="G1486" s="1">
        <v>43378.403692129628</v>
      </c>
      <c r="H1486">
        <v>3495633</v>
      </c>
      <c r="I1486">
        <v>579380</v>
      </c>
      <c r="J1486" t="s">
        <v>38</v>
      </c>
      <c r="K1486">
        <v>44</v>
      </c>
      <c r="L1486" t="s">
        <v>39</v>
      </c>
      <c r="M1486">
        <v>3</v>
      </c>
      <c r="N1486">
        <v>4339</v>
      </c>
      <c r="O1486">
        <v>50000</v>
      </c>
      <c r="P1486">
        <v>32359</v>
      </c>
      <c r="Q1486">
        <v>1</v>
      </c>
      <c r="R1486">
        <v>50000</v>
      </c>
      <c r="S1486">
        <v>48342</v>
      </c>
      <c r="T1486" t="s">
        <v>40</v>
      </c>
      <c r="U1486">
        <v>270053.21000000002</v>
      </c>
      <c r="V1486">
        <v>0</v>
      </c>
      <c r="W1486">
        <v>0</v>
      </c>
      <c r="X1486" t="s">
        <v>44</v>
      </c>
      <c r="Y1486">
        <v>0.99894717374906605</v>
      </c>
      <c r="Z1486" t="s">
        <v>42</v>
      </c>
      <c r="AA1486">
        <v>629946.79</v>
      </c>
      <c r="AB1486">
        <v>0.47</v>
      </c>
      <c r="AC1486">
        <v>0.13289999999999999</v>
      </c>
      <c r="AD1486">
        <v>540</v>
      </c>
      <c r="AF1486" t="s">
        <v>61</v>
      </c>
      <c r="AG1486">
        <v>50000</v>
      </c>
      <c r="AH1486">
        <v>10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>
        <v>1486</v>
      </c>
      <c r="B1487">
        <v>14884742</v>
      </c>
      <c r="C1487" s="1">
        <v>43367.826354166667</v>
      </c>
      <c r="D1487" s="2">
        <v>43344</v>
      </c>
      <c r="E1487">
        <v>32475642</v>
      </c>
      <c r="F1487">
        <v>22372</v>
      </c>
      <c r="G1487" s="1">
        <v>43369.319062499999</v>
      </c>
      <c r="H1487">
        <v>11674773</v>
      </c>
      <c r="I1487">
        <v>974053</v>
      </c>
      <c r="J1487" t="s">
        <v>72</v>
      </c>
      <c r="K1487">
        <v>21</v>
      </c>
      <c r="L1487" t="s">
        <v>60</v>
      </c>
      <c r="M1487">
        <v>0</v>
      </c>
      <c r="N1487">
        <v>0</v>
      </c>
      <c r="O1487">
        <v>5000</v>
      </c>
      <c r="P1487">
        <v>-3349</v>
      </c>
      <c r="Q1487">
        <v>0</v>
      </c>
      <c r="R1487">
        <v>5000</v>
      </c>
      <c r="S1487">
        <v>0</v>
      </c>
      <c r="T1487" t="s">
        <v>83</v>
      </c>
      <c r="U1487">
        <v>0</v>
      </c>
      <c r="V1487">
        <v>0</v>
      </c>
      <c r="W1487">
        <v>0</v>
      </c>
      <c r="X1487" t="s">
        <v>57</v>
      </c>
      <c r="Y1487">
        <v>0.96057676183974205</v>
      </c>
      <c r="Z1487" t="s">
        <v>58</v>
      </c>
      <c r="AA1487">
        <v>10000</v>
      </c>
      <c r="AE1487" t="s">
        <v>71</v>
      </c>
      <c r="AF1487" t="s">
        <v>69</v>
      </c>
      <c r="AG1487">
        <v>5000</v>
      </c>
      <c r="AH1487">
        <v>56</v>
      </c>
      <c r="AI1487">
        <v>4310.72</v>
      </c>
      <c r="AJ1487">
        <v>0</v>
      </c>
      <c r="AK1487">
        <v>0</v>
      </c>
      <c r="AL1487">
        <v>1</v>
      </c>
    </row>
    <row r="1488" spans="1:38" x14ac:dyDescent="0.25">
      <c r="A1488">
        <v>1487</v>
      </c>
      <c r="B1488">
        <v>15670683</v>
      </c>
      <c r="C1488" s="1">
        <v>43426.370266203703</v>
      </c>
      <c r="D1488" s="2">
        <v>43405</v>
      </c>
      <c r="E1488">
        <v>32917541</v>
      </c>
      <c r="F1488">
        <v>36432</v>
      </c>
      <c r="G1488" s="1">
        <v>43426.586435185185</v>
      </c>
      <c r="H1488">
        <v>134969</v>
      </c>
      <c r="I1488">
        <v>68977</v>
      </c>
      <c r="J1488" t="s">
        <v>38</v>
      </c>
      <c r="K1488">
        <v>31</v>
      </c>
      <c r="L1488" t="s">
        <v>60</v>
      </c>
      <c r="M1488">
        <v>0</v>
      </c>
      <c r="N1488">
        <v>0</v>
      </c>
      <c r="O1488">
        <v>0</v>
      </c>
      <c r="P1488">
        <v>-3140</v>
      </c>
      <c r="Q1488">
        <v>0</v>
      </c>
      <c r="R1488">
        <v>5000</v>
      </c>
      <c r="S1488">
        <v>0</v>
      </c>
      <c r="T1488" t="s">
        <v>40</v>
      </c>
      <c r="U1488">
        <v>0</v>
      </c>
      <c r="V1488">
        <v>0</v>
      </c>
      <c r="W1488">
        <v>0</v>
      </c>
      <c r="X1488" t="s">
        <v>53</v>
      </c>
      <c r="Y1488">
        <v>0.99601656494123303</v>
      </c>
      <c r="Z1488" t="s">
        <v>54</v>
      </c>
      <c r="AA1488">
        <v>5000</v>
      </c>
      <c r="AE1488" t="s">
        <v>84</v>
      </c>
      <c r="AF1488" t="s">
        <v>69</v>
      </c>
      <c r="AG1488">
        <v>5000</v>
      </c>
      <c r="AH1488">
        <v>8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>
        <v>1488</v>
      </c>
      <c r="B1489">
        <v>13771769</v>
      </c>
      <c r="C1489" s="1">
        <v>43280.539340277777</v>
      </c>
      <c r="D1489" s="2">
        <v>43252</v>
      </c>
      <c r="E1489">
        <v>31705929</v>
      </c>
      <c r="F1489">
        <v>2118</v>
      </c>
      <c r="G1489" s="1">
        <v>43284.486180555556</v>
      </c>
      <c r="H1489">
        <v>2772458</v>
      </c>
      <c r="I1489">
        <v>493404</v>
      </c>
      <c r="J1489" t="s">
        <v>72</v>
      </c>
      <c r="K1489">
        <v>61</v>
      </c>
      <c r="L1489" t="s">
        <v>39</v>
      </c>
      <c r="M1489">
        <v>0</v>
      </c>
      <c r="N1489">
        <v>4610</v>
      </c>
      <c r="O1489">
        <v>0</v>
      </c>
      <c r="P1489">
        <v>4895</v>
      </c>
      <c r="Q1489">
        <v>0</v>
      </c>
      <c r="R1489">
        <v>25000</v>
      </c>
      <c r="S1489">
        <v>13000</v>
      </c>
      <c r="T1489" t="s">
        <v>74</v>
      </c>
      <c r="U1489">
        <v>289311.46000000002</v>
      </c>
      <c r="V1489">
        <v>0</v>
      </c>
      <c r="W1489">
        <v>0</v>
      </c>
      <c r="X1489" t="s">
        <v>57</v>
      </c>
      <c r="Y1489">
        <v>0.94356100431534795</v>
      </c>
      <c r="Z1489" t="s">
        <v>59</v>
      </c>
      <c r="AA1489">
        <v>25688.54</v>
      </c>
      <c r="AB1489">
        <v>1.85</v>
      </c>
      <c r="AC1489">
        <v>0.38190000000000002</v>
      </c>
      <c r="AD1489">
        <v>518</v>
      </c>
      <c r="AF1489" t="s">
        <v>50</v>
      </c>
      <c r="AG1489">
        <v>25000</v>
      </c>
      <c r="AH1489">
        <v>6</v>
      </c>
      <c r="AI1489">
        <v>16587.830000000002</v>
      </c>
      <c r="AJ1489">
        <v>0</v>
      </c>
      <c r="AK1489">
        <v>0</v>
      </c>
      <c r="AL1489">
        <v>1</v>
      </c>
    </row>
    <row r="1490" spans="1:38" x14ac:dyDescent="0.25">
      <c r="A1490">
        <v>1489</v>
      </c>
      <c r="B1490">
        <v>13743368</v>
      </c>
      <c r="C1490" s="1">
        <v>43278.838287037041</v>
      </c>
      <c r="D1490" s="2">
        <v>43252</v>
      </c>
      <c r="E1490">
        <v>31678286</v>
      </c>
      <c r="F1490">
        <v>1498</v>
      </c>
      <c r="G1490" s="1">
        <v>43279.488506944443</v>
      </c>
      <c r="H1490">
        <v>5902787</v>
      </c>
      <c r="I1490">
        <v>799775</v>
      </c>
      <c r="J1490" t="s">
        <v>38</v>
      </c>
      <c r="K1490">
        <v>41</v>
      </c>
      <c r="L1490" t="s">
        <v>52</v>
      </c>
      <c r="M1490">
        <v>2</v>
      </c>
      <c r="N1490">
        <v>12500</v>
      </c>
      <c r="O1490">
        <v>0</v>
      </c>
      <c r="P1490">
        <v>4446</v>
      </c>
      <c r="Q1490">
        <v>0</v>
      </c>
      <c r="R1490">
        <v>15000</v>
      </c>
      <c r="S1490">
        <v>27498</v>
      </c>
      <c r="T1490" t="s">
        <v>40</v>
      </c>
      <c r="U1490">
        <v>247273.43</v>
      </c>
      <c r="V1490">
        <v>11450</v>
      </c>
      <c r="W1490">
        <v>1015851</v>
      </c>
      <c r="X1490" t="s">
        <v>48</v>
      </c>
      <c r="Y1490">
        <v>0.979523680657444</v>
      </c>
      <c r="Z1490" t="s">
        <v>49</v>
      </c>
      <c r="AA1490">
        <v>22000</v>
      </c>
      <c r="AB1490">
        <v>3</v>
      </c>
      <c r="AC1490">
        <v>0.56850000000000001</v>
      </c>
      <c r="AD1490">
        <v>478</v>
      </c>
      <c r="AF1490" t="s">
        <v>63</v>
      </c>
      <c r="AG1490">
        <v>15000</v>
      </c>
      <c r="AH1490">
        <v>5</v>
      </c>
      <c r="AI1490">
        <v>4600.38</v>
      </c>
      <c r="AJ1490">
        <v>0</v>
      </c>
      <c r="AK1490">
        <v>0</v>
      </c>
      <c r="AL1490">
        <v>0</v>
      </c>
    </row>
    <row r="1491" spans="1:38" x14ac:dyDescent="0.25">
      <c r="A1491">
        <v>1490</v>
      </c>
      <c r="B1491">
        <v>14143804</v>
      </c>
      <c r="C1491" s="1">
        <v>43310.801226851851</v>
      </c>
      <c r="D1491" s="2">
        <v>43282</v>
      </c>
      <c r="E1491">
        <v>31966566</v>
      </c>
      <c r="F1491">
        <v>9071</v>
      </c>
      <c r="G1491" s="1">
        <v>43310.810185185182</v>
      </c>
      <c r="H1491">
        <v>98410</v>
      </c>
      <c r="I1491">
        <v>49733</v>
      </c>
      <c r="J1491" t="s">
        <v>38</v>
      </c>
      <c r="K1491">
        <v>51</v>
      </c>
      <c r="L1491" t="s">
        <v>46</v>
      </c>
      <c r="M1491">
        <v>0</v>
      </c>
      <c r="N1491">
        <v>895</v>
      </c>
      <c r="O1491">
        <v>50000</v>
      </c>
      <c r="P1491">
        <v>8781</v>
      </c>
      <c r="Q1491">
        <v>1</v>
      </c>
      <c r="R1491">
        <v>20000</v>
      </c>
      <c r="S1491">
        <v>14900</v>
      </c>
      <c r="T1491" t="s">
        <v>40</v>
      </c>
      <c r="U1491">
        <v>4321.66</v>
      </c>
      <c r="V1491">
        <v>0</v>
      </c>
      <c r="W1491">
        <v>0</v>
      </c>
      <c r="X1491" t="s">
        <v>44</v>
      </c>
      <c r="Y1491">
        <v>0.99704455862612196</v>
      </c>
      <c r="Z1491" t="s">
        <v>42</v>
      </c>
      <c r="AA1491">
        <v>600678.34</v>
      </c>
      <c r="AB1491">
        <v>0.02</v>
      </c>
      <c r="AC1491">
        <v>0.19989999999999999</v>
      </c>
      <c r="AD1491">
        <v>566</v>
      </c>
      <c r="AF1491" t="s">
        <v>55</v>
      </c>
      <c r="AG1491">
        <v>20000</v>
      </c>
      <c r="AH1491">
        <v>4</v>
      </c>
      <c r="AI1491">
        <v>18475.580000000002</v>
      </c>
      <c r="AJ1491">
        <v>0</v>
      </c>
      <c r="AK1491">
        <v>1</v>
      </c>
      <c r="AL1491">
        <v>1</v>
      </c>
    </row>
    <row r="1492" spans="1:38" x14ac:dyDescent="0.25">
      <c r="A1492">
        <v>1491</v>
      </c>
      <c r="B1492">
        <v>14465087</v>
      </c>
      <c r="C1492" s="1">
        <v>43335.340914351851</v>
      </c>
      <c r="D1492" s="2">
        <v>43313</v>
      </c>
      <c r="E1492">
        <v>32183031</v>
      </c>
      <c r="F1492">
        <v>14940</v>
      </c>
      <c r="G1492" s="1">
        <v>43335.785231481481</v>
      </c>
      <c r="H1492">
        <v>1462839</v>
      </c>
      <c r="I1492">
        <v>278277</v>
      </c>
      <c r="J1492" t="s">
        <v>38</v>
      </c>
      <c r="K1492">
        <v>25</v>
      </c>
      <c r="L1492" t="s">
        <v>52</v>
      </c>
      <c r="M1492">
        <v>0</v>
      </c>
      <c r="N1492">
        <v>6500</v>
      </c>
      <c r="O1492">
        <v>5000</v>
      </c>
      <c r="P1492">
        <v>7925</v>
      </c>
      <c r="Q1492">
        <v>0</v>
      </c>
      <c r="R1492">
        <v>5000</v>
      </c>
      <c r="S1492">
        <v>20000</v>
      </c>
      <c r="T1492" t="s">
        <v>40</v>
      </c>
      <c r="U1492">
        <v>37633.79</v>
      </c>
      <c r="V1492">
        <v>8008.8333333333303</v>
      </c>
      <c r="W1492">
        <v>204280</v>
      </c>
      <c r="X1492" t="s">
        <v>57</v>
      </c>
      <c r="Y1492">
        <v>0.95603609186744798</v>
      </c>
      <c r="Z1492" t="s">
        <v>58</v>
      </c>
      <c r="AA1492">
        <v>262366.21000000002</v>
      </c>
      <c r="AB1492">
        <v>0.83</v>
      </c>
      <c r="AC1492">
        <v>0.44669999999999999</v>
      </c>
      <c r="AD1492">
        <v>478</v>
      </c>
      <c r="AF1492" t="s">
        <v>63</v>
      </c>
      <c r="AG1492">
        <v>5000</v>
      </c>
      <c r="AH1492">
        <v>4</v>
      </c>
      <c r="AI1492">
        <v>4995.9799999999996</v>
      </c>
      <c r="AJ1492">
        <v>0</v>
      </c>
      <c r="AK1492">
        <v>1</v>
      </c>
      <c r="AL1492">
        <v>1</v>
      </c>
    </row>
    <row r="1493" spans="1:38" x14ac:dyDescent="0.25">
      <c r="A1493">
        <v>1492</v>
      </c>
      <c r="B1493">
        <v>14663467</v>
      </c>
      <c r="C1493" s="1">
        <v>43350.415185185186</v>
      </c>
      <c r="D1493" s="2">
        <v>43344</v>
      </c>
      <c r="E1493">
        <v>32327348</v>
      </c>
      <c r="F1493">
        <v>18679</v>
      </c>
      <c r="G1493" s="1">
        <v>43357.305150462962</v>
      </c>
      <c r="H1493">
        <v>82862</v>
      </c>
      <c r="I1493">
        <v>42200</v>
      </c>
      <c r="J1493" t="s">
        <v>72</v>
      </c>
      <c r="K1493">
        <v>50</v>
      </c>
      <c r="L1493" t="s">
        <v>46</v>
      </c>
      <c r="M1493">
        <v>0</v>
      </c>
      <c r="N1493">
        <v>1300</v>
      </c>
      <c r="O1493">
        <v>0</v>
      </c>
      <c r="P1493">
        <v>9024</v>
      </c>
      <c r="Q1493">
        <v>0</v>
      </c>
      <c r="R1493">
        <v>5000</v>
      </c>
      <c r="S1493">
        <v>28050</v>
      </c>
      <c r="T1493" t="s">
        <v>70</v>
      </c>
      <c r="U1493">
        <v>0</v>
      </c>
      <c r="V1493">
        <v>17285.333333333299</v>
      </c>
      <c r="W1493">
        <v>1537502</v>
      </c>
      <c r="X1493" t="s">
        <v>41</v>
      </c>
      <c r="Y1493">
        <v>0.995851653324616</v>
      </c>
      <c r="Z1493" t="s">
        <v>54</v>
      </c>
      <c r="AA1493">
        <v>187000</v>
      </c>
      <c r="AB1493">
        <v>3.72</v>
      </c>
      <c r="AC1493">
        <v>0.55669999999999997</v>
      </c>
      <c r="AD1493">
        <v>514</v>
      </c>
      <c r="AF1493" t="s">
        <v>50</v>
      </c>
      <c r="AG1493">
        <v>5000</v>
      </c>
      <c r="AH1493">
        <v>6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>
        <v>1493</v>
      </c>
      <c r="B1494">
        <v>14807608</v>
      </c>
      <c r="C1494" s="1">
        <v>43361.670532407406</v>
      </c>
      <c r="D1494" s="2">
        <v>43344</v>
      </c>
      <c r="E1494">
        <v>32427538</v>
      </c>
      <c r="F1494">
        <v>20898</v>
      </c>
      <c r="G1494" s="1">
        <v>43361.731400462966</v>
      </c>
      <c r="H1494">
        <v>11152993</v>
      </c>
      <c r="I1494">
        <v>938044</v>
      </c>
      <c r="J1494" t="s">
        <v>72</v>
      </c>
      <c r="K1494">
        <v>31</v>
      </c>
      <c r="L1494" t="s">
        <v>52</v>
      </c>
      <c r="M1494">
        <v>1</v>
      </c>
      <c r="N1494">
        <v>1014</v>
      </c>
      <c r="O1494">
        <v>0</v>
      </c>
      <c r="P1494">
        <v>16706</v>
      </c>
      <c r="Q1494">
        <v>0</v>
      </c>
      <c r="R1494">
        <v>5000</v>
      </c>
      <c r="S1494">
        <v>23000</v>
      </c>
      <c r="T1494" t="s">
        <v>40</v>
      </c>
      <c r="U1494">
        <v>28611.64</v>
      </c>
      <c r="V1494">
        <v>0</v>
      </c>
      <c r="W1494">
        <v>0</v>
      </c>
      <c r="X1494" t="s">
        <v>57</v>
      </c>
      <c r="Y1494">
        <v>0.96839935799855303</v>
      </c>
      <c r="Z1494" t="s">
        <v>49</v>
      </c>
      <c r="AA1494">
        <v>271388.36</v>
      </c>
      <c r="AB1494">
        <v>0.1</v>
      </c>
      <c r="AC1494">
        <v>4.41E-2</v>
      </c>
      <c r="AE1494" t="s">
        <v>68</v>
      </c>
      <c r="AF1494" t="s">
        <v>69</v>
      </c>
      <c r="AG1494">
        <v>5000</v>
      </c>
      <c r="AH1494">
        <v>41</v>
      </c>
      <c r="AI1494">
        <v>1411.04</v>
      </c>
      <c r="AJ1494">
        <v>0</v>
      </c>
      <c r="AK1494">
        <v>0</v>
      </c>
      <c r="AL1494">
        <v>0</v>
      </c>
    </row>
    <row r="1495" spans="1:38" x14ac:dyDescent="0.25">
      <c r="A1495">
        <v>1494</v>
      </c>
      <c r="B1495">
        <v>15175070</v>
      </c>
      <c r="C1495" s="1">
        <v>43389.565138888887</v>
      </c>
      <c r="D1495" s="2">
        <v>43374</v>
      </c>
      <c r="E1495">
        <v>32660295</v>
      </c>
      <c r="F1495">
        <v>27663</v>
      </c>
      <c r="G1495" s="1">
        <v>43398.396261574075</v>
      </c>
      <c r="H1495">
        <v>3917597</v>
      </c>
      <c r="I1495">
        <v>630026</v>
      </c>
      <c r="J1495" t="s">
        <v>38</v>
      </c>
      <c r="K1495">
        <v>29</v>
      </c>
      <c r="L1495" t="s">
        <v>39</v>
      </c>
      <c r="M1495">
        <v>2</v>
      </c>
      <c r="N1495">
        <v>12000</v>
      </c>
      <c r="O1495">
        <v>0</v>
      </c>
      <c r="P1495">
        <v>1594</v>
      </c>
      <c r="Q1495">
        <v>0</v>
      </c>
      <c r="R1495">
        <v>10000</v>
      </c>
      <c r="S1495">
        <v>36745</v>
      </c>
      <c r="T1495" t="s">
        <v>40</v>
      </c>
      <c r="U1495">
        <v>152890.42000000001</v>
      </c>
      <c r="V1495">
        <v>24353.666666666701</v>
      </c>
      <c r="W1495">
        <v>5199366</v>
      </c>
      <c r="X1495" t="s">
        <v>57</v>
      </c>
      <c r="Y1495">
        <v>0.97978406829033005</v>
      </c>
      <c r="Z1495" t="s">
        <v>49</v>
      </c>
      <c r="AA1495">
        <v>83109.58</v>
      </c>
      <c r="AB1495">
        <v>8.4700000000000006</v>
      </c>
      <c r="AC1495">
        <v>0.75470000000000004</v>
      </c>
      <c r="AD1495">
        <v>443</v>
      </c>
      <c r="AF1495" t="s">
        <v>66</v>
      </c>
      <c r="AG1495">
        <v>20000</v>
      </c>
      <c r="AH1495">
        <v>4</v>
      </c>
      <c r="AI1495">
        <v>19721.349999999999</v>
      </c>
      <c r="AJ1495">
        <v>0</v>
      </c>
      <c r="AK1495">
        <v>1</v>
      </c>
      <c r="AL1495">
        <v>1</v>
      </c>
    </row>
    <row r="1496" spans="1:38" x14ac:dyDescent="0.25">
      <c r="A1496">
        <v>1495</v>
      </c>
      <c r="B1496">
        <v>14852990</v>
      </c>
      <c r="C1496" s="1">
        <v>43364.358275462961</v>
      </c>
      <c r="D1496" s="2">
        <v>43344</v>
      </c>
      <c r="E1496">
        <v>32454787</v>
      </c>
      <c r="F1496">
        <v>21725</v>
      </c>
      <c r="G1496" s="1">
        <v>43364.360925925925</v>
      </c>
      <c r="H1496">
        <v>2560686</v>
      </c>
      <c r="I1496">
        <v>464034</v>
      </c>
      <c r="J1496" t="s">
        <v>38</v>
      </c>
      <c r="K1496">
        <v>49</v>
      </c>
      <c r="L1496" t="s">
        <v>39</v>
      </c>
      <c r="M1496">
        <v>0</v>
      </c>
      <c r="N1496">
        <v>0</v>
      </c>
      <c r="O1496">
        <v>114000</v>
      </c>
      <c r="P1496">
        <v>47110</v>
      </c>
      <c r="Q1496">
        <v>0</v>
      </c>
      <c r="R1496">
        <v>50000</v>
      </c>
      <c r="S1496">
        <v>55000</v>
      </c>
      <c r="T1496" t="s">
        <v>40</v>
      </c>
      <c r="U1496">
        <v>0</v>
      </c>
      <c r="V1496">
        <v>2245.8333333333298</v>
      </c>
      <c r="W1496">
        <v>0</v>
      </c>
      <c r="X1496" t="s">
        <v>44</v>
      </c>
      <c r="Y1496">
        <v>0.99771790177998199</v>
      </c>
      <c r="Z1496" t="s">
        <v>42</v>
      </c>
      <c r="AA1496">
        <v>900000</v>
      </c>
      <c r="AB1496">
        <v>0</v>
      </c>
      <c r="AC1496">
        <v>8.6400000000000005E-2</v>
      </c>
      <c r="AD1496">
        <v>549</v>
      </c>
      <c r="AF1496" t="s">
        <v>61</v>
      </c>
      <c r="AG1496">
        <v>50000</v>
      </c>
      <c r="AH1496">
        <v>31</v>
      </c>
      <c r="AI1496">
        <v>29593.41</v>
      </c>
      <c r="AJ1496">
        <v>0</v>
      </c>
      <c r="AK1496">
        <v>0</v>
      </c>
      <c r="AL1496">
        <v>1</v>
      </c>
    </row>
    <row r="1497" spans="1:38" x14ac:dyDescent="0.25">
      <c r="A1497">
        <v>1496</v>
      </c>
      <c r="B1497">
        <v>13744162</v>
      </c>
      <c r="C1497" s="1">
        <v>43278.543703703705</v>
      </c>
      <c r="D1497" s="2">
        <v>43252</v>
      </c>
      <c r="E1497">
        <v>31677642</v>
      </c>
      <c r="F1497">
        <v>1409</v>
      </c>
      <c r="G1497" s="1">
        <v>43278.574236111112</v>
      </c>
      <c r="H1497">
        <v>4462871</v>
      </c>
      <c r="I1497">
        <v>673686</v>
      </c>
      <c r="J1497" t="s">
        <v>38</v>
      </c>
      <c r="K1497">
        <v>29</v>
      </c>
      <c r="L1497" t="s">
        <v>52</v>
      </c>
      <c r="M1497">
        <v>0</v>
      </c>
      <c r="N1497">
        <v>3300</v>
      </c>
      <c r="O1497">
        <v>3300</v>
      </c>
      <c r="P1497">
        <v>16830</v>
      </c>
      <c r="Q1497">
        <v>1</v>
      </c>
      <c r="R1497">
        <v>5000</v>
      </c>
      <c r="S1497">
        <v>23678</v>
      </c>
      <c r="T1497" t="s">
        <v>40</v>
      </c>
      <c r="U1497">
        <v>0</v>
      </c>
      <c r="V1497">
        <v>3248</v>
      </c>
      <c r="W1497">
        <v>260035</v>
      </c>
      <c r="X1497" t="s">
        <v>44</v>
      </c>
      <c r="Y1497">
        <v>0.99724971632803405</v>
      </c>
      <c r="Z1497" t="s">
        <v>42</v>
      </c>
      <c r="AA1497">
        <v>598000</v>
      </c>
      <c r="AB1497">
        <v>0.7</v>
      </c>
      <c r="AC1497">
        <v>0.1452</v>
      </c>
      <c r="AD1497">
        <v>530</v>
      </c>
      <c r="AF1497" t="s">
        <v>43</v>
      </c>
      <c r="AG1497">
        <v>5000</v>
      </c>
      <c r="AH1497">
        <v>8</v>
      </c>
      <c r="AJ1497">
        <v>0</v>
      </c>
      <c r="AK1497">
        <v>0</v>
      </c>
      <c r="AL1497">
        <v>0</v>
      </c>
    </row>
    <row r="1498" spans="1:38" x14ac:dyDescent="0.25">
      <c r="A1498">
        <v>1497</v>
      </c>
      <c r="B1498">
        <v>15174288</v>
      </c>
      <c r="C1498" s="1">
        <v>43389.423136574071</v>
      </c>
      <c r="D1498" s="2">
        <v>43374</v>
      </c>
      <c r="E1498">
        <v>32659164</v>
      </c>
      <c r="F1498">
        <v>27744</v>
      </c>
      <c r="G1498" s="1">
        <v>43389.424618055556</v>
      </c>
      <c r="H1498">
        <v>5511286</v>
      </c>
      <c r="I1498">
        <v>771762</v>
      </c>
      <c r="J1498" t="s">
        <v>38</v>
      </c>
      <c r="K1498">
        <v>53</v>
      </c>
      <c r="L1498" t="s">
        <v>52</v>
      </c>
      <c r="M1498">
        <v>0</v>
      </c>
      <c r="N1498">
        <v>7000</v>
      </c>
      <c r="O1498">
        <v>10000</v>
      </c>
      <c r="P1498">
        <v>15476</v>
      </c>
      <c r="Q1498">
        <v>0</v>
      </c>
      <c r="R1498">
        <v>50000</v>
      </c>
      <c r="S1498">
        <v>26400</v>
      </c>
      <c r="T1498" t="s">
        <v>40</v>
      </c>
      <c r="U1498">
        <v>85598.65</v>
      </c>
      <c r="V1498">
        <v>6045.3333333333303</v>
      </c>
      <c r="W1498">
        <v>502506</v>
      </c>
      <c r="X1498" t="s">
        <v>48</v>
      </c>
      <c r="Y1498">
        <v>0.96534405738721096</v>
      </c>
      <c r="Z1498" t="s">
        <v>49</v>
      </c>
      <c r="AA1498">
        <v>314401.34999999998</v>
      </c>
      <c r="AB1498">
        <v>1.36</v>
      </c>
      <c r="AC1498">
        <v>0.28460000000000002</v>
      </c>
      <c r="AD1498">
        <v>376</v>
      </c>
      <c r="AF1498" t="s">
        <v>56</v>
      </c>
      <c r="AG1498">
        <v>50000</v>
      </c>
      <c r="AH1498">
        <v>0</v>
      </c>
      <c r="AI1498">
        <v>51153.55</v>
      </c>
      <c r="AJ1498">
        <v>1</v>
      </c>
      <c r="AK1498">
        <v>1</v>
      </c>
      <c r="AL1498">
        <v>1</v>
      </c>
    </row>
    <row r="1499" spans="1:38" x14ac:dyDescent="0.25">
      <c r="A1499">
        <v>1498</v>
      </c>
      <c r="B1499">
        <v>15204893</v>
      </c>
      <c r="C1499" s="1">
        <v>43391.336446759262</v>
      </c>
      <c r="D1499" s="2">
        <v>43374</v>
      </c>
      <c r="E1499">
        <v>32680031</v>
      </c>
      <c r="F1499">
        <v>28228</v>
      </c>
      <c r="G1499" s="1">
        <v>43391.35428240741</v>
      </c>
      <c r="H1499">
        <v>5149673</v>
      </c>
      <c r="I1499">
        <v>741578</v>
      </c>
      <c r="J1499" t="s">
        <v>38</v>
      </c>
      <c r="K1499">
        <v>28</v>
      </c>
      <c r="L1499" t="s">
        <v>52</v>
      </c>
      <c r="M1499">
        <v>0</v>
      </c>
      <c r="N1499">
        <v>4414</v>
      </c>
      <c r="O1499">
        <v>0</v>
      </c>
      <c r="P1499">
        <v>18091</v>
      </c>
      <c r="Q1499">
        <v>1</v>
      </c>
      <c r="R1499">
        <v>6000</v>
      </c>
      <c r="S1499">
        <v>25916</v>
      </c>
      <c r="T1499" t="s">
        <v>40</v>
      </c>
      <c r="U1499">
        <v>0</v>
      </c>
      <c r="V1499">
        <v>4414</v>
      </c>
      <c r="W1499">
        <v>524853</v>
      </c>
      <c r="X1499" t="s">
        <v>64</v>
      </c>
      <c r="Y1499">
        <v>0.92420311244383302</v>
      </c>
      <c r="Z1499" t="s">
        <v>65</v>
      </c>
      <c r="AA1499">
        <v>200000</v>
      </c>
      <c r="AB1499">
        <v>1.24</v>
      </c>
      <c r="AC1499">
        <v>0.17030000000000001</v>
      </c>
      <c r="AD1499">
        <v>458</v>
      </c>
      <c r="AF1499" t="s">
        <v>63</v>
      </c>
      <c r="AG1499">
        <v>10000</v>
      </c>
      <c r="AH1499">
        <v>13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>
        <v>1499</v>
      </c>
      <c r="B1500">
        <v>15267934</v>
      </c>
      <c r="C1500" s="1">
        <v>43396.74795138889</v>
      </c>
      <c r="D1500" s="2">
        <v>43374</v>
      </c>
      <c r="E1500">
        <v>32720436</v>
      </c>
      <c r="F1500">
        <v>29188</v>
      </c>
      <c r="G1500" s="1">
        <v>43396.74900462963</v>
      </c>
      <c r="H1500">
        <v>923686</v>
      </c>
      <c r="I1500">
        <v>188165</v>
      </c>
      <c r="J1500" t="s">
        <v>38</v>
      </c>
      <c r="K1500">
        <v>45</v>
      </c>
      <c r="L1500" t="s">
        <v>39</v>
      </c>
      <c r="M1500">
        <v>2</v>
      </c>
      <c r="N1500">
        <v>13000</v>
      </c>
      <c r="O1500">
        <v>60000</v>
      </c>
      <c r="P1500">
        <v>28273</v>
      </c>
      <c r="Q1500">
        <v>0</v>
      </c>
      <c r="R1500">
        <v>10000</v>
      </c>
      <c r="S1500">
        <v>51341</v>
      </c>
      <c r="T1500" t="s">
        <v>40</v>
      </c>
      <c r="U1500">
        <v>302739.69</v>
      </c>
      <c r="V1500">
        <v>7376</v>
      </c>
      <c r="W1500">
        <v>1439490</v>
      </c>
      <c r="X1500" t="s">
        <v>44</v>
      </c>
      <c r="Y1500">
        <v>0.99703137012163301</v>
      </c>
      <c r="Z1500" t="s">
        <v>42</v>
      </c>
      <c r="AA1500">
        <v>597260.31000000006</v>
      </c>
      <c r="AB1500">
        <v>2.2400000000000002</v>
      </c>
      <c r="AC1500">
        <v>0.30480000000000002</v>
      </c>
      <c r="AD1500">
        <v>502</v>
      </c>
      <c r="AF1500" t="s">
        <v>50</v>
      </c>
      <c r="AG1500">
        <v>10000</v>
      </c>
      <c r="AH1500">
        <v>6</v>
      </c>
      <c r="AI1500">
        <v>6939.95</v>
      </c>
      <c r="AJ1500">
        <v>0</v>
      </c>
      <c r="AK1500">
        <v>0</v>
      </c>
      <c r="AL1500">
        <v>1</v>
      </c>
    </row>
    <row r="1501" spans="1:38" x14ac:dyDescent="0.25">
      <c r="A1501">
        <v>1500</v>
      </c>
      <c r="B1501">
        <v>14308792</v>
      </c>
      <c r="C1501" s="1">
        <v>43323.654664351852</v>
      </c>
      <c r="D1501" s="2">
        <v>43313</v>
      </c>
      <c r="E1501">
        <v>32084981</v>
      </c>
      <c r="F1501">
        <v>12396</v>
      </c>
      <c r="G1501" s="1">
        <v>43347.471296296295</v>
      </c>
      <c r="H1501">
        <v>830641</v>
      </c>
      <c r="I1501">
        <v>177328</v>
      </c>
      <c r="J1501" t="s">
        <v>38</v>
      </c>
      <c r="K1501">
        <v>63</v>
      </c>
      <c r="L1501" t="s">
        <v>46</v>
      </c>
      <c r="M1501">
        <v>0</v>
      </c>
      <c r="N1501">
        <v>300</v>
      </c>
      <c r="O1501">
        <v>5000</v>
      </c>
      <c r="P1501">
        <v>29081</v>
      </c>
      <c r="Q1501">
        <v>0</v>
      </c>
      <c r="R1501">
        <v>5000</v>
      </c>
      <c r="S1501">
        <v>33000</v>
      </c>
      <c r="T1501" t="s">
        <v>81</v>
      </c>
      <c r="U1501">
        <v>4751.76</v>
      </c>
      <c r="V1501">
        <v>0</v>
      </c>
      <c r="W1501">
        <v>0</v>
      </c>
      <c r="X1501" t="s">
        <v>44</v>
      </c>
      <c r="Y1501">
        <v>0.99817905648487604</v>
      </c>
      <c r="Z1501" t="s">
        <v>42</v>
      </c>
      <c r="AA1501">
        <v>895248.24</v>
      </c>
      <c r="AB1501">
        <v>0.01</v>
      </c>
      <c r="AC1501">
        <v>1.54E-2</v>
      </c>
      <c r="AD1501">
        <v>557</v>
      </c>
      <c r="AF1501" t="s">
        <v>61</v>
      </c>
      <c r="AG1501">
        <v>5000</v>
      </c>
      <c r="AH1501">
        <v>14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>
        <v>1501</v>
      </c>
      <c r="B1502">
        <v>14464189</v>
      </c>
      <c r="C1502" s="1">
        <v>43335.589872685188</v>
      </c>
      <c r="D1502" s="2">
        <v>43313</v>
      </c>
      <c r="E1502">
        <v>32194702</v>
      </c>
      <c r="F1502">
        <v>14894</v>
      </c>
      <c r="G1502" s="1">
        <v>43335.767708333333</v>
      </c>
      <c r="H1502">
        <v>1415573</v>
      </c>
      <c r="I1502">
        <v>266457</v>
      </c>
      <c r="J1502" t="s">
        <v>38</v>
      </c>
      <c r="K1502">
        <v>29</v>
      </c>
      <c r="L1502" t="s">
        <v>52</v>
      </c>
      <c r="M1502">
        <v>2</v>
      </c>
      <c r="N1502">
        <v>3280</v>
      </c>
      <c r="O1502">
        <v>0</v>
      </c>
      <c r="P1502">
        <v>19876</v>
      </c>
      <c r="Q1502">
        <v>1</v>
      </c>
      <c r="R1502">
        <v>20000</v>
      </c>
      <c r="S1502">
        <v>30577</v>
      </c>
      <c r="T1502" t="s">
        <v>40</v>
      </c>
      <c r="U1502">
        <v>0</v>
      </c>
      <c r="V1502">
        <v>3280</v>
      </c>
      <c r="W1502">
        <v>160720</v>
      </c>
      <c r="X1502" t="s">
        <v>44</v>
      </c>
      <c r="Y1502">
        <v>0.99869170913063299</v>
      </c>
      <c r="Z1502" t="s">
        <v>42</v>
      </c>
      <c r="AA1502">
        <v>900000</v>
      </c>
      <c r="AB1502">
        <v>0.23</v>
      </c>
      <c r="AC1502">
        <v>0.10730000000000001</v>
      </c>
      <c r="AD1502">
        <v>551</v>
      </c>
      <c r="AF1502" t="s">
        <v>61</v>
      </c>
      <c r="AG1502">
        <v>20000</v>
      </c>
      <c r="AH1502">
        <v>1</v>
      </c>
      <c r="AI1502">
        <v>8682.69</v>
      </c>
      <c r="AJ1502">
        <v>0</v>
      </c>
      <c r="AK1502">
        <v>0</v>
      </c>
      <c r="AL1502">
        <v>0</v>
      </c>
    </row>
    <row r="1503" spans="1:38" x14ac:dyDescent="0.25">
      <c r="A1503">
        <v>1502</v>
      </c>
      <c r="B1503">
        <v>14560238</v>
      </c>
      <c r="C1503" s="1">
        <v>43342.694155092591</v>
      </c>
      <c r="D1503" s="2">
        <v>43313</v>
      </c>
      <c r="E1503">
        <v>32251054</v>
      </c>
      <c r="F1503">
        <v>16495</v>
      </c>
      <c r="G1503" s="1">
        <v>43342.696759259263</v>
      </c>
      <c r="H1503">
        <v>5680573</v>
      </c>
      <c r="I1503">
        <v>784596</v>
      </c>
      <c r="J1503" t="s">
        <v>38</v>
      </c>
      <c r="K1503">
        <v>26</v>
      </c>
      <c r="L1503" t="s">
        <v>52</v>
      </c>
      <c r="M1503">
        <v>1</v>
      </c>
      <c r="N1503">
        <v>1110</v>
      </c>
      <c r="O1503">
        <v>0</v>
      </c>
      <c r="P1503">
        <v>8610</v>
      </c>
      <c r="Q1503">
        <v>0</v>
      </c>
      <c r="R1503">
        <v>10000</v>
      </c>
      <c r="S1503">
        <v>15000</v>
      </c>
      <c r="T1503" t="s">
        <v>40</v>
      </c>
      <c r="U1503">
        <v>3210.69</v>
      </c>
      <c r="V1503">
        <v>0</v>
      </c>
      <c r="W1503">
        <v>0</v>
      </c>
      <c r="X1503" t="s">
        <v>53</v>
      </c>
      <c r="Y1503">
        <v>0.99573243946672596</v>
      </c>
      <c r="Z1503" t="s">
        <v>54</v>
      </c>
      <c r="AA1503">
        <v>569789.31000000006</v>
      </c>
      <c r="AB1503">
        <v>0.02</v>
      </c>
      <c r="AC1503">
        <v>7.3999999999999996E-2</v>
      </c>
      <c r="AD1503">
        <v>566</v>
      </c>
      <c r="AF1503" t="s">
        <v>55</v>
      </c>
      <c r="AG1503">
        <v>10000</v>
      </c>
      <c r="AH1503">
        <v>4</v>
      </c>
      <c r="AI1503">
        <v>9138.2999999999993</v>
      </c>
      <c r="AJ1503">
        <v>0</v>
      </c>
      <c r="AK1503">
        <v>1</v>
      </c>
      <c r="AL1503">
        <v>1</v>
      </c>
    </row>
    <row r="1504" spans="1:38" x14ac:dyDescent="0.25">
      <c r="A1504">
        <v>1503</v>
      </c>
      <c r="B1504">
        <v>14559520</v>
      </c>
      <c r="C1504" s="1">
        <v>43342.641423611109</v>
      </c>
      <c r="D1504" s="2">
        <v>43313</v>
      </c>
      <c r="E1504">
        <v>32249827</v>
      </c>
      <c r="F1504">
        <v>16506</v>
      </c>
      <c r="G1504" s="1">
        <v>43342.642141203702</v>
      </c>
      <c r="H1504">
        <v>2829974</v>
      </c>
      <c r="I1504">
        <v>498641</v>
      </c>
      <c r="J1504" t="s">
        <v>38</v>
      </c>
      <c r="K1504">
        <v>22</v>
      </c>
      <c r="L1504" t="s">
        <v>52</v>
      </c>
      <c r="M1504">
        <v>0</v>
      </c>
      <c r="N1504">
        <v>4500</v>
      </c>
      <c r="O1504">
        <v>0</v>
      </c>
      <c r="P1504">
        <v>14017</v>
      </c>
      <c r="Q1504">
        <v>1</v>
      </c>
      <c r="R1504">
        <v>20000</v>
      </c>
      <c r="S1504">
        <v>21927</v>
      </c>
      <c r="T1504" t="s">
        <v>40</v>
      </c>
      <c r="U1504">
        <v>237833.43</v>
      </c>
      <c r="V1504">
        <v>0</v>
      </c>
      <c r="W1504">
        <v>0</v>
      </c>
      <c r="X1504" t="s">
        <v>48</v>
      </c>
      <c r="Y1504">
        <v>0.98116029634092605</v>
      </c>
      <c r="Z1504" t="s">
        <v>49</v>
      </c>
      <c r="AA1504">
        <v>37166.57</v>
      </c>
      <c r="AB1504">
        <v>0.9</v>
      </c>
      <c r="AC1504">
        <v>0.20519999999999999</v>
      </c>
      <c r="AD1504">
        <v>451</v>
      </c>
      <c r="AF1504" t="s">
        <v>66</v>
      </c>
      <c r="AG1504">
        <v>20000</v>
      </c>
      <c r="AH1504">
        <v>12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>
        <v>1504</v>
      </c>
      <c r="B1505">
        <v>14560653</v>
      </c>
      <c r="C1505" s="1">
        <v>43342.774178240739</v>
      </c>
      <c r="D1505" s="2">
        <v>43313</v>
      </c>
      <c r="E1505">
        <v>32249967</v>
      </c>
      <c r="F1505">
        <v>16603</v>
      </c>
      <c r="G1505" s="1">
        <v>43342.778414351851</v>
      </c>
      <c r="H1505">
        <v>4455285</v>
      </c>
      <c r="I1505">
        <v>672808</v>
      </c>
      <c r="J1505" t="s">
        <v>38</v>
      </c>
      <c r="K1505">
        <v>39</v>
      </c>
      <c r="L1505" t="s">
        <v>52</v>
      </c>
      <c r="M1505">
        <v>0</v>
      </c>
      <c r="N1505">
        <v>5200</v>
      </c>
      <c r="O1505">
        <v>0</v>
      </c>
      <c r="P1505">
        <v>5792</v>
      </c>
      <c r="Q1505">
        <v>0</v>
      </c>
      <c r="R1505">
        <v>40000</v>
      </c>
      <c r="S1505">
        <v>16443.887500000001</v>
      </c>
      <c r="T1505" t="s">
        <v>70</v>
      </c>
      <c r="U1505">
        <v>221067.58</v>
      </c>
      <c r="V1505">
        <v>2385</v>
      </c>
      <c r="W1505">
        <v>29610</v>
      </c>
      <c r="X1505" t="s">
        <v>41</v>
      </c>
      <c r="Y1505">
        <v>0.99680663705296402</v>
      </c>
      <c r="Z1505" t="s">
        <v>54</v>
      </c>
      <c r="AA1505">
        <v>365000</v>
      </c>
      <c r="AB1505">
        <v>1.27</v>
      </c>
      <c r="AC1505">
        <v>0.45679999999999998</v>
      </c>
      <c r="AD1505">
        <v>429</v>
      </c>
      <c r="AF1505" t="s">
        <v>66</v>
      </c>
      <c r="AG1505">
        <v>50000</v>
      </c>
      <c r="AH1505">
        <v>6</v>
      </c>
      <c r="AJ1505">
        <v>0</v>
      </c>
      <c r="AK1505">
        <v>0</v>
      </c>
      <c r="AL1505">
        <v>0</v>
      </c>
    </row>
    <row r="1506" spans="1:38" x14ac:dyDescent="0.25">
      <c r="A1506">
        <v>1505</v>
      </c>
      <c r="B1506">
        <v>15138291</v>
      </c>
      <c r="C1506" s="1">
        <v>43387.296180555553</v>
      </c>
      <c r="D1506" s="2">
        <v>43374</v>
      </c>
      <c r="E1506">
        <v>32633893</v>
      </c>
      <c r="F1506">
        <v>27208</v>
      </c>
      <c r="G1506" s="1">
        <v>43389.455011574071</v>
      </c>
      <c r="H1506">
        <v>11499057</v>
      </c>
      <c r="I1506">
        <v>961116</v>
      </c>
      <c r="J1506" t="s">
        <v>38</v>
      </c>
      <c r="K1506">
        <v>43</v>
      </c>
      <c r="L1506" t="s">
        <v>46</v>
      </c>
      <c r="M1506">
        <v>0</v>
      </c>
      <c r="N1506">
        <v>9316</v>
      </c>
      <c r="O1506">
        <v>35000</v>
      </c>
      <c r="P1506">
        <v>19299</v>
      </c>
      <c r="Q1506">
        <v>0</v>
      </c>
      <c r="R1506">
        <v>30000</v>
      </c>
      <c r="S1506">
        <v>38541</v>
      </c>
      <c r="T1506" t="s">
        <v>40</v>
      </c>
      <c r="U1506">
        <v>396866.68</v>
      </c>
      <c r="V1506">
        <v>10857.666666666701</v>
      </c>
      <c r="W1506">
        <v>908331</v>
      </c>
      <c r="X1506" t="s">
        <v>41</v>
      </c>
      <c r="Y1506">
        <v>0.99875496164807998</v>
      </c>
      <c r="Z1506" t="s">
        <v>42</v>
      </c>
      <c r="AA1506">
        <v>303133.32</v>
      </c>
      <c r="AB1506">
        <v>2.33</v>
      </c>
      <c r="AC1506">
        <v>0.4178</v>
      </c>
      <c r="AD1506">
        <v>475</v>
      </c>
      <c r="AF1506" t="s">
        <v>63</v>
      </c>
      <c r="AG1506">
        <v>50000</v>
      </c>
      <c r="AH1506">
        <v>28</v>
      </c>
      <c r="AI1506">
        <v>3951.3</v>
      </c>
      <c r="AJ1506">
        <v>0</v>
      </c>
      <c r="AK1506">
        <v>0</v>
      </c>
      <c r="AL1506">
        <v>0</v>
      </c>
    </row>
    <row r="1507" spans="1:38" x14ac:dyDescent="0.25">
      <c r="A1507">
        <v>1506</v>
      </c>
      <c r="B1507">
        <v>13705630</v>
      </c>
      <c r="C1507" s="1">
        <v>43276.347002314818</v>
      </c>
      <c r="D1507" s="2">
        <v>43252</v>
      </c>
      <c r="E1507">
        <v>31648781</v>
      </c>
      <c r="F1507">
        <v>498</v>
      </c>
      <c r="G1507" s="1">
        <v>43276.348425925928</v>
      </c>
      <c r="H1507">
        <v>8454144</v>
      </c>
      <c r="I1507">
        <v>879832</v>
      </c>
      <c r="J1507" t="s">
        <v>38</v>
      </c>
      <c r="K1507">
        <v>32</v>
      </c>
      <c r="L1507" t="s">
        <v>46</v>
      </c>
      <c r="M1507">
        <v>1</v>
      </c>
      <c r="N1507">
        <v>2500</v>
      </c>
      <c r="O1507">
        <v>5000</v>
      </c>
      <c r="P1507">
        <v>15198</v>
      </c>
      <c r="Q1507">
        <v>1</v>
      </c>
      <c r="R1507">
        <v>5000</v>
      </c>
      <c r="S1507">
        <v>23187</v>
      </c>
      <c r="T1507" t="s">
        <v>40</v>
      </c>
      <c r="U1507">
        <v>65279.33</v>
      </c>
      <c r="V1507">
        <v>416.66666666666703</v>
      </c>
      <c r="W1507">
        <v>10187</v>
      </c>
      <c r="X1507" t="s">
        <v>44</v>
      </c>
      <c r="Y1507">
        <v>0.99792134552859701</v>
      </c>
      <c r="Z1507" t="s">
        <v>42</v>
      </c>
      <c r="AA1507">
        <v>534720.67000000004</v>
      </c>
      <c r="AB1507">
        <v>0.27</v>
      </c>
      <c r="AC1507">
        <v>0.1168</v>
      </c>
      <c r="AD1507">
        <v>428</v>
      </c>
      <c r="AF1507" t="s">
        <v>66</v>
      </c>
      <c r="AG1507">
        <v>5000</v>
      </c>
      <c r="AH1507">
        <v>7</v>
      </c>
      <c r="AI1507">
        <v>4389.05</v>
      </c>
      <c r="AJ1507">
        <v>0</v>
      </c>
      <c r="AK1507">
        <v>0</v>
      </c>
      <c r="AL1507">
        <v>1</v>
      </c>
    </row>
    <row r="1508" spans="1:38" x14ac:dyDescent="0.25">
      <c r="A1508">
        <v>1507</v>
      </c>
      <c r="B1508">
        <v>14631531</v>
      </c>
      <c r="C1508" s="1">
        <v>43348.44736111111</v>
      </c>
      <c r="D1508" s="2">
        <v>43344</v>
      </c>
      <c r="E1508">
        <v>32305460</v>
      </c>
      <c r="F1508">
        <v>18159</v>
      </c>
      <c r="G1508" s="1">
        <v>43348.450474537036</v>
      </c>
      <c r="H1508">
        <v>5671934</v>
      </c>
      <c r="I1508">
        <v>783427</v>
      </c>
      <c r="J1508" t="s">
        <v>38</v>
      </c>
      <c r="K1508">
        <v>32</v>
      </c>
      <c r="L1508" t="s">
        <v>39</v>
      </c>
      <c r="M1508">
        <v>2</v>
      </c>
      <c r="N1508">
        <v>5461</v>
      </c>
      <c r="O1508">
        <v>5000</v>
      </c>
      <c r="P1508">
        <v>14932</v>
      </c>
      <c r="Q1508">
        <v>0</v>
      </c>
      <c r="R1508">
        <v>8000</v>
      </c>
      <c r="S1508">
        <v>28024</v>
      </c>
      <c r="T1508" t="s">
        <v>40</v>
      </c>
      <c r="U1508">
        <v>0</v>
      </c>
      <c r="V1508">
        <v>10933</v>
      </c>
      <c r="W1508">
        <v>451340</v>
      </c>
      <c r="X1508" t="s">
        <v>48</v>
      </c>
      <c r="Y1508">
        <v>0.975920815745702</v>
      </c>
      <c r="Z1508" t="s">
        <v>49</v>
      </c>
      <c r="AA1508">
        <v>400000</v>
      </c>
      <c r="AB1508">
        <v>1.07</v>
      </c>
      <c r="AC1508">
        <v>0.2024</v>
      </c>
      <c r="AD1508">
        <v>494</v>
      </c>
      <c r="AF1508" t="s">
        <v>50</v>
      </c>
      <c r="AG1508">
        <v>10000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>
        <v>1508</v>
      </c>
      <c r="B1509">
        <v>14897239</v>
      </c>
      <c r="C1509" s="1">
        <v>43368.690312500003</v>
      </c>
      <c r="D1509" s="2">
        <v>43344</v>
      </c>
      <c r="E1509">
        <v>32480961</v>
      </c>
      <c r="F1509">
        <v>22673</v>
      </c>
      <c r="G1509" s="1">
        <v>43368.692395833335</v>
      </c>
      <c r="H1509">
        <v>5833083</v>
      </c>
      <c r="I1509">
        <v>793906</v>
      </c>
      <c r="J1509" t="s">
        <v>38</v>
      </c>
      <c r="K1509">
        <v>28</v>
      </c>
      <c r="L1509" t="s">
        <v>52</v>
      </c>
      <c r="M1509">
        <v>0</v>
      </c>
      <c r="N1509">
        <v>5000</v>
      </c>
      <c r="O1509">
        <v>0</v>
      </c>
      <c r="P1509">
        <v>33994</v>
      </c>
      <c r="Q1509">
        <v>1</v>
      </c>
      <c r="R1509">
        <v>20000</v>
      </c>
      <c r="S1509">
        <v>42404</v>
      </c>
      <c r="T1509" t="s">
        <v>40</v>
      </c>
      <c r="U1509">
        <v>0</v>
      </c>
      <c r="V1509">
        <v>3470</v>
      </c>
      <c r="W1509">
        <v>187404</v>
      </c>
      <c r="X1509" t="s">
        <v>41</v>
      </c>
      <c r="Y1509">
        <v>0.98871337821246996</v>
      </c>
      <c r="Z1509" t="s">
        <v>51</v>
      </c>
      <c r="AA1509">
        <v>600000</v>
      </c>
      <c r="AB1509">
        <v>0.3</v>
      </c>
      <c r="AC1509">
        <v>0.1179</v>
      </c>
      <c r="AD1509">
        <v>375</v>
      </c>
      <c r="AF1509" t="s">
        <v>56</v>
      </c>
      <c r="AG1509">
        <v>50000</v>
      </c>
      <c r="AH1509">
        <v>6</v>
      </c>
      <c r="AI1509">
        <v>48902.02</v>
      </c>
      <c r="AJ1509">
        <v>0</v>
      </c>
      <c r="AK1509">
        <v>1</v>
      </c>
      <c r="AL1509">
        <v>1</v>
      </c>
    </row>
    <row r="1510" spans="1:38" x14ac:dyDescent="0.25">
      <c r="A1510">
        <v>1509</v>
      </c>
      <c r="B1510">
        <v>15033050</v>
      </c>
      <c r="C1510" s="1">
        <v>43378.372291666667</v>
      </c>
      <c r="D1510" s="2">
        <v>43374</v>
      </c>
      <c r="E1510">
        <v>32563410</v>
      </c>
      <c r="F1510">
        <v>25442</v>
      </c>
      <c r="G1510" s="1">
        <v>43405.356736111113</v>
      </c>
      <c r="H1510">
        <v>2245772</v>
      </c>
      <c r="I1510">
        <v>406524</v>
      </c>
      <c r="J1510" t="s">
        <v>38</v>
      </c>
      <c r="K1510">
        <v>30</v>
      </c>
      <c r="L1510" t="s">
        <v>39</v>
      </c>
      <c r="M1510">
        <v>0</v>
      </c>
      <c r="N1510">
        <v>5420</v>
      </c>
      <c r="O1510">
        <v>0</v>
      </c>
      <c r="P1510">
        <v>12450</v>
      </c>
      <c r="Q1510">
        <v>0</v>
      </c>
      <c r="R1510">
        <v>10000</v>
      </c>
      <c r="S1510">
        <v>21010</v>
      </c>
      <c r="T1510" t="s">
        <v>40</v>
      </c>
      <c r="U1510">
        <v>9184.27</v>
      </c>
      <c r="V1510">
        <v>5085</v>
      </c>
      <c r="W1510">
        <v>1718304</v>
      </c>
      <c r="X1510" t="s">
        <v>57</v>
      </c>
      <c r="Y1510">
        <v>0.96318483806004696</v>
      </c>
      <c r="Z1510" t="s">
        <v>58</v>
      </c>
      <c r="AA1510">
        <v>290815.73</v>
      </c>
      <c r="AB1510">
        <v>5.32</v>
      </c>
      <c r="AC1510">
        <v>0.25800000000000001</v>
      </c>
      <c r="AD1510">
        <v>373</v>
      </c>
      <c r="AF1510" t="s">
        <v>56</v>
      </c>
      <c r="AG1510">
        <v>10000</v>
      </c>
      <c r="AH1510">
        <v>11</v>
      </c>
      <c r="AI1510">
        <v>10000</v>
      </c>
      <c r="AJ1510">
        <v>1</v>
      </c>
      <c r="AK1510">
        <v>1</v>
      </c>
      <c r="AL1510">
        <v>1</v>
      </c>
    </row>
    <row r="1511" spans="1:38" x14ac:dyDescent="0.25">
      <c r="A1511">
        <v>1510</v>
      </c>
      <c r="B1511">
        <v>14837330</v>
      </c>
      <c r="C1511" s="1">
        <v>43363.420671296299</v>
      </c>
      <c r="D1511" s="2">
        <v>43344</v>
      </c>
      <c r="E1511">
        <v>32444997</v>
      </c>
      <c r="F1511">
        <v>21573</v>
      </c>
      <c r="G1511" s="1">
        <v>43363.422094907408</v>
      </c>
      <c r="H1511">
        <v>3526229</v>
      </c>
      <c r="I1511">
        <v>584162</v>
      </c>
      <c r="J1511" t="s">
        <v>38</v>
      </c>
      <c r="K1511">
        <v>30</v>
      </c>
      <c r="L1511" t="s">
        <v>52</v>
      </c>
      <c r="M1511">
        <v>0</v>
      </c>
      <c r="N1511">
        <v>0</v>
      </c>
      <c r="O1511">
        <v>0</v>
      </c>
      <c r="P1511">
        <v>40500</v>
      </c>
      <c r="Q1511">
        <v>0</v>
      </c>
      <c r="R1511">
        <v>50000</v>
      </c>
      <c r="S1511">
        <v>44765.179166666698</v>
      </c>
      <c r="T1511" t="s">
        <v>40</v>
      </c>
      <c r="U1511">
        <v>0</v>
      </c>
      <c r="V1511">
        <v>1250</v>
      </c>
      <c r="W1511">
        <v>25356</v>
      </c>
      <c r="X1511" t="s">
        <v>48</v>
      </c>
      <c r="Y1511">
        <v>0.98831032111392603</v>
      </c>
      <c r="Z1511" t="s">
        <v>62</v>
      </c>
      <c r="AA1511">
        <v>500000</v>
      </c>
      <c r="AB1511">
        <v>0.05</v>
      </c>
      <c r="AC1511">
        <v>2.5100000000000001E-2</v>
      </c>
      <c r="AD1511">
        <v>523</v>
      </c>
      <c r="AF1511" t="s">
        <v>43</v>
      </c>
      <c r="AG1511">
        <v>50000</v>
      </c>
      <c r="AH1511">
        <v>6</v>
      </c>
      <c r="AI1511">
        <v>24192.07</v>
      </c>
      <c r="AJ1511">
        <v>0</v>
      </c>
      <c r="AK1511">
        <v>0</v>
      </c>
      <c r="AL1511">
        <v>0</v>
      </c>
    </row>
    <row r="1512" spans="1:38" x14ac:dyDescent="0.25">
      <c r="A1512">
        <v>1511</v>
      </c>
      <c r="B1512">
        <v>15353580</v>
      </c>
      <c r="C1512" s="1">
        <v>43403.734606481485</v>
      </c>
      <c r="D1512" s="2">
        <v>43374</v>
      </c>
      <c r="E1512">
        <v>32779235</v>
      </c>
      <c r="F1512">
        <v>30977</v>
      </c>
      <c r="G1512" s="1">
        <v>43403.737013888887</v>
      </c>
      <c r="H1512">
        <v>2269950</v>
      </c>
      <c r="I1512">
        <v>411235</v>
      </c>
      <c r="J1512" t="s">
        <v>72</v>
      </c>
      <c r="K1512">
        <v>40</v>
      </c>
      <c r="L1512" t="s">
        <v>39</v>
      </c>
      <c r="M1512">
        <v>3</v>
      </c>
      <c r="N1512">
        <v>4000</v>
      </c>
      <c r="O1512">
        <v>0</v>
      </c>
      <c r="P1512">
        <v>10265</v>
      </c>
      <c r="Q1512">
        <v>1</v>
      </c>
      <c r="R1512">
        <v>30000</v>
      </c>
      <c r="S1512">
        <v>23826</v>
      </c>
      <c r="T1512" t="s">
        <v>40</v>
      </c>
      <c r="U1512">
        <v>0</v>
      </c>
      <c r="V1512">
        <v>1673</v>
      </c>
      <c r="W1512">
        <v>73536</v>
      </c>
      <c r="X1512" t="s">
        <v>44</v>
      </c>
      <c r="Y1512">
        <v>0.99841402157268699</v>
      </c>
      <c r="Z1512" t="s">
        <v>42</v>
      </c>
      <c r="AA1512">
        <v>600000</v>
      </c>
      <c r="AB1512">
        <v>0.22</v>
      </c>
      <c r="AC1512">
        <v>0.16789999999999999</v>
      </c>
      <c r="AD1512">
        <v>426</v>
      </c>
      <c r="AF1512" t="s">
        <v>66</v>
      </c>
      <c r="AG1512">
        <v>30000</v>
      </c>
      <c r="AH1512">
        <v>2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>
        <v>1512</v>
      </c>
      <c r="B1513">
        <v>14214931</v>
      </c>
      <c r="C1513" s="1">
        <v>43315.525671296295</v>
      </c>
      <c r="D1513" s="2">
        <v>43313</v>
      </c>
      <c r="E1513">
        <v>32013371</v>
      </c>
      <c r="F1513">
        <v>10665</v>
      </c>
      <c r="G1513" s="1">
        <v>43315.635289351849</v>
      </c>
      <c r="H1513">
        <v>2142242</v>
      </c>
      <c r="I1513">
        <v>387429</v>
      </c>
      <c r="J1513" t="s">
        <v>38</v>
      </c>
      <c r="K1513">
        <v>64</v>
      </c>
      <c r="L1513" t="s">
        <v>46</v>
      </c>
      <c r="M1513">
        <v>0</v>
      </c>
      <c r="N1513">
        <v>2240</v>
      </c>
      <c r="O1513">
        <v>0</v>
      </c>
      <c r="P1513">
        <v>28901</v>
      </c>
      <c r="Q1513">
        <v>0</v>
      </c>
      <c r="R1513">
        <v>10000</v>
      </c>
      <c r="S1513">
        <v>36373</v>
      </c>
      <c r="T1513" t="s">
        <v>74</v>
      </c>
      <c r="U1513">
        <v>40448.11</v>
      </c>
      <c r="V1513">
        <v>1399</v>
      </c>
      <c r="W1513">
        <v>16788</v>
      </c>
      <c r="X1513" t="s">
        <v>41</v>
      </c>
      <c r="Y1513">
        <v>0.99020251702267803</v>
      </c>
      <c r="Z1513" t="s">
        <v>51</v>
      </c>
      <c r="AA1513">
        <v>379551.89</v>
      </c>
      <c r="AB1513">
        <v>0.13</v>
      </c>
      <c r="AC1513">
        <v>0.1191</v>
      </c>
      <c r="AD1513">
        <v>515</v>
      </c>
      <c r="AF1513" t="s">
        <v>50</v>
      </c>
      <c r="AG1513">
        <v>10000</v>
      </c>
      <c r="AH1513">
        <v>0</v>
      </c>
      <c r="AI1513">
        <v>6806.59</v>
      </c>
      <c r="AJ1513">
        <v>0</v>
      </c>
      <c r="AK1513">
        <v>0</v>
      </c>
      <c r="AL1513">
        <v>1</v>
      </c>
    </row>
    <row r="1514" spans="1:38" x14ac:dyDescent="0.25">
      <c r="A1514">
        <v>1513</v>
      </c>
      <c r="B1514">
        <v>15310201</v>
      </c>
      <c r="C1514" s="1">
        <v>43399.481979166667</v>
      </c>
      <c r="D1514" s="2">
        <v>43374</v>
      </c>
      <c r="E1514">
        <v>32743161</v>
      </c>
      <c r="F1514">
        <v>30039</v>
      </c>
      <c r="G1514" s="1">
        <v>43399.599270833336</v>
      </c>
      <c r="H1514">
        <v>528298</v>
      </c>
      <c r="I1514">
        <v>131347</v>
      </c>
      <c r="J1514" t="s">
        <v>38</v>
      </c>
      <c r="K1514">
        <v>28</v>
      </c>
      <c r="L1514" t="s">
        <v>52</v>
      </c>
      <c r="M1514">
        <v>0</v>
      </c>
      <c r="N1514">
        <v>4000</v>
      </c>
      <c r="O1514">
        <v>25000</v>
      </c>
      <c r="P1514">
        <v>11048</v>
      </c>
      <c r="Q1514">
        <v>0</v>
      </c>
      <c r="R1514">
        <v>20000</v>
      </c>
      <c r="S1514">
        <v>19230.116666666701</v>
      </c>
      <c r="T1514" t="s">
        <v>70</v>
      </c>
      <c r="U1514">
        <v>0</v>
      </c>
      <c r="V1514">
        <v>4665.6666666666697</v>
      </c>
      <c r="W1514">
        <v>403415</v>
      </c>
      <c r="X1514" t="s">
        <v>48</v>
      </c>
      <c r="Y1514">
        <v>0.985191787838962</v>
      </c>
      <c r="Z1514" t="s">
        <v>62</v>
      </c>
      <c r="AA1514">
        <v>500000</v>
      </c>
      <c r="AB1514">
        <v>1.28</v>
      </c>
      <c r="AC1514">
        <v>0.26219999999999999</v>
      </c>
      <c r="AD1514">
        <v>400</v>
      </c>
      <c r="AF1514" t="s">
        <v>56</v>
      </c>
      <c r="AG1514">
        <v>30000</v>
      </c>
      <c r="AH1514">
        <v>0</v>
      </c>
      <c r="AI1514">
        <v>20606.5</v>
      </c>
      <c r="AJ1514">
        <v>0</v>
      </c>
      <c r="AK1514">
        <v>0</v>
      </c>
      <c r="AL1514">
        <v>1</v>
      </c>
    </row>
    <row r="1515" spans="1:38" x14ac:dyDescent="0.25">
      <c r="A1515">
        <v>1514</v>
      </c>
      <c r="B1515">
        <v>13854251</v>
      </c>
      <c r="C1515" s="1">
        <v>43288.538819444446</v>
      </c>
      <c r="D1515" s="2">
        <v>43282</v>
      </c>
      <c r="E1515">
        <v>31768029</v>
      </c>
      <c r="F1515">
        <v>4006</v>
      </c>
      <c r="G1515" s="1">
        <v>43290.363194444442</v>
      </c>
      <c r="H1515">
        <v>986153</v>
      </c>
      <c r="I1515">
        <v>197102</v>
      </c>
      <c r="J1515" t="s">
        <v>38</v>
      </c>
      <c r="K1515">
        <v>35</v>
      </c>
      <c r="L1515" t="s">
        <v>52</v>
      </c>
      <c r="M1515">
        <v>0</v>
      </c>
      <c r="N1515">
        <v>1799</v>
      </c>
      <c r="O1515">
        <v>100000</v>
      </c>
      <c r="P1515">
        <v>7207</v>
      </c>
      <c r="Q1515">
        <v>0</v>
      </c>
      <c r="R1515">
        <v>20000</v>
      </c>
      <c r="S1515">
        <v>16583.641666666699</v>
      </c>
      <c r="T1515" t="s">
        <v>70</v>
      </c>
      <c r="U1515">
        <v>0</v>
      </c>
      <c r="V1515">
        <v>1589</v>
      </c>
      <c r="W1515">
        <v>138066</v>
      </c>
      <c r="X1515" t="s">
        <v>41</v>
      </c>
      <c r="Y1515">
        <v>0.98956269442968703</v>
      </c>
      <c r="Z1515" t="s">
        <v>51</v>
      </c>
      <c r="AA1515">
        <v>62000</v>
      </c>
      <c r="AB1515">
        <v>0.38</v>
      </c>
      <c r="AC1515">
        <v>0.35970000000000002</v>
      </c>
      <c r="AD1515">
        <v>551</v>
      </c>
      <c r="AF1515" t="s">
        <v>61</v>
      </c>
      <c r="AG1515">
        <v>50000</v>
      </c>
      <c r="AH1515">
        <v>73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>
        <v>1515</v>
      </c>
      <c r="B1516">
        <v>13898138</v>
      </c>
      <c r="C1516" s="1">
        <v>43291.319236111114</v>
      </c>
      <c r="D1516" s="2">
        <v>43282</v>
      </c>
      <c r="E1516">
        <v>31799799</v>
      </c>
      <c r="F1516">
        <v>4967</v>
      </c>
      <c r="G1516" s="1">
        <v>43293.493576388886</v>
      </c>
      <c r="H1516">
        <v>1310522</v>
      </c>
      <c r="I1516">
        <v>238154</v>
      </c>
      <c r="J1516" t="s">
        <v>38</v>
      </c>
      <c r="K1516">
        <v>63</v>
      </c>
      <c r="L1516" t="s">
        <v>39</v>
      </c>
      <c r="M1516">
        <v>0</v>
      </c>
      <c r="N1516">
        <v>0</v>
      </c>
      <c r="O1516">
        <v>20000</v>
      </c>
      <c r="P1516">
        <v>11826</v>
      </c>
      <c r="Q1516">
        <v>0</v>
      </c>
      <c r="R1516">
        <v>20000</v>
      </c>
      <c r="S1516">
        <v>15800</v>
      </c>
      <c r="T1516" t="s">
        <v>40</v>
      </c>
      <c r="U1516">
        <v>0</v>
      </c>
      <c r="V1516">
        <v>0</v>
      </c>
      <c r="W1516">
        <v>0</v>
      </c>
      <c r="X1516" t="s">
        <v>44</v>
      </c>
      <c r="Y1516">
        <v>0.99963314341493803</v>
      </c>
      <c r="Z1516" t="s">
        <v>42</v>
      </c>
      <c r="AA1516">
        <v>817000</v>
      </c>
      <c r="AB1516">
        <v>0</v>
      </c>
      <c r="AC1516">
        <v>5.2699999999999997E-2</v>
      </c>
      <c r="AD1516">
        <v>557</v>
      </c>
      <c r="AF1516" t="s">
        <v>61</v>
      </c>
      <c r="AG1516">
        <v>20000</v>
      </c>
      <c r="AH1516">
        <v>39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>
        <v>1516</v>
      </c>
      <c r="B1517">
        <v>13787884</v>
      </c>
      <c r="C1517" s="1">
        <v>43282.495717592596</v>
      </c>
      <c r="D1517" s="2">
        <v>43282</v>
      </c>
      <c r="E1517">
        <v>31716642</v>
      </c>
      <c r="F1517">
        <v>2427</v>
      </c>
      <c r="G1517" s="1">
        <v>43282.497685185182</v>
      </c>
      <c r="H1517">
        <v>3844973</v>
      </c>
      <c r="I1517">
        <v>626658</v>
      </c>
      <c r="J1517" t="s">
        <v>38</v>
      </c>
      <c r="K1517">
        <v>30</v>
      </c>
      <c r="L1517" t="s">
        <v>52</v>
      </c>
      <c r="M1517">
        <v>0</v>
      </c>
      <c r="N1517">
        <v>3500</v>
      </c>
      <c r="O1517">
        <v>0</v>
      </c>
      <c r="P1517">
        <v>4860</v>
      </c>
      <c r="Q1517">
        <v>0</v>
      </c>
      <c r="R1517">
        <v>20000</v>
      </c>
      <c r="S1517">
        <v>11500</v>
      </c>
      <c r="T1517" t="s">
        <v>47</v>
      </c>
      <c r="U1517">
        <v>54397.120000000003</v>
      </c>
      <c r="V1517">
        <v>0</v>
      </c>
      <c r="W1517">
        <v>0</v>
      </c>
      <c r="X1517" t="s">
        <v>53</v>
      </c>
      <c r="Y1517">
        <v>0.99686640532969695</v>
      </c>
      <c r="Z1517" t="s">
        <v>54</v>
      </c>
      <c r="AA1517">
        <v>313000</v>
      </c>
      <c r="AB1517">
        <v>0.39</v>
      </c>
      <c r="AC1517">
        <v>0.30430000000000001</v>
      </c>
      <c r="AD1517">
        <v>523</v>
      </c>
      <c r="AF1517" t="s">
        <v>43</v>
      </c>
      <c r="AG1517">
        <v>50000</v>
      </c>
      <c r="AH1517">
        <v>8</v>
      </c>
      <c r="AI1517">
        <v>2721.32</v>
      </c>
      <c r="AJ1517">
        <v>0</v>
      </c>
      <c r="AK1517">
        <v>0</v>
      </c>
      <c r="AL1517">
        <v>0</v>
      </c>
    </row>
    <row r="1518" spans="1:38" x14ac:dyDescent="0.25">
      <c r="A1518">
        <v>1517</v>
      </c>
      <c r="B1518">
        <v>14538254</v>
      </c>
      <c r="C1518" s="1">
        <v>43341.760023148148</v>
      </c>
      <c r="D1518" s="2">
        <v>43313</v>
      </c>
      <c r="E1518">
        <v>32240970</v>
      </c>
      <c r="F1518">
        <v>16276</v>
      </c>
      <c r="G1518" s="1">
        <v>43341.766712962963</v>
      </c>
      <c r="H1518">
        <v>1119245</v>
      </c>
      <c r="I1518">
        <v>212186</v>
      </c>
      <c r="J1518" t="s">
        <v>67</v>
      </c>
      <c r="K1518">
        <v>49</v>
      </c>
      <c r="L1518" t="s">
        <v>52</v>
      </c>
      <c r="M1518">
        <v>0</v>
      </c>
      <c r="N1518">
        <v>1393</v>
      </c>
      <c r="O1518">
        <v>0</v>
      </c>
      <c r="P1518">
        <v>10338</v>
      </c>
      <c r="Q1518">
        <v>1</v>
      </c>
      <c r="R1518">
        <v>10000</v>
      </c>
      <c r="S1518">
        <v>16741</v>
      </c>
      <c r="T1518" t="s">
        <v>40</v>
      </c>
      <c r="U1518">
        <v>34297.160000000003</v>
      </c>
      <c r="V1518">
        <v>875</v>
      </c>
      <c r="W1518">
        <v>20382</v>
      </c>
      <c r="X1518" t="s">
        <v>48</v>
      </c>
      <c r="Y1518">
        <v>0.988171833762851</v>
      </c>
      <c r="Z1518" t="s">
        <v>62</v>
      </c>
      <c r="AA1518">
        <v>183702.84</v>
      </c>
      <c r="AB1518">
        <v>0.27</v>
      </c>
      <c r="AC1518">
        <v>0.17879999999999999</v>
      </c>
      <c r="AD1518">
        <v>495</v>
      </c>
      <c r="AF1518" t="s">
        <v>50</v>
      </c>
      <c r="AG1518">
        <v>10000</v>
      </c>
      <c r="AH1518">
        <v>12</v>
      </c>
      <c r="AI1518">
        <v>2766.94</v>
      </c>
      <c r="AJ1518">
        <v>0</v>
      </c>
      <c r="AK1518">
        <v>0</v>
      </c>
      <c r="AL1518">
        <v>0</v>
      </c>
    </row>
    <row r="1519" spans="1:38" x14ac:dyDescent="0.25">
      <c r="A1519">
        <v>1518</v>
      </c>
      <c r="B1519">
        <v>15354508</v>
      </c>
      <c r="C1519" s="1">
        <v>43403.770694444444</v>
      </c>
      <c r="D1519" s="2">
        <v>43374</v>
      </c>
      <c r="E1519">
        <v>32774633</v>
      </c>
      <c r="F1519">
        <v>30925</v>
      </c>
      <c r="G1519" s="1">
        <v>43404.514120370368</v>
      </c>
      <c r="H1519">
        <v>9127569</v>
      </c>
      <c r="I1519">
        <v>925296</v>
      </c>
      <c r="J1519" t="s">
        <v>38</v>
      </c>
      <c r="K1519">
        <v>25</v>
      </c>
      <c r="L1519" t="s">
        <v>52</v>
      </c>
      <c r="M1519">
        <v>0</v>
      </c>
      <c r="N1519">
        <v>0</v>
      </c>
      <c r="O1519">
        <v>20000</v>
      </c>
      <c r="P1519">
        <v>8026</v>
      </c>
      <c r="Q1519">
        <v>0</v>
      </c>
      <c r="R1519">
        <v>20000</v>
      </c>
      <c r="S1519">
        <v>12000</v>
      </c>
      <c r="T1519" t="s">
        <v>40</v>
      </c>
      <c r="U1519">
        <v>0</v>
      </c>
      <c r="V1519">
        <v>0</v>
      </c>
      <c r="W1519">
        <v>0</v>
      </c>
      <c r="X1519" t="s">
        <v>48</v>
      </c>
      <c r="Y1519">
        <v>0.98800562047727303</v>
      </c>
      <c r="Z1519" t="s">
        <v>62</v>
      </c>
      <c r="AA1519">
        <v>482000</v>
      </c>
      <c r="AB1519">
        <v>0</v>
      </c>
      <c r="AC1519">
        <v>6.9400000000000003E-2</v>
      </c>
      <c r="AE1519" t="s">
        <v>71</v>
      </c>
      <c r="AF1519" t="s">
        <v>69</v>
      </c>
      <c r="AG1519">
        <v>20000</v>
      </c>
      <c r="AH1519">
        <v>28</v>
      </c>
      <c r="AI1519">
        <v>6762.87</v>
      </c>
      <c r="AJ1519">
        <v>0</v>
      </c>
      <c r="AK1519">
        <v>0</v>
      </c>
      <c r="AL1519">
        <v>0</v>
      </c>
    </row>
    <row r="1520" spans="1:38" x14ac:dyDescent="0.25">
      <c r="A1520">
        <v>1519</v>
      </c>
      <c r="B1520">
        <v>14477727</v>
      </c>
      <c r="C1520" s="1">
        <v>43336.506296296298</v>
      </c>
      <c r="D1520" s="2">
        <v>43313</v>
      </c>
      <c r="E1520">
        <v>32205878</v>
      </c>
      <c r="F1520">
        <v>15210</v>
      </c>
      <c r="G1520" s="1">
        <v>43340.271006944444</v>
      </c>
      <c r="H1520">
        <v>2056878</v>
      </c>
      <c r="I1520">
        <v>372729</v>
      </c>
      <c r="J1520" t="s">
        <v>38</v>
      </c>
      <c r="K1520">
        <v>33</v>
      </c>
      <c r="L1520" t="s">
        <v>46</v>
      </c>
      <c r="M1520">
        <v>0</v>
      </c>
      <c r="N1520">
        <v>4600</v>
      </c>
      <c r="O1520">
        <v>60000</v>
      </c>
      <c r="P1520">
        <v>2060</v>
      </c>
      <c r="Q1520">
        <v>0</v>
      </c>
      <c r="R1520">
        <v>50000</v>
      </c>
      <c r="S1520">
        <v>12700</v>
      </c>
      <c r="T1520" t="s">
        <v>40</v>
      </c>
      <c r="U1520">
        <v>201668.46</v>
      </c>
      <c r="V1520">
        <v>3041.6666666666702</v>
      </c>
      <c r="W1520">
        <v>21185</v>
      </c>
      <c r="X1520" t="s">
        <v>41</v>
      </c>
      <c r="Y1520">
        <v>0.99264106118640905</v>
      </c>
      <c r="Z1520" t="s">
        <v>54</v>
      </c>
      <c r="AA1520">
        <v>119000</v>
      </c>
      <c r="AB1520">
        <v>1.46</v>
      </c>
      <c r="AC1520">
        <v>0.59060000000000001</v>
      </c>
      <c r="AD1520">
        <v>474</v>
      </c>
      <c r="AF1520" t="s">
        <v>63</v>
      </c>
      <c r="AG1520">
        <v>50000</v>
      </c>
      <c r="AH1520">
        <v>6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>
        <v>1520</v>
      </c>
      <c r="B1521">
        <v>14212237</v>
      </c>
      <c r="C1521" s="1">
        <v>43315.391944444447</v>
      </c>
      <c r="D1521" s="2">
        <v>43313</v>
      </c>
      <c r="E1521">
        <v>32012677</v>
      </c>
      <c r="F1521">
        <v>10626</v>
      </c>
      <c r="G1521" s="1">
        <v>43315.452476851853</v>
      </c>
      <c r="H1521">
        <v>4519526</v>
      </c>
      <c r="I1521">
        <v>679487</v>
      </c>
      <c r="J1521" t="s">
        <v>38</v>
      </c>
      <c r="K1521">
        <v>48</v>
      </c>
      <c r="L1521" t="s">
        <v>46</v>
      </c>
      <c r="M1521">
        <v>0</v>
      </c>
      <c r="N1521">
        <v>6500</v>
      </c>
      <c r="O1521">
        <v>50000</v>
      </c>
      <c r="P1521">
        <v>7678</v>
      </c>
      <c r="Q1521">
        <v>1</v>
      </c>
      <c r="R1521">
        <v>30000</v>
      </c>
      <c r="S1521">
        <v>19672</v>
      </c>
      <c r="T1521" t="s">
        <v>40</v>
      </c>
      <c r="U1521">
        <v>0</v>
      </c>
      <c r="V1521">
        <v>6718</v>
      </c>
      <c r="W1521">
        <v>671862</v>
      </c>
      <c r="X1521" t="s">
        <v>48</v>
      </c>
      <c r="Y1521">
        <v>0.96969169829922097</v>
      </c>
      <c r="Z1521" t="s">
        <v>49</v>
      </c>
      <c r="AA1521">
        <v>290000</v>
      </c>
      <c r="AB1521">
        <v>2.16</v>
      </c>
      <c r="AC1521">
        <v>0.43630000000000002</v>
      </c>
      <c r="AD1521">
        <v>498</v>
      </c>
      <c r="AF1521" t="s">
        <v>50</v>
      </c>
      <c r="AG1521">
        <v>30000</v>
      </c>
      <c r="AH1521">
        <v>10</v>
      </c>
      <c r="AI1521">
        <v>26660.97</v>
      </c>
      <c r="AJ1521">
        <v>0</v>
      </c>
      <c r="AK1521">
        <v>0</v>
      </c>
      <c r="AL1521">
        <v>1</v>
      </c>
    </row>
    <row r="1522" spans="1:38" x14ac:dyDescent="0.25">
      <c r="A1522">
        <v>1521</v>
      </c>
      <c r="B1522">
        <v>13912328</v>
      </c>
      <c r="C1522" s="1">
        <v>43292.333587962959</v>
      </c>
      <c r="D1522" s="2">
        <v>43282</v>
      </c>
      <c r="E1522">
        <v>31809550</v>
      </c>
      <c r="F1522">
        <v>5201</v>
      </c>
      <c r="G1522" s="1">
        <v>43292.334768518522</v>
      </c>
      <c r="H1522">
        <v>2610512</v>
      </c>
      <c r="I1522">
        <v>472568</v>
      </c>
      <c r="J1522" t="s">
        <v>38</v>
      </c>
      <c r="K1522">
        <v>34</v>
      </c>
      <c r="L1522" t="s">
        <v>39</v>
      </c>
      <c r="M1522">
        <v>1</v>
      </c>
      <c r="N1522">
        <v>7485</v>
      </c>
      <c r="O1522">
        <v>0</v>
      </c>
      <c r="P1522">
        <v>1516</v>
      </c>
      <c r="Q1522">
        <v>0</v>
      </c>
      <c r="R1522">
        <v>5000</v>
      </c>
      <c r="S1522">
        <v>16000</v>
      </c>
      <c r="T1522" t="s">
        <v>40</v>
      </c>
      <c r="U1522">
        <v>369206.34</v>
      </c>
      <c r="V1522">
        <v>4541</v>
      </c>
      <c r="W1522">
        <v>772767</v>
      </c>
      <c r="X1522" t="s">
        <v>41</v>
      </c>
      <c r="Y1522">
        <v>0.99584139437990304</v>
      </c>
      <c r="Z1522" t="s">
        <v>54</v>
      </c>
      <c r="AA1522">
        <v>30793.66</v>
      </c>
      <c r="AB1522">
        <v>5.15</v>
      </c>
      <c r="AC1522">
        <v>0.57520000000000004</v>
      </c>
      <c r="AD1522">
        <v>469</v>
      </c>
      <c r="AF1522" t="s">
        <v>63</v>
      </c>
      <c r="AG1522">
        <v>5000</v>
      </c>
      <c r="AH1522">
        <v>41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>
        <v>1522</v>
      </c>
      <c r="B1523">
        <v>13892556</v>
      </c>
      <c r="C1523" s="1">
        <v>43291.514710648145</v>
      </c>
      <c r="D1523" s="2">
        <v>43282</v>
      </c>
      <c r="E1523">
        <v>31789967</v>
      </c>
      <c r="F1523">
        <v>5006</v>
      </c>
      <c r="G1523" s="1">
        <v>43300.460844907408</v>
      </c>
      <c r="H1523">
        <v>3228216</v>
      </c>
      <c r="I1523">
        <v>542215</v>
      </c>
      <c r="J1523" t="s">
        <v>38</v>
      </c>
      <c r="K1523">
        <v>26</v>
      </c>
      <c r="L1523" t="s">
        <v>52</v>
      </c>
      <c r="M1523">
        <v>0</v>
      </c>
      <c r="N1523">
        <v>5000</v>
      </c>
      <c r="O1523">
        <v>0</v>
      </c>
      <c r="P1523">
        <v>3515</v>
      </c>
      <c r="Q1523">
        <v>0</v>
      </c>
      <c r="R1523">
        <v>50000</v>
      </c>
      <c r="S1523">
        <v>15913</v>
      </c>
      <c r="T1523" t="s">
        <v>40</v>
      </c>
      <c r="U1523">
        <v>30000</v>
      </c>
      <c r="V1523">
        <v>8275.6666666666697</v>
      </c>
      <c r="W1523">
        <v>1167828</v>
      </c>
      <c r="X1523" t="s">
        <v>57</v>
      </c>
      <c r="Y1523">
        <v>0.944145501295648</v>
      </c>
      <c r="Z1523" t="s">
        <v>59</v>
      </c>
      <c r="AA1523">
        <v>170000</v>
      </c>
      <c r="AB1523">
        <v>4.82</v>
      </c>
      <c r="AC1523">
        <v>0.58169999999999999</v>
      </c>
      <c r="AD1523">
        <v>390</v>
      </c>
      <c r="AF1523" t="s">
        <v>56</v>
      </c>
      <c r="AG1523">
        <v>50000</v>
      </c>
      <c r="AH1523">
        <v>14</v>
      </c>
      <c r="AI1523">
        <v>48883.01</v>
      </c>
      <c r="AJ1523">
        <v>0</v>
      </c>
      <c r="AK1523">
        <v>1</v>
      </c>
      <c r="AL1523">
        <v>1</v>
      </c>
    </row>
    <row r="1524" spans="1:38" x14ac:dyDescent="0.25">
      <c r="A1524">
        <v>1523</v>
      </c>
      <c r="B1524">
        <v>13930428</v>
      </c>
      <c r="C1524" s="1">
        <v>43293.548020833332</v>
      </c>
      <c r="D1524" s="2">
        <v>43282</v>
      </c>
      <c r="E1524">
        <v>31821552</v>
      </c>
      <c r="F1524">
        <v>5526</v>
      </c>
      <c r="G1524" s="1">
        <v>43305.494884259257</v>
      </c>
      <c r="H1524">
        <v>5104502</v>
      </c>
      <c r="I1524">
        <v>736750</v>
      </c>
      <c r="J1524" t="s">
        <v>38</v>
      </c>
      <c r="K1524">
        <v>57</v>
      </c>
      <c r="L1524" t="s">
        <v>39</v>
      </c>
      <c r="M1524">
        <v>0</v>
      </c>
      <c r="N1524">
        <v>9900</v>
      </c>
      <c r="O1524">
        <v>30000</v>
      </c>
      <c r="P1524">
        <v>8643</v>
      </c>
      <c r="Q1524">
        <v>0</v>
      </c>
      <c r="R1524">
        <v>20000</v>
      </c>
      <c r="S1524">
        <v>25980</v>
      </c>
      <c r="T1524" t="s">
        <v>40</v>
      </c>
      <c r="U1524">
        <v>570904.23</v>
      </c>
      <c r="V1524">
        <v>6771</v>
      </c>
      <c r="W1524">
        <v>349284</v>
      </c>
      <c r="X1524" t="s">
        <v>41</v>
      </c>
      <c r="Y1524">
        <v>0.99623878137064603</v>
      </c>
      <c r="Z1524" t="s">
        <v>54</v>
      </c>
      <c r="AA1524">
        <v>133000</v>
      </c>
      <c r="AB1524">
        <v>2.56</v>
      </c>
      <c r="AC1524">
        <v>0.54649999999999999</v>
      </c>
      <c r="AD1524">
        <v>545</v>
      </c>
      <c r="AF1524" t="s">
        <v>61</v>
      </c>
      <c r="AG1524">
        <v>20000</v>
      </c>
      <c r="AH1524">
        <v>6</v>
      </c>
      <c r="AI1524">
        <v>19802.310000000001</v>
      </c>
      <c r="AJ1524">
        <v>0</v>
      </c>
      <c r="AK1524">
        <v>1</v>
      </c>
      <c r="AL1524">
        <v>1</v>
      </c>
    </row>
    <row r="1525" spans="1:38" x14ac:dyDescent="0.25">
      <c r="A1525">
        <v>1524</v>
      </c>
      <c r="B1525">
        <v>13891286</v>
      </c>
      <c r="C1525" s="1">
        <v>43291.708310185182</v>
      </c>
      <c r="D1525" s="2">
        <v>43282</v>
      </c>
      <c r="E1525">
        <v>31797493</v>
      </c>
      <c r="F1525">
        <v>4973</v>
      </c>
      <c r="G1525" s="1">
        <v>43291.709594907406</v>
      </c>
      <c r="H1525">
        <v>5095052</v>
      </c>
      <c r="I1525">
        <v>736031</v>
      </c>
      <c r="J1525" t="s">
        <v>38</v>
      </c>
      <c r="K1525">
        <v>49</v>
      </c>
      <c r="L1525" t="s">
        <v>39</v>
      </c>
      <c r="M1525">
        <v>1</v>
      </c>
      <c r="N1525">
        <v>5000</v>
      </c>
      <c r="O1525">
        <v>10000</v>
      </c>
      <c r="P1525">
        <v>6643</v>
      </c>
      <c r="Q1525">
        <v>1</v>
      </c>
      <c r="R1525">
        <v>10000</v>
      </c>
      <c r="S1525">
        <v>17340</v>
      </c>
      <c r="T1525" t="s">
        <v>40</v>
      </c>
      <c r="U1525">
        <v>0</v>
      </c>
      <c r="V1525">
        <v>4758</v>
      </c>
      <c r="W1525">
        <v>366197</v>
      </c>
      <c r="X1525" t="s">
        <v>53</v>
      </c>
      <c r="Y1525">
        <v>0.99533330216316795</v>
      </c>
      <c r="Z1525" t="s">
        <v>54</v>
      </c>
      <c r="AA1525">
        <v>435000</v>
      </c>
      <c r="AB1525">
        <v>1.46</v>
      </c>
      <c r="AC1525">
        <v>0.31240000000000001</v>
      </c>
      <c r="AD1525">
        <v>491</v>
      </c>
      <c r="AF1525" t="s">
        <v>50</v>
      </c>
      <c r="AG1525">
        <v>10000</v>
      </c>
      <c r="AH1525">
        <v>3</v>
      </c>
      <c r="AI1525">
        <v>9527.09</v>
      </c>
      <c r="AJ1525">
        <v>0</v>
      </c>
      <c r="AK1525">
        <v>1</v>
      </c>
      <c r="AL1525">
        <v>1</v>
      </c>
    </row>
    <row r="1526" spans="1:38" x14ac:dyDescent="0.25">
      <c r="A1526">
        <v>1525</v>
      </c>
      <c r="B1526">
        <v>13930614</v>
      </c>
      <c r="C1526" s="1">
        <v>43293.390972222223</v>
      </c>
      <c r="D1526" s="2">
        <v>43282</v>
      </c>
      <c r="E1526">
        <v>31820187</v>
      </c>
      <c r="F1526">
        <v>5434</v>
      </c>
      <c r="G1526" s="1">
        <v>43293.392337962963</v>
      </c>
      <c r="H1526">
        <v>6775734</v>
      </c>
      <c r="I1526">
        <v>807228</v>
      </c>
      <c r="J1526" t="s">
        <v>72</v>
      </c>
      <c r="K1526">
        <v>26</v>
      </c>
      <c r="L1526" t="s">
        <v>52</v>
      </c>
      <c r="M1526">
        <v>0</v>
      </c>
      <c r="N1526">
        <v>1070</v>
      </c>
      <c r="O1526">
        <v>0</v>
      </c>
      <c r="P1526">
        <v>12178</v>
      </c>
      <c r="Q1526">
        <v>1</v>
      </c>
      <c r="R1526">
        <v>5000</v>
      </c>
      <c r="S1526">
        <v>16658</v>
      </c>
      <c r="T1526" t="s">
        <v>40</v>
      </c>
      <c r="U1526">
        <v>2102.02</v>
      </c>
      <c r="V1526">
        <v>0</v>
      </c>
      <c r="W1526">
        <v>0</v>
      </c>
      <c r="X1526" t="s">
        <v>64</v>
      </c>
      <c r="Y1526">
        <v>0.89667270989801795</v>
      </c>
      <c r="Z1526" t="s">
        <v>65</v>
      </c>
      <c r="AA1526">
        <v>97897.98</v>
      </c>
      <c r="AB1526">
        <v>0.01</v>
      </c>
      <c r="AC1526">
        <v>6.4199999999999993E-2</v>
      </c>
      <c r="AD1526">
        <v>476</v>
      </c>
      <c r="AF1526" t="s">
        <v>63</v>
      </c>
      <c r="AG1526">
        <v>5000</v>
      </c>
      <c r="AH1526">
        <v>11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>
        <v>1526</v>
      </c>
      <c r="B1527">
        <v>14525229</v>
      </c>
      <c r="C1527" s="1">
        <v>43340.832499999997</v>
      </c>
      <c r="D1527" s="2">
        <v>43313</v>
      </c>
      <c r="E1527">
        <v>32231103</v>
      </c>
      <c r="F1527">
        <v>15938</v>
      </c>
      <c r="G1527" s="1">
        <v>43340.833993055552</v>
      </c>
      <c r="H1527">
        <v>4790865</v>
      </c>
      <c r="I1527">
        <v>705196</v>
      </c>
      <c r="J1527" t="s">
        <v>38</v>
      </c>
      <c r="K1527">
        <v>40</v>
      </c>
      <c r="L1527" t="s">
        <v>39</v>
      </c>
      <c r="M1527">
        <v>0</v>
      </c>
      <c r="N1527">
        <v>14000</v>
      </c>
      <c r="O1527">
        <v>8000</v>
      </c>
      <c r="P1527">
        <v>13581</v>
      </c>
      <c r="Q1527">
        <v>1</v>
      </c>
      <c r="R1527">
        <v>8000</v>
      </c>
      <c r="S1527">
        <v>32008</v>
      </c>
      <c r="T1527" t="s">
        <v>40</v>
      </c>
      <c r="U1527">
        <v>411929.31</v>
      </c>
      <c r="V1527">
        <v>2643.3333333333298</v>
      </c>
      <c r="W1527">
        <v>52316</v>
      </c>
      <c r="X1527" t="s">
        <v>41</v>
      </c>
      <c r="Y1527">
        <v>0.99774245946404305</v>
      </c>
      <c r="Z1527" t="s">
        <v>42</v>
      </c>
      <c r="AA1527">
        <v>218070.69</v>
      </c>
      <c r="AB1527">
        <v>1.18</v>
      </c>
      <c r="AC1527">
        <v>0.47760000000000002</v>
      </c>
      <c r="AD1527">
        <v>458</v>
      </c>
      <c r="AF1527" t="s">
        <v>63</v>
      </c>
      <c r="AG1527">
        <v>8000</v>
      </c>
      <c r="AH1527">
        <v>6</v>
      </c>
      <c r="AI1527">
        <v>8000</v>
      </c>
      <c r="AJ1527">
        <v>1</v>
      </c>
      <c r="AK1527">
        <v>1</v>
      </c>
      <c r="AL1527">
        <v>1</v>
      </c>
    </row>
    <row r="1528" spans="1:38" x14ac:dyDescent="0.25">
      <c r="A1528">
        <v>1527</v>
      </c>
      <c r="B1528">
        <v>14766637</v>
      </c>
      <c r="C1528" s="1">
        <v>43358.475219907406</v>
      </c>
      <c r="D1528" s="2">
        <v>43344</v>
      </c>
      <c r="E1528">
        <v>32397160</v>
      </c>
      <c r="F1528">
        <v>20289</v>
      </c>
      <c r="G1528" s="1">
        <v>43358.476921296293</v>
      </c>
      <c r="H1528">
        <v>2829708</v>
      </c>
      <c r="I1528">
        <v>498506</v>
      </c>
      <c r="J1528" t="s">
        <v>38</v>
      </c>
      <c r="K1528">
        <v>22</v>
      </c>
      <c r="L1528" t="s">
        <v>52</v>
      </c>
      <c r="M1528">
        <v>0</v>
      </c>
      <c r="N1528">
        <v>0</v>
      </c>
      <c r="O1528">
        <v>0</v>
      </c>
      <c r="P1528">
        <v>11850</v>
      </c>
      <c r="Q1528">
        <v>1</v>
      </c>
      <c r="R1528">
        <v>5000</v>
      </c>
      <c r="S1528">
        <v>14990</v>
      </c>
      <c r="T1528" t="s">
        <v>40</v>
      </c>
      <c r="U1528">
        <v>0</v>
      </c>
      <c r="V1528">
        <v>0</v>
      </c>
      <c r="W1528">
        <v>0</v>
      </c>
      <c r="X1528" t="s">
        <v>48</v>
      </c>
      <c r="Y1528">
        <v>0.97519821262545103</v>
      </c>
      <c r="Z1528" t="s">
        <v>49</v>
      </c>
      <c r="AA1528">
        <v>300000</v>
      </c>
      <c r="AB1528">
        <v>0</v>
      </c>
      <c r="AC1528">
        <v>0</v>
      </c>
      <c r="AD1528">
        <v>446</v>
      </c>
      <c r="AF1528" t="s">
        <v>66</v>
      </c>
      <c r="AG1528">
        <v>5000</v>
      </c>
      <c r="AH1528">
        <v>3</v>
      </c>
      <c r="AJ1528">
        <v>0</v>
      </c>
      <c r="AK1528">
        <v>0</v>
      </c>
      <c r="AL1528">
        <v>0</v>
      </c>
    </row>
    <row r="1529" spans="1:38" x14ac:dyDescent="0.25">
      <c r="A1529">
        <v>1528</v>
      </c>
      <c r="B1529">
        <v>15571887</v>
      </c>
      <c r="C1529" s="1">
        <v>43419.227997685186</v>
      </c>
      <c r="D1529" s="2">
        <v>43405</v>
      </c>
      <c r="E1529">
        <v>32919291</v>
      </c>
      <c r="F1529">
        <v>34863</v>
      </c>
      <c r="G1529" s="1">
        <v>43419.230706018519</v>
      </c>
      <c r="H1529">
        <v>2483646</v>
      </c>
      <c r="I1529">
        <v>450104</v>
      </c>
      <c r="J1529" t="s">
        <v>38</v>
      </c>
      <c r="K1529">
        <v>58</v>
      </c>
      <c r="L1529" t="s">
        <v>39</v>
      </c>
      <c r="M1529">
        <v>0</v>
      </c>
      <c r="N1529">
        <v>1033</v>
      </c>
      <c r="O1529">
        <v>5000</v>
      </c>
      <c r="P1529">
        <v>9028</v>
      </c>
      <c r="Q1529">
        <v>1</v>
      </c>
      <c r="R1529">
        <v>5000</v>
      </c>
      <c r="S1529">
        <v>13410</v>
      </c>
      <c r="T1529" t="s">
        <v>40</v>
      </c>
      <c r="U1529">
        <v>3057.55</v>
      </c>
      <c r="V1529">
        <v>208.333333333333</v>
      </c>
      <c r="W1529">
        <v>1670</v>
      </c>
      <c r="X1529" t="s">
        <v>44</v>
      </c>
      <c r="Y1529">
        <v>0.99868968024453098</v>
      </c>
      <c r="Z1529" t="s">
        <v>42</v>
      </c>
      <c r="AA1529">
        <v>617942.44999999995</v>
      </c>
      <c r="AB1529">
        <v>0.03</v>
      </c>
      <c r="AC1529">
        <v>9.2600000000000002E-2</v>
      </c>
      <c r="AD1529">
        <v>551</v>
      </c>
      <c r="AF1529" t="s">
        <v>61</v>
      </c>
      <c r="AG1529">
        <v>5000</v>
      </c>
      <c r="AH1529">
        <v>0</v>
      </c>
      <c r="AJ1529">
        <v>0</v>
      </c>
      <c r="AK1529">
        <v>0</v>
      </c>
      <c r="AL1529">
        <v>0</v>
      </c>
    </row>
    <row r="1530" spans="1:38" x14ac:dyDescent="0.25">
      <c r="A1530">
        <v>1529</v>
      </c>
      <c r="B1530">
        <v>14523377</v>
      </c>
      <c r="C1530" s="1">
        <v>43340.578287037039</v>
      </c>
      <c r="D1530" s="2">
        <v>43313</v>
      </c>
      <c r="E1530">
        <v>32237259</v>
      </c>
      <c r="F1530">
        <v>15992</v>
      </c>
      <c r="G1530" s="1">
        <v>43346.542500000003</v>
      </c>
      <c r="H1530">
        <v>8467268</v>
      </c>
      <c r="I1530">
        <v>880951</v>
      </c>
      <c r="J1530" t="s">
        <v>38</v>
      </c>
      <c r="K1530">
        <v>26</v>
      </c>
      <c r="L1530" t="s">
        <v>39</v>
      </c>
      <c r="M1530">
        <v>0</v>
      </c>
      <c r="N1530">
        <v>11000</v>
      </c>
      <c r="O1530">
        <v>0</v>
      </c>
      <c r="P1530">
        <v>18860</v>
      </c>
      <c r="Q1530">
        <v>0</v>
      </c>
      <c r="R1530">
        <v>50000</v>
      </c>
      <c r="S1530">
        <v>33000</v>
      </c>
      <c r="T1530" t="s">
        <v>40</v>
      </c>
      <c r="U1530">
        <v>0</v>
      </c>
      <c r="V1530">
        <v>0</v>
      </c>
      <c r="W1530">
        <v>0</v>
      </c>
      <c r="X1530" t="s">
        <v>44</v>
      </c>
      <c r="Y1530">
        <v>0.99821862757028301</v>
      </c>
      <c r="Z1530" t="s">
        <v>42</v>
      </c>
      <c r="AA1530">
        <v>900000</v>
      </c>
      <c r="AB1530">
        <v>0</v>
      </c>
      <c r="AC1530">
        <v>0.33329999999999999</v>
      </c>
      <c r="AD1530">
        <v>498</v>
      </c>
      <c r="AF1530" t="s">
        <v>50</v>
      </c>
      <c r="AG1530">
        <v>50000</v>
      </c>
      <c r="AH1530">
        <v>0</v>
      </c>
      <c r="AI1530">
        <v>47778.42</v>
      </c>
      <c r="AJ1530">
        <v>0</v>
      </c>
      <c r="AK1530">
        <v>1</v>
      </c>
      <c r="AL1530">
        <v>1</v>
      </c>
    </row>
    <row r="1531" spans="1:38" x14ac:dyDescent="0.25">
      <c r="A1531">
        <v>1530</v>
      </c>
      <c r="B1531">
        <v>15234607</v>
      </c>
      <c r="C1531" s="1">
        <v>43394.681111111109</v>
      </c>
      <c r="D1531" s="2">
        <v>43374</v>
      </c>
      <c r="E1531">
        <v>32699995</v>
      </c>
      <c r="F1531">
        <v>28619</v>
      </c>
      <c r="G1531" s="1">
        <v>43397.603587962964</v>
      </c>
      <c r="H1531">
        <v>2275684</v>
      </c>
      <c r="I1531">
        <v>412022</v>
      </c>
      <c r="J1531" t="s">
        <v>38</v>
      </c>
      <c r="K1531">
        <v>37</v>
      </c>
      <c r="L1531" t="s">
        <v>52</v>
      </c>
      <c r="M1531">
        <v>0</v>
      </c>
      <c r="N1531">
        <v>8500</v>
      </c>
      <c r="O1531">
        <v>30000</v>
      </c>
      <c r="P1531">
        <v>17746</v>
      </c>
      <c r="Q1531">
        <v>0</v>
      </c>
      <c r="R1531">
        <v>20000</v>
      </c>
      <c r="S1531">
        <v>34504</v>
      </c>
      <c r="T1531" t="s">
        <v>40</v>
      </c>
      <c r="U1531">
        <v>336561.71</v>
      </c>
      <c r="V1531">
        <v>5141.3333333333303</v>
      </c>
      <c r="W1531">
        <v>269940</v>
      </c>
      <c r="X1531" t="s">
        <v>48</v>
      </c>
      <c r="Y1531">
        <v>0.98676258572891695</v>
      </c>
      <c r="Z1531" t="s">
        <v>62</v>
      </c>
      <c r="AA1531">
        <v>210481.95</v>
      </c>
      <c r="AB1531">
        <v>1.22</v>
      </c>
      <c r="AC1531">
        <v>0.3947</v>
      </c>
      <c r="AD1531">
        <v>454</v>
      </c>
      <c r="AF1531" t="s">
        <v>63</v>
      </c>
      <c r="AG1531">
        <v>20000</v>
      </c>
      <c r="AH1531">
        <v>2</v>
      </c>
      <c r="AI1531">
        <v>19996.330000000002</v>
      </c>
      <c r="AJ1531">
        <v>0</v>
      </c>
      <c r="AK1531">
        <v>1</v>
      </c>
      <c r="AL1531">
        <v>1</v>
      </c>
    </row>
    <row r="1532" spans="1:38" x14ac:dyDescent="0.25">
      <c r="A1532">
        <v>1531</v>
      </c>
      <c r="B1532">
        <v>13845201</v>
      </c>
      <c r="C1532" s="1">
        <v>43286.753287037034</v>
      </c>
      <c r="D1532" s="2">
        <v>43282</v>
      </c>
      <c r="E1532">
        <v>31755157</v>
      </c>
      <c r="F1532">
        <v>3843</v>
      </c>
      <c r="G1532" s="1">
        <v>43286.754224537035</v>
      </c>
      <c r="H1532">
        <v>105439</v>
      </c>
      <c r="I1532">
        <v>53532</v>
      </c>
      <c r="J1532" t="s">
        <v>38</v>
      </c>
      <c r="K1532">
        <v>26</v>
      </c>
      <c r="L1532" t="s">
        <v>52</v>
      </c>
      <c r="M1532">
        <v>0</v>
      </c>
      <c r="N1532">
        <v>4399</v>
      </c>
      <c r="O1532">
        <v>5000</v>
      </c>
      <c r="P1532">
        <v>35396</v>
      </c>
      <c r="Q1532">
        <v>1</v>
      </c>
      <c r="R1532">
        <v>20000</v>
      </c>
      <c r="S1532">
        <v>43414</v>
      </c>
      <c r="T1532" t="s">
        <v>40</v>
      </c>
      <c r="U1532">
        <v>77313.52</v>
      </c>
      <c r="V1532">
        <v>145.833333333333</v>
      </c>
      <c r="W1532">
        <v>2018</v>
      </c>
      <c r="X1532" t="s">
        <v>48</v>
      </c>
      <c r="Y1532">
        <v>0.98750243788203196</v>
      </c>
      <c r="Z1532" t="s">
        <v>62</v>
      </c>
      <c r="AA1532">
        <v>372686.48</v>
      </c>
      <c r="AB1532">
        <v>0.15</v>
      </c>
      <c r="AC1532">
        <v>0.1061</v>
      </c>
      <c r="AD1532">
        <v>534</v>
      </c>
      <c r="AF1532" t="s">
        <v>43</v>
      </c>
      <c r="AG1532">
        <v>20000</v>
      </c>
      <c r="AH1532">
        <v>32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>
        <v>1532</v>
      </c>
      <c r="B1533">
        <v>13879207</v>
      </c>
      <c r="C1533" s="1">
        <v>43290.495798611111</v>
      </c>
      <c r="D1533" s="2">
        <v>43282</v>
      </c>
      <c r="E1533">
        <v>31785804</v>
      </c>
      <c r="F1533">
        <v>4576</v>
      </c>
      <c r="G1533" s="1">
        <v>43290.497604166667</v>
      </c>
      <c r="H1533">
        <v>3514180</v>
      </c>
      <c r="I1533">
        <v>582491</v>
      </c>
      <c r="J1533" t="s">
        <v>38</v>
      </c>
      <c r="K1533">
        <v>28</v>
      </c>
      <c r="L1533" t="s">
        <v>52</v>
      </c>
      <c r="M1533">
        <v>0</v>
      </c>
      <c r="N1533">
        <v>4000</v>
      </c>
      <c r="O1533">
        <v>50000</v>
      </c>
      <c r="P1533">
        <v>17897</v>
      </c>
      <c r="Q1533">
        <v>1</v>
      </c>
      <c r="R1533">
        <v>50000</v>
      </c>
      <c r="S1533">
        <v>30544</v>
      </c>
      <c r="T1533" t="s">
        <v>40</v>
      </c>
      <c r="U1533">
        <v>162902.41</v>
      </c>
      <c r="V1533">
        <v>4791.7083333333303</v>
      </c>
      <c r="W1533">
        <v>148004</v>
      </c>
      <c r="X1533" t="s">
        <v>53</v>
      </c>
      <c r="Y1533">
        <v>0.99289172057024699</v>
      </c>
      <c r="Z1533" t="s">
        <v>54</v>
      </c>
      <c r="AA1533">
        <v>437097.59</v>
      </c>
      <c r="AB1533">
        <v>0.71</v>
      </c>
      <c r="AC1533">
        <v>0.31119999999999998</v>
      </c>
      <c r="AD1533">
        <v>335</v>
      </c>
      <c r="AF1533" t="s">
        <v>56</v>
      </c>
      <c r="AG1533">
        <v>50000</v>
      </c>
      <c r="AH1533">
        <v>2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>
        <v>1533</v>
      </c>
      <c r="B1534">
        <v>15063543</v>
      </c>
      <c r="C1534" s="1">
        <v>43381.502175925925</v>
      </c>
      <c r="D1534" s="2">
        <v>43374</v>
      </c>
      <c r="E1534">
        <v>32587987</v>
      </c>
      <c r="F1534">
        <v>25883</v>
      </c>
      <c r="G1534" s="1">
        <v>43381.548379629632</v>
      </c>
      <c r="H1534">
        <v>4703846</v>
      </c>
      <c r="I1534">
        <v>697291</v>
      </c>
      <c r="J1534" t="s">
        <v>38</v>
      </c>
      <c r="K1534">
        <v>24</v>
      </c>
      <c r="L1534" t="s">
        <v>52</v>
      </c>
      <c r="M1534">
        <v>0</v>
      </c>
      <c r="N1534">
        <v>0</v>
      </c>
      <c r="O1534">
        <v>0</v>
      </c>
      <c r="P1534">
        <v>10817</v>
      </c>
      <c r="Q1534">
        <v>1</v>
      </c>
      <c r="R1534">
        <v>15000</v>
      </c>
      <c r="S1534">
        <v>13957</v>
      </c>
      <c r="T1534" t="s">
        <v>40</v>
      </c>
      <c r="U1534">
        <v>0</v>
      </c>
      <c r="V1534">
        <v>0</v>
      </c>
      <c r="W1534">
        <v>0</v>
      </c>
      <c r="X1534" t="s">
        <v>64</v>
      </c>
      <c r="Y1534">
        <v>0.85754763618448504</v>
      </c>
      <c r="Z1534" t="s">
        <v>65</v>
      </c>
      <c r="AA1534">
        <v>200000</v>
      </c>
      <c r="AB1534">
        <v>0</v>
      </c>
      <c r="AC1534">
        <v>0</v>
      </c>
      <c r="AD1534">
        <v>436</v>
      </c>
      <c r="AF1534" t="s">
        <v>66</v>
      </c>
      <c r="AG1534">
        <v>15000</v>
      </c>
      <c r="AH1534">
        <v>24</v>
      </c>
      <c r="AI1534">
        <v>2113</v>
      </c>
      <c r="AJ1534">
        <v>0</v>
      </c>
      <c r="AK1534">
        <v>0</v>
      </c>
      <c r="AL1534">
        <v>0</v>
      </c>
    </row>
    <row r="1535" spans="1:38" x14ac:dyDescent="0.25">
      <c r="A1535">
        <v>1534</v>
      </c>
      <c r="B1535">
        <v>13839748</v>
      </c>
      <c r="C1535" s="1">
        <v>43285.49355324074</v>
      </c>
      <c r="D1535" s="2">
        <v>43282</v>
      </c>
      <c r="E1535">
        <v>31749511</v>
      </c>
      <c r="F1535">
        <v>3750</v>
      </c>
      <c r="G1535" s="1">
        <v>43285.494664351849</v>
      </c>
      <c r="H1535">
        <v>7061850</v>
      </c>
      <c r="I1535">
        <v>832336</v>
      </c>
      <c r="J1535" t="s">
        <v>38</v>
      </c>
      <c r="K1535">
        <v>27</v>
      </c>
      <c r="L1535" t="s">
        <v>52</v>
      </c>
      <c r="M1535">
        <v>0</v>
      </c>
      <c r="N1535">
        <v>8200</v>
      </c>
      <c r="O1535">
        <v>0</v>
      </c>
      <c r="P1535">
        <v>17833</v>
      </c>
      <c r="Q1535">
        <v>0</v>
      </c>
      <c r="R1535">
        <v>5000</v>
      </c>
      <c r="S1535">
        <v>30423</v>
      </c>
      <c r="T1535" t="s">
        <v>40</v>
      </c>
      <c r="U1535">
        <v>50000</v>
      </c>
      <c r="V1535">
        <v>8368.6666666666697</v>
      </c>
      <c r="W1535">
        <v>715597</v>
      </c>
      <c r="X1535" t="s">
        <v>57</v>
      </c>
      <c r="Y1535">
        <v>0.95262047529419602</v>
      </c>
      <c r="Z1535" t="s">
        <v>59</v>
      </c>
      <c r="AA1535">
        <v>150000</v>
      </c>
      <c r="AB1535">
        <v>1.58</v>
      </c>
      <c r="AC1535">
        <v>0.31059999999999999</v>
      </c>
      <c r="AD1535">
        <v>518</v>
      </c>
      <c r="AF1535" t="s">
        <v>50</v>
      </c>
      <c r="AG1535">
        <v>5000</v>
      </c>
      <c r="AH1535">
        <v>5</v>
      </c>
      <c r="AJ1535">
        <v>0</v>
      </c>
      <c r="AK1535">
        <v>0</v>
      </c>
      <c r="AL1535">
        <v>0</v>
      </c>
    </row>
    <row r="1536" spans="1:38" x14ac:dyDescent="0.25">
      <c r="A1536">
        <v>1535</v>
      </c>
      <c r="B1536">
        <v>13808375</v>
      </c>
      <c r="C1536" s="1">
        <v>43283.382951388892</v>
      </c>
      <c r="D1536" s="2">
        <v>43282</v>
      </c>
      <c r="E1536">
        <v>31712783</v>
      </c>
      <c r="F1536">
        <v>2856</v>
      </c>
      <c r="G1536" s="1">
        <v>43283.384837962964</v>
      </c>
      <c r="H1536">
        <v>4505137</v>
      </c>
      <c r="I1536">
        <v>678038</v>
      </c>
      <c r="J1536" t="s">
        <v>38</v>
      </c>
      <c r="K1536">
        <v>52</v>
      </c>
      <c r="L1536" t="s">
        <v>39</v>
      </c>
      <c r="M1536">
        <v>0</v>
      </c>
      <c r="N1536">
        <v>8000</v>
      </c>
      <c r="O1536">
        <v>25000</v>
      </c>
      <c r="P1536">
        <v>2587</v>
      </c>
      <c r="Q1536">
        <v>1</v>
      </c>
      <c r="R1536">
        <v>25000</v>
      </c>
      <c r="S1536">
        <v>14769</v>
      </c>
      <c r="T1536" t="s">
        <v>40</v>
      </c>
      <c r="U1536">
        <v>0</v>
      </c>
      <c r="V1536">
        <v>0</v>
      </c>
      <c r="W1536">
        <v>0</v>
      </c>
      <c r="X1536" t="s">
        <v>57</v>
      </c>
      <c r="Y1536">
        <v>0.97476261899151495</v>
      </c>
      <c r="Z1536" t="s">
        <v>49</v>
      </c>
      <c r="AA1536">
        <v>137000</v>
      </c>
      <c r="AB1536">
        <v>0</v>
      </c>
      <c r="AC1536">
        <v>0.61219999999999997</v>
      </c>
      <c r="AD1536">
        <v>501</v>
      </c>
      <c r="AF1536" t="s">
        <v>50</v>
      </c>
      <c r="AG1536">
        <v>25000</v>
      </c>
      <c r="AH1536">
        <v>0</v>
      </c>
      <c r="AI1536">
        <v>24443.3</v>
      </c>
      <c r="AJ1536">
        <v>0</v>
      </c>
      <c r="AK1536">
        <v>1</v>
      </c>
      <c r="AL1536">
        <v>1</v>
      </c>
    </row>
    <row r="1537" spans="1:38" x14ac:dyDescent="0.25">
      <c r="A1537">
        <v>1536</v>
      </c>
      <c r="B1537">
        <v>14820455</v>
      </c>
      <c r="C1537" s="1">
        <v>43362.374039351853</v>
      </c>
      <c r="D1537" s="2">
        <v>43344</v>
      </c>
      <c r="E1537">
        <v>32431840</v>
      </c>
      <c r="F1537">
        <v>21527</v>
      </c>
      <c r="G1537" s="1">
        <v>43363.497766203705</v>
      </c>
      <c r="H1537">
        <v>3795559</v>
      </c>
      <c r="I1537">
        <v>621131</v>
      </c>
      <c r="J1537" t="s">
        <v>72</v>
      </c>
      <c r="K1537">
        <v>40</v>
      </c>
      <c r="L1537" t="s">
        <v>52</v>
      </c>
      <c r="M1537">
        <v>0</v>
      </c>
      <c r="N1537">
        <v>0</v>
      </c>
      <c r="O1537">
        <v>0</v>
      </c>
      <c r="P1537">
        <v>11590</v>
      </c>
      <c r="Q1537">
        <v>0</v>
      </c>
      <c r="R1537">
        <v>5000</v>
      </c>
      <c r="S1537">
        <v>15000</v>
      </c>
      <c r="T1537" t="s">
        <v>40</v>
      </c>
      <c r="U1537">
        <v>0</v>
      </c>
      <c r="V1537">
        <v>0</v>
      </c>
      <c r="W1537">
        <v>0</v>
      </c>
      <c r="X1537" t="s">
        <v>48</v>
      </c>
      <c r="Y1537">
        <v>0.98293363006051204</v>
      </c>
      <c r="Z1537" t="s">
        <v>62</v>
      </c>
      <c r="AA1537">
        <v>363000</v>
      </c>
      <c r="AB1537">
        <v>0</v>
      </c>
      <c r="AC1537">
        <v>0</v>
      </c>
      <c r="AD1537">
        <v>363</v>
      </c>
      <c r="AF1537" t="s">
        <v>56</v>
      </c>
      <c r="AG1537">
        <v>5000</v>
      </c>
      <c r="AH1537">
        <v>0</v>
      </c>
      <c r="AI1537">
        <v>4981.5200000000004</v>
      </c>
      <c r="AJ1537">
        <v>0</v>
      </c>
      <c r="AK1537">
        <v>1</v>
      </c>
      <c r="AL1537">
        <v>1</v>
      </c>
    </row>
    <row r="1538" spans="1:38" x14ac:dyDescent="0.25">
      <c r="A1538">
        <v>1537</v>
      </c>
      <c r="B1538">
        <v>15057867</v>
      </c>
      <c r="C1538" s="1">
        <v>43381.424675925926</v>
      </c>
      <c r="D1538" s="2">
        <v>43374</v>
      </c>
      <c r="E1538">
        <v>32590825</v>
      </c>
      <c r="F1538">
        <v>25874</v>
      </c>
      <c r="G1538" s="1">
        <v>43381.426030092596</v>
      </c>
      <c r="H1538">
        <v>1367255</v>
      </c>
      <c r="I1538">
        <v>254694</v>
      </c>
      <c r="J1538" t="s">
        <v>38</v>
      </c>
      <c r="K1538">
        <v>31</v>
      </c>
      <c r="L1538" t="s">
        <v>52</v>
      </c>
      <c r="M1538">
        <v>0</v>
      </c>
      <c r="N1538">
        <v>6227</v>
      </c>
      <c r="O1538">
        <v>0</v>
      </c>
      <c r="P1538">
        <v>27976</v>
      </c>
      <c r="Q1538">
        <v>1</v>
      </c>
      <c r="R1538">
        <v>10000</v>
      </c>
      <c r="S1538">
        <v>37613</v>
      </c>
      <c r="T1538" t="s">
        <v>40</v>
      </c>
      <c r="U1538">
        <v>318461.24</v>
      </c>
      <c r="V1538">
        <v>0</v>
      </c>
      <c r="W1538">
        <v>0</v>
      </c>
      <c r="X1538" t="s">
        <v>53</v>
      </c>
      <c r="Y1538">
        <v>0.99546926302040295</v>
      </c>
      <c r="Z1538" t="s">
        <v>54</v>
      </c>
      <c r="AA1538">
        <v>401538.76</v>
      </c>
      <c r="AB1538">
        <v>0.71</v>
      </c>
      <c r="AC1538">
        <v>0.1656</v>
      </c>
      <c r="AD1538">
        <v>518</v>
      </c>
      <c r="AF1538" t="s">
        <v>50</v>
      </c>
      <c r="AG1538">
        <v>10000</v>
      </c>
      <c r="AH1538">
        <v>0</v>
      </c>
      <c r="AI1538">
        <v>8188.4</v>
      </c>
      <c r="AJ1538">
        <v>0</v>
      </c>
      <c r="AK1538">
        <v>0</v>
      </c>
      <c r="AL1538">
        <v>1</v>
      </c>
    </row>
    <row r="1539" spans="1:38" x14ac:dyDescent="0.25">
      <c r="A1539">
        <v>1538</v>
      </c>
      <c r="B1539">
        <v>14522525</v>
      </c>
      <c r="C1539" s="1">
        <v>43340.493379629632</v>
      </c>
      <c r="D1539" s="2">
        <v>43313</v>
      </c>
      <c r="E1539">
        <v>32229888</v>
      </c>
      <c r="F1539">
        <v>15967</v>
      </c>
      <c r="G1539" s="1">
        <v>43340.494513888887</v>
      </c>
      <c r="H1539">
        <v>3575092</v>
      </c>
      <c r="I1539">
        <v>590780</v>
      </c>
      <c r="J1539" t="s">
        <v>72</v>
      </c>
      <c r="K1539">
        <v>44</v>
      </c>
      <c r="L1539" t="s">
        <v>46</v>
      </c>
      <c r="M1539">
        <v>1</v>
      </c>
      <c r="N1539">
        <v>7034</v>
      </c>
      <c r="O1539">
        <v>0</v>
      </c>
      <c r="P1539">
        <v>12686</v>
      </c>
      <c r="Q1539">
        <v>1</v>
      </c>
      <c r="R1539">
        <v>10000</v>
      </c>
      <c r="S1539">
        <v>25000</v>
      </c>
      <c r="T1539" t="s">
        <v>40</v>
      </c>
      <c r="U1539">
        <v>200248</v>
      </c>
      <c r="V1539">
        <v>0</v>
      </c>
      <c r="W1539">
        <v>0</v>
      </c>
      <c r="X1539" t="s">
        <v>44</v>
      </c>
      <c r="Y1539">
        <v>0.99860836148237497</v>
      </c>
      <c r="Z1539" t="s">
        <v>42</v>
      </c>
      <c r="AA1539">
        <v>488000</v>
      </c>
      <c r="AB1539">
        <v>0.67</v>
      </c>
      <c r="AC1539">
        <v>0.28139999999999998</v>
      </c>
      <c r="AD1539">
        <v>560</v>
      </c>
      <c r="AF1539" t="s">
        <v>55</v>
      </c>
      <c r="AG1539">
        <v>10000</v>
      </c>
      <c r="AH1539">
        <v>36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>
        <v>1539</v>
      </c>
      <c r="B1540">
        <v>14365467</v>
      </c>
      <c r="C1540" s="1">
        <v>43327.823969907404</v>
      </c>
      <c r="D1540" s="2">
        <v>43313</v>
      </c>
      <c r="E1540">
        <v>31914431</v>
      </c>
      <c r="F1540">
        <v>13343</v>
      </c>
      <c r="G1540" s="1">
        <v>43335.309074074074</v>
      </c>
      <c r="H1540">
        <v>6782331</v>
      </c>
      <c r="I1540">
        <v>807913</v>
      </c>
      <c r="J1540" t="s">
        <v>38</v>
      </c>
      <c r="K1540">
        <v>40</v>
      </c>
      <c r="L1540" t="s">
        <v>52</v>
      </c>
      <c r="M1540">
        <v>0</v>
      </c>
      <c r="N1540">
        <v>0</v>
      </c>
      <c r="O1540">
        <v>50000</v>
      </c>
      <c r="P1540">
        <v>10506</v>
      </c>
      <c r="Q1540">
        <v>0</v>
      </c>
      <c r="R1540">
        <v>50000</v>
      </c>
      <c r="S1540">
        <v>16000</v>
      </c>
      <c r="T1540" t="s">
        <v>40</v>
      </c>
      <c r="U1540">
        <v>0</v>
      </c>
      <c r="V1540">
        <v>0</v>
      </c>
      <c r="W1540">
        <v>0</v>
      </c>
      <c r="X1540" t="s">
        <v>48</v>
      </c>
      <c r="Y1540">
        <v>0.97063634740019999</v>
      </c>
      <c r="Z1540" t="s">
        <v>49</v>
      </c>
      <c r="AA1540">
        <v>251000</v>
      </c>
      <c r="AB1540">
        <v>0</v>
      </c>
      <c r="AC1540">
        <v>0.13020000000000001</v>
      </c>
      <c r="AE1540" t="s">
        <v>71</v>
      </c>
      <c r="AF1540" t="s">
        <v>69</v>
      </c>
      <c r="AG1540">
        <v>50000</v>
      </c>
      <c r="AH1540">
        <v>11</v>
      </c>
      <c r="AI1540">
        <v>42123.54</v>
      </c>
      <c r="AJ1540">
        <v>0</v>
      </c>
      <c r="AK1540">
        <v>0</v>
      </c>
      <c r="AL1540">
        <v>1</v>
      </c>
    </row>
    <row r="1541" spans="1:38" x14ac:dyDescent="0.25">
      <c r="A1541">
        <v>1540</v>
      </c>
      <c r="B1541">
        <v>15687313</v>
      </c>
      <c r="C1541" s="1">
        <v>43427.689259259256</v>
      </c>
      <c r="D1541" s="2">
        <v>43405</v>
      </c>
      <c r="E1541">
        <v>32986877</v>
      </c>
      <c r="F1541">
        <v>36733</v>
      </c>
      <c r="G1541" s="1">
        <v>43433.425810185188</v>
      </c>
      <c r="H1541">
        <v>1395034</v>
      </c>
      <c r="I1541">
        <v>261568</v>
      </c>
      <c r="J1541" t="s">
        <v>72</v>
      </c>
      <c r="K1541">
        <v>23</v>
      </c>
      <c r="L1541" t="s">
        <v>52</v>
      </c>
      <c r="M1541">
        <v>0</v>
      </c>
      <c r="N1541">
        <v>0</v>
      </c>
      <c r="O1541">
        <v>0</v>
      </c>
      <c r="P1541">
        <v>9090</v>
      </c>
      <c r="Q1541">
        <v>0</v>
      </c>
      <c r="R1541">
        <v>10000</v>
      </c>
      <c r="S1541">
        <v>12500</v>
      </c>
      <c r="T1541" t="s">
        <v>40</v>
      </c>
      <c r="U1541">
        <v>0</v>
      </c>
      <c r="V1541">
        <v>0</v>
      </c>
      <c r="W1541">
        <v>0</v>
      </c>
      <c r="X1541" t="s">
        <v>48</v>
      </c>
      <c r="Y1541">
        <v>0.98539121615507796</v>
      </c>
      <c r="Z1541" t="s">
        <v>62</v>
      </c>
      <c r="AA1541">
        <v>178000</v>
      </c>
      <c r="AB1541">
        <v>0</v>
      </c>
      <c r="AC1541">
        <v>0</v>
      </c>
      <c r="AE1541" t="s">
        <v>71</v>
      </c>
      <c r="AF1541" t="s">
        <v>69</v>
      </c>
      <c r="AG1541">
        <v>10000</v>
      </c>
      <c r="AH1541">
        <v>5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>
        <v>1541</v>
      </c>
      <c r="B1542">
        <v>15749136</v>
      </c>
      <c r="C1542" s="1">
        <v>43432.482858796298</v>
      </c>
      <c r="D1542" s="2">
        <v>43405</v>
      </c>
      <c r="E1542">
        <v>33024594</v>
      </c>
      <c r="F1542">
        <v>38070</v>
      </c>
      <c r="G1542" s="1">
        <v>43432.518807870372</v>
      </c>
      <c r="H1542">
        <v>2063551</v>
      </c>
      <c r="I1542">
        <v>373863</v>
      </c>
      <c r="J1542" t="s">
        <v>72</v>
      </c>
      <c r="K1542">
        <v>47</v>
      </c>
      <c r="L1542" t="s">
        <v>39</v>
      </c>
      <c r="M1542">
        <v>0</v>
      </c>
      <c r="N1542">
        <v>15000</v>
      </c>
      <c r="O1542">
        <v>60000</v>
      </c>
      <c r="P1542">
        <v>6360</v>
      </c>
      <c r="Q1542">
        <v>0</v>
      </c>
      <c r="R1542">
        <v>10000</v>
      </c>
      <c r="S1542">
        <v>27000</v>
      </c>
      <c r="T1542" t="s">
        <v>40</v>
      </c>
      <c r="U1542">
        <v>271915.19</v>
      </c>
      <c r="V1542">
        <v>12610</v>
      </c>
      <c r="W1542">
        <v>1535536</v>
      </c>
      <c r="X1542" t="s">
        <v>57</v>
      </c>
      <c r="Y1542">
        <v>0.99147131827429202</v>
      </c>
      <c r="Z1542" t="s">
        <v>51</v>
      </c>
      <c r="AA1542">
        <v>178084.81</v>
      </c>
      <c r="AB1542">
        <v>4.74</v>
      </c>
      <c r="AC1542">
        <v>0.64810000000000001</v>
      </c>
      <c r="AD1542">
        <v>523</v>
      </c>
      <c r="AF1542" t="s">
        <v>43</v>
      </c>
      <c r="AG1542">
        <v>10000</v>
      </c>
      <c r="AH1542">
        <v>1</v>
      </c>
      <c r="AI1542">
        <v>9625.6200000000008</v>
      </c>
      <c r="AJ1542">
        <v>0</v>
      </c>
      <c r="AK1542">
        <v>1</v>
      </c>
      <c r="AL1542">
        <v>1</v>
      </c>
    </row>
    <row r="1543" spans="1:38" x14ac:dyDescent="0.25">
      <c r="A1543">
        <v>1542</v>
      </c>
      <c r="B1543">
        <v>15754791</v>
      </c>
      <c r="C1543" s="1">
        <v>43432.663229166668</v>
      </c>
      <c r="D1543" s="2">
        <v>43405</v>
      </c>
      <c r="E1543">
        <v>33020184</v>
      </c>
      <c r="F1543">
        <v>38051</v>
      </c>
      <c r="G1543" s="1">
        <v>43432.664548611108</v>
      </c>
      <c r="H1543">
        <v>11463196</v>
      </c>
      <c r="I1543">
        <v>958585</v>
      </c>
      <c r="J1543" t="s">
        <v>72</v>
      </c>
      <c r="K1543">
        <v>29</v>
      </c>
      <c r="L1543" t="s">
        <v>39</v>
      </c>
      <c r="M1543">
        <v>2</v>
      </c>
      <c r="N1543">
        <v>0</v>
      </c>
      <c r="O1543">
        <v>0</v>
      </c>
      <c r="P1543">
        <v>5723</v>
      </c>
      <c r="Q1543">
        <v>1</v>
      </c>
      <c r="R1543">
        <v>10000</v>
      </c>
      <c r="S1543">
        <v>13143</v>
      </c>
      <c r="T1543" t="s">
        <v>40</v>
      </c>
      <c r="U1543">
        <v>0</v>
      </c>
      <c r="V1543">
        <v>0</v>
      </c>
      <c r="W1543">
        <v>0</v>
      </c>
      <c r="X1543" t="s">
        <v>48</v>
      </c>
      <c r="Y1543">
        <v>0.97505107263329505</v>
      </c>
      <c r="Z1543" t="s">
        <v>49</v>
      </c>
      <c r="AA1543">
        <v>340000</v>
      </c>
      <c r="AB1543">
        <v>0</v>
      </c>
      <c r="AC1543">
        <v>0</v>
      </c>
      <c r="AD1543">
        <v>363</v>
      </c>
      <c r="AF1543" t="s">
        <v>56</v>
      </c>
      <c r="AG1543">
        <v>10000</v>
      </c>
      <c r="AH1543">
        <v>8</v>
      </c>
      <c r="AI1543">
        <v>119.95</v>
      </c>
      <c r="AJ1543">
        <v>0</v>
      </c>
      <c r="AK1543">
        <v>0</v>
      </c>
      <c r="AL1543">
        <v>0</v>
      </c>
    </row>
    <row r="1544" spans="1:38" x14ac:dyDescent="0.25">
      <c r="A1544">
        <v>1543</v>
      </c>
      <c r="B1544">
        <v>13859857</v>
      </c>
      <c r="C1544" s="1">
        <v>43289.780046296299</v>
      </c>
      <c r="D1544" s="2">
        <v>43282</v>
      </c>
      <c r="E1544">
        <v>31774418</v>
      </c>
      <c r="F1544">
        <v>4134</v>
      </c>
      <c r="G1544" s="1">
        <v>43289.781793981485</v>
      </c>
      <c r="H1544">
        <v>882881</v>
      </c>
      <c r="I1544">
        <v>182454</v>
      </c>
      <c r="J1544" t="s">
        <v>38</v>
      </c>
      <c r="K1544">
        <v>50</v>
      </c>
      <c r="L1544" t="s">
        <v>39</v>
      </c>
      <c r="M1544">
        <v>0</v>
      </c>
      <c r="N1544">
        <v>15000</v>
      </c>
      <c r="O1544">
        <v>50000</v>
      </c>
      <c r="P1544">
        <v>11636</v>
      </c>
      <c r="Q1544">
        <v>1</v>
      </c>
      <c r="R1544">
        <v>50000</v>
      </c>
      <c r="S1544">
        <v>36860</v>
      </c>
      <c r="T1544" t="s">
        <v>40</v>
      </c>
      <c r="U1544">
        <v>329770.27</v>
      </c>
      <c r="V1544">
        <v>583.33333333333303</v>
      </c>
      <c r="W1544">
        <v>6016</v>
      </c>
      <c r="X1544" t="s">
        <v>41</v>
      </c>
      <c r="Y1544">
        <v>0.99691629596311404</v>
      </c>
      <c r="Z1544" t="s">
        <v>54</v>
      </c>
      <c r="AA1544">
        <v>470229.73</v>
      </c>
      <c r="AB1544">
        <v>0.76</v>
      </c>
      <c r="AC1544">
        <v>0.59909999999999997</v>
      </c>
      <c r="AD1544">
        <v>506</v>
      </c>
      <c r="AF1544" t="s">
        <v>50</v>
      </c>
      <c r="AG1544">
        <v>50000</v>
      </c>
      <c r="AH1544">
        <v>44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>
        <v>1544</v>
      </c>
      <c r="B1545">
        <v>13783016</v>
      </c>
      <c r="C1545" s="1">
        <v>43281.390752314815</v>
      </c>
      <c r="D1545" s="2">
        <v>43252</v>
      </c>
      <c r="E1545">
        <v>31711438</v>
      </c>
      <c r="F1545">
        <v>2346</v>
      </c>
      <c r="G1545" s="1">
        <v>43281.392754629633</v>
      </c>
      <c r="H1545">
        <v>3238211</v>
      </c>
      <c r="I1545">
        <v>543656</v>
      </c>
      <c r="J1545" t="s">
        <v>38</v>
      </c>
      <c r="K1545">
        <v>32</v>
      </c>
      <c r="L1545" t="s">
        <v>52</v>
      </c>
      <c r="M1545">
        <v>1</v>
      </c>
      <c r="N1545">
        <v>5000</v>
      </c>
      <c r="O1545">
        <v>25000</v>
      </c>
      <c r="P1545">
        <v>17423</v>
      </c>
      <c r="Q1545">
        <v>1</v>
      </c>
      <c r="R1545">
        <v>20000</v>
      </c>
      <c r="S1545">
        <v>28745</v>
      </c>
      <c r="T1545" t="s">
        <v>40</v>
      </c>
      <c r="U1545">
        <v>0</v>
      </c>
      <c r="V1545">
        <v>6068.6666666666697</v>
      </c>
      <c r="W1545">
        <v>472623</v>
      </c>
      <c r="X1545" t="s">
        <v>53</v>
      </c>
      <c r="Y1545">
        <v>0.99360457553530201</v>
      </c>
      <c r="Z1545" t="s">
        <v>54</v>
      </c>
      <c r="AA1545">
        <v>489000</v>
      </c>
      <c r="AB1545">
        <v>1.1499999999999999</v>
      </c>
      <c r="AC1545">
        <v>0.2102</v>
      </c>
      <c r="AD1545">
        <v>537</v>
      </c>
      <c r="AF1545" t="s">
        <v>43</v>
      </c>
      <c r="AG1545">
        <v>20000</v>
      </c>
      <c r="AH1545">
        <v>2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>
        <v>1545</v>
      </c>
      <c r="B1546">
        <v>14073740</v>
      </c>
      <c r="C1546" s="1">
        <v>43304.396562499998</v>
      </c>
      <c r="D1546" s="2">
        <v>43282</v>
      </c>
      <c r="E1546">
        <v>31911520</v>
      </c>
      <c r="F1546">
        <v>7648</v>
      </c>
      <c r="G1546" s="1">
        <v>43304.492708333331</v>
      </c>
      <c r="H1546">
        <v>2342808</v>
      </c>
      <c r="I1546">
        <v>424351</v>
      </c>
      <c r="J1546" t="s">
        <v>38</v>
      </c>
      <c r="K1546">
        <v>35</v>
      </c>
      <c r="L1546" t="s">
        <v>52</v>
      </c>
      <c r="M1546">
        <v>0</v>
      </c>
      <c r="N1546">
        <v>5000</v>
      </c>
      <c r="O1546">
        <v>0</v>
      </c>
      <c r="P1546">
        <v>34860</v>
      </c>
      <c r="Q1546">
        <v>0</v>
      </c>
      <c r="R1546">
        <v>50000</v>
      </c>
      <c r="S1546">
        <v>43000</v>
      </c>
      <c r="T1546" t="s">
        <v>40</v>
      </c>
      <c r="U1546">
        <v>0</v>
      </c>
      <c r="V1546">
        <v>2500</v>
      </c>
      <c r="W1546">
        <v>58150</v>
      </c>
      <c r="X1546" t="s">
        <v>48</v>
      </c>
      <c r="Y1546">
        <v>0.98741423070438505</v>
      </c>
      <c r="Z1546" t="s">
        <v>62</v>
      </c>
      <c r="AA1546">
        <v>500000</v>
      </c>
      <c r="AB1546">
        <v>0.11</v>
      </c>
      <c r="AC1546">
        <v>0.1163</v>
      </c>
      <c r="AD1546">
        <v>430</v>
      </c>
      <c r="AF1546" t="s">
        <v>66</v>
      </c>
      <c r="AG1546">
        <v>50000</v>
      </c>
      <c r="AH1546">
        <v>0</v>
      </c>
      <c r="AI1546">
        <v>50000</v>
      </c>
      <c r="AJ1546">
        <v>1</v>
      </c>
      <c r="AK1546">
        <v>1</v>
      </c>
      <c r="AL1546">
        <v>1</v>
      </c>
    </row>
    <row r="1547" spans="1:38" x14ac:dyDescent="0.25">
      <c r="A1547">
        <v>1546</v>
      </c>
      <c r="B1547">
        <v>14201749</v>
      </c>
      <c r="C1547" s="1">
        <v>43314.948923611111</v>
      </c>
      <c r="D1547" s="2">
        <v>43313</v>
      </c>
      <c r="E1547">
        <v>32004323</v>
      </c>
      <c r="F1547">
        <v>10393</v>
      </c>
      <c r="G1547" s="1">
        <v>43314.950729166667</v>
      </c>
      <c r="H1547">
        <v>561945</v>
      </c>
      <c r="I1547">
        <v>137010</v>
      </c>
      <c r="J1547" t="s">
        <v>38</v>
      </c>
      <c r="K1547">
        <v>30</v>
      </c>
      <c r="L1547" t="s">
        <v>39</v>
      </c>
      <c r="M1547">
        <v>0</v>
      </c>
      <c r="N1547">
        <v>1500</v>
      </c>
      <c r="O1547">
        <v>0</v>
      </c>
      <c r="P1547">
        <v>6807</v>
      </c>
      <c r="Q1547">
        <v>0</v>
      </c>
      <c r="R1547">
        <v>20000</v>
      </c>
      <c r="S1547">
        <v>11500</v>
      </c>
      <c r="T1547" t="s">
        <v>47</v>
      </c>
      <c r="U1547">
        <v>21399.95</v>
      </c>
      <c r="V1547">
        <v>0</v>
      </c>
      <c r="W1547">
        <v>0</v>
      </c>
      <c r="X1547" t="s">
        <v>53</v>
      </c>
      <c r="Y1547">
        <v>0.99257727287641695</v>
      </c>
      <c r="Z1547" t="s">
        <v>54</v>
      </c>
      <c r="AA1547">
        <v>446600.05</v>
      </c>
      <c r="AB1547">
        <v>0.16</v>
      </c>
      <c r="AC1547">
        <v>0.13500000000000001</v>
      </c>
      <c r="AD1547">
        <v>416</v>
      </c>
      <c r="AF1547" t="s">
        <v>66</v>
      </c>
      <c r="AG1547">
        <v>21000</v>
      </c>
      <c r="AH1547">
        <v>0</v>
      </c>
      <c r="AI1547">
        <v>15219.76</v>
      </c>
      <c r="AJ1547">
        <v>0</v>
      </c>
      <c r="AK1547">
        <v>0</v>
      </c>
      <c r="AL1547">
        <v>1</v>
      </c>
    </row>
    <row r="1548" spans="1:38" x14ac:dyDescent="0.25">
      <c r="A1548">
        <v>1547</v>
      </c>
      <c r="B1548">
        <v>14403775</v>
      </c>
      <c r="C1548" s="1">
        <v>43331.550937499997</v>
      </c>
      <c r="D1548" s="2">
        <v>43313</v>
      </c>
      <c r="E1548">
        <v>32155855</v>
      </c>
      <c r="F1548">
        <v>13901</v>
      </c>
      <c r="G1548" s="1">
        <v>43331.552291666667</v>
      </c>
      <c r="H1548">
        <v>1595593</v>
      </c>
      <c r="I1548">
        <v>310802</v>
      </c>
      <c r="J1548" t="s">
        <v>38</v>
      </c>
      <c r="K1548">
        <v>44</v>
      </c>
      <c r="L1548" t="s">
        <v>46</v>
      </c>
      <c r="M1548">
        <v>0</v>
      </c>
      <c r="N1548">
        <v>18000</v>
      </c>
      <c r="O1548">
        <v>26000</v>
      </c>
      <c r="P1548">
        <v>47883</v>
      </c>
      <c r="Q1548">
        <v>0</v>
      </c>
      <c r="R1548">
        <v>50000</v>
      </c>
      <c r="S1548">
        <v>71000</v>
      </c>
      <c r="T1548" t="s">
        <v>40</v>
      </c>
      <c r="U1548">
        <v>150866.99</v>
      </c>
      <c r="V1548">
        <v>18255.333333333299</v>
      </c>
      <c r="W1548">
        <v>5905956</v>
      </c>
      <c r="X1548" t="s">
        <v>44</v>
      </c>
      <c r="Y1548">
        <v>0.99793852865029098</v>
      </c>
      <c r="Z1548" t="s">
        <v>42</v>
      </c>
      <c r="AA1548">
        <v>659133.01</v>
      </c>
      <c r="AB1548">
        <v>4.8600000000000003</v>
      </c>
      <c r="AC1548">
        <v>0.27760000000000001</v>
      </c>
      <c r="AD1548">
        <v>532</v>
      </c>
      <c r="AF1548" t="s">
        <v>43</v>
      </c>
      <c r="AG1548">
        <v>50000</v>
      </c>
      <c r="AH1548">
        <v>27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>
        <v>1548</v>
      </c>
      <c r="B1549">
        <v>14084477</v>
      </c>
      <c r="C1549" s="1">
        <v>43305.531354166669</v>
      </c>
      <c r="D1549" s="2">
        <v>43282</v>
      </c>
      <c r="E1549">
        <v>31931180</v>
      </c>
      <c r="F1549">
        <v>7913</v>
      </c>
      <c r="G1549" s="1">
        <v>43305.576921296299</v>
      </c>
      <c r="H1549">
        <v>3364977</v>
      </c>
      <c r="I1549">
        <v>560810</v>
      </c>
      <c r="J1549" t="s">
        <v>72</v>
      </c>
      <c r="K1549">
        <v>28</v>
      </c>
      <c r="L1549" t="s">
        <v>52</v>
      </c>
      <c r="M1549">
        <v>0</v>
      </c>
      <c r="N1549">
        <v>0</v>
      </c>
      <c r="O1549">
        <v>0</v>
      </c>
      <c r="P1549">
        <v>13541</v>
      </c>
      <c r="Q1549">
        <v>1</v>
      </c>
      <c r="R1549">
        <v>20000</v>
      </c>
      <c r="S1549">
        <v>16952</v>
      </c>
      <c r="T1549" t="s">
        <v>40</v>
      </c>
      <c r="U1549">
        <v>0</v>
      </c>
      <c r="V1549">
        <v>0</v>
      </c>
      <c r="W1549">
        <v>0</v>
      </c>
      <c r="X1549" t="s">
        <v>44</v>
      </c>
      <c r="Y1549">
        <v>0.99698171424624804</v>
      </c>
      <c r="Z1549" t="s">
        <v>42</v>
      </c>
      <c r="AA1549">
        <v>513000</v>
      </c>
      <c r="AB1549">
        <v>0</v>
      </c>
      <c r="AC1549">
        <v>0</v>
      </c>
      <c r="AE1549" t="s">
        <v>68</v>
      </c>
      <c r="AF1549" t="s">
        <v>69</v>
      </c>
      <c r="AG1549">
        <v>20000</v>
      </c>
      <c r="AH1549">
        <v>44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>
        <v>1549</v>
      </c>
      <c r="B1550">
        <v>13990047</v>
      </c>
      <c r="C1550" s="1">
        <v>43298.446261574078</v>
      </c>
      <c r="D1550" s="2">
        <v>43282</v>
      </c>
      <c r="E1550">
        <v>31864471</v>
      </c>
      <c r="F1550">
        <v>6355</v>
      </c>
      <c r="G1550" s="1">
        <v>43298.480393518519</v>
      </c>
      <c r="H1550">
        <v>2029890</v>
      </c>
      <c r="I1550">
        <v>368152</v>
      </c>
      <c r="J1550" t="s">
        <v>38</v>
      </c>
      <c r="K1550">
        <v>57</v>
      </c>
      <c r="L1550" t="s">
        <v>46</v>
      </c>
      <c r="M1550">
        <v>0</v>
      </c>
      <c r="N1550">
        <v>0</v>
      </c>
      <c r="O1550">
        <v>0</v>
      </c>
      <c r="P1550">
        <v>11840</v>
      </c>
      <c r="Q1550">
        <v>0</v>
      </c>
      <c r="R1550">
        <v>20000</v>
      </c>
      <c r="S1550">
        <v>15500</v>
      </c>
      <c r="T1550" t="s">
        <v>40</v>
      </c>
      <c r="U1550">
        <v>0</v>
      </c>
      <c r="V1550">
        <v>208.333333333333</v>
      </c>
      <c r="W1550">
        <v>6739</v>
      </c>
      <c r="X1550" t="s">
        <v>41</v>
      </c>
      <c r="Y1550">
        <v>0.98975335918424601</v>
      </c>
      <c r="Z1550" t="s">
        <v>51</v>
      </c>
      <c r="AA1550">
        <v>330000</v>
      </c>
      <c r="AB1550">
        <v>0</v>
      </c>
      <c r="AC1550">
        <v>1.61E-2</v>
      </c>
      <c r="AD1550">
        <v>522</v>
      </c>
      <c r="AF1550" t="s">
        <v>43</v>
      </c>
      <c r="AG1550">
        <v>20000</v>
      </c>
      <c r="AH1550">
        <v>10</v>
      </c>
      <c r="AI1550">
        <v>13439.18</v>
      </c>
      <c r="AJ1550">
        <v>0</v>
      </c>
      <c r="AK1550">
        <v>0</v>
      </c>
      <c r="AL1550">
        <v>1</v>
      </c>
    </row>
    <row r="1551" spans="1:38" x14ac:dyDescent="0.25">
      <c r="A1551">
        <v>1550</v>
      </c>
      <c r="B1551">
        <v>14100434</v>
      </c>
      <c r="C1551" s="1">
        <v>43306.83457175926</v>
      </c>
      <c r="D1551" s="2">
        <v>43282</v>
      </c>
      <c r="E1551">
        <v>31932966</v>
      </c>
      <c r="F1551">
        <v>8236</v>
      </c>
      <c r="G1551" s="1">
        <v>43306.835497685184</v>
      </c>
      <c r="H1551">
        <v>1311125</v>
      </c>
      <c r="I1551">
        <v>238024</v>
      </c>
      <c r="J1551" t="s">
        <v>38</v>
      </c>
      <c r="K1551">
        <v>28</v>
      </c>
      <c r="L1551" t="s">
        <v>52</v>
      </c>
      <c r="M1551">
        <v>0</v>
      </c>
      <c r="N1551">
        <v>6303</v>
      </c>
      <c r="O1551">
        <v>0</v>
      </c>
      <c r="P1551">
        <v>11855</v>
      </c>
      <c r="Q1551">
        <v>1</v>
      </c>
      <c r="R1551">
        <v>20000</v>
      </c>
      <c r="S1551">
        <v>21499</v>
      </c>
      <c r="T1551" t="s">
        <v>40</v>
      </c>
      <c r="U1551">
        <v>12624.54</v>
      </c>
      <c r="V1551">
        <v>5200</v>
      </c>
      <c r="W1551">
        <v>150800</v>
      </c>
      <c r="X1551" t="s">
        <v>44</v>
      </c>
      <c r="Y1551">
        <v>0.99745670532838104</v>
      </c>
      <c r="Z1551" t="s">
        <v>42</v>
      </c>
      <c r="AA1551">
        <v>797375.46</v>
      </c>
      <c r="AB1551">
        <v>0.53</v>
      </c>
      <c r="AC1551">
        <v>0.30249999999999999</v>
      </c>
      <c r="AD1551">
        <v>551</v>
      </c>
      <c r="AF1551" t="s">
        <v>61</v>
      </c>
      <c r="AG1551">
        <v>20000</v>
      </c>
      <c r="AH1551">
        <v>7</v>
      </c>
      <c r="AI1551">
        <v>551.08000000000004</v>
      </c>
      <c r="AJ1551">
        <v>0</v>
      </c>
      <c r="AK1551">
        <v>0</v>
      </c>
      <c r="AL1551">
        <v>0</v>
      </c>
    </row>
    <row r="1552" spans="1:38" x14ac:dyDescent="0.25">
      <c r="A1552">
        <v>1551</v>
      </c>
      <c r="B1552">
        <v>14103691</v>
      </c>
      <c r="C1552" s="1">
        <v>43306.773993055554</v>
      </c>
      <c r="D1552" s="2">
        <v>43282</v>
      </c>
      <c r="E1552">
        <v>31935602</v>
      </c>
      <c r="F1552">
        <v>8295</v>
      </c>
      <c r="G1552" s="1">
        <v>43306.786203703705</v>
      </c>
      <c r="H1552">
        <v>3660292</v>
      </c>
      <c r="I1552">
        <v>602757</v>
      </c>
      <c r="J1552" t="s">
        <v>38</v>
      </c>
      <c r="K1552">
        <v>41</v>
      </c>
      <c r="L1552" t="s">
        <v>39</v>
      </c>
      <c r="M1552">
        <v>0</v>
      </c>
      <c r="N1552">
        <v>3951</v>
      </c>
      <c r="O1552">
        <v>40000</v>
      </c>
      <c r="P1552">
        <v>26639</v>
      </c>
      <c r="Q1552">
        <v>1</v>
      </c>
      <c r="R1552">
        <v>20000</v>
      </c>
      <c r="S1552">
        <v>40474</v>
      </c>
      <c r="T1552" t="s">
        <v>40</v>
      </c>
      <c r="U1552">
        <v>199462.96</v>
      </c>
      <c r="V1552">
        <v>5616.6666666666697</v>
      </c>
      <c r="W1552">
        <v>187240</v>
      </c>
      <c r="X1552" t="s">
        <v>48</v>
      </c>
      <c r="Y1552">
        <v>0.97650674282947203</v>
      </c>
      <c r="Z1552" t="s">
        <v>49</v>
      </c>
      <c r="AA1552">
        <v>295537.03999999998</v>
      </c>
      <c r="AB1552">
        <v>0.77</v>
      </c>
      <c r="AC1552">
        <v>0.2576</v>
      </c>
      <c r="AD1552">
        <v>349</v>
      </c>
      <c r="AF1552" t="s">
        <v>56</v>
      </c>
      <c r="AG1552">
        <v>20000</v>
      </c>
      <c r="AH1552">
        <v>5</v>
      </c>
      <c r="AI1552">
        <v>20072.38</v>
      </c>
      <c r="AJ1552">
        <v>1</v>
      </c>
      <c r="AK1552">
        <v>1</v>
      </c>
      <c r="AL1552">
        <v>1</v>
      </c>
    </row>
    <row r="1553" spans="1:38" x14ac:dyDescent="0.25">
      <c r="A1553">
        <v>1552</v>
      </c>
      <c r="B1553">
        <v>15476382</v>
      </c>
      <c r="C1553" s="1">
        <v>43412.568784722222</v>
      </c>
      <c r="D1553" s="2">
        <v>43405</v>
      </c>
      <c r="E1553">
        <v>32850834</v>
      </c>
      <c r="F1553">
        <v>33237</v>
      </c>
      <c r="G1553" s="1">
        <v>43412.570555555554</v>
      </c>
      <c r="H1553">
        <v>2807509</v>
      </c>
      <c r="I1553">
        <v>495383</v>
      </c>
      <c r="J1553" t="s">
        <v>38</v>
      </c>
      <c r="K1553">
        <v>52</v>
      </c>
      <c r="L1553" t="s">
        <v>39</v>
      </c>
      <c r="M1553">
        <v>0</v>
      </c>
      <c r="N1553">
        <v>11068</v>
      </c>
      <c r="O1553">
        <v>0</v>
      </c>
      <c r="P1553">
        <v>28237</v>
      </c>
      <c r="Q1553">
        <v>1</v>
      </c>
      <c r="R1553">
        <v>20000</v>
      </c>
      <c r="S1553">
        <v>46342</v>
      </c>
      <c r="T1553" t="s">
        <v>40</v>
      </c>
      <c r="U1553">
        <v>290221.11</v>
      </c>
      <c r="V1553">
        <v>3798</v>
      </c>
      <c r="W1553">
        <v>53172</v>
      </c>
      <c r="X1553" t="s">
        <v>44</v>
      </c>
      <c r="Y1553">
        <v>0.99732930289838795</v>
      </c>
      <c r="Z1553" t="s">
        <v>42</v>
      </c>
      <c r="AA1553">
        <v>159778.89000000001</v>
      </c>
      <c r="AB1553">
        <v>0.62</v>
      </c>
      <c r="AC1553">
        <v>0.32290000000000002</v>
      </c>
      <c r="AD1553">
        <v>498</v>
      </c>
      <c r="AF1553" t="s">
        <v>50</v>
      </c>
      <c r="AG1553">
        <v>20000</v>
      </c>
      <c r="AH1553">
        <v>5</v>
      </c>
      <c r="AI1553">
        <v>3435.99</v>
      </c>
      <c r="AJ1553">
        <v>0</v>
      </c>
      <c r="AK1553">
        <v>0</v>
      </c>
      <c r="AL1553">
        <v>0</v>
      </c>
    </row>
    <row r="1554" spans="1:38" x14ac:dyDescent="0.25">
      <c r="A1554">
        <v>1553</v>
      </c>
      <c r="B1554">
        <v>14690641</v>
      </c>
      <c r="C1554" s="1">
        <v>43353.441319444442</v>
      </c>
      <c r="D1554" s="2">
        <v>43344</v>
      </c>
      <c r="E1554">
        <v>32353352</v>
      </c>
      <c r="F1554">
        <v>19101</v>
      </c>
      <c r="G1554" s="1">
        <v>43353.442384259259</v>
      </c>
      <c r="H1554">
        <v>3903273</v>
      </c>
      <c r="I1554">
        <v>627993</v>
      </c>
      <c r="J1554" t="s">
        <v>72</v>
      </c>
      <c r="K1554">
        <v>37</v>
      </c>
      <c r="L1554" t="s">
        <v>60</v>
      </c>
      <c r="M1554">
        <v>2</v>
      </c>
      <c r="N1554">
        <v>1200</v>
      </c>
      <c r="O1554">
        <v>0</v>
      </c>
      <c r="P1554">
        <v>8153</v>
      </c>
      <c r="Q1554">
        <v>1</v>
      </c>
      <c r="R1554">
        <v>10000</v>
      </c>
      <c r="S1554">
        <v>16823</v>
      </c>
      <c r="T1554" t="s">
        <v>40</v>
      </c>
      <c r="U1554">
        <v>35000</v>
      </c>
      <c r="V1554">
        <v>0</v>
      </c>
      <c r="W1554">
        <v>0</v>
      </c>
      <c r="X1554" t="s">
        <v>48</v>
      </c>
      <c r="Y1554">
        <v>0.97463428693892296</v>
      </c>
      <c r="Z1554" t="s">
        <v>49</v>
      </c>
      <c r="AA1554">
        <v>365000</v>
      </c>
      <c r="AB1554">
        <v>0.17</v>
      </c>
      <c r="AC1554">
        <v>7.4300000000000005E-2</v>
      </c>
      <c r="AD1554">
        <v>514</v>
      </c>
      <c r="AF1554" t="s">
        <v>50</v>
      </c>
      <c r="AG1554">
        <v>10000</v>
      </c>
      <c r="AH1554">
        <v>52</v>
      </c>
      <c r="AI1554">
        <v>3621.68</v>
      </c>
      <c r="AJ1554">
        <v>0</v>
      </c>
      <c r="AK1554">
        <v>0</v>
      </c>
      <c r="AL1554">
        <v>0</v>
      </c>
    </row>
    <row r="1555" spans="1:38" x14ac:dyDescent="0.25">
      <c r="A1555">
        <v>1554</v>
      </c>
      <c r="B1555">
        <v>13958117</v>
      </c>
      <c r="C1555" s="1">
        <v>43296.487314814818</v>
      </c>
      <c r="D1555" s="2">
        <v>43282</v>
      </c>
      <c r="E1555">
        <v>31842731</v>
      </c>
      <c r="F1555">
        <v>5888</v>
      </c>
      <c r="G1555" s="1">
        <v>43297.515543981484</v>
      </c>
      <c r="H1555">
        <v>1905775</v>
      </c>
      <c r="I1555">
        <v>344347</v>
      </c>
      <c r="J1555" t="s">
        <v>38</v>
      </c>
      <c r="K1555">
        <v>43</v>
      </c>
      <c r="L1555" t="s">
        <v>39</v>
      </c>
      <c r="M1555">
        <v>2</v>
      </c>
      <c r="N1555">
        <v>1433</v>
      </c>
      <c r="O1555">
        <v>20000</v>
      </c>
      <c r="P1555">
        <v>3413</v>
      </c>
      <c r="Q1555">
        <v>0</v>
      </c>
      <c r="R1555">
        <v>10000</v>
      </c>
      <c r="S1555">
        <v>13100</v>
      </c>
      <c r="T1555" t="s">
        <v>40</v>
      </c>
      <c r="U1555">
        <v>0</v>
      </c>
      <c r="V1555">
        <v>0</v>
      </c>
      <c r="W1555">
        <v>0</v>
      </c>
      <c r="X1555" t="s">
        <v>64</v>
      </c>
      <c r="Y1555">
        <v>0.91722008340752503</v>
      </c>
      <c r="Z1555" t="s">
        <v>65</v>
      </c>
      <c r="AA1555">
        <v>100000</v>
      </c>
      <c r="AB1555">
        <v>0</v>
      </c>
      <c r="AC1555">
        <v>0.17299999999999999</v>
      </c>
      <c r="AE1555" t="s">
        <v>71</v>
      </c>
      <c r="AF1555" t="s">
        <v>69</v>
      </c>
      <c r="AG1555">
        <v>10000</v>
      </c>
      <c r="AH1555">
        <v>22</v>
      </c>
      <c r="AI1555">
        <v>8653.7900000000009</v>
      </c>
      <c r="AJ1555">
        <v>0</v>
      </c>
      <c r="AK1555">
        <v>0</v>
      </c>
      <c r="AL1555">
        <v>1</v>
      </c>
    </row>
    <row r="1556" spans="1:38" x14ac:dyDescent="0.25">
      <c r="A1556">
        <v>1555</v>
      </c>
      <c r="B1556">
        <v>14083934</v>
      </c>
      <c r="C1556" s="1">
        <v>43305.660081018519</v>
      </c>
      <c r="D1556" s="2">
        <v>43282</v>
      </c>
      <c r="E1556">
        <v>31928987</v>
      </c>
      <c r="F1556">
        <v>7935</v>
      </c>
      <c r="G1556" s="1">
        <v>43305.742673611108</v>
      </c>
      <c r="H1556">
        <v>53606</v>
      </c>
      <c r="I1556">
        <v>27278</v>
      </c>
      <c r="J1556" t="s">
        <v>38</v>
      </c>
      <c r="K1556">
        <v>42</v>
      </c>
      <c r="L1556" t="s">
        <v>46</v>
      </c>
      <c r="M1556">
        <v>3</v>
      </c>
      <c r="N1556">
        <v>4000</v>
      </c>
      <c r="O1556">
        <v>27000</v>
      </c>
      <c r="P1556">
        <v>7774</v>
      </c>
      <c r="Q1556">
        <v>0</v>
      </c>
      <c r="R1556">
        <v>10000</v>
      </c>
      <c r="S1556">
        <v>25360</v>
      </c>
      <c r="T1556" t="s">
        <v>40</v>
      </c>
      <c r="U1556">
        <v>176729.95</v>
      </c>
      <c r="V1556">
        <v>5126</v>
      </c>
      <c r="W1556">
        <v>478799</v>
      </c>
      <c r="X1556" t="s">
        <v>57</v>
      </c>
      <c r="Y1556">
        <v>0.92869096885714297</v>
      </c>
      <c r="Z1556" t="s">
        <v>59</v>
      </c>
      <c r="AA1556">
        <v>138270.04999999999</v>
      </c>
      <c r="AB1556">
        <v>1.85</v>
      </c>
      <c r="AC1556">
        <v>0.3165</v>
      </c>
      <c r="AD1556">
        <v>420</v>
      </c>
      <c r="AF1556" t="s">
        <v>66</v>
      </c>
      <c r="AG1556">
        <v>10000</v>
      </c>
      <c r="AH1556">
        <v>6</v>
      </c>
      <c r="AI1556">
        <v>8128.22</v>
      </c>
      <c r="AJ1556">
        <v>0</v>
      </c>
      <c r="AK1556">
        <v>0</v>
      </c>
      <c r="AL1556">
        <v>1</v>
      </c>
    </row>
    <row r="1557" spans="1:38" x14ac:dyDescent="0.25">
      <c r="A1557">
        <v>1556</v>
      </c>
      <c r="B1557">
        <v>14508146</v>
      </c>
      <c r="C1557" s="1">
        <v>43339.731273148151</v>
      </c>
      <c r="D1557" s="2">
        <v>43313</v>
      </c>
      <c r="E1557">
        <v>32220160</v>
      </c>
      <c r="F1557">
        <v>15599</v>
      </c>
      <c r="G1557" s="1">
        <v>43339.732395833336</v>
      </c>
      <c r="H1557">
        <v>6971183</v>
      </c>
      <c r="I1557">
        <v>824775</v>
      </c>
      <c r="J1557" t="s">
        <v>38</v>
      </c>
      <c r="K1557">
        <v>29</v>
      </c>
      <c r="L1557" t="s">
        <v>52</v>
      </c>
      <c r="M1557">
        <v>0</v>
      </c>
      <c r="N1557">
        <v>0</v>
      </c>
      <c r="O1557">
        <v>50000</v>
      </c>
      <c r="P1557">
        <v>17776</v>
      </c>
      <c r="Q1557">
        <v>0</v>
      </c>
      <c r="R1557">
        <v>10000</v>
      </c>
      <c r="S1557">
        <v>23000</v>
      </c>
      <c r="T1557" t="s">
        <v>40</v>
      </c>
      <c r="U1557">
        <v>0</v>
      </c>
      <c r="V1557">
        <v>0</v>
      </c>
      <c r="W1557">
        <v>0</v>
      </c>
      <c r="X1557" t="s">
        <v>41</v>
      </c>
      <c r="Y1557">
        <v>0.99211009174489995</v>
      </c>
      <c r="Z1557" t="s">
        <v>51</v>
      </c>
      <c r="AA1557">
        <v>600000</v>
      </c>
      <c r="AB1557">
        <v>0</v>
      </c>
      <c r="AC1557">
        <v>9.06E-2</v>
      </c>
      <c r="AD1557">
        <v>408</v>
      </c>
      <c r="AF1557" t="s">
        <v>56</v>
      </c>
      <c r="AG1557">
        <v>10000</v>
      </c>
      <c r="AH1557">
        <v>1</v>
      </c>
      <c r="AJ1557">
        <v>0</v>
      </c>
      <c r="AK1557">
        <v>0</v>
      </c>
      <c r="AL1557">
        <v>0</v>
      </c>
    </row>
    <row r="1558" spans="1:38" x14ac:dyDescent="0.25">
      <c r="A1558">
        <v>1557</v>
      </c>
      <c r="B1558">
        <v>14118674</v>
      </c>
      <c r="C1558" s="1">
        <v>43307.760659722226</v>
      </c>
      <c r="D1558" s="2">
        <v>43282</v>
      </c>
      <c r="E1558">
        <v>31943608</v>
      </c>
      <c r="F1558">
        <v>8582</v>
      </c>
      <c r="G1558" s="1">
        <v>43307.761747685188</v>
      </c>
      <c r="H1558">
        <v>1221344</v>
      </c>
      <c r="I1558">
        <v>213412</v>
      </c>
      <c r="J1558" t="s">
        <v>38</v>
      </c>
      <c r="K1558">
        <v>26</v>
      </c>
      <c r="L1558" t="s">
        <v>52</v>
      </c>
      <c r="M1558">
        <v>0</v>
      </c>
      <c r="N1558">
        <v>7084</v>
      </c>
      <c r="O1558">
        <v>0</v>
      </c>
      <c r="P1558">
        <v>48827</v>
      </c>
      <c r="Q1558">
        <v>0</v>
      </c>
      <c r="R1558">
        <v>5000</v>
      </c>
      <c r="S1558">
        <v>60000</v>
      </c>
      <c r="T1558" t="s">
        <v>40</v>
      </c>
      <c r="U1558">
        <v>91624</v>
      </c>
      <c r="V1558">
        <v>4958</v>
      </c>
      <c r="W1558">
        <v>421430</v>
      </c>
      <c r="X1558" t="s">
        <v>48</v>
      </c>
      <c r="Y1558">
        <v>0.96542147012643498</v>
      </c>
      <c r="Z1558" t="s">
        <v>49</v>
      </c>
      <c r="AA1558">
        <v>400000</v>
      </c>
      <c r="AB1558">
        <v>0.59</v>
      </c>
      <c r="AC1558">
        <v>0.13389999999999999</v>
      </c>
      <c r="AD1558">
        <v>475</v>
      </c>
      <c r="AF1558" t="s">
        <v>63</v>
      </c>
      <c r="AG1558">
        <v>5000</v>
      </c>
      <c r="AH1558">
        <v>4</v>
      </c>
      <c r="AJ1558">
        <v>0</v>
      </c>
      <c r="AK1558">
        <v>0</v>
      </c>
      <c r="AL1558">
        <v>0</v>
      </c>
    </row>
    <row r="1559" spans="1:38" x14ac:dyDescent="0.25">
      <c r="A1559">
        <v>1558</v>
      </c>
      <c r="B1559">
        <v>15220659</v>
      </c>
      <c r="C1559" s="1">
        <v>43392.653703703705</v>
      </c>
      <c r="D1559" s="2">
        <v>43374</v>
      </c>
      <c r="E1559">
        <v>32688716</v>
      </c>
      <c r="F1559">
        <v>28367</v>
      </c>
      <c r="G1559" s="1">
        <v>43392.655486111114</v>
      </c>
      <c r="H1559">
        <v>4125263</v>
      </c>
      <c r="I1559">
        <v>656177</v>
      </c>
      <c r="J1559" t="s">
        <v>38</v>
      </c>
      <c r="K1559">
        <v>22</v>
      </c>
      <c r="L1559" t="s">
        <v>52</v>
      </c>
      <c r="M1559">
        <v>0</v>
      </c>
      <c r="N1559">
        <v>4800</v>
      </c>
      <c r="O1559">
        <v>0</v>
      </c>
      <c r="P1559">
        <v>11060</v>
      </c>
      <c r="Q1559">
        <v>0</v>
      </c>
      <c r="R1559">
        <v>5000</v>
      </c>
      <c r="S1559">
        <v>19000</v>
      </c>
      <c r="T1559" t="s">
        <v>40</v>
      </c>
      <c r="U1559">
        <v>84179.34</v>
      </c>
      <c r="V1559">
        <v>498</v>
      </c>
      <c r="W1559">
        <v>6972</v>
      </c>
      <c r="X1559" t="s">
        <v>48</v>
      </c>
      <c r="Y1559">
        <v>0.97617919805375597</v>
      </c>
      <c r="Z1559" t="s">
        <v>49</v>
      </c>
      <c r="AA1559">
        <v>215820.66</v>
      </c>
      <c r="AB1559">
        <v>0.4</v>
      </c>
      <c r="AC1559">
        <v>0.25259999999999999</v>
      </c>
      <c r="AD1559">
        <v>526</v>
      </c>
      <c r="AF1559" t="s">
        <v>43</v>
      </c>
      <c r="AG1559">
        <v>5000</v>
      </c>
      <c r="AH1559">
        <v>4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>
        <v>1559</v>
      </c>
      <c r="B1560">
        <v>14268879</v>
      </c>
      <c r="C1560" s="1">
        <v>43320.417986111112</v>
      </c>
      <c r="D1560" s="2">
        <v>43313</v>
      </c>
      <c r="E1560">
        <v>32056859</v>
      </c>
      <c r="F1560">
        <v>11693</v>
      </c>
      <c r="G1560" s="1">
        <v>43322.377962962964</v>
      </c>
      <c r="H1560">
        <v>8372288</v>
      </c>
      <c r="I1560">
        <v>873409</v>
      </c>
      <c r="J1560" t="s">
        <v>38</v>
      </c>
      <c r="K1560">
        <v>29</v>
      </c>
      <c r="L1560" t="s">
        <v>52</v>
      </c>
      <c r="M1560">
        <v>0</v>
      </c>
      <c r="N1560">
        <v>17000</v>
      </c>
      <c r="O1560">
        <v>30000</v>
      </c>
      <c r="P1560">
        <v>2265</v>
      </c>
      <c r="Q1560">
        <v>1</v>
      </c>
      <c r="R1560">
        <v>10000</v>
      </c>
      <c r="S1560">
        <v>23764</v>
      </c>
      <c r="T1560" t="s">
        <v>40</v>
      </c>
      <c r="U1560">
        <v>0</v>
      </c>
      <c r="V1560">
        <v>18359</v>
      </c>
      <c r="W1560">
        <v>1487749</v>
      </c>
      <c r="X1560" t="s">
        <v>57</v>
      </c>
      <c r="Y1560">
        <v>0.985869126823537</v>
      </c>
      <c r="Z1560" t="s">
        <v>62</v>
      </c>
      <c r="AA1560">
        <v>119000</v>
      </c>
      <c r="AB1560">
        <v>3.75</v>
      </c>
      <c r="AC1560">
        <v>0.77259999999999995</v>
      </c>
      <c r="AD1560">
        <v>411</v>
      </c>
      <c r="AF1560" t="s">
        <v>56</v>
      </c>
      <c r="AG1560">
        <v>25000</v>
      </c>
      <c r="AH1560">
        <v>10</v>
      </c>
      <c r="AI1560">
        <v>22551.08</v>
      </c>
      <c r="AJ1560">
        <v>0</v>
      </c>
      <c r="AK1560">
        <v>1</v>
      </c>
      <c r="AL1560">
        <v>1</v>
      </c>
    </row>
    <row r="1561" spans="1:38" x14ac:dyDescent="0.25">
      <c r="A1561">
        <v>1560</v>
      </c>
      <c r="B1561">
        <v>14273024</v>
      </c>
      <c r="C1561" s="1">
        <v>43320.77008101852</v>
      </c>
      <c r="D1561" s="2">
        <v>43313</v>
      </c>
      <c r="E1561">
        <v>32057948</v>
      </c>
      <c r="F1561">
        <v>11720</v>
      </c>
      <c r="G1561" s="1">
        <v>43321.611180555556</v>
      </c>
      <c r="H1561">
        <v>4729610</v>
      </c>
      <c r="I1561">
        <v>699447</v>
      </c>
      <c r="J1561" t="s">
        <v>38</v>
      </c>
      <c r="K1561">
        <v>20</v>
      </c>
      <c r="L1561" t="s">
        <v>52</v>
      </c>
      <c r="M1561">
        <v>0</v>
      </c>
      <c r="N1561">
        <v>0</v>
      </c>
      <c r="O1561">
        <v>50000</v>
      </c>
      <c r="P1561">
        <v>14776</v>
      </c>
      <c r="Q1561">
        <v>0</v>
      </c>
      <c r="R1561">
        <v>10000</v>
      </c>
      <c r="S1561">
        <v>20000</v>
      </c>
      <c r="T1561" t="s">
        <v>40</v>
      </c>
      <c r="U1561">
        <v>0</v>
      </c>
      <c r="V1561">
        <v>0</v>
      </c>
      <c r="W1561">
        <v>0</v>
      </c>
      <c r="X1561" t="s">
        <v>48</v>
      </c>
      <c r="Y1561">
        <v>0.98431461542731302</v>
      </c>
      <c r="Z1561" t="s">
        <v>62</v>
      </c>
      <c r="AA1561">
        <v>300000</v>
      </c>
      <c r="AB1561">
        <v>0</v>
      </c>
      <c r="AC1561">
        <v>0.1042</v>
      </c>
      <c r="AD1561">
        <v>446</v>
      </c>
      <c r="AF1561" t="s">
        <v>66</v>
      </c>
      <c r="AG1561">
        <v>10000</v>
      </c>
      <c r="AH1561">
        <v>4</v>
      </c>
      <c r="AI1561">
        <v>702.44</v>
      </c>
      <c r="AJ1561">
        <v>0</v>
      </c>
      <c r="AK1561">
        <v>0</v>
      </c>
      <c r="AL1561">
        <v>0</v>
      </c>
    </row>
    <row r="1562" spans="1:38" x14ac:dyDescent="0.25">
      <c r="A1562">
        <v>1561</v>
      </c>
      <c r="B1562">
        <v>13941849</v>
      </c>
      <c r="C1562" s="1">
        <v>43294.062893518516</v>
      </c>
      <c r="D1562" s="2">
        <v>43282</v>
      </c>
      <c r="E1562">
        <v>31833905</v>
      </c>
      <c r="F1562">
        <v>5699</v>
      </c>
      <c r="G1562" s="1">
        <v>43294.064317129632</v>
      </c>
      <c r="H1562">
        <v>3305562</v>
      </c>
      <c r="I1562">
        <v>552629</v>
      </c>
      <c r="J1562" t="s">
        <v>38</v>
      </c>
      <c r="K1562">
        <v>29</v>
      </c>
      <c r="L1562" t="s">
        <v>52</v>
      </c>
      <c r="M1562">
        <v>0</v>
      </c>
      <c r="N1562">
        <v>8500</v>
      </c>
      <c r="O1562">
        <v>0</v>
      </c>
      <c r="P1562">
        <v>10909</v>
      </c>
      <c r="Q1562">
        <v>1</v>
      </c>
      <c r="R1562">
        <v>10000</v>
      </c>
      <c r="S1562">
        <v>27685</v>
      </c>
      <c r="T1562" t="s">
        <v>40</v>
      </c>
      <c r="U1562">
        <v>243951.75</v>
      </c>
      <c r="V1562">
        <v>6087.3333333333303</v>
      </c>
      <c r="W1562">
        <v>114950</v>
      </c>
      <c r="X1562" t="s">
        <v>48</v>
      </c>
      <c r="Y1562">
        <v>0.97792549063924605</v>
      </c>
      <c r="Z1562" t="s">
        <v>49</v>
      </c>
      <c r="AA1562">
        <v>141048.25</v>
      </c>
      <c r="AB1562">
        <v>1.05</v>
      </c>
      <c r="AC1562">
        <v>0.49249999999999999</v>
      </c>
      <c r="AD1562">
        <v>394</v>
      </c>
      <c r="AF1562" t="s">
        <v>56</v>
      </c>
      <c r="AG1562">
        <v>15000</v>
      </c>
      <c r="AH1562">
        <v>3</v>
      </c>
      <c r="AI1562">
        <v>14300.8</v>
      </c>
      <c r="AJ1562">
        <v>0</v>
      </c>
      <c r="AK1562">
        <v>1</v>
      </c>
      <c r="AL1562">
        <v>1</v>
      </c>
    </row>
    <row r="1563" spans="1:38" x14ac:dyDescent="0.25">
      <c r="A1563">
        <v>1562</v>
      </c>
      <c r="B1563">
        <v>15194496</v>
      </c>
      <c r="C1563" s="1">
        <v>43390.380578703705</v>
      </c>
      <c r="D1563" s="2">
        <v>43374</v>
      </c>
      <c r="E1563">
        <v>32671825</v>
      </c>
      <c r="F1563">
        <v>27894</v>
      </c>
      <c r="G1563" s="1">
        <v>43390.381921296299</v>
      </c>
      <c r="H1563">
        <v>8449406</v>
      </c>
      <c r="I1563">
        <v>879536</v>
      </c>
      <c r="J1563" t="s">
        <v>38</v>
      </c>
      <c r="K1563">
        <v>27</v>
      </c>
      <c r="L1563" t="s">
        <v>60</v>
      </c>
      <c r="M1563">
        <v>0</v>
      </c>
      <c r="N1563">
        <v>0</v>
      </c>
      <c r="O1563">
        <v>0</v>
      </c>
      <c r="P1563">
        <v>16559</v>
      </c>
      <c r="Q1563">
        <v>0</v>
      </c>
      <c r="R1563">
        <v>30000</v>
      </c>
      <c r="S1563">
        <v>21692</v>
      </c>
      <c r="T1563" t="s">
        <v>40</v>
      </c>
      <c r="U1563">
        <v>93214.63</v>
      </c>
      <c r="V1563">
        <v>0</v>
      </c>
      <c r="W1563">
        <v>0</v>
      </c>
      <c r="X1563" t="s">
        <v>53</v>
      </c>
      <c r="Y1563">
        <v>0.99574325405188002</v>
      </c>
      <c r="Z1563" t="s">
        <v>54</v>
      </c>
      <c r="AA1563">
        <v>706785.37</v>
      </c>
      <c r="AB1563">
        <v>0.36</v>
      </c>
      <c r="AC1563">
        <v>9.1899999999999996E-2</v>
      </c>
      <c r="AD1563">
        <v>554</v>
      </c>
      <c r="AF1563" t="s">
        <v>61</v>
      </c>
      <c r="AG1563">
        <v>30000</v>
      </c>
      <c r="AH1563">
        <v>2</v>
      </c>
      <c r="AI1563">
        <v>29827.27</v>
      </c>
      <c r="AJ1563">
        <v>0</v>
      </c>
      <c r="AK1563">
        <v>1</v>
      </c>
      <c r="AL1563">
        <v>1</v>
      </c>
    </row>
    <row r="1564" spans="1:38" x14ac:dyDescent="0.25">
      <c r="A1564">
        <v>1563</v>
      </c>
      <c r="B1564">
        <v>15247642</v>
      </c>
      <c r="C1564" s="1">
        <v>43395.567291666666</v>
      </c>
      <c r="D1564" s="2">
        <v>43374</v>
      </c>
      <c r="E1564">
        <v>32705212</v>
      </c>
      <c r="F1564">
        <v>28935</v>
      </c>
      <c r="G1564" s="1">
        <v>43395.569432870368</v>
      </c>
      <c r="H1564">
        <v>5544923</v>
      </c>
      <c r="I1564">
        <v>775314</v>
      </c>
      <c r="J1564" t="s">
        <v>72</v>
      </c>
      <c r="K1564">
        <v>62</v>
      </c>
      <c r="L1564" t="s">
        <v>75</v>
      </c>
      <c r="M1564">
        <v>0</v>
      </c>
      <c r="N1564">
        <v>2750</v>
      </c>
      <c r="O1564">
        <v>0</v>
      </c>
      <c r="P1564">
        <v>6902</v>
      </c>
      <c r="Q1564">
        <v>0</v>
      </c>
      <c r="R1564">
        <v>20000</v>
      </c>
      <c r="S1564">
        <v>13062</v>
      </c>
      <c r="T1564" t="s">
        <v>81</v>
      </c>
      <c r="U1564">
        <v>94890.51</v>
      </c>
      <c r="V1564">
        <v>416.66666666666703</v>
      </c>
      <c r="W1564">
        <v>0</v>
      </c>
      <c r="X1564" t="s">
        <v>53</v>
      </c>
      <c r="Y1564">
        <v>0.99229308641481395</v>
      </c>
      <c r="Z1564" t="s">
        <v>54</v>
      </c>
      <c r="AA1564">
        <v>271000</v>
      </c>
      <c r="AB1564">
        <v>0.61</v>
      </c>
      <c r="AC1564">
        <v>0.21049999999999999</v>
      </c>
      <c r="AD1564">
        <v>524</v>
      </c>
      <c r="AF1564" t="s">
        <v>43</v>
      </c>
      <c r="AG1564">
        <v>20000</v>
      </c>
      <c r="AH1564">
        <v>24</v>
      </c>
      <c r="AI1564">
        <v>3805.88</v>
      </c>
      <c r="AJ1564">
        <v>0</v>
      </c>
      <c r="AK1564">
        <v>0</v>
      </c>
      <c r="AL1564">
        <v>0</v>
      </c>
    </row>
    <row r="1565" spans="1:38" x14ac:dyDescent="0.25">
      <c r="A1565">
        <v>1564</v>
      </c>
      <c r="B1565">
        <v>15632071</v>
      </c>
      <c r="C1565" s="1">
        <v>43424.413564814815</v>
      </c>
      <c r="D1565" s="2">
        <v>43405</v>
      </c>
      <c r="E1565">
        <v>32902647</v>
      </c>
      <c r="F1565">
        <v>35780</v>
      </c>
      <c r="G1565" s="1">
        <v>43425.709004629629</v>
      </c>
      <c r="H1565">
        <v>2999154</v>
      </c>
      <c r="I1565">
        <v>522507</v>
      </c>
      <c r="J1565" t="s">
        <v>38</v>
      </c>
      <c r="K1565">
        <v>23</v>
      </c>
      <c r="L1565" t="s">
        <v>52</v>
      </c>
      <c r="M1565">
        <v>1</v>
      </c>
      <c r="N1565">
        <v>1300</v>
      </c>
      <c r="O1565">
        <v>0</v>
      </c>
      <c r="P1565">
        <v>10329</v>
      </c>
      <c r="Q1565">
        <v>1</v>
      </c>
      <c r="R1565">
        <v>5000</v>
      </c>
      <c r="S1565">
        <v>17000</v>
      </c>
      <c r="T1565" t="s">
        <v>47</v>
      </c>
      <c r="U1565">
        <v>69782.559999999998</v>
      </c>
      <c r="V1565">
        <v>0</v>
      </c>
      <c r="W1565">
        <v>0</v>
      </c>
      <c r="X1565" t="s">
        <v>48</v>
      </c>
      <c r="Y1565">
        <v>0.98493440919360997</v>
      </c>
      <c r="Z1565" t="s">
        <v>62</v>
      </c>
      <c r="AA1565">
        <v>230217.44</v>
      </c>
      <c r="AB1565">
        <v>0.34</v>
      </c>
      <c r="AC1565">
        <v>8.1799999999999998E-2</v>
      </c>
      <c r="AD1565">
        <v>482</v>
      </c>
      <c r="AF1565" t="s">
        <v>63</v>
      </c>
      <c r="AG1565">
        <v>6000</v>
      </c>
      <c r="AH1565">
        <v>14</v>
      </c>
      <c r="AI1565">
        <v>2239.64</v>
      </c>
      <c r="AJ1565">
        <v>0</v>
      </c>
      <c r="AK1565">
        <v>0</v>
      </c>
      <c r="AL1565">
        <v>0</v>
      </c>
    </row>
    <row r="1566" spans="1:38" x14ac:dyDescent="0.25">
      <c r="A1566">
        <v>1565</v>
      </c>
      <c r="B1566">
        <v>14137423</v>
      </c>
      <c r="C1566" s="1">
        <v>43309.592557870368</v>
      </c>
      <c r="D1566" s="2">
        <v>43282</v>
      </c>
      <c r="E1566">
        <v>31961515</v>
      </c>
      <c r="F1566">
        <v>8992</v>
      </c>
      <c r="G1566" s="1">
        <v>43309.597685185188</v>
      </c>
      <c r="H1566">
        <v>2772224</v>
      </c>
      <c r="I1566">
        <v>493276</v>
      </c>
      <c r="J1566" t="s">
        <v>38</v>
      </c>
      <c r="K1566">
        <v>62</v>
      </c>
      <c r="L1566" t="s">
        <v>39</v>
      </c>
      <c r="M1566">
        <v>0</v>
      </c>
      <c r="N1566">
        <v>0</v>
      </c>
      <c r="O1566">
        <v>0</v>
      </c>
      <c r="P1566">
        <v>27860</v>
      </c>
      <c r="Q1566">
        <v>0</v>
      </c>
      <c r="R1566">
        <v>10000</v>
      </c>
      <c r="S1566">
        <v>31000</v>
      </c>
      <c r="T1566" t="s">
        <v>81</v>
      </c>
      <c r="U1566">
        <v>0</v>
      </c>
      <c r="V1566">
        <v>0</v>
      </c>
      <c r="W1566">
        <v>0</v>
      </c>
      <c r="X1566" t="s">
        <v>41</v>
      </c>
      <c r="Y1566">
        <v>0.98863782986577597</v>
      </c>
      <c r="Z1566" t="s">
        <v>51</v>
      </c>
      <c r="AA1566">
        <v>600000</v>
      </c>
      <c r="AB1566">
        <v>0</v>
      </c>
      <c r="AC1566">
        <v>0</v>
      </c>
      <c r="AD1566">
        <v>519</v>
      </c>
      <c r="AF1566" t="s">
        <v>43</v>
      </c>
      <c r="AG1566">
        <v>10000</v>
      </c>
      <c r="AH1566">
        <v>3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>
        <v>1566</v>
      </c>
      <c r="B1567">
        <v>14142706</v>
      </c>
      <c r="C1567" s="1">
        <v>43310.43681712963</v>
      </c>
      <c r="D1567" s="2">
        <v>43282</v>
      </c>
      <c r="E1567">
        <v>31968610</v>
      </c>
      <c r="F1567">
        <v>9083</v>
      </c>
      <c r="G1567" s="1">
        <v>43311.599918981483</v>
      </c>
      <c r="H1567">
        <v>3806214</v>
      </c>
      <c r="I1567">
        <v>622444</v>
      </c>
      <c r="J1567" t="s">
        <v>38</v>
      </c>
      <c r="K1567">
        <v>43</v>
      </c>
      <c r="L1567" t="s">
        <v>52</v>
      </c>
      <c r="M1567">
        <v>1</v>
      </c>
      <c r="N1567">
        <v>2700</v>
      </c>
      <c r="O1567">
        <v>10000</v>
      </c>
      <c r="P1567">
        <v>4741</v>
      </c>
      <c r="Q1567">
        <v>0</v>
      </c>
      <c r="R1567">
        <v>20000</v>
      </c>
      <c r="S1567">
        <v>13500</v>
      </c>
      <c r="T1567" t="s">
        <v>40</v>
      </c>
      <c r="U1567">
        <v>98092.72</v>
      </c>
      <c r="V1567">
        <v>416.66666666666703</v>
      </c>
      <c r="W1567">
        <v>9651</v>
      </c>
      <c r="X1567" t="s">
        <v>48</v>
      </c>
      <c r="Y1567">
        <v>0.98300297883661003</v>
      </c>
      <c r="Z1567" t="s">
        <v>62</v>
      </c>
      <c r="AA1567">
        <v>91907.28</v>
      </c>
      <c r="AB1567">
        <v>0.67</v>
      </c>
      <c r="AC1567">
        <v>0.25769999999999998</v>
      </c>
      <c r="AD1567">
        <v>550</v>
      </c>
      <c r="AF1567" t="s">
        <v>61</v>
      </c>
      <c r="AG1567">
        <v>20000</v>
      </c>
      <c r="AH1567">
        <v>11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>
        <v>1567</v>
      </c>
      <c r="B1568">
        <v>14712128</v>
      </c>
      <c r="C1568" s="1">
        <v>43354.57885416667</v>
      </c>
      <c r="D1568" s="2">
        <v>43344</v>
      </c>
      <c r="E1568">
        <v>32362249</v>
      </c>
      <c r="F1568">
        <v>19422</v>
      </c>
      <c r="G1568" s="1">
        <v>43354.580185185187</v>
      </c>
      <c r="H1568">
        <v>4609352</v>
      </c>
      <c r="I1568">
        <v>688320</v>
      </c>
      <c r="J1568" t="s">
        <v>38</v>
      </c>
      <c r="K1568">
        <v>32</v>
      </c>
      <c r="L1568" t="s">
        <v>60</v>
      </c>
      <c r="M1568">
        <v>0</v>
      </c>
      <c r="N1568">
        <v>1200</v>
      </c>
      <c r="O1568">
        <v>10000</v>
      </c>
      <c r="P1568">
        <v>21185</v>
      </c>
      <c r="Q1568">
        <v>0</v>
      </c>
      <c r="R1568">
        <v>5000</v>
      </c>
      <c r="S1568">
        <v>33000</v>
      </c>
      <c r="T1568" t="s">
        <v>40</v>
      </c>
      <c r="U1568">
        <v>14250.3</v>
      </c>
      <c r="V1568">
        <v>7903.6666666666697</v>
      </c>
      <c r="W1568">
        <v>319373</v>
      </c>
      <c r="X1568" t="s">
        <v>53</v>
      </c>
      <c r="Y1568">
        <v>0.99338686729001302</v>
      </c>
      <c r="Z1568" t="s">
        <v>54</v>
      </c>
      <c r="AA1568">
        <v>585749.69999999995</v>
      </c>
      <c r="AB1568">
        <v>0.6</v>
      </c>
      <c r="AC1568">
        <v>0.26290000000000002</v>
      </c>
      <c r="AD1568">
        <v>406</v>
      </c>
      <c r="AF1568" t="s">
        <v>56</v>
      </c>
      <c r="AG1568">
        <v>5000</v>
      </c>
      <c r="AH1568">
        <v>8</v>
      </c>
      <c r="AI1568">
        <v>4677.3100000000004</v>
      </c>
      <c r="AJ1568">
        <v>0</v>
      </c>
      <c r="AK1568">
        <v>1</v>
      </c>
      <c r="AL1568">
        <v>1</v>
      </c>
    </row>
    <row r="1569" spans="1:38" x14ac:dyDescent="0.25">
      <c r="A1569">
        <v>1568</v>
      </c>
      <c r="B1569">
        <v>15391003</v>
      </c>
      <c r="C1569" s="1">
        <v>43405.393564814818</v>
      </c>
      <c r="D1569" s="2">
        <v>43405</v>
      </c>
      <c r="E1569">
        <v>32798290</v>
      </c>
      <c r="F1569">
        <v>31538</v>
      </c>
      <c r="G1569" s="1">
        <v>43405.394918981481</v>
      </c>
      <c r="H1569">
        <v>1330977</v>
      </c>
      <c r="I1569">
        <v>244236</v>
      </c>
      <c r="J1569" t="s">
        <v>72</v>
      </c>
      <c r="K1569">
        <v>28</v>
      </c>
      <c r="L1569" t="s">
        <v>52</v>
      </c>
      <c r="M1569">
        <v>0</v>
      </c>
      <c r="N1569">
        <v>6616</v>
      </c>
      <c r="O1569">
        <v>0</v>
      </c>
      <c r="P1569">
        <v>11736</v>
      </c>
      <c r="Q1569">
        <v>1</v>
      </c>
      <c r="R1569">
        <v>5000</v>
      </c>
      <c r="S1569">
        <v>21762</v>
      </c>
      <c r="T1569" t="s">
        <v>40</v>
      </c>
      <c r="U1569">
        <v>214827.76</v>
      </c>
      <c r="V1569">
        <v>0</v>
      </c>
      <c r="W1569">
        <v>0</v>
      </c>
      <c r="X1569" t="s">
        <v>57</v>
      </c>
      <c r="Y1569">
        <v>0.95708078449126099</v>
      </c>
      <c r="Z1569" t="s">
        <v>58</v>
      </c>
      <c r="AA1569">
        <v>235172.24</v>
      </c>
      <c r="AB1569">
        <v>0.82</v>
      </c>
      <c r="AC1569">
        <v>0.30399999999999999</v>
      </c>
      <c r="AD1569">
        <v>521</v>
      </c>
      <c r="AF1569" t="s">
        <v>43</v>
      </c>
      <c r="AG1569">
        <v>5000</v>
      </c>
      <c r="AH1569">
        <v>0</v>
      </c>
      <c r="AI1569">
        <v>5034.95</v>
      </c>
      <c r="AJ1569">
        <v>1</v>
      </c>
      <c r="AK1569">
        <v>1</v>
      </c>
      <c r="AL1569">
        <v>1</v>
      </c>
    </row>
    <row r="1570" spans="1:38" x14ac:dyDescent="0.25">
      <c r="A1570">
        <v>1569</v>
      </c>
      <c r="B1570">
        <v>14915142</v>
      </c>
      <c r="C1570" s="1">
        <v>43369.40965277778</v>
      </c>
      <c r="D1570" s="2">
        <v>43344</v>
      </c>
      <c r="E1570">
        <v>32492087</v>
      </c>
      <c r="F1570">
        <v>23037</v>
      </c>
      <c r="G1570" s="1">
        <v>43369.410995370374</v>
      </c>
      <c r="H1570">
        <v>776770</v>
      </c>
      <c r="I1570">
        <v>170361</v>
      </c>
      <c r="J1570" t="s">
        <v>38</v>
      </c>
      <c r="K1570">
        <v>24</v>
      </c>
      <c r="L1570" t="s">
        <v>52</v>
      </c>
      <c r="M1570">
        <v>0</v>
      </c>
      <c r="N1570">
        <v>4000</v>
      </c>
      <c r="O1570">
        <v>0</v>
      </c>
      <c r="P1570">
        <v>14113</v>
      </c>
      <c r="Q1570">
        <v>1</v>
      </c>
      <c r="R1570">
        <v>15000</v>
      </c>
      <c r="S1570">
        <v>24239</v>
      </c>
      <c r="T1570" t="s">
        <v>40</v>
      </c>
      <c r="U1570">
        <v>175018.6</v>
      </c>
      <c r="V1570">
        <v>4487</v>
      </c>
      <c r="W1570">
        <v>331348</v>
      </c>
      <c r="X1570" t="s">
        <v>57</v>
      </c>
      <c r="Y1570">
        <v>0.95197636209925296</v>
      </c>
      <c r="Z1570" t="s">
        <v>59</v>
      </c>
      <c r="AA1570">
        <v>69981.399999999994</v>
      </c>
      <c r="AB1570">
        <v>1.39</v>
      </c>
      <c r="AC1570">
        <v>0.28820000000000001</v>
      </c>
      <c r="AD1570">
        <v>493</v>
      </c>
      <c r="AF1570" t="s">
        <v>50</v>
      </c>
      <c r="AG1570">
        <v>50000</v>
      </c>
      <c r="AH1570">
        <v>3</v>
      </c>
      <c r="AI1570">
        <v>8847.9699999999993</v>
      </c>
      <c r="AJ1570">
        <v>0</v>
      </c>
      <c r="AK1570">
        <v>0</v>
      </c>
      <c r="AL1570">
        <v>0</v>
      </c>
    </row>
    <row r="1571" spans="1:38" x14ac:dyDescent="0.25">
      <c r="A1571">
        <v>1570</v>
      </c>
      <c r="B1571">
        <v>15447313</v>
      </c>
      <c r="C1571" s="1">
        <v>43410.52134259259</v>
      </c>
      <c r="D1571" s="2">
        <v>43405</v>
      </c>
      <c r="E1571">
        <v>32832705</v>
      </c>
      <c r="F1571">
        <v>32728</v>
      </c>
      <c r="G1571" s="1">
        <v>43410.523321759261</v>
      </c>
      <c r="H1571">
        <v>7132929</v>
      </c>
      <c r="I1571">
        <v>838417</v>
      </c>
      <c r="J1571" t="s">
        <v>38</v>
      </c>
      <c r="K1571">
        <v>29</v>
      </c>
      <c r="L1571" t="s">
        <v>52</v>
      </c>
      <c r="M1571">
        <v>0</v>
      </c>
      <c r="N1571">
        <v>5000</v>
      </c>
      <c r="O1571">
        <v>25000</v>
      </c>
      <c r="P1571">
        <v>8790</v>
      </c>
      <c r="Q1571">
        <v>1</v>
      </c>
      <c r="R1571">
        <v>50000</v>
      </c>
      <c r="S1571">
        <v>17972</v>
      </c>
      <c r="T1571" t="s">
        <v>40</v>
      </c>
      <c r="U1571">
        <v>0</v>
      </c>
      <c r="V1571">
        <v>2272</v>
      </c>
      <c r="W1571">
        <v>79520</v>
      </c>
      <c r="X1571" t="s">
        <v>44</v>
      </c>
      <c r="Y1571">
        <v>0.99928104837142095</v>
      </c>
      <c r="Z1571" t="s">
        <v>42</v>
      </c>
      <c r="AA1571">
        <v>602000</v>
      </c>
      <c r="AB1571">
        <v>0.3</v>
      </c>
      <c r="AC1571">
        <v>0.3362</v>
      </c>
      <c r="AD1571">
        <v>557</v>
      </c>
      <c r="AF1571" t="s">
        <v>61</v>
      </c>
      <c r="AG1571">
        <v>50000</v>
      </c>
      <c r="AH1571">
        <v>24</v>
      </c>
      <c r="AI1571">
        <v>1710.61</v>
      </c>
      <c r="AJ1571">
        <v>0</v>
      </c>
      <c r="AK1571">
        <v>0</v>
      </c>
      <c r="AL1571">
        <v>0</v>
      </c>
    </row>
    <row r="1572" spans="1:38" x14ac:dyDescent="0.25">
      <c r="A1572">
        <v>1571</v>
      </c>
      <c r="B1572">
        <v>15637161</v>
      </c>
      <c r="C1572" s="1">
        <v>43424.81177083333</v>
      </c>
      <c r="D1572" s="2">
        <v>43405</v>
      </c>
      <c r="E1572">
        <v>32959339</v>
      </c>
      <c r="F1572">
        <v>35767</v>
      </c>
      <c r="G1572" s="1">
        <v>43425.685381944444</v>
      </c>
      <c r="H1572">
        <v>3325535</v>
      </c>
      <c r="I1572">
        <v>555624</v>
      </c>
      <c r="J1572" t="s">
        <v>38</v>
      </c>
      <c r="K1572">
        <v>35</v>
      </c>
      <c r="L1572" t="s">
        <v>52</v>
      </c>
      <c r="M1572">
        <v>0</v>
      </c>
      <c r="N1572">
        <v>0</v>
      </c>
      <c r="O1572">
        <v>0</v>
      </c>
      <c r="P1572">
        <v>10860</v>
      </c>
      <c r="Q1572">
        <v>0</v>
      </c>
      <c r="R1572">
        <v>30000</v>
      </c>
      <c r="S1572">
        <v>14000</v>
      </c>
      <c r="T1572" t="s">
        <v>40</v>
      </c>
      <c r="U1572">
        <v>0</v>
      </c>
      <c r="V1572">
        <v>0</v>
      </c>
      <c r="W1572">
        <v>0</v>
      </c>
      <c r="X1572" t="s">
        <v>44</v>
      </c>
      <c r="Y1572">
        <v>0.99829418325823105</v>
      </c>
      <c r="Z1572" t="s">
        <v>42</v>
      </c>
      <c r="AA1572">
        <v>600000</v>
      </c>
      <c r="AB1572">
        <v>0</v>
      </c>
      <c r="AC1572">
        <v>0</v>
      </c>
      <c r="AE1572" t="s">
        <v>84</v>
      </c>
      <c r="AF1572" t="s">
        <v>69</v>
      </c>
      <c r="AG1572">
        <v>30000</v>
      </c>
      <c r="AH1572">
        <v>14</v>
      </c>
      <c r="AI1572">
        <v>2227.35</v>
      </c>
      <c r="AJ1572">
        <v>0</v>
      </c>
      <c r="AK1572">
        <v>0</v>
      </c>
      <c r="AL1572">
        <v>0</v>
      </c>
    </row>
    <row r="1573" spans="1:38" x14ac:dyDescent="0.25">
      <c r="A1573">
        <v>1572</v>
      </c>
      <c r="B1573">
        <v>13737949</v>
      </c>
      <c r="C1573" s="1">
        <v>43278.514421296299</v>
      </c>
      <c r="D1573" s="2">
        <v>43252</v>
      </c>
      <c r="E1573">
        <v>31678713</v>
      </c>
      <c r="F1573">
        <v>1532</v>
      </c>
      <c r="G1573" s="1">
        <v>43278.523935185185</v>
      </c>
      <c r="H1573">
        <v>314201</v>
      </c>
      <c r="I1573">
        <v>99065</v>
      </c>
      <c r="J1573" t="s">
        <v>38</v>
      </c>
      <c r="K1573">
        <v>45</v>
      </c>
      <c r="L1573" t="s">
        <v>52</v>
      </c>
      <c r="M1573">
        <v>0</v>
      </c>
      <c r="N1573">
        <v>0</v>
      </c>
      <c r="O1573">
        <v>90000</v>
      </c>
      <c r="P1573">
        <v>26110</v>
      </c>
      <c r="Q1573">
        <v>0</v>
      </c>
      <c r="R1573">
        <v>20000</v>
      </c>
      <c r="S1573">
        <v>33000</v>
      </c>
      <c r="T1573" t="s">
        <v>40</v>
      </c>
      <c r="U1573">
        <v>0</v>
      </c>
      <c r="V1573">
        <v>0</v>
      </c>
      <c r="W1573">
        <v>0</v>
      </c>
      <c r="X1573" t="s">
        <v>44</v>
      </c>
      <c r="Y1573">
        <v>0.99976984238627897</v>
      </c>
      <c r="Z1573" t="s">
        <v>42</v>
      </c>
      <c r="AA1573">
        <v>900000</v>
      </c>
      <c r="AB1573">
        <v>0</v>
      </c>
      <c r="AC1573">
        <v>0.11360000000000001</v>
      </c>
      <c r="AD1573">
        <v>558</v>
      </c>
      <c r="AF1573" t="s">
        <v>61</v>
      </c>
      <c r="AG1573">
        <v>50000</v>
      </c>
      <c r="AH1573">
        <v>44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>
        <v>1573</v>
      </c>
      <c r="B1574">
        <v>13726628</v>
      </c>
      <c r="C1574" s="1">
        <v>43277.333958333336</v>
      </c>
      <c r="D1574" s="2">
        <v>43252</v>
      </c>
      <c r="E1574">
        <v>31664945</v>
      </c>
      <c r="F1574">
        <v>1192</v>
      </c>
      <c r="G1574" s="1">
        <v>43277.34033564815</v>
      </c>
      <c r="H1574">
        <v>304158</v>
      </c>
      <c r="I1574">
        <v>96807</v>
      </c>
      <c r="J1574" t="s">
        <v>38</v>
      </c>
      <c r="K1574">
        <v>30</v>
      </c>
      <c r="L1574" t="s">
        <v>39</v>
      </c>
      <c r="M1574">
        <v>0</v>
      </c>
      <c r="N1574">
        <v>2535</v>
      </c>
      <c r="O1574">
        <v>0</v>
      </c>
      <c r="P1574">
        <v>11639</v>
      </c>
      <c r="Q1574">
        <v>0</v>
      </c>
      <c r="R1574">
        <v>20000</v>
      </c>
      <c r="S1574">
        <v>21778</v>
      </c>
      <c r="T1574" t="s">
        <v>40</v>
      </c>
      <c r="U1574">
        <v>18707.97</v>
      </c>
      <c r="V1574">
        <v>5341</v>
      </c>
      <c r="W1574">
        <v>1901382</v>
      </c>
      <c r="X1574" t="s">
        <v>48</v>
      </c>
      <c r="Y1574">
        <v>0.97112573676380498</v>
      </c>
      <c r="Z1574" t="s">
        <v>49</v>
      </c>
      <c r="AA1574">
        <v>381292.03</v>
      </c>
      <c r="AB1574">
        <v>5.65</v>
      </c>
      <c r="AC1574">
        <v>0.32140000000000002</v>
      </c>
      <c r="AD1574">
        <v>522</v>
      </c>
      <c r="AF1574" t="s">
        <v>43</v>
      </c>
      <c r="AG1574">
        <v>20000</v>
      </c>
      <c r="AH1574">
        <v>2</v>
      </c>
      <c r="AI1574">
        <v>19834.189999999999</v>
      </c>
      <c r="AJ1574">
        <v>0</v>
      </c>
      <c r="AK1574">
        <v>1</v>
      </c>
      <c r="AL1574">
        <v>1</v>
      </c>
    </row>
    <row r="1575" spans="1:38" x14ac:dyDescent="0.25">
      <c r="A1575">
        <v>1574</v>
      </c>
      <c r="B1575">
        <v>13721843</v>
      </c>
      <c r="C1575" s="1">
        <v>43277.655439814815</v>
      </c>
      <c r="D1575" s="2">
        <v>43252</v>
      </c>
      <c r="E1575">
        <v>31666881</v>
      </c>
      <c r="F1575">
        <v>1181</v>
      </c>
      <c r="G1575" s="1">
        <v>43277.659849537034</v>
      </c>
      <c r="H1575">
        <v>3703672</v>
      </c>
      <c r="I1575">
        <v>608601</v>
      </c>
      <c r="J1575" t="s">
        <v>38</v>
      </c>
      <c r="K1575">
        <v>49</v>
      </c>
      <c r="L1575" t="s">
        <v>39</v>
      </c>
      <c r="M1575">
        <v>1</v>
      </c>
      <c r="N1575">
        <v>3000</v>
      </c>
      <c r="O1575">
        <v>5000</v>
      </c>
      <c r="P1575">
        <v>16397</v>
      </c>
      <c r="Q1575">
        <v>1</v>
      </c>
      <c r="R1575">
        <v>10000</v>
      </c>
      <c r="S1575">
        <v>25321</v>
      </c>
      <c r="T1575" t="s">
        <v>40</v>
      </c>
      <c r="U1575">
        <v>23918.43</v>
      </c>
      <c r="V1575">
        <v>0</v>
      </c>
      <c r="W1575">
        <v>0</v>
      </c>
      <c r="X1575" t="s">
        <v>44</v>
      </c>
      <c r="Y1575">
        <v>0.99797487008794605</v>
      </c>
      <c r="Z1575" t="s">
        <v>42</v>
      </c>
      <c r="AA1575">
        <v>786081.57</v>
      </c>
      <c r="AB1575">
        <v>0.08</v>
      </c>
      <c r="AC1575">
        <v>0.1439</v>
      </c>
      <c r="AD1575">
        <v>543</v>
      </c>
      <c r="AF1575" t="s">
        <v>61</v>
      </c>
      <c r="AG1575">
        <v>10000</v>
      </c>
      <c r="AH1575">
        <v>15</v>
      </c>
      <c r="AI1575">
        <v>5943.64</v>
      </c>
      <c r="AJ1575">
        <v>0</v>
      </c>
      <c r="AK1575">
        <v>0</v>
      </c>
      <c r="AL1575">
        <v>1</v>
      </c>
    </row>
    <row r="1576" spans="1:38" x14ac:dyDescent="0.25">
      <c r="A1576">
        <v>1575</v>
      </c>
      <c r="B1576">
        <v>15622435</v>
      </c>
      <c r="C1576" s="1">
        <v>43423.408217592594</v>
      </c>
      <c r="D1576" s="2">
        <v>43405</v>
      </c>
      <c r="E1576">
        <v>32949473</v>
      </c>
      <c r="F1576">
        <v>35538</v>
      </c>
      <c r="G1576" s="1">
        <v>43423.410532407404</v>
      </c>
      <c r="H1576">
        <v>4450710</v>
      </c>
      <c r="I1576">
        <v>672610</v>
      </c>
      <c r="J1576" t="s">
        <v>38</v>
      </c>
      <c r="K1576">
        <v>31</v>
      </c>
      <c r="L1576" t="s">
        <v>52</v>
      </c>
      <c r="M1576">
        <v>0</v>
      </c>
      <c r="N1576">
        <v>6000</v>
      </c>
      <c r="O1576">
        <v>0</v>
      </c>
      <c r="P1576">
        <v>9687</v>
      </c>
      <c r="Q1576">
        <v>1</v>
      </c>
      <c r="R1576">
        <v>5000</v>
      </c>
      <c r="S1576">
        <v>19323</v>
      </c>
      <c r="T1576" t="s">
        <v>40</v>
      </c>
      <c r="U1576">
        <v>73809.31</v>
      </c>
      <c r="V1576">
        <v>4163.3333333333303</v>
      </c>
      <c r="W1576">
        <v>159884</v>
      </c>
      <c r="X1576" t="s">
        <v>48</v>
      </c>
      <c r="Y1576">
        <v>0.97019922110832302</v>
      </c>
      <c r="Z1576" t="s">
        <v>49</v>
      </c>
      <c r="AA1576">
        <v>276000</v>
      </c>
      <c r="AB1576">
        <v>0.79</v>
      </c>
      <c r="AC1576">
        <v>0.32219999999999999</v>
      </c>
      <c r="AD1576">
        <v>474</v>
      </c>
      <c r="AF1576" t="s">
        <v>63</v>
      </c>
      <c r="AG1576">
        <v>5000</v>
      </c>
      <c r="AH1576">
        <v>1</v>
      </c>
      <c r="AI1576">
        <v>5028.09</v>
      </c>
      <c r="AJ1576">
        <v>1</v>
      </c>
      <c r="AK1576">
        <v>1</v>
      </c>
      <c r="AL1576">
        <v>1</v>
      </c>
    </row>
    <row r="1577" spans="1:38" x14ac:dyDescent="0.25">
      <c r="A1577">
        <v>1576</v>
      </c>
      <c r="B1577">
        <v>15622487</v>
      </c>
      <c r="C1577" s="1">
        <v>43423.376944444448</v>
      </c>
      <c r="D1577" s="2">
        <v>43405</v>
      </c>
      <c r="E1577">
        <v>32946767</v>
      </c>
      <c r="F1577">
        <v>35529</v>
      </c>
      <c r="G1577" s="1">
        <v>43423.56858796296</v>
      </c>
      <c r="H1577">
        <v>6767144</v>
      </c>
      <c r="I1577">
        <v>806323</v>
      </c>
      <c r="J1577" t="s">
        <v>72</v>
      </c>
      <c r="K1577">
        <v>20</v>
      </c>
      <c r="L1577" t="s">
        <v>52</v>
      </c>
      <c r="M1577">
        <v>0</v>
      </c>
      <c r="N1577">
        <v>0</v>
      </c>
      <c r="O1577">
        <v>0</v>
      </c>
      <c r="P1577">
        <v>12030</v>
      </c>
      <c r="Q1577">
        <v>0</v>
      </c>
      <c r="R1577">
        <v>15000</v>
      </c>
      <c r="S1577">
        <v>15900</v>
      </c>
      <c r="T1577" t="s">
        <v>40</v>
      </c>
      <c r="U1577">
        <v>0</v>
      </c>
      <c r="V1577">
        <v>729.16666666666697</v>
      </c>
      <c r="W1577">
        <v>3455</v>
      </c>
      <c r="X1577" t="s">
        <v>57</v>
      </c>
      <c r="Y1577">
        <v>0.95777800157565796</v>
      </c>
      <c r="Z1577" t="s">
        <v>58</v>
      </c>
      <c r="AA1577">
        <v>300000</v>
      </c>
      <c r="AB1577">
        <v>0.02</v>
      </c>
      <c r="AC1577">
        <v>4.5900000000000003E-2</v>
      </c>
      <c r="AD1577">
        <v>529</v>
      </c>
      <c r="AF1577" t="s">
        <v>43</v>
      </c>
      <c r="AG1577">
        <v>15000</v>
      </c>
      <c r="AH1577">
        <v>1</v>
      </c>
      <c r="AI1577">
        <v>14904.95</v>
      </c>
      <c r="AJ1577">
        <v>0</v>
      </c>
      <c r="AK1577">
        <v>1</v>
      </c>
      <c r="AL1577">
        <v>1</v>
      </c>
    </row>
    <row r="1578" spans="1:38" x14ac:dyDescent="0.25">
      <c r="A1578">
        <v>1577</v>
      </c>
      <c r="B1578">
        <v>14709674</v>
      </c>
      <c r="C1578" s="1">
        <v>43354.541076388887</v>
      </c>
      <c r="D1578" s="2">
        <v>43344</v>
      </c>
      <c r="E1578">
        <v>32357749</v>
      </c>
      <c r="F1578">
        <v>19490</v>
      </c>
      <c r="G1578" s="1">
        <v>43354.543495370373</v>
      </c>
      <c r="H1578">
        <v>11549703</v>
      </c>
      <c r="I1578">
        <v>964811</v>
      </c>
      <c r="J1578" t="s">
        <v>38</v>
      </c>
      <c r="K1578">
        <v>25</v>
      </c>
      <c r="L1578" t="s">
        <v>52</v>
      </c>
      <c r="M1578">
        <v>0</v>
      </c>
      <c r="N1578">
        <v>0</v>
      </c>
      <c r="O1578">
        <v>10000</v>
      </c>
      <c r="P1578">
        <v>36443</v>
      </c>
      <c r="Q1578">
        <v>0</v>
      </c>
      <c r="R1578">
        <v>15000</v>
      </c>
      <c r="S1578">
        <v>40000</v>
      </c>
      <c r="T1578" t="s">
        <v>40</v>
      </c>
      <c r="U1578">
        <v>0</v>
      </c>
      <c r="V1578">
        <v>416.66666666666703</v>
      </c>
      <c r="W1578">
        <v>0</v>
      </c>
      <c r="X1578" t="s">
        <v>53</v>
      </c>
      <c r="Y1578">
        <v>0.99392457245497201</v>
      </c>
      <c r="Z1578" t="s">
        <v>54</v>
      </c>
      <c r="AA1578">
        <v>800000</v>
      </c>
      <c r="AB1578">
        <v>0</v>
      </c>
      <c r="AC1578">
        <v>1.04E-2</v>
      </c>
      <c r="AD1578">
        <v>562</v>
      </c>
      <c r="AF1578" t="s">
        <v>55</v>
      </c>
      <c r="AG1578">
        <v>15000</v>
      </c>
      <c r="AH1578">
        <v>13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>
        <v>1578</v>
      </c>
      <c r="B1579">
        <v>14916523</v>
      </c>
      <c r="C1579" s="1">
        <v>43369.443449074075</v>
      </c>
      <c r="D1579" s="2">
        <v>43344</v>
      </c>
      <c r="E1579">
        <v>32491444</v>
      </c>
      <c r="F1579">
        <v>23050</v>
      </c>
      <c r="G1579" s="1">
        <v>43369.4530787037</v>
      </c>
      <c r="H1579">
        <v>6771542</v>
      </c>
      <c r="I1579">
        <v>806929</v>
      </c>
      <c r="J1579" t="s">
        <v>38</v>
      </c>
      <c r="K1579">
        <v>41</v>
      </c>
      <c r="L1579" t="s">
        <v>46</v>
      </c>
      <c r="M1579">
        <v>0</v>
      </c>
      <c r="N1579">
        <v>0</v>
      </c>
      <c r="O1579">
        <v>10000</v>
      </c>
      <c r="P1579">
        <v>16173</v>
      </c>
      <c r="Q1579">
        <v>0</v>
      </c>
      <c r="R1579">
        <v>10000</v>
      </c>
      <c r="S1579">
        <v>20000</v>
      </c>
      <c r="T1579" t="s">
        <v>40</v>
      </c>
      <c r="U1579">
        <v>0</v>
      </c>
      <c r="V1579">
        <v>0</v>
      </c>
      <c r="W1579">
        <v>0</v>
      </c>
      <c r="X1579" t="s">
        <v>53</v>
      </c>
      <c r="Y1579">
        <v>0.99295101018535303</v>
      </c>
      <c r="Z1579" t="s">
        <v>54</v>
      </c>
      <c r="AA1579">
        <v>290000</v>
      </c>
      <c r="AB1579">
        <v>0</v>
      </c>
      <c r="AC1579">
        <v>2.0799999999999999E-2</v>
      </c>
      <c r="AD1579">
        <v>451</v>
      </c>
      <c r="AF1579" t="s">
        <v>66</v>
      </c>
      <c r="AG1579">
        <v>10000</v>
      </c>
      <c r="AH1579">
        <v>12</v>
      </c>
      <c r="AI1579">
        <v>10077.09</v>
      </c>
      <c r="AJ1579">
        <v>1</v>
      </c>
      <c r="AK1579">
        <v>1</v>
      </c>
      <c r="AL1579">
        <v>1</v>
      </c>
    </row>
    <row r="1580" spans="1:38" x14ac:dyDescent="0.25">
      <c r="A1580">
        <v>1579</v>
      </c>
      <c r="B1580">
        <v>13727190</v>
      </c>
      <c r="C1580" s="1">
        <v>43277.496655092589</v>
      </c>
      <c r="D1580" s="2">
        <v>43252</v>
      </c>
      <c r="E1580">
        <v>31665206</v>
      </c>
      <c r="F1580">
        <v>1153</v>
      </c>
      <c r="G1580" s="1">
        <v>43279.594201388885</v>
      </c>
      <c r="H1580">
        <v>2440865</v>
      </c>
      <c r="I1580">
        <v>442482</v>
      </c>
      <c r="J1580" t="s">
        <v>38</v>
      </c>
      <c r="K1580">
        <v>33</v>
      </c>
      <c r="L1580" t="s">
        <v>52</v>
      </c>
      <c r="M1580">
        <v>0</v>
      </c>
      <c r="N1580">
        <v>3835</v>
      </c>
      <c r="O1580">
        <v>0</v>
      </c>
      <c r="P1580">
        <v>15025</v>
      </c>
      <c r="Q1580">
        <v>0</v>
      </c>
      <c r="R1580">
        <v>20000</v>
      </c>
      <c r="S1580">
        <v>22000</v>
      </c>
      <c r="T1580" t="s">
        <v>40</v>
      </c>
      <c r="U1580">
        <v>204809.19</v>
      </c>
      <c r="V1580">
        <v>0</v>
      </c>
      <c r="W1580">
        <v>0</v>
      </c>
      <c r="X1580" t="s">
        <v>41</v>
      </c>
      <c r="Y1580">
        <v>0.98984845609775596</v>
      </c>
      <c r="Z1580" t="s">
        <v>51</v>
      </c>
      <c r="AA1580">
        <v>395190.81</v>
      </c>
      <c r="AB1580">
        <v>0.78</v>
      </c>
      <c r="AC1580">
        <v>0.17430000000000001</v>
      </c>
      <c r="AD1580">
        <v>523</v>
      </c>
      <c r="AF1580" t="s">
        <v>43</v>
      </c>
      <c r="AG1580">
        <v>5000</v>
      </c>
      <c r="AH1580">
        <v>4</v>
      </c>
      <c r="AJ1580">
        <v>0</v>
      </c>
      <c r="AK1580">
        <v>0</v>
      </c>
      <c r="AL1580">
        <v>0</v>
      </c>
    </row>
    <row r="1581" spans="1:38" x14ac:dyDescent="0.25">
      <c r="A1581">
        <v>1580</v>
      </c>
      <c r="B1581">
        <v>15174119</v>
      </c>
      <c r="C1581" s="1">
        <v>43389.774351851855</v>
      </c>
      <c r="D1581" s="2">
        <v>43374</v>
      </c>
      <c r="E1581">
        <v>32660662</v>
      </c>
      <c r="F1581">
        <v>27657</v>
      </c>
      <c r="G1581" s="1">
        <v>43392.493206018517</v>
      </c>
      <c r="H1581">
        <v>3802653</v>
      </c>
      <c r="I1581">
        <v>621946</v>
      </c>
      <c r="J1581" t="s">
        <v>38</v>
      </c>
      <c r="K1581">
        <v>24</v>
      </c>
      <c r="L1581" t="s">
        <v>52</v>
      </c>
      <c r="M1581">
        <v>0</v>
      </c>
      <c r="N1581">
        <v>6500</v>
      </c>
      <c r="O1581">
        <v>159000</v>
      </c>
      <c r="P1581">
        <v>11501</v>
      </c>
      <c r="Q1581">
        <v>0</v>
      </c>
      <c r="R1581">
        <v>10000</v>
      </c>
      <c r="S1581">
        <v>27766</v>
      </c>
      <c r="T1581" t="s">
        <v>40</v>
      </c>
      <c r="U1581">
        <v>100104.53</v>
      </c>
      <c r="V1581">
        <v>212.041666666667</v>
      </c>
      <c r="W1581">
        <v>3752</v>
      </c>
      <c r="X1581" t="s">
        <v>64</v>
      </c>
      <c r="Y1581">
        <v>0.88379558397858105</v>
      </c>
      <c r="Z1581" t="s">
        <v>65</v>
      </c>
      <c r="AA1581">
        <v>79895.47</v>
      </c>
      <c r="AB1581">
        <v>0.32</v>
      </c>
      <c r="AC1581">
        <v>0.47270000000000001</v>
      </c>
      <c r="AD1581">
        <v>343</v>
      </c>
      <c r="AF1581" t="s">
        <v>56</v>
      </c>
      <c r="AG1581">
        <v>10000</v>
      </c>
      <c r="AH1581">
        <v>3</v>
      </c>
      <c r="AI1581">
        <v>9788.1299999999992</v>
      </c>
      <c r="AJ1581">
        <v>0</v>
      </c>
      <c r="AK1581">
        <v>1</v>
      </c>
      <c r="AL1581">
        <v>1</v>
      </c>
    </row>
    <row r="1582" spans="1:38" x14ac:dyDescent="0.25">
      <c r="A1582">
        <v>1581</v>
      </c>
      <c r="B1582">
        <v>15202310</v>
      </c>
      <c r="C1582" s="1">
        <v>43391.357222222221</v>
      </c>
      <c r="D1582" s="2">
        <v>43374</v>
      </c>
      <c r="E1582">
        <v>32681249</v>
      </c>
      <c r="F1582">
        <v>28189</v>
      </c>
      <c r="G1582" s="1">
        <v>43391.552708333336</v>
      </c>
      <c r="H1582">
        <v>2979573</v>
      </c>
      <c r="I1582">
        <v>520226</v>
      </c>
      <c r="J1582" t="s">
        <v>38</v>
      </c>
      <c r="K1582">
        <v>40</v>
      </c>
      <c r="L1582" t="s">
        <v>46</v>
      </c>
      <c r="M1582">
        <v>0</v>
      </c>
      <c r="N1582">
        <v>7000</v>
      </c>
      <c r="O1582">
        <v>110000</v>
      </c>
      <c r="P1582">
        <v>14794</v>
      </c>
      <c r="Q1582">
        <v>0</v>
      </c>
      <c r="R1582">
        <v>50000</v>
      </c>
      <c r="S1582">
        <v>39157</v>
      </c>
      <c r="T1582" t="s">
        <v>40</v>
      </c>
      <c r="U1582">
        <v>0</v>
      </c>
      <c r="V1582">
        <v>21472.333333333299</v>
      </c>
      <c r="W1582">
        <v>1488123</v>
      </c>
      <c r="X1582" t="s">
        <v>64</v>
      </c>
      <c r="Y1582">
        <v>0.90454140567833696</v>
      </c>
      <c r="Z1582" t="s">
        <v>65</v>
      </c>
      <c r="AA1582">
        <v>200000</v>
      </c>
      <c r="AB1582">
        <v>2.1800000000000002</v>
      </c>
      <c r="AC1582">
        <v>0.54200000000000004</v>
      </c>
      <c r="AD1582">
        <v>432</v>
      </c>
      <c r="AF1582" t="s">
        <v>66</v>
      </c>
      <c r="AG1582">
        <v>50000</v>
      </c>
      <c r="AH1582">
        <v>32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>
        <v>1582</v>
      </c>
      <c r="B1583">
        <v>14243795</v>
      </c>
      <c r="C1583" s="1">
        <v>43318.347662037035</v>
      </c>
      <c r="D1583" s="2">
        <v>43313</v>
      </c>
      <c r="E1583">
        <v>32035848</v>
      </c>
      <c r="F1583">
        <v>11083</v>
      </c>
      <c r="G1583" s="1">
        <v>43318.354814814818</v>
      </c>
      <c r="H1583">
        <v>2096750</v>
      </c>
      <c r="I1583">
        <v>379338</v>
      </c>
      <c r="J1583" t="s">
        <v>38</v>
      </c>
      <c r="K1583">
        <v>24</v>
      </c>
      <c r="L1583" t="s">
        <v>52</v>
      </c>
      <c r="M1583">
        <v>0</v>
      </c>
      <c r="N1583">
        <v>0</v>
      </c>
      <c r="O1583">
        <v>0</v>
      </c>
      <c r="P1583">
        <v>13952</v>
      </c>
      <c r="Q1583">
        <v>1</v>
      </c>
      <c r="R1583">
        <v>10000</v>
      </c>
      <c r="S1583">
        <v>17092</v>
      </c>
      <c r="T1583" t="s">
        <v>40</v>
      </c>
      <c r="U1583">
        <v>0</v>
      </c>
      <c r="V1583">
        <v>0</v>
      </c>
      <c r="W1583">
        <v>0</v>
      </c>
      <c r="X1583" t="s">
        <v>53</v>
      </c>
      <c r="Y1583">
        <v>0.99666007803905099</v>
      </c>
      <c r="Z1583" t="s">
        <v>54</v>
      </c>
      <c r="AA1583">
        <v>774000</v>
      </c>
      <c r="AB1583">
        <v>0</v>
      </c>
      <c r="AC1583">
        <v>0</v>
      </c>
      <c r="AD1583">
        <v>561</v>
      </c>
      <c r="AF1583" t="s">
        <v>55</v>
      </c>
      <c r="AG1583">
        <v>10000</v>
      </c>
      <c r="AH1583">
        <v>22</v>
      </c>
      <c r="AI1583">
        <v>2048.91</v>
      </c>
      <c r="AJ1583">
        <v>0</v>
      </c>
      <c r="AK1583">
        <v>0</v>
      </c>
      <c r="AL1583">
        <v>0</v>
      </c>
    </row>
    <row r="1584" spans="1:38" x14ac:dyDescent="0.25">
      <c r="A1584">
        <v>1583</v>
      </c>
      <c r="B1584">
        <v>14243085</v>
      </c>
      <c r="C1584" s="1">
        <v>43318.65861111111</v>
      </c>
      <c r="D1584" s="2">
        <v>43313</v>
      </c>
      <c r="E1584">
        <v>32038542</v>
      </c>
      <c r="F1584">
        <v>11206</v>
      </c>
      <c r="G1584" s="1">
        <v>43318.660069444442</v>
      </c>
      <c r="H1584">
        <v>1292632</v>
      </c>
      <c r="I1584">
        <v>232930</v>
      </c>
      <c r="J1584" t="s">
        <v>72</v>
      </c>
      <c r="K1584">
        <v>61</v>
      </c>
      <c r="L1584" t="s">
        <v>60</v>
      </c>
      <c r="M1584">
        <v>0</v>
      </c>
      <c r="N1584">
        <v>4007</v>
      </c>
      <c r="O1584">
        <v>0</v>
      </c>
      <c r="P1584">
        <v>10355</v>
      </c>
      <c r="Q1584">
        <v>1</v>
      </c>
      <c r="R1584">
        <v>5000</v>
      </c>
      <c r="S1584">
        <v>17552</v>
      </c>
      <c r="T1584" t="s">
        <v>40</v>
      </c>
      <c r="U1584">
        <v>79822</v>
      </c>
      <c r="V1584">
        <v>0</v>
      </c>
      <c r="W1584">
        <v>0</v>
      </c>
      <c r="X1584" t="s">
        <v>57</v>
      </c>
      <c r="Y1584">
        <v>0.94816834426399799</v>
      </c>
      <c r="Z1584" t="s">
        <v>59</v>
      </c>
      <c r="AA1584">
        <v>200000</v>
      </c>
      <c r="AB1584">
        <v>0.38</v>
      </c>
      <c r="AC1584">
        <v>0.2311</v>
      </c>
      <c r="AD1584">
        <v>525</v>
      </c>
      <c r="AF1584" t="s">
        <v>43</v>
      </c>
      <c r="AG1584">
        <v>5000</v>
      </c>
      <c r="AH1584">
        <v>36</v>
      </c>
      <c r="AI1584">
        <v>1175.19</v>
      </c>
      <c r="AJ1584">
        <v>0</v>
      </c>
      <c r="AK1584">
        <v>0</v>
      </c>
      <c r="AL1584">
        <v>0</v>
      </c>
    </row>
    <row r="1585" spans="1:38" x14ac:dyDescent="0.25">
      <c r="A1585">
        <v>1584</v>
      </c>
      <c r="B1585">
        <v>14678412</v>
      </c>
      <c r="C1585" s="1">
        <v>43352.673333333332</v>
      </c>
      <c r="D1585" s="2">
        <v>43344</v>
      </c>
      <c r="E1585">
        <v>32201597</v>
      </c>
      <c r="F1585">
        <v>19089</v>
      </c>
      <c r="G1585" s="1">
        <v>43352.67459490741</v>
      </c>
      <c r="H1585">
        <v>1382910</v>
      </c>
      <c r="I1585">
        <v>258468</v>
      </c>
      <c r="J1585" t="s">
        <v>38</v>
      </c>
      <c r="K1585">
        <v>55</v>
      </c>
      <c r="L1585" t="s">
        <v>75</v>
      </c>
      <c r="M1585">
        <v>1</v>
      </c>
      <c r="N1585">
        <v>4000</v>
      </c>
      <c r="O1585">
        <v>25000</v>
      </c>
      <c r="P1585">
        <v>9716</v>
      </c>
      <c r="Q1585">
        <v>1</v>
      </c>
      <c r="R1585">
        <v>20000</v>
      </c>
      <c r="S1585">
        <v>20426</v>
      </c>
      <c r="T1585" t="s">
        <v>40</v>
      </c>
      <c r="U1585">
        <v>286431.46000000002</v>
      </c>
      <c r="V1585">
        <v>1401.6666666666699</v>
      </c>
      <c r="W1585">
        <v>38729</v>
      </c>
      <c r="X1585" t="s">
        <v>44</v>
      </c>
      <c r="Y1585">
        <v>0.99885460248176405</v>
      </c>
      <c r="Z1585" t="s">
        <v>42</v>
      </c>
      <c r="AA1585">
        <v>10000</v>
      </c>
      <c r="AB1585">
        <v>1.31</v>
      </c>
      <c r="AC1585">
        <v>0.26579999999999998</v>
      </c>
      <c r="AD1585">
        <v>496</v>
      </c>
      <c r="AF1585" t="s">
        <v>50</v>
      </c>
      <c r="AG1585">
        <v>10000</v>
      </c>
      <c r="AH1585">
        <v>31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>
        <v>1585</v>
      </c>
      <c r="B1586">
        <v>15589269</v>
      </c>
      <c r="C1586" s="1">
        <v>43420.392569444448</v>
      </c>
      <c r="D1586" s="2">
        <v>43405</v>
      </c>
      <c r="E1586">
        <v>32922638</v>
      </c>
      <c r="F1586">
        <v>34998</v>
      </c>
      <c r="G1586" s="1">
        <v>43433.589861111112</v>
      </c>
      <c r="H1586">
        <v>8168618</v>
      </c>
      <c r="I1586">
        <v>856197</v>
      </c>
      <c r="J1586" t="s">
        <v>72</v>
      </c>
      <c r="K1586">
        <v>22</v>
      </c>
      <c r="L1586" t="s">
        <v>52</v>
      </c>
      <c r="M1586">
        <v>0</v>
      </c>
      <c r="N1586">
        <v>0</v>
      </c>
      <c r="O1586">
        <v>0</v>
      </c>
      <c r="P1586">
        <v>-3410</v>
      </c>
      <c r="Q1586">
        <v>0</v>
      </c>
      <c r="R1586">
        <v>5000</v>
      </c>
      <c r="S1586">
        <v>0</v>
      </c>
      <c r="T1586" t="s">
        <v>83</v>
      </c>
      <c r="U1586">
        <v>0</v>
      </c>
      <c r="V1586">
        <v>0</v>
      </c>
      <c r="W1586">
        <v>0</v>
      </c>
      <c r="X1586" t="s">
        <v>57</v>
      </c>
      <c r="Y1586">
        <v>0.95894214973944603</v>
      </c>
      <c r="Z1586" t="s">
        <v>58</v>
      </c>
      <c r="AA1586">
        <v>10000</v>
      </c>
      <c r="AE1586" t="s">
        <v>68</v>
      </c>
      <c r="AF1586" t="s">
        <v>69</v>
      </c>
      <c r="AG1586">
        <v>10000</v>
      </c>
      <c r="AH1586">
        <v>6</v>
      </c>
      <c r="AI1586">
        <v>588.73</v>
      </c>
      <c r="AJ1586">
        <v>0</v>
      </c>
      <c r="AK1586">
        <v>0</v>
      </c>
      <c r="AL1586">
        <v>0</v>
      </c>
    </row>
    <row r="1587" spans="1:38" x14ac:dyDescent="0.25">
      <c r="A1587">
        <v>1586</v>
      </c>
      <c r="B1587">
        <v>13216071</v>
      </c>
      <c r="C1587" s="1">
        <v>43237.469629629632</v>
      </c>
      <c r="D1587" s="2">
        <v>43221</v>
      </c>
      <c r="E1587">
        <v>31369532</v>
      </c>
      <c r="F1587">
        <v>55</v>
      </c>
      <c r="G1587" s="1">
        <v>43237.471585648149</v>
      </c>
      <c r="H1587">
        <v>639</v>
      </c>
      <c r="I1587">
        <v>303</v>
      </c>
      <c r="J1587" t="s">
        <v>72</v>
      </c>
      <c r="K1587">
        <v>29</v>
      </c>
      <c r="L1587" t="s">
        <v>60</v>
      </c>
      <c r="M1587">
        <v>0</v>
      </c>
      <c r="N1587">
        <v>3900</v>
      </c>
      <c r="O1587">
        <v>0</v>
      </c>
      <c r="P1587">
        <v>15807</v>
      </c>
      <c r="Q1587">
        <v>0</v>
      </c>
      <c r="R1587">
        <v>10000</v>
      </c>
      <c r="S1587">
        <v>35000</v>
      </c>
      <c r="T1587" t="s">
        <v>40</v>
      </c>
      <c r="U1587">
        <v>0</v>
      </c>
      <c r="V1587">
        <v>16053</v>
      </c>
      <c r="W1587">
        <v>5729754</v>
      </c>
      <c r="X1587" t="s">
        <v>41</v>
      </c>
      <c r="Y1587">
        <v>0.99874930990292599</v>
      </c>
      <c r="Z1587" t="s">
        <v>42</v>
      </c>
      <c r="AA1587">
        <v>700000</v>
      </c>
      <c r="AB1587">
        <v>2.46</v>
      </c>
      <c r="AC1587">
        <v>0.4587</v>
      </c>
      <c r="AD1587">
        <v>553</v>
      </c>
      <c r="AF1587" t="s">
        <v>61</v>
      </c>
      <c r="AG1587">
        <v>10000</v>
      </c>
      <c r="AH1587">
        <v>78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>
        <v>1587</v>
      </c>
      <c r="B1588">
        <v>13719773</v>
      </c>
      <c r="C1588" s="1">
        <v>43277.666666666664</v>
      </c>
      <c r="D1588" s="2">
        <v>43252</v>
      </c>
      <c r="E1588">
        <v>31673599</v>
      </c>
      <c r="F1588">
        <v>1095</v>
      </c>
      <c r="G1588" s="1">
        <v>43277.668310185189</v>
      </c>
      <c r="H1588">
        <v>4334794</v>
      </c>
      <c r="I1588">
        <v>659464</v>
      </c>
      <c r="J1588" t="s">
        <v>38</v>
      </c>
      <c r="K1588">
        <v>43</v>
      </c>
      <c r="L1588" t="s">
        <v>39</v>
      </c>
      <c r="M1588">
        <v>1</v>
      </c>
      <c r="N1588">
        <v>3200</v>
      </c>
      <c r="O1588">
        <v>20000</v>
      </c>
      <c r="P1588">
        <v>10403</v>
      </c>
      <c r="Q1588">
        <v>1</v>
      </c>
      <c r="R1588">
        <v>20000</v>
      </c>
      <c r="S1588">
        <v>19722</v>
      </c>
      <c r="T1588" t="s">
        <v>40</v>
      </c>
      <c r="U1588">
        <v>165460.42000000001</v>
      </c>
      <c r="V1588">
        <v>604</v>
      </c>
      <c r="W1588">
        <v>1661</v>
      </c>
      <c r="X1588" t="s">
        <v>48</v>
      </c>
      <c r="Y1588">
        <v>0.98772519983825702</v>
      </c>
      <c r="Z1588" t="s">
        <v>62</v>
      </c>
      <c r="AA1588">
        <v>184539.58</v>
      </c>
      <c r="AB1588">
        <v>0.7</v>
      </c>
      <c r="AC1588">
        <v>0.20480000000000001</v>
      </c>
      <c r="AD1588">
        <v>458</v>
      </c>
      <c r="AF1588" t="s">
        <v>63</v>
      </c>
      <c r="AG1588">
        <v>10000</v>
      </c>
      <c r="AH1588">
        <v>13</v>
      </c>
      <c r="AI1588">
        <v>9667.1200000000008</v>
      </c>
      <c r="AJ1588">
        <v>0</v>
      </c>
      <c r="AK1588">
        <v>1</v>
      </c>
      <c r="AL1588">
        <v>1</v>
      </c>
    </row>
    <row r="1589" spans="1:38" x14ac:dyDescent="0.25">
      <c r="A1589">
        <v>1588</v>
      </c>
      <c r="B1589">
        <v>13680079</v>
      </c>
      <c r="C1589" s="1">
        <v>43274.922708333332</v>
      </c>
      <c r="D1589" s="2">
        <v>43252</v>
      </c>
      <c r="E1589">
        <v>31635638</v>
      </c>
      <c r="F1589">
        <v>187</v>
      </c>
      <c r="G1589" s="1">
        <v>43274.924247685187</v>
      </c>
      <c r="H1589">
        <v>4753984</v>
      </c>
      <c r="I1589">
        <v>701494</v>
      </c>
      <c r="J1589" t="s">
        <v>38</v>
      </c>
      <c r="K1589">
        <v>24</v>
      </c>
      <c r="L1589" t="s">
        <v>52</v>
      </c>
      <c r="M1589">
        <v>0</v>
      </c>
      <c r="N1589">
        <v>5000</v>
      </c>
      <c r="O1589">
        <v>50000</v>
      </c>
      <c r="P1589">
        <v>11830</v>
      </c>
      <c r="Q1589">
        <v>1</v>
      </c>
      <c r="R1589">
        <v>10000</v>
      </c>
      <c r="S1589">
        <v>22054</v>
      </c>
      <c r="T1589" t="s">
        <v>40</v>
      </c>
      <c r="U1589">
        <v>42080</v>
      </c>
      <c r="V1589">
        <v>1750</v>
      </c>
      <c r="W1589">
        <v>35486</v>
      </c>
      <c r="X1589" t="s">
        <v>53</v>
      </c>
      <c r="Y1589">
        <v>0.993690641986817</v>
      </c>
      <c r="Z1589" t="s">
        <v>54</v>
      </c>
      <c r="AA1589">
        <v>183000</v>
      </c>
      <c r="AB1589">
        <v>0.37</v>
      </c>
      <c r="AC1589">
        <v>0.32119999999999999</v>
      </c>
      <c r="AD1589">
        <v>496</v>
      </c>
      <c r="AF1589" t="s">
        <v>50</v>
      </c>
      <c r="AG1589">
        <v>10000</v>
      </c>
      <c r="AH1589">
        <v>10</v>
      </c>
      <c r="AI1589">
        <v>8696.5300000000007</v>
      </c>
      <c r="AJ1589">
        <v>0</v>
      </c>
      <c r="AK1589">
        <v>0</v>
      </c>
      <c r="AL1589">
        <v>1</v>
      </c>
    </row>
    <row r="1590" spans="1:38" x14ac:dyDescent="0.25">
      <c r="A1590">
        <v>1589</v>
      </c>
      <c r="B1590">
        <v>13701296</v>
      </c>
      <c r="C1590" s="1">
        <v>43276.852708333332</v>
      </c>
      <c r="D1590" s="2">
        <v>43252</v>
      </c>
      <c r="E1590">
        <v>31651834</v>
      </c>
      <c r="F1590">
        <v>715</v>
      </c>
      <c r="G1590" s="1">
        <v>43276.854733796295</v>
      </c>
      <c r="H1590">
        <v>4964535</v>
      </c>
      <c r="I1590">
        <v>722431</v>
      </c>
      <c r="J1590" t="s">
        <v>38</v>
      </c>
      <c r="K1590">
        <v>47</v>
      </c>
      <c r="L1590" t="s">
        <v>39</v>
      </c>
      <c r="M1590">
        <v>1</v>
      </c>
      <c r="N1590">
        <v>18000</v>
      </c>
      <c r="O1590">
        <v>0</v>
      </c>
      <c r="P1590">
        <v>17738</v>
      </c>
      <c r="Q1590">
        <v>1</v>
      </c>
      <c r="R1590">
        <v>30000</v>
      </c>
      <c r="S1590">
        <v>41679</v>
      </c>
      <c r="T1590" t="s">
        <v>40</v>
      </c>
      <c r="U1590">
        <v>245958</v>
      </c>
      <c r="V1590">
        <v>8600</v>
      </c>
      <c r="W1590">
        <v>518774</v>
      </c>
      <c r="X1590" t="s">
        <v>41</v>
      </c>
      <c r="Y1590">
        <v>0.99743814203432402</v>
      </c>
      <c r="Z1590" t="s">
        <v>42</v>
      </c>
      <c r="AA1590">
        <v>554042</v>
      </c>
      <c r="AB1590">
        <v>1.48</v>
      </c>
      <c r="AC1590">
        <v>0.44769999999999999</v>
      </c>
      <c r="AD1590">
        <v>565</v>
      </c>
      <c r="AF1590" t="s">
        <v>55</v>
      </c>
      <c r="AG1590">
        <v>30000</v>
      </c>
      <c r="AH1590">
        <v>4</v>
      </c>
      <c r="AJ1590">
        <v>0</v>
      </c>
      <c r="AK1590">
        <v>0</v>
      </c>
      <c r="AL1590">
        <v>0</v>
      </c>
    </row>
    <row r="1591" spans="1:38" x14ac:dyDescent="0.25">
      <c r="A1591">
        <v>1590</v>
      </c>
      <c r="B1591">
        <v>14793746</v>
      </c>
      <c r="C1591" s="1">
        <v>43360.528240740743</v>
      </c>
      <c r="D1591" s="2">
        <v>43344</v>
      </c>
      <c r="E1591">
        <v>32414901</v>
      </c>
      <c r="F1591">
        <v>20667</v>
      </c>
      <c r="G1591" s="1">
        <v>43360.529120370367</v>
      </c>
      <c r="H1591">
        <v>1611376</v>
      </c>
      <c r="I1591">
        <v>314333</v>
      </c>
      <c r="J1591" t="s">
        <v>38</v>
      </c>
      <c r="K1591">
        <v>25</v>
      </c>
      <c r="L1591" t="s">
        <v>52</v>
      </c>
      <c r="M1591">
        <v>0</v>
      </c>
      <c r="N1591">
        <v>0</v>
      </c>
      <c r="O1591">
        <v>25000</v>
      </c>
      <c r="P1591">
        <v>23074</v>
      </c>
      <c r="Q1591">
        <v>1</v>
      </c>
      <c r="R1591">
        <v>5000</v>
      </c>
      <c r="S1591">
        <v>29983</v>
      </c>
      <c r="T1591" t="s">
        <v>40</v>
      </c>
      <c r="U1591">
        <v>0</v>
      </c>
      <c r="V1591">
        <v>3499</v>
      </c>
      <c r="W1591">
        <v>0</v>
      </c>
      <c r="X1591" t="s">
        <v>53</v>
      </c>
      <c r="Y1591">
        <v>0.99281678288807196</v>
      </c>
      <c r="Z1591" t="s">
        <v>54</v>
      </c>
      <c r="AA1591">
        <v>800000</v>
      </c>
      <c r="AB1591">
        <v>0</v>
      </c>
      <c r="AC1591">
        <v>0.1167</v>
      </c>
      <c r="AD1591">
        <v>574</v>
      </c>
      <c r="AF1591" t="s">
        <v>45</v>
      </c>
      <c r="AG1591">
        <v>5000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>
        <v>1591</v>
      </c>
      <c r="B1592">
        <v>14791767</v>
      </c>
      <c r="C1592" s="1">
        <v>43360.372245370374</v>
      </c>
      <c r="D1592" s="2">
        <v>43344</v>
      </c>
      <c r="E1592">
        <v>32416475</v>
      </c>
      <c r="F1592">
        <v>20664</v>
      </c>
      <c r="G1592" s="1">
        <v>43361.49832175926</v>
      </c>
      <c r="H1592">
        <v>2753344</v>
      </c>
      <c r="I1592">
        <v>490589</v>
      </c>
      <c r="J1592" t="s">
        <v>38</v>
      </c>
      <c r="K1592">
        <v>50</v>
      </c>
      <c r="L1592" t="s">
        <v>39</v>
      </c>
      <c r="M1592">
        <v>0</v>
      </c>
      <c r="N1592">
        <v>4000</v>
      </c>
      <c r="O1592">
        <v>10000</v>
      </c>
      <c r="P1592">
        <v>4339</v>
      </c>
      <c r="Q1592">
        <v>0</v>
      </c>
      <c r="R1592">
        <v>20000</v>
      </c>
      <c r="S1592">
        <v>20176</v>
      </c>
      <c r="T1592" t="s">
        <v>40</v>
      </c>
      <c r="U1592">
        <v>153875.12</v>
      </c>
      <c r="V1592">
        <v>10038.666666666701</v>
      </c>
      <c r="W1592">
        <v>989562</v>
      </c>
      <c r="X1592" t="s">
        <v>57</v>
      </c>
      <c r="Y1592">
        <v>0.98405290837522397</v>
      </c>
      <c r="Z1592" t="s">
        <v>62</v>
      </c>
      <c r="AA1592">
        <v>56124.88</v>
      </c>
      <c r="AB1592">
        <v>4.2</v>
      </c>
      <c r="AC1592">
        <v>0.62929999999999997</v>
      </c>
      <c r="AD1592">
        <v>463</v>
      </c>
      <c r="AF1592" t="s">
        <v>63</v>
      </c>
      <c r="AG1592">
        <v>20000</v>
      </c>
      <c r="AH1592">
        <v>2</v>
      </c>
      <c r="AI1592">
        <v>16053.62</v>
      </c>
      <c r="AJ1592">
        <v>0</v>
      </c>
      <c r="AK1592">
        <v>0</v>
      </c>
      <c r="AL1592">
        <v>1</v>
      </c>
    </row>
    <row r="1593" spans="1:38" x14ac:dyDescent="0.25">
      <c r="A1593">
        <v>1592</v>
      </c>
      <c r="B1593">
        <v>14632520</v>
      </c>
      <c r="C1593" s="1">
        <v>43348.666180555556</v>
      </c>
      <c r="D1593" s="2">
        <v>43344</v>
      </c>
      <c r="E1593">
        <v>32308798</v>
      </c>
      <c r="F1593">
        <v>18042</v>
      </c>
      <c r="G1593" s="1">
        <v>43348.776446759257</v>
      </c>
      <c r="H1593">
        <v>11613168</v>
      </c>
      <c r="I1593">
        <v>969995</v>
      </c>
      <c r="J1593" t="s">
        <v>72</v>
      </c>
      <c r="K1593">
        <v>22</v>
      </c>
      <c r="L1593" t="s">
        <v>52</v>
      </c>
      <c r="M1593">
        <v>0</v>
      </c>
      <c r="N1593">
        <v>0</v>
      </c>
      <c r="O1593">
        <v>20000</v>
      </c>
      <c r="P1593">
        <v>16026</v>
      </c>
      <c r="Q1593">
        <v>0</v>
      </c>
      <c r="R1593">
        <v>10000</v>
      </c>
      <c r="S1593">
        <v>20000</v>
      </c>
      <c r="T1593" t="s">
        <v>40</v>
      </c>
      <c r="U1593">
        <v>0</v>
      </c>
      <c r="V1593">
        <v>641.66666666666697</v>
      </c>
      <c r="W1593">
        <v>0</v>
      </c>
      <c r="X1593" t="s">
        <v>48</v>
      </c>
      <c r="Y1593">
        <v>0.98431750866962098</v>
      </c>
      <c r="Z1593" t="s">
        <v>62</v>
      </c>
      <c r="AA1593">
        <v>300000</v>
      </c>
      <c r="AB1593">
        <v>0</v>
      </c>
      <c r="AC1593">
        <v>4.1700000000000001E-2</v>
      </c>
      <c r="AD1593">
        <v>561</v>
      </c>
      <c r="AF1593" t="s">
        <v>55</v>
      </c>
      <c r="AG1593">
        <v>10000</v>
      </c>
      <c r="AH1593">
        <v>54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>
        <v>1593</v>
      </c>
      <c r="B1594">
        <v>14420999</v>
      </c>
      <c r="C1594" s="1">
        <v>43332.625532407408</v>
      </c>
      <c r="D1594" s="2">
        <v>43313</v>
      </c>
      <c r="E1594">
        <v>32165028</v>
      </c>
      <c r="F1594">
        <v>14174</v>
      </c>
      <c r="G1594" s="1">
        <v>43332.643622685187</v>
      </c>
      <c r="H1594">
        <v>11522538</v>
      </c>
      <c r="I1594">
        <v>963102</v>
      </c>
      <c r="J1594" t="s">
        <v>72</v>
      </c>
      <c r="K1594">
        <v>27</v>
      </c>
      <c r="L1594" t="s">
        <v>52</v>
      </c>
      <c r="M1594">
        <v>0</v>
      </c>
      <c r="N1594">
        <v>3200</v>
      </c>
      <c r="O1594">
        <v>20000</v>
      </c>
      <c r="P1594">
        <v>32496</v>
      </c>
      <c r="Q1594">
        <v>0</v>
      </c>
      <c r="R1594">
        <v>5000</v>
      </c>
      <c r="S1594">
        <v>42000</v>
      </c>
      <c r="T1594" t="s">
        <v>40</v>
      </c>
      <c r="U1594">
        <v>0</v>
      </c>
      <c r="V1594">
        <v>11496.666666666701</v>
      </c>
      <c r="W1594">
        <v>417385</v>
      </c>
      <c r="X1594" t="s">
        <v>48</v>
      </c>
      <c r="Y1594">
        <v>0.97621854305654998</v>
      </c>
      <c r="Z1594" t="s">
        <v>49</v>
      </c>
      <c r="AA1594">
        <v>400000</v>
      </c>
      <c r="AB1594">
        <v>0.49</v>
      </c>
      <c r="AC1594">
        <v>0.1515</v>
      </c>
      <c r="AD1594">
        <v>534</v>
      </c>
      <c r="AF1594" t="s">
        <v>43</v>
      </c>
      <c r="AG1594">
        <v>5000</v>
      </c>
      <c r="AH1594">
        <v>7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>
        <v>1594</v>
      </c>
      <c r="B1595">
        <v>14677703</v>
      </c>
      <c r="C1595" s="1">
        <v>43352.675844907404</v>
      </c>
      <c r="D1595" s="2">
        <v>43344</v>
      </c>
      <c r="E1595">
        <v>32339645</v>
      </c>
      <c r="F1595">
        <v>19158</v>
      </c>
      <c r="G1595" s="1">
        <v>43352.677002314813</v>
      </c>
      <c r="H1595">
        <v>4104587</v>
      </c>
      <c r="I1595">
        <v>654319</v>
      </c>
      <c r="J1595" t="s">
        <v>38</v>
      </c>
      <c r="K1595">
        <v>36</v>
      </c>
      <c r="L1595" t="s">
        <v>52</v>
      </c>
      <c r="M1595">
        <v>0</v>
      </c>
      <c r="N1595">
        <v>4000</v>
      </c>
      <c r="O1595">
        <v>10000</v>
      </c>
      <c r="P1595">
        <v>15173</v>
      </c>
      <c r="Q1595">
        <v>0</v>
      </c>
      <c r="R1595">
        <v>20000</v>
      </c>
      <c r="S1595">
        <v>23000</v>
      </c>
      <c r="T1595" t="s">
        <v>40</v>
      </c>
      <c r="U1595">
        <v>2032.08</v>
      </c>
      <c r="V1595">
        <v>416.66666666666703</v>
      </c>
      <c r="W1595">
        <v>6393</v>
      </c>
      <c r="X1595" t="s">
        <v>53</v>
      </c>
      <c r="Y1595">
        <v>0.99459548590007996</v>
      </c>
      <c r="Z1595" t="s">
        <v>54</v>
      </c>
      <c r="AA1595">
        <v>732967.92</v>
      </c>
      <c r="AB1595">
        <v>0.02</v>
      </c>
      <c r="AC1595">
        <v>0.192</v>
      </c>
      <c r="AD1595">
        <v>521</v>
      </c>
      <c r="AF1595" t="s">
        <v>43</v>
      </c>
      <c r="AG1595">
        <v>20000</v>
      </c>
      <c r="AH1595">
        <v>43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>
        <v>1595</v>
      </c>
      <c r="B1596">
        <v>14678792</v>
      </c>
      <c r="C1596" s="1">
        <v>43352.680949074071</v>
      </c>
      <c r="D1596" s="2">
        <v>43344</v>
      </c>
      <c r="E1596">
        <v>32338362</v>
      </c>
      <c r="F1596">
        <v>19220</v>
      </c>
      <c r="G1596" s="1">
        <v>43352.68513888889</v>
      </c>
      <c r="H1596">
        <v>5444143</v>
      </c>
      <c r="I1596">
        <v>764489</v>
      </c>
      <c r="J1596" t="s">
        <v>38</v>
      </c>
      <c r="K1596">
        <v>68</v>
      </c>
      <c r="L1596" t="s">
        <v>46</v>
      </c>
      <c r="M1596">
        <v>0</v>
      </c>
      <c r="N1596">
        <v>1000</v>
      </c>
      <c r="O1596">
        <v>0</v>
      </c>
      <c r="P1596">
        <v>9590</v>
      </c>
      <c r="Q1596">
        <v>0</v>
      </c>
      <c r="R1596">
        <v>5000</v>
      </c>
      <c r="S1596">
        <v>14000</v>
      </c>
      <c r="T1596" t="s">
        <v>81</v>
      </c>
      <c r="U1596">
        <v>9053.65</v>
      </c>
      <c r="V1596">
        <v>0</v>
      </c>
      <c r="W1596">
        <v>0</v>
      </c>
      <c r="X1596" t="s">
        <v>48</v>
      </c>
      <c r="Y1596">
        <v>0.97794232302241402</v>
      </c>
      <c r="Z1596" t="s">
        <v>49</v>
      </c>
      <c r="AA1596">
        <v>93946.35</v>
      </c>
      <c r="AB1596">
        <v>0.05</v>
      </c>
      <c r="AC1596">
        <v>7.1400000000000005E-2</v>
      </c>
      <c r="AD1596">
        <v>547</v>
      </c>
      <c r="AF1596" t="s">
        <v>61</v>
      </c>
      <c r="AG1596">
        <v>5000</v>
      </c>
      <c r="AH1596">
        <v>5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>
        <v>1596</v>
      </c>
      <c r="B1597">
        <v>13702249</v>
      </c>
      <c r="C1597" s="1">
        <v>43276.041550925926</v>
      </c>
      <c r="D1597" s="2">
        <v>43252</v>
      </c>
      <c r="E1597">
        <v>31653066</v>
      </c>
      <c r="F1597">
        <v>703</v>
      </c>
      <c r="G1597" s="1">
        <v>43276.475717592592</v>
      </c>
      <c r="H1597">
        <v>5545178</v>
      </c>
      <c r="I1597">
        <v>775332</v>
      </c>
      <c r="J1597" t="s">
        <v>38</v>
      </c>
      <c r="K1597">
        <v>29</v>
      </c>
      <c r="L1597" t="s">
        <v>52</v>
      </c>
      <c r="M1597">
        <v>0</v>
      </c>
      <c r="N1597">
        <v>5700</v>
      </c>
      <c r="O1597">
        <v>20000</v>
      </c>
      <c r="P1597">
        <v>8985</v>
      </c>
      <c r="Q1597">
        <v>1</v>
      </c>
      <c r="R1597">
        <v>50000</v>
      </c>
      <c r="S1597">
        <v>21693</v>
      </c>
      <c r="T1597" t="s">
        <v>40</v>
      </c>
      <c r="U1597">
        <v>197608.69</v>
      </c>
      <c r="V1597">
        <v>4781.3333333333303</v>
      </c>
      <c r="W1597">
        <v>472803</v>
      </c>
      <c r="X1597" t="s">
        <v>48</v>
      </c>
      <c r="Y1597">
        <v>0.98090841647885896</v>
      </c>
      <c r="Z1597" t="s">
        <v>49</v>
      </c>
      <c r="AA1597">
        <v>337000</v>
      </c>
      <c r="AB1597">
        <v>2.0499999999999998</v>
      </c>
      <c r="AC1597">
        <v>0.39979999999999999</v>
      </c>
      <c r="AD1597">
        <v>515</v>
      </c>
      <c r="AF1597" t="s">
        <v>50</v>
      </c>
      <c r="AG1597">
        <v>50000</v>
      </c>
      <c r="AH1597">
        <v>15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>
        <v>1597</v>
      </c>
      <c r="B1598">
        <v>13755965</v>
      </c>
      <c r="C1598" s="1">
        <v>43279.36650462963</v>
      </c>
      <c r="D1598" s="2">
        <v>43252</v>
      </c>
      <c r="E1598">
        <v>31693345</v>
      </c>
      <c r="F1598">
        <v>1914</v>
      </c>
      <c r="G1598" s="1">
        <v>43279.367627314816</v>
      </c>
      <c r="H1598">
        <v>655126</v>
      </c>
      <c r="I1598">
        <v>153163</v>
      </c>
      <c r="J1598" t="s">
        <v>38</v>
      </c>
      <c r="K1598">
        <v>44</v>
      </c>
      <c r="L1598" t="s">
        <v>46</v>
      </c>
      <c r="M1598">
        <v>0</v>
      </c>
      <c r="N1598">
        <v>7200</v>
      </c>
      <c r="O1598">
        <v>0</v>
      </c>
      <c r="P1598">
        <v>8253</v>
      </c>
      <c r="Q1598">
        <v>0</v>
      </c>
      <c r="R1598">
        <v>5000</v>
      </c>
      <c r="S1598">
        <v>18863</v>
      </c>
      <c r="T1598" t="s">
        <v>40</v>
      </c>
      <c r="U1598">
        <v>26882.52</v>
      </c>
      <c r="V1598">
        <v>3447.3333333333298</v>
      </c>
      <c r="W1598">
        <v>267995</v>
      </c>
      <c r="X1598" t="s">
        <v>48</v>
      </c>
      <c r="Y1598">
        <v>0.98083467213773101</v>
      </c>
      <c r="Z1598" t="s">
        <v>49</v>
      </c>
      <c r="AA1598">
        <v>233000</v>
      </c>
      <c r="AB1598">
        <v>1.05</v>
      </c>
      <c r="AC1598">
        <v>0.38169999999999998</v>
      </c>
      <c r="AD1598">
        <v>517</v>
      </c>
      <c r="AF1598" t="s">
        <v>50</v>
      </c>
      <c r="AG1598">
        <v>10000</v>
      </c>
      <c r="AH1598">
        <v>4</v>
      </c>
      <c r="AI1598">
        <v>2220.86</v>
      </c>
      <c r="AJ1598">
        <v>0</v>
      </c>
      <c r="AK1598">
        <v>0</v>
      </c>
      <c r="AL1598">
        <v>0</v>
      </c>
    </row>
    <row r="1599" spans="1:38" x14ac:dyDescent="0.25">
      <c r="A1599">
        <v>1598</v>
      </c>
      <c r="B1599">
        <v>14839968</v>
      </c>
      <c r="C1599" s="1">
        <v>43363.785358796296</v>
      </c>
      <c r="D1599" s="2">
        <v>43344</v>
      </c>
      <c r="E1599">
        <v>32442500</v>
      </c>
      <c r="F1599">
        <v>21497</v>
      </c>
      <c r="G1599" s="1">
        <v>43367.382928240739</v>
      </c>
      <c r="H1599">
        <v>5716447</v>
      </c>
      <c r="I1599">
        <v>787963</v>
      </c>
      <c r="J1599" t="s">
        <v>72</v>
      </c>
      <c r="K1599">
        <v>58</v>
      </c>
      <c r="L1599" t="s">
        <v>52</v>
      </c>
      <c r="M1599">
        <v>0</v>
      </c>
      <c r="N1599">
        <v>6000</v>
      </c>
      <c r="O1599">
        <v>0</v>
      </c>
      <c r="P1599">
        <v>11599</v>
      </c>
      <c r="Q1599">
        <v>0</v>
      </c>
      <c r="R1599">
        <v>10000</v>
      </c>
      <c r="S1599">
        <v>20872</v>
      </c>
      <c r="T1599" t="s">
        <v>40</v>
      </c>
      <c r="U1599">
        <v>85299.35</v>
      </c>
      <c r="V1599">
        <v>2590</v>
      </c>
      <c r="W1599">
        <v>39030</v>
      </c>
      <c r="X1599" t="s">
        <v>57</v>
      </c>
      <c r="Y1599">
        <v>0.96128153599736799</v>
      </c>
      <c r="Z1599" t="s">
        <v>58</v>
      </c>
      <c r="AA1599">
        <v>300000</v>
      </c>
      <c r="AB1599">
        <v>0.47</v>
      </c>
      <c r="AC1599">
        <v>0.29380000000000001</v>
      </c>
      <c r="AD1599">
        <v>317</v>
      </c>
      <c r="AF1599" t="s">
        <v>56</v>
      </c>
      <c r="AG1599">
        <v>10000</v>
      </c>
      <c r="AH1599">
        <v>7</v>
      </c>
      <c r="AI1599">
        <v>9969.94</v>
      </c>
      <c r="AJ1599">
        <v>0</v>
      </c>
      <c r="AK1599">
        <v>1</v>
      </c>
      <c r="AL1599">
        <v>1</v>
      </c>
    </row>
    <row r="1600" spans="1:38" x14ac:dyDescent="0.25">
      <c r="A1600">
        <v>1599</v>
      </c>
      <c r="B1600">
        <v>14630532</v>
      </c>
      <c r="C1600" s="1">
        <v>43348.451018518521</v>
      </c>
      <c r="D1600" s="2">
        <v>43344</v>
      </c>
      <c r="E1600">
        <v>32286748</v>
      </c>
      <c r="F1600">
        <v>18072</v>
      </c>
      <c r="G1600" s="1">
        <v>43349.538136574076</v>
      </c>
      <c r="H1600">
        <v>1341265</v>
      </c>
      <c r="I1600">
        <v>246953</v>
      </c>
      <c r="J1600" t="s">
        <v>38</v>
      </c>
      <c r="K1600">
        <v>25</v>
      </c>
      <c r="L1600" t="s">
        <v>52</v>
      </c>
      <c r="M1600">
        <v>0</v>
      </c>
      <c r="N1600">
        <v>0</v>
      </c>
      <c r="O1600">
        <v>0</v>
      </c>
      <c r="P1600">
        <v>27860</v>
      </c>
      <c r="Q1600">
        <v>0</v>
      </c>
      <c r="R1600">
        <v>30000</v>
      </c>
      <c r="S1600">
        <v>31000</v>
      </c>
      <c r="T1600" t="s">
        <v>40</v>
      </c>
      <c r="U1600">
        <v>0</v>
      </c>
      <c r="V1600">
        <v>0</v>
      </c>
      <c r="W1600">
        <v>0</v>
      </c>
      <c r="X1600" t="s">
        <v>48</v>
      </c>
      <c r="Y1600">
        <v>0.98027285327285696</v>
      </c>
      <c r="Z1600" t="s">
        <v>49</v>
      </c>
      <c r="AA1600">
        <v>400000</v>
      </c>
      <c r="AB1600">
        <v>0</v>
      </c>
      <c r="AC1600">
        <v>0</v>
      </c>
      <c r="AE1600" t="s">
        <v>71</v>
      </c>
      <c r="AF1600" t="s">
        <v>69</v>
      </c>
      <c r="AG1600">
        <v>30000</v>
      </c>
      <c r="AH1600">
        <v>12</v>
      </c>
      <c r="AI1600">
        <v>6849.05</v>
      </c>
      <c r="AJ1600">
        <v>0</v>
      </c>
      <c r="AK1600">
        <v>0</v>
      </c>
      <c r="AL1600">
        <v>0</v>
      </c>
    </row>
    <row r="1601" spans="1:38" x14ac:dyDescent="0.25">
      <c r="A1601">
        <v>1600</v>
      </c>
      <c r="B1601">
        <v>14634840</v>
      </c>
      <c r="C1601" s="1">
        <v>43348.751469907409</v>
      </c>
      <c r="D1601" s="2">
        <v>43344</v>
      </c>
      <c r="E1601">
        <v>32303413</v>
      </c>
      <c r="F1601">
        <v>18043</v>
      </c>
      <c r="G1601" s="1">
        <v>43348.755381944444</v>
      </c>
      <c r="H1601">
        <v>273548</v>
      </c>
      <c r="I1601">
        <v>90618</v>
      </c>
      <c r="J1601" t="s">
        <v>72</v>
      </c>
      <c r="K1601">
        <v>27</v>
      </c>
      <c r="L1601" t="s">
        <v>39</v>
      </c>
      <c r="M1601">
        <v>0</v>
      </c>
      <c r="N1601">
        <v>7000</v>
      </c>
      <c r="O1601">
        <v>0</v>
      </c>
      <c r="P1601">
        <v>35760</v>
      </c>
      <c r="Q1601">
        <v>0</v>
      </c>
      <c r="R1601">
        <v>20000</v>
      </c>
      <c r="S1601">
        <v>45900</v>
      </c>
      <c r="T1601" t="s">
        <v>40</v>
      </c>
      <c r="U1601">
        <v>0</v>
      </c>
      <c r="V1601">
        <v>6971</v>
      </c>
      <c r="W1601">
        <v>346083</v>
      </c>
      <c r="X1601" t="s">
        <v>41</v>
      </c>
      <c r="Y1601">
        <v>0.99100636557850696</v>
      </c>
      <c r="Z1601" t="s">
        <v>51</v>
      </c>
      <c r="AA1601">
        <v>600000</v>
      </c>
      <c r="AB1601">
        <v>0.44</v>
      </c>
      <c r="AC1601">
        <v>0.1525</v>
      </c>
      <c r="AD1601">
        <v>540</v>
      </c>
      <c r="AF1601" t="s">
        <v>61</v>
      </c>
      <c r="AG1601">
        <v>20000</v>
      </c>
      <c r="AH1601">
        <v>12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>
        <v>1601</v>
      </c>
      <c r="B1602">
        <v>14838380</v>
      </c>
      <c r="C1602" s="1">
        <v>43363.581643518519</v>
      </c>
      <c r="D1602" s="2">
        <v>43344</v>
      </c>
      <c r="E1602">
        <v>32441188</v>
      </c>
      <c r="F1602">
        <v>21450</v>
      </c>
      <c r="G1602" s="1">
        <v>43364.306909722225</v>
      </c>
      <c r="H1602">
        <v>9122518</v>
      </c>
      <c r="I1602">
        <v>925141</v>
      </c>
      <c r="J1602" t="s">
        <v>67</v>
      </c>
      <c r="K1602">
        <v>32</v>
      </c>
      <c r="L1602" t="s">
        <v>52</v>
      </c>
      <c r="M1602">
        <v>0</v>
      </c>
      <c r="N1602">
        <v>7500</v>
      </c>
      <c r="O1602">
        <v>10000</v>
      </c>
      <c r="P1602">
        <v>6473</v>
      </c>
      <c r="Q1602">
        <v>0</v>
      </c>
      <c r="R1602">
        <v>20000</v>
      </c>
      <c r="S1602">
        <v>17800</v>
      </c>
      <c r="T1602" t="s">
        <v>40</v>
      </c>
      <c r="U1602">
        <v>40297.199999999997</v>
      </c>
      <c r="V1602">
        <v>5574.6666666666697</v>
      </c>
      <c r="W1602">
        <v>1370419</v>
      </c>
      <c r="X1602" t="s">
        <v>41</v>
      </c>
      <c r="Y1602">
        <v>0.99581525647521796</v>
      </c>
      <c r="Z1602" t="s">
        <v>54</v>
      </c>
      <c r="AA1602">
        <v>274000</v>
      </c>
      <c r="AB1602">
        <v>5.01</v>
      </c>
      <c r="AC1602">
        <v>0.44479999999999997</v>
      </c>
      <c r="AD1602">
        <v>524</v>
      </c>
      <c r="AF1602" t="s">
        <v>43</v>
      </c>
      <c r="AG1602">
        <v>20000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>
        <v>1602</v>
      </c>
      <c r="B1603">
        <v>14663963</v>
      </c>
      <c r="C1603" s="1">
        <v>43350.687881944446</v>
      </c>
      <c r="D1603" s="2">
        <v>43344</v>
      </c>
      <c r="E1603">
        <v>32322483</v>
      </c>
      <c r="F1603">
        <v>18671</v>
      </c>
      <c r="G1603" s="1">
        <v>43350.705555555556</v>
      </c>
      <c r="H1603">
        <v>2261015</v>
      </c>
      <c r="I1603">
        <v>409369</v>
      </c>
      <c r="J1603" t="s">
        <v>38</v>
      </c>
      <c r="K1603">
        <v>23</v>
      </c>
      <c r="L1603" t="s">
        <v>52</v>
      </c>
      <c r="M1603">
        <v>0</v>
      </c>
      <c r="N1603">
        <v>0</v>
      </c>
      <c r="O1603">
        <v>0</v>
      </c>
      <c r="P1603">
        <v>18521</v>
      </c>
      <c r="Q1603">
        <v>1</v>
      </c>
      <c r="R1603">
        <v>5000</v>
      </c>
      <c r="S1603">
        <v>21662</v>
      </c>
      <c r="T1603" t="s">
        <v>40</v>
      </c>
      <c r="U1603">
        <v>0</v>
      </c>
      <c r="V1603">
        <v>0</v>
      </c>
      <c r="W1603">
        <v>0</v>
      </c>
      <c r="X1603" t="s">
        <v>48</v>
      </c>
      <c r="Y1603">
        <v>0.977965352689523</v>
      </c>
      <c r="Z1603" t="s">
        <v>49</v>
      </c>
      <c r="AA1603">
        <v>300000</v>
      </c>
      <c r="AB1603">
        <v>0</v>
      </c>
      <c r="AC1603">
        <v>0</v>
      </c>
      <c r="AE1603" t="s">
        <v>68</v>
      </c>
      <c r="AF1603" t="s">
        <v>69</v>
      </c>
      <c r="AG1603">
        <v>5000</v>
      </c>
      <c r="AH1603">
        <v>25</v>
      </c>
      <c r="AJ1603">
        <v>0</v>
      </c>
      <c r="AK1603">
        <v>0</v>
      </c>
      <c r="AL1603">
        <v>0</v>
      </c>
    </row>
    <row r="1604" spans="1:38" x14ac:dyDescent="0.25">
      <c r="A1604">
        <v>1603</v>
      </c>
      <c r="B1604">
        <v>13684852</v>
      </c>
      <c r="C1604" s="1">
        <v>43275.472905092596</v>
      </c>
      <c r="D1604" s="2">
        <v>43252</v>
      </c>
      <c r="E1604">
        <v>31640771</v>
      </c>
      <c r="F1604">
        <v>286</v>
      </c>
      <c r="G1604" s="1">
        <v>43277.644131944442</v>
      </c>
      <c r="H1604">
        <v>3982</v>
      </c>
      <c r="I1604">
        <v>2687</v>
      </c>
      <c r="J1604" t="s">
        <v>38</v>
      </c>
      <c r="K1604">
        <v>51</v>
      </c>
      <c r="L1604" t="s">
        <v>52</v>
      </c>
      <c r="M1604">
        <v>1</v>
      </c>
      <c r="N1604">
        <v>0</v>
      </c>
      <c r="O1604">
        <v>0</v>
      </c>
      <c r="P1604">
        <v>12168</v>
      </c>
      <c r="Q1604">
        <v>0</v>
      </c>
      <c r="R1604">
        <v>10000</v>
      </c>
      <c r="S1604">
        <v>21119</v>
      </c>
      <c r="T1604" t="s">
        <v>40</v>
      </c>
      <c r="U1604">
        <v>30942.93</v>
      </c>
      <c r="V1604">
        <v>3045.3333333333298</v>
      </c>
      <c r="W1604">
        <v>322852</v>
      </c>
      <c r="X1604" t="s">
        <v>48</v>
      </c>
      <c r="Y1604">
        <v>0.98472948159810003</v>
      </c>
      <c r="Z1604" t="s">
        <v>62</v>
      </c>
      <c r="AA1604">
        <v>500000</v>
      </c>
      <c r="AB1604">
        <v>1.21</v>
      </c>
      <c r="AC1604">
        <v>0.17380000000000001</v>
      </c>
      <c r="AD1604">
        <v>548</v>
      </c>
      <c r="AF1604" t="s">
        <v>61</v>
      </c>
      <c r="AG1604">
        <v>10000</v>
      </c>
      <c r="AH1604">
        <v>119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>
        <v>1604</v>
      </c>
      <c r="B1605">
        <v>13703147</v>
      </c>
      <c r="C1605" s="1">
        <v>43276.397696759261</v>
      </c>
      <c r="D1605" s="2">
        <v>43252</v>
      </c>
      <c r="E1605">
        <v>31659096</v>
      </c>
      <c r="F1605">
        <v>807</v>
      </c>
      <c r="G1605" s="1">
        <v>43279.307974537034</v>
      </c>
      <c r="H1605">
        <v>2518702</v>
      </c>
      <c r="I1605">
        <v>456365</v>
      </c>
      <c r="J1605" t="s">
        <v>38</v>
      </c>
      <c r="K1605">
        <v>21</v>
      </c>
      <c r="L1605" t="s">
        <v>39</v>
      </c>
      <c r="M1605">
        <v>0</v>
      </c>
      <c r="N1605">
        <v>0</v>
      </c>
      <c r="O1605">
        <v>50000</v>
      </c>
      <c r="P1605">
        <v>2680</v>
      </c>
      <c r="Q1605">
        <v>0</v>
      </c>
      <c r="R1605">
        <v>20000</v>
      </c>
      <c r="S1605">
        <v>7904.2916666666697</v>
      </c>
      <c r="T1605" t="s">
        <v>70</v>
      </c>
      <c r="U1605">
        <v>0</v>
      </c>
      <c r="V1605">
        <v>1249</v>
      </c>
      <c r="W1605">
        <v>29976</v>
      </c>
      <c r="X1605" t="s">
        <v>48</v>
      </c>
      <c r="Y1605">
        <v>0.97741215201074105</v>
      </c>
      <c r="Z1605" t="s">
        <v>49</v>
      </c>
      <c r="AA1605">
        <v>146000</v>
      </c>
      <c r="AB1605">
        <v>0.25</v>
      </c>
      <c r="AC1605">
        <v>0.2636</v>
      </c>
      <c r="AE1605" t="s">
        <v>68</v>
      </c>
      <c r="AF1605" t="s">
        <v>69</v>
      </c>
      <c r="AG1605">
        <v>20000</v>
      </c>
      <c r="AH1605">
        <v>4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>
        <v>1605</v>
      </c>
      <c r="B1606">
        <v>15524069</v>
      </c>
      <c r="C1606" s="1">
        <v>43416.304537037038</v>
      </c>
      <c r="D1606" s="2">
        <v>43405</v>
      </c>
      <c r="E1606">
        <v>32883625</v>
      </c>
      <c r="F1606">
        <v>33997</v>
      </c>
      <c r="G1606" s="1">
        <v>43416.599930555552</v>
      </c>
      <c r="H1606">
        <v>408023</v>
      </c>
      <c r="I1606">
        <v>111504</v>
      </c>
      <c r="J1606" t="s">
        <v>38</v>
      </c>
      <c r="K1606">
        <v>44</v>
      </c>
      <c r="L1606" t="s">
        <v>46</v>
      </c>
      <c r="M1606">
        <v>2</v>
      </c>
      <c r="N1606">
        <v>9000</v>
      </c>
      <c r="O1606">
        <v>50000</v>
      </c>
      <c r="P1606">
        <v>5736</v>
      </c>
      <c r="Q1606">
        <v>1</v>
      </c>
      <c r="R1606">
        <v>10000</v>
      </c>
      <c r="S1606">
        <v>24240</v>
      </c>
      <c r="T1606" t="s">
        <v>40</v>
      </c>
      <c r="U1606">
        <v>491766.78</v>
      </c>
      <c r="V1606">
        <v>4108.6666666666697</v>
      </c>
      <c r="W1606">
        <v>80106</v>
      </c>
      <c r="X1606" t="s">
        <v>41</v>
      </c>
      <c r="Y1606">
        <v>0.98883604672521497</v>
      </c>
      <c r="Z1606" t="s">
        <v>51</v>
      </c>
      <c r="AA1606">
        <v>108233.22</v>
      </c>
      <c r="AB1606">
        <v>1.96</v>
      </c>
      <c r="AC1606">
        <v>0.4572</v>
      </c>
      <c r="AD1606">
        <v>436</v>
      </c>
      <c r="AF1606" t="s">
        <v>66</v>
      </c>
      <c r="AG1606">
        <v>10000</v>
      </c>
      <c r="AH1606">
        <v>7</v>
      </c>
      <c r="AI1606">
        <v>9502.27</v>
      </c>
      <c r="AJ1606">
        <v>0</v>
      </c>
      <c r="AK1606">
        <v>1</v>
      </c>
      <c r="AL1606">
        <v>1</v>
      </c>
    </row>
    <row r="1607" spans="1:38" x14ac:dyDescent="0.25">
      <c r="A1607">
        <v>1606</v>
      </c>
      <c r="B1607">
        <v>15401413</v>
      </c>
      <c r="C1607" s="1">
        <v>43406.442488425928</v>
      </c>
      <c r="D1607" s="2">
        <v>43405</v>
      </c>
      <c r="E1607">
        <v>32802024</v>
      </c>
      <c r="F1607">
        <v>31839</v>
      </c>
      <c r="G1607" s="1">
        <v>43406.443553240744</v>
      </c>
      <c r="H1607">
        <v>6803578</v>
      </c>
      <c r="I1607">
        <v>810027</v>
      </c>
      <c r="J1607" t="s">
        <v>38</v>
      </c>
      <c r="K1607">
        <v>26</v>
      </c>
      <c r="L1607" t="s">
        <v>52</v>
      </c>
      <c r="M1607">
        <v>0</v>
      </c>
      <c r="N1607">
        <v>3000</v>
      </c>
      <c r="O1607">
        <v>70000</v>
      </c>
      <c r="P1607">
        <v>20831</v>
      </c>
      <c r="Q1607">
        <v>0</v>
      </c>
      <c r="R1607">
        <v>5000</v>
      </c>
      <c r="S1607">
        <v>30000</v>
      </c>
      <c r="T1607" t="s">
        <v>40</v>
      </c>
      <c r="U1607">
        <v>52580.94</v>
      </c>
      <c r="V1607">
        <v>41.6666666666667</v>
      </c>
      <c r="W1607">
        <v>1055</v>
      </c>
      <c r="X1607" t="s">
        <v>53</v>
      </c>
      <c r="Y1607">
        <v>0.99405761192009801</v>
      </c>
      <c r="Z1607" t="s">
        <v>54</v>
      </c>
      <c r="AA1607">
        <v>800000</v>
      </c>
      <c r="AB1607">
        <v>0.15</v>
      </c>
      <c r="AC1607">
        <v>0.20100000000000001</v>
      </c>
      <c r="AD1607">
        <v>453</v>
      </c>
      <c r="AF1607" t="s">
        <v>63</v>
      </c>
      <c r="AG1607">
        <v>5000</v>
      </c>
      <c r="AH1607">
        <v>3</v>
      </c>
      <c r="AJ1607">
        <v>0</v>
      </c>
      <c r="AK1607">
        <v>0</v>
      </c>
      <c r="AL1607">
        <v>0</v>
      </c>
    </row>
    <row r="1608" spans="1:38" x14ac:dyDescent="0.25">
      <c r="A1608">
        <v>1607</v>
      </c>
      <c r="B1608">
        <v>14283512</v>
      </c>
      <c r="C1608" s="1">
        <v>43321.6328125</v>
      </c>
      <c r="D1608" s="2">
        <v>43313</v>
      </c>
      <c r="E1608">
        <v>32069429</v>
      </c>
      <c r="F1608">
        <v>12344</v>
      </c>
      <c r="G1608" s="1">
        <v>43322.371967592589</v>
      </c>
      <c r="H1608">
        <v>717171</v>
      </c>
      <c r="I1608">
        <v>162882</v>
      </c>
      <c r="J1608" t="s">
        <v>38</v>
      </c>
      <c r="K1608">
        <v>43</v>
      </c>
      <c r="L1608" t="s">
        <v>39</v>
      </c>
      <c r="M1608">
        <v>2</v>
      </c>
      <c r="N1608">
        <v>5000</v>
      </c>
      <c r="O1608">
        <v>70000</v>
      </c>
      <c r="P1608">
        <v>10817</v>
      </c>
      <c r="Q1608">
        <v>1</v>
      </c>
      <c r="R1608">
        <v>20000</v>
      </c>
      <c r="S1608">
        <v>26155</v>
      </c>
      <c r="T1608" t="s">
        <v>40</v>
      </c>
      <c r="U1608">
        <v>0</v>
      </c>
      <c r="V1608">
        <v>6057.3333333333303</v>
      </c>
      <c r="W1608">
        <v>617070</v>
      </c>
      <c r="X1608" t="s">
        <v>53</v>
      </c>
      <c r="Y1608">
        <v>0.99259017186026299</v>
      </c>
      <c r="Z1608" t="s">
        <v>54</v>
      </c>
      <c r="AA1608">
        <v>721000</v>
      </c>
      <c r="AB1608">
        <v>1.53</v>
      </c>
      <c r="AC1608">
        <v>0.30270000000000002</v>
      </c>
      <c r="AD1608">
        <v>530</v>
      </c>
      <c r="AF1608" t="s">
        <v>43</v>
      </c>
      <c r="AG1608">
        <v>20000</v>
      </c>
      <c r="AH1608">
        <v>0</v>
      </c>
      <c r="AI1608">
        <v>19993.96</v>
      </c>
      <c r="AJ1608">
        <v>0</v>
      </c>
      <c r="AK1608">
        <v>1</v>
      </c>
      <c r="AL1608">
        <v>1</v>
      </c>
    </row>
    <row r="1609" spans="1:38" x14ac:dyDescent="0.25">
      <c r="A1609">
        <v>1608</v>
      </c>
      <c r="B1609">
        <v>14855600</v>
      </c>
      <c r="C1609" s="1">
        <v>43364.557314814818</v>
      </c>
      <c r="D1609" s="2">
        <v>43344</v>
      </c>
      <c r="E1609">
        <v>32452062</v>
      </c>
      <c r="F1609">
        <v>21726</v>
      </c>
      <c r="G1609" s="1">
        <v>43367.333171296297</v>
      </c>
      <c r="H1609">
        <v>3098494</v>
      </c>
      <c r="I1609">
        <v>535225</v>
      </c>
      <c r="J1609" t="s">
        <v>38</v>
      </c>
      <c r="K1609">
        <v>31</v>
      </c>
      <c r="L1609" t="s">
        <v>52</v>
      </c>
      <c r="M1609">
        <v>0</v>
      </c>
      <c r="N1609">
        <v>22275</v>
      </c>
      <c r="O1609">
        <v>61000</v>
      </c>
      <c r="P1609">
        <v>34199</v>
      </c>
      <c r="Q1609">
        <v>0</v>
      </c>
      <c r="R1609">
        <v>45000</v>
      </c>
      <c r="S1609">
        <v>65010</v>
      </c>
      <c r="T1609" t="s">
        <v>40</v>
      </c>
      <c r="U1609">
        <v>196599.49</v>
      </c>
      <c r="V1609">
        <v>24125.666666666701</v>
      </c>
      <c r="W1609">
        <v>4812941</v>
      </c>
      <c r="X1609" t="s">
        <v>57</v>
      </c>
      <c r="Y1609">
        <v>0.96221758489803999</v>
      </c>
      <c r="Z1609" t="s">
        <v>58</v>
      </c>
      <c r="AA1609">
        <v>208400.51</v>
      </c>
      <c r="AB1609">
        <v>4.7699999999999996</v>
      </c>
      <c r="AC1609">
        <v>0.42559999999999998</v>
      </c>
      <c r="AD1609">
        <v>399</v>
      </c>
      <c r="AF1609" t="s">
        <v>56</v>
      </c>
      <c r="AG1609">
        <v>50000</v>
      </c>
      <c r="AH1609">
        <v>3</v>
      </c>
      <c r="AI1609">
        <v>49588.39</v>
      </c>
      <c r="AJ1609">
        <v>0</v>
      </c>
      <c r="AK1609">
        <v>1</v>
      </c>
      <c r="AL1609">
        <v>1</v>
      </c>
    </row>
    <row r="1610" spans="1:38" x14ac:dyDescent="0.25">
      <c r="A1610">
        <v>1609</v>
      </c>
      <c r="B1610">
        <v>14743322</v>
      </c>
      <c r="C1610" s="1">
        <v>43356.778738425928</v>
      </c>
      <c r="D1610" s="2">
        <v>43344</v>
      </c>
      <c r="E1610">
        <v>32385228</v>
      </c>
      <c r="F1610">
        <v>19934</v>
      </c>
      <c r="G1610" s="1">
        <v>43356.7809837963</v>
      </c>
      <c r="H1610">
        <v>4480594</v>
      </c>
      <c r="I1610">
        <v>674990</v>
      </c>
      <c r="J1610" t="s">
        <v>72</v>
      </c>
      <c r="K1610">
        <v>23</v>
      </c>
      <c r="L1610" t="s">
        <v>52</v>
      </c>
      <c r="M1610">
        <v>0</v>
      </c>
      <c r="N1610">
        <v>0</v>
      </c>
      <c r="O1610">
        <v>0</v>
      </c>
      <c r="P1610">
        <v>7997</v>
      </c>
      <c r="Q1610">
        <v>1</v>
      </c>
      <c r="R1610">
        <v>10000</v>
      </c>
      <c r="S1610">
        <v>17173</v>
      </c>
      <c r="T1610" t="s">
        <v>40</v>
      </c>
      <c r="U1610">
        <v>0</v>
      </c>
      <c r="V1610">
        <v>6285.3333333333303</v>
      </c>
      <c r="W1610">
        <v>16504</v>
      </c>
      <c r="X1610" t="s">
        <v>77</v>
      </c>
      <c r="Y1610">
        <v>0.66870670887593897</v>
      </c>
      <c r="Z1610" t="s">
        <v>78</v>
      </c>
      <c r="AA1610">
        <v>50000</v>
      </c>
      <c r="AB1610">
        <v>0.08</v>
      </c>
      <c r="AC1610">
        <v>0.35139999999999999</v>
      </c>
      <c r="AD1610">
        <v>342</v>
      </c>
      <c r="AF1610" t="s">
        <v>56</v>
      </c>
      <c r="AG1610">
        <v>10000</v>
      </c>
      <c r="AH1610">
        <v>5</v>
      </c>
      <c r="AI1610">
        <v>5145.38</v>
      </c>
      <c r="AJ1610">
        <v>0</v>
      </c>
      <c r="AK1610">
        <v>0</v>
      </c>
      <c r="AL1610">
        <v>1</v>
      </c>
    </row>
    <row r="1611" spans="1:38" x14ac:dyDescent="0.25">
      <c r="A1611">
        <v>1610</v>
      </c>
      <c r="B1611">
        <v>15334701</v>
      </c>
      <c r="C1611" s="1">
        <v>43402.387789351851</v>
      </c>
      <c r="D1611" s="2">
        <v>43374</v>
      </c>
      <c r="E1611">
        <v>32759886</v>
      </c>
      <c r="F1611">
        <v>30659</v>
      </c>
      <c r="G1611" s="1">
        <v>43402.388668981483</v>
      </c>
      <c r="H1611">
        <v>8391477</v>
      </c>
      <c r="I1611">
        <v>874783</v>
      </c>
      <c r="J1611" t="s">
        <v>72</v>
      </c>
      <c r="K1611">
        <v>45</v>
      </c>
      <c r="L1611" t="s">
        <v>60</v>
      </c>
      <c r="M1611">
        <v>1</v>
      </c>
      <c r="N1611">
        <v>2007</v>
      </c>
      <c r="O1611">
        <v>0</v>
      </c>
      <c r="P1611">
        <v>10451</v>
      </c>
      <c r="Q1611">
        <v>1</v>
      </c>
      <c r="R1611">
        <v>10000</v>
      </c>
      <c r="S1611">
        <v>17738</v>
      </c>
      <c r="T1611" t="s">
        <v>40</v>
      </c>
      <c r="U1611">
        <v>105961</v>
      </c>
      <c r="V1611">
        <v>0</v>
      </c>
      <c r="W1611">
        <v>0</v>
      </c>
      <c r="X1611" t="s">
        <v>48</v>
      </c>
      <c r="Y1611">
        <v>0.98348804923392397</v>
      </c>
      <c r="Z1611" t="s">
        <v>62</v>
      </c>
      <c r="AA1611">
        <v>500000</v>
      </c>
      <c r="AB1611">
        <v>0.5</v>
      </c>
      <c r="AC1611">
        <v>0.11310000000000001</v>
      </c>
      <c r="AD1611">
        <v>559</v>
      </c>
      <c r="AF1611" t="s">
        <v>61</v>
      </c>
      <c r="AG1611">
        <v>10000</v>
      </c>
      <c r="AH1611">
        <v>31</v>
      </c>
      <c r="AI1611">
        <v>2735.13</v>
      </c>
      <c r="AJ1611">
        <v>0</v>
      </c>
      <c r="AK1611">
        <v>0</v>
      </c>
      <c r="AL1611">
        <v>0</v>
      </c>
    </row>
    <row r="1612" spans="1:38" x14ac:dyDescent="0.25">
      <c r="A1612">
        <v>1611</v>
      </c>
      <c r="B1612">
        <v>13912295</v>
      </c>
      <c r="C1612" s="1">
        <v>43292.559953703705</v>
      </c>
      <c r="D1612" s="2">
        <v>43282</v>
      </c>
      <c r="E1612">
        <v>31810261</v>
      </c>
      <c r="F1612">
        <v>5254</v>
      </c>
      <c r="G1612" s="1">
        <v>43292.561030092591</v>
      </c>
      <c r="H1612">
        <v>4680446</v>
      </c>
      <c r="I1612">
        <v>695010</v>
      </c>
      <c r="J1612" t="s">
        <v>38</v>
      </c>
      <c r="K1612">
        <v>30</v>
      </c>
      <c r="L1612" t="s">
        <v>39</v>
      </c>
      <c r="M1612">
        <v>1</v>
      </c>
      <c r="N1612">
        <v>0</v>
      </c>
      <c r="O1612">
        <v>0</v>
      </c>
      <c r="P1612">
        <v>5698</v>
      </c>
      <c r="Q1612">
        <v>0</v>
      </c>
      <c r="R1612">
        <v>20000</v>
      </c>
      <c r="S1612">
        <v>13003</v>
      </c>
      <c r="T1612" t="s">
        <v>40</v>
      </c>
      <c r="U1612">
        <v>38141.360000000001</v>
      </c>
      <c r="V1612">
        <v>0</v>
      </c>
      <c r="W1612">
        <v>0</v>
      </c>
      <c r="X1612" t="s">
        <v>53</v>
      </c>
      <c r="Y1612">
        <v>0.99637473929676801</v>
      </c>
      <c r="Z1612" t="s">
        <v>54</v>
      </c>
      <c r="AA1612">
        <v>369858.64</v>
      </c>
      <c r="AB1612">
        <v>0.24</v>
      </c>
      <c r="AC1612">
        <v>0.15570000000000001</v>
      </c>
      <c r="AD1612">
        <v>473</v>
      </c>
      <c r="AF1612" t="s">
        <v>63</v>
      </c>
      <c r="AG1612">
        <v>20000</v>
      </c>
      <c r="AH1612">
        <v>40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>
        <v>1612</v>
      </c>
      <c r="B1613">
        <v>14543452</v>
      </c>
      <c r="C1613" s="1">
        <v>43341.668888888889</v>
      </c>
      <c r="D1613" s="2">
        <v>43313</v>
      </c>
      <c r="E1613">
        <v>32246677</v>
      </c>
      <c r="F1613">
        <v>16291</v>
      </c>
      <c r="G1613" s="1">
        <v>43348.296423611115</v>
      </c>
      <c r="H1613">
        <v>7242864</v>
      </c>
      <c r="I1613">
        <v>848934</v>
      </c>
      <c r="J1613" t="s">
        <v>38</v>
      </c>
      <c r="K1613">
        <v>26</v>
      </c>
      <c r="L1613" t="s">
        <v>46</v>
      </c>
      <c r="M1613">
        <v>0</v>
      </c>
      <c r="N1613">
        <v>4393</v>
      </c>
      <c r="O1613">
        <v>0</v>
      </c>
      <c r="P1613">
        <v>13566</v>
      </c>
      <c r="Q1613">
        <v>1</v>
      </c>
      <c r="R1613">
        <v>25000</v>
      </c>
      <c r="S1613">
        <v>21099</v>
      </c>
      <c r="T1613" t="s">
        <v>40</v>
      </c>
      <c r="U1613">
        <v>293251.53999999998</v>
      </c>
      <c r="V1613">
        <v>0</v>
      </c>
      <c r="W1613">
        <v>0</v>
      </c>
      <c r="X1613" t="s">
        <v>48</v>
      </c>
      <c r="Y1613">
        <v>0.97053959852754701</v>
      </c>
      <c r="Z1613" t="s">
        <v>49</v>
      </c>
      <c r="AA1613">
        <v>256748.46</v>
      </c>
      <c r="AB1613">
        <v>1.1599999999999999</v>
      </c>
      <c r="AC1613">
        <v>0.2082</v>
      </c>
      <c r="AD1613">
        <v>538</v>
      </c>
      <c r="AF1613" t="s">
        <v>43</v>
      </c>
      <c r="AG1613">
        <v>25000</v>
      </c>
      <c r="AH1613">
        <v>0</v>
      </c>
      <c r="AI1613">
        <v>695.37</v>
      </c>
      <c r="AJ1613">
        <v>0</v>
      </c>
      <c r="AK1613">
        <v>0</v>
      </c>
      <c r="AL1613">
        <v>0</v>
      </c>
    </row>
    <row r="1614" spans="1:38" x14ac:dyDescent="0.25">
      <c r="A1614">
        <v>1613</v>
      </c>
      <c r="B1614">
        <v>14332248</v>
      </c>
      <c r="C1614" s="1">
        <v>43325.559965277775</v>
      </c>
      <c r="D1614" s="2">
        <v>43313</v>
      </c>
      <c r="E1614">
        <v>32067266</v>
      </c>
      <c r="F1614">
        <v>12850</v>
      </c>
      <c r="G1614" s="1">
        <v>43325.637337962966</v>
      </c>
      <c r="H1614">
        <v>2826791</v>
      </c>
      <c r="I1614">
        <v>498119</v>
      </c>
      <c r="J1614" t="s">
        <v>38</v>
      </c>
      <c r="K1614">
        <v>46</v>
      </c>
      <c r="L1614" t="s">
        <v>39</v>
      </c>
      <c r="M1614">
        <v>0</v>
      </c>
      <c r="N1614">
        <v>7200</v>
      </c>
      <c r="O1614">
        <v>0</v>
      </c>
      <c r="P1614">
        <v>4581</v>
      </c>
      <c r="Q1614">
        <v>1</v>
      </c>
      <c r="R1614">
        <v>20000</v>
      </c>
      <c r="S1614">
        <v>14922</v>
      </c>
      <c r="T1614" t="s">
        <v>40</v>
      </c>
      <c r="U1614">
        <v>0</v>
      </c>
      <c r="V1614">
        <v>0</v>
      </c>
      <c r="W1614">
        <v>0</v>
      </c>
      <c r="X1614" t="s">
        <v>41</v>
      </c>
      <c r="Y1614">
        <v>0.99854325641144404</v>
      </c>
      <c r="Z1614" t="s">
        <v>42</v>
      </c>
      <c r="AA1614">
        <v>285000</v>
      </c>
      <c r="AB1614">
        <v>0</v>
      </c>
      <c r="AC1614">
        <v>0.48249999999999998</v>
      </c>
      <c r="AE1614" t="s">
        <v>84</v>
      </c>
      <c r="AF1614" t="s">
        <v>69</v>
      </c>
      <c r="AG1614">
        <v>20000</v>
      </c>
      <c r="AH1614">
        <v>7</v>
      </c>
      <c r="AI1614">
        <v>19318.419999999998</v>
      </c>
      <c r="AJ1614">
        <v>0</v>
      </c>
      <c r="AK1614">
        <v>1</v>
      </c>
      <c r="AL1614">
        <v>1</v>
      </c>
    </row>
    <row r="1615" spans="1:38" x14ac:dyDescent="0.25">
      <c r="A1615">
        <v>1614</v>
      </c>
      <c r="B1615">
        <v>15403914</v>
      </c>
      <c r="C1615" s="1">
        <v>43406.477766203701</v>
      </c>
      <c r="D1615" s="2">
        <v>43405</v>
      </c>
      <c r="E1615">
        <v>32802008</v>
      </c>
      <c r="F1615">
        <v>31909</v>
      </c>
      <c r="G1615" s="1">
        <v>43407.541134259256</v>
      </c>
      <c r="H1615">
        <v>1645840</v>
      </c>
      <c r="I1615">
        <v>317353</v>
      </c>
      <c r="J1615" t="s">
        <v>67</v>
      </c>
      <c r="K1615">
        <v>49</v>
      </c>
      <c r="L1615" t="s">
        <v>46</v>
      </c>
      <c r="M1615">
        <v>1</v>
      </c>
      <c r="N1615">
        <v>0</v>
      </c>
      <c r="O1615">
        <v>0</v>
      </c>
      <c r="P1615">
        <v>10421</v>
      </c>
      <c r="Q1615">
        <v>0</v>
      </c>
      <c r="R1615">
        <v>20000</v>
      </c>
      <c r="S1615">
        <v>25000</v>
      </c>
      <c r="T1615" t="s">
        <v>40</v>
      </c>
      <c r="U1615">
        <v>0</v>
      </c>
      <c r="V1615">
        <v>9298.3333333333303</v>
      </c>
      <c r="W1615">
        <v>719774</v>
      </c>
      <c r="X1615" t="s">
        <v>57</v>
      </c>
      <c r="Y1615">
        <v>0.95396615056509504</v>
      </c>
      <c r="Z1615" t="s">
        <v>59</v>
      </c>
      <c r="AA1615">
        <v>160000</v>
      </c>
      <c r="AB1615">
        <v>2.02</v>
      </c>
      <c r="AC1615">
        <v>0.37190000000000001</v>
      </c>
      <c r="AD1615">
        <v>506</v>
      </c>
      <c r="AF1615" t="s">
        <v>50</v>
      </c>
      <c r="AG1615">
        <v>20000</v>
      </c>
      <c r="AH1615">
        <v>24</v>
      </c>
      <c r="AI1615">
        <v>4015.53</v>
      </c>
      <c r="AJ1615">
        <v>0</v>
      </c>
      <c r="AK1615">
        <v>0</v>
      </c>
      <c r="AL1615">
        <v>0</v>
      </c>
    </row>
    <row r="1616" spans="1:38" x14ac:dyDescent="0.25">
      <c r="A1616">
        <v>1615</v>
      </c>
      <c r="B1616">
        <v>14756018</v>
      </c>
      <c r="C1616" s="1">
        <v>43357.273842592593</v>
      </c>
      <c r="D1616" s="2">
        <v>43344</v>
      </c>
      <c r="E1616">
        <v>32390664</v>
      </c>
      <c r="F1616">
        <v>20136</v>
      </c>
      <c r="G1616" s="1">
        <v>43370.475925925923</v>
      </c>
      <c r="H1616">
        <v>2364270</v>
      </c>
      <c r="I1616">
        <v>428828</v>
      </c>
      <c r="J1616" t="s">
        <v>38</v>
      </c>
      <c r="K1616">
        <v>54</v>
      </c>
      <c r="L1616" t="s">
        <v>46</v>
      </c>
      <c r="M1616">
        <v>0</v>
      </c>
      <c r="N1616">
        <v>4415</v>
      </c>
      <c r="O1616">
        <v>0</v>
      </c>
      <c r="P1616">
        <v>13622</v>
      </c>
      <c r="Q1616">
        <v>1</v>
      </c>
      <c r="R1616">
        <v>20000</v>
      </c>
      <c r="S1616">
        <v>21447</v>
      </c>
      <c r="T1616" t="s">
        <v>40</v>
      </c>
      <c r="U1616">
        <v>386274.56</v>
      </c>
      <c r="V1616">
        <v>0</v>
      </c>
      <c r="W1616">
        <v>0</v>
      </c>
      <c r="X1616" t="s">
        <v>53</v>
      </c>
      <c r="Y1616">
        <v>0.99551292121166102</v>
      </c>
      <c r="Z1616" t="s">
        <v>54</v>
      </c>
      <c r="AA1616">
        <v>423725.44</v>
      </c>
      <c r="AB1616">
        <v>1.5</v>
      </c>
      <c r="AC1616">
        <v>0.2059</v>
      </c>
      <c r="AD1616">
        <v>499</v>
      </c>
      <c r="AF1616" t="s">
        <v>50</v>
      </c>
      <c r="AG1616">
        <v>20000</v>
      </c>
      <c r="AH1616">
        <v>5</v>
      </c>
      <c r="AI1616">
        <v>15466.65</v>
      </c>
      <c r="AJ1616">
        <v>0</v>
      </c>
      <c r="AK1616">
        <v>0</v>
      </c>
      <c r="AL1616">
        <v>1</v>
      </c>
    </row>
    <row r="1617" spans="1:38" x14ac:dyDescent="0.25">
      <c r="A1617">
        <v>1616</v>
      </c>
      <c r="B1617">
        <v>14849700</v>
      </c>
      <c r="C1617" s="1">
        <v>43364.501111111109</v>
      </c>
      <c r="D1617" s="2">
        <v>43344</v>
      </c>
      <c r="E1617">
        <v>32453729</v>
      </c>
      <c r="F1617">
        <v>21712</v>
      </c>
      <c r="G1617" s="1">
        <v>43406.541226851848</v>
      </c>
      <c r="H1617">
        <v>7190240</v>
      </c>
      <c r="I1617">
        <v>843867</v>
      </c>
      <c r="J1617" t="s">
        <v>38</v>
      </c>
      <c r="K1617">
        <v>53</v>
      </c>
      <c r="L1617" t="s">
        <v>46</v>
      </c>
      <c r="M1617">
        <v>0</v>
      </c>
      <c r="N1617">
        <v>7500</v>
      </c>
      <c r="O1617">
        <v>450000</v>
      </c>
      <c r="P1617">
        <v>3610</v>
      </c>
      <c r="Q1617">
        <v>0</v>
      </c>
      <c r="R1617">
        <v>20000</v>
      </c>
      <c r="S1617">
        <v>33000</v>
      </c>
      <c r="T1617" t="s">
        <v>40</v>
      </c>
      <c r="U1617">
        <v>0</v>
      </c>
      <c r="V1617">
        <v>8937</v>
      </c>
      <c r="W1617">
        <v>755813</v>
      </c>
      <c r="X1617" t="s">
        <v>57</v>
      </c>
      <c r="Y1617">
        <v>0.99849136630351099</v>
      </c>
      <c r="Z1617" t="s">
        <v>42</v>
      </c>
      <c r="AA1617">
        <v>150000</v>
      </c>
      <c r="AB1617">
        <v>1.1000000000000001</v>
      </c>
      <c r="AC1617">
        <v>0.79549999999999998</v>
      </c>
      <c r="AD1617">
        <v>462</v>
      </c>
      <c r="AF1617" t="s">
        <v>63</v>
      </c>
      <c r="AG1617">
        <v>20000</v>
      </c>
      <c r="AH1617">
        <v>10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>
        <v>1617</v>
      </c>
      <c r="B1618">
        <v>13890362</v>
      </c>
      <c r="C1618" s="1">
        <v>43291.809444444443</v>
      </c>
      <c r="D1618" s="2">
        <v>43282</v>
      </c>
      <c r="E1618">
        <v>31799090</v>
      </c>
      <c r="F1618">
        <v>4949</v>
      </c>
      <c r="G1618" s="1">
        <v>43291.810671296298</v>
      </c>
      <c r="H1618">
        <v>2536595</v>
      </c>
      <c r="I1618">
        <v>460149</v>
      </c>
      <c r="J1618" t="s">
        <v>38</v>
      </c>
      <c r="K1618">
        <v>38</v>
      </c>
      <c r="L1618" t="s">
        <v>52</v>
      </c>
      <c r="M1618">
        <v>0</v>
      </c>
      <c r="N1618">
        <v>1000</v>
      </c>
      <c r="O1618">
        <v>0</v>
      </c>
      <c r="P1618">
        <v>12585</v>
      </c>
      <c r="Q1618">
        <v>1</v>
      </c>
      <c r="R1618">
        <v>5000</v>
      </c>
      <c r="S1618">
        <v>16725</v>
      </c>
      <c r="T1618" t="s">
        <v>40</v>
      </c>
      <c r="U1618">
        <v>18665.02</v>
      </c>
      <c r="V1618">
        <v>416.66666666666703</v>
      </c>
      <c r="W1618">
        <v>0</v>
      </c>
      <c r="X1618" t="s">
        <v>48</v>
      </c>
      <c r="Y1618">
        <v>0.98243845557506904</v>
      </c>
      <c r="Z1618" t="s">
        <v>62</v>
      </c>
      <c r="AA1618">
        <v>500000</v>
      </c>
      <c r="AB1618">
        <v>0.09</v>
      </c>
      <c r="AC1618">
        <v>5.9799999999999999E-2</v>
      </c>
      <c r="AD1618">
        <v>537</v>
      </c>
      <c r="AF1618" t="s">
        <v>43</v>
      </c>
      <c r="AG1618">
        <v>5000</v>
      </c>
      <c r="AH1618">
        <v>2</v>
      </c>
      <c r="AJ1618">
        <v>0</v>
      </c>
      <c r="AK1618">
        <v>0</v>
      </c>
      <c r="AL1618">
        <v>0</v>
      </c>
    </row>
    <row r="1619" spans="1:38" x14ac:dyDescent="0.25">
      <c r="A1619">
        <v>1618</v>
      </c>
      <c r="B1619">
        <v>14326193</v>
      </c>
      <c r="C1619" s="1">
        <v>43325.367083333331</v>
      </c>
      <c r="D1619" s="2">
        <v>43313</v>
      </c>
      <c r="E1619">
        <v>32102932</v>
      </c>
      <c r="F1619">
        <v>12777</v>
      </c>
      <c r="G1619" s="1">
        <v>43325.463125000002</v>
      </c>
      <c r="H1619">
        <v>2125707</v>
      </c>
      <c r="I1619">
        <v>384168</v>
      </c>
      <c r="J1619" t="s">
        <v>72</v>
      </c>
      <c r="K1619">
        <v>54</v>
      </c>
      <c r="L1619" t="s">
        <v>39</v>
      </c>
      <c r="M1619">
        <v>1</v>
      </c>
      <c r="N1619">
        <v>0</v>
      </c>
      <c r="O1619">
        <v>0</v>
      </c>
      <c r="P1619">
        <v>22144</v>
      </c>
      <c r="Q1619">
        <v>1</v>
      </c>
      <c r="R1619">
        <v>20000</v>
      </c>
      <c r="S1619">
        <v>27424</v>
      </c>
      <c r="T1619" t="s">
        <v>40</v>
      </c>
      <c r="U1619">
        <v>0</v>
      </c>
      <c r="V1619">
        <v>0</v>
      </c>
      <c r="W1619">
        <v>0</v>
      </c>
      <c r="X1619" t="s">
        <v>44</v>
      </c>
      <c r="Y1619">
        <v>0.99832268172392802</v>
      </c>
      <c r="Z1619" t="s">
        <v>42</v>
      </c>
      <c r="AA1619">
        <v>900000</v>
      </c>
      <c r="AB1619">
        <v>0</v>
      </c>
      <c r="AC1619">
        <v>0</v>
      </c>
      <c r="AD1619">
        <v>502</v>
      </c>
      <c r="AF1619" t="s">
        <v>50</v>
      </c>
      <c r="AG1619">
        <v>20000</v>
      </c>
      <c r="AH1619">
        <v>28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>
        <v>1619</v>
      </c>
      <c r="B1620">
        <v>14329745</v>
      </c>
      <c r="C1620" s="1">
        <v>43325.871678240743</v>
      </c>
      <c r="D1620" s="2">
        <v>43313</v>
      </c>
      <c r="E1620">
        <v>32094903</v>
      </c>
      <c r="F1620">
        <v>12748</v>
      </c>
      <c r="G1620" s="1">
        <v>43325.877662037034</v>
      </c>
      <c r="H1620">
        <v>5726868</v>
      </c>
      <c r="I1620">
        <v>788989</v>
      </c>
      <c r="J1620" t="s">
        <v>38</v>
      </c>
      <c r="K1620">
        <v>42</v>
      </c>
      <c r="L1620" t="s">
        <v>60</v>
      </c>
      <c r="M1620">
        <v>2</v>
      </c>
      <c r="N1620">
        <v>9000</v>
      </c>
      <c r="O1620">
        <v>0</v>
      </c>
      <c r="P1620">
        <v>11510</v>
      </c>
      <c r="Q1620">
        <v>1</v>
      </c>
      <c r="R1620">
        <v>20000</v>
      </c>
      <c r="S1620">
        <v>27931</v>
      </c>
      <c r="T1620" t="s">
        <v>40</v>
      </c>
      <c r="U1620">
        <v>587113.87</v>
      </c>
      <c r="V1620">
        <v>1782</v>
      </c>
      <c r="W1620">
        <v>386694</v>
      </c>
      <c r="X1620" t="s">
        <v>41</v>
      </c>
      <c r="Y1620">
        <v>0.99197639743674104</v>
      </c>
      <c r="Z1620" t="s">
        <v>51</v>
      </c>
      <c r="AA1620">
        <v>212886.13</v>
      </c>
      <c r="AB1620">
        <v>2.5299999999999998</v>
      </c>
      <c r="AC1620">
        <v>0.32219999999999999</v>
      </c>
      <c r="AD1620">
        <v>479</v>
      </c>
      <c r="AF1620" t="s">
        <v>63</v>
      </c>
      <c r="AG1620">
        <v>20000</v>
      </c>
      <c r="AH1620">
        <v>7</v>
      </c>
      <c r="AI1620">
        <v>19178.990000000002</v>
      </c>
      <c r="AJ1620">
        <v>0</v>
      </c>
      <c r="AK1620">
        <v>1</v>
      </c>
      <c r="AL1620">
        <v>1</v>
      </c>
    </row>
    <row r="1621" spans="1:38" x14ac:dyDescent="0.25">
      <c r="A1621">
        <v>1620</v>
      </c>
      <c r="B1621">
        <v>14950441</v>
      </c>
      <c r="C1621" s="1">
        <v>43373.373333333337</v>
      </c>
      <c r="D1621" s="2">
        <v>43344</v>
      </c>
      <c r="E1621">
        <v>32515916</v>
      </c>
      <c r="F1621">
        <v>23729</v>
      </c>
      <c r="G1621" s="1">
        <v>43373.37568287037</v>
      </c>
      <c r="H1621">
        <v>1535203</v>
      </c>
      <c r="I1621">
        <v>297967</v>
      </c>
      <c r="J1621" t="s">
        <v>38</v>
      </c>
      <c r="K1621">
        <v>30</v>
      </c>
      <c r="L1621" t="s">
        <v>39</v>
      </c>
      <c r="M1621">
        <v>2</v>
      </c>
      <c r="N1621">
        <v>2500</v>
      </c>
      <c r="O1621">
        <v>0</v>
      </c>
      <c r="P1621">
        <v>11738</v>
      </c>
      <c r="Q1621">
        <v>1</v>
      </c>
      <c r="R1621">
        <v>20000</v>
      </c>
      <c r="S1621">
        <v>21658</v>
      </c>
      <c r="T1621" t="s">
        <v>40</v>
      </c>
      <c r="U1621">
        <v>93411.520000000004</v>
      </c>
      <c r="V1621">
        <v>0</v>
      </c>
      <c r="W1621">
        <v>0</v>
      </c>
      <c r="X1621" t="s">
        <v>44</v>
      </c>
      <c r="Y1621">
        <v>0.99931857015506498</v>
      </c>
      <c r="Z1621" t="s">
        <v>42</v>
      </c>
      <c r="AA1621">
        <v>806588.48</v>
      </c>
      <c r="AB1621">
        <v>0.36</v>
      </c>
      <c r="AC1621">
        <v>0.1154</v>
      </c>
      <c r="AD1621">
        <v>551</v>
      </c>
      <c r="AF1621" t="s">
        <v>61</v>
      </c>
      <c r="AG1621">
        <v>20000</v>
      </c>
      <c r="AH1621">
        <v>0</v>
      </c>
      <c r="AI1621">
        <v>266.93</v>
      </c>
      <c r="AJ1621">
        <v>0</v>
      </c>
      <c r="AK1621">
        <v>0</v>
      </c>
      <c r="AL1621">
        <v>0</v>
      </c>
    </row>
    <row r="1622" spans="1:38" x14ac:dyDescent="0.25">
      <c r="A1622">
        <v>1621</v>
      </c>
      <c r="B1622">
        <v>14998413</v>
      </c>
      <c r="C1622" s="1">
        <v>43376.471504629626</v>
      </c>
      <c r="D1622" s="2">
        <v>43374</v>
      </c>
      <c r="E1622">
        <v>32549545</v>
      </c>
      <c r="F1622">
        <v>24880</v>
      </c>
      <c r="G1622" s="1">
        <v>43376.472361111111</v>
      </c>
      <c r="H1622">
        <v>2267231</v>
      </c>
      <c r="I1622">
        <v>410794</v>
      </c>
      <c r="J1622" t="s">
        <v>38</v>
      </c>
      <c r="K1622">
        <v>26</v>
      </c>
      <c r="L1622" t="s">
        <v>39</v>
      </c>
      <c r="M1622">
        <v>0</v>
      </c>
      <c r="N1622">
        <v>4000</v>
      </c>
      <c r="O1622">
        <v>0</v>
      </c>
      <c r="P1622">
        <v>12848</v>
      </c>
      <c r="Q1622">
        <v>1</v>
      </c>
      <c r="R1622">
        <v>10000</v>
      </c>
      <c r="S1622">
        <v>33002</v>
      </c>
      <c r="T1622" t="s">
        <v>40</v>
      </c>
      <c r="U1622">
        <v>137047.26</v>
      </c>
      <c r="V1622">
        <v>14293.166666666701</v>
      </c>
      <c r="W1622">
        <v>1175860</v>
      </c>
      <c r="X1622" t="s">
        <v>48</v>
      </c>
      <c r="Y1622">
        <v>0.97866844875498304</v>
      </c>
      <c r="Z1622" t="s">
        <v>49</v>
      </c>
      <c r="AA1622">
        <v>340000</v>
      </c>
      <c r="AB1622">
        <v>2.6</v>
      </c>
      <c r="AC1622">
        <v>0.51549999999999996</v>
      </c>
      <c r="AD1622">
        <v>433</v>
      </c>
      <c r="AF1622" t="s">
        <v>66</v>
      </c>
      <c r="AG1622">
        <v>15000</v>
      </c>
      <c r="AH1622">
        <v>22</v>
      </c>
      <c r="AJ1622">
        <v>0</v>
      </c>
      <c r="AK1622">
        <v>0</v>
      </c>
      <c r="AL1622">
        <v>0</v>
      </c>
    </row>
    <row r="1623" spans="1:38" x14ac:dyDescent="0.25">
      <c r="A1623">
        <v>1622</v>
      </c>
      <c r="B1623">
        <v>13823576</v>
      </c>
      <c r="C1623" s="1">
        <v>43284.492708333331</v>
      </c>
      <c r="D1623" s="2">
        <v>43282</v>
      </c>
      <c r="E1623">
        <v>31738022</v>
      </c>
      <c r="F1623">
        <v>3293</v>
      </c>
      <c r="G1623" s="1">
        <v>43284.493449074071</v>
      </c>
      <c r="H1623">
        <v>1302837</v>
      </c>
      <c r="I1623">
        <v>236054</v>
      </c>
      <c r="J1623" t="s">
        <v>38</v>
      </c>
      <c r="K1623">
        <v>25</v>
      </c>
      <c r="L1623" t="s">
        <v>52</v>
      </c>
      <c r="M1623">
        <v>0</v>
      </c>
      <c r="N1623">
        <v>6000</v>
      </c>
      <c r="O1623">
        <v>20000</v>
      </c>
      <c r="P1623">
        <v>16542</v>
      </c>
      <c r="Q1623">
        <v>1</v>
      </c>
      <c r="R1623">
        <v>20000</v>
      </c>
      <c r="S1623">
        <v>27243</v>
      </c>
      <c r="T1623" t="s">
        <v>40</v>
      </c>
      <c r="U1623">
        <v>74821.8</v>
      </c>
      <c r="V1623">
        <v>5815.3333333333303</v>
      </c>
      <c r="W1623">
        <v>147303</v>
      </c>
      <c r="X1623" t="s">
        <v>64</v>
      </c>
      <c r="Y1623">
        <v>0.77398382746511896</v>
      </c>
      <c r="Z1623" t="s">
        <v>80</v>
      </c>
      <c r="AA1623">
        <v>15178.2</v>
      </c>
      <c r="AB1623">
        <v>0.64</v>
      </c>
      <c r="AC1623">
        <v>0.27750000000000002</v>
      </c>
      <c r="AD1623">
        <v>415</v>
      </c>
      <c r="AF1623" t="s">
        <v>66</v>
      </c>
      <c r="AG1623">
        <v>15000</v>
      </c>
      <c r="AH1623">
        <v>4</v>
      </c>
      <c r="AI1623">
        <v>12991.42</v>
      </c>
      <c r="AJ1623">
        <v>0</v>
      </c>
      <c r="AK1623">
        <v>0</v>
      </c>
      <c r="AL1623">
        <v>1</v>
      </c>
    </row>
    <row r="1624" spans="1:38" x14ac:dyDescent="0.25">
      <c r="A1624">
        <v>1623</v>
      </c>
      <c r="B1624">
        <v>14599543</v>
      </c>
      <c r="C1624" s="1">
        <v>43346.659571759257</v>
      </c>
      <c r="D1624" s="2">
        <v>43344</v>
      </c>
      <c r="E1624">
        <v>32288835</v>
      </c>
      <c r="F1624">
        <v>17424</v>
      </c>
      <c r="G1624" s="1">
        <v>43346.730937499997</v>
      </c>
      <c r="H1624">
        <v>2361232</v>
      </c>
      <c r="I1624">
        <v>427993</v>
      </c>
      <c r="J1624" t="s">
        <v>72</v>
      </c>
      <c r="K1624">
        <v>23</v>
      </c>
      <c r="L1624" t="s">
        <v>52</v>
      </c>
      <c r="M1624">
        <v>1</v>
      </c>
      <c r="N1624">
        <v>0</v>
      </c>
      <c r="O1624">
        <v>0</v>
      </c>
      <c r="P1624">
        <v>18257</v>
      </c>
      <c r="Q1624">
        <v>1</v>
      </c>
      <c r="R1624">
        <v>10000</v>
      </c>
      <c r="S1624">
        <v>23537</v>
      </c>
      <c r="T1624" t="s">
        <v>40</v>
      </c>
      <c r="U1624">
        <v>0</v>
      </c>
      <c r="V1624">
        <v>0</v>
      </c>
      <c r="W1624">
        <v>0</v>
      </c>
      <c r="X1624" t="s">
        <v>64</v>
      </c>
      <c r="Y1624">
        <v>0.90996198696668795</v>
      </c>
      <c r="Z1624" t="s">
        <v>65</v>
      </c>
      <c r="AA1624">
        <v>100000</v>
      </c>
      <c r="AB1624">
        <v>0</v>
      </c>
      <c r="AC1624">
        <v>0</v>
      </c>
      <c r="AE1624" t="s">
        <v>68</v>
      </c>
      <c r="AF1624" t="s">
        <v>69</v>
      </c>
      <c r="AG1624">
        <v>10000</v>
      </c>
      <c r="AH1624">
        <v>4</v>
      </c>
      <c r="AI1624">
        <v>10000</v>
      </c>
      <c r="AJ1624">
        <v>1</v>
      </c>
      <c r="AK1624">
        <v>1</v>
      </c>
      <c r="AL1624">
        <v>1</v>
      </c>
    </row>
    <row r="1625" spans="1:38" x14ac:dyDescent="0.25">
      <c r="A1625">
        <v>1624</v>
      </c>
      <c r="B1625">
        <v>14342401</v>
      </c>
      <c r="C1625" s="1">
        <v>43326.746099537035</v>
      </c>
      <c r="D1625" s="2">
        <v>43313</v>
      </c>
      <c r="E1625">
        <v>32104515</v>
      </c>
      <c r="F1625">
        <v>13117</v>
      </c>
      <c r="G1625" s="1">
        <v>43326.74863425926</v>
      </c>
      <c r="H1625">
        <v>3019159</v>
      </c>
      <c r="I1625">
        <v>525340</v>
      </c>
      <c r="J1625" t="s">
        <v>38</v>
      </c>
      <c r="K1625">
        <v>43</v>
      </c>
      <c r="L1625" t="s">
        <v>52</v>
      </c>
      <c r="M1625">
        <v>0</v>
      </c>
      <c r="N1625">
        <v>13200</v>
      </c>
      <c r="O1625">
        <v>53000</v>
      </c>
      <c r="P1625">
        <v>36433</v>
      </c>
      <c r="Q1625">
        <v>1</v>
      </c>
      <c r="R1625">
        <v>50000</v>
      </c>
      <c r="S1625">
        <v>55167</v>
      </c>
      <c r="T1625" t="s">
        <v>40</v>
      </c>
      <c r="U1625">
        <v>244127.01</v>
      </c>
      <c r="V1625">
        <v>13365.333333333299</v>
      </c>
      <c r="W1625">
        <v>3500261</v>
      </c>
      <c r="X1625" t="s">
        <v>44</v>
      </c>
      <c r="Y1625">
        <v>0.99786956435764995</v>
      </c>
      <c r="Z1625" t="s">
        <v>42</v>
      </c>
      <c r="AA1625">
        <v>655872.99</v>
      </c>
      <c r="AB1625">
        <v>4.57</v>
      </c>
      <c r="AC1625">
        <v>0.28270000000000001</v>
      </c>
      <c r="AD1625">
        <v>531</v>
      </c>
      <c r="AF1625" t="s">
        <v>43</v>
      </c>
      <c r="AG1625">
        <v>50000</v>
      </c>
      <c r="AH1625">
        <v>2</v>
      </c>
      <c r="AI1625">
        <v>49342.35</v>
      </c>
      <c r="AJ1625">
        <v>0</v>
      </c>
      <c r="AK1625">
        <v>1</v>
      </c>
      <c r="AL1625">
        <v>1</v>
      </c>
    </row>
    <row r="1626" spans="1:38" x14ac:dyDescent="0.25">
      <c r="A1626">
        <v>1625</v>
      </c>
      <c r="B1626">
        <v>14028631</v>
      </c>
      <c r="C1626" s="1">
        <v>43300.450844907406</v>
      </c>
      <c r="D1626" s="2">
        <v>43282</v>
      </c>
      <c r="E1626">
        <v>31884269</v>
      </c>
      <c r="F1626">
        <v>7602</v>
      </c>
      <c r="G1626" s="1">
        <v>43304.697731481479</v>
      </c>
      <c r="H1626">
        <v>2769408</v>
      </c>
      <c r="I1626">
        <v>492938</v>
      </c>
      <c r="J1626" t="s">
        <v>38</v>
      </c>
      <c r="K1626">
        <v>59</v>
      </c>
      <c r="L1626" t="s">
        <v>39</v>
      </c>
      <c r="M1626">
        <v>0</v>
      </c>
      <c r="N1626">
        <v>6526</v>
      </c>
      <c r="O1626">
        <v>50000</v>
      </c>
      <c r="P1626">
        <v>-11750</v>
      </c>
      <c r="Q1626">
        <v>0</v>
      </c>
      <c r="R1626">
        <v>50000</v>
      </c>
      <c r="S1626">
        <v>0</v>
      </c>
      <c r="T1626" t="s">
        <v>70</v>
      </c>
      <c r="U1626">
        <v>12913.01</v>
      </c>
      <c r="V1626">
        <v>0</v>
      </c>
      <c r="W1626">
        <v>0</v>
      </c>
      <c r="X1626" t="s">
        <v>53</v>
      </c>
      <c r="Y1626">
        <v>0.99604614337398401</v>
      </c>
      <c r="Z1626" t="s">
        <v>54</v>
      </c>
      <c r="AA1626">
        <v>-12913.01</v>
      </c>
      <c r="AD1626">
        <v>570</v>
      </c>
      <c r="AF1626" t="s">
        <v>55</v>
      </c>
      <c r="AG1626">
        <v>50000</v>
      </c>
      <c r="AH1626">
        <v>2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>
        <v>1626</v>
      </c>
      <c r="B1627">
        <v>14488219</v>
      </c>
      <c r="C1627" s="1">
        <v>43337.632928240739</v>
      </c>
      <c r="D1627" s="2">
        <v>43313</v>
      </c>
      <c r="E1627">
        <v>32211836</v>
      </c>
      <c r="F1627">
        <v>15263</v>
      </c>
      <c r="G1627" s="1">
        <v>43337.634722222225</v>
      </c>
      <c r="H1627">
        <v>740958</v>
      </c>
      <c r="I1627">
        <v>166041</v>
      </c>
      <c r="J1627" t="s">
        <v>38</v>
      </c>
      <c r="K1627">
        <v>36</v>
      </c>
      <c r="L1627" t="s">
        <v>39</v>
      </c>
      <c r="M1627">
        <v>2</v>
      </c>
      <c r="N1627">
        <v>0</v>
      </c>
      <c r="O1627">
        <v>20000</v>
      </c>
      <c r="P1627">
        <v>6746</v>
      </c>
      <c r="Q1627">
        <v>0</v>
      </c>
      <c r="R1627">
        <v>20000</v>
      </c>
      <c r="S1627">
        <v>15000</v>
      </c>
      <c r="T1627" t="s">
        <v>40</v>
      </c>
      <c r="U1627">
        <v>0</v>
      </c>
      <c r="V1627">
        <v>0</v>
      </c>
      <c r="W1627">
        <v>0</v>
      </c>
      <c r="X1627" t="s">
        <v>44</v>
      </c>
      <c r="Y1627">
        <v>0.998351191162272</v>
      </c>
      <c r="Z1627" t="s">
        <v>42</v>
      </c>
      <c r="AA1627">
        <v>456000</v>
      </c>
      <c r="AB1627">
        <v>0</v>
      </c>
      <c r="AC1627">
        <v>5.5599999999999997E-2</v>
      </c>
      <c r="AD1627">
        <v>557</v>
      </c>
      <c r="AF1627" t="s">
        <v>61</v>
      </c>
      <c r="AG1627">
        <v>20000</v>
      </c>
      <c r="AH1627">
        <v>12</v>
      </c>
      <c r="AI1627">
        <v>16343.71</v>
      </c>
      <c r="AJ1627">
        <v>0</v>
      </c>
      <c r="AK1627">
        <v>0</v>
      </c>
      <c r="AL1627">
        <v>1</v>
      </c>
    </row>
    <row r="1628" spans="1:38" x14ac:dyDescent="0.25">
      <c r="A1628">
        <v>1627</v>
      </c>
      <c r="B1628">
        <v>14652095</v>
      </c>
      <c r="C1628" s="1">
        <v>43349.275636574072</v>
      </c>
      <c r="D1628" s="2">
        <v>43344</v>
      </c>
      <c r="E1628">
        <v>32314581</v>
      </c>
      <c r="F1628">
        <v>18387</v>
      </c>
      <c r="G1628" s="1">
        <v>43349.313692129632</v>
      </c>
      <c r="H1628">
        <v>5392415</v>
      </c>
      <c r="I1628">
        <v>759366</v>
      </c>
      <c r="J1628" t="s">
        <v>38</v>
      </c>
      <c r="K1628">
        <v>27</v>
      </c>
      <c r="L1628" t="s">
        <v>52</v>
      </c>
      <c r="M1628">
        <v>0</v>
      </c>
      <c r="N1628">
        <v>5000</v>
      </c>
      <c r="O1628">
        <v>0</v>
      </c>
      <c r="P1628">
        <v>12579</v>
      </c>
      <c r="Q1628">
        <v>0</v>
      </c>
      <c r="R1628">
        <v>15000</v>
      </c>
      <c r="S1628">
        <v>21000</v>
      </c>
      <c r="T1628" t="s">
        <v>40</v>
      </c>
      <c r="U1628">
        <v>0</v>
      </c>
      <c r="V1628">
        <v>5011</v>
      </c>
      <c r="W1628">
        <v>215472</v>
      </c>
      <c r="X1628" t="s">
        <v>53</v>
      </c>
      <c r="Y1628">
        <v>0.99441880218227696</v>
      </c>
      <c r="Z1628" t="s">
        <v>54</v>
      </c>
      <c r="AA1628">
        <v>323000</v>
      </c>
      <c r="AB1628">
        <v>0.71</v>
      </c>
      <c r="AC1628">
        <v>0.23860000000000001</v>
      </c>
      <c r="AD1628">
        <v>559</v>
      </c>
      <c r="AF1628" t="s">
        <v>61</v>
      </c>
      <c r="AG1628">
        <v>15000</v>
      </c>
      <c r="AH1628">
        <v>4</v>
      </c>
      <c r="AJ1628">
        <v>0</v>
      </c>
      <c r="AK1628">
        <v>0</v>
      </c>
      <c r="AL1628">
        <v>0</v>
      </c>
    </row>
    <row r="1629" spans="1:38" x14ac:dyDescent="0.25">
      <c r="A1629">
        <v>1628</v>
      </c>
      <c r="B1629">
        <v>14645946</v>
      </c>
      <c r="C1629" s="1">
        <v>43349.782812500001</v>
      </c>
      <c r="D1629" s="2">
        <v>43344</v>
      </c>
      <c r="E1629">
        <v>32319535</v>
      </c>
      <c r="F1629">
        <v>18401</v>
      </c>
      <c r="G1629" s="1">
        <v>43350.356527777774</v>
      </c>
      <c r="H1629">
        <v>7152190</v>
      </c>
      <c r="I1629">
        <v>840470</v>
      </c>
      <c r="J1629" t="s">
        <v>38</v>
      </c>
      <c r="K1629">
        <v>32</v>
      </c>
      <c r="L1629" t="s">
        <v>52</v>
      </c>
      <c r="M1629">
        <v>0</v>
      </c>
      <c r="N1629">
        <v>5000</v>
      </c>
      <c r="O1629">
        <v>30000</v>
      </c>
      <c r="P1629">
        <v>19661</v>
      </c>
      <c r="Q1629">
        <v>1</v>
      </c>
      <c r="R1629">
        <v>30000</v>
      </c>
      <c r="S1629">
        <v>29708</v>
      </c>
      <c r="T1629" t="s">
        <v>40</v>
      </c>
      <c r="U1629">
        <v>431548.27</v>
      </c>
      <c r="V1629">
        <v>833.33333333333303</v>
      </c>
      <c r="W1629">
        <v>14312</v>
      </c>
      <c r="X1629" t="s">
        <v>44</v>
      </c>
      <c r="Y1629">
        <v>0.99717154198175195</v>
      </c>
      <c r="Z1629" t="s">
        <v>42</v>
      </c>
      <c r="AA1629">
        <v>168451.73</v>
      </c>
      <c r="AB1629">
        <v>1.25</v>
      </c>
      <c r="AC1629">
        <v>0.22339999999999999</v>
      </c>
      <c r="AD1629">
        <v>444</v>
      </c>
      <c r="AF1629" t="s">
        <v>66</v>
      </c>
      <c r="AG1629">
        <v>30000</v>
      </c>
      <c r="AH1629">
        <v>4</v>
      </c>
      <c r="AI1629">
        <v>24530.03</v>
      </c>
      <c r="AJ1629">
        <v>0</v>
      </c>
      <c r="AK1629">
        <v>0</v>
      </c>
      <c r="AL1629">
        <v>1</v>
      </c>
    </row>
    <row r="1630" spans="1:38" x14ac:dyDescent="0.25">
      <c r="A1630">
        <v>1629</v>
      </c>
      <c r="B1630">
        <v>15309843</v>
      </c>
      <c r="C1630" s="1">
        <v>43399.648090277777</v>
      </c>
      <c r="D1630" s="2">
        <v>43374</v>
      </c>
      <c r="E1630">
        <v>32747156</v>
      </c>
      <c r="F1630">
        <v>30005</v>
      </c>
      <c r="G1630" s="1">
        <v>43405.359178240738</v>
      </c>
      <c r="H1630">
        <v>11382014</v>
      </c>
      <c r="I1630">
        <v>953249</v>
      </c>
      <c r="J1630" t="s">
        <v>72</v>
      </c>
      <c r="K1630">
        <v>28</v>
      </c>
      <c r="L1630" t="s">
        <v>52</v>
      </c>
      <c r="M1630">
        <v>0</v>
      </c>
      <c r="N1630">
        <v>0</v>
      </c>
      <c r="O1630">
        <v>0</v>
      </c>
      <c r="P1630">
        <v>16590</v>
      </c>
      <c r="Q1630">
        <v>0</v>
      </c>
      <c r="R1630">
        <v>10000</v>
      </c>
      <c r="S1630">
        <v>20000</v>
      </c>
      <c r="T1630" t="s">
        <v>40</v>
      </c>
      <c r="U1630">
        <v>0</v>
      </c>
      <c r="V1630">
        <v>0</v>
      </c>
      <c r="W1630">
        <v>0</v>
      </c>
      <c r="X1630" t="s">
        <v>48</v>
      </c>
      <c r="Y1630">
        <v>0.973110229175976</v>
      </c>
      <c r="Z1630" t="s">
        <v>49</v>
      </c>
      <c r="AA1630">
        <v>400000</v>
      </c>
      <c r="AB1630">
        <v>0</v>
      </c>
      <c r="AC1630">
        <v>0</v>
      </c>
      <c r="AD1630">
        <v>327</v>
      </c>
      <c r="AF1630" t="s">
        <v>56</v>
      </c>
      <c r="AG1630">
        <v>10000</v>
      </c>
      <c r="AH1630">
        <v>4</v>
      </c>
      <c r="AI1630">
        <v>9988.07</v>
      </c>
      <c r="AJ1630">
        <v>0</v>
      </c>
      <c r="AK1630">
        <v>1</v>
      </c>
      <c r="AL1630">
        <v>1</v>
      </c>
    </row>
    <row r="1631" spans="1:38" x14ac:dyDescent="0.25">
      <c r="A1631">
        <v>1630</v>
      </c>
      <c r="B1631">
        <v>13837190</v>
      </c>
      <c r="C1631" s="1">
        <v>43285.713645833333</v>
      </c>
      <c r="D1631" s="2">
        <v>43282</v>
      </c>
      <c r="E1631">
        <v>31749792</v>
      </c>
      <c r="F1631">
        <v>3622</v>
      </c>
      <c r="G1631" s="1">
        <v>43285.715451388889</v>
      </c>
      <c r="H1631">
        <v>1905705</v>
      </c>
      <c r="I1631">
        <v>344335</v>
      </c>
      <c r="J1631" t="s">
        <v>38</v>
      </c>
      <c r="K1631">
        <v>60</v>
      </c>
      <c r="L1631" t="s">
        <v>39</v>
      </c>
      <c r="M1631">
        <v>0</v>
      </c>
      <c r="N1631">
        <v>6500</v>
      </c>
      <c r="O1631">
        <v>20000</v>
      </c>
      <c r="P1631">
        <v>19526</v>
      </c>
      <c r="Q1631">
        <v>0</v>
      </c>
      <c r="R1631">
        <v>20000</v>
      </c>
      <c r="S1631">
        <v>30000</v>
      </c>
      <c r="T1631" t="s">
        <v>40</v>
      </c>
      <c r="U1631">
        <v>63274.36</v>
      </c>
      <c r="V1631">
        <v>416.66666666666703</v>
      </c>
      <c r="W1631">
        <v>9510</v>
      </c>
      <c r="X1631" t="s">
        <v>53</v>
      </c>
      <c r="Y1631">
        <v>0.99583068029173705</v>
      </c>
      <c r="Z1631" t="s">
        <v>54</v>
      </c>
      <c r="AA1631">
        <v>736725.64</v>
      </c>
      <c r="AB1631">
        <v>0.19</v>
      </c>
      <c r="AC1631">
        <v>0.24440000000000001</v>
      </c>
      <c r="AD1631">
        <v>513</v>
      </c>
      <c r="AF1631" t="s">
        <v>50</v>
      </c>
      <c r="AG1631">
        <v>20000</v>
      </c>
      <c r="AH1631">
        <v>42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>
        <v>1631</v>
      </c>
      <c r="B1632">
        <v>13850413</v>
      </c>
      <c r="C1632" s="1">
        <v>43287.724803240744</v>
      </c>
      <c r="D1632" s="2">
        <v>43282</v>
      </c>
      <c r="E1632">
        <v>31762470</v>
      </c>
      <c r="F1632">
        <v>3940</v>
      </c>
      <c r="G1632" s="1">
        <v>43287.725659722222</v>
      </c>
      <c r="H1632">
        <v>1688352</v>
      </c>
      <c r="I1632">
        <v>327330</v>
      </c>
      <c r="J1632" t="s">
        <v>38</v>
      </c>
      <c r="K1632">
        <v>32</v>
      </c>
      <c r="L1632" t="s">
        <v>52</v>
      </c>
      <c r="M1632">
        <v>0</v>
      </c>
      <c r="N1632">
        <v>7500</v>
      </c>
      <c r="O1632">
        <v>0</v>
      </c>
      <c r="P1632">
        <v>10879</v>
      </c>
      <c r="Q1632">
        <v>1</v>
      </c>
      <c r="R1632">
        <v>20000</v>
      </c>
      <c r="S1632">
        <v>21522</v>
      </c>
      <c r="T1632" t="s">
        <v>40</v>
      </c>
      <c r="U1632">
        <v>61061.83</v>
      </c>
      <c r="V1632">
        <v>6432</v>
      </c>
      <c r="W1632">
        <v>501421</v>
      </c>
      <c r="X1632" t="s">
        <v>57</v>
      </c>
      <c r="Y1632">
        <v>0.95633968012706705</v>
      </c>
      <c r="Z1632" t="s">
        <v>58</v>
      </c>
      <c r="AA1632">
        <v>120226.2</v>
      </c>
      <c r="AB1632">
        <v>1.84</v>
      </c>
      <c r="AC1632">
        <v>0.34860000000000002</v>
      </c>
      <c r="AD1632">
        <v>482</v>
      </c>
      <c r="AF1632" t="s">
        <v>63</v>
      </c>
      <c r="AG1632">
        <v>20000</v>
      </c>
      <c r="AH1632">
        <v>3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>
        <v>1632</v>
      </c>
      <c r="B1633">
        <v>14223399</v>
      </c>
      <c r="C1633" s="1">
        <v>43316.911168981482</v>
      </c>
      <c r="D1633" s="2">
        <v>43313</v>
      </c>
      <c r="E1633">
        <v>32021150</v>
      </c>
      <c r="F1633">
        <v>10711</v>
      </c>
      <c r="G1633" s="1">
        <v>43316.912094907406</v>
      </c>
      <c r="H1633">
        <v>2277340</v>
      </c>
      <c r="I1633">
        <v>412397</v>
      </c>
      <c r="J1633" t="s">
        <v>38</v>
      </c>
      <c r="K1633">
        <v>27</v>
      </c>
      <c r="L1633" t="s">
        <v>52</v>
      </c>
      <c r="M1633">
        <v>0</v>
      </c>
      <c r="N1633">
        <v>3700</v>
      </c>
      <c r="O1633">
        <v>0</v>
      </c>
      <c r="P1633">
        <v>17931</v>
      </c>
      <c r="Q1633">
        <v>1</v>
      </c>
      <c r="R1633">
        <v>10000</v>
      </c>
      <c r="S1633">
        <v>26000</v>
      </c>
      <c r="T1633" t="s">
        <v>40</v>
      </c>
      <c r="U1633">
        <v>89574.96</v>
      </c>
      <c r="V1633">
        <v>0</v>
      </c>
      <c r="W1633">
        <v>0</v>
      </c>
      <c r="X1633" t="s">
        <v>48</v>
      </c>
      <c r="Y1633">
        <v>0.97634572683657495</v>
      </c>
      <c r="Z1633" t="s">
        <v>49</v>
      </c>
      <c r="AA1633">
        <v>110425.04</v>
      </c>
      <c r="AB1633">
        <v>0.3</v>
      </c>
      <c r="AC1633">
        <v>0.14940000000000001</v>
      </c>
      <c r="AD1633">
        <v>516</v>
      </c>
      <c r="AF1633" t="s">
        <v>50</v>
      </c>
      <c r="AG1633">
        <v>10000</v>
      </c>
      <c r="AH1633">
        <v>3</v>
      </c>
      <c r="AJ1633">
        <v>0</v>
      </c>
      <c r="AK1633">
        <v>0</v>
      </c>
      <c r="AL1633">
        <v>0</v>
      </c>
    </row>
    <row r="1634" spans="1:38" x14ac:dyDescent="0.25">
      <c r="A1634">
        <v>1633</v>
      </c>
      <c r="B1634">
        <v>15308818</v>
      </c>
      <c r="C1634" s="1">
        <v>43399.634525462963</v>
      </c>
      <c r="D1634" s="2">
        <v>43374</v>
      </c>
      <c r="E1634">
        <v>32741827</v>
      </c>
      <c r="F1634">
        <v>30078</v>
      </c>
      <c r="G1634" s="1">
        <v>43402.531192129631</v>
      </c>
      <c r="H1634">
        <v>8351259</v>
      </c>
      <c r="I1634">
        <v>871428</v>
      </c>
      <c r="J1634" t="s">
        <v>38</v>
      </c>
      <c r="K1634">
        <v>37</v>
      </c>
      <c r="L1634" t="s">
        <v>46</v>
      </c>
      <c r="M1634">
        <v>0</v>
      </c>
      <c r="N1634">
        <v>0</v>
      </c>
      <c r="O1634">
        <v>5000</v>
      </c>
      <c r="P1634">
        <v>21059</v>
      </c>
      <c r="Q1634">
        <v>1</v>
      </c>
      <c r="R1634">
        <v>20000</v>
      </c>
      <c r="S1634">
        <v>24999</v>
      </c>
      <c r="T1634" t="s">
        <v>40</v>
      </c>
      <c r="U1634">
        <v>0</v>
      </c>
      <c r="V1634">
        <v>583.33333333333303</v>
      </c>
      <c r="W1634">
        <v>5059</v>
      </c>
      <c r="X1634" t="s">
        <v>53</v>
      </c>
      <c r="Y1634">
        <v>0.99360755553650104</v>
      </c>
      <c r="Z1634" t="s">
        <v>54</v>
      </c>
      <c r="AA1634">
        <v>800000</v>
      </c>
      <c r="AB1634">
        <v>0.02</v>
      </c>
      <c r="AC1634">
        <v>3.2000000000000001E-2</v>
      </c>
      <c r="AD1634">
        <v>503</v>
      </c>
      <c r="AF1634" t="s">
        <v>50</v>
      </c>
      <c r="AG1634">
        <v>20000</v>
      </c>
      <c r="AH1634">
        <v>7</v>
      </c>
      <c r="AI1634">
        <v>6724.26</v>
      </c>
      <c r="AJ1634">
        <v>0</v>
      </c>
      <c r="AK1634">
        <v>0</v>
      </c>
      <c r="AL1634">
        <v>0</v>
      </c>
    </row>
    <row r="1635" spans="1:38" x14ac:dyDescent="0.25">
      <c r="A1635">
        <v>1634</v>
      </c>
      <c r="B1635">
        <v>13958400</v>
      </c>
      <c r="C1635" s="1">
        <v>43296.581053240741</v>
      </c>
      <c r="D1635" s="2">
        <v>43282</v>
      </c>
      <c r="E1635">
        <v>31842975</v>
      </c>
      <c r="F1635">
        <v>5897</v>
      </c>
      <c r="G1635" s="1">
        <v>43296.582812499997</v>
      </c>
      <c r="H1635">
        <v>946492</v>
      </c>
      <c r="I1635">
        <v>192378</v>
      </c>
      <c r="J1635" t="s">
        <v>38</v>
      </c>
      <c r="K1635">
        <v>26</v>
      </c>
      <c r="L1635" t="s">
        <v>52</v>
      </c>
      <c r="M1635">
        <v>0</v>
      </c>
      <c r="N1635">
        <v>3071</v>
      </c>
      <c r="O1635">
        <v>0</v>
      </c>
      <c r="P1635">
        <v>17453</v>
      </c>
      <c r="Q1635">
        <v>1</v>
      </c>
      <c r="R1635">
        <v>20000</v>
      </c>
      <c r="S1635">
        <v>23934</v>
      </c>
      <c r="T1635" t="s">
        <v>40</v>
      </c>
      <c r="U1635">
        <v>150000</v>
      </c>
      <c r="V1635">
        <v>0</v>
      </c>
      <c r="W1635">
        <v>0</v>
      </c>
      <c r="X1635" t="s">
        <v>48</v>
      </c>
      <c r="Y1635">
        <v>0.98243978337535698</v>
      </c>
      <c r="Z1635" t="s">
        <v>62</v>
      </c>
      <c r="AA1635">
        <v>350000</v>
      </c>
      <c r="AB1635">
        <v>0.52</v>
      </c>
      <c r="AC1635">
        <v>0.1283</v>
      </c>
      <c r="AE1635" t="s">
        <v>84</v>
      </c>
      <c r="AF1635" t="s">
        <v>69</v>
      </c>
      <c r="AG1635">
        <v>20000</v>
      </c>
      <c r="AH1635">
        <v>12</v>
      </c>
      <c r="AI1635">
        <v>7855.05</v>
      </c>
      <c r="AJ1635">
        <v>0</v>
      </c>
      <c r="AK1635">
        <v>0</v>
      </c>
      <c r="AL1635">
        <v>0</v>
      </c>
    </row>
    <row r="1636" spans="1:38" x14ac:dyDescent="0.25">
      <c r="A1636">
        <v>1635</v>
      </c>
      <c r="B1636">
        <v>14827068</v>
      </c>
      <c r="C1636" s="1">
        <v>43362.55908564815</v>
      </c>
      <c r="D1636" s="2">
        <v>43344</v>
      </c>
      <c r="E1636">
        <v>32434676</v>
      </c>
      <c r="F1636">
        <v>21273</v>
      </c>
      <c r="G1636" s="1">
        <v>43362.560127314813</v>
      </c>
      <c r="H1636">
        <v>1419489</v>
      </c>
      <c r="I1636">
        <v>267776</v>
      </c>
      <c r="J1636" t="s">
        <v>38</v>
      </c>
      <c r="K1636">
        <v>44</v>
      </c>
      <c r="L1636" t="s">
        <v>39</v>
      </c>
      <c r="M1636">
        <v>2</v>
      </c>
      <c r="N1636">
        <v>3000</v>
      </c>
      <c r="O1636">
        <v>0</v>
      </c>
      <c r="P1636">
        <v>25735</v>
      </c>
      <c r="Q1636">
        <v>1</v>
      </c>
      <c r="R1636">
        <v>20000</v>
      </c>
      <c r="S1636">
        <v>36155</v>
      </c>
      <c r="T1636" t="s">
        <v>40</v>
      </c>
      <c r="U1636">
        <v>24216.32</v>
      </c>
      <c r="V1636">
        <v>833.33333333333303</v>
      </c>
      <c r="W1636">
        <v>12673</v>
      </c>
      <c r="X1636" t="s">
        <v>44</v>
      </c>
      <c r="Y1636">
        <v>0.99904516963205503</v>
      </c>
      <c r="Z1636" t="s">
        <v>42</v>
      </c>
      <c r="AA1636">
        <v>875783.68000000005</v>
      </c>
      <c r="AB1636">
        <v>0.09</v>
      </c>
      <c r="AC1636">
        <v>8.3000000000000004E-2</v>
      </c>
      <c r="AD1636">
        <v>521</v>
      </c>
      <c r="AF1636" t="s">
        <v>43</v>
      </c>
      <c r="AG1636">
        <v>20000</v>
      </c>
      <c r="AH1636">
        <v>8</v>
      </c>
      <c r="AI1636">
        <v>4099.93</v>
      </c>
      <c r="AJ1636">
        <v>0</v>
      </c>
      <c r="AK1636">
        <v>0</v>
      </c>
      <c r="AL1636">
        <v>0</v>
      </c>
    </row>
    <row r="1637" spans="1:38" x14ac:dyDescent="0.25">
      <c r="A1637">
        <v>1636</v>
      </c>
      <c r="B1637">
        <v>13953169</v>
      </c>
      <c r="C1637" s="1">
        <v>43295.470648148148</v>
      </c>
      <c r="D1637" s="2">
        <v>43282</v>
      </c>
      <c r="E1637">
        <v>31839982</v>
      </c>
      <c r="F1637">
        <v>5777</v>
      </c>
      <c r="G1637" s="1">
        <v>43295.474247685182</v>
      </c>
      <c r="H1637">
        <v>7033130</v>
      </c>
      <c r="I1637">
        <v>829919</v>
      </c>
      <c r="J1637" t="s">
        <v>72</v>
      </c>
      <c r="K1637">
        <v>56</v>
      </c>
      <c r="L1637" t="s">
        <v>39</v>
      </c>
      <c r="M1637">
        <v>0</v>
      </c>
      <c r="N1637">
        <v>2054</v>
      </c>
      <c r="O1637">
        <v>0</v>
      </c>
      <c r="P1637">
        <v>6738</v>
      </c>
      <c r="Q1637">
        <v>0</v>
      </c>
      <c r="R1637">
        <v>5000</v>
      </c>
      <c r="S1637">
        <v>13100</v>
      </c>
      <c r="T1637" t="s">
        <v>74</v>
      </c>
      <c r="U1637">
        <v>79855</v>
      </c>
      <c r="V1637">
        <v>0</v>
      </c>
      <c r="W1637">
        <v>0</v>
      </c>
      <c r="X1637" t="s">
        <v>41</v>
      </c>
      <c r="Y1637">
        <v>0.98945800522030503</v>
      </c>
      <c r="Z1637" t="s">
        <v>51</v>
      </c>
      <c r="AA1637">
        <v>428000</v>
      </c>
      <c r="AB1637">
        <v>0.51</v>
      </c>
      <c r="AC1637">
        <v>0.246</v>
      </c>
      <c r="AD1637">
        <v>464</v>
      </c>
      <c r="AF1637" t="s">
        <v>63</v>
      </c>
      <c r="AG1637">
        <v>5000</v>
      </c>
      <c r="AH1637">
        <v>40</v>
      </c>
      <c r="AI1637">
        <v>3010.66</v>
      </c>
      <c r="AJ1637">
        <v>0</v>
      </c>
      <c r="AK1637">
        <v>0</v>
      </c>
      <c r="AL1637">
        <v>1</v>
      </c>
    </row>
    <row r="1638" spans="1:38" x14ac:dyDescent="0.25">
      <c r="A1638">
        <v>1637</v>
      </c>
      <c r="B1638">
        <v>14169877</v>
      </c>
      <c r="C1638" s="1">
        <v>43312.704467592594</v>
      </c>
      <c r="D1638" s="2">
        <v>43282</v>
      </c>
      <c r="E1638">
        <v>31982888</v>
      </c>
      <c r="F1638">
        <v>9861</v>
      </c>
      <c r="G1638" s="1">
        <v>43312.707395833335</v>
      </c>
      <c r="H1638">
        <v>1248700</v>
      </c>
      <c r="I1638">
        <v>220699</v>
      </c>
      <c r="J1638" t="s">
        <v>72</v>
      </c>
      <c r="K1638">
        <v>67</v>
      </c>
      <c r="L1638" t="s">
        <v>52</v>
      </c>
      <c r="M1638">
        <v>0</v>
      </c>
      <c r="N1638">
        <v>598</v>
      </c>
      <c r="O1638">
        <v>0</v>
      </c>
      <c r="P1638">
        <v>7356</v>
      </c>
      <c r="Q1638">
        <v>0</v>
      </c>
      <c r="R1638">
        <v>5000</v>
      </c>
      <c r="S1638">
        <v>11364</v>
      </c>
      <c r="T1638" t="s">
        <v>81</v>
      </c>
      <c r="U1638">
        <v>10931.58</v>
      </c>
      <c r="V1638">
        <v>0</v>
      </c>
      <c r="W1638">
        <v>0</v>
      </c>
      <c r="X1638" t="s">
        <v>44</v>
      </c>
      <c r="Y1638">
        <v>0.99819223336433105</v>
      </c>
      <c r="Z1638" t="s">
        <v>42</v>
      </c>
      <c r="AA1638">
        <v>111068.42</v>
      </c>
      <c r="AB1638">
        <v>0.08</v>
      </c>
      <c r="AC1638">
        <v>5.2600000000000001E-2</v>
      </c>
      <c r="AD1638">
        <v>499</v>
      </c>
      <c r="AF1638" t="s">
        <v>50</v>
      </c>
      <c r="AG1638">
        <v>5000</v>
      </c>
      <c r="AH1638">
        <v>29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>
        <v>1638</v>
      </c>
      <c r="B1639">
        <v>14189942</v>
      </c>
      <c r="C1639" s="1">
        <v>43313.582546296297</v>
      </c>
      <c r="D1639" s="2">
        <v>43313</v>
      </c>
      <c r="E1639">
        <v>31998834</v>
      </c>
      <c r="F1639">
        <v>10063</v>
      </c>
      <c r="G1639" s="1">
        <v>43314.519270833334</v>
      </c>
      <c r="H1639">
        <v>3773817</v>
      </c>
      <c r="I1639">
        <v>618413</v>
      </c>
      <c r="J1639" t="s">
        <v>38</v>
      </c>
      <c r="K1639">
        <v>53</v>
      </c>
      <c r="L1639" t="s">
        <v>39</v>
      </c>
      <c r="M1639">
        <v>1</v>
      </c>
      <c r="N1639">
        <v>0</v>
      </c>
      <c r="O1639">
        <v>100000</v>
      </c>
      <c r="P1639">
        <v>35744</v>
      </c>
      <c r="Q1639">
        <v>1</v>
      </c>
      <c r="R1639">
        <v>50000</v>
      </c>
      <c r="S1639">
        <v>45191</v>
      </c>
      <c r="T1639" t="s">
        <v>40</v>
      </c>
      <c r="U1639">
        <v>0</v>
      </c>
      <c r="V1639">
        <v>0</v>
      </c>
      <c r="W1639">
        <v>0</v>
      </c>
      <c r="X1639" t="s">
        <v>44</v>
      </c>
      <c r="Y1639">
        <v>0.99976984238627897</v>
      </c>
      <c r="Z1639" t="s">
        <v>42</v>
      </c>
      <c r="AA1639">
        <v>900000</v>
      </c>
      <c r="AB1639">
        <v>0</v>
      </c>
      <c r="AC1639">
        <v>9.2200000000000004E-2</v>
      </c>
      <c r="AD1639">
        <v>556</v>
      </c>
      <c r="AF1639" t="s">
        <v>61</v>
      </c>
      <c r="AG1639">
        <v>50000</v>
      </c>
      <c r="AH1639">
        <v>8</v>
      </c>
      <c r="AI1639">
        <v>2973.41</v>
      </c>
      <c r="AJ1639">
        <v>0</v>
      </c>
      <c r="AK1639">
        <v>0</v>
      </c>
      <c r="AL1639">
        <v>0</v>
      </c>
    </row>
    <row r="1640" spans="1:38" x14ac:dyDescent="0.25">
      <c r="A1640">
        <v>1639</v>
      </c>
      <c r="B1640">
        <v>14522375</v>
      </c>
      <c r="C1640" s="1">
        <v>43340.466377314813</v>
      </c>
      <c r="D1640" s="2">
        <v>43313</v>
      </c>
      <c r="E1640">
        <v>32231827</v>
      </c>
      <c r="F1640">
        <v>15943</v>
      </c>
      <c r="G1640" s="1">
        <v>43340.468252314815</v>
      </c>
      <c r="H1640">
        <v>5451978</v>
      </c>
      <c r="I1640">
        <v>765750</v>
      </c>
      <c r="J1640" t="s">
        <v>72</v>
      </c>
      <c r="K1640">
        <v>23</v>
      </c>
      <c r="L1640" t="s">
        <v>60</v>
      </c>
      <c r="M1640">
        <v>1</v>
      </c>
      <c r="N1640">
        <v>1658</v>
      </c>
      <c r="O1640">
        <v>0</v>
      </c>
      <c r="P1640">
        <v>12038</v>
      </c>
      <c r="Q1640">
        <v>1</v>
      </c>
      <c r="R1640">
        <v>5000</v>
      </c>
      <c r="S1640">
        <v>18977</v>
      </c>
      <c r="T1640" t="s">
        <v>40</v>
      </c>
      <c r="U1640">
        <v>86974.15</v>
      </c>
      <c r="V1640">
        <v>0</v>
      </c>
      <c r="W1640">
        <v>0</v>
      </c>
      <c r="X1640" t="s">
        <v>48</v>
      </c>
      <c r="Y1640">
        <v>0.98207626801847303</v>
      </c>
      <c r="Z1640" t="s">
        <v>49</v>
      </c>
      <c r="AA1640">
        <v>213025.85</v>
      </c>
      <c r="AB1640">
        <v>0.38</v>
      </c>
      <c r="AC1640">
        <v>8.7400000000000005E-2</v>
      </c>
      <c r="AD1640">
        <v>547</v>
      </c>
      <c r="AF1640" t="s">
        <v>61</v>
      </c>
      <c r="AG1640">
        <v>5000</v>
      </c>
      <c r="AH1640">
        <v>8</v>
      </c>
      <c r="AI1640">
        <v>4657.3999999999996</v>
      </c>
      <c r="AJ1640">
        <v>0</v>
      </c>
      <c r="AK1640">
        <v>1</v>
      </c>
      <c r="AL1640">
        <v>1</v>
      </c>
    </row>
    <row r="1641" spans="1:38" x14ac:dyDescent="0.25">
      <c r="A1641">
        <v>1640</v>
      </c>
      <c r="B1641">
        <v>15229294</v>
      </c>
      <c r="C1641" s="1">
        <v>43393.427384259259</v>
      </c>
      <c r="D1641" s="2">
        <v>43374</v>
      </c>
      <c r="E1641">
        <v>32695025</v>
      </c>
      <c r="F1641">
        <v>28556</v>
      </c>
      <c r="G1641" s="1">
        <v>43393.429872685185</v>
      </c>
      <c r="H1641">
        <v>2456516</v>
      </c>
      <c r="I1641">
        <v>445368</v>
      </c>
      <c r="J1641" t="s">
        <v>38</v>
      </c>
      <c r="K1641">
        <v>30</v>
      </c>
      <c r="L1641" t="s">
        <v>39</v>
      </c>
      <c r="M1641">
        <v>0</v>
      </c>
      <c r="N1641">
        <v>0</v>
      </c>
      <c r="O1641">
        <v>0</v>
      </c>
      <c r="P1641">
        <v>8360</v>
      </c>
      <c r="Q1641">
        <v>0</v>
      </c>
      <c r="R1641">
        <v>20000</v>
      </c>
      <c r="S1641">
        <v>11500</v>
      </c>
      <c r="T1641" t="s">
        <v>47</v>
      </c>
      <c r="U1641">
        <v>0</v>
      </c>
      <c r="V1641">
        <v>0</v>
      </c>
      <c r="W1641">
        <v>0</v>
      </c>
      <c r="X1641" t="s">
        <v>44</v>
      </c>
      <c r="Y1641">
        <v>0.99841480672130001</v>
      </c>
      <c r="Z1641" t="s">
        <v>42</v>
      </c>
      <c r="AA1641">
        <v>571000</v>
      </c>
      <c r="AB1641">
        <v>0</v>
      </c>
      <c r="AC1641">
        <v>0</v>
      </c>
      <c r="AD1641">
        <v>418</v>
      </c>
      <c r="AF1641" t="s">
        <v>66</v>
      </c>
      <c r="AG1641">
        <v>20000</v>
      </c>
      <c r="AH1641">
        <v>19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>
        <v>1641</v>
      </c>
      <c r="B1642">
        <v>15073965</v>
      </c>
      <c r="C1642" s="1">
        <v>43382.354571759257</v>
      </c>
      <c r="D1642" s="2">
        <v>43374</v>
      </c>
      <c r="E1642">
        <v>32594897</v>
      </c>
      <c r="F1642">
        <v>26144</v>
      </c>
      <c r="G1642" s="1">
        <v>43382.357175925928</v>
      </c>
      <c r="H1642">
        <v>5634030</v>
      </c>
      <c r="I1642">
        <v>780058</v>
      </c>
      <c r="J1642" t="s">
        <v>38</v>
      </c>
      <c r="K1642">
        <v>22</v>
      </c>
      <c r="L1642" t="s">
        <v>52</v>
      </c>
      <c r="M1642">
        <v>0</v>
      </c>
      <c r="N1642">
        <v>0</v>
      </c>
      <c r="O1642">
        <v>0</v>
      </c>
      <c r="P1642">
        <v>12307</v>
      </c>
      <c r="Q1642">
        <v>1</v>
      </c>
      <c r="R1642">
        <v>10000</v>
      </c>
      <c r="S1642">
        <v>19057</v>
      </c>
      <c r="T1642" t="s">
        <v>40</v>
      </c>
      <c r="U1642">
        <v>50000</v>
      </c>
      <c r="V1642">
        <v>0</v>
      </c>
      <c r="W1642">
        <v>0</v>
      </c>
      <c r="X1642" t="s">
        <v>48</v>
      </c>
      <c r="Y1642">
        <v>0.97838270901411195</v>
      </c>
      <c r="Z1642" t="s">
        <v>49</v>
      </c>
      <c r="AA1642">
        <v>250000</v>
      </c>
      <c r="AB1642">
        <v>0.22</v>
      </c>
      <c r="AC1642">
        <v>0.18940000000000001</v>
      </c>
      <c r="AE1642" t="s">
        <v>68</v>
      </c>
      <c r="AF1642" t="s">
        <v>69</v>
      </c>
      <c r="AG1642">
        <v>10000</v>
      </c>
      <c r="AH1642">
        <v>49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>
        <v>1642</v>
      </c>
      <c r="B1643">
        <v>15227101</v>
      </c>
      <c r="C1643" s="1">
        <v>43393.364999999998</v>
      </c>
      <c r="D1643" s="2">
        <v>43374</v>
      </c>
      <c r="E1643">
        <v>32692989</v>
      </c>
      <c r="F1643">
        <v>29277</v>
      </c>
      <c r="G1643" s="1">
        <v>43397.376388888886</v>
      </c>
      <c r="H1643">
        <v>8187529</v>
      </c>
      <c r="I1643">
        <v>857360</v>
      </c>
      <c r="J1643" t="s">
        <v>38</v>
      </c>
      <c r="K1643">
        <v>23</v>
      </c>
      <c r="L1643" t="s">
        <v>52</v>
      </c>
      <c r="M1643">
        <v>0</v>
      </c>
      <c r="N1643">
        <v>0</v>
      </c>
      <c r="O1643">
        <v>50000</v>
      </c>
      <c r="P1643">
        <v>44360</v>
      </c>
      <c r="Q1643">
        <v>0</v>
      </c>
      <c r="R1643">
        <v>22000</v>
      </c>
      <c r="S1643">
        <v>49583.333333333299</v>
      </c>
      <c r="T1643" t="s">
        <v>70</v>
      </c>
      <c r="U1643">
        <v>0</v>
      </c>
      <c r="V1643">
        <v>0</v>
      </c>
      <c r="W1643">
        <v>0</v>
      </c>
      <c r="X1643" t="s">
        <v>41</v>
      </c>
      <c r="Y1643">
        <v>0.99014886266138702</v>
      </c>
      <c r="Z1643" t="s">
        <v>51</v>
      </c>
      <c r="AA1643">
        <v>300000</v>
      </c>
      <c r="AB1643">
        <v>0</v>
      </c>
      <c r="AC1643">
        <v>4.2000000000000003E-2</v>
      </c>
      <c r="AD1643">
        <v>497</v>
      </c>
      <c r="AF1643" t="s">
        <v>50</v>
      </c>
      <c r="AG1643">
        <v>22000</v>
      </c>
      <c r="AH1643">
        <v>5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>
        <v>1643</v>
      </c>
      <c r="B1644">
        <v>14154092</v>
      </c>
      <c r="C1644" s="1">
        <v>43311.848773148151</v>
      </c>
      <c r="D1644" s="2">
        <v>43282</v>
      </c>
      <c r="E1644">
        <v>31977560</v>
      </c>
      <c r="F1644">
        <v>9392</v>
      </c>
      <c r="G1644" s="1">
        <v>43311.852384259262</v>
      </c>
      <c r="H1644">
        <v>7202236</v>
      </c>
      <c r="I1644">
        <v>844962</v>
      </c>
      <c r="J1644" t="s">
        <v>38</v>
      </c>
      <c r="K1644">
        <v>32</v>
      </c>
      <c r="L1644" t="s">
        <v>60</v>
      </c>
      <c r="M1644">
        <v>1</v>
      </c>
      <c r="N1644">
        <v>2498</v>
      </c>
      <c r="O1644">
        <v>0</v>
      </c>
      <c r="P1644">
        <v>3229</v>
      </c>
      <c r="Q1644">
        <v>0</v>
      </c>
      <c r="R1644">
        <v>5000</v>
      </c>
      <c r="S1644">
        <v>11512</v>
      </c>
      <c r="T1644" t="s">
        <v>40</v>
      </c>
      <c r="U1644">
        <v>178669.75</v>
      </c>
      <c r="V1644">
        <v>0</v>
      </c>
      <c r="W1644">
        <v>0</v>
      </c>
      <c r="X1644" t="s">
        <v>53</v>
      </c>
      <c r="Y1644">
        <v>0.99588517087046202</v>
      </c>
      <c r="Z1644" t="s">
        <v>54</v>
      </c>
      <c r="AA1644">
        <v>201000</v>
      </c>
      <c r="AB1644">
        <v>1.29</v>
      </c>
      <c r="AC1644">
        <v>0.26090000000000002</v>
      </c>
      <c r="AD1644">
        <v>517</v>
      </c>
      <c r="AF1644" t="s">
        <v>50</v>
      </c>
      <c r="AG1644">
        <v>5000</v>
      </c>
      <c r="AH1644">
        <v>1</v>
      </c>
      <c r="AJ1644">
        <v>0</v>
      </c>
      <c r="AK1644">
        <v>0</v>
      </c>
      <c r="AL1644">
        <v>0</v>
      </c>
    </row>
    <row r="1645" spans="1:38" x14ac:dyDescent="0.25">
      <c r="A1645">
        <v>1644</v>
      </c>
      <c r="B1645">
        <v>14114916</v>
      </c>
      <c r="C1645" s="1">
        <v>43307.591608796298</v>
      </c>
      <c r="D1645" s="2">
        <v>43282</v>
      </c>
      <c r="E1645">
        <v>31949346</v>
      </c>
      <c r="F1645">
        <v>8597</v>
      </c>
      <c r="G1645" s="1">
        <v>43307.593472222223</v>
      </c>
      <c r="H1645">
        <v>893423</v>
      </c>
      <c r="I1645">
        <v>183455</v>
      </c>
      <c r="J1645" t="s">
        <v>38</v>
      </c>
      <c r="K1645">
        <v>61</v>
      </c>
      <c r="L1645" t="s">
        <v>46</v>
      </c>
      <c r="M1645">
        <v>0</v>
      </c>
      <c r="N1645">
        <v>18500</v>
      </c>
      <c r="O1645">
        <v>18500</v>
      </c>
      <c r="P1645">
        <v>18529</v>
      </c>
      <c r="Q1645">
        <v>0</v>
      </c>
      <c r="R1645">
        <v>25000</v>
      </c>
      <c r="S1645">
        <v>40940</v>
      </c>
      <c r="T1645" t="s">
        <v>40</v>
      </c>
      <c r="U1645">
        <v>309966.17</v>
      </c>
      <c r="V1645">
        <v>11057.166666666701</v>
      </c>
      <c r="W1645">
        <v>442920</v>
      </c>
      <c r="X1645" t="s">
        <v>48</v>
      </c>
      <c r="Y1645">
        <v>0.98028460026404896</v>
      </c>
      <c r="Z1645" t="s">
        <v>49</v>
      </c>
      <c r="AA1645">
        <v>240033.83</v>
      </c>
      <c r="AB1645">
        <v>1.35</v>
      </c>
      <c r="AC1645">
        <v>0.47070000000000001</v>
      </c>
      <c r="AD1645">
        <v>473</v>
      </c>
      <c r="AF1645" t="s">
        <v>63</v>
      </c>
      <c r="AG1645">
        <v>25000</v>
      </c>
      <c r="AH1645">
        <v>1</v>
      </c>
      <c r="AI1645">
        <v>14184.74</v>
      </c>
      <c r="AJ1645">
        <v>0</v>
      </c>
      <c r="AK1645">
        <v>0</v>
      </c>
      <c r="AL1645">
        <v>1</v>
      </c>
    </row>
    <row r="1646" spans="1:38" x14ac:dyDescent="0.25">
      <c r="A1646">
        <v>1645</v>
      </c>
      <c r="B1646">
        <v>15063247</v>
      </c>
      <c r="C1646" s="1">
        <v>43381.66978009259</v>
      </c>
      <c r="D1646" s="2">
        <v>43374</v>
      </c>
      <c r="E1646">
        <v>32586761</v>
      </c>
      <c r="F1646">
        <v>25922</v>
      </c>
      <c r="G1646" s="1">
        <v>43381.671597222223</v>
      </c>
      <c r="H1646">
        <v>7128985</v>
      </c>
      <c r="I1646">
        <v>838154</v>
      </c>
      <c r="J1646" t="s">
        <v>72</v>
      </c>
      <c r="K1646">
        <v>55</v>
      </c>
      <c r="L1646" t="s">
        <v>75</v>
      </c>
      <c r="M1646">
        <v>0</v>
      </c>
      <c r="N1646">
        <v>3500</v>
      </c>
      <c r="O1646">
        <v>0</v>
      </c>
      <c r="P1646">
        <v>9511</v>
      </c>
      <c r="Q1646">
        <v>0</v>
      </c>
      <c r="R1646">
        <v>50000</v>
      </c>
      <c r="S1646">
        <v>17000</v>
      </c>
      <c r="T1646" t="s">
        <v>40</v>
      </c>
      <c r="U1646">
        <v>0</v>
      </c>
      <c r="V1646">
        <v>4640.6666666666697</v>
      </c>
      <c r="W1646">
        <v>262014</v>
      </c>
      <c r="X1646" t="s">
        <v>53</v>
      </c>
      <c r="Y1646">
        <v>0.99333515436883801</v>
      </c>
      <c r="Z1646" t="s">
        <v>54</v>
      </c>
      <c r="AA1646">
        <v>621000</v>
      </c>
      <c r="AB1646">
        <v>1.03</v>
      </c>
      <c r="AC1646">
        <v>0.25580000000000003</v>
      </c>
      <c r="AD1646">
        <v>466</v>
      </c>
      <c r="AF1646" t="s">
        <v>63</v>
      </c>
      <c r="AG1646">
        <v>50000</v>
      </c>
      <c r="AH1646">
        <v>3</v>
      </c>
      <c r="AI1646">
        <v>18285.439999999999</v>
      </c>
      <c r="AJ1646">
        <v>0</v>
      </c>
      <c r="AK1646">
        <v>0</v>
      </c>
      <c r="AL1646">
        <v>0</v>
      </c>
    </row>
    <row r="1647" spans="1:38" x14ac:dyDescent="0.25">
      <c r="A1647">
        <v>1646</v>
      </c>
      <c r="B1647">
        <v>15063295</v>
      </c>
      <c r="C1647" s="1">
        <v>43381.654189814813</v>
      </c>
      <c r="D1647" s="2">
        <v>43374</v>
      </c>
      <c r="E1647">
        <v>32586946</v>
      </c>
      <c r="F1647">
        <v>25887</v>
      </c>
      <c r="G1647" s="1">
        <v>43385.507048611114</v>
      </c>
      <c r="H1647">
        <v>11322975</v>
      </c>
      <c r="I1647">
        <v>949508</v>
      </c>
      <c r="J1647" t="s">
        <v>38</v>
      </c>
      <c r="K1647">
        <v>38</v>
      </c>
      <c r="L1647" t="s">
        <v>39</v>
      </c>
      <c r="M1647">
        <v>2</v>
      </c>
      <c r="N1647">
        <v>11000</v>
      </c>
      <c r="O1647">
        <v>35000</v>
      </c>
      <c r="P1647">
        <v>7752</v>
      </c>
      <c r="Q1647">
        <v>0</v>
      </c>
      <c r="R1647">
        <v>20000</v>
      </c>
      <c r="S1647">
        <v>29824</v>
      </c>
      <c r="T1647" t="s">
        <v>40</v>
      </c>
      <c r="U1647">
        <v>145099.63</v>
      </c>
      <c r="V1647">
        <v>10911.333333333299</v>
      </c>
      <c r="W1647">
        <v>325691</v>
      </c>
      <c r="X1647" t="s">
        <v>41</v>
      </c>
      <c r="Y1647">
        <v>0.99748804960965598</v>
      </c>
      <c r="Z1647" t="s">
        <v>42</v>
      </c>
      <c r="AA1647">
        <v>487900.37</v>
      </c>
      <c r="AB1647">
        <v>1.19</v>
      </c>
      <c r="AC1647">
        <v>0.49130000000000001</v>
      </c>
      <c r="AD1647">
        <v>482</v>
      </c>
      <c r="AF1647" t="s">
        <v>63</v>
      </c>
      <c r="AG1647">
        <v>20000</v>
      </c>
      <c r="AH1647">
        <v>10</v>
      </c>
      <c r="AI1647">
        <v>17896.75</v>
      </c>
      <c r="AJ1647">
        <v>0</v>
      </c>
      <c r="AK1647">
        <v>0</v>
      </c>
      <c r="AL1647">
        <v>1</v>
      </c>
    </row>
    <row r="1648" spans="1:38" x14ac:dyDescent="0.25">
      <c r="A1648">
        <v>1647</v>
      </c>
      <c r="B1648">
        <v>14981429</v>
      </c>
      <c r="C1648" s="1">
        <v>43375.495439814818</v>
      </c>
      <c r="D1648" s="2">
        <v>43374</v>
      </c>
      <c r="E1648">
        <v>32541459</v>
      </c>
      <c r="F1648">
        <v>24562</v>
      </c>
      <c r="G1648" s="1">
        <v>43375.585416666669</v>
      </c>
      <c r="H1648">
        <v>79843</v>
      </c>
      <c r="I1648">
        <v>40593</v>
      </c>
      <c r="J1648" t="s">
        <v>38</v>
      </c>
      <c r="K1648">
        <v>32</v>
      </c>
      <c r="L1648" t="s">
        <v>52</v>
      </c>
      <c r="M1648">
        <v>0</v>
      </c>
      <c r="N1648">
        <v>0</v>
      </c>
      <c r="O1648">
        <v>0</v>
      </c>
      <c r="P1648">
        <v>24690</v>
      </c>
      <c r="Q1648">
        <v>0</v>
      </c>
      <c r="R1648">
        <v>5000</v>
      </c>
      <c r="S1648">
        <v>27830</v>
      </c>
      <c r="T1648" t="s">
        <v>40</v>
      </c>
      <c r="U1648">
        <v>0</v>
      </c>
      <c r="V1648">
        <v>0</v>
      </c>
      <c r="W1648">
        <v>0</v>
      </c>
      <c r="X1648" t="s">
        <v>57</v>
      </c>
      <c r="Y1648">
        <v>0.94185808198568</v>
      </c>
      <c r="Z1648" t="s">
        <v>59</v>
      </c>
      <c r="AA1648">
        <v>250000</v>
      </c>
      <c r="AB1648">
        <v>0</v>
      </c>
      <c r="AC1648">
        <v>0</v>
      </c>
      <c r="AE1648" t="s">
        <v>68</v>
      </c>
      <c r="AF1648" t="s">
        <v>69</v>
      </c>
      <c r="AG1648">
        <v>5000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>
        <v>1648</v>
      </c>
      <c r="B1649">
        <v>13944745</v>
      </c>
      <c r="C1649" s="1">
        <v>43294.974085648151</v>
      </c>
      <c r="D1649" s="2">
        <v>43282</v>
      </c>
      <c r="E1649">
        <v>31827035</v>
      </c>
      <c r="F1649">
        <v>5725</v>
      </c>
      <c r="G1649" s="1">
        <v>43296.60193287037</v>
      </c>
      <c r="H1649">
        <v>4025016</v>
      </c>
      <c r="I1649">
        <v>643871</v>
      </c>
      <c r="J1649" t="s">
        <v>38</v>
      </c>
      <c r="K1649">
        <v>30</v>
      </c>
      <c r="L1649" t="s">
        <v>60</v>
      </c>
      <c r="M1649">
        <v>0</v>
      </c>
      <c r="N1649">
        <v>0</v>
      </c>
      <c r="O1649">
        <v>0</v>
      </c>
      <c r="P1649">
        <v>8168</v>
      </c>
      <c r="Q1649">
        <v>1</v>
      </c>
      <c r="R1649">
        <v>20000</v>
      </c>
      <c r="S1649">
        <v>19515</v>
      </c>
      <c r="T1649" t="s">
        <v>40</v>
      </c>
      <c r="U1649">
        <v>0</v>
      </c>
      <c r="V1649">
        <v>8061.6666666666697</v>
      </c>
      <c r="W1649">
        <v>718027</v>
      </c>
      <c r="X1649" t="s">
        <v>64</v>
      </c>
      <c r="Y1649">
        <v>0.83229001934133595</v>
      </c>
      <c r="Z1649" t="s">
        <v>80</v>
      </c>
      <c r="AA1649">
        <v>50000</v>
      </c>
      <c r="AB1649">
        <v>2.0499999999999998</v>
      </c>
      <c r="AC1649">
        <v>0.40670000000000001</v>
      </c>
      <c r="AD1649">
        <v>456</v>
      </c>
      <c r="AF1649" t="s">
        <v>63</v>
      </c>
      <c r="AG1649">
        <v>50000</v>
      </c>
      <c r="AH1649">
        <v>2</v>
      </c>
      <c r="AI1649">
        <v>1837.76</v>
      </c>
      <c r="AJ1649">
        <v>0</v>
      </c>
      <c r="AK1649">
        <v>0</v>
      </c>
      <c r="AL1649">
        <v>0</v>
      </c>
    </row>
    <row r="1650" spans="1:38" x14ac:dyDescent="0.25">
      <c r="A1650">
        <v>1649</v>
      </c>
      <c r="B1650">
        <v>13931680</v>
      </c>
      <c r="C1650" s="1">
        <v>43293.510370370372</v>
      </c>
      <c r="D1650" s="2">
        <v>43282</v>
      </c>
      <c r="E1650">
        <v>31816603</v>
      </c>
      <c r="F1650">
        <v>5454</v>
      </c>
      <c r="G1650" s="1">
        <v>43293.554039351853</v>
      </c>
      <c r="H1650">
        <v>7156768</v>
      </c>
      <c r="I1650">
        <v>840779</v>
      </c>
      <c r="J1650" t="s">
        <v>38</v>
      </c>
      <c r="K1650">
        <v>23</v>
      </c>
      <c r="L1650" t="s">
        <v>52</v>
      </c>
      <c r="M1650">
        <v>0</v>
      </c>
      <c r="N1650">
        <v>5000</v>
      </c>
      <c r="O1650">
        <v>5000</v>
      </c>
      <c r="P1650">
        <v>7555</v>
      </c>
      <c r="Q1650">
        <v>0</v>
      </c>
      <c r="R1650">
        <v>15000</v>
      </c>
      <c r="S1650">
        <v>18083</v>
      </c>
      <c r="T1650" t="s">
        <v>40</v>
      </c>
      <c r="U1650">
        <v>209114</v>
      </c>
      <c r="V1650">
        <v>4760.1666666666697</v>
      </c>
      <c r="W1650">
        <v>50322</v>
      </c>
      <c r="X1650" t="s">
        <v>57</v>
      </c>
      <c r="Y1650">
        <v>0.94575608188510596</v>
      </c>
      <c r="Z1650" t="s">
        <v>59</v>
      </c>
      <c r="AA1650">
        <v>90886</v>
      </c>
      <c r="AB1650">
        <v>1.18</v>
      </c>
      <c r="AC1650">
        <v>0.40849999999999997</v>
      </c>
      <c r="AD1650">
        <v>496</v>
      </c>
      <c r="AF1650" t="s">
        <v>50</v>
      </c>
      <c r="AG1650">
        <v>15000</v>
      </c>
      <c r="AH1650">
        <v>1</v>
      </c>
      <c r="AI1650">
        <v>14969.61</v>
      </c>
      <c r="AJ1650">
        <v>0</v>
      </c>
      <c r="AK1650">
        <v>1</v>
      </c>
      <c r="AL1650">
        <v>1</v>
      </c>
    </row>
    <row r="1651" spans="1:38" x14ac:dyDescent="0.25">
      <c r="A1651">
        <v>1650</v>
      </c>
      <c r="B1651">
        <v>14118996</v>
      </c>
      <c r="C1651" s="1">
        <v>43307.438958333332</v>
      </c>
      <c r="D1651" s="2">
        <v>43282</v>
      </c>
      <c r="E1651">
        <v>31944094</v>
      </c>
      <c r="F1651">
        <v>8507</v>
      </c>
      <c r="G1651" s="1">
        <v>43308.295787037037</v>
      </c>
      <c r="H1651">
        <v>473304</v>
      </c>
      <c r="I1651">
        <v>123085</v>
      </c>
      <c r="J1651" t="s">
        <v>38</v>
      </c>
      <c r="K1651">
        <v>35</v>
      </c>
      <c r="L1651" t="s">
        <v>52</v>
      </c>
      <c r="M1651">
        <v>0</v>
      </c>
      <c r="N1651">
        <v>4872</v>
      </c>
      <c r="O1651">
        <v>0</v>
      </c>
      <c r="P1651">
        <v>-8012</v>
      </c>
      <c r="Q1651">
        <v>0</v>
      </c>
      <c r="R1651">
        <v>50000</v>
      </c>
      <c r="S1651">
        <v>0</v>
      </c>
      <c r="T1651" t="s">
        <v>70</v>
      </c>
      <c r="U1651">
        <v>292937.17</v>
      </c>
      <c r="V1651">
        <v>0</v>
      </c>
      <c r="W1651">
        <v>0</v>
      </c>
      <c r="X1651" t="s">
        <v>48</v>
      </c>
      <c r="Y1651">
        <v>0.97384595887695102</v>
      </c>
      <c r="Z1651" t="s">
        <v>49</v>
      </c>
      <c r="AA1651">
        <v>-292937.17</v>
      </c>
      <c r="AE1651" t="s">
        <v>68</v>
      </c>
      <c r="AF1651" t="s">
        <v>69</v>
      </c>
      <c r="AG1651">
        <v>50000</v>
      </c>
      <c r="AH1651">
        <v>0</v>
      </c>
      <c r="AI1651">
        <v>46478.66</v>
      </c>
      <c r="AJ1651">
        <v>0</v>
      </c>
      <c r="AK1651">
        <v>1</v>
      </c>
      <c r="AL1651">
        <v>1</v>
      </c>
    </row>
    <row r="1652" spans="1:38" x14ac:dyDescent="0.25">
      <c r="A1652">
        <v>1651</v>
      </c>
      <c r="B1652">
        <v>14041169</v>
      </c>
      <c r="C1652" s="1">
        <v>43301.422500000001</v>
      </c>
      <c r="D1652" s="2">
        <v>43282</v>
      </c>
      <c r="E1652">
        <v>31895975</v>
      </c>
      <c r="F1652">
        <v>7169</v>
      </c>
      <c r="G1652" s="1">
        <v>43301.431250000001</v>
      </c>
      <c r="H1652">
        <v>363544</v>
      </c>
      <c r="I1652">
        <v>104217</v>
      </c>
      <c r="J1652" t="s">
        <v>38</v>
      </c>
      <c r="K1652">
        <v>61</v>
      </c>
      <c r="L1652" t="s">
        <v>46</v>
      </c>
      <c r="M1652">
        <v>0</v>
      </c>
      <c r="N1652">
        <v>11010</v>
      </c>
      <c r="O1652">
        <v>30000</v>
      </c>
      <c r="P1652">
        <v>10220</v>
      </c>
      <c r="Q1652">
        <v>0</v>
      </c>
      <c r="R1652">
        <v>20000</v>
      </c>
      <c r="S1652">
        <v>28000</v>
      </c>
      <c r="T1652" t="s">
        <v>40</v>
      </c>
      <c r="U1652">
        <v>167675.06</v>
      </c>
      <c r="V1652">
        <v>11885</v>
      </c>
      <c r="W1652">
        <v>519469</v>
      </c>
      <c r="X1652" t="s">
        <v>41</v>
      </c>
      <c r="Y1652">
        <v>0.99641933834601804</v>
      </c>
      <c r="Z1652" t="s">
        <v>54</v>
      </c>
      <c r="AA1652">
        <v>182324.94</v>
      </c>
      <c r="AB1652">
        <v>1.86</v>
      </c>
      <c r="AC1652">
        <v>0.51319999999999999</v>
      </c>
      <c r="AD1652">
        <v>496</v>
      </c>
      <c r="AF1652" t="s">
        <v>50</v>
      </c>
      <c r="AG1652">
        <v>20000</v>
      </c>
      <c r="AH1652">
        <v>0</v>
      </c>
      <c r="AJ1652">
        <v>0</v>
      </c>
      <c r="AK1652">
        <v>0</v>
      </c>
      <c r="AL1652">
        <v>0</v>
      </c>
    </row>
    <row r="1653" spans="1:38" x14ac:dyDescent="0.25">
      <c r="A1653">
        <v>1652</v>
      </c>
      <c r="B1653">
        <v>14380763</v>
      </c>
      <c r="C1653" s="1">
        <v>43328.621215277781</v>
      </c>
      <c r="D1653" s="2">
        <v>43313</v>
      </c>
      <c r="E1653">
        <v>32131223</v>
      </c>
      <c r="F1653">
        <v>13480</v>
      </c>
      <c r="G1653" s="1">
        <v>43329.397847222222</v>
      </c>
      <c r="H1653">
        <v>1254640</v>
      </c>
      <c r="I1653">
        <v>222497</v>
      </c>
      <c r="J1653" t="s">
        <v>38</v>
      </c>
      <c r="K1653">
        <v>29</v>
      </c>
      <c r="L1653" t="s">
        <v>52</v>
      </c>
      <c r="M1653">
        <v>0</v>
      </c>
      <c r="N1653">
        <v>3500</v>
      </c>
      <c r="O1653">
        <v>0</v>
      </c>
      <c r="P1653">
        <v>17128</v>
      </c>
      <c r="Q1653">
        <v>0</v>
      </c>
      <c r="R1653">
        <v>50000</v>
      </c>
      <c r="S1653">
        <v>23800</v>
      </c>
      <c r="T1653" t="s">
        <v>40</v>
      </c>
      <c r="U1653">
        <v>241476.2</v>
      </c>
      <c r="V1653">
        <v>0</v>
      </c>
      <c r="W1653">
        <v>0</v>
      </c>
      <c r="X1653" t="s">
        <v>44</v>
      </c>
      <c r="Y1653">
        <v>0.99828025891445604</v>
      </c>
      <c r="Z1653" t="s">
        <v>42</v>
      </c>
      <c r="AA1653">
        <v>388523.8</v>
      </c>
      <c r="AB1653">
        <v>0.85</v>
      </c>
      <c r="AC1653">
        <v>0.1484</v>
      </c>
      <c r="AD1653">
        <v>488</v>
      </c>
      <c r="AF1653" t="s">
        <v>50</v>
      </c>
      <c r="AG1653">
        <v>50000</v>
      </c>
      <c r="AH1653">
        <v>3</v>
      </c>
      <c r="AI1653">
        <v>12955.84</v>
      </c>
      <c r="AJ1653">
        <v>0</v>
      </c>
      <c r="AK1653">
        <v>0</v>
      </c>
      <c r="AL1653">
        <v>0</v>
      </c>
    </row>
    <row r="1654" spans="1:38" x14ac:dyDescent="0.25">
      <c r="A1654">
        <v>1653</v>
      </c>
      <c r="B1654">
        <v>15687119</v>
      </c>
      <c r="C1654" s="1">
        <v>43427.48914351852</v>
      </c>
      <c r="D1654" s="2">
        <v>43405</v>
      </c>
      <c r="E1654">
        <v>32987357</v>
      </c>
      <c r="F1654">
        <v>37326</v>
      </c>
      <c r="G1654" s="1">
        <v>43430.679282407407</v>
      </c>
      <c r="H1654">
        <v>1505439</v>
      </c>
      <c r="I1654">
        <v>289926</v>
      </c>
      <c r="J1654" t="s">
        <v>72</v>
      </c>
      <c r="K1654">
        <v>37</v>
      </c>
      <c r="L1654" t="s">
        <v>52</v>
      </c>
      <c r="M1654">
        <v>0</v>
      </c>
      <c r="N1654">
        <v>0</v>
      </c>
      <c r="O1654">
        <v>0</v>
      </c>
      <c r="P1654">
        <v>12860</v>
      </c>
      <c r="Q1654">
        <v>0</v>
      </c>
      <c r="R1654">
        <v>16000</v>
      </c>
      <c r="S1654">
        <v>16000</v>
      </c>
      <c r="T1654" t="s">
        <v>40</v>
      </c>
      <c r="U1654">
        <v>0</v>
      </c>
      <c r="V1654">
        <v>0</v>
      </c>
      <c r="W1654">
        <v>0</v>
      </c>
      <c r="X1654" t="s">
        <v>53</v>
      </c>
      <c r="Y1654">
        <v>0.99363152328977999</v>
      </c>
      <c r="Z1654" t="s">
        <v>54</v>
      </c>
      <c r="AA1654">
        <v>600000</v>
      </c>
      <c r="AB1654">
        <v>0</v>
      </c>
      <c r="AC1654">
        <v>0</v>
      </c>
      <c r="AD1654">
        <v>333</v>
      </c>
      <c r="AF1654" t="s">
        <v>56</v>
      </c>
      <c r="AG1654">
        <v>16000</v>
      </c>
      <c r="AH1654">
        <v>1</v>
      </c>
      <c r="AI1654">
        <v>15761.21</v>
      </c>
      <c r="AJ1654">
        <v>0</v>
      </c>
      <c r="AK1654">
        <v>1</v>
      </c>
      <c r="AL1654">
        <v>1</v>
      </c>
    </row>
    <row r="1655" spans="1:38" x14ac:dyDescent="0.25">
      <c r="A1655">
        <v>1654</v>
      </c>
      <c r="B1655">
        <v>15111580</v>
      </c>
      <c r="C1655" s="1">
        <v>43384.508159722223</v>
      </c>
      <c r="D1655" s="2">
        <v>43374</v>
      </c>
      <c r="E1655">
        <v>32620824</v>
      </c>
      <c r="F1655">
        <v>26746</v>
      </c>
      <c r="G1655" s="1">
        <v>43384.516631944447</v>
      </c>
      <c r="H1655">
        <v>11590801</v>
      </c>
      <c r="I1655">
        <v>968131</v>
      </c>
      <c r="J1655" t="s">
        <v>72</v>
      </c>
      <c r="K1655">
        <v>66</v>
      </c>
      <c r="L1655" t="s">
        <v>39</v>
      </c>
      <c r="M1655">
        <v>0</v>
      </c>
      <c r="N1655">
        <v>1000</v>
      </c>
      <c r="O1655">
        <v>0</v>
      </c>
      <c r="P1655">
        <v>5331</v>
      </c>
      <c r="Q1655">
        <v>0</v>
      </c>
      <c r="R1655">
        <v>5000</v>
      </c>
      <c r="S1655">
        <v>11500</v>
      </c>
      <c r="T1655" t="s">
        <v>81</v>
      </c>
      <c r="U1655">
        <v>19123.330000000002</v>
      </c>
      <c r="V1655">
        <v>1250</v>
      </c>
      <c r="W1655">
        <v>27415</v>
      </c>
      <c r="X1655" t="s">
        <v>57</v>
      </c>
      <c r="Y1655">
        <v>0.95719233155078098</v>
      </c>
      <c r="Z1655" t="s">
        <v>58</v>
      </c>
      <c r="AA1655">
        <v>198876.67</v>
      </c>
      <c r="AB1655">
        <v>0.28999999999999998</v>
      </c>
      <c r="AC1655">
        <v>0.26340000000000002</v>
      </c>
      <c r="AD1655">
        <v>557</v>
      </c>
      <c r="AF1655" t="s">
        <v>61</v>
      </c>
      <c r="AG1655">
        <v>5000</v>
      </c>
      <c r="AH1655">
        <v>32</v>
      </c>
      <c r="AI1655">
        <v>3098.32</v>
      </c>
      <c r="AJ1655">
        <v>0</v>
      </c>
      <c r="AK1655">
        <v>0</v>
      </c>
      <c r="AL1655">
        <v>1</v>
      </c>
    </row>
    <row r="1656" spans="1:38" x14ac:dyDescent="0.25">
      <c r="A1656">
        <v>1655</v>
      </c>
      <c r="B1656">
        <v>14040746</v>
      </c>
      <c r="C1656" s="1">
        <v>43301.620983796296</v>
      </c>
      <c r="D1656" s="2">
        <v>43282</v>
      </c>
      <c r="E1656">
        <v>31891182</v>
      </c>
      <c r="F1656">
        <v>7108</v>
      </c>
      <c r="G1656" s="1">
        <v>43301.628657407404</v>
      </c>
      <c r="H1656">
        <v>1041809</v>
      </c>
      <c r="I1656">
        <v>203047</v>
      </c>
      <c r="J1656" t="s">
        <v>38</v>
      </c>
      <c r="K1656">
        <v>30</v>
      </c>
      <c r="L1656" t="s">
        <v>52</v>
      </c>
      <c r="M1656">
        <v>0</v>
      </c>
      <c r="N1656">
        <v>4000</v>
      </c>
      <c r="O1656">
        <v>5000</v>
      </c>
      <c r="P1656">
        <v>24302</v>
      </c>
      <c r="Q1656">
        <v>1</v>
      </c>
      <c r="R1656">
        <v>45000</v>
      </c>
      <c r="S1656">
        <v>31921</v>
      </c>
      <c r="T1656" t="s">
        <v>40</v>
      </c>
      <c r="U1656">
        <v>129048.95</v>
      </c>
      <c r="V1656">
        <v>2112.3333333333298</v>
      </c>
      <c r="W1656">
        <v>435816</v>
      </c>
      <c r="X1656" t="s">
        <v>48</v>
      </c>
      <c r="Y1656">
        <v>0.98081156253478896</v>
      </c>
      <c r="Z1656" t="s">
        <v>49</v>
      </c>
      <c r="AA1656">
        <v>400000</v>
      </c>
      <c r="AB1656">
        <v>1.0900000000000001</v>
      </c>
      <c r="AC1656">
        <v>0.1318</v>
      </c>
      <c r="AD1656">
        <v>428</v>
      </c>
      <c r="AF1656" t="s">
        <v>66</v>
      </c>
      <c r="AG1656">
        <v>45000</v>
      </c>
      <c r="AH1656">
        <v>0</v>
      </c>
      <c r="AI1656">
        <v>14385.28</v>
      </c>
      <c r="AJ1656">
        <v>0</v>
      </c>
      <c r="AK1656">
        <v>0</v>
      </c>
      <c r="AL1656">
        <v>0</v>
      </c>
    </row>
    <row r="1657" spans="1:38" x14ac:dyDescent="0.25">
      <c r="A1657">
        <v>1656</v>
      </c>
      <c r="B1657">
        <v>15409132</v>
      </c>
      <c r="C1657" s="1">
        <v>43407.535266203704</v>
      </c>
      <c r="D1657" s="2">
        <v>43405</v>
      </c>
      <c r="E1657">
        <v>32811997</v>
      </c>
      <c r="F1657">
        <v>31987</v>
      </c>
      <c r="G1657" s="1">
        <v>43408.41510416667</v>
      </c>
      <c r="H1657">
        <v>4115060</v>
      </c>
      <c r="I1657">
        <v>655357</v>
      </c>
      <c r="J1657" t="s">
        <v>72</v>
      </c>
      <c r="K1657">
        <v>63</v>
      </c>
      <c r="L1657" t="s">
        <v>46</v>
      </c>
      <c r="M1657">
        <v>0</v>
      </c>
      <c r="N1657">
        <v>4319</v>
      </c>
      <c r="O1657">
        <v>0</v>
      </c>
      <c r="P1657">
        <v>22381</v>
      </c>
      <c r="Q1657">
        <v>1</v>
      </c>
      <c r="R1657">
        <v>7000</v>
      </c>
      <c r="S1657">
        <v>31423</v>
      </c>
      <c r="T1657" t="s">
        <v>40</v>
      </c>
      <c r="U1657">
        <v>324518.56</v>
      </c>
      <c r="V1657">
        <v>1312.5</v>
      </c>
      <c r="W1657">
        <v>8322</v>
      </c>
      <c r="X1657" t="s">
        <v>57</v>
      </c>
      <c r="Y1657">
        <v>0.96454380324509803</v>
      </c>
      <c r="Z1657" t="s">
        <v>58</v>
      </c>
      <c r="AA1657">
        <v>125481.44</v>
      </c>
      <c r="AB1657">
        <v>0.88</v>
      </c>
      <c r="AC1657">
        <v>0.1792</v>
      </c>
      <c r="AD1657">
        <v>504</v>
      </c>
      <c r="AF1657" t="s">
        <v>50</v>
      </c>
      <c r="AG1657">
        <v>7000</v>
      </c>
      <c r="AH1657">
        <v>0</v>
      </c>
      <c r="AI1657">
        <v>6996.94</v>
      </c>
      <c r="AJ1657">
        <v>0</v>
      </c>
      <c r="AK1657">
        <v>1</v>
      </c>
      <c r="AL1657">
        <v>1</v>
      </c>
    </row>
    <row r="1658" spans="1:38" x14ac:dyDescent="0.25">
      <c r="A1658">
        <v>1657</v>
      </c>
      <c r="B1658">
        <v>15410313</v>
      </c>
      <c r="C1658" s="1">
        <v>43407.913194444445</v>
      </c>
      <c r="D1658" s="2">
        <v>43405</v>
      </c>
      <c r="E1658">
        <v>32810032</v>
      </c>
      <c r="F1658">
        <v>31997</v>
      </c>
      <c r="G1658" s="1">
        <v>43408.552858796298</v>
      </c>
      <c r="H1658">
        <v>8396051</v>
      </c>
      <c r="I1658">
        <v>874998</v>
      </c>
      <c r="J1658" t="s">
        <v>38</v>
      </c>
      <c r="K1658">
        <v>23</v>
      </c>
      <c r="L1658" t="s">
        <v>52</v>
      </c>
      <c r="M1658">
        <v>0</v>
      </c>
      <c r="N1658">
        <v>5000</v>
      </c>
      <c r="O1658">
        <v>0</v>
      </c>
      <c r="P1658">
        <v>11470</v>
      </c>
      <c r="Q1658">
        <v>1</v>
      </c>
      <c r="R1658">
        <v>5000</v>
      </c>
      <c r="S1658">
        <v>19880</v>
      </c>
      <c r="T1658" t="s">
        <v>40</v>
      </c>
      <c r="U1658">
        <v>186953.96</v>
      </c>
      <c r="V1658">
        <v>1165</v>
      </c>
      <c r="W1658">
        <v>8155</v>
      </c>
      <c r="X1658" t="s">
        <v>41</v>
      </c>
      <c r="Y1658">
        <v>0.991257929020114</v>
      </c>
      <c r="Z1658" t="s">
        <v>51</v>
      </c>
      <c r="AA1658">
        <v>113046.04</v>
      </c>
      <c r="AB1658">
        <v>0.81</v>
      </c>
      <c r="AC1658">
        <v>0.2515</v>
      </c>
      <c r="AD1658">
        <v>540</v>
      </c>
      <c r="AF1658" t="s">
        <v>61</v>
      </c>
      <c r="AG1658">
        <v>5000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>
        <v>1658</v>
      </c>
      <c r="B1659">
        <v>15408940</v>
      </c>
      <c r="C1659" s="1">
        <v>43407.381006944444</v>
      </c>
      <c r="D1659" s="2">
        <v>43405</v>
      </c>
      <c r="E1659">
        <v>32733376</v>
      </c>
      <c r="F1659">
        <v>33330</v>
      </c>
      <c r="G1659" s="1">
        <v>43413.312199074076</v>
      </c>
      <c r="H1659">
        <v>2108251</v>
      </c>
      <c r="I1659">
        <v>381174</v>
      </c>
      <c r="J1659" t="s">
        <v>38</v>
      </c>
      <c r="K1659">
        <v>60</v>
      </c>
      <c r="L1659" t="s">
        <v>46</v>
      </c>
      <c r="M1659">
        <v>0</v>
      </c>
      <c r="N1659">
        <v>5000</v>
      </c>
      <c r="O1659">
        <v>5000</v>
      </c>
      <c r="P1659">
        <v>6651</v>
      </c>
      <c r="Q1659">
        <v>0</v>
      </c>
      <c r="R1659">
        <v>5000</v>
      </c>
      <c r="S1659">
        <v>15000</v>
      </c>
      <c r="T1659" t="s">
        <v>81</v>
      </c>
      <c r="U1659">
        <v>0</v>
      </c>
      <c r="V1659">
        <v>0</v>
      </c>
      <c r="W1659">
        <v>0</v>
      </c>
      <c r="X1659" t="s">
        <v>41</v>
      </c>
      <c r="Y1659">
        <v>0.98981642826742799</v>
      </c>
      <c r="Z1659" t="s">
        <v>51</v>
      </c>
      <c r="AA1659">
        <v>416000</v>
      </c>
      <c r="AB1659">
        <v>0</v>
      </c>
      <c r="AC1659">
        <v>0.34720000000000001</v>
      </c>
      <c r="AD1659">
        <v>401</v>
      </c>
      <c r="AF1659" t="s">
        <v>56</v>
      </c>
      <c r="AG1659">
        <v>5000</v>
      </c>
      <c r="AH1659">
        <v>4</v>
      </c>
      <c r="AI1659">
        <v>3887.75</v>
      </c>
      <c r="AJ1659">
        <v>0</v>
      </c>
      <c r="AK1659">
        <v>0</v>
      </c>
      <c r="AL1659">
        <v>1</v>
      </c>
    </row>
    <row r="1660" spans="1:38" x14ac:dyDescent="0.25">
      <c r="A1660">
        <v>1659</v>
      </c>
      <c r="B1660">
        <v>14692002</v>
      </c>
      <c r="C1660" s="1">
        <v>43353.812222222223</v>
      </c>
      <c r="D1660" s="2">
        <v>43344</v>
      </c>
      <c r="E1660">
        <v>32350532</v>
      </c>
      <c r="F1660">
        <v>19165</v>
      </c>
      <c r="G1660" s="1">
        <v>43353.813854166663</v>
      </c>
      <c r="H1660">
        <v>2213940</v>
      </c>
      <c r="I1660">
        <v>401173</v>
      </c>
      <c r="J1660" t="s">
        <v>38</v>
      </c>
      <c r="K1660">
        <v>30</v>
      </c>
      <c r="L1660" t="s">
        <v>52</v>
      </c>
      <c r="M1660">
        <v>1</v>
      </c>
      <c r="N1660">
        <v>2338</v>
      </c>
      <c r="O1660">
        <v>9000</v>
      </c>
      <c r="P1660">
        <v>14977</v>
      </c>
      <c r="Q1660">
        <v>0</v>
      </c>
      <c r="R1660">
        <v>10000</v>
      </c>
      <c r="S1660">
        <v>22970</v>
      </c>
      <c r="T1660" t="s">
        <v>40</v>
      </c>
      <c r="U1660">
        <v>23817.1</v>
      </c>
      <c r="V1660">
        <v>833.33333333333303</v>
      </c>
      <c r="W1660">
        <v>0</v>
      </c>
      <c r="X1660" t="s">
        <v>48</v>
      </c>
      <c r="Y1660">
        <v>0.98684225878116005</v>
      </c>
      <c r="Z1660" t="s">
        <v>62</v>
      </c>
      <c r="AA1660">
        <v>240182.9</v>
      </c>
      <c r="AB1660">
        <v>0.09</v>
      </c>
      <c r="AC1660">
        <v>0.1181</v>
      </c>
      <c r="AD1660">
        <v>537</v>
      </c>
      <c r="AF1660" t="s">
        <v>43</v>
      </c>
      <c r="AG1660">
        <v>10000</v>
      </c>
      <c r="AH1660">
        <v>57</v>
      </c>
      <c r="AI1660">
        <v>2316.6999999999998</v>
      </c>
      <c r="AJ1660">
        <v>0</v>
      </c>
      <c r="AK1660">
        <v>0</v>
      </c>
      <c r="AL1660">
        <v>0</v>
      </c>
    </row>
    <row r="1661" spans="1:38" x14ac:dyDescent="0.25">
      <c r="A1661">
        <v>1660</v>
      </c>
      <c r="B1661">
        <v>15155030</v>
      </c>
      <c r="C1661" s="1">
        <v>43388.761400462965</v>
      </c>
      <c r="D1661" s="2">
        <v>43374</v>
      </c>
      <c r="E1661">
        <v>32651146</v>
      </c>
      <c r="F1661">
        <v>27387</v>
      </c>
      <c r="G1661" s="1">
        <v>43388.767106481479</v>
      </c>
      <c r="H1661">
        <v>8897388</v>
      </c>
      <c r="I1661">
        <v>909050</v>
      </c>
      <c r="J1661" t="s">
        <v>72</v>
      </c>
      <c r="K1661">
        <v>37</v>
      </c>
      <c r="L1661" t="s">
        <v>60</v>
      </c>
      <c r="M1661">
        <v>0</v>
      </c>
      <c r="N1661">
        <v>350</v>
      </c>
      <c r="O1661">
        <v>0</v>
      </c>
      <c r="P1661">
        <v>13974</v>
      </c>
      <c r="Q1661">
        <v>0</v>
      </c>
      <c r="R1661">
        <v>20000</v>
      </c>
      <c r="S1661">
        <v>17878</v>
      </c>
      <c r="T1661" t="s">
        <v>40</v>
      </c>
      <c r="U1661">
        <v>0</v>
      </c>
      <c r="V1661">
        <v>764</v>
      </c>
      <c r="W1661">
        <v>1528</v>
      </c>
      <c r="X1661" t="s">
        <v>53</v>
      </c>
      <c r="Y1661">
        <v>0.99480159293231496</v>
      </c>
      <c r="Z1661" t="s">
        <v>54</v>
      </c>
      <c r="AA1661">
        <v>800000</v>
      </c>
      <c r="AB1661">
        <v>0.01</v>
      </c>
      <c r="AC1661">
        <v>4.2700000000000002E-2</v>
      </c>
      <c r="AD1661">
        <v>570</v>
      </c>
      <c r="AF1661" t="s">
        <v>55</v>
      </c>
      <c r="AG1661">
        <v>20000</v>
      </c>
      <c r="AH1661">
        <v>3</v>
      </c>
      <c r="AI1661">
        <v>4382.7299999999996</v>
      </c>
      <c r="AJ1661">
        <v>0</v>
      </c>
      <c r="AK1661">
        <v>0</v>
      </c>
      <c r="AL1661">
        <v>0</v>
      </c>
    </row>
    <row r="1662" spans="1:38" x14ac:dyDescent="0.25">
      <c r="A1662">
        <v>1661</v>
      </c>
      <c r="B1662">
        <v>15478477</v>
      </c>
      <c r="C1662" s="1">
        <v>43412.554120370369</v>
      </c>
      <c r="D1662" s="2">
        <v>43405</v>
      </c>
      <c r="E1662">
        <v>32850859</v>
      </c>
      <c r="F1662">
        <v>33354</v>
      </c>
      <c r="G1662" s="1">
        <v>43412.555798611109</v>
      </c>
      <c r="H1662">
        <v>3361749</v>
      </c>
      <c r="I1662">
        <v>560066</v>
      </c>
      <c r="J1662" t="s">
        <v>38</v>
      </c>
      <c r="K1662">
        <v>44</v>
      </c>
      <c r="L1662" t="s">
        <v>39</v>
      </c>
      <c r="M1662">
        <v>1</v>
      </c>
      <c r="N1662">
        <v>16500</v>
      </c>
      <c r="O1662">
        <v>0</v>
      </c>
      <c r="P1662">
        <v>5042</v>
      </c>
      <c r="Q1662">
        <v>0</v>
      </c>
      <c r="R1662">
        <v>8000</v>
      </c>
      <c r="S1662">
        <v>32416</v>
      </c>
      <c r="T1662" t="s">
        <v>40</v>
      </c>
      <c r="U1662">
        <v>202229</v>
      </c>
      <c r="V1662">
        <v>19307</v>
      </c>
      <c r="W1662">
        <v>3290017</v>
      </c>
      <c r="X1662" t="s">
        <v>57</v>
      </c>
      <c r="Y1662">
        <v>0.95017616918470205</v>
      </c>
      <c r="Z1662" t="s">
        <v>59</v>
      </c>
      <c r="AA1662">
        <v>112771</v>
      </c>
      <c r="AB1662">
        <v>6.84</v>
      </c>
      <c r="AC1662">
        <v>0.68159999999999998</v>
      </c>
      <c r="AD1662">
        <v>436</v>
      </c>
      <c r="AF1662" t="s">
        <v>66</v>
      </c>
      <c r="AG1662">
        <v>10000</v>
      </c>
      <c r="AH1662">
        <v>0</v>
      </c>
      <c r="AJ1662">
        <v>0</v>
      </c>
      <c r="AK1662">
        <v>0</v>
      </c>
      <c r="AL1662">
        <v>0</v>
      </c>
    </row>
    <row r="1663" spans="1:38" x14ac:dyDescent="0.25">
      <c r="A1663">
        <v>1662</v>
      </c>
      <c r="B1663">
        <v>15448822</v>
      </c>
      <c r="C1663" s="1">
        <v>43410.653865740744</v>
      </c>
      <c r="D1663" s="2">
        <v>43405</v>
      </c>
      <c r="E1663">
        <v>32835915</v>
      </c>
      <c r="F1663">
        <v>32720</v>
      </c>
      <c r="G1663" s="1">
        <v>43411.500972222224</v>
      </c>
      <c r="H1663">
        <v>6826810</v>
      </c>
      <c r="I1663">
        <v>811848</v>
      </c>
      <c r="J1663" t="s">
        <v>38</v>
      </c>
      <c r="K1663">
        <v>36</v>
      </c>
      <c r="L1663" t="s">
        <v>39</v>
      </c>
      <c r="M1663">
        <v>1</v>
      </c>
      <c r="N1663">
        <v>4400</v>
      </c>
      <c r="O1663">
        <v>380000</v>
      </c>
      <c r="P1663">
        <v>5979</v>
      </c>
      <c r="Q1663">
        <v>0</v>
      </c>
      <c r="R1663">
        <v>20000</v>
      </c>
      <c r="S1663">
        <v>31492.5</v>
      </c>
      <c r="T1663" t="s">
        <v>85</v>
      </c>
      <c r="U1663">
        <v>0</v>
      </c>
      <c r="V1663">
        <v>5045.6666666666697</v>
      </c>
      <c r="W1663">
        <v>583438</v>
      </c>
      <c r="X1663" t="s">
        <v>57</v>
      </c>
      <c r="Y1663">
        <v>0.99931078762237802</v>
      </c>
      <c r="Z1663" t="s">
        <v>42</v>
      </c>
      <c r="AA1663">
        <v>300000</v>
      </c>
      <c r="AB1663">
        <v>1.48</v>
      </c>
      <c r="AC1663">
        <v>0.64249999999999996</v>
      </c>
      <c r="AD1663">
        <v>558</v>
      </c>
      <c r="AF1663" t="s">
        <v>61</v>
      </c>
      <c r="AG1663">
        <v>20000</v>
      </c>
      <c r="AH1663">
        <v>0</v>
      </c>
      <c r="AI1663">
        <v>8699.4699999999993</v>
      </c>
      <c r="AJ1663">
        <v>0</v>
      </c>
      <c r="AK1663">
        <v>0</v>
      </c>
      <c r="AL1663">
        <v>0</v>
      </c>
    </row>
    <row r="1664" spans="1:38" x14ac:dyDescent="0.25">
      <c r="A1664">
        <v>1663</v>
      </c>
      <c r="B1664">
        <v>13822014</v>
      </c>
      <c r="C1664" s="1">
        <v>43284.541597222225</v>
      </c>
      <c r="D1664" s="2">
        <v>43282</v>
      </c>
      <c r="E1664">
        <v>31739934</v>
      </c>
      <c r="F1664">
        <v>3336</v>
      </c>
      <c r="G1664" s="1">
        <v>43284.542916666665</v>
      </c>
      <c r="H1664">
        <v>5909451</v>
      </c>
      <c r="I1664">
        <v>800473</v>
      </c>
      <c r="J1664" t="s">
        <v>38</v>
      </c>
      <c r="K1664">
        <v>38</v>
      </c>
      <c r="L1664" t="s">
        <v>52</v>
      </c>
      <c r="M1664">
        <v>0</v>
      </c>
      <c r="N1664">
        <v>5900</v>
      </c>
      <c r="O1664">
        <v>120000</v>
      </c>
      <c r="P1664">
        <v>5952</v>
      </c>
      <c r="Q1664">
        <v>1</v>
      </c>
      <c r="R1664">
        <v>20000</v>
      </c>
      <c r="S1664">
        <v>19992</v>
      </c>
      <c r="T1664" t="s">
        <v>40</v>
      </c>
      <c r="U1664">
        <v>0</v>
      </c>
      <c r="V1664">
        <v>3062.5</v>
      </c>
      <c r="W1664">
        <v>13847</v>
      </c>
      <c r="X1664" t="s">
        <v>48</v>
      </c>
      <c r="Y1664">
        <v>0.98443248962412699</v>
      </c>
      <c r="Z1664" t="s">
        <v>62</v>
      </c>
      <c r="AA1664">
        <v>335000</v>
      </c>
      <c r="AB1664">
        <v>0.06</v>
      </c>
      <c r="AC1664">
        <v>0.54520000000000002</v>
      </c>
      <c r="AD1664">
        <v>542</v>
      </c>
      <c r="AF1664" t="s">
        <v>61</v>
      </c>
      <c r="AG1664">
        <v>20000</v>
      </c>
      <c r="AH1664">
        <v>8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>
        <v>1664</v>
      </c>
      <c r="B1665">
        <v>13821262</v>
      </c>
      <c r="C1665" s="1">
        <v>43284.594131944446</v>
      </c>
      <c r="D1665" s="2">
        <v>43282</v>
      </c>
      <c r="E1665">
        <v>31738602</v>
      </c>
      <c r="F1665">
        <v>3279</v>
      </c>
      <c r="G1665" s="1">
        <v>43284.641863425924</v>
      </c>
      <c r="H1665">
        <v>1415270</v>
      </c>
      <c r="I1665">
        <v>266674</v>
      </c>
      <c r="J1665" t="s">
        <v>38</v>
      </c>
      <c r="K1665">
        <v>33</v>
      </c>
      <c r="L1665" t="s">
        <v>39</v>
      </c>
      <c r="M1665">
        <v>2</v>
      </c>
      <c r="N1665">
        <v>5278</v>
      </c>
      <c r="O1665">
        <v>5278</v>
      </c>
      <c r="P1665">
        <v>6400</v>
      </c>
      <c r="Q1665">
        <v>0</v>
      </c>
      <c r="R1665">
        <v>10000</v>
      </c>
      <c r="S1665">
        <v>19318.3</v>
      </c>
      <c r="T1665" t="s">
        <v>76</v>
      </c>
      <c r="U1665">
        <v>72561.08</v>
      </c>
      <c r="V1665">
        <v>1020.83333333333</v>
      </c>
      <c r="W1665">
        <v>6898</v>
      </c>
      <c r="X1665" t="s">
        <v>41</v>
      </c>
      <c r="Y1665">
        <v>0.98889063698844704</v>
      </c>
      <c r="Z1665" t="s">
        <v>51</v>
      </c>
      <c r="AA1665">
        <v>405202.6</v>
      </c>
      <c r="AB1665">
        <v>0.34</v>
      </c>
      <c r="AC1665">
        <v>0.28460000000000002</v>
      </c>
      <c r="AD1665">
        <v>542</v>
      </c>
      <c r="AF1665" t="s">
        <v>61</v>
      </c>
      <c r="AG1665">
        <v>10000</v>
      </c>
      <c r="AH1665">
        <v>9</v>
      </c>
      <c r="AJ1665">
        <v>0</v>
      </c>
      <c r="AK1665">
        <v>0</v>
      </c>
      <c r="AL1665">
        <v>0</v>
      </c>
    </row>
    <row r="1666" spans="1:38" x14ac:dyDescent="0.25">
      <c r="A1666">
        <v>1665</v>
      </c>
      <c r="B1666">
        <v>13822887</v>
      </c>
      <c r="C1666" s="1">
        <v>43284.553981481484</v>
      </c>
      <c r="D1666" s="2">
        <v>43282</v>
      </c>
      <c r="E1666">
        <v>31737526</v>
      </c>
      <c r="F1666">
        <v>3234</v>
      </c>
      <c r="G1666" s="1">
        <v>43284.671053240738</v>
      </c>
      <c r="H1666">
        <v>2849514</v>
      </c>
      <c r="I1666">
        <v>502019</v>
      </c>
      <c r="J1666" t="s">
        <v>38</v>
      </c>
      <c r="K1666">
        <v>28</v>
      </c>
      <c r="L1666" t="s">
        <v>52</v>
      </c>
      <c r="M1666">
        <v>0</v>
      </c>
      <c r="N1666">
        <v>3500</v>
      </c>
      <c r="O1666">
        <v>0</v>
      </c>
      <c r="P1666">
        <v>10684</v>
      </c>
      <c r="Q1666">
        <v>0</v>
      </c>
      <c r="R1666">
        <v>5000</v>
      </c>
      <c r="S1666">
        <v>17599.320833333299</v>
      </c>
      <c r="T1666" t="s">
        <v>70</v>
      </c>
      <c r="U1666">
        <v>0</v>
      </c>
      <c r="V1666">
        <v>3505</v>
      </c>
      <c r="W1666">
        <v>63079</v>
      </c>
      <c r="X1666" t="s">
        <v>64</v>
      </c>
      <c r="Y1666">
        <v>0.85807478951508998</v>
      </c>
      <c r="Z1666" t="s">
        <v>65</v>
      </c>
      <c r="AA1666">
        <v>33000</v>
      </c>
      <c r="AB1666">
        <v>0.15</v>
      </c>
      <c r="AC1666">
        <v>0.19919999999999999</v>
      </c>
      <c r="AE1666" t="s">
        <v>68</v>
      </c>
      <c r="AF1666" t="s">
        <v>69</v>
      </c>
      <c r="AG1666">
        <v>5000</v>
      </c>
      <c r="AH1666">
        <v>6</v>
      </c>
      <c r="AI1666">
        <v>4376.53</v>
      </c>
      <c r="AJ1666">
        <v>0</v>
      </c>
      <c r="AK1666">
        <v>0</v>
      </c>
      <c r="AL1666">
        <v>1</v>
      </c>
    </row>
    <row r="1667" spans="1:38" x14ac:dyDescent="0.25">
      <c r="A1667">
        <v>1666</v>
      </c>
      <c r="B1667">
        <v>13845862</v>
      </c>
      <c r="C1667" s="1">
        <v>43286.472604166665</v>
      </c>
      <c r="D1667" s="2">
        <v>43282</v>
      </c>
      <c r="E1667">
        <v>31758049</v>
      </c>
      <c r="F1667">
        <v>3856</v>
      </c>
      <c r="G1667" s="1">
        <v>43286.473854166667</v>
      </c>
      <c r="H1667">
        <v>3554589</v>
      </c>
      <c r="I1667">
        <v>588029</v>
      </c>
      <c r="J1667" t="s">
        <v>38</v>
      </c>
      <c r="K1667">
        <v>29</v>
      </c>
      <c r="L1667" t="s">
        <v>46</v>
      </c>
      <c r="M1667">
        <v>0</v>
      </c>
      <c r="N1667">
        <v>4500</v>
      </c>
      <c r="O1667">
        <v>50000</v>
      </c>
      <c r="P1667">
        <v>14560</v>
      </c>
      <c r="Q1667">
        <v>1</v>
      </c>
      <c r="R1667">
        <v>50000</v>
      </c>
      <c r="S1667">
        <v>24397</v>
      </c>
      <c r="T1667" t="s">
        <v>40</v>
      </c>
      <c r="U1667">
        <v>248709.63</v>
      </c>
      <c r="V1667">
        <v>833.33333333333303</v>
      </c>
      <c r="W1667">
        <v>0</v>
      </c>
      <c r="X1667" t="s">
        <v>48</v>
      </c>
      <c r="Y1667">
        <v>0.96572715860456404</v>
      </c>
      <c r="Z1667" t="s">
        <v>49</v>
      </c>
      <c r="AA1667">
        <v>301290.37</v>
      </c>
      <c r="AB1667">
        <v>0.85</v>
      </c>
      <c r="AC1667">
        <v>0.27450000000000002</v>
      </c>
      <c r="AD1667">
        <v>543</v>
      </c>
      <c r="AF1667" t="s">
        <v>61</v>
      </c>
      <c r="AG1667">
        <v>50000</v>
      </c>
      <c r="AH1667">
        <v>4</v>
      </c>
      <c r="AI1667">
        <v>49611.89</v>
      </c>
      <c r="AJ1667">
        <v>0</v>
      </c>
      <c r="AK1667">
        <v>1</v>
      </c>
      <c r="AL1667">
        <v>1</v>
      </c>
    </row>
    <row r="1668" spans="1:38" x14ac:dyDescent="0.25">
      <c r="A1668">
        <v>1667</v>
      </c>
      <c r="B1668">
        <v>13805018</v>
      </c>
      <c r="C1668" s="1">
        <v>43283.485011574077</v>
      </c>
      <c r="D1668" s="2">
        <v>43282</v>
      </c>
      <c r="E1668">
        <v>31729949</v>
      </c>
      <c r="F1668">
        <v>2997</v>
      </c>
      <c r="G1668" s="1">
        <v>43283.487754629627</v>
      </c>
      <c r="H1668">
        <v>624818</v>
      </c>
      <c r="I1668">
        <v>148575</v>
      </c>
      <c r="J1668" t="s">
        <v>72</v>
      </c>
      <c r="K1668">
        <v>58</v>
      </c>
      <c r="L1668" t="s">
        <v>46</v>
      </c>
      <c r="M1668">
        <v>0</v>
      </c>
      <c r="N1668">
        <v>10200</v>
      </c>
      <c r="O1668">
        <v>15000</v>
      </c>
      <c r="P1668">
        <v>10765</v>
      </c>
      <c r="Q1668">
        <v>0</v>
      </c>
      <c r="R1668">
        <v>20000</v>
      </c>
      <c r="S1668">
        <v>25000</v>
      </c>
      <c r="T1668" t="s">
        <v>40</v>
      </c>
      <c r="U1668">
        <v>360474.97</v>
      </c>
      <c r="V1668">
        <v>625</v>
      </c>
      <c r="W1668">
        <v>14284</v>
      </c>
      <c r="X1668" t="s">
        <v>41</v>
      </c>
      <c r="Y1668">
        <v>0.99227065460808805</v>
      </c>
      <c r="Z1668" t="s">
        <v>54</v>
      </c>
      <c r="AA1668">
        <v>359525.03</v>
      </c>
      <c r="AB1668">
        <v>1.25</v>
      </c>
      <c r="AC1668">
        <v>0.433</v>
      </c>
      <c r="AD1668">
        <v>525</v>
      </c>
      <c r="AF1668" t="s">
        <v>43</v>
      </c>
      <c r="AG1668">
        <v>20000</v>
      </c>
      <c r="AH1668">
        <v>70</v>
      </c>
      <c r="AI1668">
        <v>5249.6</v>
      </c>
      <c r="AJ1668">
        <v>0</v>
      </c>
      <c r="AK1668">
        <v>0</v>
      </c>
      <c r="AL1668">
        <v>0</v>
      </c>
    </row>
    <row r="1669" spans="1:38" x14ac:dyDescent="0.25">
      <c r="A1669">
        <v>1668</v>
      </c>
      <c r="B1669">
        <v>13992408</v>
      </c>
      <c r="C1669" s="1">
        <v>43298.34915509259</v>
      </c>
      <c r="D1669" s="2">
        <v>43282</v>
      </c>
      <c r="E1669">
        <v>31869379</v>
      </c>
      <c r="F1669">
        <v>6363</v>
      </c>
      <c r="G1669" s="1">
        <v>43299.626319444447</v>
      </c>
      <c r="H1669">
        <v>2909647</v>
      </c>
      <c r="I1669">
        <v>510643</v>
      </c>
      <c r="J1669" t="s">
        <v>38</v>
      </c>
      <c r="K1669">
        <v>50</v>
      </c>
      <c r="L1669" t="s">
        <v>39</v>
      </c>
      <c r="M1669">
        <v>1</v>
      </c>
      <c r="N1669">
        <v>5700</v>
      </c>
      <c r="O1669">
        <v>50000</v>
      </c>
      <c r="P1669">
        <v>5836</v>
      </c>
      <c r="Q1669">
        <v>0</v>
      </c>
      <c r="R1669">
        <v>50000</v>
      </c>
      <c r="S1669">
        <v>18900</v>
      </c>
      <c r="T1669" t="s">
        <v>40</v>
      </c>
      <c r="U1669">
        <v>375171.95</v>
      </c>
      <c r="V1669">
        <v>726</v>
      </c>
      <c r="W1669">
        <v>22685</v>
      </c>
      <c r="X1669" t="s">
        <v>41</v>
      </c>
      <c r="Y1669">
        <v>0.99626520688239795</v>
      </c>
      <c r="Z1669" t="s">
        <v>54</v>
      </c>
      <c r="AA1669">
        <v>368000</v>
      </c>
      <c r="AB1669">
        <v>1.74</v>
      </c>
      <c r="AC1669">
        <v>0.4118</v>
      </c>
      <c r="AD1669">
        <v>483</v>
      </c>
      <c r="AF1669" t="s">
        <v>63</v>
      </c>
      <c r="AG1669">
        <v>50000</v>
      </c>
      <c r="AH1669">
        <v>5</v>
      </c>
      <c r="AI1669">
        <v>47925.25</v>
      </c>
      <c r="AJ1669">
        <v>0</v>
      </c>
      <c r="AK1669">
        <v>1</v>
      </c>
      <c r="AL1669">
        <v>1</v>
      </c>
    </row>
    <row r="1670" spans="1:38" x14ac:dyDescent="0.25">
      <c r="A1670">
        <v>1669</v>
      </c>
      <c r="B1670">
        <v>13973662</v>
      </c>
      <c r="C1670" s="1">
        <v>43297.379699074074</v>
      </c>
      <c r="D1670" s="2">
        <v>43282</v>
      </c>
      <c r="E1670">
        <v>31851926</v>
      </c>
      <c r="F1670">
        <v>6112</v>
      </c>
      <c r="G1670" s="1">
        <v>43297.382002314815</v>
      </c>
      <c r="H1670">
        <v>2849452</v>
      </c>
      <c r="I1670">
        <v>501570</v>
      </c>
      <c r="J1670" t="s">
        <v>38</v>
      </c>
      <c r="K1670">
        <v>45</v>
      </c>
      <c r="L1670" t="s">
        <v>46</v>
      </c>
      <c r="M1670">
        <v>2</v>
      </c>
      <c r="N1670">
        <v>3500</v>
      </c>
      <c r="O1670">
        <v>10000</v>
      </c>
      <c r="P1670">
        <v>21320</v>
      </c>
      <c r="Q1670">
        <v>1</v>
      </c>
      <c r="R1670">
        <v>10000</v>
      </c>
      <c r="S1670">
        <v>32879</v>
      </c>
      <c r="T1670" t="s">
        <v>40</v>
      </c>
      <c r="U1670">
        <v>275223</v>
      </c>
      <c r="V1670">
        <v>1041.6666666666699</v>
      </c>
      <c r="W1670">
        <v>19754</v>
      </c>
      <c r="X1670" t="s">
        <v>53</v>
      </c>
      <c r="Y1670">
        <v>0.99241788923417995</v>
      </c>
      <c r="Z1670" t="s">
        <v>54</v>
      </c>
      <c r="AA1670">
        <v>624777</v>
      </c>
      <c r="AB1670">
        <v>0.75</v>
      </c>
      <c r="AC1670">
        <v>0.12590000000000001</v>
      </c>
      <c r="AD1670">
        <v>538</v>
      </c>
      <c r="AF1670" t="s">
        <v>43</v>
      </c>
      <c r="AG1670">
        <v>10000</v>
      </c>
      <c r="AH1670">
        <v>49</v>
      </c>
      <c r="AJ1670">
        <v>0</v>
      </c>
      <c r="AK1670">
        <v>0</v>
      </c>
      <c r="AL1670">
        <v>0</v>
      </c>
    </row>
    <row r="1671" spans="1:38" x14ac:dyDescent="0.25">
      <c r="A1671">
        <v>1670</v>
      </c>
      <c r="B1671">
        <v>13974191</v>
      </c>
      <c r="C1671" s="1">
        <v>43297.504305555558</v>
      </c>
      <c r="D1671" s="2">
        <v>43282</v>
      </c>
      <c r="E1671">
        <v>31848029</v>
      </c>
      <c r="F1671">
        <v>6612</v>
      </c>
      <c r="G1671" s="1">
        <v>43300.541701388887</v>
      </c>
      <c r="H1671">
        <v>1494186</v>
      </c>
      <c r="I1671">
        <v>286867</v>
      </c>
      <c r="J1671" t="s">
        <v>38</v>
      </c>
      <c r="K1671">
        <v>59</v>
      </c>
      <c r="L1671" t="s">
        <v>39</v>
      </c>
      <c r="M1671">
        <v>0</v>
      </c>
      <c r="N1671">
        <v>1441</v>
      </c>
      <c r="O1671">
        <v>0</v>
      </c>
      <c r="P1671">
        <v>829</v>
      </c>
      <c r="Q1671">
        <v>0</v>
      </c>
      <c r="R1671">
        <v>50000</v>
      </c>
      <c r="S1671">
        <v>14245.9291666667</v>
      </c>
      <c r="T1671" t="s">
        <v>70</v>
      </c>
      <c r="U1671">
        <v>17581.46</v>
      </c>
      <c r="V1671">
        <v>9827.3333333333303</v>
      </c>
      <c r="W1671">
        <v>332986</v>
      </c>
      <c r="X1671" t="s">
        <v>57</v>
      </c>
      <c r="Y1671">
        <v>0.99943231420295997</v>
      </c>
      <c r="Z1671" t="s">
        <v>42</v>
      </c>
      <c r="AA1671">
        <v>40418.54</v>
      </c>
      <c r="AB1671">
        <v>1.75</v>
      </c>
      <c r="AC1671">
        <v>0.72140000000000004</v>
      </c>
      <c r="AD1671">
        <v>559</v>
      </c>
      <c r="AF1671" t="s">
        <v>61</v>
      </c>
      <c r="AG1671">
        <v>50000</v>
      </c>
      <c r="AH1671">
        <v>5</v>
      </c>
      <c r="AI1671">
        <v>48995.99</v>
      </c>
      <c r="AJ1671">
        <v>0</v>
      </c>
      <c r="AK1671">
        <v>1</v>
      </c>
      <c r="AL1671">
        <v>1</v>
      </c>
    </row>
    <row r="1672" spans="1:38" x14ac:dyDescent="0.25">
      <c r="A1672">
        <v>1671</v>
      </c>
      <c r="B1672">
        <v>13950997</v>
      </c>
      <c r="C1672" s="1">
        <v>43295.367685185185</v>
      </c>
      <c r="D1672" s="2">
        <v>43282</v>
      </c>
      <c r="E1672">
        <v>31838553</v>
      </c>
      <c r="F1672">
        <v>5803</v>
      </c>
      <c r="G1672" s="1">
        <v>43295.371157407404</v>
      </c>
      <c r="H1672">
        <v>1922982</v>
      </c>
      <c r="I1672">
        <v>347783</v>
      </c>
      <c r="J1672" t="s">
        <v>38</v>
      </c>
      <c r="K1672">
        <v>59</v>
      </c>
      <c r="L1672" t="s">
        <v>39</v>
      </c>
      <c r="M1672">
        <v>1</v>
      </c>
      <c r="N1672">
        <v>1000</v>
      </c>
      <c r="O1672">
        <v>20000</v>
      </c>
      <c r="P1672">
        <v>7886</v>
      </c>
      <c r="Q1672">
        <v>0</v>
      </c>
      <c r="R1672">
        <v>20000</v>
      </c>
      <c r="S1672">
        <v>15000</v>
      </c>
      <c r="T1672" t="s">
        <v>40</v>
      </c>
      <c r="U1672">
        <v>20892.61</v>
      </c>
      <c r="V1672">
        <v>0</v>
      </c>
      <c r="W1672">
        <v>0</v>
      </c>
      <c r="X1672" t="s">
        <v>44</v>
      </c>
      <c r="Y1672">
        <v>0.99899014642399597</v>
      </c>
      <c r="Z1672" t="s">
        <v>42</v>
      </c>
      <c r="AA1672">
        <v>537107.39</v>
      </c>
      <c r="AB1672">
        <v>0.12</v>
      </c>
      <c r="AC1672">
        <v>0.1222</v>
      </c>
      <c r="AD1672">
        <v>561</v>
      </c>
      <c r="AF1672" t="s">
        <v>55</v>
      </c>
      <c r="AG1672">
        <v>50000</v>
      </c>
      <c r="AH1672">
        <v>27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>
        <v>1672</v>
      </c>
      <c r="B1673">
        <v>14082629</v>
      </c>
      <c r="C1673" s="1">
        <v>43305.822395833333</v>
      </c>
      <c r="D1673" s="2">
        <v>43282</v>
      </c>
      <c r="E1673">
        <v>31927027</v>
      </c>
      <c r="F1673">
        <v>8025</v>
      </c>
      <c r="G1673" s="1">
        <v>43305.906585648147</v>
      </c>
      <c r="H1673">
        <v>5837050</v>
      </c>
      <c r="I1673">
        <v>794140</v>
      </c>
      <c r="J1673" t="s">
        <v>38</v>
      </c>
      <c r="K1673">
        <v>26</v>
      </c>
      <c r="L1673" t="s">
        <v>52</v>
      </c>
      <c r="M1673">
        <v>0</v>
      </c>
      <c r="N1673">
        <v>5000</v>
      </c>
      <c r="O1673">
        <v>10000</v>
      </c>
      <c r="P1673">
        <v>10443</v>
      </c>
      <c r="Q1673">
        <v>0</v>
      </c>
      <c r="R1673">
        <v>5000</v>
      </c>
      <c r="S1673">
        <v>19000</v>
      </c>
      <c r="T1673" t="s">
        <v>40</v>
      </c>
      <c r="U1673">
        <v>67847.3</v>
      </c>
      <c r="V1673">
        <v>2796.6666666666702</v>
      </c>
      <c r="W1673">
        <v>12536</v>
      </c>
      <c r="X1673" t="s">
        <v>53</v>
      </c>
      <c r="Y1673">
        <v>0.99657817284791905</v>
      </c>
      <c r="Z1673" t="s">
        <v>54</v>
      </c>
      <c r="AA1673">
        <v>695000</v>
      </c>
      <c r="AB1673">
        <v>0.35</v>
      </c>
      <c r="AC1673">
        <v>0.28510000000000002</v>
      </c>
      <c r="AD1673">
        <v>491</v>
      </c>
      <c r="AF1673" t="s">
        <v>50</v>
      </c>
      <c r="AG1673">
        <v>5000</v>
      </c>
      <c r="AH1673">
        <v>1</v>
      </c>
      <c r="AJ1673">
        <v>0</v>
      </c>
      <c r="AK1673">
        <v>0</v>
      </c>
      <c r="AL1673">
        <v>0</v>
      </c>
    </row>
    <row r="1674" spans="1:38" x14ac:dyDescent="0.25">
      <c r="A1674">
        <v>1673</v>
      </c>
      <c r="B1674">
        <v>13849148</v>
      </c>
      <c r="C1674" s="1">
        <v>43287.691377314812</v>
      </c>
      <c r="D1674" s="2">
        <v>43282</v>
      </c>
      <c r="E1674">
        <v>31762098</v>
      </c>
      <c r="F1674">
        <v>3919</v>
      </c>
      <c r="G1674" s="1">
        <v>43307.355856481481</v>
      </c>
      <c r="H1674">
        <v>3408331</v>
      </c>
      <c r="I1674">
        <v>566169</v>
      </c>
      <c r="J1674" t="s">
        <v>38</v>
      </c>
      <c r="K1674">
        <v>23</v>
      </c>
      <c r="L1674" t="s">
        <v>52</v>
      </c>
      <c r="M1674">
        <v>0</v>
      </c>
      <c r="N1674">
        <v>0</v>
      </c>
      <c r="O1674">
        <v>0</v>
      </c>
      <c r="P1674">
        <v>-3140</v>
      </c>
      <c r="Q1674">
        <v>0</v>
      </c>
      <c r="R1674">
        <v>10000</v>
      </c>
      <c r="S1674">
        <v>0</v>
      </c>
      <c r="T1674" t="s">
        <v>83</v>
      </c>
      <c r="U1674">
        <v>0</v>
      </c>
      <c r="V1674">
        <v>0</v>
      </c>
      <c r="W1674">
        <v>0</v>
      </c>
      <c r="X1674" t="s">
        <v>53</v>
      </c>
      <c r="Y1674">
        <v>0.99532584794451895</v>
      </c>
      <c r="Z1674" t="s">
        <v>54</v>
      </c>
      <c r="AA1674">
        <v>10000</v>
      </c>
      <c r="AE1674" t="s">
        <v>71</v>
      </c>
      <c r="AF1674" t="s">
        <v>69</v>
      </c>
      <c r="AG1674">
        <v>10000</v>
      </c>
      <c r="AH1674">
        <v>46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>
        <v>1674</v>
      </c>
      <c r="B1675">
        <v>13850555</v>
      </c>
      <c r="C1675" s="1">
        <v>43287.630439814813</v>
      </c>
      <c r="D1675" s="2">
        <v>43282</v>
      </c>
      <c r="E1675">
        <v>31763599</v>
      </c>
      <c r="F1675">
        <v>3895</v>
      </c>
      <c r="G1675" s="1">
        <v>43287.631562499999</v>
      </c>
      <c r="H1675">
        <v>539554</v>
      </c>
      <c r="I1675">
        <v>133232</v>
      </c>
      <c r="J1675" t="s">
        <v>38</v>
      </c>
      <c r="K1675">
        <v>25</v>
      </c>
      <c r="L1675" t="s">
        <v>52</v>
      </c>
      <c r="M1675">
        <v>0</v>
      </c>
      <c r="N1675">
        <v>4500</v>
      </c>
      <c r="O1675">
        <v>0</v>
      </c>
      <c r="P1675">
        <v>14156</v>
      </c>
      <c r="Q1675">
        <v>1</v>
      </c>
      <c r="R1675">
        <v>5000</v>
      </c>
      <c r="S1675">
        <v>23528</v>
      </c>
      <c r="T1675" t="s">
        <v>40</v>
      </c>
      <c r="U1675">
        <v>125688.58</v>
      </c>
      <c r="V1675">
        <v>2187.5</v>
      </c>
      <c r="W1675">
        <v>26480</v>
      </c>
      <c r="X1675" t="s">
        <v>48</v>
      </c>
      <c r="Y1675">
        <v>0.96755459847576197</v>
      </c>
      <c r="Z1675" t="s">
        <v>49</v>
      </c>
      <c r="AA1675">
        <v>400000</v>
      </c>
      <c r="AB1675">
        <v>0.52</v>
      </c>
      <c r="AC1675">
        <v>0.25340000000000001</v>
      </c>
      <c r="AD1675">
        <v>493</v>
      </c>
      <c r="AF1675" t="s">
        <v>50</v>
      </c>
      <c r="AG1675">
        <v>5000</v>
      </c>
      <c r="AH1675">
        <v>0</v>
      </c>
      <c r="AI1675">
        <v>4576.21</v>
      </c>
      <c r="AJ1675">
        <v>0</v>
      </c>
      <c r="AK1675">
        <v>1</v>
      </c>
      <c r="AL1675">
        <v>1</v>
      </c>
    </row>
    <row r="1676" spans="1:38" x14ac:dyDescent="0.25">
      <c r="A1676">
        <v>1675</v>
      </c>
      <c r="B1676">
        <v>13723856</v>
      </c>
      <c r="C1676" s="1">
        <v>43277.297326388885</v>
      </c>
      <c r="D1676" s="2">
        <v>43252</v>
      </c>
      <c r="E1676">
        <v>31670746</v>
      </c>
      <c r="F1676">
        <v>1024</v>
      </c>
      <c r="G1676" s="1">
        <v>43277.299618055556</v>
      </c>
      <c r="H1676">
        <v>1304755</v>
      </c>
      <c r="I1676">
        <v>236366</v>
      </c>
      <c r="J1676" t="s">
        <v>38</v>
      </c>
      <c r="K1676">
        <v>41</v>
      </c>
      <c r="L1676" t="s">
        <v>52</v>
      </c>
      <c r="M1676">
        <v>0</v>
      </c>
      <c r="N1676">
        <v>3757</v>
      </c>
      <c r="O1676">
        <v>0</v>
      </c>
      <c r="P1676">
        <v>12850</v>
      </c>
      <c r="Q1676">
        <v>1</v>
      </c>
      <c r="R1676">
        <v>10000</v>
      </c>
      <c r="S1676">
        <v>21362</v>
      </c>
      <c r="T1676" t="s">
        <v>40</v>
      </c>
      <c r="U1676">
        <v>31858.880000000001</v>
      </c>
      <c r="V1676">
        <v>1447</v>
      </c>
      <c r="W1676">
        <v>14470</v>
      </c>
      <c r="X1676" t="s">
        <v>53</v>
      </c>
      <c r="Y1676">
        <v>0.99414809721800901</v>
      </c>
      <c r="Z1676" t="s">
        <v>54</v>
      </c>
      <c r="AA1676">
        <v>135000</v>
      </c>
      <c r="AB1676">
        <v>0.18</v>
      </c>
      <c r="AC1676">
        <v>0.23880000000000001</v>
      </c>
      <c r="AD1676">
        <v>518</v>
      </c>
      <c r="AF1676" t="s">
        <v>50</v>
      </c>
      <c r="AG1676">
        <v>10000</v>
      </c>
      <c r="AH1676">
        <v>2</v>
      </c>
      <c r="AI1676">
        <v>1338.86</v>
      </c>
      <c r="AJ1676">
        <v>0</v>
      </c>
      <c r="AK1676">
        <v>0</v>
      </c>
      <c r="AL1676">
        <v>0</v>
      </c>
    </row>
    <row r="1677" spans="1:38" x14ac:dyDescent="0.25">
      <c r="A1677">
        <v>1676</v>
      </c>
      <c r="B1677">
        <v>13722142</v>
      </c>
      <c r="C1677" s="1">
        <v>43277.470243055555</v>
      </c>
      <c r="D1677" s="2">
        <v>43252</v>
      </c>
      <c r="E1677">
        <v>31672334</v>
      </c>
      <c r="F1677">
        <v>1035</v>
      </c>
      <c r="G1677" s="1">
        <v>43277.471921296295</v>
      </c>
      <c r="H1677">
        <v>1941089</v>
      </c>
      <c r="I1677">
        <v>351809</v>
      </c>
      <c r="J1677" t="s">
        <v>38</v>
      </c>
      <c r="K1677">
        <v>45</v>
      </c>
      <c r="L1677" t="s">
        <v>60</v>
      </c>
      <c r="M1677">
        <v>1</v>
      </c>
      <c r="N1677">
        <v>6000</v>
      </c>
      <c r="O1677">
        <v>10000</v>
      </c>
      <c r="P1677">
        <v>14834</v>
      </c>
      <c r="Q1677">
        <v>1</v>
      </c>
      <c r="R1677">
        <v>10000</v>
      </c>
      <c r="S1677">
        <v>29159</v>
      </c>
      <c r="T1677" t="s">
        <v>40</v>
      </c>
      <c r="U1677">
        <v>156885.35</v>
      </c>
      <c r="V1677">
        <v>2245.8333333333298</v>
      </c>
      <c r="W1677">
        <v>0</v>
      </c>
      <c r="X1677" t="s">
        <v>44</v>
      </c>
      <c r="Y1677">
        <v>0.99822752326234698</v>
      </c>
      <c r="Z1677" t="s">
        <v>42</v>
      </c>
      <c r="AA1677">
        <v>743114.65</v>
      </c>
      <c r="AB1677">
        <v>0.46</v>
      </c>
      <c r="AC1677">
        <v>0.31019999999999998</v>
      </c>
      <c r="AD1677">
        <v>557</v>
      </c>
      <c r="AF1677" t="s">
        <v>61</v>
      </c>
      <c r="AG1677">
        <v>10000</v>
      </c>
      <c r="AH1677">
        <v>1</v>
      </c>
      <c r="AI1677">
        <v>9641.41</v>
      </c>
      <c r="AJ1677">
        <v>0</v>
      </c>
      <c r="AK1677">
        <v>1</v>
      </c>
      <c r="AL1677">
        <v>1</v>
      </c>
    </row>
    <row r="1678" spans="1:38" x14ac:dyDescent="0.25">
      <c r="A1678">
        <v>1677</v>
      </c>
      <c r="B1678">
        <v>13726715</v>
      </c>
      <c r="C1678" s="1">
        <v>43277.430543981478</v>
      </c>
      <c r="D1678" s="2">
        <v>43252</v>
      </c>
      <c r="E1678">
        <v>31673380</v>
      </c>
      <c r="F1678">
        <v>975</v>
      </c>
      <c r="G1678" s="1">
        <v>43278.371354166666</v>
      </c>
      <c r="H1678">
        <v>4707459</v>
      </c>
      <c r="I1678">
        <v>697398</v>
      </c>
      <c r="J1678" t="s">
        <v>38</v>
      </c>
      <c r="K1678">
        <v>39</v>
      </c>
      <c r="L1678" t="s">
        <v>46</v>
      </c>
      <c r="M1678">
        <v>1</v>
      </c>
      <c r="N1678">
        <v>2000</v>
      </c>
      <c r="O1678">
        <v>0</v>
      </c>
      <c r="P1678">
        <v>5533</v>
      </c>
      <c r="Q1678">
        <v>0</v>
      </c>
      <c r="R1678">
        <v>50000</v>
      </c>
      <c r="S1678">
        <v>14126</v>
      </c>
      <c r="T1678" t="s">
        <v>40</v>
      </c>
      <c r="U1678">
        <v>158277.84</v>
      </c>
      <c r="V1678">
        <v>555</v>
      </c>
      <c r="W1678">
        <v>26662</v>
      </c>
      <c r="X1678" t="s">
        <v>48</v>
      </c>
      <c r="Y1678">
        <v>0.97791172573323404</v>
      </c>
      <c r="Z1678" t="s">
        <v>49</v>
      </c>
      <c r="AA1678">
        <v>201722.16</v>
      </c>
      <c r="AB1678">
        <v>1.05</v>
      </c>
      <c r="AC1678">
        <v>0.23449999999999999</v>
      </c>
      <c r="AD1678">
        <v>439</v>
      </c>
      <c r="AF1678" t="s">
        <v>66</v>
      </c>
      <c r="AG1678">
        <v>50000</v>
      </c>
      <c r="AH1678">
        <v>5</v>
      </c>
      <c r="AJ1678">
        <v>0</v>
      </c>
      <c r="AK1678">
        <v>0</v>
      </c>
      <c r="AL1678">
        <v>0</v>
      </c>
    </row>
    <row r="1679" spans="1:38" x14ac:dyDescent="0.25">
      <c r="A1679">
        <v>1678</v>
      </c>
      <c r="B1679">
        <v>13743752</v>
      </c>
      <c r="C1679" s="1">
        <v>43278.75099537037</v>
      </c>
      <c r="D1679" s="2">
        <v>43252</v>
      </c>
      <c r="E1679">
        <v>31677036</v>
      </c>
      <c r="F1679">
        <v>1400</v>
      </c>
      <c r="G1679" s="1">
        <v>43278.75273148148</v>
      </c>
      <c r="H1679">
        <v>301387</v>
      </c>
      <c r="I1679">
        <v>96654</v>
      </c>
      <c r="J1679" t="s">
        <v>38</v>
      </c>
      <c r="K1679">
        <v>28</v>
      </c>
      <c r="L1679" t="s">
        <v>60</v>
      </c>
      <c r="M1679">
        <v>0</v>
      </c>
      <c r="N1679">
        <v>2600</v>
      </c>
      <c r="O1679">
        <v>2000</v>
      </c>
      <c r="P1679">
        <v>23535</v>
      </c>
      <c r="Q1679">
        <v>1</v>
      </c>
      <c r="R1679">
        <v>20000</v>
      </c>
      <c r="S1679">
        <v>29359</v>
      </c>
      <c r="T1679" t="s">
        <v>40</v>
      </c>
      <c r="U1679">
        <v>90584.15</v>
      </c>
      <c r="V1679">
        <v>83.3333333333333</v>
      </c>
      <c r="W1679">
        <v>1165</v>
      </c>
      <c r="X1679" t="s">
        <v>53</v>
      </c>
      <c r="Y1679">
        <v>0.99599000888530698</v>
      </c>
      <c r="Z1679" t="s">
        <v>54</v>
      </c>
      <c r="AA1679">
        <v>709415.85</v>
      </c>
      <c r="AB1679">
        <v>0.26</v>
      </c>
      <c r="AC1679">
        <v>9.1399999999999995E-2</v>
      </c>
      <c r="AD1679">
        <v>506</v>
      </c>
      <c r="AF1679" t="s">
        <v>50</v>
      </c>
      <c r="AG1679">
        <v>20000</v>
      </c>
      <c r="AH1679">
        <v>5</v>
      </c>
      <c r="AI1679">
        <v>4957.18</v>
      </c>
      <c r="AJ1679">
        <v>0</v>
      </c>
      <c r="AK1679">
        <v>0</v>
      </c>
      <c r="AL1679">
        <v>0</v>
      </c>
    </row>
    <row r="1680" spans="1:38" x14ac:dyDescent="0.25">
      <c r="A1680">
        <v>1679</v>
      </c>
      <c r="B1680">
        <v>13724844</v>
      </c>
      <c r="C1680" s="1">
        <v>43277.868217592593</v>
      </c>
      <c r="D1680" s="2">
        <v>43252</v>
      </c>
      <c r="E1680">
        <v>31674387</v>
      </c>
      <c r="F1680">
        <v>1011</v>
      </c>
      <c r="G1680" s="1">
        <v>43297.590416666666</v>
      </c>
      <c r="H1680">
        <v>3404873</v>
      </c>
      <c r="I1680">
        <v>566051</v>
      </c>
      <c r="J1680" t="s">
        <v>38</v>
      </c>
      <c r="K1680">
        <v>21</v>
      </c>
      <c r="L1680" t="s">
        <v>52</v>
      </c>
      <c r="M1680">
        <v>0</v>
      </c>
      <c r="N1680">
        <v>1007</v>
      </c>
      <c r="O1680">
        <v>0</v>
      </c>
      <c r="P1680">
        <v>14741</v>
      </c>
      <c r="Q1680">
        <v>1</v>
      </c>
      <c r="R1680">
        <v>8000</v>
      </c>
      <c r="S1680">
        <v>18889</v>
      </c>
      <c r="T1680" t="s">
        <v>40</v>
      </c>
      <c r="U1680">
        <v>19502.62</v>
      </c>
      <c r="V1680">
        <v>0</v>
      </c>
      <c r="W1680">
        <v>0</v>
      </c>
      <c r="X1680" t="s">
        <v>64</v>
      </c>
      <c r="Y1680">
        <v>0.88051927789678897</v>
      </c>
      <c r="Z1680" t="s">
        <v>65</v>
      </c>
      <c r="AA1680">
        <v>80497.38</v>
      </c>
      <c r="AB1680">
        <v>0.09</v>
      </c>
      <c r="AC1680">
        <v>5.33E-2</v>
      </c>
      <c r="AD1680">
        <v>559</v>
      </c>
      <c r="AF1680" t="s">
        <v>61</v>
      </c>
      <c r="AG1680">
        <v>8000</v>
      </c>
      <c r="AH1680">
        <v>11</v>
      </c>
      <c r="AI1680">
        <v>4976.5</v>
      </c>
      <c r="AJ1680">
        <v>0</v>
      </c>
      <c r="AK1680">
        <v>0</v>
      </c>
      <c r="AL1680">
        <v>1</v>
      </c>
    </row>
    <row r="1681" spans="1:38" x14ac:dyDescent="0.25">
      <c r="A1681">
        <v>1680</v>
      </c>
      <c r="B1681">
        <v>13727156</v>
      </c>
      <c r="C1681" s="1">
        <v>43277.372175925928</v>
      </c>
      <c r="D1681" s="2">
        <v>43252</v>
      </c>
      <c r="E1681">
        <v>31663934</v>
      </c>
      <c r="F1681">
        <v>1232</v>
      </c>
      <c r="G1681" s="1">
        <v>43277.373136574075</v>
      </c>
      <c r="H1681">
        <v>3454846</v>
      </c>
      <c r="I1681">
        <v>573389</v>
      </c>
      <c r="J1681" t="s">
        <v>38</v>
      </c>
      <c r="K1681">
        <v>34</v>
      </c>
      <c r="L1681" t="s">
        <v>39</v>
      </c>
      <c r="M1681">
        <v>2</v>
      </c>
      <c r="N1681">
        <v>12000</v>
      </c>
      <c r="O1681">
        <v>15000</v>
      </c>
      <c r="P1681">
        <v>20455</v>
      </c>
      <c r="Q1681">
        <v>1</v>
      </c>
      <c r="R1681">
        <v>5000</v>
      </c>
      <c r="S1681">
        <v>40500</v>
      </c>
      <c r="T1681" t="s">
        <v>40</v>
      </c>
      <c r="U1681">
        <v>317503.39</v>
      </c>
      <c r="V1681">
        <v>5551</v>
      </c>
      <c r="W1681">
        <v>122823</v>
      </c>
      <c r="X1681" t="s">
        <v>53</v>
      </c>
      <c r="Y1681">
        <v>0.99396091155939303</v>
      </c>
      <c r="Z1681" t="s">
        <v>54</v>
      </c>
      <c r="AA1681">
        <v>282496.61</v>
      </c>
      <c r="AB1681">
        <v>0.82</v>
      </c>
      <c r="AC1681">
        <v>0.31169999999999998</v>
      </c>
      <c r="AD1681">
        <v>393</v>
      </c>
      <c r="AF1681" t="s">
        <v>56</v>
      </c>
      <c r="AG1681">
        <v>5000</v>
      </c>
      <c r="AH1681">
        <v>1</v>
      </c>
      <c r="AJ1681">
        <v>0</v>
      </c>
      <c r="AK1681">
        <v>0</v>
      </c>
      <c r="AL1681">
        <v>0</v>
      </c>
    </row>
    <row r="1682" spans="1:38" x14ac:dyDescent="0.25">
      <c r="A1682">
        <v>1681</v>
      </c>
      <c r="B1682">
        <v>13723385</v>
      </c>
      <c r="C1682" s="1">
        <v>43277.678148148145</v>
      </c>
      <c r="D1682" s="2">
        <v>43252</v>
      </c>
      <c r="E1682">
        <v>31669724</v>
      </c>
      <c r="F1682">
        <v>1084</v>
      </c>
      <c r="G1682" s="1">
        <v>43278.522453703707</v>
      </c>
      <c r="H1682">
        <v>2909450</v>
      </c>
      <c r="I1682">
        <v>511047</v>
      </c>
      <c r="J1682" t="s">
        <v>38</v>
      </c>
      <c r="K1682">
        <v>28</v>
      </c>
      <c r="L1682" t="s">
        <v>52</v>
      </c>
      <c r="M1682">
        <v>1</v>
      </c>
      <c r="N1682">
        <v>0</v>
      </c>
      <c r="O1682">
        <v>0</v>
      </c>
      <c r="P1682">
        <v>4720</v>
      </c>
      <c r="Q1682">
        <v>0</v>
      </c>
      <c r="R1682">
        <v>8000</v>
      </c>
      <c r="S1682">
        <v>10000</v>
      </c>
      <c r="T1682" t="s">
        <v>40</v>
      </c>
      <c r="U1682">
        <v>0</v>
      </c>
      <c r="V1682">
        <v>0</v>
      </c>
      <c r="W1682">
        <v>0</v>
      </c>
      <c r="X1682" t="s">
        <v>48</v>
      </c>
      <c r="Y1682">
        <v>0.97972695619194305</v>
      </c>
      <c r="Z1682" t="s">
        <v>49</v>
      </c>
      <c r="AA1682">
        <v>264000</v>
      </c>
      <c r="AB1682">
        <v>0</v>
      </c>
      <c r="AC1682">
        <v>0</v>
      </c>
      <c r="AE1682" t="s">
        <v>71</v>
      </c>
      <c r="AF1682" t="s">
        <v>69</v>
      </c>
      <c r="AG1682">
        <v>10000</v>
      </c>
      <c r="AH1682">
        <v>0</v>
      </c>
      <c r="AI1682">
        <v>6424.59</v>
      </c>
      <c r="AJ1682">
        <v>0</v>
      </c>
      <c r="AK1682">
        <v>0</v>
      </c>
      <c r="AL1682">
        <v>1</v>
      </c>
    </row>
    <row r="1683" spans="1:38" x14ac:dyDescent="0.25">
      <c r="A1683">
        <v>1682</v>
      </c>
      <c r="B1683">
        <v>13744179</v>
      </c>
      <c r="C1683" s="1">
        <v>43278.854710648149</v>
      </c>
      <c r="D1683" s="2">
        <v>43252</v>
      </c>
      <c r="E1683">
        <v>31685305</v>
      </c>
      <c r="F1683">
        <v>1386</v>
      </c>
      <c r="G1683" s="1">
        <v>43282.460821759261</v>
      </c>
      <c r="H1683">
        <v>2570078</v>
      </c>
      <c r="I1683">
        <v>465946</v>
      </c>
      <c r="J1683" t="s">
        <v>38</v>
      </c>
      <c r="K1683">
        <v>46</v>
      </c>
      <c r="L1683" t="s">
        <v>39</v>
      </c>
      <c r="M1683">
        <v>2</v>
      </c>
      <c r="N1683">
        <v>3000</v>
      </c>
      <c r="O1683">
        <v>35000</v>
      </c>
      <c r="P1683">
        <v>4249</v>
      </c>
      <c r="Q1683">
        <v>1</v>
      </c>
      <c r="R1683">
        <v>10000</v>
      </c>
      <c r="S1683">
        <v>16128</v>
      </c>
      <c r="T1683" t="s">
        <v>40</v>
      </c>
      <c r="U1683">
        <v>104348.49</v>
      </c>
      <c r="V1683">
        <v>0</v>
      </c>
      <c r="W1683">
        <v>0</v>
      </c>
      <c r="X1683" t="s">
        <v>53</v>
      </c>
      <c r="Y1683">
        <v>0.99536468319848603</v>
      </c>
      <c r="Z1683" t="s">
        <v>54</v>
      </c>
      <c r="AA1683">
        <v>271000</v>
      </c>
      <c r="AB1683">
        <v>0.54</v>
      </c>
      <c r="AC1683">
        <v>0.27639999999999998</v>
      </c>
      <c r="AD1683">
        <v>477</v>
      </c>
      <c r="AF1683" t="s">
        <v>63</v>
      </c>
      <c r="AG1683">
        <v>10000</v>
      </c>
      <c r="AH1683">
        <v>3</v>
      </c>
      <c r="AI1683">
        <v>2.59</v>
      </c>
      <c r="AJ1683">
        <v>0</v>
      </c>
      <c r="AK1683">
        <v>0</v>
      </c>
      <c r="AL1683">
        <v>0</v>
      </c>
    </row>
    <row r="1684" spans="1:38" x14ac:dyDescent="0.25">
      <c r="A1684">
        <v>1683</v>
      </c>
      <c r="B1684">
        <v>13685530</v>
      </c>
      <c r="C1684" s="1">
        <v>43275.363298611112</v>
      </c>
      <c r="D1684" s="2">
        <v>43252</v>
      </c>
      <c r="E1684">
        <v>31646609</v>
      </c>
      <c r="F1684">
        <v>409</v>
      </c>
      <c r="G1684" s="1">
        <v>43275.375219907408</v>
      </c>
      <c r="H1684">
        <v>1300723</v>
      </c>
      <c r="I1684">
        <v>235559</v>
      </c>
      <c r="J1684" t="s">
        <v>38</v>
      </c>
      <c r="K1684">
        <v>30</v>
      </c>
      <c r="L1684" t="s">
        <v>39</v>
      </c>
      <c r="M1684">
        <v>0</v>
      </c>
      <c r="N1684">
        <v>13000</v>
      </c>
      <c r="O1684">
        <v>10000</v>
      </c>
      <c r="P1684">
        <v>7923</v>
      </c>
      <c r="Q1684">
        <v>0</v>
      </c>
      <c r="R1684">
        <v>5000</v>
      </c>
      <c r="S1684">
        <v>24500</v>
      </c>
      <c r="T1684" t="s">
        <v>40</v>
      </c>
      <c r="U1684">
        <v>0</v>
      </c>
      <c r="V1684">
        <v>13436.333333333299</v>
      </c>
      <c r="W1684">
        <v>3204824</v>
      </c>
      <c r="X1684" t="s">
        <v>41</v>
      </c>
      <c r="Y1684">
        <v>0.99786956435764995</v>
      </c>
      <c r="Z1684" t="s">
        <v>42</v>
      </c>
      <c r="AA1684">
        <v>506000</v>
      </c>
      <c r="AB1684">
        <v>8.0399999999999991</v>
      </c>
      <c r="AC1684">
        <v>0.5484</v>
      </c>
      <c r="AD1684">
        <v>530</v>
      </c>
      <c r="AF1684" t="s">
        <v>43</v>
      </c>
      <c r="AG1684">
        <v>5000</v>
      </c>
      <c r="AH1684">
        <v>4</v>
      </c>
      <c r="AI1684">
        <v>4669.38</v>
      </c>
      <c r="AJ1684">
        <v>0</v>
      </c>
      <c r="AK1684">
        <v>1</v>
      </c>
      <c r="AL1684">
        <v>1</v>
      </c>
    </row>
    <row r="1685" spans="1:38" x14ac:dyDescent="0.25">
      <c r="A1685">
        <v>1684</v>
      </c>
      <c r="B1685">
        <v>13761130</v>
      </c>
      <c r="C1685" s="1">
        <v>43279.379594907405</v>
      </c>
      <c r="D1685" s="2">
        <v>43252</v>
      </c>
      <c r="E1685">
        <v>31692474</v>
      </c>
      <c r="F1685">
        <v>1921</v>
      </c>
      <c r="G1685" s="1">
        <v>43279.380648148152</v>
      </c>
      <c r="H1685">
        <v>4497645</v>
      </c>
      <c r="I1685">
        <v>677125</v>
      </c>
      <c r="J1685" t="s">
        <v>38</v>
      </c>
      <c r="K1685">
        <v>40</v>
      </c>
      <c r="L1685" t="s">
        <v>39</v>
      </c>
      <c r="M1685">
        <v>2</v>
      </c>
      <c r="N1685">
        <v>8000</v>
      </c>
      <c r="O1685">
        <v>35000</v>
      </c>
      <c r="P1685">
        <v>16887</v>
      </c>
      <c r="Q1685">
        <v>0</v>
      </c>
      <c r="R1685">
        <v>5000</v>
      </c>
      <c r="S1685">
        <v>34000</v>
      </c>
      <c r="T1685" t="s">
        <v>40</v>
      </c>
      <c r="U1685">
        <v>72722.7</v>
      </c>
      <c r="V1685">
        <v>7783</v>
      </c>
      <c r="W1685">
        <v>1086087</v>
      </c>
      <c r="X1685" t="s">
        <v>53</v>
      </c>
      <c r="Y1685">
        <v>0.99330250896466599</v>
      </c>
      <c r="Z1685" t="s">
        <v>54</v>
      </c>
      <c r="AA1685">
        <v>527277.30000000005</v>
      </c>
      <c r="AB1685">
        <v>2.09</v>
      </c>
      <c r="AC1685">
        <v>0.28510000000000002</v>
      </c>
      <c r="AD1685">
        <v>434</v>
      </c>
      <c r="AF1685" t="s">
        <v>66</v>
      </c>
      <c r="AG1685">
        <v>5000</v>
      </c>
      <c r="AH1685">
        <v>4</v>
      </c>
      <c r="AI1685">
        <v>4954.7299999999996</v>
      </c>
      <c r="AJ1685">
        <v>0</v>
      </c>
      <c r="AK1685">
        <v>1</v>
      </c>
      <c r="AL1685">
        <v>1</v>
      </c>
    </row>
    <row r="1686" spans="1:38" x14ac:dyDescent="0.25">
      <c r="A1686">
        <v>1685</v>
      </c>
      <c r="B1686">
        <v>13703903</v>
      </c>
      <c r="C1686" s="1">
        <v>43276.765439814815</v>
      </c>
      <c r="D1686" s="2">
        <v>43252</v>
      </c>
      <c r="E1686">
        <v>31653227</v>
      </c>
      <c r="F1686">
        <v>2451</v>
      </c>
      <c r="G1686" s="1">
        <v>43282.821898148148</v>
      </c>
      <c r="H1686">
        <v>1250830</v>
      </c>
      <c r="I1686">
        <v>221325</v>
      </c>
      <c r="J1686" t="s">
        <v>38</v>
      </c>
      <c r="K1686">
        <v>29</v>
      </c>
      <c r="L1686" t="s">
        <v>52</v>
      </c>
      <c r="M1686">
        <v>0</v>
      </c>
      <c r="N1686">
        <v>2900</v>
      </c>
      <c r="O1686">
        <v>0</v>
      </c>
      <c r="P1686">
        <v>10555</v>
      </c>
      <c r="Q1686">
        <v>1</v>
      </c>
      <c r="R1686">
        <v>20000</v>
      </c>
      <c r="S1686">
        <v>16596</v>
      </c>
      <c r="T1686" t="s">
        <v>40</v>
      </c>
      <c r="U1686">
        <v>23889.89</v>
      </c>
      <c r="V1686">
        <v>0</v>
      </c>
      <c r="W1686">
        <v>0</v>
      </c>
      <c r="X1686" t="s">
        <v>53</v>
      </c>
      <c r="Y1686">
        <v>0.99396180338393203</v>
      </c>
      <c r="Z1686" t="s">
        <v>54</v>
      </c>
      <c r="AA1686">
        <v>703000</v>
      </c>
      <c r="AB1686">
        <v>0.12</v>
      </c>
      <c r="AC1686">
        <v>0.17469999999999999</v>
      </c>
      <c r="AD1686">
        <v>535</v>
      </c>
      <c r="AF1686" t="s">
        <v>43</v>
      </c>
      <c r="AG1686">
        <v>20000</v>
      </c>
      <c r="AH1686">
        <v>30</v>
      </c>
      <c r="AI1686">
        <v>2132.88</v>
      </c>
      <c r="AJ1686">
        <v>0</v>
      </c>
      <c r="AK1686">
        <v>0</v>
      </c>
      <c r="AL1686">
        <v>0</v>
      </c>
    </row>
    <row r="1687" spans="1:38" x14ac:dyDescent="0.25">
      <c r="A1687">
        <v>1686</v>
      </c>
      <c r="B1687">
        <v>13703033</v>
      </c>
      <c r="C1687" s="1">
        <v>43276.423506944448</v>
      </c>
      <c r="D1687" s="2">
        <v>43252</v>
      </c>
      <c r="E1687">
        <v>31654487</v>
      </c>
      <c r="F1687">
        <v>479</v>
      </c>
      <c r="G1687" s="1">
        <v>43276.427337962959</v>
      </c>
      <c r="H1687">
        <v>1257286</v>
      </c>
      <c r="I1687">
        <v>222858</v>
      </c>
      <c r="J1687" t="s">
        <v>38</v>
      </c>
      <c r="K1687">
        <v>42</v>
      </c>
      <c r="L1687" t="s">
        <v>52</v>
      </c>
      <c r="M1687">
        <v>0</v>
      </c>
      <c r="N1687">
        <v>6000</v>
      </c>
      <c r="O1687">
        <v>0</v>
      </c>
      <c r="P1687">
        <v>13631</v>
      </c>
      <c r="Q1687">
        <v>1</v>
      </c>
      <c r="R1687">
        <v>20000</v>
      </c>
      <c r="S1687">
        <v>22771</v>
      </c>
      <c r="T1687" t="s">
        <v>40</v>
      </c>
      <c r="U1687">
        <v>446478.57</v>
      </c>
      <c r="V1687">
        <v>0</v>
      </c>
      <c r="W1687">
        <v>0</v>
      </c>
      <c r="X1687" t="s">
        <v>41</v>
      </c>
      <c r="Y1687">
        <v>0.99083328188306696</v>
      </c>
      <c r="Z1687" t="s">
        <v>51</v>
      </c>
      <c r="AA1687">
        <v>353521.43</v>
      </c>
      <c r="AB1687">
        <v>1.63</v>
      </c>
      <c r="AC1687">
        <v>0.26350000000000001</v>
      </c>
      <c r="AD1687">
        <v>516</v>
      </c>
      <c r="AF1687" t="s">
        <v>50</v>
      </c>
      <c r="AG1687">
        <v>50000</v>
      </c>
      <c r="AH1687">
        <v>16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>
        <v>1687</v>
      </c>
      <c r="B1688">
        <v>14867880</v>
      </c>
      <c r="C1688" s="1">
        <v>43366.712800925925</v>
      </c>
      <c r="D1688" s="2">
        <v>43344</v>
      </c>
      <c r="E1688">
        <v>32465736</v>
      </c>
      <c r="F1688">
        <v>22009</v>
      </c>
      <c r="G1688" s="1">
        <v>43369.459131944444</v>
      </c>
      <c r="H1688">
        <v>5576587</v>
      </c>
      <c r="I1688">
        <v>778547</v>
      </c>
      <c r="J1688" t="s">
        <v>38</v>
      </c>
      <c r="K1688">
        <v>25</v>
      </c>
      <c r="L1688" t="s">
        <v>52</v>
      </c>
      <c r="M1688">
        <v>0</v>
      </c>
      <c r="N1688">
        <v>1100</v>
      </c>
      <c r="O1688">
        <v>0</v>
      </c>
      <c r="P1688">
        <v>40277</v>
      </c>
      <c r="Q1688">
        <v>0</v>
      </c>
      <c r="R1688">
        <v>22000</v>
      </c>
      <c r="S1688">
        <v>45000</v>
      </c>
      <c r="T1688" t="s">
        <v>40</v>
      </c>
      <c r="U1688">
        <v>0</v>
      </c>
      <c r="V1688">
        <v>1312.5</v>
      </c>
      <c r="W1688">
        <v>2308</v>
      </c>
      <c r="X1688" t="s">
        <v>41</v>
      </c>
      <c r="Y1688">
        <v>0.99207983054339899</v>
      </c>
      <c r="Z1688" t="s">
        <v>51</v>
      </c>
      <c r="AA1688">
        <v>600000</v>
      </c>
      <c r="AB1688">
        <v>0</v>
      </c>
      <c r="AC1688">
        <v>2.92E-2</v>
      </c>
      <c r="AD1688">
        <v>529</v>
      </c>
      <c r="AF1688" t="s">
        <v>43</v>
      </c>
      <c r="AG1688">
        <v>22000</v>
      </c>
      <c r="AH1688">
        <v>1</v>
      </c>
      <c r="AI1688">
        <v>275.2</v>
      </c>
      <c r="AJ1688">
        <v>0</v>
      </c>
      <c r="AK1688">
        <v>0</v>
      </c>
      <c r="AL1688">
        <v>0</v>
      </c>
    </row>
    <row r="1689" spans="1:38" x14ac:dyDescent="0.25">
      <c r="A1689">
        <v>1688</v>
      </c>
      <c r="B1689">
        <v>14541840</v>
      </c>
      <c r="C1689" s="1">
        <v>43341.513773148145</v>
      </c>
      <c r="D1689" s="2">
        <v>43313</v>
      </c>
      <c r="E1689">
        <v>32245140</v>
      </c>
      <c r="F1689">
        <v>16246</v>
      </c>
      <c r="G1689" s="1">
        <v>43341.614976851852</v>
      </c>
      <c r="H1689">
        <v>8666912</v>
      </c>
      <c r="I1689">
        <v>890594</v>
      </c>
      <c r="J1689" t="s">
        <v>38</v>
      </c>
      <c r="K1689">
        <v>25</v>
      </c>
      <c r="L1689" t="s">
        <v>52</v>
      </c>
      <c r="M1689">
        <v>2</v>
      </c>
      <c r="N1689">
        <v>0</v>
      </c>
      <c r="O1689">
        <v>6000</v>
      </c>
      <c r="P1689">
        <v>330</v>
      </c>
      <c r="Q1689">
        <v>0</v>
      </c>
      <c r="R1689">
        <v>20000</v>
      </c>
      <c r="S1689">
        <v>8000</v>
      </c>
      <c r="T1689" t="s">
        <v>87</v>
      </c>
      <c r="U1689">
        <v>0</v>
      </c>
      <c r="V1689">
        <v>0</v>
      </c>
      <c r="W1689">
        <v>0</v>
      </c>
      <c r="X1689" t="s">
        <v>48</v>
      </c>
      <c r="Y1689">
        <v>0.96816843570620303</v>
      </c>
      <c r="Z1689" t="s">
        <v>49</v>
      </c>
      <c r="AA1689">
        <v>16000</v>
      </c>
      <c r="AB1689">
        <v>0</v>
      </c>
      <c r="AC1689">
        <v>3.1300000000000001E-2</v>
      </c>
      <c r="AE1689" t="s">
        <v>71</v>
      </c>
      <c r="AF1689" t="s">
        <v>69</v>
      </c>
      <c r="AG1689">
        <v>16000</v>
      </c>
      <c r="AH1689">
        <v>1</v>
      </c>
      <c r="AI1689">
        <v>16763.11</v>
      </c>
      <c r="AJ1689">
        <v>1</v>
      </c>
      <c r="AK1689">
        <v>1</v>
      </c>
      <c r="AL1689">
        <v>1</v>
      </c>
    </row>
    <row r="1690" spans="1:38" x14ac:dyDescent="0.25">
      <c r="A1690">
        <v>1689</v>
      </c>
      <c r="B1690">
        <v>14222652</v>
      </c>
      <c r="C1690" s="1">
        <v>43316.323333333334</v>
      </c>
      <c r="D1690" s="2">
        <v>43313</v>
      </c>
      <c r="E1690">
        <v>32019431</v>
      </c>
      <c r="F1690">
        <v>10733</v>
      </c>
      <c r="G1690" s="1">
        <v>43316.324525462966</v>
      </c>
      <c r="H1690">
        <v>826359</v>
      </c>
      <c r="I1690">
        <v>177088</v>
      </c>
      <c r="J1690" t="s">
        <v>38</v>
      </c>
      <c r="K1690">
        <v>29</v>
      </c>
      <c r="L1690" t="s">
        <v>52</v>
      </c>
      <c r="M1690">
        <v>0</v>
      </c>
      <c r="N1690">
        <v>2366</v>
      </c>
      <c r="O1690">
        <v>5000</v>
      </c>
      <c r="P1690">
        <v>19519</v>
      </c>
      <c r="Q1690">
        <v>1</v>
      </c>
      <c r="R1690">
        <v>5000</v>
      </c>
      <c r="S1690">
        <v>25504</v>
      </c>
      <c r="T1690" t="s">
        <v>40</v>
      </c>
      <c r="U1690">
        <v>49101.75</v>
      </c>
      <c r="V1690">
        <v>0</v>
      </c>
      <c r="W1690">
        <v>0</v>
      </c>
      <c r="X1690" t="s">
        <v>48</v>
      </c>
      <c r="Y1690">
        <v>0.96938103794786401</v>
      </c>
      <c r="Z1690" t="s">
        <v>49</v>
      </c>
      <c r="AA1690">
        <v>195825.81</v>
      </c>
      <c r="AB1690">
        <v>0.16</v>
      </c>
      <c r="AC1690">
        <v>0.1009</v>
      </c>
      <c r="AD1690">
        <v>523</v>
      </c>
      <c r="AF1690" t="s">
        <v>43</v>
      </c>
      <c r="AG1690">
        <v>5000</v>
      </c>
      <c r="AH1690">
        <v>23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>
        <v>1690</v>
      </c>
      <c r="B1691">
        <v>14479628</v>
      </c>
      <c r="C1691" s="1">
        <v>43336.417754629627</v>
      </c>
      <c r="D1691" s="2">
        <v>43313</v>
      </c>
      <c r="E1691">
        <v>32204644</v>
      </c>
      <c r="F1691">
        <v>15190</v>
      </c>
      <c r="G1691" s="1">
        <v>43336.419085648151</v>
      </c>
      <c r="H1691">
        <v>1360141</v>
      </c>
      <c r="I1691">
        <v>252487</v>
      </c>
      <c r="J1691" t="s">
        <v>38</v>
      </c>
      <c r="K1691">
        <v>40</v>
      </c>
      <c r="L1691" t="s">
        <v>52</v>
      </c>
      <c r="M1691">
        <v>1</v>
      </c>
      <c r="N1691">
        <v>2000</v>
      </c>
      <c r="O1691">
        <v>20000</v>
      </c>
      <c r="P1691">
        <v>23706</v>
      </c>
      <c r="Q1691">
        <v>0</v>
      </c>
      <c r="R1691">
        <v>30000</v>
      </c>
      <c r="S1691">
        <v>42000</v>
      </c>
      <c r="T1691" t="s">
        <v>40</v>
      </c>
      <c r="U1691">
        <v>144328.76999999999</v>
      </c>
      <c r="V1691">
        <v>9377</v>
      </c>
      <c r="W1691">
        <v>490838</v>
      </c>
      <c r="X1691" t="s">
        <v>53</v>
      </c>
      <c r="Y1691">
        <v>0.99387548448774499</v>
      </c>
      <c r="Z1691" t="s">
        <v>54</v>
      </c>
      <c r="AA1691">
        <v>455671.23</v>
      </c>
      <c r="AB1691">
        <v>1.0900000000000001</v>
      </c>
      <c r="AC1691">
        <v>0.30990000000000001</v>
      </c>
      <c r="AD1691">
        <v>394</v>
      </c>
      <c r="AF1691" t="s">
        <v>56</v>
      </c>
      <c r="AG1691">
        <v>30000</v>
      </c>
      <c r="AH1691">
        <v>3</v>
      </c>
      <c r="AI1691">
        <v>11713.71</v>
      </c>
      <c r="AJ1691">
        <v>0</v>
      </c>
      <c r="AK1691">
        <v>0</v>
      </c>
      <c r="AL1691">
        <v>0</v>
      </c>
    </row>
    <row r="1692" spans="1:38" x14ac:dyDescent="0.25">
      <c r="A1692">
        <v>1691</v>
      </c>
      <c r="B1692">
        <v>14901786</v>
      </c>
      <c r="C1692" s="1">
        <v>43368.459236111114</v>
      </c>
      <c r="D1692" s="2">
        <v>43344</v>
      </c>
      <c r="E1692">
        <v>32486222</v>
      </c>
      <c r="F1692">
        <v>22776</v>
      </c>
      <c r="G1692" s="1">
        <v>43369.420069444444</v>
      </c>
      <c r="H1692">
        <v>2067264</v>
      </c>
      <c r="I1692">
        <v>374284</v>
      </c>
      <c r="J1692" t="s">
        <v>38</v>
      </c>
      <c r="K1692">
        <v>35</v>
      </c>
      <c r="L1692" t="s">
        <v>46</v>
      </c>
      <c r="M1692">
        <v>0</v>
      </c>
      <c r="N1692">
        <v>20000</v>
      </c>
      <c r="O1692">
        <v>0</v>
      </c>
      <c r="P1692">
        <v>13878</v>
      </c>
      <c r="Q1692">
        <v>0</v>
      </c>
      <c r="R1692">
        <v>50000</v>
      </c>
      <c r="S1692">
        <v>43433.833333333299</v>
      </c>
      <c r="T1692" t="s">
        <v>40</v>
      </c>
      <c r="U1692">
        <v>223294.38</v>
      </c>
      <c r="V1692">
        <v>23135</v>
      </c>
      <c r="W1692">
        <v>3000657</v>
      </c>
      <c r="X1692" t="s">
        <v>57</v>
      </c>
      <c r="Y1692">
        <v>0.99567388807745405</v>
      </c>
      <c r="Z1692" t="s">
        <v>54</v>
      </c>
      <c r="AA1692">
        <v>316705.62</v>
      </c>
      <c r="AB1692">
        <v>4.7300000000000004</v>
      </c>
      <c r="AC1692">
        <v>0.60819999999999996</v>
      </c>
      <c r="AD1692">
        <v>422</v>
      </c>
      <c r="AF1692" t="s">
        <v>66</v>
      </c>
      <c r="AG1692">
        <v>50000</v>
      </c>
      <c r="AH1692">
        <v>14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>
        <v>1692</v>
      </c>
      <c r="B1693">
        <v>14527025</v>
      </c>
      <c r="C1693" s="1">
        <v>43340.975428240738</v>
      </c>
      <c r="D1693" s="2">
        <v>43313</v>
      </c>
      <c r="E1693">
        <v>32238155</v>
      </c>
      <c r="F1693">
        <v>16172</v>
      </c>
      <c r="G1693" s="1">
        <v>43342.343113425923</v>
      </c>
      <c r="H1693">
        <v>446074</v>
      </c>
      <c r="I1693">
        <v>118843</v>
      </c>
      <c r="J1693" t="s">
        <v>38</v>
      </c>
      <c r="K1693">
        <v>57</v>
      </c>
      <c r="L1693" t="s">
        <v>46</v>
      </c>
      <c r="M1693">
        <v>0</v>
      </c>
      <c r="N1693">
        <v>2280</v>
      </c>
      <c r="O1693">
        <v>50000</v>
      </c>
      <c r="P1693">
        <v>18226</v>
      </c>
      <c r="Q1693">
        <v>0</v>
      </c>
      <c r="R1693">
        <v>50000</v>
      </c>
      <c r="S1693">
        <v>26000</v>
      </c>
      <c r="T1693" t="s">
        <v>40</v>
      </c>
      <c r="U1693">
        <v>0</v>
      </c>
      <c r="V1693">
        <v>2280</v>
      </c>
      <c r="W1693">
        <v>18240</v>
      </c>
      <c r="X1693" t="s">
        <v>44</v>
      </c>
      <c r="Y1693">
        <v>0.99891808616361599</v>
      </c>
      <c r="Z1693" t="s">
        <v>42</v>
      </c>
      <c r="AA1693">
        <v>591000</v>
      </c>
      <c r="AB1693">
        <v>0.04</v>
      </c>
      <c r="AC1693">
        <v>0.1678</v>
      </c>
      <c r="AD1693">
        <v>566</v>
      </c>
      <c r="AF1693" t="s">
        <v>55</v>
      </c>
      <c r="AG1693">
        <v>50000</v>
      </c>
      <c r="AH1693">
        <v>11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>
        <v>1693</v>
      </c>
      <c r="B1694">
        <v>15492885</v>
      </c>
      <c r="C1694" s="1">
        <v>43413.704259259262</v>
      </c>
      <c r="D1694" s="2">
        <v>43405</v>
      </c>
      <c r="E1694">
        <v>32798747</v>
      </c>
      <c r="F1694">
        <v>33603</v>
      </c>
      <c r="G1694" s="1">
        <v>43414.440694444442</v>
      </c>
      <c r="H1694">
        <v>3228144</v>
      </c>
      <c r="I1694">
        <v>542457</v>
      </c>
      <c r="J1694" t="s">
        <v>38</v>
      </c>
      <c r="K1694">
        <v>21</v>
      </c>
      <c r="L1694" t="s">
        <v>52</v>
      </c>
      <c r="M1694">
        <v>0</v>
      </c>
      <c r="N1694">
        <v>0</v>
      </c>
      <c r="O1694">
        <v>0</v>
      </c>
      <c r="P1694">
        <v>-3410</v>
      </c>
      <c r="Q1694">
        <v>0</v>
      </c>
      <c r="R1694">
        <v>5000</v>
      </c>
      <c r="S1694">
        <v>0</v>
      </c>
      <c r="T1694" t="s">
        <v>83</v>
      </c>
      <c r="U1694">
        <v>0</v>
      </c>
      <c r="V1694">
        <v>0</v>
      </c>
      <c r="W1694">
        <v>0</v>
      </c>
      <c r="X1694" t="s">
        <v>48</v>
      </c>
      <c r="Y1694">
        <v>0.97856927006157002</v>
      </c>
      <c r="Z1694" t="s">
        <v>49</v>
      </c>
      <c r="AA1694">
        <v>10000</v>
      </c>
      <c r="AE1694" t="s">
        <v>71</v>
      </c>
      <c r="AF1694" t="s">
        <v>69</v>
      </c>
      <c r="AG1694">
        <v>5000</v>
      </c>
      <c r="AH1694">
        <v>9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>
        <v>1694</v>
      </c>
      <c r="B1695">
        <v>14528903</v>
      </c>
      <c r="C1695" s="1">
        <v>43340.658692129633</v>
      </c>
      <c r="D1695" s="2">
        <v>43313</v>
      </c>
      <c r="E1695">
        <v>32235137</v>
      </c>
      <c r="F1695">
        <v>15975</v>
      </c>
      <c r="G1695" s="1">
        <v>43340.661134259259</v>
      </c>
      <c r="H1695">
        <v>5522371</v>
      </c>
      <c r="I1695">
        <v>772887</v>
      </c>
      <c r="J1695" t="s">
        <v>38</v>
      </c>
      <c r="K1695">
        <v>34</v>
      </c>
      <c r="L1695" t="s">
        <v>52</v>
      </c>
      <c r="M1695">
        <v>0</v>
      </c>
      <c r="N1695">
        <v>4000</v>
      </c>
      <c r="O1695">
        <v>1000</v>
      </c>
      <c r="P1695">
        <v>9271</v>
      </c>
      <c r="Q1695">
        <v>0</v>
      </c>
      <c r="R1695">
        <v>5000</v>
      </c>
      <c r="S1695">
        <v>22000</v>
      </c>
      <c r="T1695" t="s">
        <v>40</v>
      </c>
      <c r="U1695">
        <v>98038.6</v>
      </c>
      <c r="V1695">
        <v>6809.8333333333303</v>
      </c>
      <c r="W1695">
        <v>330075</v>
      </c>
      <c r="X1695" t="s">
        <v>48</v>
      </c>
      <c r="Y1695">
        <v>0.97231497140006795</v>
      </c>
      <c r="Z1695" t="s">
        <v>49</v>
      </c>
      <c r="AA1695">
        <v>301961.40000000002</v>
      </c>
      <c r="AB1695">
        <v>1.3</v>
      </c>
      <c r="AC1695">
        <v>0.43590000000000001</v>
      </c>
      <c r="AD1695">
        <v>557</v>
      </c>
      <c r="AF1695" t="s">
        <v>61</v>
      </c>
      <c r="AG1695">
        <v>5000</v>
      </c>
      <c r="AH1695">
        <v>1</v>
      </c>
      <c r="AI1695">
        <v>2924.22</v>
      </c>
      <c r="AJ1695">
        <v>0</v>
      </c>
      <c r="AK1695">
        <v>0</v>
      </c>
      <c r="AL1695">
        <v>1</v>
      </c>
    </row>
    <row r="1696" spans="1:38" x14ac:dyDescent="0.25">
      <c r="A1696">
        <v>1695</v>
      </c>
      <c r="B1696">
        <v>14529041</v>
      </c>
      <c r="C1696" s="1">
        <v>43340.713252314818</v>
      </c>
      <c r="D1696" s="2">
        <v>43313</v>
      </c>
      <c r="E1696">
        <v>32230943</v>
      </c>
      <c r="F1696">
        <v>15931</v>
      </c>
      <c r="G1696" s="1">
        <v>43344.503472222219</v>
      </c>
      <c r="H1696">
        <v>2069631</v>
      </c>
      <c r="I1696">
        <v>374849</v>
      </c>
      <c r="J1696" t="s">
        <v>38</v>
      </c>
      <c r="K1696">
        <v>31</v>
      </c>
      <c r="L1696" t="s">
        <v>52</v>
      </c>
      <c r="M1696">
        <v>0</v>
      </c>
      <c r="N1696">
        <v>7300</v>
      </c>
      <c r="O1696">
        <v>20000</v>
      </c>
      <c r="P1696">
        <v>5150</v>
      </c>
      <c r="Q1696">
        <v>0</v>
      </c>
      <c r="R1696">
        <v>40000</v>
      </c>
      <c r="S1696">
        <v>23000</v>
      </c>
      <c r="T1696" t="s">
        <v>40</v>
      </c>
      <c r="U1696">
        <v>122804.28</v>
      </c>
      <c r="V1696">
        <v>11918.833333333299</v>
      </c>
      <c r="W1696">
        <v>2494578</v>
      </c>
      <c r="X1696" t="s">
        <v>57</v>
      </c>
      <c r="Y1696">
        <v>0.99656764447725998</v>
      </c>
      <c r="Z1696" t="s">
        <v>54</v>
      </c>
      <c r="AA1696">
        <v>197000</v>
      </c>
      <c r="AB1696">
        <v>7.16</v>
      </c>
      <c r="AC1696">
        <v>0.62780000000000002</v>
      </c>
      <c r="AD1696">
        <v>404</v>
      </c>
      <c r="AF1696" t="s">
        <v>56</v>
      </c>
      <c r="AG1696">
        <v>40000</v>
      </c>
      <c r="AH1696">
        <v>2</v>
      </c>
      <c r="AI1696">
        <v>39102.239999999998</v>
      </c>
      <c r="AJ1696">
        <v>0</v>
      </c>
      <c r="AK1696">
        <v>1</v>
      </c>
      <c r="AL1696">
        <v>1</v>
      </c>
    </row>
    <row r="1697" spans="1:38" x14ac:dyDescent="0.25">
      <c r="A1697">
        <v>1696</v>
      </c>
      <c r="B1697">
        <v>14951303</v>
      </c>
      <c r="C1697" s="1">
        <v>43374.001851851855</v>
      </c>
      <c r="D1697" s="2">
        <v>43374</v>
      </c>
      <c r="E1697">
        <v>32519649</v>
      </c>
      <c r="F1697">
        <v>23684</v>
      </c>
      <c r="G1697" s="1">
        <v>43374.328263888892</v>
      </c>
      <c r="H1697">
        <v>3485406</v>
      </c>
      <c r="I1697">
        <v>578216</v>
      </c>
      <c r="J1697" t="s">
        <v>38</v>
      </c>
      <c r="K1697">
        <v>32</v>
      </c>
      <c r="L1697" t="s">
        <v>46</v>
      </c>
      <c r="M1697">
        <v>1</v>
      </c>
      <c r="N1697">
        <v>0</v>
      </c>
      <c r="O1697">
        <v>0</v>
      </c>
      <c r="P1697">
        <v>3446</v>
      </c>
      <c r="Q1697">
        <v>0</v>
      </c>
      <c r="R1697">
        <v>30000</v>
      </c>
      <c r="S1697">
        <v>8726.4500000000007</v>
      </c>
      <c r="T1697" t="s">
        <v>76</v>
      </c>
      <c r="U1697">
        <v>0</v>
      </c>
      <c r="V1697">
        <v>0</v>
      </c>
      <c r="W1697">
        <v>0</v>
      </c>
      <c r="X1697" t="s">
        <v>44</v>
      </c>
      <c r="Y1697">
        <v>0.99961661121240997</v>
      </c>
      <c r="Z1697" t="s">
        <v>42</v>
      </c>
      <c r="AA1697">
        <v>222000</v>
      </c>
      <c r="AB1697">
        <v>0</v>
      </c>
      <c r="AC1697">
        <v>0</v>
      </c>
      <c r="AD1697">
        <v>502</v>
      </c>
      <c r="AF1697" t="s">
        <v>50</v>
      </c>
      <c r="AG1697">
        <v>30000</v>
      </c>
      <c r="AH1697">
        <v>0</v>
      </c>
      <c r="AI1697">
        <v>22804.76</v>
      </c>
      <c r="AJ1697">
        <v>0</v>
      </c>
      <c r="AK1697">
        <v>0</v>
      </c>
      <c r="AL1697">
        <v>1</v>
      </c>
    </row>
    <row r="1698" spans="1:38" x14ac:dyDescent="0.25">
      <c r="A1698">
        <v>1697</v>
      </c>
      <c r="B1698">
        <v>14966747</v>
      </c>
      <c r="C1698" s="1">
        <v>43374.497534722221</v>
      </c>
      <c r="D1698" s="2">
        <v>43374</v>
      </c>
      <c r="E1698">
        <v>32525986</v>
      </c>
      <c r="F1698">
        <v>24217</v>
      </c>
      <c r="G1698" s="1">
        <v>43374.499097222222</v>
      </c>
      <c r="H1698">
        <v>11689828</v>
      </c>
      <c r="I1698">
        <v>975128</v>
      </c>
      <c r="J1698" t="s">
        <v>72</v>
      </c>
      <c r="K1698">
        <v>33</v>
      </c>
      <c r="L1698" t="s">
        <v>39</v>
      </c>
      <c r="M1698">
        <v>2</v>
      </c>
      <c r="N1698">
        <v>956</v>
      </c>
      <c r="O1698">
        <v>0</v>
      </c>
      <c r="P1698">
        <v>31303</v>
      </c>
      <c r="Q1698">
        <v>0</v>
      </c>
      <c r="R1698">
        <v>20000</v>
      </c>
      <c r="S1698">
        <v>40000</v>
      </c>
      <c r="T1698" t="s">
        <v>40</v>
      </c>
      <c r="U1698">
        <v>20000</v>
      </c>
      <c r="V1698">
        <v>416.66666666666703</v>
      </c>
      <c r="W1698">
        <v>6294</v>
      </c>
      <c r="X1698" t="s">
        <v>48</v>
      </c>
      <c r="Y1698">
        <v>0.98581785256458698</v>
      </c>
      <c r="Z1698" t="s">
        <v>62</v>
      </c>
      <c r="AA1698">
        <v>500000</v>
      </c>
      <c r="AB1698">
        <v>0.05</v>
      </c>
      <c r="AC1698">
        <v>3.1899999999999998E-2</v>
      </c>
      <c r="AD1698">
        <v>555</v>
      </c>
      <c r="AF1698" t="s">
        <v>61</v>
      </c>
      <c r="AG1698">
        <v>20000</v>
      </c>
      <c r="AH1698">
        <v>9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>
        <v>1698</v>
      </c>
      <c r="B1699">
        <v>15746810</v>
      </c>
      <c r="C1699" s="1">
        <v>43432.778703703705</v>
      </c>
      <c r="D1699" s="2">
        <v>43405</v>
      </c>
      <c r="E1699">
        <v>33021755</v>
      </c>
      <c r="F1699">
        <v>37997</v>
      </c>
      <c r="G1699" s="1">
        <v>43433.403668981482</v>
      </c>
      <c r="H1699">
        <v>1483700</v>
      </c>
      <c r="I1699">
        <v>283912</v>
      </c>
      <c r="J1699" t="s">
        <v>38</v>
      </c>
      <c r="K1699">
        <v>35</v>
      </c>
      <c r="L1699" t="s">
        <v>52</v>
      </c>
      <c r="M1699">
        <v>0</v>
      </c>
      <c r="N1699">
        <v>2649</v>
      </c>
      <c r="O1699">
        <v>0</v>
      </c>
      <c r="P1699">
        <v>10425</v>
      </c>
      <c r="Q1699">
        <v>0</v>
      </c>
      <c r="R1699">
        <v>50000</v>
      </c>
      <c r="S1699">
        <v>16753.854166666701</v>
      </c>
      <c r="T1699" t="s">
        <v>70</v>
      </c>
      <c r="U1699">
        <v>136905.65</v>
      </c>
      <c r="V1699">
        <v>0</v>
      </c>
      <c r="W1699">
        <v>0</v>
      </c>
      <c r="X1699" t="s">
        <v>48</v>
      </c>
      <c r="Y1699">
        <v>0.98245315715037995</v>
      </c>
      <c r="Z1699" t="s">
        <v>62</v>
      </c>
      <c r="AA1699">
        <v>167969.98</v>
      </c>
      <c r="AB1699">
        <v>0.68</v>
      </c>
      <c r="AC1699">
        <v>0.17419999999999999</v>
      </c>
      <c r="AD1699">
        <v>551</v>
      </c>
      <c r="AF1699" t="s">
        <v>61</v>
      </c>
      <c r="AG1699">
        <v>50000</v>
      </c>
      <c r="AH1699">
        <v>6</v>
      </c>
      <c r="AI1699">
        <v>1026.24</v>
      </c>
      <c r="AJ1699">
        <v>0</v>
      </c>
      <c r="AK1699">
        <v>0</v>
      </c>
      <c r="AL1699">
        <v>0</v>
      </c>
    </row>
    <row r="1700" spans="1:38" x14ac:dyDescent="0.25">
      <c r="A1700">
        <v>1699</v>
      </c>
      <c r="B1700">
        <v>14930776</v>
      </c>
      <c r="C1700" s="1">
        <v>43370.448206018518</v>
      </c>
      <c r="D1700" s="2">
        <v>43344</v>
      </c>
      <c r="E1700">
        <v>32498872</v>
      </c>
      <c r="F1700">
        <v>23411</v>
      </c>
      <c r="G1700" s="1">
        <v>43370.452430555553</v>
      </c>
      <c r="H1700">
        <v>116644</v>
      </c>
      <c r="I1700">
        <v>59507</v>
      </c>
      <c r="J1700" t="s">
        <v>38</v>
      </c>
      <c r="K1700">
        <v>49</v>
      </c>
      <c r="L1700" t="s">
        <v>39</v>
      </c>
      <c r="M1700">
        <v>2</v>
      </c>
      <c r="N1700">
        <v>10500</v>
      </c>
      <c r="O1700">
        <v>60000</v>
      </c>
      <c r="P1700">
        <v>10580</v>
      </c>
      <c r="Q1700">
        <v>0</v>
      </c>
      <c r="R1700">
        <v>30000</v>
      </c>
      <c r="S1700">
        <v>31000</v>
      </c>
      <c r="T1700" t="s">
        <v>40</v>
      </c>
      <c r="U1700">
        <v>327995.36</v>
      </c>
      <c r="V1700">
        <v>833.33333333333303</v>
      </c>
      <c r="W1700">
        <v>18110</v>
      </c>
      <c r="X1700" t="s">
        <v>41</v>
      </c>
      <c r="Y1700">
        <v>0.99488895663571897</v>
      </c>
      <c r="Z1700" t="s">
        <v>54</v>
      </c>
      <c r="AA1700">
        <v>122004.64</v>
      </c>
      <c r="AB1700">
        <v>0.93</v>
      </c>
      <c r="AC1700">
        <v>0.4194</v>
      </c>
      <c r="AD1700">
        <v>472</v>
      </c>
      <c r="AF1700" t="s">
        <v>63</v>
      </c>
      <c r="AG1700">
        <v>30000</v>
      </c>
      <c r="AH1700">
        <v>5</v>
      </c>
      <c r="AI1700">
        <v>8833</v>
      </c>
      <c r="AJ1700">
        <v>0</v>
      </c>
      <c r="AK1700">
        <v>0</v>
      </c>
      <c r="AL1700">
        <v>0</v>
      </c>
    </row>
    <row r="1701" spans="1:38" x14ac:dyDescent="0.25">
      <c r="A1701">
        <v>1700</v>
      </c>
      <c r="B1701">
        <v>14400475</v>
      </c>
      <c r="C1701" s="1">
        <v>43330.952986111108</v>
      </c>
      <c r="D1701" s="2">
        <v>43313</v>
      </c>
      <c r="E1701">
        <v>32150843</v>
      </c>
      <c r="F1701">
        <v>13815</v>
      </c>
      <c r="G1701" s="1">
        <v>43330.953969907408</v>
      </c>
      <c r="H1701">
        <v>1911505</v>
      </c>
      <c r="I1701">
        <v>345656</v>
      </c>
      <c r="J1701" t="s">
        <v>38</v>
      </c>
      <c r="K1701">
        <v>24</v>
      </c>
      <c r="L1701" t="s">
        <v>52</v>
      </c>
      <c r="M1701">
        <v>0</v>
      </c>
      <c r="N1701">
        <v>6000</v>
      </c>
      <c r="O1701">
        <v>30000</v>
      </c>
      <c r="P1701">
        <v>7946</v>
      </c>
      <c r="Q1701">
        <v>0</v>
      </c>
      <c r="R1701">
        <v>50000</v>
      </c>
      <c r="S1701">
        <v>20660.95</v>
      </c>
      <c r="T1701" t="s">
        <v>70</v>
      </c>
      <c r="U1701">
        <v>77390.33</v>
      </c>
      <c r="V1701">
        <v>4130</v>
      </c>
      <c r="W1701">
        <v>28277</v>
      </c>
      <c r="X1701" t="s">
        <v>41</v>
      </c>
      <c r="Y1701">
        <v>0.99272852676590395</v>
      </c>
      <c r="Z1701" t="s">
        <v>54</v>
      </c>
      <c r="AA1701">
        <v>507609.67</v>
      </c>
      <c r="AB1701">
        <v>0.42</v>
      </c>
      <c r="AC1701">
        <v>0.46339999999999998</v>
      </c>
      <c r="AD1701">
        <v>476</v>
      </c>
      <c r="AF1701" t="s">
        <v>63</v>
      </c>
      <c r="AG1701">
        <v>50000</v>
      </c>
      <c r="AH1701">
        <v>10</v>
      </c>
      <c r="AI1701">
        <v>28175.9</v>
      </c>
      <c r="AJ1701">
        <v>0</v>
      </c>
      <c r="AK1701">
        <v>0</v>
      </c>
      <c r="AL1701">
        <v>1</v>
      </c>
    </row>
    <row r="1702" spans="1:38" x14ac:dyDescent="0.25">
      <c r="A1702">
        <v>1701</v>
      </c>
      <c r="B1702">
        <v>14202716</v>
      </c>
      <c r="C1702" s="1">
        <v>43314.826157407406</v>
      </c>
      <c r="D1702" s="2">
        <v>43313</v>
      </c>
      <c r="E1702">
        <v>32007423</v>
      </c>
      <c r="F1702">
        <v>10289</v>
      </c>
      <c r="G1702" s="1">
        <v>43314.827291666668</v>
      </c>
      <c r="H1702">
        <v>2026703</v>
      </c>
      <c r="I1702">
        <v>367829</v>
      </c>
      <c r="J1702" t="s">
        <v>38</v>
      </c>
      <c r="K1702">
        <v>39</v>
      </c>
      <c r="L1702" t="s">
        <v>52</v>
      </c>
      <c r="M1702">
        <v>0</v>
      </c>
      <c r="N1702">
        <v>300</v>
      </c>
      <c r="O1702">
        <v>5000</v>
      </c>
      <c r="P1702">
        <v>20663</v>
      </c>
      <c r="Q1702">
        <v>1</v>
      </c>
      <c r="R1702">
        <v>5000</v>
      </c>
      <c r="S1702">
        <v>24593</v>
      </c>
      <c r="T1702" t="s">
        <v>40</v>
      </c>
      <c r="U1702">
        <v>1495.99</v>
      </c>
      <c r="V1702">
        <v>0</v>
      </c>
      <c r="W1702">
        <v>0</v>
      </c>
      <c r="X1702" t="s">
        <v>48</v>
      </c>
      <c r="Y1702">
        <v>0.98494497332808695</v>
      </c>
      <c r="Z1702" t="s">
        <v>62</v>
      </c>
      <c r="AA1702">
        <v>498504.01</v>
      </c>
      <c r="AB1702">
        <v>0.01</v>
      </c>
      <c r="AC1702">
        <v>2.1100000000000001E-2</v>
      </c>
      <c r="AD1702">
        <v>548</v>
      </c>
      <c r="AF1702" t="s">
        <v>61</v>
      </c>
      <c r="AG1702">
        <v>5000</v>
      </c>
      <c r="AH1702">
        <v>4</v>
      </c>
      <c r="AJ1702">
        <v>0</v>
      </c>
      <c r="AK1702">
        <v>0</v>
      </c>
      <c r="AL1702">
        <v>0</v>
      </c>
    </row>
    <row r="1703" spans="1:38" x14ac:dyDescent="0.25">
      <c r="A1703">
        <v>1702</v>
      </c>
      <c r="B1703">
        <v>14394922</v>
      </c>
      <c r="C1703" s="1">
        <v>43329.456493055557</v>
      </c>
      <c r="D1703" s="2">
        <v>43313</v>
      </c>
      <c r="E1703">
        <v>32144513</v>
      </c>
      <c r="F1703">
        <v>13735</v>
      </c>
      <c r="G1703" s="1">
        <v>43329.457361111112</v>
      </c>
      <c r="H1703">
        <v>2545888</v>
      </c>
      <c r="I1703">
        <v>461957</v>
      </c>
      <c r="J1703" t="s">
        <v>38</v>
      </c>
      <c r="K1703">
        <v>34</v>
      </c>
      <c r="L1703" t="s">
        <v>52</v>
      </c>
      <c r="M1703">
        <v>1</v>
      </c>
      <c r="N1703">
        <v>6500</v>
      </c>
      <c r="O1703">
        <v>60000</v>
      </c>
      <c r="P1703">
        <v>7720</v>
      </c>
      <c r="Q1703">
        <v>0</v>
      </c>
      <c r="R1703">
        <v>5000</v>
      </c>
      <c r="S1703">
        <v>22000</v>
      </c>
      <c r="T1703" t="s">
        <v>40</v>
      </c>
      <c r="U1703">
        <v>269975.40000000002</v>
      </c>
      <c r="V1703">
        <v>2937</v>
      </c>
      <c r="W1703">
        <v>32122</v>
      </c>
      <c r="X1703" t="s">
        <v>48</v>
      </c>
      <c r="Y1703">
        <v>0.96787814454240995</v>
      </c>
      <c r="Z1703" t="s">
        <v>49</v>
      </c>
      <c r="AA1703">
        <v>5024.5999999999804</v>
      </c>
      <c r="AB1703">
        <v>1.1100000000000001</v>
      </c>
      <c r="AC1703">
        <v>0.40910000000000002</v>
      </c>
      <c r="AD1703">
        <v>439</v>
      </c>
      <c r="AF1703" t="s">
        <v>66</v>
      </c>
      <c r="AG1703">
        <v>5000</v>
      </c>
      <c r="AH1703">
        <v>8</v>
      </c>
      <c r="AI1703">
        <v>5000</v>
      </c>
      <c r="AJ1703">
        <v>1</v>
      </c>
      <c r="AK1703">
        <v>1</v>
      </c>
      <c r="AL1703">
        <v>1</v>
      </c>
    </row>
    <row r="1704" spans="1:38" x14ac:dyDescent="0.25">
      <c r="A1704">
        <v>1703</v>
      </c>
      <c r="B1704">
        <v>15762695</v>
      </c>
      <c r="C1704" s="1">
        <v>43433.928761574076</v>
      </c>
      <c r="D1704" s="2">
        <v>43405</v>
      </c>
      <c r="E1704">
        <v>33036386</v>
      </c>
      <c r="F1704">
        <v>38319</v>
      </c>
      <c r="G1704" s="1">
        <v>43433.933449074073</v>
      </c>
      <c r="H1704">
        <v>2973114</v>
      </c>
      <c r="I1704">
        <v>519088</v>
      </c>
      <c r="J1704" t="s">
        <v>38</v>
      </c>
      <c r="K1704">
        <v>33</v>
      </c>
      <c r="L1704" t="s">
        <v>52</v>
      </c>
      <c r="M1704">
        <v>1</v>
      </c>
      <c r="N1704">
        <v>8000</v>
      </c>
      <c r="O1704">
        <v>7000</v>
      </c>
      <c r="P1704">
        <v>15794</v>
      </c>
      <c r="Q1704">
        <v>1</v>
      </c>
      <c r="R1704">
        <v>7000</v>
      </c>
      <c r="S1704">
        <v>29366</v>
      </c>
      <c r="T1704" t="s">
        <v>40</v>
      </c>
      <c r="U1704">
        <v>33652.879999999997</v>
      </c>
      <c r="V1704">
        <v>0</v>
      </c>
      <c r="W1704">
        <v>0</v>
      </c>
      <c r="X1704" t="s">
        <v>44</v>
      </c>
      <c r="Y1704">
        <v>0.99842607286620499</v>
      </c>
      <c r="Z1704" t="s">
        <v>42</v>
      </c>
      <c r="AA1704">
        <v>866347.12</v>
      </c>
      <c r="AB1704">
        <v>4.32</v>
      </c>
      <c r="AC1704">
        <v>0.28239999999999998</v>
      </c>
      <c r="AD1704">
        <v>566</v>
      </c>
      <c r="AF1704" t="s">
        <v>55</v>
      </c>
      <c r="AG1704">
        <v>10000</v>
      </c>
      <c r="AH1704">
        <v>6</v>
      </c>
      <c r="AI1704">
        <v>2602.98</v>
      </c>
      <c r="AJ1704">
        <v>0</v>
      </c>
      <c r="AK1704">
        <v>0</v>
      </c>
      <c r="AL1704">
        <v>0</v>
      </c>
    </row>
    <row r="1705" spans="1:38" x14ac:dyDescent="0.25">
      <c r="A1705">
        <v>1704</v>
      </c>
      <c r="B1705">
        <v>14104665</v>
      </c>
      <c r="C1705" s="1">
        <v>43306.750069444446</v>
      </c>
      <c r="D1705" s="2">
        <v>43282</v>
      </c>
      <c r="E1705">
        <v>31940606</v>
      </c>
      <c r="F1705">
        <v>8306</v>
      </c>
      <c r="G1705" s="1">
        <v>43306.751504629632</v>
      </c>
      <c r="H1705">
        <v>8794666</v>
      </c>
      <c r="I1705">
        <v>901429</v>
      </c>
      <c r="J1705" t="s">
        <v>38</v>
      </c>
      <c r="K1705">
        <v>29</v>
      </c>
      <c r="L1705" t="s">
        <v>52</v>
      </c>
      <c r="M1705">
        <v>0</v>
      </c>
      <c r="N1705">
        <v>7489</v>
      </c>
      <c r="O1705">
        <v>0</v>
      </c>
      <c r="P1705">
        <v>37871</v>
      </c>
      <c r="Q1705">
        <v>1</v>
      </c>
      <c r="R1705">
        <v>10000</v>
      </c>
      <c r="S1705">
        <v>48771</v>
      </c>
      <c r="T1705" t="s">
        <v>40</v>
      </c>
      <c r="U1705">
        <v>576633.5</v>
      </c>
      <c r="V1705">
        <v>0</v>
      </c>
      <c r="W1705">
        <v>0</v>
      </c>
      <c r="X1705" t="s">
        <v>44</v>
      </c>
      <c r="Y1705">
        <v>0.99719544837247598</v>
      </c>
      <c r="Z1705" t="s">
        <v>42</v>
      </c>
      <c r="AA1705">
        <v>323366.5</v>
      </c>
      <c r="AB1705">
        <v>0.99</v>
      </c>
      <c r="AC1705">
        <v>0.15359999999999999</v>
      </c>
      <c r="AD1705">
        <v>499</v>
      </c>
      <c r="AF1705" t="s">
        <v>50</v>
      </c>
      <c r="AG1705">
        <v>10000</v>
      </c>
      <c r="AH1705">
        <v>7</v>
      </c>
      <c r="AJ1705">
        <v>0</v>
      </c>
      <c r="AK1705">
        <v>0</v>
      </c>
      <c r="AL1705">
        <v>0</v>
      </c>
    </row>
    <row r="1706" spans="1:38" x14ac:dyDescent="0.25">
      <c r="A1706">
        <v>1705</v>
      </c>
      <c r="B1706">
        <v>14504533</v>
      </c>
      <c r="C1706" s="1">
        <v>43339.469594907408</v>
      </c>
      <c r="D1706" s="2">
        <v>43313</v>
      </c>
      <c r="E1706">
        <v>32222988</v>
      </c>
      <c r="F1706">
        <v>15671</v>
      </c>
      <c r="G1706" s="1">
        <v>43339.475995370369</v>
      </c>
      <c r="H1706">
        <v>1848588</v>
      </c>
      <c r="I1706">
        <v>332613</v>
      </c>
      <c r="J1706" t="s">
        <v>38</v>
      </c>
      <c r="K1706">
        <v>41</v>
      </c>
      <c r="L1706" t="s">
        <v>60</v>
      </c>
      <c r="M1706">
        <v>2</v>
      </c>
      <c r="N1706">
        <v>3500</v>
      </c>
      <c r="O1706">
        <v>16000</v>
      </c>
      <c r="P1706">
        <v>6413</v>
      </c>
      <c r="Q1706">
        <v>0</v>
      </c>
      <c r="R1706">
        <v>5000</v>
      </c>
      <c r="S1706">
        <v>18000</v>
      </c>
      <c r="T1706" t="s">
        <v>40</v>
      </c>
      <c r="U1706">
        <v>92288.47</v>
      </c>
      <c r="V1706">
        <v>666.66666666666697</v>
      </c>
      <c r="W1706">
        <v>15996</v>
      </c>
      <c r="X1706" t="s">
        <v>57</v>
      </c>
      <c r="Y1706">
        <v>0.925683198850074</v>
      </c>
      <c r="Z1706" t="s">
        <v>59</v>
      </c>
      <c r="AA1706">
        <v>87711.53</v>
      </c>
      <c r="AB1706">
        <v>0.5</v>
      </c>
      <c r="AC1706">
        <v>0.23150000000000001</v>
      </c>
      <c r="AD1706">
        <v>407</v>
      </c>
      <c r="AF1706" t="s">
        <v>56</v>
      </c>
      <c r="AG1706">
        <v>5000</v>
      </c>
      <c r="AH1706">
        <v>2</v>
      </c>
      <c r="AI1706">
        <v>4920.4399999999996</v>
      </c>
      <c r="AJ1706">
        <v>0</v>
      </c>
      <c r="AK1706">
        <v>1</v>
      </c>
      <c r="AL1706">
        <v>1</v>
      </c>
    </row>
    <row r="1707" spans="1:38" x14ac:dyDescent="0.25">
      <c r="A1707">
        <v>1706</v>
      </c>
      <c r="B1707">
        <v>14200491</v>
      </c>
      <c r="C1707" s="1">
        <v>43314.384016203701</v>
      </c>
      <c r="D1707" s="2">
        <v>43313</v>
      </c>
      <c r="E1707">
        <v>31993735</v>
      </c>
      <c r="F1707">
        <v>10339</v>
      </c>
      <c r="G1707" s="1">
        <v>43315.304375</v>
      </c>
      <c r="H1707">
        <v>274975</v>
      </c>
      <c r="I1707">
        <v>90987</v>
      </c>
      <c r="J1707" t="s">
        <v>38</v>
      </c>
      <c r="K1707">
        <v>56</v>
      </c>
      <c r="L1707" t="s">
        <v>46</v>
      </c>
      <c r="M1707">
        <v>0</v>
      </c>
      <c r="N1707">
        <v>12000</v>
      </c>
      <c r="O1707">
        <v>30000</v>
      </c>
      <c r="P1707">
        <v>-4822</v>
      </c>
      <c r="Q1707">
        <v>0</v>
      </c>
      <c r="R1707">
        <v>20000</v>
      </c>
      <c r="S1707">
        <v>11888.5958333333</v>
      </c>
      <c r="T1707" t="s">
        <v>70</v>
      </c>
      <c r="U1707">
        <v>0</v>
      </c>
      <c r="V1707">
        <v>13755.833333333299</v>
      </c>
      <c r="W1707">
        <v>645933</v>
      </c>
      <c r="X1707" t="s">
        <v>57</v>
      </c>
      <c r="Y1707">
        <v>0.98601226190695201</v>
      </c>
      <c r="Z1707" t="s">
        <v>62</v>
      </c>
      <c r="AA1707">
        <v>0</v>
      </c>
      <c r="AB1707">
        <v>3.68</v>
      </c>
      <c r="AC1707">
        <v>1.1415</v>
      </c>
      <c r="AD1707">
        <v>504</v>
      </c>
      <c r="AF1707" t="s">
        <v>50</v>
      </c>
      <c r="AG1707">
        <v>20000</v>
      </c>
      <c r="AH1707">
        <v>11</v>
      </c>
      <c r="AJ1707">
        <v>0</v>
      </c>
      <c r="AK1707">
        <v>0</v>
      </c>
      <c r="AL1707">
        <v>0</v>
      </c>
    </row>
    <row r="1708" spans="1:38" x14ac:dyDescent="0.25">
      <c r="A1708">
        <v>1707</v>
      </c>
      <c r="B1708">
        <v>15764406</v>
      </c>
      <c r="C1708" s="1">
        <v>43433.78979166667</v>
      </c>
      <c r="D1708" s="2">
        <v>43405</v>
      </c>
      <c r="E1708">
        <v>33031514</v>
      </c>
      <c r="F1708">
        <v>38371</v>
      </c>
      <c r="G1708" s="1">
        <v>43433.790729166663</v>
      </c>
      <c r="H1708">
        <v>9122694</v>
      </c>
      <c r="I1708">
        <v>924900</v>
      </c>
      <c r="J1708" t="s">
        <v>38</v>
      </c>
      <c r="K1708">
        <v>28</v>
      </c>
      <c r="L1708" t="s">
        <v>60</v>
      </c>
      <c r="M1708">
        <v>0</v>
      </c>
      <c r="N1708">
        <v>800</v>
      </c>
      <c r="O1708">
        <v>5000</v>
      </c>
      <c r="P1708">
        <v>10099</v>
      </c>
      <c r="Q1708">
        <v>0</v>
      </c>
      <c r="R1708">
        <v>20000</v>
      </c>
      <c r="S1708">
        <v>15594</v>
      </c>
      <c r="T1708" t="s">
        <v>40</v>
      </c>
      <c r="U1708">
        <v>38298.81</v>
      </c>
      <c r="V1708">
        <v>1041.6666666666699</v>
      </c>
      <c r="W1708">
        <v>15710</v>
      </c>
      <c r="X1708" t="s">
        <v>41</v>
      </c>
      <c r="Y1708">
        <v>0.99141194776903196</v>
      </c>
      <c r="Z1708" t="s">
        <v>51</v>
      </c>
      <c r="AA1708">
        <v>561701.18999999994</v>
      </c>
      <c r="AB1708">
        <v>0.28999999999999998</v>
      </c>
      <c r="AC1708">
        <v>0.151</v>
      </c>
      <c r="AD1708">
        <v>522</v>
      </c>
      <c r="AF1708" t="s">
        <v>43</v>
      </c>
      <c r="AG1708">
        <v>20000</v>
      </c>
      <c r="AH1708">
        <v>5</v>
      </c>
      <c r="AI1708">
        <v>6352.43</v>
      </c>
      <c r="AJ1708">
        <v>0</v>
      </c>
      <c r="AK1708">
        <v>0</v>
      </c>
      <c r="AL1708">
        <v>0</v>
      </c>
    </row>
    <row r="1709" spans="1:38" x14ac:dyDescent="0.25">
      <c r="A1709">
        <v>1708</v>
      </c>
      <c r="B1709">
        <v>15557526</v>
      </c>
      <c r="C1709" s="1">
        <v>43418.811666666668</v>
      </c>
      <c r="D1709" s="2">
        <v>43405</v>
      </c>
      <c r="E1709">
        <v>32905319</v>
      </c>
      <c r="F1709">
        <v>34787</v>
      </c>
      <c r="G1709" s="1">
        <v>43419.450219907405</v>
      </c>
      <c r="H1709">
        <v>4787226</v>
      </c>
      <c r="I1709">
        <v>704674</v>
      </c>
      <c r="J1709" t="s">
        <v>38</v>
      </c>
      <c r="K1709">
        <v>35</v>
      </c>
      <c r="L1709" t="s">
        <v>39</v>
      </c>
      <c r="M1709">
        <v>2</v>
      </c>
      <c r="N1709">
        <v>13600</v>
      </c>
      <c r="O1709">
        <v>0</v>
      </c>
      <c r="P1709">
        <v>32994</v>
      </c>
      <c r="Q1709">
        <v>1</v>
      </c>
      <c r="R1709">
        <v>50000</v>
      </c>
      <c r="S1709">
        <v>54014</v>
      </c>
      <c r="T1709" t="s">
        <v>40</v>
      </c>
      <c r="U1709">
        <v>60000</v>
      </c>
      <c r="V1709">
        <v>2480</v>
      </c>
      <c r="W1709">
        <v>457461</v>
      </c>
      <c r="X1709" t="s">
        <v>41</v>
      </c>
      <c r="Y1709">
        <v>0.988565959611307</v>
      </c>
      <c r="Z1709" t="s">
        <v>51</v>
      </c>
      <c r="AA1709">
        <v>540000</v>
      </c>
      <c r="AB1709">
        <v>0.6</v>
      </c>
      <c r="AC1709">
        <v>0.25180000000000002</v>
      </c>
      <c r="AD1709">
        <v>462</v>
      </c>
      <c r="AF1709" t="s">
        <v>63</v>
      </c>
      <c r="AG1709">
        <v>50000</v>
      </c>
      <c r="AH1709">
        <v>1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>
        <v>1709</v>
      </c>
      <c r="B1710">
        <v>14580668</v>
      </c>
      <c r="C1710" s="1">
        <v>43344.301736111112</v>
      </c>
      <c r="D1710" s="2">
        <v>43344</v>
      </c>
      <c r="E1710">
        <v>32200529</v>
      </c>
      <c r="F1710">
        <v>16909</v>
      </c>
      <c r="G1710" s="1">
        <v>43347.593368055554</v>
      </c>
      <c r="H1710">
        <v>2111267</v>
      </c>
      <c r="I1710">
        <v>381809</v>
      </c>
      <c r="J1710" t="s">
        <v>38</v>
      </c>
      <c r="K1710">
        <v>32</v>
      </c>
      <c r="L1710" t="s">
        <v>52</v>
      </c>
      <c r="M1710">
        <v>2</v>
      </c>
      <c r="N1710">
        <v>5900</v>
      </c>
      <c r="O1710">
        <v>0</v>
      </c>
      <c r="P1710">
        <v>5280</v>
      </c>
      <c r="Q1710">
        <v>0</v>
      </c>
      <c r="R1710">
        <v>5000</v>
      </c>
      <c r="S1710">
        <v>18600</v>
      </c>
      <c r="T1710" t="s">
        <v>40</v>
      </c>
      <c r="U1710">
        <v>0</v>
      </c>
      <c r="V1710">
        <v>5498</v>
      </c>
      <c r="W1710">
        <v>1160258</v>
      </c>
      <c r="X1710" t="s">
        <v>44</v>
      </c>
      <c r="Y1710">
        <v>0.99952352666841005</v>
      </c>
      <c r="Z1710" t="s">
        <v>42</v>
      </c>
      <c r="AA1710">
        <v>352000</v>
      </c>
      <c r="AB1710">
        <v>4.38</v>
      </c>
      <c r="AC1710">
        <v>0.31719999999999998</v>
      </c>
      <c r="AD1710">
        <v>553</v>
      </c>
      <c r="AF1710" t="s">
        <v>61</v>
      </c>
      <c r="AG1710">
        <v>5000</v>
      </c>
      <c r="AH1710">
        <v>5</v>
      </c>
      <c r="AI1710">
        <v>4994.1000000000004</v>
      </c>
      <c r="AJ1710">
        <v>0</v>
      </c>
      <c r="AK1710">
        <v>1</v>
      </c>
      <c r="AL1710">
        <v>1</v>
      </c>
    </row>
    <row r="1711" spans="1:38" x14ac:dyDescent="0.25">
      <c r="A1711">
        <v>1710</v>
      </c>
      <c r="B1711">
        <v>15769897</v>
      </c>
      <c r="C1711" s="1">
        <v>43433.626527777778</v>
      </c>
      <c r="D1711" s="2">
        <v>43405</v>
      </c>
      <c r="E1711">
        <v>33033752</v>
      </c>
      <c r="F1711">
        <v>38412</v>
      </c>
      <c r="G1711" s="1">
        <v>43434.348599537036</v>
      </c>
      <c r="H1711">
        <v>337950</v>
      </c>
      <c r="I1711">
        <v>103457</v>
      </c>
      <c r="J1711" t="s">
        <v>72</v>
      </c>
      <c r="K1711">
        <v>54</v>
      </c>
      <c r="L1711" t="s">
        <v>46</v>
      </c>
      <c r="M1711">
        <v>0</v>
      </c>
      <c r="N1711">
        <v>6500</v>
      </c>
      <c r="O1711">
        <v>65000</v>
      </c>
      <c r="P1711">
        <v>4137</v>
      </c>
      <c r="Q1711">
        <v>0</v>
      </c>
      <c r="R1711">
        <v>20000</v>
      </c>
      <c r="S1711">
        <v>22500</v>
      </c>
      <c r="T1711" t="s">
        <v>40</v>
      </c>
      <c r="U1711">
        <v>76343.75</v>
      </c>
      <c r="V1711">
        <v>8082.3333333333303</v>
      </c>
      <c r="W1711">
        <v>395309</v>
      </c>
      <c r="X1711" t="s">
        <v>41</v>
      </c>
      <c r="Y1711">
        <v>0.99164224200976703</v>
      </c>
      <c r="Z1711" t="s">
        <v>51</v>
      </c>
      <c r="AA1711">
        <v>228656.25</v>
      </c>
      <c r="AB1711">
        <v>1.31</v>
      </c>
      <c r="AC1711">
        <v>0.52100000000000002</v>
      </c>
      <c r="AD1711">
        <v>400</v>
      </c>
      <c r="AF1711" t="s">
        <v>56</v>
      </c>
      <c r="AG1711">
        <v>20000</v>
      </c>
      <c r="AH1711">
        <v>5</v>
      </c>
      <c r="AI1711">
        <v>509.35</v>
      </c>
      <c r="AJ1711">
        <v>0</v>
      </c>
      <c r="AK1711">
        <v>0</v>
      </c>
      <c r="AL1711">
        <v>0</v>
      </c>
    </row>
    <row r="1712" spans="1:38" x14ac:dyDescent="0.25">
      <c r="A1712">
        <v>1711</v>
      </c>
      <c r="B1712">
        <v>14101194</v>
      </c>
      <c r="C1712" s="1">
        <v>43306.644108796296</v>
      </c>
      <c r="D1712" s="2">
        <v>43282</v>
      </c>
      <c r="E1712">
        <v>31940118</v>
      </c>
      <c r="F1712">
        <v>8345</v>
      </c>
      <c r="G1712" s="1">
        <v>43306.646192129629</v>
      </c>
      <c r="H1712">
        <v>1313622</v>
      </c>
      <c r="I1712">
        <v>239022</v>
      </c>
      <c r="J1712" t="s">
        <v>38</v>
      </c>
      <c r="K1712">
        <v>49</v>
      </c>
      <c r="L1712" t="s">
        <v>39</v>
      </c>
      <c r="M1712">
        <v>1</v>
      </c>
      <c r="N1712">
        <v>0</v>
      </c>
      <c r="O1712">
        <v>0</v>
      </c>
      <c r="P1712">
        <v>2696</v>
      </c>
      <c r="Q1712">
        <v>0</v>
      </c>
      <c r="R1712">
        <v>20000</v>
      </c>
      <c r="S1712">
        <v>11605.1916666667</v>
      </c>
      <c r="T1712" t="s">
        <v>70</v>
      </c>
      <c r="U1712">
        <v>29254.78</v>
      </c>
      <c r="V1712">
        <v>2933</v>
      </c>
      <c r="W1712">
        <v>225688</v>
      </c>
      <c r="X1712" t="s">
        <v>48</v>
      </c>
      <c r="Y1712">
        <v>0.982179149278121</v>
      </c>
      <c r="Z1712" t="s">
        <v>62</v>
      </c>
      <c r="AA1712">
        <v>146745.22</v>
      </c>
      <c r="AB1712">
        <v>1.46</v>
      </c>
      <c r="AC1712">
        <v>0.31269999999999998</v>
      </c>
      <c r="AD1712">
        <v>551</v>
      </c>
      <c r="AF1712" t="s">
        <v>61</v>
      </c>
      <c r="AG1712">
        <v>20000</v>
      </c>
      <c r="AH1712">
        <v>2</v>
      </c>
      <c r="AI1712">
        <v>6472.6</v>
      </c>
      <c r="AJ1712">
        <v>0</v>
      </c>
      <c r="AK1712">
        <v>0</v>
      </c>
      <c r="AL1712">
        <v>0</v>
      </c>
    </row>
    <row r="1713" spans="1:38" x14ac:dyDescent="0.25">
      <c r="A1713">
        <v>1712</v>
      </c>
      <c r="B1713">
        <v>14315214</v>
      </c>
      <c r="C1713" s="1">
        <v>43324.409618055557</v>
      </c>
      <c r="D1713" s="2">
        <v>43313</v>
      </c>
      <c r="E1713">
        <v>32089228</v>
      </c>
      <c r="F1713">
        <v>12497</v>
      </c>
      <c r="G1713" s="1">
        <v>43324.41097222222</v>
      </c>
      <c r="H1713">
        <v>5112394</v>
      </c>
      <c r="I1713">
        <v>737604</v>
      </c>
      <c r="J1713" t="s">
        <v>38</v>
      </c>
      <c r="K1713">
        <v>19</v>
      </c>
      <c r="L1713" t="s">
        <v>52</v>
      </c>
      <c r="M1713">
        <v>0</v>
      </c>
      <c r="N1713">
        <v>1500</v>
      </c>
      <c r="O1713">
        <v>0</v>
      </c>
      <c r="P1713">
        <v>22858</v>
      </c>
      <c r="Q1713">
        <v>1</v>
      </c>
      <c r="R1713">
        <v>5000</v>
      </c>
      <c r="S1713">
        <v>27498</v>
      </c>
      <c r="T1713" t="s">
        <v>40</v>
      </c>
      <c r="U1713">
        <v>25202.31</v>
      </c>
      <c r="V1713">
        <v>0</v>
      </c>
      <c r="W1713">
        <v>0</v>
      </c>
      <c r="X1713" t="s">
        <v>48</v>
      </c>
      <c r="Y1713">
        <v>0.98158628838204198</v>
      </c>
      <c r="Z1713" t="s">
        <v>49</v>
      </c>
      <c r="AA1713">
        <v>274797.69</v>
      </c>
      <c r="AB1713">
        <v>0.08</v>
      </c>
      <c r="AC1713">
        <v>5.45E-2</v>
      </c>
      <c r="AD1713">
        <v>559</v>
      </c>
      <c r="AF1713" t="s">
        <v>61</v>
      </c>
      <c r="AG1713">
        <v>5000</v>
      </c>
      <c r="AH1713">
        <v>29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>
        <v>1713</v>
      </c>
      <c r="B1714">
        <v>14314175</v>
      </c>
      <c r="C1714" s="1">
        <v>43324.927719907406</v>
      </c>
      <c r="D1714" s="2">
        <v>43313</v>
      </c>
      <c r="E1714">
        <v>32092148</v>
      </c>
      <c r="F1714">
        <v>12493</v>
      </c>
      <c r="G1714" s="1">
        <v>43325.297349537039</v>
      </c>
      <c r="H1714">
        <v>8338138</v>
      </c>
      <c r="I1714">
        <v>870318</v>
      </c>
      <c r="J1714" t="s">
        <v>38</v>
      </c>
      <c r="K1714">
        <v>33</v>
      </c>
      <c r="L1714" t="s">
        <v>52</v>
      </c>
      <c r="M1714">
        <v>1</v>
      </c>
      <c r="N1714">
        <v>6800</v>
      </c>
      <c r="O1714">
        <v>40000</v>
      </c>
      <c r="P1714">
        <v>4753</v>
      </c>
      <c r="Q1714">
        <v>0</v>
      </c>
      <c r="R1714">
        <v>25000</v>
      </c>
      <c r="S1714">
        <v>18500</v>
      </c>
      <c r="T1714" t="s">
        <v>40</v>
      </c>
      <c r="U1714">
        <v>386364.58</v>
      </c>
      <c r="V1714">
        <v>2724.6666666666702</v>
      </c>
      <c r="W1714">
        <v>124584</v>
      </c>
      <c r="X1714" t="s">
        <v>48</v>
      </c>
      <c r="Y1714">
        <v>0.98597391511542098</v>
      </c>
      <c r="Z1714" t="s">
        <v>62</v>
      </c>
      <c r="AA1714">
        <v>265000</v>
      </c>
      <c r="AB1714">
        <v>2.23</v>
      </c>
      <c r="AC1714">
        <v>0.4577</v>
      </c>
      <c r="AD1714">
        <v>514</v>
      </c>
      <c r="AF1714" t="s">
        <v>50</v>
      </c>
      <c r="AG1714">
        <v>50000</v>
      </c>
      <c r="AH1714">
        <v>7</v>
      </c>
      <c r="AI1714">
        <v>47470.87</v>
      </c>
      <c r="AJ1714">
        <v>0</v>
      </c>
      <c r="AK1714">
        <v>1</v>
      </c>
      <c r="AL1714">
        <v>1</v>
      </c>
    </row>
    <row r="1715" spans="1:38" x14ac:dyDescent="0.25">
      <c r="A1715">
        <v>1714</v>
      </c>
      <c r="B1715">
        <v>14689517</v>
      </c>
      <c r="C1715" s="1">
        <v>43353.593831018516</v>
      </c>
      <c r="D1715" s="2">
        <v>43344</v>
      </c>
      <c r="E1715">
        <v>32352672</v>
      </c>
      <c r="F1715">
        <v>24600</v>
      </c>
      <c r="G1715" s="1">
        <v>43375.632604166669</v>
      </c>
      <c r="H1715">
        <v>5071561</v>
      </c>
      <c r="I1715">
        <v>733513</v>
      </c>
      <c r="J1715" t="s">
        <v>72</v>
      </c>
      <c r="K1715">
        <v>41</v>
      </c>
      <c r="L1715" t="s">
        <v>46</v>
      </c>
      <c r="M1715">
        <v>0</v>
      </c>
      <c r="N1715">
        <v>0</v>
      </c>
      <c r="O1715">
        <v>0</v>
      </c>
      <c r="P1715">
        <v>9218</v>
      </c>
      <c r="Q1715">
        <v>1</v>
      </c>
      <c r="R1715">
        <v>10000</v>
      </c>
      <c r="S1715">
        <v>12358</v>
      </c>
      <c r="T1715" t="s">
        <v>40</v>
      </c>
      <c r="U1715">
        <v>0</v>
      </c>
      <c r="V1715">
        <v>0</v>
      </c>
      <c r="W1715">
        <v>0</v>
      </c>
      <c r="X1715" t="s">
        <v>57</v>
      </c>
      <c r="Y1715">
        <v>0.93008286991856504</v>
      </c>
      <c r="Z1715" t="s">
        <v>59</v>
      </c>
      <c r="AA1715">
        <v>200000</v>
      </c>
      <c r="AB1715">
        <v>0</v>
      </c>
      <c r="AC1715">
        <v>0</v>
      </c>
      <c r="AD1715">
        <v>356</v>
      </c>
      <c r="AF1715" t="s">
        <v>56</v>
      </c>
      <c r="AG1715">
        <v>10000</v>
      </c>
      <c r="AH1715">
        <v>0</v>
      </c>
      <c r="AI1715">
        <v>10000</v>
      </c>
      <c r="AJ1715">
        <v>1</v>
      </c>
      <c r="AK1715">
        <v>1</v>
      </c>
      <c r="AL1715">
        <v>1</v>
      </c>
    </row>
    <row r="1716" spans="1:38" x14ac:dyDescent="0.25">
      <c r="A1716">
        <v>1715</v>
      </c>
      <c r="B1716">
        <v>14257870</v>
      </c>
      <c r="C1716" s="1">
        <v>43319.848981481482</v>
      </c>
      <c r="D1716" s="2">
        <v>43313</v>
      </c>
      <c r="E1716">
        <v>32002834</v>
      </c>
      <c r="F1716">
        <v>11455</v>
      </c>
      <c r="G1716" s="1">
        <v>43319.85224537037</v>
      </c>
      <c r="H1716">
        <v>5034989</v>
      </c>
      <c r="I1716">
        <v>729632</v>
      </c>
      <c r="J1716" t="s">
        <v>38</v>
      </c>
      <c r="K1716">
        <v>32</v>
      </c>
      <c r="L1716" t="s">
        <v>60</v>
      </c>
      <c r="M1716">
        <v>0</v>
      </c>
      <c r="N1716">
        <v>3200</v>
      </c>
      <c r="O1716">
        <v>9000</v>
      </c>
      <c r="P1716">
        <v>13285</v>
      </c>
      <c r="Q1716">
        <v>0</v>
      </c>
      <c r="R1716">
        <v>16000</v>
      </c>
      <c r="S1716">
        <v>20000</v>
      </c>
      <c r="T1716" t="s">
        <v>40</v>
      </c>
      <c r="U1716">
        <v>0</v>
      </c>
      <c r="V1716">
        <v>3300</v>
      </c>
      <c r="W1716">
        <v>163848</v>
      </c>
      <c r="X1716" t="s">
        <v>53</v>
      </c>
      <c r="Y1716">
        <v>0.99570161650901301</v>
      </c>
      <c r="Z1716" t="s">
        <v>54</v>
      </c>
      <c r="AA1716">
        <v>600000</v>
      </c>
      <c r="AB1716">
        <v>0.5</v>
      </c>
      <c r="AC1716">
        <v>0.17879999999999999</v>
      </c>
      <c r="AD1716">
        <v>372</v>
      </c>
      <c r="AF1716" t="s">
        <v>56</v>
      </c>
      <c r="AG1716">
        <v>17000</v>
      </c>
      <c r="AH1716">
        <v>6</v>
      </c>
      <c r="AI1716">
        <v>13660.75</v>
      </c>
      <c r="AJ1716">
        <v>0</v>
      </c>
      <c r="AK1716">
        <v>0</v>
      </c>
      <c r="AL1716">
        <v>1</v>
      </c>
    </row>
    <row r="1717" spans="1:38" x14ac:dyDescent="0.25">
      <c r="A1717">
        <v>1716</v>
      </c>
      <c r="B1717">
        <v>15730321</v>
      </c>
      <c r="C1717" s="1">
        <v>43431.370810185188</v>
      </c>
      <c r="D1717" s="2">
        <v>43405</v>
      </c>
      <c r="E1717">
        <v>33017748</v>
      </c>
      <c r="F1717">
        <v>37678</v>
      </c>
      <c r="G1717" s="1">
        <v>43431.393136574072</v>
      </c>
      <c r="H1717">
        <v>7124525</v>
      </c>
      <c r="I1717">
        <v>837612</v>
      </c>
      <c r="J1717" t="s">
        <v>67</v>
      </c>
      <c r="K1717">
        <v>20</v>
      </c>
      <c r="L1717" t="s">
        <v>52</v>
      </c>
      <c r="M1717">
        <v>0</v>
      </c>
      <c r="N1717">
        <v>0</v>
      </c>
      <c r="O1717">
        <v>0</v>
      </c>
      <c r="P1717">
        <v>16916</v>
      </c>
      <c r="Q1717">
        <v>1</v>
      </c>
      <c r="R1717">
        <v>15000</v>
      </c>
      <c r="S1717">
        <v>20056</v>
      </c>
      <c r="T1717" t="s">
        <v>40</v>
      </c>
      <c r="U1717">
        <v>0</v>
      </c>
      <c r="V1717">
        <v>0</v>
      </c>
      <c r="W1717">
        <v>0</v>
      </c>
      <c r="X1717" t="s">
        <v>48</v>
      </c>
      <c r="Y1717">
        <v>0.97339081736608601</v>
      </c>
      <c r="Z1717" t="s">
        <v>49</v>
      </c>
      <c r="AA1717">
        <v>300000</v>
      </c>
      <c r="AB1717">
        <v>0</v>
      </c>
      <c r="AC1717">
        <v>0</v>
      </c>
      <c r="AE1717" t="s">
        <v>68</v>
      </c>
      <c r="AF1717" t="s">
        <v>69</v>
      </c>
      <c r="AG1717">
        <v>15000</v>
      </c>
      <c r="AH1717">
        <v>2</v>
      </c>
      <c r="AI1717">
        <v>14744.14</v>
      </c>
      <c r="AJ1717">
        <v>0</v>
      </c>
      <c r="AK1717">
        <v>1</v>
      </c>
      <c r="AL1717">
        <v>1</v>
      </c>
    </row>
    <row r="1718" spans="1:38" x14ac:dyDescent="0.25">
      <c r="A1718">
        <v>1717</v>
      </c>
      <c r="B1718">
        <v>15733029</v>
      </c>
      <c r="C1718" s="1">
        <v>43431.963310185187</v>
      </c>
      <c r="D1718" s="2">
        <v>43405</v>
      </c>
      <c r="E1718">
        <v>33016223</v>
      </c>
      <c r="F1718">
        <v>37656</v>
      </c>
      <c r="G1718" s="1">
        <v>43431.968981481485</v>
      </c>
      <c r="H1718">
        <v>5108781</v>
      </c>
      <c r="I1718">
        <v>737393</v>
      </c>
      <c r="J1718" t="s">
        <v>38</v>
      </c>
      <c r="K1718">
        <v>42</v>
      </c>
      <c r="L1718" t="s">
        <v>39</v>
      </c>
      <c r="M1718">
        <v>2</v>
      </c>
      <c r="N1718">
        <v>1800</v>
      </c>
      <c r="O1718">
        <v>0</v>
      </c>
      <c r="P1718">
        <v>3850</v>
      </c>
      <c r="Q1718">
        <v>0</v>
      </c>
      <c r="R1718">
        <v>20000</v>
      </c>
      <c r="S1718">
        <v>24389</v>
      </c>
      <c r="T1718" t="s">
        <v>40</v>
      </c>
      <c r="U1718">
        <v>581564.75</v>
      </c>
      <c r="V1718">
        <v>3626</v>
      </c>
      <c r="W1718">
        <v>100192</v>
      </c>
      <c r="X1718" t="s">
        <v>41</v>
      </c>
      <c r="Y1718">
        <v>0.99840342283391303</v>
      </c>
      <c r="Z1718" t="s">
        <v>42</v>
      </c>
      <c r="AA1718">
        <v>218435.25</v>
      </c>
      <c r="AB1718">
        <v>2.17</v>
      </c>
      <c r="AC1718">
        <v>0.53790000000000004</v>
      </c>
      <c r="AD1718">
        <v>532</v>
      </c>
      <c r="AF1718" t="s">
        <v>43</v>
      </c>
      <c r="AG1718">
        <v>20000</v>
      </c>
      <c r="AH1718">
        <v>1</v>
      </c>
      <c r="AI1718">
        <v>8026.53</v>
      </c>
      <c r="AJ1718">
        <v>0</v>
      </c>
      <c r="AK1718">
        <v>0</v>
      </c>
      <c r="AL1718">
        <v>0</v>
      </c>
    </row>
    <row r="1719" spans="1:38" x14ac:dyDescent="0.25">
      <c r="A1719">
        <v>1718</v>
      </c>
      <c r="B1719">
        <v>15636066</v>
      </c>
      <c r="C1719" s="1">
        <v>43424.456956018519</v>
      </c>
      <c r="D1719" s="2">
        <v>43405</v>
      </c>
      <c r="E1719">
        <v>32959307</v>
      </c>
      <c r="F1719">
        <v>35807</v>
      </c>
      <c r="G1719" s="1">
        <v>43424.458067129628</v>
      </c>
      <c r="H1719">
        <v>3100599</v>
      </c>
      <c r="I1719">
        <v>535524</v>
      </c>
      <c r="J1719" t="s">
        <v>72</v>
      </c>
      <c r="K1719">
        <v>45</v>
      </c>
      <c r="L1719" t="s">
        <v>46</v>
      </c>
      <c r="M1719">
        <v>2</v>
      </c>
      <c r="N1719">
        <v>2500</v>
      </c>
      <c r="O1719">
        <v>20000</v>
      </c>
      <c r="P1719">
        <v>11198</v>
      </c>
      <c r="Q1719">
        <v>1</v>
      </c>
      <c r="R1719">
        <v>30000</v>
      </c>
      <c r="S1719">
        <v>22414</v>
      </c>
      <c r="T1719" t="s">
        <v>40</v>
      </c>
      <c r="U1719">
        <v>102903</v>
      </c>
      <c r="V1719">
        <v>0</v>
      </c>
      <c r="W1719">
        <v>0</v>
      </c>
      <c r="X1719" t="s">
        <v>53</v>
      </c>
      <c r="Y1719">
        <v>0.99573243946672596</v>
      </c>
      <c r="Z1719" t="s">
        <v>54</v>
      </c>
      <c r="AA1719">
        <v>170000</v>
      </c>
      <c r="AB1719">
        <v>0.38</v>
      </c>
      <c r="AC1719">
        <v>0.16930000000000001</v>
      </c>
      <c r="AD1719">
        <v>543</v>
      </c>
      <c r="AF1719" t="s">
        <v>61</v>
      </c>
      <c r="AG1719">
        <v>30000</v>
      </c>
      <c r="AH1719">
        <v>1</v>
      </c>
      <c r="AI1719">
        <v>12021.89</v>
      </c>
      <c r="AJ1719">
        <v>0</v>
      </c>
      <c r="AK1719">
        <v>0</v>
      </c>
      <c r="AL1719">
        <v>0</v>
      </c>
    </row>
    <row r="1720" spans="1:38" x14ac:dyDescent="0.25">
      <c r="A1720">
        <v>1719</v>
      </c>
      <c r="B1720">
        <v>15639797</v>
      </c>
      <c r="C1720" s="1">
        <v>43424.677511574075</v>
      </c>
      <c r="D1720" s="2">
        <v>43405</v>
      </c>
      <c r="E1720">
        <v>32952556</v>
      </c>
      <c r="F1720">
        <v>35823</v>
      </c>
      <c r="G1720" s="1">
        <v>43424.679340277777</v>
      </c>
      <c r="H1720">
        <v>8893450</v>
      </c>
      <c r="I1720">
        <v>908662</v>
      </c>
      <c r="J1720" t="s">
        <v>67</v>
      </c>
      <c r="K1720">
        <v>25</v>
      </c>
      <c r="L1720" t="s">
        <v>52</v>
      </c>
      <c r="M1720">
        <v>0</v>
      </c>
      <c r="N1720">
        <v>6000</v>
      </c>
      <c r="O1720">
        <v>0</v>
      </c>
      <c r="P1720">
        <v>23865</v>
      </c>
      <c r="Q1720">
        <v>1</v>
      </c>
      <c r="R1720">
        <v>20000</v>
      </c>
      <c r="S1720">
        <v>33275</v>
      </c>
      <c r="T1720" t="s">
        <v>40</v>
      </c>
      <c r="U1720">
        <v>0</v>
      </c>
      <c r="V1720">
        <v>5437</v>
      </c>
      <c r="W1720">
        <v>1567756</v>
      </c>
      <c r="X1720" t="s">
        <v>44</v>
      </c>
      <c r="Y1720">
        <v>0.99721065197826297</v>
      </c>
      <c r="Z1720" t="s">
        <v>42</v>
      </c>
      <c r="AA1720">
        <v>600000</v>
      </c>
      <c r="AB1720">
        <v>2.93</v>
      </c>
      <c r="AC1720">
        <v>0.18029999999999999</v>
      </c>
      <c r="AD1720">
        <v>390</v>
      </c>
      <c r="AF1720" t="s">
        <v>56</v>
      </c>
      <c r="AG1720">
        <v>20000</v>
      </c>
      <c r="AH1720">
        <v>3</v>
      </c>
      <c r="AI1720">
        <v>12915.36</v>
      </c>
      <c r="AJ1720">
        <v>0</v>
      </c>
      <c r="AK1720">
        <v>0</v>
      </c>
      <c r="AL1720">
        <v>1</v>
      </c>
    </row>
    <row r="1721" spans="1:38" x14ac:dyDescent="0.25">
      <c r="A1721">
        <v>1720</v>
      </c>
      <c r="B1721">
        <v>15734841</v>
      </c>
      <c r="C1721" s="1">
        <v>43431.535682870373</v>
      </c>
      <c r="D1721" s="2">
        <v>43405</v>
      </c>
      <c r="E1721">
        <v>33018111</v>
      </c>
      <c r="F1721">
        <v>37641</v>
      </c>
      <c r="G1721" s="1">
        <v>43431.541481481479</v>
      </c>
      <c r="H1721">
        <v>4004883</v>
      </c>
      <c r="I1721">
        <v>640987</v>
      </c>
      <c r="J1721" t="s">
        <v>38</v>
      </c>
      <c r="K1721">
        <v>29</v>
      </c>
      <c r="L1721" t="s">
        <v>52</v>
      </c>
      <c r="M1721">
        <v>1</v>
      </c>
      <c r="N1721">
        <v>1917</v>
      </c>
      <c r="O1721">
        <v>0</v>
      </c>
      <c r="P1721">
        <v>145</v>
      </c>
      <c r="Q1721">
        <v>0</v>
      </c>
      <c r="R1721">
        <v>5000</v>
      </c>
      <c r="S1721">
        <v>7342</v>
      </c>
      <c r="T1721" t="s">
        <v>47</v>
      </c>
      <c r="U1721">
        <v>73868.3</v>
      </c>
      <c r="V1721">
        <v>0</v>
      </c>
      <c r="W1721">
        <v>0</v>
      </c>
      <c r="X1721" t="s">
        <v>41</v>
      </c>
      <c r="Y1721">
        <v>0.99182644838933698</v>
      </c>
      <c r="Z1721" t="s">
        <v>51</v>
      </c>
      <c r="AA1721">
        <v>7000</v>
      </c>
      <c r="AB1721">
        <v>0.84</v>
      </c>
      <c r="AC1721">
        <v>0.2611</v>
      </c>
      <c r="AD1721">
        <v>533</v>
      </c>
      <c r="AF1721" t="s">
        <v>43</v>
      </c>
      <c r="AG1721">
        <v>5000</v>
      </c>
      <c r="AH1721">
        <v>3</v>
      </c>
      <c r="AI1721">
        <v>1683.03</v>
      </c>
      <c r="AJ1721">
        <v>0</v>
      </c>
      <c r="AK1721">
        <v>0</v>
      </c>
      <c r="AL1721">
        <v>0</v>
      </c>
    </row>
    <row r="1722" spans="1:38" x14ac:dyDescent="0.25">
      <c r="A1722">
        <v>1721</v>
      </c>
      <c r="B1722">
        <v>13975619</v>
      </c>
      <c r="C1722" s="1">
        <v>43297.388020833336</v>
      </c>
      <c r="D1722" s="2">
        <v>43282</v>
      </c>
      <c r="E1722">
        <v>31852622</v>
      </c>
      <c r="F1722">
        <v>6141</v>
      </c>
      <c r="G1722" s="1">
        <v>43297.391087962962</v>
      </c>
      <c r="H1722">
        <v>3675979</v>
      </c>
      <c r="I1722">
        <v>604667</v>
      </c>
      <c r="J1722" t="s">
        <v>38</v>
      </c>
      <c r="K1722">
        <v>45</v>
      </c>
      <c r="L1722" t="s">
        <v>39</v>
      </c>
      <c r="M1722">
        <v>2</v>
      </c>
      <c r="N1722">
        <v>9500</v>
      </c>
      <c r="O1722">
        <v>300000</v>
      </c>
      <c r="P1722">
        <v>8478</v>
      </c>
      <c r="Q1722">
        <v>1</v>
      </c>
      <c r="R1722">
        <v>10000</v>
      </c>
      <c r="S1722">
        <v>37898</v>
      </c>
      <c r="T1722" t="s">
        <v>40</v>
      </c>
      <c r="U1722">
        <v>287336.43</v>
      </c>
      <c r="V1722">
        <v>2915</v>
      </c>
      <c r="W1722">
        <v>487202</v>
      </c>
      <c r="X1722" t="s">
        <v>41</v>
      </c>
      <c r="Y1722">
        <v>0.99791458908448905</v>
      </c>
      <c r="Z1722" t="s">
        <v>42</v>
      </c>
      <c r="AA1722">
        <v>312663.57</v>
      </c>
      <c r="AB1722">
        <v>1.5</v>
      </c>
      <c r="AC1722">
        <v>0.58050000000000002</v>
      </c>
      <c r="AD1722">
        <v>407</v>
      </c>
      <c r="AF1722" t="s">
        <v>56</v>
      </c>
      <c r="AG1722">
        <v>10000</v>
      </c>
      <c r="AH1722">
        <v>2</v>
      </c>
      <c r="AI1722">
        <v>6966.29</v>
      </c>
      <c r="AJ1722">
        <v>0</v>
      </c>
      <c r="AK1722">
        <v>0</v>
      </c>
      <c r="AL1722">
        <v>1</v>
      </c>
    </row>
    <row r="1723" spans="1:38" x14ac:dyDescent="0.25">
      <c r="A1723">
        <v>1722</v>
      </c>
      <c r="B1723">
        <v>15673020</v>
      </c>
      <c r="C1723" s="1">
        <v>43426.497627314813</v>
      </c>
      <c r="D1723" s="2">
        <v>43405</v>
      </c>
      <c r="E1723">
        <v>32964755</v>
      </c>
      <c r="F1723">
        <v>36338</v>
      </c>
      <c r="G1723" s="1">
        <v>43426.504745370374</v>
      </c>
      <c r="H1723">
        <v>7242892</v>
      </c>
      <c r="I1723">
        <v>848890</v>
      </c>
      <c r="J1723" t="s">
        <v>38</v>
      </c>
      <c r="K1723">
        <v>39</v>
      </c>
      <c r="L1723" t="s">
        <v>39</v>
      </c>
      <c r="M1723">
        <v>0</v>
      </c>
      <c r="N1723">
        <v>12600</v>
      </c>
      <c r="O1723">
        <v>0</v>
      </c>
      <c r="P1723">
        <v>10713</v>
      </c>
      <c r="Q1723">
        <v>1</v>
      </c>
      <c r="R1723">
        <v>25000</v>
      </c>
      <c r="S1723">
        <v>26453</v>
      </c>
      <c r="T1723" t="s">
        <v>40</v>
      </c>
      <c r="U1723">
        <v>0</v>
      </c>
      <c r="V1723">
        <v>12210</v>
      </c>
      <c r="W1723">
        <v>4163502</v>
      </c>
      <c r="X1723" t="s">
        <v>41</v>
      </c>
      <c r="Y1723">
        <v>0.99917891943884196</v>
      </c>
      <c r="Z1723" t="s">
        <v>42</v>
      </c>
      <c r="AA1723">
        <v>680000</v>
      </c>
      <c r="AB1723">
        <v>10.14</v>
      </c>
      <c r="AC1723">
        <v>0.4763</v>
      </c>
      <c r="AD1723">
        <v>544</v>
      </c>
      <c r="AF1723" t="s">
        <v>61</v>
      </c>
      <c r="AG1723">
        <v>30000</v>
      </c>
      <c r="AH1723">
        <v>8</v>
      </c>
      <c r="AI1723">
        <v>19255.2</v>
      </c>
      <c r="AJ1723">
        <v>0</v>
      </c>
      <c r="AK1723">
        <v>0</v>
      </c>
      <c r="AL1723">
        <v>1</v>
      </c>
    </row>
    <row r="1724" spans="1:38" x14ac:dyDescent="0.25">
      <c r="A1724">
        <v>1723</v>
      </c>
      <c r="B1724">
        <v>14174153</v>
      </c>
      <c r="C1724" s="1">
        <v>43312.582048611112</v>
      </c>
      <c r="D1724" s="2">
        <v>43282</v>
      </c>
      <c r="E1724">
        <v>31990331</v>
      </c>
      <c r="F1724">
        <v>9802</v>
      </c>
      <c r="G1724" s="1">
        <v>43312.583761574075</v>
      </c>
      <c r="H1724">
        <v>7120217</v>
      </c>
      <c r="I1724">
        <v>837349</v>
      </c>
      <c r="J1724" t="s">
        <v>72</v>
      </c>
      <c r="K1724">
        <v>39</v>
      </c>
      <c r="L1724" t="s">
        <v>52</v>
      </c>
      <c r="M1724">
        <v>1</v>
      </c>
      <c r="N1724">
        <v>2500</v>
      </c>
      <c r="O1724">
        <v>0</v>
      </c>
      <c r="P1724">
        <v>16422</v>
      </c>
      <c r="Q1724">
        <v>1</v>
      </c>
      <c r="R1724">
        <v>30000</v>
      </c>
      <c r="S1724">
        <v>24230</v>
      </c>
      <c r="T1724" t="s">
        <v>40</v>
      </c>
      <c r="U1724">
        <v>201884.11</v>
      </c>
      <c r="V1724">
        <v>0</v>
      </c>
      <c r="W1724">
        <v>0</v>
      </c>
      <c r="X1724" t="s">
        <v>41</v>
      </c>
      <c r="Y1724">
        <v>0.99038638300235005</v>
      </c>
      <c r="Z1724" t="s">
        <v>51</v>
      </c>
      <c r="AA1724">
        <v>598115.89</v>
      </c>
      <c r="AB1724">
        <v>0.69</v>
      </c>
      <c r="AC1724">
        <v>0.1043</v>
      </c>
      <c r="AD1724">
        <v>473</v>
      </c>
      <c r="AF1724" t="s">
        <v>63</v>
      </c>
      <c r="AG1724">
        <v>30000</v>
      </c>
      <c r="AH1724">
        <v>3</v>
      </c>
      <c r="AI1724">
        <v>9970.33</v>
      </c>
      <c r="AJ1724">
        <v>0</v>
      </c>
      <c r="AK1724">
        <v>0</v>
      </c>
      <c r="AL1724">
        <v>0</v>
      </c>
    </row>
    <row r="1725" spans="1:38" x14ac:dyDescent="0.25">
      <c r="A1725">
        <v>1724</v>
      </c>
      <c r="B1725">
        <v>15387167</v>
      </c>
      <c r="C1725" s="1">
        <v>43405.638078703705</v>
      </c>
      <c r="D1725" s="2">
        <v>43405</v>
      </c>
      <c r="E1725">
        <v>32795355</v>
      </c>
      <c r="F1725">
        <v>31551</v>
      </c>
      <c r="G1725" s="1">
        <v>43405.64371527778</v>
      </c>
      <c r="H1725">
        <v>95807</v>
      </c>
      <c r="I1725">
        <v>48265</v>
      </c>
      <c r="J1725" t="s">
        <v>72</v>
      </c>
      <c r="K1725">
        <v>60</v>
      </c>
      <c r="L1725" t="s">
        <v>46</v>
      </c>
      <c r="M1725">
        <v>0</v>
      </c>
      <c r="N1725">
        <v>0</v>
      </c>
      <c r="O1725">
        <v>0</v>
      </c>
      <c r="P1725">
        <v>9819</v>
      </c>
      <c r="Q1725">
        <v>0</v>
      </c>
      <c r="R1725">
        <v>20000</v>
      </c>
      <c r="S1725">
        <v>12959</v>
      </c>
      <c r="T1725" t="s">
        <v>81</v>
      </c>
      <c r="U1725">
        <v>0</v>
      </c>
      <c r="V1725">
        <v>0</v>
      </c>
      <c r="W1725">
        <v>0</v>
      </c>
      <c r="X1725" t="s">
        <v>44</v>
      </c>
      <c r="Y1725">
        <v>0.99748066884897202</v>
      </c>
      <c r="Z1725" t="s">
        <v>42</v>
      </c>
      <c r="AA1725">
        <v>675000</v>
      </c>
      <c r="AB1725">
        <v>0</v>
      </c>
      <c r="AC1725">
        <v>0</v>
      </c>
      <c r="AD1725">
        <v>518</v>
      </c>
      <c r="AF1725" t="s">
        <v>50</v>
      </c>
      <c r="AG1725">
        <v>20000</v>
      </c>
      <c r="AH1725">
        <v>18</v>
      </c>
      <c r="AI1725">
        <v>14249.02</v>
      </c>
      <c r="AJ1725">
        <v>0</v>
      </c>
      <c r="AK1725">
        <v>0</v>
      </c>
      <c r="AL1725">
        <v>1</v>
      </c>
    </row>
    <row r="1726" spans="1:38" x14ac:dyDescent="0.25">
      <c r="A1726">
        <v>1725</v>
      </c>
      <c r="B1726">
        <v>14711920</v>
      </c>
      <c r="C1726" s="1">
        <v>43354.638865740744</v>
      </c>
      <c r="D1726" s="2">
        <v>43344</v>
      </c>
      <c r="E1726">
        <v>32364333</v>
      </c>
      <c r="F1726">
        <v>19516</v>
      </c>
      <c r="G1726" s="1">
        <v>43354.6405787037</v>
      </c>
      <c r="H1726">
        <v>5922726</v>
      </c>
      <c r="I1726">
        <v>801622</v>
      </c>
      <c r="J1726" t="s">
        <v>38</v>
      </c>
      <c r="K1726">
        <v>31</v>
      </c>
      <c r="L1726" t="s">
        <v>52</v>
      </c>
      <c r="M1726">
        <v>0</v>
      </c>
      <c r="N1726">
        <v>7749</v>
      </c>
      <c r="O1726">
        <v>0</v>
      </c>
      <c r="P1726">
        <v>3916</v>
      </c>
      <c r="Q1726">
        <v>1</v>
      </c>
      <c r="R1726">
        <v>20000</v>
      </c>
      <c r="S1726">
        <v>16952</v>
      </c>
      <c r="T1726" t="s">
        <v>40</v>
      </c>
      <c r="U1726">
        <v>119747.93</v>
      </c>
      <c r="V1726">
        <v>5083.3333333333303</v>
      </c>
      <c r="W1726">
        <v>122605</v>
      </c>
      <c r="X1726" t="s">
        <v>48</v>
      </c>
      <c r="Y1726">
        <v>0.97107715110811599</v>
      </c>
      <c r="Z1726" t="s">
        <v>49</v>
      </c>
      <c r="AA1726">
        <v>229000</v>
      </c>
      <c r="AB1726">
        <v>1.2</v>
      </c>
      <c r="AC1726">
        <v>0.58230000000000004</v>
      </c>
      <c r="AD1726">
        <v>489</v>
      </c>
      <c r="AF1726" t="s">
        <v>50</v>
      </c>
      <c r="AG1726">
        <v>20000</v>
      </c>
      <c r="AH1726">
        <v>0</v>
      </c>
      <c r="AI1726">
        <v>19818.669999999998</v>
      </c>
      <c r="AJ1726">
        <v>0</v>
      </c>
      <c r="AK1726">
        <v>1</v>
      </c>
      <c r="AL1726">
        <v>1</v>
      </c>
    </row>
    <row r="1727" spans="1:38" x14ac:dyDescent="0.25">
      <c r="A1727">
        <v>1726</v>
      </c>
      <c r="B1727">
        <v>14803639</v>
      </c>
      <c r="C1727" s="1">
        <v>43361.760497685187</v>
      </c>
      <c r="D1727" s="2">
        <v>43344</v>
      </c>
      <c r="E1727">
        <v>32425056</v>
      </c>
      <c r="F1727">
        <v>20906</v>
      </c>
      <c r="G1727" s="1">
        <v>43361.762476851851</v>
      </c>
      <c r="H1727">
        <v>8993444</v>
      </c>
      <c r="I1727">
        <v>916083</v>
      </c>
      <c r="J1727" t="s">
        <v>72</v>
      </c>
      <c r="K1727">
        <v>46</v>
      </c>
      <c r="L1727" t="s">
        <v>52</v>
      </c>
      <c r="M1727">
        <v>2</v>
      </c>
      <c r="N1727">
        <v>5500</v>
      </c>
      <c r="O1727">
        <v>0</v>
      </c>
      <c r="P1727">
        <v>10370</v>
      </c>
      <c r="Q1727">
        <v>1</v>
      </c>
      <c r="R1727">
        <v>10000</v>
      </c>
      <c r="S1727">
        <v>23290</v>
      </c>
      <c r="T1727" t="s">
        <v>40</v>
      </c>
      <c r="U1727">
        <v>66686.22</v>
      </c>
      <c r="V1727">
        <v>0</v>
      </c>
      <c r="W1727">
        <v>0</v>
      </c>
      <c r="X1727" t="s">
        <v>48</v>
      </c>
      <c r="Y1727">
        <v>0.97300148401548503</v>
      </c>
      <c r="Z1727" t="s">
        <v>49</v>
      </c>
      <c r="AA1727">
        <v>350465.49</v>
      </c>
      <c r="AB1727">
        <v>0.24</v>
      </c>
      <c r="AC1727">
        <v>0.23619999999999999</v>
      </c>
      <c r="AD1727">
        <v>395</v>
      </c>
      <c r="AF1727" t="s">
        <v>56</v>
      </c>
      <c r="AG1727">
        <v>10000</v>
      </c>
      <c r="AH1727">
        <v>2</v>
      </c>
      <c r="AI1727">
        <v>8908.5499999999993</v>
      </c>
      <c r="AJ1727">
        <v>0</v>
      </c>
      <c r="AK1727">
        <v>0</v>
      </c>
      <c r="AL1727">
        <v>1</v>
      </c>
    </row>
    <row r="1728" spans="1:38" x14ac:dyDescent="0.25">
      <c r="A1728">
        <v>1727</v>
      </c>
      <c r="B1728">
        <v>14671831</v>
      </c>
      <c r="C1728" s="1">
        <v>43351.94699074074</v>
      </c>
      <c r="D1728" s="2">
        <v>43344</v>
      </c>
      <c r="E1728">
        <v>32333295</v>
      </c>
      <c r="F1728">
        <v>19063</v>
      </c>
      <c r="G1728" s="1">
        <v>43357.556064814817</v>
      </c>
      <c r="H1728">
        <v>95119</v>
      </c>
      <c r="I1728">
        <v>47932</v>
      </c>
      <c r="J1728" t="s">
        <v>38</v>
      </c>
      <c r="K1728">
        <v>49</v>
      </c>
      <c r="L1728" t="s">
        <v>39</v>
      </c>
      <c r="M1728">
        <v>2</v>
      </c>
      <c r="N1728">
        <v>0</v>
      </c>
      <c r="O1728">
        <v>0</v>
      </c>
      <c r="P1728">
        <v>28937</v>
      </c>
      <c r="Q1728">
        <v>1</v>
      </c>
      <c r="R1728">
        <v>20000</v>
      </c>
      <c r="S1728">
        <v>36358</v>
      </c>
      <c r="T1728" t="s">
        <v>40</v>
      </c>
      <c r="U1728">
        <v>0</v>
      </c>
      <c r="V1728">
        <v>0</v>
      </c>
      <c r="W1728">
        <v>0</v>
      </c>
      <c r="X1728" t="s">
        <v>44</v>
      </c>
      <c r="Y1728">
        <v>0.99956790921114902</v>
      </c>
      <c r="Z1728" t="s">
        <v>42</v>
      </c>
      <c r="AA1728">
        <v>900000</v>
      </c>
      <c r="AB1728">
        <v>0</v>
      </c>
      <c r="AC1728">
        <v>0</v>
      </c>
      <c r="AD1728">
        <v>633</v>
      </c>
      <c r="AF1728" t="s">
        <v>45</v>
      </c>
      <c r="AG1728">
        <v>30000</v>
      </c>
      <c r="AH1728">
        <v>21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>
        <v>1728</v>
      </c>
      <c r="B1729">
        <v>15694184</v>
      </c>
      <c r="C1729" s="1">
        <v>43428.56763888889</v>
      </c>
      <c r="D1729" s="2">
        <v>43405</v>
      </c>
      <c r="E1729">
        <v>32989516</v>
      </c>
      <c r="F1729">
        <v>36808</v>
      </c>
      <c r="G1729" s="1">
        <v>43430.333449074074</v>
      </c>
      <c r="H1729">
        <v>1599921</v>
      </c>
      <c r="I1729">
        <v>312119</v>
      </c>
      <c r="J1729" t="s">
        <v>38</v>
      </c>
      <c r="K1729">
        <v>27</v>
      </c>
      <c r="L1729" t="s">
        <v>52</v>
      </c>
      <c r="M1729">
        <v>0</v>
      </c>
      <c r="N1729">
        <v>9000</v>
      </c>
      <c r="O1729">
        <v>50000</v>
      </c>
      <c r="P1729">
        <v>11386</v>
      </c>
      <c r="Q1729">
        <v>0</v>
      </c>
      <c r="R1729">
        <v>10000</v>
      </c>
      <c r="S1729">
        <v>26633.333333333299</v>
      </c>
      <c r="T1729" t="s">
        <v>70</v>
      </c>
      <c r="U1729">
        <v>90007.32</v>
      </c>
      <c r="V1729">
        <v>8141.6666666666697</v>
      </c>
      <c r="W1729">
        <v>230656</v>
      </c>
      <c r="X1729" t="s">
        <v>48</v>
      </c>
      <c r="Y1729">
        <v>0.982998239082435</v>
      </c>
      <c r="Z1729" t="s">
        <v>62</v>
      </c>
      <c r="AA1729">
        <v>409992.68</v>
      </c>
      <c r="AB1729">
        <v>0.87</v>
      </c>
      <c r="AC1729">
        <v>0.44440000000000002</v>
      </c>
      <c r="AD1729">
        <v>309</v>
      </c>
      <c r="AF1729" t="s">
        <v>56</v>
      </c>
      <c r="AG1729">
        <v>10000</v>
      </c>
      <c r="AH1729">
        <v>3</v>
      </c>
      <c r="AI1729">
        <v>6417.94</v>
      </c>
      <c r="AJ1729">
        <v>0</v>
      </c>
      <c r="AK1729">
        <v>0</v>
      </c>
      <c r="AL1729">
        <v>1</v>
      </c>
    </row>
    <row r="1730" spans="1:38" x14ac:dyDescent="0.25">
      <c r="A1730">
        <v>1729</v>
      </c>
      <c r="B1730">
        <v>15788719</v>
      </c>
      <c r="C1730" s="1">
        <v>43435.760162037041</v>
      </c>
      <c r="D1730" s="2">
        <v>43435</v>
      </c>
      <c r="E1730">
        <v>33049152</v>
      </c>
      <c r="F1730">
        <v>38837</v>
      </c>
      <c r="G1730" s="1">
        <v>43435.764004629629</v>
      </c>
      <c r="H1730">
        <v>2169704</v>
      </c>
      <c r="I1730">
        <v>392528</v>
      </c>
      <c r="J1730" t="s">
        <v>38</v>
      </c>
      <c r="K1730">
        <v>29</v>
      </c>
      <c r="L1730" t="s">
        <v>52</v>
      </c>
      <c r="M1730">
        <v>0</v>
      </c>
      <c r="N1730">
        <v>2500</v>
      </c>
      <c r="O1730">
        <v>50000</v>
      </c>
      <c r="P1730">
        <v>16276</v>
      </c>
      <c r="Q1730">
        <v>0</v>
      </c>
      <c r="R1730">
        <v>10000</v>
      </c>
      <c r="S1730">
        <v>24000</v>
      </c>
      <c r="T1730" t="s">
        <v>40</v>
      </c>
      <c r="U1730">
        <v>102522.57</v>
      </c>
      <c r="V1730">
        <v>0</v>
      </c>
      <c r="W1730">
        <v>0</v>
      </c>
      <c r="X1730" t="s">
        <v>53</v>
      </c>
      <c r="Y1730">
        <v>0.99403697209781094</v>
      </c>
      <c r="Z1730" t="s">
        <v>54</v>
      </c>
      <c r="AA1730">
        <v>785123.91</v>
      </c>
      <c r="AB1730">
        <v>0.36</v>
      </c>
      <c r="AC1730">
        <v>0.191</v>
      </c>
      <c r="AD1730">
        <v>535</v>
      </c>
      <c r="AF1730" t="s">
        <v>43</v>
      </c>
      <c r="AG1730">
        <v>10000</v>
      </c>
      <c r="AH1730">
        <v>4</v>
      </c>
      <c r="AI1730">
        <v>6570.34</v>
      </c>
      <c r="AJ1730">
        <v>0</v>
      </c>
      <c r="AK1730">
        <v>0</v>
      </c>
      <c r="AL1730">
        <v>1</v>
      </c>
    </row>
    <row r="1731" spans="1:38" x14ac:dyDescent="0.25">
      <c r="A1731">
        <v>1730</v>
      </c>
      <c r="B1731">
        <v>15693465</v>
      </c>
      <c r="C1731" s="1">
        <v>43428.947245370371</v>
      </c>
      <c r="D1731" s="2">
        <v>43405</v>
      </c>
      <c r="E1731">
        <v>32990388</v>
      </c>
      <c r="F1731">
        <v>36815</v>
      </c>
      <c r="G1731" s="1">
        <v>43428.948391203703</v>
      </c>
      <c r="H1731">
        <v>2832</v>
      </c>
      <c r="I1731">
        <v>2138</v>
      </c>
      <c r="J1731" t="s">
        <v>38</v>
      </c>
      <c r="K1731">
        <v>35</v>
      </c>
      <c r="L1731" t="s">
        <v>39</v>
      </c>
      <c r="M1731">
        <v>1</v>
      </c>
      <c r="N1731">
        <v>4307</v>
      </c>
      <c r="O1731">
        <v>50000</v>
      </c>
      <c r="P1731">
        <v>8476</v>
      </c>
      <c r="Q1731">
        <v>0</v>
      </c>
      <c r="R1731">
        <v>20000</v>
      </c>
      <c r="S1731">
        <v>20147</v>
      </c>
      <c r="T1731" t="s">
        <v>40</v>
      </c>
      <c r="U1731">
        <v>29000</v>
      </c>
      <c r="V1731">
        <v>4307</v>
      </c>
      <c r="W1731">
        <v>321936</v>
      </c>
      <c r="X1731" t="s">
        <v>64</v>
      </c>
      <c r="Y1731">
        <v>0.80115944220817303</v>
      </c>
      <c r="Z1731" t="s">
        <v>80</v>
      </c>
      <c r="AA1731">
        <v>71000</v>
      </c>
      <c r="AB1731">
        <v>1.3</v>
      </c>
      <c r="AC1731">
        <v>0.31719999999999998</v>
      </c>
      <c r="AD1731">
        <v>480</v>
      </c>
      <c r="AF1731" t="s">
        <v>63</v>
      </c>
      <c r="AG1731">
        <v>20000</v>
      </c>
      <c r="AH1731">
        <v>1</v>
      </c>
      <c r="AI1731">
        <v>7125.52</v>
      </c>
      <c r="AJ1731">
        <v>0</v>
      </c>
      <c r="AK1731">
        <v>0</v>
      </c>
      <c r="AL1731">
        <v>0</v>
      </c>
    </row>
    <row r="1732" spans="1:38" x14ac:dyDescent="0.25">
      <c r="A1732">
        <v>1731</v>
      </c>
      <c r="B1732">
        <v>14301857</v>
      </c>
      <c r="C1732" s="1">
        <v>43322.885150462964</v>
      </c>
      <c r="D1732" s="2">
        <v>43313</v>
      </c>
      <c r="E1732">
        <v>32079640</v>
      </c>
      <c r="F1732">
        <v>12239</v>
      </c>
      <c r="G1732" s="1">
        <v>43322.888240740744</v>
      </c>
      <c r="H1732">
        <v>3847222</v>
      </c>
      <c r="I1732">
        <v>626982</v>
      </c>
      <c r="J1732" t="s">
        <v>38</v>
      </c>
      <c r="K1732">
        <v>43</v>
      </c>
      <c r="L1732" t="s">
        <v>46</v>
      </c>
      <c r="M1732">
        <v>0</v>
      </c>
      <c r="N1732">
        <v>3099</v>
      </c>
      <c r="O1732">
        <v>10000</v>
      </c>
      <c r="P1732">
        <v>26079</v>
      </c>
      <c r="Q1732">
        <v>1</v>
      </c>
      <c r="R1732">
        <v>6000</v>
      </c>
      <c r="S1732">
        <v>33485</v>
      </c>
      <c r="T1732" t="s">
        <v>40</v>
      </c>
      <c r="U1732">
        <v>74448.12</v>
      </c>
      <c r="V1732">
        <v>1166.6666666666699</v>
      </c>
      <c r="W1732">
        <v>3119</v>
      </c>
      <c r="X1732" t="s">
        <v>48</v>
      </c>
      <c r="Y1732">
        <v>0.97831564968409102</v>
      </c>
      <c r="Z1732" t="s">
        <v>49</v>
      </c>
      <c r="AA1732">
        <v>325551.88</v>
      </c>
      <c r="AB1732">
        <v>0.19</v>
      </c>
      <c r="AC1732">
        <v>0.12740000000000001</v>
      </c>
      <c r="AD1732">
        <v>307</v>
      </c>
      <c r="AF1732" t="s">
        <v>56</v>
      </c>
      <c r="AG1732">
        <v>10000</v>
      </c>
      <c r="AH1732">
        <v>26</v>
      </c>
      <c r="AI1732">
        <v>7555.04</v>
      </c>
      <c r="AJ1732">
        <v>0</v>
      </c>
      <c r="AK1732">
        <v>0</v>
      </c>
      <c r="AL1732">
        <v>1</v>
      </c>
    </row>
    <row r="1733" spans="1:38" x14ac:dyDescent="0.25">
      <c r="A1733">
        <v>1732</v>
      </c>
      <c r="B1733">
        <v>14144015</v>
      </c>
      <c r="C1733" s="1">
        <v>43310.529513888891</v>
      </c>
      <c r="D1733" s="2">
        <v>43282</v>
      </c>
      <c r="E1733">
        <v>31718200</v>
      </c>
      <c r="F1733">
        <v>9066</v>
      </c>
      <c r="G1733" s="1">
        <v>43310.530798611115</v>
      </c>
      <c r="H1733">
        <v>4388635</v>
      </c>
      <c r="I1733">
        <v>665627</v>
      </c>
      <c r="J1733" t="s">
        <v>38</v>
      </c>
      <c r="K1733">
        <v>53</v>
      </c>
      <c r="L1733" t="s">
        <v>39</v>
      </c>
      <c r="M1733">
        <v>0</v>
      </c>
      <c r="N1733">
        <v>18000</v>
      </c>
      <c r="O1733">
        <v>0</v>
      </c>
      <c r="P1733">
        <v>10555</v>
      </c>
      <c r="Q1733">
        <v>1</v>
      </c>
      <c r="R1733">
        <v>50000</v>
      </c>
      <c r="S1733">
        <v>33718</v>
      </c>
      <c r="T1733" t="s">
        <v>40</v>
      </c>
      <c r="U1733">
        <v>365103.94</v>
      </c>
      <c r="V1733">
        <v>2333.3333333333298</v>
      </c>
      <c r="W1733">
        <v>27770</v>
      </c>
      <c r="X1733" t="s">
        <v>41</v>
      </c>
      <c r="Y1733">
        <v>0.99754103379455805</v>
      </c>
      <c r="Z1733" t="s">
        <v>42</v>
      </c>
      <c r="AA1733">
        <v>434896.06</v>
      </c>
      <c r="AB1733">
        <v>0.97</v>
      </c>
      <c r="AC1733">
        <v>0.59379999999999999</v>
      </c>
      <c r="AD1733">
        <v>502</v>
      </c>
      <c r="AF1733" t="s">
        <v>50</v>
      </c>
      <c r="AG1733">
        <v>50000</v>
      </c>
      <c r="AH1733">
        <v>1</v>
      </c>
      <c r="AI1733">
        <v>24682.67</v>
      </c>
      <c r="AJ1733">
        <v>0</v>
      </c>
      <c r="AK1733">
        <v>0</v>
      </c>
      <c r="AL1733">
        <v>0</v>
      </c>
    </row>
    <row r="1734" spans="1:38" x14ac:dyDescent="0.25">
      <c r="A1734">
        <v>1733</v>
      </c>
      <c r="B1734">
        <v>14133742</v>
      </c>
      <c r="C1734" s="1">
        <v>43308.343969907408</v>
      </c>
      <c r="D1734" s="2">
        <v>43282</v>
      </c>
      <c r="E1734">
        <v>31941480</v>
      </c>
      <c r="F1734">
        <v>8870</v>
      </c>
      <c r="G1734" s="1">
        <v>43308.345868055556</v>
      </c>
      <c r="H1734">
        <v>3758735</v>
      </c>
      <c r="I1734">
        <v>616670</v>
      </c>
      <c r="J1734" t="s">
        <v>38</v>
      </c>
      <c r="K1734">
        <v>53</v>
      </c>
      <c r="L1734" t="s">
        <v>46</v>
      </c>
      <c r="M1734">
        <v>0</v>
      </c>
      <c r="N1734">
        <v>248</v>
      </c>
      <c r="O1734">
        <v>25000</v>
      </c>
      <c r="P1734">
        <v>12796</v>
      </c>
      <c r="Q1734">
        <v>0</v>
      </c>
      <c r="R1734">
        <v>5000</v>
      </c>
      <c r="S1734">
        <v>19000</v>
      </c>
      <c r="T1734" t="s">
        <v>40</v>
      </c>
      <c r="U1734">
        <v>31541.02</v>
      </c>
      <c r="V1734">
        <v>291.66666666666703</v>
      </c>
      <c r="W1734">
        <v>0</v>
      </c>
      <c r="X1734" t="s">
        <v>41</v>
      </c>
      <c r="Y1734">
        <v>0.99092911494552505</v>
      </c>
      <c r="Z1734" t="s">
        <v>51</v>
      </c>
      <c r="AA1734">
        <v>293458.98</v>
      </c>
      <c r="AB1734">
        <v>0.14000000000000001</v>
      </c>
      <c r="AC1734">
        <v>0.14699999999999999</v>
      </c>
      <c r="AD1734">
        <v>496</v>
      </c>
      <c r="AF1734" t="s">
        <v>50</v>
      </c>
      <c r="AG1734">
        <v>5000</v>
      </c>
      <c r="AH1734">
        <v>0</v>
      </c>
      <c r="AJ1734">
        <v>0</v>
      </c>
      <c r="AK1734">
        <v>0</v>
      </c>
      <c r="AL1734">
        <v>0</v>
      </c>
    </row>
    <row r="1735" spans="1:38" x14ac:dyDescent="0.25">
      <c r="A1735">
        <v>1734</v>
      </c>
      <c r="B1735">
        <v>14678885</v>
      </c>
      <c r="C1735" s="1">
        <v>43352.631168981483</v>
      </c>
      <c r="D1735" s="2">
        <v>43344</v>
      </c>
      <c r="E1735">
        <v>32337158</v>
      </c>
      <c r="F1735">
        <v>19066</v>
      </c>
      <c r="G1735" s="1">
        <v>43352.633171296293</v>
      </c>
      <c r="H1735">
        <v>999855</v>
      </c>
      <c r="I1735">
        <v>198035</v>
      </c>
      <c r="J1735" t="s">
        <v>38</v>
      </c>
      <c r="K1735">
        <v>31</v>
      </c>
      <c r="L1735" t="s">
        <v>52</v>
      </c>
      <c r="M1735">
        <v>0</v>
      </c>
      <c r="N1735">
        <v>950</v>
      </c>
      <c r="O1735">
        <v>0</v>
      </c>
      <c r="P1735">
        <v>18138</v>
      </c>
      <c r="Q1735">
        <v>0</v>
      </c>
      <c r="R1735">
        <v>20000</v>
      </c>
      <c r="S1735">
        <v>23400</v>
      </c>
      <c r="T1735" t="s">
        <v>40</v>
      </c>
      <c r="U1735">
        <v>27775.33</v>
      </c>
      <c r="V1735">
        <v>1169</v>
      </c>
      <c r="W1735">
        <v>11690</v>
      </c>
      <c r="X1735" t="s">
        <v>41</v>
      </c>
      <c r="Y1735">
        <v>0.99098164536322197</v>
      </c>
      <c r="Z1735" t="s">
        <v>51</v>
      </c>
      <c r="AA1735">
        <v>572224.67000000004</v>
      </c>
      <c r="AB1735">
        <v>0.14000000000000001</v>
      </c>
      <c r="AC1735">
        <v>9.0700000000000003E-2</v>
      </c>
      <c r="AD1735">
        <v>542</v>
      </c>
      <c r="AF1735" t="s">
        <v>61</v>
      </c>
      <c r="AG1735">
        <v>20000</v>
      </c>
      <c r="AH1735">
        <v>25</v>
      </c>
      <c r="AI1735">
        <v>8697.89</v>
      </c>
      <c r="AJ1735">
        <v>0</v>
      </c>
      <c r="AK1735">
        <v>0</v>
      </c>
      <c r="AL1735">
        <v>0</v>
      </c>
    </row>
    <row r="1736" spans="1:38" x14ac:dyDescent="0.25">
      <c r="A1736">
        <v>1735</v>
      </c>
      <c r="B1736">
        <v>15716631</v>
      </c>
      <c r="C1736" s="1">
        <v>43430.379444444443</v>
      </c>
      <c r="D1736" s="2">
        <v>43405</v>
      </c>
      <c r="E1736">
        <v>33002658</v>
      </c>
      <c r="F1736">
        <v>37293</v>
      </c>
      <c r="G1736" s="1">
        <v>43430.380381944444</v>
      </c>
      <c r="H1736">
        <v>1434534</v>
      </c>
      <c r="I1736">
        <v>270993</v>
      </c>
      <c r="J1736" t="s">
        <v>72</v>
      </c>
      <c r="K1736">
        <v>45</v>
      </c>
      <c r="L1736" t="s">
        <v>52</v>
      </c>
      <c r="M1736">
        <v>0</v>
      </c>
      <c r="N1736">
        <v>0</v>
      </c>
      <c r="O1736">
        <v>0</v>
      </c>
      <c r="P1736">
        <v>17271</v>
      </c>
      <c r="Q1736">
        <v>1</v>
      </c>
      <c r="R1736">
        <v>5000</v>
      </c>
      <c r="S1736">
        <v>20682</v>
      </c>
      <c r="T1736" t="s">
        <v>40</v>
      </c>
      <c r="U1736">
        <v>0</v>
      </c>
      <c r="V1736">
        <v>0</v>
      </c>
      <c r="W1736">
        <v>0</v>
      </c>
      <c r="X1736" t="s">
        <v>53</v>
      </c>
      <c r="Y1736">
        <v>0.99360783413035503</v>
      </c>
      <c r="Z1736" t="s">
        <v>54</v>
      </c>
      <c r="AA1736">
        <v>800000</v>
      </c>
      <c r="AB1736">
        <v>0</v>
      </c>
      <c r="AC1736">
        <v>0</v>
      </c>
      <c r="AD1736">
        <v>537</v>
      </c>
      <c r="AF1736" t="s">
        <v>43</v>
      </c>
      <c r="AG1736">
        <v>5000</v>
      </c>
      <c r="AH1736">
        <v>0</v>
      </c>
      <c r="AI1736">
        <v>3601.38</v>
      </c>
      <c r="AJ1736">
        <v>0</v>
      </c>
      <c r="AK1736">
        <v>0</v>
      </c>
      <c r="AL1736">
        <v>1</v>
      </c>
    </row>
    <row r="1737" spans="1:38" x14ac:dyDescent="0.25">
      <c r="A1737">
        <v>1736</v>
      </c>
      <c r="B1737">
        <v>14048160</v>
      </c>
      <c r="C1737" s="1">
        <v>43302.414363425924</v>
      </c>
      <c r="D1737" s="2">
        <v>43282</v>
      </c>
      <c r="E1737">
        <v>31903530</v>
      </c>
      <c r="F1737">
        <v>7238</v>
      </c>
      <c r="G1737" s="1">
        <v>43304.563472222224</v>
      </c>
      <c r="H1737">
        <v>2160455</v>
      </c>
      <c r="I1737">
        <v>391151</v>
      </c>
      <c r="J1737" t="s">
        <v>67</v>
      </c>
      <c r="K1737">
        <v>55</v>
      </c>
      <c r="L1737" t="s">
        <v>46</v>
      </c>
      <c r="M1737">
        <v>0</v>
      </c>
      <c r="N1737">
        <v>7890</v>
      </c>
      <c r="O1737">
        <v>0</v>
      </c>
      <c r="P1737">
        <v>15893</v>
      </c>
      <c r="Q1737">
        <v>0</v>
      </c>
      <c r="R1737">
        <v>30000</v>
      </c>
      <c r="S1737">
        <v>29000</v>
      </c>
      <c r="T1737" t="s">
        <v>74</v>
      </c>
      <c r="U1737">
        <v>495624.13</v>
      </c>
      <c r="V1737">
        <v>0</v>
      </c>
      <c r="W1737">
        <v>0</v>
      </c>
      <c r="X1737" t="s">
        <v>41</v>
      </c>
      <c r="Y1737">
        <v>0.991966390425009</v>
      </c>
      <c r="Z1737" t="s">
        <v>51</v>
      </c>
      <c r="AA1737">
        <v>64375.87</v>
      </c>
      <c r="AB1737">
        <v>1.42</v>
      </c>
      <c r="AC1737">
        <v>0.34370000000000001</v>
      </c>
      <c r="AD1737">
        <v>467</v>
      </c>
      <c r="AF1737" t="s">
        <v>63</v>
      </c>
      <c r="AG1737">
        <v>30000</v>
      </c>
      <c r="AH1737">
        <v>2</v>
      </c>
      <c r="AI1737">
        <v>24067.11</v>
      </c>
      <c r="AJ1737">
        <v>0</v>
      </c>
      <c r="AK1737">
        <v>0</v>
      </c>
      <c r="AL1737">
        <v>1</v>
      </c>
    </row>
    <row r="1738" spans="1:38" x14ac:dyDescent="0.25">
      <c r="A1738">
        <v>1737</v>
      </c>
      <c r="B1738">
        <v>14790325</v>
      </c>
      <c r="C1738" s="1">
        <v>43360.803113425929</v>
      </c>
      <c r="D1738" s="2">
        <v>43344</v>
      </c>
      <c r="E1738">
        <v>32413671</v>
      </c>
      <c r="F1738">
        <v>20717</v>
      </c>
      <c r="G1738" s="1">
        <v>43360.805706018517</v>
      </c>
      <c r="H1738">
        <v>2013085</v>
      </c>
      <c r="I1738">
        <v>365571</v>
      </c>
      <c r="J1738" t="s">
        <v>72</v>
      </c>
      <c r="K1738">
        <v>43</v>
      </c>
      <c r="L1738" t="s">
        <v>39</v>
      </c>
      <c r="M1738">
        <v>2</v>
      </c>
      <c r="N1738">
        <v>1460</v>
      </c>
      <c r="O1738">
        <v>0</v>
      </c>
      <c r="P1738">
        <v>7398</v>
      </c>
      <c r="Q1738">
        <v>1</v>
      </c>
      <c r="R1738">
        <v>5000</v>
      </c>
      <c r="S1738">
        <v>18565</v>
      </c>
      <c r="T1738" t="s">
        <v>40</v>
      </c>
      <c r="U1738">
        <v>108744.33</v>
      </c>
      <c r="V1738">
        <v>2277.1666666666702</v>
      </c>
      <c r="W1738">
        <v>35336</v>
      </c>
      <c r="X1738" t="s">
        <v>57</v>
      </c>
      <c r="Y1738">
        <v>0.94921553055891095</v>
      </c>
      <c r="Z1738" t="s">
        <v>59</v>
      </c>
      <c r="AA1738">
        <v>96000</v>
      </c>
      <c r="AB1738">
        <v>0.62</v>
      </c>
      <c r="AC1738">
        <v>0.20180000000000001</v>
      </c>
      <c r="AD1738">
        <v>300</v>
      </c>
      <c r="AF1738" t="s">
        <v>56</v>
      </c>
      <c r="AG1738">
        <v>5000</v>
      </c>
      <c r="AH1738">
        <v>44</v>
      </c>
      <c r="AI1738">
        <v>4956.6899999999996</v>
      </c>
      <c r="AJ1738">
        <v>0</v>
      </c>
      <c r="AK1738">
        <v>1</v>
      </c>
      <c r="AL1738">
        <v>1</v>
      </c>
    </row>
    <row r="1739" spans="1:38" x14ac:dyDescent="0.25">
      <c r="A1739">
        <v>1738</v>
      </c>
      <c r="B1739">
        <v>14307908</v>
      </c>
      <c r="C1739" s="1">
        <v>43323.660509259258</v>
      </c>
      <c r="D1739" s="2">
        <v>43313</v>
      </c>
      <c r="E1739">
        <v>32082595</v>
      </c>
      <c r="F1739">
        <v>12402</v>
      </c>
      <c r="G1739" s="1">
        <v>43323.662083333336</v>
      </c>
      <c r="H1739">
        <v>7290492</v>
      </c>
      <c r="I1739">
        <v>853107</v>
      </c>
      <c r="J1739" t="s">
        <v>72</v>
      </c>
      <c r="K1739">
        <v>48</v>
      </c>
      <c r="L1739" t="s">
        <v>46</v>
      </c>
      <c r="M1739">
        <v>1</v>
      </c>
      <c r="N1739">
        <v>5572</v>
      </c>
      <c r="O1739">
        <v>0</v>
      </c>
      <c r="P1739">
        <v>10648</v>
      </c>
      <c r="Q1739">
        <v>0</v>
      </c>
      <c r="R1739">
        <v>5000</v>
      </c>
      <c r="S1739">
        <v>23000</v>
      </c>
      <c r="T1739" t="s">
        <v>40</v>
      </c>
      <c r="U1739">
        <v>371000</v>
      </c>
      <c r="V1739">
        <v>0</v>
      </c>
      <c r="W1739">
        <v>0</v>
      </c>
      <c r="X1739" t="s">
        <v>53</v>
      </c>
      <c r="Y1739">
        <v>0.99529976082209004</v>
      </c>
      <c r="Z1739" t="s">
        <v>54</v>
      </c>
      <c r="AA1739">
        <v>273000</v>
      </c>
      <c r="AB1739">
        <v>1.34</v>
      </c>
      <c r="AC1739">
        <v>0.3075</v>
      </c>
      <c r="AD1739">
        <v>528</v>
      </c>
      <c r="AF1739" t="s">
        <v>43</v>
      </c>
      <c r="AG1739">
        <v>5000</v>
      </c>
      <c r="AH1739">
        <v>40</v>
      </c>
      <c r="AI1739">
        <v>4041.98</v>
      </c>
      <c r="AJ1739">
        <v>0</v>
      </c>
      <c r="AK1739">
        <v>0</v>
      </c>
      <c r="AL1739">
        <v>1</v>
      </c>
    </row>
    <row r="1740" spans="1:38" x14ac:dyDescent="0.25">
      <c r="A1740">
        <v>1739</v>
      </c>
      <c r="B1740">
        <v>14466518</v>
      </c>
      <c r="C1740" s="1">
        <v>43335.670451388891</v>
      </c>
      <c r="D1740" s="2">
        <v>43313</v>
      </c>
      <c r="E1740">
        <v>32194318</v>
      </c>
      <c r="F1740">
        <v>14969</v>
      </c>
      <c r="G1740" s="1">
        <v>43335.671724537038</v>
      </c>
      <c r="H1740">
        <v>1900141</v>
      </c>
      <c r="I1740">
        <v>343422</v>
      </c>
      <c r="J1740" t="s">
        <v>72</v>
      </c>
      <c r="K1740">
        <v>22</v>
      </c>
      <c r="L1740" t="s">
        <v>52</v>
      </c>
      <c r="M1740">
        <v>0</v>
      </c>
      <c r="N1740">
        <v>600</v>
      </c>
      <c r="O1740">
        <v>0</v>
      </c>
      <c r="P1740">
        <v>18443</v>
      </c>
      <c r="Q1740">
        <v>1</v>
      </c>
      <c r="R1740">
        <v>5000</v>
      </c>
      <c r="S1740">
        <v>24189</v>
      </c>
      <c r="T1740" t="s">
        <v>40</v>
      </c>
      <c r="U1740">
        <v>24399</v>
      </c>
      <c r="V1740">
        <v>1990</v>
      </c>
      <c r="W1740">
        <v>42695</v>
      </c>
      <c r="X1740" t="s">
        <v>41</v>
      </c>
      <c r="Y1740">
        <v>0.989850997221422</v>
      </c>
      <c r="Z1740" t="s">
        <v>51</v>
      </c>
      <c r="AA1740">
        <v>275601</v>
      </c>
      <c r="AB1740">
        <v>0.21</v>
      </c>
      <c r="AC1740">
        <v>0.1077</v>
      </c>
      <c r="AD1740">
        <v>510</v>
      </c>
      <c r="AF1740" t="s">
        <v>50</v>
      </c>
      <c r="AG1740">
        <v>5000</v>
      </c>
      <c r="AH1740">
        <v>11</v>
      </c>
      <c r="AI1740">
        <v>4171.18</v>
      </c>
      <c r="AJ1740">
        <v>0</v>
      </c>
      <c r="AK1740">
        <v>0</v>
      </c>
      <c r="AL1740">
        <v>1</v>
      </c>
    </row>
    <row r="1741" spans="1:38" x14ac:dyDescent="0.25">
      <c r="A1741">
        <v>1740</v>
      </c>
      <c r="B1741">
        <v>15341011</v>
      </c>
      <c r="C1741" s="1">
        <v>43402.889606481483</v>
      </c>
      <c r="D1741" s="2">
        <v>43374</v>
      </c>
      <c r="E1741">
        <v>32760357</v>
      </c>
      <c r="F1741">
        <v>30633</v>
      </c>
      <c r="G1741" s="1">
        <v>43404.430601851855</v>
      </c>
      <c r="H1741">
        <v>962585</v>
      </c>
      <c r="I1741">
        <v>193636</v>
      </c>
      <c r="J1741" t="s">
        <v>38</v>
      </c>
      <c r="K1741">
        <v>34</v>
      </c>
      <c r="L1741" t="s">
        <v>39</v>
      </c>
      <c r="M1741">
        <v>2</v>
      </c>
      <c r="N1741">
        <v>1200</v>
      </c>
      <c r="O1741">
        <v>50000</v>
      </c>
      <c r="P1741">
        <v>7120</v>
      </c>
      <c r="Q1741">
        <v>1</v>
      </c>
      <c r="R1741">
        <v>20000</v>
      </c>
      <c r="S1741">
        <v>17969</v>
      </c>
      <c r="T1741" t="s">
        <v>40</v>
      </c>
      <c r="U1741">
        <v>12593.29</v>
      </c>
      <c r="V1741">
        <v>0</v>
      </c>
      <c r="W1741">
        <v>0</v>
      </c>
      <c r="X1741" t="s">
        <v>44</v>
      </c>
      <c r="Y1741">
        <v>0.99818793493244395</v>
      </c>
      <c r="Z1741" t="s">
        <v>42</v>
      </c>
      <c r="AA1741">
        <v>483406.71</v>
      </c>
      <c r="AB1741">
        <v>0.06</v>
      </c>
      <c r="AC1741">
        <v>0.1908</v>
      </c>
      <c r="AD1741">
        <v>530</v>
      </c>
      <c r="AF1741" t="s">
        <v>43</v>
      </c>
      <c r="AG1741">
        <v>20000</v>
      </c>
      <c r="AH1741">
        <v>0</v>
      </c>
      <c r="AI1741">
        <v>1465.35</v>
      </c>
      <c r="AJ1741">
        <v>0</v>
      </c>
      <c r="AK1741">
        <v>0</v>
      </c>
      <c r="AL1741">
        <v>0</v>
      </c>
    </row>
    <row r="1742" spans="1:38" x14ac:dyDescent="0.25">
      <c r="A1742">
        <v>1741</v>
      </c>
      <c r="B1742">
        <v>15797539</v>
      </c>
      <c r="C1742" s="1">
        <v>43436.662129629629</v>
      </c>
      <c r="D1742" s="2">
        <v>43435</v>
      </c>
      <c r="E1742">
        <v>33055845</v>
      </c>
      <c r="F1742">
        <v>38937</v>
      </c>
      <c r="G1742" s="1">
        <v>43436.676261574074</v>
      </c>
      <c r="H1742">
        <v>2089489</v>
      </c>
      <c r="I1742">
        <v>378275</v>
      </c>
      <c r="J1742" t="s">
        <v>38</v>
      </c>
      <c r="K1742">
        <v>42</v>
      </c>
      <c r="L1742" t="s">
        <v>39</v>
      </c>
      <c r="M1742">
        <v>1</v>
      </c>
      <c r="N1742">
        <v>4000</v>
      </c>
      <c r="O1742">
        <v>5000</v>
      </c>
      <c r="P1742">
        <v>5458</v>
      </c>
      <c r="Q1742">
        <v>1</v>
      </c>
      <c r="R1742">
        <v>5000</v>
      </c>
      <c r="S1742">
        <v>14947</v>
      </c>
      <c r="T1742" t="s">
        <v>40</v>
      </c>
      <c r="U1742">
        <v>0</v>
      </c>
      <c r="V1742">
        <v>4168.3333333333303</v>
      </c>
      <c r="W1742">
        <v>292001</v>
      </c>
      <c r="X1742" t="s">
        <v>48</v>
      </c>
      <c r="Y1742">
        <v>0.98265482734302001</v>
      </c>
      <c r="Z1742" t="s">
        <v>62</v>
      </c>
      <c r="AA1742">
        <v>324000</v>
      </c>
      <c r="AB1742">
        <v>1.1299999999999999</v>
      </c>
      <c r="AC1742">
        <v>0.28160000000000002</v>
      </c>
      <c r="AD1742">
        <v>463</v>
      </c>
      <c r="AF1742" t="s">
        <v>63</v>
      </c>
      <c r="AG1742">
        <v>5000</v>
      </c>
      <c r="AH1742">
        <v>4</v>
      </c>
      <c r="AI1742">
        <v>1918.06</v>
      </c>
      <c r="AJ1742">
        <v>0</v>
      </c>
      <c r="AK1742">
        <v>0</v>
      </c>
      <c r="AL1742">
        <v>0</v>
      </c>
    </row>
    <row r="1743" spans="1:38" x14ac:dyDescent="0.25">
      <c r="A1743">
        <v>1742</v>
      </c>
      <c r="B1743">
        <v>14740354</v>
      </c>
      <c r="C1743" s="1">
        <v>43356.278622685182</v>
      </c>
      <c r="D1743" s="2">
        <v>43344</v>
      </c>
      <c r="E1743">
        <v>32384046</v>
      </c>
      <c r="F1743">
        <v>20004</v>
      </c>
      <c r="G1743" s="1">
        <v>43356.282002314816</v>
      </c>
      <c r="H1743">
        <v>4091046</v>
      </c>
      <c r="I1743">
        <v>652561</v>
      </c>
      <c r="J1743" t="s">
        <v>38</v>
      </c>
      <c r="K1743">
        <v>54</v>
      </c>
      <c r="L1743" t="s">
        <v>39</v>
      </c>
      <c r="M1743">
        <v>0</v>
      </c>
      <c r="N1743">
        <v>7000</v>
      </c>
      <c r="O1743">
        <v>5000</v>
      </c>
      <c r="P1743">
        <v>8251</v>
      </c>
      <c r="Q1743">
        <v>1</v>
      </c>
      <c r="R1743">
        <v>10000</v>
      </c>
      <c r="S1743">
        <v>20066</v>
      </c>
      <c r="T1743" t="s">
        <v>40</v>
      </c>
      <c r="U1743">
        <v>24098.080000000002</v>
      </c>
      <c r="V1743">
        <v>6141.3333333333303</v>
      </c>
      <c r="W1743">
        <v>316986</v>
      </c>
      <c r="X1743" t="s">
        <v>48</v>
      </c>
      <c r="Y1743">
        <v>0.97627588237384499</v>
      </c>
      <c r="Z1743" t="s">
        <v>49</v>
      </c>
      <c r="AA1743">
        <v>400000</v>
      </c>
      <c r="AB1743">
        <v>1.0900000000000001</v>
      </c>
      <c r="AC1743">
        <v>0.43230000000000002</v>
      </c>
      <c r="AD1743">
        <v>452</v>
      </c>
      <c r="AF1743" t="s">
        <v>63</v>
      </c>
      <c r="AG1743">
        <v>10000</v>
      </c>
      <c r="AH1743">
        <v>4</v>
      </c>
      <c r="AI1743">
        <v>9783.43</v>
      </c>
      <c r="AJ1743">
        <v>0</v>
      </c>
      <c r="AK1743">
        <v>1</v>
      </c>
      <c r="AL1743">
        <v>1</v>
      </c>
    </row>
    <row r="1744" spans="1:38" x14ac:dyDescent="0.25">
      <c r="A1744">
        <v>1743</v>
      </c>
      <c r="B1744">
        <v>15204233</v>
      </c>
      <c r="C1744" s="1">
        <v>43391.429293981484</v>
      </c>
      <c r="D1744" s="2">
        <v>43374</v>
      </c>
      <c r="E1744">
        <v>32674701</v>
      </c>
      <c r="F1744">
        <v>28148</v>
      </c>
      <c r="G1744" s="1">
        <v>43395.696400462963</v>
      </c>
      <c r="H1744">
        <v>8873852</v>
      </c>
      <c r="I1744">
        <v>906997</v>
      </c>
      <c r="J1744" t="s">
        <v>72</v>
      </c>
      <c r="K1744">
        <v>64</v>
      </c>
      <c r="L1744" t="s">
        <v>52</v>
      </c>
      <c r="M1744">
        <v>0</v>
      </c>
      <c r="N1744">
        <v>5000</v>
      </c>
      <c r="O1744">
        <v>100000</v>
      </c>
      <c r="P1744">
        <v>493</v>
      </c>
      <c r="Q1744">
        <v>0</v>
      </c>
      <c r="R1744">
        <v>20000</v>
      </c>
      <c r="S1744">
        <v>12800</v>
      </c>
      <c r="T1744" t="s">
        <v>81</v>
      </c>
      <c r="U1744">
        <v>0</v>
      </c>
      <c r="V1744">
        <v>5875</v>
      </c>
      <c r="W1744">
        <v>341054</v>
      </c>
      <c r="X1744" t="s">
        <v>57</v>
      </c>
      <c r="Y1744">
        <v>0.97700998688493701</v>
      </c>
      <c r="Z1744" t="s">
        <v>49</v>
      </c>
      <c r="AA1744">
        <v>21000</v>
      </c>
      <c r="AB1744">
        <v>1.65</v>
      </c>
      <c r="AC1744">
        <v>0.71609999999999996</v>
      </c>
      <c r="AD1744">
        <v>497</v>
      </c>
      <c r="AF1744" t="s">
        <v>50</v>
      </c>
      <c r="AG1744">
        <v>20000</v>
      </c>
      <c r="AH1744">
        <v>0</v>
      </c>
      <c r="AI1744">
        <v>19914.009999999998</v>
      </c>
      <c r="AJ1744">
        <v>0</v>
      </c>
      <c r="AK1744">
        <v>1</v>
      </c>
      <c r="AL1744">
        <v>1</v>
      </c>
    </row>
    <row r="1745" spans="1:38" x14ac:dyDescent="0.25">
      <c r="A1745">
        <v>1744</v>
      </c>
      <c r="B1745">
        <v>14463843</v>
      </c>
      <c r="C1745" s="1">
        <v>43335.554236111115</v>
      </c>
      <c r="D1745" s="2">
        <v>43313</v>
      </c>
      <c r="E1745">
        <v>32190372</v>
      </c>
      <c r="F1745">
        <v>14914</v>
      </c>
      <c r="G1745" s="1">
        <v>43336.627534722225</v>
      </c>
      <c r="H1745">
        <v>9462</v>
      </c>
      <c r="I1745">
        <v>4446</v>
      </c>
      <c r="J1745" t="s">
        <v>67</v>
      </c>
      <c r="K1745">
        <v>34</v>
      </c>
      <c r="L1745" t="s">
        <v>52</v>
      </c>
      <c r="M1745">
        <v>0</v>
      </c>
      <c r="N1745">
        <v>2000</v>
      </c>
      <c r="O1745">
        <v>20000</v>
      </c>
      <c r="P1745">
        <v>25226</v>
      </c>
      <c r="Q1745">
        <v>1</v>
      </c>
      <c r="R1745">
        <v>20000</v>
      </c>
      <c r="S1745">
        <v>31470</v>
      </c>
      <c r="T1745" t="s">
        <v>40</v>
      </c>
      <c r="U1745">
        <v>47303.64</v>
      </c>
      <c r="V1745">
        <v>416.66666666666703</v>
      </c>
      <c r="W1745">
        <v>11876</v>
      </c>
      <c r="X1745" t="s">
        <v>41</v>
      </c>
      <c r="Y1745">
        <v>0.98955199173486696</v>
      </c>
      <c r="Z1745" t="s">
        <v>51</v>
      </c>
      <c r="AA1745">
        <v>552696.36</v>
      </c>
      <c r="AB1745">
        <v>0.14000000000000001</v>
      </c>
      <c r="AC1745">
        <v>0.09</v>
      </c>
      <c r="AD1745">
        <v>429</v>
      </c>
      <c r="AF1745" t="s">
        <v>66</v>
      </c>
      <c r="AG1745">
        <v>20000</v>
      </c>
      <c r="AH1745">
        <v>12</v>
      </c>
      <c r="AI1745">
        <v>3701.3</v>
      </c>
      <c r="AJ1745">
        <v>0</v>
      </c>
      <c r="AK1745">
        <v>0</v>
      </c>
      <c r="AL1745">
        <v>0</v>
      </c>
    </row>
    <row r="1746" spans="1:38" x14ac:dyDescent="0.25">
      <c r="A1746">
        <v>1745</v>
      </c>
      <c r="B1746">
        <v>15337995</v>
      </c>
      <c r="C1746" s="1">
        <v>43402.594907407409</v>
      </c>
      <c r="D1746" s="2">
        <v>43374</v>
      </c>
      <c r="E1746">
        <v>32753952</v>
      </c>
      <c r="F1746">
        <v>30665</v>
      </c>
      <c r="G1746" s="1">
        <v>43402.597222222219</v>
      </c>
      <c r="H1746">
        <v>935140</v>
      </c>
      <c r="I1746">
        <v>190306</v>
      </c>
      <c r="J1746" t="s">
        <v>38</v>
      </c>
      <c r="K1746">
        <v>29</v>
      </c>
      <c r="L1746" t="s">
        <v>39</v>
      </c>
      <c r="M1746">
        <v>1</v>
      </c>
      <c r="N1746">
        <v>11000</v>
      </c>
      <c r="O1746">
        <v>0</v>
      </c>
      <c r="P1746">
        <v>18591</v>
      </c>
      <c r="Q1746">
        <v>0</v>
      </c>
      <c r="R1746">
        <v>10000</v>
      </c>
      <c r="S1746">
        <v>40000</v>
      </c>
      <c r="T1746" t="s">
        <v>40</v>
      </c>
      <c r="U1746">
        <v>92453.62</v>
      </c>
      <c r="V1746">
        <v>14046</v>
      </c>
      <c r="W1746">
        <v>3197557</v>
      </c>
      <c r="X1746" t="s">
        <v>41</v>
      </c>
      <c r="Y1746">
        <v>0.99914632669853198</v>
      </c>
      <c r="Z1746" t="s">
        <v>42</v>
      </c>
      <c r="AA1746">
        <v>807546.38</v>
      </c>
      <c r="AB1746">
        <v>5.0999999999999996</v>
      </c>
      <c r="AC1746">
        <v>0.4032</v>
      </c>
      <c r="AD1746">
        <v>462</v>
      </c>
      <c r="AF1746" t="s">
        <v>63</v>
      </c>
      <c r="AG1746">
        <v>10000</v>
      </c>
      <c r="AH1746">
        <v>4</v>
      </c>
      <c r="AI1746">
        <v>6600.74</v>
      </c>
      <c r="AJ1746">
        <v>0</v>
      </c>
      <c r="AK1746">
        <v>0</v>
      </c>
      <c r="AL1746">
        <v>1</v>
      </c>
    </row>
    <row r="1747" spans="1:38" x14ac:dyDescent="0.25">
      <c r="A1747">
        <v>1746</v>
      </c>
      <c r="B1747">
        <v>14741561</v>
      </c>
      <c r="C1747" s="1">
        <v>43356.579710648148</v>
      </c>
      <c r="D1747" s="2">
        <v>43344</v>
      </c>
      <c r="E1747">
        <v>32382065</v>
      </c>
      <c r="F1747">
        <v>19997</v>
      </c>
      <c r="G1747" s="1">
        <v>43356.582106481481</v>
      </c>
      <c r="H1747">
        <v>1556901</v>
      </c>
      <c r="I1747">
        <v>303957</v>
      </c>
      <c r="J1747" t="s">
        <v>38</v>
      </c>
      <c r="K1747">
        <v>45</v>
      </c>
      <c r="L1747" t="s">
        <v>39</v>
      </c>
      <c r="M1747">
        <v>2</v>
      </c>
      <c r="N1747">
        <v>6000</v>
      </c>
      <c r="O1747">
        <v>0</v>
      </c>
      <c r="P1747">
        <v>11213</v>
      </c>
      <c r="Q1747">
        <v>1</v>
      </c>
      <c r="R1747">
        <v>20000</v>
      </c>
      <c r="S1747">
        <v>24634</v>
      </c>
      <c r="T1747" t="s">
        <v>40</v>
      </c>
      <c r="U1747">
        <v>173595.99</v>
      </c>
      <c r="V1747">
        <v>0</v>
      </c>
      <c r="W1747">
        <v>0</v>
      </c>
      <c r="X1747" t="s">
        <v>44</v>
      </c>
      <c r="Y1747">
        <v>0.99904516963205503</v>
      </c>
      <c r="Z1747" t="s">
        <v>42</v>
      </c>
      <c r="AA1747">
        <v>726404.01</v>
      </c>
      <c r="AB1747">
        <v>0.59</v>
      </c>
      <c r="AC1747">
        <v>0.24360000000000001</v>
      </c>
      <c r="AD1747">
        <v>524</v>
      </c>
      <c r="AF1747" t="s">
        <v>43</v>
      </c>
      <c r="AG1747">
        <v>20000</v>
      </c>
      <c r="AH1747">
        <v>27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>
        <v>1747</v>
      </c>
      <c r="B1748">
        <v>14951479</v>
      </c>
      <c r="C1748" s="1">
        <v>43373.826365740744</v>
      </c>
      <c r="D1748" s="2">
        <v>43344</v>
      </c>
      <c r="E1748">
        <v>32515580</v>
      </c>
      <c r="F1748">
        <v>23704</v>
      </c>
      <c r="G1748" s="1">
        <v>43373.829155092593</v>
      </c>
      <c r="H1748">
        <v>4016159</v>
      </c>
      <c r="I1748">
        <v>642916</v>
      </c>
      <c r="J1748" t="s">
        <v>38</v>
      </c>
      <c r="K1748">
        <v>41</v>
      </c>
      <c r="L1748" t="s">
        <v>39</v>
      </c>
      <c r="M1748">
        <v>2</v>
      </c>
      <c r="N1748">
        <v>9950</v>
      </c>
      <c r="O1748">
        <v>5000</v>
      </c>
      <c r="P1748">
        <v>9270</v>
      </c>
      <c r="Q1748">
        <v>1</v>
      </c>
      <c r="R1748">
        <v>5000</v>
      </c>
      <c r="S1748">
        <v>26849</v>
      </c>
      <c r="T1748" t="s">
        <v>40</v>
      </c>
      <c r="U1748">
        <v>365072.97</v>
      </c>
      <c r="V1748">
        <v>0</v>
      </c>
      <c r="W1748">
        <v>0</v>
      </c>
      <c r="X1748" t="s">
        <v>44</v>
      </c>
      <c r="Y1748">
        <v>0.99911412477116501</v>
      </c>
      <c r="Z1748" t="s">
        <v>42</v>
      </c>
      <c r="AA1748">
        <v>534927.03</v>
      </c>
      <c r="AB1748">
        <v>3.66</v>
      </c>
      <c r="AC1748">
        <v>0.37840000000000001</v>
      </c>
      <c r="AD1748">
        <v>514</v>
      </c>
      <c r="AF1748" t="s">
        <v>50</v>
      </c>
      <c r="AG1748">
        <v>5000</v>
      </c>
      <c r="AH1748">
        <v>30</v>
      </c>
      <c r="AI1748">
        <v>2246.67</v>
      </c>
      <c r="AJ1748">
        <v>0</v>
      </c>
      <c r="AK1748">
        <v>0</v>
      </c>
      <c r="AL1748">
        <v>0</v>
      </c>
    </row>
    <row r="1749" spans="1:38" x14ac:dyDescent="0.25">
      <c r="A1749">
        <v>1748</v>
      </c>
      <c r="B1749">
        <v>15003912</v>
      </c>
      <c r="C1749" s="1">
        <v>43376.305023148147</v>
      </c>
      <c r="D1749" s="2">
        <v>43374</v>
      </c>
      <c r="E1749">
        <v>32548347</v>
      </c>
      <c r="F1749">
        <v>24864</v>
      </c>
      <c r="G1749" s="1">
        <v>43376.650497685187</v>
      </c>
      <c r="H1749">
        <v>7105832</v>
      </c>
      <c r="I1749">
        <v>836156</v>
      </c>
      <c r="J1749" t="s">
        <v>38</v>
      </c>
      <c r="K1749">
        <v>19</v>
      </c>
      <c r="L1749" t="s">
        <v>52</v>
      </c>
      <c r="M1749">
        <v>2</v>
      </c>
      <c r="N1749">
        <v>10000</v>
      </c>
      <c r="O1749">
        <v>10000</v>
      </c>
      <c r="P1749">
        <v>1163</v>
      </c>
      <c r="Q1749">
        <v>0</v>
      </c>
      <c r="R1749">
        <v>20000</v>
      </c>
      <c r="S1749">
        <v>19000</v>
      </c>
      <c r="T1749" t="s">
        <v>40</v>
      </c>
      <c r="U1749">
        <v>0</v>
      </c>
      <c r="V1749">
        <v>0</v>
      </c>
      <c r="W1749">
        <v>0</v>
      </c>
      <c r="X1749" t="s">
        <v>57</v>
      </c>
      <c r="Y1749">
        <v>0.92710446639014299</v>
      </c>
      <c r="Z1749" t="s">
        <v>59</v>
      </c>
      <c r="AA1749">
        <v>58000</v>
      </c>
      <c r="AB1749">
        <v>0</v>
      </c>
      <c r="AC1749">
        <v>0.54820000000000002</v>
      </c>
      <c r="AD1749">
        <v>386</v>
      </c>
      <c r="AF1749" t="s">
        <v>56</v>
      </c>
      <c r="AG1749">
        <v>20000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>
        <v>1749</v>
      </c>
      <c r="B1750">
        <v>15522253</v>
      </c>
      <c r="C1750" s="1">
        <v>43416.789259259262</v>
      </c>
      <c r="D1750" s="2">
        <v>43405</v>
      </c>
      <c r="E1750">
        <v>32879926</v>
      </c>
      <c r="F1750">
        <v>33977</v>
      </c>
      <c r="G1750" s="1">
        <v>43416.790567129632</v>
      </c>
      <c r="H1750">
        <v>3098595</v>
      </c>
      <c r="I1750">
        <v>535231</v>
      </c>
      <c r="J1750" t="s">
        <v>72</v>
      </c>
      <c r="K1750">
        <v>43</v>
      </c>
      <c r="L1750" t="s">
        <v>46</v>
      </c>
      <c r="M1750">
        <v>1</v>
      </c>
      <c r="N1750">
        <v>1038</v>
      </c>
      <c r="O1750">
        <v>55000</v>
      </c>
      <c r="P1750">
        <v>13430</v>
      </c>
      <c r="Q1750">
        <v>1</v>
      </c>
      <c r="R1750">
        <v>10000</v>
      </c>
      <c r="S1750">
        <v>22040</v>
      </c>
      <c r="T1750" t="s">
        <v>40</v>
      </c>
      <c r="U1750">
        <v>10000</v>
      </c>
      <c r="V1750">
        <v>0</v>
      </c>
      <c r="W1750">
        <v>0</v>
      </c>
      <c r="X1750" t="s">
        <v>44</v>
      </c>
      <c r="Y1750">
        <v>0.99725922370028197</v>
      </c>
      <c r="Z1750" t="s">
        <v>42</v>
      </c>
      <c r="AA1750">
        <v>890000</v>
      </c>
      <c r="AB1750">
        <v>0.04</v>
      </c>
      <c r="AC1750">
        <v>0.15110000000000001</v>
      </c>
      <c r="AD1750">
        <v>543</v>
      </c>
      <c r="AF1750" t="s">
        <v>61</v>
      </c>
      <c r="AG1750">
        <v>10000</v>
      </c>
      <c r="AH1750">
        <v>22</v>
      </c>
      <c r="AI1750">
        <v>389.23</v>
      </c>
      <c r="AJ1750">
        <v>0</v>
      </c>
      <c r="AK1750">
        <v>0</v>
      </c>
      <c r="AL1750">
        <v>0</v>
      </c>
    </row>
    <row r="1751" spans="1:38" x14ac:dyDescent="0.25">
      <c r="A1751">
        <v>1750</v>
      </c>
      <c r="B1751">
        <v>15133430</v>
      </c>
      <c r="C1751" s="1">
        <v>43386.599224537036</v>
      </c>
      <c r="D1751" s="2">
        <v>43374</v>
      </c>
      <c r="E1751">
        <v>32632557</v>
      </c>
      <c r="F1751">
        <v>27140</v>
      </c>
      <c r="G1751" s="1">
        <v>43386.601967592593</v>
      </c>
      <c r="H1751">
        <v>1454599</v>
      </c>
      <c r="I1751">
        <v>276066</v>
      </c>
      <c r="J1751" t="s">
        <v>38</v>
      </c>
      <c r="K1751">
        <v>40</v>
      </c>
      <c r="L1751" t="s">
        <v>39</v>
      </c>
      <c r="M1751">
        <v>2</v>
      </c>
      <c r="N1751">
        <v>3500</v>
      </c>
      <c r="O1751">
        <v>5000</v>
      </c>
      <c r="P1751">
        <v>10967</v>
      </c>
      <c r="Q1751">
        <v>1</v>
      </c>
      <c r="R1751">
        <v>5000</v>
      </c>
      <c r="S1751">
        <v>22096</v>
      </c>
      <c r="T1751" t="s">
        <v>40</v>
      </c>
      <c r="U1751">
        <v>303895.25</v>
      </c>
      <c r="V1751">
        <v>0</v>
      </c>
      <c r="W1751">
        <v>0</v>
      </c>
      <c r="X1751" t="s">
        <v>44</v>
      </c>
      <c r="Y1751">
        <v>0.99844498207806898</v>
      </c>
      <c r="Z1751" t="s">
        <v>42</v>
      </c>
      <c r="AA1751">
        <v>596104.75</v>
      </c>
      <c r="AB1751">
        <v>1.1499999999999999</v>
      </c>
      <c r="AC1751">
        <v>0.1678</v>
      </c>
      <c r="AD1751">
        <v>483</v>
      </c>
      <c r="AF1751" t="s">
        <v>63</v>
      </c>
      <c r="AG1751">
        <v>5000</v>
      </c>
      <c r="AH1751">
        <v>12</v>
      </c>
      <c r="AI1751">
        <v>3345.62</v>
      </c>
      <c r="AJ1751">
        <v>0</v>
      </c>
      <c r="AK1751">
        <v>0</v>
      </c>
      <c r="AL1751">
        <v>1</v>
      </c>
    </row>
    <row r="1752" spans="1:38" x14ac:dyDescent="0.25">
      <c r="A1752">
        <v>1751</v>
      </c>
      <c r="B1752">
        <v>15537054</v>
      </c>
      <c r="C1752" s="1">
        <v>43417.652280092596</v>
      </c>
      <c r="D1752" s="2">
        <v>43405</v>
      </c>
      <c r="E1752">
        <v>32895661</v>
      </c>
      <c r="F1752">
        <v>34274</v>
      </c>
      <c r="G1752" s="1">
        <v>43417.653356481482</v>
      </c>
      <c r="H1752">
        <v>6782309</v>
      </c>
      <c r="I1752">
        <v>807874</v>
      </c>
      <c r="J1752" t="s">
        <v>38</v>
      </c>
      <c r="K1752">
        <v>29</v>
      </c>
      <c r="L1752" t="s">
        <v>52</v>
      </c>
      <c r="M1752">
        <v>0</v>
      </c>
      <c r="N1752">
        <v>0</v>
      </c>
      <c r="O1752">
        <v>0</v>
      </c>
      <c r="P1752">
        <v>26860</v>
      </c>
      <c r="Q1752">
        <v>0</v>
      </c>
      <c r="R1752">
        <v>10000</v>
      </c>
      <c r="S1752">
        <v>30000</v>
      </c>
      <c r="T1752" t="s">
        <v>40</v>
      </c>
      <c r="U1752">
        <v>0</v>
      </c>
      <c r="V1752">
        <v>0</v>
      </c>
      <c r="W1752">
        <v>0</v>
      </c>
      <c r="X1752" t="s">
        <v>48</v>
      </c>
      <c r="Y1752">
        <v>0.98388263141907595</v>
      </c>
      <c r="Z1752" t="s">
        <v>62</v>
      </c>
      <c r="AA1752">
        <v>500000</v>
      </c>
      <c r="AB1752">
        <v>0</v>
      </c>
      <c r="AC1752">
        <v>0</v>
      </c>
      <c r="AD1752">
        <v>562</v>
      </c>
      <c r="AF1752" t="s">
        <v>55</v>
      </c>
      <c r="AG1752">
        <v>10000</v>
      </c>
      <c r="AH1752">
        <v>17</v>
      </c>
      <c r="AI1752">
        <v>7307.75</v>
      </c>
      <c r="AJ1752">
        <v>0</v>
      </c>
      <c r="AK1752">
        <v>0</v>
      </c>
      <c r="AL1752">
        <v>1</v>
      </c>
    </row>
    <row r="1753" spans="1:38" x14ac:dyDescent="0.25">
      <c r="A1753">
        <v>1752</v>
      </c>
      <c r="B1753">
        <v>15296110</v>
      </c>
      <c r="C1753" s="1">
        <v>43398.891099537039</v>
      </c>
      <c r="D1753" s="2">
        <v>43374</v>
      </c>
      <c r="E1753">
        <v>32736593</v>
      </c>
      <c r="F1753">
        <v>29764</v>
      </c>
      <c r="G1753" s="1">
        <v>43398.892210648148</v>
      </c>
      <c r="H1753">
        <v>2432415</v>
      </c>
      <c r="I1753">
        <v>441027</v>
      </c>
      <c r="J1753" t="s">
        <v>38</v>
      </c>
      <c r="K1753">
        <v>32</v>
      </c>
      <c r="L1753" t="s">
        <v>46</v>
      </c>
      <c r="M1753">
        <v>0</v>
      </c>
      <c r="N1753">
        <v>4200</v>
      </c>
      <c r="O1753">
        <v>0</v>
      </c>
      <c r="P1753">
        <v>18880</v>
      </c>
      <c r="Q1753">
        <v>1</v>
      </c>
      <c r="R1753">
        <v>5000</v>
      </c>
      <c r="S1753">
        <v>26220</v>
      </c>
      <c r="T1753" t="s">
        <v>40</v>
      </c>
      <c r="U1753">
        <v>337684</v>
      </c>
      <c r="V1753">
        <v>0</v>
      </c>
      <c r="W1753">
        <v>0</v>
      </c>
      <c r="X1753" t="s">
        <v>48</v>
      </c>
      <c r="Y1753">
        <v>0.98584140943474596</v>
      </c>
      <c r="Z1753" t="s">
        <v>62</v>
      </c>
      <c r="AA1753">
        <v>12316</v>
      </c>
      <c r="AB1753">
        <v>1.07</v>
      </c>
      <c r="AC1753">
        <v>0.16020000000000001</v>
      </c>
      <c r="AD1753">
        <v>409</v>
      </c>
      <c r="AF1753" t="s">
        <v>56</v>
      </c>
      <c r="AG1753">
        <v>5000</v>
      </c>
      <c r="AH1753">
        <v>0</v>
      </c>
      <c r="AI1753">
        <v>4998.9799999999996</v>
      </c>
      <c r="AJ1753">
        <v>0</v>
      </c>
      <c r="AK1753">
        <v>1</v>
      </c>
      <c r="AL1753">
        <v>1</v>
      </c>
    </row>
    <row r="1754" spans="1:38" x14ac:dyDescent="0.25">
      <c r="A1754">
        <v>1753</v>
      </c>
      <c r="B1754">
        <v>14898957</v>
      </c>
      <c r="C1754" s="1">
        <v>43368.313148148147</v>
      </c>
      <c r="D1754" s="2">
        <v>43344</v>
      </c>
      <c r="E1754">
        <v>32484886</v>
      </c>
      <c r="F1754">
        <v>23022</v>
      </c>
      <c r="G1754" s="1">
        <v>43369.551423611112</v>
      </c>
      <c r="H1754">
        <v>11684811</v>
      </c>
      <c r="I1754">
        <v>974704</v>
      </c>
      <c r="J1754" t="s">
        <v>38</v>
      </c>
      <c r="K1754">
        <v>37</v>
      </c>
      <c r="L1754" t="s">
        <v>52</v>
      </c>
      <c r="M1754">
        <v>0</v>
      </c>
      <c r="N1754">
        <v>0</v>
      </c>
      <c r="O1754">
        <v>0</v>
      </c>
      <c r="P1754">
        <v>22214</v>
      </c>
      <c r="Q1754">
        <v>0</v>
      </c>
      <c r="R1754">
        <v>50000</v>
      </c>
      <c r="S1754">
        <v>30434</v>
      </c>
      <c r="T1754" t="s">
        <v>40</v>
      </c>
      <c r="U1754">
        <v>75000</v>
      </c>
      <c r="V1754">
        <v>0</v>
      </c>
      <c r="W1754">
        <v>0</v>
      </c>
      <c r="X1754" t="s">
        <v>64</v>
      </c>
      <c r="Y1754">
        <v>0.79210246031230702</v>
      </c>
      <c r="Z1754" t="s">
        <v>80</v>
      </c>
      <c r="AA1754">
        <v>25000</v>
      </c>
      <c r="AB1754">
        <v>0.21</v>
      </c>
      <c r="AC1754">
        <v>0.158</v>
      </c>
      <c r="AE1754" t="s">
        <v>68</v>
      </c>
      <c r="AF1754" t="s">
        <v>69</v>
      </c>
      <c r="AG1754">
        <v>25000</v>
      </c>
      <c r="AH1754">
        <v>8</v>
      </c>
      <c r="AI1754">
        <v>24757.61</v>
      </c>
      <c r="AJ1754">
        <v>0</v>
      </c>
      <c r="AK1754">
        <v>1</v>
      </c>
      <c r="AL1754">
        <v>1</v>
      </c>
    </row>
    <row r="1755" spans="1:38" x14ac:dyDescent="0.25">
      <c r="A1755">
        <v>1754</v>
      </c>
      <c r="B1755">
        <v>14901580</v>
      </c>
      <c r="C1755" s="1">
        <v>43368.46980324074</v>
      </c>
      <c r="D1755" s="2">
        <v>43344</v>
      </c>
      <c r="E1755">
        <v>32486048</v>
      </c>
      <c r="F1755">
        <v>22691</v>
      </c>
      <c r="G1755" s="1">
        <v>43374.451643518521</v>
      </c>
      <c r="H1755">
        <v>11712709</v>
      </c>
      <c r="I1755">
        <v>976506</v>
      </c>
      <c r="J1755" t="s">
        <v>72</v>
      </c>
      <c r="K1755">
        <v>52</v>
      </c>
      <c r="L1755" t="s">
        <v>52</v>
      </c>
      <c r="M1755">
        <v>1</v>
      </c>
      <c r="N1755">
        <v>4000</v>
      </c>
      <c r="O1755">
        <v>20000</v>
      </c>
      <c r="P1755">
        <v>17884</v>
      </c>
      <c r="Q1755">
        <v>0</v>
      </c>
      <c r="R1755">
        <v>5000</v>
      </c>
      <c r="S1755">
        <v>28000</v>
      </c>
      <c r="T1755" t="s">
        <v>40</v>
      </c>
      <c r="U1755">
        <v>0</v>
      </c>
      <c r="V1755">
        <v>5210.3333333333303</v>
      </c>
      <c r="W1755">
        <v>415477</v>
      </c>
      <c r="X1755" t="s">
        <v>57</v>
      </c>
      <c r="Y1755">
        <v>0.96436086893998496</v>
      </c>
      <c r="Z1755" t="s">
        <v>58</v>
      </c>
      <c r="AA1755">
        <v>300000</v>
      </c>
      <c r="AB1755">
        <v>0.86</v>
      </c>
      <c r="AC1755">
        <v>0.17269999999999999</v>
      </c>
      <c r="AD1755">
        <v>546</v>
      </c>
      <c r="AF1755" t="s">
        <v>61</v>
      </c>
      <c r="AG1755">
        <v>5000</v>
      </c>
      <c r="AH1755">
        <v>24</v>
      </c>
      <c r="AI1755">
        <v>595.89</v>
      </c>
      <c r="AJ1755">
        <v>0</v>
      </c>
      <c r="AK1755">
        <v>0</v>
      </c>
      <c r="AL1755">
        <v>0</v>
      </c>
    </row>
    <row r="1756" spans="1:38" x14ac:dyDescent="0.25">
      <c r="A1756">
        <v>1755</v>
      </c>
      <c r="B1756">
        <v>14634092</v>
      </c>
      <c r="C1756" s="1">
        <v>43348.525891203702</v>
      </c>
      <c r="D1756" s="2">
        <v>43344</v>
      </c>
      <c r="E1756">
        <v>32302586</v>
      </c>
      <c r="F1756">
        <v>18071</v>
      </c>
      <c r="G1756" s="1">
        <v>43348.529722222222</v>
      </c>
      <c r="H1756">
        <v>3749657</v>
      </c>
      <c r="I1756">
        <v>615120</v>
      </c>
      <c r="J1756" t="s">
        <v>38</v>
      </c>
      <c r="K1756">
        <v>31</v>
      </c>
      <c r="L1756" t="s">
        <v>52</v>
      </c>
      <c r="M1756">
        <v>0</v>
      </c>
      <c r="N1756">
        <v>0</v>
      </c>
      <c r="O1756">
        <v>20000</v>
      </c>
      <c r="P1756">
        <v>18624</v>
      </c>
      <c r="Q1756">
        <v>0</v>
      </c>
      <c r="R1756">
        <v>10000</v>
      </c>
      <c r="S1756">
        <v>24000</v>
      </c>
      <c r="T1756" t="s">
        <v>40</v>
      </c>
      <c r="U1756">
        <v>84323.92</v>
      </c>
      <c r="V1756">
        <v>833.33333333333303</v>
      </c>
      <c r="W1756">
        <v>16078</v>
      </c>
      <c r="X1756" t="s">
        <v>44</v>
      </c>
      <c r="Y1756">
        <v>0.99818793493244395</v>
      </c>
      <c r="Z1756" t="s">
        <v>42</v>
      </c>
      <c r="AA1756">
        <v>815676.08</v>
      </c>
      <c r="AB1756">
        <v>0.35</v>
      </c>
      <c r="AC1756">
        <v>9.3100000000000002E-2</v>
      </c>
      <c r="AD1756">
        <v>517</v>
      </c>
      <c r="AF1756" t="s">
        <v>50</v>
      </c>
      <c r="AG1756">
        <v>10000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>
        <v>1756</v>
      </c>
      <c r="B1757">
        <v>15427726</v>
      </c>
      <c r="C1757" s="1">
        <v>43409.517199074071</v>
      </c>
      <c r="D1757" s="2">
        <v>43405</v>
      </c>
      <c r="E1757">
        <v>32823617</v>
      </c>
      <c r="F1757">
        <v>32418</v>
      </c>
      <c r="G1757" s="1">
        <v>43409.519120370373</v>
      </c>
      <c r="H1757">
        <v>1232875</v>
      </c>
      <c r="I1757">
        <v>216054</v>
      </c>
      <c r="J1757" t="s">
        <v>38</v>
      </c>
      <c r="K1757">
        <v>31</v>
      </c>
      <c r="L1757" t="s">
        <v>39</v>
      </c>
      <c r="M1757">
        <v>3</v>
      </c>
      <c r="N1757">
        <v>5000</v>
      </c>
      <c r="O1757">
        <v>0</v>
      </c>
      <c r="P1757">
        <v>5503</v>
      </c>
      <c r="Q1757">
        <v>1</v>
      </c>
      <c r="R1757">
        <v>20000</v>
      </c>
      <c r="S1757">
        <v>22956</v>
      </c>
      <c r="T1757" t="s">
        <v>40</v>
      </c>
      <c r="U1757">
        <v>35584.870000000003</v>
      </c>
      <c r="V1757">
        <v>6692.8333333333303</v>
      </c>
      <c r="W1757">
        <v>441959</v>
      </c>
      <c r="X1757" t="s">
        <v>53</v>
      </c>
      <c r="Y1757">
        <v>0.99294757378999798</v>
      </c>
      <c r="Z1757" t="s">
        <v>54</v>
      </c>
      <c r="AA1757">
        <v>352000</v>
      </c>
      <c r="AB1757">
        <v>1.2</v>
      </c>
      <c r="AC1757">
        <v>0.34379999999999999</v>
      </c>
      <c r="AD1757">
        <v>535</v>
      </c>
      <c r="AF1757" t="s">
        <v>43</v>
      </c>
      <c r="AG1757">
        <v>20000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>
        <v>1757</v>
      </c>
      <c r="B1758">
        <v>14327059</v>
      </c>
      <c r="C1758" s="1">
        <v>43325.377430555556</v>
      </c>
      <c r="D1758" s="2">
        <v>43313</v>
      </c>
      <c r="E1758">
        <v>32095037</v>
      </c>
      <c r="F1758">
        <v>12793</v>
      </c>
      <c r="G1758" s="1">
        <v>43325.604849537034</v>
      </c>
      <c r="H1758">
        <v>1347830</v>
      </c>
      <c r="I1758">
        <v>248908</v>
      </c>
      <c r="J1758" t="s">
        <v>38</v>
      </c>
      <c r="K1758">
        <v>27</v>
      </c>
      <c r="L1758" t="s">
        <v>52</v>
      </c>
      <c r="M1758">
        <v>0</v>
      </c>
      <c r="N1758">
        <v>4774</v>
      </c>
      <c r="O1758">
        <v>15000</v>
      </c>
      <c r="P1758">
        <v>12191</v>
      </c>
      <c r="Q1758">
        <v>0</v>
      </c>
      <c r="R1758">
        <v>5000</v>
      </c>
      <c r="S1758">
        <v>21000</v>
      </c>
      <c r="T1758" t="s">
        <v>40</v>
      </c>
      <c r="U1758">
        <v>204400.13</v>
      </c>
      <c r="V1758">
        <v>625</v>
      </c>
      <c r="W1758">
        <v>13881</v>
      </c>
      <c r="X1758" t="s">
        <v>48</v>
      </c>
      <c r="Y1758">
        <v>0.98655964015075603</v>
      </c>
      <c r="Z1758" t="s">
        <v>62</v>
      </c>
      <c r="AA1758">
        <v>45599.87</v>
      </c>
      <c r="AB1758">
        <v>0.87</v>
      </c>
      <c r="AC1758">
        <v>0.2571</v>
      </c>
      <c r="AD1758">
        <v>483</v>
      </c>
      <c r="AF1758" t="s">
        <v>63</v>
      </c>
      <c r="AG1758">
        <v>5000</v>
      </c>
      <c r="AH1758">
        <v>2</v>
      </c>
      <c r="AI1758">
        <v>4687.8500000000004</v>
      </c>
      <c r="AJ1758">
        <v>0</v>
      </c>
      <c r="AK1758">
        <v>1</v>
      </c>
      <c r="AL1758">
        <v>1</v>
      </c>
    </row>
    <row r="1759" spans="1:38" x14ac:dyDescent="0.25">
      <c r="A1759">
        <v>1758</v>
      </c>
      <c r="B1759">
        <v>15312419</v>
      </c>
      <c r="C1759" s="1">
        <v>43399.631180555552</v>
      </c>
      <c r="D1759" s="2">
        <v>43374</v>
      </c>
      <c r="E1759">
        <v>32744405</v>
      </c>
      <c r="F1759">
        <v>30009</v>
      </c>
      <c r="G1759" s="1">
        <v>43402.599930555552</v>
      </c>
      <c r="H1759">
        <v>5731465</v>
      </c>
      <c r="I1759">
        <v>789453</v>
      </c>
      <c r="J1759" t="s">
        <v>38</v>
      </c>
      <c r="K1759">
        <v>47</v>
      </c>
      <c r="L1759" t="s">
        <v>60</v>
      </c>
      <c r="M1759">
        <v>3</v>
      </c>
      <c r="N1759">
        <v>0</v>
      </c>
      <c r="O1759">
        <v>0</v>
      </c>
      <c r="P1759">
        <v>8269</v>
      </c>
      <c r="Q1759">
        <v>1</v>
      </c>
      <c r="R1759">
        <v>5000</v>
      </c>
      <c r="S1759">
        <v>22368</v>
      </c>
      <c r="T1759" t="s">
        <v>40</v>
      </c>
      <c r="U1759">
        <v>0</v>
      </c>
      <c r="V1759">
        <v>4539</v>
      </c>
      <c r="W1759">
        <v>163404</v>
      </c>
      <c r="X1759" t="s">
        <v>53</v>
      </c>
      <c r="Y1759">
        <v>0.99466867413855697</v>
      </c>
      <c r="Z1759" t="s">
        <v>54</v>
      </c>
      <c r="AA1759">
        <v>538000</v>
      </c>
      <c r="AB1759">
        <v>0.61</v>
      </c>
      <c r="AC1759">
        <v>0.2029</v>
      </c>
      <c r="AD1759">
        <v>515</v>
      </c>
      <c r="AF1759" t="s">
        <v>50</v>
      </c>
      <c r="AG1759">
        <v>10000</v>
      </c>
      <c r="AH1759">
        <v>4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>
        <v>1759</v>
      </c>
      <c r="B1760">
        <v>15014171</v>
      </c>
      <c r="C1760" s="1">
        <v>43377.356736111113</v>
      </c>
      <c r="D1760" s="2">
        <v>43374</v>
      </c>
      <c r="E1760">
        <v>32549472</v>
      </c>
      <c r="F1760">
        <v>25108</v>
      </c>
      <c r="G1760" s="1">
        <v>43377.422326388885</v>
      </c>
      <c r="H1760">
        <v>2043644</v>
      </c>
      <c r="I1760">
        <v>370456</v>
      </c>
      <c r="J1760" t="s">
        <v>38</v>
      </c>
      <c r="K1760">
        <v>40</v>
      </c>
      <c r="L1760" t="s">
        <v>52</v>
      </c>
      <c r="M1760">
        <v>1</v>
      </c>
      <c r="N1760">
        <v>0</v>
      </c>
      <c r="O1760">
        <v>0</v>
      </c>
      <c r="P1760">
        <v>9102</v>
      </c>
      <c r="Q1760">
        <v>1</v>
      </c>
      <c r="R1760">
        <v>5000</v>
      </c>
      <c r="S1760">
        <v>14383</v>
      </c>
      <c r="T1760" t="s">
        <v>40</v>
      </c>
      <c r="U1760">
        <v>0</v>
      </c>
      <c r="V1760">
        <v>0</v>
      </c>
      <c r="W1760">
        <v>0</v>
      </c>
      <c r="X1760" t="s">
        <v>48</v>
      </c>
      <c r="Y1760">
        <v>0.97979258082965104</v>
      </c>
      <c r="Z1760" t="s">
        <v>49</v>
      </c>
      <c r="AA1760">
        <v>400000</v>
      </c>
      <c r="AB1760">
        <v>0</v>
      </c>
      <c r="AC1760">
        <v>0</v>
      </c>
      <c r="AE1760" t="s">
        <v>71</v>
      </c>
      <c r="AF1760" t="s">
        <v>69</v>
      </c>
      <c r="AG1760">
        <v>5000</v>
      </c>
      <c r="AH1760">
        <v>1</v>
      </c>
      <c r="AI1760">
        <v>1436.82</v>
      </c>
      <c r="AJ1760">
        <v>0</v>
      </c>
      <c r="AK1760">
        <v>0</v>
      </c>
      <c r="AL1760">
        <v>0</v>
      </c>
    </row>
    <row r="1761" spans="1:38" x14ac:dyDescent="0.25">
      <c r="A1761">
        <v>1760</v>
      </c>
      <c r="B1761">
        <v>14666071</v>
      </c>
      <c r="C1761" s="1">
        <v>43350.614212962966</v>
      </c>
      <c r="D1761" s="2">
        <v>43344</v>
      </c>
      <c r="E1761">
        <v>32326198</v>
      </c>
      <c r="F1761">
        <v>18703</v>
      </c>
      <c r="G1761" s="1">
        <v>43350.61614583333</v>
      </c>
      <c r="H1761">
        <v>2973118</v>
      </c>
      <c r="I1761">
        <v>519358</v>
      </c>
      <c r="J1761" t="s">
        <v>38</v>
      </c>
      <c r="K1761">
        <v>34</v>
      </c>
      <c r="L1761" t="s">
        <v>52</v>
      </c>
      <c r="M1761">
        <v>1</v>
      </c>
      <c r="N1761">
        <v>3500</v>
      </c>
      <c r="O1761">
        <v>0</v>
      </c>
      <c r="P1761">
        <v>8698</v>
      </c>
      <c r="Q1761">
        <v>1</v>
      </c>
      <c r="R1761">
        <v>5000</v>
      </c>
      <c r="S1761">
        <v>17518</v>
      </c>
      <c r="T1761" t="s">
        <v>40</v>
      </c>
      <c r="U1761">
        <v>43855.8</v>
      </c>
      <c r="V1761">
        <v>0</v>
      </c>
      <c r="W1761">
        <v>0</v>
      </c>
      <c r="X1761" t="s">
        <v>53</v>
      </c>
      <c r="Y1761">
        <v>0.99582064024092398</v>
      </c>
      <c r="Z1761" t="s">
        <v>54</v>
      </c>
      <c r="AA1761">
        <v>127000</v>
      </c>
      <c r="AB1761">
        <v>0.21</v>
      </c>
      <c r="AC1761">
        <v>0.20200000000000001</v>
      </c>
      <c r="AD1761">
        <v>545</v>
      </c>
      <c r="AF1761" t="s">
        <v>61</v>
      </c>
      <c r="AG1761">
        <v>5000</v>
      </c>
      <c r="AH1761">
        <v>11</v>
      </c>
      <c r="AI1761">
        <v>1414.8</v>
      </c>
      <c r="AJ1761">
        <v>0</v>
      </c>
      <c r="AK1761">
        <v>0</v>
      </c>
      <c r="AL1761">
        <v>0</v>
      </c>
    </row>
    <row r="1762" spans="1:38" x14ac:dyDescent="0.25">
      <c r="A1762">
        <v>1761</v>
      </c>
      <c r="B1762">
        <v>14885583</v>
      </c>
      <c r="C1762" s="1">
        <v>43367.439212962963</v>
      </c>
      <c r="D1762" s="2">
        <v>43344</v>
      </c>
      <c r="E1762">
        <v>32468132</v>
      </c>
      <c r="F1762">
        <v>22370</v>
      </c>
      <c r="G1762" s="1">
        <v>43367.440578703703</v>
      </c>
      <c r="H1762">
        <v>85016</v>
      </c>
      <c r="I1762">
        <v>43142</v>
      </c>
      <c r="J1762" t="s">
        <v>38</v>
      </c>
      <c r="K1762">
        <v>30</v>
      </c>
      <c r="L1762" t="s">
        <v>39</v>
      </c>
      <c r="M1762">
        <v>0</v>
      </c>
      <c r="N1762">
        <v>10500</v>
      </c>
      <c r="O1762">
        <v>50000</v>
      </c>
      <c r="P1762">
        <v>86192</v>
      </c>
      <c r="Q1762">
        <v>1</v>
      </c>
      <c r="R1762">
        <v>50000</v>
      </c>
      <c r="S1762">
        <v>102457</v>
      </c>
      <c r="T1762" t="s">
        <v>40</v>
      </c>
      <c r="U1762">
        <v>0</v>
      </c>
      <c r="V1762">
        <v>0</v>
      </c>
      <c r="W1762">
        <v>0</v>
      </c>
      <c r="X1762" t="s">
        <v>44</v>
      </c>
      <c r="Y1762">
        <v>0.99842607286620499</v>
      </c>
      <c r="Z1762" t="s">
        <v>42</v>
      </c>
      <c r="AA1762">
        <v>900000</v>
      </c>
      <c r="AB1762">
        <v>2.42</v>
      </c>
      <c r="AC1762">
        <v>0.12809999999999999</v>
      </c>
      <c r="AD1762">
        <v>550</v>
      </c>
      <c r="AF1762" t="s">
        <v>61</v>
      </c>
      <c r="AG1762">
        <v>50000</v>
      </c>
      <c r="AH1762">
        <v>28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>
        <v>1762</v>
      </c>
      <c r="B1763">
        <v>13707357</v>
      </c>
      <c r="C1763" s="1">
        <v>43276.532233796293</v>
      </c>
      <c r="D1763" s="2">
        <v>43252</v>
      </c>
      <c r="E1763">
        <v>31651071</v>
      </c>
      <c r="F1763">
        <v>491</v>
      </c>
      <c r="G1763" s="1">
        <v>43276.540798611109</v>
      </c>
      <c r="H1763">
        <v>7143743</v>
      </c>
      <c r="I1763">
        <v>839624</v>
      </c>
      <c r="J1763" t="s">
        <v>38</v>
      </c>
      <c r="K1763">
        <v>23</v>
      </c>
      <c r="L1763" t="s">
        <v>52</v>
      </c>
      <c r="M1763">
        <v>0</v>
      </c>
      <c r="N1763">
        <v>2000</v>
      </c>
      <c r="O1763">
        <v>100000</v>
      </c>
      <c r="P1763">
        <v>11365</v>
      </c>
      <c r="Q1763">
        <v>1</v>
      </c>
      <c r="R1763">
        <v>5000</v>
      </c>
      <c r="S1763">
        <v>20672</v>
      </c>
      <c r="T1763" t="s">
        <v>40</v>
      </c>
      <c r="U1763">
        <v>61069.39</v>
      </c>
      <c r="V1763">
        <v>666.25</v>
      </c>
      <c r="W1763">
        <v>13147</v>
      </c>
      <c r="X1763" t="s">
        <v>57</v>
      </c>
      <c r="Y1763">
        <v>0.96053077470214498</v>
      </c>
      <c r="Z1763" t="s">
        <v>58</v>
      </c>
      <c r="AA1763">
        <v>238930.61</v>
      </c>
      <c r="AB1763">
        <v>0.3</v>
      </c>
      <c r="AC1763">
        <v>0.29830000000000001</v>
      </c>
      <c r="AD1763">
        <v>519</v>
      </c>
      <c r="AF1763" t="s">
        <v>43</v>
      </c>
      <c r="AG1763">
        <v>5000</v>
      </c>
      <c r="AH1763">
        <v>2</v>
      </c>
      <c r="AJ1763">
        <v>0</v>
      </c>
      <c r="AK1763">
        <v>0</v>
      </c>
      <c r="AL1763">
        <v>0</v>
      </c>
    </row>
    <row r="1764" spans="1:38" x14ac:dyDescent="0.25">
      <c r="A1764">
        <v>1763</v>
      </c>
      <c r="B1764">
        <v>15416612</v>
      </c>
      <c r="C1764" s="1">
        <v>43408.512407407405</v>
      </c>
      <c r="D1764" s="2">
        <v>43405</v>
      </c>
      <c r="E1764">
        <v>32818868</v>
      </c>
      <c r="F1764">
        <v>32115</v>
      </c>
      <c r="G1764" s="1">
        <v>43409.37704861111</v>
      </c>
      <c r="H1764">
        <v>2075160</v>
      </c>
      <c r="I1764">
        <v>375690</v>
      </c>
      <c r="J1764" t="s">
        <v>38</v>
      </c>
      <c r="K1764">
        <v>22</v>
      </c>
      <c r="L1764" t="s">
        <v>52</v>
      </c>
      <c r="M1764">
        <v>3</v>
      </c>
      <c r="N1764">
        <v>5000</v>
      </c>
      <c r="O1764">
        <v>0</v>
      </c>
      <c r="P1764">
        <v>-15421</v>
      </c>
      <c r="Q1764">
        <v>0</v>
      </c>
      <c r="R1764">
        <v>5000</v>
      </c>
      <c r="S1764">
        <v>0</v>
      </c>
      <c r="T1764" t="s">
        <v>83</v>
      </c>
      <c r="U1764">
        <v>0</v>
      </c>
      <c r="V1764">
        <v>5738.6666666666697</v>
      </c>
      <c r="W1764">
        <v>438947</v>
      </c>
      <c r="X1764" t="s">
        <v>64</v>
      </c>
      <c r="Y1764">
        <v>0.83349291621297905</v>
      </c>
      <c r="Z1764" t="s">
        <v>80</v>
      </c>
      <c r="AA1764">
        <v>10000</v>
      </c>
      <c r="AD1764">
        <v>499</v>
      </c>
      <c r="AF1764" t="s">
        <v>50</v>
      </c>
      <c r="AG1764">
        <v>5000</v>
      </c>
      <c r="AH1764">
        <v>2</v>
      </c>
      <c r="AI1764">
        <v>4209.95</v>
      </c>
      <c r="AJ1764">
        <v>0</v>
      </c>
      <c r="AK1764">
        <v>0</v>
      </c>
      <c r="AL1764">
        <v>1</v>
      </c>
    </row>
    <row r="1765" spans="1:38" x14ac:dyDescent="0.25">
      <c r="A1765">
        <v>1764</v>
      </c>
      <c r="B1765">
        <v>13684706</v>
      </c>
      <c r="C1765" s="1">
        <v>43275.733622685184</v>
      </c>
      <c r="D1765" s="2">
        <v>43252</v>
      </c>
      <c r="E1765">
        <v>31641805</v>
      </c>
      <c r="F1765">
        <v>240</v>
      </c>
      <c r="G1765" s="1">
        <v>43275.734583333331</v>
      </c>
      <c r="H1765">
        <v>630221</v>
      </c>
      <c r="I1765">
        <v>149072</v>
      </c>
      <c r="J1765" t="s">
        <v>38</v>
      </c>
      <c r="K1765">
        <v>27</v>
      </c>
      <c r="L1765" t="s">
        <v>52</v>
      </c>
      <c r="M1765">
        <v>0</v>
      </c>
      <c r="N1765">
        <v>1500</v>
      </c>
      <c r="O1765">
        <v>0</v>
      </c>
      <c r="P1765">
        <v>13065</v>
      </c>
      <c r="Q1765">
        <v>1</v>
      </c>
      <c r="R1765">
        <v>50000</v>
      </c>
      <c r="S1765">
        <v>20003</v>
      </c>
      <c r="T1765" t="s">
        <v>40</v>
      </c>
      <c r="U1765">
        <v>133404</v>
      </c>
      <c r="V1765">
        <v>0</v>
      </c>
      <c r="W1765">
        <v>0</v>
      </c>
      <c r="X1765" t="s">
        <v>48</v>
      </c>
      <c r="Y1765">
        <v>0.98558192336138795</v>
      </c>
      <c r="Z1765" t="s">
        <v>62</v>
      </c>
      <c r="AA1765">
        <v>500000</v>
      </c>
      <c r="AB1765">
        <v>0.6</v>
      </c>
      <c r="AC1765">
        <v>0.1288</v>
      </c>
      <c r="AD1765">
        <v>509</v>
      </c>
      <c r="AF1765" t="s">
        <v>50</v>
      </c>
      <c r="AG1765">
        <v>50000</v>
      </c>
      <c r="AH1765">
        <v>38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>
        <v>1765</v>
      </c>
      <c r="B1766">
        <v>15537378</v>
      </c>
      <c r="C1766" s="1">
        <v>43417.827638888892</v>
      </c>
      <c r="D1766" s="2">
        <v>43405</v>
      </c>
      <c r="E1766">
        <v>32891364</v>
      </c>
      <c r="F1766">
        <v>34333</v>
      </c>
      <c r="G1766" s="1">
        <v>43417.828460648147</v>
      </c>
      <c r="H1766">
        <v>1570098</v>
      </c>
      <c r="I1766">
        <v>306618</v>
      </c>
      <c r="J1766" t="s">
        <v>38</v>
      </c>
      <c r="K1766">
        <v>28</v>
      </c>
      <c r="L1766" t="s">
        <v>52</v>
      </c>
      <c r="M1766">
        <v>0</v>
      </c>
      <c r="N1766">
        <v>5007</v>
      </c>
      <c r="O1766">
        <v>0</v>
      </c>
      <c r="P1766">
        <v>36925</v>
      </c>
      <c r="Q1766">
        <v>1</v>
      </c>
      <c r="R1766">
        <v>25000</v>
      </c>
      <c r="S1766">
        <v>45072</v>
      </c>
      <c r="T1766" t="s">
        <v>40</v>
      </c>
      <c r="U1766">
        <v>391196.33</v>
      </c>
      <c r="V1766">
        <v>0</v>
      </c>
      <c r="W1766">
        <v>0</v>
      </c>
      <c r="X1766" t="s">
        <v>41</v>
      </c>
      <c r="Y1766">
        <v>0.99037656936028196</v>
      </c>
      <c r="Z1766" t="s">
        <v>51</v>
      </c>
      <c r="AA1766">
        <v>8803.6699999999801</v>
      </c>
      <c r="AB1766">
        <v>0.72</v>
      </c>
      <c r="AC1766">
        <v>0.1111</v>
      </c>
      <c r="AD1766">
        <v>542</v>
      </c>
      <c r="AF1766" t="s">
        <v>61</v>
      </c>
      <c r="AG1766">
        <v>8000</v>
      </c>
      <c r="AH1766">
        <v>2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>
        <v>1766</v>
      </c>
      <c r="B1767">
        <v>14559202</v>
      </c>
      <c r="C1767" s="1">
        <v>43342.762638888889</v>
      </c>
      <c r="D1767" s="2">
        <v>43313</v>
      </c>
      <c r="E1767">
        <v>32258291</v>
      </c>
      <c r="F1767">
        <v>16540</v>
      </c>
      <c r="G1767" s="1">
        <v>43348.245324074072</v>
      </c>
      <c r="H1767">
        <v>2410730</v>
      </c>
      <c r="I1767">
        <v>436813</v>
      </c>
      <c r="J1767" t="s">
        <v>38</v>
      </c>
      <c r="K1767">
        <v>35</v>
      </c>
      <c r="L1767" t="s">
        <v>52</v>
      </c>
      <c r="M1767">
        <v>0</v>
      </c>
      <c r="N1767">
        <v>19522</v>
      </c>
      <c r="O1767">
        <v>0</v>
      </c>
      <c r="P1767">
        <v>10917</v>
      </c>
      <c r="Q1767">
        <v>0</v>
      </c>
      <c r="R1767">
        <v>50000</v>
      </c>
      <c r="S1767">
        <v>33849</v>
      </c>
      <c r="T1767" t="s">
        <v>40</v>
      </c>
      <c r="U1767">
        <v>0</v>
      </c>
      <c r="V1767">
        <v>19522</v>
      </c>
      <c r="W1767">
        <v>5631360</v>
      </c>
      <c r="X1767" t="s">
        <v>41</v>
      </c>
      <c r="Y1767">
        <v>0.99981289329475598</v>
      </c>
      <c r="Z1767" t="s">
        <v>42</v>
      </c>
      <c r="AA1767">
        <v>440000</v>
      </c>
      <c r="AB1767">
        <v>10.38</v>
      </c>
      <c r="AC1767">
        <v>0.57669999999999999</v>
      </c>
      <c r="AD1767">
        <v>548</v>
      </c>
      <c r="AF1767" t="s">
        <v>61</v>
      </c>
      <c r="AG1767">
        <v>50000</v>
      </c>
      <c r="AH1767">
        <v>40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>
        <v>1767</v>
      </c>
      <c r="B1768">
        <v>13699752</v>
      </c>
      <c r="C1768" s="1">
        <v>43276.692164351851</v>
      </c>
      <c r="D1768" s="2">
        <v>43252</v>
      </c>
      <c r="E1768">
        <v>31657270</v>
      </c>
      <c r="F1768">
        <v>1919</v>
      </c>
      <c r="G1768" s="1">
        <v>43279.66578703704</v>
      </c>
      <c r="H1768">
        <v>730105</v>
      </c>
      <c r="I1768">
        <v>164468</v>
      </c>
      <c r="J1768" t="s">
        <v>38</v>
      </c>
      <c r="K1768">
        <v>36</v>
      </c>
      <c r="L1768" t="s">
        <v>52</v>
      </c>
      <c r="M1768">
        <v>0</v>
      </c>
      <c r="N1768">
        <v>5600</v>
      </c>
      <c r="O1768">
        <v>50000</v>
      </c>
      <c r="P1768">
        <v>-60</v>
      </c>
      <c r="Q1768">
        <v>0</v>
      </c>
      <c r="R1768">
        <v>50000</v>
      </c>
      <c r="S1768">
        <v>11033.4958333333</v>
      </c>
      <c r="T1768" t="s">
        <v>70</v>
      </c>
      <c r="U1768">
        <v>0</v>
      </c>
      <c r="V1768">
        <v>6754</v>
      </c>
      <c r="W1768">
        <v>211262</v>
      </c>
      <c r="X1768" t="s">
        <v>57</v>
      </c>
      <c r="Y1768">
        <v>0.99779627043675101</v>
      </c>
      <c r="Z1768" t="s">
        <v>42</v>
      </c>
      <c r="AA1768">
        <v>0</v>
      </c>
      <c r="AB1768">
        <v>0.56999999999999995</v>
      </c>
      <c r="AC1768">
        <v>0.69640000000000002</v>
      </c>
      <c r="AD1768">
        <v>555</v>
      </c>
      <c r="AF1768" t="s">
        <v>61</v>
      </c>
      <c r="AG1768">
        <v>50000</v>
      </c>
      <c r="AH1768">
        <v>18</v>
      </c>
      <c r="AI1768">
        <v>28012.66</v>
      </c>
      <c r="AJ1768">
        <v>0</v>
      </c>
      <c r="AK1768">
        <v>0</v>
      </c>
      <c r="AL1768">
        <v>1</v>
      </c>
    </row>
    <row r="1769" spans="1:38" x14ac:dyDescent="0.25">
      <c r="A1769">
        <v>1768</v>
      </c>
      <c r="B1769">
        <v>13914669</v>
      </c>
      <c r="C1769" s="1">
        <v>43292.463773148149</v>
      </c>
      <c r="D1769" s="2">
        <v>43282</v>
      </c>
      <c r="E1769">
        <v>31808331</v>
      </c>
      <c r="F1769">
        <v>5185</v>
      </c>
      <c r="G1769" s="1">
        <v>43323.804178240738</v>
      </c>
      <c r="H1769">
        <v>2086786</v>
      </c>
      <c r="I1769">
        <v>377419</v>
      </c>
      <c r="J1769" t="s">
        <v>38</v>
      </c>
      <c r="K1769">
        <v>35</v>
      </c>
      <c r="L1769" t="s">
        <v>39</v>
      </c>
      <c r="M1769">
        <v>2</v>
      </c>
      <c r="N1769">
        <v>2300</v>
      </c>
      <c r="O1769">
        <v>40000</v>
      </c>
      <c r="P1769">
        <v>7278</v>
      </c>
      <c r="Q1769">
        <v>0</v>
      </c>
      <c r="R1769">
        <v>7000</v>
      </c>
      <c r="S1769">
        <v>18737</v>
      </c>
      <c r="T1769" t="s">
        <v>40</v>
      </c>
      <c r="U1769">
        <v>188960</v>
      </c>
      <c r="V1769">
        <v>208.333333333333</v>
      </c>
      <c r="W1769">
        <v>5168</v>
      </c>
      <c r="X1769" t="s">
        <v>53</v>
      </c>
      <c r="Y1769">
        <v>0.99520073435330503</v>
      </c>
      <c r="Z1769" t="s">
        <v>54</v>
      </c>
      <c r="AA1769">
        <v>479000</v>
      </c>
      <c r="AB1769">
        <v>0.86</v>
      </c>
      <c r="AC1769">
        <v>0.2155</v>
      </c>
      <c r="AD1769">
        <v>480</v>
      </c>
      <c r="AF1769" t="s">
        <v>63</v>
      </c>
      <c r="AG1769">
        <v>7000</v>
      </c>
      <c r="AH1769">
        <v>3</v>
      </c>
      <c r="AI1769">
        <v>6852.64</v>
      </c>
      <c r="AJ1769">
        <v>0</v>
      </c>
      <c r="AK1769">
        <v>1</v>
      </c>
      <c r="AL1769">
        <v>1</v>
      </c>
    </row>
    <row r="1770" spans="1:38" x14ac:dyDescent="0.25">
      <c r="A1770">
        <v>1769</v>
      </c>
      <c r="B1770">
        <v>13913345</v>
      </c>
      <c r="C1770" s="1">
        <v>43292.732141203705</v>
      </c>
      <c r="D1770" s="2">
        <v>43282</v>
      </c>
      <c r="E1770">
        <v>31805663</v>
      </c>
      <c r="F1770">
        <v>5455</v>
      </c>
      <c r="G1770" s="1">
        <v>43293.65625</v>
      </c>
      <c r="H1770">
        <v>2080584</v>
      </c>
      <c r="I1770">
        <v>376649</v>
      </c>
      <c r="J1770" t="s">
        <v>38</v>
      </c>
      <c r="K1770">
        <v>37</v>
      </c>
      <c r="L1770" t="s">
        <v>39</v>
      </c>
      <c r="M1770">
        <v>3</v>
      </c>
      <c r="N1770">
        <v>2800</v>
      </c>
      <c r="O1770">
        <v>0</v>
      </c>
      <c r="P1770">
        <v>-6321</v>
      </c>
      <c r="Q1770">
        <v>0</v>
      </c>
      <c r="R1770">
        <v>35000</v>
      </c>
      <c r="S1770">
        <v>7115.0666666666702</v>
      </c>
      <c r="T1770" t="s">
        <v>70</v>
      </c>
      <c r="U1770">
        <v>0</v>
      </c>
      <c r="V1770">
        <v>3876</v>
      </c>
      <c r="W1770">
        <v>43684</v>
      </c>
      <c r="X1770" t="s">
        <v>48</v>
      </c>
      <c r="Y1770">
        <v>0.98281817095837198</v>
      </c>
      <c r="Z1770" t="s">
        <v>62</v>
      </c>
      <c r="AA1770">
        <v>0</v>
      </c>
      <c r="AB1770">
        <v>0.42</v>
      </c>
      <c r="AC1770">
        <v>0.54479999999999995</v>
      </c>
      <c r="AD1770">
        <v>526</v>
      </c>
      <c r="AF1770" t="s">
        <v>43</v>
      </c>
      <c r="AG1770">
        <v>35000</v>
      </c>
      <c r="AH1770">
        <v>84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>
        <v>1770</v>
      </c>
      <c r="B1771">
        <v>14866905</v>
      </c>
      <c r="C1771" s="1">
        <v>43366.936898148146</v>
      </c>
      <c r="D1771" s="2">
        <v>43344</v>
      </c>
      <c r="E1771">
        <v>32464120</v>
      </c>
      <c r="F1771">
        <v>21959</v>
      </c>
      <c r="G1771" s="1">
        <v>43367.31790509259</v>
      </c>
      <c r="H1771">
        <v>4376723</v>
      </c>
      <c r="I1771">
        <v>664058</v>
      </c>
      <c r="J1771" t="s">
        <v>38</v>
      </c>
      <c r="K1771">
        <v>22</v>
      </c>
      <c r="L1771" t="s">
        <v>52</v>
      </c>
      <c r="M1771">
        <v>0</v>
      </c>
      <c r="N1771">
        <v>0</v>
      </c>
      <c r="O1771">
        <v>10000</v>
      </c>
      <c r="P1771">
        <v>-3974</v>
      </c>
      <c r="Q1771">
        <v>0</v>
      </c>
      <c r="R1771">
        <v>10000</v>
      </c>
      <c r="S1771">
        <v>0</v>
      </c>
      <c r="T1771" t="s">
        <v>83</v>
      </c>
      <c r="U1771">
        <v>0</v>
      </c>
      <c r="V1771">
        <v>833.33333333333303</v>
      </c>
      <c r="W1771">
        <v>19741</v>
      </c>
      <c r="X1771" t="s">
        <v>48</v>
      </c>
      <c r="Y1771">
        <v>0.97000165649519199</v>
      </c>
      <c r="Z1771" t="s">
        <v>49</v>
      </c>
      <c r="AA1771">
        <v>10000</v>
      </c>
      <c r="AD1771">
        <v>520</v>
      </c>
      <c r="AF1771" t="s">
        <v>43</v>
      </c>
      <c r="AG1771">
        <v>10000</v>
      </c>
      <c r="AH1771">
        <v>14</v>
      </c>
      <c r="AI1771">
        <v>8318.1200000000008</v>
      </c>
      <c r="AJ1771">
        <v>0</v>
      </c>
      <c r="AK1771">
        <v>0</v>
      </c>
      <c r="AL1771">
        <v>1</v>
      </c>
    </row>
    <row r="1772" spans="1:38" x14ac:dyDescent="0.25">
      <c r="A1772">
        <v>1771</v>
      </c>
      <c r="B1772">
        <v>14823097</v>
      </c>
      <c r="C1772" s="1">
        <v>43362.371238425927</v>
      </c>
      <c r="D1772" s="2">
        <v>43344</v>
      </c>
      <c r="E1772">
        <v>32431070</v>
      </c>
      <c r="F1772">
        <v>21152</v>
      </c>
      <c r="G1772" s="1">
        <v>43362.468124999999</v>
      </c>
      <c r="H1772">
        <v>3364732</v>
      </c>
      <c r="I1772">
        <v>560608</v>
      </c>
      <c r="J1772" t="s">
        <v>72</v>
      </c>
      <c r="K1772">
        <v>35</v>
      </c>
      <c r="L1772" t="s">
        <v>60</v>
      </c>
      <c r="M1772">
        <v>1</v>
      </c>
      <c r="N1772">
        <v>1000</v>
      </c>
      <c r="O1772">
        <v>0</v>
      </c>
      <c r="P1772">
        <v>1241</v>
      </c>
      <c r="Q1772">
        <v>0</v>
      </c>
      <c r="R1772">
        <v>30000</v>
      </c>
      <c r="S1772">
        <v>7600</v>
      </c>
      <c r="T1772" t="s">
        <v>47</v>
      </c>
      <c r="U1772">
        <v>0</v>
      </c>
      <c r="V1772">
        <v>1079</v>
      </c>
      <c r="W1772">
        <v>76293</v>
      </c>
      <c r="X1772" t="s">
        <v>53</v>
      </c>
      <c r="Y1772">
        <v>0.99342947218011002</v>
      </c>
      <c r="Z1772" t="s">
        <v>54</v>
      </c>
      <c r="AA1772">
        <v>65000</v>
      </c>
      <c r="AB1772">
        <v>0.61</v>
      </c>
      <c r="AC1772">
        <v>0.14199999999999999</v>
      </c>
      <c r="AD1772">
        <v>551</v>
      </c>
      <c r="AF1772" t="s">
        <v>61</v>
      </c>
      <c r="AG1772">
        <v>30000</v>
      </c>
      <c r="AH1772">
        <v>5</v>
      </c>
      <c r="AI1772">
        <v>28355.45</v>
      </c>
      <c r="AJ1772">
        <v>0</v>
      </c>
      <c r="AK1772">
        <v>1</v>
      </c>
      <c r="AL1772">
        <v>1</v>
      </c>
    </row>
    <row r="1773" spans="1:38" x14ac:dyDescent="0.25">
      <c r="A1773">
        <v>1772</v>
      </c>
      <c r="B1773">
        <v>14482980</v>
      </c>
      <c r="C1773" s="1">
        <v>43336.817835648151</v>
      </c>
      <c r="D1773" s="2">
        <v>43313</v>
      </c>
      <c r="E1773">
        <v>32201499</v>
      </c>
      <c r="F1773">
        <v>15139</v>
      </c>
      <c r="G1773" s="1">
        <v>43336.819548611114</v>
      </c>
      <c r="H1773">
        <v>2638155</v>
      </c>
      <c r="I1773">
        <v>476659</v>
      </c>
      <c r="J1773" t="s">
        <v>38</v>
      </c>
      <c r="K1773">
        <v>24</v>
      </c>
      <c r="L1773" t="s">
        <v>52</v>
      </c>
      <c r="M1773">
        <v>0</v>
      </c>
      <c r="N1773">
        <v>7000</v>
      </c>
      <c r="O1773">
        <v>0</v>
      </c>
      <c r="P1773">
        <v>17717</v>
      </c>
      <c r="Q1773">
        <v>1</v>
      </c>
      <c r="R1773">
        <v>5000</v>
      </c>
      <c r="S1773">
        <v>28128</v>
      </c>
      <c r="T1773" t="s">
        <v>40</v>
      </c>
      <c r="U1773">
        <v>0</v>
      </c>
      <c r="V1773">
        <v>4520</v>
      </c>
      <c r="W1773">
        <v>1477584</v>
      </c>
      <c r="X1773" t="s">
        <v>53</v>
      </c>
      <c r="Y1773">
        <v>0.99605291361274895</v>
      </c>
      <c r="Z1773" t="s">
        <v>54</v>
      </c>
      <c r="AA1773">
        <v>800000</v>
      </c>
      <c r="AB1773">
        <v>2.82</v>
      </c>
      <c r="AC1773">
        <v>0.24890000000000001</v>
      </c>
      <c r="AD1773">
        <v>447</v>
      </c>
      <c r="AF1773" t="s">
        <v>66</v>
      </c>
      <c r="AG1773">
        <v>5000</v>
      </c>
      <c r="AH1773">
        <v>3</v>
      </c>
      <c r="AJ1773">
        <v>0</v>
      </c>
      <c r="AK1773">
        <v>0</v>
      </c>
      <c r="AL1773">
        <v>0</v>
      </c>
    </row>
    <row r="1774" spans="1:38" x14ac:dyDescent="0.25">
      <c r="A1774">
        <v>1773</v>
      </c>
      <c r="B1774">
        <v>14849962</v>
      </c>
      <c r="C1774" s="1">
        <v>43364.587789351855</v>
      </c>
      <c r="D1774" s="2">
        <v>43344</v>
      </c>
      <c r="E1774">
        <v>32450891</v>
      </c>
      <c r="F1774">
        <v>21800</v>
      </c>
      <c r="G1774" s="1">
        <v>43364.589201388888</v>
      </c>
      <c r="H1774">
        <v>2545803</v>
      </c>
      <c r="I1774">
        <v>461699</v>
      </c>
      <c r="J1774" t="s">
        <v>38</v>
      </c>
      <c r="K1774">
        <v>28</v>
      </c>
      <c r="L1774" t="s">
        <v>52</v>
      </c>
      <c r="M1774">
        <v>0</v>
      </c>
      <c r="N1774">
        <v>3067</v>
      </c>
      <c r="O1774">
        <v>0</v>
      </c>
      <c r="P1774">
        <v>6768</v>
      </c>
      <c r="Q1774">
        <v>1</v>
      </c>
      <c r="R1774">
        <v>10000</v>
      </c>
      <c r="S1774">
        <v>13849</v>
      </c>
      <c r="T1774" t="s">
        <v>40</v>
      </c>
      <c r="U1774">
        <v>237903.25</v>
      </c>
      <c r="V1774">
        <v>625</v>
      </c>
      <c r="W1774">
        <v>0</v>
      </c>
      <c r="X1774" t="s">
        <v>57</v>
      </c>
      <c r="Y1774">
        <v>0.96046131861953998</v>
      </c>
      <c r="Z1774" t="s">
        <v>58</v>
      </c>
      <c r="AA1774">
        <v>212096.75</v>
      </c>
      <c r="AB1774">
        <v>1.43</v>
      </c>
      <c r="AC1774">
        <v>0.28460000000000002</v>
      </c>
      <c r="AD1774">
        <v>482</v>
      </c>
      <c r="AF1774" t="s">
        <v>63</v>
      </c>
      <c r="AG1774">
        <v>10000</v>
      </c>
      <c r="AH1774">
        <v>3</v>
      </c>
      <c r="AI1774">
        <v>9790.92</v>
      </c>
      <c r="AJ1774">
        <v>0</v>
      </c>
      <c r="AK1774">
        <v>1</v>
      </c>
      <c r="AL1774">
        <v>1</v>
      </c>
    </row>
    <row r="1775" spans="1:38" x14ac:dyDescent="0.25">
      <c r="A1775">
        <v>1774</v>
      </c>
      <c r="B1775">
        <v>14725292</v>
      </c>
      <c r="C1775" s="1">
        <v>43355.600543981483</v>
      </c>
      <c r="D1775" s="2">
        <v>43344</v>
      </c>
      <c r="E1775">
        <v>32369401</v>
      </c>
      <c r="F1775">
        <v>19695</v>
      </c>
      <c r="G1775" s="1">
        <v>43362.620578703703</v>
      </c>
      <c r="H1775">
        <v>11651480</v>
      </c>
      <c r="I1775">
        <v>972378</v>
      </c>
      <c r="J1775" t="s">
        <v>72</v>
      </c>
      <c r="K1775">
        <v>21</v>
      </c>
      <c r="L1775" t="s">
        <v>52</v>
      </c>
      <c r="M1775">
        <v>0</v>
      </c>
      <c r="N1775">
        <v>4547</v>
      </c>
      <c r="O1775">
        <v>0</v>
      </c>
      <c r="P1775">
        <v>4440</v>
      </c>
      <c r="Q1775">
        <v>0</v>
      </c>
      <c r="R1775">
        <v>50000</v>
      </c>
      <c r="S1775">
        <v>14127</v>
      </c>
      <c r="T1775" t="s">
        <v>40</v>
      </c>
      <c r="U1775">
        <v>0</v>
      </c>
      <c r="V1775">
        <v>6547</v>
      </c>
      <c r="W1775">
        <v>413671</v>
      </c>
      <c r="X1775" t="s">
        <v>64</v>
      </c>
      <c r="Y1775">
        <v>0.91737639617059097</v>
      </c>
      <c r="Z1775" t="s">
        <v>65</v>
      </c>
      <c r="AA1775">
        <v>100000</v>
      </c>
      <c r="AB1775">
        <v>1.62</v>
      </c>
      <c r="AC1775">
        <v>0.46339999999999998</v>
      </c>
      <c r="AD1775">
        <v>494</v>
      </c>
      <c r="AF1775" t="s">
        <v>50</v>
      </c>
      <c r="AG1775">
        <v>50000</v>
      </c>
      <c r="AH1775">
        <v>1</v>
      </c>
      <c r="AI1775">
        <v>11461.87</v>
      </c>
      <c r="AJ1775">
        <v>0</v>
      </c>
      <c r="AK1775">
        <v>0</v>
      </c>
      <c r="AL1775">
        <v>0</v>
      </c>
    </row>
    <row r="1776" spans="1:38" x14ac:dyDescent="0.25">
      <c r="A1776">
        <v>1775</v>
      </c>
      <c r="B1776">
        <v>15127411</v>
      </c>
      <c r="C1776" s="1">
        <v>43385.809074074074</v>
      </c>
      <c r="D1776" s="2">
        <v>43374</v>
      </c>
      <c r="E1776">
        <v>32625512</v>
      </c>
      <c r="F1776">
        <v>27060</v>
      </c>
      <c r="G1776" s="1">
        <v>43392.649050925924</v>
      </c>
      <c r="H1776">
        <v>7210921</v>
      </c>
      <c r="I1776">
        <v>845882</v>
      </c>
      <c r="J1776" t="s">
        <v>38</v>
      </c>
      <c r="K1776">
        <v>58</v>
      </c>
      <c r="L1776" t="s">
        <v>39</v>
      </c>
      <c r="M1776">
        <v>0</v>
      </c>
      <c r="N1776">
        <v>18300</v>
      </c>
      <c r="O1776">
        <v>10000</v>
      </c>
      <c r="P1776">
        <v>7604</v>
      </c>
      <c r="Q1776">
        <v>0</v>
      </c>
      <c r="R1776">
        <v>20000</v>
      </c>
      <c r="S1776">
        <v>29461</v>
      </c>
      <c r="T1776" t="s">
        <v>87</v>
      </c>
      <c r="U1776">
        <v>0</v>
      </c>
      <c r="V1776">
        <v>1303.6666666666699</v>
      </c>
      <c r="W1776">
        <v>45107</v>
      </c>
      <c r="X1776" t="s">
        <v>57</v>
      </c>
      <c r="Y1776">
        <v>0.99790065976808395</v>
      </c>
      <c r="Z1776" t="s">
        <v>42</v>
      </c>
      <c r="AA1776">
        <v>300000</v>
      </c>
      <c r="AB1776">
        <v>3.82</v>
      </c>
      <c r="AC1776">
        <v>0.63529999999999998</v>
      </c>
      <c r="AD1776">
        <v>513</v>
      </c>
      <c r="AF1776" t="s">
        <v>50</v>
      </c>
      <c r="AG1776">
        <v>20000</v>
      </c>
      <c r="AH1776">
        <v>6</v>
      </c>
      <c r="AI1776">
        <v>16937.740000000002</v>
      </c>
      <c r="AJ1776">
        <v>0</v>
      </c>
      <c r="AK1776">
        <v>0</v>
      </c>
      <c r="AL1776">
        <v>1</v>
      </c>
    </row>
    <row r="1777" spans="1:38" x14ac:dyDescent="0.25">
      <c r="A1777">
        <v>1776</v>
      </c>
      <c r="B1777">
        <v>14477485</v>
      </c>
      <c r="C1777" s="1">
        <v>43336.308865740742</v>
      </c>
      <c r="D1777" s="2">
        <v>43313</v>
      </c>
      <c r="E1777">
        <v>32200494</v>
      </c>
      <c r="F1777">
        <v>15209</v>
      </c>
      <c r="G1777" s="1">
        <v>43336.311527777776</v>
      </c>
      <c r="H1777">
        <v>2906425</v>
      </c>
      <c r="I1777">
        <v>510297</v>
      </c>
      <c r="J1777" t="s">
        <v>38</v>
      </c>
      <c r="K1777">
        <v>33</v>
      </c>
      <c r="L1777" t="s">
        <v>52</v>
      </c>
      <c r="M1777">
        <v>0</v>
      </c>
      <c r="N1777">
        <v>14500</v>
      </c>
      <c r="O1777">
        <v>25000</v>
      </c>
      <c r="P1777">
        <v>11993</v>
      </c>
      <c r="Q1777">
        <v>0</v>
      </c>
      <c r="R1777">
        <v>25000</v>
      </c>
      <c r="S1777">
        <v>32000</v>
      </c>
      <c r="T1777" t="s">
        <v>40</v>
      </c>
      <c r="U1777">
        <v>38690.29</v>
      </c>
      <c r="V1777">
        <v>15361.666666666701</v>
      </c>
      <c r="W1777">
        <v>4178968</v>
      </c>
      <c r="X1777" t="s">
        <v>41</v>
      </c>
      <c r="Y1777">
        <v>0.99076524073780803</v>
      </c>
      <c r="Z1777" t="s">
        <v>51</v>
      </c>
      <c r="AA1777">
        <v>561309.71</v>
      </c>
      <c r="AB1777">
        <v>8.7200000000000006</v>
      </c>
      <c r="AC1777">
        <v>0.52710000000000001</v>
      </c>
      <c r="AD1777">
        <v>510</v>
      </c>
      <c r="AF1777" t="s">
        <v>50</v>
      </c>
      <c r="AG1777">
        <v>25000</v>
      </c>
      <c r="AH1777">
        <v>24</v>
      </c>
      <c r="AI1777">
        <v>17858.310000000001</v>
      </c>
      <c r="AJ1777">
        <v>0</v>
      </c>
      <c r="AK1777">
        <v>0</v>
      </c>
      <c r="AL1777">
        <v>1</v>
      </c>
    </row>
    <row r="1778" spans="1:38" x14ac:dyDescent="0.25">
      <c r="A1778">
        <v>1777</v>
      </c>
      <c r="B1778">
        <v>14998271</v>
      </c>
      <c r="C1778" s="1">
        <v>43376.21775462963</v>
      </c>
      <c r="D1778" s="2">
        <v>43374</v>
      </c>
      <c r="E1778">
        <v>32549418</v>
      </c>
      <c r="F1778">
        <v>24875</v>
      </c>
      <c r="G1778" s="1">
        <v>43376.617847222224</v>
      </c>
      <c r="H1778">
        <v>974459</v>
      </c>
      <c r="I1778">
        <v>195825</v>
      </c>
      <c r="J1778" t="s">
        <v>38</v>
      </c>
      <c r="K1778">
        <v>50</v>
      </c>
      <c r="L1778" t="s">
        <v>46</v>
      </c>
      <c r="M1778">
        <v>1</v>
      </c>
      <c r="N1778">
        <v>6150</v>
      </c>
      <c r="O1778">
        <v>90000</v>
      </c>
      <c r="P1778">
        <v>4195</v>
      </c>
      <c r="Q1778">
        <v>0</v>
      </c>
      <c r="R1778">
        <v>10000</v>
      </c>
      <c r="S1778">
        <v>22425</v>
      </c>
      <c r="T1778" t="s">
        <v>40</v>
      </c>
      <c r="U1778">
        <v>369834.14</v>
      </c>
      <c r="V1778">
        <v>3750</v>
      </c>
      <c r="W1778">
        <v>78904</v>
      </c>
      <c r="X1778" t="s">
        <v>48</v>
      </c>
      <c r="Y1778">
        <v>0.98297911508796898</v>
      </c>
      <c r="Z1778" t="s">
        <v>62</v>
      </c>
      <c r="AA1778">
        <v>230165.86</v>
      </c>
      <c r="AB1778">
        <v>1.67</v>
      </c>
      <c r="AC1778">
        <v>0.57750000000000001</v>
      </c>
      <c r="AD1778">
        <v>410</v>
      </c>
      <c r="AF1778" t="s">
        <v>56</v>
      </c>
      <c r="AG1778">
        <v>10000</v>
      </c>
      <c r="AH1778">
        <v>7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>
        <v>1778</v>
      </c>
      <c r="B1779">
        <v>15298749</v>
      </c>
      <c r="C1779" s="1">
        <v>43398.555115740739</v>
      </c>
      <c r="D1779" s="2">
        <v>43374</v>
      </c>
      <c r="E1779">
        <v>32731683</v>
      </c>
      <c r="F1779">
        <v>29758</v>
      </c>
      <c r="G1779" s="1">
        <v>43399.649074074077</v>
      </c>
      <c r="H1779">
        <v>429558</v>
      </c>
      <c r="I1779">
        <v>115520</v>
      </c>
      <c r="J1779" t="s">
        <v>38</v>
      </c>
      <c r="K1779">
        <v>52</v>
      </c>
      <c r="L1779" t="s">
        <v>46</v>
      </c>
      <c r="M1779">
        <v>0</v>
      </c>
      <c r="N1779">
        <v>7000</v>
      </c>
      <c r="O1779">
        <v>0</v>
      </c>
      <c r="P1779">
        <v>9007</v>
      </c>
      <c r="Q1779">
        <v>0</v>
      </c>
      <c r="R1779">
        <v>20000</v>
      </c>
      <c r="S1779">
        <v>23993</v>
      </c>
      <c r="T1779" t="s">
        <v>40</v>
      </c>
      <c r="U1779">
        <v>118682.45</v>
      </c>
      <c r="V1779">
        <v>10347.833333333299</v>
      </c>
      <c r="W1779">
        <v>591105</v>
      </c>
      <c r="X1779" t="s">
        <v>64</v>
      </c>
      <c r="Y1779">
        <v>0.88513941252565997</v>
      </c>
      <c r="Z1779" t="s">
        <v>65</v>
      </c>
      <c r="AA1779">
        <v>106317.55</v>
      </c>
      <c r="AB1779">
        <v>2.15</v>
      </c>
      <c r="AC1779">
        <v>0.49370000000000003</v>
      </c>
      <c r="AD1779">
        <v>489</v>
      </c>
      <c r="AF1779" t="s">
        <v>50</v>
      </c>
      <c r="AG1779">
        <v>20000</v>
      </c>
      <c r="AH1779">
        <v>3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>
        <v>1779</v>
      </c>
      <c r="B1780">
        <v>13800399</v>
      </c>
      <c r="C1780" s="1">
        <v>43283.675509259258</v>
      </c>
      <c r="D1780" s="2">
        <v>43282</v>
      </c>
      <c r="E1780">
        <v>31722403</v>
      </c>
      <c r="F1780">
        <v>2823</v>
      </c>
      <c r="G1780" s="1">
        <v>43283.68236111111</v>
      </c>
      <c r="H1780">
        <v>4049084</v>
      </c>
      <c r="I1780">
        <v>646926</v>
      </c>
      <c r="J1780" t="s">
        <v>38</v>
      </c>
      <c r="K1780">
        <v>29</v>
      </c>
      <c r="L1780" t="s">
        <v>39</v>
      </c>
      <c r="M1780">
        <v>2</v>
      </c>
      <c r="N1780">
        <v>2205</v>
      </c>
      <c r="O1780">
        <v>0</v>
      </c>
      <c r="P1780">
        <v>12552</v>
      </c>
      <c r="Q1780">
        <v>1</v>
      </c>
      <c r="R1780">
        <v>5000</v>
      </c>
      <c r="S1780">
        <v>24438</v>
      </c>
      <c r="T1780" t="s">
        <v>40</v>
      </c>
      <c r="U1780">
        <v>102428.32</v>
      </c>
      <c r="V1780">
        <v>2266</v>
      </c>
      <c r="W1780">
        <v>1068267</v>
      </c>
      <c r="X1780" t="s">
        <v>48</v>
      </c>
      <c r="Y1780">
        <v>0.96923272297080698</v>
      </c>
      <c r="Z1780" t="s">
        <v>49</v>
      </c>
      <c r="AA1780">
        <v>97571.68</v>
      </c>
      <c r="AB1780">
        <v>2.67</v>
      </c>
      <c r="AC1780">
        <v>0.1827</v>
      </c>
      <c r="AD1780">
        <v>489</v>
      </c>
      <c r="AF1780" t="s">
        <v>50</v>
      </c>
      <c r="AG1780">
        <v>5000</v>
      </c>
      <c r="AH1780">
        <v>1</v>
      </c>
      <c r="AI1780">
        <v>3162.14</v>
      </c>
      <c r="AJ1780">
        <v>0</v>
      </c>
      <c r="AK1780">
        <v>0</v>
      </c>
      <c r="AL1780">
        <v>1</v>
      </c>
    </row>
    <row r="1781" spans="1:38" x14ac:dyDescent="0.25">
      <c r="A1781">
        <v>1780</v>
      </c>
      <c r="B1781">
        <v>14027789</v>
      </c>
      <c r="C1781" s="1">
        <v>43300.582361111112</v>
      </c>
      <c r="D1781" s="2">
        <v>43282</v>
      </c>
      <c r="E1781">
        <v>31889595</v>
      </c>
      <c r="F1781">
        <v>6874</v>
      </c>
      <c r="G1781" s="1">
        <v>43300.58384259259</v>
      </c>
      <c r="H1781">
        <v>5856431</v>
      </c>
      <c r="I1781">
        <v>795760</v>
      </c>
      <c r="J1781" t="s">
        <v>38</v>
      </c>
      <c r="K1781">
        <v>43</v>
      </c>
      <c r="L1781" t="s">
        <v>39</v>
      </c>
      <c r="M1781">
        <v>2</v>
      </c>
      <c r="N1781">
        <v>10200</v>
      </c>
      <c r="O1781">
        <v>125000</v>
      </c>
      <c r="P1781">
        <v>13844</v>
      </c>
      <c r="Q1781">
        <v>1</v>
      </c>
      <c r="R1781">
        <v>25000</v>
      </c>
      <c r="S1781">
        <v>39465</v>
      </c>
      <c r="T1781" t="s">
        <v>40</v>
      </c>
      <c r="U1781">
        <v>266133.49</v>
      </c>
      <c r="V1781">
        <v>12011.666666666701</v>
      </c>
      <c r="W1781">
        <v>357686</v>
      </c>
      <c r="X1781" t="s">
        <v>41</v>
      </c>
      <c r="Y1781">
        <v>0.99634105125021699</v>
      </c>
      <c r="Z1781" t="s">
        <v>54</v>
      </c>
      <c r="AA1781">
        <v>333866.51</v>
      </c>
      <c r="AB1781">
        <v>1.24</v>
      </c>
      <c r="AC1781">
        <v>0.4612</v>
      </c>
      <c r="AD1781">
        <v>369</v>
      </c>
      <c r="AF1781" t="s">
        <v>56</v>
      </c>
      <c r="AG1781">
        <v>25000</v>
      </c>
      <c r="AH1781">
        <v>4</v>
      </c>
      <c r="AI1781">
        <v>24384.98</v>
      </c>
      <c r="AJ1781">
        <v>0</v>
      </c>
      <c r="AK1781">
        <v>1</v>
      </c>
      <c r="AL1781">
        <v>1</v>
      </c>
    </row>
    <row r="1782" spans="1:38" x14ac:dyDescent="0.25">
      <c r="A1782">
        <v>1781</v>
      </c>
      <c r="B1782">
        <v>14023870</v>
      </c>
      <c r="C1782" s="1">
        <v>43300.621493055558</v>
      </c>
      <c r="D1782" s="2">
        <v>43282</v>
      </c>
      <c r="E1782">
        <v>31885937</v>
      </c>
      <c r="F1782">
        <v>6982</v>
      </c>
      <c r="G1782" s="1">
        <v>43300.624421296299</v>
      </c>
      <c r="H1782">
        <v>4825329</v>
      </c>
      <c r="I1782">
        <v>708472</v>
      </c>
      <c r="J1782" t="s">
        <v>38</v>
      </c>
      <c r="K1782">
        <v>48</v>
      </c>
      <c r="L1782" t="s">
        <v>46</v>
      </c>
      <c r="M1782">
        <v>0</v>
      </c>
      <c r="N1782">
        <v>3527</v>
      </c>
      <c r="O1782">
        <v>0</v>
      </c>
      <c r="P1782">
        <v>8335</v>
      </c>
      <c r="Q1782">
        <v>0</v>
      </c>
      <c r="R1782">
        <v>20000</v>
      </c>
      <c r="S1782">
        <v>16500</v>
      </c>
      <c r="T1782" t="s">
        <v>40</v>
      </c>
      <c r="U1782">
        <v>88727.58</v>
      </c>
      <c r="V1782">
        <v>0</v>
      </c>
      <c r="W1782">
        <v>0</v>
      </c>
      <c r="X1782" t="s">
        <v>53</v>
      </c>
      <c r="Y1782">
        <v>0.99478922505537204</v>
      </c>
      <c r="Z1782" t="s">
        <v>54</v>
      </c>
      <c r="AA1782">
        <v>551000</v>
      </c>
      <c r="AB1782">
        <v>0.45</v>
      </c>
      <c r="AC1782">
        <v>0.30449999999999999</v>
      </c>
      <c r="AD1782">
        <v>527</v>
      </c>
      <c r="AF1782" t="s">
        <v>43</v>
      </c>
      <c r="AG1782">
        <v>20000</v>
      </c>
      <c r="AH1782">
        <v>11</v>
      </c>
      <c r="AI1782">
        <v>1003.64</v>
      </c>
      <c r="AJ1782">
        <v>0</v>
      </c>
      <c r="AK1782">
        <v>0</v>
      </c>
      <c r="AL1782">
        <v>0</v>
      </c>
    </row>
    <row r="1783" spans="1:38" x14ac:dyDescent="0.25">
      <c r="A1783">
        <v>1782</v>
      </c>
      <c r="B1783">
        <v>14860103</v>
      </c>
      <c r="C1783" s="1">
        <v>43365.146886574075</v>
      </c>
      <c r="D1783" s="2">
        <v>43344</v>
      </c>
      <c r="E1783">
        <v>32456939</v>
      </c>
      <c r="F1783">
        <v>21923</v>
      </c>
      <c r="G1783" s="1">
        <v>43365.150879629633</v>
      </c>
      <c r="H1783">
        <v>4550940</v>
      </c>
      <c r="I1783">
        <v>682665</v>
      </c>
      <c r="J1783" t="s">
        <v>38</v>
      </c>
      <c r="K1783">
        <v>25</v>
      </c>
      <c r="L1783" t="s">
        <v>52</v>
      </c>
      <c r="M1783">
        <v>0</v>
      </c>
      <c r="N1783">
        <v>7000</v>
      </c>
      <c r="O1783">
        <v>25000</v>
      </c>
      <c r="P1783">
        <v>12248</v>
      </c>
      <c r="Q1783">
        <v>1</v>
      </c>
      <c r="R1783">
        <v>20000</v>
      </c>
      <c r="S1783">
        <v>26055</v>
      </c>
      <c r="T1783" t="s">
        <v>40</v>
      </c>
      <c r="U1783">
        <v>216388.58</v>
      </c>
      <c r="V1783">
        <v>4184.6666666666697</v>
      </c>
      <c r="W1783">
        <v>66133</v>
      </c>
      <c r="X1783" t="s">
        <v>48</v>
      </c>
      <c r="Y1783">
        <v>0.97905276652568396</v>
      </c>
      <c r="Z1783" t="s">
        <v>49</v>
      </c>
      <c r="AA1783">
        <v>183611.42</v>
      </c>
      <c r="AB1783">
        <v>0.9</v>
      </c>
      <c r="AC1783">
        <v>0.40939999999999999</v>
      </c>
      <c r="AD1783">
        <v>495</v>
      </c>
      <c r="AF1783" t="s">
        <v>50</v>
      </c>
      <c r="AG1783">
        <v>20000</v>
      </c>
      <c r="AH1783">
        <v>5</v>
      </c>
      <c r="AI1783">
        <v>11333.07</v>
      </c>
      <c r="AJ1783">
        <v>0</v>
      </c>
      <c r="AK1783">
        <v>0</v>
      </c>
      <c r="AL1783">
        <v>1</v>
      </c>
    </row>
    <row r="1784" spans="1:38" x14ac:dyDescent="0.25">
      <c r="A1784">
        <v>1783</v>
      </c>
      <c r="B1784">
        <v>14066171</v>
      </c>
      <c r="C1784" s="1">
        <v>43304.400740740741</v>
      </c>
      <c r="D1784" s="2">
        <v>43282</v>
      </c>
      <c r="E1784">
        <v>31915482</v>
      </c>
      <c r="F1784">
        <v>8587</v>
      </c>
      <c r="G1784" s="1">
        <v>43307.384988425925</v>
      </c>
      <c r="H1784">
        <v>784702</v>
      </c>
      <c r="I1784">
        <v>171207</v>
      </c>
      <c r="J1784" t="s">
        <v>38</v>
      </c>
      <c r="K1784">
        <v>50</v>
      </c>
      <c r="L1784" t="s">
        <v>52</v>
      </c>
      <c r="M1784">
        <v>0</v>
      </c>
      <c r="N1784">
        <v>1377</v>
      </c>
      <c r="O1784">
        <v>40000</v>
      </c>
      <c r="P1784">
        <v>16546</v>
      </c>
      <c r="Q1784">
        <v>0</v>
      </c>
      <c r="R1784">
        <v>5000</v>
      </c>
      <c r="S1784">
        <v>23000</v>
      </c>
      <c r="T1784" t="s">
        <v>40</v>
      </c>
      <c r="U1784">
        <v>32840.6</v>
      </c>
      <c r="V1784">
        <v>0</v>
      </c>
      <c r="W1784">
        <v>0</v>
      </c>
      <c r="X1784" t="s">
        <v>44</v>
      </c>
      <c r="Y1784">
        <v>0.99778856818545003</v>
      </c>
      <c r="Z1784" t="s">
        <v>42</v>
      </c>
      <c r="AA1784">
        <v>720000</v>
      </c>
      <c r="AB1784">
        <v>0.12</v>
      </c>
      <c r="AC1784">
        <v>0.1323</v>
      </c>
      <c r="AD1784">
        <v>550</v>
      </c>
      <c r="AF1784" t="s">
        <v>61</v>
      </c>
      <c r="AG1784">
        <v>5000</v>
      </c>
      <c r="AH1784">
        <v>131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>
        <v>1784</v>
      </c>
      <c r="B1785">
        <v>13780518</v>
      </c>
      <c r="C1785" s="1">
        <v>43281.515347222223</v>
      </c>
      <c r="D1785" s="2">
        <v>43252</v>
      </c>
      <c r="E1785">
        <v>31711366</v>
      </c>
      <c r="F1785">
        <v>2402</v>
      </c>
      <c r="G1785" s="1">
        <v>43281.516967592594</v>
      </c>
      <c r="H1785">
        <v>2204286</v>
      </c>
      <c r="I1785">
        <v>399432</v>
      </c>
      <c r="J1785" t="s">
        <v>72</v>
      </c>
      <c r="K1785">
        <v>55</v>
      </c>
      <c r="L1785" t="s">
        <v>46</v>
      </c>
      <c r="M1785">
        <v>0</v>
      </c>
      <c r="N1785">
        <v>850</v>
      </c>
      <c r="O1785">
        <v>0</v>
      </c>
      <c r="P1785">
        <v>14481</v>
      </c>
      <c r="Q1785">
        <v>1</v>
      </c>
      <c r="R1785">
        <v>10000</v>
      </c>
      <c r="S1785">
        <v>18745</v>
      </c>
      <c r="T1785" t="s">
        <v>40</v>
      </c>
      <c r="U1785">
        <v>2519.8200000000002</v>
      </c>
      <c r="V1785">
        <v>0</v>
      </c>
      <c r="W1785">
        <v>0</v>
      </c>
      <c r="X1785" t="s">
        <v>53</v>
      </c>
      <c r="Y1785">
        <v>0.99435802931093098</v>
      </c>
      <c r="Z1785" t="s">
        <v>54</v>
      </c>
      <c r="AA1785">
        <v>794480.18</v>
      </c>
      <c r="AB1785">
        <v>0.01</v>
      </c>
      <c r="AC1785">
        <v>4.5499999999999999E-2</v>
      </c>
      <c r="AD1785">
        <v>523</v>
      </c>
      <c r="AF1785" t="s">
        <v>43</v>
      </c>
      <c r="AG1785">
        <v>20000</v>
      </c>
      <c r="AH1785">
        <v>9</v>
      </c>
      <c r="AI1785">
        <v>8942.6299999999992</v>
      </c>
      <c r="AJ1785">
        <v>0</v>
      </c>
      <c r="AK1785">
        <v>0</v>
      </c>
      <c r="AL1785">
        <v>0</v>
      </c>
    </row>
    <row r="1786" spans="1:38" x14ac:dyDescent="0.25">
      <c r="A1786">
        <v>1785</v>
      </c>
      <c r="B1786">
        <v>14065009</v>
      </c>
      <c r="C1786" s="1">
        <v>43304.584803240738</v>
      </c>
      <c r="D1786" s="2">
        <v>43282</v>
      </c>
      <c r="E1786">
        <v>31914391</v>
      </c>
      <c r="F1786">
        <v>7583</v>
      </c>
      <c r="G1786" s="1">
        <v>43304.58630787037</v>
      </c>
      <c r="H1786">
        <v>768</v>
      </c>
      <c r="I1786">
        <v>355</v>
      </c>
      <c r="J1786" t="s">
        <v>38</v>
      </c>
      <c r="K1786">
        <v>28</v>
      </c>
      <c r="L1786" t="s">
        <v>52</v>
      </c>
      <c r="M1786">
        <v>0</v>
      </c>
      <c r="N1786">
        <v>5132</v>
      </c>
      <c r="O1786">
        <v>0</v>
      </c>
      <c r="P1786">
        <v>15974</v>
      </c>
      <c r="Q1786">
        <v>0</v>
      </c>
      <c r="R1786">
        <v>5000</v>
      </c>
      <c r="S1786">
        <v>26583</v>
      </c>
      <c r="T1786" t="s">
        <v>40</v>
      </c>
      <c r="U1786">
        <v>73562.789999999994</v>
      </c>
      <c r="V1786">
        <v>5737</v>
      </c>
      <c r="W1786">
        <v>123108</v>
      </c>
      <c r="X1786" t="s">
        <v>48</v>
      </c>
      <c r="Y1786">
        <v>0.98266566662671895</v>
      </c>
      <c r="Z1786" t="s">
        <v>62</v>
      </c>
      <c r="AA1786">
        <v>276437.21000000002</v>
      </c>
      <c r="AB1786">
        <v>0.56999999999999995</v>
      </c>
      <c r="AC1786">
        <v>0.27079999999999999</v>
      </c>
      <c r="AD1786">
        <v>458</v>
      </c>
      <c r="AF1786" t="s">
        <v>63</v>
      </c>
      <c r="AG1786">
        <v>5000</v>
      </c>
      <c r="AH1786">
        <v>1</v>
      </c>
      <c r="AI1786">
        <v>3078.01</v>
      </c>
      <c r="AJ1786">
        <v>0</v>
      </c>
      <c r="AK1786">
        <v>0</v>
      </c>
      <c r="AL1786">
        <v>1</v>
      </c>
    </row>
    <row r="1787" spans="1:38" x14ac:dyDescent="0.25">
      <c r="A1787">
        <v>1786</v>
      </c>
      <c r="B1787">
        <v>14528590</v>
      </c>
      <c r="C1787" s="1">
        <v>43340.912939814814</v>
      </c>
      <c r="D1787" s="2">
        <v>43313</v>
      </c>
      <c r="E1787">
        <v>32231911</v>
      </c>
      <c r="F1787">
        <v>15998</v>
      </c>
      <c r="G1787" s="1">
        <v>43341.30809027778</v>
      </c>
      <c r="H1787">
        <v>8789969</v>
      </c>
      <c r="I1787">
        <v>901101</v>
      </c>
      <c r="J1787" t="s">
        <v>38</v>
      </c>
      <c r="K1787">
        <v>53</v>
      </c>
      <c r="L1787" t="s">
        <v>52</v>
      </c>
      <c r="M1787">
        <v>0</v>
      </c>
      <c r="N1787">
        <v>4200</v>
      </c>
      <c r="O1787">
        <v>20000</v>
      </c>
      <c r="P1787">
        <v>15223</v>
      </c>
      <c r="Q1787">
        <v>0</v>
      </c>
      <c r="R1787">
        <v>5000</v>
      </c>
      <c r="S1787">
        <v>23666.666666666701</v>
      </c>
      <c r="T1787" t="s">
        <v>40</v>
      </c>
      <c r="U1787">
        <v>0</v>
      </c>
      <c r="V1787">
        <v>4316.3333333333303</v>
      </c>
      <c r="W1787">
        <v>530007</v>
      </c>
      <c r="X1787" t="s">
        <v>44</v>
      </c>
      <c r="Y1787">
        <v>0.99903132326583999</v>
      </c>
      <c r="Z1787" t="s">
        <v>42</v>
      </c>
      <c r="AA1787">
        <v>363000</v>
      </c>
      <c r="AB1787">
        <v>1.72</v>
      </c>
      <c r="AC1787">
        <v>0.2127</v>
      </c>
      <c r="AD1787">
        <v>556</v>
      </c>
      <c r="AF1787" t="s">
        <v>61</v>
      </c>
      <c r="AG1787">
        <v>5000</v>
      </c>
      <c r="AH1787">
        <v>2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>
        <v>1787</v>
      </c>
      <c r="B1788">
        <v>15496560</v>
      </c>
      <c r="C1788" s="1">
        <v>43413.389409722222</v>
      </c>
      <c r="D1788" s="2">
        <v>43405</v>
      </c>
      <c r="E1788">
        <v>32862303</v>
      </c>
      <c r="F1788">
        <v>33488</v>
      </c>
      <c r="G1788" s="1">
        <v>43413.441736111112</v>
      </c>
      <c r="H1788">
        <v>1553826</v>
      </c>
      <c r="I1788">
        <v>303096</v>
      </c>
      <c r="J1788" t="s">
        <v>38</v>
      </c>
      <c r="K1788">
        <v>33</v>
      </c>
      <c r="L1788" t="s">
        <v>60</v>
      </c>
      <c r="M1788">
        <v>0</v>
      </c>
      <c r="N1788">
        <v>5000</v>
      </c>
      <c r="O1788">
        <v>0</v>
      </c>
      <c r="P1788">
        <v>18612</v>
      </c>
      <c r="Q1788">
        <v>1</v>
      </c>
      <c r="R1788">
        <v>5000</v>
      </c>
      <c r="S1788">
        <v>27792</v>
      </c>
      <c r="T1788" t="s">
        <v>40</v>
      </c>
      <c r="U1788">
        <v>88535.13</v>
      </c>
      <c r="V1788">
        <v>3970</v>
      </c>
      <c r="W1788">
        <v>400970</v>
      </c>
      <c r="X1788" t="s">
        <v>48</v>
      </c>
      <c r="Y1788">
        <v>0.98676242118964796</v>
      </c>
      <c r="Z1788" t="s">
        <v>62</v>
      </c>
      <c r="AA1788">
        <v>161464.87</v>
      </c>
      <c r="AB1788">
        <v>1.21</v>
      </c>
      <c r="AC1788">
        <v>0.20760000000000001</v>
      </c>
      <c r="AD1788">
        <v>513</v>
      </c>
      <c r="AF1788" t="s">
        <v>50</v>
      </c>
      <c r="AG1788">
        <v>5000</v>
      </c>
      <c r="AH1788">
        <v>22</v>
      </c>
      <c r="AI1788">
        <v>2064.09</v>
      </c>
      <c r="AJ1788">
        <v>0</v>
      </c>
      <c r="AK1788">
        <v>0</v>
      </c>
      <c r="AL1788">
        <v>0</v>
      </c>
    </row>
    <row r="1789" spans="1:38" x14ac:dyDescent="0.25">
      <c r="A1789">
        <v>1788</v>
      </c>
      <c r="B1789">
        <v>15575614</v>
      </c>
      <c r="C1789" s="1">
        <v>43419.68787037037</v>
      </c>
      <c r="D1789" s="2">
        <v>43405</v>
      </c>
      <c r="E1789">
        <v>32916590</v>
      </c>
      <c r="F1789">
        <v>34848</v>
      </c>
      <c r="G1789" s="1">
        <v>43426.506990740738</v>
      </c>
      <c r="H1789">
        <v>3533431</v>
      </c>
      <c r="I1789">
        <v>585159</v>
      </c>
      <c r="J1789" t="s">
        <v>38</v>
      </c>
      <c r="K1789">
        <v>30</v>
      </c>
      <c r="L1789" t="s">
        <v>52</v>
      </c>
      <c r="M1789">
        <v>1</v>
      </c>
      <c r="N1789">
        <v>5000</v>
      </c>
      <c r="O1789">
        <v>50000</v>
      </c>
      <c r="P1789">
        <v>2163</v>
      </c>
      <c r="Q1789">
        <v>1</v>
      </c>
      <c r="R1789">
        <v>10000</v>
      </c>
      <c r="S1789">
        <v>14527</v>
      </c>
      <c r="T1789" t="s">
        <v>40</v>
      </c>
      <c r="U1789">
        <v>289797.84999999998</v>
      </c>
      <c r="V1789">
        <v>0</v>
      </c>
      <c r="W1789">
        <v>0</v>
      </c>
      <c r="X1789" t="s">
        <v>57</v>
      </c>
      <c r="Y1789">
        <v>0.94783611133460899</v>
      </c>
      <c r="Z1789" t="s">
        <v>59</v>
      </c>
      <c r="AA1789">
        <v>58000</v>
      </c>
      <c r="AB1789">
        <v>1.66</v>
      </c>
      <c r="AC1789">
        <v>0.48759999999999998</v>
      </c>
      <c r="AD1789">
        <v>502</v>
      </c>
      <c r="AF1789" t="s">
        <v>50</v>
      </c>
      <c r="AG1789">
        <v>30000</v>
      </c>
      <c r="AH1789">
        <v>7</v>
      </c>
      <c r="AI1789">
        <v>6404.76</v>
      </c>
      <c r="AJ1789">
        <v>0</v>
      </c>
      <c r="AK1789">
        <v>0</v>
      </c>
      <c r="AL1789">
        <v>0</v>
      </c>
    </row>
    <row r="1790" spans="1:38" x14ac:dyDescent="0.25">
      <c r="A1790">
        <v>1789</v>
      </c>
      <c r="B1790">
        <v>14169010</v>
      </c>
      <c r="C1790" s="1">
        <v>43312.486562500002</v>
      </c>
      <c r="D1790" s="2">
        <v>43282</v>
      </c>
      <c r="E1790">
        <v>31987163</v>
      </c>
      <c r="F1790">
        <v>9830</v>
      </c>
      <c r="G1790" s="1">
        <v>43312.488182870373</v>
      </c>
      <c r="H1790">
        <v>5894018</v>
      </c>
      <c r="I1790">
        <v>798996</v>
      </c>
      <c r="J1790" t="s">
        <v>38</v>
      </c>
      <c r="K1790">
        <v>44</v>
      </c>
      <c r="L1790" t="s">
        <v>39</v>
      </c>
      <c r="M1790">
        <v>1</v>
      </c>
      <c r="N1790">
        <v>2464</v>
      </c>
      <c r="O1790">
        <v>0</v>
      </c>
      <c r="P1790">
        <v>4645</v>
      </c>
      <c r="Q1790">
        <v>0</v>
      </c>
      <c r="R1790">
        <v>5000</v>
      </c>
      <c r="S1790">
        <v>14500</v>
      </c>
      <c r="T1790" t="s">
        <v>40</v>
      </c>
      <c r="U1790">
        <v>205964</v>
      </c>
      <c r="V1790">
        <v>83.3333333333333</v>
      </c>
      <c r="W1790">
        <v>1655</v>
      </c>
      <c r="X1790" t="s">
        <v>53</v>
      </c>
      <c r="Y1790">
        <v>0.99241821928013496</v>
      </c>
      <c r="Z1790" t="s">
        <v>54</v>
      </c>
      <c r="AA1790">
        <v>298000</v>
      </c>
      <c r="AB1790">
        <v>1.19</v>
      </c>
      <c r="AC1790">
        <v>0.3155</v>
      </c>
      <c r="AD1790">
        <v>486</v>
      </c>
      <c r="AF1790" t="s">
        <v>63</v>
      </c>
      <c r="AG1790">
        <v>5000</v>
      </c>
      <c r="AH1790">
        <v>2</v>
      </c>
      <c r="AI1790">
        <v>3993.36</v>
      </c>
      <c r="AJ1790">
        <v>0</v>
      </c>
      <c r="AK1790">
        <v>0</v>
      </c>
      <c r="AL1790">
        <v>1</v>
      </c>
    </row>
    <row r="1791" spans="1:38" x14ac:dyDescent="0.25">
      <c r="A1791">
        <v>1790</v>
      </c>
      <c r="B1791">
        <v>14100896</v>
      </c>
      <c r="C1791" s="1">
        <v>43306.540983796294</v>
      </c>
      <c r="D1791" s="2">
        <v>43282</v>
      </c>
      <c r="E1791">
        <v>31938980</v>
      </c>
      <c r="F1791">
        <v>8279</v>
      </c>
      <c r="G1791" s="1">
        <v>43306.542256944442</v>
      </c>
      <c r="H1791">
        <v>1252611</v>
      </c>
      <c r="I1791">
        <v>221892</v>
      </c>
      <c r="J1791" t="s">
        <v>38</v>
      </c>
      <c r="K1791">
        <v>40</v>
      </c>
      <c r="L1791" t="s">
        <v>46</v>
      </c>
      <c r="M1791">
        <v>0</v>
      </c>
      <c r="N1791">
        <v>10000</v>
      </c>
      <c r="O1791">
        <v>0</v>
      </c>
      <c r="P1791">
        <v>21584</v>
      </c>
      <c r="Q1791">
        <v>1</v>
      </c>
      <c r="R1791">
        <v>50000</v>
      </c>
      <c r="S1791">
        <v>37025</v>
      </c>
      <c r="T1791" t="s">
        <v>40</v>
      </c>
      <c r="U1791">
        <v>396342.49</v>
      </c>
      <c r="V1791">
        <v>6352</v>
      </c>
      <c r="W1791">
        <v>1459195</v>
      </c>
      <c r="X1791" t="s">
        <v>53</v>
      </c>
      <c r="Y1791">
        <v>0.99505642839404396</v>
      </c>
      <c r="Z1791" t="s">
        <v>54</v>
      </c>
      <c r="AA1791">
        <v>403657.51</v>
      </c>
      <c r="AB1791">
        <v>3.45</v>
      </c>
      <c r="AC1791">
        <v>0.32490000000000002</v>
      </c>
      <c r="AD1791">
        <v>526</v>
      </c>
      <c r="AF1791" t="s">
        <v>43</v>
      </c>
      <c r="AG1791">
        <v>50000</v>
      </c>
      <c r="AH1791">
        <v>8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>
        <v>1791</v>
      </c>
      <c r="B1792">
        <v>14394654</v>
      </c>
      <c r="C1792" s="1">
        <v>43329.569282407407</v>
      </c>
      <c r="D1792" s="2">
        <v>43313</v>
      </c>
      <c r="E1792">
        <v>32110419</v>
      </c>
      <c r="F1792">
        <v>13733</v>
      </c>
      <c r="G1792" s="1">
        <v>43329.570937500001</v>
      </c>
      <c r="H1792">
        <v>850132</v>
      </c>
      <c r="I1792">
        <v>180247</v>
      </c>
      <c r="J1792" t="s">
        <v>38</v>
      </c>
      <c r="K1792">
        <v>52</v>
      </c>
      <c r="L1792" t="s">
        <v>46</v>
      </c>
      <c r="M1792">
        <v>0</v>
      </c>
      <c r="N1792">
        <v>6109</v>
      </c>
      <c r="O1792">
        <v>84000</v>
      </c>
      <c r="P1792">
        <v>20196</v>
      </c>
      <c r="Q1792">
        <v>0</v>
      </c>
      <c r="R1792">
        <v>6000</v>
      </c>
      <c r="S1792">
        <v>33253</v>
      </c>
      <c r="T1792" t="s">
        <v>40</v>
      </c>
      <c r="U1792">
        <v>110182.79</v>
      </c>
      <c r="V1792">
        <v>3500</v>
      </c>
      <c r="W1792">
        <v>74040</v>
      </c>
      <c r="X1792" t="s">
        <v>44</v>
      </c>
      <c r="Y1792">
        <v>0.99805977615167596</v>
      </c>
      <c r="Z1792" t="s">
        <v>42</v>
      </c>
      <c r="AA1792">
        <v>519817.21</v>
      </c>
      <c r="AB1792">
        <v>0.46</v>
      </c>
      <c r="AC1792">
        <v>0.29010000000000002</v>
      </c>
      <c r="AD1792">
        <v>512</v>
      </c>
      <c r="AF1792" t="s">
        <v>50</v>
      </c>
      <c r="AG1792">
        <v>10000</v>
      </c>
      <c r="AH1792">
        <v>10</v>
      </c>
      <c r="AI1792">
        <v>5457.78</v>
      </c>
      <c r="AJ1792">
        <v>0</v>
      </c>
      <c r="AK1792">
        <v>0</v>
      </c>
      <c r="AL1792">
        <v>1</v>
      </c>
    </row>
    <row r="1793" spans="1:38" x14ac:dyDescent="0.25">
      <c r="A1793">
        <v>1792</v>
      </c>
      <c r="B1793">
        <v>14391421</v>
      </c>
      <c r="C1793" s="1">
        <v>43329.844641203701</v>
      </c>
      <c r="D1793" s="2">
        <v>43313</v>
      </c>
      <c r="E1793">
        <v>32145645</v>
      </c>
      <c r="F1793">
        <v>13760</v>
      </c>
      <c r="G1793" s="1">
        <v>43330.392546296294</v>
      </c>
      <c r="H1793">
        <v>6979097</v>
      </c>
      <c r="I1793">
        <v>825333</v>
      </c>
      <c r="J1793" t="s">
        <v>38</v>
      </c>
      <c r="K1793">
        <v>47</v>
      </c>
      <c r="L1793" t="s">
        <v>39</v>
      </c>
      <c r="M1793">
        <v>2</v>
      </c>
      <c r="N1793">
        <v>8500</v>
      </c>
      <c r="O1793">
        <v>47000</v>
      </c>
      <c r="P1793">
        <v>9480</v>
      </c>
      <c r="Q1793">
        <v>0</v>
      </c>
      <c r="R1793">
        <v>50000</v>
      </c>
      <c r="S1793">
        <v>27395</v>
      </c>
      <c r="T1793" t="s">
        <v>40</v>
      </c>
      <c r="U1793">
        <v>93514.44</v>
      </c>
      <c r="V1793">
        <v>9227.3333333333303</v>
      </c>
      <c r="W1793">
        <v>1800754</v>
      </c>
      <c r="X1793" t="s">
        <v>44</v>
      </c>
      <c r="Y1793">
        <v>0.99856945795309504</v>
      </c>
      <c r="Z1793" t="s">
        <v>42</v>
      </c>
      <c r="AA1793">
        <v>651000</v>
      </c>
      <c r="AB1793">
        <v>4.55</v>
      </c>
      <c r="AC1793">
        <v>0.3831</v>
      </c>
      <c r="AD1793">
        <v>572</v>
      </c>
      <c r="AF1793" t="s">
        <v>55</v>
      </c>
      <c r="AG1793">
        <v>50000</v>
      </c>
      <c r="AH1793">
        <v>2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>
        <v>1793</v>
      </c>
      <c r="B1794">
        <v>14393986</v>
      </c>
      <c r="C1794" s="1">
        <v>43329.533321759256</v>
      </c>
      <c r="D1794" s="2">
        <v>43313</v>
      </c>
      <c r="E1794">
        <v>32143873</v>
      </c>
      <c r="F1794">
        <v>13715</v>
      </c>
      <c r="G1794" s="1">
        <v>43329.534317129626</v>
      </c>
      <c r="H1794">
        <v>78074</v>
      </c>
      <c r="I1794">
        <v>39807</v>
      </c>
      <c r="J1794" t="s">
        <v>38</v>
      </c>
      <c r="K1794">
        <v>31</v>
      </c>
      <c r="L1794" t="s">
        <v>52</v>
      </c>
      <c r="M1794">
        <v>0</v>
      </c>
      <c r="N1794">
        <v>20000</v>
      </c>
      <c r="O1794">
        <v>0</v>
      </c>
      <c r="P1794">
        <v>35548</v>
      </c>
      <c r="Q1794">
        <v>0</v>
      </c>
      <c r="R1794">
        <v>10000</v>
      </c>
      <c r="S1794">
        <v>60000</v>
      </c>
      <c r="T1794" t="s">
        <v>40</v>
      </c>
      <c r="U1794">
        <v>280000</v>
      </c>
      <c r="V1794">
        <v>1312</v>
      </c>
      <c r="W1794">
        <v>5251</v>
      </c>
      <c r="X1794" t="s">
        <v>48</v>
      </c>
      <c r="Y1794">
        <v>0.98633962573642298</v>
      </c>
      <c r="Z1794" t="s">
        <v>62</v>
      </c>
      <c r="AA1794">
        <v>220000</v>
      </c>
      <c r="AB1794">
        <v>0.4</v>
      </c>
      <c r="AC1794">
        <v>0.35520000000000002</v>
      </c>
      <c r="AD1794">
        <v>489</v>
      </c>
      <c r="AF1794" t="s">
        <v>50</v>
      </c>
      <c r="AG1794">
        <v>10000</v>
      </c>
      <c r="AH1794">
        <v>10</v>
      </c>
      <c r="AJ1794">
        <v>0</v>
      </c>
      <c r="AK1794">
        <v>0</v>
      </c>
      <c r="AL1794">
        <v>0</v>
      </c>
    </row>
    <row r="1795" spans="1:38" x14ac:dyDescent="0.25">
      <c r="A1795">
        <v>1794</v>
      </c>
      <c r="B1795">
        <v>14981024</v>
      </c>
      <c r="C1795" s="1">
        <v>43375.527048611111</v>
      </c>
      <c r="D1795" s="2">
        <v>43374</v>
      </c>
      <c r="E1795">
        <v>32539189</v>
      </c>
      <c r="F1795">
        <v>24502</v>
      </c>
      <c r="G1795" s="1">
        <v>43375.528333333335</v>
      </c>
      <c r="H1795">
        <v>1535831</v>
      </c>
      <c r="I1795">
        <v>297928</v>
      </c>
      <c r="J1795" t="s">
        <v>38</v>
      </c>
      <c r="K1795">
        <v>34</v>
      </c>
      <c r="L1795" t="s">
        <v>39</v>
      </c>
      <c r="M1795">
        <v>1</v>
      </c>
      <c r="N1795">
        <v>15000</v>
      </c>
      <c r="O1795">
        <v>0</v>
      </c>
      <c r="P1795">
        <v>23514</v>
      </c>
      <c r="Q1795">
        <v>1</v>
      </c>
      <c r="R1795">
        <v>8000</v>
      </c>
      <c r="S1795">
        <v>43794</v>
      </c>
      <c r="T1795" t="s">
        <v>40</v>
      </c>
      <c r="U1795">
        <v>188093.93</v>
      </c>
      <c r="V1795">
        <v>11075</v>
      </c>
      <c r="W1795">
        <v>3457336</v>
      </c>
      <c r="X1795" t="s">
        <v>48</v>
      </c>
      <c r="Y1795">
        <v>0.984312267157187</v>
      </c>
      <c r="Z1795" t="s">
        <v>62</v>
      </c>
      <c r="AA1795">
        <v>411906.07</v>
      </c>
      <c r="AB1795">
        <v>4.7</v>
      </c>
      <c r="AC1795">
        <v>0.34250000000000003</v>
      </c>
      <c r="AD1795">
        <v>439</v>
      </c>
      <c r="AF1795" t="s">
        <v>66</v>
      </c>
      <c r="AG1795">
        <v>8000</v>
      </c>
      <c r="AH1795">
        <v>7</v>
      </c>
      <c r="AJ1795">
        <v>0</v>
      </c>
      <c r="AK1795">
        <v>0</v>
      </c>
      <c r="AL1795">
        <v>0</v>
      </c>
    </row>
    <row r="1796" spans="1:38" x14ac:dyDescent="0.25">
      <c r="A1796">
        <v>1795</v>
      </c>
      <c r="B1796">
        <v>14966910</v>
      </c>
      <c r="C1796" s="1">
        <v>43374.25886574074</v>
      </c>
      <c r="D1796" s="2">
        <v>43374</v>
      </c>
      <c r="E1796">
        <v>32528706</v>
      </c>
      <c r="F1796">
        <v>24194</v>
      </c>
      <c r="G1796" s="1">
        <v>43374.259756944448</v>
      </c>
      <c r="H1796">
        <v>1357841</v>
      </c>
      <c r="I1796">
        <v>251377</v>
      </c>
      <c r="J1796" t="s">
        <v>38</v>
      </c>
      <c r="K1796">
        <v>43</v>
      </c>
      <c r="L1796" t="s">
        <v>46</v>
      </c>
      <c r="M1796">
        <v>3</v>
      </c>
      <c r="N1796">
        <v>12000</v>
      </c>
      <c r="O1796">
        <v>45000</v>
      </c>
      <c r="P1796">
        <v>13759</v>
      </c>
      <c r="Q1796">
        <v>1</v>
      </c>
      <c r="R1796">
        <v>45000</v>
      </c>
      <c r="S1796">
        <v>37194</v>
      </c>
      <c r="T1796" t="s">
        <v>40</v>
      </c>
      <c r="U1796">
        <v>429495.99</v>
      </c>
      <c r="V1796">
        <v>8095</v>
      </c>
      <c r="W1796">
        <v>2199086</v>
      </c>
      <c r="X1796" t="s">
        <v>44</v>
      </c>
      <c r="Y1796">
        <v>0.99901997449183</v>
      </c>
      <c r="Z1796" t="s">
        <v>42</v>
      </c>
      <c r="AA1796">
        <v>470504.01</v>
      </c>
      <c r="AB1796">
        <v>4.16</v>
      </c>
      <c r="AC1796">
        <v>0.373</v>
      </c>
      <c r="AD1796">
        <v>480</v>
      </c>
      <c r="AF1796" t="s">
        <v>63</v>
      </c>
      <c r="AG1796">
        <v>45000</v>
      </c>
      <c r="AH1796">
        <v>8</v>
      </c>
      <c r="AI1796">
        <v>21052.71</v>
      </c>
      <c r="AJ1796">
        <v>0</v>
      </c>
      <c r="AK1796">
        <v>0</v>
      </c>
      <c r="AL1796">
        <v>0</v>
      </c>
    </row>
    <row r="1797" spans="1:38" x14ac:dyDescent="0.25">
      <c r="A1797">
        <v>1796</v>
      </c>
      <c r="B1797">
        <v>14435080</v>
      </c>
      <c r="C1797" s="1">
        <v>43333.548946759256</v>
      </c>
      <c r="D1797" s="2">
        <v>43313</v>
      </c>
      <c r="E1797">
        <v>32176088</v>
      </c>
      <c r="F1797">
        <v>14411</v>
      </c>
      <c r="G1797" s="1">
        <v>43342.536053240743</v>
      </c>
      <c r="H1797">
        <v>4462791</v>
      </c>
      <c r="I1797">
        <v>673834</v>
      </c>
      <c r="J1797" t="s">
        <v>72</v>
      </c>
      <c r="K1797">
        <v>23</v>
      </c>
      <c r="L1797" t="s">
        <v>39</v>
      </c>
      <c r="M1797">
        <v>0</v>
      </c>
      <c r="N1797">
        <v>0</v>
      </c>
      <c r="O1797">
        <v>0</v>
      </c>
      <c r="P1797">
        <v>-3140</v>
      </c>
      <c r="Q1797">
        <v>0</v>
      </c>
      <c r="R1797">
        <v>5000</v>
      </c>
      <c r="S1797">
        <v>0</v>
      </c>
      <c r="T1797" t="s">
        <v>83</v>
      </c>
      <c r="U1797">
        <v>0</v>
      </c>
      <c r="V1797">
        <v>0</v>
      </c>
      <c r="W1797">
        <v>0</v>
      </c>
      <c r="X1797" t="s">
        <v>48</v>
      </c>
      <c r="Y1797">
        <v>0.97935216858697804</v>
      </c>
      <c r="Z1797" t="s">
        <v>49</v>
      </c>
      <c r="AA1797">
        <v>10000</v>
      </c>
      <c r="AE1797" t="s">
        <v>71</v>
      </c>
      <c r="AF1797" t="s">
        <v>69</v>
      </c>
      <c r="AG1797">
        <v>5000</v>
      </c>
      <c r="AH1797">
        <v>53</v>
      </c>
      <c r="AI1797">
        <v>1977.54</v>
      </c>
      <c r="AJ1797">
        <v>0</v>
      </c>
      <c r="AK1797">
        <v>0</v>
      </c>
      <c r="AL1797">
        <v>0</v>
      </c>
    </row>
    <row r="1798" spans="1:38" x14ac:dyDescent="0.25">
      <c r="A1798">
        <v>1797</v>
      </c>
      <c r="B1798">
        <v>14380568</v>
      </c>
      <c r="C1798" s="1">
        <v>43328.334340277775</v>
      </c>
      <c r="D1798" s="2">
        <v>43313</v>
      </c>
      <c r="E1798">
        <v>32130469</v>
      </c>
      <c r="F1798">
        <v>13474</v>
      </c>
      <c r="G1798" s="1">
        <v>43328.335625</v>
      </c>
      <c r="H1798">
        <v>1873286</v>
      </c>
      <c r="I1798">
        <v>337585</v>
      </c>
      <c r="J1798" t="s">
        <v>38</v>
      </c>
      <c r="K1798">
        <v>28</v>
      </c>
      <c r="L1798" t="s">
        <v>39</v>
      </c>
      <c r="M1798">
        <v>1</v>
      </c>
      <c r="N1798">
        <v>3500</v>
      </c>
      <c r="O1798">
        <v>500</v>
      </c>
      <c r="P1798">
        <v>1956</v>
      </c>
      <c r="Q1798">
        <v>0</v>
      </c>
      <c r="R1798">
        <v>20000</v>
      </c>
      <c r="S1798">
        <v>11200</v>
      </c>
      <c r="T1798" t="s">
        <v>40</v>
      </c>
      <c r="U1798">
        <v>154016.22</v>
      </c>
      <c r="V1798">
        <v>291.66666666666703</v>
      </c>
      <c r="W1798">
        <v>4785</v>
      </c>
      <c r="X1798" t="s">
        <v>44</v>
      </c>
      <c r="Y1798">
        <v>0.99706797160914395</v>
      </c>
      <c r="Z1798" t="s">
        <v>42</v>
      </c>
      <c r="AA1798">
        <v>116000</v>
      </c>
      <c r="AB1798">
        <v>1.18</v>
      </c>
      <c r="AC1798">
        <v>0.35389999999999999</v>
      </c>
      <c r="AD1798">
        <v>544</v>
      </c>
      <c r="AF1798" t="s">
        <v>61</v>
      </c>
      <c r="AG1798">
        <v>20000</v>
      </c>
      <c r="AH1798">
        <v>12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>
        <v>1798</v>
      </c>
      <c r="B1799">
        <v>14203286</v>
      </c>
      <c r="C1799" s="1">
        <v>43314.591689814813</v>
      </c>
      <c r="D1799" s="2">
        <v>43313</v>
      </c>
      <c r="E1799">
        <v>32007244</v>
      </c>
      <c r="F1799">
        <v>10300</v>
      </c>
      <c r="G1799" s="1">
        <v>43314.59375</v>
      </c>
      <c r="H1799">
        <v>3958682</v>
      </c>
      <c r="I1799">
        <v>635420</v>
      </c>
      <c r="J1799" t="s">
        <v>72</v>
      </c>
      <c r="K1799">
        <v>22</v>
      </c>
      <c r="L1799" t="s">
        <v>52</v>
      </c>
      <c r="M1799">
        <v>0</v>
      </c>
      <c r="N1799">
        <v>1000</v>
      </c>
      <c r="O1799">
        <v>0</v>
      </c>
      <c r="P1799">
        <v>15490</v>
      </c>
      <c r="Q1799">
        <v>0</v>
      </c>
      <c r="R1799">
        <v>5000</v>
      </c>
      <c r="S1799">
        <v>19900</v>
      </c>
      <c r="T1799" t="s">
        <v>40</v>
      </c>
      <c r="U1799">
        <v>907.1</v>
      </c>
      <c r="V1799">
        <v>0</v>
      </c>
      <c r="W1799">
        <v>0</v>
      </c>
      <c r="X1799" t="s">
        <v>57</v>
      </c>
      <c r="Y1799">
        <v>0.93749713217675101</v>
      </c>
      <c r="Z1799" t="s">
        <v>59</v>
      </c>
      <c r="AA1799">
        <v>199092.9</v>
      </c>
      <c r="AB1799">
        <v>0</v>
      </c>
      <c r="AC1799">
        <v>5.0299999999999997E-2</v>
      </c>
      <c r="AD1799">
        <v>567</v>
      </c>
      <c r="AF1799" t="s">
        <v>55</v>
      </c>
      <c r="AG1799">
        <v>5000</v>
      </c>
      <c r="AH1799">
        <v>5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>
        <v>1799</v>
      </c>
      <c r="B1800">
        <v>15767236</v>
      </c>
      <c r="C1800" s="1">
        <v>43433.789398148147</v>
      </c>
      <c r="D1800" s="2">
        <v>43405</v>
      </c>
      <c r="E1800">
        <v>33037475</v>
      </c>
      <c r="F1800">
        <v>38332</v>
      </c>
      <c r="G1800" s="1">
        <v>43433.791608796295</v>
      </c>
      <c r="H1800">
        <v>1286001</v>
      </c>
      <c r="I1800">
        <v>230918</v>
      </c>
      <c r="J1800" t="s">
        <v>72</v>
      </c>
      <c r="K1800">
        <v>31</v>
      </c>
      <c r="L1800" t="s">
        <v>39</v>
      </c>
      <c r="M1800">
        <v>0</v>
      </c>
      <c r="N1800">
        <v>6500</v>
      </c>
      <c r="O1800">
        <v>95000</v>
      </c>
      <c r="P1800">
        <v>12257</v>
      </c>
      <c r="Q1800">
        <v>1</v>
      </c>
      <c r="R1800">
        <v>10000</v>
      </c>
      <c r="S1800">
        <v>25856</v>
      </c>
      <c r="T1800" t="s">
        <v>40</v>
      </c>
      <c r="U1800">
        <v>83007.63</v>
      </c>
      <c r="V1800">
        <v>2132.5</v>
      </c>
      <c r="W1800">
        <v>9288</v>
      </c>
      <c r="X1800" t="s">
        <v>48</v>
      </c>
      <c r="Y1800">
        <v>0.98289483674771805</v>
      </c>
      <c r="Z1800" t="s">
        <v>62</v>
      </c>
      <c r="AA1800">
        <v>416992.37</v>
      </c>
      <c r="AB1800">
        <v>0.3</v>
      </c>
      <c r="AC1800">
        <v>0.40450000000000003</v>
      </c>
      <c r="AD1800">
        <v>465</v>
      </c>
      <c r="AF1800" t="s">
        <v>63</v>
      </c>
      <c r="AG1800">
        <v>10000</v>
      </c>
      <c r="AH1800">
        <v>5</v>
      </c>
      <c r="AI1800">
        <v>2995.49</v>
      </c>
      <c r="AJ1800">
        <v>0</v>
      </c>
      <c r="AK1800">
        <v>0</v>
      </c>
      <c r="AL1800">
        <v>0</v>
      </c>
    </row>
    <row r="1801" spans="1:38" x14ac:dyDescent="0.25">
      <c r="A1801">
        <v>1800</v>
      </c>
      <c r="B1801">
        <v>13943214</v>
      </c>
      <c r="C1801" s="1">
        <v>43294.704884259256</v>
      </c>
      <c r="D1801" s="2">
        <v>43282</v>
      </c>
      <c r="E1801">
        <v>31830779</v>
      </c>
      <c r="F1801">
        <v>5693</v>
      </c>
      <c r="G1801" s="1">
        <v>43296.588217592594</v>
      </c>
      <c r="H1801">
        <v>3563193</v>
      </c>
      <c r="I1801">
        <v>589224</v>
      </c>
      <c r="J1801" t="s">
        <v>38</v>
      </c>
      <c r="K1801">
        <v>48</v>
      </c>
      <c r="L1801" t="s">
        <v>39</v>
      </c>
      <c r="M1801">
        <v>0</v>
      </c>
      <c r="N1801">
        <v>13500</v>
      </c>
      <c r="O1801">
        <v>10000</v>
      </c>
      <c r="P1801">
        <v>1730</v>
      </c>
      <c r="Q1801">
        <v>0</v>
      </c>
      <c r="R1801">
        <v>50000</v>
      </c>
      <c r="S1801">
        <v>21309</v>
      </c>
      <c r="T1801" t="s">
        <v>40</v>
      </c>
      <c r="U1801">
        <v>145054</v>
      </c>
      <c r="V1801">
        <v>14479.333333333299</v>
      </c>
      <c r="W1801">
        <v>1273264</v>
      </c>
      <c r="X1801" t="s">
        <v>57</v>
      </c>
      <c r="Y1801">
        <v>0.93255538239906499</v>
      </c>
      <c r="Z1801" t="s">
        <v>59</v>
      </c>
      <c r="AA1801">
        <v>90000</v>
      </c>
      <c r="AB1801">
        <v>4.55</v>
      </c>
      <c r="AC1801">
        <v>0.77139999999999997</v>
      </c>
      <c r="AD1801">
        <v>505</v>
      </c>
      <c r="AF1801" t="s">
        <v>50</v>
      </c>
      <c r="AG1801">
        <v>50000</v>
      </c>
      <c r="AH1801">
        <v>3</v>
      </c>
      <c r="AI1801">
        <v>49685.72</v>
      </c>
      <c r="AJ1801">
        <v>0</v>
      </c>
      <c r="AK1801">
        <v>1</v>
      </c>
      <c r="AL1801">
        <v>1</v>
      </c>
    </row>
    <row r="1802" spans="1:38" x14ac:dyDescent="0.25">
      <c r="A1802">
        <v>1801</v>
      </c>
      <c r="B1802">
        <v>14256191</v>
      </c>
      <c r="C1802" s="1">
        <v>43319.334629629629</v>
      </c>
      <c r="D1802" s="2">
        <v>43313</v>
      </c>
      <c r="E1802">
        <v>32050560</v>
      </c>
      <c r="F1802">
        <v>11440</v>
      </c>
      <c r="G1802" s="1">
        <v>43319.335543981484</v>
      </c>
      <c r="H1802">
        <v>2419774</v>
      </c>
      <c r="I1802">
        <v>438619</v>
      </c>
      <c r="J1802" t="s">
        <v>38</v>
      </c>
      <c r="K1802">
        <v>30</v>
      </c>
      <c r="L1802" t="s">
        <v>52</v>
      </c>
      <c r="M1802">
        <v>0</v>
      </c>
      <c r="N1802">
        <v>4500</v>
      </c>
      <c r="O1802">
        <v>100000</v>
      </c>
      <c r="P1802">
        <v>13834</v>
      </c>
      <c r="Q1802">
        <v>1</v>
      </c>
      <c r="R1802">
        <v>50000</v>
      </c>
      <c r="S1802">
        <v>25642</v>
      </c>
      <c r="T1802" t="s">
        <v>40</v>
      </c>
      <c r="U1802">
        <v>99651</v>
      </c>
      <c r="V1802">
        <v>6108.3333333333303</v>
      </c>
      <c r="W1802">
        <v>302538</v>
      </c>
      <c r="X1802" t="s">
        <v>48</v>
      </c>
      <c r="Y1802">
        <v>0.98405516967502704</v>
      </c>
      <c r="Z1802" t="s">
        <v>62</v>
      </c>
      <c r="AA1802">
        <v>350000</v>
      </c>
      <c r="AB1802">
        <v>1.17</v>
      </c>
      <c r="AC1802">
        <v>0.33800000000000002</v>
      </c>
      <c r="AD1802">
        <v>482</v>
      </c>
      <c r="AF1802" t="s">
        <v>63</v>
      </c>
      <c r="AG1802">
        <v>50000</v>
      </c>
      <c r="AH1802">
        <v>84</v>
      </c>
      <c r="AI1802">
        <v>10917.42</v>
      </c>
      <c r="AJ1802">
        <v>0</v>
      </c>
      <c r="AK1802">
        <v>0</v>
      </c>
      <c r="AL1802">
        <v>0</v>
      </c>
    </row>
    <row r="1803" spans="1:38" x14ac:dyDescent="0.25">
      <c r="A1803">
        <v>1802</v>
      </c>
      <c r="B1803">
        <v>15554315</v>
      </c>
      <c r="C1803" s="1">
        <v>43418.388831018521</v>
      </c>
      <c r="D1803" s="2">
        <v>43405</v>
      </c>
      <c r="E1803">
        <v>32907403</v>
      </c>
      <c r="F1803">
        <v>34526</v>
      </c>
      <c r="G1803" s="1">
        <v>43418.392500000002</v>
      </c>
      <c r="H1803">
        <v>1097249</v>
      </c>
      <c r="I1803">
        <v>210129</v>
      </c>
      <c r="J1803" t="s">
        <v>72</v>
      </c>
      <c r="K1803">
        <v>45</v>
      </c>
      <c r="L1803" t="s">
        <v>46</v>
      </c>
      <c r="M1803">
        <v>1</v>
      </c>
      <c r="N1803">
        <v>6561</v>
      </c>
      <c r="O1803">
        <v>0</v>
      </c>
      <c r="P1803">
        <v>14178</v>
      </c>
      <c r="Q1803">
        <v>1</v>
      </c>
      <c r="R1803">
        <v>20000</v>
      </c>
      <c r="S1803">
        <v>26020</v>
      </c>
      <c r="T1803" t="s">
        <v>40</v>
      </c>
      <c r="U1803">
        <v>412299.18</v>
      </c>
      <c r="V1803">
        <v>0</v>
      </c>
      <c r="W1803">
        <v>0</v>
      </c>
      <c r="X1803" t="s">
        <v>41</v>
      </c>
      <c r="Y1803">
        <v>0.99182172019067405</v>
      </c>
      <c r="Z1803" t="s">
        <v>51</v>
      </c>
      <c r="AA1803">
        <v>187700.82</v>
      </c>
      <c r="AB1803">
        <v>1.32</v>
      </c>
      <c r="AC1803">
        <v>0.25219999999999998</v>
      </c>
      <c r="AD1803">
        <v>494</v>
      </c>
      <c r="AF1803" t="s">
        <v>50</v>
      </c>
      <c r="AG1803">
        <v>20000</v>
      </c>
      <c r="AH1803">
        <v>8</v>
      </c>
      <c r="AI1803">
        <v>10653.67</v>
      </c>
      <c r="AJ1803">
        <v>0</v>
      </c>
      <c r="AK1803">
        <v>0</v>
      </c>
      <c r="AL1803">
        <v>1</v>
      </c>
    </row>
    <row r="1804" spans="1:38" x14ac:dyDescent="0.25">
      <c r="A1804">
        <v>1803</v>
      </c>
      <c r="B1804">
        <v>13975035</v>
      </c>
      <c r="C1804" s="1">
        <v>43297.568622685183</v>
      </c>
      <c r="D1804" s="2">
        <v>43282</v>
      </c>
      <c r="E1804">
        <v>31855593</v>
      </c>
      <c r="F1804">
        <v>6089</v>
      </c>
      <c r="G1804" s="1">
        <v>43298.586342592593</v>
      </c>
      <c r="H1804">
        <v>3951254</v>
      </c>
      <c r="I1804">
        <v>634734</v>
      </c>
      <c r="J1804" t="s">
        <v>38</v>
      </c>
      <c r="K1804">
        <v>34</v>
      </c>
      <c r="L1804" t="s">
        <v>52</v>
      </c>
      <c r="M1804">
        <v>0</v>
      </c>
      <c r="N1804">
        <v>1093</v>
      </c>
      <c r="O1804">
        <v>0</v>
      </c>
      <c r="P1804">
        <v>-4505</v>
      </c>
      <c r="Q1804">
        <v>0</v>
      </c>
      <c r="R1804">
        <v>10000</v>
      </c>
      <c r="S1804">
        <v>0</v>
      </c>
      <c r="T1804" t="s">
        <v>40</v>
      </c>
      <c r="U1804">
        <v>53688.99</v>
      </c>
      <c r="V1804">
        <v>0</v>
      </c>
      <c r="W1804">
        <v>0</v>
      </c>
      <c r="X1804" t="s">
        <v>44</v>
      </c>
      <c r="Y1804">
        <v>0.99864047646218801</v>
      </c>
      <c r="Z1804" t="s">
        <v>42</v>
      </c>
      <c r="AA1804">
        <v>10000</v>
      </c>
      <c r="AD1804">
        <v>472</v>
      </c>
      <c r="AF1804" t="s">
        <v>63</v>
      </c>
      <c r="AG1804">
        <v>10000</v>
      </c>
      <c r="AH1804">
        <v>17</v>
      </c>
      <c r="AI1804">
        <v>9420.75</v>
      </c>
      <c r="AJ1804">
        <v>0</v>
      </c>
      <c r="AK1804">
        <v>1</v>
      </c>
      <c r="AL1804">
        <v>1</v>
      </c>
    </row>
    <row r="1805" spans="1:38" x14ac:dyDescent="0.25">
      <c r="A1805">
        <v>1804</v>
      </c>
      <c r="B1805">
        <v>14160253</v>
      </c>
      <c r="C1805" s="1">
        <v>43311.43340277778</v>
      </c>
      <c r="D1805" s="2">
        <v>43282</v>
      </c>
      <c r="E1805">
        <v>31972067</v>
      </c>
      <c r="F1805">
        <v>9477</v>
      </c>
      <c r="G1805" s="1">
        <v>43311.435578703706</v>
      </c>
      <c r="H1805">
        <v>1663295</v>
      </c>
      <c r="I1805">
        <v>321079</v>
      </c>
      <c r="J1805" t="s">
        <v>38</v>
      </c>
      <c r="K1805">
        <v>65</v>
      </c>
      <c r="L1805" t="s">
        <v>39</v>
      </c>
      <c r="M1805">
        <v>0</v>
      </c>
      <c r="N1805">
        <v>860</v>
      </c>
      <c r="O1805">
        <v>5000</v>
      </c>
      <c r="P1805">
        <v>4519</v>
      </c>
      <c r="Q1805">
        <v>0</v>
      </c>
      <c r="R1805">
        <v>5000</v>
      </c>
      <c r="S1805">
        <v>9000</v>
      </c>
      <c r="T1805" t="s">
        <v>81</v>
      </c>
      <c r="U1805">
        <v>24094.26</v>
      </c>
      <c r="V1805">
        <v>0</v>
      </c>
      <c r="W1805">
        <v>0</v>
      </c>
      <c r="X1805" t="s">
        <v>53</v>
      </c>
      <c r="Y1805">
        <v>0.99430698705794796</v>
      </c>
      <c r="Z1805" t="s">
        <v>54</v>
      </c>
      <c r="AA1805">
        <v>38000</v>
      </c>
      <c r="AB1805">
        <v>0.22</v>
      </c>
      <c r="AC1805">
        <v>0.11890000000000001</v>
      </c>
      <c r="AD1805">
        <v>557</v>
      </c>
      <c r="AF1805" t="s">
        <v>61</v>
      </c>
      <c r="AG1805">
        <v>5000</v>
      </c>
      <c r="AH1805">
        <v>4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>
        <v>1805</v>
      </c>
      <c r="B1806">
        <v>13974377</v>
      </c>
      <c r="C1806" s="1">
        <v>43297.618379629632</v>
      </c>
      <c r="D1806" s="2">
        <v>43282</v>
      </c>
      <c r="E1806">
        <v>31852079</v>
      </c>
      <c r="F1806">
        <v>6147</v>
      </c>
      <c r="G1806" s="1">
        <v>43297.620335648149</v>
      </c>
      <c r="H1806">
        <v>1517385</v>
      </c>
      <c r="I1806">
        <v>292938</v>
      </c>
      <c r="J1806" t="s">
        <v>38</v>
      </c>
      <c r="K1806">
        <v>25</v>
      </c>
      <c r="L1806" t="s">
        <v>39</v>
      </c>
      <c r="M1806">
        <v>2</v>
      </c>
      <c r="N1806">
        <v>12000</v>
      </c>
      <c r="O1806">
        <v>0</v>
      </c>
      <c r="P1806">
        <v>12629</v>
      </c>
      <c r="Q1806">
        <v>1</v>
      </c>
      <c r="R1806">
        <v>20000</v>
      </c>
      <c r="S1806">
        <v>32049</v>
      </c>
      <c r="T1806" t="s">
        <v>40</v>
      </c>
      <c r="U1806">
        <v>49156.46</v>
      </c>
      <c r="V1806">
        <v>8999</v>
      </c>
      <c r="W1806">
        <v>1353702</v>
      </c>
      <c r="X1806" t="s">
        <v>64</v>
      </c>
      <c r="Y1806">
        <v>0.86870353817667401</v>
      </c>
      <c r="Z1806" t="s">
        <v>65</v>
      </c>
      <c r="AA1806">
        <v>50843.54</v>
      </c>
      <c r="AB1806">
        <v>2.4700000000000002</v>
      </c>
      <c r="AC1806">
        <v>0.37440000000000001</v>
      </c>
      <c r="AD1806">
        <v>423</v>
      </c>
      <c r="AF1806" t="s">
        <v>66</v>
      </c>
      <c r="AG1806">
        <v>50000</v>
      </c>
      <c r="AH1806">
        <v>2</v>
      </c>
      <c r="AI1806">
        <v>48728.77</v>
      </c>
      <c r="AJ1806">
        <v>0</v>
      </c>
      <c r="AK1806">
        <v>1</v>
      </c>
      <c r="AL1806">
        <v>1</v>
      </c>
    </row>
    <row r="1807" spans="1:38" x14ac:dyDescent="0.25">
      <c r="A1807">
        <v>1806</v>
      </c>
      <c r="B1807">
        <v>14013133</v>
      </c>
      <c r="C1807" s="1">
        <v>43299.401087962964</v>
      </c>
      <c r="D1807" s="2">
        <v>43282</v>
      </c>
      <c r="E1807">
        <v>31878504</v>
      </c>
      <c r="F1807">
        <v>6883</v>
      </c>
      <c r="G1807" s="1">
        <v>43300.571319444447</v>
      </c>
      <c r="H1807">
        <v>539458</v>
      </c>
      <c r="I1807">
        <v>133418</v>
      </c>
      <c r="J1807" t="s">
        <v>38</v>
      </c>
      <c r="K1807">
        <v>37</v>
      </c>
      <c r="L1807" t="s">
        <v>52</v>
      </c>
      <c r="M1807">
        <v>0</v>
      </c>
      <c r="N1807">
        <v>8500</v>
      </c>
      <c r="O1807">
        <v>0</v>
      </c>
      <c r="P1807">
        <v>48692</v>
      </c>
      <c r="Q1807">
        <v>0</v>
      </c>
      <c r="R1807">
        <v>10000</v>
      </c>
      <c r="S1807">
        <v>60602</v>
      </c>
      <c r="T1807" t="s">
        <v>40</v>
      </c>
      <c r="U1807">
        <v>0</v>
      </c>
      <c r="V1807">
        <v>0</v>
      </c>
      <c r="W1807">
        <v>0</v>
      </c>
      <c r="X1807" t="s">
        <v>53</v>
      </c>
      <c r="Y1807">
        <v>0.99578995130486403</v>
      </c>
      <c r="Z1807" t="s">
        <v>54</v>
      </c>
      <c r="AA1807">
        <v>800000</v>
      </c>
      <c r="AB1807">
        <v>2.72</v>
      </c>
      <c r="AC1807">
        <v>0.14030000000000001</v>
      </c>
      <c r="AD1807">
        <v>528</v>
      </c>
      <c r="AF1807" t="s">
        <v>43</v>
      </c>
      <c r="AG1807">
        <v>10000</v>
      </c>
      <c r="AH1807">
        <v>25</v>
      </c>
      <c r="AI1807">
        <v>6562.78</v>
      </c>
      <c r="AJ1807">
        <v>0</v>
      </c>
      <c r="AK1807">
        <v>0</v>
      </c>
      <c r="AL1807">
        <v>1</v>
      </c>
    </row>
    <row r="1808" spans="1:38" x14ac:dyDescent="0.25">
      <c r="A1808">
        <v>1807</v>
      </c>
      <c r="B1808">
        <v>15044653</v>
      </c>
      <c r="C1808" s="1">
        <v>43380.485011574077</v>
      </c>
      <c r="D1808" s="2">
        <v>43374</v>
      </c>
      <c r="E1808">
        <v>32579248</v>
      </c>
      <c r="F1808">
        <v>25612</v>
      </c>
      <c r="G1808" s="1">
        <v>43380.486134259256</v>
      </c>
      <c r="H1808">
        <v>4644609</v>
      </c>
      <c r="I1808">
        <v>691639</v>
      </c>
      <c r="J1808" t="s">
        <v>38</v>
      </c>
      <c r="K1808">
        <v>47</v>
      </c>
      <c r="L1808" t="s">
        <v>46</v>
      </c>
      <c r="M1808">
        <v>0</v>
      </c>
      <c r="N1808">
        <v>1600</v>
      </c>
      <c r="O1808">
        <v>0</v>
      </c>
      <c r="P1808">
        <v>9349</v>
      </c>
      <c r="Q1808">
        <v>0</v>
      </c>
      <c r="R1808">
        <v>5000</v>
      </c>
      <c r="S1808">
        <v>17000</v>
      </c>
      <c r="T1808" t="s">
        <v>40</v>
      </c>
      <c r="U1808">
        <v>0</v>
      </c>
      <c r="V1808">
        <v>4503.3333333333303</v>
      </c>
      <c r="W1808">
        <v>251065</v>
      </c>
      <c r="X1808" t="s">
        <v>53</v>
      </c>
      <c r="Y1808">
        <v>0.99332572641067396</v>
      </c>
      <c r="Z1808" t="s">
        <v>54</v>
      </c>
      <c r="AA1808">
        <v>72000</v>
      </c>
      <c r="AB1808">
        <v>1.02</v>
      </c>
      <c r="AC1808">
        <v>0.24940000000000001</v>
      </c>
      <c r="AD1808">
        <v>487</v>
      </c>
      <c r="AF1808" t="s">
        <v>50</v>
      </c>
      <c r="AG1808">
        <v>5000</v>
      </c>
      <c r="AH1808">
        <v>2</v>
      </c>
      <c r="AI1808">
        <v>4926.97</v>
      </c>
      <c r="AJ1808">
        <v>0</v>
      </c>
      <c r="AK1808">
        <v>1</v>
      </c>
      <c r="AL1808">
        <v>1</v>
      </c>
    </row>
    <row r="1809" spans="1:38" x14ac:dyDescent="0.25">
      <c r="A1809">
        <v>1808</v>
      </c>
      <c r="B1809">
        <v>14128209</v>
      </c>
      <c r="C1809" s="1">
        <v>43308.302662037036</v>
      </c>
      <c r="D1809" s="2">
        <v>43282</v>
      </c>
      <c r="E1809">
        <v>31959993</v>
      </c>
      <c r="F1809">
        <v>8790</v>
      </c>
      <c r="G1809" s="1">
        <v>43311.347245370373</v>
      </c>
      <c r="H1809">
        <v>3597727</v>
      </c>
      <c r="I1809">
        <v>594196</v>
      </c>
      <c r="J1809" t="s">
        <v>38</v>
      </c>
      <c r="K1809">
        <v>26</v>
      </c>
      <c r="L1809" t="s">
        <v>52</v>
      </c>
      <c r="M1809">
        <v>0</v>
      </c>
      <c r="N1809">
        <v>0</v>
      </c>
      <c r="O1809">
        <v>0</v>
      </c>
      <c r="P1809">
        <v>15590</v>
      </c>
      <c r="Q1809">
        <v>0</v>
      </c>
      <c r="R1809">
        <v>20000</v>
      </c>
      <c r="S1809">
        <v>19000</v>
      </c>
      <c r="T1809" t="s">
        <v>40</v>
      </c>
      <c r="U1809">
        <v>0</v>
      </c>
      <c r="V1809">
        <v>0</v>
      </c>
      <c r="W1809">
        <v>0</v>
      </c>
      <c r="X1809" t="s">
        <v>41</v>
      </c>
      <c r="Y1809">
        <v>0.98991527259809597</v>
      </c>
      <c r="Z1809" t="s">
        <v>51</v>
      </c>
      <c r="AA1809">
        <v>484000</v>
      </c>
      <c r="AB1809">
        <v>0</v>
      </c>
      <c r="AC1809">
        <v>0</v>
      </c>
      <c r="AE1809" t="s">
        <v>84</v>
      </c>
      <c r="AF1809" t="s">
        <v>69</v>
      </c>
      <c r="AG1809">
        <v>20000</v>
      </c>
      <c r="AH1809">
        <v>0</v>
      </c>
      <c r="AI1809">
        <v>18943.18</v>
      </c>
      <c r="AJ1809">
        <v>0</v>
      </c>
      <c r="AK1809">
        <v>1</v>
      </c>
      <c r="AL1809">
        <v>1</v>
      </c>
    </row>
    <row r="1810" spans="1:38" x14ac:dyDescent="0.25">
      <c r="A1810">
        <v>1809</v>
      </c>
      <c r="B1810">
        <v>14938395</v>
      </c>
      <c r="C1810" s="1">
        <v>43371.073692129627</v>
      </c>
      <c r="D1810" s="2">
        <v>43344</v>
      </c>
      <c r="E1810">
        <v>32510081</v>
      </c>
      <c r="F1810">
        <v>23525</v>
      </c>
      <c r="G1810" s="1">
        <v>43371.885567129626</v>
      </c>
      <c r="H1810">
        <v>3006600</v>
      </c>
      <c r="I1810">
        <v>523711</v>
      </c>
      <c r="J1810" t="s">
        <v>38</v>
      </c>
      <c r="K1810">
        <v>27</v>
      </c>
      <c r="L1810" t="s">
        <v>52</v>
      </c>
      <c r="M1810">
        <v>1</v>
      </c>
      <c r="N1810">
        <v>11000</v>
      </c>
      <c r="O1810">
        <v>10000</v>
      </c>
      <c r="P1810">
        <v>5688</v>
      </c>
      <c r="Q1810">
        <v>0</v>
      </c>
      <c r="R1810">
        <v>10000</v>
      </c>
      <c r="S1810">
        <v>22385</v>
      </c>
      <c r="T1810" t="s">
        <v>40</v>
      </c>
      <c r="U1810">
        <v>43064.73</v>
      </c>
      <c r="V1810">
        <v>5660.6666666666697</v>
      </c>
      <c r="W1810">
        <v>541758</v>
      </c>
      <c r="X1810" t="s">
        <v>41</v>
      </c>
      <c r="Y1810">
        <v>0.99516396536951701</v>
      </c>
      <c r="Z1810" t="s">
        <v>54</v>
      </c>
      <c r="AA1810">
        <v>157935.26999999999</v>
      </c>
      <c r="AB1810">
        <v>2.15</v>
      </c>
      <c r="AC1810">
        <v>0.51</v>
      </c>
      <c r="AD1810">
        <v>508</v>
      </c>
      <c r="AF1810" t="s">
        <v>50</v>
      </c>
      <c r="AG1810">
        <v>10000</v>
      </c>
      <c r="AH1810">
        <v>5</v>
      </c>
      <c r="AJ1810">
        <v>0</v>
      </c>
      <c r="AK1810">
        <v>0</v>
      </c>
      <c r="AL1810">
        <v>0</v>
      </c>
    </row>
    <row r="1811" spans="1:38" x14ac:dyDescent="0.25">
      <c r="A1811">
        <v>1810</v>
      </c>
      <c r="B1811">
        <v>15158570</v>
      </c>
      <c r="C1811" s="1">
        <v>43388.605196759258</v>
      </c>
      <c r="D1811" s="2">
        <v>43374</v>
      </c>
      <c r="E1811">
        <v>32646069</v>
      </c>
      <c r="F1811">
        <v>27480</v>
      </c>
      <c r="G1811" s="1">
        <v>43388.641712962963</v>
      </c>
      <c r="H1811">
        <v>3083604</v>
      </c>
      <c r="I1811">
        <v>533002</v>
      </c>
      <c r="J1811" t="s">
        <v>38</v>
      </c>
      <c r="K1811">
        <v>30</v>
      </c>
      <c r="L1811" t="s">
        <v>52</v>
      </c>
      <c r="M1811">
        <v>0</v>
      </c>
      <c r="N1811">
        <v>8000</v>
      </c>
      <c r="O1811">
        <v>0</v>
      </c>
      <c r="P1811">
        <v>2854</v>
      </c>
      <c r="Q1811">
        <v>0</v>
      </c>
      <c r="R1811">
        <v>20000</v>
      </c>
      <c r="S1811">
        <v>14485.9125</v>
      </c>
      <c r="T1811" t="s">
        <v>70</v>
      </c>
      <c r="U1811">
        <v>0</v>
      </c>
      <c r="V1811">
        <v>8491</v>
      </c>
      <c r="W1811">
        <v>565386</v>
      </c>
      <c r="X1811" t="s">
        <v>48</v>
      </c>
      <c r="Y1811">
        <v>0.98751467087367195</v>
      </c>
      <c r="Z1811" t="s">
        <v>62</v>
      </c>
      <c r="AA1811">
        <v>163000</v>
      </c>
      <c r="AB1811">
        <v>2.4700000000000002</v>
      </c>
      <c r="AC1811">
        <v>0.58620000000000005</v>
      </c>
      <c r="AD1811">
        <v>482</v>
      </c>
      <c r="AF1811" t="s">
        <v>63</v>
      </c>
      <c r="AG1811">
        <v>20000</v>
      </c>
      <c r="AH1811">
        <v>1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>
        <v>1811</v>
      </c>
      <c r="B1812">
        <v>15482437</v>
      </c>
      <c r="C1812" s="1">
        <v>43412.363877314812</v>
      </c>
      <c r="D1812" s="2">
        <v>43405</v>
      </c>
      <c r="E1812">
        <v>32854024</v>
      </c>
      <c r="F1812">
        <v>33318</v>
      </c>
      <c r="G1812" s="1">
        <v>43412.369652777779</v>
      </c>
      <c r="H1812">
        <v>2026855</v>
      </c>
      <c r="I1812">
        <v>367740</v>
      </c>
      <c r="J1812" t="s">
        <v>38</v>
      </c>
      <c r="K1812">
        <v>36</v>
      </c>
      <c r="L1812" t="s">
        <v>52</v>
      </c>
      <c r="M1812">
        <v>0</v>
      </c>
      <c r="N1812">
        <v>7500</v>
      </c>
      <c r="O1812">
        <v>14000</v>
      </c>
      <c r="P1812">
        <v>14396</v>
      </c>
      <c r="Q1812">
        <v>0</v>
      </c>
      <c r="R1812">
        <v>25000</v>
      </c>
      <c r="S1812">
        <v>25890</v>
      </c>
      <c r="T1812" t="s">
        <v>40</v>
      </c>
      <c r="U1812">
        <v>0</v>
      </c>
      <c r="V1812">
        <v>8017.3333333333303</v>
      </c>
      <c r="W1812">
        <v>2675084</v>
      </c>
      <c r="X1812" t="s">
        <v>44</v>
      </c>
      <c r="Y1812">
        <v>0.99756785600626396</v>
      </c>
      <c r="Z1812" t="s">
        <v>42</v>
      </c>
      <c r="AA1812">
        <v>787000</v>
      </c>
      <c r="AB1812">
        <v>5.82</v>
      </c>
      <c r="AC1812">
        <v>0.31219999999999998</v>
      </c>
      <c r="AD1812">
        <v>490</v>
      </c>
      <c r="AF1812" t="s">
        <v>50</v>
      </c>
      <c r="AG1812">
        <v>30000</v>
      </c>
      <c r="AH1812">
        <v>11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>
        <v>1812</v>
      </c>
      <c r="B1813">
        <v>14585216</v>
      </c>
      <c r="C1813" s="1">
        <v>43345.712557870371</v>
      </c>
      <c r="D1813" s="2">
        <v>43344</v>
      </c>
      <c r="E1813">
        <v>32269875</v>
      </c>
      <c r="F1813">
        <v>17068</v>
      </c>
      <c r="G1813" s="1">
        <v>43345.714236111111</v>
      </c>
      <c r="H1813">
        <v>2309985</v>
      </c>
      <c r="I1813">
        <v>418455</v>
      </c>
      <c r="J1813" t="s">
        <v>38</v>
      </c>
      <c r="K1813">
        <v>31</v>
      </c>
      <c r="L1813" t="s">
        <v>39</v>
      </c>
      <c r="M1813">
        <v>1</v>
      </c>
      <c r="N1813">
        <v>8000</v>
      </c>
      <c r="O1813">
        <v>0</v>
      </c>
      <c r="P1813">
        <v>17940</v>
      </c>
      <c r="Q1813">
        <v>1</v>
      </c>
      <c r="R1813">
        <v>7000</v>
      </c>
      <c r="S1813">
        <v>31220</v>
      </c>
      <c r="T1813" t="s">
        <v>40</v>
      </c>
      <c r="U1813">
        <v>0</v>
      </c>
      <c r="V1813">
        <v>5038.5</v>
      </c>
      <c r="W1813">
        <v>80217</v>
      </c>
      <c r="X1813" t="s">
        <v>44</v>
      </c>
      <c r="Y1813">
        <v>0.99935377511416701</v>
      </c>
      <c r="Z1813" t="s">
        <v>42</v>
      </c>
      <c r="AA1813">
        <v>900000</v>
      </c>
      <c r="AB1813">
        <v>0.13</v>
      </c>
      <c r="AC1813">
        <v>0.25619999999999998</v>
      </c>
      <c r="AD1813">
        <v>537</v>
      </c>
      <c r="AF1813" t="s">
        <v>43</v>
      </c>
      <c r="AG1813">
        <v>7000</v>
      </c>
      <c r="AH1813">
        <v>5</v>
      </c>
      <c r="AI1813">
        <v>4380.46</v>
      </c>
      <c r="AJ1813">
        <v>0</v>
      </c>
      <c r="AK1813">
        <v>0</v>
      </c>
      <c r="AL1813">
        <v>1</v>
      </c>
    </row>
    <row r="1814" spans="1:38" x14ac:dyDescent="0.25">
      <c r="A1814">
        <v>1813</v>
      </c>
      <c r="B1814">
        <v>15444827</v>
      </c>
      <c r="C1814" s="1">
        <v>43410.689050925925</v>
      </c>
      <c r="D1814" s="2">
        <v>43405</v>
      </c>
      <c r="E1814">
        <v>32827519</v>
      </c>
      <c r="F1814">
        <v>32715</v>
      </c>
      <c r="G1814" s="1">
        <v>43411.712442129632</v>
      </c>
      <c r="H1814">
        <v>1508822</v>
      </c>
      <c r="I1814">
        <v>290516</v>
      </c>
      <c r="J1814" t="s">
        <v>38</v>
      </c>
      <c r="K1814">
        <v>39</v>
      </c>
      <c r="L1814" t="s">
        <v>39</v>
      </c>
      <c r="M1814">
        <v>1</v>
      </c>
      <c r="N1814">
        <v>10000</v>
      </c>
      <c r="O1814">
        <v>40000</v>
      </c>
      <c r="P1814">
        <v>5643</v>
      </c>
      <c r="Q1814">
        <v>0</v>
      </c>
      <c r="R1814">
        <v>20000</v>
      </c>
      <c r="S1814">
        <v>28000</v>
      </c>
      <c r="T1814" t="s">
        <v>40</v>
      </c>
      <c r="U1814">
        <v>0</v>
      </c>
      <c r="V1814">
        <v>17077</v>
      </c>
      <c r="W1814">
        <v>465205</v>
      </c>
      <c r="X1814" t="s">
        <v>57</v>
      </c>
      <c r="Y1814">
        <v>0.92578519331827502</v>
      </c>
      <c r="Z1814" t="s">
        <v>59</v>
      </c>
      <c r="AA1814">
        <v>250000</v>
      </c>
      <c r="AB1814">
        <v>1.01</v>
      </c>
      <c r="AC1814">
        <v>0.6099</v>
      </c>
      <c r="AD1814">
        <v>362</v>
      </c>
      <c r="AF1814" t="s">
        <v>56</v>
      </c>
      <c r="AG1814">
        <v>20000</v>
      </c>
      <c r="AH1814">
        <v>5</v>
      </c>
      <c r="AI1814">
        <v>14347.67</v>
      </c>
      <c r="AJ1814">
        <v>0</v>
      </c>
      <c r="AK1814">
        <v>0</v>
      </c>
      <c r="AL1814">
        <v>1</v>
      </c>
    </row>
    <row r="1815" spans="1:38" x14ac:dyDescent="0.25">
      <c r="A1815">
        <v>1814</v>
      </c>
      <c r="B1815">
        <v>14939222</v>
      </c>
      <c r="C1815" s="1">
        <v>43371.688449074078</v>
      </c>
      <c r="D1815" s="2">
        <v>43344</v>
      </c>
      <c r="E1815">
        <v>32506451</v>
      </c>
      <c r="F1815">
        <v>23499</v>
      </c>
      <c r="G1815" s="1">
        <v>43371.863449074073</v>
      </c>
      <c r="H1815">
        <v>888610</v>
      </c>
      <c r="I1815">
        <v>182856</v>
      </c>
      <c r="J1815" t="s">
        <v>38</v>
      </c>
      <c r="K1815">
        <v>36</v>
      </c>
      <c r="L1815" t="s">
        <v>46</v>
      </c>
      <c r="M1815">
        <v>2</v>
      </c>
      <c r="N1815">
        <v>0</v>
      </c>
      <c r="O1815">
        <v>0</v>
      </c>
      <c r="P1815">
        <v>6498</v>
      </c>
      <c r="Q1815">
        <v>1</v>
      </c>
      <c r="R1815">
        <v>5000</v>
      </c>
      <c r="S1815">
        <v>13918</v>
      </c>
      <c r="T1815" t="s">
        <v>40</v>
      </c>
      <c r="U1815">
        <v>0</v>
      </c>
      <c r="V1815">
        <v>0</v>
      </c>
      <c r="W1815">
        <v>0</v>
      </c>
      <c r="X1815" t="s">
        <v>53</v>
      </c>
      <c r="Y1815">
        <v>0.99267214084823696</v>
      </c>
      <c r="Z1815" t="s">
        <v>54</v>
      </c>
      <c r="AA1815">
        <v>419000</v>
      </c>
      <c r="AB1815">
        <v>0</v>
      </c>
      <c r="AC1815">
        <v>0</v>
      </c>
      <c r="AD1815">
        <v>489</v>
      </c>
      <c r="AF1815" t="s">
        <v>50</v>
      </c>
      <c r="AG1815">
        <v>5000</v>
      </c>
      <c r="AH1815">
        <v>4</v>
      </c>
      <c r="AI1815">
        <v>4927.97</v>
      </c>
      <c r="AJ1815">
        <v>0</v>
      </c>
      <c r="AK1815">
        <v>1</v>
      </c>
      <c r="AL1815">
        <v>1</v>
      </c>
    </row>
    <row r="1816" spans="1:38" x14ac:dyDescent="0.25">
      <c r="A1816">
        <v>1815</v>
      </c>
      <c r="B1816">
        <v>15615055</v>
      </c>
      <c r="C1816" s="1">
        <v>43423.646134259259</v>
      </c>
      <c r="D1816" s="2">
        <v>43405</v>
      </c>
      <c r="E1816">
        <v>32946497</v>
      </c>
      <c r="F1816">
        <v>35480</v>
      </c>
      <c r="G1816" s="1">
        <v>43423.685081018521</v>
      </c>
      <c r="H1816">
        <v>8463133</v>
      </c>
      <c r="I1816">
        <v>880698</v>
      </c>
      <c r="J1816" t="s">
        <v>38</v>
      </c>
      <c r="K1816">
        <v>36</v>
      </c>
      <c r="L1816" t="s">
        <v>60</v>
      </c>
      <c r="M1816">
        <v>2</v>
      </c>
      <c r="N1816">
        <v>25000</v>
      </c>
      <c r="O1816">
        <v>0</v>
      </c>
      <c r="P1816">
        <v>20695</v>
      </c>
      <c r="Q1816">
        <v>0</v>
      </c>
      <c r="R1816">
        <v>50000</v>
      </c>
      <c r="S1816">
        <v>67682</v>
      </c>
      <c r="T1816" t="s">
        <v>40</v>
      </c>
      <c r="U1816">
        <v>43791.76</v>
      </c>
      <c r="V1816">
        <v>30588</v>
      </c>
      <c r="W1816">
        <v>6843933</v>
      </c>
      <c r="X1816" t="s">
        <v>41</v>
      </c>
      <c r="Y1816">
        <v>0.999567551610691</v>
      </c>
      <c r="Z1816" t="s">
        <v>42</v>
      </c>
      <c r="AA1816">
        <v>656208.24</v>
      </c>
      <c r="AB1816">
        <v>6.66</v>
      </c>
      <c r="AC1816">
        <v>0.58460000000000001</v>
      </c>
      <c r="AD1816">
        <v>554</v>
      </c>
      <c r="AF1816" t="s">
        <v>61</v>
      </c>
      <c r="AG1816">
        <v>50000</v>
      </c>
      <c r="AH1816">
        <v>15</v>
      </c>
      <c r="AI1816">
        <v>19905.3</v>
      </c>
      <c r="AJ1816">
        <v>0</v>
      </c>
      <c r="AK1816">
        <v>0</v>
      </c>
      <c r="AL1816">
        <v>0</v>
      </c>
    </row>
    <row r="1817" spans="1:38" x14ac:dyDescent="0.25">
      <c r="A1817">
        <v>1816</v>
      </c>
      <c r="B1817">
        <v>14712476</v>
      </c>
      <c r="C1817" s="1">
        <v>43354.637766203705</v>
      </c>
      <c r="D1817" s="2">
        <v>43344</v>
      </c>
      <c r="E1817">
        <v>32364369</v>
      </c>
      <c r="F1817">
        <v>19531</v>
      </c>
      <c r="G1817" s="1">
        <v>43355.446030092593</v>
      </c>
      <c r="H1817">
        <v>11095837</v>
      </c>
      <c r="I1817">
        <v>934300</v>
      </c>
      <c r="J1817" t="s">
        <v>72</v>
      </c>
      <c r="K1817">
        <v>39</v>
      </c>
      <c r="L1817" t="s">
        <v>52</v>
      </c>
      <c r="M1817">
        <v>0</v>
      </c>
      <c r="N1817">
        <v>0</v>
      </c>
      <c r="O1817">
        <v>0</v>
      </c>
      <c r="P1817">
        <v>14775</v>
      </c>
      <c r="Q1817">
        <v>0</v>
      </c>
      <c r="R1817">
        <v>50000</v>
      </c>
      <c r="S1817">
        <v>18185</v>
      </c>
      <c r="T1817" t="s">
        <v>40</v>
      </c>
      <c r="U1817">
        <v>0</v>
      </c>
      <c r="V1817">
        <v>0</v>
      </c>
      <c r="W1817">
        <v>0</v>
      </c>
      <c r="X1817" t="s">
        <v>64</v>
      </c>
      <c r="Y1817">
        <v>0.87060672494775404</v>
      </c>
      <c r="Z1817" t="s">
        <v>65</v>
      </c>
      <c r="AA1817">
        <v>100000</v>
      </c>
      <c r="AB1817">
        <v>0</v>
      </c>
      <c r="AC1817">
        <v>0</v>
      </c>
      <c r="AE1817" t="s">
        <v>71</v>
      </c>
      <c r="AF1817" t="s">
        <v>69</v>
      </c>
      <c r="AG1817">
        <v>50000</v>
      </c>
      <c r="AH1817">
        <v>5</v>
      </c>
      <c r="AI1817">
        <v>50776.46</v>
      </c>
      <c r="AJ1817">
        <v>1</v>
      </c>
      <c r="AK1817">
        <v>1</v>
      </c>
      <c r="AL1817">
        <v>1</v>
      </c>
    </row>
    <row r="1818" spans="1:38" x14ac:dyDescent="0.25">
      <c r="A1818">
        <v>1817</v>
      </c>
      <c r="B1818">
        <v>14709751</v>
      </c>
      <c r="C1818" s="1">
        <v>43354.325532407405</v>
      </c>
      <c r="D1818" s="2">
        <v>43344</v>
      </c>
      <c r="E1818">
        <v>32364511</v>
      </c>
      <c r="F1818">
        <v>19405</v>
      </c>
      <c r="G1818" s="1">
        <v>43354.326851851853</v>
      </c>
      <c r="H1818">
        <v>2326763</v>
      </c>
      <c r="I1818">
        <v>421729</v>
      </c>
      <c r="J1818" t="s">
        <v>38</v>
      </c>
      <c r="K1818">
        <v>47</v>
      </c>
      <c r="L1818" t="s">
        <v>46</v>
      </c>
      <c r="M1818">
        <v>0</v>
      </c>
      <c r="N1818">
        <v>3700</v>
      </c>
      <c r="O1818">
        <v>10000</v>
      </c>
      <c r="P1818">
        <v>11362</v>
      </c>
      <c r="Q1818">
        <v>0</v>
      </c>
      <c r="R1818">
        <v>10000</v>
      </c>
      <c r="S1818">
        <v>19200</v>
      </c>
      <c r="T1818" t="s">
        <v>40</v>
      </c>
      <c r="U1818">
        <v>31629.56</v>
      </c>
      <c r="V1818">
        <v>0</v>
      </c>
      <c r="W1818">
        <v>0</v>
      </c>
      <c r="X1818" t="s">
        <v>53</v>
      </c>
      <c r="Y1818">
        <v>0.99576303834244195</v>
      </c>
      <c r="Z1818" t="s">
        <v>54</v>
      </c>
      <c r="AA1818">
        <v>336370.44</v>
      </c>
      <c r="AB1818">
        <v>0.14000000000000001</v>
      </c>
      <c r="AC1818">
        <v>0.2306</v>
      </c>
      <c r="AD1818">
        <v>547</v>
      </c>
      <c r="AF1818" t="s">
        <v>61</v>
      </c>
      <c r="AG1818">
        <v>10000</v>
      </c>
      <c r="AH1818">
        <v>2</v>
      </c>
      <c r="AI1818">
        <v>9454.35</v>
      </c>
      <c r="AJ1818">
        <v>0</v>
      </c>
      <c r="AK1818">
        <v>1</v>
      </c>
      <c r="AL1818">
        <v>1</v>
      </c>
    </row>
    <row r="1819" spans="1:38" x14ac:dyDescent="0.25">
      <c r="A1819">
        <v>1818</v>
      </c>
      <c r="B1819">
        <v>14618814</v>
      </c>
      <c r="C1819" s="1">
        <v>43347.438981481479</v>
      </c>
      <c r="D1819" s="2">
        <v>43344</v>
      </c>
      <c r="E1819">
        <v>32294024</v>
      </c>
      <c r="F1819">
        <v>17862</v>
      </c>
      <c r="G1819" s="1">
        <v>43347.616782407407</v>
      </c>
      <c r="H1819">
        <v>8236241</v>
      </c>
      <c r="I1819">
        <v>861722</v>
      </c>
      <c r="J1819" t="s">
        <v>67</v>
      </c>
      <c r="K1819">
        <v>33</v>
      </c>
      <c r="L1819" t="s">
        <v>39</v>
      </c>
      <c r="M1819">
        <v>2</v>
      </c>
      <c r="N1819">
        <v>0</v>
      </c>
      <c r="O1819">
        <v>15000</v>
      </c>
      <c r="P1819">
        <v>11455</v>
      </c>
      <c r="Q1819">
        <v>0</v>
      </c>
      <c r="R1819">
        <v>10000</v>
      </c>
      <c r="S1819">
        <v>19500</v>
      </c>
      <c r="T1819" t="s">
        <v>40</v>
      </c>
      <c r="U1819">
        <v>0</v>
      </c>
      <c r="V1819">
        <v>1041.6666666666699</v>
      </c>
      <c r="W1819">
        <v>11669</v>
      </c>
      <c r="X1819" t="s">
        <v>41</v>
      </c>
      <c r="Y1819">
        <v>0.99127483582708498</v>
      </c>
      <c r="Z1819" t="s">
        <v>51</v>
      </c>
      <c r="AA1819">
        <v>600000</v>
      </c>
      <c r="AB1819">
        <v>0.05</v>
      </c>
      <c r="AC1819">
        <v>3.2099999999999997E-2</v>
      </c>
      <c r="AD1819">
        <v>504</v>
      </c>
      <c r="AF1819" t="s">
        <v>50</v>
      </c>
      <c r="AG1819">
        <v>10000</v>
      </c>
      <c r="AH1819">
        <v>2</v>
      </c>
      <c r="AI1819">
        <v>5157.3</v>
      </c>
      <c r="AJ1819">
        <v>0</v>
      </c>
      <c r="AK1819">
        <v>0</v>
      </c>
      <c r="AL1819">
        <v>1</v>
      </c>
    </row>
    <row r="1820" spans="1:38" x14ac:dyDescent="0.25">
      <c r="A1820">
        <v>1819</v>
      </c>
      <c r="B1820">
        <v>14574569</v>
      </c>
      <c r="C1820" s="1">
        <v>43343.293912037036</v>
      </c>
      <c r="D1820" s="2">
        <v>43313</v>
      </c>
      <c r="E1820">
        <v>32265103</v>
      </c>
      <c r="F1820">
        <v>16762</v>
      </c>
      <c r="G1820" s="1">
        <v>43343.467118055552</v>
      </c>
      <c r="H1820">
        <v>8470499</v>
      </c>
      <c r="I1820">
        <v>881245</v>
      </c>
      <c r="J1820" t="s">
        <v>38</v>
      </c>
      <c r="K1820">
        <v>38</v>
      </c>
      <c r="L1820" t="s">
        <v>39</v>
      </c>
      <c r="M1820">
        <v>2</v>
      </c>
      <c r="N1820">
        <v>14000</v>
      </c>
      <c r="O1820">
        <v>0</v>
      </c>
      <c r="P1820">
        <v>25587</v>
      </c>
      <c r="Q1820">
        <v>1</v>
      </c>
      <c r="R1820">
        <v>40000</v>
      </c>
      <c r="S1820">
        <v>47007</v>
      </c>
      <c r="T1820" t="s">
        <v>40</v>
      </c>
      <c r="U1820">
        <v>133953.35999999999</v>
      </c>
      <c r="V1820">
        <v>9311.6666666666697</v>
      </c>
      <c r="W1820">
        <v>2303997</v>
      </c>
      <c r="X1820" t="s">
        <v>44</v>
      </c>
      <c r="Y1820">
        <v>0.99890315522283002</v>
      </c>
      <c r="Z1820" t="s">
        <v>42</v>
      </c>
      <c r="AA1820">
        <v>466046.64</v>
      </c>
      <c r="AB1820">
        <v>3.58</v>
      </c>
      <c r="AC1820">
        <v>0.29780000000000001</v>
      </c>
      <c r="AD1820">
        <v>338</v>
      </c>
      <c r="AF1820" t="s">
        <v>56</v>
      </c>
      <c r="AG1820">
        <v>40000</v>
      </c>
      <c r="AH1820">
        <v>4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>
        <v>1820</v>
      </c>
      <c r="B1821">
        <v>15636801</v>
      </c>
      <c r="C1821" s="1">
        <v>43424.448344907411</v>
      </c>
      <c r="D1821" s="2">
        <v>43405</v>
      </c>
      <c r="E1821">
        <v>32765833</v>
      </c>
      <c r="F1821">
        <v>35791</v>
      </c>
      <c r="G1821" s="1">
        <v>43424.615694444445</v>
      </c>
      <c r="H1821">
        <v>1645736</v>
      </c>
      <c r="I1821">
        <v>317504</v>
      </c>
      <c r="J1821" t="s">
        <v>38</v>
      </c>
      <c r="K1821">
        <v>27</v>
      </c>
      <c r="L1821" t="s">
        <v>52</v>
      </c>
      <c r="M1821">
        <v>0</v>
      </c>
      <c r="N1821">
        <v>0</v>
      </c>
      <c r="O1821">
        <v>0</v>
      </c>
      <c r="P1821">
        <v>21160</v>
      </c>
      <c r="Q1821">
        <v>0</v>
      </c>
      <c r="R1821">
        <v>7000</v>
      </c>
      <c r="S1821">
        <v>24300</v>
      </c>
      <c r="T1821" t="s">
        <v>40</v>
      </c>
      <c r="U1821">
        <v>0</v>
      </c>
      <c r="V1821">
        <v>0</v>
      </c>
      <c r="W1821">
        <v>0</v>
      </c>
      <c r="X1821" t="s">
        <v>48</v>
      </c>
      <c r="Y1821">
        <v>0.98628076185845803</v>
      </c>
      <c r="Z1821" t="s">
        <v>62</v>
      </c>
      <c r="AA1821">
        <v>500000</v>
      </c>
      <c r="AB1821">
        <v>0</v>
      </c>
      <c r="AC1821">
        <v>0</v>
      </c>
      <c r="AE1821" t="s">
        <v>71</v>
      </c>
      <c r="AF1821" t="s">
        <v>69</v>
      </c>
      <c r="AG1821">
        <v>10000</v>
      </c>
      <c r="AH1821">
        <v>9</v>
      </c>
      <c r="AI1821">
        <v>8905.36</v>
      </c>
      <c r="AJ1821">
        <v>0</v>
      </c>
      <c r="AK1821">
        <v>0</v>
      </c>
      <c r="AL1821">
        <v>1</v>
      </c>
    </row>
    <row r="1822" spans="1:38" x14ac:dyDescent="0.25">
      <c r="A1822">
        <v>1821</v>
      </c>
      <c r="B1822">
        <v>14227501</v>
      </c>
      <c r="C1822" s="1">
        <v>43318.007592592592</v>
      </c>
      <c r="D1822" s="2">
        <v>43313</v>
      </c>
      <c r="E1822">
        <v>32028577</v>
      </c>
      <c r="F1822">
        <v>10850</v>
      </c>
      <c r="G1822" s="1">
        <v>43318.008622685185</v>
      </c>
      <c r="H1822">
        <v>2506448</v>
      </c>
      <c r="I1822">
        <v>454616</v>
      </c>
      <c r="J1822" t="s">
        <v>38</v>
      </c>
      <c r="K1822">
        <v>30</v>
      </c>
      <c r="L1822" t="s">
        <v>52</v>
      </c>
      <c r="M1822">
        <v>0</v>
      </c>
      <c r="N1822">
        <v>6000</v>
      </c>
      <c r="O1822">
        <v>5000</v>
      </c>
      <c r="P1822">
        <v>7889</v>
      </c>
      <c r="Q1822">
        <v>1</v>
      </c>
      <c r="R1822">
        <v>6000</v>
      </c>
      <c r="S1822">
        <v>20583</v>
      </c>
      <c r="T1822" t="s">
        <v>40</v>
      </c>
      <c r="U1822">
        <v>200000</v>
      </c>
      <c r="V1822">
        <v>7161.3333333333303</v>
      </c>
      <c r="W1822">
        <v>1838190</v>
      </c>
      <c r="X1822" t="s">
        <v>57</v>
      </c>
      <c r="Y1822">
        <v>0.94244431746664603</v>
      </c>
      <c r="Z1822" t="s">
        <v>59</v>
      </c>
      <c r="AA1822">
        <v>150000</v>
      </c>
      <c r="AB1822">
        <v>5.44</v>
      </c>
      <c r="AC1822">
        <v>0.46410000000000001</v>
      </c>
      <c r="AD1822">
        <v>366</v>
      </c>
      <c r="AF1822" t="s">
        <v>56</v>
      </c>
      <c r="AG1822">
        <v>6000</v>
      </c>
      <c r="AH1822">
        <v>10</v>
      </c>
      <c r="AI1822">
        <v>6067.64</v>
      </c>
      <c r="AJ1822">
        <v>1</v>
      </c>
      <c r="AK1822">
        <v>1</v>
      </c>
      <c r="AL1822">
        <v>1</v>
      </c>
    </row>
    <row r="1823" spans="1:38" x14ac:dyDescent="0.25">
      <c r="A1823">
        <v>1822</v>
      </c>
      <c r="B1823">
        <v>14914070</v>
      </c>
      <c r="C1823" s="1">
        <v>43369.576921296299</v>
      </c>
      <c r="D1823" s="2">
        <v>43344</v>
      </c>
      <c r="E1823">
        <v>32489051</v>
      </c>
      <c r="F1823">
        <v>22989</v>
      </c>
      <c r="G1823" s="1">
        <v>43370.430312500001</v>
      </c>
      <c r="H1823">
        <v>3492401</v>
      </c>
      <c r="I1823">
        <v>578952</v>
      </c>
      <c r="J1823" t="s">
        <v>72</v>
      </c>
      <c r="K1823">
        <v>50</v>
      </c>
      <c r="L1823" t="s">
        <v>39</v>
      </c>
      <c r="M1823">
        <v>0</v>
      </c>
      <c r="N1823">
        <v>7003</v>
      </c>
      <c r="O1823">
        <v>0</v>
      </c>
      <c r="P1823">
        <v>11573</v>
      </c>
      <c r="Q1823">
        <v>0</v>
      </c>
      <c r="R1823">
        <v>20000</v>
      </c>
      <c r="S1823">
        <v>23000</v>
      </c>
      <c r="T1823" t="s">
        <v>40</v>
      </c>
      <c r="U1823">
        <v>252560.93</v>
      </c>
      <c r="V1823">
        <v>3284</v>
      </c>
      <c r="W1823">
        <v>349256</v>
      </c>
      <c r="X1823" t="s">
        <v>48</v>
      </c>
      <c r="Y1823">
        <v>0.97252980160594604</v>
      </c>
      <c r="Z1823" t="s">
        <v>49</v>
      </c>
      <c r="AA1823">
        <v>22439.07</v>
      </c>
      <c r="AB1823">
        <v>1.74</v>
      </c>
      <c r="AC1823">
        <v>0.36030000000000001</v>
      </c>
      <c r="AD1823">
        <v>389</v>
      </c>
      <c r="AF1823" t="s">
        <v>56</v>
      </c>
      <c r="AG1823">
        <v>20000</v>
      </c>
      <c r="AH1823">
        <v>4</v>
      </c>
      <c r="AI1823">
        <v>13966.8</v>
      </c>
      <c r="AJ1823">
        <v>0</v>
      </c>
      <c r="AK1823">
        <v>0</v>
      </c>
      <c r="AL1823">
        <v>1</v>
      </c>
    </row>
    <row r="1824" spans="1:38" x14ac:dyDescent="0.25">
      <c r="A1824">
        <v>1823</v>
      </c>
      <c r="B1824">
        <v>14615805</v>
      </c>
      <c r="C1824" s="1">
        <v>43347.805706018517</v>
      </c>
      <c r="D1824" s="2">
        <v>43344</v>
      </c>
      <c r="E1824">
        <v>32295546</v>
      </c>
      <c r="F1824">
        <v>17793</v>
      </c>
      <c r="G1824" s="1">
        <v>43350.63071759259</v>
      </c>
      <c r="H1824">
        <v>6900367</v>
      </c>
      <c r="I1824">
        <v>818632</v>
      </c>
      <c r="J1824" t="s">
        <v>38</v>
      </c>
      <c r="K1824">
        <v>28</v>
      </c>
      <c r="L1824" t="s">
        <v>52</v>
      </c>
      <c r="M1824">
        <v>0</v>
      </c>
      <c r="N1824">
        <v>2450</v>
      </c>
      <c r="O1824">
        <v>0</v>
      </c>
      <c r="P1824">
        <v>14101</v>
      </c>
      <c r="Q1824">
        <v>0</v>
      </c>
      <c r="R1824">
        <v>5000</v>
      </c>
      <c r="S1824">
        <v>19691</v>
      </c>
      <c r="T1824" t="s">
        <v>40</v>
      </c>
      <c r="U1824">
        <v>97222.399999999994</v>
      </c>
      <c r="V1824">
        <v>0</v>
      </c>
      <c r="W1824">
        <v>0</v>
      </c>
      <c r="X1824" t="s">
        <v>48</v>
      </c>
      <c r="Y1824">
        <v>0.98729216133329001</v>
      </c>
      <c r="Z1824" t="s">
        <v>62</v>
      </c>
      <c r="AA1824">
        <v>402777.59999999998</v>
      </c>
      <c r="AB1824">
        <v>0.41</v>
      </c>
      <c r="AC1824">
        <v>0.1244</v>
      </c>
      <c r="AD1824">
        <v>562</v>
      </c>
      <c r="AF1824" t="s">
        <v>55</v>
      </c>
      <c r="AG1824">
        <v>5000</v>
      </c>
      <c r="AH1824">
        <v>24</v>
      </c>
      <c r="AI1824">
        <v>67.17</v>
      </c>
      <c r="AJ1824">
        <v>0</v>
      </c>
      <c r="AK1824">
        <v>0</v>
      </c>
      <c r="AL1824">
        <v>0</v>
      </c>
    </row>
    <row r="1825" spans="1:38" x14ac:dyDescent="0.25">
      <c r="A1825">
        <v>1824</v>
      </c>
      <c r="B1825">
        <v>13720245</v>
      </c>
      <c r="C1825" s="1">
        <v>43277.527083333334</v>
      </c>
      <c r="D1825" s="2">
        <v>43252</v>
      </c>
      <c r="E1825">
        <v>31663480</v>
      </c>
      <c r="F1825">
        <v>1138</v>
      </c>
      <c r="G1825" s="1">
        <v>43278.418240740742</v>
      </c>
      <c r="H1825">
        <v>693459</v>
      </c>
      <c r="I1825">
        <v>159164</v>
      </c>
      <c r="J1825" t="s">
        <v>38</v>
      </c>
      <c r="K1825">
        <v>42</v>
      </c>
      <c r="L1825" t="s">
        <v>52</v>
      </c>
      <c r="M1825">
        <v>2</v>
      </c>
      <c r="N1825">
        <v>4500</v>
      </c>
      <c r="O1825">
        <v>50000</v>
      </c>
      <c r="P1825">
        <v>15563</v>
      </c>
      <c r="Q1825">
        <v>0</v>
      </c>
      <c r="R1825">
        <v>20000</v>
      </c>
      <c r="S1825">
        <v>29566.825000000001</v>
      </c>
      <c r="T1825" t="s">
        <v>70</v>
      </c>
      <c r="U1825">
        <v>0</v>
      </c>
      <c r="V1825">
        <v>4554</v>
      </c>
      <c r="W1825">
        <v>1320294</v>
      </c>
      <c r="X1825" t="s">
        <v>44</v>
      </c>
      <c r="Y1825">
        <v>0.99876141375365202</v>
      </c>
      <c r="Z1825" t="s">
        <v>42</v>
      </c>
      <c r="AA1825">
        <v>900000</v>
      </c>
      <c r="AB1825">
        <v>2.79</v>
      </c>
      <c r="AC1825">
        <v>0.22270000000000001</v>
      </c>
      <c r="AD1825">
        <v>474</v>
      </c>
      <c r="AF1825" t="s">
        <v>63</v>
      </c>
      <c r="AG1825">
        <v>20000</v>
      </c>
      <c r="AH1825">
        <v>6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>
        <v>1825</v>
      </c>
      <c r="B1826">
        <v>14421834</v>
      </c>
      <c r="C1826" s="1">
        <v>43332.691493055558</v>
      </c>
      <c r="D1826" s="2">
        <v>43313</v>
      </c>
      <c r="E1826">
        <v>32164738</v>
      </c>
      <c r="F1826">
        <v>14215</v>
      </c>
      <c r="G1826" s="1">
        <v>43333.32366898148</v>
      </c>
      <c r="H1826">
        <v>3554715</v>
      </c>
      <c r="I1826">
        <v>588069</v>
      </c>
      <c r="J1826" t="s">
        <v>38</v>
      </c>
      <c r="K1826">
        <v>22</v>
      </c>
      <c r="L1826" t="s">
        <v>52</v>
      </c>
      <c r="M1826">
        <v>0</v>
      </c>
      <c r="N1826">
        <v>0</v>
      </c>
      <c r="O1826">
        <v>0</v>
      </c>
      <c r="P1826">
        <v>12481</v>
      </c>
      <c r="Q1826">
        <v>0</v>
      </c>
      <c r="R1826">
        <v>50000</v>
      </c>
      <c r="S1826">
        <v>18000</v>
      </c>
      <c r="T1826" t="s">
        <v>40</v>
      </c>
      <c r="U1826">
        <v>0</v>
      </c>
      <c r="V1826">
        <v>2379</v>
      </c>
      <c r="W1826">
        <v>210815</v>
      </c>
      <c r="X1826" t="s">
        <v>48</v>
      </c>
      <c r="Y1826">
        <v>0.97868780858433002</v>
      </c>
      <c r="Z1826" t="s">
        <v>49</v>
      </c>
      <c r="AA1826">
        <v>300000</v>
      </c>
      <c r="AB1826">
        <v>0.67</v>
      </c>
      <c r="AC1826">
        <v>0.13220000000000001</v>
      </c>
      <c r="AD1826">
        <v>533</v>
      </c>
      <c r="AF1826" t="s">
        <v>43</v>
      </c>
      <c r="AG1826">
        <v>50000</v>
      </c>
      <c r="AH1826">
        <v>0</v>
      </c>
      <c r="AI1826">
        <v>32751.35</v>
      </c>
      <c r="AJ1826">
        <v>0</v>
      </c>
      <c r="AK1826">
        <v>0</v>
      </c>
      <c r="AL1826">
        <v>1</v>
      </c>
    </row>
    <row r="1827" spans="1:38" x14ac:dyDescent="0.25">
      <c r="A1827">
        <v>1826</v>
      </c>
      <c r="B1827">
        <v>14421211</v>
      </c>
      <c r="C1827" s="1">
        <v>43332.373472222222</v>
      </c>
      <c r="D1827" s="2">
        <v>43313</v>
      </c>
      <c r="E1827">
        <v>32159490</v>
      </c>
      <c r="F1827">
        <v>14251</v>
      </c>
      <c r="G1827" s="1">
        <v>43332.376250000001</v>
      </c>
      <c r="H1827">
        <v>3749467</v>
      </c>
      <c r="I1827">
        <v>615151</v>
      </c>
      <c r="J1827" t="s">
        <v>38</v>
      </c>
      <c r="K1827">
        <v>33</v>
      </c>
      <c r="L1827" t="s">
        <v>39</v>
      </c>
      <c r="M1827">
        <v>1</v>
      </c>
      <c r="N1827">
        <v>10000</v>
      </c>
      <c r="O1827">
        <v>0</v>
      </c>
      <c r="P1827">
        <v>16091</v>
      </c>
      <c r="Q1827">
        <v>1</v>
      </c>
      <c r="R1827">
        <v>20000</v>
      </c>
      <c r="S1827">
        <v>31372</v>
      </c>
      <c r="T1827" t="s">
        <v>40</v>
      </c>
      <c r="U1827">
        <v>78904.460000000006</v>
      </c>
      <c r="V1827">
        <v>0</v>
      </c>
      <c r="W1827">
        <v>0</v>
      </c>
      <c r="X1827" t="s">
        <v>53</v>
      </c>
      <c r="Y1827">
        <v>0.992886807114021</v>
      </c>
      <c r="Z1827" t="s">
        <v>54</v>
      </c>
      <c r="AA1827">
        <v>721095.54</v>
      </c>
      <c r="AB1827">
        <v>0.21</v>
      </c>
      <c r="AC1827">
        <v>0.31879999999999997</v>
      </c>
      <c r="AD1827">
        <v>512</v>
      </c>
      <c r="AF1827" t="s">
        <v>50</v>
      </c>
      <c r="AG1827">
        <v>20000</v>
      </c>
      <c r="AH1827">
        <v>3</v>
      </c>
      <c r="AI1827">
        <v>16480.310000000001</v>
      </c>
      <c r="AJ1827">
        <v>0</v>
      </c>
      <c r="AK1827">
        <v>0</v>
      </c>
      <c r="AL1827">
        <v>1</v>
      </c>
    </row>
    <row r="1828" spans="1:38" x14ac:dyDescent="0.25">
      <c r="A1828">
        <v>1827</v>
      </c>
      <c r="B1828">
        <v>14449348</v>
      </c>
      <c r="C1828" s="1">
        <v>43334.818912037037</v>
      </c>
      <c r="D1828" s="2">
        <v>43313</v>
      </c>
      <c r="E1828">
        <v>32186593</v>
      </c>
      <c r="F1828">
        <v>14725</v>
      </c>
      <c r="G1828" s="1">
        <v>43334.823692129627</v>
      </c>
      <c r="H1828">
        <v>3593579</v>
      </c>
      <c r="I1828">
        <v>593551</v>
      </c>
      <c r="J1828" t="s">
        <v>38</v>
      </c>
      <c r="K1828">
        <v>35</v>
      </c>
      <c r="L1828" t="s">
        <v>52</v>
      </c>
      <c r="M1828">
        <v>1</v>
      </c>
      <c r="N1828">
        <v>6000</v>
      </c>
      <c r="O1828">
        <v>45000</v>
      </c>
      <c r="P1828">
        <v>4541</v>
      </c>
      <c r="Q1828">
        <v>1</v>
      </c>
      <c r="R1828">
        <v>20000</v>
      </c>
      <c r="S1828">
        <v>17696</v>
      </c>
      <c r="T1828" t="s">
        <v>40</v>
      </c>
      <c r="U1828">
        <v>0</v>
      </c>
      <c r="V1828">
        <v>6593.3333333333303</v>
      </c>
      <c r="W1828">
        <v>1184528</v>
      </c>
      <c r="X1828" t="s">
        <v>41</v>
      </c>
      <c r="Y1828">
        <v>0.99940814611061402</v>
      </c>
      <c r="Z1828" t="s">
        <v>42</v>
      </c>
      <c r="AA1828">
        <v>150000</v>
      </c>
      <c r="AB1828">
        <v>4.95</v>
      </c>
      <c r="AC1828">
        <v>0.44500000000000001</v>
      </c>
      <c r="AD1828">
        <v>535</v>
      </c>
      <c r="AF1828" t="s">
        <v>43</v>
      </c>
      <c r="AG1828">
        <v>20000</v>
      </c>
      <c r="AH1828">
        <v>19</v>
      </c>
      <c r="AI1828">
        <v>1186.6500000000001</v>
      </c>
      <c r="AJ1828">
        <v>0</v>
      </c>
      <c r="AK1828">
        <v>0</v>
      </c>
      <c r="AL1828">
        <v>0</v>
      </c>
    </row>
    <row r="1829" spans="1:38" x14ac:dyDescent="0.25">
      <c r="A1829">
        <v>1828</v>
      </c>
      <c r="B1829">
        <v>14309210</v>
      </c>
      <c r="C1829" s="1">
        <v>43323.394675925927</v>
      </c>
      <c r="D1829" s="2">
        <v>43313</v>
      </c>
      <c r="E1829">
        <v>32085198</v>
      </c>
      <c r="F1829">
        <v>12437</v>
      </c>
      <c r="G1829" s="1">
        <v>43323.395740740743</v>
      </c>
      <c r="H1829">
        <v>1486092</v>
      </c>
      <c r="I1829">
        <v>284620</v>
      </c>
      <c r="J1829" t="s">
        <v>72</v>
      </c>
      <c r="K1829">
        <v>59</v>
      </c>
      <c r="L1829" t="s">
        <v>39</v>
      </c>
      <c r="M1829">
        <v>0</v>
      </c>
      <c r="N1829">
        <v>7189</v>
      </c>
      <c r="O1829">
        <v>0</v>
      </c>
      <c r="P1829">
        <v>6287</v>
      </c>
      <c r="Q1829">
        <v>1</v>
      </c>
      <c r="R1829">
        <v>5000</v>
      </c>
      <c r="S1829">
        <v>16616</v>
      </c>
      <c r="T1829" t="s">
        <v>40</v>
      </c>
      <c r="U1829">
        <v>160629.94</v>
      </c>
      <c r="V1829">
        <v>0</v>
      </c>
      <c r="W1829">
        <v>0</v>
      </c>
      <c r="X1829" t="s">
        <v>48</v>
      </c>
      <c r="Y1829">
        <v>0.98249582272463398</v>
      </c>
      <c r="Z1829" t="s">
        <v>62</v>
      </c>
      <c r="AA1829">
        <v>353574.45</v>
      </c>
      <c r="AB1829">
        <v>0.81</v>
      </c>
      <c r="AC1829">
        <v>0.43269999999999997</v>
      </c>
      <c r="AD1829">
        <v>546</v>
      </c>
      <c r="AF1829" t="s">
        <v>61</v>
      </c>
      <c r="AG1829">
        <v>5000</v>
      </c>
      <c r="AH1829">
        <v>47</v>
      </c>
      <c r="AI1829">
        <v>1089.04</v>
      </c>
      <c r="AJ1829">
        <v>0</v>
      </c>
      <c r="AK1829">
        <v>0</v>
      </c>
      <c r="AL1829">
        <v>0</v>
      </c>
    </row>
    <row r="1830" spans="1:38" x14ac:dyDescent="0.25">
      <c r="A1830">
        <v>1829</v>
      </c>
      <c r="B1830">
        <v>14449437</v>
      </c>
      <c r="C1830" s="1">
        <v>43334.542581018519</v>
      </c>
      <c r="D1830" s="2">
        <v>43313</v>
      </c>
      <c r="E1830">
        <v>32188232</v>
      </c>
      <c r="F1830">
        <v>14660</v>
      </c>
      <c r="G1830" s="1">
        <v>43334.545127314814</v>
      </c>
      <c r="H1830">
        <v>3019146</v>
      </c>
      <c r="I1830">
        <v>525219</v>
      </c>
      <c r="J1830" t="s">
        <v>38</v>
      </c>
      <c r="K1830">
        <v>35</v>
      </c>
      <c r="L1830" t="s">
        <v>39</v>
      </c>
      <c r="M1830">
        <v>2</v>
      </c>
      <c r="N1830">
        <v>5167</v>
      </c>
      <c r="O1830">
        <v>50000</v>
      </c>
      <c r="P1830">
        <v>15065</v>
      </c>
      <c r="Q1830">
        <v>0</v>
      </c>
      <c r="R1830">
        <v>20000</v>
      </c>
      <c r="S1830">
        <v>30000</v>
      </c>
      <c r="T1830" t="s">
        <v>40</v>
      </c>
      <c r="U1830">
        <v>347217.46</v>
      </c>
      <c r="V1830">
        <v>0</v>
      </c>
      <c r="W1830">
        <v>0</v>
      </c>
      <c r="X1830" t="s">
        <v>44</v>
      </c>
      <c r="Y1830">
        <v>0.99777218977802196</v>
      </c>
      <c r="Z1830" t="s">
        <v>42</v>
      </c>
      <c r="AA1830">
        <v>552782.54</v>
      </c>
      <c r="AB1830">
        <v>0.96</v>
      </c>
      <c r="AC1830">
        <v>0.2505</v>
      </c>
      <c r="AD1830">
        <v>504</v>
      </c>
      <c r="AF1830" t="s">
        <v>50</v>
      </c>
      <c r="AG1830">
        <v>30000</v>
      </c>
      <c r="AH1830">
        <v>5</v>
      </c>
      <c r="AI1830">
        <v>27817.75</v>
      </c>
      <c r="AJ1830">
        <v>0</v>
      </c>
      <c r="AK1830">
        <v>1</v>
      </c>
      <c r="AL1830">
        <v>1</v>
      </c>
    </row>
    <row r="1831" spans="1:38" x14ac:dyDescent="0.25">
      <c r="A1831">
        <v>1830</v>
      </c>
      <c r="B1831">
        <v>14916908</v>
      </c>
      <c r="C1831" s="1">
        <v>43369.607951388891</v>
      </c>
      <c r="D1831" s="2">
        <v>43344</v>
      </c>
      <c r="E1831">
        <v>32490775</v>
      </c>
      <c r="F1831">
        <v>23121</v>
      </c>
      <c r="G1831" s="1">
        <v>43369.609050925923</v>
      </c>
      <c r="H1831">
        <v>2257463</v>
      </c>
      <c r="I1831">
        <v>408908</v>
      </c>
      <c r="J1831" t="s">
        <v>38</v>
      </c>
      <c r="K1831">
        <v>25</v>
      </c>
      <c r="L1831" t="s">
        <v>52</v>
      </c>
      <c r="M1831">
        <v>0</v>
      </c>
      <c r="N1831">
        <v>8000</v>
      </c>
      <c r="O1831">
        <v>5000</v>
      </c>
      <c r="P1831">
        <v>10651</v>
      </c>
      <c r="Q1831">
        <v>0</v>
      </c>
      <c r="R1831">
        <v>5000</v>
      </c>
      <c r="S1831">
        <v>22000</v>
      </c>
      <c r="T1831" t="s">
        <v>40</v>
      </c>
      <c r="U1831">
        <v>0</v>
      </c>
      <c r="V1831">
        <v>7252.3333333333303</v>
      </c>
      <c r="W1831">
        <v>410541</v>
      </c>
      <c r="X1831" t="s">
        <v>53</v>
      </c>
      <c r="Y1831">
        <v>0.99237098414635905</v>
      </c>
      <c r="Z1831" t="s">
        <v>54</v>
      </c>
      <c r="AA1831">
        <v>698000</v>
      </c>
      <c r="AB1831">
        <v>1.33</v>
      </c>
      <c r="AC1831">
        <v>0.37309999999999999</v>
      </c>
      <c r="AD1831">
        <v>498</v>
      </c>
      <c r="AF1831" t="s">
        <v>50</v>
      </c>
      <c r="AG1831">
        <v>5000</v>
      </c>
      <c r="AH1831">
        <v>5</v>
      </c>
      <c r="AI1831">
        <v>4780.12</v>
      </c>
      <c r="AJ1831">
        <v>0</v>
      </c>
      <c r="AK1831">
        <v>1</v>
      </c>
      <c r="AL1831">
        <v>1</v>
      </c>
    </row>
    <row r="1832" spans="1:38" x14ac:dyDescent="0.25">
      <c r="A1832">
        <v>1831</v>
      </c>
      <c r="B1832">
        <v>13775355</v>
      </c>
      <c r="C1832" s="1">
        <v>43280.285590277781</v>
      </c>
      <c r="D1832" s="2">
        <v>43252</v>
      </c>
      <c r="E1832">
        <v>31706591</v>
      </c>
      <c r="F1832">
        <v>2128</v>
      </c>
      <c r="G1832" s="1">
        <v>43280.287523148145</v>
      </c>
      <c r="H1832">
        <v>1973438</v>
      </c>
      <c r="I1832">
        <v>358166</v>
      </c>
      <c r="J1832" t="s">
        <v>38</v>
      </c>
      <c r="K1832">
        <v>25</v>
      </c>
      <c r="L1832" t="s">
        <v>52</v>
      </c>
      <c r="M1832">
        <v>1</v>
      </c>
      <c r="N1832">
        <v>2000</v>
      </c>
      <c r="O1832">
        <v>10000</v>
      </c>
      <c r="P1832">
        <v>11261</v>
      </c>
      <c r="Q1832">
        <v>0</v>
      </c>
      <c r="R1832">
        <v>20000</v>
      </c>
      <c r="S1832">
        <v>29480</v>
      </c>
      <c r="T1832" t="s">
        <v>40</v>
      </c>
      <c r="U1832">
        <v>68664.89</v>
      </c>
      <c r="V1832">
        <v>11266</v>
      </c>
      <c r="W1832">
        <v>2197431</v>
      </c>
      <c r="X1832" t="s">
        <v>64</v>
      </c>
      <c r="Y1832">
        <v>0.91863442808206697</v>
      </c>
      <c r="Z1832" t="s">
        <v>65</v>
      </c>
      <c r="AA1832">
        <v>21335.11</v>
      </c>
      <c r="AB1832">
        <v>4.5</v>
      </c>
      <c r="AC1832">
        <v>0.43890000000000001</v>
      </c>
      <c r="AD1832">
        <v>499</v>
      </c>
      <c r="AF1832" t="s">
        <v>50</v>
      </c>
      <c r="AG1832">
        <v>20000</v>
      </c>
      <c r="AH1832">
        <v>10</v>
      </c>
      <c r="AI1832">
        <v>19458.57</v>
      </c>
      <c r="AJ1832">
        <v>0</v>
      </c>
      <c r="AK1832">
        <v>1</v>
      </c>
      <c r="AL1832">
        <v>1</v>
      </c>
    </row>
    <row r="1833" spans="1:38" x14ac:dyDescent="0.25">
      <c r="A1833">
        <v>1832</v>
      </c>
      <c r="B1833">
        <v>15170541</v>
      </c>
      <c r="C1833" s="1">
        <v>43389.642013888886</v>
      </c>
      <c r="D1833" s="2">
        <v>43374</v>
      </c>
      <c r="E1833">
        <v>32663006</v>
      </c>
      <c r="F1833">
        <v>27703</v>
      </c>
      <c r="G1833" s="1">
        <v>43389.643020833333</v>
      </c>
      <c r="H1833">
        <v>2832</v>
      </c>
      <c r="I1833">
        <v>2138</v>
      </c>
      <c r="J1833" t="s">
        <v>38</v>
      </c>
      <c r="K1833">
        <v>35</v>
      </c>
      <c r="L1833" t="s">
        <v>39</v>
      </c>
      <c r="M1833">
        <v>1</v>
      </c>
      <c r="N1833">
        <v>3213</v>
      </c>
      <c r="O1833">
        <v>0</v>
      </c>
      <c r="P1833">
        <v>8194</v>
      </c>
      <c r="Q1833">
        <v>0</v>
      </c>
      <c r="R1833">
        <v>50000</v>
      </c>
      <c r="S1833">
        <v>17781</v>
      </c>
      <c r="T1833" t="s">
        <v>40</v>
      </c>
      <c r="U1833">
        <v>0</v>
      </c>
      <c r="V1833">
        <v>4307</v>
      </c>
      <c r="W1833">
        <v>326243</v>
      </c>
      <c r="X1833" t="s">
        <v>48</v>
      </c>
      <c r="Y1833">
        <v>0.97150634202282404</v>
      </c>
      <c r="Z1833" t="s">
        <v>49</v>
      </c>
      <c r="AA1833">
        <v>400000</v>
      </c>
      <c r="AB1833">
        <v>1.35</v>
      </c>
      <c r="AC1833">
        <v>0.2422</v>
      </c>
      <c r="AD1833">
        <v>480</v>
      </c>
      <c r="AF1833" t="s">
        <v>63</v>
      </c>
      <c r="AG1833">
        <v>50000</v>
      </c>
      <c r="AH1833">
        <v>0</v>
      </c>
      <c r="AJ1833">
        <v>0</v>
      </c>
      <c r="AK1833">
        <v>0</v>
      </c>
      <c r="AL1833">
        <v>0</v>
      </c>
    </row>
    <row r="1834" spans="1:38" x14ac:dyDescent="0.25">
      <c r="A1834">
        <v>1833</v>
      </c>
      <c r="B1834">
        <v>14839631</v>
      </c>
      <c r="C1834" s="1">
        <v>43363.678912037038</v>
      </c>
      <c r="D1834" s="2">
        <v>43344</v>
      </c>
      <c r="E1834">
        <v>32445541</v>
      </c>
      <c r="F1834">
        <v>21477</v>
      </c>
      <c r="G1834" s="1">
        <v>43363.680115740739</v>
      </c>
      <c r="H1834">
        <v>1987873</v>
      </c>
      <c r="I1834">
        <v>360727</v>
      </c>
      <c r="J1834" t="s">
        <v>72</v>
      </c>
      <c r="K1834">
        <v>70</v>
      </c>
      <c r="L1834" t="s">
        <v>46</v>
      </c>
      <c r="M1834">
        <v>0</v>
      </c>
      <c r="N1834">
        <v>1600</v>
      </c>
      <c r="O1834">
        <v>15000</v>
      </c>
      <c r="P1834">
        <v>9035</v>
      </c>
      <c r="Q1834">
        <v>0</v>
      </c>
      <c r="R1834">
        <v>40000</v>
      </c>
      <c r="S1834">
        <v>14400</v>
      </c>
      <c r="T1834" t="s">
        <v>81</v>
      </c>
      <c r="U1834">
        <v>0</v>
      </c>
      <c r="V1834">
        <v>2094.5</v>
      </c>
      <c r="W1834">
        <v>130923</v>
      </c>
      <c r="X1834" t="s">
        <v>48</v>
      </c>
      <c r="Y1834">
        <v>0.98196128500373103</v>
      </c>
      <c r="Z1834" t="s">
        <v>49</v>
      </c>
      <c r="AA1834">
        <v>34000</v>
      </c>
      <c r="AB1834">
        <v>0.61</v>
      </c>
      <c r="AC1834">
        <v>0.1545</v>
      </c>
      <c r="AD1834">
        <v>554</v>
      </c>
      <c r="AF1834" t="s">
        <v>61</v>
      </c>
      <c r="AG1834">
        <v>34000</v>
      </c>
      <c r="AH1834">
        <v>13</v>
      </c>
      <c r="AI1834">
        <v>33947.9</v>
      </c>
      <c r="AJ1834">
        <v>0</v>
      </c>
      <c r="AK1834">
        <v>1</v>
      </c>
      <c r="AL1834">
        <v>1</v>
      </c>
    </row>
    <row r="1835" spans="1:38" x14ac:dyDescent="0.25">
      <c r="A1835">
        <v>1834</v>
      </c>
      <c r="B1835">
        <v>15402098</v>
      </c>
      <c r="C1835" s="1">
        <v>43406.62537037037</v>
      </c>
      <c r="D1835" s="2">
        <v>43405</v>
      </c>
      <c r="E1835">
        <v>32803530</v>
      </c>
      <c r="F1835">
        <v>31822</v>
      </c>
      <c r="G1835" s="1">
        <v>43406.627997685187</v>
      </c>
      <c r="H1835">
        <v>5071386</v>
      </c>
      <c r="I1835">
        <v>733505</v>
      </c>
      <c r="J1835" t="s">
        <v>38</v>
      </c>
      <c r="K1835">
        <v>22</v>
      </c>
      <c r="L1835" t="s">
        <v>52</v>
      </c>
      <c r="M1835">
        <v>1</v>
      </c>
      <c r="N1835">
        <v>4000</v>
      </c>
      <c r="O1835">
        <v>0</v>
      </c>
      <c r="P1835">
        <v>8423</v>
      </c>
      <c r="Q1835">
        <v>0</v>
      </c>
      <c r="R1835">
        <v>5000</v>
      </c>
      <c r="S1835">
        <v>17703</v>
      </c>
      <c r="T1835" t="s">
        <v>40</v>
      </c>
      <c r="U1835">
        <v>45393</v>
      </c>
      <c r="V1835">
        <v>0</v>
      </c>
      <c r="W1835">
        <v>0</v>
      </c>
      <c r="X1835" t="s">
        <v>48</v>
      </c>
      <c r="Y1835">
        <v>0.98259909097303</v>
      </c>
      <c r="Z1835" t="s">
        <v>62</v>
      </c>
      <c r="AA1835">
        <v>254607</v>
      </c>
      <c r="AB1835">
        <v>0.21</v>
      </c>
      <c r="AC1835">
        <v>0.22600000000000001</v>
      </c>
      <c r="AD1835">
        <v>518</v>
      </c>
      <c r="AF1835" t="s">
        <v>50</v>
      </c>
      <c r="AG1835">
        <v>5000</v>
      </c>
      <c r="AH1835">
        <v>3</v>
      </c>
      <c r="AI1835">
        <v>4410.0600000000004</v>
      </c>
      <c r="AJ1835">
        <v>0</v>
      </c>
      <c r="AK1835">
        <v>0</v>
      </c>
      <c r="AL1835">
        <v>1</v>
      </c>
    </row>
    <row r="1836" spans="1:38" x14ac:dyDescent="0.25">
      <c r="A1836">
        <v>1835</v>
      </c>
      <c r="B1836">
        <v>13727219</v>
      </c>
      <c r="C1836" s="1">
        <v>43277.566736111112</v>
      </c>
      <c r="D1836" s="2">
        <v>43252</v>
      </c>
      <c r="E1836">
        <v>31673316</v>
      </c>
      <c r="F1836">
        <v>1230</v>
      </c>
      <c r="G1836" s="1">
        <v>43277.568888888891</v>
      </c>
      <c r="H1836">
        <v>706639</v>
      </c>
      <c r="I1836">
        <v>161430</v>
      </c>
      <c r="J1836" t="s">
        <v>38</v>
      </c>
      <c r="K1836">
        <v>53</v>
      </c>
      <c r="L1836" t="s">
        <v>46</v>
      </c>
      <c r="M1836">
        <v>0</v>
      </c>
      <c r="N1836">
        <v>9305</v>
      </c>
      <c r="O1836">
        <v>15000</v>
      </c>
      <c r="P1836">
        <v>14214</v>
      </c>
      <c r="Q1836">
        <v>1</v>
      </c>
      <c r="R1836">
        <v>10000</v>
      </c>
      <c r="S1836">
        <v>27555</v>
      </c>
      <c r="T1836" t="s">
        <v>40</v>
      </c>
      <c r="U1836">
        <v>0</v>
      </c>
      <c r="V1836">
        <v>9305</v>
      </c>
      <c r="W1836">
        <v>573315</v>
      </c>
      <c r="X1836" t="s">
        <v>44</v>
      </c>
      <c r="Y1836">
        <v>0.99818905976816197</v>
      </c>
      <c r="Z1836" t="s">
        <v>42</v>
      </c>
      <c r="AA1836">
        <v>590000</v>
      </c>
      <c r="AB1836">
        <v>1.33</v>
      </c>
      <c r="AC1836">
        <v>0.3604</v>
      </c>
      <c r="AD1836">
        <v>503</v>
      </c>
      <c r="AF1836" t="s">
        <v>50</v>
      </c>
      <c r="AG1836">
        <v>10000</v>
      </c>
      <c r="AH1836">
        <v>3</v>
      </c>
      <c r="AJ1836">
        <v>0</v>
      </c>
      <c r="AK1836">
        <v>0</v>
      </c>
      <c r="AL1836">
        <v>0</v>
      </c>
    </row>
    <row r="1837" spans="1:38" x14ac:dyDescent="0.25">
      <c r="A1837">
        <v>1836</v>
      </c>
      <c r="B1837">
        <v>13719440</v>
      </c>
      <c r="C1837" s="1">
        <v>43277.817037037035</v>
      </c>
      <c r="D1837" s="2">
        <v>43252</v>
      </c>
      <c r="E1837">
        <v>31670344</v>
      </c>
      <c r="F1837">
        <v>1147</v>
      </c>
      <c r="G1837" s="1">
        <v>43277.837847222225</v>
      </c>
      <c r="H1837">
        <v>59072</v>
      </c>
      <c r="I1837">
        <v>29829</v>
      </c>
      <c r="J1837" t="s">
        <v>38</v>
      </c>
      <c r="K1837">
        <v>41</v>
      </c>
      <c r="L1837" t="s">
        <v>52</v>
      </c>
      <c r="M1837">
        <v>0</v>
      </c>
      <c r="N1837">
        <v>1440</v>
      </c>
      <c r="O1837">
        <v>105000</v>
      </c>
      <c r="P1837">
        <v>626</v>
      </c>
      <c r="Q1837">
        <v>0</v>
      </c>
      <c r="R1837">
        <v>10000</v>
      </c>
      <c r="S1837">
        <v>19291</v>
      </c>
      <c r="T1837" t="s">
        <v>40</v>
      </c>
      <c r="U1837">
        <v>199077.63</v>
      </c>
      <c r="V1837">
        <v>5190</v>
      </c>
      <c r="W1837">
        <v>28803</v>
      </c>
      <c r="X1837" t="s">
        <v>57</v>
      </c>
      <c r="Y1837">
        <v>0.98420407578952795</v>
      </c>
      <c r="Z1837" t="s">
        <v>62</v>
      </c>
      <c r="AA1837">
        <v>10922.37</v>
      </c>
      <c r="AB1837">
        <v>0.97</v>
      </c>
      <c r="AC1837">
        <v>0.80479999999999996</v>
      </c>
      <c r="AD1837">
        <v>383</v>
      </c>
      <c r="AF1837" t="s">
        <v>56</v>
      </c>
      <c r="AG1837">
        <v>10000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>
        <v>1837</v>
      </c>
      <c r="B1838">
        <v>13725912</v>
      </c>
      <c r="C1838" s="1">
        <v>43277.822013888886</v>
      </c>
      <c r="D1838" s="2">
        <v>43252</v>
      </c>
      <c r="E1838">
        <v>31663996</v>
      </c>
      <c r="F1838">
        <v>1441</v>
      </c>
      <c r="G1838" s="1">
        <v>43278.838402777779</v>
      </c>
      <c r="H1838">
        <v>8693017</v>
      </c>
      <c r="I1838">
        <v>892891</v>
      </c>
      <c r="J1838" t="s">
        <v>38</v>
      </c>
      <c r="K1838">
        <v>44</v>
      </c>
      <c r="L1838" t="s">
        <v>39</v>
      </c>
      <c r="M1838">
        <v>2</v>
      </c>
      <c r="N1838">
        <v>6200</v>
      </c>
      <c r="O1838">
        <v>30000</v>
      </c>
      <c r="P1838">
        <v>11096</v>
      </c>
      <c r="Q1838">
        <v>0</v>
      </c>
      <c r="R1838">
        <v>30000</v>
      </c>
      <c r="S1838">
        <v>26000</v>
      </c>
      <c r="T1838" t="s">
        <v>40</v>
      </c>
      <c r="U1838">
        <v>261580.35</v>
      </c>
      <c r="V1838">
        <v>1458.3333333333301</v>
      </c>
      <c r="W1838">
        <v>85</v>
      </c>
      <c r="X1838" t="s">
        <v>44</v>
      </c>
      <c r="Y1838">
        <v>0.99758348030231103</v>
      </c>
      <c r="Z1838" t="s">
        <v>42</v>
      </c>
      <c r="AA1838">
        <v>638419.65</v>
      </c>
      <c r="AB1838">
        <v>0.84</v>
      </c>
      <c r="AC1838">
        <v>0.2878</v>
      </c>
      <c r="AD1838">
        <v>583</v>
      </c>
      <c r="AF1838" t="s">
        <v>45</v>
      </c>
      <c r="AG1838">
        <v>30000</v>
      </c>
      <c r="AH1838">
        <v>15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>
        <v>1838</v>
      </c>
      <c r="B1839">
        <v>13719762</v>
      </c>
      <c r="C1839" s="1">
        <v>43277.343113425923</v>
      </c>
      <c r="D1839" s="2">
        <v>43252</v>
      </c>
      <c r="E1839">
        <v>31664180</v>
      </c>
      <c r="F1839">
        <v>1174</v>
      </c>
      <c r="G1839" s="1">
        <v>43277.377824074072</v>
      </c>
      <c r="H1839">
        <v>1377823</v>
      </c>
      <c r="I1839">
        <v>257308</v>
      </c>
      <c r="J1839" t="s">
        <v>38</v>
      </c>
      <c r="K1839">
        <v>35</v>
      </c>
      <c r="L1839" t="s">
        <v>39</v>
      </c>
      <c r="M1839">
        <v>1</v>
      </c>
      <c r="N1839">
        <v>7500</v>
      </c>
      <c r="O1839">
        <v>0</v>
      </c>
      <c r="P1839">
        <v>24041</v>
      </c>
      <c r="Q1839">
        <v>1</v>
      </c>
      <c r="R1839">
        <v>10000</v>
      </c>
      <c r="S1839">
        <v>37556</v>
      </c>
      <c r="T1839" t="s">
        <v>40</v>
      </c>
      <c r="U1839">
        <v>290097.15999999997</v>
      </c>
      <c r="V1839">
        <v>9432.3333333333303</v>
      </c>
      <c r="W1839">
        <v>239386</v>
      </c>
      <c r="X1839" t="s">
        <v>48</v>
      </c>
      <c r="Y1839">
        <v>0.978977330784504</v>
      </c>
      <c r="Z1839" t="s">
        <v>49</v>
      </c>
      <c r="AA1839">
        <v>259902.84</v>
      </c>
      <c r="AB1839">
        <v>1.0900000000000001</v>
      </c>
      <c r="AC1839">
        <v>0.21920000000000001</v>
      </c>
      <c r="AD1839">
        <v>359</v>
      </c>
      <c r="AF1839" t="s">
        <v>56</v>
      </c>
      <c r="AG1839">
        <v>10000</v>
      </c>
      <c r="AH1839">
        <v>2</v>
      </c>
      <c r="AI1839">
        <v>9471.94</v>
      </c>
      <c r="AJ1839">
        <v>0</v>
      </c>
      <c r="AK1839">
        <v>1</v>
      </c>
      <c r="AL1839">
        <v>1</v>
      </c>
    </row>
    <row r="1840" spans="1:38" x14ac:dyDescent="0.25">
      <c r="A1840">
        <v>1839</v>
      </c>
      <c r="B1840">
        <v>14636760</v>
      </c>
      <c r="C1840" s="1">
        <v>43348.325937499998</v>
      </c>
      <c r="D1840" s="2">
        <v>43344</v>
      </c>
      <c r="E1840">
        <v>32306327</v>
      </c>
      <c r="F1840">
        <v>18101</v>
      </c>
      <c r="G1840" s="1">
        <v>43348.328530092593</v>
      </c>
      <c r="H1840">
        <v>2954970</v>
      </c>
      <c r="I1840">
        <v>517123</v>
      </c>
      <c r="J1840" t="s">
        <v>38</v>
      </c>
      <c r="K1840">
        <v>27</v>
      </c>
      <c r="L1840" t="s">
        <v>52</v>
      </c>
      <c r="M1840">
        <v>0</v>
      </c>
      <c r="N1840">
        <v>500</v>
      </c>
      <c r="O1840">
        <v>0</v>
      </c>
      <c r="P1840">
        <v>17255</v>
      </c>
      <c r="Q1840">
        <v>0</v>
      </c>
      <c r="R1840">
        <v>12000</v>
      </c>
      <c r="S1840">
        <v>22000</v>
      </c>
      <c r="T1840" t="s">
        <v>40</v>
      </c>
      <c r="U1840">
        <v>0</v>
      </c>
      <c r="V1840">
        <v>1604.1666666666699</v>
      </c>
      <c r="W1840">
        <v>2115</v>
      </c>
      <c r="X1840" t="s">
        <v>41</v>
      </c>
      <c r="Y1840">
        <v>0.99141194776903196</v>
      </c>
      <c r="Z1840" t="s">
        <v>51</v>
      </c>
      <c r="AA1840">
        <v>600000</v>
      </c>
      <c r="AB1840">
        <v>0.01</v>
      </c>
      <c r="AC1840">
        <v>7.2900000000000006E-2</v>
      </c>
      <c r="AD1840">
        <v>508</v>
      </c>
      <c r="AF1840" t="s">
        <v>50</v>
      </c>
      <c r="AG1840">
        <v>12000</v>
      </c>
      <c r="AH1840">
        <v>2</v>
      </c>
      <c r="AI1840">
        <v>8512.3799999999992</v>
      </c>
      <c r="AJ1840">
        <v>0</v>
      </c>
      <c r="AK1840">
        <v>0</v>
      </c>
      <c r="AL1840">
        <v>1</v>
      </c>
    </row>
    <row r="1841" spans="1:38" x14ac:dyDescent="0.25">
      <c r="A1841">
        <v>1840</v>
      </c>
      <c r="B1841">
        <v>13704226</v>
      </c>
      <c r="C1841" s="1">
        <v>43276.375393518516</v>
      </c>
      <c r="D1841" s="2">
        <v>43252</v>
      </c>
      <c r="E1841">
        <v>31660686</v>
      </c>
      <c r="F1841">
        <v>762</v>
      </c>
      <c r="G1841" s="1">
        <v>43299.493148148147</v>
      </c>
      <c r="H1841">
        <v>2491851</v>
      </c>
      <c r="I1841">
        <v>451776</v>
      </c>
      <c r="J1841" t="s">
        <v>38</v>
      </c>
      <c r="K1841">
        <v>24</v>
      </c>
      <c r="L1841" t="s">
        <v>52</v>
      </c>
      <c r="M1841">
        <v>0</v>
      </c>
      <c r="N1841">
        <v>0</v>
      </c>
      <c r="O1841">
        <v>15000</v>
      </c>
      <c r="P1841">
        <v>15868</v>
      </c>
      <c r="Q1841">
        <v>1</v>
      </c>
      <c r="R1841">
        <v>20000</v>
      </c>
      <c r="S1841">
        <v>22407</v>
      </c>
      <c r="T1841" t="s">
        <v>40</v>
      </c>
      <c r="U1841">
        <v>150359.29</v>
      </c>
      <c r="V1841">
        <v>0</v>
      </c>
      <c r="W1841">
        <v>0</v>
      </c>
      <c r="X1841" t="s">
        <v>57</v>
      </c>
      <c r="Y1841">
        <v>0.95261336075686498</v>
      </c>
      <c r="Z1841" t="s">
        <v>59</v>
      </c>
      <c r="AA1841">
        <v>94640.71</v>
      </c>
      <c r="AB1841">
        <v>0.56000000000000005</v>
      </c>
      <c r="AC1841">
        <v>0.1396</v>
      </c>
      <c r="AD1841">
        <v>551</v>
      </c>
      <c r="AF1841" t="s">
        <v>61</v>
      </c>
      <c r="AG1841">
        <v>20000</v>
      </c>
      <c r="AH1841">
        <v>6</v>
      </c>
      <c r="AI1841">
        <v>19056.23</v>
      </c>
      <c r="AJ1841">
        <v>0</v>
      </c>
      <c r="AK1841">
        <v>1</v>
      </c>
      <c r="AL1841">
        <v>1</v>
      </c>
    </row>
    <row r="1842" spans="1:38" x14ac:dyDescent="0.25">
      <c r="A1842">
        <v>1841</v>
      </c>
      <c r="B1842">
        <v>14245368</v>
      </c>
      <c r="C1842" s="1">
        <v>43318.331226851849</v>
      </c>
      <c r="D1842" s="2">
        <v>43313</v>
      </c>
      <c r="E1842">
        <v>31996801</v>
      </c>
      <c r="F1842">
        <v>11081</v>
      </c>
      <c r="G1842" s="1">
        <v>43318.335046296299</v>
      </c>
      <c r="H1842">
        <v>2357857</v>
      </c>
      <c r="I1842">
        <v>427786</v>
      </c>
      <c r="J1842" t="s">
        <v>38</v>
      </c>
      <c r="K1842">
        <v>28</v>
      </c>
      <c r="L1842" t="s">
        <v>52</v>
      </c>
      <c r="M1842">
        <v>0</v>
      </c>
      <c r="N1842">
        <v>2500</v>
      </c>
      <c r="O1842">
        <v>0</v>
      </c>
      <c r="P1842">
        <v>13802</v>
      </c>
      <c r="Q1842">
        <v>0</v>
      </c>
      <c r="R1842">
        <v>43000</v>
      </c>
      <c r="S1842">
        <v>20000</v>
      </c>
      <c r="T1842" t="s">
        <v>40</v>
      </c>
      <c r="U1842">
        <v>78331.69</v>
      </c>
      <c r="V1842">
        <v>816.66666666666697</v>
      </c>
      <c r="W1842">
        <v>8400</v>
      </c>
      <c r="X1842" t="s">
        <v>41</v>
      </c>
      <c r="Y1842">
        <v>0.99141194776903196</v>
      </c>
      <c r="Z1842" t="s">
        <v>51</v>
      </c>
      <c r="AA1842">
        <v>432668.31</v>
      </c>
      <c r="AB1842">
        <v>0.36</v>
      </c>
      <c r="AC1842">
        <v>0.1394</v>
      </c>
      <c r="AD1842">
        <v>533</v>
      </c>
      <c r="AF1842" t="s">
        <v>43</v>
      </c>
      <c r="AG1842">
        <v>5000</v>
      </c>
      <c r="AH1842">
        <v>2</v>
      </c>
      <c r="AI1842">
        <v>2639.41</v>
      </c>
      <c r="AJ1842">
        <v>0</v>
      </c>
      <c r="AK1842">
        <v>0</v>
      </c>
      <c r="AL1842">
        <v>1</v>
      </c>
    </row>
    <row r="1843" spans="1:38" x14ac:dyDescent="0.25">
      <c r="A1843">
        <v>1842</v>
      </c>
      <c r="B1843">
        <v>14286598</v>
      </c>
      <c r="C1843" s="1">
        <v>43321.407800925925</v>
      </c>
      <c r="D1843" s="2">
        <v>43313</v>
      </c>
      <c r="E1843">
        <v>32067746</v>
      </c>
      <c r="F1843">
        <v>11962</v>
      </c>
      <c r="G1843" s="1">
        <v>43321.429618055554</v>
      </c>
      <c r="H1843">
        <v>469975</v>
      </c>
      <c r="I1843">
        <v>122659</v>
      </c>
      <c r="J1843" t="s">
        <v>38</v>
      </c>
      <c r="K1843">
        <v>29</v>
      </c>
      <c r="L1843" t="s">
        <v>52</v>
      </c>
      <c r="M1843">
        <v>0</v>
      </c>
      <c r="N1843">
        <v>0</v>
      </c>
      <c r="O1843">
        <v>15000</v>
      </c>
      <c r="P1843">
        <v>31235</v>
      </c>
      <c r="Q1843">
        <v>1</v>
      </c>
      <c r="R1843">
        <v>20000</v>
      </c>
      <c r="S1843">
        <v>35000</v>
      </c>
      <c r="T1843" t="s">
        <v>40</v>
      </c>
      <c r="U1843">
        <v>0</v>
      </c>
      <c r="V1843">
        <v>416.66666666666703</v>
      </c>
      <c r="W1843">
        <v>10176</v>
      </c>
      <c r="X1843" t="s">
        <v>48</v>
      </c>
      <c r="Y1843">
        <v>0.98819457561828705</v>
      </c>
      <c r="Z1843" t="s">
        <v>62</v>
      </c>
      <c r="AA1843">
        <v>500000</v>
      </c>
      <c r="AB1843">
        <v>0.02</v>
      </c>
      <c r="AC1843">
        <v>1.7899999999999999E-2</v>
      </c>
      <c r="AD1843">
        <v>559</v>
      </c>
      <c r="AF1843" t="s">
        <v>61</v>
      </c>
      <c r="AG1843">
        <v>8000</v>
      </c>
      <c r="AH1843">
        <v>47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>
        <v>1843</v>
      </c>
      <c r="B1844">
        <v>14757142</v>
      </c>
      <c r="C1844" s="1">
        <v>43357.437141203707</v>
      </c>
      <c r="D1844" s="2">
        <v>43344</v>
      </c>
      <c r="E1844">
        <v>32395115</v>
      </c>
      <c r="F1844">
        <v>20732</v>
      </c>
      <c r="G1844" s="1">
        <v>43361.743831018517</v>
      </c>
      <c r="H1844">
        <v>2714773</v>
      </c>
      <c r="I1844">
        <v>483692</v>
      </c>
      <c r="J1844" t="s">
        <v>38</v>
      </c>
      <c r="K1844">
        <v>23</v>
      </c>
      <c r="L1844" t="s">
        <v>52</v>
      </c>
      <c r="M1844">
        <v>0</v>
      </c>
      <c r="N1844">
        <v>750</v>
      </c>
      <c r="O1844">
        <v>0</v>
      </c>
      <c r="P1844">
        <v>7110</v>
      </c>
      <c r="Q1844">
        <v>0</v>
      </c>
      <c r="R1844">
        <v>20000</v>
      </c>
      <c r="S1844">
        <v>11000</v>
      </c>
      <c r="T1844" t="s">
        <v>40</v>
      </c>
      <c r="U1844">
        <v>18514.07</v>
      </c>
      <c r="V1844">
        <v>0</v>
      </c>
      <c r="W1844">
        <v>0</v>
      </c>
      <c r="X1844" t="s">
        <v>57</v>
      </c>
      <c r="Y1844">
        <v>0.94809950715137703</v>
      </c>
      <c r="Z1844" t="s">
        <v>59</v>
      </c>
      <c r="AA1844">
        <v>181485.93</v>
      </c>
      <c r="AB1844">
        <v>0.14000000000000001</v>
      </c>
      <c r="AC1844">
        <v>6.8199999999999997E-2</v>
      </c>
      <c r="AD1844">
        <v>560</v>
      </c>
      <c r="AF1844" t="s">
        <v>55</v>
      </c>
      <c r="AG1844">
        <v>20000</v>
      </c>
      <c r="AH1844">
        <v>2</v>
      </c>
      <c r="AI1844">
        <v>4611.6099999999997</v>
      </c>
      <c r="AJ1844">
        <v>0</v>
      </c>
      <c r="AK1844">
        <v>0</v>
      </c>
      <c r="AL1844">
        <v>0</v>
      </c>
    </row>
    <row r="1845" spans="1:38" x14ac:dyDescent="0.25">
      <c r="A1845">
        <v>1844</v>
      </c>
      <c r="B1845">
        <v>14880553</v>
      </c>
      <c r="C1845" s="1">
        <v>43367.616064814814</v>
      </c>
      <c r="D1845" s="2">
        <v>43344</v>
      </c>
      <c r="E1845">
        <v>32475756</v>
      </c>
      <c r="F1845">
        <v>22262</v>
      </c>
      <c r="G1845" s="1">
        <v>43367.617268518516</v>
      </c>
      <c r="H1845">
        <v>11294186</v>
      </c>
      <c r="I1845">
        <v>947825</v>
      </c>
      <c r="J1845" t="s">
        <v>72</v>
      </c>
      <c r="K1845">
        <v>34</v>
      </c>
      <c r="L1845" t="s">
        <v>60</v>
      </c>
      <c r="M1845">
        <v>0</v>
      </c>
      <c r="N1845">
        <v>8589</v>
      </c>
      <c r="O1845">
        <v>5000</v>
      </c>
      <c r="P1845">
        <v>10348</v>
      </c>
      <c r="Q1845">
        <v>0</v>
      </c>
      <c r="R1845">
        <v>50000</v>
      </c>
      <c r="S1845">
        <v>22395.729166666701</v>
      </c>
      <c r="T1845" t="s">
        <v>70</v>
      </c>
      <c r="U1845">
        <v>397085.03</v>
      </c>
      <c r="V1845">
        <v>3254</v>
      </c>
      <c r="W1845">
        <v>147224</v>
      </c>
      <c r="X1845" t="s">
        <v>48</v>
      </c>
      <c r="Y1845">
        <v>0.99253700850930904</v>
      </c>
      <c r="Z1845" t="s">
        <v>54</v>
      </c>
      <c r="AA1845">
        <v>102914.97</v>
      </c>
      <c r="AB1845">
        <v>1.93</v>
      </c>
      <c r="AC1845">
        <v>0.3977</v>
      </c>
      <c r="AD1845">
        <v>474</v>
      </c>
      <c r="AF1845" t="s">
        <v>63</v>
      </c>
      <c r="AG1845">
        <v>50000</v>
      </c>
      <c r="AH1845">
        <v>62</v>
      </c>
      <c r="AI1845">
        <v>46160.83</v>
      </c>
      <c r="AJ1845">
        <v>0</v>
      </c>
      <c r="AK1845">
        <v>1</v>
      </c>
      <c r="AL1845">
        <v>1</v>
      </c>
    </row>
    <row r="1846" spans="1:38" x14ac:dyDescent="0.25">
      <c r="A1846">
        <v>1845</v>
      </c>
      <c r="B1846">
        <v>15341777</v>
      </c>
      <c r="C1846" s="1">
        <v>43402.372048611112</v>
      </c>
      <c r="D1846" s="2">
        <v>43374</v>
      </c>
      <c r="E1846">
        <v>32764301</v>
      </c>
      <c r="F1846">
        <v>30619</v>
      </c>
      <c r="G1846" s="1">
        <v>43402.374189814815</v>
      </c>
      <c r="H1846">
        <v>301610</v>
      </c>
      <c r="I1846">
        <v>96279</v>
      </c>
      <c r="J1846" t="s">
        <v>38</v>
      </c>
      <c r="K1846">
        <v>34</v>
      </c>
      <c r="L1846" t="s">
        <v>52</v>
      </c>
      <c r="M1846">
        <v>0</v>
      </c>
      <c r="N1846">
        <v>0</v>
      </c>
      <c r="O1846">
        <v>0</v>
      </c>
      <c r="P1846">
        <v>7479</v>
      </c>
      <c r="Q1846">
        <v>0</v>
      </c>
      <c r="R1846">
        <v>5000</v>
      </c>
      <c r="S1846">
        <v>13405</v>
      </c>
      <c r="T1846" t="s">
        <v>40</v>
      </c>
      <c r="U1846">
        <v>89478.63</v>
      </c>
      <c r="V1846">
        <v>0</v>
      </c>
      <c r="W1846">
        <v>0</v>
      </c>
      <c r="X1846" t="s">
        <v>57</v>
      </c>
      <c r="Y1846">
        <v>0.958414445185089</v>
      </c>
      <c r="Z1846" t="s">
        <v>58</v>
      </c>
      <c r="AA1846">
        <v>210521.37</v>
      </c>
      <c r="AB1846">
        <v>0.56000000000000005</v>
      </c>
      <c r="AC1846">
        <v>0.18770000000000001</v>
      </c>
      <c r="AD1846">
        <v>554</v>
      </c>
      <c r="AF1846" t="s">
        <v>61</v>
      </c>
      <c r="AG1846">
        <v>10000</v>
      </c>
      <c r="AH1846">
        <v>2</v>
      </c>
      <c r="AI1846">
        <v>6170.54</v>
      </c>
      <c r="AJ1846">
        <v>0</v>
      </c>
      <c r="AK1846">
        <v>0</v>
      </c>
      <c r="AL1846">
        <v>1</v>
      </c>
    </row>
    <row r="1847" spans="1:38" x14ac:dyDescent="0.25">
      <c r="A1847">
        <v>1846</v>
      </c>
      <c r="B1847">
        <v>14330484</v>
      </c>
      <c r="C1847" s="1">
        <v>43325.551828703705</v>
      </c>
      <c r="D1847" s="2">
        <v>43313</v>
      </c>
      <c r="E1847">
        <v>32096745</v>
      </c>
      <c r="F1847">
        <v>12753</v>
      </c>
      <c r="G1847" s="1">
        <v>43325.554560185185</v>
      </c>
      <c r="H1847">
        <v>8217867</v>
      </c>
      <c r="I1847">
        <v>859932</v>
      </c>
      <c r="J1847" t="s">
        <v>38</v>
      </c>
      <c r="K1847">
        <v>70</v>
      </c>
      <c r="L1847" t="s">
        <v>39</v>
      </c>
      <c r="M1847">
        <v>0</v>
      </c>
      <c r="N1847">
        <v>2068</v>
      </c>
      <c r="O1847">
        <v>10000</v>
      </c>
      <c r="P1847">
        <v>9864</v>
      </c>
      <c r="Q1847">
        <v>0</v>
      </c>
      <c r="R1847">
        <v>10000</v>
      </c>
      <c r="S1847">
        <v>15500</v>
      </c>
      <c r="T1847" t="s">
        <v>81</v>
      </c>
      <c r="U1847">
        <v>27921.89</v>
      </c>
      <c r="V1847">
        <v>416.66666666666703</v>
      </c>
      <c r="W1847">
        <v>8249</v>
      </c>
      <c r="X1847" t="s">
        <v>53</v>
      </c>
      <c r="Y1847">
        <v>0.99263166166208405</v>
      </c>
      <c r="Z1847" t="s">
        <v>54</v>
      </c>
      <c r="AA1847">
        <v>18375.650000000001</v>
      </c>
      <c r="AB1847">
        <v>0.19</v>
      </c>
      <c r="AC1847">
        <v>0.161</v>
      </c>
      <c r="AD1847">
        <v>517</v>
      </c>
      <c r="AF1847" t="s">
        <v>50</v>
      </c>
      <c r="AG1847">
        <v>10000</v>
      </c>
      <c r="AH1847">
        <v>4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>
        <v>1847</v>
      </c>
      <c r="B1848">
        <v>14755066</v>
      </c>
      <c r="C1848" s="1">
        <v>43357.495023148149</v>
      </c>
      <c r="D1848" s="2">
        <v>43344</v>
      </c>
      <c r="E1848">
        <v>32395354</v>
      </c>
      <c r="F1848">
        <v>20233</v>
      </c>
      <c r="G1848" s="1">
        <v>43357.497627314813</v>
      </c>
      <c r="H1848">
        <v>102052</v>
      </c>
      <c r="I1848">
        <v>51555</v>
      </c>
      <c r="J1848" t="s">
        <v>38</v>
      </c>
      <c r="K1848">
        <v>48</v>
      </c>
      <c r="L1848" t="s">
        <v>46</v>
      </c>
      <c r="M1848">
        <v>2</v>
      </c>
      <c r="N1848">
        <v>4416</v>
      </c>
      <c r="O1848">
        <v>80000</v>
      </c>
      <c r="P1848">
        <v>4291</v>
      </c>
      <c r="Q1848">
        <v>0</v>
      </c>
      <c r="R1848">
        <v>50000</v>
      </c>
      <c r="S1848">
        <v>19461</v>
      </c>
      <c r="T1848" t="s">
        <v>40</v>
      </c>
      <c r="U1848">
        <v>310763.99</v>
      </c>
      <c r="V1848">
        <v>1087.6666666666699</v>
      </c>
      <c r="W1848">
        <v>61733</v>
      </c>
      <c r="X1848" t="s">
        <v>53</v>
      </c>
      <c r="Y1848">
        <v>0.99625791937429098</v>
      </c>
      <c r="Z1848" t="s">
        <v>54</v>
      </c>
      <c r="AA1848">
        <v>270000</v>
      </c>
      <c r="AB1848">
        <v>1.52</v>
      </c>
      <c r="AC1848">
        <v>0.3982</v>
      </c>
      <c r="AD1848">
        <v>536</v>
      </c>
      <c r="AF1848" t="s">
        <v>43</v>
      </c>
      <c r="AG1848">
        <v>50000</v>
      </c>
      <c r="AH1848">
        <v>3</v>
      </c>
      <c r="AI1848">
        <v>48479.75</v>
      </c>
      <c r="AJ1848">
        <v>0</v>
      </c>
      <c r="AK1848">
        <v>1</v>
      </c>
      <c r="AL1848">
        <v>1</v>
      </c>
    </row>
    <row r="1849" spans="1:38" x14ac:dyDescent="0.25">
      <c r="A1849">
        <v>1848</v>
      </c>
      <c r="B1849">
        <v>14553516</v>
      </c>
      <c r="C1849" s="1">
        <v>43342.68167824074</v>
      </c>
      <c r="D1849" s="2">
        <v>43313</v>
      </c>
      <c r="E1849">
        <v>32252940</v>
      </c>
      <c r="F1849">
        <v>16494</v>
      </c>
      <c r="G1849" s="1">
        <v>43343.530034722222</v>
      </c>
      <c r="H1849">
        <v>3914405</v>
      </c>
      <c r="I1849">
        <v>629421</v>
      </c>
      <c r="J1849" t="s">
        <v>38</v>
      </c>
      <c r="K1849">
        <v>25</v>
      </c>
      <c r="L1849" t="s">
        <v>39</v>
      </c>
      <c r="M1849">
        <v>0</v>
      </c>
      <c r="N1849">
        <v>0</v>
      </c>
      <c r="O1849">
        <v>5000</v>
      </c>
      <c r="P1849">
        <v>8151</v>
      </c>
      <c r="Q1849">
        <v>0</v>
      </c>
      <c r="R1849">
        <v>5000</v>
      </c>
      <c r="S1849">
        <v>11500</v>
      </c>
      <c r="T1849" t="s">
        <v>47</v>
      </c>
      <c r="U1849">
        <v>0</v>
      </c>
      <c r="V1849">
        <v>0</v>
      </c>
      <c r="W1849">
        <v>0</v>
      </c>
      <c r="X1849" t="s">
        <v>48</v>
      </c>
      <c r="Y1849">
        <v>0.97438192102255605</v>
      </c>
      <c r="Z1849" t="s">
        <v>49</v>
      </c>
      <c r="AA1849">
        <v>400000</v>
      </c>
      <c r="AB1849">
        <v>0</v>
      </c>
      <c r="AC1849">
        <v>1.8100000000000002E-2</v>
      </c>
      <c r="AD1849">
        <v>408</v>
      </c>
      <c r="AF1849" t="s">
        <v>56</v>
      </c>
      <c r="AG1849">
        <v>5000</v>
      </c>
      <c r="AH1849">
        <v>3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>
        <v>1849</v>
      </c>
      <c r="B1850">
        <v>15780500</v>
      </c>
      <c r="C1850" s="1">
        <v>43434.737268518518</v>
      </c>
      <c r="D1850" s="2">
        <v>43405</v>
      </c>
      <c r="E1850">
        <v>33033782</v>
      </c>
      <c r="F1850">
        <v>38745</v>
      </c>
      <c r="G1850" s="1">
        <v>43435.747546296298</v>
      </c>
      <c r="H1850">
        <v>5470099</v>
      </c>
      <c r="I1850">
        <v>767179</v>
      </c>
      <c r="J1850" t="s">
        <v>38</v>
      </c>
      <c r="K1850">
        <v>37</v>
      </c>
      <c r="L1850" t="s">
        <v>39</v>
      </c>
      <c r="M1850">
        <v>3</v>
      </c>
      <c r="N1850">
        <v>23000</v>
      </c>
      <c r="O1850">
        <v>50000</v>
      </c>
      <c r="P1850">
        <v>14487</v>
      </c>
      <c r="Q1850">
        <v>0</v>
      </c>
      <c r="R1850">
        <v>30000</v>
      </c>
      <c r="S1850">
        <v>60000</v>
      </c>
      <c r="T1850" t="s">
        <v>40</v>
      </c>
      <c r="U1850">
        <v>74209.25</v>
      </c>
      <c r="V1850">
        <v>34488</v>
      </c>
      <c r="W1850">
        <v>9267459</v>
      </c>
      <c r="X1850" t="s">
        <v>41</v>
      </c>
      <c r="Y1850">
        <v>0.99482536049346704</v>
      </c>
      <c r="Z1850" t="s">
        <v>54</v>
      </c>
      <c r="AA1850">
        <v>525790.75</v>
      </c>
      <c r="AB1850">
        <v>4.66</v>
      </c>
      <c r="AC1850">
        <v>0.59919999999999995</v>
      </c>
      <c r="AD1850">
        <v>335</v>
      </c>
      <c r="AF1850" t="s">
        <v>56</v>
      </c>
      <c r="AG1850">
        <v>30000</v>
      </c>
      <c r="AH1850">
        <v>2</v>
      </c>
      <c r="AI1850">
        <v>21904.799999999999</v>
      </c>
      <c r="AJ1850">
        <v>0</v>
      </c>
      <c r="AK1850">
        <v>0</v>
      </c>
      <c r="AL1850">
        <v>1</v>
      </c>
    </row>
    <row r="1851" spans="1:38" x14ac:dyDescent="0.25">
      <c r="A1851">
        <v>1850</v>
      </c>
      <c r="B1851">
        <v>14739593</v>
      </c>
      <c r="C1851" s="1">
        <v>43356.600312499999</v>
      </c>
      <c r="D1851" s="2">
        <v>43344</v>
      </c>
      <c r="E1851">
        <v>32385427</v>
      </c>
      <c r="F1851">
        <v>19942</v>
      </c>
      <c r="G1851" s="1">
        <v>43356.603738425925</v>
      </c>
      <c r="H1851">
        <v>11119191</v>
      </c>
      <c r="I1851">
        <v>935597</v>
      </c>
      <c r="J1851" t="s">
        <v>72</v>
      </c>
      <c r="K1851">
        <v>66</v>
      </c>
      <c r="L1851" t="s">
        <v>39</v>
      </c>
      <c r="M1851">
        <v>0</v>
      </c>
      <c r="N1851">
        <v>3800</v>
      </c>
      <c r="O1851">
        <v>0</v>
      </c>
      <c r="P1851">
        <v>3593</v>
      </c>
      <c r="Q1851">
        <v>0</v>
      </c>
      <c r="R1851">
        <v>20000</v>
      </c>
      <c r="S1851">
        <v>11181</v>
      </c>
      <c r="T1851" t="s">
        <v>81</v>
      </c>
      <c r="U1851">
        <v>47912.94</v>
      </c>
      <c r="V1851">
        <v>750</v>
      </c>
      <c r="W1851">
        <v>19713</v>
      </c>
      <c r="X1851" t="s">
        <v>57</v>
      </c>
      <c r="Y1851">
        <v>0.96026160872004196</v>
      </c>
      <c r="Z1851" t="s">
        <v>58</v>
      </c>
      <c r="AA1851">
        <v>126000</v>
      </c>
      <c r="AB1851">
        <v>0.48</v>
      </c>
      <c r="AC1851">
        <v>0.39779999999999999</v>
      </c>
      <c r="AD1851">
        <v>371</v>
      </c>
      <c r="AF1851" t="s">
        <v>56</v>
      </c>
      <c r="AG1851">
        <v>20000</v>
      </c>
      <c r="AH1851">
        <v>26</v>
      </c>
      <c r="AI1851">
        <v>17014.759999999998</v>
      </c>
      <c r="AJ1851">
        <v>0</v>
      </c>
      <c r="AK1851">
        <v>0</v>
      </c>
      <c r="AL1851">
        <v>1</v>
      </c>
    </row>
    <row r="1852" spans="1:38" x14ac:dyDescent="0.25">
      <c r="A1852">
        <v>1851</v>
      </c>
      <c r="B1852">
        <v>13846309</v>
      </c>
      <c r="C1852" s="1">
        <v>43286.508206018516</v>
      </c>
      <c r="D1852" s="2">
        <v>43282</v>
      </c>
      <c r="E1852">
        <v>31758340</v>
      </c>
      <c r="F1852">
        <v>3825</v>
      </c>
      <c r="G1852" s="1">
        <v>43286.511134259257</v>
      </c>
      <c r="H1852">
        <v>2307711</v>
      </c>
      <c r="I1852">
        <v>417621</v>
      </c>
      <c r="J1852" t="s">
        <v>38</v>
      </c>
      <c r="K1852">
        <v>32</v>
      </c>
      <c r="L1852" t="s">
        <v>39</v>
      </c>
      <c r="M1852">
        <v>0</v>
      </c>
      <c r="N1852">
        <v>2000</v>
      </c>
      <c r="O1852">
        <v>0</v>
      </c>
      <c r="P1852">
        <v>17275</v>
      </c>
      <c r="Q1852">
        <v>1</v>
      </c>
      <c r="R1852">
        <v>20000</v>
      </c>
      <c r="S1852">
        <v>22416</v>
      </c>
      <c r="T1852" t="s">
        <v>40</v>
      </c>
      <c r="U1852">
        <v>73855.679999999993</v>
      </c>
      <c r="V1852">
        <v>0</v>
      </c>
      <c r="W1852">
        <v>0</v>
      </c>
      <c r="X1852" t="s">
        <v>48</v>
      </c>
      <c r="Y1852">
        <v>0.97634838857866302</v>
      </c>
      <c r="Z1852" t="s">
        <v>49</v>
      </c>
      <c r="AA1852">
        <v>142484.29999999999</v>
      </c>
      <c r="AB1852">
        <v>0.27</v>
      </c>
      <c r="AC1852">
        <v>8.9300000000000004E-2</v>
      </c>
      <c r="AD1852">
        <v>513</v>
      </c>
      <c r="AF1852" t="s">
        <v>50</v>
      </c>
      <c r="AG1852">
        <v>20000</v>
      </c>
      <c r="AH1852">
        <v>4</v>
      </c>
      <c r="AI1852">
        <v>15880.89</v>
      </c>
      <c r="AJ1852">
        <v>0</v>
      </c>
      <c r="AK1852">
        <v>0</v>
      </c>
      <c r="AL1852">
        <v>1</v>
      </c>
    </row>
    <row r="1853" spans="1:38" x14ac:dyDescent="0.25">
      <c r="A1853">
        <v>1852</v>
      </c>
      <c r="B1853">
        <v>14602431</v>
      </c>
      <c r="C1853" s="1">
        <v>43346.712314814817</v>
      </c>
      <c r="D1853" s="2">
        <v>43344</v>
      </c>
      <c r="E1853">
        <v>32284964</v>
      </c>
      <c r="F1853">
        <v>17458</v>
      </c>
      <c r="G1853" s="1">
        <v>43347.364629629628</v>
      </c>
      <c r="H1853">
        <v>11312481</v>
      </c>
      <c r="I1853">
        <v>949014</v>
      </c>
      <c r="J1853" t="s">
        <v>72</v>
      </c>
      <c r="K1853">
        <v>28</v>
      </c>
      <c r="L1853" t="s">
        <v>52</v>
      </c>
      <c r="M1853">
        <v>0</v>
      </c>
      <c r="N1853">
        <v>2439</v>
      </c>
      <c r="O1853">
        <v>0</v>
      </c>
      <c r="P1853">
        <v>16921</v>
      </c>
      <c r="Q1853">
        <v>0</v>
      </c>
      <c r="R1853">
        <v>15000</v>
      </c>
      <c r="S1853">
        <v>22500</v>
      </c>
      <c r="T1853" t="s">
        <v>40</v>
      </c>
      <c r="U1853">
        <v>120269</v>
      </c>
      <c r="V1853">
        <v>0</v>
      </c>
      <c r="W1853">
        <v>0</v>
      </c>
      <c r="X1853" t="s">
        <v>48</v>
      </c>
      <c r="Y1853">
        <v>0.970402242460498</v>
      </c>
      <c r="Z1853" t="s">
        <v>49</v>
      </c>
      <c r="AA1853">
        <v>400000</v>
      </c>
      <c r="AB1853">
        <v>0.45</v>
      </c>
      <c r="AC1853">
        <v>0.1084</v>
      </c>
      <c r="AD1853">
        <v>503</v>
      </c>
      <c r="AF1853" t="s">
        <v>50</v>
      </c>
      <c r="AG1853">
        <v>15000</v>
      </c>
      <c r="AH1853">
        <v>1</v>
      </c>
      <c r="AI1853">
        <v>13565.49</v>
      </c>
      <c r="AJ1853">
        <v>0</v>
      </c>
      <c r="AK1853">
        <v>1</v>
      </c>
      <c r="AL1853">
        <v>1</v>
      </c>
    </row>
    <row r="1854" spans="1:38" x14ac:dyDescent="0.25">
      <c r="A1854">
        <v>1853</v>
      </c>
      <c r="B1854">
        <v>14601199</v>
      </c>
      <c r="C1854" s="1">
        <v>43346.910879629628</v>
      </c>
      <c r="D1854" s="2">
        <v>43344</v>
      </c>
      <c r="E1854">
        <v>32284467</v>
      </c>
      <c r="F1854">
        <v>17396</v>
      </c>
      <c r="G1854" s="1">
        <v>43348.383298611108</v>
      </c>
      <c r="H1854">
        <v>5287742</v>
      </c>
      <c r="I1854">
        <v>754576</v>
      </c>
      <c r="J1854" t="s">
        <v>38</v>
      </c>
      <c r="K1854">
        <v>37</v>
      </c>
      <c r="L1854" t="s">
        <v>39</v>
      </c>
      <c r="M1854">
        <v>2</v>
      </c>
      <c r="N1854">
        <v>4000</v>
      </c>
      <c r="O1854">
        <v>6000</v>
      </c>
      <c r="P1854">
        <v>1407</v>
      </c>
      <c r="Q1854">
        <v>1</v>
      </c>
      <c r="R1854">
        <v>6000</v>
      </c>
      <c r="S1854">
        <v>18800</v>
      </c>
      <c r="T1854" t="s">
        <v>40</v>
      </c>
      <c r="U1854">
        <v>268732.86</v>
      </c>
      <c r="V1854">
        <v>5513.3333333333303</v>
      </c>
      <c r="W1854">
        <v>116761</v>
      </c>
      <c r="X1854" t="s">
        <v>41</v>
      </c>
      <c r="Y1854">
        <v>0.99361623643460995</v>
      </c>
      <c r="Z1854" t="s">
        <v>54</v>
      </c>
      <c r="AA1854">
        <v>75000</v>
      </c>
      <c r="AB1854">
        <v>1.8</v>
      </c>
      <c r="AC1854">
        <v>0.50380000000000003</v>
      </c>
      <c r="AD1854">
        <v>417</v>
      </c>
      <c r="AF1854" t="s">
        <v>66</v>
      </c>
      <c r="AG1854">
        <v>6000</v>
      </c>
      <c r="AH1854">
        <v>19</v>
      </c>
      <c r="AI1854">
        <v>4761.66</v>
      </c>
      <c r="AJ1854">
        <v>0</v>
      </c>
      <c r="AK1854">
        <v>0</v>
      </c>
      <c r="AL1854">
        <v>1</v>
      </c>
    </row>
    <row r="1855" spans="1:38" x14ac:dyDescent="0.25">
      <c r="A1855">
        <v>1854</v>
      </c>
      <c r="B1855">
        <v>15795697</v>
      </c>
      <c r="C1855" s="1">
        <v>43436.600104166668</v>
      </c>
      <c r="D1855" s="2">
        <v>43435</v>
      </c>
      <c r="E1855">
        <v>33055706</v>
      </c>
      <c r="F1855">
        <v>38918</v>
      </c>
      <c r="G1855" s="1">
        <v>43437.623506944445</v>
      </c>
      <c r="H1855">
        <v>1323597</v>
      </c>
      <c r="I1855">
        <v>241790</v>
      </c>
      <c r="J1855" t="s">
        <v>38</v>
      </c>
      <c r="K1855">
        <v>37</v>
      </c>
      <c r="L1855" t="s">
        <v>52</v>
      </c>
      <c r="M1855">
        <v>0</v>
      </c>
      <c r="N1855">
        <v>2500</v>
      </c>
      <c r="O1855">
        <v>10000</v>
      </c>
      <c r="P1855">
        <v>23895</v>
      </c>
      <c r="Q1855">
        <v>0</v>
      </c>
      <c r="R1855">
        <v>7000</v>
      </c>
      <c r="S1855">
        <v>33897.683333333298</v>
      </c>
      <c r="T1855" t="s">
        <v>40</v>
      </c>
      <c r="U1855">
        <v>113040.32000000001</v>
      </c>
      <c r="V1855">
        <v>4368</v>
      </c>
      <c r="W1855">
        <v>1424033</v>
      </c>
      <c r="X1855" t="s">
        <v>44</v>
      </c>
      <c r="Y1855">
        <v>0.99817538128193695</v>
      </c>
      <c r="Z1855" t="s">
        <v>42</v>
      </c>
      <c r="AA1855">
        <v>786959.68</v>
      </c>
      <c r="AB1855">
        <v>3.12</v>
      </c>
      <c r="AC1855">
        <v>0.2024</v>
      </c>
      <c r="AD1855">
        <v>529</v>
      </c>
      <c r="AF1855" t="s">
        <v>43</v>
      </c>
      <c r="AG1855">
        <v>7000</v>
      </c>
      <c r="AH1855">
        <v>3</v>
      </c>
      <c r="AI1855">
        <v>929.12</v>
      </c>
      <c r="AJ1855">
        <v>0</v>
      </c>
      <c r="AK1855">
        <v>0</v>
      </c>
      <c r="AL1855">
        <v>0</v>
      </c>
    </row>
    <row r="1856" spans="1:38" x14ac:dyDescent="0.25">
      <c r="A1856">
        <v>1855</v>
      </c>
      <c r="B1856">
        <v>15297148</v>
      </c>
      <c r="C1856" s="1">
        <v>43398.593344907407</v>
      </c>
      <c r="D1856" s="2">
        <v>43374</v>
      </c>
      <c r="E1856">
        <v>32733911</v>
      </c>
      <c r="F1856">
        <v>29696</v>
      </c>
      <c r="G1856" s="1">
        <v>43398.597175925926</v>
      </c>
      <c r="H1856">
        <v>3968799</v>
      </c>
      <c r="I1856">
        <v>636924</v>
      </c>
      <c r="J1856" t="s">
        <v>38</v>
      </c>
      <c r="K1856">
        <v>37</v>
      </c>
      <c r="L1856" t="s">
        <v>52</v>
      </c>
      <c r="M1856">
        <v>0</v>
      </c>
      <c r="N1856">
        <v>4000</v>
      </c>
      <c r="O1856">
        <v>35000</v>
      </c>
      <c r="P1856">
        <v>18131</v>
      </c>
      <c r="Q1856">
        <v>0</v>
      </c>
      <c r="R1856">
        <v>20000</v>
      </c>
      <c r="S1856">
        <v>27000</v>
      </c>
      <c r="T1856" t="s">
        <v>40</v>
      </c>
      <c r="U1856">
        <v>0</v>
      </c>
      <c r="V1856">
        <v>3906</v>
      </c>
      <c r="W1856">
        <v>457044</v>
      </c>
      <c r="X1856" t="s">
        <v>53</v>
      </c>
      <c r="Y1856">
        <v>0.99566808864345102</v>
      </c>
      <c r="Z1856" t="s">
        <v>54</v>
      </c>
      <c r="AA1856">
        <v>354000</v>
      </c>
      <c r="AB1856">
        <v>1.1200000000000001</v>
      </c>
      <c r="AC1856">
        <v>0.20219999999999999</v>
      </c>
      <c r="AD1856">
        <v>552</v>
      </c>
      <c r="AF1856" t="s">
        <v>61</v>
      </c>
      <c r="AG1856">
        <v>20000</v>
      </c>
      <c r="AH1856">
        <v>27</v>
      </c>
      <c r="AI1856">
        <v>12414.26</v>
      </c>
      <c r="AJ1856">
        <v>0</v>
      </c>
      <c r="AK1856">
        <v>0</v>
      </c>
      <c r="AL1856">
        <v>1</v>
      </c>
    </row>
    <row r="1857" spans="1:38" x14ac:dyDescent="0.25">
      <c r="A1857">
        <v>1856</v>
      </c>
      <c r="B1857">
        <v>13845094</v>
      </c>
      <c r="C1857" s="1">
        <v>43286.577847222223</v>
      </c>
      <c r="D1857" s="2">
        <v>43282</v>
      </c>
      <c r="E1857">
        <v>31756502</v>
      </c>
      <c r="F1857">
        <v>3842</v>
      </c>
      <c r="G1857" s="1">
        <v>43287.51766203704</v>
      </c>
      <c r="H1857">
        <v>1505864</v>
      </c>
      <c r="I1857">
        <v>289443</v>
      </c>
      <c r="J1857" t="s">
        <v>38</v>
      </c>
      <c r="K1857">
        <v>55</v>
      </c>
      <c r="L1857" t="s">
        <v>46</v>
      </c>
      <c r="M1857">
        <v>0</v>
      </c>
      <c r="N1857">
        <v>0</v>
      </c>
      <c r="O1857">
        <v>40000</v>
      </c>
      <c r="P1857">
        <v>59715</v>
      </c>
      <c r="Q1857">
        <v>1</v>
      </c>
      <c r="R1857">
        <v>40000</v>
      </c>
      <c r="S1857">
        <v>65208.333333333299</v>
      </c>
      <c r="T1857" t="s">
        <v>40</v>
      </c>
      <c r="U1857">
        <v>0</v>
      </c>
      <c r="V1857">
        <v>2083.3333333333298</v>
      </c>
      <c r="W1857">
        <v>50170</v>
      </c>
      <c r="X1857" t="s">
        <v>44</v>
      </c>
      <c r="Y1857">
        <v>0.99881640325841503</v>
      </c>
      <c r="Z1857" t="s">
        <v>42</v>
      </c>
      <c r="AA1857">
        <v>900000</v>
      </c>
      <c r="AB1857">
        <v>0.06</v>
      </c>
      <c r="AC1857">
        <v>3.1899999999999998E-2</v>
      </c>
      <c r="AD1857">
        <v>558</v>
      </c>
      <c r="AF1857" t="s">
        <v>61</v>
      </c>
      <c r="AG1857">
        <v>40000</v>
      </c>
      <c r="AH1857">
        <v>6</v>
      </c>
      <c r="AI1857">
        <v>39481.67</v>
      </c>
      <c r="AJ1857">
        <v>0</v>
      </c>
      <c r="AK1857">
        <v>1</v>
      </c>
      <c r="AL1857">
        <v>1</v>
      </c>
    </row>
    <row r="1858" spans="1:38" x14ac:dyDescent="0.25">
      <c r="A1858">
        <v>1857</v>
      </c>
      <c r="B1858">
        <v>13891076</v>
      </c>
      <c r="C1858" s="1">
        <v>43291.736585648148</v>
      </c>
      <c r="D1858" s="2">
        <v>43282</v>
      </c>
      <c r="E1858">
        <v>31796888</v>
      </c>
      <c r="F1858">
        <v>4940</v>
      </c>
      <c r="G1858" s="1">
        <v>43291.739745370367</v>
      </c>
      <c r="H1858">
        <v>4895578</v>
      </c>
      <c r="I1858">
        <v>715726</v>
      </c>
      <c r="J1858" t="s">
        <v>38</v>
      </c>
      <c r="K1858">
        <v>54</v>
      </c>
      <c r="L1858" t="s">
        <v>39</v>
      </c>
      <c r="M1858">
        <v>0</v>
      </c>
      <c r="N1858">
        <v>6200</v>
      </c>
      <c r="O1858">
        <v>0</v>
      </c>
      <c r="P1858">
        <v>1660</v>
      </c>
      <c r="Q1858">
        <v>0</v>
      </c>
      <c r="R1858">
        <v>25000</v>
      </c>
      <c r="S1858">
        <v>11000</v>
      </c>
      <c r="T1858" t="s">
        <v>40</v>
      </c>
      <c r="U1858">
        <v>196995.46</v>
      </c>
      <c r="V1858">
        <v>2464</v>
      </c>
      <c r="W1858">
        <v>113343</v>
      </c>
      <c r="X1858" t="s">
        <v>41</v>
      </c>
      <c r="Y1858">
        <v>0.99824931101228997</v>
      </c>
      <c r="Z1858" t="s">
        <v>42</v>
      </c>
      <c r="AA1858">
        <v>92000</v>
      </c>
      <c r="AB1858">
        <v>2.2000000000000002</v>
      </c>
      <c r="AC1858">
        <v>0.56359999999999999</v>
      </c>
      <c r="AD1858">
        <v>431</v>
      </c>
      <c r="AF1858" t="s">
        <v>66</v>
      </c>
      <c r="AG1858">
        <v>50000</v>
      </c>
      <c r="AH1858">
        <v>2</v>
      </c>
      <c r="AI1858">
        <v>42944.44</v>
      </c>
      <c r="AJ1858">
        <v>0</v>
      </c>
      <c r="AK1858">
        <v>0</v>
      </c>
      <c r="AL1858">
        <v>1</v>
      </c>
    </row>
    <row r="1859" spans="1:38" x14ac:dyDescent="0.25">
      <c r="A1859">
        <v>1858</v>
      </c>
      <c r="B1859">
        <v>14652370</v>
      </c>
      <c r="C1859" s="1">
        <v>43349.331666666665</v>
      </c>
      <c r="D1859" s="2">
        <v>43344</v>
      </c>
      <c r="E1859">
        <v>32317364</v>
      </c>
      <c r="F1859">
        <v>18359</v>
      </c>
      <c r="G1859" s="1">
        <v>43349.334027777775</v>
      </c>
      <c r="H1859">
        <v>5684550</v>
      </c>
      <c r="I1859">
        <v>784951</v>
      </c>
      <c r="J1859" t="s">
        <v>38</v>
      </c>
      <c r="K1859">
        <v>24</v>
      </c>
      <c r="L1859" t="s">
        <v>52</v>
      </c>
      <c r="M1859">
        <v>0</v>
      </c>
      <c r="N1859">
        <v>5152</v>
      </c>
      <c r="O1859">
        <v>5000</v>
      </c>
      <c r="P1859">
        <v>21499</v>
      </c>
      <c r="Q1859">
        <v>0</v>
      </c>
      <c r="R1859">
        <v>5000</v>
      </c>
      <c r="S1859">
        <v>30000</v>
      </c>
      <c r="T1859" t="s">
        <v>40</v>
      </c>
      <c r="U1859">
        <v>57404</v>
      </c>
      <c r="V1859">
        <v>145.833333333333</v>
      </c>
      <c r="W1859">
        <v>1914</v>
      </c>
      <c r="X1859" t="s">
        <v>44</v>
      </c>
      <c r="Y1859">
        <v>0.99782921356445997</v>
      </c>
      <c r="Z1859" t="s">
        <v>42</v>
      </c>
      <c r="AA1859">
        <v>842596</v>
      </c>
      <c r="AB1859">
        <v>0.16</v>
      </c>
      <c r="AC1859">
        <v>0.1787</v>
      </c>
      <c r="AD1859">
        <v>556</v>
      </c>
      <c r="AF1859" t="s">
        <v>61</v>
      </c>
      <c r="AG1859">
        <v>5000</v>
      </c>
      <c r="AH1859">
        <v>61</v>
      </c>
      <c r="AI1859">
        <v>3809.24</v>
      </c>
      <c r="AJ1859">
        <v>0</v>
      </c>
      <c r="AK1859">
        <v>0</v>
      </c>
      <c r="AL1859">
        <v>1</v>
      </c>
    </row>
    <row r="1860" spans="1:38" x14ac:dyDescent="0.25">
      <c r="A1860">
        <v>1859</v>
      </c>
      <c r="B1860">
        <v>14951707</v>
      </c>
      <c r="C1860" s="1">
        <v>43373.350428240738</v>
      </c>
      <c r="D1860" s="2">
        <v>43344</v>
      </c>
      <c r="E1860">
        <v>32518279</v>
      </c>
      <c r="F1860">
        <v>23716</v>
      </c>
      <c r="G1860" s="1">
        <v>43390.271863425929</v>
      </c>
      <c r="H1860">
        <v>1900328</v>
      </c>
      <c r="I1860">
        <v>342831</v>
      </c>
      <c r="J1860" t="s">
        <v>38</v>
      </c>
      <c r="K1860">
        <v>53</v>
      </c>
      <c r="L1860" t="s">
        <v>39</v>
      </c>
      <c r="M1860">
        <v>0</v>
      </c>
      <c r="N1860">
        <v>15000</v>
      </c>
      <c r="O1860">
        <v>20000</v>
      </c>
      <c r="P1860">
        <v>6568</v>
      </c>
      <c r="Q1860">
        <v>0</v>
      </c>
      <c r="R1860">
        <v>10000</v>
      </c>
      <c r="S1860">
        <v>25542</v>
      </c>
      <c r="T1860" t="s">
        <v>40</v>
      </c>
      <c r="U1860">
        <v>116293.06</v>
      </c>
      <c r="V1860">
        <v>11312</v>
      </c>
      <c r="W1860">
        <v>1968055</v>
      </c>
      <c r="X1860" t="s">
        <v>57</v>
      </c>
      <c r="Y1860">
        <v>0.99573915934888801</v>
      </c>
      <c r="Z1860" t="s">
        <v>54</v>
      </c>
      <c r="AA1860">
        <v>108706.94</v>
      </c>
      <c r="AB1860">
        <v>4.9400000000000004</v>
      </c>
      <c r="AC1860">
        <v>0.61990000000000001</v>
      </c>
      <c r="AD1860">
        <v>484</v>
      </c>
      <c r="AF1860" t="s">
        <v>63</v>
      </c>
      <c r="AG1860">
        <v>10000</v>
      </c>
      <c r="AH1860">
        <v>5</v>
      </c>
      <c r="AI1860">
        <v>4118.5</v>
      </c>
      <c r="AJ1860">
        <v>0</v>
      </c>
      <c r="AK1860">
        <v>0</v>
      </c>
      <c r="AL1860">
        <v>0</v>
      </c>
    </row>
    <row r="1861" spans="1:38" x14ac:dyDescent="0.25">
      <c r="A1861">
        <v>1860</v>
      </c>
      <c r="B1861">
        <v>15001418</v>
      </c>
      <c r="C1861" s="1">
        <v>43376.393125000002</v>
      </c>
      <c r="D1861" s="2">
        <v>43374</v>
      </c>
      <c r="E1861">
        <v>32544379</v>
      </c>
      <c r="F1861">
        <v>24800</v>
      </c>
      <c r="G1861" s="1">
        <v>43376.526296296295</v>
      </c>
      <c r="H1861">
        <v>1491984</v>
      </c>
      <c r="I1861">
        <v>285661</v>
      </c>
      <c r="J1861" t="s">
        <v>38</v>
      </c>
      <c r="K1861">
        <v>37</v>
      </c>
      <c r="L1861" t="s">
        <v>39</v>
      </c>
      <c r="M1861">
        <v>2</v>
      </c>
      <c r="N1861">
        <v>3500</v>
      </c>
      <c r="O1861">
        <v>10000</v>
      </c>
      <c r="P1861">
        <v>16552</v>
      </c>
      <c r="Q1861">
        <v>0</v>
      </c>
      <c r="R1861">
        <v>10000</v>
      </c>
      <c r="S1861">
        <v>27889</v>
      </c>
      <c r="T1861" t="s">
        <v>40</v>
      </c>
      <c r="U1861">
        <v>0</v>
      </c>
      <c r="V1861">
        <v>0</v>
      </c>
      <c r="W1861">
        <v>0</v>
      </c>
      <c r="X1861" t="s">
        <v>41</v>
      </c>
      <c r="Y1861">
        <v>0.98974917659293404</v>
      </c>
      <c r="Z1861" t="s">
        <v>51</v>
      </c>
      <c r="AA1861">
        <v>600000</v>
      </c>
      <c r="AB1861">
        <v>0</v>
      </c>
      <c r="AC1861">
        <v>0.1404</v>
      </c>
      <c r="AD1861">
        <v>476</v>
      </c>
      <c r="AF1861" t="s">
        <v>63</v>
      </c>
      <c r="AG1861">
        <v>10000</v>
      </c>
      <c r="AH1861">
        <v>2</v>
      </c>
      <c r="AI1861">
        <v>9609.15</v>
      </c>
      <c r="AJ1861">
        <v>0</v>
      </c>
      <c r="AK1861">
        <v>1</v>
      </c>
      <c r="AL1861">
        <v>1</v>
      </c>
    </row>
    <row r="1862" spans="1:38" x14ac:dyDescent="0.25">
      <c r="A1862">
        <v>1861</v>
      </c>
      <c r="B1862">
        <v>15293850</v>
      </c>
      <c r="C1862" s="1">
        <v>43398.378368055557</v>
      </c>
      <c r="D1862" s="2">
        <v>43374</v>
      </c>
      <c r="E1862">
        <v>32733433</v>
      </c>
      <c r="F1862">
        <v>29720</v>
      </c>
      <c r="G1862" s="1">
        <v>43399.511863425927</v>
      </c>
      <c r="H1862">
        <v>2178201</v>
      </c>
      <c r="I1862">
        <v>394441</v>
      </c>
      <c r="J1862" t="s">
        <v>38</v>
      </c>
      <c r="K1862">
        <v>26</v>
      </c>
      <c r="L1862" t="s">
        <v>52</v>
      </c>
      <c r="M1862">
        <v>0</v>
      </c>
      <c r="N1862">
        <v>0</v>
      </c>
      <c r="O1862">
        <v>10000</v>
      </c>
      <c r="P1862">
        <v>15643</v>
      </c>
      <c r="Q1862">
        <v>0</v>
      </c>
      <c r="R1862">
        <v>10000</v>
      </c>
      <c r="S1862">
        <v>19200</v>
      </c>
      <c r="T1862" t="s">
        <v>40</v>
      </c>
      <c r="U1862">
        <v>0</v>
      </c>
      <c r="V1862">
        <v>0</v>
      </c>
      <c r="W1862">
        <v>0</v>
      </c>
      <c r="X1862" t="s">
        <v>57</v>
      </c>
      <c r="Y1862">
        <v>0.95089662877402203</v>
      </c>
      <c r="Z1862" t="s">
        <v>59</v>
      </c>
      <c r="AA1862">
        <v>250000</v>
      </c>
      <c r="AB1862">
        <v>0</v>
      </c>
      <c r="AC1862">
        <v>2.1700000000000001E-2</v>
      </c>
      <c r="AD1862">
        <v>462</v>
      </c>
      <c r="AF1862" t="s">
        <v>63</v>
      </c>
      <c r="AG1862">
        <v>10000</v>
      </c>
      <c r="AH1862">
        <v>3</v>
      </c>
      <c r="AI1862">
        <v>4647.4399999999996</v>
      </c>
      <c r="AJ1862">
        <v>0</v>
      </c>
      <c r="AK1862">
        <v>0</v>
      </c>
      <c r="AL1862">
        <v>0</v>
      </c>
    </row>
    <row r="1863" spans="1:38" x14ac:dyDescent="0.25">
      <c r="A1863">
        <v>1862</v>
      </c>
      <c r="B1863">
        <v>13805618</v>
      </c>
      <c r="C1863" s="1">
        <v>43283.629351851851</v>
      </c>
      <c r="D1863" s="2">
        <v>43282</v>
      </c>
      <c r="E1863">
        <v>31729009</v>
      </c>
      <c r="F1863">
        <v>2923</v>
      </c>
      <c r="G1863" s="1">
        <v>43285.635752314818</v>
      </c>
      <c r="H1863">
        <v>5806831</v>
      </c>
      <c r="I1863">
        <v>791275</v>
      </c>
      <c r="J1863" t="s">
        <v>38</v>
      </c>
      <c r="K1863">
        <v>65</v>
      </c>
      <c r="L1863" t="s">
        <v>39</v>
      </c>
      <c r="M1863">
        <v>0</v>
      </c>
      <c r="N1863">
        <v>2052</v>
      </c>
      <c r="O1863">
        <v>0</v>
      </c>
      <c r="P1863">
        <v>2585</v>
      </c>
      <c r="Q1863">
        <v>0</v>
      </c>
      <c r="R1863">
        <v>15000</v>
      </c>
      <c r="S1863">
        <v>9776</v>
      </c>
      <c r="T1863" t="s">
        <v>81</v>
      </c>
      <c r="U1863">
        <v>177421.78</v>
      </c>
      <c r="V1863">
        <v>557</v>
      </c>
      <c r="W1863">
        <v>3342</v>
      </c>
      <c r="X1863" t="s">
        <v>41</v>
      </c>
      <c r="Y1863">
        <v>0.99447023654932698</v>
      </c>
      <c r="Z1863" t="s">
        <v>54</v>
      </c>
      <c r="AA1863">
        <v>122000</v>
      </c>
      <c r="AB1863">
        <v>1.54</v>
      </c>
      <c r="AC1863">
        <v>0.41439999999999999</v>
      </c>
      <c r="AD1863">
        <v>473</v>
      </c>
      <c r="AF1863" t="s">
        <v>63</v>
      </c>
      <c r="AG1863">
        <v>15000</v>
      </c>
      <c r="AH1863">
        <v>12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>
        <v>1863</v>
      </c>
      <c r="B1864">
        <v>13877980</v>
      </c>
      <c r="C1864" s="1">
        <v>43290.959652777776</v>
      </c>
      <c r="D1864" s="2">
        <v>43282</v>
      </c>
      <c r="E1864">
        <v>31786750</v>
      </c>
      <c r="F1864">
        <v>4533</v>
      </c>
      <c r="G1864" s="1">
        <v>43292.390451388892</v>
      </c>
      <c r="H1864">
        <v>4810485</v>
      </c>
      <c r="I1864">
        <v>706776</v>
      </c>
      <c r="J1864" t="s">
        <v>38</v>
      </c>
      <c r="K1864">
        <v>49</v>
      </c>
      <c r="L1864" t="s">
        <v>39</v>
      </c>
      <c r="M1864">
        <v>0</v>
      </c>
      <c r="N1864">
        <v>2700</v>
      </c>
      <c r="O1864">
        <v>50000</v>
      </c>
      <c r="P1864">
        <v>29873</v>
      </c>
      <c r="Q1864">
        <v>1</v>
      </c>
      <c r="R1864">
        <v>30000</v>
      </c>
      <c r="S1864">
        <v>37797</v>
      </c>
      <c r="T1864" t="s">
        <v>40</v>
      </c>
      <c r="U1864">
        <v>0</v>
      </c>
      <c r="V1864">
        <v>6545</v>
      </c>
      <c r="W1864">
        <v>141031</v>
      </c>
      <c r="X1864" t="s">
        <v>41</v>
      </c>
      <c r="Y1864">
        <v>0.98868405842523699</v>
      </c>
      <c r="Z1864" t="s">
        <v>51</v>
      </c>
      <c r="AA1864">
        <v>600000</v>
      </c>
      <c r="AB1864">
        <v>0.27</v>
      </c>
      <c r="AC1864">
        <v>0.12659999999999999</v>
      </c>
      <c r="AD1864">
        <v>512</v>
      </c>
      <c r="AF1864" t="s">
        <v>50</v>
      </c>
      <c r="AG1864">
        <v>30000</v>
      </c>
      <c r="AH1864">
        <v>21</v>
      </c>
      <c r="AI1864">
        <v>19000.62</v>
      </c>
      <c r="AJ1864">
        <v>0</v>
      </c>
      <c r="AK1864">
        <v>0</v>
      </c>
      <c r="AL1864">
        <v>1</v>
      </c>
    </row>
    <row r="1865" spans="1:38" x14ac:dyDescent="0.25">
      <c r="A1865">
        <v>1864</v>
      </c>
      <c r="B1865">
        <v>14933270</v>
      </c>
      <c r="C1865" s="1">
        <v>43370.44458333333</v>
      </c>
      <c r="D1865" s="2">
        <v>43344</v>
      </c>
      <c r="E1865">
        <v>32503653</v>
      </c>
      <c r="F1865">
        <v>23359</v>
      </c>
      <c r="G1865" s="1">
        <v>43370.446053240739</v>
      </c>
      <c r="H1865">
        <v>2453657</v>
      </c>
      <c r="I1865">
        <v>444820</v>
      </c>
      <c r="J1865" t="s">
        <v>38</v>
      </c>
      <c r="K1865">
        <v>32</v>
      </c>
      <c r="L1865" t="s">
        <v>52</v>
      </c>
      <c r="M1865">
        <v>0</v>
      </c>
      <c r="N1865">
        <v>0</v>
      </c>
      <c r="O1865">
        <v>0</v>
      </c>
      <c r="P1865">
        <v>17546</v>
      </c>
      <c r="Q1865">
        <v>1</v>
      </c>
      <c r="R1865">
        <v>7000</v>
      </c>
      <c r="S1865">
        <v>22956</v>
      </c>
      <c r="T1865" t="s">
        <v>40</v>
      </c>
      <c r="U1865">
        <v>15440.17</v>
      </c>
      <c r="V1865">
        <v>0</v>
      </c>
      <c r="W1865">
        <v>0</v>
      </c>
      <c r="X1865" t="s">
        <v>53</v>
      </c>
      <c r="Y1865">
        <v>0.99669737801942304</v>
      </c>
      <c r="Z1865" t="s">
        <v>54</v>
      </c>
      <c r="AA1865">
        <v>449559.83</v>
      </c>
      <c r="AB1865">
        <v>0.06</v>
      </c>
      <c r="AC1865">
        <v>8.7099999999999997E-2</v>
      </c>
      <c r="AD1865">
        <v>469</v>
      </c>
      <c r="AF1865" t="s">
        <v>63</v>
      </c>
      <c r="AG1865">
        <v>7000</v>
      </c>
      <c r="AH1865">
        <v>6</v>
      </c>
      <c r="AI1865">
        <v>4378.1499999999996</v>
      </c>
      <c r="AJ1865">
        <v>0</v>
      </c>
      <c r="AK1865">
        <v>0</v>
      </c>
      <c r="AL1865">
        <v>1</v>
      </c>
    </row>
    <row r="1866" spans="1:38" x14ac:dyDescent="0.25">
      <c r="A1866">
        <v>1865</v>
      </c>
      <c r="B1866">
        <v>14823186</v>
      </c>
      <c r="C1866" s="1">
        <v>43362.696643518517</v>
      </c>
      <c r="D1866" s="2">
        <v>43344</v>
      </c>
      <c r="E1866">
        <v>32432423</v>
      </c>
      <c r="F1866">
        <v>21277</v>
      </c>
      <c r="G1866" s="1">
        <v>43364.275393518517</v>
      </c>
      <c r="H1866">
        <v>2035949</v>
      </c>
      <c r="I1866">
        <v>369105</v>
      </c>
      <c r="J1866" t="s">
        <v>38</v>
      </c>
      <c r="K1866">
        <v>49</v>
      </c>
      <c r="L1866" t="s">
        <v>39</v>
      </c>
      <c r="M1866">
        <v>0</v>
      </c>
      <c r="N1866">
        <v>5100</v>
      </c>
      <c r="O1866">
        <v>0</v>
      </c>
      <c r="P1866">
        <v>13767</v>
      </c>
      <c r="Q1866">
        <v>0</v>
      </c>
      <c r="R1866">
        <v>20000</v>
      </c>
      <c r="S1866">
        <v>22900</v>
      </c>
      <c r="T1866" t="s">
        <v>40</v>
      </c>
      <c r="U1866">
        <v>232825.45</v>
      </c>
      <c r="V1866">
        <v>0</v>
      </c>
      <c r="W1866">
        <v>0</v>
      </c>
      <c r="X1866" t="s">
        <v>48</v>
      </c>
      <c r="Y1866">
        <v>0.98771112921959103</v>
      </c>
      <c r="Z1866" t="s">
        <v>62</v>
      </c>
      <c r="AA1866">
        <v>400000</v>
      </c>
      <c r="AB1866">
        <v>0.85</v>
      </c>
      <c r="AC1866">
        <v>0.26169999999999999</v>
      </c>
      <c r="AD1866">
        <v>541</v>
      </c>
      <c r="AF1866" t="s">
        <v>61</v>
      </c>
      <c r="AG1866">
        <v>20000</v>
      </c>
      <c r="AH1866">
        <v>18</v>
      </c>
      <c r="AI1866">
        <v>5811.31</v>
      </c>
      <c r="AJ1866">
        <v>0</v>
      </c>
      <c r="AK1866">
        <v>0</v>
      </c>
      <c r="AL1866">
        <v>0</v>
      </c>
    </row>
    <row r="1867" spans="1:38" x14ac:dyDescent="0.25">
      <c r="A1867">
        <v>1866</v>
      </c>
      <c r="B1867">
        <v>14768481</v>
      </c>
      <c r="C1867" s="1">
        <v>43358.590439814812</v>
      </c>
      <c r="D1867" s="2">
        <v>43344</v>
      </c>
      <c r="E1867">
        <v>32396772</v>
      </c>
      <c r="F1867">
        <v>20331</v>
      </c>
      <c r="G1867" s="1">
        <v>43358.592650462961</v>
      </c>
      <c r="H1867">
        <v>8697974</v>
      </c>
      <c r="I1867">
        <v>893201</v>
      </c>
      <c r="J1867" t="s">
        <v>72</v>
      </c>
      <c r="K1867">
        <v>40</v>
      </c>
      <c r="L1867" t="s">
        <v>39</v>
      </c>
      <c r="M1867">
        <v>4</v>
      </c>
      <c r="N1867">
        <v>0</v>
      </c>
      <c r="O1867">
        <v>0</v>
      </c>
      <c r="P1867">
        <v>7013</v>
      </c>
      <c r="Q1867">
        <v>0</v>
      </c>
      <c r="R1867">
        <v>45000</v>
      </c>
      <c r="S1867">
        <v>18863.170833333301</v>
      </c>
      <c r="T1867" t="s">
        <v>40</v>
      </c>
      <c r="U1867">
        <v>0</v>
      </c>
      <c r="V1867">
        <v>150</v>
      </c>
      <c r="W1867">
        <v>1631</v>
      </c>
      <c r="X1867" t="s">
        <v>44</v>
      </c>
      <c r="Y1867">
        <v>0.99868519761899299</v>
      </c>
      <c r="Z1867" t="s">
        <v>42</v>
      </c>
      <c r="AA1867">
        <v>416000</v>
      </c>
      <c r="AB1867">
        <v>0</v>
      </c>
      <c r="AC1867">
        <v>8.0000000000000002E-3</v>
      </c>
      <c r="AD1867">
        <v>477</v>
      </c>
      <c r="AF1867" t="s">
        <v>63</v>
      </c>
      <c r="AG1867">
        <v>45000</v>
      </c>
      <c r="AH1867">
        <v>9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>
        <v>1867</v>
      </c>
      <c r="B1868">
        <v>15279458</v>
      </c>
      <c r="C1868" s="1">
        <v>43397.615810185183</v>
      </c>
      <c r="D1868" s="2">
        <v>43374</v>
      </c>
      <c r="E1868">
        <v>32726447</v>
      </c>
      <c r="F1868">
        <v>29550</v>
      </c>
      <c r="G1868" s="1">
        <v>43397.619201388887</v>
      </c>
      <c r="H1868">
        <v>5121955</v>
      </c>
      <c r="I1868">
        <v>738422</v>
      </c>
      <c r="J1868" t="s">
        <v>38</v>
      </c>
      <c r="K1868">
        <v>20</v>
      </c>
      <c r="L1868" t="s">
        <v>52</v>
      </c>
      <c r="M1868">
        <v>0</v>
      </c>
      <c r="N1868">
        <v>0</v>
      </c>
      <c r="O1868">
        <v>5000</v>
      </c>
      <c r="P1868">
        <v>15939</v>
      </c>
      <c r="Q1868">
        <v>1</v>
      </c>
      <c r="R1868">
        <v>7000</v>
      </c>
      <c r="S1868">
        <v>19288</v>
      </c>
      <c r="T1868" t="s">
        <v>40</v>
      </c>
      <c r="U1868">
        <v>0</v>
      </c>
      <c r="V1868">
        <v>0</v>
      </c>
      <c r="W1868">
        <v>0</v>
      </c>
      <c r="X1868" t="s">
        <v>57</v>
      </c>
      <c r="Y1868">
        <v>0.93111062240815501</v>
      </c>
      <c r="Z1868" t="s">
        <v>59</v>
      </c>
      <c r="AA1868">
        <v>250000</v>
      </c>
      <c r="AB1868">
        <v>0</v>
      </c>
      <c r="AC1868">
        <v>1.0800000000000001E-2</v>
      </c>
      <c r="AE1868" t="s">
        <v>68</v>
      </c>
      <c r="AF1868" t="s">
        <v>69</v>
      </c>
      <c r="AG1868">
        <v>7000</v>
      </c>
      <c r="AH1868">
        <v>0</v>
      </c>
      <c r="AJ1868">
        <v>0</v>
      </c>
      <c r="AK1868">
        <v>0</v>
      </c>
      <c r="AL1868">
        <v>0</v>
      </c>
    </row>
    <row r="1869" spans="1:38" x14ac:dyDescent="0.25">
      <c r="A1869">
        <v>1868</v>
      </c>
      <c r="B1869">
        <v>14951128</v>
      </c>
      <c r="C1869" s="1">
        <v>43373.40384259259</v>
      </c>
      <c r="D1869" s="2">
        <v>43344</v>
      </c>
      <c r="E1869">
        <v>32518865</v>
      </c>
      <c r="F1869">
        <v>23713</v>
      </c>
      <c r="G1869" s="1">
        <v>43373.405219907407</v>
      </c>
      <c r="H1869">
        <v>4907719</v>
      </c>
      <c r="I1869">
        <v>717116</v>
      </c>
      <c r="J1869" t="s">
        <v>38</v>
      </c>
      <c r="K1869">
        <v>30</v>
      </c>
      <c r="L1869" t="s">
        <v>46</v>
      </c>
      <c r="M1869">
        <v>1</v>
      </c>
      <c r="N1869">
        <v>3130</v>
      </c>
      <c r="O1869">
        <v>0</v>
      </c>
      <c r="P1869">
        <v>37086</v>
      </c>
      <c r="Q1869">
        <v>1</v>
      </c>
      <c r="R1869">
        <v>10000</v>
      </c>
      <c r="S1869">
        <v>45496</v>
      </c>
      <c r="T1869" t="s">
        <v>40</v>
      </c>
      <c r="U1869">
        <v>157050.72</v>
      </c>
      <c r="V1869">
        <v>0</v>
      </c>
      <c r="W1869">
        <v>0</v>
      </c>
      <c r="X1869" t="s">
        <v>53</v>
      </c>
      <c r="Y1869">
        <v>0.995632859390854</v>
      </c>
      <c r="Z1869" t="s">
        <v>54</v>
      </c>
      <c r="AA1869">
        <v>652949.28</v>
      </c>
      <c r="AB1869">
        <v>0.28999999999999998</v>
      </c>
      <c r="AC1869">
        <v>6.88E-2</v>
      </c>
      <c r="AD1869">
        <v>456</v>
      </c>
      <c r="AF1869" t="s">
        <v>63</v>
      </c>
      <c r="AG1869">
        <v>10000</v>
      </c>
      <c r="AH1869">
        <v>1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>
        <v>1869</v>
      </c>
      <c r="B1870">
        <v>15020054</v>
      </c>
      <c r="C1870" s="1">
        <v>43377.577928240738</v>
      </c>
      <c r="D1870" s="2">
        <v>43374</v>
      </c>
      <c r="E1870">
        <v>32560507</v>
      </c>
      <c r="F1870">
        <v>25159</v>
      </c>
      <c r="G1870" s="1">
        <v>43381.253287037034</v>
      </c>
      <c r="H1870">
        <v>3728952</v>
      </c>
      <c r="I1870">
        <v>612155</v>
      </c>
      <c r="J1870" t="s">
        <v>72</v>
      </c>
      <c r="K1870">
        <v>23</v>
      </c>
      <c r="L1870" t="s">
        <v>52</v>
      </c>
      <c r="M1870">
        <v>0</v>
      </c>
      <c r="N1870">
        <v>6000</v>
      </c>
      <c r="O1870">
        <v>0</v>
      </c>
      <c r="P1870">
        <v>4860</v>
      </c>
      <c r="Q1870">
        <v>0</v>
      </c>
      <c r="R1870">
        <v>5000</v>
      </c>
      <c r="S1870">
        <v>14000</v>
      </c>
      <c r="T1870" t="s">
        <v>40</v>
      </c>
      <c r="U1870">
        <v>0</v>
      </c>
      <c r="V1870">
        <v>0</v>
      </c>
      <c r="W1870">
        <v>0</v>
      </c>
      <c r="X1870" t="s">
        <v>57</v>
      </c>
      <c r="Y1870">
        <v>0.94978204192645799</v>
      </c>
      <c r="Z1870" t="s">
        <v>59</v>
      </c>
      <c r="AA1870">
        <v>250000</v>
      </c>
      <c r="AB1870">
        <v>0</v>
      </c>
      <c r="AC1870">
        <v>0.42859999999999998</v>
      </c>
      <c r="AD1870">
        <v>424</v>
      </c>
      <c r="AF1870" t="s">
        <v>66</v>
      </c>
      <c r="AG1870">
        <v>5000</v>
      </c>
      <c r="AH1870">
        <v>21</v>
      </c>
      <c r="AI1870">
        <v>5055.58</v>
      </c>
      <c r="AJ1870">
        <v>1</v>
      </c>
      <c r="AK1870">
        <v>1</v>
      </c>
      <c r="AL1870">
        <v>1</v>
      </c>
    </row>
    <row r="1871" spans="1:38" x14ac:dyDescent="0.25">
      <c r="A1871">
        <v>1870</v>
      </c>
      <c r="B1871">
        <v>14898207</v>
      </c>
      <c r="C1871" s="1">
        <v>43368.736435185187</v>
      </c>
      <c r="D1871" s="2">
        <v>43344</v>
      </c>
      <c r="E1871">
        <v>32479495</v>
      </c>
      <c r="F1871">
        <v>22645</v>
      </c>
      <c r="G1871" s="1">
        <v>43382.516296296293</v>
      </c>
      <c r="H1871">
        <v>11712636</v>
      </c>
      <c r="I1871">
        <v>976751</v>
      </c>
      <c r="J1871" t="s">
        <v>72</v>
      </c>
      <c r="K1871">
        <v>25</v>
      </c>
      <c r="L1871" t="s">
        <v>52</v>
      </c>
      <c r="M1871">
        <v>1</v>
      </c>
      <c r="N1871">
        <v>0</v>
      </c>
      <c r="O1871">
        <v>0</v>
      </c>
      <c r="P1871">
        <v>2320</v>
      </c>
      <c r="Q1871">
        <v>0</v>
      </c>
      <c r="R1871">
        <v>30000</v>
      </c>
      <c r="S1871">
        <v>7600</v>
      </c>
      <c r="T1871" t="s">
        <v>47</v>
      </c>
      <c r="U1871">
        <v>0</v>
      </c>
      <c r="V1871">
        <v>0</v>
      </c>
      <c r="W1871">
        <v>0</v>
      </c>
      <c r="X1871" t="s">
        <v>64</v>
      </c>
      <c r="Y1871">
        <v>0.85255924379708803</v>
      </c>
      <c r="Z1871" t="s">
        <v>65</v>
      </c>
      <c r="AA1871">
        <v>116000</v>
      </c>
      <c r="AB1871">
        <v>0</v>
      </c>
      <c r="AC1871">
        <v>0</v>
      </c>
      <c r="AE1871" t="s">
        <v>71</v>
      </c>
      <c r="AF1871" t="s">
        <v>69</v>
      </c>
      <c r="AG1871">
        <v>30000</v>
      </c>
      <c r="AH1871">
        <v>8</v>
      </c>
      <c r="AI1871">
        <v>29978.91</v>
      </c>
      <c r="AJ1871">
        <v>0</v>
      </c>
      <c r="AK1871">
        <v>1</v>
      </c>
      <c r="AL1871">
        <v>1</v>
      </c>
    </row>
    <row r="1872" spans="1:38" x14ac:dyDescent="0.25">
      <c r="A1872">
        <v>1871</v>
      </c>
      <c r="B1872">
        <v>14170809</v>
      </c>
      <c r="C1872" s="1">
        <v>43312.965983796297</v>
      </c>
      <c r="D1872" s="2">
        <v>43282</v>
      </c>
      <c r="E1872">
        <v>31987587</v>
      </c>
      <c r="F1872">
        <v>9844</v>
      </c>
      <c r="G1872" s="1">
        <v>43312.966874999998</v>
      </c>
      <c r="H1872">
        <v>2422498</v>
      </c>
      <c r="I1872">
        <v>439505</v>
      </c>
      <c r="J1872" t="s">
        <v>38</v>
      </c>
      <c r="K1872">
        <v>36</v>
      </c>
      <c r="L1872" t="s">
        <v>60</v>
      </c>
      <c r="M1872">
        <v>0</v>
      </c>
      <c r="N1872">
        <v>4000</v>
      </c>
      <c r="O1872">
        <v>0</v>
      </c>
      <c r="P1872">
        <v>11790</v>
      </c>
      <c r="Q1872">
        <v>1</v>
      </c>
      <c r="R1872">
        <v>20000</v>
      </c>
      <c r="S1872">
        <v>19295</v>
      </c>
      <c r="T1872" t="s">
        <v>40</v>
      </c>
      <c r="U1872">
        <v>219983</v>
      </c>
      <c r="V1872">
        <v>0</v>
      </c>
      <c r="W1872">
        <v>0</v>
      </c>
      <c r="X1872" t="s">
        <v>57</v>
      </c>
      <c r="Y1872">
        <v>0.95795099070065703</v>
      </c>
      <c r="Z1872" t="s">
        <v>58</v>
      </c>
      <c r="AA1872">
        <v>5017</v>
      </c>
      <c r="AB1872">
        <v>0.95</v>
      </c>
      <c r="AC1872">
        <v>0.22620000000000001</v>
      </c>
      <c r="AD1872">
        <v>509</v>
      </c>
      <c r="AF1872" t="s">
        <v>50</v>
      </c>
      <c r="AG1872">
        <v>5000</v>
      </c>
      <c r="AH1872">
        <v>24</v>
      </c>
      <c r="AI1872">
        <v>5000</v>
      </c>
      <c r="AJ1872">
        <v>1</v>
      </c>
      <c r="AK1872">
        <v>1</v>
      </c>
      <c r="AL1872">
        <v>1</v>
      </c>
    </row>
    <row r="1873" spans="1:38" x14ac:dyDescent="0.25">
      <c r="A1873">
        <v>1872</v>
      </c>
      <c r="B1873">
        <v>14172845</v>
      </c>
      <c r="C1873" s="1">
        <v>43312.391134259262</v>
      </c>
      <c r="D1873" s="2">
        <v>43282</v>
      </c>
      <c r="E1873">
        <v>31987381</v>
      </c>
      <c r="F1873">
        <v>9785</v>
      </c>
      <c r="G1873" s="1">
        <v>43312.392141203702</v>
      </c>
      <c r="H1873">
        <v>5653041</v>
      </c>
      <c r="I1873">
        <v>781693</v>
      </c>
      <c r="J1873" t="s">
        <v>72</v>
      </c>
      <c r="K1873">
        <v>65</v>
      </c>
      <c r="L1873" t="s">
        <v>46</v>
      </c>
      <c r="M1873">
        <v>0</v>
      </c>
      <c r="N1873">
        <v>867</v>
      </c>
      <c r="O1873">
        <v>0</v>
      </c>
      <c r="P1873">
        <v>9930</v>
      </c>
      <c r="Q1873">
        <v>1</v>
      </c>
      <c r="R1873">
        <v>15000</v>
      </c>
      <c r="S1873">
        <v>14208</v>
      </c>
      <c r="T1873" t="s">
        <v>40</v>
      </c>
      <c r="U1873">
        <v>3345.96</v>
      </c>
      <c r="V1873">
        <v>0</v>
      </c>
      <c r="W1873">
        <v>0</v>
      </c>
      <c r="X1873" t="s">
        <v>48</v>
      </c>
      <c r="Y1873">
        <v>0.98244818779075105</v>
      </c>
      <c r="Z1873" t="s">
        <v>62</v>
      </c>
      <c r="AA1873">
        <v>278654.03999999998</v>
      </c>
      <c r="AB1873">
        <v>0.02</v>
      </c>
      <c r="AC1873">
        <v>6.0999999999999999E-2</v>
      </c>
      <c r="AE1873" t="s">
        <v>68</v>
      </c>
      <c r="AF1873" t="s">
        <v>69</v>
      </c>
      <c r="AG1873">
        <v>15000</v>
      </c>
      <c r="AH1873">
        <v>52</v>
      </c>
      <c r="AI1873">
        <v>265.04000000000002</v>
      </c>
      <c r="AJ1873">
        <v>0</v>
      </c>
      <c r="AK1873">
        <v>0</v>
      </c>
      <c r="AL1873">
        <v>0</v>
      </c>
    </row>
    <row r="1874" spans="1:38" x14ac:dyDescent="0.25">
      <c r="A1874">
        <v>1873</v>
      </c>
      <c r="B1874">
        <v>14578625</v>
      </c>
      <c r="C1874" s="1">
        <v>43344.585046296299</v>
      </c>
      <c r="D1874" s="2">
        <v>43344</v>
      </c>
      <c r="E1874">
        <v>32269293</v>
      </c>
      <c r="F1874">
        <v>16978</v>
      </c>
      <c r="G1874" s="1">
        <v>43344.586574074077</v>
      </c>
      <c r="H1874">
        <v>1241460</v>
      </c>
      <c r="I1874">
        <v>218883</v>
      </c>
      <c r="J1874" t="s">
        <v>38</v>
      </c>
      <c r="K1874">
        <v>34</v>
      </c>
      <c r="L1874" t="s">
        <v>52</v>
      </c>
      <c r="M1874">
        <v>0</v>
      </c>
      <c r="N1874">
        <v>12500</v>
      </c>
      <c r="O1874">
        <v>0</v>
      </c>
      <c r="P1874">
        <v>13232</v>
      </c>
      <c r="Q1874">
        <v>1</v>
      </c>
      <c r="R1874">
        <v>5000</v>
      </c>
      <c r="S1874">
        <v>29142</v>
      </c>
      <c r="T1874" t="s">
        <v>40</v>
      </c>
      <c r="U1874">
        <v>72894.77</v>
      </c>
      <c r="V1874">
        <v>0</v>
      </c>
      <c r="W1874">
        <v>0</v>
      </c>
      <c r="X1874" t="s">
        <v>41</v>
      </c>
      <c r="Y1874">
        <v>0.99020102393901399</v>
      </c>
      <c r="Z1874" t="s">
        <v>51</v>
      </c>
      <c r="AA1874">
        <v>600000</v>
      </c>
      <c r="AB1874">
        <v>0.21</v>
      </c>
      <c r="AC1874">
        <v>0.4289</v>
      </c>
      <c r="AD1874">
        <v>527</v>
      </c>
      <c r="AF1874" t="s">
        <v>43</v>
      </c>
      <c r="AG1874">
        <v>5000</v>
      </c>
      <c r="AH1874">
        <v>5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>
        <v>1874</v>
      </c>
      <c r="B1875">
        <v>14066751</v>
      </c>
      <c r="C1875" s="1">
        <v>43304.411099537036</v>
      </c>
      <c r="D1875" s="2">
        <v>43282</v>
      </c>
      <c r="E1875">
        <v>31915685</v>
      </c>
      <c r="F1875">
        <v>7681</v>
      </c>
      <c r="G1875" s="1">
        <v>43304.633275462962</v>
      </c>
      <c r="H1875">
        <v>8719044</v>
      </c>
      <c r="I1875">
        <v>894698</v>
      </c>
      <c r="J1875" t="s">
        <v>38</v>
      </c>
      <c r="K1875">
        <v>38</v>
      </c>
      <c r="L1875" t="s">
        <v>52</v>
      </c>
      <c r="M1875">
        <v>2</v>
      </c>
      <c r="N1875">
        <v>4300</v>
      </c>
      <c r="O1875">
        <v>200000</v>
      </c>
      <c r="P1875">
        <v>2952</v>
      </c>
      <c r="Q1875">
        <v>0</v>
      </c>
      <c r="R1875">
        <v>20000</v>
      </c>
      <c r="S1875">
        <v>23006.1</v>
      </c>
      <c r="T1875" t="s">
        <v>70</v>
      </c>
      <c r="U1875">
        <v>47655.46</v>
      </c>
      <c r="V1875">
        <v>8320.6666666666697</v>
      </c>
      <c r="W1875">
        <v>225717</v>
      </c>
      <c r="X1875" t="s">
        <v>41</v>
      </c>
      <c r="Y1875">
        <v>0.98975433599290397</v>
      </c>
      <c r="Z1875" t="s">
        <v>51</v>
      </c>
      <c r="AA1875">
        <v>177344.54</v>
      </c>
      <c r="AB1875">
        <v>0.88</v>
      </c>
      <c r="AC1875">
        <v>0.54910000000000003</v>
      </c>
      <c r="AD1875">
        <v>456</v>
      </c>
      <c r="AF1875" t="s">
        <v>63</v>
      </c>
      <c r="AG1875">
        <v>50000</v>
      </c>
      <c r="AH1875">
        <v>0</v>
      </c>
      <c r="AI1875">
        <v>49921.51</v>
      </c>
      <c r="AJ1875">
        <v>0</v>
      </c>
      <c r="AK1875">
        <v>1</v>
      </c>
      <c r="AL1875">
        <v>1</v>
      </c>
    </row>
    <row r="1876" spans="1:38" x14ac:dyDescent="0.25">
      <c r="A1876">
        <v>1875</v>
      </c>
      <c r="B1876">
        <v>14394612</v>
      </c>
      <c r="C1876" s="1">
        <v>43329.467465277776</v>
      </c>
      <c r="D1876" s="2">
        <v>43313</v>
      </c>
      <c r="E1876">
        <v>32143897</v>
      </c>
      <c r="F1876">
        <v>13728</v>
      </c>
      <c r="G1876" s="1">
        <v>43329.469004629631</v>
      </c>
      <c r="H1876">
        <v>8710429</v>
      </c>
      <c r="I1876">
        <v>894426</v>
      </c>
      <c r="J1876" t="s">
        <v>72</v>
      </c>
      <c r="K1876">
        <v>28</v>
      </c>
      <c r="L1876" t="s">
        <v>60</v>
      </c>
      <c r="M1876">
        <v>1</v>
      </c>
      <c r="N1876">
        <v>5299</v>
      </c>
      <c r="O1876">
        <v>0</v>
      </c>
      <c r="P1876">
        <v>24920</v>
      </c>
      <c r="Q1876">
        <v>0</v>
      </c>
      <c r="R1876">
        <v>10000</v>
      </c>
      <c r="S1876">
        <v>36200</v>
      </c>
      <c r="T1876" t="s">
        <v>40</v>
      </c>
      <c r="U1876">
        <v>263309</v>
      </c>
      <c r="V1876">
        <v>437.5</v>
      </c>
      <c r="W1876">
        <v>59</v>
      </c>
      <c r="X1876" t="s">
        <v>41</v>
      </c>
      <c r="Y1876">
        <v>0.98898116191202101</v>
      </c>
      <c r="Z1876" t="s">
        <v>51</v>
      </c>
      <c r="AA1876">
        <v>536691</v>
      </c>
      <c r="AB1876">
        <v>0.61</v>
      </c>
      <c r="AC1876">
        <v>0.16569999999999999</v>
      </c>
      <c r="AD1876">
        <v>460</v>
      </c>
      <c r="AF1876" t="s">
        <v>63</v>
      </c>
      <c r="AG1876">
        <v>10000</v>
      </c>
      <c r="AH1876">
        <v>81</v>
      </c>
      <c r="AI1876">
        <v>1990.22</v>
      </c>
      <c r="AJ1876">
        <v>0</v>
      </c>
      <c r="AK1876">
        <v>0</v>
      </c>
      <c r="AL1876">
        <v>0</v>
      </c>
    </row>
    <row r="1877" spans="1:38" x14ac:dyDescent="0.25">
      <c r="A1877">
        <v>1876</v>
      </c>
      <c r="B1877">
        <v>14901313</v>
      </c>
      <c r="C1877" s="1">
        <v>43368.916446759256</v>
      </c>
      <c r="D1877" s="2">
        <v>43344</v>
      </c>
      <c r="E1877">
        <v>32483627</v>
      </c>
      <c r="F1877">
        <v>22698</v>
      </c>
      <c r="G1877" s="1">
        <v>43368.917673611111</v>
      </c>
      <c r="H1877">
        <v>1076568</v>
      </c>
      <c r="I1877">
        <v>207544</v>
      </c>
      <c r="J1877" t="s">
        <v>38</v>
      </c>
      <c r="K1877">
        <v>42</v>
      </c>
      <c r="L1877" t="s">
        <v>46</v>
      </c>
      <c r="M1877">
        <v>0</v>
      </c>
      <c r="N1877">
        <v>6000</v>
      </c>
      <c r="O1877">
        <v>0</v>
      </c>
      <c r="P1877">
        <v>13014</v>
      </c>
      <c r="Q1877">
        <v>1</v>
      </c>
      <c r="R1877">
        <v>20000</v>
      </c>
      <c r="S1877">
        <v>28368</v>
      </c>
      <c r="T1877" t="s">
        <v>40</v>
      </c>
      <c r="U1877">
        <v>193896.06</v>
      </c>
      <c r="V1877">
        <v>8050</v>
      </c>
      <c r="W1877">
        <v>1997545</v>
      </c>
      <c r="X1877" t="s">
        <v>41</v>
      </c>
      <c r="Y1877">
        <v>0.99853606866335798</v>
      </c>
      <c r="Z1877" t="s">
        <v>42</v>
      </c>
      <c r="AA1877">
        <v>156103.94</v>
      </c>
      <c r="AB1877">
        <v>5.09</v>
      </c>
      <c r="AC1877">
        <v>0.42099999999999999</v>
      </c>
      <c r="AD1877">
        <v>489</v>
      </c>
      <c r="AF1877" t="s">
        <v>50</v>
      </c>
      <c r="AG1877">
        <v>20000</v>
      </c>
      <c r="AH1877">
        <v>34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>
        <v>1877</v>
      </c>
      <c r="B1878">
        <v>14697048</v>
      </c>
      <c r="C1878" s="1">
        <v>43353.387037037035</v>
      </c>
      <c r="D1878" s="2">
        <v>43344</v>
      </c>
      <c r="E1878">
        <v>32351946</v>
      </c>
      <c r="F1878">
        <v>19230</v>
      </c>
      <c r="G1878" s="1">
        <v>43353.388101851851</v>
      </c>
      <c r="H1878">
        <v>6822761</v>
      </c>
      <c r="I1878">
        <v>811671</v>
      </c>
      <c r="J1878" t="s">
        <v>38</v>
      </c>
      <c r="K1878">
        <v>27</v>
      </c>
      <c r="L1878" t="s">
        <v>52</v>
      </c>
      <c r="M1878">
        <v>0</v>
      </c>
      <c r="N1878">
        <v>1200</v>
      </c>
      <c r="O1878">
        <v>7000</v>
      </c>
      <c r="P1878">
        <v>11657</v>
      </c>
      <c r="Q1878">
        <v>1</v>
      </c>
      <c r="R1878">
        <v>13000</v>
      </c>
      <c r="S1878">
        <v>16690</v>
      </c>
      <c r="T1878" t="s">
        <v>40</v>
      </c>
      <c r="U1878">
        <v>94718</v>
      </c>
      <c r="V1878">
        <v>0</v>
      </c>
      <c r="W1878">
        <v>0</v>
      </c>
      <c r="X1878" t="s">
        <v>48</v>
      </c>
      <c r="Y1878">
        <v>0.98050606004865104</v>
      </c>
      <c r="Z1878" t="s">
        <v>49</v>
      </c>
      <c r="AA1878">
        <v>180282</v>
      </c>
      <c r="AB1878">
        <v>0.47</v>
      </c>
      <c r="AC1878">
        <v>9.7199999999999995E-2</v>
      </c>
      <c r="AD1878">
        <v>507</v>
      </c>
      <c r="AF1878" t="s">
        <v>50</v>
      </c>
      <c r="AG1878">
        <v>14000</v>
      </c>
      <c r="AH1878">
        <v>2</v>
      </c>
      <c r="AJ1878">
        <v>0</v>
      </c>
      <c r="AK1878">
        <v>0</v>
      </c>
      <c r="AL1878">
        <v>0</v>
      </c>
    </row>
    <row r="1879" spans="1:38" x14ac:dyDescent="0.25">
      <c r="A1879">
        <v>1878</v>
      </c>
      <c r="B1879">
        <v>14161058</v>
      </c>
      <c r="C1879" s="1">
        <v>43311.519907407404</v>
      </c>
      <c r="D1879" s="2">
        <v>43282</v>
      </c>
      <c r="E1879">
        <v>31980457</v>
      </c>
      <c r="F1879">
        <v>9464</v>
      </c>
      <c r="G1879" s="1">
        <v>43311.523831018516</v>
      </c>
      <c r="H1879">
        <v>5918161</v>
      </c>
      <c r="I1879">
        <v>801179</v>
      </c>
      <c r="J1879" t="s">
        <v>38</v>
      </c>
      <c r="K1879">
        <v>31</v>
      </c>
      <c r="L1879" t="s">
        <v>39</v>
      </c>
      <c r="M1879">
        <v>0</v>
      </c>
      <c r="N1879">
        <v>2000</v>
      </c>
      <c r="O1879">
        <v>5000</v>
      </c>
      <c r="P1879">
        <v>10651</v>
      </c>
      <c r="Q1879">
        <v>0</v>
      </c>
      <c r="R1879">
        <v>5000</v>
      </c>
      <c r="S1879">
        <v>16000</v>
      </c>
      <c r="T1879" t="s">
        <v>40</v>
      </c>
      <c r="U1879">
        <v>4177.7</v>
      </c>
      <c r="V1879">
        <v>0</v>
      </c>
      <c r="W1879">
        <v>0</v>
      </c>
      <c r="X1879" t="s">
        <v>41</v>
      </c>
      <c r="Y1879">
        <v>0.99155631123611498</v>
      </c>
      <c r="Z1879" t="s">
        <v>51</v>
      </c>
      <c r="AA1879">
        <v>595822.30000000005</v>
      </c>
      <c r="AB1879">
        <v>0.02</v>
      </c>
      <c r="AC1879">
        <v>0.13800000000000001</v>
      </c>
      <c r="AD1879">
        <v>467</v>
      </c>
      <c r="AF1879" t="s">
        <v>63</v>
      </c>
      <c r="AG1879">
        <v>5000</v>
      </c>
      <c r="AH1879">
        <v>0</v>
      </c>
      <c r="AJ1879">
        <v>0</v>
      </c>
      <c r="AK1879">
        <v>0</v>
      </c>
      <c r="AL1879">
        <v>0</v>
      </c>
    </row>
    <row r="1880" spans="1:38" x14ac:dyDescent="0.25">
      <c r="A1880">
        <v>1879</v>
      </c>
      <c r="B1880">
        <v>14118726</v>
      </c>
      <c r="C1880" s="1">
        <v>43307.899976851855</v>
      </c>
      <c r="D1880" s="2">
        <v>43282</v>
      </c>
      <c r="E1880">
        <v>31947747</v>
      </c>
      <c r="F1880">
        <v>8583</v>
      </c>
      <c r="G1880" s="1">
        <v>43308.427858796298</v>
      </c>
      <c r="H1880">
        <v>2021678</v>
      </c>
      <c r="I1880">
        <v>366667</v>
      </c>
      <c r="J1880" t="s">
        <v>38</v>
      </c>
      <c r="K1880">
        <v>34</v>
      </c>
      <c r="L1880" t="s">
        <v>52</v>
      </c>
      <c r="M1880">
        <v>0</v>
      </c>
      <c r="N1880">
        <v>5423</v>
      </c>
      <c r="O1880">
        <v>15000</v>
      </c>
      <c r="P1880">
        <v>6631</v>
      </c>
      <c r="Q1880">
        <v>0</v>
      </c>
      <c r="R1880">
        <v>7000</v>
      </c>
      <c r="S1880">
        <v>16001.4</v>
      </c>
      <c r="T1880" t="s">
        <v>70</v>
      </c>
      <c r="U1880">
        <v>252952.28</v>
      </c>
      <c r="V1880">
        <v>3082.5</v>
      </c>
      <c r="W1880">
        <v>275586</v>
      </c>
      <c r="X1880" t="s">
        <v>44</v>
      </c>
      <c r="Y1880">
        <v>0.99748804960965598</v>
      </c>
      <c r="Z1880" t="s">
        <v>42</v>
      </c>
      <c r="AA1880">
        <v>448000</v>
      </c>
      <c r="AB1880">
        <v>2.93</v>
      </c>
      <c r="AC1880">
        <v>0.38929999999999998</v>
      </c>
      <c r="AD1880">
        <v>497</v>
      </c>
      <c r="AF1880" t="s">
        <v>50</v>
      </c>
      <c r="AG1880">
        <v>7000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>
        <v>1880</v>
      </c>
      <c r="B1881">
        <v>14399335</v>
      </c>
      <c r="C1881" s="1">
        <v>43330.604409722226</v>
      </c>
      <c r="D1881" s="2">
        <v>43313</v>
      </c>
      <c r="E1881">
        <v>32130386</v>
      </c>
      <c r="F1881">
        <v>13846</v>
      </c>
      <c r="G1881" s="1">
        <v>43330.605821759258</v>
      </c>
      <c r="H1881">
        <v>2096627</v>
      </c>
      <c r="I1881">
        <v>379494</v>
      </c>
      <c r="J1881" t="s">
        <v>38</v>
      </c>
      <c r="K1881">
        <v>42</v>
      </c>
      <c r="L1881" t="s">
        <v>39</v>
      </c>
      <c r="M1881">
        <v>2</v>
      </c>
      <c r="N1881">
        <v>8990</v>
      </c>
      <c r="O1881">
        <v>0</v>
      </c>
      <c r="P1881">
        <v>5176</v>
      </c>
      <c r="Q1881">
        <v>1</v>
      </c>
      <c r="R1881">
        <v>5000</v>
      </c>
      <c r="S1881">
        <v>22150</v>
      </c>
      <c r="T1881" t="s">
        <v>40</v>
      </c>
      <c r="U1881">
        <v>35228.230000000003</v>
      </c>
      <c r="V1881">
        <v>291</v>
      </c>
      <c r="W1881">
        <v>5540</v>
      </c>
      <c r="X1881" t="s">
        <v>41</v>
      </c>
      <c r="Y1881">
        <v>0.99877326232903196</v>
      </c>
      <c r="Z1881" t="s">
        <v>42</v>
      </c>
      <c r="AA1881">
        <v>325000</v>
      </c>
      <c r="AB1881">
        <v>0.15</v>
      </c>
      <c r="AC1881">
        <v>0.42409999999999998</v>
      </c>
      <c r="AD1881">
        <v>538</v>
      </c>
      <c r="AF1881" t="s">
        <v>43</v>
      </c>
      <c r="AG1881">
        <v>10000</v>
      </c>
      <c r="AH1881">
        <v>2</v>
      </c>
      <c r="AI1881">
        <v>5495.36</v>
      </c>
      <c r="AJ1881">
        <v>0</v>
      </c>
      <c r="AK1881">
        <v>0</v>
      </c>
      <c r="AL1881">
        <v>1</v>
      </c>
    </row>
    <row r="1882" spans="1:38" x14ac:dyDescent="0.25">
      <c r="A1882">
        <v>1881</v>
      </c>
      <c r="B1882">
        <v>14399540</v>
      </c>
      <c r="C1882" s="1">
        <v>43330.451782407406</v>
      </c>
      <c r="D1882" s="2">
        <v>43313</v>
      </c>
      <c r="E1882">
        <v>32148360</v>
      </c>
      <c r="F1882">
        <v>13837</v>
      </c>
      <c r="G1882" s="1">
        <v>43330.452789351853</v>
      </c>
      <c r="H1882">
        <v>1328673</v>
      </c>
      <c r="I1882">
        <v>243265</v>
      </c>
      <c r="J1882" t="s">
        <v>38</v>
      </c>
      <c r="K1882">
        <v>42</v>
      </c>
      <c r="L1882" t="s">
        <v>60</v>
      </c>
      <c r="M1882">
        <v>2</v>
      </c>
      <c r="N1882">
        <v>2200</v>
      </c>
      <c r="O1882">
        <v>0</v>
      </c>
      <c r="P1882">
        <v>6324</v>
      </c>
      <c r="Q1882">
        <v>1</v>
      </c>
      <c r="R1882">
        <v>10000</v>
      </c>
      <c r="S1882">
        <v>17074</v>
      </c>
      <c r="T1882" t="s">
        <v>40</v>
      </c>
      <c r="U1882">
        <v>0</v>
      </c>
      <c r="V1882">
        <v>3330</v>
      </c>
      <c r="W1882">
        <v>89009</v>
      </c>
      <c r="X1882" t="s">
        <v>53</v>
      </c>
      <c r="Y1882">
        <v>0.99315302569853103</v>
      </c>
      <c r="Z1882" t="s">
        <v>54</v>
      </c>
      <c r="AA1882">
        <v>413000</v>
      </c>
      <c r="AB1882">
        <v>0.37</v>
      </c>
      <c r="AC1882">
        <v>0.19500000000000001</v>
      </c>
      <c r="AD1882">
        <v>561</v>
      </c>
      <c r="AF1882" t="s">
        <v>55</v>
      </c>
      <c r="AG1882">
        <v>10000</v>
      </c>
      <c r="AH1882">
        <v>0</v>
      </c>
      <c r="AJ1882">
        <v>0</v>
      </c>
      <c r="AK1882">
        <v>0</v>
      </c>
      <c r="AL1882">
        <v>0</v>
      </c>
    </row>
    <row r="1883" spans="1:38" x14ac:dyDescent="0.25">
      <c r="A1883">
        <v>1882</v>
      </c>
      <c r="B1883">
        <v>15681405</v>
      </c>
      <c r="C1883" s="1">
        <v>43427.560590277775</v>
      </c>
      <c r="D1883" s="2">
        <v>43405</v>
      </c>
      <c r="E1883">
        <v>32984750</v>
      </c>
      <c r="F1883">
        <v>36679</v>
      </c>
      <c r="G1883" s="1">
        <v>43427.602870370371</v>
      </c>
      <c r="H1883">
        <v>6909410</v>
      </c>
      <c r="I1883">
        <v>819312</v>
      </c>
      <c r="J1883" t="s">
        <v>72</v>
      </c>
      <c r="K1883">
        <v>51</v>
      </c>
      <c r="L1883" t="s">
        <v>39</v>
      </c>
      <c r="M1883">
        <v>0</v>
      </c>
      <c r="N1883">
        <v>0</v>
      </c>
      <c r="O1883">
        <v>0</v>
      </c>
      <c r="P1883">
        <v>8901</v>
      </c>
      <c r="Q1883">
        <v>0</v>
      </c>
      <c r="R1883">
        <v>50000</v>
      </c>
      <c r="S1883">
        <v>12041.666666666701</v>
      </c>
      <c r="T1883" t="s">
        <v>70</v>
      </c>
      <c r="U1883">
        <v>0</v>
      </c>
      <c r="V1883">
        <v>0</v>
      </c>
      <c r="W1883">
        <v>0</v>
      </c>
      <c r="X1883" t="s">
        <v>48</v>
      </c>
      <c r="Y1883">
        <v>0.98753366338215798</v>
      </c>
      <c r="Z1883" t="s">
        <v>62</v>
      </c>
      <c r="AA1883">
        <v>500000</v>
      </c>
      <c r="AB1883">
        <v>0</v>
      </c>
      <c r="AC1883">
        <v>0</v>
      </c>
      <c r="AE1883" t="s">
        <v>71</v>
      </c>
      <c r="AF1883" t="s">
        <v>69</v>
      </c>
      <c r="AG1883">
        <v>50000</v>
      </c>
      <c r="AH1883">
        <v>5</v>
      </c>
      <c r="AI1883">
        <v>44817.87</v>
      </c>
      <c r="AJ1883">
        <v>0</v>
      </c>
      <c r="AK1883">
        <v>0</v>
      </c>
      <c r="AL1883">
        <v>1</v>
      </c>
    </row>
    <row r="1884" spans="1:38" x14ac:dyDescent="0.25">
      <c r="A1884">
        <v>1883</v>
      </c>
      <c r="B1884">
        <v>15751059</v>
      </c>
      <c r="C1884" s="1">
        <v>43432.703611111108</v>
      </c>
      <c r="D1884" s="2">
        <v>43405</v>
      </c>
      <c r="E1884">
        <v>33027211</v>
      </c>
      <c r="F1884">
        <v>37975</v>
      </c>
      <c r="G1884" s="1">
        <v>43432.719884259262</v>
      </c>
      <c r="H1884">
        <v>11926275</v>
      </c>
      <c r="I1884">
        <v>992368</v>
      </c>
      <c r="J1884" t="s">
        <v>72</v>
      </c>
      <c r="K1884">
        <v>27</v>
      </c>
      <c r="L1884" t="s">
        <v>52</v>
      </c>
      <c r="M1884">
        <v>2</v>
      </c>
      <c r="N1884">
        <v>0</v>
      </c>
      <c r="O1884">
        <v>0</v>
      </c>
      <c r="P1884">
        <v>8080</v>
      </c>
      <c r="Q1884">
        <v>0</v>
      </c>
      <c r="R1884">
        <v>5000</v>
      </c>
      <c r="S1884">
        <v>15500</v>
      </c>
      <c r="T1884" t="s">
        <v>40</v>
      </c>
      <c r="U1884">
        <v>0</v>
      </c>
      <c r="V1884">
        <v>0</v>
      </c>
      <c r="W1884">
        <v>0</v>
      </c>
      <c r="X1884" t="s">
        <v>48</v>
      </c>
      <c r="Y1884">
        <v>0.97111978074099803</v>
      </c>
      <c r="Z1884" t="s">
        <v>49</v>
      </c>
      <c r="AA1884">
        <v>268000</v>
      </c>
      <c r="AB1884">
        <v>0</v>
      </c>
      <c r="AC1884">
        <v>0</v>
      </c>
      <c r="AD1884">
        <v>329</v>
      </c>
      <c r="AF1884" t="s">
        <v>56</v>
      </c>
      <c r="AG1884">
        <v>5000</v>
      </c>
      <c r="AH1884">
        <v>3</v>
      </c>
      <c r="AI1884">
        <v>2606</v>
      </c>
      <c r="AJ1884">
        <v>0</v>
      </c>
      <c r="AK1884">
        <v>0</v>
      </c>
      <c r="AL1884">
        <v>1</v>
      </c>
    </row>
    <row r="1885" spans="1:38" x14ac:dyDescent="0.25">
      <c r="A1885">
        <v>1884</v>
      </c>
      <c r="B1885">
        <v>13942893</v>
      </c>
      <c r="C1885" s="1">
        <v>43294.360486111109</v>
      </c>
      <c r="D1885" s="2">
        <v>43282</v>
      </c>
      <c r="E1885">
        <v>31831803</v>
      </c>
      <c r="F1885">
        <v>5697</v>
      </c>
      <c r="G1885" s="1">
        <v>43294.36178240741</v>
      </c>
      <c r="H1885">
        <v>1865553</v>
      </c>
      <c r="I1885">
        <v>336029</v>
      </c>
      <c r="J1885" t="s">
        <v>38</v>
      </c>
      <c r="K1885">
        <v>34</v>
      </c>
      <c r="L1885" t="s">
        <v>52</v>
      </c>
      <c r="M1885">
        <v>1</v>
      </c>
      <c r="N1885">
        <v>15000</v>
      </c>
      <c r="O1885">
        <v>20000</v>
      </c>
      <c r="P1885">
        <v>25481</v>
      </c>
      <c r="Q1885">
        <v>1</v>
      </c>
      <c r="R1885">
        <v>20000</v>
      </c>
      <c r="S1885">
        <v>47347</v>
      </c>
      <c r="T1885" t="s">
        <v>40</v>
      </c>
      <c r="U1885">
        <v>332556.37</v>
      </c>
      <c r="V1885">
        <v>11912.333333333299</v>
      </c>
      <c r="W1885">
        <v>3150620</v>
      </c>
      <c r="X1885" t="s">
        <v>53</v>
      </c>
      <c r="Y1885">
        <v>0.99609756808241201</v>
      </c>
      <c r="Z1885" t="s">
        <v>54</v>
      </c>
      <c r="AA1885">
        <v>267443.63</v>
      </c>
      <c r="AB1885">
        <v>5.14</v>
      </c>
      <c r="AC1885">
        <v>0.3503</v>
      </c>
      <c r="AD1885">
        <v>359</v>
      </c>
      <c r="AF1885" t="s">
        <v>56</v>
      </c>
      <c r="AG1885">
        <v>20000</v>
      </c>
      <c r="AH1885">
        <v>13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>
        <v>1885</v>
      </c>
      <c r="B1886">
        <v>13969532</v>
      </c>
      <c r="C1886" s="1">
        <v>43297.489872685182</v>
      </c>
      <c r="D1886" s="2">
        <v>43282</v>
      </c>
      <c r="E1886">
        <v>31854257</v>
      </c>
      <c r="F1886">
        <v>6209</v>
      </c>
      <c r="G1886" s="1">
        <v>43297.492962962962</v>
      </c>
      <c r="H1886">
        <v>29821</v>
      </c>
      <c r="I1886">
        <v>14445</v>
      </c>
      <c r="J1886" t="s">
        <v>38</v>
      </c>
      <c r="K1886">
        <v>30</v>
      </c>
      <c r="L1886" t="s">
        <v>52</v>
      </c>
      <c r="M1886">
        <v>0</v>
      </c>
      <c r="N1886">
        <v>2000</v>
      </c>
      <c r="O1886">
        <v>0</v>
      </c>
      <c r="P1886">
        <v>21184</v>
      </c>
      <c r="Q1886">
        <v>0</v>
      </c>
      <c r="R1886">
        <v>20000</v>
      </c>
      <c r="S1886">
        <v>26424</v>
      </c>
      <c r="T1886" t="s">
        <v>40</v>
      </c>
      <c r="U1886">
        <v>22266.38</v>
      </c>
      <c r="V1886">
        <v>416.66666666666703</v>
      </c>
      <c r="W1886">
        <v>0</v>
      </c>
      <c r="X1886" t="s">
        <v>53</v>
      </c>
      <c r="Y1886">
        <v>0.99681138127721702</v>
      </c>
      <c r="Z1886" t="s">
        <v>54</v>
      </c>
      <c r="AA1886">
        <v>537733.62</v>
      </c>
      <c r="AB1886">
        <v>7.0000000000000007E-2</v>
      </c>
      <c r="AC1886">
        <v>7.9500000000000001E-2</v>
      </c>
      <c r="AD1886">
        <v>555</v>
      </c>
      <c r="AF1886" t="s">
        <v>61</v>
      </c>
      <c r="AG1886">
        <v>10000</v>
      </c>
      <c r="AH1886">
        <v>56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>
        <v>1886</v>
      </c>
      <c r="B1887">
        <v>13927687</v>
      </c>
      <c r="C1887" s="1">
        <v>43293.453912037039</v>
      </c>
      <c r="D1887" s="2">
        <v>43282</v>
      </c>
      <c r="E1887">
        <v>31820070</v>
      </c>
      <c r="F1887">
        <v>5517</v>
      </c>
      <c r="G1887" s="1">
        <v>43293.539849537039</v>
      </c>
      <c r="H1887">
        <v>2167885</v>
      </c>
      <c r="I1887">
        <v>392382</v>
      </c>
      <c r="J1887" t="s">
        <v>38</v>
      </c>
      <c r="K1887">
        <v>69</v>
      </c>
      <c r="L1887" t="s">
        <v>39</v>
      </c>
      <c r="M1887">
        <v>0</v>
      </c>
      <c r="N1887">
        <v>5100</v>
      </c>
      <c r="O1887">
        <v>0</v>
      </c>
      <c r="P1887">
        <v>724</v>
      </c>
      <c r="Q1887">
        <v>0</v>
      </c>
      <c r="R1887">
        <v>10000</v>
      </c>
      <c r="S1887">
        <v>9100</v>
      </c>
      <c r="T1887" t="s">
        <v>81</v>
      </c>
      <c r="U1887">
        <v>265542.08</v>
      </c>
      <c r="V1887">
        <v>208.333333333333</v>
      </c>
      <c r="W1887">
        <v>5072</v>
      </c>
      <c r="X1887" t="s">
        <v>41</v>
      </c>
      <c r="Y1887">
        <v>0.99463944263663895</v>
      </c>
      <c r="Z1887" t="s">
        <v>54</v>
      </c>
      <c r="AA1887">
        <v>11000</v>
      </c>
      <c r="AB1887">
        <v>2.48</v>
      </c>
      <c r="AC1887">
        <v>0.57530000000000003</v>
      </c>
      <c r="AD1887">
        <v>520</v>
      </c>
      <c r="AF1887" t="s">
        <v>43</v>
      </c>
      <c r="AG1887">
        <v>10000</v>
      </c>
      <c r="AH1887">
        <v>29</v>
      </c>
      <c r="AI1887">
        <v>9473.84</v>
      </c>
      <c r="AJ1887">
        <v>0</v>
      </c>
      <c r="AK1887">
        <v>1</v>
      </c>
      <c r="AL1887">
        <v>1</v>
      </c>
    </row>
    <row r="1888" spans="1:38" x14ac:dyDescent="0.25">
      <c r="A1888">
        <v>1887</v>
      </c>
      <c r="B1888">
        <v>14156231</v>
      </c>
      <c r="C1888" s="1">
        <v>43311.436168981483</v>
      </c>
      <c r="D1888" s="2">
        <v>43282</v>
      </c>
      <c r="E1888">
        <v>31974008</v>
      </c>
      <c r="F1888">
        <v>9391</v>
      </c>
      <c r="G1888" s="1">
        <v>43311.51703703704</v>
      </c>
      <c r="H1888">
        <v>5116266</v>
      </c>
      <c r="I1888">
        <v>737938</v>
      </c>
      <c r="J1888" t="s">
        <v>67</v>
      </c>
      <c r="K1888">
        <v>23</v>
      </c>
      <c r="L1888" t="s">
        <v>52</v>
      </c>
      <c r="M1888">
        <v>0</v>
      </c>
      <c r="N1888">
        <v>0</v>
      </c>
      <c r="O1888">
        <v>0</v>
      </c>
      <c r="P1888">
        <v>17953</v>
      </c>
      <c r="Q1888">
        <v>1</v>
      </c>
      <c r="R1888">
        <v>30000</v>
      </c>
      <c r="S1888">
        <v>21093</v>
      </c>
      <c r="T1888" t="s">
        <v>40</v>
      </c>
      <c r="U1888">
        <v>0</v>
      </c>
      <c r="V1888">
        <v>0</v>
      </c>
      <c r="W1888">
        <v>0</v>
      </c>
      <c r="X1888" t="s">
        <v>48</v>
      </c>
      <c r="Y1888">
        <v>0.96809323241757705</v>
      </c>
      <c r="Z1888" t="s">
        <v>49</v>
      </c>
      <c r="AA1888">
        <v>300000</v>
      </c>
      <c r="AB1888">
        <v>0</v>
      </c>
      <c r="AC1888">
        <v>0</v>
      </c>
      <c r="AE1888" t="s">
        <v>71</v>
      </c>
      <c r="AF1888" t="s">
        <v>69</v>
      </c>
      <c r="AG1888">
        <v>30000</v>
      </c>
      <c r="AH1888">
        <v>10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>
        <v>1888</v>
      </c>
      <c r="B1889">
        <v>13943372</v>
      </c>
      <c r="C1889" s="1">
        <v>43294.662233796298</v>
      </c>
      <c r="D1889" s="2">
        <v>43282</v>
      </c>
      <c r="E1889">
        <v>31833649</v>
      </c>
      <c r="F1889">
        <v>5715</v>
      </c>
      <c r="G1889" s="1">
        <v>43294.723946759259</v>
      </c>
      <c r="H1889">
        <v>1903380</v>
      </c>
      <c r="I1889">
        <v>344056</v>
      </c>
      <c r="J1889" t="s">
        <v>38</v>
      </c>
      <c r="K1889">
        <v>30</v>
      </c>
      <c r="L1889" t="s">
        <v>52</v>
      </c>
      <c r="M1889">
        <v>0</v>
      </c>
      <c r="N1889">
        <v>7100</v>
      </c>
      <c r="O1889">
        <v>25000</v>
      </c>
      <c r="P1889">
        <v>5697</v>
      </c>
      <c r="Q1889">
        <v>0</v>
      </c>
      <c r="R1889">
        <v>5000</v>
      </c>
      <c r="S1889">
        <v>31534</v>
      </c>
      <c r="T1889" t="s">
        <v>40</v>
      </c>
      <c r="U1889">
        <v>64038.48</v>
      </c>
      <c r="V1889">
        <v>20316</v>
      </c>
      <c r="W1889">
        <v>332396</v>
      </c>
      <c r="X1889" t="s">
        <v>57</v>
      </c>
      <c r="Y1889">
        <v>0.96140006465979799</v>
      </c>
      <c r="Z1889" t="s">
        <v>58</v>
      </c>
      <c r="AA1889">
        <v>300000</v>
      </c>
      <c r="AB1889">
        <v>0.89</v>
      </c>
      <c r="AC1889">
        <v>0.7198</v>
      </c>
      <c r="AD1889">
        <v>442</v>
      </c>
      <c r="AF1889" t="s">
        <v>66</v>
      </c>
      <c r="AG1889">
        <v>5000</v>
      </c>
      <c r="AH1889">
        <v>11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>
        <v>1889</v>
      </c>
      <c r="B1890">
        <v>13976568</v>
      </c>
      <c r="C1890" s="1">
        <v>43297.305532407408</v>
      </c>
      <c r="D1890" s="2">
        <v>43282</v>
      </c>
      <c r="E1890">
        <v>31856192</v>
      </c>
      <c r="F1890">
        <v>6149</v>
      </c>
      <c r="G1890" s="1">
        <v>43297.307928240742</v>
      </c>
      <c r="H1890">
        <v>133523</v>
      </c>
      <c r="I1890">
        <v>68518</v>
      </c>
      <c r="J1890" t="s">
        <v>38</v>
      </c>
      <c r="K1890">
        <v>49</v>
      </c>
      <c r="L1890" t="s">
        <v>39</v>
      </c>
      <c r="M1890">
        <v>0</v>
      </c>
      <c r="N1890">
        <v>29000</v>
      </c>
      <c r="O1890">
        <v>100000</v>
      </c>
      <c r="P1890">
        <v>19793</v>
      </c>
      <c r="Q1890">
        <v>0</v>
      </c>
      <c r="R1890">
        <v>50000</v>
      </c>
      <c r="S1890">
        <v>56100</v>
      </c>
      <c r="T1890" t="s">
        <v>40</v>
      </c>
      <c r="U1890">
        <v>0</v>
      </c>
      <c r="V1890">
        <v>22399.333333333299</v>
      </c>
      <c r="W1890">
        <v>3111779</v>
      </c>
      <c r="X1890" t="s">
        <v>41</v>
      </c>
      <c r="Y1890">
        <v>0.999143972808889</v>
      </c>
      <c r="Z1890" t="s">
        <v>42</v>
      </c>
      <c r="AA1890">
        <v>700000</v>
      </c>
      <c r="AB1890">
        <v>4.2300000000000004</v>
      </c>
      <c r="AC1890">
        <v>0.59119999999999995</v>
      </c>
      <c r="AD1890">
        <v>490</v>
      </c>
      <c r="AF1890" t="s">
        <v>50</v>
      </c>
      <c r="AG1890">
        <v>50000</v>
      </c>
      <c r="AH1890">
        <v>138</v>
      </c>
      <c r="AI1890">
        <v>1032.47</v>
      </c>
      <c r="AJ1890">
        <v>0</v>
      </c>
      <c r="AK1890">
        <v>0</v>
      </c>
      <c r="AL1890">
        <v>0</v>
      </c>
    </row>
    <row r="1891" spans="1:38" x14ac:dyDescent="0.25">
      <c r="A1891">
        <v>1890</v>
      </c>
      <c r="B1891">
        <v>14257257</v>
      </c>
      <c r="C1891" s="1">
        <v>43319.417754629627</v>
      </c>
      <c r="D1891" s="2">
        <v>43313</v>
      </c>
      <c r="E1891">
        <v>32048279</v>
      </c>
      <c r="F1891">
        <v>11468</v>
      </c>
      <c r="G1891" s="1">
        <v>43319.42224537037</v>
      </c>
      <c r="H1891">
        <v>4472255</v>
      </c>
      <c r="I1891">
        <v>674489</v>
      </c>
      <c r="J1891" t="s">
        <v>38</v>
      </c>
      <c r="K1891">
        <v>28</v>
      </c>
      <c r="L1891" t="s">
        <v>52</v>
      </c>
      <c r="M1891">
        <v>0</v>
      </c>
      <c r="N1891">
        <v>19000</v>
      </c>
      <c r="O1891">
        <v>30000</v>
      </c>
      <c r="P1891">
        <v>34254</v>
      </c>
      <c r="Q1891">
        <v>1</v>
      </c>
      <c r="R1891">
        <v>30000</v>
      </c>
      <c r="S1891">
        <v>57914</v>
      </c>
      <c r="T1891" t="s">
        <v>40</v>
      </c>
      <c r="U1891">
        <v>396535.8</v>
      </c>
      <c r="V1891">
        <v>1250</v>
      </c>
      <c r="W1891">
        <v>29700</v>
      </c>
      <c r="X1891" t="s">
        <v>44</v>
      </c>
      <c r="Y1891">
        <v>0.99714722099338704</v>
      </c>
      <c r="Z1891" t="s">
        <v>42</v>
      </c>
      <c r="AA1891">
        <v>503464.2</v>
      </c>
      <c r="AB1891">
        <v>0.61</v>
      </c>
      <c r="AC1891">
        <v>0.34970000000000001</v>
      </c>
      <c r="AD1891">
        <v>520</v>
      </c>
      <c r="AF1891" t="s">
        <v>43</v>
      </c>
      <c r="AG1891">
        <v>30000</v>
      </c>
      <c r="AH1891">
        <v>1</v>
      </c>
      <c r="AI1891">
        <v>18458.7</v>
      </c>
      <c r="AJ1891">
        <v>0</v>
      </c>
      <c r="AK1891">
        <v>0</v>
      </c>
      <c r="AL1891">
        <v>1</v>
      </c>
    </row>
    <row r="1892" spans="1:38" x14ac:dyDescent="0.25">
      <c r="A1892">
        <v>1891</v>
      </c>
      <c r="B1892">
        <v>14438227</v>
      </c>
      <c r="C1892" s="1">
        <v>43333.545358796298</v>
      </c>
      <c r="D1892" s="2">
        <v>43313</v>
      </c>
      <c r="E1892">
        <v>32174390</v>
      </c>
      <c r="F1892">
        <v>14436</v>
      </c>
      <c r="G1892" s="1">
        <v>43334.365104166667</v>
      </c>
      <c r="H1892">
        <v>1363993</v>
      </c>
      <c r="I1892">
        <v>253276</v>
      </c>
      <c r="J1892" t="s">
        <v>72</v>
      </c>
      <c r="K1892">
        <v>28</v>
      </c>
      <c r="L1892" t="s">
        <v>52</v>
      </c>
      <c r="M1892">
        <v>0</v>
      </c>
      <c r="N1892">
        <v>0</v>
      </c>
      <c r="O1892">
        <v>0</v>
      </c>
      <c r="P1892">
        <v>26564</v>
      </c>
      <c r="Q1892">
        <v>1</v>
      </c>
      <c r="R1892">
        <v>15000</v>
      </c>
      <c r="S1892">
        <v>29974</v>
      </c>
      <c r="T1892" t="s">
        <v>40</v>
      </c>
      <c r="U1892">
        <v>0</v>
      </c>
      <c r="V1892">
        <v>0</v>
      </c>
      <c r="W1892">
        <v>0</v>
      </c>
      <c r="X1892" t="s">
        <v>64</v>
      </c>
      <c r="Y1892">
        <v>0.88900110385023401</v>
      </c>
      <c r="Z1892" t="s">
        <v>65</v>
      </c>
      <c r="AA1892">
        <v>100000</v>
      </c>
      <c r="AB1892">
        <v>0</v>
      </c>
      <c r="AC1892">
        <v>0</v>
      </c>
      <c r="AE1892" t="s">
        <v>68</v>
      </c>
      <c r="AF1892" t="s">
        <v>69</v>
      </c>
      <c r="AG1892">
        <v>15000</v>
      </c>
      <c r="AH1892">
        <v>6</v>
      </c>
      <c r="AI1892">
        <v>4185.5600000000004</v>
      </c>
      <c r="AJ1892">
        <v>0</v>
      </c>
      <c r="AK1892">
        <v>0</v>
      </c>
      <c r="AL1892">
        <v>0</v>
      </c>
    </row>
    <row r="1893" spans="1:38" x14ac:dyDescent="0.25">
      <c r="A1893">
        <v>1892</v>
      </c>
      <c r="B1893">
        <v>14259075</v>
      </c>
      <c r="C1893" s="1">
        <v>43319.602743055555</v>
      </c>
      <c r="D1893" s="2">
        <v>43313</v>
      </c>
      <c r="E1893">
        <v>32041853</v>
      </c>
      <c r="F1893">
        <v>11429</v>
      </c>
      <c r="G1893" s="1">
        <v>43319.605034722219</v>
      </c>
      <c r="H1893">
        <v>3258188</v>
      </c>
      <c r="I1893">
        <v>546346</v>
      </c>
      <c r="J1893" t="s">
        <v>72</v>
      </c>
      <c r="K1893">
        <v>42</v>
      </c>
      <c r="L1893" t="s">
        <v>52</v>
      </c>
      <c r="M1893">
        <v>0</v>
      </c>
      <c r="N1893">
        <v>6230</v>
      </c>
      <c r="O1893">
        <v>0</v>
      </c>
      <c r="P1893">
        <v>4066</v>
      </c>
      <c r="Q1893">
        <v>1</v>
      </c>
      <c r="R1893">
        <v>20000</v>
      </c>
      <c r="S1893">
        <v>15147</v>
      </c>
      <c r="T1893" t="s">
        <v>40</v>
      </c>
      <c r="U1893">
        <v>295886</v>
      </c>
      <c r="V1893">
        <v>4376.6666666666697</v>
      </c>
      <c r="W1893">
        <v>522594</v>
      </c>
      <c r="X1893" t="s">
        <v>41</v>
      </c>
      <c r="Y1893">
        <v>0.99354229736848299</v>
      </c>
      <c r="Z1893" t="s">
        <v>54</v>
      </c>
      <c r="AA1893">
        <v>251000</v>
      </c>
      <c r="AB1893">
        <v>3.48</v>
      </c>
      <c r="AC1893">
        <v>0.5242</v>
      </c>
      <c r="AD1893">
        <v>411</v>
      </c>
      <c r="AF1893" t="s">
        <v>56</v>
      </c>
      <c r="AG1893">
        <v>20000</v>
      </c>
      <c r="AH1893">
        <v>48</v>
      </c>
      <c r="AI1893">
        <v>18978.830000000002</v>
      </c>
      <c r="AJ1893">
        <v>0</v>
      </c>
      <c r="AK1893">
        <v>1</v>
      </c>
      <c r="AL1893">
        <v>1</v>
      </c>
    </row>
    <row r="1894" spans="1:38" x14ac:dyDescent="0.25">
      <c r="A1894">
        <v>1893</v>
      </c>
      <c r="B1894">
        <v>15155935</v>
      </c>
      <c r="C1894" s="1">
        <v>43388.753425925926</v>
      </c>
      <c r="D1894" s="2">
        <v>43374</v>
      </c>
      <c r="E1894">
        <v>32648371</v>
      </c>
      <c r="F1894">
        <v>27434</v>
      </c>
      <c r="G1894" s="1">
        <v>43388.75708333333</v>
      </c>
      <c r="H1894">
        <v>3384764</v>
      </c>
      <c r="I1894">
        <v>563146</v>
      </c>
      <c r="J1894" t="s">
        <v>38</v>
      </c>
      <c r="K1894">
        <v>27</v>
      </c>
      <c r="L1894" t="s">
        <v>52</v>
      </c>
      <c r="M1894">
        <v>1</v>
      </c>
      <c r="N1894">
        <v>9264</v>
      </c>
      <c r="O1894">
        <v>0</v>
      </c>
      <c r="P1894">
        <v>18105</v>
      </c>
      <c r="Q1894">
        <v>1</v>
      </c>
      <c r="R1894">
        <v>20000</v>
      </c>
      <c r="S1894">
        <v>32649</v>
      </c>
      <c r="T1894" t="s">
        <v>40</v>
      </c>
      <c r="U1894">
        <v>300000</v>
      </c>
      <c r="V1894">
        <v>0</v>
      </c>
      <c r="W1894">
        <v>0</v>
      </c>
      <c r="X1894" t="s">
        <v>48</v>
      </c>
      <c r="Y1894">
        <v>0.98712359767860303</v>
      </c>
      <c r="Z1894" t="s">
        <v>62</v>
      </c>
      <c r="AA1894">
        <v>200000</v>
      </c>
      <c r="AB1894">
        <v>0.77</v>
      </c>
      <c r="AC1894">
        <v>0.28370000000000001</v>
      </c>
      <c r="AE1894" t="s">
        <v>68</v>
      </c>
      <c r="AF1894" t="s">
        <v>69</v>
      </c>
      <c r="AG1894">
        <v>20000</v>
      </c>
      <c r="AH1894">
        <v>2</v>
      </c>
      <c r="AI1894">
        <v>15155.89</v>
      </c>
      <c r="AJ1894">
        <v>0</v>
      </c>
      <c r="AK1894">
        <v>0</v>
      </c>
      <c r="AL1894">
        <v>1</v>
      </c>
    </row>
    <row r="1895" spans="1:38" x14ac:dyDescent="0.25">
      <c r="A1895">
        <v>1894</v>
      </c>
      <c r="B1895">
        <v>15371661</v>
      </c>
      <c r="C1895" s="1">
        <v>43404.46665509259</v>
      </c>
      <c r="D1895" s="2">
        <v>43374</v>
      </c>
      <c r="E1895">
        <v>32789391</v>
      </c>
      <c r="F1895">
        <v>31241</v>
      </c>
      <c r="G1895" s="1">
        <v>43404.468634259261</v>
      </c>
      <c r="H1895">
        <v>2072487</v>
      </c>
      <c r="I1895">
        <v>375370</v>
      </c>
      <c r="J1895" t="s">
        <v>72</v>
      </c>
      <c r="K1895">
        <v>24</v>
      </c>
      <c r="L1895" t="s">
        <v>52</v>
      </c>
      <c r="M1895">
        <v>0</v>
      </c>
      <c r="N1895">
        <v>6000</v>
      </c>
      <c r="O1895">
        <v>0</v>
      </c>
      <c r="P1895">
        <v>6420</v>
      </c>
      <c r="Q1895">
        <v>1</v>
      </c>
      <c r="R1895">
        <v>5000</v>
      </c>
      <c r="S1895">
        <v>15560</v>
      </c>
      <c r="T1895" t="s">
        <v>40</v>
      </c>
      <c r="U1895">
        <v>72856.62</v>
      </c>
      <c r="V1895">
        <v>0</v>
      </c>
      <c r="W1895">
        <v>0</v>
      </c>
      <c r="X1895" t="s">
        <v>64</v>
      </c>
      <c r="Y1895">
        <v>0.90858521123422997</v>
      </c>
      <c r="Z1895" t="s">
        <v>65</v>
      </c>
      <c r="AA1895">
        <v>52143.38</v>
      </c>
      <c r="AB1895">
        <v>0.39</v>
      </c>
      <c r="AC1895">
        <v>0.3856</v>
      </c>
      <c r="AD1895">
        <v>518</v>
      </c>
      <c r="AF1895" t="s">
        <v>50</v>
      </c>
      <c r="AG1895">
        <v>5000</v>
      </c>
      <c r="AH1895">
        <v>5</v>
      </c>
      <c r="AI1895">
        <v>3972.69</v>
      </c>
      <c r="AJ1895">
        <v>0</v>
      </c>
      <c r="AK1895">
        <v>0</v>
      </c>
      <c r="AL1895">
        <v>1</v>
      </c>
    </row>
    <row r="1896" spans="1:38" x14ac:dyDescent="0.25">
      <c r="A1896">
        <v>1895</v>
      </c>
      <c r="B1896">
        <v>15478143</v>
      </c>
      <c r="C1896" s="1">
        <v>43412.551087962966</v>
      </c>
      <c r="D1896" s="2">
        <v>43405</v>
      </c>
      <c r="E1896">
        <v>32851660</v>
      </c>
      <c r="F1896">
        <v>33328</v>
      </c>
      <c r="G1896" s="1">
        <v>43412.64744212963</v>
      </c>
      <c r="H1896">
        <v>11558923</v>
      </c>
      <c r="I1896">
        <v>965735</v>
      </c>
      <c r="J1896" t="s">
        <v>67</v>
      </c>
      <c r="K1896">
        <v>37</v>
      </c>
      <c r="L1896" t="s">
        <v>52</v>
      </c>
      <c r="M1896">
        <v>1</v>
      </c>
      <c r="N1896">
        <v>0</v>
      </c>
      <c r="O1896">
        <v>0</v>
      </c>
      <c r="P1896">
        <v>7720</v>
      </c>
      <c r="Q1896">
        <v>0</v>
      </c>
      <c r="R1896">
        <v>10000</v>
      </c>
      <c r="S1896">
        <v>13000</v>
      </c>
      <c r="T1896" t="s">
        <v>40</v>
      </c>
      <c r="U1896">
        <v>0</v>
      </c>
      <c r="V1896">
        <v>0</v>
      </c>
      <c r="W1896">
        <v>0</v>
      </c>
      <c r="X1896" t="s">
        <v>48</v>
      </c>
      <c r="Y1896">
        <v>0.96928156825989298</v>
      </c>
      <c r="Z1896" t="s">
        <v>49</v>
      </c>
      <c r="AA1896">
        <v>400000</v>
      </c>
      <c r="AB1896">
        <v>0</v>
      </c>
      <c r="AC1896">
        <v>0</v>
      </c>
      <c r="AE1896" t="s">
        <v>71</v>
      </c>
      <c r="AF1896" t="s">
        <v>69</v>
      </c>
      <c r="AG1896">
        <v>10000</v>
      </c>
      <c r="AH1896">
        <v>0</v>
      </c>
      <c r="AI1896">
        <v>7876.46</v>
      </c>
      <c r="AJ1896">
        <v>0</v>
      </c>
      <c r="AK1896">
        <v>0</v>
      </c>
      <c r="AL1896">
        <v>1</v>
      </c>
    </row>
    <row r="1897" spans="1:38" x14ac:dyDescent="0.25">
      <c r="A1897">
        <v>1896</v>
      </c>
      <c r="B1897">
        <v>15370863</v>
      </c>
      <c r="C1897" s="1">
        <v>43404.341956018521</v>
      </c>
      <c r="D1897" s="2">
        <v>43374</v>
      </c>
      <c r="E1897">
        <v>32790317</v>
      </c>
      <c r="F1897">
        <v>31290</v>
      </c>
      <c r="G1897" s="1">
        <v>43404.343819444446</v>
      </c>
      <c r="H1897">
        <v>578058</v>
      </c>
      <c r="I1897">
        <v>139934</v>
      </c>
      <c r="J1897" t="s">
        <v>38</v>
      </c>
      <c r="K1897">
        <v>41</v>
      </c>
      <c r="L1897" t="s">
        <v>39</v>
      </c>
      <c r="M1897">
        <v>2</v>
      </c>
      <c r="N1897">
        <v>3300</v>
      </c>
      <c r="O1897">
        <v>0</v>
      </c>
      <c r="P1897">
        <v>23630</v>
      </c>
      <c r="Q1897">
        <v>0</v>
      </c>
      <c r="R1897">
        <v>5000</v>
      </c>
      <c r="S1897">
        <v>34350</v>
      </c>
      <c r="T1897" t="s">
        <v>40</v>
      </c>
      <c r="U1897">
        <v>178233.48</v>
      </c>
      <c r="V1897">
        <v>680</v>
      </c>
      <c r="W1897">
        <v>58480</v>
      </c>
      <c r="X1897" t="s">
        <v>41</v>
      </c>
      <c r="Y1897">
        <v>0.991620716874135</v>
      </c>
      <c r="Z1897" t="s">
        <v>51</v>
      </c>
      <c r="AA1897">
        <v>421766.52</v>
      </c>
      <c r="AB1897">
        <v>0.55000000000000004</v>
      </c>
      <c r="AC1897">
        <v>9.6100000000000005E-2</v>
      </c>
      <c r="AD1897">
        <v>524</v>
      </c>
      <c r="AF1897" t="s">
        <v>43</v>
      </c>
      <c r="AG1897">
        <v>5000</v>
      </c>
      <c r="AH1897">
        <v>2</v>
      </c>
      <c r="AI1897">
        <v>4969.59</v>
      </c>
      <c r="AJ1897">
        <v>0</v>
      </c>
      <c r="AK1897">
        <v>1</v>
      </c>
      <c r="AL1897">
        <v>1</v>
      </c>
    </row>
    <row r="1898" spans="1:38" x14ac:dyDescent="0.25">
      <c r="A1898">
        <v>1897</v>
      </c>
      <c r="B1898">
        <v>15444177</v>
      </c>
      <c r="C1898" s="1">
        <v>43410.414930555555</v>
      </c>
      <c r="D1898" s="2">
        <v>43405</v>
      </c>
      <c r="E1898">
        <v>32832351</v>
      </c>
      <c r="F1898">
        <v>32774</v>
      </c>
      <c r="G1898" s="1">
        <v>43410.418206018519</v>
      </c>
      <c r="H1898">
        <v>1953317</v>
      </c>
      <c r="I1898">
        <v>354041</v>
      </c>
      <c r="J1898" t="s">
        <v>38</v>
      </c>
      <c r="K1898">
        <v>26</v>
      </c>
      <c r="L1898" t="s">
        <v>52</v>
      </c>
      <c r="M1898">
        <v>1</v>
      </c>
      <c r="N1898">
        <v>1000</v>
      </c>
      <c r="O1898">
        <v>10000</v>
      </c>
      <c r="P1898">
        <v>5814</v>
      </c>
      <c r="Q1898">
        <v>1</v>
      </c>
      <c r="R1898">
        <v>10000</v>
      </c>
      <c r="S1898">
        <v>13266</v>
      </c>
      <c r="T1898" t="s">
        <v>40</v>
      </c>
      <c r="U1898">
        <v>34368.33</v>
      </c>
      <c r="V1898">
        <v>1492</v>
      </c>
      <c r="W1898">
        <v>8412</v>
      </c>
      <c r="X1898" t="s">
        <v>64</v>
      </c>
      <c r="Y1898">
        <v>0.89813539499085704</v>
      </c>
      <c r="Z1898" t="s">
        <v>65</v>
      </c>
      <c r="AA1898">
        <v>185901.68</v>
      </c>
      <c r="AB1898">
        <v>0.27</v>
      </c>
      <c r="AC1898">
        <v>0.16370000000000001</v>
      </c>
      <c r="AD1898">
        <v>510</v>
      </c>
      <c r="AF1898" t="s">
        <v>50</v>
      </c>
      <c r="AG1898">
        <v>10000</v>
      </c>
      <c r="AH1898">
        <v>2</v>
      </c>
      <c r="AI1898">
        <v>5541.01</v>
      </c>
      <c r="AJ1898">
        <v>0</v>
      </c>
      <c r="AK1898">
        <v>0</v>
      </c>
      <c r="AL1898">
        <v>1</v>
      </c>
    </row>
    <row r="1899" spans="1:38" x14ac:dyDescent="0.25">
      <c r="A1899">
        <v>1898</v>
      </c>
      <c r="B1899">
        <v>15384127</v>
      </c>
      <c r="C1899" s="1">
        <v>43405.787743055553</v>
      </c>
      <c r="D1899" s="2">
        <v>43405</v>
      </c>
      <c r="E1899">
        <v>32796627</v>
      </c>
      <c r="F1899">
        <v>31611</v>
      </c>
      <c r="G1899" s="1">
        <v>43410.484988425924</v>
      </c>
      <c r="H1899">
        <v>1934688</v>
      </c>
      <c r="I1899">
        <v>349998</v>
      </c>
      <c r="J1899" t="s">
        <v>38</v>
      </c>
      <c r="K1899">
        <v>25</v>
      </c>
      <c r="L1899" t="s">
        <v>52</v>
      </c>
      <c r="M1899">
        <v>0</v>
      </c>
      <c r="N1899">
        <v>7800</v>
      </c>
      <c r="O1899">
        <v>0</v>
      </c>
      <c r="P1899">
        <v>1999</v>
      </c>
      <c r="Q1899">
        <v>0</v>
      </c>
      <c r="R1899">
        <v>20000</v>
      </c>
      <c r="S1899">
        <v>22000</v>
      </c>
      <c r="T1899" t="s">
        <v>40</v>
      </c>
      <c r="U1899">
        <v>27062.26</v>
      </c>
      <c r="V1899">
        <v>15161</v>
      </c>
      <c r="W1899">
        <v>349823</v>
      </c>
      <c r="X1899" t="s">
        <v>64</v>
      </c>
      <c r="Y1899">
        <v>0.82285627789570304</v>
      </c>
      <c r="Z1899" t="s">
        <v>80</v>
      </c>
      <c r="AA1899">
        <v>72937.740000000005</v>
      </c>
      <c r="AB1899">
        <v>1.45</v>
      </c>
      <c r="AC1899">
        <v>0.76639999999999997</v>
      </c>
      <c r="AD1899">
        <v>364</v>
      </c>
      <c r="AF1899" t="s">
        <v>56</v>
      </c>
      <c r="AG1899">
        <v>40000</v>
      </c>
      <c r="AH1899">
        <v>2</v>
      </c>
      <c r="AI1899">
        <v>28982.71</v>
      </c>
      <c r="AJ1899">
        <v>0</v>
      </c>
      <c r="AK1899">
        <v>0</v>
      </c>
      <c r="AL1899">
        <v>1</v>
      </c>
    </row>
    <row r="1900" spans="1:38" x14ac:dyDescent="0.25">
      <c r="A1900">
        <v>1899</v>
      </c>
      <c r="B1900">
        <v>14574269</v>
      </c>
      <c r="C1900" s="1">
        <v>43343.356168981481</v>
      </c>
      <c r="D1900" s="2">
        <v>43313</v>
      </c>
      <c r="E1900">
        <v>32259584</v>
      </c>
      <c r="F1900">
        <v>16806</v>
      </c>
      <c r="G1900" s="1">
        <v>43343.43005787037</v>
      </c>
      <c r="H1900">
        <v>82291</v>
      </c>
      <c r="I1900">
        <v>41915</v>
      </c>
      <c r="J1900" t="s">
        <v>38</v>
      </c>
      <c r="K1900">
        <v>31</v>
      </c>
      <c r="L1900" t="s">
        <v>52</v>
      </c>
      <c r="M1900">
        <v>0</v>
      </c>
      <c r="N1900">
        <v>4000</v>
      </c>
      <c r="O1900">
        <v>20000</v>
      </c>
      <c r="P1900">
        <v>17756</v>
      </c>
      <c r="Q1900">
        <v>0</v>
      </c>
      <c r="R1900">
        <v>20000</v>
      </c>
      <c r="S1900">
        <v>26000</v>
      </c>
      <c r="T1900" t="s">
        <v>40</v>
      </c>
      <c r="U1900">
        <v>0</v>
      </c>
      <c r="V1900">
        <v>4424.3333333333303</v>
      </c>
      <c r="W1900">
        <v>157106</v>
      </c>
      <c r="X1900" t="s">
        <v>41</v>
      </c>
      <c r="Y1900">
        <v>0.98903107755560304</v>
      </c>
      <c r="Z1900" t="s">
        <v>51</v>
      </c>
      <c r="AA1900">
        <v>600000</v>
      </c>
      <c r="AB1900">
        <v>0.39</v>
      </c>
      <c r="AC1900">
        <v>0.18590000000000001</v>
      </c>
      <c r="AD1900">
        <v>423</v>
      </c>
      <c r="AF1900" t="s">
        <v>66</v>
      </c>
      <c r="AG1900">
        <v>20000</v>
      </c>
      <c r="AH1900">
        <v>34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>
        <v>1900</v>
      </c>
      <c r="B1901">
        <v>14127778</v>
      </c>
      <c r="C1901" s="1">
        <v>43308.476956018516</v>
      </c>
      <c r="D1901" s="2">
        <v>43282</v>
      </c>
      <c r="E1901">
        <v>31956053</v>
      </c>
      <c r="F1901">
        <v>8910</v>
      </c>
      <c r="G1901" s="1">
        <v>43313.426805555559</v>
      </c>
      <c r="H1901">
        <v>3009896</v>
      </c>
      <c r="I1901">
        <v>523991</v>
      </c>
      <c r="J1901" t="s">
        <v>38</v>
      </c>
      <c r="K1901">
        <v>23</v>
      </c>
      <c r="L1901" t="s">
        <v>52</v>
      </c>
      <c r="M1901">
        <v>0</v>
      </c>
      <c r="N1901">
        <v>8400</v>
      </c>
      <c r="O1901">
        <v>65000</v>
      </c>
      <c r="P1901">
        <v>4487</v>
      </c>
      <c r="Q1901">
        <v>0</v>
      </c>
      <c r="R1901">
        <v>50000</v>
      </c>
      <c r="S1901">
        <v>19481</v>
      </c>
      <c r="T1901" t="s">
        <v>40</v>
      </c>
      <c r="U1901">
        <v>6778.55</v>
      </c>
      <c r="V1901">
        <v>8381</v>
      </c>
      <c r="W1901">
        <v>243051</v>
      </c>
      <c r="X1901" t="s">
        <v>64</v>
      </c>
      <c r="Y1901">
        <v>0.91519827925360497</v>
      </c>
      <c r="Z1901" t="s">
        <v>65</v>
      </c>
      <c r="AA1901">
        <v>93221.45</v>
      </c>
      <c r="AB1901">
        <v>0.78</v>
      </c>
      <c r="AC1901">
        <v>0.60850000000000004</v>
      </c>
      <c r="AD1901">
        <v>443</v>
      </c>
      <c r="AF1901" t="s">
        <v>66</v>
      </c>
      <c r="AG1901">
        <v>50000</v>
      </c>
      <c r="AH1901">
        <v>1</v>
      </c>
      <c r="AI1901">
        <v>41517.199999999997</v>
      </c>
      <c r="AJ1901">
        <v>0</v>
      </c>
      <c r="AK1901">
        <v>0</v>
      </c>
      <c r="AL1901">
        <v>1</v>
      </c>
    </row>
    <row r="1902" spans="1:38" x14ac:dyDescent="0.25">
      <c r="A1902">
        <v>1901</v>
      </c>
      <c r="B1902">
        <v>15390750</v>
      </c>
      <c r="C1902" s="1">
        <v>43405.400520833333</v>
      </c>
      <c r="D1902" s="2">
        <v>43405</v>
      </c>
      <c r="E1902">
        <v>32794350</v>
      </c>
      <c r="F1902">
        <v>31546</v>
      </c>
      <c r="G1902" s="1">
        <v>43405.402268518519</v>
      </c>
      <c r="H1902">
        <v>5708333</v>
      </c>
      <c r="I1902">
        <v>787052</v>
      </c>
      <c r="J1902" t="s">
        <v>72</v>
      </c>
      <c r="K1902">
        <v>40</v>
      </c>
      <c r="L1902" t="s">
        <v>46</v>
      </c>
      <c r="M1902">
        <v>2</v>
      </c>
      <c r="N1902">
        <v>7000</v>
      </c>
      <c r="O1902">
        <v>0</v>
      </c>
      <c r="P1902">
        <v>7580</v>
      </c>
      <c r="Q1902">
        <v>0</v>
      </c>
      <c r="R1902">
        <v>5000</v>
      </c>
      <c r="S1902">
        <v>22000</v>
      </c>
      <c r="T1902" t="s">
        <v>40</v>
      </c>
      <c r="U1902">
        <v>20000</v>
      </c>
      <c r="V1902">
        <v>6322.3333333333303</v>
      </c>
      <c r="W1902">
        <v>566033</v>
      </c>
      <c r="X1902" t="s">
        <v>64</v>
      </c>
      <c r="Y1902">
        <v>0.80870324982529795</v>
      </c>
      <c r="Z1902" t="s">
        <v>80</v>
      </c>
      <c r="AA1902">
        <v>80000</v>
      </c>
      <c r="AB1902">
        <v>1.62</v>
      </c>
      <c r="AC1902">
        <v>0.31819999999999998</v>
      </c>
      <c r="AD1902">
        <v>451</v>
      </c>
      <c r="AF1902" t="s">
        <v>66</v>
      </c>
      <c r="AG1902">
        <v>5000</v>
      </c>
      <c r="AH1902">
        <v>30</v>
      </c>
      <c r="AI1902">
        <v>39.22</v>
      </c>
      <c r="AJ1902">
        <v>0</v>
      </c>
      <c r="AK1902">
        <v>0</v>
      </c>
      <c r="AL1902">
        <v>0</v>
      </c>
    </row>
    <row r="1903" spans="1:38" x14ac:dyDescent="0.25">
      <c r="A1903">
        <v>1902</v>
      </c>
      <c r="B1903">
        <v>15639878</v>
      </c>
      <c r="C1903" s="1">
        <v>43424.973634259259</v>
      </c>
      <c r="D1903" s="2">
        <v>43405</v>
      </c>
      <c r="E1903">
        <v>32958892</v>
      </c>
      <c r="F1903">
        <v>35837</v>
      </c>
      <c r="G1903" s="1">
        <v>43425.383518518516</v>
      </c>
      <c r="H1903">
        <v>11961659</v>
      </c>
      <c r="I1903">
        <v>994740</v>
      </c>
      <c r="J1903" t="s">
        <v>38</v>
      </c>
      <c r="K1903">
        <v>28</v>
      </c>
      <c r="L1903" t="s">
        <v>52</v>
      </c>
      <c r="M1903">
        <v>0</v>
      </c>
      <c r="N1903">
        <v>4200</v>
      </c>
      <c r="O1903">
        <v>0</v>
      </c>
      <c r="P1903">
        <v>14689</v>
      </c>
      <c r="Q1903">
        <v>0</v>
      </c>
      <c r="R1903">
        <v>41000</v>
      </c>
      <c r="S1903">
        <v>23397</v>
      </c>
      <c r="T1903" t="s">
        <v>40</v>
      </c>
      <c r="U1903">
        <v>95000</v>
      </c>
      <c r="V1903">
        <v>4083</v>
      </c>
      <c r="W1903">
        <v>97989</v>
      </c>
      <c r="X1903" t="s">
        <v>48</v>
      </c>
      <c r="Y1903">
        <v>0.98814561455293104</v>
      </c>
      <c r="Z1903" t="s">
        <v>62</v>
      </c>
      <c r="AA1903">
        <v>405000</v>
      </c>
      <c r="AB1903">
        <v>0.52</v>
      </c>
      <c r="AC1903">
        <v>0.23799999999999999</v>
      </c>
      <c r="AD1903">
        <v>464</v>
      </c>
      <c r="AF1903" t="s">
        <v>63</v>
      </c>
      <c r="AG1903">
        <v>50000</v>
      </c>
      <c r="AH1903">
        <v>1</v>
      </c>
      <c r="AI1903">
        <v>50258.9</v>
      </c>
      <c r="AJ1903">
        <v>1</v>
      </c>
      <c r="AK1903">
        <v>1</v>
      </c>
      <c r="AL1903">
        <v>1</v>
      </c>
    </row>
    <row r="1904" spans="1:38" x14ac:dyDescent="0.25">
      <c r="A1904">
        <v>1903</v>
      </c>
      <c r="B1904">
        <v>15634881</v>
      </c>
      <c r="C1904" s="1">
        <v>43424.323182870372</v>
      </c>
      <c r="D1904" s="2">
        <v>43405</v>
      </c>
      <c r="E1904">
        <v>32955192</v>
      </c>
      <c r="F1904">
        <v>35839</v>
      </c>
      <c r="G1904" s="1">
        <v>43424.324305555558</v>
      </c>
      <c r="H1904">
        <v>1365127</v>
      </c>
      <c r="I1904">
        <v>253671</v>
      </c>
      <c r="J1904" t="s">
        <v>38</v>
      </c>
      <c r="K1904">
        <v>29</v>
      </c>
      <c r="L1904" t="s">
        <v>52</v>
      </c>
      <c r="M1904">
        <v>0</v>
      </c>
      <c r="N1904">
        <v>5000</v>
      </c>
      <c r="O1904">
        <v>0</v>
      </c>
      <c r="P1904">
        <v>21359</v>
      </c>
      <c r="Q1904">
        <v>0</v>
      </c>
      <c r="R1904">
        <v>5000</v>
      </c>
      <c r="S1904">
        <v>30000</v>
      </c>
      <c r="T1904" t="s">
        <v>40</v>
      </c>
      <c r="U1904">
        <v>404472.7</v>
      </c>
      <c r="V1904">
        <v>0</v>
      </c>
      <c r="W1904">
        <v>0</v>
      </c>
      <c r="X1904" t="s">
        <v>53</v>
      </c>
      <c r="Y1904">
        <v>0.99516222223516604</v>
      </c>
      <c r="Z1904" t="s">
        <v>54</v>
      </c>
      <c r="AA1904">
        <v>45527.300000000097</v>
      </c>
      <c r="AB1904">
        <v>1.1200000000000001</v>
      </c>
      <c r="AC1904">
        <v>0.18340000000000001</v>
      </c>
      <c r="AD1904">
        <v>450</v>
      </c>
      <c r="AF1904" t="s">
        <v>66</v>
      </c>
      <c r="AG1904">
        <v>5000</v>
      </c>
      <c r="AH1904">
        <v>11</v>
      </c>
      <c r="AI1904">
        <v>2951.58</v>
      </c>
      <c r="AJ1904">
        <v>0</v>
      </c>
      <c r="AK1904">
        <v>0</v>
      </c>
      <c r="AL1904">
        <v>1</v>
      </c>
    </row>
    <row r="1905" spans="1:38" x14ac:dyDescent="0.25">
      <c r="A1905">
        <v>1904</v>
      </c>
      <c r="B1905">
        <v>15823995</v>
      </c>
      <c r="C1905" s="1">
        <v>43438.821215277778</v>
      </c>
      <c r="D1905" s="2">
        <v>43435</v>
      </c>
      <c r="E1905">
        <v>33070663</v>
      </c>
      <c r="F1905">
        <v>39743</v>
      </c>
      <c r="G1905" s="1">
        <v>43438.823240740741</v>
      </c>
      <c r="H1905">
        <v>4692741</v>
      </c>
      <c r="I1905">
        <v>695897</v>
      </c>
      <c r="J1905" t="s">
        <v>38</v>
      </c>
      <c r="K1905">
        <v>42</v>
      </c>
      <c r="L1905" t="s">
        <v>39</v>
      </c>
      <c r="M1905">
        <v>2</v>
      </c>
      <c r="N1905">
        <v>2785</v>
      </c>
      <c r="O1905">
        <v>0</v>
      </c>
      <c r="P1905">
        <v>5338</v>
      </c>
      <c r="Q1905">
        <v>0</v>
      </c>
      <c r="R1905">
        <v>10000</v>
      </c>
      <c r="S1905">
        <v>19120</v>
      </c>
      <c r="T1905" t="s">
        <v>40</v>
      </c>
      <c r="U1905">
        <v>67436.33</v>
      </c>
      <c r="V1905">
        <v>0</v>
      </c>
      <c r="W1905">
        <v>0</v>
      </c>
      <c r="X1905" t="s">
        <v>53</v>
      </c>
      <c r="Y1905">
        <v>0.99441490934890397</v>
      </c>
      <c r="Z1905" t="s">
        <v>54</v>
      </c>
      <c r="AA1905">
        <v>341000</v>
      </c>
      <c r="AB1905">
        <v>0.28999999999999998</v>
      </c>
      <c r="AC1905">
        <v>0.1497</v>
      </c>
      <c r="AD1905">
        <v>547</v>
      </c>
      <c r="AF1905" t="s">
        <v>61</v>
      </c>
      <c r="AG1905">
        <v>10000</v>
      </c>
      <c r="AH1905">
        <v>1</v>
      </c>
      <c r="AI1905">
        <v>5907.97</v>
      </c>
      <c r="AJ1905">
        <v>0</v>
      </c>
      <c r="AK1905">
        <v>0</v>
      </c>
      <c r="AL1905">
        <v>1</v>
      </c>
    </row>
    <row r="1906" spans="1:38" x14ac:dyDescent="0.25">
      <c r="A1906">
        <v>1905</v>
      </c>
      <c r="B1906">
        <v>15671172</v>
      </c>
      <c r="C1906" s="1">
        <v>43426.752604166664</v>
      </c>
      <c r="D1906" s="2">
        <v>43405</v>
      </c>
      <c r="E1906">
        <v>32779139</v>
      </c>
      <c r="F1906">
        <v>36371</v>
      </c>
      <c r="G1906" s="1">
        <v>43427.298159722224</v>
      </c>
      <c r="H1906">
        <v>4707361</v>
      </c>
      <c r="I1906">
        <v>697556</v>
      </c>
      <c r="J1906" t="s">
        <v>38</v>
      </c>
      <c r="K1906">
        <v>31</v>
      </c>
      <c r="L1906" t="s">
        <v>52</v>
      </c>
      <c r="M1906">
        <v>0</v>
      </c>
      <c r="N1906">
        <v>3000</v>
      </c>
      <c r="O1906">
        <v>10000</v>
      </c>
      <c r="P1906">
        <v>9465</v>
      </c>
      <c r="Q1906">
        <v>1</v>
      </c>
      <c r="R1906">
        <v>20000</v>
      </c>
      <c r="S1906">
        <v>16022</v>
      </c>
      <c r="T1906" t="s">
        <v>40</v>
      </c>
      <c r="U1906">
        <v>0</v>
      </c>
      <c r="V1906">
        <v>0</v>
      </c>
      <c r="W1906">
        <v>0</v>
      </c>
      <c r="X1906" t="s">
        <v>57</v>
      </c>
      <c r="Y1906">
        <v>0.93840699369024805</v>
      </c>
      <c r="Z1906" t="s">
        <v>59</v>
      </c>
      <c r="AA1906">
        <v>250000</v>
      </c>
      <c r="AB1906">
        <v>0</v>
      </c>
      <c r="AC1906">
        <v>0.2132</v>
      </c>
      <c r="AF1906" t="s">
        <v>73</v>
      </c>
      <c r="AG1906">
        <v>10000</v>
      </c>
      <c r="AH1906">
        <v>5</v>
      </c>
      <c r="AI1906">
        <v>9696.32</v>
      </c>
      <c r="AJ1906">
        <v>0</v>
      </c>
      <c r="AK1906">
        <v>1</v>
      </c>
      <c r="AL1906">
        <v>1</v>
      </c>
    </row>
    <row r="1907" spans="1:38" x14ac:dyDescent="0.25">
      <c r="A1907">
        <v>1906</v>
      </c>
      <c r="B1907">
        <v>15656773</v>
      </c>
      <c r="C1907" s="1">
        <v>43426.009236111109</v>
      </c>
      <c r="D1907" s="2">
        <v>43405</v>
      </c>
      <c r="E1907">
        <v>32965645</v>
      </c>
      <c r="F1907">
        <v>36316</v>
      </c>
      <c r="G1907" s="1">
        <v>43427.46465277778</v>
      </c>
      <c r="H1907">
        <v>3777125</v>
      </c>
      <c r="I1907">
        <v>618627</v>
      </c>
      <c r="J1907" t="s">
        <v>38</v>
      </c>
      <c r="K1907">
        <v>22</v>
      </c>
      <c r="L1907" t="s">
        <v>52</v>
      </c>
      <c r="M1907">
        <v>0</v>
      </c>
      <c r="N1907">
        <v>1800</v>
      </c>
      <c r="O1907">
        <v>0</v>
      </c>
      <c r="P1907">
        <v>8108</v>
      </c>
      <c r="Q1907">
        <v>1</v>
      </c>
      <c r="R1907">
        <v>8000</v>
      </c>
      <c r="S1907">
        <v>13411</v>
      </c>
      <c r="T1907" t="s">
        <v>40</v>
      </c>
      <c r="U1907">
        <v>0</v>
      </c>
      <c r="V1907">
        <v>1893</v>
      </c>
      <c r="W1907">
        <v>15144</v>
      </c>
      <c r="X1907" t="s">
        <v>64</v>
      </c>
      <c r="Y1907">
        <v>0.88187128322167896</v>
      </c>
      <c r="Z1907" t="s">
        <v>65</v>
      </c>
      <c r="AA1907">
        <v>200000</v>
      </c>
      <c r="AB1907">
        <v>0.08</v>
      </c>
      <c r="AC1907">
        <v>0.14119999999999999</v>
      </c>
      <c r="AE1907" t="s">
        <v>68</v>
      </c>
      <c r="AF1907" t="s">
        <v>69</v>
      </c>
      <c r="AG1907">
        <v>8000</v>
      </c>
      <c r="AH1907">
        <v>5</v>
      </c>
      <c r="AI1907">
        <v>7317.19</v>
      </c>
      <c r="AJ1907">
        <v>0</v>
      </c>
      <c r="AK1907">
        <v>1</v>
      </c>
      <c r="AL1907">
        <v>1</v>
      </c>
    </row>
    <row r="1908" spans="1:38" x14ac:dyDescent="0.25">
      <c r="A1908">
        <v>1907</v>
      </c>
      <c r="B1908">
        <v>15174192</v>
      </c>
      <c r="C1908" s="1">
        <v>43389.466041666667</v>
      </c>
      <c r="D1908" s="2">
        <v>43374</v>
      </c>
      <c r="E1908">
        <v>32659515</v>
      </c>
      <c r="F1908">
        <v>27688</v>
      </c>
      <c r="G1908" s="1">
        <v>43389.493923611109</v>
      </c>
      <c r="H1908">
        <v>4516732</v>
      </c>
      <c r="I1908">
        <v>679211</v>
      </c>
      <c r="J1908" t="s">
        <v>72</v>
      </c>
      <c r="K1908">
        <v>46</v>
      </c>
      <c r="L1908" t="s">
        <v>52</v>
      </c>
      <c r="M1908">
        <v>0</v>
      </c>
      <c r="N1908">
        <v>0</v>
      </c>
      <c r="O1908">
        <v>0</v>
      </c>
      <c r="P1908">
        <v>14919</v>
      </c>
      <c r="Q1908">
        <v>1</v>
      </c>
      <c r="R1908">
        <v>10000</v>
      </c>
      <c r="S1908">
        <v>18329</v>
      </c>
      <c r="T1908" t="s">
        <v>40</v>
      </c>
      <c r="U1908">
        <v>0</v>
      </c>
      <c r="V1908">
        <v>0</v>
      </c>
      <c r="W1908">
        <v>0</v>
      </c>
      <c r="X1908" t="s">
        <v>64</v>
      </c>
      <c r="Y1908">
        <v>0.87800535085485099</v>
      </c>
      <c r="Z1908" t="s">
        <v>65</v>
      </c>
      <c r="AA1908">
        <v>200000</v>
      </c>
      <c r="AB1908">
        <v>0</v>
      </c>
      <c r="AC1908">
        <v>0</v>
      </c>
      <c r="AE1908" t="s">
        <v>71</v>
      </c>
      <c r="AF1908" t="s">
        <v>69</v>
      </c>
      <c r="AG1908">
        <v>10000</v>
      </c>
      <c r="AH1908">
        <v>8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>
        <v>1908</v>
      </c>
      <c r="B1909">
        <v>15175172</v>
      </c>
      <c r="C1909" s="1">
        <v>43389.461909722224</v>
      </c>
      <c r="D1909" s="2">
        <v>43374</v>
      </c>
      <c r="E1909">
        <v>32662630</v>
      </c>
      <c r="F1909">
        <v>27756</v>
      </c>
      <c r="G1909" s="1">
        <v>43390.496249999997</v>
      </c>
      <c r="H1909">
        <v>11147691</v>
      </c>
      <c r="I1909">
        <v>937802</v>
      </c>
      <c r="J1909" t="s">
        <v>72</v>
      </c>
      <c r="K1909">
        <v>68</v>
      </c>
      <c r="L1909" t="s">
        <v>75</v>
      </c>
      <c r="M1909">
        <v>0</v>
      </c>
      <c r="N1909">
        <v>650</v>
      </c>
      <c r="O1909">
        <v>0</v>
      </c>
      <c r="P1909">
        <v>9331</v>
      </c>
      <c r="Q1909">
        <v>0</v>
      </c>
      <c r="R1909">
        <v>5000</v>
      </c>
      <c r="S1909">
        <v>13433</v>
      </c>
      <c r="T1909" t="s">
        <v>81</v>
      </c>
      <c r="U1909">
        <v>0</v>
      </c>
      <c r="V1909">
        <v>833.33333333333303</v>
      </c>
      <c r="W1909">
        <v>8772</v>
      </c>
      <c r="X1909" t="s">
        <v>53</v>
      </c>
      <c r="Y1909">
        <v>0.99564319119120503</v>
      </c>
      <c r="Z1909" t="s">
        <v>54</v>
      </c>
      <c r="AA1909">
        <v>100000</v>
      </c>
      <c r="AB1909">
        <v>0.05</v>
      </c>
      <c r="AC1909">
        <v>5.1499999999999997E-2</v>
      </c>
      <c r="AD1909">
        <v>560</v>
      </c>
      <c r="AF1909" t="s">
        <v>55</v>
      </c>
      <c r="AG1909">
        <v>5000</v>
      </c>
      <c r="AH1909">
        <v>19</v>
      </c>
      <c r="AI1909">
        <v>5000</v>
      </c>
      <c r="AJ1909">
        <v>1</v>
      </c>
      <c r="AK1909">
        <v>1</v>
      </c>
      <c r="AL1909">
        <v>1</v>
      </c>
    </row>
    <row r="1910" spans="1:38" x14ac:dyDescent="0.25">
      <c r="A1910">
        <v>1909</v>
      </c>
      <c r="B1910">
        <v>14465207</v>
      </c>
      <c r="C1910" s="1">
        <v>43335.340752314813</v>
      </c>
      <c r="D1910" s="2">
        <v>43313</v>
      </c>
      <c r="E1910">
        <v>32194735</v>
      </c>
      <c r="F1910">
        <v>14980</v>
      </c>
      <c r="G1910" s="1">
        <v>43341.607187499998</v>
      </c>
      <c r="H1910">
        <v>761155</v>
      </c>
      <c r="I1910">
        <v>168464</v>
      </c>
      <c r="J1910" t="s">
        <v>38</v>
      </c>
      <c r="K1910">
        <v>26</v>
      </c>
      <c r="L1910" t="s">
        <v>52</v>
      </c>
      <c r="M1910">
        <v>0</v>
      </c>
      <c r="N1910">
        <v>5220</v>
      </c>
      <c r="O1910">
        <v>45000</v>
      </c>
      <c r="P1910">
        <v>10592</v>
      </c>
      <c r="Q1910">
        <v>1</v>
      </c>
      <c r="R1910">
        <v>30000</v>
      </c>
      <c r="S1910">
        <v>23243</v>
      </c>
      <c r="T1910" t="s">
        <v>40</v>
      </c>
      <c r="U1910">
        <v>0</v>
      </c>
      <c r="V1910">
        <v>10073.166666666701</v>
      </c>
      <c r="W1910">
        <v>1053595</v>
      </c>
      <c r="X1910" t="s">
        <v>64</v>
      </c>
      <c r="Y1910">
        <v>0.88689461814168802</v>
      </c>
      <c r="Z1910" t="s">
        <v>65</v>
      </c>
      <c r="AA1910">
        <v>100000</v>
      </c>
      <c r="AB1910">
        <v>2.62</v>
      </c>
      <c r="AC1910">
        <v>0.40920000000000001</v>
      </c>
      <c r="AD1910">
        <v>431</v>
      </c>
      <c r="AF1910" t="s">
        <v>66</v>
      </c>
      <c r="AG1910">
        <v>30000</v>
      </c>
      <c r="AH1910">
        <v>96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>
        <v>1910</v>
      </c>
      <c r="B1911">
        <v>14451059</v>
      </c>
      <c r="C1911" s="1">
        <v>43334.555601851855</v>
      </c>
      <c r="D1911" s="2">
        <v>43313</v>
      </c>
      <c r="E1911">
        <v>32186547</v>
      </c>
      <c r="F1911">
        <v>14699</v>
      </c>
      <c r="G1911" s="1">
        <v>43334.583738425928</v>
      </c>
      <c r="H1911">
        <v>3720641</v>
      </c>
      <c r="I1911">
        <v>610963</v>
      </c>
      <c r="J1911" t="s">
        <v>72</v>
      </c>
      <c r="K1911">
        <v>23</v>
      </c>
      <c r="L1911" t="s">
        <v>52</v>
      </c>
      <c r="M1911">
        <v>0</v>
      </c>
      <c r="N1911">
        <v>0</v>
      </c>
      <c r="O1911">
        <v>0</v>
      </c>
      <c r="P1911">
        <v>-3140</v>
      </c>
      <c r="Q1911">
        <v>0</v>
      </c>
      <c r="R1911">
        <v>10000</v>
      </c>
      <c r="S1911">
        <v>0</v>
      </c>
      <c r="T1911" t="s">
        <v>83</v>
      </c>
      <c r="U1911">
        <v>0</v>
      </c>
      <c r="V1911">
        <v>0</v>
      </c>
      <c r="W1911">
        <v>0</v>
      </c>
      <c r="X1911" t="s">
        <v>48</v>
      </c>
      <c r="Y1911">
        <v>0.98624871013680104</v>
      </c>
      <c r="Z1911" t="s">
        <v>62</v>
      </c>
      <c r="AA1911">
        <v>10000</v>
      </c>
      <c r="AE1911" t="s">
        <v>71</v>
      </c>
      <c r="AF1911" t="s">
        <v>69</v>
      </c>
      <c r="AG1911">
        <v>10000</v>
      </c>
      <c r="AH1911">
        <v>1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>
        <v>1911</v>
      </c>
      <c r="B1912">
        <v>14662565</v>
      </c>
      <c r="C1912" s="1">
        <v>43350.693113425928</v>
      </c>
      <c r="D1912" s="2">
        <v>43344</v>
      </c>
      <c r="E1912">
        <v>32323245</v>
      </c>
      <c r="F1912">
        <v>18654</v>
      </c>
      <c r="G1912" s="1">
        <v>43350.700995370367</v>
      </c>
      <c r="H1912">
        <v>3412861</v>
      </c>
      <c r="I1912">
        <v>566886</v>
      </c>
      <c r="J1912" t="s">
        <v>38</v>
      </c>
      <c r="K1912">
        <v>60</v>
      </c>
      <c r="L1912" t="s">
        <v>39</v>
      </c>
      <c r="M1912">
        <v>0</v>
      </c>
      <c r="N1912">
        <v>0</v>
      </c>
      <c r="O1912">
        <v>20000</v>
      </c>
      <c r="P1912">
        <v>2519</v>
      </c>
      <c r="Q1912">
        <v>0</v>
      </c>
      <c r="R1912">
        <v>10000</v>
      </c>
      <c r="S1912">
        <v>7000</v>
      </c>
      <c r="T1912" t="s">
        <v>81</v>
      </c>
      <c r="U1912">
        <v>28739.37</v>
      </c>
      <c r="V1912">
        <v>0</v>
      </c>
      <c r="W1912">
        <v>0</v>
      </c>
      <c r="X1912" t="s">
        <v>53</v>
      </c>
      <c r="Y1912">
        <v>0.99330496361819198</v>
      </c>
      <c r="Z1912" t="s">
        <v>54</v>
      </c>
      <c r="AA1912">
        <v>151260.63</v>
      </c>
      <c r="AB1912">
        <v>0.34</v>
      </c>
      <c r="AC1912">
        <v>0.1915</v>
      </c>
      <c r="AD1912">
        <v>523</v>
      </c>
      <c r="AF1912" t="s">
        <v>43</v>
      </c>
      <c r="AG1912">
        <v>10000</v>
      </c>
      <c r="AH1912">
        <v>54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>
        <v>1912</v>
      </c>
      <c r="B1913">
        <v>14809475</v>
      </c>
      <c r="C1913" s="1">
        <v>43361.615127314813</v>
      </c>
      <c r="D1913" s="2">
        <v>43344</v>
      </c>
      <c r="E1913">
        <v>32423557</v>
      </c>
      <c r="F1913">
        <v>20897</v>
      </c>
      <c r="G1913" s="1">
        <v>43361.616539351853</v>
      </c>
      <c r="H1913">
        <v>4376734</v>
      </c>
      <c r="I1913">
        <v>664051</v>
      </c>
      <c r="J1913" t="s">
        <v>72</v>
      </c>
      <c r="K1913">
        <v>50</v>
      </c>
      <c r="L1913" t="s">
        <v>60</v>
      </c>
      <c r="M1913">
        <v>0</v>
      </c>
      <c r="N1913">
        <v>0</v>
      </c>
      <c r="O1913">
        <v>0</v>
      </c>
      <c r="P1913">
        <v>11746</v>
      </c>
      <c r="Q1913">
        <v>1</v>
      </c>
      <c r="R1913">
        <v>20000</v>
      </c>
      <c r="S1913">
        <v>14886</v>
      </c>
      <c r="T1913" t="s">
        <v>40</v>
      </c>
      <c r="U1913">
        <v>0</v>
      </c>
      <c r="V1913">
        <v>0</v>
      </c>
      <c r="W1913">
        <v>0</v>
      </c>
      <c r="X1913" t="s">
        <v>48</v>
      </c>
      <c r="Y1913">
        <v>0.986937286899777</v>
      </c>
      <c r="Z1913" t="s">
        <v>62</v>
      </c>
      <c r="AA1913">
        <v>500000</v>
      </c>
      <c r="AB1913">
        <v>0</v>
      </c>
      <c r="AC1913">
        <v>0</v>
      </c>
      <c r="AE1913" t="s">
        <v>68</v>
      </c>
      <c r="AF1913" t="s">
        <v>69</v>
      </c>
      <c r="AG1913">
        <v>20000</v>
      </c>
      <c r="AH1913">
        <v>2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>
        <v>1913</v>
      </c>
      <c r="B1914">
        <v>13685086</v>
      </c>
      <c r="C1914" s="1">
        <v>43275.48605324074</v>
      </c>
      <c r="D1914" s="2">
        <v>43252</v>
      </c>
      <c r="E1914">
        <v>31643359</v>
      </c>
      <c r="F1914">
        <v>322</v>
      </c>
      <c r="G1914" s="1">
        <v>43275.582812499997</v>
      </c>
      <c r="H1914">
        <v>3736378</v>
      </c>
      <c r="I1914">
        <v>613334</v>
      </c>
      <c r="J1914" t="s">
        <v>38</v>
      </c>
      <c r="K1914">
        <v>33</v>
      </c>
      <c r="L1914" t="s">
        <v>60</v>
      </c>
      <c r="M1914">
        <v>0</v>
      </c>
      <c r="N1914">
        <v>8000</v>
      </c>
      <c r="O1914">
        <v>50000</v>
      </c>
      <c r="P1914">
        <v>7470</v>
      </c>
      <c r="Q1914">
        <v>0</v>
      </c>
      <c r="R1914">
        <v>20000</v>
      </c>
      <c r="S1914">
        <v>26500</v>
      </c>
      <c r="T1914" t="s">
        <v>40</v>
      </c>
      <c r="U1914">
        <v>136186.31</v>
      </c>
      <c r="V1914">
        <v>12982.333333333299</v>
      </c>
      <c r="W1914">
        <v>169312</v>
      </c>
      <c r="X1914" t="s">
        <v>48</v>
      </c>
      <c r="Y1914">
        <v>0.97674327930056004</v>
      </c>
      <c r="Z1914" t="s">
        <v>49</v>
      </c>
      <c r="AA1914">
        <v>400000</v>
      </c>
      <c r="AB1914">
        <v>0.83</v>
      </c>
      <c r="AC1914">
        <v>0.59960000000000002</v>
      </c>
      <c r="AD1914">
        <v>482</v>
      </c>
      <c r="AF1914" t="s">
        <v>63</v>
      </c>
      <c r="AG1914">
        <v>30000</v>
      </c>
      <c r="AH1914">
        <v>2</v>
      </c>
      <c r="AJ1914">
        <v>0</v>
      </c>
      <c r="AK1914">
        <v>0</v>
      </c>
      <c r="AL1914">
        <v>0</v>
      </c>
    </row>
    <row r="1915" spans="1:38" x14ac:dyDescent="0.25">
      <c r="A1915">
        <v>1914</v>
      </c>
      <c r="B1915">
        <v>14463883</v>
      </c>
      <c r="C1915" s="1">
        <v>43335.679629629631</v>
      </c>
      <c r="D1915" s="2">
        <v>43313</v>
      </c>
      <c r="E1915">
        <v>32197525</v>
      </c>
      <c r="F1915">
        <v>14913</v>
      </c>
      <c r="G1915" s="1">
        <v>43335.680983796294</v>
      </c>
      <c r="H1915">
        <v>1849065</v>
      </c>
      <c r="I1915">
        <v>332198</v>
      </c>
      <c r="J1915" t="s">
        <v>72</v>
      </c>
      <c r="K1915">
        <v>26</v>
      </c>
      <c r="L1915" t="s">
        <v>52</v>
      </c>
      <c r="M1915">
        <v>0</v>
      </c>
      <c r="N1915">
        <v>5100</v>
      </c>
      <c r="O1915">
        <v>50000</v>
      </c>
      <c r="P1915">
        <v>14176</v>
      </c>
      <c r="Q1915">
        <v>0</v>
      </c>
      <c r="R1915">
        <v>25000</v>
      </c>
      <c r="S1915">
        <v>24500</v>
      </c>
      <c r="T1915" t="s">
        <v>40</v>
      </c>
      <c r="U1915">
        <v>149834.31</v>
      </c>
      <c r="V1915">
        <v>1458.3333333333301</v>
      </c>
      <c r="W1915">
        <v>25790</v>
      </c>
      <c r="X1915" t="s">
        <v>41</v>
      </c>
      <c r="Y1915">
        <v>0.99123427993524904</v>
      </c>
      <c r="Z1915" t="s">
        <v>51</v>
      </c>
      <c r="AA1915">
        <v>450165.69</v>
      </c>
      <c r="AB1915">
        <v>0.59</v>
      </c>
      <c r="AC1915">
        <v>0.29320000000000002</v>
      </c>
      <c r="AD1915">
        <v>544</v>
      </c>
      <c r="AF1915" t="s">
        <v>61</v>
      </c>
      <c r="AG1915">
        <v>25000</v>
      </c>
      <c r="AH1915">
        <v>64</v>
      </c>
      <c r="AI1915">
        <v>24799.55</v>
      </c>
      <c r="AJ1915">
        <v>0</v>
      </c>
      <c r="AK1915">
        <v>1</v>
      </c>
      <c r="AL1915">
        <v>1</v>
      </c>
    </row>
    <row r="1916" spans="1:38" x14ac:dyDescent="0.25">
      <c r="A1916">
        <v>1915</v>
      </c>
      <c r="B1916">
        <v>14455452</v>
      </c>
      <c r="C1916" s="1">
        <v>43334.59888888889</v>
      </c>
      <c r="D1916" s="2">
        <v>43313</v>
      </c>
      <c r="E1916">
        <v>32186762</v>
      </c>
      <c r="F1916">
        <v>14659</v>
      </c>
      <c r="G1916" s="1">
        <v>43334.600381944445</v>
      </c>
      <c r="H1916">
        <v>4384903</v>
      </c>
      <c r="I1916">
        <v>665018</v>
      </c>
      <c r="J1916" t="s">
        <v>72</v>
      </c>
      <c r="K1916">
        <v>45</v>
      </c>
      <c r="L1916" t="s">
        <v>52</v>
      </c>
      <c r="M1916">
        <v>1</v>
      </c>
      <c r="N1916">
        <v>4710</v>
      </c>
      <c r="O1916">
        <v>10000</v>
      </c>
      <c r="P1916">
        <v>9593</v>
      </c>
      <c r="Q1916">
        <v>0</v>
      </c>
      <c r="R1916">
        <v>5000</v>
      </c>
      <c r="S1916">
        <v>20000</v>
      </c>
      <c r="T1916" t="s">
        <v>40</v>
      </c>
      <c r="U1916">
        <v>92073</v>
      </c>
      <c r="V1916">
        <v>291.66666666666703</v>
      </c>
      <c r="W1916">
        <v>3989</v>
      </c>
      <c r="X1916" t="s">
        <v>44</v>
      </c>
      <c r="Y1916">
        <v>0.99908632058513902</v>
      </c>
      <c r="Z1916" t="s">
        <v>42</v>
      </c>
      <c r="AA1916">
        <v>91000</v>
      </c>
      <c r="AB1916">
        <v>0.4</v>
      </c>
      <c r="AC1916">
        <v>0.25629999999999997</v>
      </c>
      <c r="AD1916">
        <v>560</v>
      </c>
      <c r="AF1916" t="s">
        <v>55</v>
      </c>
      <c r="AG1916">
        <v>5000</v>
      </c>
      <c r="AH1916">
        <v>101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>
        <v>1916</v>
      </c>
      <c r="B1917">
        <v>14449393</v>
      </c>
      <c r="C1917" s="1">
        <v>43334.748518518521</v>
      </c>
      <c r="D1917" s="2">
        <v>43313</v>
      </c>
      <c r="E1917">
        <v>32185163</v>
      </c>
      <c r="F1917">
        <v>14686</v>
      </c>
      <c r="G1917" s="1">
        <v>43334.750162037039</v>
      </c>
      <c r="H1917">
        <v>3954988</v>
      </c>
      <c r="I1917">
        <v>634840</v>
      </c>
      <c r="J1917" t="s">
        <v>38</v>
      </c>
      <c r="K1917">
        <v>22</v>
      </c>
      <c r="L1917" t="s">
        <v>52</v>
      </c>
      <c r="M1917">
        <v>0</v>
      </c>
      <c r="N1917">
        <v>3200</v>
      </c>
      <c r="O1917">
        <v>150000</v>
      </c>
      <c r="P1917">
        <v>1457</v>
      </c>
      <c r="Q1917">
        <v>1</v>
      </c>
      <c r="R1917">
        <v>10000</v>
      </c>
      <c r="S1917">
        <v>14047</v>
      </c>
      <c r="T1917" t="s">
        <v>40</v>
      </c>
      <c r="U1917">
        <v>126946.52</v>
      </c>
      <c r="V1917">
        <v>0</v>
      </c>
      <c r="W1917">
        <v>0</v>
      </c>
      <c r="X1917" t="s">
        <v>57</v>
      </c>
      <c r="Y1917">
        <v>0.98475677807323003</v>
      </c>
      <c r="Z1917" t="s">
        <v>62</v>
      </c>
      <c r="AA1917">
        <v>74053.48</v>
      </c>
      <c r="AB1917">
        <v>0.75</v>
      </c>
      <c r="AC1917">
        <v>0.67269999999999996</v>
      </c>
      <c r="AD1917">
        <v>526</v>
      </c>
      <c r="AF1917" t="s">
        <v>43</v>
      </c>
      <c r="AG1917">
        <v>10000</v>
      </c>
      <c r="AH1917">
        <v>5</v>
      </c>
      <c r="AI1917">
        <v>4345.24</v>
      </c>
      <c r="AJ1917">
        <v>0</v>
      </c>
      <c r="AK1917">
        <v>0</v>
      </c>
      <c r="AL1917">
        <v>0</v>
      </c>
    </row>
    <row r="1918" spans="1:38" x14ac:dyDescent="0.25">
      <c r="A1918">
        <v>1917</v>
      </c>
      <c r="B1918">
        <v>14877963</v>
      </c>
      <c r="C1918" s="1">
        <v>43367.466516203705</v>
      </c>
      <c r="D1918" s="2">
        <v>43344</v>
      </c>
      <c r="E1918">
        <v>32467914</v>
      </c>
      <c r="F1918">
        <v>22276</v>
      </c>
      <c r="G1918" s="1">
        <v>43368.323912037034</v>
      </c>
      <c r="H1918">
        <v>2524615</v>
      </c>
      <c r="I1918">
        <v>457976</v>
      </c>
      <c r="J1918" t="s">
        <v>38</v>
      </c>
      <c r="K1918">
        <v>29</v>
      </c>
      <c r="L1918" t="s">
        <v>52</v>
      </c>
      <c r="M1918">
        <v>0</v>
      </c>
      <c r="N1918">
        <v>0</v>
      </c>
      <c r="O1918">
        <v>0</v>
      </c>
      <c r="P1918">
        <v>24172</v>
      </c>
      <c r="Q1918">
        <v>1</v>
      </c>
      <c r="R1918">
        <v>20000</v>
      </c>
      <c r="S1918">
        <v>27582</v>
      </c>
      <c r="T1918" t="s">
        <v>40</v>
      </c>
      <c r="U1918">
        <v>0</v>
      </c>
      <c r="V1918">
        <v>0</v>
      </c>
      <c r="W1918">
        <v>0</v>
      </c>
      <c r="X1918" t="s">
        <v>44</v>
      </c>
      <c r="Y1918">
        <v>0.998285714807291</v>
      </c>
      <c r="Z1918" t="s">
        <v>42</v>
      </c>
      <c r="AA1918">
        <v>587000</v>
      </c>
      <c r="AB1918">
        <v>0</v>
      </c>
      <c r="AC1918">
        <v>0</v>
      </c>
      <c r="AD1918">
        <v>549</v>
      </c>
      <c r="AF1918" t="s">
        <v>61</v>
      </c>
      <c r="AG1918">
        <v>25000</v>
      </c>
      <c r="AH1918">
        <v>13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>
        <v>1918</v>
      </c>
      <c r="B1919">
        <v>15651338</v>
      </c>
      <c r="C1919" s="1">
        <v>43425.66983796296</v>
      </c>
      <c r="D1919" s="2">
        <v>43405</v>
      </c>
      <c r="E1919">
        <v>32964599</v>
      </c>
      <c r="F1919">
        <v>36064</v>
      </c>
      <c r="G1919" s="1">
        <v>43425.671817129631</v>
      </c>
      <c r="H1919">
        <v>3568713</v>
      </c>
      <c r="I1919">
        <v>589844</v>
      </c>
      <c r="J1919" t="s">
        <v>38</v>
      </c>
      <c r="K1919">
        <v>30</v>
      </c>
      <c r="L1919" t="s">
        <v>39</v>
      </c>
      <c r="M1919">
        <v>1</v>
      </c>
      <c r="N1919">
        <v>10000</v>
      </c>
      <c r="O1919">
        <v>5000</v>
      </c>
      <c r="P1919">
        <v>20708</v>
      </c>
      <c r="Q1919">
        <v>1</v>
      </c>
      <c r="R1919">
        <v>7000</v>
      </c>
      <c r="S1919">
        <v>36197</v>
      </c>
      <c r="T1919" t="s">
        <v>40</v>
      </c>
      <c r="U1919">
        <v>0</v>
      </c>
      <c r="V1919">
        <v>9772</v>
      </c>
      <c r="W1919">
        <v>2691874</v>
      </c>
      <c r="X1919" t="s">
        <v>53</v>
      </c>
      <c r="Y1919">
        <v>0.99475990995191699</v>
      </c>
      <c r="Z1919" t="s">
        <v>54</v>
      </c>
      <c r="AA1919">
        <v>800000</v>
      </c>
      <c r="AB1919">
        <v>4.3899999999999997</v>
      </c>
      <c r="AC1919">
        <v>0.28199999999999997</v>
      </c>
      <c r="AD1919">
        <v>495</v>
      </c>
      <c r="AF1919" t="s">
        <v>50</v>
      </c>
      <c r="AG1919">
        <v>7000</v>
      </c>
      <c r="AH1919">
        <v>6</v>
      </c>
      <c r="AI1919">
        <v>5864.41</v>
      </c>
      <c r="AJ1919">
        <v>0</v>
      </c>
      <c r="AK1919">
        <v>0</v>
      </c>
      <c r="AL1919">
        <v>1</v>
      </c>
    </row>
    <row r="1920" spans="1:38" x14ac:dyDescent="0.25">
      <c r="A1920">
        <v>1919</v>
      </c>
      <c r="B1920">
        <v>14132158</v>
      </c>
      <c r="C1920" s="1">
        <v>43308.77579861111</v>
      </c>
      <c r="D1920" s="2">
        <v>43282</v>
      </c>
      <c r="E1920">
        <v>31953083</v>
      </c>
      <c r="F1920">
        <v>11219</v>
      </c>
      <c r="G1920" s="1">
        <v>43318.914201388892</v>
      </c>
      <c r="H1920">
        <v>634015</v>
      </c>
      <c r="I1920">
        <v>150139</v>
      </c>
      <c r="J1920" t="s">
        <v>38</v>
      </c>
      <c r="K1920">
        <v>41</v>
      </c>
      <c r="L1920" t="s">
        <v>39</v>
      </c>
      <c r="M1920">
        <v>0</v>
      </c>
      <c r="N1920">
        <v>17800</v>
      </c>
      <c r="O1920">
        <v>33000</v>
      </c>
      <c r="P1920">
        <v>14246</v>
      </c>
      <c r="Q1920">
        <v>1</v>
      </c>
      <c r="R1920">
        <v>30000</v>
      </c>
      <c r="S1920">
        <v>37002</v>
      </c>
      <c r="T1920" t="s">
        <v>40</v>
      </c>
      <c r="U1920">
        <v>481662.69</v>
      </c>
      <c r="V1920">
        <v>7888</v>
      </c>
      <c r="W1920">
        <v>976050</v>
      </c>
      <c r="X1920" t="s">
        <v>41</v>
      </c>
      <c r="Y1920">
        <v>0.99709655834812005</v>
      </c>
      <c r="Z1920" t="s">
        <v>42</v>
      </c>
      <c r="AA1920">
        <v>118337.31</v>
      </c>
      <c r="AB1920">
        <v>2.7</v>
      </c>
      <c r="AC1920">
        <v>0.52059999999999995</v>
      </c>
      <c r="AD1920">
        <v>418</v>
      </c>
      <c r="AF1920" t="s">
        <v>66</v>
      </c>
      <c r="AG1920">
        <v>30000</v>
      </c>
      <c r="AH1920">
        <v>18</v>
      </c>
      <c r="AI1920">
        <v>28441.72</v>
      </c>
      <c r="AJ1920">
        <v>0</v>
      </c>
      <c r="AK1920">
        <v>1</v>
      </c>
      <c r="AL1920">
        <v>1</v>
      </c>
    </row>
    <row r="1921" spans="1:38" x14ac:dyDescent="0.25">
      <c r="A1921">
        <v>1920</v>
      </c>
      <c r="B1921">
        <v>14144879</v>
      </c>
      <c r="C1921" s="1">
        <v>43310.36314814815</v>
      </c>
      <c r="D1921" s="2">
        <v>43282</v>
      </c>
      <c r="E1921">
        <v>31966841</v>
      </c>
      <c r="F1921">
        <v>9028</v>
      </c>
      <c r="G1921" s="1">
        <v>43310.364837962959</v>
      </c>
      <c r="H1921">
        <v>7013376</v>
      </c>
      <c r="I1921">
        <v>828186</v>
      </c>
      <c r="J1921" t="s">
        <v>38</v>
      </c>
      <c r="K1921">
        <v>28</v>
      </c>
      <c r="L1921" t="s">
        <v>46</v>
      </c>
      <c r="M1921">
        <v>1</v>
      </c>
      <c r="N1921">
        <v>2500</v>
      </c>
      <c r="O1921">
        <v>80000</v>
      </c>
      <c r="P1921">
        <v>8912</v>
      </c>
      <c r="Q1921">
        <v>0</v>
      </c>
      <c r="R1921">
        <v>5000</v>
      </c>
      <c r="S1921">
        <v>20467</v>
      </c>
      <c r="T1921" t="s">
        <v>40</v>
      </c>
      <c r="U1921">
        <v>55786.51</v>
      </c>
      <c r="V1921">
        <v>0</v>
      </c>
      <c r="W1921">
        <v>0</v>
      </c>
      <c r="X1921" t="s">
        <v>53</v>
      </c>
      <c r="Y1921">
        <v>0.99512066581298597</v>
      </c>
      <c r="Z1921" t="s">
        <v>54</v>
      </c>
      <c r="AA1921">
        <v>590213.49</v>
      </c>
      <c r="AB1921">
        <v>0.23</v>
      </c>
      <c r="AC1921">
        <v>0.30659999999999998</v>
      </c>
      <c r="AD1921">
        <v>559</v>
      </c>
      <c r="AF1921" t="s">
        <v>61</v>
      </c>
      <c r="AG1921">
        <v>5000</v>
      </c>
      <c r="AH1921">
        <v>3</v>
      </c>
      <c r="AJ1921">
        <v>0</v>
      </c>
      <c r="AK1921">
        <v>0</v>
      </c>
      <c r="AL1921">
        <v>0</v>
      </c>
    </row>
    <row r="1922" spans="1:38" x14ac:dyDescent="0.25">
      <c r="A1922">
        <v>1921</v>
      </c>
      <c r="B1922">
        <v>14707934</v>
      </c>
      <c r="C1922" s="1">
        <v>43354.365486111114</v>
      </c>
      <c r="D1922" s="2">
        <v>43344</v>
      </c>
      <c r="E1922">
        <v>32358869</v>
      </c>
      <c r="F1922">
        <v>19526</v>
      </c>
      <c r="G1922" s="1">
        <v>43354.368506944447</v>
      </c>
      <c r="H1922">
        <v>1295582</v>
      </c>
      <c r="I1922">
        <v>233454</v>
      </c>
      <c r="J1922" t="s">
        <v>38</v>
      </c>
      <c r="K1922">
        <v>49</v>
      </c>
      <c r="L1922" t="s">
        <v>39</v>
      </c>
      <c r="M1922">
        <v>1</v>
      </c>
      <c r="N1922">
        <v>8500</v>
      </c>
      <c r="O1922">
        <v>0</v>
      </c>
      <c r="P1922">
        <v>12947</v>
      </c>
      <c r="Q1922">
        <v>0</v>
      </c>
      <c r="R1922">
        <v>5000</v>
      </c>
      <c r="S1922">
        <v>26727</v>
      </c>
      <c r="T1922" t="s">
        <v>40</v>
      </c>
      <c r="U1922">
        <v>208670.92</v>
      </c>
      <c r="V1922">
        <v>0</v>
      </c>
      <c r="W1922">
        <v>0</v>
      </c>
      <c r="X1922" t="s">
        <v>53</v>
      </c>
      <c r="Y1922">
        <v>0.99525404065331302</v>
      </c>
      <c r="Z1922" t="s">
        <v>54</v>
      </c>
      <c r="AA1922">
        <v>241329.08</v>
      </c>
      <c r="AB1922">
        <v>0.65</v>
      </c>
      <c r="AC1922">
        <v>0.318</v>
      </c>
      <c r="AD1922">
        <v>519</v>
      </c>
      <c r="AF1922" t="s">
        <v>43</v>
      </c>
      <c r="AG1922">
        <v>20000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>
        <v>1922</v>
      </c>
      <c r="B1923">
        <v>15730946</v>
      </c>
      <c r="C1923" s="1">
        <v>43431.490925925929</v>
      </c>
      <c r="D1923" s="2">
        <v>43405</v>
      </c>
      <c r="E1923">
        <v>33015077</v>
      </c>
      <c r="F1923">
        <v>37738</v>
      </c>
      <c r="G1923" s="1">
        <v>43433.501597222225</v>
      </c>
      <c r="H1923">
        <v>1409604</v>
      </c>
      <c r="I1923">
        <v>265137</v>
      </c>
      <c r="J1923" t="s">
        <v>38</v>
      </c>
      <c r="K1923">
        <v>39</v>
      </c>
      <c r="L1923" t="s">
        <v>39</v>
      </c>
      <c r="M1923">
        <v>2</v>
      </c>
      <c r="N1923">
        <v>16000</v>
      </c>
      <c r="O1923">
        <v>0</v>
      </c>
      <c r="P1923">
        <v>22124</v>
      </c>
      <c r="Q1923">
        <v>0</v>
      </c>
      <c r="R1923">
        <v>50000</v>
      </c>
      <c r="S1923">
        <v>61000</v>
      </c>
      <c r="T1923" t="s">
        <v>40</v>
      </c>
      <c r="U1923">
        <v>0</v>
      </c>
      <c r="V1923">
        <v>31455.333333333299</v>
      </c>
      <c r="W1923">
        <v>3876082</v>
      </c>
      <c r="X1923" t="s">
        <v>57</v>
      </c>
      <c r="Y1923">
        <v>0.957777453304263</v>
      </c>
      <c r="Z1923" t="s">
        <v>58</v>
      </c>
      <c r="AA1923">
        <v>300000</v>
      </c>
      <c r="AB1923">
        <v>4.3</v>
      </c>
      <c r="AC1923">
        <v>0.51570000000000005</v>
      </c>
      <c r="AD1923">
        <v>500</v>
      </c>
      <c r="AF1923" t="s">
        <v>50</v>
      </c>
      <c r="AG1923">
        <v>50000</v>
      </c>
      <c r="AH1923">
        <v>6</v>
      </c>
      <c r="AI1923">
        <v>3059.83</v>
      </c>
      <c r="AJ1923">
        <v>0</v>
      </c>
      <c r="AK1923">
        <v>0</v>
      </c>
      <c r="AL1923">
        <v>0</v>
      </c>
    </row>
    <row r="1924" spans="1:38" x14ac:dyDescent="0.25">
      <c r="A1924">
        <v>1923</v>
      </c>
      <c r="B1924">
        <v>15109008</v>
      </c>
      <c r="C1924" s="1">
        <v>43384.728854166664</v>
      </c>
      <c r="D1924" s="2">
        <v>43374</v>
      </c>
      <c r="E1924">
        <v>32618693</v>
      </c>
      <c r="F1924">
        <v>26695</v>
      </c>
      <c r="G1924" s="1">
        <v>43384.737800925926</v>
      </c>
      <c r="H1924">
        <v>3529948</v>
      </c>
      <c r="I1924">
        <v>584536</v>
      </c>
      <c r="J1924" t="s">
        <v>38</v>
      </c>
      <c r="K1924">
        <v>27</v>
      </c>
      <c r="L1924" t="s">
        <v>52</v>
      </c>
      <c r="M1924">
        <v>0</v>
      </c>
      <c r="N1924">
        <v>0</v>
      </c>
      <c r="O1924">
        <v>0</v>
      </c>
      <c r="P1924">
        <v>11724</v>
      </c>
      <c r="Q1924">
        <v>0</v>
      </c>
      <c r="R1924">
        <v>5000</v>
      </c>
      <c r="S1924">
        <v>16000</v>
      </c>
      <c r="T1924" t="s">
        <v>40</v>
      </c>
      <c r="U1924">
        <v>1697.09</v>
      </c>
      <c r="V1924">
        <v>0</v>
      </c>
      <c r="W1924">
        <v>0</v>
      </c>
      <c r="X1924" t="s">
        <v>48</v>
      </c>
      <c r="Y1924">
        <v>0.96924850624362202</v>
      </c>
      <c r="Z1924" t="s">
        <v>49</v>
      </c>
      <c r="AA1924">
        <v>398302.91</v>
      </c>
      <c r="AB1924">
        <v>0.01</v>
      </c>
      <c r="AC1924">
        <v>5.4100000000000002E-2</v>
      </c>
      <c r="AD1924">
        <v>538</v>
      </c>
      <c r="AF1924" t="s">
        <v>43</v>
      </c>
      <c r="AG1924">
        <v>10000</v>
      </c>
      <c r="AH1924">
        <v>18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>
        <v>1924</v>
      </c>
      <c r="B1925">
        <v>14711214</v>
      </c>
      <c r="C1925" s="1">
        <v>43354.409942129627</v>
      </c>
      <c r="D1925" s="2">
        <v>43344</v>
      </c>
      <c r="E1925">
        <v>32363094</v>
      </c>
      <c r="F1925">
        <v>19440</v>
      </c>
      <c r="G1925" s="1">
        <v>43357.491446759261</v>
      </c>
      <c r="H1925">
        <v>2181045</v>
      </c>
      <c r="I1925">
        <v>395098</v>
      </c>
      <c r="J1925" t="s">
        <v>38</v>
      </c>
      <c r="K1925">
        <v>51</v>
      </c>
      <c r="L1925" t="s">
        <v>46</v>
      </c>
      <c r="M1925">
        <v>0</v>
      </c>
      <c r="N1925">
        <v>1924</v>
      </c>
      <c r="O1925">
        <v>15000</v>
      </c>
      <c r="P1925">
        <v>13051</v>
      </c>
      <c r="Q1925">
        <v>0</v>
      </c>
      <c r="R1925">
        <v>5000</v>
      </c>
      <c r="S1925">
        <v>20048</v>
      </c>
      <c r="T1925" t="s">
        <v>40</v>
      </c>
      <c r="U1925">
        <v>84226.68</v>
      </c>
      <c r="V1925">
        <v>0</v>
      </c>
      <c r="W1925">
        <v>0</v>
      </c>
      <c r="X1925" t="s">
        <v>53</v>
      </c>
      <c r="Y1925">
        <v>0.994873283764799</v>
      </c>
      <c r="Z1925" t="s">
        <v>54</v>
      </c>
      <c r="AA1925">
        <v>440000</v>
      </c>
      <c r="AB1925">
        <v>0.35</v>
      </c>
      <c r="AC1925">
        <v>0.1789</v>
      </c>
      <c r="AD1925">
        <v>502</v>
      </c>
      <c r="AF1925" t="s">
        <v>50</v>
      </c>
      <c r="AG1925">
        <v>5000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>
        <v>1925</v>
      </c>
      <c r="B1926">
        <v>14706985</v>
      </c>
      <c r="C1926" s="1">
        <v>43354.451215277775</v>
      </c>
      <c r="D1926" s="2">
        <v>43344</v>
      </c>
      <c r="E1926">
        <v>32357616</v>
      </c>
      <c r="F1926">
        <v>19426</v>
      </c>
      <c r="G1926" s="1">
        <v>43354.453287037039</v>
      </c>
      <c r="H1926">
        <v>2376454</v>
      </c>
      <c r="I1926">
        <v>431172</v>
      </c>
      <c r="J1926" t="s">
        <v>38</v>
      </c>
      <c r="K1926">
        <v>31</v>
      </c>
      <c r="L1926" t="s">
        <v>52</v>
      </c>
      <c r="M1926">
        <v>0</v>
      </c>
      <c r="N1926">
        <v>3000</v>
      </c>
      <c r="O1926">
        <v>60000</v>
      </c>
      <c r="P1926">
        <v>12306</v>
      </c>
      <c r="Q1926">
        <v>0</v>
      </c>
      <c r="R1926">
        <v>20000</v>
      </c>
      <c r="S1926">
        <v>22839</v>
      </c>
      <c r="T1926" t="s">
        <v>40</v>
      </c>
      <c r="U1926">
        <v>352313.12</v>
      </c>
      <c r="V1926">
        <v>1895.8333333333301</v>
      </c>
      <c r="W1926">
        <v>0</v>
      </c>
      <c r="X1926" t="s">
        <v>44</v>
      </c>
      <c r="Y1926">
        <v>0.99795811843628202</v>
      </c>
      <c r="Z1926" t="s">
        <v>42</v>
      </c>
      <c r="AA1926">
        <v>547686.88</v>
      </c>
      <c r="AB1926">
        <v>1.29</v>
      </c>
      <c r="AC1926">
        <v>0.32369999999999999</v>
      </c>
      <c r="AD1926">
        <v>577</v>
      </c>
      <c r="AF1926" t="s">
        <v>45</v>
      </c>
      <c r="AG1926">
        <v>20000</v>
      </c>
      <c r="AH1926">
        <v>0</v>
      </c>
      <c r="AI1926">
        <v>5541.01</v>
      </c>
      <c r="AJ1926">
        <v>0</v>
      </c>
      <c r="AK1926">
        <v>0</v>
      </c>
      <c r="AL1926">
        <v>0</v>
      </c>
    </row>
    <row r="1927" spans="1:38" x14ac:dyDescent="0.25">
      <c r="A1927">
        <v>1926</v>
      </c>
      <c r="B1927">
        <v>14709734</v>
      </c>
      <c r="C1927" s="1">
        <v>43354.960509259261</v>
      </c>
      <c r="D1927" s="2">
        <v>43344</v>
      </c>
      <c r="E1927">
        <v>32364935</v>
      </c>
      <c r="F1927">
        <v>19495</v>
      </c>
      <c r="G1927" s="1">
        <v>43354.961956018517</v>
      </c>
      <c r="H1927">
        <v>2557644</v>
      </c>
      <c r="I1927">
        <v>463328</v>
      </c>
      <c r="J1927" t="s">
        <v>38</v>
      </c>
      <c r="K1927">
        <v>28</v>
      </c>
      <c r="L1927" t="s">
        <v>52</v>
      </c>
      <c r="M1927">
        <v>0</v>
      </c>
      <c r="N1927">
        <v>5700</v>
      </c>
      <c r="O1927">
        <v>50000</v>
      </c>
      <c r="P1927">
        <v>9411</v>
      </c>
      <c r="Q1927">
        <v>1</v>
      </c>
      <c r="R1927">
        <v>50000</v>
      </c>
      <c r="S1927">
        <v>28244</v>
      </c>
      <c r="T1927" t="s">
        <v>40</v>
      </c>
      <c r="U1927">
        <v>368716.43</v>
      </c>
      <c r="V1927">
        <v>9902</v>
      </c>
      <c r="W1927">
        <v>3047906</v>
      </c>
      <c r="X1927" t="s">
        <v>41</v>
      </c>
      <c r="Y1927">
        <v>0.98947417768439505</v>
      </c>
      <c r="Z1927" t="s">
        <v>51</v>
      </c>
      <c r="AA1927">
        <v>431283.57</v>
      </c>
      <c r="AB1927">
        <v>5.0599999999999996</v>
      </c>
      <c r="AC1927">
        <v>0.55559999999999998</v>
      </c>
      <c r="AD1927">
        <v>489</v>
      </c>
      <c r="AF1927" t="s">
        <v>50</v>
      </c>
      <c r="AG1927">
        <v>50000</v>
      </c>
      <c r="AH1927">
        <v>7</v>
      </c>
      <c r="AJ1927">
        <v>0</v>
      </c>
      <c r="AK1927">
        <v>0</v>
      </c>
      <c r="AL1927">
        <v>0</v>
      </c>
    </row>
    <row r="1928" spans="1:38" x14ac:dyDescent="0.25">
      <c r="A1928">
        <v>1927</v>
      </c>
      <c r="B1928">
        <v>14662881</v>
      </c>
      <c r="C1928" s="1">
        <v>43350.432280092595</v>
      </c>
      <c r="D1928" s="2">
        <v>43344</v>
      </c>
      <c r="E1928">
        <v>32323876</v>
      </c>
      <c r="F1928">
        <v>18675</v>
      </c>
      <c r="G1928" s="1">
        <v>43350.433761574073</v>
      </c>
      <c r="H1928">
        <v>1398623</v>
      </c>
      <c r="I1928">
        <v>262163</v>
      </c>
      <c r="J1928" t="s">
        <v>72</v>
      </c>
      <c r="K1928">
        <v>52</v>
      </c>
      <c r="L1928" t="s">
        <v>39</v>
      </c>
      <c r="M1928">
        <v>1</v>
      </c>
      <c r="N1928">
        <v>3500</v>
      </c>
      <c r="O1928">
        <v>0</v>
      </c>
      <c r="P1928">
        <v>24220</v>
      </c>
      <c r="Q1928">
        <v>0</v>
      </c>
      <c r="R1928">
        <v>20000</v>
      </c>
      <c r="S1928">
        <v>33000</v>
      </c>
      <c r="T1928" t="s">
        <v>40</v>
      </c>
      <c r="U1928">
        <v>5222.8100000000004</v>
      </c>
      <c r="V1928">
        <v>0</v>
      </c>
      <c r="W1928">
        <v>0</v>
      </c>
      <c r="X1928" t="s">
        <v>44</v>
      </c>
      <c r="Y1928">
        <v>0.99814405502332304</v>
      </c>
      <c r="Z1928" t="s">
        <v>42</v>
      </c>
      <c r="AA1928">
        <v>894777.19</v>
      </c>
      <c r="AB1928">
        <v>0.01</v>
      </c>
      <c r="AC1928">
        <v>0.1061</v>
      </c>
      <c r="AF1928" t="s">
        <v>73</v>
      </c>
      <c r="AG1928">
        <v>20000</v>
      </c>
      <c r="AH1928">
        <v>45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>
        <v>1928</v>
      </c>
      <c r="B1929">
        <v>15671515</v>
      </c>
      <c r="C1929" s="1">
        <v>43426.621921296297</v>
      </c>
      <c r="D1929" s="2">
        <v>43405</v>
      </c>
      <c r="E1929">
        <v>32972045</v>
      </c>
      <c r="F1929">
        <v>36325</v>
      </c>
      <c r="G1929" s="1">
        <v>43426.623240740744</v>
      </c>
      <c r="H1929">
        <v>11163328</v>
      </c>
      <c r="I1929">
        <v>938842</v>
      </c>
      <c r="J1929" t="s">
        <v>72</v>
      </c>
      <c r="K1929">
        <v>48</v>
      </c>
      <c r="L1929" t="s">
        <v>39</v>
      </c>
      <c r="M1929">
        <v>1</v>
      </c>
      <c r="N1929">
        <v>0</v>
      </c>
      <c r="O1929">
        <v>0</v>
      </c>
      <c r="P1929">
        <v>8373</v>
      </c>
      <c r="Q1929">
        <v>0</v>
      </c>
      <c r="R1929">
        <v>5000</v>
      </c>
      <c r="S1929">
        <v>15653</v>
      </c>
      <c r="T1929" t="s">
        <v>40</v>
      </c>
      <c r="U1929">
        <v>25000</v>
      </c>
      <c r="V1929">
        <v>0</v>
      </c>
      <c r="W1929">
        <v>0</v>
      </c>
      <c r="X1929" t="s">
        <v>57</v>
      </c>
      <c r="Y1929">
        <v>0.94736160350182397</v>
      </c>
      <c r="Z1929" t="s">
        <v>59</v>
      </c>
      <c r="AA1929">
        <v>225000</v>
      </c>
      <c r="AB1929">
        <v>0.13</v>
      </c>
      <c r="AC1929">
        <v>0.1278</v>
      </c>
      <c r="AE1929" t="s">
        <v>71</v>
      </c>
      <c r="AF1929" t="s">
        <v>69</v>
      </c>
      <c r="AG1929">
        <v>5000</v>
      </c>
      <c r="AH1929">
        <v>13</v>
      </c>
      <c r="AI1929">
        <v>4946.8900000000003</v>
      </c>
      <c r="AJ1929">
        <v>0</v>
      </c>
      <c r="AK1929">
        <v>1</v>
      </c>
      <c r="AL1929">
        <v>1</v>
      </c>
    </row>
    <row r="1930" spans="1:38" x14ac:dyDescent="0.25">
      <c r="A1930">
        <v>1929</v>
      </c>
      <c r="B1930">
        <v>15107837</v>
      </c>
      <c r="C1930" s="1">
        <v>43384.499930555554</v>
      </c>
      <c r="D1930" s="2">
        <v>43374</v>
      </c>
      <c r="E1930">
        <v>32616897</v>
      </c>
      <c r="F1930">
        <v>27121</v>
      </c>
      <c r="G1930" s="1">
        <v>43386.453136574077</v>
      </c>
      <c r="H1930">
        <v>686364</v>
      </c>
      <c r="I1930">
        <v>158161</v>
      </c>
      <c r="J1930" t="s">
        <v>38</v>
      </c>
      <c r="K1930">
        <v>43</v>
      </c>
      <c r="L1930" t="s">
        <v>46</v>
      </c>
      <c r="M1930">
        <v>2</v>
      </c>
      <c r="N1930">
        <v>4431</v>
      </c>
      <c r="O1930">
        <v>0</v>
      </c>
      <c r="P1930">
        <v>10535</v>
      </c>
      <c r="Q1930">
        <v>0</v>
      </c>
      <c r="R1930">
        <v>20000</v>
      </c>
      <c r="S1930">
        <v>25325</v>
      </c>
      <c r="T1930" t="s">
        <v>40</v>
      </c>
      <c r="U1930">
        <v>100976.58</v>
      </c>
      <c r="V1930">
        <v>208.333333333333</v>
      </c>
      <c r="W1930">
        <v>3392</v>
      </c>
      <c r="X1930" t="s">
        <v>41</v>
      </c>
      <c r="Y1930">
        <v>0.99126667992115103</v>
      </c>
      <c r="Z1930" t="s">
        <v>51</v>
      </c>
      <c r="AA1930">
        <v>499023.42</v>
      </c>
      <c r="AB1930">
        <v>0.34</v>
      </c>
      <c r="AC1930">
        <v>0.29099999999999998</v>
      </c>
      <c r="AD1930">
        <v>414</v>
      </c>
      <c r="AF1930" t="s">
        <v>56</v>
      </c>
      <c r="AG1930">
        <v>20000</v>
      </c>
      <c r="AH1930">
        <v>11</v>
      </c>
      <c r="AI1930">
        <v>5269.96</v>
      </c>
      <c r="AJ1930">
        <v>0</v>
      </c>
      <c r="AK1930">
        <v>0</v>
      </c>
      <c r="AL1930">
        <v>0</v>
      </c>
    </row>
    <row r="1931" spans="1:38" x14ac:dyDescent="0.25">
      <c r="A1931">
        <v>1930</v>
      </c>
      <c r="B1931">
        <v>14131080</v>
      </c>
      <c r="C1931" s="1">
        <v>43308.522037037037</v>
      </c>
      <c r="D1931" s="2">
        <v>43282</v>
      </c>
      <c r="E1931">
        <v>31957438</v>
      </c>
      <c r="F1931">
        <v>8840</v>
      </c>
      <c r="G1931" s="1">
        <v>43308.5231712963</v>
      </c>
      <c r="H1931">
        <v>2227326</v>
      </c>
      <c r="I1931">
        <v>403082</v>
      </c>
      <c r="J1931" t="s">
        <v>38</v>
      </c>
      <c r="K1931">
        <v>43</v>
      </c>
      <c r="L1931" t="s">
        <v>52</v>
      </c>
      <c r="M1931">
        <v>1</v>
      </c>
      <c r="N1931">
        <v>11268</v>
      </c>
      <c r="O1931">
        <v>0</v>
      </c>
      <c r="P1931">
        <v>19882</v>
      </c>
      <c r="Q1931">
        <v>1</v>
      </c>
      <c r="R1931">
        <v>20000</v>
      </c>
      <c r="S1931">
        <v>36431</v>
      </c>
      <c r="T1931" t="s">
        <v>40</v>
      </c>
      <c r="U1931">
        <v>164633.68</v>
      </c>
      <c r="V1931">
        <v>0</v>
      </c>
      <c r="W1931">
        <v>0</v>
      </c>
      <c r="X1931" t="s">
        <v>48</v>
      </c>
      <c r="Y1931">
        <v>0.98641845963969799</v>
      </c>
      <c r="Z1931" t="s">
        <v>62</v>
      </c>
      <c r="AA1931">
        <v>85366.32</v>
      </c>
      <c r="AB1931">
        <v>0.38</v>
      </c>
      <c r="AC1931">
        <v>0.30930000000000002</v>
      </c>
      <c r="AD1931">
        <v>471</v>
      </c>
      <c r="AF1931" t="s">
        <v>63</v>
      </c>
      <c r="AG1931">
        <v>20000</v>
      </c>
      <c r="AH1931">
        <v>3</v>
      </c>
      <c r="AJ1931">
        <v>0</v>
      </c>
      <c r="AK1931">
        <v>0</v>
      </c>
      <c r="AL1931">
        <v>0</v>
      </c>
    </row>
    <row r="1932" spans="1:38" x14ac:dyDescent="0.25">
      <c r="A1932">
        <v>1931</v>
      </c>
      <c r="B1932">
        <v>14133632</v>
      </c>
      <c r="C1932" s="1">
        <v>43308.525185185186</v>
      </c>
      <c r="D1932" s="2">
        <v>43282</v>
      </c>
      <c r="E1932">
        <v>31953874</v>
      </c>
      <c r="F1932">
        <v>8819</v>
      </c>
      <c r="G1932" s="1">
        <v>43308.750057870369</v>
      </c>
      <c r="H1932">
        <v>681402</v>
      </c>
      <c r="I1932">
        <v>157398</v>
      </c>
      <c r="J1932" t="s">
        <v>38</v>
      </c>
      <c r="K1932">
        <v>47</v>
      </c>
      <c r="L1932" t="s">
        <v>52</v>
      </c>
      <c r="M1932">
        <v>0</v>
      </c>
      <c r="N1932">
        <v>10000</v>
      </c>
      <c r="O1932">
        <v>0</v>
      </c>
      <c r="P1932">
        <v>13395</v>
      </c>
      <c r="Q1932">
        <v>0</v>
      </c>
      <c r="R1932">
        <v>20000</v>
      </c>
      <c r="S1932">
        <v>27000</v>
      </c>
      <c r="T1932" t="s">
        <v>40</v>
      </c>
      <c r="U1932">
        <v>0</v>
      </c>
      <c r="V1932">
        <v>10195</v>
      </c>
      <c r="W1932">
        <v>2358552</v>
      </c>
      <c r="X1932" t="s">
        <v>57</v>
      </c>
      <c r="Y1932">
        <v>0.96028683121778902</v>
      </c>
      <c r="Z1932" t="s">
        <v>58</v>
      </c>
      <c r="AA1932">
        <v>300000</v>
      </c>
      <c r="AB1932">
        <v>5.42</v>
      </c>
      <c r="AC1932">
        <v>0.37759999999999999</v>
      </c>
      <c r="AD1932">
        <v>466</v>
      </c>
      <c r="AF1932" t="s">
        <v>63</v>
      </c>
      <c r="AG1932">
        <v>30000</v>
      </c>
      <c r="AH1932">
        <v>6</v>
      </c>
      <c r="AI1932">
        <v>22015.53</v>
      </c>
      <c r="AJ1932">
        <v>0</v>
      </c>
      <c r="AK1932">
        <v>0</v>
      </c>
      <c r="AL1932">
        <v>1</v>
      </c>
    </row>
    <row r="1933" spans="1:38" x14ac:dyDescent="0.25">
      <c r="A1933">
        <v>1932</v>
      </c>
      <c r="B1933">
        <v>14469655</v>
      </c>
      <c r="C1933" s="1">
        <v>43335.396990740737</v>
      </c>
      <c r="D1933" s="2">
        <v>43313</v>
      </c>
      <c r="E1933">
        <v>32197036</v>
      </c>
      <c r="F1933">
        <v>14932</v>
      </c>
      <c r="G1933" s="1">
        <v>43335.464502314811</v>
      </c>
      <c r="H1933">
        <v>8367657</v>
      </c>
      <c r="I1933">
        <v>872704</v>
      </c>
      <c r="J1933" t="s">
        <v>72</v>
      </c>
      <c r="K1933">
        <v>59</v>
      </c>
      <c r="L1933" t="s">
        <v>46</v>
      </c>
      <c r="M1933">
        <v>2</v>
      </c>
      <c r="N1933">
        <v>2799</v>
      </c>
      <c r="O1933">
        <v>16000</v>
      </c>
      <c r="P1933">
        <v>7427</v>
      </c>
      <c r="Q1933">
        <v>0</v>
      </c>
      <c r="R1933">
        <v>5000</v>
      </c>
      <c r="S1933">
        <v>18313</v>
      </c>
      <c r="T1933" t="s">
        <v>40</v>
      </c>
      <c r="U1933">
        <v>155395.24</v>
      </c>
      <c r="V1933">
        <v>666.66666666666697</v>
      </c>
      <c r="W1933">
        <v>15588</v>
      </c>
      <c r="X1933" t="s">
        <v>48</v>
      </c>
      <c r="Y1933">
        <v>0.98399725623836998</v>
      </c>
      <c r="Z1933" t="s">
        <v>62</v>
      </c>
      <c r="AA1933">
        <v>420000</v>
      </c>
      <c r="AB1933">
        <v>0.78</v>
      </c>
      <c r="AC1933">
        <v>0.18920000000000001</v>
      </c>
      <c r="AD1933">
        <v>429</v>
      </c>
      <c r="AF1933" t="s">
        <v>66</v>
      </c>
      <c r="AG1933">
        <v>5000</v>
      </c>
      <c r="AH1933">
        <v>2</v>
      </c>
      <c r="AI1933">
        <v>4939.59</v>
      </c>
      <c r="AJ1933">
        <v>0</v>
      </c>
      <c r="AK1933">
        <v>1</v>
      </c>
      <c r="AL1933">
        <v>1</v>
      </c>
    </row>
    <row r="1934" spans="1:38" x14ac:dyDescent="0.25">
      <c r="A1934">
        <v>1933</v>
      </c>
      <c r="B1934">
        <v>14775190</v>
      </c>
      <c r="C1934" s="1">
        <v>43359.429166666669</v>
      </c>
      <c r="D1934" s="2">
        <v>43344</v>
      </c>
      <c r="E1934">
        <v>32403472</v>
      </c>
      <c r="F1934">
        <v>20371</v>
      </c>
      <c r="G1934" s="1">
        <v>43360.552986111114</v>
      </c>
      <c r="H1934">
        <v>4927819</v>
      </c>
      <c r="I1934">
        <v>718878</v>
      </c>
      <c r="J1934" t="s">
        <v>72</v>
      </c>
      <c r="K1934">
        <v>36</v>
      </c>
      <c r="L1934" t="s">
        <v>52</v>
      </c>
      <c r="M1934">
        <v>0</v>
      </c>
      <c r="N1934">
        <v>4000</v>
      </c>
      <c r="O1934">
        <v>0</v>
      </c>
      <c r="P1934">
        <v>3308</v>
      </c>
      <c r="Q1934">
        <v>0</v>
      </c>
      <c r="R1934">
        <v>30000</v>
      </c>
      <c r="S1934">
        <v>10718</v>
      </c>
      <c r="T1934" t="s">
        <v>40</v>
      </c>
      <c r="U1934">
        <v>275882.61</v>
      </c>
      <c r="V1934">
        <v>0</v>
      </c>
      <c r="W1934">
        <v>0</v>
      </c>
      <c r="X1934" t="s">
        <v>48</v>
      </c>
      <c r="Y1934">
        <v>0.98669448480908895</v>
      </c>
      <c r="Z1934" t="s">
        <v>62</v>
      </c>
      <c r="AA1934">
        <v>155000</v>
      </c>
      <c r="AB1934">
        <v>2.15</v>
      </c>
      <c r="AC1934">
        <v>0.37319999999999998</v>
      </c>
      <c r="AD1934">
        <v>547</v>
      </c>
      <c r="AF1934" t="s">
        <v>61</v>
      </c>
      <c r="AG1934">
        <v>50000</v>
      </c>
      <c r="AH1934">
        <v>7</v>
      </c>
      <c r="AI1934">
        <v>20353.02</v>
      </c>
      <c r="AJ1934">
        <v>0</v>
      </c>
      <c r="AK1934">
        <v>0</v>
      </c>
      <c r="AL1934">
        <v>0</v>
      </c>
    </row>
    <row r="1935" spans="1:38" x14ac:dyDescent="0.25">
      <c r="A1935">
        <v>1934</v>
      </c>
      <c r="B1935">
        <v>14673536</v>
      </c>
      <c r="C1935" s="1">
        <v>43351.483969907407</v>
      </c>
      <c r="D1935" s="2">
        <v>43344</v>
      </c>
      <c r="E1935">
        <v>32331236</v>
      </c>
      <c r="F1935">
        <v>19202</v>
      </c>
      <c r="G1935" s="1">
        <v>43351.571168981478</v>
      </c>
      <c r="H1935">
        <v>2486234</v>
      </c>
      <c r="I1935">
        <v>450714</v>
      </c>
      <c r="J1935" t="s">
        <v>38</v>
      </c>
      <c r="K1935">
        <v>27</v>
      </c>
      <c r="L1935" t="s">
        <v>52</v>
      </c>
      <c r="M1935">
        <v>0</v>
      </c>
      <c r="N1935">
        <v>2500</v>
      </c>
      <c r="O1935">
        <v>0</v>
      </c>
      <c r="P1935">
        <v>18884</v>
      </c>
      <c r="Q1935">
        <v>0</v>
      </c>
      <c r="R1935">
        <v>5000</v>
      </c>
      <c r="S1935">
        <v>24833</v>
      </c>
      <c r="T1935" t="s">
        <v>40</v>
      </c>
      <c r="U1935">
        <v>98097.97</v>
      </c>
      <c r="V1935">
        <v>0</v>
      </c>
      <c r="W1935">
        <v>0</v>
      </c>
      <c r="X1935" t="s">
        <v>57</v>
      </c>
      <c r="Y1935">
        <v>0.94328078364426504</v>
      </c>
      <c r="Z1935" t="s">
        <v>59</v>
      </c>
      <c r="AA1935">
        <v>71899.38</v>
      </c>
      <c r="AB1935">
        <v>0.33</v>
      </c>
      <c r="AC1935">
        <v>0.11310000000000001</v>
      </c>
      <c r="AD1935">
        <v>476</v>
      </c>
      <c r="AF1935" t="s">
        <v>63</v>
      </c>
      <c r="AG1935">
        <v>5000</v>
      </c>
      <c r="AH1935">
        <v>23</v>
      </c>
      <c r="AI1935">
        <v>4764.5200000000004</v>
      </c>
      <c r="AJ1935">
        <v>0</v>
      </c>
      <c r="AK1935">
        <v>1</v>
      </c>
      <c r="AL1935">
        <v>1</v>
      </c>
    </row>
    <row r="1936" spans="1:38" x14ac:dyDescent="0.25">
      <c r="A1936">
        <v>1935</v>
      </c>
      <c r="B1936">
        <v>13769885</v>
      </c>
      <c r="C1936" s="1">
        <v>43280.323263888888</v>
      </c>
      <c r="D1936" s="2">
        <v>43252</v>
      </c>
      <c r="E1936">
        <v>31705598</v>
      </c>
      <c r="F1936">
        <v>2270</v>
      </c>
      <c r="G1936" s="1">
        <v>43283.371666666666</v>
      </c>
      <c r="H1936">
        <v>1323622</v>
      </c>
      <c r="I1936">
        <v>241600</v>
      </c>
      <c r="J1936" t="s">
        <v>38</v>
      </c>
      <c r="K1936">
        <v>46</v>
      </c>
      <c r="L1936" t="s">
        <v>39</v>
      </c>
      <c r="M1936">
        <v>1</v>
      </c>
      <c r="N1936">
        <v>6000</v>
      </c>
      <c r="O1936">
        <v>10000</v>
      </c>
      <c r="P1936">
        <v>4673</v>
      </c>
      <c r="Q1936">
        <v>0</v>
      </c>
      <c r="R1936">
        <v>25000</v>
      </c>
      <c r="S1936">
        <v>16963</v>
      </c>
      <c r="T1936" t="s">
        <v>40</v>
      </c>
      <c r="U1936">
        <v>88529.74</v>
      </c>
      <c r="V1936">
        <v>5455</v>
      </c>
      <c r="W1936">
        <v>574975</v>
      </c>
      <c r="X1936" t="s">
        <v>48</v>
      </c>
      <c r="Y1936">
        <v>0.96536332268032798</v>
      </c>
      <c r="Z1936" t="s">
        <v>49</v>
      </c>
      <c r="AA1936">
        <v>261000</v>
      </c>
      <c r="AB1936">
        <v>2.2599999999999998</v>
      </c>
      <c r="AC1936">
        <v>0.4133</v>
      </c>
      <c r="AD1936">
        <v>456</v>
      </c>
      <c r="AF1936" t="s">
        <v>63</v>
      </c>
      <c r="AG1936">
        <v>25000</v>
      </c>
      <c r="AH1936">
        <v>7</v>
      </c>
      <c r="AI1936">
        <v>11435.64</v>
      </c>
      <c r="AJ1936">
        <v>0</v>
      </c>
      <c r="AK1936">
        <v>0</v>
      </c>
      <c r="AL1936">
        <v>0</v>
      </c>
    </row>
    <row r="1937" spans="1:38" x14ac:dyDescent="0.25">
      <c r="A1937">
        <v>1936</v>
      </c>
      <c r="B1937">
        <v>15174537</v>
      </c>
      <c r="C1937" s="1">
        <v>43389.892835648148</v>
      </c>
      <c r="D1937" s="2">
        <v>43374</v>
      </c>
      <c r="E1937">
        <v>32657612</v>
      </c>
      <c r="F1937">
        <v>27678</v>
      </c>
      <c r="G1937" s="1">
        <v>43390.291238425925</v>
      </c>
      <c r="H1937">
        <v>1600125</v>
      </c>
      <c r="I1937">
        <v>312026</v>
      </c>
      <c r="J1937" t="s">
        <v>38</v>
      </c>
      <c r="K1937">
        <v>30</v>
      </c>
      <c r="L1937" t="s">
        <v>39</v>
      </c>
      <c r="M1937">
        <v>2</v>
      </c>
      <c r="N1937">
        <v>0</v>
      </c>
      <c r="O1937">
        <v>0</v>
      </c>
      <c r="P1937">
        <v>4080</v>
      </c>
      <c r="Q1937">
        <v>0</v>
      </c>
      <c r="R1937">
        <v>10000</v>
      </c>
      <c r="S1937">
        <v>11500</v>
      </c>
      <c r="T1937" t="s">
        <v>47</v>
      </c>
      <c r="U1937">
        <v>0</v>
      </c>
      <c r="V1937">
        <v>0</v>
      </c>
      <c r="W1937">
        <v>0</v>
      </c>
      <c r="X1937" t="s">
        <v>41</v>
      </c>
      <c r="Y1937">
        <v>0.98902205227998596</v>
      </c>
      <c r="Z1937" t="s">
        <v>51</v>
      </c>
      <c r="AA1937">
        <v>249000</v>
      </c>
      <c r="AB1937">
        <v>0</v>
      </c>
      <c r="AC1937">
        <v>0</v>
      </c>
      <c r="AE1937" t="s">
        <v>71</v>
      </c>
      <c r="AF1937" t="s">
        <v>69</v>
      </c>
      <c r="AG1937">
        <v>10000</v>
      </c>
      <c r="AH1937">
        <v>20</v>
      </c>
      <c r="AJ1937">
        <v>0</v>
      </c>
      <c r="AK1937">
        <v>0</v>
      </c>
      <c r="AL1937">
        <v>0</v>
      </c>
    </row>
    <row r="1938" spans="1:38" x14ac:dyDescent="0.25">
      <c r="A1938">
        <v>1937</v>
      </c>
      <c r="B1938">
        <v>15205719</v>
      </c>
      <c r="C1938" s="1">
        <v>43391.381655092591</v>
      </c>
      <c r="D1938" s="2">
        <v>43374</v>
      </c>
      <c r="E1938">
        <v>32676483</v>
      </c>
      <c r="F1938">
        <v>28232</v>
      </c>
      <c r="G1938" s="1">
        <v>43391.383333333331</v>
      </c>
      <c r="H1938">
        <v>1600152</v>
      </c>
      <c r="I1938">
        <v>312025</v>
      </c>
      <c r="J1938" t="s">
        <v>38</v>
      </c>
      <c r="K1938">
        <v>39</v>
      </c>
      <c r="L1938" t="s">
        <v>39</v>
      </c>
      <c r="M1938">
        <v>2</v>
      </c>
      <c r="N1938">
        <v>500</v>
      </c>
      <c r="O1938">
        <v>5000</v>
      </c>
      <c r="P1938">
        <v>4372</v>
      </c>
      <c r="Q1938">
        <v>1</v>
      </c>
      <c r="R1938">
        <v>5000</v>
      </c>
      <c r="S1938">
        <v>12501</v>
      </c>
      <c r="T1938" t="s">
        <v>40</v>
      </c>
      <c r="U1938">
        <v>0</v>
      </c>
      <c r="V1938">
        <v>0</v>
      </c>
      <c r="W1938">
        <v>0</v>
      </c>
      <c r="X1938" t="s">
        <v>57</v>
      </c>
      <c r="Y1938">
        <v>0.95190783321715999</v>
      </c>
      <c r="Z1938" t="s">
        <v>59</v>
      </c>
      <c r="AA1938">
        <v>80000</v>
      </c>
      <c r="AB1938">
        <v>0</v>
      </c>
      <c r="AC1938">
        <v>5.67E-2</v>
      </c>
      <c r="AE1938" t="s">
        <v>71</v>
      </c>
      <c r="AF1938" t="s">
        <v>69</v>
      </c>
      <c r="AG1938">
        <v>5000</v>
      </c>
      <c r="AH1938">
        <v>13</v>
      </c>
      <c r="AI1938">
        <v>3531.84</v>
      </c>
      <c r="AJ1938">
        <v>0</v>
      </c>
      <c r="AK1938">
        <v>0</v>
      </c>
      <c r="AL1938">
        <v>1</v>
      </c>
    </row>
    <row r="1939" spans="1:38" x14ac:dyDescent="0.25">
      <c r="A1939">
        <v>1938</v>
      </c>
      <c r="B1939">
        <v>14046538</v>
      </c>
      <c r="C1939" s="1">
        <v>43302.333773148152</v>
      </c>
      <c r="D1939" s="2">
        <v>43282</v>
      </c>
      <c r="E1939">
        <v>31903783</v>
      </c>
      <c r="F1939">
        <v>7255</v>
      </c>
      <c r="G1939" s="1">
        <v>43305.423784722225</v>
      </c>
      <c r="H1939">
        <v>4696580</v>
      </c>
      <c r="I1939">
        <v>696418</v>
      </c>
      <c r="J1939" t="s">
        <v>38</v>
      </c>
      <c r="K1939">
        <v>32</v>
      </c>
      <c r="L1939" t="s">
        <v>52</v>
      </c>
      <c r="M1939">
        <v>0</v>
      </c>
      <c r="N1939">
        <v>4000</v>
      </c>
      <c r="O1939">
        <v>5000</v>
      </c>
      <c r="P1939">
        <v>10596</v>
      </c>
      <c r="Q1939">
        <v>0</v>
      </c>
      <c r="R1939">
        <v>5000</v>
      </c>
      <c r="S1939">
        <v>18215</v>
      </c>
      <c r="T1939" t="s">
        <v>40</v>
      </c>
      <c r="U1939">
        <v>153427.04999999999</v>
      </c>
      <c r="V1939">
        <v>208.333333333333</v>
      </c>
      <c r="W1939">
        <v>4619</v>
      </c>
      <c r="X1939" t="s">
        <v>64</v>
      </c>
      <c r="Y1939">
        <v>0.865574335564396</v>
      </c>
      <c r="Z1939" t="s">
        <v>65</v>
      </c>
      <c r="AA1939">
        <v>7130.62</v>
      </c>
      <c r="AB1939">
        <v>0.72</v>
      </c>
      <c r="AC1939">
        <v>0.23100000000000001</v>
      </c>
      <c r="AD1939">
        <v>456</v>
      </c>
      <c r="AF1939" t="s">
        <v>63</v>
      </c>
      <c r="AG1939">
        <v>5000</v>
      </c>
      <c r="AH1939">
        <v>6</v>
      </c>
      <c r="AI1939">
        <v>4937.0600000000004</v>
      </c>
      <c r="AJ1939">
        <v>0</v>
      </c>
      <c r="AK1939">
        <v>1</v>
      </c>
      <c r="AL1939">
        <v>1</v>
      </c>
    </row>
    <row r="1940" spans="1:38" x14ac:dyDescent="0.25">
      <c r="A1940">
        <v>1939</v>
      </c>
      <c r="B1940">
        <v>14554680</v>
      </c>
      <c r="C1940" s="1">
        <v>43342.539409722223</v>
      </c>
      <c r="D1940" s="2">
        <v>43313</v>
      </c>
      <c r="E1940">
        <v>32254283</v>
      </c>
      <c r="F1940">
        <v>16571</v>
      </c>
      <c r="G1940" s="1">
        <v>43346.407361111109</v>
      </c>
      <c r="H1940">
        <v>1417309</v>
      </c>
      <c r="I1940">
        <v>267133</v>
      </c>
      <c r="J1940" t="s">
        <v>72</v>
      </c>
      <c r="K1940">
        <v>51</v>
      </c>
      <c r="L1940" t="s">
        <v>46</v>
      </c>
      <c r="M1940">
        <v>0</v>
      </c>
      <c r="N1940">
        <v>0</v>
      </c>
      <c r="O1940">
        <v>0</v>
      </c>
      <c r="P1940">
        <v>9590</v>
      </c>
      <c r="Q1940">
        <v>0</v>
      </c>
      <c r="R1940">
        <v>5000</v>
      </c>
      <c r="S1940">
        <v>13000</v>
      </c>
      <c r="T1940" t="s">
        <v>40</v>
      </c>
      <c r="U1940">
        <v>0</v>
      </c>
      <c r="V1940">
        <v>0</v>
      </c>
      <c r="W1940">
        <v>0</v>
      </c>
      <c r="X1940" t="s">
        <v>57</v>
      </c>
      <c r="Y1940">
        <v>0.95190783321715999</v>
      </c>
      <c r="Z1940" t="s">
        <v>59</v>
      </c>
      <c r="AA1940">
        <v>88000</v>
      </c>
      <c r="AB1940">
        <v>0</v>
      </c>
      <c r="AC1940">
        <v>0</v>
      </c>
      <c r="AE1940" t="s">
        <v>71</v>
      </c>
      <c r="AF1940" t="s">
        <v>69</v>
      </c>
      <c r="AG1940">
        <v>5000</v>
      </c>
      <c r="AH1940">
        <v>1</v>
      </c>
      <c r="AI1940">
        <v>4913.68</v>
      </c>
      <c r="AJ1940">
        <v>0</v>
      </c>
      <c r="AK1940">
        <v>1</v>
      </c>
      <c r="AL1940">
        <v>1</v>
      </c>
    </row>
    <row r="1941" spans="1:38" x14ac:dyDescent="0.25">
      <c r="A1941">
        <v>1940</v>
      </c>
      <c r="B1941">
        <v>15341942</v>
      </c>
      <c r="C1941" s="1">
        <v>43402.957129629627</v>
      </c>
      <c r="D1941" s="2">
        <v>43374</v>
      </c>
      <c r="E1941">
        <v>32761863</v>
      </c>
      <c r="F1941">
        <v>30636</v>
      </c>
      <c r="G1941" s="1">
        <v>43403.519548611112</v>
      </c>
      <c r="H1941">
        <v>1922930</v>
      </c>
      <c r="I1941">
        <v>347807</v>
      </c>
      <c r="J1941" t="s">
        <v>38</v>
      </c>
      <c r="K1941">
        <v>24</v>
      </c>
      <c r="L1941" t="s">
        <v>52</v>
      </c>
      <c r="M1941">
        <v>0</v>
      </c>
      <c r="N1941">
        <v>0</v>
      </c>
      <c r="O1941">
        <v>0</v>
      </c>
      <c r="P1941">
        <v>2537</v>
      </c>
      <c r="Q1941">
        <v>0</v>
      </c>
      <c r="R1941">
        <v>50000</v>
      </c>
      <c r="S1941">
        <v>5677.3625000000002</v>
      </c>
      <c r="T1941" t="s">
        <v>70</v>
      </c>
      <c r="U1941">
        <v>0</v>
      </c>
      <c r="V1941">
        <v>0</v>
      </c>
      <c r="W1941">
        <v>0</v>
      </c>
      <c r="X1941" t="s">
        <v>48</v>
      </c>
      <c r="Y1941">
        <v>0.97933232552250304</v>
      </c>
      <c r="Z1941" t="s">
        <v>49</v>
      </c>
      <c r="AA1941">
        <v>144000</v>
      </c>
      <c r="AB1941">
        <v>0</v>
      </c>
      <c r="AC1941">
        <v>0</v>
      </c>
      <c r="AD1941">
        <v>521</v>
      </c>
      <c r="AF1941" t="s">
        <v>43</v>
      </c>
      <c r="AG1941">
        <v>50000</v>
      </c>
      <c r="AH1941">
        <v>2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>
        <v>1941</v>
      </c>
      <c r="B1942">
        <v>15718339</v>
      </c>
      <c r="C1942" s="1">
        <v>43430.517534722225</v>
      </c>
      <c r="D1942" s="2">
        <v>43405</v>
      </c>
      <c r="E1942">
        <v>33003764</v>
      </c>
      <c r="F1942">
        <v>37311</v>
      </c>
      <c r="G1942" s="1">
        <v>43431.33452546296</v>
      </c>
      <c r="H1942">
        <v>2419962</v>
      </c>
      <c r="I1942">
        <v>438987</v>
      </c>
      <c r="J1942" t="s">
        <v>38</v>
      </c>
      <c r="K1942">
        <v>33</v>
      </c>
      <c r="L1942" t="s">
        <v>52</v>
      </c>
      <c r="M1942">
        <v>0</v>
      </c>
      <c r="N1942">
        <v>9000</v>
      </c>
      <c r="O1942">
        <v>5000</v>
      </c>
      <c r="P1942">
        <v>9651</v>
      </c>
      <c r="Q1942">
        <v>0</v>
      </c>
      <c r="R1942">
        <v>5000</v>
      </c>
      <c r="S1942">
        <v>22000</v>
      </c>
      <c r="T1942" t="s">
        <v>40</v>
      </c>
      <c r="U1942">
        <v>0</v>
      </c>
      <c r="V1942">
        <v>2040</v>
      </c>
      <c r="W1942">
        <v>120360</v>
      </c>
      <c r="X1942" t="s">
        <v>41</v>
      </c>
      <c r="Y1942">
        <v>0.99869170913063299</v>
      </c>
      <c r="Z1942" t="s">
        <v>42</v>
      </c>
      <c r="AA1942">
        <v>490000</v>
      </c>
      <c r="AB1942">
        <v>0.39</v>
      </c>
      <c r="AC1942">
        <v>0.41860000000000003</v>
      </c>
      <c r="AD1942">
        <v>566</v>
      </c>
      <c r="AF1942" t="s">
        <v>55</v>
      </c>
      <c r="AG1942">
        <v>5000</v>
      </c>
      <c r="AH1942">
        <v>0</v>
      </c>
      <c r="AI1942">
        <v>3481.11</v>
      </c>
      <c r="AJ1942">
        <v>0</v>
      </c>
      <c r="AK1942">
        <v>0</v>
      </c>
      <c r="AL1942">
        <v>1</v>
      </c>
    </row>
    <row r="1943" spans="1:38" x14ac:dyDescent="0.25">
      <c r="A1943">
        <v>1942</v>
      </c>
      <c r="B1943">
        <v>15649857</v>
      </c>
      <c r="C1943" s="1">
        <v>43425.837060185186</v>
      </c>
      <c r="D1943" s="2">
        <v>43405</v>
      </c>
      <c r="E1943">
        <v>32967561</v>
      </c>
      <c r="F1943">
        <v>36321</v>
      </c>
      <c r="G1943" s="1">
        <v>43427.299525462964</v>
      </c>
      <c r="H1943">
        <v>2172491</v>
      </c>
      <c r="I1943">
        <v>392818</v>
      </c>
      <c r="J1943" t="s">
        <v>38</v>
      </c>
      <c r="K1943">
        <v>36</v>
      </c>
      <c r="L1943" t="s">
        <v>52</v>
      </c>
      <c r="M1943">
        <v>2</v>
      </c>
      <c r="N1943">
        <v>6300</v>
      </c>
      <c r="O1943">
        <v>0</v>
      </c>
      <c r="P1943">
        <v>1504</v>
      </c>
      <c r="Q1943">
        <v>0</v>
      </c>
      <c r="R1943">
        <v>20000</v>
      </c>
      <c r="S1943">
        <v>15224.916666666701</v>
      </c>
      <c r="T1943" t="s">
        <v>70</v>
      </c>
      <c r="U1943">
        <v>14057.23</v>
      </c>
      <c r="V1943">
        <v>5804</v>
      </c>
      <c r="W1943">
        <v>324830</v>
      </c>
      <c r="X1943" t="s">
        <v>48</v>
      </c>
      <c r="Y1943">
        <v>0.98207725578572003</v>
      </c>
      <c r="Z1943" t="s">
        <v>49</v>
      </c>
      <c r="AA1943">
        <v>-14057.23</v>
      </c>
      <c r="AB1943">
        <v>1.62</v>
      </c>
      <c r="AC1943">
        <v>0.4138</v>
      </c>
      <c r="AD1943">
        <v>516</v>
      </c>
      <c r="AF1943" t="s">
        <v>50</v>
      </c>
      <c r="AG1943">
        <v>20000</v>
      </c>
      <c r="AH1943">
        <v>6</v>
      </c>
      <c r="AI1943">
        <v>5150</v>
      </c>
      <c r="AJ1943">
        <v>0</v>
      </c>
      <c r="AK1943">
        <v>0</v>
      </c>
      <c r="AL1943">
        <v>0</v>
      </c>
    </row>
    <row r="1944" spans="1:38" x14ac:dyDescent="0.25">
      <c r="A1944">
        <v>1943</v>
      </c>
      <c r="B1944">
        <v>13738525</v>
      </c>
      <c r="C1944" s="1">
        <v>43278.602164351854</v>
      </c>
      <c r="D1944" s="2">
        <v>43252</v>
      </c>
      <c r="E1944">
        <v>31677381</v>
      </c>
      <c r="F1944">
        <v>1417</v>
      </c>
      <c r="G1944" s="1">
        <v>43278.609282407408</v>
      </c>
      <c r="H1944">
        <v>1870535</v>
      </c>
      <c r="I1944">
        <v>337426</v>
      </c>
      <c r="J1944" t="s">
        <v>38</v>
      </c>
      <c r="K1944">
        <v>51</v>
      </c>
      <c r="L1944" t="s">
        <v>39</v>
      </c>
      <c r="M1944">
        <v>0</v>
      </c>
      <c r="N1944">
        <v>6547</v>
      </c>
      <c r="O1944">
        <v>0</v>
      </c>
      <c r="P1944">
        <v>15813</v>
      </c>
      <c r="Q1944">
        <v>0</v>
      </c>
      <c r="R1944">
        <v>30000</v>
      </c>
      <c r="S1944">
        <v>25500</v>
      </c>
      <c r="T1944" t="s">
        <v>40</v>
      </c>
      <c r="U1944">
        <v>100021.61</v>
      </c>
      <c r="V1944">
        <v>0</v>
      </c>
      <c r="W1944">
        <v>0</v>
      </c>
      <c r="X1944" t="s">
        <v>44</v>
      </c>
      <c r="Y1944">
        <v>0.99826596656907096</v>
      </c>
      <c r="Z1944" t="s">
        <v>42</v>
      </c>
      <c r="AA1944">
        <v>799978.39</v>
      </c>
      <c r="AB1944">
        <v>0.33</v>
      </c>
      <c r="AC1944">
        <v>0.25669999999999998</v>
      </c>
      <c r="AD1944">
        <v>561</v>
      </c>
      <c r="AF1944" t="s">
        <v>55</v>
      </c>
      <c r="AG1944">
        <v>50000</v>
      </c>
      <c r="AH1944">
        <v>1</v>
      </c>
      <c r="AI1944">
        <v>46047.75</v>
      </c>
      <c r="AJ1944">
        <v>0</v>
      </c>
      <c r="AK1944">
        <v>1</v>
      </c>
      <c r="AL1944">
        <v>1</v>
      </c>
    </row>
    <row r="1945" spans="1:38" x14ac:dyDescent="0.25">
      <c r="A1945">
        <v>1944</v>
      </c>
      <c r="B1945">
        <v>13744877</v>
      </c>
      <c r="C1945" s="1">
        <v>43278.382210648146</v>
      </c>
      <c r="D1945" s="2">
        <v>43252</v>
      </c>
      <c r="E1945">
        <v>31676357</v>
      </c>
      <c r="F1945">
        <v>1571</v>
      </c>
      <c r="G1945" s="1">
        <v>43278.383113425924</v>
      </c>
      <c r="H1945">
        <v>4351219</v>
      </c>
      <c r="I1945">
        <v>661699</v>
      </c>
      <c r="J1945" t="s">
        <v>38</v>
      </c>
      <c r="K1945">
        <v>25</v>
      </c>
      <c r="L1945" t="s">
        <v>52</v>
      </c>
      <c r="M1945">
        <v>0</v>
      </c>
      <c r="N1945">
        <v>2500</v>
      </c>
      <c r="O1945">
        <v>50000</v>
      </c>
      <c r="P1945">
        <v>10786</v>
      </c>
      <c r="Q1945">
        <v>1</v>
      </c>
      <c r="R1945">
        <v>5000</v>
      </c>
      <c r="S1945">
        <v>18892</v>
      </c>
      <c r="T1945" t="s">
        <v>40</v>
      </c>
      <c r="U1945">
        <v>33000</v>
      </c>
      <c r="V1945">
        <v>0</v>
      </c>
      <c r="W1945">
        <v>0</v>
      </c>
      <c r="X1945" t="s">
        <v>53</v>
      </c>
      <c r="Y1945">
        <v>0.99599380757457301</v>
      </c>
      <c r="Z1945" t="s">
        <v>54</v>
      </c>
      <c r="AA1945">
        <v>560000</v>
      </c>
      <c r="AB1945">
        <v>0.15</v>
      </c>
      <c r="AC1945">
        <v>0.26279999999999998</v>
      </c>
      <c r="AD1945">
        <v>522</v>
      </c>
      <c r="AF1945" t="s">
        <v>43</v>
      </c>
      <c r="AG1945">
        <v>5000</v>
      </c>
      <c r="AH1945">
        <v>7</v>
      </c>
      <c r="AJ1945">
        <v>0</v>
      </c>
      <c r="AK1945">
        <v>0</v>
      </c>
      <c r="AL1945">
        <v>0</v>
      </c>
    </row>
    <row r="1946" spans="1:38" x14ac:dyDescent="0.25">
      <c r="A1946">
        <v>1945</v>
      </c>
      <c r="B1946">
        <v>13719311</v>
      </c>
      <c r="C1946" s="1">
        <v>43277.617708333331</v>
      </c>
      <c r="D1946" s="2">
        <v>43252</v>
      </c>
      <c r="E1946">
        <v>31668739</v>
      </c>
      <c r="F1946">
        <v>1207</v>
      </c>
      <c r="G1946" s="1">
        <v>43277.621099537035</v>
      </c>
      <c r="H1946">
        <v>1561951</v>
      </c>
      <c r="I1946">
        <v>305095</v>
      </c>
      <c r="J1946" t="s">
        <v>38</v>
      </c>
      <c r="K1946">
        <v>64</v>
      </c>
      <c r="L1946" t="s">
        <v>52</v>
      </c>
      <c r="M1946">
        <v>2</v>
      </c>
      <c r="N1946">
        <v>5800</v>
      </c>
      <c r="O1946">
        <v>0</v>
      </c>
      <c r="P1946">
        <v>5970</v>
      </c>
      <c r="Q1946">
        <v>0</v>
      </c>
      <c r="R1946">
        <v>10000</v>
      </c>
      <c r="S1946">
        <v>19190</v>
      </c>
      <c r="T1946" t="s">
        <v>74</v>
      </c>
      <c r="U1946">
        <v>229421.73</v>
      </c>
      <c r="V1946">
        <v>0</v>
      </c>
      <c r="W1946">
        <v>0</v>
      </c>
      <c r="X1946" t="s">
        <v>57</v>
      </c>
      <c r="Y1946">
        <v>0.94899419395554796</v>
      </c>
      <c r="Z1946" t="s">
        <v>59</v>
      </c>
      <c r="AA1946">
        <v>120578.27</v>
      </c>
      <c r="AB1946">
        <v>1</v>
      </c>
      <c r="AC1946">
        <v>0.30220000000000002</v>
      </c>
      <c r="AD1946">
        <v>518</v>
      </c>
      <c r="AF1946" t="s">
        <v>50</v>
      </c>
      <c r="AG1946">
        <v>10000</v>
      </c>
      <c r="AH1946">
        <v>13</v>
      </c>
      <c r="AI1946">
        <v>1075.8499999999999</v>
      </c>
      <c r="AJ1946">
        <v>0</v>
      </c>
      <c r="AK1946">
        <v>0</v>
      </c>
      <c r="AL1946">
        <v>0</v>
      </c>
    </row>
    <row r="1947" spans="1:38" x14ac:dyDescent="0.25">
      <c r="A1947">
        <v>1946</v>
      </c>
      <c r="B1947">
        <v>15418368</v>
      </c>
      <c r="C1947" s="1">
        <v>43408.576018518521</v>
      </c>
      <c r="D1947" s="2">
        <v>43405</v>
      </c>
      <c r="E1947">
        <v>32815018</v>
      </c>
      <c r="F1947">
        <v>33759</v>
      </c>
      <c r="G1947" s="1">
        <v>43417.56113425926</v>
      </c>
      <c r="H1947">
        <v>123504</v>
      </c>
      <c r="I1947">
        <v>63273</v>
      </c>
      <c r="J1947" t="s">
        <v>38</v>
      </c>
      <c r="K1947">
        <v>24</v>
      </c>
      <c r="L1947" t="s">
        <v>52</v>
      </c>
      <c r="M1947">
        <v>0</v>
      </c>
      <c r="N1947">
        <v>0</v>
      </c>
      <c r="O1947">
        <v>0</v>
      </c>
      <c r="P1947">
        <v>-3410</v>
      </c>
      <c r="Q1947">
        <v>0</v>
      </c>
      <c r="R1947">
        <v>7000</v>
      </c>
      <c r="S1947">
        <v>0</v>
      </c>
      <c r="T1947" t="s">
        <v>83</v>
      </c>
      <c r="U1947">
        <v>0</v>
      </c>
      <c r="V1947">
        <v>0</v>
      </c>
      <c r="W1947">
        <v>0</v>
      </c>
      <c r="X1947" t="s">
        <v>48</v>
      </c>
      <c r="Y1947">
        <v>0.96693990956787501</v>
      </c>
      <c r="Z1947" t="s">
        <v>49</v>
      </c>
      <c r="AA1947">
        <v>10000</v>
      </c>
      <c r="AE1947" t="s">
        <v>71</v>
      </c>
      <c r="AF1947" t="s">
        <v>69</v>
      </c>
      <c r="AG1947">
        <v>9000</v>
      </c>
      <c r="AH1947">
        <v>0</v>
      </c>
      <c r="AI1947">
        <v>8972.0499999999993</v>
      </c>
      <c r="AJ1947">
        <v>0</v>
      </c>
      <c r="AK1947">
        <v>1</v>
      </c>
      <c r="AL1947">
        <v>1</v>
      </c>
    </row>
    <row r="1948" spans="1:38" x14ac:dyDescent="0.25">
      <c r="A1948">
        <v>1947</v>
      </c>
      <c r="B1948">
        <v>15541355</v>
      </c>
      <c r="C1948" s="1">
        <v>43417.416076388887</v>
      </c>
      <c r="D1948" s="2">
        <v>43405</v>
      </c>
      <c r="E1948">
        <v>32893161</v>
      </c>
      <c r="F1948">
        <v>34238</v>
      </c>
      <c r="G1948" s="1">
        <v>43418.350104166668</v>
      </c>
      <c r="H1948">
        <v>1227383</v>
      </c>
      <c r="I1948">
        <v>214666</v>
      </c>
      <c r="J1948" t="s">
        <v>38</v>
      </c>
      <c r="K1948">
        <v>31</v>
      </c>
      <c r="L1948" t="s">
        <v>39</v>
      </c>
      <c r="M1948">
        <v>1</v>
      </c>
      <c r="N1948">
        <v>3850</v>
      </c>
      <c r="O1948">
        <v>0</v>
      </c>
      <c r="P1948">
        <v>28344</v>
      </c>
      <c r="Q1948">
        <v>0</v>
      </c>
      <c r="R1948">
        <v>50000</v>
      </c>
      <c r="S1948">
        <v>37500</v>
      </c>
      <c r="T1948" t="s">
        <v>40</v>
      </c>
      <c r="U1948">
        <v>297983.52</v>
      </c>
      <c r="V1948">
        <v>0</v>
      </c>
      <c r="W1948">
        <v>0</v>
      </c>
      <c r="X1948" t="s">
        <v>48</v>
      </c>
      <c r="Y1948">
        <v>0.97955931117961303</v>
      </c>
      <c r="Z1948" t="s">
        <v>49</v>
      </c>
      <c r="AA1948">
        <v>252016.48</v>
      </c>
      <c r="AB1948">
        <v>0.66</v>
      </c>
      <c r="AC1948">
        <v>0.10340000000000001</v>
      </c>
      <c r="AD1948">
        <v>524</v>
      </c>
      <c r="AF1948" t="s">
        <v>43</v>
      </c>
      <c r="AG1948">
        <v>50000</v>
      </c>
      <c r="AH1948">
        <v>6</v>
      </c>
      <c r="AI1948">
        <v>31528.51</v>
      </c>
      <c r="AJ1948">
        <v>0</v>
      </c>
      <c r="AK1948">
        <v>0</v>
      </c>
      <c r="AL1948">
        <v>1</v>
      </c>
    </row>
    <row r="1949" spans="1:38" x14ac:dyDescent="0.25">
      <c r="A1949">
        <v>1948</v>
      </c>
      <c r="B1949">
        <v>14740062</v>
      </c>
      <c r="C1949" s="1">
        <v>43356.257048611114</v>
      </c>
      <c r="D1949" s="2">
        <v>43344</v>
      </c>
      <c r="E1949">
        <v>32380637</v>
      </c>
      <c r="F1949">
        <v>19902</v>
      </c>
      <c r="G1949" s="1">
        <v>43356.261412037034</v>
      </c>
      <c r="H1949">
        <v>725392</v>
      </c>
      <c r="I1949">
        <v>163985</v>
      </c>
      <c r="J1949" t="s">
        <v>38</v>
      </c>
      <c r="K1949">
        <v>58</v>
      </c>
      <c r="L1949" t="s">
        <v>39</v>
      </c>
      <c r="M1949">
        <v>0</v>
      </c>
      <c r="N1949">
        <v>15695</v>
      </c>
      <c r="O1949">
        <v>0</v>
      </c>
      <c r="P1949">
        <v>17765</v>
      </c>
      <c r="Q1949">
        <v>1</v>
      </c>
      <c r="R1949">
        <v>10000</v>
      </c>
      <c r="S1949">
        <v>36600</v>
      </c>
      <c r="T1949" t="s">
        <v>40</v>
      </c>
      <c r="U1949">
        <v>535642.63</v>
      </c>
      <c r="V1949">
        <v>6670</v>
      </c>
      <c r="W1949">
        <v>532470</v>
      </c>
      <c r="X1949" t="s">
        <v>41</v>
      </c>
      <c r="Y1949">
        <v>0.99572769517892901</v>
      </c>
      <c r="Z1949" t="s">
        <v>54</v>
      </c>
      <c r="AA1949">
        <v>264357.37</v>
      </c>
      <c r="AB1949">
        <v>2.2200000000000002</v>
      </c>
      <c r="AC1949">
        <v>0.42880000000000001</v>
      </c>
      <c r="AD1949">
        <v>513</v>
      </c>
      <c r="AF1949" t="s">
        <v>50</v>
      </c>
      <c r="AG1949">
        <v>10000</v>
      </c>
      <c r="AH1949">
        <v>4</v>
      </c>
      <c r="AI1949">
        <v>8677.81</v>
      </c>
      <c r="AJ1949">
        <v>0</v>
      </c>
      <c r="AK1949">
        <v>0</v>
      </c>
      <c r="AL1949">
        <v>1</v>
      </c>
    </row>
    <row r="1950" spans="1:38" x14ac:dyDescent="0.25">
      <c r="A1950">
        <v>1949</v>
      </c>
      <c r="B1950">
        <v>13755470</v>
      </c>
      <c r="C1950" s="1">
        <v>43279.561643518522</v>
      </c>
      <c r="D1950" s="2">
        <v>43252</v>
      </c>
      <c r="E1950">
        <v>31682475</v>
      </c>
      <c r="F1950">
        <v>1794</v>
      </c>
      <c r="G1950" s="1">
        <v>43279.575937499998</v>
      </c>
      <c r="H1950">
        <v>4973845</v>
      </c>
      <c r="I1950">
        <v>723429</v>
      </c>
      <c r="J1950" t="s">
        <v>38</v>
      </c>
      <c r="K1950">
        <v>42</v>
      </c>
      <c r="L1950" t="s">
        <v>46</v>
      </c>
      <c r="M1950">
        <v>1</v>
      </c>
      <c r="N1950">
        <v>500</v>
      </c>
      <c r="O1950">
        <v>0</v>
      </c>
      <c r="P1950">
        <v>1820</v>
      </c>
      <c r="Q1950">
        <v>0</v>
      </c>
      <c r="R1950">
        <v>5000</v>
      </c>
      <c r="S1950">
        <v>7600</v>
      </c>
      <c r="T1950" t="s">
        <v>47</v>
      </c>
      <c r="U1950">
        <v>0</v>
      </c>
      <c r="V1950">
        <v>500</v>
      </c>
      <c r="W1950">
        <v>7500</v>
      </c>
      <c r="X1950" t="s">
        <v>64</v>
      </c>
      <c r="Y1950">
        <v>0.92251952234210899</v>
      </c>
      <c r="Z1950" t="s">
        <v>65</v>
      </c>
      <c r="AA1950">
        <v>93000</v>
      </c>
      <c r="AB1950">
        <v>0.08</v>
      </c>
      <c r="AC1950">
        <v>6.5799999999999997E-2</v>
      </c>
      <c r="AD1950">
        <v>397</v>
      </c>
      <c r="AF1950" t="s">
        <v>56</v>
      </c>
      <c r="AG1950">
        <v>5000</v>
      </c>
      <c r="AH1950">
        <v>1</v>
      </c>
      <c r="AI1950">
        <v>1528.44</v>
      </c>
      <c r="AJ1950">
        <v>0</v>
      </c>
      <c r="AK1950">
        <v>0</v>
      </c>
      <c r="AL1950">
        <v>0</v>
      </c>
    </row>
    <row r="1951" spans="1:38" x14ac:dyDescent="0.25">
      <c r="A1951">
        <v>1950</v>
      </c>
      <c r="B1951">
        <v>14840399</v>
      </c>
      <c r="C1951" s="1">
        <v>43363.621412037035</v>
      </c>
      <c r="D1951" s="2">
        <v>43344</v>
      </c>
      <c r="E1951">
        <v>32440526</v>
      </c>
      <c r="F1951">
        <v>21470</v>
      </c>
      <c r="G1951" s="1">
        <v>43363.622557870367</v>
      </c>
      <c r="H1951">
        <v>3689369</v>
      </c>
      <c r="I1951">
        <v>606485</v>
      </c>
      <c r="J1951" t="s">
        <v>38</v>
      </c>
      <c r="K1951">
        <v>23</v>
      </c>
      <c r="L1951" t="s">
        <v>52</v>
      </c>
      <c r="M1951">
        <v>0</v>
      </c>
      <c r="N1951">
        <v>1550</v>
      </c>
      <c r="O1951">
        <v>20000</v>
      </c>
      <c r="P1951">
        <v>10774</v>
      </c>
      <c r="Q1951">
        <v>0</v>
      </c>
      <c r="R1951">
        <v>10000</v>
      </c>
      <c r="S1951">
        <v>17000</v>
      </c>
      <c r="T1951" t="s">
        <v>40</v>
      </c>
      <c r="U1951">
        <v>0</v>
      </c>
      <c r="V1951">
        <v>3086</v>
      </c>
      <c r="W1951">
        <v>37080</v>
      </c>
      <c r="X1951" t="s">
        <v>48</v>
      </c>
      <c r="Y1951">
        <v>0.98475677807323003</v>
      </c>
      <c r="Z1951" t="s">
        <v>62</v>
      </c>
      <c r="AA1951">
        <v>300000</v>
      </c>
      <c r="AB1951">
        <v>0.16</v>
      </c>
      <c r="AC1951">
        <v>0.18149999999999999</v>
      </c>
      <c r="AD1951">
        <v>530</v>
      </c>
      <c r="AF1951" t="s">
        <v>43</v>
      </c>
      <c r="AG1951">
        <v>10000</v>
      </c>
      <c r="AH1951">
        <v>7</v>
      </c>
      <c r="AI1951">
        <v>7130.4</v>
      </c>
      <c r="AJ1951">
        <v>0</v>
      </c>
      <c r="AK1951">
        <v>0</v>
      </c>
      <c r="AL1951">
        <v>1</v>
      </c>
    </row>
    <row r="1952" spans="1:38" x14ac:dyDescent="0.25">
      <c r="A1952">
        <v>1951</v>
      </c>
      <c r="B1952">
        <v>15126397</v>
      </c>
      <c r="C1952" s="1">
        <v>43385.709733796299</v>
      </c>
      <c r="D1952" s="2">
        <v>43374</v>
      </c>
      <c r="E1952">
        <v>32629449</v>
      </c>
      <c r="F1952">
        <v>27005</v>
      </c>
      <c r="G1952" s="1">
        <v>43386.440532407411</v>
      </c>
      <c r="H1952">
        <v>2527432</v>
      </c>
      <c r="I1952">
        <v>458368</v>
      </c>
      <c r="J1952" t="s">
        <v>38</v>
      </c>
      <c r="K1952">
        <v>31</v>
      </c>
      <c r="L1952" t="s">
        <v>52</v>
      </c>
      <c r="M1952">
        <v>0</v>
      </c>
      <c r="N1952">
        <v>5000</v>
      </c>
      <c r="O1952">
        <v>50000</v>
      </c>
      <c r="P1952">
        <v>939</v>
      </c>
      <c r="Q1952">
        <v>0</v>
      </c>
      <c r="R1952">
        <v>50000</v>
      </c>
      <c r="S1952">
        <v>16614</v>
      </c>
      <c r="T1952" t="s">
        <v>40</v>
      </c>
      <c r="U1952">
        <v>170145.81</v>
      </c>
      <c r="V1952">
        <v>8413.6666666666697</v>
      </c>
      <c r="W1952">
        <v>484571</v>
      </c>
      <c r="X1952" t="s">
        <v>57</v>
      </c>
      <c r="Y1952">
        <v>0.98789567393599598</v>
      </c>
      <c r="Z1952" t="s">
        <v>62</v>
      </c>
      <c r="AA1952">
        <v>46000</v>
      </c>
      <c r="AB1952">
        <v>2.83</v>
      </c>
      <c r="AC1952">
        <v>0.75449999999999995</v>
      </c>
      <c r="AD1952">
        <v>383</v>
      </c>
      <c r="AF1952" t="s">
        <v>56</v>
      </c>
      <c r="AG1952">
        <v>46000</v>
      </c>
      <c r="AH1952">
        <v>2</v>
      </c>
      <c r="AI1952">
        <v>32334.26</v>
      </c>
      <c r="AJ1952">
        <v>0</v>
      </c>
      <c r="AK1952">
        <v>0</v>
      </c>
      <c r="AL1952">
        <v>1</v>
      </c>
    </row>
    <row r="1953" spans="1:38" x14ac:dyDescent="0.25">
      <c r="A1953">
        <v>1952</v>
      </c>
      <c r="B1953">
        <v>14482684</v>
      </c>
      <c r="C1953" s="1">
        <v>43336.607546296298</v>
      </c>
      <c r="D1953" s="2">
        <v>43313</v>
      </c>
      <c r="E1953">
        <v>32201457</v>
      </c>
      <c r="F1953">
        <v>15133</v>
      </c>
      <c r="G1953" s="1">
        <v>43336.661608796298</v>
      </c>
      <c r="H1953">
        <v>1876049</v>
      </c>
      <c r="I1953">
        <v>338656</v>
      </c>
      <c r="J1953" t="s">
        <v>38</v>
      </c>
      <c r="K1953">
        <v>25</v>
      </c>
      <c r="L1953" t="s">
        <v>52</v>
      </c>
      <c r="M1953">
        <v>1</v>
      </c>
      <c r="N1953">
        <v>5000</v>
      </c>
      <c r="O1953">
        <v>10000</v>
      </c>
      <c r="P1953">
        <v>10210</v>
      </c>
      <c r="Q1953">
        <v>0</v>
      </c>
      <c r="R1953">
        <v>10000</v>
      </c>
      <c r="S1953">
        <v>21000</v>
      </c>
      <c r="T1953" t="s">
        <v>40</v>
      </c>
      <c r="U1953">
        <v>0</v>
      </c>
      <c r="V1953">
        <v>5509.6666666666697</v>
      </c>
      <c r="W1953">
        <v>144039</v>
      </c>
      <c r="X1953" t="s">
        <v>57</v>
      </c>
      <c r="Y1953">
        <v>0.93586548933920799</v>
      </c>
      <c r="Z1953" t="s">
        <v>59</v>
      </c>
      <c r="AA1953">
        <v>200000</v>
      </c>
      <c r="AB1953">
        <v>0.44</v>
      </c>
      <c r="AC1953">
        <v>0.26240000000000002</v>
      </c>
      <c r="AD1953">
        <v>517</v>
      </c>
      <c r="AF1953" t="s">
        <v>50</v>
      </c>
      <c r="AG1953">
        <v>20000</v>
      </c>
      <c r="AH1953">
        <v>4</v>
      </c>
      <c r="AI1953">
        <v>8204.5</v>
      </c>
      <c r="AJ1953">
        <v>0</v>
      </c>
      <c r="AK1953">
        <v>0</v>
      </c>
      <c r="AL1953">
        <v>0</v>
      </c>
    </row>
    <row r="1954" spans="1:38" x14ac:dyDescent="0.25">
      <c r="A1954">
        <v>1953</v>
      </c>
      <c r="B1954">
        <v>15133525</v>
      </c>
      <c r="C1954" s="1">
        <v>43386.322083333333</v>
      </c>
      <c r="D1954" s="2">
        <v>43374</v>
      </c>
      <c r="E1954">
        <v>32632172</v>
      </c>
      <c r="F1954">
        <v>26955</v>
      </c>
      <c r="G1954" s="1">
        <v>43386.324178240742</v>
      </c>
      <c r="H1954">
        <v>3681429</v>
      </c>
      <c r="I1954">
        <v>605560</v>
      </c>
      <c r="J1954" t="s">
        <v>38</v>
      </c>
      <c r="K1954">
        <v>40</v>
      </c>
      <c r="L1954" t="s">
        <v>39</v>
      </c>
      <c r="M1954">
        <v>2</v>
      </c>
      <c r="N1954">
        <v>5000</v>
      </c>
      <c r="O1954">
        <v>80000</v>
      </c>
      <c r="P1954">
        <v>17395</v>
      </c>
      <c r="Q1954">
        <v>1</v>
      </c>
      <c r="R1954">
        <v>5000</v>
      </c>
      <c r="S1954">
        <v>33193</v>
      </c>
      <c r="T1954" t="s">
        <v>40</v>
      </c>
      <c r="U1954">
        <v>70892.350000000006</v>
      </c>
      <c r="V1954">
        <v>489</v>
      </c>
      <c r="W1954">
        <v>4401</v>
      </c>
      <c r="X1954" t="s">
        <v>41</v>
      </c>
      <c r="Y1954">
        <v>0.99112595134847004</v>
      </c>
      <c r="Z1954" t="s">
        <v>51</v>
      </c>
      <c r="AA1954">
        <v>529107.65</v>
      </c>
      <c r="AB1954">
        <v>0.19</v>
      </c>
      <c r="AC1954">
        <v>0.25240000000000001</v>
      </c>
      <c r="AD1954">
        <v>543</v>
      </c>
      <c r="AF1954" t="s">
        <v>61</v>
      </c>
      <c r="AG1954">
        <v>5000</v>
      </c>
      <c r="AH1954">
        <v>30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>
        <v>1954</v>
      </c>
      <c r="B1955">
        <v>13686347</v>
      </c>
      <c r="C1955" s="1">
        <v>43275.925104166665</v>
      </c>
      <c r="D1955" s="2">
        <v>43252</v>
      </c>
      <c r="E1955">
        <v>31643811</v>
      </c>
      <c r="F1955">
        <v>427</v>
      </c>
      <c r="G1955" s="1">
        <v>43275.926527777781</v>
      </c>
      <c r="H1955">
        <v>113842</v>
      </c>
      <c r="I1955">
        <v>57725</v>
      </c>
      <c r="J1955" t="s">
        <v>38</v>
      </c>
      <c r="K1955">
        <v>38</v>
      </c>
      <c r="L1955" t="s">
        <v>39</v>
      </c>
      <c r="M1955">
        <v>1</v>
      </c>
      <c r="N1955">
        <v>25000</v>
      </c>
      <c r="O1955">
        <v>75000</v>
      </c>
      <c r="P1955">
        <v>22420</v>
      </c>
      <c r="Q1955">
        <v>0</v>
      </c>
      <c r="R1955">
        <v>20000</v>
      </c>
      <c r="S1955">
        <v>55825.666666666701</v>
      </c>
      <c r="T1955" t="s">
        <v>40</v>
      </c>
      <c r="U1955">
        <v>387187.14</v>
      </c>
      <c r="V1955">
        <v>15147</v>
      </c>
      <c r="W1955">
        <v>482983</v>
      </c>
      <c r="X1955" t="s">
        <v>41</v>
      </c>
      <c r="Y1955">
        <v>0.99900619768042698</v>
      </c>
      <c r="Z1955" t="s">
        <v>42</v>
      </c>
      <c r="AA1955">
        <v>412812.86</v>
      </c>
      <c r="AB1955">
        <v>1.21</v>
      </c>
      <c r="AC1955">
        <v>0.50380000000000003</v>
      </c>
      <c r="AD1955">
        <v>504</v>
      </c>
      <c r="AF1955" t="s">
        <v>50</v>
      </c>
      <c r="AG1955">
        <v>30000</v>
      </c>
      <c r="AH1955">
        <v>2</v>
      </c>
      <c r="AI1955">
        <v>15365.53</v>
      </c>
      <c r="AJ1955">
        <v>0</v>
      </c>
      <c r="AK1955">
        <v>0</v>
      </c>
      <c r="AL1955">
        <v>1</v>
      </c>
    </row>
    <row r="1956" spans="1:38" x14ac:dyDescent="0.25">
      <c r="A1956">
        <v>1955</v>
      </c>
      <c r="B1956">
        <v>14545467</v>
      </c>
      <c r="C1956" s="1">
        <v>43341.448298611111</v>
      </c>
      <c r="D1956" s="2">
        <v>43313</v>
      </c>
      <c r="E1956">
        <v>32242064</v>
      </c>
      <c r="F1956">
        <v>16212</v>
      </c>
      <c r="G1956" s="1">
        <v>43341.449502314812</v>
      </c>
      <c r="H1956">
        <v>2693031</v>
      </c>
      <c r="I1956">
        <v>480468</v>
      </c>
      <c r="J1956" t="s">
        <v>38</v>
      </c>
      <c r="K1956">
        <v>28</v>
      </c>
      <c r="L1956" t="s">
        <v>52</v>
      </c>
      <c r="M1956">
        <v>0</v>
      </c>
      <c r="N1956">
        <v>3000</v>
      </c>
      <c r="O1956">
        <v>0</v>
      </c>
      <c r="P1956">
        <v>16600</v>
      </c>
      <c r="Q1956">
        <v>1</v>
      </c>
      <c r="R1956">
        <v>20000</v>
      </c>
      <c r="S1956">
        <v>22740</v>
      </c>
      <c r="T1956" t="s">
        <v>40</v>
      </c>
      <c r="U1956">
        <v>46784.82</v>
      </c>
      <c r="V1956">
        <v>0</v>
      </c>
      <c r="W1956">
        <v>0</v>
      </c>
      <c r="X1956" t="s">
        <v>53</v>
      </c>
      <c r="Y1956">
        <v>0.99459525011753802</v>
      </c>
      <c r="Z1956" t="s">
        <v>54</v>
      </c>
      <c r="AA1956">
        <v>753215.18</v>
      </c>
      <c r="AB1956">
        <v>0.17</v>
      </c>
      <c r="AC1956">
        <v>0.13189999999999999</v>
      </c>
      <c r="AD1956">
        <v>529</v>
      </c>
      <c r="AF1956" t="s">
        <v>43</v>
      </c>
      <c r="AG1956">
        <v>20000</v>
      </c>
      <c r="AH1956">
        <v>5</v>
      </c>
      <c r="AI1956">
        <v>10908.54</v>
      </c>
      <c r="AJ1956">
        <v>0</v>
      </c>
      <c r="AK1956">
        <v>0</v>
      </c>
      <c r="AL1956">
        <v>1</v>
      </c>
    </row>
    <row r="1957" spans="1:38" x14ac:dyDescent="0.25">
      <c r="A1957">
        <v>1956</v>
      </c>
      <c r="B1957">
        <v>14488896</v>
      </c>
      <c r="C1957" s="1">
        <v>43337.54896990741</v>
      </c>
      <c r="D1957" s="2">
        <v>43313</v>
      </c>
      <c r="E1957">
        <v>32209549</v>
      </c>
      <c r="F1957">
        <v>15294</v>
      </c>
      <c r="G1957" s="1">
        <v>43337.55027777778</v>
      </c>
      <c r="H1957">
        <v>11562557</v>
      </c>
      <c r="I1957">
        <v>965998</v>
      </c>
      <c r="J1957" t="s">
        <v>72</v>
      </c>
      <c r="K1957">
        <v>23</v>
      </c>
      <c r="L1957" t="s">
        <v>52</v>
      </c>
      <c r="M1957">
        <v>0</v>
      </c>
      <c r="N1957">
        <v>3249</v>
      </c>
      <c r="O1957">
        <v>0</v>
      </c>
      <c r="P1957">
        <v>6611</v>
      </c>
      <c r="Q1957">
        <v>0</v>
      </c>
      <c r="R1957">
        <v>5000</v>
      </c>
      <c r="S1957">
        <v>13000</v>
      </c>
      <c r="T1957" t="s">
        <v>40</v>
      </c>
      <c r="U1957">
        <v>60000</v>
      </c>
      <c r="V1957">
        <v>0</v>
      </c>
      <c r="W1957">
        <v>0</v>
      </c>
      <c r="X1957" t="s">
        <v>57</v>
      </c>
      <c r="Y1957">
        <v>0.961358545830304</v>
      </c>
      <c r="Z1957" t="s">
        <v>58</v>
      </c>
      <c r="AA1957">
        <v>240000</v>
      </c>
      <c r="AB1957">
        <v>0.38</v>
      </c>
      <c r="AC1957">
        <v>0.24990000000000001</v>
      </c>
      <c r="AE1957" t="s">
        <v>71</v>
      </c>
      <c r="AF1957" t="s">
        <v>69</v>
      </c>
      <c r="AG1957">
        <v>5000</v>
      </c>
      <c r="AH1957">
        <v>92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>
        <v>1957</v>
      </c>
      <c r="B1958">
        <v>15125605</v>
      </c>
      <c r="C1958" s="1">
        <v>43385.468888888892</v>
      </c>
      <c r="D1958" s="2">
        <v>43374</v>
      </c>
      <c r="E1958">
        <v>32629234</v>
      </c>
      <c r="F1958">
        <v>27036</v>
      </c>
      <c r="G1958" s="1">
        <v>43385.470439814817</v>
      </c>
      <c r="H1958">
        <v>704189</v>
      </c>
      <c r="I1958">
        <v>160936</v>
      </c>
      <c r="J1958" t="s">
        <v>38</v>
      </c>
      <c r="K1958">
        <v>51</v>
      </c>
      <c r="L1958" t="s">
        <v>39</v>
      </c>
      <c r="M1958">
        <v>1</v>
      </c>
      <c r="N1958">
        <v>3000</v>
      </c>
      <c r="O1958">
        <v>20000</v>
      </c>
      <c r="P1958">
        <v>13886</v>
      </c>
      <c r="Q1958">
        <v>0</v>
      </c>
      <c r="R1958">
        <v>20000</v>
      </c>
      <c r="S1958">
        <v>23000</v>
      </c>
      <c r="T1958" t="s">
        <v>40</v>
      </c>
      <c r="U1958">
        <v>0</v>
      </c>
      <c r="V1958">
        <v>3195</v>
      </c>
      <c r="W1958">
        <v>67087</v>
      </c>
      <c r="X1958" t="s">
        <v>53</v>
      </c>
      <c r="Y1958">
        <v>0.99356866615456996</v>
      </c>
      <c r="Z1958" t="s">
        <v>54</v>
      </c>
      <c r="AA1958">
        <v>396000</v>
      </c>
      <c r="AB1958">
        <v>0.22</v>
      </c>
      <c r="AC1958">
        <v>0.16669999999999999</v>
      </c>
      <c r="AD1958">
        <v>540</v>
      </c>
      <c r="AF1958" t="s">
        <v>61</v>
      </c>
      <c r="AG1958">
        <v>20000</v>
      </c>
      <c r="AH1958">
        <v>49</v>
      </c>
      <c r="AI1958">
        <v>9989.48</v>
      </c>
      <c r="AJ1958">
        <v>0</v>
      </c>
      <c r="AK1958">
        <v>0</v>
      </c>
      <c r="AL1958">
        <v>0</v>
      </c>
    </row>
    <row r="1959" spans="1:38" x14ac:dyDescent="0.25">
      <c r="A1959">
        <v>1958</v>
      </c>
      <c r="B1959">
        <v>15020268</v>
      </c>
      <c r="C1959" s="1">
        <v>43377.424618055556</v>
      </c>
      <c r="D1959" s="2">
        <v>43374</v>
      </c>
      <c r="E1959">
        <v>32556435</v>
      </c>
      <c r="F1959">
        <v>25143</v>
      </c>
      <c r="G1959" s="1">
        <v>43377.42564814815</v>
      </c>
      <c r="H1959">
        <v>1998417</v>
      </c>
      <c r="I1959">
        <v>362592</v>
      </c>
      <c r="J1959" t="s">
        <v>38</v>
      </c>
      <c r="K1959">
        <v>32</v>
      </c>
      <c r="L1959" t="s">
        <v>52</v>
      </c>
      <c r="M1959">
        <v>0</v>
      </c>
      <c r="N1959">
        <v>6819</v>
      </c>
      <c r="O1959">
        <v>0</v>
      </c>
      <c r="P1959">
        <v>16627</v>
      </c>
      <c r="Q1959">
        <v>1</v>
      </c>
      <c r="R1959">
        <v>15000</v>
      </c>
      <c r="S1959">
        <v>28246</v>
      </c>
      <c r="T1959" t="s">
        <v>40</v>
      </c>
      <c r="U1959">
        <v>579438.05000000005</v>
      </c>
      <c r="V1959">
        <v>1390</v>
      </c>
      <c r="W1959">
        <v>62040</v>
      </c>
      <c r="X1959" t="s">
        <v>44</v>
      </c>
      <c r="Y1959">
        <v>0.99899005677952601</v>
      </c>
      <c r="Z1959" t="s">
        <v>42</v>
      </c>
      <c r="AA1959">
        <v>50561.95</v>
      </c>
      <c r="AB1959">
        <v>1.88</v>
      </c>
      <c r="AC1959">
        <v>0.29060000000000002</v>
      </c>
      <c r="AD1959">
        <v>515</v>
      </c>
      <c r="AF1959" t="s">
        <v>50</v>
      </c>
      <c r="AG1959">
        <v>15000</v>
      </c>
      <c r="AH1959">
        <v>0</v>
      </c>
      <c r="AJ1959">
        <v>0</v>
      </c>
      <c r="AK1959">
        <v>0</v>
      </c>
      <c r="AL1959">
        <v>0</v>
      </c>
    </row>
    <row r="1960" spans="1:38" x14ac:dyDescent="0.25">
      <c r="A1960">
        <v>1959</v>
      </c>
      <c r="B1960">
        <v>13822131</v>
      </c>
      <c r="C1960" s="1">
        <v>43284.240069444444</v>
      </c>
      <c r="D1960" s="2">
        <v>43282</v>
      </c>
      <c r="E1960">
        <v>31733808</v>
      </c>
      <c r="F1960">
        <v>3270</v>
      </c>
      <c r="G1960" s="1">
        <v>43284.241226851853</v>
      </c>
      <c r="H1960">
        <v>2132862</v>
      </c>
      <c r="I1960">
        <v>385742</v>
      </c>
      <c r="J1960" t="s">
        <v>38</v>
      </c>
      <c r="K1960">
        <v>23</v>
      </c>
      <c r="L1960" t="s">
        <v>52</v>
      </c>
      <c r="M1960">
        <v>0</v>
      </c>
      <c r="N1960">
        <v>4000</v>
      </c>
      <c r="O1960">
        <v>0</v>
      </c>
      <c r="P1960">
        <v>12204</v>
      </c>
      <c r="Q1960">
        <v>1</v>
      </c>
      <c r="R1960">
        <v>5000</v>
      </c>
      <c r="S1960">
        <v>21796</v>
      </c>
      <c r="T1960" t="s">
        <v>40</v>
      </c>
      <c r="U1960">
        <v>98567.99</v>
      </c>
      <c r="V1960">
        <v>4082</v>
      </c>
      <c r="W1960">
        <v>258847</v>
      </c>
      <c r="X1960" t="s">
        <v>57</v>
      </c>
      <c r="Y1960">
        <v>0.95058137720465796</v>
      </c>
      <c r="Z1960" t="s">
        <v>59</v>
      </c>
      <c r="AA1960">
        <v>81432.009999999995</v>
      </c>
      <c r="AB1960">
        <v>1.1299999999999999</v>
      </c>
      <c r="AC1960">
        <v>0.28360000000000002</v>
      </c>
      <c r="AD1960">
        <v>461</v>
      </c>
      <c r="AF1960" t="s">
        <v>63</v>
      </c>
      <c r="AG1960">
        <v>5000</v>
      </c>
      <c r="AH1960">
        <v>21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>
        <v>1960</v>
      </c>
      <c r="B1961">
        <v>13846167</v>
      </c>
      <c r="C1961" s="1">
        <v>43286.332881944443</v>
      </c>
      <c r="D1961" s="2">
        <v>43282</v>
      </c>
      <c r="E1961">
        <v>31759723</v>
      </c>
      <c r="F1961">
        <v>3790</v>
      </c>
      <c r="G1961" s="1">
        <v>43286.33425925926</v>
      </c>
      <c r="H1961">
        <v>1873602</v>
      </c>
      <c r="I1961">
        <v>337567</v>
      </c>
      <c r="J1961" t="s">
        <v>38</v>
      </c>
      <c r="K1961">
        <v>36</v>
      </c>
      <c r="L1961" t="s">
        <v>39</v>
      </c>
      <c r="M1961">
        <v>3</v>
      </c>
      <c r="N1961">
        <v>6000</v>
      </c>
      <c r="O1961">
        <v>0</v>
      </c>
      <c r="P1961">
        <v>2920</v>
      </c>
      <c r="Q1961">
        <v>1</v>
      </c>
      <c r="R1961">
        <v>5000</v>
      </c>
      <c r="S1961">
        <v>28645</v>
      </c>
      <c r="T1961" t="s">
        <v>40</v>
      </c>
      <c r="U1961">
        <v>85000</v>
      </c>
      <c r="V1961">
        <v>4957.5</v>
      </c>
      <c r="W1961">
        <v>316696</v>
      </c>
      <c r="X1961" t="s">
        <v>57</v>
      </c>
      <c r="Y1961">
        <v>0.95532188815310204</v>
      </c>
      <c r="Z1961" t="s">
        <v>59</v>
      </c>
      <c r="AA1961">
        <v>14000</v>
      </c>
      <c r="AB1961">
        <v>5.7</v>
      </c>
      <c r="AC1961">
        <v>0.53039999999999998</v>
      </c>
      <c r="AD1961">
        <v>512</v>
      </c>
      <c r="AF1961" t="s">
        <v>50</v>
      </c>
      <c r="AG1961">
        <v>5000</v>
      </c>
      <c r="AH1961">
        <v>4</v>
      </c>
      <c r="AJ1961">
        <v>0</v>
      </c>
      <c r="AK1961">
        <v>0</v>
      </c>
      <c r="AL1961">
        <v>0</v>
      </c>
    </row>
    <row r="1962" spans="1:38" x14ac:dyDescent="0.25">
      <c r="A1962">
        <v>1961</v>
      </c>
      <c r="B1962">
        <v>13844849</v>
      </c>
      <c r="C1962" s="1">
        <v>43286.300104166665</v>
      </c>
      <c r="D1962" s="2">
        <v>43282</v>
      </c>
      <c r="E1962">
        <v>31755238</v>
      </c>
      <c r="F1962">
        <v>3831</v>
      </c>
      <c r="G1962" s="1">
        <v>43286.301157407404</v>
      </c>
      <c r="H1962">
        <v>5128282</v>
      </c>
      <c r="I1962">
        <v>739157</v>
      </c>
      <c r="J1962" t="s">
        <v>38</v>
      </c>
      <c r="K1962">
        <v>34</v>
      </c>
      <c r="L1962" t="s">
        <v>46</v>
      </c>
      <c r="M1962">
        <v>0</v>
      </c>
      <c r="N1962">
        <v>600</v>
      </c>
      <c r="O1962">
        <v>0</v>
      </c>
      <c r="P1962">
        <v>8760</v>
      </c>
      <c r="Q1962">
        <v>0</v>
      </c>
      <c r="R1962">
        <v>5000</v>
      </c>
      <c r="S1962">
        <v>12500</v>
      </c>
      <c r="T1962" t="s">
        <v>40</v>
      </c>
      <c r="U1962">
        <v>37403.43</v>
      </c>
      <c r="V1962">
        <v>0</v>
      </c>
      <c r="W1962">
        <v>0</v>
      </c>
      <c r="X1962" t="s">
        <v>48</v>
      </c>
      <c r="Y1962">
        <v>0.98467003200952397</v>
      </c>
      <c r="Z1962" t="s">
        <v>62</v>
      </c>
      <c r="AA1962">
        <v>497000</v>
      </c>
      <c r="AB1962">
        <v>0.25</v>
      </c>
      <c r="AC1962">
        <v>4.8000000000000001E-2</v>
      </c>
      <c r="AD1962">
        <v>498</v>
      </c>
      <c r="AF1962" t="s">
        <v>50</v>
      </c>
      <c r="AG1962">
        <v>5000</v>
      </c>
      <c r="AH1962">
        <v>5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>
        <v>1962</v>
      </c>
      <c r="B1963">
        <v>13898338</v>
      </c>
      <c r="C1963" s="1">
        <v>43291.378437500003</v>
      </c>
      <c r="D1963" s="2">
        <v>43282</v>
      </c>
      <c r="E1963">
        <v>31792590</v>
      </c>
      <c r="F1963">
        <v>4884</v>
      </c>
      <c r="G1963" s="1">
        <v>43291.774965277778</v>
      </c>
      <c r="H1963">
        <v>6885165</v>
      </c>
      <c r="I1963">
        <v>817239</v>
      </c>
      <c r="J1963" t="s">
        <v>38</v>
      </c>
      <c r="K1963">
        <v>66</v>
      </c>
      <c r="L1963" t="s">
        <v>75</v>
      </c>
      <c r="M1963">
        <v>0</v>
      </c>
      <c r="N1963">
        <v>3000</v>
      </c>
      <c r="O1963">
        <v>20000</v>
      </c>
      <c r="P1963">
        <v>3928</v>
      </c>
      <c r="Q1963">
        <v>0</v>
      </c>
      <c r="R1963">
        <v>20000</v>
      </c>
      <c r="S1963">
        <v>11172</v>
      </c>
      <c r="T1963" t="s">
        <v>81</v>
      </c>
      <c r="U1963">
        <v>0</v>
      </c>
      <c r="V1963">
        <v>2018</v>
      </c>
      <c r="W1963">
        <v>144344</v>
      </c>
      <c r="X1963" t="s">
        <v>53</v>
      </c>
      <c r="Y1963">
        <v>0.99541491808442195</v>
      </c>
      <c r="Z1963" t="s">
        <v>54</v>
      </c>
      <c r="AA1963">
        <v>127000</v>
      </c>
      <c r="AB1963">
        <v>0.62</v>
      </c>
      <c r="AC1963">
        <v>0.34310000000000002</v>
      </c>
      <c r="AD1963">
        <v>560</v>
      </c>
      <c r="AF1963" t="s">
        <v>55</v>
      </c>
      <c r="AG1963">
        <v>20000</v>
      </c>
      <c r="AH1963">
        <v>6</v>
      </c>
      <c r="AI1963">
        <v>17260.98</v>
      </c>
      <c r="AJ1963">
        <v>0</v>
      </c>
      <c r="AK1963">
        <v>0</v>
      </c>
      <c r="AL1963">
        <v>1</v>
      </c>
    </row>
    <row r="1964" spans="1:38" x14ac:dyDescent="0.25">
      <c r="A1964">
        <v>1963</v>
      </c>
      <c r="B1964">
        <v>13824269</v>
      </c>
      <c r="C1964" s="1">
        <v>43284.464687500003</v>
      </c>
      <c r="D1964" s="2">
        <v>43282</v>
      </c>
      <c r="E1964">
        <v>31734224</v>
      </c>
      <c r="F1964">
        <v>3334</v>
      </c>
      <c r="G1964" s="1">
        <v>43306.330879629626</v>
      </c>
      <c r="H1964">
        <v>2909361</v>
      </c>
      <c r="I1964">
        <v>510648</v>
      </c>
      <c r="J1964" t="s">
        <v>38</v>
      </c>
      <c r="K1964">
        <v>44</v>
      </c>
      <c r="L1964" t="s">
        <v>39</v>
      </c>
      <c r="M1964">
        <v>0</v>
      </c>
      <c r="N1964">
        <v>2528</v>
      </c>
      <c r="O1964">
        <v>0</v>
      </c>
      <c r="P1964">
        <v>7306</v>
      </c>
      <c r="Q1964">
        <v>0</v>
      </c>
      <c r="R1964">
        <v>20000</v>
      </c>
      <c r="S1964">
        <v>13509</v>
      </c>
      <c r="T1964" t="s">
        <v>40</v>
      </c>
      <c r="U1964">
        <v>133001.38</v>
      </c>
      <c r="V1964">
        <v>0</v>
      </c>
      <c r="W1964">
        <v>0</v>
      </c>
      <c r="X1964" t="s">
        <v>48</v>
      </c>
      <c r="Y1964">
        <v>0.98365653761178895</v>
      </c>
      <c r="Z1964" t="s">
        <v>62</v>
      </c>
      <c r="AA1964">
        <v>413000</v>
      </c>
      <c r="AB1964">
        <v>0.82</v>
      </c>
      <c r="AC1964">
        <v>0.22670000000000001</v>
      </c>
      <c r="AD1964">
        <v>518</v>
      </c>
      <c r="AF1964" t="s">
        <v>50</v>
      </c>
      <c r="AG1964">
        <v>20000</v>
      </c>
      <c r="AH1964">
        <v>5</v>
      </c>
      <c r="AI1964">
        <v>19711.55</v>
      </c>
      <c r="AJ1964">
        <v>0</v>
      </c>
      <c r="AK1964">
        <v>1</v>
      </c>
      <c r="AL1964">
        <v>1</v>
      </c>
    </row>
    <row r="1965" spans="1:38" x14ac:dyDescent="0.25">
      <c r="A1965">
        <v>1964</v>
      </c>
      <c r="B1965">
        <v>15354356</v>
      </c>
      <c r="C1965" s="1">
        <v>43403.620925925927</v>
      </c>
      <c r="D1965" s="2">
        <v>43374</v>
      </c>
      <c r="E1965">
        <v>32777172</v>
      </c>
      <c r="F1965">
        <v>30970</v>
      </c>
      <c r="G1965" s="1">
        <v>43403.622442129628</v>
      </c>
      <c r="H1965">
        <v>717293</v>
      </c>
      <c r="I1965">
        <v>162883</v>
      </c>
      <c r="J1965" t="s">
        <v>72</v>
      </c>
      <c r="K1965">
        <v>35</v>
      </c>
      <c r="L1965" t="s">
        <v>52</v>
      </c>
      <c r="M1965">
        <v>0</v>
      </c>
      <c r="N1965">
        <v>0</v>
      </c>
      <c r="O1965">
        <v>0</v>
      </c>
      <c r="P1965">
        <v>13860</v>
      </c>
      <c r="Q1965">
        <v>0</v>
      </c>
      <c r="R1965">
        <v>10000</v>
      </c>
      <c r="S1965">
        <v>17000</v>
      </c>
      <c r="T1965" t="s">
        <v>40</v>
      </c>
      <c r="U1965">
        <v>0</v>
      </c>
      <c r="V1965">
        <v>0</v>
      </c>
      <c r="W1965">
        <v>0</v>
      </c>
      <c r="X1965" t="s">
        <v>53</v>
      </c>
      <c r="Y1965">
        <v>0.99557291119297797</v>
      </c>
      <c r="Z1965" t="s">
        <v>54</v>
      </c>
      <c r="AA1965">
        <v>800000</v>
      </c>
      <c r="AB1965">
        <v>0</v>
      </c>
      <c r="AC1965">
        <v>0</v>
      </c>
      <c r="AD1965">
        <v>508</v>
      </c>
      <c r="AF1965" t="s">
        <v>50</v>
      </c>
      <c r="AG1965">
        <v>10000</v>
      </c>
      <c r="AH1965">
        <v>1</v>
      </c>
      <c r="AI1965">
        <v>8409.76</v>
      </c>
      <c r="AJ1965">
        <v>0</v>
      </c>
      <c r="AK1965">
        <v>0</v>
      </c>
      <c r="AL1965">
        <v>1</v>
      </c>
    </row>
    <row r="1966" spans="1:38" x14ac:dyDescent="0.25">
      <c r="A1966">
        <v>1965</v>
      </c>
      <c r="B1966">
        <v>14543907</v>
      </c>
      <c r="C1966" s="1">
        <v>43341.500520833331</v>
      </c>
      <c r="D1966" s="2">
        <v>43313</v>
      </c>
      <c r="E1966">
        <v>32244719</v>
      </c>
      <c r="F1966">
        <v>16171</v>
      </c>
      <c r="G1966" s="1">
        <v>43341.501736111109</v>
      </c>
      <c r="H1966">
        <v>4434129</v>
      </c>
      <c r="I1966">
        <v>670550</v>
      </c>
      <c r="J1966" t="s">
        <v>38</v>
      </c>
      <c r="K1966">
        <v>28</v>
      </c>
      <c r="L1966" t="s">
        <v>52</v>
      </c>
      <c r="M1966">
        <v>0</v>
      </c>
      <c r="N1966">
        <v>5000</v>
      </c>
      <c r="O1966">
        <v>5000</v>
      </c>
      <c r="P1966">
        <v>12672</v>
      </c>
      <c r="Q1966">
        <v>1</v>
      </c>
      <c r="R1966">
        <v>5000</v>
      </c>
      <c r="S1966">
        <v>21021</v>
      </c>
      <c r="T1966" t="s">
        <v>40</v>
      </c>
      <c r="U1966">
        <v>18234.43</v>
      </c>
      <c r="V1966">
        <v>0</v>
      </c>
      <c r="W1966">
        <v>0</v>
      </c>
      <c r="X1966" t="s">
        <v>44</v>
      </c>
      <c r="Y1966">
        <v>0.99802638243187303</v>
      </c>
      <c r="Z1966" t="s">
        <v>42</v>
      </c>
      <c r="AA1966">
        <v>877000</v>
      </c>
      <c r="AB1966">
        <v>7.0000000000000007E-2</v>
      </c>
      <c r="AC1966">
        <v>0.24779999999999999</v>
      </c>
      <c r="AD1966">
        <v>515</v>
      </c>
      <c r="AF1966" t="s">
        <v>50</v>
      </c>
      <c r="AG1966">
        <v>5000</v>
      </c>
      <c r="AH1966">
        <v>2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>
        <v>1966</v>
      </c>
      <c r="B1967">
        <v>15058524</v>
      </c>
      <c r="C1967" s="1">
        <v>43381.416064814817</v>
      </c>
      <c r="D1967" s="2">
        <v>43374</v>
      </c>
      <c r="E1967">
        <v>32590980</v>
      </c>
      <c r="F1967">
        <v>26771</v>
      </c>
      <c r="G1967" s="1">
        <v>43384.65253472222</v>
      </c>
      <c r="H1967">
        <v>1882995</v>
      </c>
      <c r="I1967">
        <v>339490</v>
      </c>
      <c r="J1967" t="s">
        <v>38</v>
      </c>
      <c r="K1967">
        <v>27</v>
      </c>
      <c r="L1967" t="s">
        <v>39</v>
      </c>
      <c r="M1967">
        <v>0</v>
      </c>
      <c r="N1967">
        <v>3522</v>
      </c>
      <c r="O1967">
        <v>30000</v>
      </c>
      <c r="P1967">
        <v>8088</v>
      </c>
      <c r="Q1967">
        <v>0</v>
      </c>
      <c r="R1967">
        <v>30000</v>
      </c>
      <c r="S1967">
        <v>16000</v>
      </c>
      <c r="T1967" t="s">
        <v>40</v>
      </c>
      <c r="U1967">
        <v>0</v>
      </c>
      <c r="V1967">
        <v>3522</v>
      </c>
      <c r="W1967">
        <v>63396</v>
      </c>
      <c r="X1967" t="s">
        <v>41</v>
      </c>
      <c r="Y1967">
        <v>0.99086262470812503</v>
      </c>
      <c r="Z1967" t="s">
        <v>51</v>
      </c>
      <c r="AA1967">
        <v>509000</v>
      </c>
      <c r="AB1967">
        <v>0.3</v>
      </c>
      <c r="AC1967">
        <v>0.29830000000000001</v>
      </c>
      <c r="AD1967">
        <v>525</v>
      </c>
      <c r="AF1967" t="s">
        <v>43</v>
      </c>
      <c r="AG1967">
        <v>30000</v>
      </c>
      <c r="AH1967">
        <v>21</v>
      </c>
      <c r="AI1967">
        <v>9100.82</v>
      </c>
      <c r="AJ1967">
        <v>0</v>
      </c>
      <c r="AK1967">
        <v>0</v>
      </c>
      <c r="AL1967">
        <v>0</v>
      </c>
    </row>
    <row r="1968" spans="1:38" x14ac:dyDescent="0.25">
      <c r="A1968">
        <v>1967</v>
      </c>
      <c r="B1968">
        <v>14528446</v>
      </c>
      <c r="C1968" s="1">
        <v>43340.90425925926</v>
      </c>
      <c r="D1968" s="2">
        <v>43313</v>
      </c>
      <c r="E1968">
        <v>32229816</v>
      </c>
      <c r="F1968">
        <v>15913</v>
      </c>
      <c r="G1968" s="1">
        <v>43340.906817129631</v>
      </c>
      <c r="H1968">
        <v>96452</v>
      </c>
      <c r="I1968">
        <v>48759</v>
      </c>
      <c r="J1968" t="s">
        <v>38</v>
      </c>
      <c r="K1968">
        <v>48</v>
      </c>
      <c r="L1968" t="s">
        <v>46</v>
      </c>
      <c r="M1968">
        <v>1</v>
      </c>
      <c r="N1968">
        <v>0</v>
      </c>
      <c r="O1968">
        <v>10000</v>
      </c>
      <c r="P1968">
        <v>16878</v>
      </c>
      <c r="Q1968">
        <v>1</v>
      </c>
      <c r="R1968">
        <v>20000</v>
      </c>
      <c r="S1968">
        <v>24136</v>
      </c>
      <c r="T1968" t="s">
        <v>40</v>
      </c>
      <c r="U1968">
        <v>15000</v>
      </c>
      <c r="V1968">
        <v>0</v>
      </c>
      <c r="W1968">
        <v>0</v>
      </c>
      <c r="X1968" t="s">
        <v>41</v>
      </c>
      <c r="Y1968">
        <v>0.99057891226670602</v>
      </c>
      <c r="Z1968" t="s">
        <v>51</v>
      </c>
      <c r="AA1968">
        <v>585000</v>
      </c>
      <c r="AB1968">
        <v>0.05</v>
      </c>
      <c r="AC1968">
        <v>8.1900000000000001E-2</v>
      </c>
      <c r="AD1968">
        <v>520</v>
      </c>
      <c r="AF1968" t="s">
        <v>43</v>
      </c>
      <c r="AG1968">
        <v>20000</v>
      </c>
      <c r="AH1968">
        <v>13</v>
      </c>
      <c r="AJ1968">
        <v>0</v>
      </c>
      <c r="AK1968">
        <v>0</v>
      </c>
      <c r="AL1968">
        <v>0</v>
      </c>
    </row>
    <row r="1969" spans="1:38" x14ac:dyDescent="0.25">
      <c r="A1969">
        <v>1968</v>
      </c>
      <c r="B1969">
        <v>14899822</v>
      </c>
      <c r="C1969" s="1">
        <v>43368.68240740741</v>
      </c>
      <c r="D1969" s="2">
        <v>43344</v>
      </c>
      <c r="E1969">
        <v>32479046</v>
      </c>
      <c r="F1969">
        <v>27039</v>
      </c>
      <c r="G1969" s="1">
        <v>43397.500578703701</v>
      </c>
      <c r="H1969">
        <v>1041898</v>
      </c>
      <c r="I1969">
        <v>203033</v>
      </c>
      <c r="J1969" t="s">
        <v>38</v>
      </c>
      <c r="K1969">
        <v>26</v>
      </c>
      <c r="L1969" t="s">
        <v>39</v>
      </c>
      <c r="M1969">
        <v>1</v>
      </c>
      <c r="N1969">
        <v>0</v>
      </c>
      <c r="O1969">
        <v>0</v>
      </c>
      <c r="P1969">
        <v>7431</v>
      </c>
      <c r="Q1969">
        <v>1</v>
      </c>
      <c r="R1969">
        <v>20000</v>
      </c>
      <c r="S1969">
        <v>12711</v>
      </c>
      <c r="T1969" t="s">
        <v>40</v>
      </c>
      <c r="U1969">
        <v>0</v>
      </c>
      <c r="V1969">
        <v>0</v>
      </c>
      <c r="W1969">
        <v>0</v>
      </c>
      <c r="X1969" t="s">
        <v>53</v>
      </c>
      <c r="Y1969">
        <v>0.99414206815813799</v>
      </c>
      <c r="Z1969" t="s">
        <v>54</v>
      </c>
      <c r="AA1969">
        <v>156000</v>
      </c>
      <c r="AB1969">
        <v>0</v>
      </c>
      <c r="AC1969">
        <v>0</v>
      </c>
      <c r="AD1969">
        <v>560</v>
      </c>
      <c r="AF1969" t="s">
        <v>55</v>
      </c>
      <c r="AG1969">
        <v>6000</v>
      </c>
      <c r="AH1969">
        <v>6</v>
      </c>
      <c r="AI1969">
        <v>4647.0200000000004</v>
      </c>
      <c r="AJ1969">
        <v>0</v>
      </c>
      <c r="AK1969">
        <v>0</v>
      </c>
      <c r="AL1969">
        <v>1</v>
      </c>
    </row>
    <row r="1970" spans="1:38" x14ac:dyDescent="0.25">
      <c r="A1970">
        <v>1969</v>
      </c>
      <c r="B1970">
        <v>13911196</v>
      </c>
      <c r="C1970" s="1">
        <v>43292.881342592591</v>
      </c>
      <c r="D1970" s="2">
        <v>43282</v>
      </c>
      <c r="E1970">
        <v>31810462</v>
      </c>
      <c r="F1970">
        <v>5264</v>
      </c>
      <c r="G1970" s="1">
        <v>43292.882627314815</v>
      </c>
      <c r="H1970">
        <v>4468409</v>
      </c>
      <c r="I1970">
        <v>674251</v>
      </c>
      <c r="J1970" t="s">
        <v>38</v>
      </c>
      <c r="K1970">
        <v>28</v>
      </c>
      <c r="L1970" t="s">
        <v>52</v>
      </c>
      <c r="M1970">
        <v>0</v>
      </c>
      <c r="N1970">
        <v>3000</v>
      </c>
      <c r="O1970">
        <v>0</v>
      </c>
      <c r="P1970">
        <v>15371</v>
      </c>
      <c r="Q1970">
        <v>1</v>
      </c>
      <c r="R1970">
        <v>5000</v>
      </c>
      <c r="S1970">
        <v>21512</v>
      </c>
      <c r="T1970" t="s">
        <v>40</v>
      </c>
      <c r="U1970">
        <v>105946.49</v>
      </c>
      <c r="V1970">
        <v>0</v>
      </c>
      <c r="W1970">
        <v>0</v>
      </c>
      <c r="X1970" t="s">
        <v>48</v>
      </c>
      <c r="Y1970">
        <v>0.96822684536824999</v>
      </c>
      <c r="Z1970" t="s">
        <v>49</v>
      </c>
      <c r="AA1970">
        <v>294053.51</v>
      </c>
      <c r="AB1970">
        <v>0.41</v>
      </c>
      <c r="AC1970">
        <v>0.13950000000000001</v>
      </c>
      <c r="AD1970">
        <v>551</v>
      </c>
      <c r="AF1970" t="s">
        <v>61</v>
      </c>
      <c r="AG1970">
        <v>5000</v>
      </c>
      <c r="AH1970">
        <v>20</v>
      </c>
      <c r="AI1970">
        <v>4265.08</v>
      </c>
      <c r="AJ1970">
        <v>0</v>
      </c>
      <c r="AK1970">
        <v>0</v>
      </c>
      <c r="AL1970">
        <v>1</v>
      </c>
    </row>
    <row r="1971" spans="1:38" x14ac:dyDescent="0.25">
      <c r="A1971">
        <v>1970</v>
      </c>
      <c r="B1971">
        <v>14600640</v>
      </c>
      <c r="C1971" s="1">
        <v>43346.726157407407</v>
      </c>
      <c r="D1971" s="2">
        <v>43344</v>
      </c>
      <c r="E1971">
        <v>32287884</v>
      </c>
      <c r="F1971">
        <v>17463</v>
      </c>
      <c r="G1971" s="1">
        <v>43346.728993055556</v>
      </c>
      <c r="H1971">
        <v>8467345</v>
      </c>
      <c r="I1971">
        <v>880878</v>
      </c>
      <c r="J1971" t="s">
        <v>72</v>
      </c>
      <c r="K1971">
        <v>24</v>
      </c>
      <c r="L1971" t="s">
        <v>52</v>
      </c>
      <c r="M1971">
        <v>0</v>
      </c>
      <c r="N1971">
        <v>657</v>
      </c>
      <c r="O1971">
        <v>0</v>
      </c>
      <c r="P1971">
        <v>17285</v>
      </c>
      <c r="Q1971">
        <v>1</v>
      </c>
      <c r="R1971">
        <v>5000</v>
      </c>
      <c r="S1971">
        <v>21352</v>
      </c>
      <c r="T1971" t="s">
        <v>40</v>
      </c>
      <c r="U1971">
        <v>47364.19</v>
      </c>
      <c r="V1971">
        <v>0</v>
      </c>
      <c r="W1971">
        <v>0</v>
      </c>
      <c r="X1971" t="s">
        <v>48</v>
      </c>
      <c r="Y1971">
        <v>0.96782325352687304</v>
      </c>
      <c r="Z1971" t="s">
        <v>49</v>
      </c>
      <c r="AA1971">
        <v>400000</v>
      </c>
      <c r="AB1971">
        <v>0.18</v>
      </c>
      <c r="AC1971">
        <v>3.0800000000000001E-2</v>
      </c>
      <c r="AD1971">
        <v>502</v>
      </c>
      <c r="AF1971" t="s">
        <v>50</v>
      </c>
      <c r="AG1971">
        <v>5000</v>
      </c>
      <c r="AH1971">
        <v>0</v>
      </c>
      <c r="AI1971">
        <v>4834.96</v>
      </c>
      <c r="AJ1971">
        <v>0</v>
      </c>
      <c r="AK1971">
        <v>1</v>
      </c>
      <c r="AL1971">
        <v>1</v>
      </c>
    </row>
    <row r="1972" spans="1:38" x14ac:dyDescent="0.25">
      <c r="A1972">
        <v>1971</v>
      </c>
      <c r="B1972">
        <v>14024478</v>
      </c>
      <c r="C1972" s="1">
        <v>43300.744930555556</v>
      </c>
      <c r="D1972" s="2">
        <v>43282</v>
      </c>
      <c r="E1972">
        <v>31885426</v>
      </c>
      <c r="F1972">
        <v>6999</v>
      </c>
      <c r="G1972" s="1">
        <v>43300.747650462959</v>
      </c>
      <c r="H1972">
        <v>2059826</v>
      </c>
      <c r="I1972">
        <v>373293</v>
      </c>
      <c r="J1972" t="s">
        <v>38</v>
      </c>
      <c r="K1972">
        <v>34</v>
      </c>
      <c r="L1972" t="s">
        <v>52</v>
      </c>
      <c r="M1972">
        <v>0</v>
      </c>
      <c r="N1972">
        <v>7147</v>
      </c>
      <c r="O1972">
        <v>5000</v>
      </c>
      <c r="P1972">
        <v>3610</v>
      </c>
      <c r="Q1972">
        <v>1</v>
      </c>
      <c r="R1972">
        <v>5000</v>
      </c>
      <c r="S1972">
        <v>14106</v>
      </c>
      <c r="T1972" t="s">
        <v>40</v>
      </c>
      <c r="U1972">
        <v>0</v>
      </c>
      <c r="V1972">
        <v>6726</v>
      </c>
      <c r="W1972">
        <v>300150</v>
      </c>
      <c r="X1972" t="s">
        <v>48</v>
      </c>
      <c r="Y1972">
        <v>0.97503758560396803</v>
      </c>
      <c r="Z1972" t="s">
        <v>49</v>
      </c>
      <c r="AA1972">
        <v>199000</v>
      </c>
      <c r="AB1972">
        <v>1.45</v>
      </c>
      <c r="AC1972">
        <v>0.52139999999999997</v>
      </c>
      <c r="AD1972">
        <v>475</v>
      </c>
      <c r="AF1972" t="s">
        <v>63</v>
      </c>
      <c r="AG1972">
        <v>5000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>
        <v>1972</v>
      </c>
      <c r="B1973">
        <v>14724692</v>
      </c>
      <c r="C1973" s="1">
        <v>43355.342743055553</v>
      </c>
      <c r="D1973" s="2">
        <v>43344</v>
      </c>
      <c r="E1973">
        <v>32370128</v>
      </c>
      <c r="F1973">
        <v>19679</v>
      </c>
      <c r="G1973" s="1">
        <v>43358.649953703702</v>
      </c>
      <c r="H1973">
        <v>3693316</v>
      </c>
      <c r="I1973">
        <v>607345</v>
      </c>
      <c r="J1973" t="s">
        <v>38</v>
      </c>
      <c r="K1973">
        <v>39</v>
      </c>
      <c r="L1973" t="s">
        <v>39</v>
      </c>
      <c r="M1973">
        <v>1</v>
      </c>
      <c r="N1973">
        <v>2100</v>
      </c>
      <c r="O1973">
        <v>35000</v>
      </c>
      <c r="P1973">
        <v>7017</v>
      </c>
      <c r="Q1973">
        <v>1</v>
      </c>
      <c r="R1973">
        <v>35000</v>
      </c>
      <c r="S1973">
        <v>15856</v>
      </c>
      <c r="T1973" t="s">
        <v>40</v>
      </c>
      <c r="U1973">
        <v>51706.11</v>
      </c>
      <c r="V1973">
        <v>0</v>
      </c>
      <c r="W1973">
        <v>0</v>
      </c>
      <c r="X1973" t="s">
        <v>53</v>
      </c>
      <c r="Y1973">
        <v>0.99599886915012503</v>
      </c>
      <c r="Z1973" t="s">
        <v>54</v>
      </c>
      <c r="AA1973">
        <v>454000</v>
      </c>
      <c r="AB1973">
        <v>0.27</v>
      </c>
      <c r="AC1973">
        <v>0.22439999999999999</v>
      </c>
      <c r="AD1973">
        <v>336</v>
      </c>
      <c r="AF1973" t="s">
        <v>56</v>
      </c>
      <c r="AG1973">
        <v>40000</v>
      </c>
      <c r="AH1973">
        <v>3</v>
      </c>
      <c r="AJ1973">
        <v>0</v>
      </c>
      <c r="AK1973">
        <v>0</v>
      </c>
      <c r="AL1973">
        <v>0</v>
      </c>
    </row>
    <row r="1974" spans="1:38" x14ac:dyDescent="0.25">
      <c r="A1974">
        <v>1973</v>
      </c>
      <c r="B1974">
        <v>15281564</v>
      </c>
      <c r="C1974" s="1">
        <v>43397.65766203704</v>
      </c>
      <c r="D1974" s="2">
        <v>43374</v>
      </c>
      <c r="E1974">
        <v>32728688</v>
      </c>
      <c r="F1974">
        <v>29540</v>
      </c>
      <c r="G1974" s="1">
        <v>43397.662789351853</v>
      </c>
      <c r="H1974">
        <v>11707624</v>
      </c>
      <c r="I1974">
        <v>976297</v>
      </c>
      <c r="J1974" t="s">
        <v>38</v>
      </c>
      <c r="K1974">
        <v>31</v>
      </c>
      <c r="L1974" t="s">
        <v>52</v>
      </c>
      <c r="M1974">
        <v>0</v>
      </c>
      <c r="N1974">
        <v>12000</v>
      </c>
      <c r="O1974">
        <v>100000</v>
      </c>
      <c r="P1974">
        <v>19693</v>
      </c>
      <c r="Q1974">
        <v>0</v>
      </c>
      <c r="R1974">
        <v>15000</v>
      </c>
      <c r="S1974">
        <v>39000</v>
      </c>
      <c r="T1974" t="s">
        <v>40</v>
      </c>
      <c r="U1974">
        <v>0</v>
      </c>
      <c r="V1974">
        <v>9234.3333333333303</v>
      </c>
      <c r="W1974">
        <v>1724765</v>
      </c>
      <c r="X1974" t="s">
        <v>48</v>
      </c>
      <c r="Y1974">
        <v>0.98068166715751504</v>
      </c>
      <c r="Z1974" t="s">
        <v>49</v>
      </c>
      <c r="AA1974">
        <v>400000</v>
      </c>
      <c r="AB1974">
        <v>2.97</v>
      </c>
      <c r="AC1974">
        <v>0.41449999999999998</v>
      </c>
      <c r="AD1974">
        <v>517</v>
      </c>
      <c r="AF1974" t="s">
        <v>50</v>
      </c>
      <c r="AG1974">
        <v>15000</v>
      </c>
      <c r="AH1974">
        <v>2</v>
      </c>
      <c r="AI1974">
        <v>14657.1</v>
      </c>
      <c r="AJ1974">
        <v>0</v>
      </c>
      <c r="AK1974">
        <v>1</v>
      </c>
      <c r="AL1974">
        <v>1</v>
      </c>
    </row>
    <row r="1975" spans="1:38" x14ac:dyDescent="0.25">
      <c r="A1975">
        <v>1974</v>
      </c>
      <c r="B1975">
        <v>14968284</v>
      </c>
      <c r="C1975" s="1">
        <v>43374.607939814814</v>
      </c>
      <c r="D1975" s="2">
        <v>43374</v>
      </c>
      <c r="E1975">
        <v>32523222</v>
      </c>
      <c r="F1975">
        <v>24149</v>
      </c>
      <c r="G1975" s="1">
        <v>43374.608912037038</v>
      </c>
      <c r="H1975">
        <v>2227081</v>
      </c>
      <c r="I1975">
        <v>403476</v>
      </c>
      <c r="J1975" t="s">
        <v>38</v>
      </c>
      <c r="K1975">
        <v>30</v>
      </c>
      <c r="L1975" t="s">
        <v>46</v>
      </c>
      <c r="M1975">
        <v>0</v>
      </c>
      <c r="N1975">
        <v>2600</v>
      </c>
      <c r="O1975">
        <v>0</v>
      </c>
      <c r="P1975">
        <v>12519</v>
      </c>
      <c r="Q1975">
        <v>1</v>
      </c>
      <c r="R1975">
        <v>5000</v>
      </c>
      <c r="S1975">
        <v>18259</v>
      </c>
      <c r="T1975" t="s">
        <v>40</v>
      </c>
      <c r="U1975">
        <v>115553.78</v>
      </c>
      <c r="V1975">
        <v>0</v>
      </c>
      <c r="W1975">
        <v>0</v>
      </c>
      <c r="X1975" t="s">
        <v>57</v>
      </c>
      <c r="Y1975">
        <v>0.93687463088290301</v>
      </c>
      <c r="Z1975" t="s">
        <v>59</v>
      </c>
      <c r="AA1975">
        <v>59446.22</v>
      </c>
      <c r="AB1975">
        <v>0.53</v>
      </c>
      <c r="AC1975">
        <v>0.1424</v>
      </c>
      <c r="AD1975">
        <v>513</v>
      </c>
      <c r="AF1975" t="s">
        <v>50</v>
      </c>
      <c r="AG1975">
        <v>5000</v>
      </c>
      <c r="AH1975">
        <v>1</v>
      </c>
      <c r="AJ1975">
        <v>0</v>
      </c>
      <c r="AK1975">
        <v>0</v>
      </c>
      <c r="AL1975">
        <v>0</v>
      </c>
    </row>
    <row r="1976" spans="1:38" x14ac:dyDescent="0.25">
      <c r="A1976">
        <v>1975</v>
      </c>
      <c r="B1976">
        <v>13198347</v>
      </c>
      <c r="C1976" s="1">
        <v>43236.521643518521</v>
      </c>
      <c r="D1976" s="2">
        <v>43221</v>
      </c>
      <c r="E1976">
        <v>31360913</v>
      </c>
      <c r="F1976">
        <v>48</v>
      </c>
      <c r="G1976" s="1">
        <v>43250.690057870372</v>
      </c>
      <c r="H1976">
        <v>1413166</v>
      </c>
      <c r="I1976">
        <v>266207</v>
      </c>
      <c r="J1976" t="s">
        <v>38</v>
      </c>
      <c r="K1976">
        <v>28</v>
      </c>
      <c r="L1976" t="s">
        <v>60</v>
      </c>
      <c r="M1976">
        <v>0</v>
      </c>
      <c r="N1976">
        <v>4100</v>
      </c>
      <c r="O1976">
        <v>0</v>
      </c>
      <c r="P1976">
        <v>19560</v>
      </c>
      <c r="Q1976">
        <v>0</v>
      </c>
      <c r="R1976">
        <v>20000</v>
      </c>
      <c r="S1976">
        <v>26800</v>
      </c>
      <c r="T1976" t="s">
        <v>40</v>
      </c>
      <c r="U1976">
        <v>364291.15</v>
      </c>
      <c r="V1976">
        <v>0</v>
      </c>
      <c r="W1976">
        <v>0</v>
      </c>
      <c r="X1976" t="s">
        <v>53</v>
      </c>
      <c r="Y1976">
        <v>0.99608574716463205</v>
      </c>
      <c r="Z1976" t="s">
        <v>54</v>
      </c>
      <c r="AA1976">
        <v>535708.85</v>
      </c>
      <c r="AB1976">
        <v>1.1299999999999999</v>
      </c>
      <c r="AC1976">
        <v>0.153</v>
      </c>
      <c r="AD1976">
        <v>479</v>
      </c>
      <c r="AF1976" t="s">
        <v>63</v>
      </c>
      <c r="AG1976">
        <v>20000</v>
      </c>
      <c r="AH1976">
        <v>2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>
        <v>1976</v>
      </c>
      <c r="B1977">
        <v>13851254</v>
      </c>
      <c r="C1977" s="1">
        <v>43287.640034722222</v>
      </c>
      <c r="D1977" s="2">
        <v>43282</v>
      </c>
      <c r="E1977">
        <v>31762084</v>
      </c>
      <c r="F1977">
        <v>3962</v>
      </c>
      <c r="G1977" s="1">
        <v>43288.301215277781</v>
      </c>
      <c r="H1977">
        <v>2711505</v>
      </c>
      <c r="I1977">
        <v>483095</v>
      </c>
      <c r="J1977" t="s">
        <v>38</v>
      </c>
      <c r="K1977">
        <v>26</v>
      </c>
      <c r="L1977" t="s">
        <v>52</v>
      </c>
      <c r="M1977">
        <v>1</v>
      </c>
      <c r="N1977">
        <v>0</v>
      </c>
      <c r="O1977">
        <v>0</v>
      </c>
      <c r="P1977">
        <v>1720</v>
      </c>
      <c r="Q1977">
        <v>0</v>
      </c>
      <c r="R1977">
        <v>5000</v>
      </c>
      <c r="S1977">
        <v>7000</v>
      </c>
      <c r="T1977" t="s">
        <v>47</v>
      </c>
      <c r="U1977">
        <v>0</v>
      </c>
      <c r="V1977">
        <v>0</v>
      </c>
      <c r="W1977">
        <v>0</v>
      </c>
      <c r="X1977" t="s">
        <v>48</v>
      </c>
      <c r="Y1977">
        <v>0.97907253224711699</v>
      </c>
      <c r="Z1977" t="s">
        <v>49</v>
      </c>
      <c r="AA1977">
        <v>90000</v>
      </c>
      <c r="AB1977">
        <v>0</v>
      </c>
      <c r="AC1977">
        <v>0</v>
      </c>
      <c r="AE1977" t="s">
        <v>71</v>
      </c>
      <c r="AF1977" t="s">
        <v>69</v>
      </c>
      <c r="AG1977">
        <v>5000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>
        <v>1977</v>
      </c>
      <c r="B1978">
        <v>14929791</v>
      </c>
      <c r="C1978" s="1">
        <v>43370.502685185187</v>
      </c>
      <c r="D1978" s="2">
        <v>43344</v>
      </c>
      <c r="E1978">
        <v>32501765</v>
      </c>
      <c r="F1978">
        <v>23306</v>
      </c>
      <c r="G1978" s="1">
        <v>43370.503472222219</v>
      </c>
      <c r="H1978">
        <v>3284591</v>
      </c>
      <c r="I1978">
        <v>550030</v>
      </c>
      <c r="J1978" t="s">
        <v>38</v>
      </c>
      <c r="K1978">
        <v>22</v>
      </c>
      <c r="L1978" t="s">
        <v>52</v>
      </c>
      <c r="M1978">
        <v>0</v>
      </c>
      <c r="N1978">
        <v>2082</v>
      </c>
      <c r="O1978">
        <v>7000</v>
      </c>
      <c r="P1978">
        <v>9424</v>
      </c>
      <c r="Q1978">
        <v>1</v>
      </c>
      <c r="R1978">
        <v>5000</v>
      </c>
      <c r="S1978">
        <v>15208</v>
      </c>
      <c r="T1978" t="s">
        <v>40</v>
      </c>
      <c r="U1978">
        <v>0</v>
      </c>
      <c r="V1978">
        <v>2033.5</v>
      </c>
      <c r="W1978">
        <v>17432</v>
      </c>
      <c r="X1978" t="s">
        <v>53</v>
      </c>
      <c r="Y1978">
        <v>0.99268177514641098</v>
      </c>
      <c r="Z1978" t="s">
        <v>54</v>
      </c>
      <c r="AA1978">
        <v>274000</v>
      </c>
      <c r="AB1978">
        <v>0.08</v>
      </c>
      <c r="AC1978">
        <v>0.15609999999999999</v>
      </c>
      <c r="AD1978">
        <v>529</v>
      </c>
      <c r="AF1978" t="s">
        <v>43</v>
      </c>
      <c r="AG1978">
        <v>5000</v>
      </c>
      <c r="AH1978">
        <v>7</v>
      </c>
      <c r="AJ1978">
        <v>0</v>
      </c>
      <c r="AK1978">
        <v>0</v>
      </c>
      <c r="AL1978">
        <v>0</v>
      </c>
    </row>
    <row r="1979" spans="1:38" x14ac:dyDescent="0.25">
      <c r="A1979">
        <v>1978</v>
      </c>
      <c r="B1979">
        <v>14345307</v>
      </c>
      <c r="C1979" s="1">
        <v>43326.994699074072</v>
      </c>
      <c r="D1979" s="2">
        <v>43313</v>
      </c>
      <c r="E1979">
        <v>32106337</v>
      </c>
      <c r="F1979">
        <v>13048</v>
      </c>
      <c r="G1979" s="1">
        <v>43326.99628472222</v>
      </c>
      <c r="H1979">
        <v>1548792</v>
      </c>
      <c r="I1979">
        <v>301431</v>
      </c>
      <c r="J1979" t="s">
        <v>38</v>
      </c>
      <c r="K1979">
        <v>36</v>
      </c>
      <c r="L1979" t="s">
        <v>60</v>
      </c>
      <c r="M1979">
        <v>1</v>
      </c>
      <c r="N1979">
        <v>13500</v>
      </c>
      <c r="O1979">
        <v>13000</v>
      </c>
      <c r="P1979">
        <v>17178</v>
      </c>
      <c r="Q1979">
        <v>0</v>
      </c>
      <c r="R1979">
        <v>50000</v>
      </c>
      <c r="S1979">
        <v>36500</v>
      </c>
      <c r="T1979" t="s">
        <v>40</v>
      </c>
      <c r="U1979">
        <v>0</v>
      </c>
      <c r="V1979">
        <v>13597.5</v>
      </c>
      <c r="W1979">
        <v>2026013</v>
      </c>
      <c r="X1979" t="s">
        <v>48</v>
      </c>
      <c r="Y1979">
        <v>0.97972932113158895</v>
      </c>
      <c r="Z1979" t="s">
        <v>49</v>
      </c>
      <c r="AA1979">
        <v>369000</v>
      </c>
      <c r="AB1979">
        <v>3.84</v>
      </c>
      <c r="AC1979">
        <v>0.38469999999999999</v>
      </c>
      <c r="AD1979">
        <v>537</v>
      </c>
      <c r="AF1979" t="s">
        <v>43</v>
      </c>
      <c r="AG1979">
        <v>50000</v>
      </c>
      <c r="AH1979">
        <v>17</v>
      </c>
      <c r="AJ1979">
        <v>0</v>
      </c>
      <c r="AK1979">
        <v>0</v>
      </c>
      <c r="AL1979">
        <v>0</v>
      </c>
    </row>
    <row r="1980" spans="1:38" x14ac:dyDescent="0.25">
      <c r="A1980">
        <v>1979</v>
      </c>
      <c r="B1980">
        <v>14825372</v>
      </c>
      <c r="C1980" s="1">
        <v>43362.683495370373</v>
      </c>
      <c r="D1980" s="2">
        <v>43344</v>
      </c>
      <c r="E1980">
        <v>32434409</v>
      </c>
      <c r="F1980">
        <v>21259</v>
      </c>
      <c r="G1980" s="1">
        <v>43362.684317129628</v>
      </c>
      <c r="H1980">
        <v>7239091</v>
      </c>
      <c r="I1980">
        <v>848380</v>
      </c>
      <c r="J1980" t="s">
        <v>38</v>
      </c>
      <c r="K1980">
        <v>21</v>
      </c>
      <c r="L1980" t="s">
        <v>52</v>
      </c>
      <c r="M1980">
        <v>0</v>
      </c>
      <c r="N1980">
        <v>1900</v>
      </c>
      <c r="O1980">
        <v>5000</v>
      </c>
      <c r="P1980">
        <v>9567</v>
      </c>
      <c r="Q1980">
        <v>1</v>
      </c>
      <c r="R1980">
        <v>5000</v>
      </c>
      <c r="S1980">
        <v>16916</v>
      </c>
      <c r="T1980" t="s">
        <v>40</v>
      </c>
      <c r="U1980">
        <v>163043</v>
      </c>
      <c r="V1980">
        <v>0</v>
      </c>
      <c r="W1980">
        <v>0</v>
      </c>
      <c r="X1980" t="s">
        <v>57</v>
      </c>
      <c r="Y1980">
        <v>0.95603488202369602</v>
      </c>
      <c r="Z1980" t="s">
        <v>58</v>
      </c>
      <c r="AA1980">
        <v>61957</v>
      </c>
      <c r="AB1980">
        <v>0.8</v>
      </c>
      <c r="AC1980">
        <v>0.24879999999999999</v>
      </c>
      <c r="AD1980">
        <v>517</v>
      </c>
      <c r="AF1980" t="s">
        <v>50</v>
      </c>
      <c r="AG1980">
        <v>5000</v>
      </c>
      <c r="AH1980">
        <v>5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>
        <v>1980</v>
      </c>
      <c r="B1981">
        <v>14027375</v>
      </c>
      <c r="C1981" s="1">
        <v>43300.454328703701</v>
      </c>
      <c r="D1981" s="2">
        <v>43282</v>
      </c>
      <c r="E1981">
        <v>31885320</v>
      </c>
      <c r="F1981">
        <v>6859</v>
      </c>
      <c r="G1981" s="1">
        <v>43300.456076388888</v>
      </c>
      <c r="H1981">
        <v>2750429</v>
      </c>
      <c r="I1981">
        <v>489778</v>
      </c>
      <c r="J1981" t="s">
        <v>38</v>
      </c>
      <c r="K1981">
        <v>43</v>
      </c>
      <c r="L1981" t="s">
        <v>52</v>
      </c>
      <c r="M1981">
        <v>2</v>
      </c>
      <c r="N1981">
        <v>6487</v>
      </c>
      <c r="O1981">
        <v>20000</v>
      </c>
      <c r="P1981">
        <v>18867</v>
      </c>
      <c r="Q1981">
        <v>1</v>
      </c>
      <c r="R1981">
        <v>20000</v>
      </c>
      <c r="S1981">
        <v>33608</v>
      </c>
      <c r="T1981" t="s">
        <v>40</v>
      </c>
      <c r="U1981">
        <v>274506.86</v>
      </c>
      <c r="V1981">
        <v>833.33333333333303</v>
      </c>
      <c r="W1981">
        <v>19840</v>
      </c>
      <c r="X1981" t="s">
        <v>53</v>
      </c>
      <c r="Y1981">
        <v>0.99478922505537204</v>
      </c>
      <c r="Z1981" t="s">
        <v>54</v>
      </c>
      <c r="AA1981">
        <v>625493.14</v>
      </c>
      <c r="AB1981">
        <v>0.73</v>
      </c>
      <c r="AC1981">
        <v>0.21779999999999999</v>
      </c>
      <c r="AD1981">
        <v>515</v>
      </c>
      <c r="AF1981" t="s">
        <v>50</v>
      </c>
      <c r="AG1981">
        <v>30000</v>
      </c>
      <c r="AH1981">
        <v>4</v>
      </c>
      <c r="AI1981">
        <v>30000</v>
      </c>
      <c r="AJ1981">
        <v>1</v>
      </c>
      <c r="AK1981">
        <v>1</v>
      </c>
      <c r="AL1981">
        <v>1</v>
      </c>
    </row>
    <row r="1982" spans="1:38" x14ac:dyDescent="0.25">
      <c r="A1982">
        <v>1981</v>
      </c>
      <c r="B1982">
        <v>14022426</v>
      </c>
      <c r="C1982" s="1">
        <v>43300.632986111108</v>
      </c>
      <c r="D1982" s="2">
        <v>43282</v>
      </c>
      <c r="E1982">
        <v>31885771</v>
      </c>
      <c r="F1982">
        <v>6886</v>
      </c>
      <c r="G1982" s="1">
        <v>43309.607881944445</v>
      </c>
      <c r="H1982">
        <v>2579162</v>
      </c>
      <c r="I1982">
        <v>467718</v>
      </c>
      <c r="J1982" t="s">
        <v>38</v>
      </c>
      <c r="K1982">
        <v>27</v>
      </c>
      <c r="L1982" t="s">
        <v>52</v>
      </c>
      <c r="M1982">
        <v>0</v>
      </c>
      <c r="N1982">
        <v>5600</v>
      </c>
      <c r="O1982">
        <v>0</v>
      </c>
      <c r="P1982">
        <v>22260</v>
      </c>
      <c r="Q1982">
        <v>0</v>
      </c>
      <c r="R1982">
        <v>30000</v>
      </c>
      <c r="S1982">
        <v>31000</v>
      </c>
      <c r="T1982" t="s">
        <v>40</v>
      </c>
      <c r="U1982">
        <v>0</v>
      </c>
      <c r="V1982">
        <v>5518</v>
      </c>
      <c r="W1982">
        <v>335351</v>
      </c>
      <c r="X1982" t="s">
        <v>48</v>
      </c>
      <c r="Y1982">
        <v>0.98217204681090597</v>
      </c>
      <c r="Z1982" t="s">
        <v>62</v>
      </c>
      <c r="AA1982">
        <v>500000</v>
      </c>
      <c r="AB1982">
        <v>0.79</v>
      </c>
      <c r="AC1982">
        <v>0.18060000000000001</v>
      </c>
      <c r="AD1982">
        <v>500</v>
      </c>
      <c r="AF1982" t="s">
        <v>50</v>
      </c>
      <c r="AG1982">
        <v>30000</v>
      </c>
      <c r="AH1982">
        <v>44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>
        <v>1982</v>
      </c>
      <c r="B1983">
        <v>14404954</v>
      </c>
      <c r="C1983" s="1">
        <v>43331.535543981481</v>
      </c>
      <c r="D1983" s="2">
        <v>43313</v>
      </c>
      <c r="E1983">
        <v>32154218</v>
      </c>
      <c r="F1983">
        <v>13944</v>
      </c>
      <c r="G1983" s="1">
        <v>43331.536539351851</v>
      </c>
      <c r="H1983">
        <v>3975444</v>
      </c>
      <c r="I1983">
        <v>637406</v>
      </c>
      <c r="J1983" t="s">
        <v>38</v>
      </c>
      <c r="K1983">
        <v>30</v>
      </c>
      <c r="L1983" t="s">
        <v>52</v>
      </c>
      <c r="M1983">
        <v>0</v>
      </c>
      <c r="N1983">
        <v>3000</v>
      </c>
      <c r="O1983">
        <v>0</v>
      </c>
      <c r="P1983">
        <v>22449</v>
      </c>
      <c r="Q1983">
        <v>1</v>
      </c>
      <c r="R1983">
        <v>5000</v>
      </c>
      <c r="S1983">
        <v>28589</v>
      </c>
      <c r="T1983" t="s">
        <v>40</v>
      </c>
      <c r="U1983">
        <v>31444</v>
      </c>
      <c r="V1983">
        <v>1449</v>
      </c>
      <c r="W1983">
        <v>70964</v>
      </c>
      <c r="X1983" t="s">
        <v>53</v>
      </c>
      <c r="Y1983">
        <v>0.996498933378826</v>
      </c>
      <c r="Z1983" t="s">
        <v>54</v>
      </c>
      <c r="AA1983">
        <v>560000</v>
      </c>
      <c r="AB1983">
        <v>0.27</v>
      </c>
      <c r="AC1983">
        <v>0.10489999999999999</v>
      </c>
      <c r="AD1983">
        <v>541</v>
      </c>
      <c r="AF1983" t="s">
        <v>61</v>
      </c>
      <c r="AG1983">
        <v>5000</v>
      </c>
      <c r="AH1983">
        <v>15</v>
      </c>
      <c r="AJ1983">
        <v>0</v>
      </c>
      <c r="AK1983">
        <v>0</v>
      </c>
      <c r="AL1983">
        <v>0</v>
      </c>
    </row>
    <row r="1984" spans="1:38" x14ac:dyDescent="0.25">
      <c r="A1984">
        <v>1983</v>
      </c>
      <c r="B1984">
        <v>13837634</v>
      </c>
      <c r="C1984" s="1">
        <v>43285.337083333332</v>
      </c>
      <c r="D1984" s="2">
        <v>43282</v>
      </c>
      <c r="E1984">
        <v>31745967</v>
      </c>
      <c r="F1984">
        <v>3723</v>
      </c>
      <c r="G1984" s="1">
        <v>43285.338923611111</v>
      </c>
      <c r="H1984">
        <v>501599</v>
      </c>
      <c r="I1984">
        <v>127158</v>
      </c>
      <c r="J1984" t="s">
        <v>38</v>
      </c>
      <c r="K1984">
        <v>27</v>
      </c>
      <c r="L1984" t="s">
        <v>52</v>
      </c>
      <c r="M1984">
        <v>0</v>
      </c>
      <c r="N1984">
        <v>3100</v>
      </c>
      <c r="O1984">
        <v>0</v>
      </c>
      <c r="P1984">
        <v>12576</v>
      </c>
      <c r="Q1984">
        <v>1</v>
      </c>
      <c r="R1984">
        <v>5000</v>
      </c>
      <c r="S1984">
        <v>18817</v>
      </c>
      <c r="T1984" t="s">
        <v>40</v>
      </c>
      <c r="U1984">
        <v>0</v>
      </c>
      <c r="V1984">
        <v>3101</v>
      </c>
      <c r="W1984">
        <v>96131</v>
      </c>
      <c r="X1984" t="s">
        <v>53</v>
      </c>
      <c r="Y1984">
        <v>0.99665849724231004</v>
      </c>
      <c r="Z1984" t="s">
        <v>54</v>
      </c>
      <c r="AA1984">
        <v>800000</v>
      </c>
      <c r="AB1984">
        <v>0.26</v>
      </c>
      <c r="AC1984">
        <v>0.1648</v>
      </c>
      <c r="AD1984">
        <v>562</v>
      </c>
      <c r="AF1984" t="s">
        <v>55</v>
      </c>
      <c r="AG1984">
        <v>5000</v>
      </c>
      <c r="AH1984">
        <v>5</v>
      </c>
      <c r="AI1984">
        <v>3144.85</v>
      </c>
      <c r="AJ1984">
        <v>0</v>
      </c>
      <c r="AK1984">
        <v>0</v>
      </c>
      <c r="AL1984">
        <v>1</v>
      </c>
    </row>
    <row r="1985" spans="1:38" x14ac:dyDescent="0.25">
      <c r="A1985">
        <v>1984</v>
      </c>
      <c r="B1985">
        <v>13834118</v>
      </c>
      <c r="C1985" s="1">
        <v>43285.441446759258</v>
      </c>
      <c r="D1985" s="2">
        <v>43282</v>
      </c>
      <c r="E1985">
        <v>31750878</v>
      </c>
      <c r="F1985">
        <v>3666</v>
      </c>
      <c r="G1985" s="1">
        <v>43285.478842592594</v>
      </c>
      <c r="H1985">
        <v>9042618</v>
      </c>
      <c r="I1985">
        <v>919329</v>
      </c>
      <c r="J1985" t="s">
        <v>38</v>
      </c>
      <c r="K1985">
        <v>24</v>
      </c>
      <c r="L1985" t="s">
        <v>52</v>
      </c>
      <c r="M1985">
        <v>0</v>
      </c>
      <c r="N1985">
        <v>0</v>
      </c>
      <c r="O1985">
        <v>20000</v>
      </c>
      <c r="P1985">
        <v>22656</v>
      </c>
      <c r="Q1985">
        <v>0</v>
      </c>
      <c r="R1985">
        <v>10000</v>
      </c>
      <c r="S1985">
        <v>26900</v>
      </c>
      <c r="T1985" t="s">
        <v>40</v>
      </c>
      <c r="U1985">
        <v>0</v>
      </c>
      <c r="V1985">
        <v>416.66666666666703</v>
      </c>
      <c r="W1985">
        <v>7490</v>
      </c>
      <c r="X1985" t="s">
        <v>44</v>
      </c>
      <c r="Y1985">
        <v>0.99817311995660796</v>
      </c>
      <c r="Z1985" t="s">
        <v>42</v>
      </c>
      <c r="AA1985">
        <v>900000</v>
      </c>
      <c r="AB1985">
        <v>0.02</v>
      </c>
      <c r="AC1985">
        <v>3.1E-2</v>
      </c>
      <c r="AD1985">
        <v>560</v>
      </c>
      <c r="AF1985" t="s">
        <v>55</v>
      </c>
      <c r="AG1985">
        <v>10000</v>
      </c>
      <c r="AH1985">
        <v>12</v>
      </c>
      <c r="AI1985">
        <v>6010.68</v>
      </c>
      <c r="AJ1985">
        <v>0</v>
      </c>
      <c r="AK1985">
        <v>0</v>
      </c>
      <c r="AL1985">
        <v>1</v>
      </c>
    </row>
    <row r="1986" spans="1:38" x14ac:dyDescent="0.25">
      <c r="A1986">
        <v>1985</v>
      </c>
      <c r="B1986">
        <v>13850524</v>
      </c>
      <c r="C1986" s="1">
        <v>43287.783564814818</v>
      </c>
      <c r="D1986" s="2">
        <v>43282</v>
      </c>
      <c r="E1986">
        <v>31764767</v>
      </c>
      <c r="F1986">
        <v>3889</v>
      </c>
      <c r="G1986" s="1">
        <v>43288.411296296297</v>
      </c>
      <c r="H1986">
        <v>5452069</v>
      </c>
      <c r="I1986">
        <v>765697</v>
      </c>
      <c r="J1986" t="s">
        <v>38</v>
      </c>
      <c r="K1986">
        <v>45</v>
      </c>
      <c r="L1986" t="s">
        <v>52</v>
      </c>
      <c r="M1986">
        <v>0</v>
      </c>
      <c r="N1986">
        <v>9394</v>
      </c>
      <c r="O1986">
        <v>30000</v>
      </c>
      <c r="P1986">
        <v>17446</v>
      </c>
      <c r="Q1986">
        <v>0</v>
      </c>
      <c r="R1986">
        <v>7000</v>
      </c>
      <c r="S1986">
        <v>31500</v>
      </c>
      <c r="T1986" t="s">
        <v>40</v>
      </c>
      <c r="U1986">
        <v>290462.87</v>
      </c>
      <c r="V1986">
        <v>6411</v>
      </c>
      <c r="W1986">
        <v>880068</v>
      </c>
      <c r="X1986" t="s">
        <v>53</v>
      </c>
      <c r="Y1986">
        <v>0.99533762495952904</v>
      </c>
      <c r="Z1986" t="s">
        <v>54</v>
      </c>
      <c r="AA1986">
        <v>609537.13</v>
      </c>
      <c r="AB1986">
        <v>2.97</v>
      </c>
      <c r="AC1986">
        <v>0.33789999999999998</v>
      </c>
      <c r="AD1986">
        <v>492</v>
      </c>
      <c r="AF1986" t="s">
        <v>50</v>
      </c>
      <c r="AG1986">
        <v>7000</v>
      </c>
      <c r="AH1986">
        <v>2</v>
      </c>
      <c r="AI1986">
        <v>6323.2</v>
      </c>
      <c r="AJ1986">
        <v>0</v>
      </c>
      <c r="AK1986">
        <v>1</v>
      </c>
      <c r="AL1986">
        <v>1</v>
      </c>
    </row>
    <row r="1987" spans="1:38" x14ac:dyDescent="0.25">
      <c r="A1987">
        <v>1986</v>
      </c>
      <c r="B1987">
        <v>14931755</v>
      </c>
      <c r="C1987" s="1">
        <v>43370.359976851854</v>
      </c>
      <c r="D1987" s="2">
        <v>43344</v>
      </c>
      <c r="E1987">
        <v>32499170</v>
      </c>
      <c r="F1987">
        <v>23389</v>
      </c>
      <c r="G1987" s="1">
        <v>43370.366261574076</v>
      </c>
      <c r="H1987">
        <v>3278202</v>
      </c>
      <c r="I1987">
        <v>548950</v>
      </c>
      <c r="J1987" t="s">
        <v>38</v>
      </c>
      <c r="K1987">
        <v>30</v>
      </c>
      <c r="L1987" t="s">
        <v>39</v>
      </c>
      <c r="M1987">
        <v>2</v>
      </c>
      <c r="N1987">
        <v>8000</v>
      </c>
      <c r="O1987">
        <v>10000</v>
      </c>
      <c r="P1987">
        <v>12452</v>
      </c>
      <c r="Q1987">
        <v>0</v>
      </c>
      <c r="R1987">
        <v>10000</v>
      </c>
      <c r="S1987">
        <v>33000</v>
      </c>
      <c r="T1987" t="s">
        <v>40</v>
      </c>
      <c r="U1987">
        <v>32960.620000000003</v>
      </c>
      <c r="V1987">
        <v>10321.333333333299</v>
      </c>
      <c r="W1987">
        <v>3471093</v>
      </c>
      <c r="X1987" t="s">
        <v>53</v>
      </c>
      <c r="Y1987">
        <v>0.99336278069585304</v>
      </c>
      <c r="Z1987" t="s">
        <v>54</v>
      </c>
      <c r="AA1987">
        <v>567039.38</v>
      </c>
      <c r="AB1987">
        <v>1.34</v>
      </c>
      <c r="AC1987">
        <v>0.39779999999999999</v>
      </c>
      <c r="AD1987">
        <v>370</v>
      </c>
      <c r="AF1987" t="s">
        <v>56</v>
      </c>
      <c r="AG1987">
        <v>10000</v>
      </c>
      <c r="AH1987">
        <v>0</v>
      </c>
      <c r="AI1987">
        <v>4124.33</v>
      </c>
      <c r="AJ1987">
        <v>0</v>
      </c>
      <c r="AK1987">
        <v>0</v>
      </c>
      <c r="AL1987">
        <v>0</v>
      </c>
    </row>
    <row r="1988" spans="1:38" x14ac:dyDescent="0.25">
      <c r="A1988">
        <v>1987</v>
      </c>
      <c r="B1988">
        <v>14203245</v>
      </c>
      <c r="C1988" s="1">
        <v>43314.566840277781</v>
      </c>
      <c r="D1988" s="2">
        <v>43313</v>
      </c>
      <c r="E1988">
        <v>32005273</v>
      </c>
      <c r="F1988">
        <v>10306</v>
      </c>
      <c r="G1988" s="1">
        <v>43314.582094907404</v>
      </c>
      <c r="H1988">
        <v>4825109</v>
      </c>
      <c r="I1988">
        <v>708723</v>
      </c>
      <c r="J1988" t="s">
        <v>72</v>
      </c>
      <c r="K1988">
        <v>56</v>
      </c>
      <c r="L1988" t="s">
        <v>46</v>
      </c>
      <c r="M1988">
        <v>0</v>
      </c>
      <c r="N1988">
        <v>5000</v>
      </c>
      <c r="O1988">
        <v>10000</v>
      </c>
      <c r="P1988">
        <v>12673</v>
      </c>
      <c r="Q1988">
        <v>0</v>
      </c>
      <c r="R1988">
        <v>5000</v>
      </c>
      <c r="S1988">
        <v>21500</v>
      </c>
      <c r="T1988" t="s">
        <v>40</v>
      </c>
      <c r="U1988">
        <v>0</v>
      </c>
      <c r="V1988">
        <v>4480.6666666666697</v>
      </c>
      <c r="W1988">
        <v>40710</v>
      </c>
      <c r="X1988" t="s">
        <v>44</v>
      </c>
      <c r="Y1988">
        <v>0.99876161772335503</v>
      </c>
      <c r="Z1988" t="s">
        <v>42</v>
      </c>
      <c r="AA1988">
        <v>480000</v>
      </c>
      <c r="AB1988">
        <v>0.06</v>
      </c>
      <c r="AC1988">
        <v>0.25190000000000001</v>
      </c>
      <c r="AD1988">
        <v>577</v>
      </c>
      <c r="AF1988" t="s">
        <v>45</v>
      </c>
      <c r="AG1988">
        <v>5000</v>
      </c>
      <c r="AH1988">
        <v>28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>
        <v>1988</v>
      </c>
      <c r="B1989">
        <v>14362775</v>
      </c>
      <c r="C1989" s="1">
        <v>43327.466412037036</v>
      </c>
      <c r="D1989" s="2">
        <v>43313</v>
      </c>
      <c r="E1989">
        <v>32122753</v>
      </c>
      <c r="F1989">
        <v>13313</v>
      </c>
      <c r="G1989" s="1">
        <v>43327.467835648145</v>
      </c>
      <c r="H1989">
        <v>4049237</v>
      </c>
      <c r="I1989">
        <v>646985</v>
      </c>
      <c r="J1989" t="s">
        <v>72</v>
      </c>
      <c r="K1989">
        <v>34</v>
      </c>
      <c r="L1989" t="s">
        <v>39</v>
      </c>
      <c r="M1989">
        <v>2</v>
      </c>
      <c r="N1989">
        <v>1125</v>
      </c>
      <c r="O1989">
        <v>0</v>
      </c>
      <c r="P1989">
        <v>11342</v>
      </c>
      <c r="Q1989">
        <v>1</v>
      </c>
      <c r="R1989">
        <v>5000</v>
      </c>
      <c r="S1989">
        <v>21723</v>
      </c>
      <c r="T1989" t="s">
        <v>40</v>
      </c>
      <c r="U1989">
        <v>38176.449999999997</v>
      </c>
      <c r="V1989">
        <v>1841</v>
      </c>
      <c r="W1989">
        <v>18410</v>
      </c>
      <c r="X1989" t="s">
        <v>57</v>
      </c>
      <c r="Y1989">
        <v>0.95566873689440002</v>
      </c>
      <c r="Z1989" t="s">
        <v>59</v>
      </c>
      <c r="AA1989">
        <v>200000</v>
      </c>
      <c r="AB1989">
        <v>0.21</v>
      </c>
      <c r="AC1989">
        <v>0.1363</v>
      </c>
      <c r="AD1989">
        <v>464</v>
      </c>
      <c r="AF1989" t="s">
        <v>63</v>
      </c>
      <c r="AG1989">
        <v>5000</v>
      </c>
      <c r="AH1989">
        <v>2</v>
      </c>
      <c r="AI1989">
        <v>4958.76</v>
      </c>
      <c r="AJ1989">
        <v>0</v>
      </c>
      <c r="AK1989">
        <v>1</v>
      </c>
      <c r="AL1989">
        <v>1</v>
      </c>
    </row>
    <row r="1990" spans="1:38" x14ac:dyDescent="0.25">
      <c r="A1990">
        <v>1989</v>
      </c>
      <c r="B1990">
        <v>15682029</v>
      </c>
      <c r="C1990" s="1">
        <v>43427.481354166666</v>
      </c>
      <c r="D1990" s="2">
        <v>43405</v>
      </c>
      <c r="E1990">
        <v>32982807</v>
      </c>
      <c r="F1990">
        <v>36696</v>
      </c>
      <c r="G1990" s="1">
        <v>43427.483738425923</v>
      </c>
      <c r="H1990">
        <v>4492226</v>
      </c>
      <c r="I1990">
        <v>676518</v>
      </c>
      <c r="J1990" t="s">
        <v>72</v>
      </c>
      <c r="K1990">
        <v>22</v>
      </c>
      <c r="L1990" t="s">
        <v>52</v>
      </c>
      <c r="M1990">
        <v>1</v>
      </c>
      <c r="N1990">
        <v>2735</v>
      </c>
      <c r="O1990">
        <v>0</v>
      </c>
      <c r="P1990">
        <v>11933</v>
      </c>
      <c r="Q1990">
        <v>1</v>
      </c>
      <c r="R1990">
        <v>5000</v>
      </c>
      <c r="S1990">
        <v>21820</v>
      </c>
      <c r="T1990" t="s">
        <v>40</v>
      </c>
      <c r="U1990">
        <v>193967.23</v>
      </c>
      <c r="V1990">
        <v>1583.3333333333301</v>
      </c>
      <c r="W1990">
        <v>4427</v>
      </c>
      <c r="X1990" t="s">
        <v>48</v>
      </c>
      <c r="Y1990">
        <v>0.98047511239867802</v>
      </c>
      <c r="Z1990" t="s">
        <v>49</v>
      </c>
      <c r="AA1990">
        <v>106032.77</v>
      </c>
      <c r="AB1990">
        <v>0.76</v>
      </c>
      <c r="AC1990">
        <v>0.21110000000000001</v>
      </c>
      <c r="AD1990">
        <v>476</v>
      </c>
      <c r="AF1990" t="s">
        <v>63</v>
      </c>
      <c r="AG1990">
        <v>5000</v>
      </c>
      <c r="AH1990">
        <v>11</v>
      </c>
      <c r="AI1990">
        <v>1869.91</v>
      </c>
      <c r="AJ1990">
        <v>0</v>
      </c>
      <c r="AK1990">
        <v>0</v>
      </c>
      <c r="AL1990">
        <v>0</v>
      </c>
    </row>
    <row r="1991" spans="1:38" x14ac:dyDescent="0.25">
      <c r="A1991">
        <v>1990</v>
      </c>
      <c r="B1991">
        <v>13956909</v>
      </c>
      <c r="C1991" s="1">
        <v>43296.391817129632</v>
      </c>
      <c r="D1991" s="2">
        <v>43282</v>
      </c>
      <c r="E1991">
        <v>31842033</v>
      </c>
      <c r="F1991">
        <v>5891</v>
      </c>
      <c r="G1991" s="1">
        <v>43296.393055555556</v>
      </c>
      <c r="H1991">
        <v>7295288</v>
      </c>
      <c r="I1991">
        <v>853345</v>
      </c>
      <c r="J1991" t="s">
        <v>38</v>
      </c>
      <c r="K1991">
        <v>24</v>
      </c>
      <c r="L1991" t="s">
        <v>52</v>
      </c>
      <c r="M1991">
        <v>0</v>
      </c>
      <c r="N1991">
        <v>3700</v>
      </c>
      <c r="O1991">
        <v>5000</v>
      </c>
      <c r="P1991">
        <v>8434</v>
      </c>
      <c r="Q1991">
        <v>1</v>
      </c>
      <c r="R1991">
        <v>20000</v>
      </c>
      <c r="S1991">
        <v>15483</v>
      </c>
      <c r="T1991" t="s">
        <v>40</v>
      </c>
      <c r="U1991">
        <v>35000</v>
      </c>
      <c r="V1991">
        <v>2017</v>
      </c>
      <c r="W1991">
        <v>16136</v>
      </c>
      <c r="X1991" t="s">
        <v>48</v>
      </c>
      <c r="Y1991">
        <v>0.98631667849559201</v>
      </c>
      <c r="Z1991" t="s">
        <v>62</v>
      </c>
      <c r="AA1991">
        <v>465000</v>
      </c>
      <c r="AB1991">
        <v>0.26</v>
      </c>
      <c r="AC1991">
        <v>0.25240000000000001</v>
      </c>
      <c r="AD1991">
        <v>497</v>
      </c>
      <c r="AF1991" t="s">
        <v>50</v>
      </c>
      <c r="AG1991">
        <v>5000</v>
      </c>
      <c r="AH1991">
        <v>2</v>
      </c>
      <c r="AJ1991">
        <v>0</v>
      </c>
      <c r="AK1991">
        <v>0</v>
      </c>
      <c r="AL1991">
        <v>0</v>
      </c>
    </row>
    <row r="1992" spans="1:38" x14ac:dyDescent="0.25">
      <c r="A1992">
        <v>1991</v>
      </c>
      <c r="B1992">
        <v>14084501</v>
      </c>
      <c r="C1992" s="1">
        <v>43305.632731481484</v>
      </c>
      <c r="D1992" s="2">
        <v>43282</v>
      </c>
      <c r="E1992">
        <v>31929067</v>
      </c>
      <c r="F1992">
        <v>7966</v>
      </c>
      <c r="G1992" s="1">
        <v>43305.634120370371</v>
      </c>
      <c r="H1992">
        <v>2963116</v>
      </c>
      <c r="I1992">
        <v>518241</v>
      </c>
      <c r="J1992" t="s">
        <v>38</v>
      </c>
      <c r="K1992">
        <v>24</v>
      </c>
      <c r="L1992" t="s">
        <v>52</v>
      </c>
      <c r="M1992">
        <v>0</v>
      </c>
      <c r="N1992">
        <v>7000</v>
      </c>
      <c r="O1992">
        <v>0</v>
      </c>
      <c r="P1992">
        <v>12346</v>
      </c>
      <c r="Q1992">
        <v>0</v>
      </c>
      <c r="R1992">
        <v>5000</v>
      </c>
      <c r="S1992">
        <v>23171</v>
      </c>
      <c r="T1992" t="s">
        <v>40</v>
      </c>
      <c r="U1992">
        <v>296981.45</v>
      </c>
      <c r="V1992">
        <v>3610</v>
      </c>
      <c r="W1992">
        <v>212994</v>
      </c>
      <c r="X1992" t="s">
        <v>41</v>
      </c>
      <c r="Y1992">
        <v>0.98872596306299898</v>
      </c>
      <c r="Z1992" t="s">
        <v>51</v>
      </c>
      <c r="AA1992">
        <v>423018.55</v>
      </c>
      <c r="AB1992">
        <v>1.64</v>
      </c>
      <c r="AC1992">
        <v>0.33169999999999999</v>
      </c>
      <c r="AD1992">
        <v>501</v>
      </c>
      <c r="AF1992" t="s">
        <v>50</v>
      </c>
      <c r="AG1992">
        <v>5000</v>
      </c>
      <c r="AH1992">
        <v>14</v>
      </c>
      <c r="AI1992">
        <v>2941.27</v>
      </c>
      <c r="AJ1992">
        <v>0</v>
      </c>
      <c r="AK1992">
        <v>0</v>
      </c>
      <c r="AL1992">
        <v>1</v>
      </c>
    </row>
    <row r="1993" spans="1:38" x14ac:dyDescent="0.25">
      <c r="A1993">
        <v>1992</v>
      </c>
      <c r="B1993">
        <v>14071474</v>
      </c>
      <c r="C1993" s="1">
        <v>43304.734525462962</v>
      </c>
      <c r="D1993" s="2">
        <v>43282</v>
      </c>
      <c r="E1993">
        <v>31920245</v>
      </c>
      <c r="F1993">
        <v>7687</v>
      </c>
      <c r="G1993" s="1">
        <v>43304.735636574071</v>
      </c>
      <c r="H1993">
        <v>547717</v>
      </c>
      <c r="I1993">
        <v>134556</v>
      </c>
      <c r="J1993" t="s">
        <v>38</v>
      </c>
      <c r="K1993">
        <v>31</v>
      </c>
      <c r="L1993" t="s">
        <v>52</v>
      </c>
      <c r="M1993">
        <v>0</v>
      </c>
      <c r="N1993">
        <v>1687</v>
      </c>
      <c r="O1993">
        <v>0</v>
      </c>
      <c r="P1993">
        <v>20168</v>
      </c>
      <c r="Q1993">
        <v>0</v>
      </c>
      <c r="R1993">
        <v>20000</v>
      </c>
      <c r="S1993">
        <v>25000</v>
      </c>
      <c r="T1993" t="s">
        <v>40</v>
      </c>
      <c r="U1993">
        <v>0</v>
      </c>
      <c r="V1993">
        <v>1692</v>
      </c>
      <c r="W1993">
        <v>600660</v>
      </c>
      <c r="X1993" t="s">
        <v>44</v>
      </c>
      <c r="Y1993">
        <v>0.99704733214423802</v>
      </c>
      <c r="Z1993" t="s">
        <v>42</v>
      </c>
      <c r="AA1993">
        <v>900000</v>
      </c>
      <c r="AB1993">
        <v>1.46</v>
      </c>
      <c r="AC1993">
        <v>6.7699999999999996E-2</v>
      </c>
      <c r="AD1993">
        <v>499</v>
      </c>
      <c r="AF1993" t="s">
        <v>50</v>
      </c>
      <c r="AG1993">
        <v>20000</v>
      </c>
      <c r="AH1993">
        <v>1</v>
      </c>
      <c r="AI1993">
        <v>8183.8</v>
      </c>
      <c r="AJ1993">
        <v>0</v>
      </c>
      <c r="AK1993">
        <v>0</v>
      </c>
      <c r="AL1993">
        <v>0</v>
      </c>
    </row>
    <row r="1994" spans="1:38" x14ac:dyDescent="0.25">
      <c r="A1994">
        <v>1993</v>
      </c>
      <c r="B1994">
        <v>14581548</v>
      </c>
      <c r="C1994" s="1">
        <v>43344.135763888888</v>
      </c>
      <c r="D1994" s="2">
        <v>43344</v>
      </c>
      <c r="E1994">
        <v>32271636</v>
      </c>
      <c r="F1994">
        <v>16803</v>
      </c>
      <c r="G1994" s="1">
        <v>43346.258969907409</v>
      </c>
      <c r="H1994">
        <v>4673069</v>
      </c>
      <c r="I1994">
        <v>694256</v>
      </c>
      <c r="J1994" t="s">
        <v>38</v>
      </c>
      <c r="K1994">
        <v>27</v>
      </c>
      <c r="L1994" t="s">
        <v>52</v>
      </c>
      <c r="M1994">
        <v>0</v>
      </c>
      <c r="N1994">
        <v>0</v>
      </c>
      <c r="O1994">
        <v>0</v>
      </c>
      <c r="P1994">
        <v>19351</v>
      </c>
      <c r="Q1994">
        <v>1</v>
      </c>
      <c r="R1994">
        <v>10000</v>
      </c>
      <c r="S1994">
        <v>24956</v>
      </c>
      <c r="T1994" t="s">
        <v>40</v>
      </c>
      <c r="U1994">
        <v>0</v>
      </c>
      <c r="V1994">
        <v>2195</v>
      </c>
      <c r="W1994">
        <v>42007</v>
      </c>
      <c r="X1994" t="s">
        <v>57</v>
      </c>
      <c r="Y1994">
        <v>0.95630764466243001</v>
      </c>
      <c r="Z1994" t="s">
        <v>58</v>
      </c>
      <c r="AA1994">
        <v>300000</v>
      </c>
      <c r="AB1994">
        <v>0.11</v>
      </c>
      <c r="AC1994">
        <v>8.7999999999999995E-2</v>
      </c>
      <c r="AD1994">
        <v>538</v>
      </c>
      <c r="AF1994" t="s">
        <v>43</v>
      </c>
      <c r="AG1994">
        <v>20000</v>
      </c>
      <c r="AH1994">
        <v>2</v>
      </c>
      <c r="AI1994">
        <v>19678.93</v>
      </c>
      <c r="AJ1994">
        <v>0</v>
      </c>
      <c r="AK1994">
        <v>1</v>
      </c>
      <c r="AL1994">
        <v>1</v>
      </c>
    </row>
    <row r="1995" spans="1:38" x14ac:dyDescent="0.25">
      <c r="A1995">
        <v>1994</v>
      </c>
      <c r="B1995">
        <v>14508020</v>
      </c>
      <c r="C1995" s="1">
        <v>43339.23474537037</v>
      </c>
      <c r="D1995" s="2">
        <v>43313</v>
      </c>
      <c r="E1995">
        <v>32222990</v>
      </c>
      <c r="F1995">
        <v>15693</v>
      </c>
      <c r="G1995" s="1">
        <v>43339.237372685187</v>
      </c>
      <c r="H1995">
        <v>3322355</v>
      </c>
      <c r="I1995">
        <v>554792</v>
      </c>
      <c r="J1995" t="s">
        <v>38</v>
      </c>
      <c r="K1995">
        <v>31</v>
      </c>
      <c r="L1995" t="s">
        <v>52</v>
      </c>
      <c r="M1995">
        <v>0</v>
      </c>
      <c r="N1995">
        <v>1003</v>
      </c>
      <c r="O1995">
        <v>0</v>
      </c>
      <c r="P1995">
        <v>14256</v>
      </c>
      <c r="Q1995">
        <v>1</v>
      </c>
      <c r="R1995">
        <v>10000</v>
      </c>
      <c r="S1995">
        <v>18399</v>
      </c>
      <c r="T1995" t="s">
        <v>40</v>
      </c>
      <c r="U1995">
        <v>16018.79</v>
      </c>
      <c r="V1995">
        <v>0</v>
      </c>
      <c r="W1995">
        <v>0</v>
      </c>
      <c r="X1995" t="s">
        <v>48</v>
      </c>
      <c r="Y1995">
        <v>0.97190494988347098</v>
      </c>
      <c r="Z1995" t="s">
        <v>49</v>
      </c>
      <c r="AA1995">
        <v>383981.21</v>
      </c>
      <c r="AB1995">
        <v>7.0000000000000007E-2</v>
      </c>
      <c r="AC1995">
        <v>5.45E-2</v>
      </c>
      <c r="AD1995">
        <v>450</v>
      </c>
      <c r="AF1995" t="s">
        <v>66</v>
      </c>
      <c r="AG1995">
        <v>10000</v>
      </c>
      <c r="AH1995">
        <v>2</v>
      </c>
      <c r="AI1995">
        <v>10128.459999999999</v>
      </c>
      <c r="AJ1995">
        <v>1</v>
      </c>
      <c r="AK1995">
        <v>1</v>
      </c>
      <c r="AL1995">
        <v>1</v>
      </c>
    </row>
    <row r="1996" spans="1:38" x14ac:dyDescent="0.25">
      <c r="A1996">
        <v>1995</v>
      </c>
      <c r="B1996">
        <v>14272670</v>
      </c>
      <c r="C1996" s="1">
        <v>43320.411354166667</v>
      </c>
      <c r="D1996" s="2">
        <v>43313</v>
      </c>
      <c r="E1996">
        <v>32061949</v>
      </c>
      <c r="F1996">
        <v>11760</v>
      </c>
      <c r="G1996" s="1">
        <v>43320.412905092591</v>
      </c>
      <c r="H1996">
        <v>794553</v>
      </c>
      <c r="I1996">
        <v>172238</v>
      </c>
      <c r="J1996" t="s">
        <v>38</v>
      </c>
      <c r="K1996">
        <v>35</v>
      </c>
      <c r="L1996" t="s">
        <v>39</v>
      </c>
      <c r="M1996">
        <v>1</v>
      </c>
      <c r="N1996">
        <v>1800</v>
      </c>
      <c r="O1996">
        <v>0</v>
      </c>
      <c r="P1996">
        <v>9445</v>
      </c>
      <c r="Q1996">
        <v>1</v>
      </c>
      <c r="R1996">
        <v>5000</v>
      </c>
      <c r="S1996">
        <v>17151</v>
      </c>
      <c r="T1996" t="s">
        <v>40</v>
      </c>
      <c r="U1996">
        <v>60115.89</v>
      </c>
      <c r="V1996">
        <v>600</v>
      </c>
      <c r="W1996">
        <v>20400</v>
      </c>
      <c r="X1996" t="s">
        <v>41</v>
      </c>
      <c r="Y1996">
        <v>0.99207252350553399</v>
      </c>
      <c r="Z1996" t="s">
        <v>51</v>
      </c>
      <c r="AA1996">
        <v>479884.11</v>
      </c>
      <c r="AB1996">
        <v>0.39</v>
      </c>
      <c r="AC1996">
        <v>0.1414</v>
      </c>
      <c r="AD1996">
        <v>526</v>
      </c>
      <c r="AF1996" t="s">
        <v>43</v>
      </c>
      <c r="AG1996">
        <v>5000</v>
      </c>
      <c r="AH1996">
        <v>5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>
        <v>1996</v>
      </c>
      <c r="B1997">
        <v>15158282</v>
      </c>
      <c r="C1997" s="1">
        <v>43388.510567129626</v>
      </c>
      <c r="D1997" s="2">
        <v>43374</v>
      </c>
      <c r="E1997">
        <v>32643766</v>
      </c>
      <c r="F1997">
        <v>27993</v>
      </c>
      <c r="G1997" s="1">
        <v>43390.637858796297</v>
      </c>
      <c r="H1997">
        <v>11803842</v>
      </c>
      <c r="I1997">
        <v>982981</v>
      </c>
      <c r="J1997" t="s">
        <v>72</v>
      </c>
      <c r="K1997">
        <v>52</v>
      </c>
      <c r="L1997" t="s">
        <v>39</v>
      </c>
      <c r="M1997">
        <v>2</v>
      </c>
      <c r="N1997">
        <v>0</v>
      </c>
      <c r="O1997">
        <v>0</v>
      </c>
      <c r="P1997">
        <v>12580</v>
      </c>
      <c r="Q1997">
        <v>0</v>
      </c>
      <c r="R1997">
        <v>5000</v>
      </c>
      <c r="S1997">
        <v>20000</v>
      </c>
      <c r="T1997" t="s">
        <v>40</v>
      </c>
      <c r="U1997">
        <v>0</v>
      </c>
      <c r="V1997">
        <v>0</v>
      </c>
      <c r="W1997">
        <v>0</v>
      </c>
      <c r="X1997" t="s">
        <v>57</v>
      </c>
      <c r="Y1997">
        <v>0.94826214646290496</v>
      </c>
      <c r="Z1997" t="s">
        <v>59</v>
      </c>
      <c r="AA1997">
        <v>250000</v>
      </c>
      <c r="AB1997">
        <v>0</v>
      </c>
      <c r="AC1997">
        <v>0</v>
      </c>
      <c r="AE1997" t="s">
        <v>71</v>
      </c>
      <c r="AF1997" t="s">
        <v>69</v>
      </c>
      <c r="AG1997">
        <v>5000</v>
      </c>
      <c r="AH1997">
        <v>21</v>
      </c>
      <c r="AI1997">
        <v>5020.3100000000004</v>
      </c>
      <c r="AJ1997">
        <v>1</v>
      </c>
      <c r="AK1997">
        <v>1</v>
      </c>
      <c r="AL1997">
        <v>1</v>
      </c>
    </row>
    <row r="1998" spans="1:38" x14ac:dyDescent="0.25">
      <c r="A1998">
        <v>1997</v>
      </c>
      <c r="B1998">
        <v>14082081</v>
      </c>
      <c r="C1998" s="1">
        <v>43305.445717592593</v>
      </c>
      <c r="D1998" s="2">
        <v>43282</v>
      </c>
      <c r="E1998">
        <v>31925464</v>
      </c>
      <c r="F1998">
        <v>7971</v>
      </c>
      <c r="G1998" s="1">
        <v>43305.454687500001</v>
      </c>
      <c r="H1998">
        <v>7171109</v>
      </c>
      <c r="I1998">
        <v>841741</v>
      </c>
      <c r="J1998" t="s">
        <v>38</v>
      </c>
      <c r="K1998">
        <v>31</v>
      </c>
      <c r="L1998" t="s">
        <v>52</v>
      </c>
      <c r="M1998">
        <v>0</v>
      </c>
      <c r="N1998">
        <v>500</v>
      </c>
      <c r="O1998">
        <v>20000</v>
      </c>
      <c r="P1998">
        <v>20526</v>
      </c>
      <c r="Q1998">
        <v>0</v>
      </c>
      <c r="R1998">
        <v>30000</v>
      </c>
      <c r="S1998">
        <v>25000</v>
      </c>
      <c r="T1998" t="s">
        <v>40</v>
      </c>
      <c r="U1998">
        <v>0</v>
      </c>
      <c r="V1998">
        <v>833.33333333333303</v>
      </c>
      <c r="W1998">
        <v>12635</v>
      </c>
      <c r="X1998" t="s">
        <v>41</v>
      </c>
      <c r="Y1998">
        <v>0.99141194776903196</v>
      </c>
      <c r="Z1998" t="s">
        <v>51</v>
      </c>
      <c r="AA1998">
        <v>600000</v>
      </c>
      <c r="AB1998">
        <v>0.04</v>
      </c>
      <c r="AC1998">
        <v>5.33E-2</v>
      </c>
      <c r="AD1998">
        <v>496</v>
      </c>
      <c r="AF1998" t="s">
        <v>50</v>
      </c>
      <c r="AG1998">
        <v>40000</v>
      </c>
      <c r="AH1998">
        <v>10</v>
      </c>
      <c r="AI1998">
        <v>37693.96</v>
      </c>
      <c r="AJ1998">
        <v>0</v>
      </c>
      <c r="AK1998">
        <v>1</v>
      </c>
      <c r="AL1998">
        <v>1</v>
      </c>
    </row>
    <row r="1999" spans="1:38" x14ac:dyDescent="0.25">
      <c r="A1999">
        <v>1998</v>
      </c>
      <c r="B1999">
        <v>14188262</v>
      </c>
      <c r="C1999" s="1">
        <v>43313.456770833334</v>
      </c>
      <c r="D1999" s="2">
        <v>43313</v>
      </c>
      <c r="E1999">
        <v>31994415</v>
      </c>
      <c r="F1999">
        <v>10059</v>
      </c>
      <c r="G1999" s="1">
        <v>43336.58390046296</v>
      </c>
      <c r="H1999">
        <v>3026198</v>
      </c>
      <c r="I1999">
        <v>525831</v>
      </c>
      <c r="J1999" t="s">
        <v>38</v>
      </c>
      <c r="K1999">
        <v>26</v>
      </c>
      <c r="L1999" t="s">
        <v>52</v>
      </c>
      <c r="M1999">
        <v>0</v>
      </c>
      <c r="N1999">
        <v>8230</v>
      </c>
      <c r="O1999">
        <v>32000</v>
      </c>
      <c r="P1999">
        <v>12072</v>
      </c>
      <c r="Q1999">
        <v>1</v>
      </c>
      <c r="R1999">
        <v>10000</v>
      </c>
      <c r="S1999">
        <v>25840</v>
      </c>
      <c r="T1999" t="s">
        <v>40</v>
      </c>
      <c r="U1999">
        <v>373644.73</v>
      </c>
      <c r="V1999">
        <v>3911.3333333333298</v>
      </c>
      <c r="W1999">
        <v>1249747</v>
      </c>
      <c r="X1999" t="s">
        <v>48</v>
      </c>
      <c r="Y1999">
        <v>0.97980232709131898</v>
      </c>
      <c r="Z1999" t="s">
        <v>49</v>
      </c>
      <c r="AA1999">
        <v>176355.27</v>
      </c>
      <c r="AB1999">
        <v>3.83</v>
      </c>
      <c r="AC1999">
        <v>0.38600000000000001</v>
      </c>
      <c r="AD1999">
        <v>500</v>
      </c>
      <c r="AF1999" t="s">
        <v>50</v>
      </c>
      <c r="AG1999">
        <v>10000</v>
      </c>
      <c r="AH1999">
        <v>3</v>
      </c>
      <c r="AI1999">
        <v>8752.77</v>
      </c>
      <c r="AJ1999">
        <v>0</v>
      </c>
      <c r="AK1999">
        <v>0</v>
      </c>
      <c r="AL1999">
        <v>1</v>
      </c>
    </row>
    <row r="2000" spans="1:38" x14ac:dyDescent="0.25">
      <c r="A2000">
        <v>1999</v>
      </c>
      <c r="B2000">
        <v>14691836</v>
      </c>
      <c r="C2000" s="1">
        <v>43353.653275462966</v>
      </c>
      <c r="D2000" s="2">
        <v>43344</v>
      </c>
      <c r="E2000">
        <v>32353541</v>
      </c>
      <c r="F2000">
        <v>19121</v>
      </c>
      <c r="G2000" s="1">
        <v>43353.654409722221</v>
      </c>
      <c r="H2000">
        <v>1522148</v>
      </c>
      <c r="I2000">
        <v>294118</v>
      </c>
      <c r="J2000" t="s">
        <v>38</v>
      </c>
      <c r="K2000">
        <v>38</v>
      </c>
      <c r="L2000" t="s">
        <v>60</v>
      </c>
      <c r="M2000">
        <v>1</v>
      </c>
      <c r="N2000">
        <v>9500</v>
      </c>
      <c r="O2000">
        <v>0</v>
      </c>
      <c r="P2000">
        <v>9170</v>
      </c>
      <c r="Q2000">
        <v>0</v>
      </c>
      <c r="R2000">
        <v>20000</v>
      </c>
      <c r="S2000">
        <v>24791.666666666701</v>
      </c>
      <c r="T2000" t="s">
        <v>70</v>
      </c>
      <c r="U2000">
        <v>98652.67</v>
      </c>
      <c r="V2000">
        <v>8979</v>
      </c>
      <c r="W2000">
        <v>2882327</v>
      </c>
      <c r="X2000" t="s">
        <v>41</v>
      </c>
      <c r="Y2000">
        <v>0.99740021366308895</v>
      </c>
      <c r="Z2000" t="s">
        <v>42</v>
      </c>
      <c r="AA2000">
        <v>194347.33</v>
      </c>
      <c r="AB2000">
        <v>7.75</v>
      </c>
      <c r="AC2000">
        <v>0.41710000000000003</v>
      </c>
      <c r="AD2000">
        <v>549</v>
      </c>
      <c r="AF2000" t="s">
        <v>61</v>
      </c>
      <c r="AG2000">
        <v>20000</v>
      </c>
      <c r="AH2000">
        <v>0</v>
      </c>
      <c r="AJ2000">
        <v>0</v>
      </c>
      <c r="AK2000">
        <v>0</v>
      </c>
      <c r="AL2000">
        <v>0</v>
      </c>
    </row>
    <row r="2001" spans="1:38" x14ac:dyDescent="0.25">
      <c r="A2001">
        <v>2000</v>
      </c>
      <c r="B2001">
        <v>14585138</v>
      </c>
      <c r="C2001" s="1">
        <v>43345.853032407409</v>
      </c>
      <c r="D2001" s="2">
        <v>43344</v>
      </c>
      <c r="E2001">
        <v>32274785</v>
      </c>
      <c r="F2001">
        <v>17039</v>
      </c>
      <c r="G2001" s="1">
        <v>43345.857488425929</v>
      </c>
      <c r="H2001">
        <v>1036573</v>
      </c>
      <c r="I2001">
        <v>202251</v>
      </c>
      <c r="J2001" t="s">
        <v>38</v>
      </c>
      <c r="K2001">
        <v>50</v>
      </c>
      <c r="L2001" t="s">
        <v>39</v>
      </c>
      <c r="M2001">
        <v>1</v>
      </c>
      <c r="N2001">
        <v>10760</v>
      </c>
      <c r="O2001">
        <v>0</v>
      </c>
      <c r="P2001">
        <v>20139</v>
      </c>
      <c r="Q2001">
        <v>1</v>
      </c>
      <c r="R2001">
        <v>25000</v>
      </c>
      <c r="S2001">
        <v>36180</v>
      </c>
      <c r="T2001" t="s">
        <v>40</v>
      </c>
      <c r="U2001">
        <v>674539.66</v>
      </c>
      <c r="V2001">
        <v>0</v>
      </c>
      <c r="W2001">
        <v>0</v>
      </c>
      <c r="X2001" t="s">
        <v>44</v>
      </c>
      <c r="Y2001">
        <v>0.99865018053175403</v>
      </c>
      <c r="Z2001" t="s">
        <v>42</v>
      </c>
      <c r="AA2001">
        <v>225460.34</v>
      </c>
      <c r="AB2001">
        <v>1.55</v>
      </c>
      <c r="AC2001">
        <v>0.2974</v>
      </c>
      <c r="AD2001">
        <v>508</v>
      </c>
      <c r="AF2001" t="s">
        <v>50</v>
      </c>
      <c r="AG2001">
        <v>25000</v>
      </c>
      <c r="AH2001">
        <v>4</v>
      </c>
      <c r="AJ2001">
        <v>0</v>
      </c>
      <c r="AK2001">
        <v>0</v>
      </c>
      <c r="AL2001">
        <v>0</v>
      </c>
    </row>
    <row r="2002" spans="1:38" x14ac:dyDescent="0.25">
      <c r="A2002">
        <v>2001</v>
      </c>
      <c r="B2002">
        <v>15466290</v>
      </c>
      <c r="C2002" s="1">
        <v>43411.841412037036</v>
      </c>
      <c r="D2002" s="2">
        <v>43405</v>
      </c>
      <c r="E2002">
        <v>32848613</v>
      </c>
      <c r="F2002">
        <v>33000</v>
      </c>
      <c r="G2002" s="1">
        <v>43417.757164351853</v>
      </c>
      <c r="H2002">
        <v>8671404</v>
      </c>
      <c r="I2002">
        <v>890896</v>
      </c>
      <c r="J2002" t="s">
        <v>38</v>
      </c>
      <c r="K2002">
        <v>36</v>
      </c>
      <c r="L2002" t="s">
        <v>39</v>
      </c>
      <c r="M2002">
        <v>0</v>
      </c>
      <c r="N2002">
        <v>5900</v>
      </c>
      <c r="O2002">
        <v>0</v>
      </c>
      <c r="P2002">
        <v>9102</v>
      </c>
      <c r="Q2002">
        <v>1</v>
      </c>
      <c r="R2002">
        <v>10000</v>
      </c>
      <c r="S2002">
        <v>19200</v>
      </c>
      <c r="T2002" t="s">
        <v>40</v>
      </c>
      <c r="U2002">
        <v>68567.539999999994</v>
      </c>
      <c r="V2002">
        <v>2700</v>
      </c>
      <c r="W2002">
        <v>234900</v>
      </c>
      <c r="X2002" t="s">
        <v>44</v>
      </c>
      <c r="Y2002">
        <v>0.99776826519363304</v>
      </c>
      <c r="Z2002" t="s">
        <v>42</v>
      </c>
      <c r="AA2002">
        <v>426000</v>
      </c>
      <c r="AB2002">
        <v>1.17</v>
      </c>
      <c r="AC2002">
        <v>0.32040000000000002</v>
      </c>
      <c r="AD2002">
        <v>538</v>
      </c>
      <c r="AF2002" t="s">
        <v>43</v>
      </c>
      <c r="AG2002">
        <v>15000</v>
      </c>
      <c r="AH2002">
        <v>8</v>
      </c>
      <c r="AI2002">
        <v>14788.76</v>
      </c>
      <c r="AJ2002">
        <v>0</v>
      </c>
      <c r="AK2002">
        <v>1</v>
      </c>
      <c r="AL2002">
        <v>1</v>
      </c>
    </row>
    <row r="2003" spans="1:38" x14ac:dyDescent="0.25">
      <c r="A2003">
        <v>2002</v>
      </c>
      <c r="B2003">
        <v>15371757</v>
      </c>
      <c r="C2003" s="1">
        <v>43404.369074074071</v>
      </c>
      <c r="D2003" s="2">
        <v>43374</v>
      </c>
      <c r="E2003">
        <v>32788510</v>
      </c>
      <c r="F2003">
        <v>31246</v>
      </c>
      <c r="G2003" s="1">
        <v>43404.466527777775</v>
      </c>
      <c r="H2003">
        <v>2239099</v>
      </c>
      <c r="I2003">
        <v>405724</v>
      </c>
      <c r="J2003" t="s">
        <v>38</v>
      </c>
      <c r="K2003">
        <v>41</v>
      </c>
      <c r="L2003" t="s">
        <v>39</v>
      </c>
      <c r="M2003">
        <v>2</v>
      </c>
      <c r="N2003">
        <v>12204</v>
      </c>
      <c r="O2003">
        <v>0</v>
      </c>
      <c r="P2003">
        <v>17791</v>
      </c>
      <c r="Q2003">
        <v>0</v>
      </c>
      <c r="R2003">
        <v>5000</v>
      </c>
      <c r="S2003">
        <v>40000</v>
      </c>
      <c r="T2003" t="s">
        <v>40</v>
      </c>
      <c r="U2003">
        <v>311097.71000000002</v>
      </c>
      <c r="V2003">
        <v>9987</v>
      </c>
      <c r="W2003">
        <v>3026320</v>
      </c>
      <c r="X2003" t="s">
        <v>53</v>
      </c>
      <c r="Y2003">
        <v>0.99567618653481804</v>
      </c>
      <c r="Z2003" t="s">
        <v>54</v>
      </c>
      <c r="AA2003">
        <v>498902.29</v>
      </c>
      <c r="AB2003">
        <v>5.47</v>
      </c>
      <c r="AC2003">
        <v>0.36969999999999997</v>
      </c>
      <c r="AD2003">
        <v>492</v>
      </c>
      <c r="AF2003" t="s">
        <v>50</v>
      </c>
      <c r="AG2003">
        <v>5000</v>
      </c>
      <c r="AH2003">
        <v>0</v>
      </c>
      <c r="AI2003">
        <v>3929.93</v>
      </c>
      <c r="AJ2003">
        <v>0</v>
      </c>
      <c r="AK2003">
        <v>0</v>
      </c>
      <c r="AL2003">
        <v>1</v>
      </c>
    </row>
    <row r="2004" spans="1:38" x14ac:dyDescent="0.25">
      <c r="A2004">
        <v>2003</v>
      </c>
      <c r="B2004">
        <v>14176197</v>
      </c>
      <c r="C2004" s="1">
        <v>43312.7421412037</v>
      </c>
      <c r="D2004" s="2">
        <v>43282</v>
      </c>
      <c r="E2004">
        <v>31982660</v>
      </c>
      <c r="F2004">
        <v>9817</v>
      </c>
      <c r="G2004" s="1">
        <v>43312.743750000001</v>
      </c>
      <c r="H2004">
        <v>4919241</v>
      </c>
      <c r="I2004">
        <v>718045</v>
      </c>
      <c r="J2004" t="s">
        <v>38</v>
      </c>
      <c r="K2004">
        <v>43</v>
      </c>
      <c r="L2004" t="s">
        <v>39</v>
      </c>
      <c r="M2004">
        <v>2</v>
      </c>
      <c r="N2004">
        <v>10000</v>
      </c>
      <c r="O2004">
        <v>25000</v>
      </c>
      <c r="P2004">
        <v>13538</v>
      </c>
      <c r="Q2004">
        <v>0</v>
      </c>
      <c r="R2004">
        <v>20000</v>
      </c>
      <c r="S2004">
        <v>32000</v>
      </c>
      <c r="T2004" t="s">
        <v>40</v>
      </c>
      <c r="U2004">
        <v>48814.18</v>
      </c>
      <c r="V2004">
        <v>8290.1666666666697</v>
      </c>
      <c r="W2004">
        <v>2170793</v>
      </c>
      <c r="X2004" t="s">
        <v>53</v>
      </c>
      <c r="Y2004">
        <v>0.99592238817106604</v>
      </c>
      <c r="Z2004" t="s">
        <v>54</v>
      </c>
      <c r="AA2004">
        <v>751185.82</v>
      </c>
      <c r="AB2004">
        <v>4.72</v>
      </c>
      <c r="AC2004">
        <v>0.34510000000000002</v>
      </c>
      <c r="AD2004">
        <v>577</v>
      </c>
      <c r="AF2004" t="s">
        <v>45</v>
      </c>
      <c r="AG2004">
        <v>20000</v>
      </c>
      <c r="AH2004">
        <v>7</v>
      </c>
      <c r="AI2004">
        <v>4651.2</v>
      </c>
      <c r="AJ2004">
        <v>0</v>
      </c>
      <c r="AK2004">
        <v>0</v>
      </c>
      <c r="AL2004">
        <v>0</v>
      </c>
    </row>
    <row r="2005" spans="1:38" x14ac:dyDescent="0.25">
      <c r="A2005">
        <v>2004</v>
      </c>
      <c r="B2005">
        <v>15190695</v>
      </c>
      <c r="C2005" s="1">
        <v>43390.4450462963</v>
      </c>
      <c r="D2005" s="2">
        <v>43374</v>
      </c>
      <c r="E2005">
        <v>32670472</v>
      </c>
      <c r="F2005">
        <v>27908</v>
      </c>
      <c r="G2005" s="1">
        <v>43391.603981481479</v>
      </c>
      <c r="H2005">
        <v>819470</v>
      </c>
      <c r="I2005">
        <v>175958</v>
      </c>
      <c r="J2005" t="s">
        <v>38</v>
      </c>
      <c r="K2005">
        <v>51</v>
      </c>
      <c r="L2005" t="s">
        <v>46</v>
      </c>
      <c r="M2005">
        <v>0</v>
      </c>
      <c r="N2005">
        <v>4900</v>
      </c>
      <c r="O2005">
        <v>0</v>
      </c>
      <c r="P2005">
        <v>16892</v>
      </c>
      <c r="Q2005">
        <v>0</v>
      </c>
      <c r="R2005">
        <v>5000</v>
      </c>
      <c r="S2005">
        <v>25000</v>
      </c>
      <c r="T2005" t="s">
        <v>40</v>
      </c>
      <c r="U2005">
        <v>269184.09999999998</v>
      </c>
      <c r="V2005">
        <v>0</v>
      </c>
      <c r="W2005">
        <v>0</v>
      </c>
      <c r="X2005" t="s">
        <v>48</v>
      </c>
      <c r="Y2005">
        <v>0.98708305056032197</v>
      </c>
      <c r="Z2005" t="s">
        <v>62</v>
      </c>
      <c r="AA2005">
        <v>430815.9</v>
      </c>
      <c r="AB2005">
        <v>0.9</v>
      </c>
      <c r="AC2005">
        <v>0.19869999999999999</v>
      </c>
      <c r="AD2005">
        <v>528</v>
      </c>
      <c r="AF2005" t="s">
        <v>43</v>
      </c>
      <c r="AG2005">
        <v>5000</v>
      </c>
      <c r="AH2005">
        <v>13</v>
      </c>
      <c r="AI2005">
        <v>1696.85</v>
      </c>
      <c r="AJ2005">
        <v>0</v>
      </c>
      <c r="AK2005">
        <v>0</v>
      </c>
      <c r="AL2005">
        <v>0</v>
      </c>
    </row>
    <row r="2006" spans="1:38" x14ac:dyDescent="0.25">
      <c r="A2006">
        <v>2005</v>
      </c>
      <c r="B2006">
        <v>13976031</v>
      </c>
      <c r="C2006" s="1">
        <v>43297.490879629629</v>
      </c>
      <c r="D2006" s="2">
        <v>43282</v>
      </c>
      <c r="E2006">
        <v>31849136</v>
      </c>
      <c r="F2006">
        <v>6162</v>
      </c>
      <c r="G2006" s="1">
        <v>43297.543819444443</v>
      </c>
      <c r="H2006">
        <v>8256403</v>
      </c>
      <c r="I2006">
        <v>863453</v>
      </c>
      <c r="J2006" t="s">
        <v>38</v>
      </c>
      <c r="K2006">
        <v>24</v>
      </c>
      <c r="L2006" t="s">
        <v>60</v>
      </c>
      <c r="M2006">
        <v>0</v>
      </c>
      <c r="N2006">
        <v>3000</v>
      </c>
      <c r="O2006">
        <v>20000</v>
      </c>
      <c r="P2006">
        <v>23461</v>
      </c>
      <c r="Q2006">
        <v>1</v>
      </c>
      <c r="R2006">
        <v>20000</v>
      </c>
      <c r="S2006">
        <v>32931</v>
      </c>
      <c r="T2006" t="s">
        <v>40</v>
      </c>
      <c r="U2006">
        <v>0</v>
      </c>
      <c r="V2006">
        <v>6329.375</v>
      </c>
      <c r="W2006">
        <v>403657</v>
      </c>
      <c r="X2006" t="s">
        <v>64</v>
      </c>
      <c r="Y2006">
        <v>0.923350210832517</v>
      </c>
      <c r="Z2006" t="s">
        <v>65</v>
      </c>
      <c r="AA2006">
        <v>100000</v>
      </c>
      <c r="AB2006">
        <v>0.63</v>
      </c>
      <c r="AC2006">
        <v>0.19220000000000001</v>
      </c>
      <c r="AD2006">
        <v>515</v>
      </c>
      <c r="AF2006" t="s">
        <v>50</v>
      </c>
      <c r="AG2006">
        <v>20000</v>
      </c>
      <c r="AH2006">
        <v>9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>
        <v>2006</v>
      </c>
      <c r="B2007">
        <v>14158918</v>
      </c>
      <c r="C2007" s="1">
        <v>43311.481747685182</v>
      </c>
      <c r="D2007" s="2">
        <v>43282</v>
      </c>
      <c r="E2007">
        <v>31973936</v>
      </c>
      <c r="F2007">
        <v>9501</v>
      </c>
      <c r="G2007" s="1">
        <v>43311.678113425929</v>
      </c>
      <c r="H2007">
        <v>3427176</v>
      </c>
      <c r="I2007">
        <v>568960</v>
      </c>
      <c r="J2007" t="s">
        <v>72</v>
      </c>
      <c r="K2007">
        <v>21</v>
      </c>
      <c r="L2007" t="s">
        <v>52</v>
      </c>
      <c r="M2007">
        <v>0</v>
      </c>
      <c r="N2007">
        <v>0</v>
      </c>
      <c r="O2007">
        <v>0</v>
      </c>
      <c r="P2007">
        <v>7025</v>
      </c>
      <c r="Q2007">
        <v>0</v>
      </c>
      <c r="R2007">
        <v>5000</v>
      </c>
      <c r="S2007">
        <v>10165.575000000001</v>
      </c>
      <c r="T2007" t="s">
        <v>70</v>
      </c>
      <c r="U2007">
        <v>0</v>
      </c>
      <c r="V2007">
        <v>0</v>
      </c>
      <c r="W2007">
        <v>0</v>
      </c>
      <c r="X2007" t="s">
        <v>48</v>
      </c>
      <c r="Y2007">
        <v>0.97429421475364097</v>
      </c>
      <c r="Z2007" t="s">
        <v>49</v>
      </c>
      <c r="AA2007">
        <v>300000</v>
      </c>
      <c r="AB2007">
        <v>0</v>
      </c>
      <c r="AC2007">
        <v>0</v>
      </c>
      <c r="AD2007">
        <v>325</v>
      </c>
      <c r="AF2007" t="s">
        <v>56</v>
      </c>
      <c r="AG2007">
        <v>5000</v>
      </c>
      <c r="AH2007">
        <v>39</v>
      </c>
      <c r="AI2007">
        <v>4591.34</v>
      </c>
      <c r="AJ2007">
        <v>0</v>
      </c>
      <c r="AK2007">
        <v>1</v>
      </c>
      <c r="AL2007">
        <v>1</v>
      </c>
    </row>
    <row r="2008" spans="1:38" x14ac:dyDescent="0.25">
      <c r="A2008">
        <v>2007</v>
      </c>
      <c r="B2008">
        <v>13723637</v>
      </c>
      <c r="C2008" s="1">
        <v>43277.820856481485</v>
      </c>
      <c r="D2008" s="2">
        <v>43252</v>
      </c>
      <c r="E2008">
        <v>31664669</v>
      </c>
      <c r="F2008">
        <v>1198</v>
      </c>
      <c r="G2008" s="1">
        <v>43278.564108796294</v>
      </c>
      <c r="H2008">
        <v>1525314</v>
      </c>
      <c r="I2008">
        <v>295283</v>
      </c>
      <c r="J2008" t="s">
        <v>38</v>
      </c>
      <c r="K2008">
        <v>46</v>
      </c>
      <c r="L2008" t="s">
        <v>46</v>
      </c>
      <c r="M2008">
        <v>0</v>
      </c>
      <c r="N2008">
        <v>6000</v>
      </c>
      <c r="O2008">
        <v>90000</v>
      </c>
      <c r="P2008">
        <v>4883</v>
      </c>
      <c r="Q2008">
        <v>0</v>
      </c>
      <c r="R2008">
        <v>50000</v>
      </c>
      <c r="S2008">
        <v>29762</v>
      </c>
      <c r="T2008" t="s">
        <v>40</v>
      </c>
      <c r="U2008">
        <v>12635.18</v>
      </c>
      <c r="V2008">
        <v>18917</v>
      </c>
      <c r="W2008">
        <v>2750259</v>
      </c>
      <c r="X2008" t="s">
        <v>64</v>
      </c>
      <c r="Y2008">
        <v>0.90327812712817201</v>
      </c>
      <c r="Z2008" t="s">
        <v>65</v>
      </c>
      <c r="AA2008">
        <v>87364.82</v>
      </c>
      <c r="AB2008">
        <v>6.06</v>
      </c>
      <c r="AC2008">
        <v>0.73040000000000005</v>
      </c>
      <c r="AD2008">
        <v>423</v>
      </c>
      <c r="AF2008" t="s">
        <v>66</v>
      </c>
      <c r="AG2008">
        <v>50000</v>
      </c>
      <c r="AH2008">
        <v>6</v>
      </c>
      <c r="AI2008">
        <v>49201.99</v>
      </c>
      <c r="AJ2008">
        <v>0</v>
      </c>
      <c r="AK2008">
        <v>1</v>
      </c>
      <c r="AL2008">
        <v>1</v>
      </c>
    </row>
    <row r="2009" spans="1:38" x14ac:dyDescent="0.25">
      <c r="A2009">
        <v>2008</v>
      </c>
      <c r="B2009">
        <v>15262627</v>
      </c>
      <c r="C2009" s="1">
        <v>43396.650023148148</v>
      </c>
      <c r="D2009" s="2">
        <v>43374</v>
      </c>
      <c r="E2009">
        <v>32720525</v>
      </c>
      <c r="F2009">
        <v>29759</v>
      </c>
      <c r="G2009" s="1">
        <v>43400.458379629628</v>
      </c>
      <c r="H2009">
        <v>8358113</v>
      </c>
      <c r="I2009">
        <v>871937</v>
      </c>
      <c r="J2009" t="s">
        <v>38</v>
      </c>
      <c r="K2009">
        <v>26</v>
      </c>
      <c r="L2009" t="s">
        <v>39</v>
      </c>
      <c r="M2009">
        <v>1</v>
      </c>
      <c r="N2009">
        <v>2000</v>
      </c>
      <c r="O2009">
        <v>0</v>
      </c>
      <c r="P2009">
        <v>7220</v>
      </c>
      <c r="Q2009">
        <v>0</v>
      </c>
      <c r="R2009">
        <v>10000</v>
      </c>
      <c r="S2009">
        <v>14500</v>
      </c>
      <c r="T2009" t="s">
        <v>40</v>
      </c>
      <c r="U2009">
        <v>77890.92</v>
      </c>
      <c r="V2009">
        <v>0</v>
      </c>
      <c r="W2009">
        <v>0</v>
      </c>
      <c r="X2009" t="s">
        <v>53</v>
      </c>
      <c r="Y2009">
        <v>0.993334863970328</v>
      </c>
      <c r="Z2009" t="s">
        <v>54</v>
      </c>
      <c r="AA2009">
        <v>467000</v>
      </c>
      <c r="AB2009">
        <v>0.45</v>
      </c>
      <c r="AC2009">
        <v>0.13789999999999999</v>
      </c>
      <c r="AD2009">
        <v>478</v>
      </c>
      <c r="AF2009" t="s">
        <v>63</v>
      </c>
      <c r="AG2009">
        <v>10000</v>
      </c>
      <c r="AH2009">
        <v>0</v>
      </c>
      <c r="AI2009">
        <v>9028.56</v>
      </c>
      <c r="AJ2009">
        <v>0</v>
      </c>
      <c r="AK2009">
        <v>1</v>
      </c>
      <c r="AL2009">
        <v>1</v>
      </c>
    </row>
    <row r="2010" spans="1:38" x14ac:dyDescent="0.25">
      <c r="A2010">
        <v>2009</v>
      </c>
      <c r="B2010">
        <v>14241711</v>
      </c>
      <c r="C2010" s="1">
        <v>43318.827488425923</v>
      </c>
      <c r="D2010" s="2">
        <v>43313</v>
      </c>
      <c r="E2010">
        <v>32039298</v>
      </c>
      <c r="F2010">
        <v>11138</v>
      </c>
      <c r="G2010" s="1">
        <v>43318.829594907409</v>
      </c>
      <c r="H2010">
        <v>2310002</v>
      </c>
      <c r="I2010">
        <v>418591</v>
      </c>
      <c r="J2010" t="s">
        <v>38</v>
      </c>
      <c r="K2010">
        <v>26</v>
      </c>
      <c r="L2010" t="s">
        <v>60</v>
      </c>
      <c r="M2010">
        <v>0</v>
      </c>
      <c r="N2010">
        <v>6903</v>
      </c>
      <c r="O2010">
        <v>0</v>
      </c>
      <c r="P2010">
        <v>6944</v>
      </c>
      <c r="Q2010">
        <v>1</v>
      </c>
      <c r="R2010">
        <v>5000</v>
      </c>
      <c r="S2010">
        <v>18300</v>
      </c>
      <c r="T2010" t="s">
        <v>40</v>
      </c>
      <c r="U2010">
        <v>587343.27</v>
      </c>
      <c r="V2010">
        <v>1312.5</v>
      </c>
      <c r="W2010">
        <v>6478</v>
      </c>
      <c r="X2010" t="s">
        <v>48</v>
      </c>
      <c r="Y2010">
        <v>0.985411042349849</v>
      </c>
      <c r="Z2010" t="s">
        <v>62</v>
      </c>
      <c r="AA2010">
        <v>42656.73</v>
      </c>
      <c r="AB2010">
        <v>2.7</v>
      </c>
      <c r="AC2010">
        <v>0.44890000000000002</v>
      </c>
      <c r="AD2010">
        <v>463</v>
      </c>
      <c r="AF2010" t="s">
        <v>63</v>
      </c>
      <c r="AG2010">
        <v>5000</v>
      </c>
      <c r="AH2010">
        <v>7</v>
      </c>
      <c r="AI2010">
        <v>3449.64</v>
      </c>
      <c r="AJ2010">
        <v>0</v>
      </c>
      <c r="AK2010">
        <v>0</v>
      </c>
      <c r="AL2010">
        <v>1</v>
      </c>
    </row>
    <row r="2011" spans="1:38" x14ac:dyDescent="0.25">
      <c r="A2011">
        <v>2010</v>
      </c>
      <c r="B2011">
        <v>14868609</v>
      </c>
      <c r="C2011" s="1">
        <v>43366.461412037039</v>
      </c>
      <c r="D2011" s="2">
        <v>43344</v>
      </c>
      <c r="E2011">
        <v>32464921</v>
      </c>
      <c r="F2011">
        <v>22012</v>
      </c>
      <c r="G2011" s="1">
        <v>43368.427824074075</v>
      </c>
      <c r="H2011">
        <v>2693089</v>
      </c>
      <c r="I2011">
        <v>480067</v>
      </c>
      <c r="J2011" t="s">
        <v>38</v>
      </c>
      <c r="K2011">
        <v>37</v>
      </c>
      <c r="L2011" t="s">
        <v>52</v>
      </c>
      <c r="M2011">
        <v>0</v>
      </c>
      <c r="N2011">
        <v>4000</v>
      </c>
      <c r="O2011">
        <v>0</v>
      </c>
      <c r="P2011">
        <v>16431</v>
      </c>
      <c r="Q2011">
        <v>1</v>
      </c>
      <c r="R2011">
        <v>25000</v>
      </c>
      <c r="S2011">
        <v>23595</v>
      </c>
      <c r="T2011" t="s">
        <v>40</v>
      </c>
      <c r="U2011">
        <v>279082.81</v>
      </c>
      <c r="V2011">
        <v>0</v>
      </c>
      <c r="W2011">
        <v>0</v>
      </c>
      <c r="X2011" t="s">
        <v>53</v>
      </c>
      <c r="Y2011">
        <v>0.99360755553650104</v>
      </c>
      <c r="Z2011" t="s">
        <v>54</v>
      </c>
      <c r="AA2011">
        <v>520917.19</v>
      </c>
      <c r="AB2011">
        <v>0.99</v>
      </c>
      <c r="AC2011">
        <v>0.17050000000000001</v>
      </c>
      <c r="AD2011">
        <v>518</v>
      </c>
      <c r="AF2011" t="s">
        <v>50</v>
      </c>
      <c r="AG2011">
        <v>25000</v>
      </c>
      <c r="AH2011">
        <v>6</v>
      </c>
      <c r="AI2011">
        <v>24877.01</v>
      </c>
      <c r="AJ2011">
        <v>0</v>
      </c>
      <c r="AK2011">
        <v>1</v>
      </c>
      <c r="AL2011">
        <v>1</v>
      </c>
    </row>
    <row r="2012" spans="1:38" x14ac:dyDescent="0.25">
      <c r="A2012">
        <v>2011</v>
      </c>
      <c r="B2012">
        <v>14286377</v>
      </c>
      <c r="C2012" s="1">
        <v>43321.698900462965</v>
      </c>
      <c r="D2012" s="2">
        <v>43313</v>
      </c>
      <c r="E2012">
        <v>32031740</v>
      </c>
      <c r="F2012">
        <v>12268</v>
      </c>
      <c r="G2012" s="1">
        <v>43349.281331018516</v>
      </c>
      <c r="H2012">
        <v>4544086</v>
      </c>
      <c r="I2012">
        <v>681804</v>
      </c>
      <c r="J2012" t="s">
        <v>38</v>
      </c>
      <c r="K2012">
        <v>31</v>
      </c>
      <c r="L2012" t="s">
        <v>52</v>
      </c>
      <c r="M2012">
        <v>0</v>
      </c>
      <c r="N2012">
        <v>2700</v>
      </c>
      <c r="O2012">
        <v>110000</v>
      </c>
      <c r="P2012">
        <v>14576</v>
      </c>
      <c r="Q2012">
        <v>0</v>
      </c>
      <c r="R2012">
        <v>5000</v>
      </c>
      <c r="S2012">
        <v>25000</v>
      </c>
      <c r="T2012" t="s">
        <v>40</v>
      </c>
      <c r="U2012">
        <v>0</v>
      </c>
      <c r="V2012">
        <v>2733.6666666666702</v>
      </c>
      <c r="W2012">
        <v>55086</v>
      </c>
      <c r="X2012" t="s">
        <v>44</v>
      </c>
      <c r="Y2012">
        <v>0.99749326146324002</v>
      </c>
      <c r="Z2012" t="s">
        <v>42</v>
      </c>
      <c r="AA2012">
        <v>900000</v>
      </c>
      <c r="AB2012">
        <v>0.17</v>
      </c>
      <c r="AC2012">
        <v>0.2913</v>
      </c>
      <c r="AD2012">
        <v>546</v>
      </c>
      <c r="AF2012" t="s">
        <v>61</v>
      </c>
      <c r="AG2012">
        <v>5000</v>
      </c>
      <c r="AH2012">
        <v>26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>
        <v>2012</v>
      </c>
      <c r="B2013">
        <v>15399611</v>
      </c>
      <c r="C2013" s="1">
        <v>43406.268090277779</v>
      </c>
      <c r="D2013" s="2">
        <v>43405</v>
      </c>
      <c r="E2013">
        <v>32806022</v>
      </c>
      <c r="F2013">
        <v>31825</v>
      </c>
      <c r="G2013" s="1">
        <v>43406.621134259258</v>
      </c>
      <c r="H2013">
        <v>8697801</v>
      </c>
      <c r="I2013">
        <v>893006</v>
      </c>
      <c r="J2013" t="s">
        <v>38</v>
      </c>
      <c r="K2013">
        <v>25</v>
      </c>
      <c r="L2013" t="s">
        <v>52</v>
      </c>
      <c r="M2013">
        <v>0</v>
      </c>
      <c r="N2013">
        <v>2000</v>
      </c>
      <c r="O2013">
        <v>0</v>
      </c>
      <c r="P2013">
        <v>14483</v>
      </c>
      <c r="Q2013">
        <v>1</v>
      </c>
      <c r="R2013">
        <v>5000</v>
      </c>
      <c r="S2013">
        <v>21124</v>
      </c>
      <c r="T2013" t="s">
        <v>40</v>
      </c>
      <c r="U2013">
        <v>48688.94</v>
      </c>
      <c r="V2013">
        <v>1500</v>
      </c>
      <c r="W2013">
        <v>1500</v>
      </c>
      <c r="X2013" t="s">
        <v>64</v>
      </c>
      <c r="Y2013">
        <v>0.92425945663746401</v>
      </c>
      <c r="Z2013" t="s">
        <v>65</v>
      </c>
      <c r="AA2013">
        <v>131311.06</v>
      </c>
      <c r="AB2013">
        <v>0.2</v>
      </c>
      <c r="AC2013">
        <v>0.16569999999999999</v>
      </c>
      <c r="AD2013">
        <v>355</v>
      </c>
      <c r="AF2013" t="s">
        <v>56</v>
      </c>
      <c r="AG2013">
        <v>5000</v>
      </c>
      <c r="AH2013">
        <v>3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>
        <v>2013</v>
      </c>
      <c r="B2014">
        <v>15123535</v>
      </c>
      <c r="C2014" s="1">
        <v>43385.877546296295</v>
      </c>
      <c r="D2014" s="2">
        <v>43374</v>
      </c>
      <c r="E2014">
        <v>32627188</v>
      </c>
      <c r="F2014">
        <v>27052</v>
      </c>
      <c r="G2014" s="1">
        <v>43385.879918981482</v>
      </c>
      <c r="H2014">
        <v>3996543</v>
      </c>
      <c r="I2014">
        <v>640059</v>
      </c>
      <c r="J2014" t="s">
        <v>38</v>
      </c>
      <c r="K2014">
        <v>49</v>
      </c>
      <c r="L2014" t="s">
        <v>39</v>
      </c>
      <c r="M2014">
        <v>0</v>
      </c>
      <c r="N2014">
        <v>5033</v>
      </c>
      <c r="O2014">
        <v>70000</v>
      </c>
      <c r="P2014">
        <v>7289</v>
      </c>
      <c r="Q2014">
        <v>0</v>
      </c>
      <c r="R2014">
        <v>20000</v>
      </c>
      <c r="S2014">
        <v>24630</v>
      </c>
      <c r="T2014" t="s">
        <v>40</v>
      </c>
      <c r="U2014">
        <v>411939.56</v>
      </c>
      <c r="V2014">
        <v>2041.6666666666699</v>
      </c>
      <c r="W2014">
        <v>28420</v>
      </c>
      <c r="X2014" t="s">
        <v>41</v>
      </c>
      <c r="Y2014">
        <v>0.98839623288836698</v>
      </c>
      <c r="Z2014" t="s">
        <v>51</v>
      </c>
      <c r="AA2014">
        <v>281210.46999999997</v>
      </c>
      <c r="AB2014">
        <v>1.49</v>
      </c>
      <c r="AC2014">
        <v>0.5766</v>
      </c>
      <c r="AD2014">
        <v>504</v>
      </c>
      <c r="AF2014" t="s">
        <v>50</v>
      </c>
      <c r="AG2014">
        <v>20000</v>
      </c>
      <c r="AH2014">
        <v>0</v>
      </c>
      <c r="AI2014">
        <v>19998.009999999998</v>
      </c>
      <c r="AJ2014">
        <v>0</v>
      </c>
      <c r="AK2014">
        <v>1</v>
      </c>
      <c r="AL2014">
        <v>1</v>
      </c>
    </row>
    <row r="2015" spans="1:38" x14ac:dyDescent="0.25">
      <c r="A2015">
        <v>2014</v>
      </c>
      <c r="B2015">
        <v>13709425</v>
      </c>
      <c r="C2015" s="1">
        <v>43276.443703703706</v>
      </c>
      <c r="D2015" s="2">
        <v>43252</v>
      </c>
      <c r="E2015">
        <v>31660675</v>
      </c>
      <c r="F2015">
        <v>673</v>
      </c>
      <c r="G2015" s="1">
        <v>43276.447314814817</v>
      </c>
      <c r="H2015">
        <v>1451732</v>
      </c>
      <c r="I2015">
        <v>275236</v>
      </c>
      <c r="J2015" t="s">
        <v>38</v>
      </c>
      <c r="K2015">
        <v>28</v>
      </c>
      <c r="L2015" t="s">
        <v>39</v>
      </c>
      <c r="M2015">
        <v>2</v>
      </c>
      <c r="N2015">
        <v>3000</v>
      </c>
      <c r="O2015">
        <v>0</v>
      </c>
      <c r="P2015">
        <v>14831</v>
      </c>
      <c r="Q2015">
        <v>1</v>
      </c>
      <c r="R2015">
        <v>15000</v>
      </c>
      <c r="S2015">
        <v>25251</v>
      </c>
      <c r="T2015" t="s">
        <v>40</v>
      </c>
      <c r="U2015">
        <v>93367.3</v>
      </c>
      <c r="V2015">
        <v>625</v>
      </c>
      <c r="W2015">
        <v>14130</v>
      </c>
      <c r="X2015" t="s">
        <v>64</v>
      </c>
      <c r="Y2015">
        <v>0.89771541550224798</v>
      </c>
      <c r="Z2015" t="s">
        <v>65</v>
      </c>
      <c r="AA2015">
        <v>31632.7</v>
      </c>
      <c r="AB2015">
        <v>0.35</v>
      </c>
      <c r="AC2015">
        <v>0.1188</v>
      </c>
      <c r="AD2015">
        <v>485</v>
      </c>
      <c r="AF2015" t="s">
        <v>63</v>
      </c>
      <c r="AG2015">
        <v>13000</v>
      </c>
      <c r="AH2015">
        <v>3</v>
      </c>
      <c r="AI2015">
        <v>13000</v>
      </c>
      <c r="AJ2015">
        <v>1</v>
      </c>
      <c r="AK2015">
        <v>1</v>
      </c>
      <c r="AL2015">
        <v>1</v>
      </c>
    </row>
    <row r="2016" spans="1:38" x14ac:dyDescent="0.25">
      <c r="A2016">
        <v>2015</v>
      </c>
      <c r="B2016">
        <v>14542841</v>
      </c>
      <c r="C2016" s="1">
        <v>43341.427349537036</v>
      </c>
      <c r="D2016" s="2">
        <v>43313</v>
      </c>
      <c r="E2016">
        <v>32164952</v>
      </c>
      <c r="F2016">
        <v>16326</v>
      </c>
      <c r="G2016" s="1">
        <v>43347.476365740738</v>
      </c>
      <c r="H2016">
        <v>9017491</v>
      </c>
      <c r="I2016">
        <v>917710</v>
      </c>
      <c r="J2016" t="s">
        <v>38</v>
      </c>
      <c r="K2016">
        <v>37</v>
      </c>
      <c r="L2016" t="s">
        <v>52</v>
      </c>
      <c r="M2016">
        <v>0</v>
      </c>
      <c r="N2016">
        <v>2779</v>
      </c>
      <c r="O2016">
        <v>0</v>
      </c>
      <c r="P2016">
        <v>15798</v>
      </c>
      <c r="Q2016">
        <v>1</v>
      </c>
      <c r="R2016">
        <v>15000</v>
      </c>
      <c r="S2016">
        <v>24428</v>
      </c>
      <c r="T2016" t="s">
        <v>40</v>
      </c>
      <c r="U2016">
        <v>192920.8</v>
      </c>
      <c r="V2016">
        <v>2600</v>
      </c>
      <c r="W2016">
        <v>34264</v>
      </c>
      <c r="X2016" t="s">
        <v>48</v>
      </c>
      <c r="Y2016">
        <v>0.98703048665058102</v>
      </c>
      <c r="Z2016" t="s">
        <v>62</v>
      </c>
      <c r="AA2016">
        <v>281000</v>
      </c>
      <c r="AB2016">
        <v>0.77</v>
      </c>
      <c r="AC2016">
        <v>0.2137</v>
      </c>
      <c r="AD2016">
        <v>460</v>
      </c>
      <c r="AF2016" t="s">
        <v>63</v>
      </c>
      <c r="AG2016">
        <v>15000</v>
      </c>
      <c r="AH2016">
        <v>64</v>
      </c>
      <c r="AI2016">
        <v>11836.09</v>
      </c>
      <c r="AJ2016">
        <v>0</v>
      </c>
      <c r="AK2016">
        <v>0</v>
      </c>
      <c r="AL2016">
        <v>1</v>
      </c>
    </row>
    <row r="2017" spans="1:38" x14ac:dyDescent="0.25">
      <c r="A2017">
        <v>2016</v>
      </c>
      <c r="B2017">
        <v>14538867</v>
      </c>
      <c r="C2017" s="1">
        <v>43341.647175925929</v>
      </c>
      <c r="D2017" s="2">
        <v>43313</v>
      </c>
      <c r="E2017">
        <v>32242972</v>
      </c>
      <c r="F2017">
        <v>16188</v>
      </c>
      <c r="G2017" s="1">
        <v>43341.65042824074</v>
      </c>
      <c r="H2017">
        <v>2706535</v>
      </c>
      <c r="I2017">
        <v>482662</v>
      </c>
      <c r="J2017" t="s">
        <v>38</v>
      </c>
      <c r="K2017">
        <v>37</v>
      </c>
      <c r="L2017" t="s">
        <v>39</v>
      </c>
      <c r="M2017">
        <v>0</v>
      </c>
      <c r="N2017">
        <v>7000</v>
      </c>
      <c r="O2017">
        <v>0</v>
      </c>
      <c r="P2017">
        <v>9978</v>
      </c>
      <c r="Q2017">
        <v>0</v>
      </c>
      <c r="R2017">
        <v>10000</v>
      </c>
      <c r="S2017">
        <v>21000</v>
      </c>
      <c r="T2017" t="s">
        <v>40</v>
      </c>
      <c r="U2017">
        <v>25099.11</v>
      </c>
      <c r="V2017">
        <v>4188</v>
      </c>
      <c r="W2017">
        <v>640768</v>
      </c>
      <c r="X2017" t="s">
        <v>44</v>
      </c>
      <c r="Y2017">
        <v>0.99723660874198605</v>
      </c>
      <c r="Z2017" t="s">
        <v>42</v>
      </c>
      <c r="AA2017">
        <v>686000</v>
      </c>
      <c r="AB2017">
        <v>2.2999999999999998</v>
      </c>
      <c r="AC2017">
        <v>0.37530000000000002</v>
      </c>
      <c r="AD2017">
        <v>510</v>
      </c>
      <c r="AF2017" t="s">
        <v>50</v>
      </c>
      <c r="AG2017">
        <v>10000</v>
      </c>
      <c r="AH2017">
        <v>1</v>
      </c>
      <c r="AI2017">
        <v>7736.61</v>
      </c>
      <c r="AJ2017">
        <v>0</v>
      </c>
      <c r="AK2017">
        <v>0</v>
      </c>
      <c r="AL2017">
        <v>1</v>
      </c>
    </row>
    <row r="2018" spans="1:38" x14ac:dyDescent="0.25">
      <c r="A2018">
        <v>2017</v>
      </c>
      <c r="B2018">
        <v>14543966</v>
      </c>
      <c r="C2018" s="1">
        <v>43341.979953703703</v>
      </c>
      <c r="D2018" s="2">
        <v>43313</v>
      </c>
      <c r="E2018">
        <v>32243764</v>
      </c>
      <c r="F2018">
        <v>16206</v>
      </c>
      <c r="G2018" s="1">
        <v>43341.981782407405</v>
      </c>
      <c r="H2018">
        <v>2005103</v>
      </c>
      <c r="I2018">
        <v>363455</v>
      </c>
      <c r="J2018" t="s">
        <v>38</v>
      </c>
      <c r="K2018">
        <v>48</v>
      </c>
      <c r="L2018" t="s">
        <v>46</v>
      </c>
      <c r="M2018">
        <v>0</v>
      </c>
      <c r="N2018">
        <v>6500</v>
      </c>
      <c r="O2018">
        <v>5000</v>
      </c>
      <c r="P2018">
        <v>12107</v>
      </c>
      <c r="Q2018">
        <v>1</v>
      </c>
      <c r="R2018">
        <v>5000</v>
      </c>
      <c r="S2018">
        <v>22288</v>
      </c>
      <c r="T2018" t="s">
        <v>40</v>
      </c>
      <c r="U2018">
        <v>287603.39</v>
      </c>
      <c r="V2018">
        <v>916.66666666666697</v>
      </c>
      <c r="W2018">
        <v>19071</v>
      </c>
      <c r="X2018" t="s">
        <v>44</v>
      </c>
      <c r="Y2018">
        <v>0.997873236803275</v>
      </c>
      <c r="Z2018" t="s">
        <v>42</v>
      </c>
      <c r="AA2018">
        <v>612396.61</v>
      </c>
      <c r="AB2018">
        <v>1.1499999999999999</v>
      </c>
      <c r="AC2018">
        <v>0.31590000000000001</v>
      </c>
      <c r="AD2018">
        <v>558</v>
      </c>
      <c r="AF2018" t="s">
        <v>61</v>
      </c>
      <c r="AG2018">
        <v>5000</v>
      </c>
      <c r="AH2018">
        <v>5</v>
      </c>
      <c r="AI2018">
        <v>5000</v>
      </c>
      <c r="AJ2018">
        <v>1</v>
      </c>
      <c r="AK2018">
        <v>1</v>
      </c>
      <c r="AL2018">
        <v>1</v>
      </c>
    </row>
    <row r="2019" spans="1:38" x14ac:dyDescent="0.25">
      <c r="A2019">
        <v>2018</v>
      </c>
      <c r="B2019">
        <v>13931322</v>
      </c>
      <c r="C2019" s="1">
        <v>43293.468310185184</v>
      </c>
      <c r="D2019" s="2">
        <v>43282</v>
      </c>
      <c r="E2019">
        <v>31817582</v>
      </c>
      <c r="F2019">
        <v>5382</v>
      </c>
      <c r="G2019" s="1">
        <v>43293.528101851851</v>
      </c>
      <c r="H2019">
        <v>2491955</v>
      </c>
      <c r="I2019">
        <v>452003</v>
      </c>
      <c r="J2019" t="s">
        <v>38</v>
      </c>
      <c r="K2019">
        <v>51</v>
      </c>
      <c r="L2019" t="s">
        <v>46</v>
      </c>
      <c r="M2019">
        <v>0</v>
      </c>
      <c r="N2019">
        <v>6000</v>
      </c>
      <c r="O2019">
        <v>60000</v>
      </c>
      <c r="P2019">
        <v>15252</v>
      </c>
      <c r="Q2019">
        <v>1</v>
      </c>
      <c r="R2019">
        <v>15000</v>
      </c>
      <c r="S2019">
        <v>27300</v>
      </c>
      <c r="T2019" t="s">
        <v>40</v>
      </c>
      <c r="U2019">
        <v>154736.51999999999</v>
      </c>
      <c r="V2019">
        <v>1645.8333333333301</v>
      </c>
      <c r="W2019">
        <v>12408</v>
      </c>
      <c r="X2019" t="s">
        <v>41</v>
      </c>
      <c r="Y2019">
        <v>0.99089771011854899</v>
      </c>
      <c r="Z2019" t="s">
        <v>51</v>
      </c>
      <c r="AA2019">
        <v>600000</v>
      </c>
      <c r="AB2019">
        <v>0.52</v>
      </c>
      <c r="AC2019">
        <v>0.31609999999999999</v>
      </c>
      <c r="AD2019">
        <v>512</v>
      </c>
      <c r="AF2019" t="s">
        <v>50</v>
      </c>
      <c r="AG2019">
        <v>15000</v>
      </c>
      <c r="AH2019">
        <v>19</v>
      </c>
      <c r="AI2019">
        <v>6452.51</v>
      </c>
      <c r="AJ2019">
        <v>0</v>
      </c>
      <c r="AK2019">
        <v>0</v>
      </c>
      <c r="AL2019">
        <v>0</v>
      </c>
    </row>
    <row r="2020" spans="1:38" x14ac:dyDescent="0.25">
      <c r="A2020">
        <v>2019</v>
      </c>
      <c r="B2020">
        <v>14542256</v>
      </c>
      <c r="C2020" s="1">
        <v>43341.598287037035</v>
      </c>
      <c r="D2020" s="2">
        <v>43313</v>
      </c>
      <c r="E2020">
        <v>32244441</v>
      </c>
      <c r="F2020">
        <v>16240</v>
      </c>
      <c r="G2020" s="1">
        <v>43341.599305555559</v>
      </c>
      <c r="H2020">
        <v>3080458</v>
      </c>
      <c r="I2020">
        <v>532678</v>
      </c>
      <c r="J2020" t="s">
        <v>72</v>
      </c>
      <c r="K2020">
        <v>54</v>
      </c>
      <c r="L2020" t="s">
        <v>46</v>
      </c>
      <c r="M2020">
        <v>0</v>
      </c>
      <c r="N2020">
        <v>0</v>
      </c>
      <c r="O2020">
        <v>0</v>
      </c>
      <c r="P2020">
        <v>17156</v>
      </c>
      <c r="Q2020">
        <v>0</v>
      </c>
      <c r="R2020">
        <v>10000</v>
      </c>
      <c r="S2020">
        <v>24000</v>
      </c>
      <c r="T2020" t="s">
        <v>40</v>
      </c>
      <c r="U2020">
        <v>0</v>
      </c>
      <c r="V2020">
        <v>4059</v>
      </c>
      <c r="W2020">
        <v>604381</v>
      </c>
      <c r="X2020" t="s">
        <v>44</v>
      </c>
      <c r="Y2020">
        <v>0.99822621233576103</v>
      </c>
      <c r="Z2020" t="s">
        <v>42</v>
      </c>
      <c r="AA2020">
        <v>900000</v>
      </c>
      <c r="AB2020">
        <v>1.81</v>
      </c>
      <c r="AC2020">
        <v>0.1431</v>
      </c>
      <c r="AD2020">
        <v>448</v>
      </c>
      <c r="AF2020" t="s">
        <v>66</v>
      </c>
      <c r="AG2020">
        <v>10000</v>
      </c>
      <c r="AH2020">
        <v>20</v>
      </c>
      <c r="AI2020">
        <v>2357.1</v>
      </c>
      <c r="AJ2020">
        <v>0</v>
      </c>
      <c r="AK2020">
        <v>0</v>
      </c>
      <c r="AL2020">
        <v>0</v>
      </c>
    </row>
    <row r="2021" spans="1:38" x14ac:dyDescent="0.25">
      <c r="A2021">
        <v>2020</v>
      </c>
      <c r="B2021">
        <v>14022880</v>
      </c>
      <c r="C2021" s="1">
        <v>43300.341412037036</v>
      </c>
      <c r="D2021" s="2">
        <v>43282</v>
      </c>
      <c r="E2021">
        <v>31884366</v>
      </c>
      <c r="F2021">
        <v>6890</v>
      </c>
      <c r="G2021" s="1">
        <v>43300.383460648147</v>
      </c>
      <c r="H2021">
        <v>3449185</v>
      </c>
      <c r="I2021">
        <v>572627</v>
      </c>
      <c r="J2021" t="s">
        <v>38</v>
      </c>
      <c r="K2021">
        <v>41</v>
      </c>
      <c r="L2021" t="s">
        <v>39</v>
      </c>
      <c r="M2021">
        <v>1</v>
      </c>
      <c r="N2021">
        <v>14000</v>
      </c>
      <c r="O2021">
        <v>20000</v>
      </c>
      <c r="P2021">
        <v>886</v>
      </c>
      <c r="Q2021">
        <v>0</v>
      </c>
      <c r="R2021">
        <v>20000</v>
      </c>
      <c r="S2021">
        <v>21000</v>
      </c>
      <c r="T2021" t="s">
        <v>40</v>
      </c>
      <c r="U2021">
        <v>265261.09000000003</v>
      </c>
      <c r="V2021">
        <v>1493</v>
      </c>
      <c r="W2021">
        <v>5972</v>
      </c>
      <c r="X2021" t="s">
        <v>57</v>
      </c>
      <c r="Y2021">
        <v>0.99700026556491805</v>
      </c>
      <c r="Z2021" t="s">
        <v>42</v>
      </c>
      <c r="AA2021">
        <v>42999.86</v>
      </c>
      <c r="AB2021">
        <v>1.08</v>
      </c>
      <c r="AC2021">
        <v>0.70630000000000004</v>
      </c>
      <c r="AD2021">
        <v>534</v>
      </c>
      <c r="AF2021" t="s">
        <v>43</v>
      </c>
      <c r="AG2021">
        <v>20000</v>
      </c>
      <c r="AH2021">
        <v>14</v>
      </c>
      <c r="AI2021">
        <v>2488.61</v>
      </c>
      <c r="AJ2021">
        <v>0</v>
      </c>
      <c r="AK2021">
        <v>0</v>
      </c>
      <c r="AL2021">
        <v>0</v>
      </c>
    </row>
    <row r="2022" spans="1:38" x14ac:dyDescent="0.25">
      <c r="A2022">
        <v>2021</v>
      </c>
      <c r="B2022">
        <v>14398306</v>
      </c>
      <c r="C2022" s="1">
        <v>43330.520520833335</v>
      </c>
      <c r="D2022" s="2">
        <v>43313</v>
      </c>
      <c r="E2022">
        <v>32149795</v>
      </c>
      <c r="F2022">
        <v>13808</v>
      </c>
      <c r="G2022" s="1">
        <v>43330.523726851854</v>
      </c>
      <c r="H2022">
        <v>1308312</v>
      </c>
      <c r="I2022">
        <v>237519</v>
      </c>
      <c r="J2022" t="s">
        <v>38</v>
      </c>
      <c r="K2022">
        <v>52</v>
      </c>
      <c r="L2022" t="s">
        <v>39</v>
      </c>
      <c r="M2022">
        <v>1</v>
      </c>
      <c r="N2022">
        <v>16000</v>
      </c>
      <c r="O2022">
        <v>80000</v>
      </c>
      <c r="P2022">
        <v>31281</v>
      </c>
      <c r="Q2022">
        <v>1</v>
      </c>
      <c r="R2022">
        <v>30000</v>
      </c>
      <c r="S2022">
        <v>55895</v>
      </c>
      <c r="T2022" t="s">
        <v>40</v>
      </c>
      <c r="U2022">
        <v>549224.46</v>
      </c>
      <c r="V2022">
        <v>8369.6666666666697</v>
      </c>
      <c r="W2022">
        <v>1018048</v>
      </c>
      <c r="X2022" t="s">
        <v>53</v>
      </c>
      <c r="Y2022">
        <v>0.99587393407937996</v>
      </c>
      <c r="Z2022" t="s">
        <v>54</v>
      </c>
      <c r="AA2022">
        <v>50775.539999999899</v>
      </c>
      <c r="AB2022">
        <v>2.0499999999999998</v>
      </c>
      <c r="AC2022">
        <v>0.34589999999999999</v>
      </c>
      <c r="AD2022">
        <v>411</v>
      </c>
      <c r="AF2022" t="s">
        <v>56</v>
      </c>
      <c r="AG2022">
        <v>30000</v>
      </c>
      <c r="AH2022">
        <v>2</v>
      </c>
      <c r="AI2022">
        <v>24785.34</v>
      </c>
      <c r="AJ2022">
        <v>0</v>
      </c>
      <c r="AK2022">
        <v>0</v>
      </c>
      <c r="AL2022">
        <v>1</v>
      </c>
    </row>
    <row r="2023" spans="1:38" x14ac:dyDescent="0.25">
      <c r="A2023">
        <v>2022</v>
      </c>
      <c r="B2023">
        <v>14398375</v>
      </c>
      <c r="C2023" s="1">
        <v>43330.420648148145</v>
      </c>
      <c r="D2023" s="2">
        <v>43313</v>
      </c>
      <c r="E2023">
        <v>32148764</v>
      </c>
      <c r="F2023">
        <v>13811</v>
      </c>
      <c r="G2023" s="1">
        <v>43330.422060185185</v>
      </c>
      <c r="H2023">
        <v>2753200</v>
      </c>
      <c r="I2023">
        <v>490572</v>
      </c>
      <c r="J2023" t="s">
        <v>72</v>
      </c>
      <c r="K2023">
        <v>29</v>
      </c>
      <c r="L2023" t="s">
        <v>46</v>
      </c>
      <c r="M2023">
        <v>0</v>
      </c>
      <c r="N2023">
        <v>2937</v>
      </c>
      <c r="O2023">
        <v>0</v>
      </c>
      <c r="P2023">
        <v>10149</v>
      </c>
      <c r="Q2023">
        <v>1</v>
      </c>
      <c r="R2023">
        <v>50000</v>
      </c>
      <c r="S2023">
        <v>16538</v>
      </c>
      <c r="T2023" t="s">
        <v>40</v>
      </c>
      <c r="U2023">
        <v>47391.74</v>
      </c>
      <c r="V2023">
        <v>857.66666666666697</v>
      </c>
      <c r="W2023">
        <v>36162</v>
      </c>
      <c r="X2023" t="s">
        <v>53</v>
      </c>
      <c r="Y2023">
        <v>0.99321195261703099</v>
      </c>
      <c r="Z2023" t="s">
        <v>54</v>
      </c>
      <c r="AA2023">
        <v>464000</v>
      </c>
      <c r="AB2023">
        <v>0.36</v>
      </c>
      <c r="AC2023">
        <v>0.18010000000000001</v>
      </c>
      <c r="AD2023">
        <v>543</v>
      </c>
      <c r="AF2023" t="s">
        <v>61</v>
      </c>
      <c r="AG2023">
        <v>50000</v>
      </c>
      <c r="AH2023">
        <v>2</v>
      </c>
      <c r="AI2023">
        <v>43741.56</v>
      </c>
      <c r="AJ2023">
        <v>0</v>
      </c>
      <c r="AK2023">
        <v>0</v>
      </c>
      <c r="AL2023">
        <v>1</v>
      </c>
    </row>
    <row r="2024" spans="1:38" x14ac:dyDescent="0.25">
      <c r="A2024">
        <v>2023</v>
      </c>
      <c r="B2024">
        <v>13224113</v>
      </c>
      <c r="C2024" s="1">
        <v>43238.413715277777</v>
      </c>
      <c r="D2024" s="2">
        <v>43221</v>
      </c>
      <c r="E2024">
        <v>31371644</v>
      </c>
      <c r="F2024">
        <v>62</v>
      </c>
      <c r="G2024" s="1">
        <v>43249.386620370373</v>
      </c>
      <c r="H2024">
        <v>4462964</v>
      </c>
      <c r="I2024">
        <v>673833</v>
      </c>
      <c r="J2024" t="s">
        <v>38</v>
      </c>
      <c r="K2024">
        <v>30</v>
      </c>
      <c r="L2024" t="s">
        <v>52</v>
      </c>
      <c r="M2024">
        <v>0</v>
      </c>
      <c r="N2024">
        <v>14500</v>
      </c>
      <c r="O2024">
        <v>0</v>
      </c>
      <c r="P2024">
        <v>-19046</v>
      </c>
      <c r="Q2024">
        <v>0</v>
      </c>
      <c r="R2024">
        <v>5000</v>
      </c>
      <c r="S2024">
        <v>0</v>
      </c>
      <c r="T2024" t="s">
        <v>40</v>
      </c>
      <c r="U2024">
        <v>369009.69</v>
      </c>
      <c r="V2024">
        <v>10663</v>
      </c>
      <c r="W2024">
        <v>3337482</v>
      </c>
      <c r="X2024" t="s">
        <v>44</v>
      </c>
      <c r="Y2024">
        <v>0.99810806784385298</v>
      </c>
      <c r="Z2024" t="s">
        <v>42</v>
      </c>
      <c r="AA2024">
        <v>5000.3100000000004</v>
      </c>
      <c r="AD2024">
        <v>544</v>
      </c>
      <c r="AF2024" t="s">
        <v>61</v>
      </c>
      <c r="AG2024">
        <v>5000</v>
      </c>
      <c r="AH2024">
        <v>1</v>
      </c>
      <c r="AJ2024">
        <v>0</v>
      </c>
      <c r="AK2024">
        <v>0</v>
      </c>
      <c r="AL2024">
        <v>0</v>
      </c>
    </row>
    <row r="2025" spans="1:38" x14ac:dyDescent="0.25">
      <c r="A2025">
        <v>2024</v>
      </c>
      <c r="B2025">
        <v>13788703</v>
      </c>
      <c r="C2025" s="1">
        <v>43282.659537037034</v>
      </c>
      <c r="D2025" s="2">
        <v>43282</v>
      </c>
      <c r="E2025">
        <v>31714260</v>
      </c>
      <c r="F2025">
        <v>2521</v>
      </c>
      <c r="G2025" s="1">
        <v>43282.662326388891</v>
      </c>
      <c r="H2025">
        <v>3319037</v>
      </c>
      <c r="I2025">
        <v>554245</v>
      </c>
      <c r="J2025" t="s">
        <v>38</v>
      </c>
      <c r="K2025">
        <v>59</v>
      </c>
      <c r="L2025" t="s">
        <v>39</v>
      </c>
      <c r="M2025">
        <v>0</v>
      </c>
      <c r="N2025">
        <v>11000</v>
      </c>
      <c r="O2025">
        <v>20000</v>
      </c>
      <c r="P2025">
        <v>4974</v>
      </c>
      <c r="Q2025">
        <v>1</v>
      </c>
      <c r="R2025">
        <v>20000</v>
      </c>
      <c r="S2025">
        <v>19948</v>
      </c>
      <c r="T2025" t="s">
        <v>40</v>
      </c>
      <c r="U2025">
        <v>601386.39</v>
      </c>
      <c r="V2025">
        <v>0</v>
      </c>
      <c r="W2025">
        <v>0</v>
      </c>
      <c r="X2025" t="s">
        <v>41</v>
      </c>
      <c r="Y2025">
        <v>0.99848637050496103</v>
      </c>
      <c r="Z2025" t="s">
        <v>42</v>
      </c>
      <c r="AA2025">
        <v>98613.610000000102</v>
      </c>
      <c r="AB2025">
        <v>2.5099999999999998</v>
      </c>
      <c r="AC2025">
        <v>0.59319999999999995</v>
      </c>
      <c r="AD2025">
        <v>585</v>
      </c>
      <c r="AF2025" t="s">
        <v>45</v>
      </c>
      <c r="AG2025">
        <v>20000</v>
      </c>
      <c r="AH2025">
        <v>29</v>
      </c>
      <c r="AI2025">
        <v>2804.7</v>
      </c>
      <c r="AJ2025">
        <v>0</v>
      </c>
      <c r="AK2025">
        <v>0</v>
      </c>
      <c r="AL2025">
        <v>0</v>
      </c>
    </row>
    <row r="2026" spans="1:38" x14ac:dyDescent="0.25">
      <c r="A2026">
        <v>2025</v>
      </c>
      <c r="B2026">
        <v>13834882</v>
      </c>
      <c r="C2026" s="1">
        <v>43285.439074074071</v>
      </c>
      <c r="D2026" s="2">
        <v>43282</v>
      </c>
      <c r="E2026">
        <v>31747188</v>
      </c>
      <c r="F2026">
        <v>3611</v>
      </c>
      <c r="G2026" s="1">
        <v>43285.443194444444</v>
      </c>
      <c r="H2026">
        <v>3503450</v>
      </c>
      <c r="I2026">
        <v>580481</v>
      </c>
      <c r="J2026" t="s">
        <v>38</v>
      </c>
      <c r="K2026">
        <v>45</v>
      </c>
      <c r="L2026" t="s">
        <v>39</v>
      </c>
      <c r="M2026">
        <v>1</v>
      </c>
      <c r="N2026">
        <v>7000</v>
      </c>
      <c r="O2026">
        <v>0</v>
      </c>
      <c r="P2026">
        <v>18720</v>
      </c>
      <c r="Q2026">
        <v>0</v>
      </c>
      <c r="R2026">
        <v>40000</v>
      </c>
      <c r="S2026">
        <v>31000</v>
      </c>
      <c r="T2026" t="s">
        <v>40</v>
      </c>
      <c r="U2026">
        <v>181014.63</v>
      </c>
      <c r="V2026">
        <v>0</v>
      </c>
      <c r="W2026">
        <v>0</v>
      </c>
      <c r="X2026" t="s">
        <v>44</v>
      </c>
      <c r="Y2026">
        <v>0.99961661121240997</v>
      </c>
      <c r="Z2026" t="s">
        <v>42</v>
      </c>
      <c r="AA2026">
        <v>268985.37</v>
      </c>
      <c r="AB2026">
        <v>0.49</v>
      </c>
      <c r="AC2026">
        <v>0.2258</v>
      </c>
      <c r="AD2026">
        <v>507</v>
      </c>
      <c r="AF2026" t="s">
        <v>50</v>
      </c>
      <c r="AG2026">
        <v>40000</v>
      </c>
      <c r="AH2026">
        <v>5</v>
      </c>
      <c r="AI2026">
        <v>11718.43</v>
      </c>
      <c r="AJ2026">
        <v>0</v>
      </c>
      <c r="AK2026">
        <v>0</v>
      </c>
      <c r="AL2026">
        <v>0</v>
      </c>
    </row>
    <row r="2027" spans="1:38" x14ac:dyDescent="0.25">
      <c r="A2027">
        <v>2026</v>
      </c>
      <c r="B2027">
        <v>14726815</v>
      </c>
      <c r="C2027" s="1">
        <v>43355.345231481479</v>
      </c>
      <c r="D2027" s="2">
        <v>43344</v>
      </c>
      <c r="E2027">
        <v>32371945</v>
      </c>
      <c r="F2027">
        <v>19758</v>
      </c>
      <c r="G2027" s="1">
        <v>43357.378240740742</v>
      </c>
      <c r="H2027">
        <v>2563374</v>
      </c>
      <c r="I2027">
        <v>464836</v>
      </c>
      <c r="J2027" t="s">
        <v>38</v>
      </c>
      <c r="K2027">
        <v>50</v>
      </c>
      <c r="L2027" t="s">
        <v>46</v>
      </c>
      <c r="M2027">
        <v>0</v>
      </c>
      <c r="N2027">
        <v>3000</v>
      </c>
      <c r="O2027">
        <v>0</v>
      </c>
      <c r="P2027">
        <v>3967</v>
      </c>
      <c r="Q2027">
        <v>0</v>
      </c>
      <c r="R2027">
        <v>20000</v>
      </c>
      <c r="S2027">
        <v>15800</v>
      </c>
      <c r="T2027" t="s">
        <v>40</v>
      </c>
      <c r="U2027">
        <v>213753.79</v>
      </c>
      <c r="V2027">
        <v>5609</v>
      </c>
      <c r="W2027">
        <v>1301167</v>
      </c>
      <c r="X2027" t="s">
        <v>41</v>
      </c>
      <c r="Y2027">
        <v>0.99810458912942901</v>
      </c>
      <c r="Z2027" t="s">
        <v>42</v>
      </c>
      <c r="AA2027">
        <v>241000</v>
      </c>
      <c r="AB2027">
        <v>6.62</v>
      </c>
      <c r="AC2027">
        <v>0.55020000000000002</v>
      </c>
      <c r="AD2027">
        <v>508</v>
      </c>
      <c r="AF2027" t="s">
        <v>50</v>
      </c>
      <c r="AG2027">
        <v>30000</v>
      </c>
      <c r="AH2027">
        <v>4</v>
      </c>
      <c r="AI2027">
        <v>8013.76</v>
      </c>
      <c r="AJ2027">
        <v>0</v>
      </c>
      <c r="AK2027">
        <v>0</v>
      </c>
      <c r="AL2027">
        <v>0</v>
      </c>
    </row>
    <row r="2028" spans="1:38" x14ac:dyDescent="0.25">
      <c r="A2028">
        <v>2027</v>
      </c>
      <c r="B2028">
        <v>14344588</v>
      </c>
      <c r="C2028" s="1">
        <v>43326.624756944446</v>
      </c>
      <c r="D2028" s="2">
        <v>43313</v>
      </c>
      <c r="E2028">
        <v>32108170</v>
      </c>
      <c r="F2028">
        <v>13255</v>
      </c>
      <c r="G2028" s="1">
        <v>43327.304780092592</v>
      </c>
      <c r="H2028">
        <v>6854110</v>
      </c>
      <c r="I2028">
        <v>814244</v>
      </c>
      <c r="J2028" t="s">
        <v>38</v>
      </c>
      <c r="K2028">
        <v>32</v>
      </c>
      <c r="L2028" t="s">
        <v>52</v>
      </c>
      <c r="M2028">
        <v>0</v>
      </c>
      <c r="N2028">
        <v>5395</v>
      </c>
      <c r="O2028">
        <v>0</v>
      </c>
      <c r="P2028">
        <v>3524</v>
      </c>
      <c r="Q2028">
        <v>0</v>
      </c>
      <c r="R2028">
        <v>20000</v>
      </c>
      <c r="S2028">
        <v>14550</v>
      </c>
      <c r="T2028" t="s">
        <v>40</v>
      </c>
      <c r="U2028">
        <v>292122.11</v>
      </c>
      <c r="V2028">
        <v>1604.1666666666699</v>
      </c>
      <c r="W2028">
        <v>30953</v>
      </c>
      <c r="X2028" t="s">
        <v>48</v>
      </c>
      <c r="Y2028">
        <v>0.98762442008941298</v>
      </c>
      <c r="Z2028" t="s">
        <v>62</v>
      </c>
      <c r="AA2028">
        <v>50000</v>
      </c>
      <c r="AB2028">
        <v>1.85</v>
      </c>
      <c r="AC2028">
        <v>0.52339999999999998</v>
      </c>
      <c r="AD2028">
        <v>415</v>
      </c>
      <c r="AF2028" t="s">
        <v>66</v>
      </c>
      <c r="AG2028">
        <v>20000</v>
      </c>
      <c r="AH2028">
        <v>6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>
        <v>2028</v>
      </c>
      <c r="B2029">
        <v>14825245</v>
      </c>
      <c r="C2029" s="1">
        <v>43362.815879629627</v>
      </c>
      <c r="D2029" s="2">
        <v>43344</v>
      </c>
      <c r="E2029">
        <v>32437439</v>
      </c>
      <c r="F2029">
        <v>21177</v>
      </c>
      <c r="G2029" s="1">
        <v>43362.816979166666</v>
      </c>
      <c r="H2029">
        <v>4434112</v>
      </c>
      <c r="I2029">
        <v>670701</v>
      </c>
      <c r="J2029" t="s">
        <v>72</v>
      </c>
      <c r="K2029">
        <v>27</v>
      </c>
      <c r="L2029" t="s">
        <v>52</v>
      </c>
      <c r="M2029">
        <v>0</v>
      </c>
      <c r="N2029">
        <v>0</v>
      </c>
      <c r="O2029">
        <v>0</v>
      </c>
      <c r="P2029">
        <v>13060</v>
      </c>
      <c r="Q2029">
        <v>0</v>
      </c>
      <c r="R2029">
        <v>15000</v>
      </c>
      <c r="S2029">
        <v>18000</v>
      </c>
      <c r="T2029" t="s">
        <v>40</v>
      </c>
      <c r="U2029">
        <v>46414.6</v>
      </c>
      <c r="V2029">
        <v>0</v>
      </c>
      <c r="W2029">
        <v>0</v>
      </c>
      <c r="X2029" t="s">
        <v>44</v>
      </c>
      <c r="Y2029">
        <v>0.99704214259852397</v>
      </c>
      <c r="Z2029" t="s">
        <v>42</v>
      </c>
      <c r="AA2029">
        <v>265585.40000000002</v>
      </c>
      <c r="AB2029">
        <v>0.21</v>
      </c>
      <c r="AC2029">
        <v>8.5000000000000006E-2</v>
      </c>
      <c r="AD2029">
        <v>559</v>
      </c>
      <c r="AF2029" t="s">
        <v>61</v>
      </c>
      <c r="AG2029">
        <v>15000</v>
      </c>
      <c r="AH2029">
        <v>0</v>
      </c>
      <c r="AI2029">
        <v>14611.76</v>
      </c>
      <c r="AJ2029">
        <v>0</v>
      </c>
      <c r="AK2029">
        <v>1</v>
      </c>
      <c r="AL2029">
        <v>1</v>
      </c>
    </row>
    <row r="2030" spans="1:38" x14ac:dyDescent="0.25">
      <c r="A2030">
        <v>2029</v>
      </c>
      <c r="B2030">
        <v>14928860</v>
      </c>
      <c r="C2030" s="1">
        <v>43370.455706018518</v>
      </c>
      <c r="D2030" s="2">
        <v>43344</v>
      </c>
      <c r="E2030">
        <v>32504161</v>
      </c>
      <c r="F2030">
        <v>23376</v>
      </c>
      <c r="G2030" s="1">
        <v>43370.457685185182</v>
      </c>
      <c r="H2030">
        <v>776785</v>
      </c>
      <c r="I2030">
        <v>170144</v>
      </c>
      <c r="J2030" t="s">
        <v>38</v>
      </c>
      <c r="K2030">
        <v>45</v>
      </c>
      <c r="L2030" t="s">
        <v>39</v>
      </c>
      <c r="M2030">
        <v>1</v>
      </c>
      <c r="N2030">
        <v>10896</v>
      </c>
      <c r="O2030">
        <v>80000</v>
      </c>
      <c r="P2030">
        <v>19990</v>
      </c>
      <c r="Q2030">
        <v>0</v>
      </c>
      <c r="R2030">
        <v>15000</v>
      </c>
      <c r="S2030">
        <v>39500</v>
      </c>
      <c r="T2030" t="s">
        <v>40</v>
      </c>
      <c r="U2030">
        <v>433404.52</v>
      </c>
      <c r="V2030">
        <v>7625.3333333333303</v>
      </c>
      <c r="W2030">
        <v>323814</v>
      </c>
      <c r="X2030" t="s">
        <v>53</v>
      </c>
      <c r="Y2030">
        <v>0.99245255022595802</v>
      </c>
      <c r="Z2030" t="s">
        <v>54</v>
      </c>
      <c r="AA2030">
        <v>466595.48</v>
      </c>
      <c r="AB2030">
        <v>1.46</v>
      </c>
      <c r="AC2030">
        <v>0.36020000000000002</v>
      </c>
      <c r="AD2030">
        <v>507</v>
      </c>
      <c r="AF2030" t="s">
        <v>50</v>
      </c>
      <c r="AG2030">
        <v>40000</v>
      </c>
      <c r="AH2030">
        <v>4</v>
      </c>
      <c r="AI2030">
        <v>29552.71</v>
      </c>
      <c r="AJ2030">
        <v>0</v>
      </c>
      <c r="AK2030">
        <v>0</v>
      </c>
      <c r="AL2030">
        <v>1</v>
      </c>
    </row>
    <row r="2031" spans="1:38" x14ac:dyDescent="0.25">
      <c r="A2031">
        <v>2030</v>
      </c>
      <c r="B2031">
        <v>15568589</v>
      </c>
      <c r="C2031" s="1">
        <v>43419.585625</v>
      </c>
      <c r="D2031" s="2">
        <v>43405</v>
      </c>
      <c r="E2031">
        <v>32913739</v>
      </c>
      <c r="F2031">
        <v>34852</v>
      </c>
      <c r="G2031" s="1">
        <v>43419.589201388888</v>
      </c>
      <c r="H2031">
        <v>1313519</v>
      </c>
      <c r="I2031">
        <v>238873</v>
      </c>
      <c r="J2031" t="s">
        <v>72</v>
      </c>
      <c r="K2031">
        <v>49</v>
      </c>
      <c r="L2031" t="s">
        <v>46</v>
      </c>
      <c r="M2031">
        <v>1</v>
      </c>
      <c r="N2031">
        <v>2869</v>
      </c>
      <c r="O2031">
        <v>0</v>
      </c>
      <c r="P2031">
        <v>11908</v>
      </c>
      <c r="Q2031">
        <v>1</v>
      </c>
      <c r="R2031">
        <v>10000</v>
      </c>
      <c r="S2031">
        <v>20057</v>
      </c>
      <c r="T2031" t="s">
        <v>40</v>
      </c>
      <c r="U2031">
        <v>0</v>
      </c>
      <c r="V2031">
        <v>2869</v>
      </c>
      <c r="W2031">
        <v>272555</v>
      </c>
      <c r="X2031" t="s">
        <v>57</v>
      </c>
      <c r="Y2031">
        <v>0.94204176195267197</v>
      </c>
      <c r="Z2031" t="s">
        <v>59</v>
      </c>
      <c r="AA2031">
        <v>175000</v>
      </c>
      <c r="AB2031">
        <v>0.99</v>
      </c>
      <c r="AC2031">
        <v>0.14299999999999999</v>
      </c>
      <c r="AD2031">
        <v>507</v>
      </c>
      <c r="AF2031" t="s">
        <v>50</v>
      </c>
      <c r="AG2031">
        <v>10000</v>
      </c>
      <c r="AH2031">
        <v>14</v>
      </c>
      <c r="AI2031">
        <v>7489.6</v>
      </c>
      <c r="AJ2031">
        <v>0</v>
      </c>
      <c r="AK2031">
        <v>0</v>
      </c>
      <c r="AL2031">
        <v>1</v>
      </c>
    </row>
    <row r="2032" spans="1:38" x14ac:dyDescent="0.25">
      <c r="A2032">
        <v>2031</v>
      </c>
      <c r="B2032">
        <v>14400255</v>
      </c>
      <c r="C2032" s="1">
        <v>43330.820289351854</v>
      </c>
      <c r="D2032" s="2">
        <v>43313</v>
      </c>
      <c r="E2032">
        <v>32151211</v>
      </c>
      <c r="F2032">
        <v>13835</v>
      </c>
      <c r="G2032" s="1">
        <v>43330.822638888887</v>
      </c>
      <c r="H2032">
        <v>6795462</v>
      </c>
      <c r="I2032">
        <v>809236</v>
      </c>
      <c r="J2032" t="s">
        <v>38</v>
      </c>
      <c r="K2032">
        <v>30</v>
      </c>
      <c r="L2032" t="s">
        <v>52</v>
      </c>
      <c r="M2032">
        <v>0</v>
      </c>
      <c r="N2032">
        <v>10130</v>
      </c>
      <c r="O2032">
        <v>0</v>
      </c>
      <c r="P2032">
        <v>8286</v>
      </c>
      <c r="Q2032">
        <v>1</v>
      </c>
      <c r="R2032">
        <v>50000</v>
      </c>
      <c r="S2032">
        <v>21557</v>
      </c>
      <c r="T2032" t="s">
        <v>40</v>
      </c>
      <c r="U2032">
        <v>0</v>
      </c>
      <c r="V2032">
        <v>10126</v>
      </c>
      <c r="W2032">
        <v>1215120</v>
      </c>
      <c r="X2032" t="s">
        <v>57</v>
      </c>
      <c r="Y2032">
        <v>0.95854624363905905</v>
      </c>
      <c r="Z2032" t="s">
        <v>58</v>
      </c>
      <c r="AA2032">
        <v>300000</v>
      </c>
      <c r="AB2032">
        <v>2.57</v>
      </c>
      <c r="AC2032">
        <v>0.46989999999999998</v>
      </c>
      <c r="AD2032">
        <v>455</v>
      </c>
      <c r="AF2032" t="s">
        <v>63</v>
      </c>
      <c r="AG2032">
        <v>50000</v>
      </c>
      <c r="AH2032">
        <v>4</v>
      </c>
      <c r="AI2032">
        <v>39136.32</v>
      </c>
      <c r="AJ2032">
        <v>0</v>
      </c>
      <c r="AK2032">
        <v>0</v>
      </c>
      <c r="AL2032">
        <v>1</v>
      </c>
    </row>
    <row r="2033" spans="1:38" x14ac:dyDescent="0.25">
      <c r="A2033">
        <v>2032</v>
      </c>
      <c r="B2033">
        <v>13807672</v>
      </c>
      <c r="C2033" s="1">
        <v>43283.038831018515</v>
      </c>
      <c r="D2033" s="2">
        <v>43282</v>
      </c>
      <c r="E2033">
        <v>31723128</v>
      </c>
      <c r="F2033">
        <v>2819</v>
      </c>
      <c r="G2033" s="1">
        <v>43283.04011574074</v>
      </c>
      <c r="H2033">
        <v>4659946</v>
      </c>
      <c r="I2033">
        <v>692970</v>
      </c>
      <c r="J2033" t="s">
        <v>38</v>
      </c>
      <c r="K2033">
        <v>44</v>
      </c>
      <c r="L2033" t="s">
        <v>52</v>
      </c>
      <c r="M2033">
        <v>0</v>
      </c>
      <c r="N2033">
        <v>3700</v>
      </c>
      <c r="O2033">
        <v>50000</v>
      </c>
      <c r="P2033">
        <v>9883</v>
      </c>
      <c r="Q2033">
        <v>1</v>
      </c>
      <c r="R2033">
        <v>20000</v>
      </c>
      <c r="S2033">
        <v>18807</v>
      </c>
      <c r="T2033" t="s">
        <v>40</v>
      </c>
      <c r="U2033">
        <v>143572.37</v>
      </c>
      <c r="V2033">
        <v>0</v>
      </c>
      <c r="W2033">
        <v>0</v>
      </c>
      <c r="X2033" t="s">
        <v>57</v>
      </c>
      <c r="Y2033">
        <v>0.94633382399754895</v>
      </c>
      <c r="Z2033" t="s">
        <v>59</v>
      </c>
      <c r="AA2033">
        <v>56427.63</v>
      </c>
      <c r="AB2033">
        <v>0.64</v>
      </c>
      <c r="AC2033">
        <v>0.3075</v>
      </c>
      <c r="AD2033">
        <v>534</v>
      </c>
      <c r="AF2033" t="s">
        <v>43</v>
      </c>
      <c r="AG2033">
        <v>20000</v>
      </c>
      <c r="AH2033">
        <v>1</v>
      </c>
      <c r="AI2033">
        <v>19180.560000000001</v>
      </c>
      <c r="AJ2033">
        <v>0</v>
      </c>
      <c r="AK2033">
        <v>1</v>
      </c>
      <c r="AL2033">
        <v>1</v>
      </c>
    </row>
    <row r="2034" spans="1:38" x14ac:dyDescent="0.25">
      <c r="A2034">
        <v>2033</v>
      </c>
      <c r="B2034">
        <v>14478565</v>
      </c>
      <c r="C2034" s="1">
        <v>43336.72384259259</v>
      </c>
      <c r="D2034" s="2">
        <v>43313</v>
      </c>
      <c r="E2034">
        <v>32202643</v>
      </c>
      <c r="F2034">
        <v>15174</v>
      </c>
      <c r="G2034" s="1">
        <v>43336.725358796299</v>
      </c>
      <c r="H2034">
        <v>4759399</v>
      </c>
      <c r="I2034">
        <v>702025</v>
      </c>
      <c r="J2034" t="s">
        <v>38</v>
      </c>
      <c r="K2034">
        <v>29</v>
      </c>
      <c r="L2034" t="s">
        <v>39</v>
      </c>
      <c r="M2034">
        <v>0</v>
      </c>
      <c r="N2034">
        <v>0</v>
      </c>
      <c r="O2034">
        <v>0</v>
      </c>
      <c r="P2034">
        <v>20752</v>
      </c>
      <c r="Q2034">
        <v>1</v>
      </c>
      <c r="R2034">
        <v>5000</v>
      </c>
      <c r="S2034">
        <v>27575</v>
      </c>
      <c r="T2034" t="s">
        <v>40</v>
      </c>
      <c r="U2034">
        <v>0</v>
      </c>
      <c r="V2034">
        <v>3683</v>
      </c>
      <c r="W2034">
        <v>1651125</v>
      </c>
      <c r="X2034" t="s">
        <v>41</v>
      </c>
      <c r="Y2034">
        <v>0.99079873827226095</v>
      </c>
      <c r="Z2034" t="s">
        <v>51</v>
      </c>
      <c r="AA2034">
        <v>600000</v>
      </c>
      <c r="AB2034">
        <v>3.17</v>
      </c>
      <c r="AC2034">
        <v>0.1336</v>
      </c>
      <c r="AD2034">
        <v>522</v>
      </c>
      <c r="AF2034" t="s">
        <v>43</v>
      </c>
      <c r="AG2034">
        <v>5000</v>
      </c>
      <c r="AH2034">
        <v>10</v>
      </c>
      <c r="AJ2034">
        <v>0</v>
      </c>
      <c r="AK2034">
        <v>0</v>
      </c>
      <c r="AL2034">
        <v>0</v>
      </c>
    </row>
    <row r="2035" spans="1:38" x14ac:dyDescent="0.25">
      <c r="A2035">
        <v>2034</v>
      </c>
      <c r="B2035">
        <v>13861477</v>
      </c>
      <c r="C2035" s="1">
        <v>43289.803657407407</v>
      </c>
      <c r="D2035" s="2">
        <v>43282</v>
      </c>
      <c r="E2035">
        <v>31772298</v>
      </c>
      <c r="F2035">
        <v>4140</v>
      </c>
      <c r="G2035" s="1">
        <v>43289.805115740739</v>
      </c>
      <c r="H2035">
        <v>2435423</v>
      </c>
      <c r="I2035">
        <v>441538</v>
      </c>
      <c r="J2035" t="s">
        <v>38</v>
      </c>
      <c r="K2035">
        <v>27</v>
      </c>
      <c r="L2035" t="s">
        <v>82</v>
      </c>
      <c r="M2035">
        <v>0</v>
      </c>
      <c r="N2035">
        <v>3300</v>
      </c>
      <c r="O2035">
        <v>5000</v>
      </c>
      <c r="P2035">
        <v>4651</v>
      </c>
      <c r="Q2035">
        <v>0</v>
      </c>
      <c r="R2035">
        <v>9000</v>
      </c>
      <c r="S2035">
        <v>11300</v>
      </c>
      <c r="T2035" t="s">
        <v>40</v>
      </c>
      <c r="U2035">
        <v>79019.149999999994</v>
      </c>
      <c r="V2035">
        <v>466.66666666666703</v>
      </c>
      <c r="W2035">
        <v>0</v>
      </c>
      <c r="X2035" t="s">
        <v>41</v>
      </c>
      <c r="Y2035">
        <v>0.99176324270331995</v>
      </c>
      <c r="Z2035" t="s">
        <v>51</v>
      </c>
      <c r="AA2035">
        <v>290000</v>
      </c>
      <c r="AB2035">
        <v>0.57999999999999996</v>
      </c>
      <c r="AC2035">
        <v>0.3105</v>
      </c>
      <c r="AD2035">
        <v>507</v>
      </c>
      <c r="AF2035" t="s">
        <v>50</v>
      </c>
      <c r="AG2035">
        <v>9000</v>
      </c>
      <c r="AH2035">
        <v>9</v>
      </c>
      <c r="AI2035">
        <v>7974.17</v>
      </c>
      <c r="AJ2035">
        <v>0</v>
      </c>
      <c r="AK2035">
        <v>0</v>
      </c>
      <c r="AL2035">
        <v>1</v>
      </c>
    </row>
    <row r="2036" spans="1:38" x14ac:dyDescent="0.25">
      <c r="A2036">
        <v>2035</v>
      </c>
      <c r="B2036">
        <v>13861707</v>
      </c>
      <c r="C2036" s="1">
        <v>43289.980763888889</v>
      </c>
      <c r="D2036" s="2">
        <v>43282</v>
      </c>
      <c r="E2036">
        <v>31773128</v>
      </c>
      <c r="F2036">
        <v>5523</v>
      </c>
      <c r="G2036" s="1">
        <v>43293.565694444442</v>
      </c>
      <c r="H2036">
        <v>1900443</v>
      </c>
      <c r="I2036">
        <v>343291</v>
      </c>
      <c r="J2036" t="s">
        <v>38</v>
      </c>
      <c r="K2036">
        <v>53</v>
      </c>
      <c r="L2036" t="s">
        <v>39</v>
      </c>
      <c r="M2036">
        <v>0</v>
      </c>
      <c r="N2036">
        <v>5450</v>
      </c>
      <c r="O2036">
        <v>0</v>
      </c>
      <c r="P2036">
        <v>17410</v>
      </c>
      <c r="Q2036">
        <v>0</v>
      </c>
      <c r="R2036">
        <v>12000</v>
      </c>
      <c r="S2036">
        <v>26000</v>
      </c>
      <c r="T2036" t="s">
        <v>40</v>
      </c>
      <c r="U2036">
        <v>264762.51</v>
      </c>
      <c r="V2036">
        <v>0</v>
      </c>
      <c r="W2036">
        <v>0</v>
      </c>
      <c r="X2036" t="s">
        <v>44</v>
      </c>
      <c r="Y2036">
        <v>0.99883725441678095</v>
      </c>
      <c r="Z2036" t="s">
        <v>42</v>
      </c>
      <c r="AA2036">
        <v>635237.49</v>
      </c>
      <c r="AB2036">
        <v>0.85</v>
      </c>
      <c r="AC2036">
        <v>0.20960000000000001</v>
      </c>
      <c r="AD2036">
        <v>531</v>
      </c>
      <c r="AF2036" t="s">
        <v>43</v>
      </c>
      <c r="AG2036">
        <v>12000</v>
      </c>
      <c r="AH2036">
        <v>88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>
        <v>2036</v>
      </c>
      <c r="B2037">
        <v>13804283</v>
      </c>
      <c r="C2037" s="1">
        <v>43283.956273148149</v>
      </c>
      <c r="D2037" s="2">
        <v>43282</v>
      </c>
      <c r="E2037">
        <v>31730283</v>
      </c>
      <c r="F2037">
        <v>2917</v>
      </c>
      <c r="G2037" s="1">
        <v>43303.681203703702</v>
      </c>
      <c r="H2037">
        <v>1522464</v>
      </c>
      <c r="I2037">
        <v>294167</v>
      </c>
      <c r="J2037" t="s">
        <v>38</v>
      </c>
      <c r="K2037">
        <v>45</v>
      </c>
      <c r="L2037" t="s">
        <v>46</v>
      </c>
      <c r="M2037">
        <v>0</v>
      </c>
      <c r="N2037">
        <v>5300</v>
      </c>
      <c r="O2037">
        <v>0</v>
      </c>
      <c r="P2037">
        <v>23885</v>
      </c>
      <c r="Q2037">
        <v>0</v>
      </c>
      <c r="R2037">
        <v>50000</v>
      </c>
      <c r="S2037">
        <v>32325.7833333333</v>
      </c>
      <c r="T2037" t="s">
        <v>70</v>
      </c>
      <c r="U2037">
        <v>213304.54</v>
      </c>
      <c r="V2037">
        <v>0</v>
      </c>
      <c r="W2037">
        <v>0</v>
      </c>
      <c r="X2037" t="s">
        <v>53</v>
      </c>
      <c r="Y2037">
        <v>0.99274045907935704</v>
      </c>
      <c r="Z2037" t="s">
        <v>54</v>
      </c>
      <c r="AA2037">
        <v>686695.46</v>
      </c>
      <c r="AB2037">
        <v>0.55000000000000004</v>
      </c>
      <c r="AC2037">
        <v>0.16400000000000001</v>
      </c>
      <c r="AD2037">
        <v>552</v>
      </c>
      <c r="AF2037" t="s">
        <v>61</v>
      </c>
      <c r="AG2037">
        <v>50000</v>
      </c>
      <c r="AH2037">
        <v>3</v>
      </c>
      <c r="AI2037">
        <v>49191.57</v>
      </c>
      <c r="AJ2037">
        <v>0</v>
      </c>
      <c r="AK2037">
        <v>1</v>
      </c>
      <c r="AL2037">
        <v>1</v>
      </c>
    </row>
    <row r="2038" spans="1:38" x14ac:dyDescent="0.25">
      <c r="A2038">
        <v>2037</v>
      </c>
      <c r="B2038">
        <v>13836263</v>
      </c>
      <c r="C2038" s="1">
        <v>43285.615347222221</v>
      </c>
      <c r="D2038" s="2">
        <v>43282</v>
      </c>
      <c r="E2038">
        <v>31750240</v>
      </c>
      <c r="F2038">
        <v>3605</v>
      </c>
      <c r="G2038" s="1">
        <v>43320.409849537034</v>
      </c>
      <c r="H2038">
        <v>2023957</v>
      </c>
      <c r="I2038">
        <v>367294</v>
      </c>
      <c r="J2038" t="s">
        <v>38</v>
      </c>
      <c r="K2038">
        <v>30</v>
      </c>
      <c r="L2038" t="s">
        <v>52</v>
      </c>
      <c r="M2038">
        <v>1</v>
      </c>
      <c r="N2038">
        <v>5000</v>
      </c>
      <c r="O2038">
        <v>20000</v>
      </c>
      <c r="P2038">
        <v>8745</v>
      </c>
      <c r="Q2038">
        <v>0</v>
      </c>
      <c r="R2038">
        <v>5000</v>
      </c>
      <c r="S2038">
        <v>22000</v>
      </c>
      <c r="T2038" t="s">
        <v>40</v>
      </c>
      <c r="U2038">
        <v>96887.79</v>
      </c>
      <c r="V2038">
        <v>5631</v>
      </c>
      <c r="W2038">
        <v>519114</v>
      </c>
      <c r="X2038" t="s">
        <v>41</v>
      </c>
      <c r="Y2038">
        <v>0.99069282119910695</v>
      </c>
      <c r="Z2038" t="s">
        <v>51</v>
      </c>
      <c r="AA2038">
        <v>175112.21</v>
      </c>
      <c r="AB2038">
        <v>2.2000000000000002</v>
      </c>
      <c r="AC2038">
        <v>0.36249999999999999</v>
      </c>
      <c r="AD2038">
        <v>483</v>
      </c>
      <c r="AF2038" t="s">
        <v>63</v>
      </c>
      <c r="AG2038">
        <v>10000</v>
      </c>
      <c r="AH2038">
        <v>12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>
        <v>2038</v>
      </c>
      <c r="B2039">
        <v>13959531</v>
      </c>
      <c r="C2039" s="1">
        <v>43296.312962962962</v>
      </c>
      <c r="D2039" s="2">
        <v>43282</v>
      </c>
      <c r="E2039">
        <v>31844667</v>
      </c>
      <c r="F2039">
        <v>5841</v>
      </c>
      <c r="G2039" s="1">
        <v>43296.316041666665</v>
      </c>
      <c r="H2039">
        <v>1511630</v>
      </c>
      <c r="I2039">
        <v>291591</v>
      </c>
      <c r="J2039" t="s">
        <v>38</v>
      </c>
      <c r="K2039">
        <v>56</v>
      </c>
      <c r="L2039" t="s">
        <v>75</v>
      </c>
      <c r="M2039">
        <v>0</v>
      </c>
      <c r="N2039">
        <v>1500</v>
      </c>
      <c r="O2039">
        <v>30000</v>
      </c>
      <c r="P2039">
        <v>15221</v>
      </c>
      <c r="Q2039">
        <v>1</v>
      </c>
      <c r="R2039">
        <v>20000</v>
      </c>
      <c r="S2039">
        <v>21381</v>
      </c>
      <c r="T2039" t="s">
        <v>40</v>
      </c>
      <c r="U2039">
        <v>88431.37</v>
      </c>
      <c r="V2039">
        <v>1666.6666666666699</v>
      </c>
      <c r="W2039">
        <v>37551</v>
      </c>
      <c r="X2039" t="s">
        <v>44</v>
      </c>
      <c r="Y2039">
        <v>0.99885554895949902</v>
      </c>
      <c r="Z2039" t="s">
        <v>42</v>
      </c>
      <c r="AA2039">
        <v>811568.63</v>
      </c>
      <c r="AB2039">
        <v>0.49</v>
      </c>
      <c r="AC2039">
        <v>0.12859999999999999</v>
      </c>
      <c r="AD2039">
        <v>481</v>
      </c>
      <c r="AF2039" t="s">
        <v>63</v>
      </c>
      <c r="AG2039">
        <v>50000</v>
      </c>
      <c r="AH2039">
        <v>1</v>
      </c>
      <c r="AI2039">
        <v>49228.03</v>
      </c>
      <c r="AJ2039">
        <v>0</v>
      </c>
      <c r="AK2039">
        <v>1</v>
      </c>
      <c r="AL2039">
        <v>1</v>
      </c>
    </row>
    <row r="2040" spans="1:38" x14ac:dyDescent="0.25">
      <c r="A2040">
        <v>2039</v>
      </c>
      <c r="B2040">
        <v>14507732</v>
      </c>
      <c r="C2040" s="1">
        <v>43339.803159722222</v>
      </c>
      <c r="D2040" s="2">
        <v>43313</v>
      </c>
      <c r="E2040">
        <v>32223259</v>
      </c>
      <c r="F2040">
        <v>15597</v>
      </c>
      <c r="G2040" s="1">
        <v>43346.529768518521</v>
      </c>
      <c r="H2040">
        <v>11376250</v>
      </c>
      <c r="I2040">
        <v>952797</v>
      </c>
      <c r="J2040" t="s">
        <v>38</v>
      </c>
      <c r="K2040">
        <v>29</v>
      </c>
      <c r="L2040" t="s">
        <v>39</v>
      </c>
      <c r="M2040">
        <v>1</v>
      </c>
      <c r="N2040">
        <v>2000</v>
      </c>
      <c r="O2040">
        <v>0</v>
      </c>
      <c r="P2040">
        <v>6487</v>
      </c>
      <c r="Q2040">
        <v>0</v>
      </c>
      <c r="R2040">
        <v>10000</v>
      </c>
      <c r="S2040">
        <v>18084</v>
      </c>
      <c r="T2040" t="s">
        <v>40</v>
      </c>
      <c r="U2040">
        <v>100000</v>
      </c>
      <c r="V2040">
        <v>4906.3333333333303</v>
      </c>
      <c r="W2040">
        <v>77471</v>
      </c>
      <c r="X2040" t="s">
        <v>53</v>
      </c>
      <c r="Y2040">
        <v>0.99446975481151501</v>
      </c>
      <c r="Z2040" t="s">
        <v>54</v>
      </c>
      <c r="AA2040">
        <v>424000</v>
      </c>
      <c r="AB2040">
        <v>0.82</v>
      </c>
      <c r="AC2040">
        <v>0.3493</v>
      </c>
      <c r="AD2040">
        <v>494</v>
      </c>
      <c r="AF2040" t="s">
        <v>50</v>
      </c>
      <c r="AG2040">
        <v>10000</v>
      </c>
      <c r="AH2040">
        <v>9</v>
      </c>
      <c r="AI2040">
        <v>9287.2999999999993</v>
      </c>
      <c r="AJ2040">
        <v>0</v>
      </c>
      <c r="AK2040">
        <v>1</v>
      </c>
      <c r="AL2040">
        <v>1</v>
      </c>
    </row>
    <row r="2041" spans="1:38" x14ac:dyDescent="0.25">
      <c r="A2041">
        <v>2040</v>
      </c>
      <c r="B2041">
        <v>14228431</v>
      </c>
      <c r="C2041" s="1">
        <v>43317.623819444445</v>
      </c>
      <c r="D2041" s="2">
        <v>43313</v>
      </c>
      <c r="E2041">
        <v>32025852</v>
      </c>
      <c r="F2041">
        <v>10811</v>
      </c>
      <c r="G2041" s="1">
        <v>43317.625115740739</v>
      </c>
      <c r="H2041">
        <v>8851681</v>
      </c>
      <c r="I2041">
        <v>905679</v>
      </c>
      <c r="J2041" t="s">
        <v>38</v>
      </c>
      <c r="K2041">
        <v>29</v>
      </c>
      <c r="L2041" t="s">
        <v>52</v>
      </c>
      <c r="M2041">
        <v>0</v>
      </c>
      <c r="N2041">
        <v>5000</v>
      </c>
      <c r="O2041">
        <v>20000</v>
      </c>
      <c r="P2041">
        <v>9803</v>
      </c>
      <c r="Q2041">
        <v>1</v>
      </c>
      <c r="R2041">
        <v>20000</v>
      </c>
      <c r="S2041">
        <v>20368</v>
      </c>
      <c r="T2041" t="s">
        <v>40</v>
      </c>
      <c r="U2041">
        <v>186491.61</v>
      </c>
      <c r="V2041">
        <v>3041.6666666666702</v>
      </c>
      <c r="W2041">
        <v>0</v>
      </c>
      <c r="X2041" t="s">
        <v>53</v>
      </c>
      <c r="Y2041">
        <v>0.99501288163652102</v>
      </c>
      <c r="Z2041" t="s">
        <v>54</v>
      </c>
      <c r="AA2041">
        <v>543000</v>
      </c>
      <c r="AB2041">
        <v>0.76</v>
      </c>
      <c r="AC2041">
        <v>0.3513</v>
      </c>
      <c r="AD2041">
        <v>547</v>
      </c>
      <c r="AF2041" t="s">
        <v>61</v>
      </c>
      <c r="AG2041">
        <v>20000</v>
      </c>
      <c r="AH2041">
        <v>24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>
        <v>2041</v>
      </c>
      <c r="B2042">
        <v>15538915</v>
      </c>
      <c r="C2042" s="1">
        <v>43417.422465277778</v>
      </c>
      <c r="D2042" s="2">
        <v>43405</v>
      </c>
      <c r="E2042">
        <v>32889875</v>
      </c>
      <c r="F2042">
        <v>34259</v>
      </c>
      <c r="G2042" s="1">
        <v>43417.586099537039</v>
      </c>
      <c r="H2042">
        <v>11781974</v>
      </c>
      <c r="I2042">
        <v>981782</v>
      </c>
      <c r="J2042" t="s">
        <v>38</v>
      </c>
      <c r="K2042">
        <v>21</v>
      </c>
      <c r="L2042" t="s">
        <v>52</v>
      </c>
      <c r="M2042">
        <v>0</v>
      </c>
      <c r="N2042">
        <v>1250</v>
      </c>
      <c r="O2042">
        <v>15000</v>
      </c>
      <c r="P2042">
        <v>-5487</v>
      </c>
      <c r="Q2042">
        <v>0</v>
      </c>
      <c r="R2042">
        <v>15000</v>
      </c>
      <c r="S2042">
        <v>0</v>
      </c>
      <c r="T2042" t="s">
        <v>40</v>
      </c>
      <c r="U2042">
        <v>25000</v>
      </c>
      <c r="V2042">
        <v>1250</v>
      </c>
      <c r="W2042">
        <v>10000</v>
      </c>
      <c r="X2042" t="s">
        <v>48</v>
      </c>
      <c r="Y2042">
        <v>0.97027051995994895</v>
      </c>
      <c r="Z2042" t="s">
        <v>49</v>
      </c>
      <c r="AA2042">
        <v>15000</v>
      </c>
      <c r="AD2042">
        <v>561</v>
      </c>
      <c r="AF2042" t="s">
        <v>55</v>
      </c>
      <c r="AG2042">
        <v>15000</v>
      </c>
      <c r="AH2042">
        <v>1</v>
      </c>
      <c r="AI2042">
        <v>13788.69</v>
      </c>
      <c r="AJ2042">
        <v>0</v>
      </c>
      <c r="AK2042">
        <v>1</v>
      </c>
      <c r="AL2042">
        <v>1</v>
      </c>
    </row>
    <row r="2043" spans="1:38" x14ac:dyDescent="0.25">
      <c r="A2043">
        <v>2042</v>
      </c>
      <c r="B2043">
        <v>14511180</v>
      </c>
      <c r="C2043" s="1">
        <v>43339.496898148151</v>
      </c>
      <c r="D2043" s="2">
        <v>43313</v>
      </c>
      <c r="E2043">
        <v>32219554</v>
      </c>
      <c r="F2043">
        <v>15653</v>
      </c>
      <c r="G2043" s="1">
        <v>43339.499861111108</v>
      </c>
      <c r="H2043">
        <v>4786841</v>
      </c>
      <c r="I2043">
        <v>704662</v>
      </c>
      <c r="J2043" t="s">
        <v>72</v>
      </c>
      <c r="K2043">
        <v>38</v>
      </c>
      <c r="L2043" t="s">
        <v>39</v>
      </c>
      <c r="M2043">
        <v>3</v>
      </c>
      <c r="N2043">
        <v>0</v>
      </c>
      <c r="O2043">
        <v>0</v>
      </c>
      <c r="P2043">
        <v>11110</v>
      </c>
      <c r="Q2043">
        <v>0</v>
      </c>
      <c r="R2043">
        <v>50000</v>
      </c>
      <c r="S2043">
        <v>20670</v>
      </c>
      <c r="T2043" t="s">
        <v>40</v>
      </c>
      <c r="U2043">
        <v>0</v>
      </c>
      <c r="V2043">
        <v>0</v>
      </c>
      <c r="W2043">
        <v>0</v>
      </c>
      <c r="X2043" t="s">
        <v>44</v>
      </c>
      <c r="Y2043">
        <v>0.999667058017641</v>
      </c>
      <c r="Z2043" t="s">
        <v>42</v>
      </c>
      <c r="AA2043">
        <v>766000</v>
      </c>
      <c r="AB2043">
        <v>0</v>
      </c>
      <c r="AC2043">
        <v>0</v>
      </c>
      <c r="AD2043">
        <v>588</v>
      </c>
      <c r="AF2043" t="s">
        <v>45</v>
      </c>
      <c r="AG2043">
        <v>50000</v>
      </c>
      <c r="AH2043">
        <v>7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>
        <v>2043</v>
      </c>
      <c r="B2044">
        <v>14116249</v>
      </c>
      <c r="C2044" s="1">
        <v>43307.489733796298</v>
      </c>
      <c r="D2044" s="2">
        <v>43282</v>
      </c>
      <c r="E2044">
        <v>31945649</v>
      </c>
      <c r="F2044">
        <v>8504</v>
      </c>
      <c r="G2044" s="1">
        <v>43307.490624999999</v>
      </c>
      <c r="H2044">
        <v>1998417</v>
      </c>
      <c r="I2044">
        <v>362592</v>
      </c>
      <c r="J2044" t="s">
        <v>38</v>
      </c>
      <c r="K2044">
        <v>31</v>
      </c>
      <c r="L2044" t="s">
        <v>52</v>
      </c>
      <c r="M2044">
        <v>0</v>
      </c>
      <c r="N2044">
        <v>5511</v>
      </c>
      <c r="O2044">
        <v>0</v>
      </c>
      <c r="P2044">
        <v>13827</v>
      </c>
      <c r="Q2044">
        <v>0</v>
      </c>
      <c r="R2044">
        <v>50000</v>
      </c>
      <c r="S2044">
        <v>25446</v>
      </c>
      <c r="T2044" t="s">
        <v>40</v>
      </c>
      <c r="U2044">
        <v>586225</v>
      </c>
      <c r="V2044">
        <v>1390</v>
      </c>
      <c r="W2044">
        <v>78539</v>
      </c>
      <c r="X2044" t="s">
        <v>44</v>
      </c>
      <c r="Y2044">
        <v>0.99822919416420597</v>
      </c>
      <c r="Z2044" t="s">
        <v>42</v>
      </c>
      <c r="AA2044">
        <v>43775</v>
      </c>
      <c r="AB2044">
        <v>2.15</v>
      </c>
      <c r="AC2044">
        <v>0.3226</v>
      </c>
      <c r="AD2044">
        <v>447</v>
      </c>
      <c r="AF2044" t="s">
        <v>66</v>
      </c>
      <c r="AG2044">
        <v>43000</v>
      </c>
      <c r="AH2044">
        <v>4</v>
      </c>
      <c r="AJ2044">
        <v>0</v>
      </c>
      <c r="AK2044">
        <v>0</v>
      </c>
      <c r="AL2044">
        <v>0</v>
      </c>
    </row>
    <row r="2045" spans="1:38" x14ac:dyDescent="0.25">
      <c r="A2045">
        <v>2044</v>
      </c>
      <c r="B2045">
        <v>14088256</v>
      </c>
      <c r="C2045" s="1">
        <v>43305.785729166666</v>
      </c>
      <c r="D2045" s="2">
        <v>43282</v>
      </c>
      <c r="E2045">
        <v>31923661</v>
      </c>
      <c r="F2045">
        <v>7914</v>
      </c>
      <c r="G2045" s="1">
        <v>43306.595983796295</v>
      </c>
      <c r="H2045">
        <v>2952149</v>
      </c>
      <c r="I2045">
        <v>516513</v>
      </c>
      <c r="J2045" t="s">
        <v>38</v>
      </c>
      <c r="K2045">
        <v>30</v>
      </c>
      <c r="L2045" t="s">
        <v>39</v>
      </c>
      <c r="M2045">
        <v>3</v>
      </c>
      <c r="N2045">
        <v>4500</v>
      </c>
      <c r="O2045">
        <v>30000</v>
      </c>
      <c r="P2045">
        <v>10690</v>
      </c>
      <c r="Q2045">
        <v>0</v>
      </c>
      <c r="R2045">
        <v>30000</v>
      </c>
      <c r="S2045">
        <v>26000</v>
      </c>
      <c r="T2045" t="s">
        <v>40</v>
      </c>
      <c r="U2045">
        <v>196905.47</v>
      </c>
      <c r="V2045">
        <v>1369</v>
      </c>
      <c r="W2045">
        <v>9583</v>
      </c>
      <c r="X2045" t="s">
        <v>53</v>
      </c>
      <c r="Y2045">
        <v>0.996200613871426</v>
      </c>
      <c r="Z2045" t="s">
        <v>54</v>
      </c>
      <c r="AA2045">
        <v>655000</v>
      </c>
      <c r="AB2045">
        <v>0.66</v>
      </c>
      <c r="AC2045">
        <v>0.22120000000000001</v>
      </c>
      <c r="AD2045">
        <v>507</v>
      </c>
      <c r="AF2045" t="s">
        <v>50</v>
      </c>
      <c r="AG2045">
        <v>30000</v>
      </c>
      <c r="AH2045">
        <v>23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>
        <v>2045</v>
      </c>
      <c r="B2046">
        <v>14161074</v>
      </c>
      <c r="C2046" s="1">
        <v>43311.492060185185</v>
      </c>
      <c r="D2046" s="2">
        <v>43282</v>
      </c>
      <c r="E2046">
        <v>31979501</v>
      </c>
      <c r="F2046">
        <v>9377</v>
      </c>
      <c r="G2046" s="1">
        <v>43311.49322916667</v>
      </c>
      <c r="H2046">
        <v>2889927</v>
      </c>
      <c r="I2046">
        <v>507922</v>
      </c>
      <c r="J2046" t="s">
        <v>72</v>
      </c>
      <c r="K2046">
        <v>50</v>
      </c>
      <c r="L2046" t="s">
        <v>75</v>
      </c>
      <c r="M2046">
        <v>0</v>
      </c>
      <c r="N2046">
        <v>4000</v>
      </c>
      <c r="O2046">
        <v>0</v>
      </c>
      <c r="P2046">
        <v>13809</v>
      </c>
      <c r="Q2046">
        <v>0</v>
      </c>
      <c r="R2046">
        <v>30000</v>
      </c>
      <c r="S2046">
        <v>21000</v>
      </c>
      <c r="T2046" t="s">
        <v>40</v>
      </c>
      <c r="U2046">
        <v>79930.77</v>
      </c>
      <c r="V2046">
        <v>0</v>
      </c>
      <c r="W2046">
        <v>0</v>
      </c>
      <c r="X2046" t="s">
        <v>44</v>
      </c>
      <c r="Y2046">
        <v>0.999328530399616</v>
      </c>
      <c r="Z2046" t="s">
        <v>42</v>
      </c>
      <c r="AA2046">
        <v>820069.23</v>
      </c>
      <c r="AB2046">
        <v>0.32</v>
      </c>
      <c r="AC2046">
        <v>0.19289999999999999</v>
      </c>
      <c r="AD2046">
        <v>554</v>
      </c>
      <c r="AF2046" t="s">
        <v>61</v>
      </c>
      <c r="AG2046">
        <v>30000</v>
      </c>
      <c r="AH2046">
        <v>7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>
        <v>2046</v>
      </c>
      <c r="B2047">
        <v>14113825</v>
      </c>
      <c r="C2047" s="1">
        <v>43307.791250000002</v>
      </c>
      <c r="D2047" s="2">
        <v>43282</v>
      </c>
      <c r="E2047">
        <v>31946152</v>
      </c>
      <c r="F2047">
        <v>8629</v>
      </c>
      <c r="G2047" s="1">
        <v>43307.793749999997</v>
      </c>
      <c r="H2047">
        <v>4632331</v>
      </c>
      <c r="I2047">
        <v>690568</v>
      </c>
      <c r="J2047" t="s">
        <v>38</v>
      </c>
      <c r="K2047">
        <v>48</v>
      </c>
      <c r="L2047" t="s">
        <v>60</v>
      </c>
      <c r="M2047">
        <v>0</v>
      </c>
      <c r="N2047">
        <v>6000</v>
      </c>
      <c r="O2047">
        <v>10000</v>
      </c>
      <c r="P2047">
        <v>12292</v>
      </c>
      <c r="Q2047">
        <v>1</v>
      </c>
      <c r="R2047">
        <v>10000</v>
      </c>
      <c r="S2047">
        <v>21849</v>
      </c>
      <c r="T2047" t="s">
        <v>40</v>
      </c>
      <c r="U2047">
        <v>311845.06</v>
      </c>
      <c r="V2047">
        <v>0</v>
      </c>
      <c r="W2047">
        <v>0</v>
      </c>
      <c r="X2047" t="s">
        <v>53</v>
      </c>
      <c r="Y2047">
        <v>0.99464459122361604</v>
      </c>
      <c r="Z2047" t="s">
        <v>54</v>
      </c>
      <c r="AA2047">
        <v>498154.94</v>
      </c>
      <c r="AB2047">
        <v>1.19</v>
      </c>
      <c r="AC2047">
        <v>0.29370000000000002</v>
      </c>
      <c r="AD2047">
        <v>483</v>
      </c>
      <c r="AF2047" t="s">
        <v>63</v>
      </c>
      <c r="AG2047">
        <v>10000</v>
      </c>
      <c r="AH2047">
        <v>0</v>
      </c>
      <c r="AJ2047">
        <v>0</v>
      </c>
      <c r="AK2047">
        <v>0</v>
      </c>
      <c r="AL2047">
        <v>0</v>
      </c>
    </row>
    <row r="2048" spans="1:38" x14ac:dyDescent="0.25">
      <c r="A2048">
        <v>2047</v>
      </c>
      <c r="B2048">
        <v>14256560</v>
      </c>
      <c r="C2048" s="1">
        <v>43319.483194444445</v>
      </c>
      <c r="D2048" s="2">
        <v>43313</v>
      </c>
      <c r="E2048">
        <v>32043909</v>
      </c>
      <c r="F2048">
        <v>11528</v>
      </c>
      <c r="G2048" s="1">
        <v>43319.487326388888</v>
      </c>
      <c r="H2048">
        <v>2387053</v>
      </c>
      <c r="I2048">
        <v>432990</v>
      </c>
      <c r="J2048" t="s">
        <v>38</v>
      </c>
      <c r="K2048">
        <v>45</v>
      </c>
      <c r="L2048" t="s">
        <v>60</v>
      </c>
      <c r="M2048">
        <v>2</v>
      </c>
      <c r="N2048">
        <v>8000</v>
      </c>
      <c r="O2048">
        <v>15000</v>
      </c>
      <c r="P2048">
        <v>18222</v>
      </c>
      <c r="Q2048">
        <v>0</v>
      </c>
      <c r="R2048">
        <v>10000</v>
      </c>
      <c r="S2048">
        <v>38884</v>
      </c>
      <c r="T2048" t="s">
        <v>40</v>
      </c>
      <c r="U2048">
        <v>93990.74</v>
      </c>
      <c r="V2048">
        <v>11537.833333333299</v>
      </c>
      <c r="W2048">
        <v>1195649</v>
      </c>
      <c r="X2048" t="s">
        <v>48</v>
      </c>
      <c r="Y2048">
        <v>0.96599467546803996</v>
      </c>
      <c r="Z2048" t="s">
        <v>49</v>
      </c>
      <c r="AA2048">
        <v>186009.26</v>
      </c>
      <c r="AB2048">
        <v>2.27</v>
      </c>
      <c r="AC2048">
        <v>0.34050000000000002</v>
      </c>
      <c r="AD2048">
        <v>403</v>
      </c>
      <c r="AF2048" t="s">
        <v>56</v>
      </c>
      <c r="AG2048">
        <v>10000</v>
      </c>
      <c r="AH2048">
        <v>1</v>
      </c>
      <c r="AI2048">
        <v>8107.88</v>
      </c>
      <c r="AJ2048">
        <v>0</v>
      </c>
      <c r="AK2048">
        <v>0</v>
      </c>
      <c r="AL2048">
        <v>1</v>
      </c>
    </row>
    <row r="2049" spans="1:38" x14ac:dyDescent="0.25">
      <c r="A2049">
        <v>2048</v>
      </c>
      <c r="B2049">
        <v>13971322</v>
      </c>
      <c r="C2049" s="1">
        <v>43297.659189814818</v>
      </c>
      <c r="D2049" s="2">
        <v>43282</v>
      </c>
      <c r="E2049">
        <v>31848551</v>
      </c>
      <c r="F2049">
        <v>6214</v>
      </c>
      <c r="G2049" s="1">
        <v>43297.659953703704</v>
      </c>
      <c r="H2049">
        <v>2584469</v>
      </c>
      <c r="I2049">
        <v>468400</v>
      </c>
      <c r="J2049" t="s">
        <v>38</v>
      </c>
      <c r="K2049">
        <v>28</v>
      </c>
      <c r="L2049" t="s">
        <v>39</v>
      </c>
      <c r="M2049">
        <v>0</v>
      </c>
      <c r="N2049">
        <v>3000</v>
      </c>
      <c r="O2049">
        <v>100000</v>
      </c>
      <c r="P2049">
        <v>15693</v>
      </c>
      <c r="Q2049">
        <v>0</v>
      </c>
      <c r="R2049">
        <v>50000</v>
      </c>
      <c r="S2049">
        <v>26000</v>
      </c>
      <c r="T2049" t="s">
        <v>40</v>
      </c>
      <c r="U2049">
        <v>191410.31</v>
      </c>
      <c r="V2049">
        <v>1337</v>
      </c>
      <c r="W2049">
        <v>75402</v>
      </c>
      <c r="X2049" t="s">
        <v>48</v>
      </c>
      <c r="Y2049">
        <v>0.98190959421418</v>
      </c>
      <c r="Z2049" t="s">
        <v>49</v>
      </c>
      <c r="AA2049">
        <v>83589.69</v>
      </c>
      <c r="AB2049">
        <v>0.81</v>
      </c>
      <c r="AC2049">
        <v>0.27560000000000001</v>
      </c>
      <c r="AD2049">
        <v>510</v>
      </c>
      <c r="AF2049" t="s">
        <v>50</v>
      </c>
      <c r="AG2049">
        <v>50000</v>
      </c>
      <c r="AH2049">
        <v>9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>
        <v>2049</v>
      </c>
      <c r="B2050">
        <v>13976299</v>
      </c>
      <c r="C2050" s="1">
        <v>43297.849050925928</v>
      </c>
      <c r="D2050" s="2">
        <v>43282</v>
      </c>
      <c r="E2050">
        <v>31848681</v>
      </c>
      <c r="F2050">
        <v>6110</v>
      </c>
      <c r="G2050" s="1">
        <v>43311.355300925927</v>
      </c>
      <c r="H2050">
        <v>6740519</v>
      </c>
      <c r="I2050">
        <v>804284</v>
      </c>
      <c r="J2050" t="s">
        <v>38</v>
      </c>
      <c r="K2050">
        <v>28</v>
      </c>
      <c r="L2050" t="s">
        <v>52</v>
      </c>
      <c r="M2050">
        <v>0</v>
      </c>
      <c r="N2050">
        <v>1504</v>
      </c>
      <c r="O2050">
        <v>0</v>
      </c>
      <c r="P2050">
        <v>9064</v>
      </c>
      <c r="Q2050">
        <v>1</v>
      </c>
      <c r="R2050">
        <v>20000</v>
      </c>
      <c r="S2050">
        <v>15533</v>
      </c>
      <c r="T2050" t="s">
        <v>40</v>
      </c>
      <c r="U2050">
        <v>41059.410000000003</v>
      </c>
      <c r="V2050">
        <v>1929</v>
      </c>
      <c r="W2050">
        <v>2037</v>
      </c>
      <c r="X2050" t="s">
        <v>48</v>
      </c>
      <c r="Y2050">
        <v>0.97345707524789005</v>
      </c>
      <c r="Z2050" t="s">
        <v>49</v>
      </c>
      <c r="AA2050">
        <v>139000</v>
      </c>
      <c r="AB2050">
        <v>0.22</v>
      </c>
      <c r="AC2050">
        <v>0.19689999999999999</v>
      </c>
      <c r="AD2050">
        <v>455</v>
      </c>
      <c r="AF2050" t="s">
        <v>63</v>
      </c>
      <c r="AG2050">
        <v>20000</v>
      </c>
      <c r="AH2050">
        <v>22</v>
      </c>
      <c r="AI2050">
        <v>8994.59</v>
      </c>
      <c r="AJ2050">
        <v>0</v>
      </c>
      <c r="AK2050">
        <v>0</v>
      </c>
      <c r="AL2050">
        <v>0</v>
      </c>
    </row>
    <row r="2051" spans="1:38" x14ac:dyDescent="0.25">
      <c r="A2051">
        <v>2050</v>
      </c>
      <c r="B2051">
        <v>13941330</v>
      </c>
      <c r="C2051" s="1">
        <v>43294.45484953704</v>
      </c>
      <c r="D2051" s="2">
        <v>43282</v>
      </c>
      <c r="E2051">
        <v>31834352</v>
      </c>
      <c r="F2051">
        <v>5686</v>
      </c>
      <c r="G2051" s="1">
        <v>43294.456770833334</v>
      </c>
      <c r="H2051">
        <v>4450883</v>
      </c>
      <c r="I2051">
        <v>672547</v>
      </c>
      <c r="J2051" t="s">
        <v>38</v>
      </c>
      <c r="K2051">
        <v>54</v>
      </c>
      <c r="L2051" t="s">
        <v>39</v>
      </c>
      <c r="M2051">
        <v>0</v>
      </c>
      <c r="N2051">
        <v>5000</v>
      </c>
      <c r="O2051">
        <v>30000</v>
      </c>
      <c r="P2051">
        <v>23417</v>
      </c>
      <c r="Q2051">
        <v>1</v>
      </c>
      <c r="R2051">
        <v>20000</v>
      </c>
      <c r="S2051">
        <v>34472</v>
      </c>
      <c r="T2051" t="s">
        <v>40</v>
      </c>
      <c r="U2051">
        <v>177209.98</v>
      </c>
      <c r="V2051">
        <v>4824.6666666666697</v>
      </c>
      <c r="W2051">
        <v>199029</v>
      </c>
      <c r="X2051" t="s">
        <v>57</v>
      </c>
      <c r="Y2051">
        <v>0.94002833424676602</v>
      </c>
      <c r="Z2051" t="s">
        <v>59</v>
      </c>
      <c r="AA2051">
        <v>172790.02</v>
      </c>
      <c r="AB2051">
        <v>0.77</v>
      </c>
      <c r="AC2051">
        <v>0.2296</v>
      </c>
      <c r="AD2051">
        <v>530</v>
      </c>
      <c r="AF2051" t="s">
        <v>43</v>
      </c>
      <c r="AG2051">
        <v>20000</v>
      </c>
      <c r="AH2051">
        <v>3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>
        <v>2051</v>
      </c>
      <c r="B2052">
        <v>14252977</v>
      </c>
      <c r="C2052" s="1">
        <v>43319.685532407406</v>
      </c>
      <c r="D2052" s="2">
        <v>43313</v>
      </c>
      <c r="E2052">
        <v>32048668</v>
      </c>
      <c r="F2052">
        <v>11399</v>
      </c>
      <c r="G2052" s="1">
        <v>43319.68650462963</v>
      </c>
      <c r="H2052">
        <v>2145368</v>
      </c>
      <c r="I2052">
        <v>387738</v>
      </c>
      <c r="J2052" t="s">
        <v>38</v>
      </c>
      <c r="K2052">
        <v>36</v>
      </c>
      <c r="L2052" t="s">
        <v>46</v>
      </c>
      <c r="M2052">
        <v>1</v>
      </c>
      <c r="N2052">
        <v>2300</v>
      </c>
      <c r="O2052">
        <v>0</v>
      </c>
      <c r="P2052">
        <v>13165</v>
      </c>
      <c r="Q2052">
        <v>1</v>
      </c>
      <c r="R2052">
        <v>5000</v>
      </c>
      <c r="S2052">
        <v>21503</v>
      </c>
      <c r="T2052" t="s">
        <v>40</v>
      </c>
      <c r="U2052">
        <v>163371.70000000001</v>
      </c>
      <c r="V2052">
        <v>416.66666666666703</v>
      </c>
      <c r="W2052">
        <v>142</v>
      </c>
      <c r="X2052" t="s">
        <v>41</v>
      </c>
      <c r="Y2052">
        <v>0.98972759043073599</v>
      </c>
      <c r="Z2052" t="s">
        <v>51</v>
      </c>
      <c r="AA2052">
        <v>264000</v>
      </c>
      <c r="AB2052">
        <v>0.66</v>
      </c>
      <c r="AC2052">
        <v>0.14219999999999999</v>
      </c>
      <c r="AD2052">
        <v>447</v>
      </c>
      <c r="AF2052" t="s">
        <v>66</v>
      </c>
      <c r="AG2052">
        <v>5000</v>
      </c>
      <c r="AH2052">
        <v>2</v>
      </c>
      <c r="AI2052">
        <v>3235.91</v>
      </c>
      <c r="AJ2052">
        <v>0</v>
      </c>
      <c r="AK2052">
        <v>0</v>
      </c>
      <c r="AL2052">
        <v>1</v>
      </c>
    </row>
    <row r="2053" spans="1:38" x14ac:dyDescent="0.25">
      <c r="A2053">
        <v>2052</v>
      </c>
      <c r="B2053">
        <v>14943070</v>
      </c>
      <c r="C2053" s="1">
        <v>43372.419270833336</v>
      </c>
      <c r="D2053" s="2">
        <v>43344</v>
      </c>
      <c r="E2053">
        <v>32514031</v>
      </c>
      <c r="F2053">
        <v>23596</v>
      </c>
      <c r="G2053" s="1">
        <v>43372.420972222222</v>
      </c>
      <c r="H2053">
        <v>3632273</v>
      </c>
      <c r="I2053">
        <v>598967</v>
      </c>
      <c r="J2053" t="s">
        <v>72</v>
      </c>
      <c r="K2053">
        <v>31</v>
      </c>
      <c r="L2053" t="s">
        <v>60</v>
      </c>
      <c r="M2053">
        <v>1</v>
      </c>
      <c r="N2053">
        <v>4000</v>
      </c>
      <c r="O2053">
        <v>0</v>
      </c>
      <c r="P2053">
        <v>12214</v>
      </c>
      <c r="Q2053">
        <v>1</v>
      </c>
      <c r="R2053">
        <v>10000</v>
      </c>
      <c r="S2053">
        <v>21494</v>
      </c>
      <c r="T2053" t="s">
        <v>40</v>
      </c>
      <c r="U2053">
        <v>187662.26</v>
      </c>
      <c r="V2053">
        <v>0</v>
      </c>
      <c r="W2053">
        <v>0</v>
      </c>
      <c r="X2053" t="s">
        <v>44</v>
      </c>
      <c r="Y2053">
        <v>0.99819223336433105</v>
      </c>
      <c r="Z2053" t="s">
        <v>42</v>
      </c>
      <c r="AA2053">
        <v>712337.74</v>
      </c>
      <c r="AB2053">
        <v>0.73</v>
      </c>
      <c r="AC2053">
        <v>0.18609999999999999</v>
      </c>
      <c r="AD2053">
        <v>527</v>
      </c>
      <c r="AF2053" t="s">
        <v>43</v>
      </c>
      <c r="AG2053">
        <v>10000</v>
      </c>
      <c r="AH2053">
        <v>2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>
        <v>2053</v>
      </c>
      <c r="B2054">
        <v>15522600</v>
      </c>
      <c r="C2054" s="1">
        <v>43416.673680555556</v>
      </c>
      <c r="D2054" s="2">
        <v>43405</v>
      </c>
      <c r="E2054">
        <v>32887289</v>
      </c>
      <c r="F2054">
        <v>34025</v>
      </c>
      <c r="G2054" s="1">
        <v>43416.674733796295</v>
      </c>
      <c r="H2054">
        <v>32186</v>
      </c>
      <c r="I2054">
        <v>15674</v>
      </c>
      <c r="J2054" t="s">
        <v>38</v>
      </c>
      <c r="K2054">
        <v>39</v>
      </c>
      <c r="L2054" t="s">
        <v>39</v>
      </c>
      <c r="M2054">
        <v>1</v>
      </c>
      <c r="N2054">
        <v>1500</v>
      </c>
      <c r="O2054">
        <v>0</v>
      </c>
      <c r="P2054">
        <v>4720</v>
      </c>
      <c r="Q2054">
        <v>0</v>
      </c>
      <c r="R2054">
        <v>20000</v>
      </c>
      <c r="S2054">
        <v>11500</v>
      </c>
      <c r="T2054" t="s">
        <v>47</v>
      </c>
      <c r="U2054">
        <v>43415.42</v>
      </c>
      <c r="V2054">
        <v>0</v>
      </c>
      <c r="W2054">
        <v>0</v>
      </c>
      <c r="X2054" t="s">
        <v>53</v>
      </c>
      <c r="Y2054">
        <v>0.99501111023925704</v>
      </c>
      <c r="Z2054" t="s">
        <v>54</v>
      </c>
      <c r="AA2054">
        <v>298584.58</v>
      </c>
      <c r="AB2054">
        <v>0.31</v>
      </c>
      <c r="AC2054">
        <v>0.13039999999999999</v>
      </c>
      <c r="AD2054">
        <v>491</v>
      </c>
      <c r="AF2054" t="s">
        <v>50</v>
      </c>
      <c r="AG2054">
        <v>20000</v>
      </c>
      <c r="AH2054">
        <v>1</v>
      </c>
      <c r="AI2054">
        <v>6458.78</v>
      </c>
      <c r="AJ2054">
        <v>0</v>
      </c>
      <c r="AK2054">
        <v>0</v>
      </c>
      <c r="AL2054">
        <v>0</v>
      </c>
    </row>
    <row r="2055" spans="1:38" x14ac:dyDescent="0.25">
      <c r="A2055">
        <v>2054</v>
      </c>
      <c r="B2055">
        <v>13513899</v>
      </c>
      <c r="C2055" s="1">
        <v>43262.421689814815</v>
      </c>
      <c r="D2055" s="2">
        <v>43252</v>
      </c>
      <c r="E2055">
        <v>31524490</v>
      </c>
      <c r="F2055">
        <v>169</v>
      </c>
      <c r="G2055" s="1">
        <v>43271.71130787037</v>
      </c>
      <c r="H2055">
        <v>1894</v>
      </c>
      <c r="I2055">
        <v>1679</v>
      </c>
      <c r="J2055" t="s">
        <v>38</v>
      </c>
      <c r="K2055">
        <v>42</v>
      </c>
      <c r="L2055" t="s">
        <v>39</v>
      </c>
      <c r="M2055">
        <v>0</v>
      </c>
      <c r="N2055">
        <v>20170</v>
      </c>
      <c r="O2055">
        <v>150000</v>
      </c>
      <c r="P2055">
        <v>-33409</v>
      </c>
      <c r="Q2055">
        <v>0</v>
      </c>
      <c r="R2055">
        <v>6000</v>
      </c>
      <c r="S2055">
        <v>0</v>
      </c>
      <c r="T2055" t="s">
        <v>40</v>
      </c>
      <c r="U2055">
        <v>268764.77</v>
      </c>
      <c r="V2055">
        <v>26685.333333333299</v>
      </c>
      <c r="W2055">
        <v>4433392</v>
      </c>
      <c r="X2055" t="s">
        <v>44</v>
      </c>
      <c r="Y2055">
        <v>0.99927973908947498</v>
      </c>
      <c r="Z2055" t="s">
        <v>42</v>
      </c>
      <c r="AA2055">
        <v>6000</v>
      </c>
      <c r="AD2055">
        <v>506</v>
      </c>
      <c r="AF2055" t="s">
        <v>50</v>
      </c>
      <c r="AG2055">
        <v>6000</v>
      </c>
      <c r="AH2055">
        <v>12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>
        <v>2055</v>
      </c>
      <c r="B2056">
        <v>14132361</v>
      </c>
      <c r="C2056" s="1">
        <v>43308.398541666669</v>
      </c>
      <c r="D2056" s="2">
        <v>43282</v>
      </c>
      <c r="E2056">
        <v>31720337</v>
      </c>
      <c r="F2056">
        <v>8844</v>
      </c>
      <c r="G2056" s="1">
        <v>43308.400462962964</v>
      </c>
      <c r="H2056">
        <v>5799417</v>
      </c>
      <c r="I2056">
        <v>791014</v>
      </c>
      <c r="J2056" t="s">
        <v>38</v>
      </c>
      <c r="K2056">
        <v>26</v>
      </c>
      <c r="L2056" t="s">
        <v>39</v>
      </c>
      <c r="M2056">
        <v>1</v>
      </c>
      <c r="N2056">
        <v>900</v>
      </c>
      <c r="O2056">
        <v>0</v>
      </c>
      <c r="P2056">
        <v>24446</v>
      </c>
      <c r="Q2056">
        <v>1</v>
      </c>
      <c r="R2056">
        <v>20000</v>
      </c>
      <c r="S2056">
        <v>30626</v>
      </c>
      <c r="T2056" t="s">
        <v>40</v>
      </c>
      <c r="U2056">
        <v>0</v>
      </c>
      <c r="V2056">
        <v>900</v>
      </c>
      <c r="W2056">
        <v>17100</v>
      </c>
      <c r="X2056" t="s">
        <v>44</v>
      </c>
      <c r="Y2056">
        <v>0.99902394150087404</v>
      </c>
      <c r="Z2056" t="s">
        <v>42</v>
      </c>
      <c r="AA2056">
        <v>900000</v>
      </c>
      <c r="AB2056">
        <v>0.05</v>
      </c>
      <c r="AC2056">
        <v>2.9399999999999999E-2</v>
      </c>
      <c r="AD2056">
        <v>530</v>
      </c>
      <c r="AF2056" t="s">
        <v>43</v>
      </c>
      <c r="AG2056">
        <v>50000</v>
      </c>
      <c r="AH2056">
        <v>10</v>
      </c>
      <c r="AI2056">
        <v>43335.22</v>
      </c>
      <c r="AJ2056">
        <v>0</v>
      </c>
      <c r="AK2056">
        <v>0</v>
      </c>
      <c r="AL2056">
        <v>1</v>
      </c>
    </row>
    <row r="2057" spans="1:38" x14ac:dyDescent="0.25">
      <c r="A2057">
        <v>2056</v>
      </c>
      <c r="B2057">
        <v>14454608</v>
      </c>
      <c r="C2057" s="1">
        <v>43334.774016203701</v>
      </c>
      <c r="D2057" s="2">
        <v>43313</v>
      </c>
      <c r="E2057">
        <v>32180137</v>
      </c>
      <c r="F2057">
        <v>14693</v>
      </c>
      <c r="G2057" s="1">
        <v>43334.77548611111</v>
      </c>
      <c r="H2057">
        <v>4067284</v>
      </c>
      <c r="I2057">
        <v>649361</v>
      </c>
      <c r="J2057" t="s">
        <v>72</v>
      </c>
      <c r="K2057">
        <v>38</v>
      </c>
      <c r="L2057" t="s">
        <v>39</v>
      </c>
      <c r="M2057">
        <v>2</v>
      </c>
      <c r="N2057">
        <v>8700</v>
      </c>
      <c r="O2057">
        <v>0</v>
      </c>
      <c r="P2057">
        <v>1880</v>
      </c>
      <c r="Q2057">
        <v>0</v>
      </c>
      <c r="R2057">
        <v>30000</v>
      </c>
      <c r="S2057">
        <v>18000</v>
      </c>
      <c r="T2057" t="s">
        <v>40</v>
      </c>
      <c r="U2057">
        <v>378449.55</v>
      </c>
      <c r="V2057">
        <v>3152</v>
      </c>
      <c r="W2057">
        <v>431752</v>
      </c>
      <c r="X2057" t="s">
        <v>48</v>
      </c>
      <c r="Y2057">
        <v>0.97581753019539197</v>
      </c>
      <c r="Z2057" t="s">
        <v>49</v>
      </c>
      <c r="AA2057">
        <v>99064.35</v>
      </c>
      <c r="AB2057">
        <v>3.43</v>
      </c>
      <c r="AC2057">
        <v>0.48330000000000001</v>
      </c>
      <c r="AD2057">
        <v>439</v>
      </c>
      <c r="AF2057" t="s">
        <v>66</v>
      </c>
      <c r="AG2057">
        <v>30000</v>
      </c>
      <c r="AH2057">
        <v>5</v>
      </c>
      <c r="AJ2057">
        <v>0</v>
      </c>
      <c r="AK2057">
        <v>0</v>
      </c>
      <c r="AL2057">
        <v>0</v>
      </c>
    </row>
    <row r="2058" spans="1:38" x14ac:dyDescent="0.25">
      <c r="A2058">
        <v>2057</v>
      </c>
      <c r="B2058">
        <v>13726308</v>
      </c>
      <c r="C2058" s="1">
        <v>43277.979363425926</v>
      </c>
      <c r="D2058" s="2">
        <v>43252</v>
      </c>
      <c r="E2058">
        <v>31664453</v>
      </c>
      <c r="F2058">
        <v>1022</v>
      </c>
      <c r="G2058" s="1">
        <v>43278.554629629631</v>
      </c>
      <c r="H2058">
        <v>29367</v>
      </c>
      <c r="I2058">
        <v>14113</v>
      </c>
      <c r="J2058" t="s">
        <v>38</v>
      </c>
      <c r="K2058">
        <v>24</v>
      </c>
      <c r="L2058" t="s">
        <v>52</v>
      </c>
      <c r="M2058">
        <v>0</v>
      </c>
      <c r="N2058">
        <v>2800</v>
      </c>
      <c r="O2058">
        <v>50000</v>
      </c>
      <c r="P2058">
        <v>11077</v>
      </c>
      <c r="Q2058">
        <v>1</v>
      </c>
      <c r="R2058">
        <v>20000</v>
      </c>
      <c r="S2058">
        <v>19376</v>
      </c>
      <c r="T2058" t="s">
        <v>40</v>
      </c>
      <c r="U2058">
        <v>0</v>
      </c>
      <c r="V2058">
        <v>5158.3333333333303</v>
      </c>
      <c r="W2058">
        <v>215597</v>
      </c>
      <c r="X2058" t="s">
        <v>57</v>
      </c>
      <c r="Y2058">
        <v>0.95088868225731304</v>
      </c>
      <c r="Z2058" t="s">
        <v>59</v>
      </c>
      <c r="AA2058">
        <v>200000</v>
      </c>
      <c r="AB2058">
        <v>0.74</v>
      </c>
      <c r="AC2058">
        <v>0.26619999999999999</v>
      </c>
      <c r="AD2058">
        <v>515</v>
      </c>
      <c r="AF2058" t="s">
        <v>50</v>
      </c>
      <c r="AG2058">
        <v>20000</v>
      </c>
      <c r="AH2058">
        <v>12</v>
      </c>
      <c r="AJ2058">
        <v>0</v>
      </c>
      <c r="AK2058">
        <v>0</v>
      </c>
      <c r="AL2058">
        <v>0</v>
      </c>
    </row>
    <row r="2059" spans="1:38" x14ac:dyDescent="0.25">
      <c r="A2059">
        <v>2058</v>
      </c>
      <c r="B2059">
        <v>15171645</v>
      </c>
      <c r="C2059" s="1">
        <v>43389.803877314815</v>
      </c>
      <c r="D2059" s="2">
        <v>43374</v>
      </c>
      <c r="E2059">
        <v>32654909</v>
      </c>
      <c r="F2059">
        <v>27733</v>
      </c>
      <c r="G2059" s="1">
        <v>43389.805960648147</v>
      </c>
      <c r="H2059">
        <v>1856972</v>
      </c>
      <c r="I2059">
        <v>333981</v>
      </c>
      <c r="J2059" t="s">
        <v>38</v>
      </c>
      <c r="K2059">
        <v>32</v>
      </c>
      <c r="L2059" t="s">
        <v>52</v>
      </c>
      <c r="M2059">
        <v>0</v>
      </c>
      <c r="N2059">
        <v>6614</v>
      </c>
      <c r="O2059">
        <v>0</v>
      </c>
      <c r="P2059">
        <v>27246</v>
      </c>
      <c r="Q2059">
        <v>1</v>
      </c>
      <c r="R2059">
        <v>15000</v>
      </c>
      <c r="S2059">
        <v>37270</v>
      </c>
      <c r="T2059" t="s">
        <v>40</v>
      </c>
      <c r="U2059">
        <v>548292.17000000004</v>
      </c>
      <c r="V2059">
        <v>0</v>
      </c>
      <c r="W2059">
        <v>0</v>
      </c>
      <c r="X2059" t="s">
        <v>44</v>
      </c>
      <c r="Y2059">
        <v>0.99738675791093001</v>
      </c>
      <c r="Z2059" t="s">
        <v>42</v>
      </c>
      <c r="AA2059">
        <v>351707.83</v>
      </c>
      <c r="AB2059">
        <v>1.23</v>
      </c>
      <c r="AC2059">
        <v>0.17749999999999999</v>
      </c>
      <c r="AD2059">
        <v>541</v>
      </c>
      <c r="AF2059" t="s">
        <v>61</v>
      </c>
      <c r="AG2059">
        <v>15000</v>
      </c>
      <c r="AH2059">
        <v>20</v>
      </c>
      <c r="AI2059">
        <v>6855.72</v>
      </c>
      <c r="AJ2059">
        <v>0</v>
      </c>
      <c r="AK2059">
        <v>0</v>
      </c>
      <c r="AL2059">
        <v>0</v>
      </c>
    </row>
    <row r="2060" spans="1:38" x14ac:dyDescent="0.25">
      <c r="A2060">
        <v>2059</v>
      </c>
      <c r="B2060">
        <v>14453502</v>
      </c>
      <c r="C2060" s="1">
        <v>43334.503819444442</v>
      </c>
      <c r="D2060" s="2">
        <v>43313</v>
      </c>
      <c r="E2060">
        <v>32187768</v>
      </c>
      <c r="F2060">
        <v>14724</v>
      </c>
      <c r="G2060" s="1">
        <v>43334.504687499997</v>
      </c>
      <c r="H2060">
        <v>3228128</v>
      </c>
      <c r="I2060">
        <v>542376</v>
      </c>
      <c r="J2060" t="s">
        <v>38</v>
      </c>
      <c r="K2060">
        <v>33</v>
      </c>
      <c r="L2060" t="s">
        <v>52</v>
      </c>
      <c r="M2060">
        <v>0</v>
      </c>
      <c r="N2060">
        <v>7200</v>
      </c>
      <c r="O2060">
        <v>5000</v>
      </c>
      <c r="P2060">
        <v>21171</v>
      </c>
      <c r="Q2060">
        <v>1</v>
      </c>
      <c r="R2060">
        <v>10000</v>
      </c>
      <c r="S2060">
        <v>31720</v>
      </c>
      <c r="T2060" t="s">
        <v>40</v>
      </c>
      <c r="U2060">
        <v>61956.78</v>
      </c>
      <c r="V2060">
        <v>208.333333333333</v>
      </c>
      <c r="W2060">
        <v>5052</v>
      </c>
      <c r="X2060" t="s">
        <v>48</v>
      </c>
      <c r="Y2060">
        <v>0.987920549432732</v>
      </c>
      <c r="Z2060" t="s">
        <v>62</v>
      </c>
      <c r="AA2060">
        <v>250000</v>
      </c>
      <c r="AB2060">
        <v>0.18</v>
      </c>
      <c r="AC2060">
        <v>0.2336</v>
      </c>
      <c r="AD2060">
        <v>510</v>
      </c>
      <c r="AF2060" t="s">
        <v>50</v>
      </c>
      <c r="AG2060">
        <v>10000</v>
      </c>
      <c r="AH2060">
        <v>5</v>
      </c>
      <c r="AJ2060">
        <v>0</v>
      </c>
      <c r="AK2060">
        <v>0</v>
      </c>
      <c r="AL2060">
        <v>0</v>
      </c>
    </row>
    <row r="2061" spans="1:38" x14ac:dyDescent="0.25">
      <c r="A2061">
        <v>2060</v>
      </c>
      <c r="B2061">
        <v>14774292</v>
      </c>
      <c r="C2061" s="1">
        <v>43359.622349537036</v>
      </c>
      <c r="D2061" s="2">
        <v>43344</v>
      </c>
      <c r="E2061">
        <v>32400743</v>
      </c>
      <c r="F2061">
        <v>20411</v>
      </c>
      <c r="G2061" s="1">
        <v>43385.366898148146</v>
      </c>
      <c r="H2061">
        <v>7175264</v>
      </c>
      <c r="I2061">
        <v>842178</v>
      </c>
      <c r="J2061" t="s">
        <v>38</v>
      </c>
      <c r="K2061">
        <v>35</v>
      </c>
      <c r="L2061" t="s">
        <v>52</v>
      </c>
      <c r="M2061">
        <v>1</v>
      </c>
      <c r="N2061">
        <v>0</v>
      </c>
      <c r="O2061">
        <v>0</v>
      </c>
      <c r="P2061">
        <v>11606</v>
      </c>
      <c r="Q2061">
        <v>0</v>
      </c>
      <c r="R2061">
        <v>30000</v>
      </c>
      <c r="S2061">
        <v>18830</v>
      </c>
      <c r="T2061" t="s">
        <v>40</v>
      </c>
      <c r="U2061">
        <v>34033.589999999997</v>
      </c>
      <c r="V2061">
        <v>751</v>
      </c>
      <c r="W2061">
        <v>2246</v>
      </c>
      <c r="X2061" t="s">
        <v>64</v>
      </c>
      <c r="Y2061">
        <v>0.84470340007772904</v>
      </c>
      <c r="Z2061" t="s">
        <v>80</v>
      </c>
      <c r="AA2061">
        <v>15966.41</v>
      </c>
      <c r="AB2061">
        <v>0.16</v>
      </c>
      <c r="AC2061">
        <v>0.1032</v>
      </c>
      <c r="AD2061">
        <v>328</v>
      </c>
      <c r="AF2061" t="s">
        <v>56</v>
      </c>
      <c r="AG2061">
        <v>15000</v>
      </c>
      <c r="AH2061">
        <v>3</v>
      </c>
      <c r="AI2061">
        <v>14195.94</v>
      </c>
      <c r="AJ2061">
        <v>0</v>
      </c>
      <c r="AK2061">
        <v>1</v>
      </c>
      <c r="AL2061">
        <v>1</v>
      </c>
    </row>
    <row r="2062" spans="1:38" x14ac:dyDescent="0.25">
      <c r="A2062">
        <v>2061</v>
      </c>
      <c r="B2062">
        <v>14469587</v>
      </c>
      <c r="C2062" s="1">
        <v>43335.701493055552</v>
      </c>
      <c r="D2062" s="2">
        <v>43313</v>
      </c>
      <c r="E2062">
        <v>32190776</v>
      </c>
      <c r="F2062">
        <v>14998</v>
      </c>
      <c r="G2062" s="1">
        <v>43335.772650462961</v>
      </c>
      <c r="H2062">
        <v>4648711</v>
      </c>
      <c r="I2062">
        <v>691947</v>
      </c>
      <c r="J2062" t="s">
        <v>38</v>
      </c>
      <c r="K2062">
        <v>33</v>
      </c>
      <c r="L2062" t="s">
        <v>52</v>
      </c>
      <c r="M2062">
        <v>0</v>
      </c>
      <c r="N2062">
        <v>6000</v>
      </c>
      <c r="O2062">
        <v>5000</v>
      </c>
      <c r="P2062">
        <v>15548</v>
      </c>
      <c r="Q2062">
        <v>0</v>
      </c>
      <c r="R2062">
        <v>10000</v>
      </c>
      <c r="S2062">
        <v>25000</v>
      </c>
      <c r="T2062" t="s">
        <v>40</v>
      </c>
      <c r="U2062">
        <v>0</v>
      </c>
      <c r="V2062">
        <v>6725.8333333333303</v>
      </c>
      <c r="W2062">
        <v>42102</v>
      </c>
      <c r="X2062" t="s">
        <v>41</v>
      </c>
      <c r="Y2062">
        <v>0.99097827292743401</v>
      </c>
      <c r="Z2062" t="s">
        <v>51</v>
      </c>
      <c r="AA2062">
        <v>600000</v>
      </c>
      <c r="AB2062">
        <v>0.14000000000000001</v>
      </c>
      <c r="AC2062">
        <v>0.25240000000000001</v>
      </c>
      <c r="AD2062">
        <v>498</v>
      </c>
      <c r="AF2062" t="s">
        <v>50</v>
      </c>
      <c r="AG2062">
        <v>10000</v>
      </c>
      <c r="AH2062">
        <v>0</v>
      </c>
      <c r="AI2062">
        <v>9772.41</v>
      </c>
      <c r="AJ2062">
        <v>0</v>
      </c>
      <c r="AK2062">
        <v>1</v>
      </c>
      <c r="AL2062">
        <v>1</v>
      </c>
    </row>
    <row r="2063" spans="1:38" x14ac:dyDescent="0.25">
      <c r="A2063">
        <v>2062</v>
      </c>
      <c r="B2063">
        <v>13775937</v>
      </c>
      <c r="C2063" s="1">
        <v>43280.339479166665</v>
      </c>
      <c r="D2063" s="2">
        <v>43252</v>
      </c>
      <c r="E2063">
        <v>31707200</v>
      </c>
      <c r="F2063">
        <v>2133</v>
      </c>
      <c r="G2063" s="1">
        <v>43298.72892361111</v>
      </c>
      <c r="H2063">
        <v>1318822</v>
      </c>
      <c r="I2063">
        <v>240422</v>
      </c>
      <c r="J2063" t="s">
        <v>38</v>
      </c>
      <c r="K2063">
        <v>60</v>
      </c>
      <c r="L2063" t="s">
        <v>39</v>
      </c>
      <c r="M2063">
        <v>0</v>
      </c>
      <c r="N2063">
        <v>2882</v>
      </c>
      <c r="O2063">
        <v>20000</v>
      </c>
      <c r="P2063">
        <v>4144</v>
      </c>
      <c r="Q2063">
        <v>0</v>
      </c>
      <c r="R2063">
        <v>20000</v>
      </c>
      <c r="S2063">
        <v>11000</v>
      </c>
      <c r="T2063" t="s">
        <v>81</v>
      </c>
      <c r="U2063">
        <v>79085.899999999994</v>
      </c>
      <c r="V2063">
        <v>0</v>
      </c>
      <c r="W2063">
        <v>0</v>
      </c>
      <c r="X2063" t="s">
        <v>44</v>
      </c>
      <c r="Y2063">
        <v>0.997583354303338</v>
      </c>
      <c r="Z2063" t="s">
        <v>42</v>
      </c>
      <c r="AA2063">
        <v>272000</v>
      </c>
      <c r="AB2063">
        <v>0.6</v>
      </c>
      <c r="AC2063">
        <v>0.33779999999999999</v>
      </c>
      <c r="AD2063">
        <v>557</v>
      </c>
      <c r="AF2063" t="s">
        <v>61</v>
      </c>
      <c r="AG2063">
        <v>25000</v>
      </c>
      <c r="AH2063">
        <v>7</v>
      </c>
      <c r="AI2063">
        <v>24804.82</v>
      </c>
      <c r="AJ2063">
        <v>0</v>
      </c>
      <c r="AK2063">
        <v>1</v>
      </c>
      <c r="AL2063">
        <v>1</v>
      </c>
    </row>
    <row r="2064" spans="1:38" x14ac:dyDescent="0.25">
      <c r="A2064">
        <v>2063</v>
      </c>
      <c r="B2064">
        <v>13721767</v>
      </c>
      <c r="C2064" s="1">
        <v>43277.446006944447</v>
      </c>
      <c r="D2064" s="2">
        <v>43252</v>
      </c>
      <c r="E2064">
        <v>31662890</v>
      </c>
      <c r="F2064">
        <v>1097</v>
      </c>
      <c r="G2064" s="1">
        <v>43277.447314814817</v>
      </c>
      <c r="H2064">
        <v>1943797</v>
      </c>
      <c r="I2064">
        <v>352324</v>
      </c>
      <c r="J2064" t="s">
        <v>38</v>
      </c>
      <c r="K2064">
        <v>30</v>
      </c>
      <c r="L2064" t="s">
        <v>39</v>
      </c>
      <c r="M2064">
        <v>1</v>
      </c>
      <c r="N2064">
        <v>500</v>
      </c>
      <c r="O2064">
        <v>0</v>
      </c>
      <c r="P2064">
        <v>3835</v>
      </c>
      <c r="Q2064">
        <v>0</v>
      </c>
      <c r="R2064">
        <v>7000</v>
      </c>
      <c r="S2064">
        <v>10000</v>
      </c>
      <c r="T2064" t="s">
        <v>47</v>
      </c>
      <c r="U2064">
        <v>8107.38</v>
      </c>
      <c r="V2064">
        <v>0</v>
      </c>
      <c r="W2064">
        <v>0</v>
      </c>
      <c r="X2064" t="s">
        <v>44</v>
      </c>
      <c r="Y2064">
        <v>0.99769737972550598</v>
      </c>
      <c r="Z2064" t="s">
        <v>42</v>
      </c>
      <c r="AA2064">
        <v>249892.62</v>
      </c>
      <c r="AB2064">
        <v>7.0000000000000007E-2</v>
      </c>
      <c r="AC2064">
        <v>8.8499999999999995E-2</v>
      </c>
      <c r="AD2064">
        <v>526</v>
      </c>
      <c r="AF2064" t="s">
        <v>43</v>
      </c>
      <c r="AG2064">
        <v>7000</v>
      </c>
      <c r="AH2064">
        <v>14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>
        <v>2064</v>
      </c>
      <c r="B2065">
        <v>14791800</v>
      </c>
      <c r="C2065" s="1">
        <v>43360.469259259262</v>
      </c>
      <c r="D2065" s="2">
        <v>43344</v>
      </c>
      <c r="E2065">
        <v>32412126</v>
      </c>
      <c r="F2065">
        <v>20689</v>
      </c>
      <c r="G2065" s="1">
        <v>43360.470324074071</v>
      </c>
      <c r="H2065">
        <v>1692390</v>
      </c>
      <c r="I2065">
        <v>328039</v>
      </c>
      <c r="J2065" t="s">
        <v>72</v>
      </c>
      <c r="K2065">
        <v>48</v>
      </c>
      <c r="L2065" t="s">
        <v>39</v>
      </c>
      <c r="M2065">
        <v>1</v>
      </c>
      <c r="N2065">
        <v>0</v>
      </c>
      <c r="O2065">
        <v>0</v>
      </c>
      <c r="P2065">
        <v>736</v>
      </c>
      <c r="Q2065">
        <v>0</v>
      </c>
      <c r="R2065">
        <v>5000</v>
      </c>
      <c r="S2065">
        <v>6016</v>
      </c>
      <c r="T2065" t="s">
        <v>40</v>
      </c>
      <c r="U2065">
        <v>0</v>
      </c>
      <c r="V2065">
        <v>0</v>
      </c>
      <c r="W2065">
        <v>0</v>
      </c>
      <c r="X2065" t="s">
        <v>44</v>
      </c>
      <c r="Y2065">
        <v>0.99854916616519995</v>
      </c>
      <c r="Z2065" t="s">
        <v>42</v>
      </c>
      <c r="AA2065">
        <v>36000</v>
      </c>
      <c r="AB2065">
        <v>0</v>
      </c>
      <c r="AC2065">
        <v>0</v>
      </c>
      <c r="AD2065">
        <v>534</v>
      </c>
      <c r="AF2065" t="s">
        <v>43</v>
      </c>
      <c r="AG2065">
        <v>5000</v>
      </c>
      <c r="AH2065">
        <v>57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>
        <v>2065</v>
      </c>
      <c r="B2066">
        <v>13727551</v>
      </c>
      <c r="C2066" s="1">
        <v>43277.184652777774</v>
      </c>
      <c r="D2066" s="2">
        <v>43252</v>
      </c>
      <c r="E2066">
        <v>31662703</v>
      </c>
      <c r="F2066">
        <v>1105</v>
      </c>
      <c r="G2066" s="1">
        <v>43284.399270833332</v>
      </c>
      <c r="H2066">
        <v>139761</v>
      </c>
      <c r="I2066">
        <v>71393</v>
      </c>
      <c r="J2066" t="s">
        <v>38</v>
      </c>
      <c r="K2066">
        <v>69</v>
      </c>
      <c r="L2066" t="s">
        <v>39</v>
      </c>
      <c r="M2066">
        <v>0</v>
      </c>
      <c r="N2066">
        <v>5000</v>
      </c>
      <c r="O2066">
        <v>5000</v>
      </c>
      <c r="P2066">
        <v>12233</v>
      </c>
      <c r="Q2066">
        <v>0</v>
      </c>
      <c r="R2066">
        <v>10000</v>
      </c>
      <c r="S2066">
        <v>22000</v>
      </c>
      <c r="T2066" t="s">
        <v>81</v>
      </c>
      <c r="U2066">
        <v>166017.92000000001</v>
      </c>
      <c r="V2066">
        <v>416.66666666666703</v>
      </c>
      <c r="W2066">
        <v>6460</v>
      </c>
      <c r="X2066" t="s">
        <v>41</v>
      </c>
      <c r="Y2066">
        <v>0.98977549651112295</v>
      </c>
      <c r="Z2066" t="s">
        <v>51</v>
      </c>
      <c r="AA2066">
        <v>179179.44</v>
      </c>
      <c r="AB2066">
        <v>0.63</v>
      </c>
      <c r="AC2066">
        <v>0.30120000000000002</v>
      </c>
      <c r="AD2066">
        <v>476</v>
      </c>
      <c r="AF2066" t="s">
        <v>63</v>
      </c>
      <c r="AG2066">
        <v>10000</v>
      </c>
      <c r="AH2066">
        <v>6</v>
      </c>
      <c r="AI2066">
        <v>8618.94</v>
      </c>
      <c r="AJ2066">
        <v>0</v>
      </c>
      <c r="AK2066">
        <v>0</v>
      </c>
      <c r="AL2066">
        <v>1</v>
      </c>
    </row>
    <row r="2067" spans="1:38" x14ac:dyDescent="0.25">
      <c r="A2067">
        <v>2066</v>
      </c>
      <c r="B2067">
        <v>14951699</v>
      </c>
      <c r="C2067" s="1">
        <v>43373.570706018516</v>
      </c>
      <c r="D2067" s="2">
        <v>43344</v>
      </c>
      <c r="E2067">
        <v>32519995</v>
      </c>
      <c r="F2067">
        <v>23687</v>
      </c>
      <c r="G2067" s="1">
        <v>43373.573217592595</v>
      </c>
      <c r="H2067">
        <v>5657239</v>
      </c>
      <c r="I2067">
        <v>782386</v>
      </c>
      <c r="J2067" t="s">
        <v>72</v>
      </c>
      <c r="K2067">
        <v>39</v>
      </c>
      <c r="L2067" t="s">
        <v>39</v>
      </c>
      <c r="M2067">
        <v>2</v>
      </c>
      <c r="N2067">
        <v>4000</v>
      </c>
      <c r="O2067">
        <v>10000</v>
      </c>
      <c r="P2067">
        <v>8163</v>
      </c>
      <c r="Q2067">
        <v>0</v>
      </c>
      <c r="R2067">
        <v>10000</v>
      </c>
      <c r="S2067">
        <v>20000</v>
      </c>
      <c r="T2067" t="s">
        <v>40</v>
      </c>
      <c r="U2067">
        <v>105578.65</v>
      </c>
      <c r="V2067">
        <v>1454.6666666666699</v>
      </c>
      <c r="W2067">
        <v>2076</v>
      </c>
      <c r="X2067" t="s">
        <v>44</v>
      </c>
      <c r="Y2067">
        <v>0.998088275728087</v>
      </c>
      <c r="Z2067" t="s">
        <v>42</v>
      </c>
      <c r="AA2067">
        <v>557421.35</v>
      </c>
      <c r="AB2067">
        <v>0.45</v>
      </c>
      <c r="AC2067">
        <v>0.2208</v>
      </c>
      <c r="AD2067">
        <v>468</v>
      </c>
      <c r="AF2067" t="s">
        <v>63</v>
      </c>
      <c r="AG2067">
        <v>10000</v>
      </c>
      <c r="AH2067">
        <v>1</v>
      </c>
      <c r="AI2067">
        <v>8615.9</v>
      </c>
      <c r="AJ2067">
        <v>0</v>
      </c>
      <c r="AK2067">
        <v>0</v>
      </c>
      <c r="AL2067">
        <v>1</v>
      </c>
    </row>
    <row r="2068" spans="1:38" x14ac:dyDescent="0.25">
      <c r="A2068">
        <v>2067</v>
      </c>
      <c r="B2068">
        <v>14949085</v>
      </c>
      <c r="C2068" s="1">
        <v>43373.331990740742</v>
      </c>
      <c r="D2068" s="2">
        <v>43344</v>
      </c>
      <c r="E2068">
        <v>32520146</v>
      </c>
      <c r="F2068">
        <v>23710</v>
      </c>
      <c r="G2068" s="1">
        <v>43373.33357638889</v>
      </c>
      <c r="H2068">
        <v>4680317</v>
      </c>
      <c r="I2068">
        <v>695065</v>
      </c>
      <c r="J2068" t="s">
        <v>38</v>
      </c>
      <c r="K2068">
        <v>38</v>
      </c>
      <c r="L2068" t="s">
        <v>60</v>
      </c>
      <c r="M2068">
        <v>1</v>
      </c>
      <c r="N2068">
        <v>5888</v>
      </c>
      <c r="O2068">
        <v>5000</v>
      </c>
      <c r="P2068">
        <v>6923</v>
      </c>
      <c r="Q2068">
        <v>0</v>
      </c>
      <c r="R2068">
        <v>5000</v>
      </c>
      <c r="S2068">
        <v>18300</v>
      </c>
      <c r="T2068" t="s">
        <v>40</v>
      </c>
      <c r="U2068">
        <v>12916.99</v>
      </c>
      <c r="V2068">
        <v>5248</v>
      </c>
      <c r="W2068">
        <v>551040</v>
      </c>
      <c r="X2068" t="s">
        <v>53</v>
      </c>
      <c r="Y2068">
        <v>0.99322359793213399</v>
      </c>
      <c r="Z2068" t="s">
        <v>54</v>
      </c>
      <c r="AA2068">
        <v>447000</v>
      </c>
      <c r="AB2068">
        <v>1.75</v>
      </c>
      <c r="AC2068">
        <v>0.33310000000000001</v>
      </c>
      <c r="AD2068">
        <v>540</v>
      </c>
      <c r="AF2068" t="s">
        <v>61</v>
      </c>
      <c r="AG2068">
        <v>5000</v>
      </c>
      <c r="AH2068">
        <v>2</v>
      </c>
      <c r="AI2068">
        <v>4872.59</v>
      </c>
      <c r="AJ2068">
        <v>0</v>
      </c>
      <c r="AK2068">
        <v>1</v>
      </c>
      <c r="AL2068">
        <v>1</v>
      </c>
    </row>
    <row r="2069" spans="1:38" x14ac:dyDescent="0.25">
      <c r="A2069">
        <v>2068</v>
      </c>
      <c r="B2069">
        <v>14898103</v>
      </c>
      <c r="C2069" s="1">
        <v>43368.654236111113</v>
      </c>
      <c r="D2069" s="2">
        <v>43344</v>
      </c>
      <c r="E2069">
        <v>32480078</v>
      </c>
      <c r="F2069">
        <v>22726</v>
      </c>
      <c r="G2069" s="1">
        <v>43369.382627314815</v>
      </c>
      <c r="H2069">
        <v>11586291</v>
      </c>
      <c r="I2069">
        <v>967757</v>
      </c>
      <c r="J2069" t="s">
        <v>38</v>
      </c>
      <c r="K2069">
        <v>31</v>
      </c>
      <c r="L2069" t="s">
        <v>46</v>
      </c>
      <c r="M2069">
        <v>1</v>
      </c>
      <c r="N2069">
        <v>2689</v>
      </c>
      <c r="O2069">
        <v>86000</v>
      </c>
      <c r="P2069">
        <v>9488</v>
      </c>
      <c r="Q2069">
        <v>0</v>
      </c>
      <c r="R2069">
        <v>20000</v>
      </c>
      <c r="S2069">
        <v>21041</v>
      </c>
      <c r="T2069" t="s">
        <v>40</v>
      </c>
      <c r="U2069">
        <v>67790</v>
      </c>
      <c r="V2069">
        <v>5321.3333333333303</v>
      </c>
      <c r="W2069">
        <v>287746</v>
      </c>
      <c r="X2069" t="s">
        <v>57</v>
      </c>
      <c r="Y2069">
        <v>0.93055024588918001</v>
      </c>
      <c r="Z2069" t="s">
        <v>59</v>
      </c>
      <c r="AA2069">
        <v>24000</v>
      </c>
      <c r="AB2069">
        <v>1.03</v>
      </c>
      <c r="AC2069">
        <v>0.29809999999999998</v>
      </c>
      <c r="AD2069">
        <v>503</v>
      </c>
      <c r="AF2069" t="s">
        <v>50</v>
      </c>
      <c r="AG2069">
        <v>20000</v>
      </c>
      <c r="AH2069">
        <v>0</v>
      </c>
      <c r="AI2069">
        <v>19448.05</v>
      </c>
      <c r="AJ2069">
        <v>0</v>
      </c>
      <c r="AK2069">
        <v>1</v>
      </c>
      <c r="AL2069">
        <v>1</v>
      </c>
    </row>
    <row r="2070" spans="1:38" x14ac:dyDescent="0.25">
      <c r="A2070">
        <v>2069</v>
      </c>
      <c r="B2070">
        <v>15702922</v>
      </c>
      <c r="C2070" s="1">
        <v>43429.873888888891</v>
      </c>
      <c r="D2070" s="2">
        <v>43405</v>
      </c>
      <c r="E2070">
        <v>32994308</v>
      </c>
      <c r="F2070">
        <v>36939</v>
      </c>
      <c r="G2070" s="1">
        <v>43430.45171296296</v>
      </c>
      <c r="H2070">
        <v>626876</v>
      </c>
      <c r="I2070">
        <v>148720</v>
      </c>
      <c r="J2070" t="s">
        <v>38</v>
      </c>
      <c r="K2070">
        <v>48</v>
      </c>
      <c r="L2070" t="s">
        <v>46</v>
      </c>
      <c r="M2070">
        <v>0</v>
      </c>
      <c r="N2070">
        <v>3000</v>
      </c>
      <c r="O2070">
        <v>3000</v>
      </c>
      <c r="P2070">
        <v>18318</v>
      </c>
      <c r="Q2070">
        <v>0</v>
      </c>
      <c r="R2070">
        <v>20000</v>
      </c>
      <c r="S2070">
        <v>25500</v>
      </c>
      <c r="T2070" t="s">
        <v>70</v>
      </c>
      <c r="U2070">
        <v>127624.14</v>
      </c>
      <c r="V2070">
        <v>1041.6666666666699</v>
      </c>
      <c r="W2070">
        <v>22070</v>
      </c>
      <c r="X2070" t="s">
        <v>44</v>
      </c>
      <c r="Y2070">
        <v>0.99849136630351099</v>
      </c>
      <c r="Z2070" t="s">
        <v>42</v>
      </c>
      <c r="AA2070">
        <v>772375.86</v>
      </c>
      <c r="AB2070">
        <v>0.49</v>
      </c>
      <c r="AC2070">
        <v>0.1585</v>
      </c>
      <c r="AD2070">
        <v>531</v>
      </c>
      <c r="AF2070" t="s">
        <v>43</v>
      </c>
      <c r="AG2070">
        <v>20000</v>
      </c>
      <c r="AH2070">
        <v>1</v>
      </c>
      <c r="AI2070">
        <v>13066.25</v>
      </c>
      <c r="AJ2070">
        <v>0</v>
      </c>
      <c r="AK2070">
        <v>0</v>
      </c>
      <c r="AL2070">
        <v>1</v>
      </c>
    </row>
    <row r="2071" spans="1:38" x14ac:dyDescent="0.25">
      <c r="A2071">
        <v>2070</v>
      </c>
      <c r="B2071">
        <v>14894884</v>
      </c>
      <c r="C2071" s="1">
        <v>43368.341087962966</v>
      </c>
      <c r="D2071" s="2">
        <v>43344</v>
      </c>
      <c r="E2071">
        <v>32486010</v>
      </c>
      <c r="F2071">
        <v>22714</v>
      </c>
      <c r="G2071" s="1">
        <v>43368.342974537038</v>
      </c>
      <c r="H2071">
        <v>1511667</v>
      </c>
      <c r="I2071">
        <v>291486</v>
      </c>
      <c r="J2071" t="s">
        <v>38</v>
      </c>
      <c r="K2071">
        <v>33</v>
      </c>
      <c r="L2071" t="s">
        <v>39</v>
      </c>
      <c r="M2071">
        <v>1</v>
      </c>
      <c r="N2071">
        <v>21000</v>
      </c>
      <c r="O2071">
        <v>0</v>
      </c>
      <c r="P2071">
        <v>28136</v>
      </c>
      <c r="Q2071">
        <v>1</v>
      </c>
      <c r="R2071">
        <v>20000</v>
      </c>
      <c r="S2071">
        <v>54633</v>
      </c>
      <c r="T2071" t="s">
        <v>40</v>
      </c>
      <c r="U2071">
        <v>391226.32</v>
      </c>
      <c r="V2071">
        <v>13261</v>
      </c>
      <c r="W2071">
        <v>3773756</v>
      </c>
      <c r="X2071" t="s">
        <v>44</v>
      </c>
      <c r="Y2071">
        <v>0.99927973908947498</v>
      </c>
      <c r="Z2071" t="s">
        <v>42</v>
      </c>
      <c r="AA2071">
        <v>508773.68</v>
      </c>
      <c r="AB2071">
        <v>5.14</v>
      </c>
      <c r="AC2071">
        <v>0.38840000000000002</v>
      </c>
      <c r="AD2071">
        <v>502</v>
      </c>
      <c r="AF2071" t="s">
        <v>50</v>
      </c>
      <c r="AG2071">
        <v>20000</v>
      </c>
      <c r="AH2071">
        <v>7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>
        <v>2071</v>
      </c>
      <c r="B2072">
        <v>15228271</v>
      </c>
      <c r="C2072" s="1">
        <v>43393.03334490741</v>
      </c>
      <c r="D2072" s="2">
        <v>43374</v>
      </c>
      <c r="E2072">
        <v>32694463</v>
      </c>
      <c r="F2072">
        <v>28503</v>
      </c>
      <c r="G2072" s="1">
        <v>43403.437986111108</v>
      </c>
      <c r="H2072">
        <v>11776955</v>
      </c>
      <c r="I2072">
        <v>981408</v>
      </c>
      <c r="J2072" t="s">
        <v>38</v>
      </c>
      <c r="K2072">
        <v>30</v>
      </c>
      <c r="L2072" t="s">
        <v>39</v>
      </c>
      <c r="M2072">
        <v>1</v>
      </c>
      <c r="N2072">
        <v>8500</v>
      </c>
      <c r="O2072">
        <v>40000</v>
      </c>
      <c r="P2072">
        <v>4218</v>
      </c>
      <c r="Q2072">
        <v>0</v>
      </c>
      <c r="R2072">
        <v>20000</v>
      </c>
      <c r="S2072">
        <v>22981</v>
      </c>
      <c r="T2072" t="s">
        <v>40</v>
      </c>
      <c r="U2072">
        <v>140000</v>
      </c>
      <c r="V2072">
        <v>11027.583333333299</v>
      </c>
      <c r="W2072">
        <v>1836565</v>
      </c>
      <c r="X2072" t="s">
        <v>48</v>
      </c>
      <c r="Y2072">
        <v>0.97252650385864803</v>
      </c>
      <c r="Z2072" t="s">
        <v>49</v>
      </c>
      <c r="AA2072">
        <v>247000</v>
      </c>
      <c r="AB2072">
        <v>5.92</v>
      </c>
      <c r="AC2072">
        <v>0.5867</v>
      </c>
      <c r="AD2072">
        <v>358</v>
      </c>
      <c r="AF2072" t="s">
        <v>56</v>
      </c>
      <c r="AG2072">
        <v>25000</v>
      </c>
      <c r="AH2072">
        <v>2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>
        <v>2072</v>
      </c>
      <c r="B2073">
        <v>14965722</v>
      </c>
      <c r="C2073" s="1">
        <v>43374.459201388891</v>
      </c>
      <c r="D2073" s="2">
        <v>43374</v>
      </c>
      <c r="E2073">
        <v>32527680</v>
      </c>
      <c r="F2073">
        <v>24182</v>
      </c>
      <c r="G2073" s="1">
        <v>43374.46025462963</v>
      </c>
      <c r="H2073">
        <v>2384907</v>
      </c>
      <c r="I2073">
        <v>432541</v>
      </c>
      <c r="J2073" t="s">
        <v>38</v>
      </c>
      <c r="K2073">
        <v>42</v>
      </c>
      <c r="L2073" t="s">
        <v>39</v>
      </c>
      <c r="M2073">
        <v>2</v>
      </c>
      <c r="N2073">
        <v>8000</v>
      </c>
      <c r="O2073">
        <v>0</v>
      </c>
      <c r="P2073">
        <v>22288</v>
      </c>
      <c r="Q2073">
        <v>1</v>
      </c>
      <c r="R2073">
        <v>10000</v>
      </c>
      <c r="S2073">
        <v>39240</v>
      </c>
      <c r="T2073" t="s">
        <v>40</v>
      </c>
      <c r="U2073">
        <v>494844.94</v>
      </c>
      <c r="V2073">
        <v>4166.6666666666697</v>
      </c>
      <c r="W2073">
        <v>80034</v>
      </c>
      <c r="X2073" t="s">
        <v>41</v>
      </c>
      <c r="Y2073">
        <v>0.99628230340366897</v>
      </c>
      <c r="Z2073" t="s">
        <v>54</v>
      </c>
      <c r="AA2073">
        <v>305155.06</v>
      </c>
      <c r="AB2073">
        <v>1.07</v>
      </c>
      <c r="AC2073">
        <v>0.2429</v>
      </c>
      <c r="AD2073">
        <v>525</v>
      </c>
      <c r="AF2073" t="s">
        <v>43</v>
      </c>
      <c r="AG2073">
        <v>10000</v>
      </c>
      <c r="AH2073">
        <v>38</v>
      </c>
      <c r="AI2073">
        <v>3589.24</v>
      </c>
      <c r="AJ2073">
        <v>0</v>
      </c>
      <c r="AK2073">
        <v>0</v>
      </c>
      <c r="AL2073">
        <v>0</v>
      </c>
    </row>
    <row r="2074" spans="1:38" x14ac:dyDescent="0.25">
      <c r="A2074">
        <v>2073</v>
      </c>
      <c r="B2074">
        <v>14961484</v>
      </c>
      <c r="C2074" s="1">
        <v>43374.352719907409</v>
      </c>
      <c r="D2074" s="2">
        <v>43374</v>
      </c>
      <c r="E2074">
        <v>32529679</v>
      </c>
      <c r="F2074">
        <v>24209</v>
      </c>
      <c r="G2074" s="1">
        <v>43376.620057870372</v>
      </c>
      <c r="H2074">
        <v>2898953</v>
      </c>
      <c r="I2074">
        <v>509216</v>
      </c>
      <c r="J2074" t="s">
        <v>38</v>
      </c>
      <c r="K2074">
        <v>24</v>
      </c>
      <c r="L2074" t="s">
        <v>52</v>
      </c>
      <c r="M2074">
        <v>4</v>
      </c>
      <c r="N2074">
        <v>1500</v>
      </c>
      <c r="O2074">
        <v>15000</v>
      </c>
      <c r="P2074">
        <v>4175</v>
      </c>
      <c r="Q2074">
        <v>0</v>
      </c>
      <c r="R2074">
        <v>15000</v>
      </c>
      <c r="S2074">
        <v>18000</v>
      </c>
      <c r="T2074" t="s">
        <v>40</v>
      </c>
      <c r="U2074">
        <v>0</v>
      </c>
      <c r="V2074">
        <v>0</v>
      </c>
      <c r="W2074">
        <v>0</v>
      </c>
      <c r="X2074" t="s">
        <v>57</v>
      </c>
      <c r="Y2074">
        <v>0.93205135411176798</v>
      </c>
      <c r="Z2074" t="s">
        <v>59</v>
      </c>
      <c r="AA2074">
        <v>232000</v>
      </c>
      <c r="AB2074">
        <v>0</v>
      </c>
      <c r="AC2074">
        <v>0.1181</v>
      </c>
      <c r="AD2074">
        <v>433</v>
      </c>
      <c r="AF2074" t="s">
        <v>66</v>
      </c>
      <c r="AG2074">
        <v>15000</v>
      </c>
      <c r="AH2074">
        <v>2</v>
      </c>
      <c r="AI2074">
        <v>10241.83</v>
      </c>
      <c r="AJ2074">
        <v>0</v>
      </c>
      <c r="AK2074">
        <v>0</v>
      </c>
      <c r="AL2074">
        <v>1</v>
      </c>
    </row>
    <row r="2075" spans="1:38" x14ac:dyDescent="0.25">
      <c r="A2075">
        <v>2074</v>
      </c>
      <c r="B2075">
        <v>15500230</v>
      </c>
      <c r="C2075" s="1">
        <v>43414.431759259256</v>
      </c>
      <c r="D2075" s="2">
        <v>43405</v>
      </c>
      <c r="E2075">
        <v>32848757</v>
      </c>
      <c r="F2075">
        <v>33676</v>
      </c>
      <c r="G2075" s="1">
        <v>43414.435752314814</v>
      </c>
      <c r="H2075">
        <v>4602298</v>
      </c>
      <c r="I2075">
        <v>687272</v>
      </c>
      <c r="J2075" t="s">
        <v>38</v>
      </c>
      <c r="K2075">
        <v>61</v>
      </c>
      <c r="L2075" t="s">
        <v>46</v>
      </c>
      <c r="M2075">
        <v>0</v>
      </c>
      <c r="N2075">
        <v>2921</v>
      </c>
      <c r="O2075">
        <v>0</v>
      </c>
      <c r="P2075">
        <v>32208</v>
      </c>
      <c r="Q2075">
        <v>0</v>
      </c>
      <c r="R2075">
        <v>20000</v>
      </c>
      <c r="S2075">
        <v>40000</v>
      </c>
      <c r="T2075" t="s">
        <v>74</v>
      </c>
      <c r="U2075">
        <v>38534.11</v>
      </c>
      <c r="V2075">
        <v>1458.3333333333301</v>
      </c>
      <c r="W2075">
        <v>442</v>
      </c>
      <c r="X2075" t="s">
        <v>44</v>
      </c>
      <c r="Y2075">
        <v>0.998494946045694</v>
      </c>
      <c r="Z2075" t="s">
        <v>42</v>
      </c>
      <c r="AA2075">
        <v>861465.89</v>
      </c>
      <c r="AB2075">
        <v>0.08</v>
      </c>
      <c r="AC2075">
        <v>0.1095</v>
      </c>
      <c r="AD2075">
        <v>498</v>
      </c>
      <c r="AF2075" t="s">
        <v>50</v>
      </c>
      <c r="AG2075">
        <v>20000</v>
      </c>
      <c r="AH2075">
        <v>24</v>
      </c>
      <c r="AI2075">
        <v>2740.16</v>
      </c>
      <c r="AJ2075">
        <v>0</v>
      </c>
      <c r="AK2075">
        <v>0</v>
      </c>
      <c r="AL2075">
        <v>0</v>
      </c>
    </row>
    <row r="2076" spans="1:38" x14ac:dyDescent="0.25">
      <c r="A2076">
        <v>2075</v>
      </c>
      <c r="B2076">
        <v>15375503</v>
      </c>
      <c r="C2076" s="1">
        <v>43404.363078703704</v>
      </c>
      <c r="D2076" s="2">
        <v>43374</v>
      </c>
      <c r="E2076">
        <v>32789874</v>
      </c>
      <c r="F2076">
        <v>31281</v>
      </c>
      <c r="G2076" s="1">
        <v>43404.365659722222</v>
      </c>
      <c r="H2076">
        <v>1515647</v>
      </c>
      <c r="I2076">
        <v>292629</v>
      </c>
      <c r="J2076" t="s">
        <v>38</v>
      </c>
      <c r="K2076">
        <v>51</v>
      </c>
      <c r="L2076" t="s">
        <v>46</v>
      </c>
      <c r="M2076">
        <v>0</v>
      </c>
      <c r="N2076">
        <v>6000</v>
      </c>
      <c r="O2076">
        <v>37000</v>
      </c>
      <c r="P2076">
        <v>21048</v>
      </c>
      <c r="Q2076">
        <v>0</v>
      </c>
      <c r="R2076">
        <v>20000</v>
      </c>
      <c r="S2076">
        <v>32000</v>
      </c>
      <c r="T2076" t="s">
        <v>40</v>
      </c>
      <c r="U2076">
        <v>41249.54</v>
      </c>
      <c r="V2076">
        <v>1541.6666666666699</v>
      </c>
      <c r="W2076">
        <v>20933</v>
      </c>
      <c r="X2076" t="s">
        <v>44</v>
      </c>
      <c r="Y2076">
        <v>0.99719185572580804</v>
      </c>
      <c r="Z2076" t="s">
        <v>42</v>
      </c>
      <c r="AA2076">
        <v>577750.46</v>
      </c>
      <c r="AB2076">
        <v>0.16</v>
      </c>
      <c r="AC2076">
        <v>0.23569999999999999</v>
      </c>
      <c r="AD2076">
        <v>562</v>
      </c>
      <c r="AF2076" t="s">
        <v>55</v>
      </c>
      <c r="AG2076">
        <v>30000</v>
      </c>
      <c r="AH2076">
        <v>1</v>
      </c>
      <c r="AI2076">
        <v>19139.2</v>
      </c>
      <c r="AJ2076">
        <v>0</v>
      </c>
      <c r="AK2076">
        <v>0</v>
      </c>
      <c r="AL2076">
        <v>1</v>
      </c>
    </row>
    <row r="2077" spans="1:38" x14ac:dyDescent="0.25">
      <c r="A2077">
        <v>2076</v>
      </c>
      <c r="B2077">
        <v>15551856</v>
      </c>
      <c r="C2077" s="1">
        <v>43418.410578703704</v>
      </c>
      <c r="D2077" s="2">
        <v>43405</v>
      </c>
      <c r="E2077">
        <v>32907372</v>
      </c>
      <c r="F2077">
        <v>34589</v>
      </c>
      <c r="G2077" s="1">
        <v>43418.415231481478</v>
      </c>
      <c r="H2077">
        <v>658451</v>
      </c>
      <c r="I2077">
        <v>153228</v>
      </c>
      <c r="J2077" t="s">
        <v>38</v>
      </c>
      <c r="K2077">
        <v>56</v>
      </c>
      <c r="L2077" t="s">
        <v>39</v>
      </c>
      <c r="M2077">
        <v>0</v>
      </c>
      <c r="N2077">
        <v>23000</v>
      </c>
      <c r="O2077">
        <v>75000</v>
      </c>
      <c r="P2077">
        <v>21147</v>
      </c>
      <c r="Q2077">
        <v>0</v>
      </c>
      <c r="R2077">
        <v>20000</v>
      </c>
      <c r="S2077">
        <v>52000</v>
      </c>
      <c r="T2077" t="s">
        <v>40</v>
      </c>
      <c r="U2077">
        <v>240628.51</v>
      </c>
      <c r="V2077">
        <v>19873.666666666701</v>
      </c>
      <c r="W2077">
        <v>1161632</v>
      </c>
      <c r="X2077" t="s">
        <v>41</v>
      </c>
      <c r="Y2077">
        <v>0.99391694241675099</v>
      </c>
      <c r="Z2077" t="s">
        <v>54</v>
      </c>
      <c r="AA2077">
        <v>459371.49</v>
      </c>
      <c r="AB2077">
        <v>1.97</v>
      </c>
      <c r="AC2077">
        <v>0.53290000000000004</v>
      </c>
      <c r="AD2077">
        <v>502</v>
      </c>
      <c r="AF2077" t="s">
        <v>50</v>
      </c>
      <c r="AG2077">
        <v>50000</v>
      </c>
      <c r="AH2077">
        <v>6</v>
      </c>
      <c r="AI2077">
        <v>38920.31</v>
      </c>
      <c r="AJ2077">
        <v>0</v>
      </c>
      <c r="AK2077">
        <v>0</v>
      </c>
      <c r="AL2077">
        <v>1</v>
      </c>
    </row>
    <row r="2078" spans="1:38" x14ac:dyDescent="0.25">
      <c r="A2078">
        <v>2077</v>
      </c>
      <c r="B2078">
        <v>14364166</v>
      </c>
      <c r="C2078" s="1">
        <v>43327.44327546296</v>
      </c>
      <c r="D2078" s="2">
        <v>43313</v>
      </c>
      <c r="E2078">
        <v>32117466</v>
      </c>
      <c r="F2078">
        <v>13310</v>
      </c>
      <c r="G2078" s="1">
        <v>43327.44871527778</v>
      </c>
      <c r="H2078">
        <v>3048129</v>
      </c>
      <c r="I2078">
        <v>528757</v>
      </c>
      <c r="J2078" t="s">
        <v>38</v>
      </c>
      <c r="K2078">
        <v>40</v>
      </c>
      <c r="L2078" t="s">
        <v>52</v>
      </c>
      <c r="M2078">
        <v>1</v>
      </c>
      <c r="N2078">
        <v>2500</v>
      </c>
      <c r="O2078">
        <v>50000</v>
      </c>
      <c r="P2078">
        <v>13136</v>
      </c>
      <c r="Q2078">
        <v>0</v>
      </c>
      <c r="R2078">
        <v>20000</v>
      </c>
      <c r="S2078">
        <v>23000</v>
      </c>
      <c r="T2078" t="s">
        <v>40</v>
      </c>
      <c r="U2078">
        <v>40274.54</v>
      </c>
      <c r="V2078">
        <v>0</v>
      </c>
      <c r="W2078">
        <v>0</v>
      </c>
      <c r="X2078" t="s">
        <v>44</v>
      </c>
      <c r="Y2078">
        <v>0.99927203575244605</v>
      </c>
      <c r="Z2078" t="s">
        <v>42</v>
      </c>
      <c r="AA2078">
        <v>539725.46</v>
      </c>
      <c r="AB2078">
        <v>0.15</v>
      </c>
      <c r="AC2078">
        <v>0.1993</v>
      </c>
      <c r="AD2078">
        <v>540</v>
      </c>
      <c r="AF2078" t="s">
        <v>61</v>
      </c>
      <c r="AG2078">
        <v>20000</v>
      </c>
      <c r="AH2078">
        <v>14</v>
      </c>
      <c r="AI2078">
        <v>15963.55</v>
      </c>
      <c r="AJ2078">
        <v>0</v>
      </c>
      <c r="AK2078">
        <v>0</v>
      </c>
      <c r="AL2078">
        <v>1</v>
      </c>
    </row>
    <row r="2079" spans="1:38" x14ac:dyDescent="0.25">
      <c r="A2079">
        <v>2078</v>
      </c>
      <c r="B2079">
        <v>15481326</v>
      </c>
      <c r="C2079" s="1">
        <v>43412.742430555554</v>
      </c>
      <c r="D2079" s="2">
        <v>43405</v>
      </c>
      <c r="E2079">
        <v>32855858</v>
      </c>
      <c r="F2079">
        <v>33252</v>
      </c>
      <c r="G2079" s="1">
        <v>43412.744085648148</v>
      </c>
      <c r="H2079">
        <v>840698</v>
      </c>
      <c r="I2079">
        <v>178786</v>
      </c>
      <c r="J2079" t="s">
        <v>38</v>
      </c>
      <c r="K2079">
        <v>33</v>
      </c>
      <c r="L2079" t="s">
        <v>39</v>
      </c>
      <c r="M2079">
        <v>0</v>
      </c>
      <c r="N2079">
        <v>7000</v>
      </c>
      <c r="O2079">
        <v>0</v>
      </c>
      <c r="P2079">
        <v>7481</v>
      </c>
      <c r="Q2079">
        <v>0</v>
      </c>
      <c r="R2079">
        <v>20000</v>
      </c>
      <c r="S2079">
        <v>26800</v>
      </c>
      <c r="T2079" t="s">
        <v>40</v>
      </c>
      <c r="U2079">
        <v>116872.85</v>
      </c>
      <c r="V2079">
        <v>14869</v>
      </c>
      <c r="W2079">
        <v>2914923</v>
      </c>
      <c r="X2079" t="s">
        <v>57</v>
      </c>
      <c r="Y2079">
        <v>0.98149102409395095</v>
      </c>
      <c r="Z2079" t="s">
        <v>49</v>
      </c>
      <c r="AA2079">
        <v>281000</v>
      </c>
      <c r="AB2079">
        <v>7.35</v>
      </c>
      <c r="AC2079">
        <v>0.60370000000000001</v>
      </c>
      <c r="AD2079">
        <v>436</v>
      </c>
      <c r="AF2079" t="s">
        <v>66</v>
      </c>
      <c r="AG2079">
        <v>20000</v>
      </c>
      <c r="AH2079">
        <v>13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>
        <v>2079</v>
      </c>
      <c r="B2080">
        <v>15465744</v>
      </c>
      <c r="C2080" s="1">
        <v>43411.27716435185</v>
      </c>
      <c r="D2080" s="2">
        <v>43405</v>
      </c>
      <c r="E2080">
        <v>32846933</v>
      </c>
      <c r="F2080">
        <v>33015</v>
      </c>
      <c r="G2080" s="1">
        <v>43411.278310185182</v>
      </c>
      <c r="H2080">
        <v>1349195</v>
      </c>
      <c r="I2080">
        <v>249260</v>
      </c>
      <c r="J2080" t="s">
        <v>38</v>
      </c>
      <c r="K2080">
        <v>33</v>
      </c>
      <c r="L2080" t="s">
        <v>52</v>
      </c>
      <c r="M2080">
        <v>0</v>
      </c>
      <c r="N2080">
        <v>6000</v>
      </c>
      <c r="O2080">
        <v>120000</v>
      </c>
      <c r="P2080">
        <v>12255</v>
      </c>
      <c r="Q2080">
        <v>1</v>
      </c>
      <c r="R2080">
        <v>5000</v>
      </c>
      <c r="S2080">
        <v>26395</v>
      </c>
      <c r="T2080" t="s">
        <v>40</v>
      </c>
      <c r="U2080">
        <v>360518.32</v>
      </c>
      <c r="V2080">
        <v>5208.3333333333303</v>
      </c>
      <c r="W2080">
        <v>116819</v>
      </c>
      <c r="X2080" t="s">
        <v>41</v>
      </c>
      <c r="Y2080">
        <v>0.99759726404133897</v>
      </c>
      <c r="Z2080" t="s">
        <v>42</v>
      </c>
      <c r="AA2080">
        <v>439481.68</v>
      </c>
      <c r="AB2080">
        <v>1.51</v>
      </c>
      <c r="AC2080">
        <v>0.41670000000000001</v>
      </c>
      <c r="AD2080">
        <v>490</v>
      </c>
      <c r="AF2080" t="s">
        <v>50</v>
      </c>
      <c r="AG2080">
        <v>5000</v>
      </c>
      <c r="AH2080">
        <v>18</v>
      </c>
      <c r="AI2080">
        <v>3261.45</v>
      </c>
      <c r="AJ2080">
        <v>0</v>
      </c>
      <c r="AK2080">
        <v>0</v>
      </c>
      <c r="AL2080">
        <v>1</v>
      </c>
    </row>
    <row r="2081" spans="1:38" x14ac:dyDescent="0.25">
      <c r="A2081">
        <v>2080</v>
      </c>
      <c r="B2081">
        <v>14274951</v>
      </c>
      <c r="C2081" s="1">
        <v>43320.297303240739</v>
      </c>
      <c r="D2081" s="2">
        <v>43313</v>
      </c>
      <c r="E2081">
        <v>32046777</v>
      </c>
      <c r="F2081">
        <v>11801</v>
      </c>
      <c r="G2081" s="1">
        <v>43320.610462962963</v>
      </c>
      <c r="H2081">
        <v>1517290</v>
      </c>
      <c r="I2081">
        <v>293106</v>
      </c>
      <c r="J2081" t="s">
        <v>38</v>
      </c>
      <c r="K2081">
        <v>34</v>
      </c>
      <c r="L2081" t="s">
        <v>39</v>
      </c>
      <c r="M2081">
        <v>2</v>
      </c>
      <c r="N2081">
        <v>1711</v>
      </c>
      <c r="O2081">
        <v>5000</v>
      </c>
      <c r="P2081">
        <v>11706</v>
      </c>
      <c r="Q2081">
        <v>1</v>
      </c>
      <c r="R2081">
        <v>5000</v>
      </c>
      <c r="S2081">
        <v>21206</v>
      </c>
      <c r="T2081" t="s">
        <v>40</v>
      </c>
      <c r="U2081">
        <v>75018.78</v>
      </c>
      <c r="V2081">
        <v>369</v>
      </c>
      <c r="W2081">
        <v>1476</v>
      </c>
      <c r="X2081" t="s">
        <v>53</v>
      </c>
      <c r="Y2081">
        <v>0.99447023654932698</v>
      </c>
      <c r="Z2081" t="s">
        <v>54</v>
      </c>
      <c r="AA2081">
        <v>28981.22</v>
      </c>
      <c r="AB2081">
        <v>0.3</v>
      </c>
      <c r="AC2081">
        <v>9.8100000000000007E-2</v>
      </c>
      <c r="AD2081">
        <v>524</v>
      </c>
      <c r="AF2081" t="s">
        <v>43</v>
      </c>
      <c r="AG2081">
        <v>5000</v>
      </c>
      <c r="AH2081">
        <v>29</v>
      </c>
      <c r="AI2081">
        <v>2359.83</v>
      </c>
      <c r="AJ2081">
        <v>0</v>
      </c>
      <c r="AK2081">
        <v>0</v>
      </c>
      <c r="AL2081">
        <v>0</v>
      </c>
    </row>
    <row r="2082" spans="1:38" x14ac:dyDescent="0.25">
      <c r="A2082">
        <v>2081</v>
      </c>
      <c r="B2082">
        <v>15467022</v>
      </c>
      <c r="C2082" s="1">
        <v>43411.288553240738</v>
      </c>
      <c r="D2082" s="2">
        <v>43405</v>
      </c>
      <c r="E2082">
        <v>32842596</v>
      </c>
      <c r="F2082">
        <v>32970</v>
      </c>
      <c r="G2082" s="1">
        <v>43411.289918981478</v>
      </c>
      <c r="H2082">
        <v>2548801</v>
      </c>
      <c r="I2082">
        <v>462050</v>
      </c>
      <c r="J2082" t="s">
        <v>38</v>
      </c>
      <c r="K2082">
        <v>24</v>
      </c>
      <c r="L2082" t="s">
        <v>52</v>
      </c>
      <c r="M2082">
        <v>0</v>
      </c>
      <c r="N2082">
        <v>2000</v>
      </c>
      <c r="O2082">
        <v>300000</v>
      </c>
      <c r="P2082">
        <v>3782</v>
      </c>
      <c r="Q2082">
        <v>1</v>
      </c>
      <c r="R2082">
        <v>20000</v>
      </c>
      <c r="S2082">
        <v>21692</v>
      </c>
      <c r="T2082" t="s">
        <v>40</v>
      </c>
      <c r="U2082">
        <v>46178.44</v>
      </c>
      <c r="V2082">
        <v>750</v>
      </c>
      <c r="W2082">
        <v>17204</v>
      </c>
      <c r="X2082" t="s">
        <v>57</v>
      </c>
      <c r="Y2082">
        <v>0.96224653284080097</v>
      </c>
      <c r="Z2082" t="s">
        <v>58</v>
      </c>
      <c r="AA2082">
        <v>93821.56</v>
      </c>
      <c r="AB2082">
        <v>0.24</v>
      </c>
      <c r="AC2082">
        <v>0.66839999999999999</v>
      </c>
      <c r="AD2082">
        <v>422</v>
      </c>
      <c r="AF2082" t="s">
        <v>66</v>
      </c>
      <c r="AG2082">
        <v>30000</v>
      </c>
      <c r="AH2082">
        <v>27</v>
      </c>
      <c r="AI2082">
        <v>4977.4799999999996</v>
      </c>
      <c r="AJ2082">
        <v>0</v>
      </c>
      <c r="AK2082">
        <v>0</v>
      </c>
      <c r="AL2082">
        <v>0</v>
      </c>
    </row>
    <row r="2083" spans="1:38" x14ac:dyDescent="0.25">
      <c r="A2083">
        <v>2082</v>
      </c>
      <c r="B2083">
        <v>15553204</v>
      </c>
      <c r="C2083" s="1">
        <v>43418.561701388891</v>
      </c>
      <c r="D2083" s="2">
        <v>43405</v>
      </c>
      <c r="E2083">
        <v>32902330</v>
      </c>
      <c r="F2083">
        <v>34466</v>
      </c>
      <c r="G2083" s="1">
        <v>43418.563090277778</v>
      </c>
      <c r="H2083">
        <v>11376506</v>
      </c>
      <c r="I2083">
        <v>953186</v>
      </c>
      <c r="J2083" t="s">
        <v>72</v>
      </c>
      <c r="K2083">
        <v>57</v>
      </c>
      <c r="L2083" t="s">
        <v>46</v>
      </c>
      <c r="M2083">
        <v>0</v>
      </c>
      <c r="N2083">
        <v>0</v>
      </c>
      <c r="O2083">
        <v>0</v>
      </c>
      <c r="P2083">
        <v>15590</v>
      </c>
      <c r="Q2083">
        <v>0</v>
      </c>
      <c r="R2083">
        <v>10000</v>
      </c>
      <c r="S2083">
        <v>19000</v>
      </c>
      <c r="T2083" t="s">
        <v>40</v>
      </c>
      <c r="U2083">
        <v>0</v>
      </c>
      <c r="V2083">
        <v>0</v>
      </c>
      <c r="W2083">
        <v>0</v>
      </c>
      <c r="X2083" t="s">
        <v>48</v>
      </c>
      <c r="Y2083">
        <v>0.98448632892278598</v>
      </c>
      <c r="Z2083" t="s">
        <v>62</v>
      </c>
      <c r="AA2083">
        <v>500000</v>
      </c>
      <c r="AB2083">
        <v>0</v>
      </c>
      <c r="AC2083">
        <v>0</v>
      </c>
      <c r="AD2083">
        <v>397</v>
      </c>
      <c r="AF2083" t="s">
        <v>56</v>
      </c>
      <c r="AG2083">
        <v>10000</v>
      </c>
      <c r="AH2083">
        <v>20</v>
      </c>
      <c r="AI2083">
        <v>807.64</v>
      </c>
      <c r="AJ2083">
        <v>0</v>
      </c>
      <c r="AK2083">
        <v>0</v>
      </c>
      <c r="AL2083">
        <v>0</v>
      </c>
    </row>
    <row r="2084" spans="1:38" x14ac:dyDescent="0.25">
      <c r="A2084">
        <v>2083</v>
      </c>
      <c r="B2084">
        <v>15370426</v>
      </c>
      <c r="C2084" s="1">
        <v>43404.373217592591</v>
      </c>
      <c r="D2084" s="2">
        <v>43374</v>
      </c>
      <c r="E2084">
        <v>32787527</v>
      </c>
      <c r="F2084">
        <v>31223</v>
      </c>
      <c r="G2084" s="1">
        <v>43405.442847222221</v>
      </c>
      <c r="H2084">
        <v>2339125</v>
      </c>
      <c r="I2084">
        <v>424242</v>
      </c>
      <c r="J2084" t="s">
        <v>38</v>
      </c>
      <c r="K2084">
        <v>32</v>
      </c>
      <c r="L2084" t="s">
        <v>52</v>
      </c>
      <c r="M2084">
        <v>0</v>
      </c>
      <c r="N2084">
        <v>0</v>
      </c>
      <c r="O2084">
        <v>0</v>
      </c>
      <c r="P2084">
        <v>7001</v>
      </c>
      <c r="Q2084">
        <v>0</v>
      </c>
      <c r="R2084">
        <v>50000</v>
      </c>
      <c r="S2084">
        <v>19578.474999999999</v>
      </c>
      <c r="T2084" t="s">
        <v>70</v>
      </c>
      <c r="U2084">
        <v>204494.17</v>
      </c>
      <c r="V2084">
        <v>0</v>
      </c>
      <c r="W2084">
        <v>0</v>
      </c>
      <c r="X2084" t="s">
        <v>48</v>
      </c>
      <c r="Y2084">
        <v>0.98601628999228497</v>
      </c>
      <c r="Z2084" t="s">
        <v>62</v>
      </c>
      <c r="AA2084">
        <v>-204494.17</v>
      </c>
      <c r="AB2084">
        <v>0.87</v>
      </c>
      <c r="AC2084">
        <v>0.48199999999999998</v>
      </c>
      <c r="AD2084">
        <v>529</v>
      </c>
      <c r="AF2084" t="s">
        <v>43</v>
      </c>
      <c r="AG2084">
        <v>50000</v>
      </c>
      <c r="AH2084">
        <v>4</v>
      </c>
      <c r="AI2084">
        <v>15072.78</v>
      </c>
      <c r="AJ2084">
        <v>0</v>
      </c>
      <c r="AK2084">
        <v>0</v>
      </c>
      <c r="AL2084">
        <v>0</v>
      </c>
    </row>
    <row r="2085" spans="1:38" x14ac:dyDescent="0.25">
      <c r="A2085">
        <v>2084</v>
      </c>
      <c r="B2085">
        <v>15447677</v>
      </c>
      <c r="C2085" s="1">
        <v>43410.56559027778</v>
      </c>
      <c r="D2085" s="2">
        <v>43405</v>
      </c>
      <c r="E2085">
        <v>32837177</v>
      </c>
      <c r="F2085">
        <v>34739</v>
      </c>
      <c r="G2085" s="1">
        <v>43419.662708333337</v>
      </c>
      <c r="H2085">
        <v>4945482</v>
      </c>
      <c r="I2085">
        <v>720814</v>
      </c>
      <c r="J2085" t="s">
        <v>38</v>
      </c>
      <c r="K2085">
        <v>36</v>
      </c>
      <c r="L2085" t="s">
        <v>39</v>
      </c>
      <c r="M2085">
        <v>0</v>
      </c>
      <c r="N2085">
        <v>4000</v>
      </c>
      <c r="O2085">
        <v>0</v>
      </c>
      <c r="P2085">
        <v>11860</v>
      </c>
      <c r="Q2085">
        <v>0</v>
      </c>
      <c r="R2085">
        <v>5000</v>
      </c>
      <c r="S2085">
        <v>19000</v>
      </c>
      <c r="T2085" t="s">
        <v>40</v>
      </c>
      <c r="U2085">
        <v>0</v>
      </c>
      <c r="V2085">
        <v>3910</v>
      </c>
      <c r="W2085">
        <v>398820</v>
      </c>
      <c r="X2085" t="s">
        <v>44</v>
      </c>
      <c r="Y2085">
        <v>0.99892139540450198</v>
      </c>
      <c r="Z2085" t="s">
        <v>42</v>
      </c>
      <c r="AA2085">
        <v>819000</v>
      </c>
      <c r="AB2085">
        <v>1.45</v>
      </c>
      <c r="AC2085">
        <v>0.21049999999999999</v>
      </c>
      <c r="AD2085">
        <v>569</v>
      </c>
      <c r="AF2085" t="s">
        <v>55</v>
      </c>
      <c r="AG2085">
        <v>5000</v>
      </c>
      <c r="AH2085">
        <v>20</v>
      </c>
      <c r="AI2085">
        <v>768.27</v>
      </c>
      <c r="AJ2085">
        <v>0</v>
      </c>
      <c r="AK2085">
        <v>0</v>
      </c>
      <c r="AL2085">
        <v>0</v>
      </c>
    </row>
    <row r="2086" spans="1:38" x14ac:dyDescent="0.25">
      <c r="A2086">
        <v>2085</v>
      </c>
      <c r="B2086">
        <v>15603764</v>
      </c>
      <c r="C2086" s="1">
        <v>43422.358402777776</v>
      </c>
      <c r="D2086" s="2">
        <v>43405</v>
      </c>
      <c r="E2086">
        <v>32939021</v>
      </c>
      <c r="F2086">
        <v>35261</v>
      </c>
      <c r="G2086" s="1">
        <v>43423.569780092592</v>
      </c>
      <c r="H2086">
        <v>136056</v>
      </c>
      <c r="I2086">
        <v>69401</v>
      </c>
      <c r="J2086" t="s">
        <v>38</v>
      </c>
      <c r="K2086">
        <v>28</v>
      </c>
      <c r="L2086" t="s">
        <v>60</v>
      </c>
      <c r="M2086">
        <v>0</v>
      </c>
      <c r="N2086">
        <v>1200</v>
      </c>
      <c r="O2086">
        <v>22000</v>
      </c>
      <c r="P2086">
        <v>-5612</v>
      </c>
      <c r="Q2086">
        <v>0</v>
      </c>
      <c r="R2086">
        <v>20000</v>
      </c>
      <c r="S2086">
        <v>0</v>
      </c>
      <c r="T2086" t="s">
        <v>83</v>
      </c>
      <c r="U2086">
        <v>0</v>
      </c>
      <c r="V2086">
        <v>1666.6666666666699</v>
      </c>
      <c r="W2086">
        <v>32371</v>
      </c>
      <c r="X2086" t="s">
        <v>48</v>
      </c>
      <c r="Y2086">
        <v>0.96974795402871605</v>
      </c>
      <c r="Z2086" t="s">
        <v>49</v>
      </c>
      <c r="AA2086">
        <v>10000</v>
      </c>
      <c r="AD2086">
        <v>444</v>
      </c>
      <c r="AF2086" t="s">
        <v>66</v>
      </c>
      <c r="AG2086">
        <v>10000</v>
      </c>
      <c r="AH2086">
        <v>3</v>
      </c>
      <c r="AI2086">
        <v>10000</v>
      </c>
      <c r="AJ2086">
        <v>1</v>
      </c>
      <c r="AK2086">
        <v>1</v>
      </c>
      <c r="AL2086">
        <v>1</v>
      </c>
    </row>
    <row r="2087" spans="1:38" x14ac:dyDescent="0.25">
      <c r="A2087">
        <v>2086</v>
      </c>
      <c r="B2087">
        <v>14615073</v>
      </c>
      <c r="C2087" s="1">
        <v>43347.456307870372</v>
      </c>
      <c r="D2087" s="2">
        <v>43344</v>
      </c>
      <c r="E2087">
        <v>32296560</v>
      </c>
      <c r="F2087">
        <v>17779</v>
      </c>
      <c r="G2087" s="1">
        <v>43347.457337962966</v>
      </c>
      <c r="H2087">
        <v>1022924</v>
      </c>
      <c r="I2087">
        <v>200817</v>
      </c>
      <c r="J2087" t="s">
        <v>38</v>
      </c>
      <c r="K2087">
        <v>36</v>
      </c>
      <c r="L2087" t="s">
        <v>39</v>
      </c>
      <c r="M2087">
        <v>2</v>
      </c>
      <c r="N2087">
        <v>4000</v>
      </c>
      <c r="O2087">
        <v>0</v>
      </c>
      <c r="P2087">
        <v>10848</v>
      </c>
      <c r="Q2087">
        <v>1</v>
      </c>
      <c r="R2087">
        <v>10000</v>
      </c>
      <c r="S2087">
        <v>22268</v>
      </c>
      <c r="T2087" t="s">
        <v>40</v>
      </c>
      <c r="U2087">
        <v>97530.77</v>
      </c>
      <c r="V2087">
        <v>0</v>
      </c>
      <c r="W2087">
        <v>0</v>
      </c>
      <c r="X2087" t="s">
        <v>48</v>
      </c>
      <c r="Y2087">
        <v>0.98201480825579002</v>
      </c>
      <c r="Z2087" t="s">
        <v>49</v>
      </c>
      <c r="AA2087">
        <v>177469.23</v>
      </c>
      <c r="AB2087">
        <v>0.36</v>
      </c>
      <c r="AC2087">
        <v>0.17960000000000001</v>
      </c>
      <c r="AD2087">
        <v>426</v>
      </c>
      <c r="AF2087" t="s">
        <v>66</v>
      </c>
      <c r="AG2087">
        <v>10000</v>
      </c>
      <c r="AH2087">
        <v>1</v>
      </c>
      <c r="AI2087">
        <v>5745.3</v>
      </c>
      <c r="AJ2087">
        <v>0</v>
      </c>
      <c r="AK2087">
        <v>0</v>
      </c>
      <c r="AL2087">
        <v>1</v>
      </c>
    </row>
    <row r="2088" spans="1:38" x14ac:dyDescent="0.25">
      <c r="A2088">
        <v>2087</v>
      </c>
      <c r="B2088">
        <v>14917115</v>
      </c>
      <c r="C2088" s="1">
        <v>43369.77679398148</v>
      </c>
      <c r="D2088" s="2">
        <v>43344</v>
      </c>
      <c r="E2088">
        <v>32489259</v>
      </c>
      <c r="F2088">
        <v>23015</v>
      </c>
      <c r="G2088" s="1">
        <v>43369.778460648151</v>
      </c>
      <c r="H2088">
        <v>1611236</v>
      </c>
      <c r="I2088">
        <v>314350</v>
      </c>
      <c r="J2088" t="s">
        <v>72</v>
      </c>
      <c r="K2088">
        <v>35</v>
      </c>
      <c r="L2088" t="s">
        <v>52</v>
      </c>
      <c r="M2088">
        <v>0</v>
      </c>
      <c r="N2088">
        <v>3000</v>
      </c>
      <c r="O2088">
        <v>0</v>
      </c>
      <c r="P2088">
        <v>13683</v>
      </c>
      <c r="Q2088">
        <v>1</v>
      </c>
      <c r="R2088">
        <v>10000</v>
      </c>
      <c r="S2088">
        <v>19823</v>
      </c>
      <c r="T2088" t="s">
        <v>40</v>
      </c>
      <c r="U2088">
        <v>129472.14</v>
      </c>
      <c r="V2088">
        <v>0</v>
      </c>
      <c r="W2088">
        <v>0</v>
      </c>
      <c r="X2088" t="s">
        <v>44</v>
      </c>
      <c r="Y2088">
        <v>0.99956292514077405</v>
      </c>
      <c r="Z2088" t="s">
        <v>42</v>
      </c>
      <c r="AA2088">
        <v>680527.86</v>
      </c>
      <c r="AB2088">
        <v>0.54</v>
      </c>
      <c r="AC2088">
        <v>0.15129999999999999</v>
      </c>
      <c r="AD2088">
        <v>562</v>
      </c>
      <c r="AF2088" t="s">
        <v>55</v>
      </c>
      <c r="AG2088">
        <v>10000</v>
      </c>
      <c r="AH2088">
        <v>6</v>
      </c>
      <c r="AJ2088">
        <v>0</v>
      </c>
      <c r="AK2088">
        <v>0</v>
      </c>
      <c r="AL2088">
        <v>0</v>
      </c>
    </row>
    <row r="2089" spans="1:38" x14ac:dyDescent="0.25">
      <c r="A2089">
        <v>2088</v>
      </c>
      <c r="B2089">
        <v>14913478</v>
      </c>
      <c r="C2089" s="1">
        <v>43369.434247685182</v>
      </c>
      <c r="D2089" s="2">
        <v>43344</v>
      </c>
      <c r="E2089">
        <v>32494443</v>
      </c>
      <c r="F2089">
        <v>23339</v>
      </c>
      <c r="G2089" s="1">
        <v>43377.441990740743</v>
      </c>
      <c r="H2089">
        <v>5889782</v>
      </c>
      <c r="I2089">
        <v>798653</v>
      </c>
      <c r="J2089" t="s">
        <v>67</v>
      </c>
      <c r="K2089">
        <v>27</v>
      </c>
      <c r="L2089" t="s">
        <v>52</v>
      </c>
      <c r="M2089">
        <v>0</v>
      </c>
      <c r="N2089">
        <v>5950</v>
      </c>
      <c r="O2089">
        <v>0</v>
      </c>
      <c r="P2089">
        <v>23910</v>
      </c>
      <c r="Q2089">
        <v>0</v>
      </c>
      <c r="R2089">
        <v>30000</v>
      </c>
      <c r="S2089">
        <v>33000</v>
      </c>
      <c r="T2089" t="s">
        <v>40</v>
      </c>
      <c r="U2089">
        <v>151793.60000000001</v>
      </c>
      <c r="V2089">
        <v>1935</v>
      </c>
      <c r="W2089">
        <v>7716</v>
      </c>
      <c r="X2089" t="s">
        <v>41</v>
      </c>
      <c r="Y2089">
        <v>0.99605684605725897</v>
      </c>
      <c r="Z2089" t="s">
        <v>54</v>
      </c>
      <c r="AA2089">
        <v>548206.4</v>
      </c>
      <c r="AB2089">
        <v>0.4</v>
      </c>
      <c r="AC2089">
        <v>0.18029999999999999</v>
      </c>
      <c r="AD2089">
        <v>516</v>
      </c>
      <c r="AF2089" t="s">
        <v>50</v>
      </c>
      <c r="AG2089">
        <v>30000</v>
      </c>
      <c r="AH2089">
        <v>25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>
        <v>2089</v>
      </c>
      <c r="B2090">
        <v>14660256</v>
      </c>
      <c r="C2090" s="1">
        <v>43350.369097222225</v>
      </c>
      <c r="D2090" s="2">
        <v>43344</v>
      </c>
      <c r="E2090">
        <v>32329277</v>
      </c>
      <c r="F2090">
        <v>18649</v>
      </c>
      <c r="G2090" s="1">
        <v>43350.524039351854</v>
      </c>
      <c r="H2090">
        <v>11527534</v>
      </c>
      <c r="I2090">
        <v>963406</v>
      </c>
      <c r="J2090" t="s">
        <v>38</v>
      </c>
      <c r="K2090">
        <v>41</v>
      </c>
      <c r="L2090" t="s">
        <v>39</v>
      </c>
      <c r="M2090">
        <v>5</v>
      </c>
      <c r="N2090">
        <v>15000</v>
      </c>
      <c r="O2090">
        <v>30000</v>
      </c>
      <c r="P2090">
        <v>-5803</v>
      </c>
      <c r="Q2090">
        <v>0</v>
      </c>
      <c r="R2090">
        <v>30000</v>
      </c>
      <c r="S2090">
        <v>25641.666666666701</v>
      </c>
      <c r="T2090" t="s">
        <v>70</v>
      </c>
      <c r="U2090">
        <v>0</v>
      </c>
      <c r="V2090">
        <v>17604</v>
      </c>
      <c r="W2090">
        <v>1643153</v>
      </c>
      <c r="X2090" t="s">
        <v>57</v>
      </c>
      <c r="Y2090">
        <v>0.980148486942928</v>
      </c>
      <c r="Z2090" t="s">
        <v>49</v>
      </c>
      <c r="AA2090">
        <v>0</v>
      </c>
      <c r="AB2090">
        <v>3.37</v>
      </c>
      <c r="AC2090">
        <v>0.6865</v>
      </c>
      <c r="AD2090">
        <v>459</v>
      </c>
      <c r="AF2090" t="s">
        <v>63</v>
      </c>
      <c r="AG2090">
        <v>30000</v>
      </c>
      <c r="AH2090">
        <v>3</v>
      </c>
      <c r="AI2090">
        <v>30304.44</v>
      </c>
      <c r="AJ2090">
        <v>1</v>
      </c>
      <c r="AK2090">
        <v>1</v>
      </c>
      <c r="AL2090">
        <v>1</v>
      </c>
    </row>
    <row r="2091" spans="1:38" x14ac:dyDescent="0.25">
      <c r="A2091">
        <v>2090</v>
      </c>
      <c r="B2091">
        <v>14884821</v>
      </c>
      <c r="C2091" s="1">
        <v>43367.851203703707</v>
      </c>
      <c r="D2091" s="2">
        <v>43344</v>
      </c>
      <c r="E2091">
        <v>32472399</v>
      </c>
      <c r="F2091">
        <v>22292</v>
      </c>
      <c r="G2091" s="1">
        <v>43369.649027777778</v>
      </c>
      <c r="H2091">
        <v>2013605</v>
      </c>
      <c r="I2091">
        <v>365350</v>
      </c>
      <c r="J2091" t="s">
        <v>38</v>
      </c>
      <c r="K2091">
        <v>33</v>
      </c>
      <c r="L2091" t="s">
        <v>52</v>
      </c>
      <c r="M2091">
        <v>1</v>
      </c>
      <c r="N2091">
        <v>13393</v>
      </c>
      <c r="O2091">
        <v>0</v>
      </c>
      <c r="P2091">
        <v>10457</v>
      </c>
      <c r="Q2091">
        <v>0</v>
      </c>
      <c r="R2091">
        <v>20000</v>
      </c>
      <c r="S2091">
        <v>30145</v>
      </c>
      <c r="T2091" t="s">
        <v>40</v>
      </c>
      <c r="U2091">
        <v>289242</v>
      </c>
      <c r="V2091">
        <v>0</v>
      </c>
      <c r="W2091">
        <v>0</v>
      </c>
      <c r="X2091" t="s">
        <v>41</v>
      </c>
      <c r="Y2091">
        <v>0.99822498345988497</v>
      </c>
      <c r="Z2091" t="s">
        <v>42</v>
      </c>
      <c r="AA2091">
        <v>110758</v>
      </c>
      <c r="AB2091">
        <v>5.91</v>
      </c>
      <c r="AC2091">
        <v>0.47799999999999998</v>
      </c>
      <c r="AD2091">
        <v>495</v>
      </c>
      <c r="AF2091" t="s">
        <v>50</v>
      </c>
      <c r="AG2091">
        <v>20000</v>
      </c>
      <c r="AH2091">
        <v>5</v>
      </c>
      <c r="AI2091">
        <v>19860.04</v>
      </c>
      <c r="AJ2091">
        <v>0</v>
      </c>
      <c r="AK2091">
        <v>1</v>
      </c>
      <c r="AL2091">
        <v>1</v>
      </c>
    </row>
    <row r="2092" spans="1:38" x14ac:dyDescent="0.25">
      <c r="A2092">
        <v>2091</v>
      </c>
      <c r="B2092">
        <v>14879315</v>
      </c>
      <c r="C2092" s="1">
        <v>43367.775289351855</v>
      </c>
      <c r="D2092" s="2">
        <v>43344</v>
      </c>
      <c r="E2092">
        <v>32475665</v>
      </c>
      <c r="F2092">
        <v>22340</v>
      </c>
      <c r="G2092" s="1">
        <v>43367.779618055552</v>
      </c>
      <c r="H2092">
        <v>2557349</v>
      </c>
      <c r="I2092">
        <v>463844</v>
      </c>
      <c r="J2092" t="s">
        <v>38</v>
      </c>
      <c r="K2092">
        <v>30</v>
      </c>
      <c r="L2092" t="s">
        <v>52</v>
      </c>
      <c r="M2092">
        <v>0</v>
      </c>
      <c r="N2092">
        <v>10700</v>
      </c>
      <c r="O2092">
        <v>20000</v>
      </c>
      <c r="P2092">
        <v>8184</v>
      </c>
      <c r="Q2092">
        <v>1</v>
      </c>
      <c r="R2092">
        <v>20000</v>
      </c>
      <c r="S2092">
        <v>22858</v>
      </c>
      <c r="T2092" t="s">
        <v>40</v>
      </c>
      <c r="U2092">
        <v>97934.29</v>
      </c>
      <c r="V2092">
        <v>8908</v>
      </c>
      <c r="W2092">
        <v>2473315</v>
      </c>
      <c r="X2092" t="s">
        <v>48</v>
      </c>
      <c r="Y2092">
        <v>0.98390820911876198</v>
      </c>
      <c r="Z2092" t="s">
        <v>62</v>
      </c>
      <c r="AA2092">
        <v>250000</v>
      </c>
      <c r="AB2092">
        <v>8</v>
      </c>
      <c r="AC2092">
        <v>0.50460000000000005</v>
      </c>
      <c r="AD2092">
        <v>431</v>
      </c>
      <c r="AF2092" t="s">
        <v>66</v>
      </c>
      <c r="AG2092">
        <v>20000</v>
      </c>
      <c r="AH2092">
        <v>2</v>
      </c>
      <c r="AI2092">
        <v>19989.39</v>
      </c>
      <c r="AJ2092">
        <v>0</v>
      </c>
      <c r="AK2092">
        <v>1</v>
      </c>
      <c r="AL2092">
        <v>1</v>
      </c>
    </row>
    <row r="2093" spans="1:38" x14ac:dyDescent="0.25">
      <c r="A2093">
        <v>2092</v>
      </c>
      <c r="B2093">
        <v>14880143</v>
      </c>
      <c r="C2093" s="1">
        <v>43367.662349537037</v>
      </c>
      <c r="D2093" s="2">
        <v>43344</v>
      </c>
      <c r="E2093">
        <v>32475476</v>
      </c>
      <c r="F2093">
        <v>22360</v>
      </c>
      <c r="G2093" s="1">
        <v>43368.640335648146</v>
      </c>
      <c r="H2093">
        <v>2486296</v>
      </c>
      <c r="I2093">
        <v>450725</v>
      </c>
      <c r="J2093" t="s">
        <v>38</v>
      </c>
      <c r="K2093">
        <v>56</v>
      </c>
      <c r="L2093" t="s">
        <v>39</v>
      </c>
      <c r="M2093">
        <v>0</v>
      </c>
      <c r="N2093">
        <v>1000</v>
      </c>
      <c r="O2093">
        <v>100000</v>
      </c>
      <c r="P2093">
        <v>15693</v>
      </c>
      <c r="Q2093">
        <v>1</v>
      </c>
      <c r="R2093">
        <v>50000</v>
      </c>
      <c r="S2093">
        <v>24000</v>
      </c>
      <c r="T2093" t="s">
        <v>40</v>
      </c>
      <c r="U2093">
        <v>0</v>
      </c>
      <c r="V2093">
        <v>737</v>
      </c>
      <c r="W2093">
        <v>66058</v>
      </c>
      <c r="X2093" t="s">
        <v>53</v>
      </c>
      <c r="Y2093">
        <v>0.99313529457484295</v>
      </c>
      <c r="Z2093" t="s">
        <v>54</v>
      </c>
      <c r="AA2093">
        <v>800000</v>
      </c>
      <c r="AB2093">
        <v>0.17</v>
      </c>
      <c r="AC2093">
        <v>0.21529999999999999</v>
      </c>
      <c r="AD2093">
        <v>524</v>
      </c>
      <c r="AF2093" t="s">
        <v>43</v>
      </c>
      <c r="AG2093">
        <v>50000</v>
      </c>
      <c r="AH2093">
        <v>1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>
        <v>2093</v>
      </c>
      <c r="B2094">
        <v>14664363</v>
      </c>
      <c r="C2094" s="1">
        <v>43350.719722222224</v>
      </c>
      <c r="D2094" s="2">
        <v>43344</v>
      </c>
      <c r="E2094">
        <v>32325368</v>
      </c>
      <c r="F2094">
        <v>18607</v>
      </c>
      <c r="G2094" s="1">
        <v>43374.676770833335</v>
      </c>
      <c r="H2094">
        <v>5726843</v>
      </c>
      <c r="I2094">
        <v>788792</v>
      </c>
      <c r="J2094" t="s">
        <v>72</v>
      </c>
      <c r="K2094">
        <v>28</v>
      </c>
      <c r="L2094" t="s">
        <v>52</v>
      </c>
      <c r="M2094">
        <v>0</v>
      </c>
      <c r="N2094">
        <v>1466</v>
      </c>
      <c r="O2094">
        <v>0</v>
      </c>
      <c r="P2094">
        <v>19124</v>
      </c>
      <c r="Q2094">
        <v>0</v>
      </c>
      <c r="R2094">
        <v>10000</v>
      </c>
      <c r="S2094">
        <v>24000</v>
      </c>
      <c r="T2094" t="s">
        <v>40</v>
      </c>
      <c r="U2094">
        <v>15741.15</v>
      </c>
      <c r="V2094">
        <v>0</v>
      </c>
      <c r="W2094">
        <v>0</v>
      </c>
      <c r="X2094" t="s">
        <v>57</v>
      </c>
      <c r="Y2094">
        <v>0.956687104557713</v>
      </c>
      <c r="Z2094" t="s">
        <v>58</v>
      </c>
      <c r="AA2094">
        <v>253000</v>
      </c>
      <c r="AB2094">
        <v>0.05</v>
      </c>
      <c r="AC2094">
        <v>6.1100000000000002E-2</v>
      </c>
      <c r="AD2094">
        <v>538</v>
      </c>
      <c r="AF2094" t="s">
        <v>43</v>
      </c>
      <c r="AG2094">
        <v>10000</v>
      </c>
      <c r="AH2094">
        <v>22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>
        <v>2094</v>
      </c>
      <c r="B2095">
        <v>14855324</v>
      </c>
      <c r="C2095" s="1">
        <v>43364.449155092596</v>
      </c>
      <c r="D2095" s="2">
        <v>43344</v>
      </c>
      <c r="E2095">
        <v>32454921</v>
      </c>
      <c r="F2095">
        <v>21814</v>
      </c>
      <c r="G2095" s="1">
        <v>43369.529178240744</v>
      </c>
      <c r="H2095">
        <v>3746911</v>
      </c>
      <c r="I2095">
        <v>614616</v>
      </c>
      <c r="J2095" t="s">
        <v>38</v>
      </c>
      <c r="K2095">
        <v>33</v>
      </c>
      <c r="L2095" t="s">
        <v>60</v>
      </c>
      <c r="M2095">
        <v>3</v>
      </c>
      <c r="N2095">
        <v>1500</v>
      </c>
      <c r="O2095">
        <v>0</v>
      </c>
      <c r="P2095">
        <v>9605</v>
      </c>
      <c r="Q2095">
        <v>0</v>
      </c>
      <c r="R2095">
        <v>20000</v>
      </c>
      <c r="S2095">
        <v>25000</v>
      </c>
      <c r="T2095" t="s">
        <v>40</v>
      </c>
      <c r="U2095">
        <v>0</v>
      </c>
      <c r="V2095">
        <v>5693.3333333333303</v>
      </c>
      <c r="W2095">
        <v>562172</v>
      </c>
      <c r="X2095" t="s">
        <v>64</v>
      </c>
      <c r="Y2095">
        <v>0.90773970207825405</v>
      </c>
      <c r="Z2095" t="s">
        <v>65</v>
      </c>
      <c r="AA2095">
        <v>200000</v>
      </c>
      <c r="AB2095">
        <v>1.07</v>
      </c>
      <c r="AC2095">
        <v>0.2334</v>
      </c>
      <c r="AD2095">
        <v>366</v>
      </c>
      <c r="AF2095" t="s">
        <v>56</v>
      </c>
      <c r="AG2095">
        <v>20000</v>
      </c>
      <c r="AH2095">
        <v>6</v>
      </c>
      <c r="AI2095">
        <v>18638.12</v>
      </c>
      <c r="AJ2095">
        <v>0</v>
      </c>
      <c r="AK2095">
        <v>1</v>
      </c>
      <c r="AL2095">
        <v>1</v>
      </c>
    </row>
    <row r="2096" spans="1:38" x14ac:dyDescent="0.25">
      <c r="A2096">
        <v>2095</v>
      </c>
      <c r="B2096">
        <v>15718182</v>
      </c>
      <c r="C2096" s="1">
        <v>43430.46980324074</v>
      </c>
      <c r="D2096" s="2">
        <v>43405</v>
      </c>
      <c r="E2096">
        <v>33002616</v>
      </c>
      <c r="F2096">
        <v>37229</v>
      </c>
      <c r="G2096" s="1">
        <v>43430.471331018518</v>
      </c>
      <c r="H2096">
        <v>8179702</v>
      </c>
      <c r="I2096">
        <v>856827</v>
      </c>
      <c r="J2096" t="s">
        <v>38</v>
      </c>
      <c r="K2096">
        <v>27</v>
      </c>
      <c r="L2096" t="s">
        <v>52</v>
      </c>
      <c r="M2096">
        <v>0</v>
      </c>
      <c r="N2096">
        <v>4200</v>
      </c>
      <c r="O2096">
        <v>5000</v>
      </c>
      <c r="P2096">
        <v>13391</v>
      </c>
      <c r="Q2096">
        <v>1</v>
      </c>
      <c r="R2096">
        <v>5000</v>
      </c>
      <c r="S2096">
        <v>21537</v>
      </c>
      <c r="T2096" t="s">
        <v>40</v>
      </c>
      <c r="U2096">
        <v>175572.89</v>
      </c>
      <c r="V2096">
        <v>858</v>
      </c>
      <c r="W2096">
        <v>16926</v>
      </c>
      <c r="X2096" t="s">
        <v>41</v>
      </c>
      <c r="Y2096">
        <v>0.99173195184621199</v>
      </c>
      <c r="Z2096" t="s">
        <v>51</v>
      </c>
      <c r="AA2096">
        <v>600000</v>
      </c>
      <c r="AB2096">
        <v>0.73</v>
      </c>
      <c r="AC2096">
        <v>0.2324</v>
      </c>
      <c r="AD2096">
        <v>477</v>
      </c>
      <c r="AF2096" t="s">
        <v>63</v>
      </c>
      <c r="AG2096">
        <v>5000</v>
      </c>
      <c r="AH2096">
        <v>1</v>
      </c>
      <c r="AI2096">
        <v>4604.51</v>
      </c>
      <c r="AJ2096">
        <v>0</v>
      </c>
      <c r="AK2096">
        <v>1</v>
      </c>
      <c r="AL2096">
        <v>1</v>
      </c>
    </row>
    <row r="2097" spans="1:38" x14ac:dyDescent="0.25">
      <c r="A2097">
        <v>2096</v>
      </c>
      <c r="B2097">
        <v>15341956</v>
      </c>
      <c r="C2097" s="1">
        <v>43402.612962962965</v>
      </c>
      <c r="D2097" s="2">
        <v>43374</v>
      </c>
      <c r="E2097">
        <v>32767158</v>
      </c>
      <c r="F2097">
        <v>30689</v>
      </c>
      <c r="G2097" s="1">
        <v>43402.615324074075</v>
      </c>
      <c r="H2097">
        <v>1685871</v>
      </c>
      <c r="I2097">
        <v>326779</v>
      </c>
      <c r="J2097" t="s">
        <v>38</v>
      </c>
      <c r="K2097">
        <v>37</v>
      </c>
      <c r="L2097" t="s">
        <v>39</v>
      </c>
      <c r="M2097">
        <v>2</v>
      </c>
      <c r="N2097">
        <v>3979</v>
      </c>
      <c r="O2097">
        <v>0</v>
      </c>
      <c r="P2097">
        <v>8240</v>
      </c>
      <c r="Q2097">
        <v>0</v>
      </c>
      <c r="R2097">
        <v>20000</v>
      </c>
      <c r="S2097">
        <v>22000</v>
      </c>
      <c r="T2097" t="s">
        <v>40</v>
      </c>
      <c r="U2097">
        <v>55000</v>
      </c>
      <c r="V2097">
        <v>5171.6666666666697</v>
      </c>
      <c r="W2097">
        <v>215281</v>
      </c>
      <c r="X2097" t="s">
        <v>41</v>
      </c>
      <c r="Y2097">
        <v>0.99145985536731296</v>
      </c>
      <c r="Z2097" t="s">
        <v>51</v>
      </c>
      <c r="AA2097">
        <v>485000</v>
      </c>
      <c r="AB2097">
        <v>0.93</v>
      </c>
      <c r="AC2097">
        <v>0.28820000000000001</v>
      </c>
      <c r="AD2097">
        <v>505</v>
      </c>
      <c r="AF2097" t="s">
        <v>50</v>
      </c>
      <c r="AG2097">
        <v>20000</v>
      </c>
      <c r="AH2097">
        <v>9</v>
      </c>
      <c r="AI2097">
        <v>5730</v>
      </c>
      <c r="AJ2097">
        <v>0</v>
      </c>
      <c r="AK2097">
        <v>0</v>
      </c>
      <c r="AL2097">
        <v>0</v>
      </c>
    </row>
    <row r="2098" spans="1:38" x14ac:dyDescent="0.25">
      <c r="A2098">
        <v>2097</v>
      </c>
      <c r="B2098">
        <v>15779351</v>
      </c>
      <c r="C2098" s="1">
        <v>43434.522569444445</v>
      </c>
      <c r="D2098" s="2">
        <v>43405</v>
      </c>
      <c r="E2098">
        <v>33040344</v>
      </c>
      <c r="F2098">
        <v>38649</v>
      </c>
      <c r="G2098" s="1">
        <v>43438.473217592589</v>
      </c>
      <c r="H2098">
        <v>1865159</v>
      </c>
      <c r="I2098">
        <v>335550</v>
      </c>
      <c r="J2098" t="s">
        <v>38</v>
      </c>
      <c r="K2098">
        <v>33</v>
      </c>
      <c r="L2098" t="s">
        <v>39</v>
      </c>
      <c r="M2098">
        <v>1</v>
      </c>
      <c r="N2098">
        <v>2500</v>
      </c>
      <c r="O2098">
        <v>10000</v>
      </c>
      <c r="P2098">
        <v>17315</v>
      </c>
      <c r="Q2098">
        <v>0</v>
      </c>
      <c r="R2098">
        <v>5000</v>
      </c>
      <c r="S2098">
        <v>28000</v>
      </c>
      <c r="T2098" t="s">
        <v>40</v>
      </c>
      <c r="U2098">
        <v>25572.61</v>
      </c>
      <c r="V2098">
        <v>4936.75</v>
      </c>
      <c r="W2098">
        <v>247463</v>
      </c>
      <c r="X2098" t="s">
        <v>64</v>
      </c>
      <c r="Y2098">
        <v>0.84252002017294503</v>
      </c>
      <c r="Z2098" t="s">
        <v>80</v>
      </c>
      <c r="AA2098">
        <v>74427.39</v>
      </c>
      <c r="AB2098">
        <v>0.66</v>
      </c>
      <c r="AC2098">
        <v>0.193</v>
      </c>
      <c r="AD2098">
        <v>427</v>
      </c>
      <c r="AF2098" t="s">
        <v>66</v>
      </c>
      <c r="AG2098">
        <v>5000</v>
      </c>
      <c r="AH2098">
        <v>1</v>
      </c>
      <c r="AI2098">
        <v>1598.21</v>
      </c>
      <c r="AJ2098">
        <v>0</v>
      </c>
      <c r="AK2098">
        <v>0</v>
      </c>
      <c r="AL2098">
        <v>0</v>
      </c>
    </row>
    <row r="2099" spans="1:38" x14ac:dyDescent="0.25">
      <c r="A2099">
        <v>2098</v>
      </c>
      <c r="B2099">
        <v>13880684</v>
      </c>
      <c r="C2099" s="1">
        <v>43290.647777777776</v>
      </c>
      <c r="D2099" s="2">
        <v>43282</v>
      </c>
      <c r="E2099">
        <v>31782236</v>
      </c>
      <c r="F2099">
        <v>4520</v>
      </c>
      <c r="G2099" s="1">
        <v>43290.651990740742</v>
      </c>
      <c r="H2099">
        <v>2557778</v>
      </c>
      <c r="I2099">
        <v>463667</v>
      </c>
      <c r="J2099" t="s">
        <v>38</v>
      </c>
      <c r="K2099">
        <v>31</v>
      </c>
      <c r="L2099" t="s">
        <v>60</v>
      </c>
      <c r="M2099">
        <v>0</v>
      </c>
      <c r="N2099">
        <v>0</v>
      </c>
      <c r="O2099">
        <v>10000</v>
      </c>
      <c r="P2099">
        <v>3743</v>
      </c>
      <c r="Q2099">
        <v>0</v>
      </c>
      <c r="R2099">
        <v>10000</v>
      </c>
      <c r="S2099">
        <v>7300</v>
      </c>
      <c r="T2099" t="s">
        <v>47</v>
      </c>
      <c r="U2099">
        <v>0</v>
      </c>
      <c r="V2099">
        <v>0</v>
      </c>
      <c r="W2099">
        <v>0</v>
      </c>
      <c r="X2099" t="s">
        <v>44</v>
      </c>
      <c r="Y2099">
        <v>0.99721821183428505</v>
      </c>
      <c r="Z2099" t="s">
        <v>42</v>
      </c>
      <c r="AA2099">
        <v>243000</v>
      </c>
      <c r="AB2099">
        <v>0</v>
      </c>
      <c r="AC2099">
        <v>5.7099999999999998E-2</v>
      </c>
      <c r="AD2099">
        <v>501</v>
      </c>
      <c r="AF2099" t="s">
        <v>50</v>
      </c>
      <c r="AG2099">
        <v>10000</v>
      </c>
      <c r="AH2099">
        <v>17</v>
      </c>
      <c r="AI2099">
        <v>3538.04</v>
      </c>
      <c r="AJ2099">
        <v>0</v>
      </c>
      <c r="AK2099">
        <v>0</v>
      </c>
      <c r="AL2099">
        <v>0</v>
      </c>
    </row>
    <row r="2100" spans="1:38" x14ac:dyDescent="0.25">
      <c r="A2100">
        <v>2099</v>
      </c>
      <c r="B2100">
        <v>14190022</v>
      </c>
      <c r="C2100" s="1">
        <v>43313.454606481479</v>
      </c>
      <c r="D2100" s="2">
        <v>43313</v>
      </c>
      <c r="E2100">
        <v>31998850</v>
      </c>
      <c r="F2100">
        <v>10021</v>
      </c>
      <c r="G2100" s="1">
        <v>43313.457048611112</v>
      </c>
      <c r="H2100">
        <v>865230</v>
      </c>
      <c r="I2100">
        <v>180811</v>
      </c>
      <c r="J2100" t="s">
        <v>38</v>
      </c>
      <c r="K2100">
        <v>44</v>
      </c>
      <c r="L2100" t="s">
        <v>39</v>
      </c>
      <c r="M2100">
        <v>2</v>
      </c>
      <c r="N2100">
        <v>5325</v>
      </c>
      <c r="O2100">
        <v>130000</v>
      </c>
      <c r="P2100">
        <v>9090</v>
      </c>
      <c r="Q2100">
        <v>1</v>
      </c>
      <c r="R2100">
        <v>10000</v>
      </c>
      <c r="S2100">
        <v>27252</v>
      </c>
      <c r="T2100" t="s">
        <v>40</v>
      </c>
      <c r="U2100">
        <v>75946.649999999994</v>
      </c>
      <c r="V2100">
        <v>0</v>
      </c>
      <c r="W2100">
        <v>0</v>
      </c>
      <c r="X2100" t="s">
        <v>44</v>
      </c>
      <c r="Y2100">
        <v>0.99897626482829305</v>
      </c>
      <c r="Z2100" t="s">
        <v>42</v>
      </c>
      <c r="AA2100">
        <v>623000</v>
      </c>
      <c r="AB2100">
        <v>0.23</v>
      </c>
      <c r="AC2100">
        <v>0.39419999999999999</v>
      </c>
      <c r="AD2100">
        <v>556</v>
      </c>
      <c r="AF2100" t="s">
        <v>61</v>
      </c>
      <c r="AG2100">
        <v>10000</v>
      </c>
      <c r="AH2100">
        <v>2</v>
      </c>
      <c r="AI2100">
        <v>7119.53</v>
      </c>
      <c r="AJ2100">
        <v>0</v>
      </c>
      <c r="AK2100">
        <v>0</v>
      </c>
      <c r="AL2100">
        <v>1</v>
      </c>
    </row>
    <row r="2101" spans="1:38" x14ac:dyDescent="0.25">
      <c r="A2101">
        <v>2100</v>
      </c>
      <c r="B2101">
        <v>14506300</v>
      </c>
      <c r="C2101" s="1">
        <v>43339.733749999999</v>
      </c>
      <c r="D2101" s="2">
        <v>43313</v>
      </c>
      <c r="E2101">
        <v>32220386</v>
      </c>
      <c r="F2101">
        <v>15672</v>
      </c>
      <c r="G2101" s="1">
        <v>43339.735543981478</v>
      </c>
      <c r="H2101">
        <v>533910</v>
      </c>
      <c r="I2101">
        <v>132336</v>
      </c>
      <c r="J2101" t="s">
        <v>38</v>
      </c>
      <c r="K2101">
        <v>43</v>
      </c>
      <c r="L2101" t="s">
        <v>52</v>
      </c>
      <c r="M2101">
        <v>1</v>
      </c>
      <c r="N2101">
        <v>6909</v>
      </c>
      <c r="O2101">
        <v>0</v>
      </c>
      <c r="P2101">
        <v>9597</v>
      </c>
      <c r="Q2101">
        <v>1</v>
      </c>
      <c r="R2101">
        <v>50000</v>
      </c>
      <c r="S2101">
        <v>24338</v>
      </c>
      <c r="T2101" t="s">
        <v>40</v>
      </c>
      <c r="U2101">
        <v>329928.27</v>
      </c>
      <c r="V2101">
        <v>2510.3333333333298</v>
      </c>
      <c r="W2101">
        <v>19859</v>
      </c>
      <c r="X2101" t="s">
        <v>48</v>
      </c>
      <c r="Y2101">
        <v>0.98738015283071101</v>
      </c>
      <c r="Z2101" t="s">
        <v>62</v>
      </c>
      <c r="AA2101">
        <v>170071.73</v>
      </c>
      <c r="AB2101">
        <v>1.17</v>
      </c>
      <c r="AC2101">
        <v>0.38869999999999999</v>
      </c>
      <c r="AD2101">
        <v>487</v>
      </c>
      <c r="AF2101" t="s">
        <v>50</v>
      </c>
      <c r="AG2101">
        <v>50000</v>
      </c>
      <c r="AH2101">
        <v>7</v>
      </c>
      <c r="AI2101">
        <v>49621.29</v>
      </c>
      <c r="AJ2101">
        <v>0</v>
      </c>
      <c r="AK2101">
        <v>1</v>
      </c>
      <c r="AL2101">
        <v>1</v>
      </c>
    </row>
    <row r="2102" spans="1:38" x14ac:dyDescent="0.25">
      <c r="A2102">
        <v>2101</v>
      </c>
      <c r="B2102">
        <v>14511546</v>
      </c>
      <c r="C2102" s="1">
        <v>43339.762662037036</v>
      </c>
      <c r="D2102" s="2">
        <v>43313</v>
      </c>
      <c r="E2102">
        <v>32222436</v>
      </c>
      <c r="F2102">
        <v>15658</v>
      </c>
      <c r="G2102" s="1">
        <v>43339.764745370368</v>
      </c>
      <c r="H2102">
        <v>2521644</v>
      </c>
      <c r="I2102">
        <v>456909</v>
      </c>
      <c r="J2102" t="s">
        <v>38</v>
      </c>
      <c r="K2102">
        <v>38</v>
      </c>
      <c r="L2102" t="s">
        <v>46</v>
      </c>
      <c r="M2102">
        <v>2</v>
      </c>
      <c r="N2102">
        <v>7000</v>
      </c>
      <c r="O2102">
        <v>0</v>
      </c>
      <c r="P2102">
        <v>8724</v>
      </c>
      <c r="Q2102">
        <v>1</v>
      </c>
      <c r="R2102">
        <v>10000</v>
      </c>
      <c r="S2102">
        <v>23145</v>
      </c>
      <c r="T2102" t="s">
        <v>40</v>
      </c>
      <c r="U2102">
        <v>7012.94</v>
      </c>
      <c r="V2102">
        <v>0</v>
      </c>
      <c r="W2102">
        <v>0</v>
      </c>
      <c r="X2102" t="s">
        <v>53</v>
      </c>
      <c r="Y2102">
        <v>0.99647774062016603</v>
      </c>
      <c r="Z2102" t="s">
        <v>54</v>
      </c>
      <c r="AA2102">
        <v>440987.06</v>
      </c>
      <c r="AB2102">
        <v>0.03</v>
      </c>
      <c r="AC2102">
        <v>0.3024</v>
      </c>
      <c r="AD2102">
        <v>551</v>
      </c>
      <c r="AF2102" t="s">
        <v>61</v>
      </c>
      <c r="AG2102">
        <v>10000</v>
      </c>
      <c r="AH2102">
        <v>7</v>
      </c>
      <c r="AJ2102">
        <v>0</v>
      </c>
      <c r="AK2102">
        <v>0</v>
      </c>
      <c r="AL2102">
        <v>0</v>
      </c>
    </row>
    <row r="2103" spans="1:38" x14ac:dyDescent="0.25">
      <c r="A2103">
        <v>2102</v>
      </c>
      <c r="B2103">
        <v>14511666</v>
      </c>
      <c r="C2103" s="1">
        <v>43339.786215277774</v>
      </c>
      <c r="D2103" s="2">
        <v>43313</v>
      </c>
      <c r="E2103">
        <v>32224889</v>
      </c>
      <c r="F2103">
        <v>15683</v>
      </c>
      <c r="G2103" s="1">
        <v>43339.788449074076</v>
      </c>
      <c r="H2103">
        <v>1893945</v>
      </c>
      <c r="I2103">
        <v>342181</v>
      </c>
      <c r="J2103" t="s">
        <v>38</v>
      </c>
      <c r="K2103">
        <v>44</v>
      </c>
      <c r="L2103" t="s">
        <v>52</v>
      </c>
      <c r="M2103">
        <v>0</v>
      </c>
      <c r="N2103">
        <v>6000</v>
      </c>
      <c r="O2103">
        <v>60000</v>
      </c>
      <c r="P2103">
        <v>12185</v>
      </c>
      <c r="Q2103">
        <v>0</v>
      </c>
      <c r="R2103">
        <v>20000</v>
      </c>
      <c r="S2103">
        <v>26000</v>
      </c>
      <c r="T2103" t="s">
        <v>40</v>
      </c>
      <c r="U2103">
        <v>0</v>
      </c>
      <c r="V2103">
        <v>10404.666666666701</v>
      </c>
      <c r="W2103">
        <v>359371</v>
      </c>
      <c r="X2103" t="s">
        <v>48</v>
      </c>
      <c r="Y2103">
        <v>0.98601877384722603</v>
      </c>
      <c r="Z2103" t="s">
        <v>62</v>
      </c>
      <c r="AA2103">
        <v>500000</v>
      </c>
      <c r="AB2103">
        <v>0.95</v>
      </c>
      <c r="AC2103">
        <v>0.4002</v>
      </c>
      <c r="AD2103">
        <v>458</v>
      </c>
      <c r="AF2103" t="s">
        <v>63</v>
      </c>
      <c r="AG2103">
        <v>50000</v>
      </c>
      <c r="AH2103">
        <v>3</v>
      </c>
      <c r="AI2103">
        <v>4597.6400000000003</v>
      </c>
      <c r="AJ2103">
        <v>0</v>
      </c>
      <c r="AK2103">
        <v>0</v>
      </c>
      <c r="AL2103">
        <v>0</v>
      </c>
    </row>
    <row r="2104" spans="1:38" x14ac:dyDescent="0.25">
      <c r="A2104">
        <v>2103</v>
      </c>
      <c r="B2104">
        <v>14361442</v>
      </c>
      <c r="C2104" s="1">
        <v>43327.650567129633</v>
      </c>
      <c r="D2104" s="2">
        <v>43313</v>
      </c>
      <c r="E2104">
        <v>32120885</v>
      </c>
      <c r="F2104">
        <v>13331</v>
      </c>
      <c r="G2104" s="1">
        <v>43327.651956018519</v>
      </c>
      <c r="H2104">
        <v>4462895</v>
      </c>
      <c r="I2104">
        <v>673546</v>
      </c>
      <c r="J2104" t="s">
        <v>38</v>
      </c>
      <c r="K2104">
        <v>29</v>
      </c>
      <c r="L2104" t="s">
        <v>52</v>
      </c>
      <c r="M2104">
        <v>0</v>
      </c>
      <c r="N2104">
        <v>0</v>
      </c>
      <c r="O2104">
        <v>0</v>
      </c>
      <c r="P2104">
        <v>15923</v>
      </c>
      <c r="Q2104">
        <v>1</v>
      </c>
      <c r="R2104">
        <v>5000</v>
      </c>
      <c r="S2104">
        <v>19064</v>
      </c>
      <c r="T2104" t="s">
        <v>40</v>
      </c>
      <c r="U2104">
        <v>0</v>
      </c>
      <c r="V2104">
        <v>0</v>
      </c>
      <c r="W2104">
        <v>0</v>
      </c>
      <c r="X2104" t="s">
        <v>57</v>
      </c>
      <c r="Y2104">
        <v>0.96270928002687495</v>
      </c>
      <c r="Z2104" t="s">
        <v>58</v>
      </c>
      <c r="AA2104">
        <v>300000</v>
      </c>
      <c r="AB2104">
        <v>0</v>
      </c>
      <c r="AC2104">
        <v>0</v>
      </c>
      <c r="AD2104">
        <v>513</v>
      </c>
      <c r="AF2104" t="s">
        <v>50</v>
      </c>
      <c r="AG2104">
        <v>5000</v>
      </c>
      <c r="AH2104">
        <v>14</v>
      </c>
      <c r="AJ2104">
        <v>0</v>
      </c>
      <c r="AK2104">
        <v>0</v>
      </c>
      <c r="AL2104">
        <v>0</v>
      </c>
    </row>
    <row r="2105" spans="1:38" x14ac:dyDescent="0.25">
      <c r="A2105">
        <v>2104</v>
      </c>
      <c r="B2105">
        <v>15755000</v>
      </c>
      <c r="C2105" s="1">
        <v>43432.452766203707</v>
      </c>
      <c r="D2105" s="2">
        <v>43405</v>
      </c>
      <c r="E2105">
        <v>33020440</v>
      </c>
      <c r="F2105">
        <v>37968</v>
      </c>
      <c r="G2105" s="1">
        <v>43433.359884259262</v>
      </c>
      <c r="H2105">
        <v>2312351</v>
      </c>
      <c r="I2105">
        <v>418846</v>
      </c>
      <c r="J2105" t="s">
        <v>38</v>
      </c>
      <c r="K2105">
        <v>31</v>
      </c>
      <c r="L2105" t="s">
        <v>39</v>
      </c>
      <c r="M2105">
        <v>2</v>
      </c>
      <c r="N2105">
        <v>15000</v>
      </c>
      <c r="O2105">
        <v>0</v>
      </c>
      <c r="P2105">
        <v>14552</v>
      </c>
      <c r="Q2105">
        <v>0</v>
      </c>
      <c r="R2105">
        <v>7000</v>
      </c>
      <c r="S2105">
        <v>37430</v>
      </c>
      <c r="T2105" t="s">
        <v>40</v>
      </c>
      <c r="U2105">
        <v>212637.43</v>
      </c>
      <c r="V2105">
        <v>10011.166666666701</v>
      </c>
      <c r="W2105">
        <v>2056261</v>
      </c>
      <c r="X2105" t="s">
        <v>41</v>
      </c>
      <c r="Y2105">
        <v>0.99863280970299995</v>
      </c>
      <c r="Z2105" t="s">
        <v>42</v>
      </c>
      <c r="AA2105">
        <v>487362.57</v>
      </c>
      <c r="AB2105">
        <v>4.3499999999999996</v>
      </c>
      <c r="AC2105">
        <v>0.41299999999999998</v>
      </c>
      <c r="AD2105">
        <v>516</v>
      </c>
      <c r="AF2105" t="s">
        <v>50</v>
      </c>
      <c r="AG2105">
        <v>7000</v>
      </c>
      <c r="AH2105">
        <v>5</v>
      </c>
      <c r="AI2105">
        <v>3624.33</v>
      </c>
      <c r="AJ2105">
        <v>0</v>
      </c>
      <c r="AK2105">
        <v>0</v>
      </c>
      <c r="AL2105">
        <v>1</v>
      </c>
    </row>
    <row r="2106" spans="1:38" x14ac:dyDescent="0.25">
      <c r="A2106">
        <v>2105</v>
      </c>
      <c r="B2106">
        <v>13958036</v>
      </c>
      <c r="C2106" s="1">
        <v>43296.936840277776</v>
      </c>
      <c r="D2106" s="2">
        <v>43282</v>
      </c>
      <c r="E2106">
        <v>31842087</v>
      </c>
      <c r="F2106">
        <v>5858</v>
      </c>
      <c r="G2106" s="1">
        <v>43302.825057870374</v>
      </c>
      <c r="H2106">
        <v>1844059</v>
      </c>
      <c r="I2106">
        <v>331728</v>
      </c>
      <c r="J2106" t="s">
        <v>38</v>
      </c>
      <c r="K2106">
        <v>25</v>
      </c>
      <c r="L2106" t="s">
        <v>52</v>
      </c>
      <c r="M2106">
        <v>0</v>
      </c>
      <c r="N2106">
        <v>2100</v>
      </c>
      <c r="O2106">
        <v>30000</v>
      </c>
      <c r="P2106">
        <v>20240</v>
      </c>
      <c r="Q2106">
        <v>0</v>
      </c>
      <c r="R2106">
        <v>5000</v>
      </c>
      <c r="S2106">
        <v>27000</v>
      </c>
      <c r="T2106" t="s">
        <v>40</v>
      </c>
      <c r="U2106">
        <v>7719.05</v>
      </c>
      <c r="V2106">
        <v>4375</v>
      </c>
      <c r="W2106">
        <v>98184</v>
      </c>
      <c r="X2106" t="s">
        <v>48</v>
      </c>
      <c r="Y2106">
        <v>0.98438804471747698</v>
      </c>
      <c r="Z2106" t="s">
        <v>62</v>
      </c>
      <c r="AA2106">
        <v>492280.95</v>
      </c>
      <c r="AB2106">
        <v>0.3</v>
      </c>
      <c r="AC2106">
        <v>0.1241</v>
      </c>
      <c r="AD2106">
        <v>540</v>
      </c>
      <c r="AF2106" t="s">
        <v>61</v>
      </c>
      <c r="AG2106">
        <v>5000</v>
      </c>
      <c r="AH2106">
        <v>3</v>
      </c>
      <c r="AI2106">
        <v>655.77</v>
      </c>
      <c r="AJ2106">
        <v>0</v>
      </c>
      <c r="AK2106">
        <v>0</v>
      </c>
      <c r="AL2106">
        <v>0</v>
      </c>
    </row>
    <row r="2107" spans="1:38" x14ac:dyDescent="0.25">
      <c r="A2107">
        <v>2106</v>
      </c>
      <c r="B2107">
        <v>14083993</v>
      </c>
      <c r="C2107" s="1">
        <v>43305.801701388889</v>
      </c>
      <c r="D2107" s="2">
        <v>43282</v>
      </c>
      <c r="E2107">
        <v>31925584</v>
      </c>
      <c r="F2107">
        <v>8016</v>
      </c>
      <c r="G2107" s="1">
        <v>43308.488993055558</v>
      </c>
      <c r="H2107">
        <v>3668189</v>
      </c>
      <c r="I2107">
        <v>604032</v>
      </c>
      <c r="J2107" t="s">
        <v>38</v>
      </c>
      <c r="K2107">
        <v>44</v>
      </c>
      <c r="L2107" t="s">
        <v>39</v>
      </c>
      <c r="M2107">
        <v>2</v>
      </c>
      <c r="N2107">
        <v>6000</v>
      </c>
      <c r="O2107">
        <v>0</v>
      </c>
      <c r="P2107">
        <v>9034</v>
      </c>
      <c r="Q2107">
        <v>0</v>
      </c>
      <c r="R2107">
        <v>20000</v>
      </c>
      <c r="S2107">
        <v>32000</v>
      </c>
      <c r="T2107" t="s">
        <v>40</v>
      </c>
      <c r="U2107">
        <v>360206.73</v>
      </c>
      <c r="V2107">
        <v>10316</v>
      </c>
      <c r="W2107">
        <v>122650</v>
      </c>
      <c r="X2107" t="s">
        <v>41</v>
      </c>
      <c r="Y2107">
        <v>0.98859774735422201</v>
      </c>
      <c r="Z2107" t="s">
        <v>51</v>
      </c>
      <c r="AA2107">
        <v>439793.27</v>
      </c>
      <c r="AB2107">
        <v>1.24</v>
      </c>
      <c r="AC2107">
        <v>0.48580000000000001</v>
      </c>
      <c r="AD2107">
        <v>456</v>
      </c>
      <c r="AF2107" t="s">
        <v>63</v>
      </c>
      <c r="AG2107">
        <v>20000</v>
      </c>
      <c r="AH2107">
        <v>5</v>
      </c>
      <c r="AI2107">
        <v>19037.669999999998</v>
      </c>
      <c r="AJ2107">
        <v>0</v>
      </c>
      <c r="AK2107">
        <v>1</v>
      </c>
      <c r="AL2107">
        <v>1</v>
      </c>
    </row>
    <row r="2108" spans="1:38" x14ac:dyDescent="0.25">
      <c r="A2108">
        <v>2107</v>
      </c>
      <c r="B2108">
        <v>13939923</v>
      </c>
      <c r="C2108" s="1">
        <v>43294.842997685184</v>
      </c>
      <c r="D2108" s="2">
        <v>43282</v>
      </c>
      <c r="E2108">
        <v>31794794</v>
      </c>
      <c r="F2108">
        <v>6210</v>
      </c>
      <c r="G2108" s="1">
        <v>43298.706759259258</v>
      </c>
      <c r="H2108">
        <v>6900096</v>
      </c>
      <c r="I2108">
        <v>818241</v>
      </c>
      <c r="J2108" t="s">
        <v>38</v>
      </c>
      <c r="K2108">
        <v>30</v>
      </c>
      <c r="L2108" t="s">
        <v>39</v>
      </c>
      <c r="M2108">
        <v>0</v>
      </c>
      <c r="N2108">
        <v>7500</v>
      </c>
      <c r="O2108">
        <v>0</v>
      </c>
      <c r="P2108">
        <v>-5351</v>
      </c>
      <c r="Q2108">
        <v>0</v>
      </c>
      <c r="R2108">
        <v>10000</v>
      </c>
      <c r="S2108">
        <v>7055</v>
      </c>
      <c r="T2108" t="s">
        <v>70</v>
      </c>
      <c r="U2108">
        <v>26995.15</v>
      </c>
      <c r="V2108">
        <v>7393</v>
      </c>
      <c r="W2108">
        <v>91986</v>
      </c>
      <c r="X2108" t="s">
        <v>57</v>
      </c>
      <c r="Y2108">
        <v>0.98896061823988901</v>
      </c>
      <c r="Z2108" t="s">
        <v>51</v>
      </c>
      <c r="AA2108">
        <v>-26995.15</v>
      </c>
      <c r="AB2108">
        <v>1.33</v>
      </c>
      <c r="AC2108">
        <v>1.3133999999999999</v>
      </c>
      <c r="AD2108">
        <v>515</v>
      </c>
      <c r="AF2108" t="s">
        <v>50</v>
      </c>
      <c r="AG2108">
        <v>10000</v>
      </c>
      <c r="AH2108">
        <v>107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>
        <v>2108</v>
      </c>
      <c r="B2109">
        <v>13974049</v>
      </c>
      <c r="C2109" s="1">
        <v>43297.222210648149</v>
      </c>
      <c r="D2109" s="2">
        <v>43282</v>
      </c>
      <c r="E2109">
        <v>31851985</v>
      </c>
      <c r="F2109">
        <v>6177</v>
      </c>
      <c r="G2109" s="1">
        <v>43316.756053240744</v>
      </c>
      <c r="H2109">
        <v>2613176</v>
      </c>
      <c r="I2109">
        <v>472946</v>
      </c>
      <c r="J2109" t="s">
        <v>38</v>
      </c>
      <c r="K2109">
        <v>23</v>
      </c>
      <c r="L2109" t="s">
        <v>52</v>
      </c>
      <c r="M2109">
        <v>0</v>
      </c>
      <c r="N2109">
        <v>2800</v>
      </c>
      <c r="O2109">
        <v>2800</v>
      </c>
      <c r="P2109">
        <v>15129</v>
      </c>
      <c r="Q2109">
        <v>1</v>
      </c>
      <c r="R2109">
        <v>20000</v>
      </c>
      <c r="S2109">
        <v>21186</v>
      </c>
      <c r="T2109" t="s">
        <v>40</v>
      </c>
      <c r="U2109">
        <v>104248.97</v>
      </c>
      <c r="V2109">
        <v>875</v>
      </c>
      <c r="W2109">
        <v>8499</v>
      </c>
      <c r="X2109" t="s">
        <v>48</v>
      </c>
      <c r="Y2109">
        <v>0.97237910323583898</v>
      </c>
      <c r="Z2109" t="s">
        <v>49</v>
      </c>
      <c r="AA2109">
        <v>195751.03</v>
      </c>
      <c r="AB2109">
        <v>0.44</v>
      </c>
      <c r="AC2109">
        <v>0.13769999999999999</v>
      </c>
      <c r="AD2109">
        <v>450</v>
      </c>
      <c r="AF2109" t="s">
        <v>66</v>
      </c>
      <c r="AG2109">
        <v>10000</v>
      </c>
      <c r="AH2109">
        <v>3</v>
      </c>
      <c r="AI2109">
        <v>9896.76</v>
      </c>
      <c r="AJ2109">
        <v>0</v>
      </c>
      <c r="AK2109">
        <v>1</v>
      </c>
      <c r="AL2109">
        <v>1</v>
      </c>
    </row>
    <row r="2110" spans="1:38" x14ac:dyDescent="0.25">
      <c r="A2110">
        <v>2109</v>
      </c>
      <c r="B2110">
        <v>14119513</v>
      </c>
      <c r="C2110" s="1">
        <v>43307.687719907408</v>
      </c>
      <c r="D2110" s="2">
        <v>43282</v>
      </c>
      <c r="E2110">
        <v>31946041</v>
      </c>
      <c r="F2110">
        <v>8572</v>
      </c>
      <c r="G2110" s="1">
        <v>43308.305949074071</v>
      </c>
      <c r="H2110">
        <v>2339374</v>
      </c>
      <c r="I2110">
        <v>424126</v>
      </c>
      <c r="J2110" t="s">
        <v>72</v>
      </c>
      <c r="K2110">
        <v>24</v>
      </c>
      <c r="L2110" t="s">
        <v>52</v>
      </c>
      <c r="M2110">
        <v>0</v>
      </c>
      <c r="N2110">
        <v>0</v>
      </c>
      <c r="O2110">
        <v>0</v>
      </c>
      <c r="P2110">
        <v>18105</v>
      </c>
      <c r="Q2110">
        <v>1</v>
      </c>
      <c r="R2110">
        <v>10000</v>
      </c>
      <c r="S2110">
        <v>21515</v>
      </c>
      <c r="T2110" t="s">
        <v>40</v>
      </c>
      <c r="U2110">
        <v>0</v>
      </c>
      <c r="V2110">
        <v>0</v>
      </c>
      <c r="W2110">
        <v>0</v>
      </c>
      <c r="X2110" t="s">
        <v>48</v>
      </c>
      <c r="Y2110">
        <v>0.97163664677227102</v>
      </c>
      <c r="Z2110" t="s">
        <v>49</v>
      </c>
      <c r="AA2110">
        <v>400000</v>
      </c>
      <c r="AB2110">
        <v>0</v>
      </c>
      <c r="AC2110">
        <v>0</v>
      </c>
      <c r="AE2110" t="s">
        <v>71</v>
      </c>
      <c r="AF2110" t="s">
        <v>69</v>
      </c>
      <c r="AG2110">
        <v>10000</v>
      </c>
      <c r="AH2110">
        <v>101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>
        <v>2110</v>
      </c>
      <c r="B2111">
        <v>15621251</v>
      </c>
      <c r="C2111" s="1">
        <v>43423.583379629628</v>
      </c>
      <c r="D2111" s="2">
        <v>43405</v>
      </c>
      <c r="E2111">
        <v>32941573</v>
      </c>
      <c r="F2111">
        <v>35467</v>
      </c>
      <c r="G2111" s="1">
        <v>43423.587372685186</v>
      </c>
      <c r="H2111">
        <v>4537668</v>
      </c>
      <c r="I2111">
        <v>681252</v>
      </c>
      <c r="J2111" t="s">
        <v>38</v>
      </c>
      <c r="K2111">
        <v>44</v>
      </c>
      <c r="L2111" t="s">
        <v>39</v>
      </c>
      <c r="M2111">
        <v>1</v>
      </c>
      <c r="N2111">
        <v>1000</v>
      </c>
      <c r="O2111">
        <v>30000</v>
      </c>
      <c r="P2111">
        <v>8266</v>
      </c>
      <c r="Q2111">
        <v>1</v>
      </c>
      <c r="R2111">
        <v>20000</v>
      </c>
      <c r="S2111">
        <v>15797</v>
      </c>
      <c r="T2111" t="s">
        <v>40</v>
      </c>
      <c r="U2111">
        <v>13841</v>
      </c>
      <c r="V2111">
        <v>0</v>
      </c>
      <c r="W2111">
        <v>0</v>
      </c>
      <c r="X2111" t="s">
        <v>48</v>
      </c>
      <c r="Y2111">
        <v>0.967970252585722</v>
      </c>
      <c r="Z2111" t="s">
        <v>49</v>
      </c>
      <c r="AA2111">
        <v>360000</v>
      </c>
      <c r="AB2111">
        <v>7.0000000000000007E-2</v>
      </c>
      <c r="AC2111">
        <v>0.1424</v>
      </c>
      <c r="AD2111">
        <v>512</v>
      </c>
      <c r="AF2111" t="s">
        <v>50</v>
      </c>
      <c r="AG2111">
        <v>20000</v>
      </c>
      <c r="AH2111">
        <v>3</v>
      </c>
      <c r="AI2111">
        <v>13095.7</v>
      </c>
      <c r="AJ2111">
        <v>0</v>
      </c>
      <c r="AK2111">
        <v>0</v>
      </c>
      <c r="AL2111">
        <v>1</v>
      </c>
    </row>
    <row r="2112" spans="1:38" x14ac:dyDescent="0.25">
      <c r="A2112">
        <v>2111</v>
      </c>
      <c r="B2112">
        <v>14275228</v>
      </c>
      <c r="C2112" s="1">
        <v>43320.862916666665</v>
      </c>
      <c r="D2112" s="2">
        <v>43313</v>
      </c>
      <c r="E2112">
        <v>32055161</v>
      </c>
      <c r="F2112">
        <v>16278</v>
      </c>
      <c r="G2112" s="1">
        <v>43349.644189814811</v>
      </c>
      <c r="H2112">
        <v>4865280</v>
      </c>
      <c r="I2112">
        <v>712703</v>
      </c>
      <c r="J2112" t="s">
        <v>38</v>
      </c>
      <c r="K2112">
        <v>65</v>
      </c>
      <c r="L2112" t="s">
        <v>75</v>
      </c>
      <c r="M2112">
        <v>0</v>
      </c>
      <c r="N2112">
        <v>4600</v>
      </c>
      <c r="O2112">
        <v>35000</v>
      </c>
      <c r="P2112">
        <v>5749</v>
      </c>
      <c r="Q2112">
        <v>0</v>
      </c>
      <c r="R2112">
        <v>20000</v>
      </c>
      <c r="S2112">
        <v>15700</v>
      </c>
      <c r="T2112" t="s">
        <v>81</v>
      </c>
      <c r="U2112">
        <v>224514.68</v>
      </c>
      <c r="V2112">
        <v>2289.3333333333298</v>
      </c>
      <c r="W2112">
        <v>20251</v>
      </c>
      <c r="X2112" t="s">
        <v>41</v>
      </c>
      <c r="Y2112">
        <v>0.98933226385580797</v>
      </c>
      <c r="Z2112" t="s">
        <v>51</v>
      </c>
      <c r="AA2112">
        <v>88485.32</v>
      </c>
      <c r="AB2112">
        <v>1.3</v>
      </c>
      <c r="AC2112">
        <v>0.41660000000000003</v>
      </c>
      <c r="AD2112">
        <v>462</v>
      </c>
      <c r="AF2112" t="s">
        <v>63</v>
      </c>
      <c r="AG2112">
        <v>20000</v>
      </c>
      <c r="AH2112">
        <v>91</v>
      </c>
      <c r="AI2112">
        <v>3235.65</v>
      </c>
      <c r="AJ2112">
        <v>0</v>
      </c>
      <c r="AK2112">
        <v>0</v>
      </c>
      <c r="AL2112">
        <v>0</v>
      </c>
    </row>
    <row r="2113" spans="1:38" x14ac:dyDescent="0.25">
      <c r="A2113">
        <v>2112</v>
      </c>
      <c r="B2113">
        <v>15045482</v>
      </c>
      <c r="C2113" s="1">
        <v>43380.886250000003</v>
      </c>
      <c r="D2113" s="2">
        <v>43374</v>
      </c>
      <c r="E2113">
        <v>32577118</v>
      </c>
      <c r="F2113">
        <v>25602</v>
      </c>
      <c r="G2113" s="1">
        <v>43380.887476851851</v>
      </c>
      <c r="H2113">
        <v>2769170</v>
      </c>
      <c r="I2113">
        <v>492750</v>
      </c>
      <c r="J2113" t="s">
        <v>38</v>
      </c>
      <c r="K2113">
        <v>27</v>
      </c>
      <c r="L2113" t="s">
        <v>52</v>
      </c>
      <c r="M2113">
        <v>1</v>
      </c>
      <c r="N2113">
        <v>0</v>
      </c>
      <c r="O2113">
        <v>5000</v>
      </c>
      <c r="P2113">
        <v>3511</v>
      </c>
      <c r="Q2113">
        <v>0</v>
      </c>
      <c r="R2113">
        <v>5000</v>
      </c>
      <c r="S2113">
        <v>9000</v>
      </c>
      <c r="T2113" t="s">
        <v>47</v>
      </c>
      <c r="U2113">
        <v>0</v>
      </c>
      <c r="V2113">
        <v>0</v>
      </c>
      <c r="W2113">
        <v>0</v>
      </c>
      <c r="X2113" t="s">
        <v>48</v>
      </c>
      <c r="Y2113">
        <v>0.96813646341447201</v>
      </c>
      <c r="Z2113" t="s">
        <v>49</v>
      </c>
      <c r="AA2113">
        <v>204000</v>
      </c>
      <c r="AB2113">
        <v>0</v>
      </c>
      <c r="AC2113">
        <v>2.3099999999999999E-2</v>
      </c>
      <c r="AD2113">
        <v>412</v>
      </c>
      <c r="AF2113" t="s">
        <v>56</v>
      </c>
      <c r="AG2113">
        <v>5000</v>
      </c>
      <c r="AH2113">
        <v>3</v>
      </c>
      <c r="AI2113">
        <v>4178.03</v>
      </c>
      <c r="AJ2113">
        <v>0</v>
      </c>
      <c r="AK2113">
        <v>0</v>
      </c>
      <c r="AL2113">
        <v>1</v>
      </c>
    </row>
    <row r="2114" spans="1:38" x14ac:dyDescent="0.25">
      <c r="A2114">
        <v>2113</v>
      </c>
      <c r="B2114">
        <v>15478530</v>
      </c>
      <c r="C2114" s="1">
        <v>43412.387939814813</v>
      </c>
      <c r="D2114" s="2">
        <v>43405</v>
      </c>
      <c r="E2114">
        <v>32857151</v>
      </c>
      <c r="F2114">
        <v>33227</v>
      </c>
      <c r="G2114" s="1">
        <v>43412.38921296296</v>
      </c>
      <c r="H2114">
        <v>2889721</v>
      </c>
      <c r="I2114">
        <v>508047</v>
      </c>
      <c r="J2114" t="s">
        <v>38</v>
      </c>
      <c r="K2114">
        <v>30</v>
      </c>
      <c r="L2114" t="s">
        <v>52</v>
      </c>
      <c r="M2114">
        <v>0</v>
      </c>
      <c r="N2114">
        <v>21500</v>
      </c>
      <c r="O2114">
        <v>0</v>
      </c>
      <c r="P2114">
        <v>13576</v>
      </c>
      <c r="Q2114">
        <v>1</v>
      </c>
      <c r="R2114">
        <v>10000</v>
      </c>
      <c r="S2114">
        <v>41500</v>
      </c>
      <c r="T2114" t="s">
        <v>40</v>
      </c>
      <c r="U2114">
        <v>369453.85</v>
      </c>
      <c r="V2114">
        <v>8797</v>
      </c>
      <c r="W2114">
        <v>3087845</v>
      </c>
      <c r="X2114" t="s">
        <v>41</v>
      </c>
      <c r="Y2114">
        <v>0.99822621233576103</v>
      </c>
      <c r="Z2114" t="s">
        <v>42</v>
      </c>
      <c r="AA2114">
        <v>430546.15</v>
      </c>
      <c r="AB2114">
        <v>5.77</v>
      </c>
      <c r="AC2114">
        <v>0.56259999999999999</v>
      </c>
      <c r="AD2114">
        <v>495</v>
      </c>
      <c r="AF2114" t="s">
        <v>50</v>
      </c>
      <c r="AG2114">
        <v>10000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>
        <v>2114</v>
      </c>
      <c r="B2115">
        <v>13975409</v>
      </c>
      <c r="C2115" s="1">
        <v>43297.908472222225</v>
      </c>
      <c r="D2115" s="2">
        <v>43282</v>
      </c>
      <c r="E2115">
        <v>31849077</v>
      </c>
      <c r="F2115">
        <v>6153</v>
      </c>
      <c r="G2115" s="1">
        <v>43301.741331018522</v>
      </c>
      <c r="H2115">
        <v>2465043</v>
      </c>
      <c r="I2115">
        <v>446505</v>
      </c>
      <c r="J2115" t="s">
        <v>38</v>
      </c>
      <c r="K2115">
        <v>42</v>
      </c>
      <c r="L2115" t="s">
        <v>52</v>
      </c>
      <c r="M2115">
        <v>0</v>
      </c>
      <c r="N2115">
        <v>4194</v>
      </c>
      <c r="O2115">
        <v>15000</v>
      </c>
      <c r="P2115">
        <v>13791</v>
      </c>
      <c r="Q2115">
        <v>0</v>
      </c>
      <c r="R2115">
        <v>20000</v>
      </c>
      <c r="S2115">
        <v>22000</v>
      </c>
      <c r="T2115" t="s">
        <v>40</v>
      </c>
      <c r="U2115">
        <v>323932.82</v>
      </c>
      <c r="V2115">
        <v>875</v>
      </c>
      <c r="W2115">
        <v>0</v>
      </c>
      <c r="X2115" t="s">
        <v>48</v>
      </c>
      <c r="Y2115">
        <v>0.97055260688627898</v>
      </c>
      <c r="Z2115" t="s">
        <v>49</v>
      </c>
      <c r="AA2115">
        <v>226067.18</v>
      </c>
      <c r="AB2115">
        <v>1.23</v>
      </c>
      <c r="AC2115">
        <v>0.23039999999999999</v>
      </c>
      <c r="AD2115">
        <v>458</v>
      </c>
      <c r="AF2115" t="s">
        <v>63</v>
      </c>
      <c r="AG2115">
        <v>20000</v>
      </c>
      <c r="AH2115">
        <v>4</v>
      </c>
      <c r="AI2115">
        <v>14316.52</v>
      </c>
      <c r="AJ2115">
        <v>0</v>
      </c>
      <c r="AK2115">
        <v>0</v>
      </c>
      <c r="AL2115">
        <v>1</v>
      </c>
    </row>
    <row r="2116" spans="1:38" x14ac:dyDescent="0.25">
      <c r="A2116">
        <v>2115</v>
      </c>
      <c r="B2116">
        <v>14160330</v>
      </c>
      <c r="C2116" s="1">
        <v>43311.321979166663</v>
      </c>
      <c r="D2116" s="2">
        <v>43282</v>
      </c>
      <c r="E2116">
        <v>31852357</v>
      </c>
      <c r="F2116">
        <v>9426</v>
      </c>
      <c r="G2116" s="1">
        <v>43311.428194444445</v>
      </c>
      <c r="H2116">
        <v>1561794</v>
      </c>
      <c r="I2116">
        <v>304918</v>
      </c>
      <c r="J2116" t="s">
        <v>38</v>
      </c>
      <c r="K2116">
        <v>39</v>
      </c>
      <c r="L2116" t="s">
        <v>52</v>
      </c>
      <c r="M2116">
        <v>0</v>
      </c>
      <c r="N2116">
        <v>1019</v>
      </c>
      <c r="O2116">
        <v>1019</v>
      </c>
      <c r="P2116">
        <v>15966</v>
      </c>
      <c r="Q2116">
        <v>1</v>
      </c>
      <c r="R2116">
        <v>25000</v>
      </c>
      <c r="S2116">
        <v>20168</v>
      </c>
      <c r="T2116" t="s">
        <v>40</v>
      </c>
      <c r="U2116">
        <v>29431.01</v>
      </c>
      <c r="V2116">
        <v>0</v>
      </c>
      <c r="W2116">
        <v>0</v>
      </c>
      <c r="X2116" t="s">
        <v>48</v>
      </c>
      <c r="Y2116">
        <v>0.98829196888423998</v>
      </c>
      <c r="Z2116" t="s">
        <v>62</v>
      </c>
      <c r="AA2116">
        <v>470568.99</v>
      </c>
      <c r="AB2116">
        <v>0.12</v>
      </c>
      <c r="AC2116">
        <v>5.2600000000000001E-2</v>
      </c>
      <c r="AD2116">
        <v>560</v>
      </c>
      <c r="AF2116" t="s">
        <v>55</v>
      </c>
      <c r="AG2116">
        <v>25000</v>
      </c>
      <c r="AH2116">
        <v>14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>
        <v>2116</v>
      </c>
      <c r="B2117">
        <v>14432299</v>
      </c>
      <c r="C2117" s="1">
        <v>43333.51630787037</v>
      </c>
      <c r="D2117" s="2">
        <v>43313</v>
      </c>
      <c r="E2117">
        <v>32177357</v>
      </c>
      <c r="F2117">
        <v>14472</v>
      </c>
      <c r="G2117" s="1">
        <v>43333.51798611111</v>
      </c>
      <c r="H2117">
        <v>4692952</v>
      </c>
      <c r="I2117">
        <v>696037</v>
      </c>
      <c r="J2117" t="s">
        <v>38</v>
      </c>
      <c r="K2117">
        <v>30</v>
      </c>
      <c r="L2117" t="s">
        <v>52</v>
      </c>
      <c r="M2117">
        <v>0</v>
      </c>
      <c r="N2117">
        <v>3833</v>
      </c>
      <c r="O2117">
        <v>8000</v>
      </c>
      <c r="P2117">
        <v>12680</v>
      </c>
      <c r="Q2117">
        <v>0</v>
      </c>
      <c r="R2117">
        <v>5000</v>
      </c>
      <c r="S2117">
        <v>20000</v>
      </c>
      <c r="T2117" t="s">
        <v>40</v>
      </c>
      <c r="U2117">
        <v>283235.28999999998</v>
      </c>
      <c r="V2117">
        <v>333.33333333333297</v>
      </c>
      <c r="W2117">
        <v>682</v>
      </c>
      <c r="X2117" t="s">
        <v>53</v>
      </c>
      <c r="Y2117">
        <v>0.99651928781949295</v>
      </c>
      <c r="Z2117" t="s">
        <v>54</v>
      </c>
      <c r="AA2117">
        <v>616764.71</v>
      </c>
      <c r="AB2117">
        <v>1.18</v>
      </c>
      <c r="AC2117">
        <v>0.20899999999999999</v>
      </c>
      <c r="AD2117">
        <v>545</v>
      </c>
      <c r="AF2117" t="s">
        <v>61</v>
      </c>
      <c r="AG2117">
        <v>5000</v>
      </c>
      <c r="AH2117">
        <v>6</v>
      </c>
      <c r="AI2117">
        <v>3084.04</v>
      </c>
      <c r="AJ2117">
        <v>0</v>
      </c>
      <c r="AK2117">
        <v>0</v>
      </c>
      <c r="AL2117">
        <v>1</v>
      </c>
    </row>
    <row r="2118" spans="1:38" x14ac:dyDescent="0.25">
      <c r="A2118">
        <v>2117</v>
      </c>
      <c r="B2118">
        <v>14914256</v>
      </c>
      <c r="C2118" s="1">
        <v>43369.470219907409</v>
      </c>
      <c r="D2118" s="2">
        <v>43344</v>
      </c>
      <c r="E2118">
        <v>32488487</v>
      </c>
      <c r="F2118">
        <v>23114</v>
      </c>
      <c r="G2118" s="1">
        <v>43369.471134259256</v>
      </c>
      <c r="H2118">
        <v>2972901</v>
      </c>
      <c r="I2118">
        <v>519263</v>
      </c>
      <c r="J2118" t="s">
        <v>72</v>
      </c>
      <c r="K2118">
        <v>63</v>
      </c>
      <c r="L2118" t="s">
        <v>39</v>
      </c>
      <c r="M2118">
        <v>1</v>
      </c>
      <c r="N2118">
        <v>605</v>
      </c>
      <c r="O2118">
        <v>0</v>
      </c>
      <c r="P2118">
        <v>7344</v>
      </c>
      <c r="Q2118">
        <v>0</v>
      </c>
      <c r="R2118">
        <v>5000</v>
      </c>
      <c r="S2118">
        <v>14629</v>
      </c>
      <c r="T2118" t="s">
        <v>74</v>
      </c>
      <c r="U2118">
        <v>23795.05</v>
      </c>
      <c r="V2118">
        <v>1020.83333333333</v>
      </c>
      <c r="W2118">
        <v>1799</v>
      </c>
      <c r="X2118" t="s">
        <v>48</v>
      </c>
      <c r="Y2118">
        <v>0.97259237031218404</v>
      </c>
      <c r="Z2118" t="s">
        <v>49</v>
      </c>
      <c r="AA2118">
        <v>400000</v>
      </c>
      <c r="AB2118">
        <v>0.15</v>
      </c>
      <c r="AC2118">
        <v>0.1371</v>
      </c>
      <c r="AD2118">
        <v>518</v>
      </c>
      <c r="AF2118" t="s">
        <v>50</v>
      </c>
      <c r="AG2118">
        <v>5000</v>
      </c>
      <c r="AH2118">
        <v>43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>
        <v>2118</v>
      </c>
      <c r="B2119">
        <v>15732157</v>
      </c>
      <c r="C2119" s="1">
        <v>43431.835879629631</v>
      </c>
      <c r="D2119" s="2">
        <v>43405</v>
      </c>
      <c r="E2119">
        <v>33013336</v>
      </c>
      <c r="F2119">
        <v>37603</v>
      </c>
      <c r="G2119" s="1">
        <v>43431.837384259263</v>
      </c>
      <c r="H2119">
        <v>1567843</v>
      </c>
      <c r="I2119">
        <v>305749</v>
      </c>
      <c r="J2119" t="s">
        <v>38</v>
      </c>
      <c r="K2119">
        <v>41</v>
      </c>
      <c r="L2119" t="s">
        <v>39</v>
      </c>
      <c r="M2119">
        <v>1</v>
      </c>
      <c r="N2119">
        <v>17000</v>
      </c>
      <c r="O2119">
        <v>0</v>
      </c>
      <c r="P2119">
        <v>28062</v>
      </c>
      <c r="Q2119">
        <v>0</v>
      </c>
      <c r="R2119">
        <v>10000</v>
      </c>
      <c r="S2119">
        <v>55000</v>
      </c>
      <c r="T2119" t="s">
        <v>40</v>
      </c>
      <c r="U2119">
        <v>52730.7</v>
      </c>
      <c r="V2119">
        <v>19690</v>
      </c>
      <c r="W2119">
        <v>1645483</v>
      </c>
      <c r="X2119" t="s">
        <v>57</v>
      </c>
      <c r="Y2119">
        <v>0.94759024534226999</v>
      </c>
      <c r="Z2119" t="s">
        <v>59</v>
      </c>
      <c r="AA2119">
        <v>197269.3</v>
      </c>
      <c r="AB2119">
        <v>2.14</v>
      </c>
      <c r="AC2119">
        <v>0.39379999999999998</v>
      </c>
      <c r="AD2119">
        <v>385</v>
      </c>
      <c r="AF2119" t="s">
        <v>56</v>
      </c>
      <c r="AG2119">
        <v>10000</v>
      </c>
      <c r="AH2119">
        <v>1</v>
      </c>
      <c r="AI2119">
        <v>4432.1400000000003</v>
      </c>
      <c r="AJ2119">
        <v>0</v>
      </c>
      <c r="AK2119">
        <v>0</v>
      </c>
      <c r="AL2119">
        <v>0</v>
      </c>
    </row>
    <row r="2120" spans="1:38" x14ac:dyDescent="0.25">
      <c r="A2120">
        <v>2119</v>
      </c>
      <c r="B2120">
        <v>15637482</v>
      </c>
      <c r="C2120" s="1">
        <v>43424.642743055556</v>
      </c>
      <c r="D2120" s="2">
        <v>43405</v>
      </c>
      <c r="E2120">
        <v>32953497</v>
      </c>
      <c r="F2120">
        <v>35808</v>
      </c>
      <c r="G2120" s="1">
        <v>43424.661307870374</v>
      </c>
      <c r="H2120">
        <v>489068</v>
      </c>
      <c r="I2120">
        <v>124939</v>
      </c>
      <c r="J2120" t="s">
        <v>38</v>
      </c>
      <c r="K2120">
        <v>45</v>
      </c>
      <c r="L2120" t="s">
        <v>39</v>
      </c>
      <c r="M2120">
        <v>2</v>
      </c>
      <c r="N2120">
        <v>0</v>
      </c>
      <c r="O2120">
        <v>10000</v>
      </c>
      <c r="P2120">
        <v>13163</v>
      </c>
      <c r="Q2120">
        <v>0</v>
      </c>
      <c r="R2120">
        <v>5000</v>
      </c>
      <c r="S2120">
        <v>21000</v>
      </c>
      <c r="T2120" t="s">
        <v>40</v>
      </c>
      <c r="U2120">
        <v>0</v>
      </c>
      <c r="V2120">
        <v>416.66666666666703</v>
      </c>
      <c r="W2120">
        <v>9866</v>
      </c>
      <c r="X2120" t="s">
        <v>44</v>
      </c>
      <c r="Y2120">
        <v>0.99948089025633402</v>
      </c>
      <c r="Z2120" t="s">
        <v>42</v>
      </c>
      <c r="AA2120">
        <v>557000</v>
      </c>
      <c r="AB2120">
        <v>0.04</v>
      </c>
      <c r="AC2120">
        <v>1.9800000000000002E-2</v>
      </c>
      <c r="AD2120">
        <v>561</v>
      </c>
      <c r="AF2120" t="s">
        <v>55</v>
      </c>
      <c r="AG2120">
        <v>5000</v>
      </c>
      <c r="AH2120">
        <v>1</v>
      </c>
      <c r="AI2120">
        <v>3486.15</v>
      </c>
      <c r="AJ2120">
        <v>0</v>
      </c>
      <c r="AK2120">
        <v>0</v>
      </c>
      <c r="AL2120">
        <v>1</v>
      </c>
    </row>
    <row r="2121" spans="1:38" x14ac:dyDescent="0.25">
      <c r="A2121">
        <v>2120</v>
      </c>
      <c r="B2121">
        <v>15738140</v>
      </c>
      <c r="C2121" s="1">
        <v>43431.497384259259</v>
      </c>
      <c r="D2121" s="2">
        <v>43405</v>
      </c>
      <c r="E2121">
        <v>33017258</v>
      </c>
      <c r="F2121">
        <v>37654</v>
      </c>
      <c r="G2121" s="1">
        <v>43431.498680555553</v>
      </c>
      <c r="H2121">
        <v>2889591</v>
      </c>
      <c r="I2121">
        <v>508235</v>
      </c>
      <c r="J2121" t="s">
        <v>38</v>
      </c>
      <c r="K2121">
        <v>46</v>
      </c>
      <c r="L2121" t="s">
        <v>46</v>
      </c>
      <c r="M2121">
        <v>1</v>
      </c>
      <c r="N2121">
        <v>9000</v>
      </c>
      <c r="O2121">
        <v>20000</v>
      </c>
      <c r="P2121">
        <v>1036</v>
      </c>
      <c r="Q2121">
        <v>1</v>
      </c>
      <c r="R2121">
        <v>20000</v>
      </c>
      <c r="S2121">
        <v>16150</v>
      </c>
      <c r="T2121" t="s">
        <v>40</v>
      </c>
      <c r="U2121">
        <v>316384.58</v>
      </c>
      <c r="V2121">
        <v>0</v>
      </c>
      <c r="W2121">
        <v>0</v>
      </c>
      <c r="X2121" t="s">
        <v>57</v>
      </c>
      <c r="Y2121">
        <v>0.99558904067920795</v>
      </c>
      <c r="Z2121" t="s">
        <v>54</v>
      </c>
      <c r="AA2121">
        <v>51000</v>
      </c>
      <c r="AB2121">
        <v>1.63</v>
      </c>
      <c r="AC2121">
        <v>0.6089</v>
      </c>
      <c r="AD2121">
        <v>547</v>
      </c>
      <c r="AF2121" t="s">
        <v>61</v>
      </c>
      <c r="AG2121">
        <v>20000</v>
      </c>
      <c r="AH2121">
        <v>3</v>
      </c>
      <c r="AI2121">
        <v>2777.23</v>
      </c>
      <c r="AJ2121">
        <v>0</v>
      </c>
      <c r="AK2121">
        <v>0</v>
      </c>
      <c r="AL2121">
        <v>0</v>
      </c>
    </row>
    <row r="2122" spans="1:38" x14ac:dyDescent="0.25">
      <c r="A2122">
        <v>2121</v>
      </c>
      <c r="B2122">
        <v>14132107</v>
      </c>
      <c r="C2122" s="1">
        <v>43308.49255787037</v>
      </c>
      <c r="D2122" s="2">
        <v>43282</v>
      </c>
      <c r="E2122">
        <v>31958296</v>
      </c>
      <c r="F2122">
        <v>8900</v>
      </c>
      <c r="G2122" s="1">
        <v>43308.494444444441</v>
      </c>
      <c r="H2122">
        <v>3720646</v>
      </c>
      <c r="I2122">
        <v>611040</v>
      </c>
      <c r="J2122" t="s">
        <v>38</v>
      </c>
      <c r="K2122">
        <v>21</v>
      </c>
      <c r="L2122" t="s">
        <v>52</v>
      </c>
      <c r="M2122">
        <v>0</v>
      </c>
      <c r="N2122">
        <v>1096</v>
      </c>
      <c r="O2122">
        <v>0</v>
      </c>
      <c r="P2122">
        <v>14542</v>
      </c>
      <c r="Q2122">
        <v>0</v>
      </c>
      <c r="R2122">
        <v>5000</v>
      </c>
      <c r="S2122">
        <v>20000</v>
      </c>
      <c r="T2122" t="s">
        <v>40</v>
      </c>
      <c r="U2122">
        <v>52566.63</v>
      </c>
      <c r="V2122">
        <v>1471.3333333333301</v>
      </c>
      <c r="W2122">
        <v>16710</v>
      </c>
      <c r="X2122" t="s">
        <v>48</v>
      </c>
      <c r="Y2122">
        <v>0.97632350282767699</v>
      </c>
      <c r="Z2122" t="s">
        <v>49</v>
      </c>
      <c r="AA2122">
        <v>247433.37</v>
      </c>
      <c r="AB2122">
        <v>0.28999999999999998</v>
      </c>
      <c r="AC2122">
        <v>0.1159</v>
      </c>
      <c r="AD2122">
        <v>500</v>
      </c>
      <c r="AF2122" t="s">
        <v>50</v>
      </c>
      <c r="AG2122">
        <v>5000</v>
      </c>
      <c r="AH2122">
        <v>3</v>
      </c>
      <c r="AI2122">
        <v>3228.65</v>
      </c>
      <c r="AJ2122">
        <v>0</v>
      </c>
      <c r="AK2122">
        <v>0</v>
      </c>
      <c r="AL2122">
        <v>1</v>
      </c>
    </row>
    <row r="2123" spans="1:38" x14ac:dyDescent="0.25">
      <c r="A2123">
        <v>2122</v>
      </c>
      <c r="B2123">
        <v>15111512</v>
      </c>
      <c r="C2123" s="1">
        <v>43384.328912037039</v>
      </c>
      <c r="D2123" s="2">
        <v>43374</v>
      </c>
      <c r="E2123">
        <v>32615872</v>
      </c>
      <c r="F2123">
        <v>26785</v>
      </c>
      <c r="G2123" s="1">
        <v>43384.339490740742</v>
      </c>
      <c r="H2123">
        <v>5727176</v>
      </c>
      <c r="I2123">
        <v>789055</v>
      </c>
      <c r="J2123" t="s">
        <v>38</v>
      </c>
      <c r="K2123">
        <v>27</v>
      </c>
      <c r="L2123" t="s">
        <v>52</v>
      </c>
      <c r="M2123">
        <v>1</v>
      </c>
      <c r="N2123">
        <v>0</v>
      </c>
      <c r="O2123">
        <v>0</v>
      </c>
      <c r="P2123">
        <v>6020</v>
      </c>
      <c r="Q2123">
        <v>0</v>
      </c>
      <c r="R2123">
        <v>50000</v>
      </c>
      <c r="S2123">
        <v>11500</v>
      </c>
      <c r="T2123" t="s">
        <v>47</v>
      </c>
      <c r="U2123">
        <v>0</v>
      </c>
      <c r="V2123">
        <v>416.66666666666703</v>
      </c>
      <c r="W2123">
        <v>5620</v>
      </c>
      <c r="X2123" t="s">
        <v>53</v>
      </c>
      <c r="Y2123">
        <v>0.99631245110265698</v>
      </c>
      <c r="Z2123" t="s">
        <v>54</v>
      </c>
      <c r="AA2123">
        <v>386000</v>
      </c>
      <c r="AB2123">
        <v>0.04</v>
      </c>
      <c r="AC2123">
        <v>1.7399999999999999E-2</v>
      </c>
      <c r="AD2123">
        <v>539</v>
      </c>
      <c r="AF2123" t="s">
        <v>43</v>
      </c>
      <c r="AG2123">
        <v>50000</v>
      </c>
      <c r="AH2123">
        <v>5</v>
      </c>
      <c r="AI2123">
        <v>50739.65</v>
      </c>
      <c r="AJ2123">
        <v>1</v>
      </c>
      <c r="AK2123">
        <v>1</v>
      </c>
      <c r="AL2123">
        <v>1</v>
      </c>
    </row>
    <row r="2124" spans="1:38" x14ac:dyDescent="0.25">
      <c r="A2124">
        <v>2123</v>
      </c>
      <c r="B2124">
        <v>14299118</v>
      </c>
      <c r="C2124" s="1">
        <v>43322.635914351849</v>
      </c>
      <c r="D2124" s="2">
        <v>43313</v>
      </c>
      <c r="E2124">
        <v>32077624</v>
      </c>
      <c r="F2124">
        <v>12281</v>
      </c>
      <c r="G2124" s="1">
        <v>43322.637604166666</v>
      </c>
      <c r="H2124">
        <v>473451</v>
      </c>
      <c r="I2124">
        <v>123323</v>
      </c>
      <c r="J2124" t="s">
        <v>38</v>
      </c>
      <c r="K2124">
        <v>37</v>
      </c>
      <c r="L2124" t="s">
        <v>39</v>
      </c>
      <c r="M2124">
        <v>1</v>
      </c>
      <c r="N2124">
        <v>4000</v>
      </c>
      <c r="O2124">
        <v>50000</v>
      </c>
      <c r="P2124">
        <v>15985</v>
      </c>
      <c r="Q2124">
        <v>1</v>
      </c>
      <c r="R2124">
        <v>5000</v>
      </c>
      <c r="S2124">
        <v>27349</v>
      </c>
      <c r="T2124" t="s">
        <v>40</v>
      </c>
      <c r="U2124">
        <v>0</v>
      </c>
      <c r="V2124">
        <v>0</v>
      </c>
      <c r="W2124">
        <v>0</v>
      </c>
      <c r="X2124" t="s">
        <v>53</v>
      </c>
      <c r="Y2124">
        <v>0.99598049518185405</v>
      </c>
      <c r="Z2124" t="s">
        <v>54</v>
      </c>
      <c r="AA2124">
        <v>800000</v>
      </c>
      <c r="AB2124">
        <v>0</v>
      </c>
      <c r="AC2124">
        <v>0.22239999999999999</v>
      </c>
      <c r="AD2124">
        <v>537</v>
      </c>
      <c r="AF2124" t="s">
        <v>43</v>
      </c>
      <c r="AG2124">
        <v>5000</v>
      </c>
      <c r="AH2124">
        <v>19</v>
      </c>
      <c r="AI2124">
        <v>220.29</v>
      </c>
      <c r="AJ2124">
        <v>0</v>
      </c>
      <c r="AK2124">
        <v>0</v>
      </c>
      <c r="AL2124">
        <v>0</v>
      </c>
    </row>
    <row r="2125" spans="1:38" x14ac:dyDescent="0.25">
      <c r="A2125">
        <v>2124</v>
      </c>
      <c r="B2125">
        <v>14174200</v>
      </c>
      <c r="C2125" s="1">
        <v>43312.586423611108</v>
      </c>
      <c r="D2125" s="2">
        <v>43282</v>
      </c>
      <c r="E2125">
        <v>31982460</v>
      </c>
      <c r="F2125">
        <v>9863</v>
      </c>
      <c r="G2125" s="1">
        <v>43312.587916666664</v>
      </c>
      <c r="H2125">
        <v>4703903</v>
      </c>
      <c r="I2125">
        <v>697349</v>
      </c>
      <c r="J2125" t="s">
        <v>38</v>
      </c>
      <c r="K2125">
        <v>28</v>
      </c>
      <c r="L2125" t="s">
        <v>52</v>
      </c>
      <c r="M2125">
        <v>0</v>
      </c>
      <c r="N2125">
        <v>0</v>
      </c>
      <c r="O2125">
        <v>0</v>
      </c>
      <c r="P2125">
        <v>13623</v>
      </c>
      <c r="Q2125">
        <v>1</v>
      </c>
      <c r="R2125">
        <v>7000</v>
      </c>
      <c r="S2125">
        <v>16763</v>
      </c>
      <c r="T2125" t="s">
        <v>40</v>
      </c>
      <c r="U2125">
        <v>0</v>
      </c>
      <c r="V2125">
        <v>0</v>
      </c>
      <c r="W2125">
        <v>0</v>
      </c>
      <c r="X2125" t="s">
        <v>57</v>
      </c>
      <c r="Y2125">
        <v>0.95417588262695097</v>
      </c>
      <c r="Z2125" t="s">
        <v>59</v>
      </c>
      <c r="AA2125">
        <v>200000</v>
      </c>
      <c r="AB2125">
        <v>0</v>
      </c>
      <c r="AC2125">
        <v>0</v>
      </c>
      <c r="AD2125">
        <v>437</v>
      </c>
      <c r="AF2125" t="s">
        <v>66</v>
      </c>
      <c r="AG2125">
        <v>7000</v>
      </c>
      <c r="AH2125">
        <v>0</v>
      </c>
      <c r="AI2125">
        <v>6869.23</v>
      </c>
      <c r="AJ2125">
        <v>0</v>
      </c>
      <c r="AK2125">
        <v>1</v>
      </c>
      <c r="AL2125">
        <v>1</v>
      </c>
    </row>
    <row r="2126" spans="1:38" x14ac:dyDescent="0.25">
      <c r="A2126">
        <v>2125</v>
      </c>
      <c r="B2126">
        <v>14432511</v>
      </c>
      <c r="C2126" s="1">
        <v>43333.650393518517</v>
      </c>
      <c r="D2126" s="2">
        <v>43313</v>
      </c>
      <c r="E2126">
        <v>32003269</v>
      </c>
      <c r="F2126">
        <v>14465</v>
      </c>
      <c r="G2126" s="1">
        <v>43333.654583333337</v>
      </c>
      <c r="H2126">
        <v>3732666</v>
      </c>
      <c r="I2126">
        <v>612909</v>
      </c>
      <c r="J2126" t="s">
        <v>38</v>
      </c>
      <c r="K2126">
        <v>42</v>
      </c>
      <c r="L2126" t="s">
        <v>52</v>
      </c>
      <c r="M2126">
        <v>1</v>
      </c>
      <c r="N2126">
        <v>6500</v>
      </c>
      <c r="O2126">
        <v>0</v>
      </c>
      <c r="P2126">
        <v>9334</v>
      </c>
      <c r="Q2126">
        <v>1</v>
      </c>
      <c r="R2126">
        <v>20000</v>
      </c>
      <c r="S2126">
        <v>21250</v>
      </c>
      <c r="T2126" t="s">
        <v>40</v>
      </c>
      <c r="U2126">
        <v>116428.5</v>
      </c>
      <c r="V2126">
        <v>2083.3333333333298</v>
      </c>
      <c r="W2126">
        <v>50370</v>
      </c>
      <c r="X2126" t="s">
        <v>44</v>
      </c>
      <c r="Y2126">
        <v>0.99740256551282702</v>
      </c>
      <c r="Z2126" t="s">
        <v>42</v>
      </c>
      <c r="AA2126">
        <v>640571.5</v>
      </c>
      <c r="AB2126">
        <v>0.65</v>
      </c>
      <c r="AC2126">
        <v>0.31230000000000002</v>
      </c>
      <c r="AD2126">
        <v>551</v>
      </c>
      <c r="AF2126" t="s">
        <v>61</v>
      </c>
      <c r="AG2126">
        <v>20000</v>
      </c>
      <c r="AH2126">
        <v>2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>
        <v>2126</v>
      </c>
      <c r="B2127">
        <v>14438984</v>
      </c>
      <c r="C2127" s="1">
        <v>43333.713935185187</v>
      </c>
      <c r="D2127" s="2">
        <v>43313</v>
      </c>
      <c r="E2127">
        <v>32176341</v>
      </c>
      <c r="F2127">
        <v>14482</v>
      </c>
      <c r="G2127" s="1">
        <v>43333.717013888891</v>
      </c>
      <c r="H2127">
        <v>1519689</v>
      </c>
      <c r="I2127">
        <v>293298</v>
      </c>
      <c r="J2127" t="s">
        <v>38</v>
      </c>
      <c r="K2127">
        <v>46</v>
      </c>
      <c r="L2127" t="s">
        <v>39</v>
      </c>
      <c r="M2127">
        <v>1</v>
      </c>
      <c r="N2127">
        <v>9000</v>
      </c>
      <c r="O2127">
        <v>15000</v>
      </c>
      <c r="P2127">
        <v>43316</v>
      </c>
      <c r="Q2127">
        <v>0</v>
      </c>
      <c r="R2127">
        <v>5000</v>
      </c>
      <c r="S2127">
        <v>59000</v>
      </c>
      <c r="T2127" t="s">
        <v>40</v>
      </c>
      <c r="U2127">
        <v>42121.94</v>
      </c>
      <c r="V2127">
        <v>9231.6666666666697</v>
      </c>
      <c r="W2127">
        <v>1187818</v>
      </c>
      <c r="X2127" t="s">
        <v>44</v>
      </c>
      <c r="Y2127">
        <v>0.99755230081198298</v>
      </c>
      <c r="Z2127" t="s">
        <v>42</v>
      </c>
      <c r="AA2127">
        <v>557878.06000000006</v>
      </c>
      <c r="AB2127">
        <v>1.45</v>
      </c>
      <c r="AC2127">
        <v>0.17630000000000001</v>
      </c>
      <c r="AD2127">
        <v>404</v>
      </c>
      <c r="AF2127" t="s">
        <v>56</v>
      </c>
      <c r="AG2127">
        <v>5000</v>
      </c>
      <c r="AH2127">
        <v>7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>
        <v>2127</v>
      </c>
      <c r="B2128">
        <v>15387137</v>
      </c>
      <c r="C2128" s="1">
        <v>43405.430300925924</v>
      </c>
      <c r="D2128" s="2">
        <v>43405</v>
      </c>
      <c r="E2128">
        <v>32797776</v>
      </c>
      <c r="F2128">
        <v>31495</v>
      </c>
      <c r="G2128" s="1">
        <v>43405.584710648145</v>
      </c>
      <c r="H2128">
        <v>2829869</v>
      </c>
      <c r="I2128">
        <v>498769</v>
      </c>
      <c r="J2128" t="s">
        <v>38</v>
      </c>
      <c r="K2128">
        <v>28</v>
      </c>
      <c r="L2128" t="s">
        <v>52</v>
      </c>
      <c r="M2128">
        <v>0</v>
      </c>
      <c r="N2128">
        <v>10000</v>
      </c>
      <c r="O2128">
        <v>100000</v>
      </c>
      <c r="P2128">
        <v>28693</v>
      </c>
      <c r="Q2128">
        <v>0</v>
      </c>
      <c r="R2128">
        <v>5000</v>
      </c>
      <c r="S2128">
        <v>46000</v>
      </c>
      <c r="T2128" t="s">
        <v>40</v>
      </c>
      <c r="U2128">
        <v>0</v>
      </c>
      <c r="V2128">
        <v>14729.166666666701</v>
      </c>
      <c r="W2128">
        <v>32057</v>
      </c>
      <c r="X2128" t="s">
        <v>44</v>
      </c>
      <c r="Y2128">
        <v>0.99917271412451603</v>
      </c>
      <c r="Z2128" t="s">
        <v>42</v>
      </c>
      <c r="AA2128">
        <v>900000</v>
      </c>
      <c r="AB2128">
        <v>0.06</v>
      </c>
      <c r="AC2128">
        <v>0.308</v>
      </c>
      <c r="AD2128">
        <v>584</v>
      </c>
      <c r="AF2128" t="s">
        <v>45</v>
      </c>
      <c r="AG2128">
        <v>10000</v>
      </c>
      <c r="AH2128">
        <v>5</v>
      </c>
      <c r="AI2128">
        <v>1055.23</v>
      </c>
      <c r="AJ2128">
        <v>0</v>
      </c>
      <c r="AK2128">
        <v>0</v>
      </c>
      <c r="AL2128">
        <v>0</v>
      </c>
    </row>
    <row r="2129" spans="1:38" x14ac:dyDescent="0.25">
      <c r="A2129">
        <v>2128</v>
      </c>
      <c r="B2129">
        <v>14809509</v>
      </c>
      <c r="C2129" s="1">
        <v>43361.68136574074</v>
      </c>
      <c r="D2129" s="2">
        <v>43344</v>
      </c>
      <c r="E2129">
        <v>32420301</v>
      </c>
      <c r="F2129">
        <v>21019</v>
      </c>
      <c r="G2129" s="1">
        <v>43362.345937500002</v>
      </c>
      <c r="H2129">
        <v>2316957</v>
      </c>
      <c r="I2129">
        <v>419648</v>
      </c>
      <c r="J2129" t="s">
        <v>72</v>
      </c>
      <c r="K2129">
        <v>63</v>
      </c>
      <c r="L2129" t="s">
        <v>39</v>
      </c>
      <c r="M2129">
        <v>0</v>
      </c>
      <c r="N2129">
        <v>5112</v>
      </c>
      <c r="O2129">
        <v>0</v>
      </c>
      <c r="P2129">
        <v>2507</v>
      </c>
      <c r="Q2129">
        <v>0</v>
      </c>
      <c r="R2129">
        <v>5000</v>
      </c>
      <c r="S2129">
        <v>12117</v>
      </c>
      <c r="T2129" t="s">
        <v>81</v>
      </c>
      <c r="U2129">
        <v>171048.05</v>
      </c>
      <c r="V2129">
        <v>1250</v>
      </c>
      <c r="W2129">
        <v>30143</v>
      </c>
      <c r="X2129" t="s">
        <v>48</v>
      </c>
      <c r="Y2129">
        <v>0.97955825781328398</v>
      </c>
      <c r="Z2129" t="s">
        <v>49</v>
      </c>
      <c r="AA2129">
        <v>134793.66</v>
      </c>
      <c r="AB2129">
        <v>1.38</v>
      </c>
      <c r="AC2129">
        <v>0.53400000000000003</v>
      </c>
      <c r="AD2129">
        <v>477</v>
      </c>
      <c r="AF2129" t="s">
        <v>63</v>
      </c>
      <c r="AG2129">
        <v>5000</v>
      </c>
      <c r="AH2129">
        <v>16</v>
      </c>
      <c r="AI2129">
        <v>345.77</v>
      </c>
      <c r="AJ2129">
        <v>0</v>
      </c>
      <c r="AK2129">
        <v>0</v>
      </c>
      <c r="AL2129">
        <v>0</v>
      </c>
    </row>
    <row r="2130" spans="1:38" x14ac:dyDescent="0.25">
      <c r="A2130">
        <v>2129</v>
      </c>
      <c r="B2130">
        <v>15665530</v>
      </c>
      <c r="C2130" s="1">
        <v>43426.889085648145</v>
      </c>
      <c r="D2130" s="2">
        <v>43405</v>
      </c>
      <c r="E2130">
        <v>32975502</v>
      </c>
      <c r="F2130">
        <v>36431</v>
      </c>
      <c r="G2130" s="1">
        <v>43427.593275462961</v>
      </c>
      <c r="H2130">
        <v>5792297</v>
      </c>
      <c r="I2130">
        <v>790197</v>
      </c>
      <c r="J2130" t="s">
        <v>38</v>
      </c>
      <c r="K2130">
        <v>40</v>
      </c>
      <c r="L2130" t="s">
        <v>46</v>
      </c>
      <c r="M2130">
        <v>2</v>
      </c>
      <c r="N2130">
        <v>1000</v>
      </c>
      <c r="O2130">
        <v>50000</v>
      </c>
      <c r="P2130">
        <v>13496</v>
      </c>
      <c r="Q2130">
        <v>0</v>
      </c>
      <c r="R2130">
        <v>10000</v>
      </c>
      <c r="S2130">
        <v>24000</v>
      </c>
      <c r="T2130" t="s">
        <v>40</v>
      </c>
      <c r="U2130">
        <v>0</v>
      </c>
      <c r="V2130">
        <v>0</v>
      </c>
      <c r="W2130">
        <v>0</v>
      </c>
      <c r="X2130" t="s">
        <v>41</v>
      </c>
      <c r="Y2130">
        <v>0.99048282577569002</v>
      </c>
      <c r="Z2130" t="s">
        <v>51</v>
      </c>
      <c r="AA2130">
        <v>600000</v>
      </c>
      <c r="AB2130">
        <v>0</v>
      </c>
      <c r="AC2130">
        <v>0.1285</v>
      </c>
      <c r="AF2130" t="s">
        <v>73</v>
      </c>
      <c r="AG2130">
        <v>10000</v>
      </c>
      <c r="AH2130">
        <v>3</v>
      </c>
      <c r="AI2130">
        <v>9431.66</v>
      </c>
      <c r="AJ2130">
        <v>0</v>
      </c>
      <c r="AK2130">
        <v>1</v>
      </c>
      <c r="AL2130">
        <v>1</v>
      </c>
    </row>
    <row r="2131" spans="1:38" x14ac:dyDescent="0.25">
      <c r="A2131">
        <v>2130</v>
      </c>
      <c r="B2131">
        <v>14142365</v>
      </c>
      <c r="C2131" s="1">
        <v>43310.384652777779</v>
      </c>
      <c r="D2131" s="2">
        <v>43282</v>
      </c>
      <c r="E2131">
        <v>31966473</v>
      </c>
      <c r="F2131">
        <v>9044</v>
      </c>
      <c r="G2131" s="1">
        <v>43310.416979166665</v>
      </c>
      <c r="H2131">
        <v>2494604</v>
      </c>
      <c r="I2131">
        <v>452460</v>
      </c>
      <c r="J2131" t="s">
        <v>72</v>
      </c>
      <c r="K2131">
        <v>66</v>
      </c>
      <c r="L2131" t="s">
        <v>46</v>
      </c>
      <c r="M2131">
        <v>0</v>
      </c>
      <c r="N2131">
        <v>2212</v>
      </c>
      <c r="O2131">
        <v>0</v>
      </c>
      <c r="P2131">
        <v>1855</v>
      </c>
      <c r="Q2131">
        <v>0</v>
      </c>
      <c r="R2131">
        <v>10000</v>
      </c>
      <c r="S2131">
        <v>8000</v>
      </c>
      <c r="T2131" t="s">
        <v>81</v>
      </c>
      <c r="U2131">
        <v>184525.71</v>
      </c>
      <c r="V2131">
        <v>0</v>
      </c>
      <c r="W2131">
        <v>0</v>
      </c>
      <c r="X2131" t="s">
        <v>48</v>
      </c>
      <c r="Y2131">
        <v>0.98806441474201201</v>
      </c>
      <c r="Z2131" t="s">
        <v>62</v>
      </c>
      <c r="AA2131">
        <v>32395.200000000001</v>
      </c>
      <c r="AB2131">
        <v>1.92</v>
      </c>
      <c r="AC2131">
        <v>0.34189999999999998</v>
      </c>
      <c r="AD2131">
        <v>518</v>
      </c>
      <c r="AF2131" t="s">
        <v>50</v>
      </c>
      <c r="AG2131">
        <v>10000</v>
      </c>
      <c r="AH2131">
        <v>2</v>
      </c>
      <c r="AJ2131">
        <v>0</v>
      </c>
      <c r="AK2131">
        <v>0</v>
      </c>
      <c r="AL2131">
        <v>0</v>
      </c>
    </row>
    <row r="2132" spans="1:38" x14ac:dyDescent="0.25">
      <c r="A2132">
        <v>2131</v>
      </c>
      <c r="B2132">
        <v>14297167</v>
      </c>
      <c r="C2132" s="1">
        <v>43322.437222222223</v>
      </c>
      <c r="D2132" s="2">
        <v>43313</v>
      </c>
      <c r="E2132">
        <v>32076811</v>
      </c>
      <c r="F2132">
        <v>12288</v>
      </c>
      <c r="G2132" s="1">
        <v>43322.634594907409</v>
      </c>
      <c r="H2132">
        <v>424054</v>
      </c>
      <c r="I2132">
        <v>114327</v>
      </c>
      <c r="J2132" t="s">
        <v>38</v>
      </c>
      <c r="K2132">
        <v>52</v>
      </c>
      <c r="L2132" t="s">
        <v>39</v>
      </c>
      <c r="M2132">
        <v>2</v>
      </c>
      <c r="N2132">
        <v>7413</v>
      </c>
      <c r="O2132">
        <v>5000</v>
      </c>
      <c r="P2132">
        <v>5852</v>
      </c>
      <c r="Q2132">
        <v>0</v>
      </c>
      <c r="R2132">
        <v>20000</v>
      </c>
      <c r="S2132">
        <v>20935.2166666667</v>
      </c>
      <c r="T2132" t="s">
        <v>70</v>
      </c>
      <c r="U2132">
        <v>310973.90999999997</v>
      </c>
      <c r="V2132">
        <v>208.333333333333</v>
      </c>
      <c r="W2132">
        <v>5890</v>
      </c>
      <c r="X2132" t="s">
        <v>44</v>
      </c>
      <c r="Y2132">
        <v>0.99701597327341895</v>
      </c>
      <c r="Z2132" t="s">
        <v>42</v>
      </c>
      <c r="AA2132">
        <v>-18973.91</v>
      </c>
      <c r="AB2132">
        <v>1.24</v>
      </c>
      <c r="AC2132">
        <v>0.36599999999999999</v>
      </c>
      <c r="AD2132">
        <v>508</v>
      </c>
      <c r="AF2132" t="s">
        <v>50</v>
      </c>
      <c r="AG2132">
        <v>20000</v>
      </c>
      <c r="AH2132">
        <v>20</v>
      </c>
      <c r="AI2132">
        <v>1226.22</v>
      </c>
      <c r="AJ2132">
        <v>0</v>
      </c>
      <c r="AK2132">
        <v>0</v>
      </c>
      <c r="AL2132">
        <v>0</v>
      </c>
    </row>
    <row r="2133" spans="1:38" x14ac:dyDescent="0.25">
      <c r="A2133">
        <v>2132</v>
      </c>
      <c r="B2133">
        <v>14137418</v>
      </c>
      <c r="C2133" s="1">
        <v>43309.55265046296</v>
      </c>
      <c r="D2133" s="2">
        <v>43282</v>
      </c>
      <c r="E2133">
        <v>31874947</v>
      </c>
      <c r="F2133">
        <v>8978</v>
      </c>
      <c r="G2133" s="1">
        <v>43309.554513888892</v>
      </c>
      <c r="H2133">
        <v>4509286</v>
      </c>
      <c r="I2133">
        <v>678391</v>
      </c>
      <c r="J2133" t="s">
        <v>38</v>
      </c>
      <c r="K2133">
        <v>55</v>
      </c>
      <c r="L2133" t="s">
        <v>60</v>
      </c>
      <c r="M2133">
        <v>0</v>
      </c>
      <c r="N2133">
        <v>2493</v>
      </c>
      <c r="O2133">
        <v>14000</v>
      </c>
      <c r="P2133">
        <v>7507</v>
      </c>
      <c r="Q2133">
        <v>1</v>
      </c>
      <c r="R2133">
        <v>15000</v>
      </c>
      <c r="S2133">
        <v>13724</v>
      </c>
      <c r="T2133" t="s">
        <v>40</v>
      </c>
      <c r="U2133">
        <v>77264.3</v>
      </c>
      <c r="V2133">
        <v>583.33333333333303</v>
      </c>
      <c r="W2133">
        <v>13893</v>
      </c>
      <c r="X2133" t="s">
        <v>48</v>
      </c>
      <c r="Y2133">
        <v>0.98656325593998395</v>
      </c>
      <c r="Z2133" t="s">
        <v>62</v>
      </c>
      <c r="AA2133">
        <v>422735.7</v>
      </c>
      <c r="AB2133">
        <v>0.55000000000000004</v>
      </c>
      <c r="AC2133">
        <v>0.22420000000000001</v>
      </c>
      <c r="AD2133">
        <v>471</v>
      </c>
      <c r="AF2133" t="s">
        <v>63</v>
      </c>
      <c r="AG2133">
        <v>20000</v>
      </c>
      <c r="AH2133">
        <v>2</v>
      </c>
      <c r="AI2133">
        <v>19396.48</v>
      </c>
      <c r="AJ2133">
        <v>0</v>
      </c>
      <c r="AK2133">
        <v>1</v>
      </c>
      <c r="AL2133">
        <v>1</v>
      </c>
    </row>
    <row r="2134" spans="1:38" x14ac:dyDescent="0.25">
      <c r="A2134">
        <v>2133</v>
      </c>
      <c r="B2134">
        <v>14137895</v>
      </c>
      <c r="C2134" s="1">
        <v>43309.581585648149</v>
      </c>
      <c r="D2134" s="2">
        <v>43282</v>
      </c>
      <c r="E2134">
        <v>31962971</v>
      </c>
      <c r="F2134">
        <v>8988</v>
      </c>
      <c r="G2134" s="1">
        <v>43309.583761574075</v>
      </c>
      <c r="H2134">
        <v>4036642</v>
      </c>
      <c r="I2134">
        <v>645284</v>
      </c>
      <c r="J2134" t="s">
        <v>38</v>
      </c>
      <c r="K2134">
        <v>27</v>
      </c>
      <c r="L2134" t="s">
        <v>52</v>
      </c>
      <c r="M2134">
        <v>0</v>
      </c>
      <c r="N2134">
        <v>1716</v>
      </c>
      <c r="O2134">
        <v>0</v>
      </c>
      <c r="P2134">
        <v>26656</v>
      </c>
      <c r="Q2134">
        <v>1</v>
      </c>
      <c r="R2134">
        <v>20000</v>
      </c>
      <c r="S2134">
        <v>32153</v>
      </c>
      <c r="T2134" t="s">
        <v>40</v>
      </c>
      <c r="U2134">
        <v>6736.67</v>
      </c>
      <c r="V2134">
        <v>0</v>
      </c>
      <c r="W2134">
        <v>0</v>
      </c>
      <c r="X2134" t="s">
        <v>53</v>
      </c>
      <c r="Y2134">
        <v>0.99247852653862001</v>
      </c>
      <c r="Z2134" t="s">
        <v>54</v>
      </c>
      <c r="AA2134">
        <v>793263.33</v>
      </c>
      <c r="AB2134">
        <v>0.02</v>
      </c>
      <c r="AC2134">
        <v>7.3300000000000004E-2</v>
      </c>
      <c r="AD2134">
        <v>540</v>
      </c>
      <c r="AF2134" t="s">
        <v>61</v>
      </c>
      <c r="AG2134">
        <v>20000</v>
      </c>
      <c r="AH2134">
        <v>9</v>
      </c>
      <c r="AI2134">
        <v>9642.74</v>
      </c>
      <c r="AJ2134">
        <v>0</v>
      </c>
      <c r="AK2134">
        <v>0</v>
      </c>
      <c r="AL2134">
        <v>0</v>
      </c>
    </row>
    <row r="2135" spans="1:38" x14ac:dyDescent="0.25">
      <c r="A2135">
        <v>2134</v>
      </c>
      <c r="B2135">
        <v>15110161</v>
      </c>
      <c r="C2135" s="1">
        <v>43384.511886574073</v>
      </c>
      <c r="D2135" s="2">
        <v>43374</v>
      </c>
      <c r="E2135">
        <v>32615555</v>
      </c>
      <c r="F2135">
        <v>26770</v>
      </c>
      <c r="G2135" s="1">
        <v>43384.513055555559</v>
      </c>
      <c r="H2135">
        <v>85146</v>
      </c>
      <c r="I2135">
        <v>43150</v>
      </c>
      <c r="J2135" t="s">
        <v>38</v>
      </c>
      <c r="K2135">
        <v>45</v>
      </c>
      <c r="L2135" t="s">
        <v>46</v>
      </c>
      <c r="M2135">
        <v>1</v>
      </c>
      <c r="N2135">
        <v>4400</v>
      </c>
      <c r="O2135">
        <v>0</v>
      </c>
      <c r="P2135">
        <v>21764</v>
      </c>
      <c r="Q2135">
        <v>0</v>
      </c>
      <c r="R2135">
        <v>20000</v>
      </c>
      <c r="S2135">
        <v>37800</v>
      </c>
      <c r="T2135" t="s">
        <v>40</v>
      </c>
      <c r="U2135">
        <v>255062.24</v>
      </c>
      <c r="V2135">
        <v>4166.6666666666697</v>
      </c>
      <c r="W2135">
        <v>94560</v>
      </c>
      <c r="X2135" t="s">
        <v>53</v>
      </c>
      <c r="Y2135">
        <v>0.99432492961478403</v>
      </c>
      <c r="Z2135" t="s">
        <v>54</v>
      </c>
      <c r="AA2135">
        <v>464937.76</v>
      </c>
      <c r="AB2135">
        <v>0.78</v>
      </c>
      <c r="AC2135">
        <v>0.28449999999999998</v>
      </c>
      <c r="AD2135">
        <v>514</v>
      </c>
      <c r="AF2135" t="s">
        <v>50</v>
      </c>
      <c r="AG2135">
        <v>25000</v>
      </c>
      <c r="AH2135">
        <v>4</v>
      </c>
      <c r="AI2135">
        <v>14831.15</v>
      </c>
      <c r="AJ2135">
        <v>0</v>
      </c>
      <c r="AK2135">
        <v>0</v>
      </c>
      <c r="AL2135">
        <v>1</v>
      </c>
    </row>
    <row r="2136" spans="1:38" x14ac:dyDescent="0.25">
      <c r="A2136">
        <v>2135</v>
      </c>
      <c r="B2136">
        <v>14005862</v>
      </c>
      <c r="C2136" s="1">
        <v>43299.399687500001</v>
      </c>
      <c r="D2136" s="2">
        <v>43282</v>
      </c>
      <c r="E2136">
        <v>31878638</v>
      </c>
      <c r="F2136">
        <v>6682</v>
      </c>
      <c r="G2136" s="1">
        <v>43304.459363425929</v>
      </c>
      <c r="H2136">
        <v>1310521</v>
      </c>
      <c r="I2136">
        <v>238600</v>
      </c>
      <c r="J2136" t="s">
        <v>38</v>
      </c>
      <c r="K2136">
        <v>54</v>
      </c>
      <c r="L2136" t="s">
        <v>46</v>
      </c>
      <c r="M2136">
        <v>0</v>
      </c>
      <c r="N2136">
        <v>15000</v>
      </c>
      <c r="O2136">
        <v>34000</v>
      </c>
      <c r="P2136">
        <v>20673</v>
      </c>
      <c r="Q2136">
        <v>0</v>
      </c>
      <c r="R2136">
        <v>20000</v>
      </c>
      <c r="S2136">
        <v>40500</v>
      </c>
      <c r="T2136" t="s">
        <v>40</v>
      </c>
      <c r="U2136">
        <v>278600.40999999997</v>
      </c>
      <c r="V2136">
        <v>8359.3333333333303</v>
      </c>
      <c r="W2136">
        <v>862082</v>
      </c>
      <c r="X2136" t="s">
        <v>41</v>
      </c>
      <c r="Y2136">
        <v>0.99011976496653797</v>
      </c>
      <c r="Z2136" t="s">
        <v>51</v>
      </c>
      <c r="AA2136">
        <v>21399.59</v>
      </c>
      <c r="AB2136">
        <v>1.72</v>
      </c>
      <c r="AC2136">
        <v>0.40529999999999999</v>
      </c>
      <c r="AD2136">
        <v>483</v>
      </c>
      <c r="AF2136" t="s">
        <v>63</v>
      </c>
      <c r="AG2136">
        <v>20000</v>
      </c>
      <c r="AH2136">
        <v>2</v>
      </c>
      <c r="AI2136">
        <v>19736.38</v>
      </c>
      <c r="AJ2136">
        <v>0</v>
      </c>
      <c r="AK2136">
        <v>1</v>
      </c>
      <c r="AL2136">
        <v>1</v>
      </c>
    </row>
    <row r="2137" spans="1:38" x14ac:dyDescent="0.25">
      <c r="A2137">
        <v>2136</v>
      </c>
      <c r="B2137">
        <v>14008673</v>
      </c>
      <c r="C2137" s="1">
        <v>43299.317662037036</v>
      </c>
      <c r="D2137" s="2">
        <v>43282</v>
      </c>
      <c r="E2137">
        <v>31868326</v>
      </c>
      <c r="F2137">
        <v>6710</v>
      </c>
      <c r="G2137" s="1">
        <v>43299.532465277778</v>
      </c>
      <c r="H2137">
        <v>4609397</v>
      </c>
      <c r="I2137">
        <v>688219</v>
      </c>
      <c r="J2137" t="s">
        <v>38</v>
      </c>
      <c r="K2137">
        <v>26</v>
      </c>
      <c r="L2137" t="s">
        <v>52</v>
      </c>
      <c r="M2137">
        <v>0</v>
      </c>
      <c r="N2137">
        <v>0</v>
      </c>
      <c r="O2137">
        <v>5000</v>
      </c>
      <c r="P2137">
        <v>17651</v>
      </c>
      <c r="Q2137">
        <v>0</v>
      </c>
      <c r="R2137">
        <v>5000</v>
      </c>
      <c r="S2137">
        <v>21000</v>
      </c>
      <c r="T2137" t="s">
        <v>40</v>
      </c>
      <c r="U2137">
        <v>0</v>
      </c>
      <c r="V2137">
        <v>0</v>
      </c>
      <c r="W2137">
        <v>0</v>
      </c>
      <c r="X2137" t="s">
        <v>44</v>
      </c>
      <c r="Y2137">
        <v>0.99963314341493803</v>
      </c>
      <c r="Z2137" t="s">
        <v>42</v>
      </c>
      <c r="AA2137">
        <v>900000</v>
      </c>
      <c r="AB2137">
        <v>0</v>
      </c>
      <c r="AC2137">
        <v>9.9000000000000008E-3</v>
      </c>
      <c r="AD2137">
        <v>543</v>
      </c>
      <c r="AF2137" t="s">
        <v>61</v>
      </c>
      <c r="AG2137">
        <v>10000</v>
      </c>
      <c r="AH2137">
        <v>28</v>
      </c>
      <c r="AI2137">
        <v>772.67</v>
      </c>
      <c r="AJ2137">
        <v>0</v>
      </c>
      <c r="AK2137">
        <v>0</v>
      </c>
      <c r="AL2137">
        <v>0</v>
      </c>
    </row>
    <row r="2138" spans="1:38" x14ac:dyDescent="0.25">
      <c r="A2138">
        <v>2137</v>
      </c>
      <c r="B2138">
        <v>15615343</v>
      </c>
      <c r="C2138" s="1">
        <v>43423.437916666669</v>
      </c>
      <c r="D2138" s="2">
        <v>43405</v>
      </c>
      <c r="E2138">
        <v>32942339</v>
      </c>
      <c r="F2138">
        <v>35441</v>
      </c>
      <c r="G2138" s="1">
        <v>43423.43954861111</v>
      </c>
      <c r="H2138">
        <v>4589799</v>
      </c>
      <c r="I2138">
        <v>686220</v>
      </c>
      <c r="J2138" t="s">
        <v>72</v>
      </c>
      <c r="K2138">
        <v>57</v>
      </c>
      <c r="L2138" t="s">
        <v>46</v>
      </c>
      <c r="M2138">
        <v>0</v>
      </c>
      <c r="N2138">
        <v>4200</v>
      </c>
      <c r="O2138">
        <v>0</v>
      </c>
      <c r="P2138">
        <v>15227</v>
      </c>
      <c r="Q2138">
        <v>1</v>
      </c>
      <c r="R2138">
        <v>25000</v>
      </c>
      <c r="S2138">
        <v>28491</v>
      </c>
      <c r="T2138" t="s">
        <v>40</v>
      </c>
      <c r="U2138">
        <v>376220.45</v>
      </c>
      <c r="V2138">
        <v>5399</v>
      </c>
      <c r="W2138">
        <v>683223</v>
      </c>
      <c r="X2138" t="s">
        <v>41</v>
      </c>
      <c r="Y2138">
        <v>0.990155871824978</v>
      </c>
      <c r="Z2138" t="s">
        <v>51</v>
      </c>
      <c r="AA2138">
        <v>183779.55</v>
      </c>
      <c r="AB2138">
        <v>2.57</v>
      </c>
      <c r="AC2138">
        <v>0.34589999999999999</v>
      </c>
      <c r="AD2138">
        <v>519</v>
      </c>
      <c r="AF2138" t="s">
        <v>43</v>
      </c>
      <c r="AG2138">
        <v>25000</v>
      </c>
      <c r="AH2138">
        <v>1</v>
      </c>
      <c r="AI2138">
        <v>22665.14</v>
      </c>
      <c r="AJ2138">
        <v>0</v>
      </c>
      <c r="AK2138">
        <v>1</v>
      </c>
      <c r="AL2138">
        <v>1</v>
      </c>
    </row>
    <row r="2139" spans="1:38" x14ac:dyDescent="0.25">
      <c r="A2139">
        <v>2138</v>
      </c>
      <c r="B2139">
        <v>14671834</v>
      </c>
      <c r="C2139" s="1">
        <v>43351.398726851854</v>
      </c>
      <c r="D2139" s="2">
        <v>43344</v>
      </c>
      <c r="E2139">
        <v>32332452</v>
      </c>
      <c r="F2139">
        <v>19130</v>
      </c>
      <c r="G2139" s="1">
        <v>43351.399664351855</v>
      </c>
      <c r="H2139">
        <v>761035</v>
      </c>
      <c r="I2139">
        <v>168398</v>
      </c>
      <c r="J2139" t="s">
        <v>38</v>
      </c>
      <c r="K2139">
        <v>28</v>
      </c>
      <c r="L2139" t="s">
        <v>52</v>
      </c>
      <c r="M2139">
        <v>0</v>
      </c>
      <c r="N2139">
        <v>7900</v>
      </c>
      <c r="O2139">
        <v>0</v>
      </c>
      <c r="P2139">
        <v>24909</v>
      </c>
      <c r="Q2139">
        <v>0</v>
      </c>
      <c r="R2139">
        <v>5000</v>
      </c>
      <c r="S2139">
        <v>48000</v>
      </c>
      <c r="T2139" t="s">
        <v>40</v>
      </c>
      <c r="U2139">
        <v>208938.6</v>
      </c>
      <c r="V2139">
        <v>12181</v>
      </c>
      <c r="W2139">
        <v>3591448</v>
      </c>
      <c r="X2139" t="s">
        <v>41</v>
      </c>
      <c r="Y2139">
        <v>0.99595271080488201</v>
      </c>
      <c r="Z2139" t="s">
        <v>54</v>
      </c>
      <c r="AA2139">
        <v>691061.4</v>
      </c>
      <c r="AB2139">
        <v>4.57</v>
      </c>
      <c r="AC2139">
        <v>0.41</v>
      </c>
      <c r="AD2139">
        <v>532</v>
      </c>
      <c r="AF2139" t="s">
        <v>43</v>
      </c>
      <c r="AG2139">
        <v>5000</v>
      </c>
      <c r="AH2139">
        <v>3</v>
      </c>
      <c r="AI2139">
        <v>800.79</v>
      </c>
      <c r="AJ2139">
        <v>0</v>
      </c>
      <c r="AK2139">
        <v>0</v>
      </c>
      <c r="AL2139">
        <v>0</v>
      </c>
    </row>
    <row r="2140" spans="1:38" x14ac:dyDescent="0.25">
      <c r="A2140">
        <v>2139</v>
      </c>
      <c r="B2140">
        <v>15585250</v>
      </c>
      <c r="C2140" s="1">
        <v>43420.431215277778</v>
      </c>
      <c r="D2140" s="2">
        <v>43405</v>
      </c>
      <c r="E2140">
        <v>32921934</v>
      </c>
      <c r="F2140">
        <v>35059</v>
      </c>
      <c r="G2140" s="1">
        <v>43420.433645833335</v>
      </c>
      <c r="H2140">
        <v>2008307</v>
      </c>
      <c r="I2140">
        <v>364432</v>
      </c>
      <c r="J2140" t="s">
        <v>38</v>
      </c>
      <c r="K2140">
        <v>48</v>
      </c>
      <c r="L2140" t="s">
        <v>46</v>
      </c>
      <c r="M2140">
        <v>1</v>
      </c>
      <c r="N2140">
        <v>7200</v>
      </c>
      <c r="O2140">
        <v>30000</v>
      </c>
      <c r="P2140">
        <v>3937</v>
      </c>
      <c r="Q2140">
        <v>0</v>
      </c>
      <c r="R2140">
        <v>25000</v>
      </c>
      <c r="S2140">
        <v>18716</v>
      </c>
      <c r="T2140" t="s">
        <v>40</v>
      </c>
      <c r="U2140">
        <v>314320.28999999998</v>
      </c>
      <c r="V2140">
        <v>5054</v>
      </c>
      <c r="W2140">
        <v>1100972</v>
      </c>
      <c r="X2140" t="s">
        <v>41</v>
      </c>
      <c r="Y2140">
        <v>0.99831562421960096</v>
      </c>
      <c r="Z2140" t="s">
        <v>42</v>
      </c>
      <c r="AA2140">
        <v>142000</v>
      </c>
      <c r="AB2140">
        <v>4.4400000000000004</v>
      </c>
      <c r="AC2140">
        <v>0.50749999999999995</v>
      </c>
      <c r="AD2140">
        <v>427</v>
      </c>
      <c r="AF2140" t="s">
        <v>66</v>
      </c>
      <c r="AG2140">
        <v>10000</v>
      </c>
      <c r="AH2140">
        <v>4</v>
      </c>
      <c r="AI2140">
        <v>9835.39</v>
      </c>
      <c r="AJ2140">
        <v>0</v>
      </c>
      <c r="AK2140">
        <v>1</v>
      </c>
      <c r="AL2140">
        <v>1</v>
      </c>
    </row>
    <row r="2141" spans="1:38" x14ac:dyDescent="0.25">
      <c r="A2141">
        <v>2140</v>
      </c>
      <c r="B2141">
        <v>15039238</v>
      </c>
      <c r="C2141" s="1">
        <v>43379.641909722224</v>
      </c>
      <c r="D2141" s="2">
        <v>43374</v>
      </c>
      <c r="E2141">
        <v>32572060</v>
      </c>
      <c r="F2141">
        <v>25527</v>
      </c>
      <c r="G2141" s="1">
        <v>43379.676122685189</v>
      </c>
      <c r="H2141">
        <v>1304882</v>
      </c>
      <c r="I2141">
        <v>236478</v>
      </c>
      <c r="J2141" t="s">
        <v>72</v>
      </c>
      <c r="K2141">
        <v>27</v>
      </c>
      <c r="L2141" t="s">
        <v>52</v>
      </c>
      <c r="M2141">
        <v>0</v>
      </c>
      <c r="N2141">
        <v>1411</v>
      </c>
      <c r="O2141">
        <v>0</v>
      </c>
      <c r="P2141">
        <v>28502</v>
      </c>
      <c r="Q2141">
        <v>0</v>
      </c>
      <c r="R2141">
        <v>5000</v>
      </c>
      <c r="S2141">
        <v>34000</v>
      </c>
      <c r="T2141" t="s">
        <v>40</v>
      </c>
      <c r="U2141">
        <v>16229.35</v>
      </c>
      <c r="V2141">
        <v>0</v>
      </c>
      <c r="W2141">
        <v>0</v>
      </c>
      <c r="X2141" t="s">
        <v>44</v>
      </c>
      <c r="Y2141">
        <v>0.99736772537284102</v>
      </c>
      <c r="Z2141" t="s">
        <v>42</v>
      </c>
      <c r="AA2141">
        <v>883770.65</v>
      </c>
      <c r="AB2141">
        <v>0.04</v>
      </c>
      <c r="AC2141">
        <v>6.1400000000000003E-2</v>
      </c>
      <c r="AD2141">
        <v>547</v>
      </c>
      <c r="AF2141" t="s">
        <v>61</v>
      </c>
      <c r="AG2141">
        <v>5000</v>
      </c>
      <c r="AH2141">
        <v>19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>
        <v>2141</v>
      </c>
      <c r="B2142">
        <v>15266619</v>
      </c>
      <c r="C2142" s="1">
        <v>43396.792615740742</v>
      </c>
      <c r="D2142" s="2">
        <v>43374</v>
      </c>
      <c r="E2142">
        <v>32714017</v>
      </c>
      <c r="F2142">
        <v>29215</v>
      </c>
      <c r="G2142" s="1">
        <v>43397.484317129631</v>
      </c>
      <c r="H2142">
        <v>8950110</v>
      </c>
      <c r="I2142">
        <v>912584</v>
      </c>
      <c r="J2142" t="s">
        <v>38</v>
      </c>
      <c r="K2142">
        <v>32</v>
      </c>
      <c r="L2142" t="s">
        <v>52</v>
      </c>
      <c r="M2142">
        <v>1</v>
      </c>
      <c r="N2142">
        <v>6500</v>
      </c>
      <c r="O2142">
        <v>20000</v>
      </c>
      <c r="P2142">
        <v>12998</v>
      </c>
      <c r="Q2142">
        <v>1</v>
      </c>
      <c r="R2142">
        <v>20000</v>
      </c>
      <c r="S2142">
        <v>25612</v>
      </c>
      <c r="T2142" t="s">
        <v>40</v>
      </c>
      <c r="U2142">
        <v>0</v>
      </c>
      <c r="V2142">
        <v>4076.3333333333298</v>
      </c>
      <c r="W2142">
        <v>171843</v>
      </c>
      <c r="X2142" t="s">
        <v>64</v>
      </c>
      <c r="Y2142">
        <v>0.76692409277231399</v>
      </c>
      <c r="Z2142" t="s">
        <v>80</v>
      </c>
      <c r="AA2142">
        <v>100000</v>
      </c>
      <c r="AB2142">
        <v>0.25</v>
      </c>
      <c r="AC2142">
        <v>0.2863</v>
      </c>
      <c r="AD2142">
        <v>247</v>
      </c>
      <c r="AF2142" t="s">
        <v>56</v>
      </c>
      <c r="AG2142">
        <v>30000</v>
      </c>
      <c r="AH2142">
        <v>0</v>
      </c>
      <c r="AI2142">
        <v>29570.77</v>
      </c>
      <c r="AJ2142">
        <v>0</v>
      </c>
      <c r="AK2142">
        <v>1</v>
      </c>
      <c r="AL2142">
        <v>1</v>
      </c>
    </row>
    <row r="2143" spans="1:38" x14ac:dyDescent="0.25">
      <c r="A2143">
        <v>2142</v>
      </c>
      <c r="B2143">
        <v>15796373</v>
      </c>
      <c r="C2143" s="1">
        <v>43436.566493055558</v>
      </c>
      <c r="D2143" s="2">
        <v>43435</v>
      </c>
      <c r="E2143">
        <v>33054675</v>
      </c>
      <c r="F2143">
        <v>38908</v>
      </c>
      <c r="G2143" s="1">
        <v>43436.571273148147</v>
      </c>
      <c r="H2143">
        <v>2110974</v>
      </c>
      <c r="I2143">
        <v>381737</v>
      </c>
      <c r="J2143" t="s">
        <v>38</v>
      </c>
      <c r="K2143">
        <v>24</v>
      </c>
      <c r="L2143" t="s">
        <v>52</v>
      </c>
      <c r="M2143">
        <v>0</v>
      </c>
      <c r="N2143">
        <v>1800</v>
      </c>
      <c r="O2143">
        <v>0</v>
      </c>
      <c r="P2143">
        <v>16742</v>
      </c>
      <c r="Q2143">
        <v>0</v>
      </c>
      <c r="R2143">
        <v>20000</v>
      </c>
      <c r="S2143">
        <v>22000</v>
      </c>
      <c r="T2143" t="s">
        <v>40</v>
      </c>
      <c r="U2143">
        <v>0</v>
      </c>
      <c r="V2143">
        <v>1848</v>
      </c>
      <c r="W2143">
        <v>110880</v>
      </c>
      <c r="X2143" t="s">
        <v>41</v>
      </c>
      <c r="Y2143">
        <v>0.98994724089792596</v>
      </c>
      <c r="Z2143" t="s">
        <v>51</v>
      </c>
      <c r="AA2143">
        <v>597000</v>
      </c>
      <c r="AB2143">
        <v>0.33</v>
      </c>
      <c r="AC2143">
        <v>8.4000000000000005E-2</v>
      </c>
      <c r="AD2143">
        <v>555</v>
      </c>
      <c r="AF2143" t="s">
        <v>61</v>
      </c>
      <c r="AG2143">
        <v>20000</v>
      </c>
      <c r="AH2143">
        <v>3</v>
      </c>
      <c r="AI2143">
        <v>3849</v>
      </c>
      <c r="AJ2143">
        <v>0</v>
      </c>
      <c r="AK2143">
        <v>0</v>
      </c>
      <c r="AL2143">
        <v>0</v>
      </c>
    </row>
    <row r="2144" spans="1:38" x14ac:dyDescent="0.25">
      <c r="A2144">
        <v>2143</v>
      </c>
      <c r="B2144">
        <v>14853947</v>
      </c>
      <c r="C2144" s="1">
        <v>43364.593622685185</v>
      </c>
      <c r="D2144" s="2">
        <v>43344</v>
      </c>
      <c r="E2144">
        <v>32450700</v>
      </c>
      <c r="F2144">
        <v>21744</v>
      </c>
      <c r="G2144" s="1">
        <v>43365.278831018521</v>
      </c>
      <c r="H2144">
        <v>11694410</v>
      </c>
      <c r="I2144">
        <v>975473</v>
      </c>
      <c r="J2144" t="s">
        <v>72</v>
      </c>
      <c r="K2144">
        <v>24</v>
      </c>
      <c r="L2144" t="s">
        <v>52</v>
      </c>
      <c r="M2144">
        <v>0</v>
      </c>
      <c r="N2144">
        <v>0</v>
      </c>
      <c r="O2144">
        <v>2000</v>
      </c>
      <c r="P2144">
        <v>12006</v>
      </c>
      <c r="Q2144">
        <v>0</v>
      </c>
      <c r="R2144">
        <v>5000</v>
      </c>
      <c r="S2144">
        <v>15500</v>
      </c>
      <c r="T2144" t="s">
        <v>40</v>
      </c>
      <c r="U2144">
        <v>0</v>
      </c>
      <c r="V2144">
        <v>58.3333333333333</v>
      </c>
      <c r="W2144">
        <v>0</v>
      </c>
      <c r="X2144" t="s">
        <v>48</v>
      </c>
      <c r="Y2144">
        <v>0.98454028972584895</v>
      </c>
      <c r="Z2144" t="s">
        <v>62</v>
      </c>
      <c r="AA2144">
        <v>351000</v>
      </c>
      <c r="AB2144">
        <v>0</v>
      </c>
      <c r="AC2144">
        <v>5.4000000000000003E-3</v>
      </c>
      <c r="AD2144">
        <v>506</v>
      </c>
      <c r="AF2144" t="s">
        <v>50</v>
      </c>
      <c r="AG2144">
        <v>5000</v>
      </c>
      <c r="AH2144">
        <v>12</v>
      </c>
      <c r="AI2144">
        <v>407.3</v>
      </c>
      <c r="AJ2144">
        <v>0</v>
      </c>
      <c r="AK2144">
        <v>0</v>
      </c>
      <c r="AL2144">
        <v>0</v>
      </c>
    </row>
    <row r="2145" spans="1:38" x14ac:dyDescent="0.25">
      <c r="A2145">
        <v>2144</v>
      </c>
      <c r="B2145">
        <v>13772264</v>
      </c>
      <c r="C2145" s="1">
        <v>43280.550509259258</v>
      </c>
      <c r="D2145" s="2">
        <v>43252</v>
      </c>
      <c r="E2145">
        <v>31703437</v>
      </c>
      <c r="F2145">
        <v>2287</v>
      </c>
      <c r="G2145" s="1">
        <v>43280.553923611114</v>
      </c>
      <c r="H2145">
        <v>6809884</v>
      </c>
      <c r="I2145">
        <v>810349</v>
      </c>
      <c r="J2145" t="s">
        <v>38</v>
      </c>
      <c r="K2145">
        <v>66</v>
      </c>
      <c r="L2145" t="s">
        <v>46</v>
      </c>
      <c r="M2145">
        <v>0</v>
      </c>
      <c r="N2145">
        <v>1500</v>
      </c>
      <c r="O2145">
        <v>100000</v>
      </c>
      <c r="P2145">
        <v>693</v>
      </c>
      <c r="Q2145">
        <v>0</v>
      </c>
      <c r="R2145">
        <v>15000</v>
      </c>
      <c r="S2145">
        <v>9500</v>
      </c>
      <c r="T2145" t="s">
        <v>81</v>
      </c>
      <c r="U2145">
        <v>28080.05</v>
      </c>
      <c r="V2145">
        <v>1724</v>
      </c>
      <c r="W2145">
        <v>20519</v>
      </c>
      <c r="X2145" t="s">
        <v>48</v>
      </c>
      <c r="Y2145">
        <v>0.98556976436599497</v>
      </c>
      <c r="Z2145" t="s">
        <v>62</v>
      </c>
      <c r="AA2145">
        <v>23919.95</v>
      </c>
      <c r="AB2145">
        <v>0.42</v>
      </c>
      <c r="AC2145">
        <v>0.59650000000000003</v>
      </c>
      <c r="AD2145">
        <v>468</v>
      </c>
      <c r="AF2145" t="s">
        <v>63</v>
      </c>
      <c r="AG2145">
        <v>15000</v>
      </c>
      <c r="AH2145">
        <v>4</v>
      </c>
      <c r="AI2145">
        <v>13919.66</v>
      </c>
      <c r="AJ2145">
        <v>0</v>
      </c>
      <c r="AK2145">
        <v>1</v>
      </c>
      <c r="AL2145">
        <v>1</v>
      </c>
    </row>
    <row r="2146" spans="1:38" x14ac:dyDescent="0.25">
      <c r="A2146">
        <v>2145</v>
      </c>
      <c r="B2146">
        <v>15264703</v>
      </c>
      <c r="C2146" s="1">
        <v>43396.524525462963</v>
      </c>
      <c r="D2146" s="2">
        <v>43374</v>
      </c>
      <c r="E2146">
        <v>32715519</v>
      </c>
      <c r="F2146">
        <v>29201</v>
      </c>
      <c r="G2146" s="1">
        <v>43396.526307870372</v>
      </c>
      <c r="H2146">
        <v>2213901</v>
      </c>
      <c r="I2146">
        <v>401188</v>
      </c>
      <c r="J2146" t="s">
        <v>72</v>
      </c>
      <c r="K2146">
        <v>67</v>
      </c>
      <c r="L2146" t="s">
        <v>39</v>
      </c>
      <c r="M2146">
        <v>0</v>
      </c>
      <c r="N2146">
        <v>4800</v>
      </c>
      <c r="O2146">
        <v>0</v>
      </c>
      <c r="P2146">
        <v>1350</v>
      </c>
      <c r="Q2146">
        <v>0</v>
      </c>
      <c r="R2146">
        <v>5000</v>
      </c>
      <c r="S2146">
        <v>9300</v>
      </c>
      <c r="T2146" t="s">
        <v>81</v>
      </c>
      <c r="U2146">
        <v>358559.5</v>
      </c>
      <c r="V2146">
        <v>0</v>
      </c>
      <c r="W2146">
        <v>0</v>
      </c>
      <c r="X2146" t="s">
        <v>41</v>
      </c>
      <c r="Y2146">
        <v>0.99321484214176603</v>
      </c>
      <c r="Z2146" t="s">
        <v>54</v>
      </c>
      <c r="AA2146">
        <v>37000</v>
      </c>
      <c r="AB2146">
        <v>3.21</v>
      </c>
      <c r="AC2146">
        <v>0.51719999999999999</v>
      </c>
      <c r="AD2146">
        <v>543</v>
      </c>
      <c r="AF2146" t="s">
        <v>61</v>
      </c>
      <c r="AG2146">
        <v>5000</v>
      </c>
      <c r="AH2146">
        <v>30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>
        <v>2146</v>
      </c>
      <c r="B2147">
        <v>15206413</v>
      </c>
      <c r="C2147" s="1">
        <v>43391.658333333333</v>
      </c>
      <c r="D2147" s="2">
        <v>43374</v>
      </c>
      <c r="E2147">
        <v>32681506</v>
      </c>
      <c r="F2147">
        <v>28218</v>
      </c>
      <c r="G2147" s="1">
        <v>43391.659282407411</v>
      </c>
      <c r="H2147">
        <v>2089646</v>
      </c>
      <c r="I2147">
        <v>378014</v>
      </c>
      <c r="J2147" t="s">
        <v>38</v>
      </c>
      <c r="K2147">
        <v>24</v>
      </c>
      <c r="L2147" t="s">
        <v>52</v>
      </c>
      <c r="M2147">
        <v>0</v>
      </c>
      <c r="N2147">
        <v>7000</v>
      </c>
      <c r="O2147">
        <v>0</v>
      </c>
      <c r="P2147">
        <v>10969</v>
      </c>
      <c r="Q2147">
        <v>0</v>
      </c>
      <c r="R2147">
        <v>5000</v>
      </c>
      <c r="S2147">
        <v>26000</v>
      </c>
      <c r="T2147" t="s">
        <v>40</v>
      </c>
      <c r="U2147">
        <v>71847.960000000006</v>
      </c>
      <c r="V2147">
        <v>1750</v>
      </c>
      <c r="W2147">
        <v>0</v>
      </c>
      <c r="X2147" t="s">
        <v>57</v>
      </c>
      <c r="Y2147">
        <v>0.95331922886412401</v>
      </c>
      <c r="Z2147" t="s">
        <v>59</v>
      </c>
      <c r="AA2147">
        <v>53152.04</v>
      </c>
      <c r="AB2147">
        <v>0.23</v>
      </c>
      <c r="AC2147">
        <v>0.45729999999999998</v>
      </c>
      <c r="AD2147">
        <v>526</v>
      </c>
      <c r="AF2147" t="s">
        <v>43</v>
      </c>
      <c r="AG2147">
        <v>5000</v>
      </c>
      <c r="AH2147">
        <v>4</v>
      </c>
      <c r="AJ2147">
        <v>0</v>
      </c>
      <c r="AK2147">
        <v>0</v>
      </c>
      <c r="AL2147">
        <v>0</v>
      </c>
    </row>
    <row r="2148" spans="1:38" x14ac:dyDescent="0.25">
      <c r="A2148">
        <v>2147</v>
      </c>
      <c r="B2148">
        <v>14047433</v>
      </c>
      <c r="C2148" s="1">
        <v>43302.503148148149</v>
      </c>
      <c r="D2148" s="2">
        <v>43282</v>
      </c>
      <c r="E2148">
        <v>31901011</v>
      </c>
      <c r="F2148">
        <v>7231</v>
      </c>
      <c r="G2148" s="1">
        <v>43302.504224537035</v>
      </c>
      <c r="H2148">
        <v>2879382</v>
      </c>
      <c r="I2148">
        <v>506500</v>
      </c>
      <c r="J2148" t="s">
        <v>72</v>
      </c>
      <c r="K2148">
        <v>41</v>
      </c>
      <c r="L2148" t="s">
        <v>52</v>
      </c>
      <c r="M2148">
        <v>2</v>
      </c>
      <c r="N2148">
        <v>6000</v>
      </c>
      <c r="O2148">
        <v>0</v>
      </c>
      <c r="P2148">
        <v>10935</v>
      </c>
      <c r="Q2148">
        <v>0</v>
      </c>
      <c r="R2148">
        <v>5000</v>
      </c>
      <c r="S2148">
        <v>25000</v>
      </c>
      <c r="T2148" t="s">
        <v>40</v>
      </c>
      <c r="U2148">
        <v>164423</v>
      </c>
      <c r="V2148">
        <v>2598</v>
      </c>
      <c r="W2148">
        <v>132768</v>
      </c>
      <c r="X2148" t="s">
        <v>44</v>
      </c>
      <c r="Y2148">
        <v>0.99775780308165296</v>
      </c>
      <c r="Z2148" t="s">
        <v>42</v>
      </c>
      <c r="AA2148">
        <v>328000</v>
      </c>
      <c r="AB2148">
        <v>0.92</v>
      </c>
      <c r="AC2148">
        <v>0.26579999999999998</v>
      </c>
      <c r="AD2148">
        <v>438</v>
      </c>
      <c r="AF2148" t="s">
        <v>66</v>
      </c>
      <c r="AG2148">
        <v>5000</v>
      </c>
      <c r="AH2148">
        <v>73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>
        <v>2148</v>
      </c>
      <c r="B2149">
        <v>14449311</v>
      </c>
      <c r="C2149" s="1">
        <v>43334.547962962963</v>
      </c>
      <c r="D2149" s="2">
        <v>43313</v>
      </c>
      <c r="E2149">
        <v>32181446</v>
      </c>
      <c r="F2149">
        <v>14678</v>
      </c>
      <c r="G2149" s="1">
        <v>43334.549305555556</v>
      </c>
      <c r="H2149">
        <v>3547686</v>
      </c>
      <c r="I2149">
        <v>586873</v>
      </c>
      <c r="J2149" t="s">
        <v>72</v>
      </c>
      <c r="K2149">
        <v>29</v>
      </c>
      <c r="L2149" t="s">
        <v>52</v>
      </c>
      <c r="M2149">
        <v>0</v>
      </c>
      <c r="N2149">
        <v>0</v>
      </c>
      <c r="O2149">
        <v>0</v>
      </c>
      <c r="P2149">
        <v>15978</v>
      </c>
      <c r="Q2149">
        <v>1</v>
      </c>
      <c r="R2149">
        <v>10000</v>
      </c>
      <c r="S2149">
        <v>19962</v>
      </c>
      <c r="T2149" t="s">
        <v>40</v>
      </c>
      <c r="U2149">
        <v>0</v>
      </c>
      <c r="V2149">
        <v>573</v>
      </c>
      <c r="W2149">
        <v>13760</v>
      </c>
      <c r="X2149" t="s">
        <v>41</v>
      </c>
      <c r="Y2149">
        <v>0.989965858002823</v>
      </c>
      <c r="Z2149" t="s">
        <v>51</v>
      </c>
      <c r="AA2149">
        <v>511000</v>
      </c>
      <c r="AB2149">
        <v>0.04</v>
      </c>
      <c r="AC2149">
        <v>2.87E-2</v>
      </c>
      <c r="AD2149">
        <v>441</v>
      </c>
      <c r="AF2149" t="s">
        <v>66</v>
      </c>
      <c r="AG2149">
        <v>10000</v>
      </c>
      <c r="AH2149">
        <v>61</v>
      </c>
      <c r="AI2149">
        <v>9982.0400000000009</v>
      </c>
      <c r="AJ2149">
        <v>0</v>
      </c>
      <c r="AK2149">
        <v>1</v>
      </c>
      <c r="AL2149">
        <v>1</v>
      </c>
    </row>
    <row r="2150" spans="1:38" x14ac:dyDescent="0.25">
      <c r="A2150">
        <v>2149</v>
      </c>
      <c r="B2150">
        <v>14746567</v>
      </c>
      <c r="C2150" s="1">
        <v>43356.696851851855</v>
      </c>
      <c r="D2150" s="2">
        <v>43344</v>
      </c>
      <c r="E2150">
        <v>32386075</v>
      </c>
      <c r="F2150">
        <v>20000</v>
      </c>
      <c r="G2150" s="1">
        <v>43356.699236111112</v>
      </c>
      <c r="H2150">
        <v>1082210</v>
      </c>
      <c r="I2150">
        <v>207910</v>
      </c>
      <c r="J2150" t="s">
        <v>38</v>
      </c>
      <c r="K2150">
        <v>60</v>
      </c>
      <c r="L2150" t="s">
        <v>75</v>
      </c>
      <c r="M2150">
        <v>0</v>
      </c>
      <c r="N2150">
        <v>3891</v>
      </c>
      <c r="O2150">
        <v>0</v>
      </c>
      <c r="P2150">
        <v>10008</v>
      </c>
      <c r="Q2150">
        <v>0</v>
      </c>
      <c r="R2150">
        <v>5000</v>
      </c>
      <c r="S2150">
        <v>17338</v>
      </c>
      <c r="T2150" t="s">
        <v>40</v>
      </c>
      <c r="U2150">
        <v>19259.04</v>
      </c>
      <c r="V2150">
        <v>0</v>
      </c>
      <c r="W2150">
        <v>0</v>
      </c>
      <c r="X2150" t="s">
        <v>53</v>
      </c>
      <c r="Y2150">
        <v>0.99220658610972701</v>
      </c>
      <c r="Z2150" t="s">
        <v>54</v>
      </c>
      <c r="AA2150">
        <v>413000</v>
      </c>
      <c r="AB2150">
        <v>0.09</v>
      </c>
      <c r="AC2150">
        <v>0.2261</v>
      </c>
      <c r="AD2150">
        <v>562</v>
      </c>
      <c r="AF2150" t="s">
        <v>55</v>
      </c>
      <c r="AG2150">
        <v>5000</v>
      </c>
      <c r="AH2150">
        <v>55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>
        <v>2150</v>
      </c>
      <c r="B2151">
        <v>14849481</v>
      </c>
      <c r="C2151" s="1">
        <v>43364.632141203707</v>
      </c>
      <c r="D2151" s="2">
        <v>43344</v>
      </c>
      <c r="E2151">
        <v>32454765</v>
      </c>
      <c r="F2151">
        <v>21749</v>
      </c>
      <c r="G2151" s="1">
        <v>43364.635914351849</v>
      </c>
      <c r="H2151">
        <v>658334</v>
      </c>
      <c r="I2151">
        <v>153584</v>
      </c>
      <c r="J2151" t="s">
        <v>38</v>
      </c>
      <c r="K2151">
        <v>27</v>
      </c>
      <c r="L2151" t="s">
        <v>52</v>
      </c>
      <c r="M2151">
        <v>0</v>
      </c>
      <c r="N2151">
        <v>6715</v>
      </c>
      <c r="O2151">
        <v>0</v>
      </c>
      <c r="P2151">
        <v>10579</v>
      </c>
      <c r="Q2151">
        <v>0</v>
      </c>
      <c r="R2151">
        <v>20000</v>
      </c>
      <c r="S2151">
        <v>22451</v>
      </c>
      <c r="T2151" t="s">
        <v>40</v>
      </c>
      <c r="U2151">
        <v>51585.94</v>
      </c>
      <c r="V2151">
        <v>2892</v>
      </c>
      <c r="W2151">
        <v>601134</v>
      </c>
      <c r="X2151" t="s">
        <v>44</v>
      </c>
      <c r="Y2151">
        <v>0.99698195511392795</v>
      </c>
      <c r="Z2151" t="s">
        <v>42</v>
      </c>
      <c r="AA2151">
        <v>104414.06</v>
      </c>
      <c r="AB2151">
        <v>2.09</v>
      </c>
      <c r="AC2151">
        <v>0.37690000000000001</v>
      </c>
      <c r="AD2151">
        <v>521</v>
      </c>
      <c r="AF2151" t="s">
        <v>43</v>
      </c>
      <c r="AG2151">
        <v>20000</v>
      </c>
      <c r="AH2151">
        <v>3</v>
      </c>
      <c r="AI2151">
        <v>15654.39</v>
      </c>
      <c r="AJ2151">
        <v>0</v>
      </c>
      <c r="AK2151">
        <v>0</v>
      </c>
      <c r="AL2151">
        <v>1</v>
      </c>
    </row>
    <row r="2152" spans="1:38" x14ac:dyDescent="0.25">
      <c r="A2152">
        <v>2151</v>
      </c>
      <c r="B2152">
        <v>13688346</v>
      </c>
      <c r="C2152" s="1">
        <v>43275.880590277775</v>
      </c>
      <c r="D2152" s="2">
        <v>43252</v>
      </c>
      <c r="E2152">
        <v>31642996</v>
      </c>
      <c r="F2152">
        <v>413</v>
      </c>
      <c r="G2152" s="1">
        <v>43276.463587962964</v>
      </c>
      <c r="H2152">
        <v>1911345</v>
      </c>
      <c r="I2152">
        <v>345772</v>
      </c>
      <c r="J2152" t="s">
        <v>38</v>
      </c>
      <c r="K2152">
        <v>39</v>
      </c>
      <c r="L2152" t="s">
        <v>52</v>
      </c>
      <c r="M2152">
        <v>0</v>
      </c>
      <c r="N2152">
        <v>6000</v>
      </c>
      <c r="O2152">
        <v>0</v>
      </c>
      <c r="P2152">
        <v>8123</v>
      </c>
      <c r="Q2152">
        <v>1</v>
      </c>
      <c r="R2152">
        <v>20000</v>
      </c>
      <c r="S2152">
        <v>17575</v>
      </c>
      <c r="T2152" t="s">
        <v>40</v>
      </c>
      <c r="U2152">
        <v>0</v>
      </c>
      <c r="V2152">
        <v>6311</v>
      </c>
      <c r="W2152">
        <v>206144</v>
      </c>
      <c r="X2152" t="s">
        <v>41</v>
      </c>
      <c r="Y2152">
        <v>0.98954814715556105</v>
      </c>
      <c r="Z2152" t="s">
        <v>51</v>
      </c>
      <c r="AA2152">
        <v>520000</v>
      </c>
      <c r="AB2152">
        <v>0.87</v>
      </c>
      <c r="AC2152">
        <v>0.35909999999999997</v>
      </c>
      <c r="AD2152">
        <v>534</v>
      </c>
      <c r="AF2152" t="s">
        <v>43</v>
      </c>
      <c r="AG2152">
        <v>20000</v>
      </c>
      <c r="AH2152">
        <v>99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>
        <v>2152</v>
      </c>
      <c r="B2153">
        <v>15202836</v>
      </c>
      <c r="C2153" s="1">
        <v>43391.662986111114</v>
      </c>
      <c r="D2153" s="2">
        <v>43374</v>
      </c>
      <c r="E2153">
        <v>32680872</v>
      </c>
      <c r="F2153">
        <v>28514</v>
      </c>
      <c r="G2153" s="1">
        <v>43393.680844907409</v>
      </c>
      <c r="H2153">
        <v>6814252</v>
      </c>
      <c r="I2153">
        <v>810745</v>
      </c>
      <c r="J2153" t="s">
        <v>72</v>
      </c>
      <c r="K2153">
        <v>43</v>
      </c>
      <c r="L2153" t="s">
        <v>39</v>
      </c>
      <c r="M2153">
        <v>1</v>
      </c>
      <c r="N2153">
        <v>0</v>
      </c>
      <c r="O2153">
        <v>0</v>
      </c>
      <c r="P2153">
        <v>17984</v>
      </c>
      <c r="Q2153">
        <v>0</v>
      </c>
      <c r="R2153">
        <v>20000</v>
      </c>
      <c r="S2153">
        <v>23264</v>
      </c>
      <c r="T2153" t="s">
        <v>40</v>
      </c>
      <c r="U2153">
        <v>0</v>
      </c>
      <c r="V2153">
        <v>0</v>
      </c>
      <c r="W2153">
        <v>0</v>
      </c>
      <c r="X2153" t="s">
        <v>48</v>
      </c>
      <c r="Y2153">
        <v>0.984586809927113</v>
      </c>
      <c r="Z2153" t="s">
        <v>62</v>
      </c>
      <c r="AA2153">
        <v>500000</v>
      </c>
      <c r="AB2153">
        <v>0</v>
      </c>
      <c r="AC2153">
        <v>0</v>
      </c>
      <c r="AE2153" t="s">
        <v>84</v>
      </c>
      <c r="AF2153" t="s">
        <v>69</v>
      </c>
      <c r="AG2153">
        <v>20000</v>
      </c>
      <c r="AH2153">
        <v>6</v>
      </c>
      <c r="AI2153">
        <v>18632.310000000001</v>
      </c>
      <c r="AJ2153">
        <v>0</v>
      </c>
      <c r="AK2153">
        <v>1</v>
      </c>
      <c r="AL2153">
        <v>1</v>
      </c>
    </row>
    <row r="2154" spans="1:38" x14ac:dyDescent="0.25">
      <c r="A2154">
        <v>2153</v>
      </c>
      <c r="B2154">
        <v>14849585</v>
      </c>
      <c r="C2154" s="1">
        <v>43364.580509259256</v>
      </c>
      <c r="D2154" s="2">
        <v>43344</v>
      </c>
      <c r="E2154">
        <v>32448918</v>
      </c>
      <c r="F2154">
        <v>21705</v>
      </c>
      <c r="G2154" s="1">
        <v>43364.583819444444</v>
      </c>
      <c r="H2154">
        <v>1542994</v>
      </c>
      <c r="I2154">
        <v>300369</v>
      </c>
      <c r="J2154" t="s">
        <v>38</v>
      </c>
      <c r="K2154">
        <v>40</v>
      </c>
      <c r="L2154" t="s">
        <v>46</v>
      </c>
      <c r="M2154">
        <v>1</v>
      </c>
      <c r="N2154">
        <v>2848</v>
      </c>
      <c r="O2154">
        <v>0</v>
      </c>
      <c r="P2154">
        <v>14882</v>
      </c>
      <c r="Q2154">
        <v>1</v>
      </c>
      <c r="R2154">
        <v>10000</v>
      </c>
      <c r="S2154">
        <v>23010</v>
      </c>
      <c r="T2154" t="s">
        <v>40</v>
      </c>
      <c r="U2154">
        <v>206236.74</v>
      </c>
      <c r="V2154">
        <v>0</v>
      </c>
      <c r="W2154">
        <v>0</v>
      </c>
      <c r="X2154" t="s">
        <v>53</v>
      </c>
      <c r="Y2154">
        <v>0.99460009318724596</v>
      </c>
      <c r="Z2154" t="s">
        <v>54</v>
      </c>
      <c r="AA2154">
        <v>489763.26</v>
      </c>
      <c r="AB2154">
        <v>0.75</v>
      </c>
      <c r="AC2154">
        <v>0.12379999999999999</v>
      </c>
      <c r="AD2154">
        <v>549</v>
      </c>
      <c r="AF2154" t="s">
        <v>61</v>
      </c>
      <c r="AG2154">
        <v>10000</v>
      </c>
      <c r="AH2154">
        <v>3</v>
      </c>
      <c r="AI2154">
        <v>8321.24</v>
      </c>
      <c r="AJ2154">
        <v>0</v>
      </c>
      <c r="AK2154">
        <v>0</v>
      </c>
      <c r="AL2154">
        <v>1</v>
      </c>
    </row>
    <row r="2155" spans="1:38" x14ac:dyDescent="0.25">
      <c r="A2155">
        <v>2154</v>
      </c>
      <c r="B2155">
        <v>14949653</v>
      </c>
      <c r="C2155" s="1">
        <v>43373.852592592593</v>
      </c>
      <c r="D2155" s="2">
        <v>43344</v>
      </c>
      <c r="E2155">
        <v>32516378</v>
      </c>
      <c r="F2155">
        <v>23730</v>
      </c>
      <c r="G2155" s="1">
        <v>43374.528912037036</v>
      </c>
      <c r="H2155">
        <v>11559044</v>
      </c>
      <c r="I2155">
        <v>965815</v>
      </c>
      <c r="J2155" t="s">
        <v>38</v>
      </c>
      <c r="K2155">
        <v>25</v>
      </c>
      <c r="L2155" t="s">
        <v>39</v>
      </c>
      <c r="M2155">
        <v>0</v>
      </c>
      <c r="N2155">
        <v>3100</v>
      </c>
      <c r="O2155">
        <v>0</v>
      </c>
      <c r="P2155">
        <v>5379</v>
      </c>
      <c r="Q2155">
        <v>0</v>
      </c>
      <c r="R2155">
        <v>10000</v>
      </c>
      <c r="S2155">
        <v>16500</v>
      </c>
      <c r="T2155" t="s">
        <v>40</v>
      </c>
      <c r="U2155">
        <v>123749</v>
      </c>
      <c r="V2155">
        <v>4738.3333333333303</v>
      </c>
      <c r="W2155">
        <v>135300</v>
      </c>
      <c r="X2155" t="s">
        <v>57</v>
      </c>
      <c r="Y2155">
        <v>0.95225368266431998</v>
      </c>
      <c r="Z2155" t="s">
        <v>59</v>
      </c>
      <c r="AA2155">
        <v>226251</v>
      </c>
      <c r="AB2155">
        <v>1.19</v>
      </c>
      <c r="AC2155">
        <v>0.48370000000000002</v>
      </c>
      <c r="AD2155">
        <v>481</v>
      </c>
      <c r="AF2155" t="s">
        <v>63</v>
      </c>
      <c r="AG2155">
        <v>10000</v>
      </c>
      <c r="AH2155">
        <v>29</v>
      </c>
      <c r="AJ2155">
        <v>0</v>
      </c>
      <c r="AK2155">
        <v>0</v>
      </c>
      <c r="AL2155">
        <v>0</v>
      </c>
    </row>
    <row r="2156" spans="1:38" x14ac:dyDescent="0.25">
      <c r="A2156">
        <v>2155</v>
      </c>
      <c r="B2156">
        <v>13703630</v>
      </c>
      <c r="C2156" s="1">
        <v>43276.415798611109</v>
      </c>
      <c r="D2156" s="2">
        <v>43252</v>
      </c>
      <c r="E2156">
        <v>31650828</v>
      </c>
      <c r="F2156">
        <v>472</v>
      </c>
      <c r="G2156" s="1">
        <v>43276.41920138889</v>
      </c>
      <c r="H2156">
        <v>6744809</v>
      </c>
      <c r="I2156">
        <v>804713</v>
      </c>
      <c r="J2156" t="s">
        <v>38</v>
      </c>
      <c r="K2156">
        <v>40</v>
      </c>
      <c r="L2156" t="s">
        <v>46</v>
      </c>
      <c r="M2156">
        <v>0</v>
      </c>
      <c r="N2156">
        <v>3981</v>
      </c>
      <c r="O2156">
        <v>15000</v>
      </c>
      <c r="P2156">
        <v>5525</v>
      </c>
      <c r="Q2156">
        <v>0</v>
      </c>
      <c r="R2156">
        <v>20000</v>
      </c>
      <c r="S2156">
        <v>13271.262500000001</v>
      </c>
      <c r="T2156" t="s">
        <v>70</v>
      </c>
      <c r="U2156">
        <v>263009.68</v>
      </c>
      <c r="V2156">
        <v>625</v>
      </c>
      <c r="W2156">
        <v>49</v>
      </c>
      <c r="X2156" t="s">
        <v>44</v>
      </c>
      <c r="Y2156">
        <v>0.99763779791748597</v>
      </c>
      <c r="Z2156" t="s">
        <v>42</v>
      </c>
      <c r="AA2156">
        <v>370000</v>
      </c>
      <c r="AB2156">
        <v>1.65</v>
      </c>
      <c r="AC2156">
        <v>0.34710000000000002</v>
      </c>
      <c r="AD2156">
        <v>525</v>
      </c>
      <c r="AF2156" t="s">
        <v>43</v>
      </c>
      <c r="AG2156">
        <v>20000</v>
      </c>
      <c r="AH2156">
        <v>9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>
        <v>2156</v>
      </c>
      <c r="B2157">
        <v>13706037</v>
      </c>
      <c r="C2157" s="1">
        <v>43276.435914351852</v>
      </c>
      <c r="D2157" s="2">
        <v>43252</v>
      </c>
      <c r="E2157">
        <v>31653186</v>
      </c>
      <c r="F2157">
        <v>2258</v>
      </c>
      <c r="G2157" s="1">
        <v>43280.435740740744</v>
      </c>
      <c r="H2157">
        <v>3221926</v>
      </c>
      <c r="I2157">
        <v>541693</v>
      </c>
      <c r="J2157" t="s">
        <v>38</v>
      </c>
      <c r="K2157">
        <v>45</v>
      </c>
      <c r="L2157" t="s">
        <v>75</v>
      </c>
      <c r="M2157">
        <v>1</v>
      </c>
      <c r="N2157">
        <v>8807</v>
      </c>
      <c r="O2157">
        <v>90000</v>
      </c>
      <c r="P2157">
        <v>7427</v>
      </c>
      <c r="Q2157">
        <v>0</v>
      </c>
      <c r="R2157">
        <v>20000</v>
      </c>
      <c r="S2157">
        <v>25264</v>
      </c>
      <c r="T2157" t="s">
        <v>40</v>
      </c>
      <c r="U2157">
        <v>301191.7</v>
      </c>
      <c r="V2157">
        <v>5723.6666666666697</v>
      </c>
      <c r="W2157">
        <v>166689</v>
      </c>
      <c r="X2157" t="s">
        <v>41</v>
      </c>
      <c r="Y2157">
        <v>0.99422902219211695</v>
      </c>
      <c r="Z2157" t="s">
        <v>54</v>
      </c>
      <c r="AA2157">
        <v>474000</v>
      </c>
      <c r="AB2157">
        <v>1.42</v>
      </c>
      <c r="AC2157">
        <v>0.497</v>
      </c>
      <c r="AD2157">
        <v>531</v>
      </c>
      <c r="AF2157" t="s">
        <v>43</v>
      </c>
      <c r="AG2157">
        <v>20000</v>
      </c>
      <c r="AH2157">
        <v>0</v>
      </c>
      <c r="AI2157">
        <v>19990.79</v>
      </c>
      <c r="AJ2157">
        <v>0</v>
      </c>
      <c r="AK2157">
        <v>1</v>
      </c>
      <c r="AL2157">
        <v>1</v>
      </c>
    </row>
    <row r="2158" spans="1:38" x14ac:dyDescent="0.25">
      <c r="A2158">
        <v>2157</v>
      </c>
      <c r="B2158">
        <v>15521145</v>
      </c>
      <c r="C2158" s="1">
        <v>43416.634872685187</v>
      </c>
      <c r="D2158" s="2">
        <v>43405</v>
      </c>
      <c r="E2158">
        <v>32887660</v>
      </c>
      <c r="F2158">
        <v>33981</v>
      </c>
      <c r="G2158" s="1">
        <v>43416.636481481481</v>
      </c>
      <c r="H2158">
        <v>3219112</v>
      </c>
      <c r="I2158">
        <v>540876</v>
      </c>
      <c r="J2158" t="s">
        <v>72</v>
      </c>
      <c r="K2158">
        <v>59</v>
      </c>
      <c r="L2158" t="s">
        <v>39</v>
      </c>
      <c r="M2158">
        <v>0</v>
      </c>
      <c r="N2158">
        <v>0</v>
      </c>
      <c r="O2158">
        <v>0</v>
      </c>
      <c r="P2158">
        <v>20693</v>
      </c>
      <c r="Q2158">
        <v>0</v>
      </c>
      <c r="R2158">
        <v>20000</v>
      </c>
      <c r="S2158">
        <v>25000</v>
      </c>
      <c r="T2158" t="s">
        <v>40</v>
      </c>
      <c r="U2158">
        <v>0</v>
      </c>
      <c r="V2158">
        <v>1166.6666666666699</v>
      </c>
      <c r="W2158">
        <v>0</v>
      </c>
      <c r="X2158" t="s">
        <v>44</v>
      </c>
      <c r="Y2158">
        <v>0.99952389978383804</v>
      </c>
      <c r="Z2158" t="s">
        <v>42</v>
      </c>
      <c r="AA2158">
        <v>900000</v>
      </c>
      <c r="AB2158">
        <v>0</v>
      </c>
      <c r="AC2158">
        <v>4.6699999999999998E-2</v>
      </c>
      <c r="AD2158">
        <v>580</v>
      </c>
      <c r="AF2158" t="s">
        <v>45</v>
      </c>
      <c r="AG2158">
        <v>20000</v>
      </c>
      <c r="AH2158">
        <v>14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>
        <v>2158</v>
      </c>
      <c r="B2159">
        <v>14757714</v>
      </c>
      <c r="C2159" s="1">
        <v>43357.747881944444</v>
      </c>
      <c r="D2159" s="2">
        <v>43344</v>
      </c>
      <c r="E2159">
        <v>32388339</v>
      </c>
      <c r="F2159">
        <v>20198</v>
      </c>
      <c r="G2159" s="1">
        <v>43357.749490740738</v>
      </c>
      <c r="H2159">
        <v>2805688</v>
      </c>
      <c r="I2159">
        <v>495049</v>
      </c>
      <c r="J2159" t="s">
        <v>72</v>
      </c>
      <c r="K2159">
        <v>25</v>
      </c>
      <c r="L2159" t="s">
        <v>52</v>
      </c>
      <c r="M2159">
        <v>0</v>
      </c>
      <c r="N2159">
        <v>5000</v>
      </c>
      <c r="O2159">
        <v>0</v>
      </c>
      <c r="P2159">
        <v>8961</v>
      </c>
      <c r="Q2159">
        <v>1</v>
      </c>
      <c r="R2159">
        <v>5000</v>
      </c>
      <c r="S2159">
        <v>17101</v>
      </c>
      <c r="T2159" t="s">
        <v>40</v>
      </c>
      <c r="U2159">
        <v>400074</v>
      </c>
      <c r="V2159">
        <v>0</v>
      </c>
      <c r="W2159">
        <v>0</v>
      </c>
      <c r="X2159" t="s">
        <v>41</v>
      </c>
      <c r="Y2159">
        <v>0.98977549651112295</v>
      </c>
      <c r="Z2159" t="s">
        <v>51</v>
      </c>
      <c r="AA2159">
        <v>399926</v>
      </c>
      <c r="AB2159">
        <v>1.95</v>
      </c>
      <c r="AC2159">
        <v>0.29239999999999999</v>
      </c>
      <c r="AD2159">
        <v>538</v>
      </c>
      <c r="AF2159" t="s">
        <v>43</v>
      </c>
      <c r="AG2159">
        <v>5000</v>
      </c>
      <c r="AH2159">
        <v>7</v>
      </c>
      <c r="AI2159">
        <v>4133.1899999999996</v>
      </c>
      <c r="AJ2159">
        <v>0</v>
      </c>
      <c r="AK2159">
        <v>0</v>
      </c>
      <c r="AL2159">
        <v>1</v>
      </c>
    </row>
    <row r="2160" spans="1:38" x14ac:dyDescent="0.25">
      <c r="A2160">
        <v>2159</v>
      </c>
      <c r="B2160">
        <v>15405627</v>
      </c>
      <c r="C2160" s="1">
        <v>43406.337696759256</v>
      </c>
      <c r="D2160" s="2">
        <v>43405</v>
      </c>
      <c r="E2160">
        <v>32802056</v>
      </c>
      <c r="F2160">
        <v>31868</v>
      </c>
      <c r="G2160" s="1">
        <v>43409.638749999998</v>
      </c>
      <c r="H2160">
        <v>1988043</v>
      </c>
      <c r="I2160">
        <v>360443</v>
      </c>
      <c r="J2160" t="s">
        <v>38</v>
      </c>
      <c r="K2160">
        <v>43</v>
      </c>
      <c r="L2160" t="s">
        <v>39</v>
      </c>
      <c r="M2160">
        <v>2</v>
      </c>
      <c r="N2160">
        <v>10197</v>
      </c>
      <c r="O2160">
        <v>147000</v>
      </c>
      <c r="P2160">
        <v>20757</v>
      </c>
      <c r="Q2160">
        <v>0</v>
      </c>
      <c r="R2160">
        <v>20000</v>
      </c>
      <c r="S2160">
        <v>46763</v>
      </c>
      <c r="T2160" t="s">
        <v>40</v>
      </c>
      <c r="U2160">
        <v>147000</v>
      </c>
      <c r="V2160">
        <v>16963</v>
      </c>
      <c r="W2160">
        <v>1126353</v>
      </c>
      <c r="X2160" t="s">
        <v>48</v>
      </c>
      <c r="Y2160">
        <v>0.96585995173047101</v>
      </c>
      <c r="Z2160" t="s">
        <v>49</v>
      </c>
      <c r="AA2160">
        <v>400000</v>
      </c>
      <c r="AB2160">
        <v>1.8</v>
      </c>
      <c r="AC2160">
        <v>0.39750000000000002</v>
      </c>
      <c r="AD2160">
        <v>496</v>
      </c>
      <c r="AF2160" t="s">
        <v>50</v>
      </c>
      <c r="AG2160">
        <v>20000</v>
      </c>
      <c r="AH2160">
        <v>0</v>
      </c>
      <c r="AI2160">
        <v>15478.68</v>
      </c>
      <c r="AJ2160">
        <v>0</v>
      </c>
      <c r="AK2160">
        <v>0</v>
      </c>
      <c r="AL2160">
        <v>1</v>
      </c>
    </row>
    <row r="2161" spans="1:38" x14ac:dyDescent="0.25">
      <c r="A2161">
        <v>2160</v>
      </c>
      <c r="B2161">
        <v>15298975</v>
      </c>
      <c r="C2161" s="1">
        <v>43398.489062499997</v>
      </c>
      <c r="D2161" s="2">
        <v>43374</v>
      </c>
      <c r="E2161">
        <v>32722795</v>
      </c>
      <c r="F2161">
        <v>29800</v>
      </c>
      <c r="G2161" s="1">
        <v>43398.526747685188</v>
      </c>
      <c r="H2161">
        <v>408031</v>
      </c>
      <c r="I2161">
        <v>111415</v>
      </c>
      <c r="J2161" t="s">
        <v>38</v>
      </c>
      <c r="K2161">
        <v>44</v>
      </c>
      <c r="L2161" t="s">
        <v>39</v>
      </c>
      <c r="M2161">
        <v>0</v>
      </c>
      <c r="N2161">
        <v>0</v>
      </c>
      <c r="O2161">
        <v>0</v>
      </c>
      <c r="P2161">
        <v>6860</v>
      </c>
      <c r="Q2161">
        <v>0</v>
      </c>
      <c r="R2161">
        <v>50000</v>
      </c>
      <c r="S2161">
        <v>10000</v>
      </c>
      <c r="T2161" t="s">
        <v>40</v>
      </c>
      <c r="U2161">
        <v>0</v>
      </c>
      <c r="V2161">
        <v>0</v>
      </c>
      <c r="W2161">
        <v>0</v>
      </c>
      <c r="X2161" t="s">
        <v>48</v>
      </c>
      <c r="Y2161">
        <v>0.983682547966372</v>
      </c>
      <c r="Z2161" t="s">
        <v>62</v>
      </c>
      <c r="AA2161">
        <v>410000</v>
      </c>
      <c r="AB2161">
        <v>0</v>
      </c>
      <c r="AC2161">
        <v>0</v>
      </c>
      <c r="AD2161">
        <v>493</v>
      </c>
      <c r="AF2161" t="s">
        <v>50</v>
      </c>
      <c r="AG2161">
        <v>50000</v>
      </c>
      <c r="AH2161">
        <v>4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>
        <v>2161</v>
      </c>
      <c r="B2162">
        <v>14635365</v>
      </c>
      <c r="C2162" s="1">
        <v>43348.972349537034</v>
      </c>
      <c r="D2162" s="2">
        <v>43344</v>
      </c>
      <c r="E2162">
        <v>32310655</v>
      </c>
      <c r="F2162">
        <v>18085</v>
      </c>
      <c r="G2162" s="1">
        <v>43348.973506944443</v>
      </c>
      <c r="H2162">
        <v>4716485</v>
      </c>
      <c r="I2162">
        <v>698214</v>
      </c>
      <c r="J2162" t="s">
        <v>38</v>
      </c>
      <c r="K2162">
        <v>41</v>
      </c>
      <c r="L2162" t="s">
        <v>39</v>
      </c>
      <c r="M2162">
        <v>2</v>
      </c>
      <c r="N2162">
        <v>4000</v>
      </c>
      <c r="O2162">
        <v>10000</v>
      </c>
      <c r="P2162">
        <v>17552</v>
      </c>
      <c r="Q2162">
        <v>1</v>
      </c>
      <c r="R2162">
        <v>20000</v>
      </c>
      <c r="S2162">
        <v>30649</v>
      </c>
      <c r="T2162" t="s">
        <v>40</v>
      </c>
      <c r="U2162">
        <v>91473.4</v>
      </c>
      <c r="V2162">
        <v>0</v>
      </c>
      <c r="W2162">
        <v>0</v>
      </c>
      <c r="X2162" t="s">
        <v>53</v>
      </c>
      <c r="Y2162">
        <v>0.99344975730960805</v>
      </c>
      <c r="Z2162" t="s">
        <v>54</v>
      </c>
      <c r="AA2162">
        <v>708526.6</v>
      </c>
      <c r="AB2162">
        <v>0.25</v>
      </c>
      <c r="AC2162">
        <v>0.1852</v>
      </c>
      <c r="AD2162">
        <v>537</v>
      </c>
      <c r="AF2162" t="s">
        <v>43</v>
      </c>
      <c r="AG2162">
        <v>20000</v>
      </c>
      <c r="AH2162">
        <v>16</v>
      </c>
      <c r="AI2162">
        <v>19637.23</v>
      </c>
      <c r="AJ2162">
        <v>0</v>
      </c>
      <c r="AK2162">
        <v>1</v>
      </c>
      <c r="AL2162">
        <v>1</v>
      </c>
    </row>
    <row r="2163" spans="1:38" x14ac:dyDescent="0.25">
      <c r="A2163">
        <v>2162</v>
      </c>
      <c r="B2163">
        <v>14867511</v>
      </c>
      <c r="C2163" s="1">
        <v>43366.654108796298</v>
      </c>
      <c r="D2163" s="2">
        <v>43344</v>
      </c>
      <c r="E2163">
        <v>32464582</v>
      </c>
      <c r="F2163">
        <v>21963</v>
      </c>
      <c r="G2163" s="1">
        <v>43366.65865740741</v>
      </c>
      <c r="H2163">
        <v>1357917</v>
      </c>
      <c r="I2163">
        <v>251900</v>
      </c>
      <c r="J2163" t="s">
        <v>38</v>
      </c>
      <c r="K2163">
        <v>29</v>
      </c>
      <c r="L2163" t="s">
        <v>52</v>
      </c>
      <c r="M2163">
        <v>0</v>
      </c>
      <c r="N2163">
        <v>8000</v>
      </c>
      <c r="O2163">
        <v>0</v>
      </c>
      <c r="P2163">
        <v>20174</v>
      </c>
      <c r="Q2163">
        <v>1</v>
      </c>
      <c r="R2163">
        <v>30000</v>
      </c>
      <c r="S2163">
        <v>31398</v>
      </c>
      <c r="T2163" t="s">
        <v>40</v>
      </c>
      <c r="U2163">
        <v>332756.13</v>
      </c>
      <c r="V2163">
        <v>0</v>
      </c>
      <c r="W2163">
        <v>0</v>
      </c>
      <c r="X2163" t="s">
        <v>48</v>
      </c>
      <c r="Y2163">
        <v>0.98156959312521297</v>
      </c>
      <c r="Z2163" t="s">
        <v>49</v>
      </c>
      <c r="AA2163">
        <v>67243.87</v>
      </c>
      <c r="AB2163">
        <v>0.88</v>
      </c>
      <c r="AC2163">
        <v>0.25740000000000002</v>
      </c>
      <c r="AD2163">
        <v>516</v>
      </c>
      <c r="AF2163" t="s">
        <v>50</v>
      </c>
      <c r="AG2163">
        <v>50000</v>
      </c>
      <c r="AH2163">
        <v>8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>
        <v>2163</v>
      </c>
      <c r="B2164">
        <v>14761418</v>
      </c>
      <c r="C2164" s="1">
        <v>43357.615219907406</v>
      </c>
      <c r="D2164" s="2">
        <v>43344</v>
      </c>
      <c r="E2164">
        <v>32392289</v>
      </c>
      <c r="F2164">
        <v>20241</v>
      </c>
      <c r="G2164" s="1">
        <v>43357.745243055557</v>
      </c>
      <c r="H2164">
        <v>2429422</v>
      </c>
      <c r="I2164">
        <v>440198</v>
      </c>
      <c r="J2164" t="s">
        <v>38</v>
      </c>
      <c r="K2164">
        <v>39</v>
      </c>
      <c r="L2164" t="s">
        <v>52</v>
      </c>
      <c r="M2164">
        <v>0</v>
      </c>
      <c r="N2164">
        <v>25000</v>
      </c>
      <c r="O2164">
        <v>160000</v>
      </c>
      <c r="P2164">
        <v>14465</v>
      </c>
      <c r="Q2164">
        <v>0</v>
      </c>
      <c r="R2164">
        <v>20000</v>
      </c>
      <c r="S2164">
        <v>51289</v>
      </c>
      <c r="T2164" t="s">
        <v>40</v>
      </c>
      <c r="U2164">
        <v>189970.88</v>
      </c>
      <c r="V2164">
        <v>19940.666666666701</v>
      </c>
      <c r="W2164">
        <v>820958</v>
      </c>
      <c r="X2164" t="s">
        <v>57</v>
      </c>
      <c r="Y2164">
        <v>0.96160596388519803</v>
      </c>
      <c r="Z2164" t="s">
        <v>58</v>
      </c>
      <c r="AA2164">
        <v>260029.12</v>
      </c>
      <c r="AB2164">
        <v>1.39</v>
      </c>
      <c r="AC2164">
        <v>0.65669999999999995</v>
      </c>
      <c r="AD2164">
        <v>392</v>
      </c>
      <c r="AF2164" t="s">
        <v>56</v>
      </c>
      <c r="AG2164">
        <v>20000</v>
      </c>
      <c r="AH2164">
        <v>10</v>
      </c>
      <c r="AI2164">
        <v>19952.189999999999</v>
      </c>
      <c r="AJ2164">
        <v>0</v>
      </c>
      <c r="AK2164">
        <v>1</v>
      </c>
      <c r="AL2164">
        <v>1</v>
      </c>
    </row>
    <row r="2165" spans="1:38" x14ac:dyDescent="0.25">
      <c r="A2165">
        <v>2164</v>
      </c>
      <c r="B2165">
        <v>14557022</v>
      </c>
      <c r="C2165" s="1">
        <v>43342.665081018517</v>
      </c>
      <c r="D2165" s="2">
        <v>43313</v>
      </c>
      <c r="E2165">
        <v>32250986</v>
      </c>
      <c r="F2165">
        <v>16509</v>
      </c>
      <c r="G2165" s="1">
        <v>43342.775729166664</v>
      </c>
      <c r="H2165">
        <v>2314077</v>
      </c>
      <c r="I2165">
        <v>419189</v>
      </c>
      <c r="J2165" t="s">
        <v>67</v>
      </c>
      <c r="K2165">
        <v>28</v>
      </c>
      <c r="L2165" t="s">
        <v>52</v>
      </c>
      <c r="M2165">
        <v>0</v>
      </c>
      <c r="N2165">
        <v>12500</v>
      </c>
      <c r="O2165">
        <v>50000</v>
      </c>
      <c r="P2165">
        <v>5352</v>
      </c>
      <c r="Q2165">
        <v>1</v>
      </c>
      <c r="R2165">
        <v>5000</v>
      </c>
      <c r="S2165">
        <v>23076</v>
      </c>
      <c r="T2165" t="s">
        <v>40</v>
      </c>
      <c r="U2165">
        <v>0</v>
      </c>
      <c r="V2165">
        <v>14507.333333333299</v>
      </c>
      <c r="W2165">
        <v>1503600</v>
      </c>
      <c r="X2165" t="s">
        <v>57</v>
      </c>
      <c r="Y2165">
        <v>0.96380376765038001</v>
      </c>
      <c r="Z2165" t="s">
        <v>58</v>
      </c>
      <c r="AA2165">
        <v>292000</v>
      </c>
      <c r="AB2165">
        <v>3.73</v>
      </c>
      <c r="AC2165">
        <v>0.63200000000000001</v>
      </c>
      <c r="AD2165">
        <v>538</v>
      </c>
      <c r="AF2165" t="s">
        <v>43</v>
      </c>
      <c r="AG2165">
        <v>5000</v>
      </c>
      <c r="AH2165">
        <v>4</v>
      </c>
      <c r="AI2165">
        <v>4673.09</v>
      </c>
      <c r="AJ2165">
        <v>0</v>
      </c>
      <c r="AK2165">
        <v>1</v>
      </c>
      <c r="AL2165">
        <v>1</v>
      </c>
    </row>
    <row r="2166" spans="1:38" x14ac:dyDescent="0.25">
      <c r="A2166">
        <v>2165</v>
      </c>
      <c r="B2166">
        <v>13907563</v>
      </c>
      <c r="C2166" s="1">
        <v>43292.388888888891</v>
      </c>
      <c r="D2166" s="2">
        <v>43282</v>
      </c>
      <c r="E2166">
        <v>31806217</v>
      </c>
      <c r="F2166">
        <v>5253</v>
      </c>
      <c r="G2166" s="1">
        <v>43292.390277777777</v>
      </c>
      <c r="H2166">
        <v>3736639</v>
      </c>
      <c r="I2166">
        <v>613137</v>
      </c>
      <c r="J2166" t="s">
        <v>38</v>
      </c>
      <c r="K2166">
        <v>48</v>
      </c>
      <c r="L2166" t="s">
        <v>39</v>
      </c>
      <c r="M2166">
        <v>2</v>
      </c>
      <c r="N2166">
        <v>3500</v>
      </c>
      <c r="O2166">
        <v>3500</v>
      </c>
      <c r="P2166">
        <v>19431</v>
      </c>
      <c r="Q2166">
        <v>0</v>
      </c>
      <c r="R2166">
        <v>10000</v>
      </c>
      <c r="S2166">
        <v>35000</v>
      </c>
      <c r="T2166" t="s">
        <v>40</v>
      </c>
      <c r="U2166">
        <v>109419.01</v>
      </c>
      <c r="V2166">
        <v>5250.6666666666697</v>
      </c>
      <c r="W2166">
        <v>106051</v>
      </c>
      <c r="X2166" t="s">
        <v>48</v>
      </c>
      <c r="Y2166">
        <v>0.976928250794312</v>
      </c>
      <c r="Z2166" t="s">
        <v>49</v>
      </c>
      <c r="AA2166">
        <v>362692.77</v>
      </c>
      <c r="AB2166">
        <v>0.49</v>
      </c>
      <c r="AC2166">
        <v>0.23280000000000001</v>
      </c>
      <c r="AD2166">
        <v>437</v>
      </c>
      <c r="AF2166" t="s">
        <v>66</v>
      </c>
      <c r="AG2166">
        <v>10000</v>
      </c>
      <c r="AH2166">
        <v>5</v>
      </c>
      <c r="AI2166">
        <v>6890.05</v>
      </c>
      <c r="AJ2166">
        <v>0</v>
      </c>
      <c r="AK2166">
        <v>0</v>
      </c>
      <c r="AL2166">
        <v>1</v>
      </c>
    </row>
    <row r="2167" spans="1:38" x14ac:dyDescent="0.25">
      <c r="A2167">
        <v>2166</v>
      </c>
      <c r="B2167">
        <v>13911592</v>
      </c>
      <c r="C2167" s="1">
        <v>43292.316122685188</v>
      </c>
      <c r="D2167" s="2">
        <v>43282</v>
      </c>
      <c r="E2167">
        <v>31804457</v>
      </c>
      <c r="F2167">
        <v>5280</v>
      </c>
      <c r="G2167" s="1">
        <v>43292.319722222222</v>
      </c>
      <c r="H2167">
        <v>1694770</v>
      </c>
      <c r="I2167">
        <v>328347</v>
      </c>
      <c r="J2167" t="s">
        <v>38</v>
      </c>
      <c r="K2167">
        <v>39</v>
      </c>
      <c r="L2167" t="s">
        <v>46</v>
      </c>
      <c r="M2167">
        <v>0</v>
      </c>
      <c r="N2167">
        <v>0</v>
      </c>
      <c r="O2167">
        <v>0</v>
      </c>
      <c r="P2167">
        <v>14822</v>
      </c>
      <c r="Q2167">
        <v>1</v>
      </c>
      <c r="R2167">
        <v>5000</v>
      </c>
      <c r="S2167">
        <v>17962</v>
      </c>
      <c r="T2167" t="s">
        <v>40</v>
      </c>
      <c r="U2167">
        <v>0</v>
      </c>
      <c r="V2167">
        <v>0</v>
      </c>
      <c r="W2167">
        <v>0</v>
      </c>
      <c r="X2167" t="s">
        <v>64</v>
      </c>
      <c r="Y2167">
        <v>0.89564472836045494</v>
      </c>
      <c r="Z2167" t="s">
        <v>65</v>
      </c>
      <c r="AA2167">
        <v>100000</v>
      </c>
      <c r="AB2167">
        <v>0</v>
      </c>
      <c r="AC2167">
        <v>0</v>
      </c>
      <c r="AE2167" t="s">
        <v>71</v>
      </c>
      <c r="AF2167" t="s">
        <v>69</v>
      </c>
      <c r="AG2167">
        <v>5000</v>
      </c>
      <c r="AH2167">
        <v>15</v>
      </c>
      <c r="AI2167">
        <v>1562.06</v>
      </c>
      <c r="AJ2167">
        <v>0</v>
      </c>
      <c r="AK2167">
        <v>0</v>
      </c>
      <c r="AL2167">
        <v>0</v>
      </c>
    </row>
    <row r="2168" spans="1:38" x14ac:dyDescent="0.25">
      <c r="A2168">
        <v>2167</v>
      </c>
      <c r="B2168">
        <v>14482770</v>
      </c>
      <c r="C2168" s="1">
        <v>43336.885150462964</v>
      </c>
      <c r="D2168" s="2">
        <v>43313</v>
      </c>
      <c r="E2168">
        <v>32126667</v>
      </c>
      <c r="F2168">
        <v>15137</v>
      </c>
      <c r="G2168" s="1">
        <v>43337.372037037036</v>
      </c>
      <c r="H2168">
        <v>1496843</v>
      </c>
      <c r="I2168">
        <v>287671</v>
      </c>
      <c r="J2168" t="s">
        <v>72</v>
      </c>
      <c r="K2168">
        <v>38</v>
      </c>
      <c r="L2168" t="s">
        <v>52</v>
      </c>
      <c r="M2168">
        <v>0</v>
      </c>
      <c r="N2168">
        <v>5500</v>
      </c>
      <c r="O2168">
        <v>35000</v>
      </c>
      <c r="P2168">
        <v>10131</v>
      </c>
      <c r="Q2168">
        <v>0</v>
      </c>
      <c r="R2168">
        <v>5000</v>
      </c>
      <c r="S2168">
        <v>20500</v>
      </c>
      <c r="T2168" t="s">
        <v>40</v>
      </c>
      <c r="U2168">
        <v>0</v>
      </c>
      <c r="V2168">
        <v>6526</v>
      </c>
      <c r="W2168">
        <v>594404</v>
      </c>
      <c r="X2168" t="s">
        <v>48</v>
      </c>
      <c r="Y2168">
        <v>0.97703031465578805</v>
      </c>
      <c r="Z2168" t="s">
        <v>49</v>
      </c>
      <c r="AA2168">
        <v>230000</v>
      </c>
      <c r="AB2168">
        <v>1.93</v>
      </c>
      <c r="AC2168">
        <v>0.33939999999999998</v>
      </c>
      <c r="AD2168">
        <v>514</v>
      </c>
      <c r="AF2168" t="s">
        <v>50</v>
      </c>
      <c r="AG2168">
        <v>5000</v>
      </c>
      <c r="AH2168">
        <v>2</v>
      </c>
      <c r="AI2168">
        <v>4868.72</v>
      </c>
      <c r="AJ2168">
        <v>0</v>
      </c>
      <c r="AK2168">
        <v>1</v>
      </c>
      <c r="AL2168">
        <v>1</v>
      </c>
    </row>
    <row r="2169" spans="1:38" x14ac:dyDescent="0.25">
      <c r="A2169">
        <v>2168</v>
      </c>
      <c r="B2169">
        <v>15124173</v>
      </c>
      <c r="C2169" s="1">
        <v>43385.684745370374</v>
      </c>
      <c r="D2169" s="2">
        <v>43374</v>
      </c>
      <c r="E2169">
        <v>32627251</v>
      </c>
      <c r="F2169">
        <v>26964</v>
      </c>
      <c r="G2169" s="1">
        <v>43385.68645833333</v>
      </c>
      <c r="H2169">
        <v>3987085</v>
      </c>
      <c r="I2169">
        <v>638904</v>
      </c>
      <c r="J2169" t="s">
        <v>38</v>
      </c>
      <c r="K2169">
        <v>28</v>
      </c>
      <c r="L2169" t="s">
        <v>60</v>
      </c>
      <c r="M2169">
        <v>0</v>
      </c>
      <c r="N2169">
        <v>1399</v>
      </c>
      <c r="O2169">
        <v>50000</v>
      </c>
      <c r="P2169">
        <v>8739</v>
      </c>
      <c r="Q2169">
        <v>1</v>
      </c>
      <c r="R2169">
        <v>15000</v>
      </c>
      <c r="S2169">
        <v>27910</v>
      </c>
      <c r="T2169" t="s">
        <v>40</v>
      </c>
      <c r="U2169">
        <v>0</v>
      </c>
      <c r="V2169">
        <v>16031</v>
      </c>
      <c r="W2169">
        <v>62198</v>
      </c>
      <c r="X2169" t="s">
        <v>64</v>
      </c>
      <c r="Y2169">
        <v>0.83941368211306699</v>
      </c>
      <c r="Z2169" t="s">
        <v>80</v>
      </c>
      <c r="AA2169">
        <v>100000</v>
      </c>
      <c r="AB2169">
        <v>0.11</v>
      </c>
      <c r="AC2169">
        <v>0.57440000000000002</v>
      </c>
      <c r="AD2169">
        <v>468</v>
      </c>
      <c r="AF2169" t="s">
        <v>63</v>
      </c>
      <c r="AG2169">
        <v>20000</v>
      </c>
      <c r="AH2169">
        <v>6</v>
      </c>
      <c r="AI2169">
        <v>19990.150000000001</v>
      </c>
      <c r="AJ2169">
        <v>0</v>
      </c>
      <c r="AK2169">
        <v>1</v>
      </c>
      <c r="AL2169">
        <v>1</v>
      </c>
    </row>
    <row r="2170" spans="1:38" x14ac:dyDescent="0.25">
      <c r="A2170">
        <v>2169</v>
      </c>
      <c r="B2170">
        <v>14221296</v>
      </c>
      <c r="C2170" s="1">
        <v>43316.325196759259</v>
      </c>
      <c r="D2170" s="2">
        <v>43313</v>
      </c>
      <c r="E2170">
        <v>32020356</v>
      </c>
      <c r="F2170">
        <v>10726</v>
      </c>
      <c r="G2170" s="1">
        <v>43316.328923611109</v>
      </c>
      <c r="H2170">
        <v>4317673</v>
      </c>
      <c r="I2170">
        <v>657567</v>
      </c>
      <c r="J2170" t="s">
        <v>38</v>
      </c>
      <c r="K2170">
        <v>64</v>
      </c>
      <c r="L2170" t="s">
        <v>46</v>
      </c>
      <c r="M2170">
        <v>0</v>
      </c>
      <c r="N2170">
        <v>5400</v>
      </c>
      <c r="O2170">
        <v>50000</v>
      </c>
      <c r="P2170">
        <v>12244</v>
      </c>
      <c r="Q2170">
        <v>0</v>
      </c>
      <c r="R2170">
        <v>5000</v>
      </c>
      <c r="S2170">
        <v>23138</v>
      </c>
      <c r="T2170" t="s">
        <v>81</v>
      </c>
      <c r="U2170">
        <v>38381.54</v>
      </c>
      <c r="V2170">
        <v>5882</v>
      </c>
      <c r="W2170">
        <v>424683</v>
      </c>
      <c r="X2170" t="s">
        <v>48</v>
      </c>
      <c r="Y2170">
        <v>0.97059760405881601</v>
      </c>
      <c r="Z2170" t="s">
        <v>49</v>
      </c>
      <c r="AA2170">
        <v>301618.46000000002</v>
      </c>
      <c r="AB2170">
        <v>1.2</v>
      </c>
      <c r="AC2170">
        <v>0.32340000000000002</v>
      </c>
      <c r="AD2170">
        <v>433</v>
      </c>
      <c r="AF2170" t="s">
        <v>66</v>
      </c>
      <c r="AG2170">
        <v>5000</v>
      </c>
      <c r="AH2170">
        <v>20</v>
      </c>
      <c r="AI2170">
        <v>1138.67</v>
      </c>
      <c r="AJ2170">
        <v>0</v>
      </c>
      <c r="AK2170">
        <v>0</v>
      </c>
      <c r="AL2170">
        <v>0</v>
      </c>
    </row>
    <row r="2171" spans="1:38" x14ac:dyDescent="0.25">
      <c r="A2171">
        <v>2170</v>
      </c>
      <c r="B2171">
        <v>15702060</v>
      </c>
      <c r="C2171" s="1">
        <v>43429.455671296295</v>
      </c>
      <c r="D2171" s="2">
        <v>43405</v>
      </c>
      <c r="E2171">
        <v>32996541</v>
      </c>
      <c r="F2171">
        <v>36933</v>
      </c>
      <c r="G2171" s="1">
        <v>43429.604988425926</v>
      </c>
      <c r="H2171">
        <v>131621</v>
      </c>
      <c r="I2171">
        <v>67370</v>
      </c>
      <c r="J2171" t="s">
        <v>38</v>
      </c>
      <c r="K2171">
        <v>28</v>
      </c>
      <c r="L2171" t="s">
        <v>39</v>
      </c>
      <c r="M2171">
        <v>2</v>
      </c>
      <c r="N2171">
        <v>8000</v>
      </c>
      <c r="O2171">
        <v>0</v>
      </c>
      <c r="P2171">
        <v>1791</v>
      </c>
      <c r="Q2171">
        <v>1</v>
      </c>
      <c r="R2171">
        <v>10000</v>
      </c>
      <c r="S2171">
        <v>18333</v>
      </c>
      <c r="T2171" t="s">
        <v>40</v>
      </c>
      <c r="U2171">
        <v>372392.35</v>
      </c>
      <c r="V2171">
        <v>4120.3333333333303</v>
      </c>
      <c r="W2171">
        <v>132869</v>
      </c>
      <c r="X2171" t="s">
        <v>48</v>
      </c>
      <c r="Y2171">
        <v>0.97636962437934105</v>
      </c>
      <c r="Z2171" t="s">
        <v>49</v>
      </c>
      <c r="AA2171">
        <v>97680.639999999999</v>
      </c>
      <c r="AB2171">
        <v>2.38</v>
      </c>
      <c r="AC2171">
        <v>0.49759999999999999</v>
      </c>
      <c r="AD2171">
        <v>375</v>
      </c>
      <c r="AF2171" t="s">
        <v>56</v>
      </c>
      <c r="AG2171">
        <v>10000</v>
      </c>
      <c r="AH2171">
        <v>3</v>
      </c>
      <c r="AI2171">
        <v>5147.53</v>
      </c>
      <c r="AJ2171">
        <v>0</v>
      </c>
      <c r="AK2171">
        <v>0</v>
      </c>
      <c r="AL2171">
        <v>1</v>
      </c>
    </row>
    <row r="2172" spans="1:38" x14ac:dyDescent="0.25">
      <c r="A2172">
        <v>2171</v>
      </c>
      <c r="B2172">
        <v>15700788</v>
      </c>
      <c r="C2172" s="1">
        <v>43429.953842592593</v>
      </c>
      <c r="D2172" s="2">
        <v>43405</v>
      </c>
      <c r="E2172">
        <v>32998637</v>
      </c>
      <c r="F2172">
        <v>36925</v>
      </c>
      <c r="G2172" s="1">
        <v>43429.955891203703</v>
      </c>
      <c r="H2172">
        <v>2275640</v>
      </c>
      <c r="I2172">
        <v>412068</v>
      </c>
      <c r="J2172" t="s">
        <v>38</v>
      </c>
      <c r="K2172">
        <v>54</v>
      </c>
      <c r="L2172" t="s">
        <v>46</v>
      </c>
      <c r="M2172">
        <v>0</v>
      </c>
      <c r="N2172">
        <v>5000</v>
      </c>
      <c r="O2172">
        <v>20000</v>
      </c>
      <c r="P2172">
        <v>10687</v>
      </c>
      <c r="Q2172">
        <v>1</v>
      </c>
      <c r="R2172">
        <v>10000</v>
      </c>
      <c r="S2172">
        <v>19931</v>
      </c>
      <c r="T2172" t="s">
        <v>40</v>
      </c>
      <c r="U2172">
        <v>58681.13</v>
      </c>
      <c r="V2172">
        <v>4002</v>
      </c>
      <c r="W2172">
        <v>208201</v>
      </c>
      <c r="X2172" t="s">
        <v>44</v>
      </c>
      <c r="Y2172">
        <v>0.99815245481453996</v>
      </c>
      <c r="Z2172" t="s">
        <v>42</v>
      </c>
      <c r="AA2172">
        <v>104595.03</v>
      </c>
      <c r="AB2172">
        <v>1.63</v>
      </c>
      <c r="AC2172">
        <v>0.29270000000000002</v>
      </c>
      <c r="AD2172">
        <v>510</v>
      </c>
      <c r="AF2172" t="s">
        <v>50</v>
      </c>
      <c r="AG2172">
        <v>10000</v>
      </c>
      <c r="AH2172">
        <v>4</v>
      </c>
      <c r="AI2172">
        <v>7463.17</v>
      </c>
      <c r="AJ2172">
        <v>0</v>
      </c>
      <c r="AK2172">
        <v>0</v>
      </c>
      <c r="AL2172">
        <v>1</v>
      </c>
    </row>
    <row r="2173" spans="1:38" x14ac:dyDescent="0.25">
      <c r="A2173">
        <v>2172</v>
      </c>
      <c r="B2173">
        <v>13854317</v>
      </c>
      <c r="C2173" s="1">
        <v>43288.76966435185</v>
      </c>
      <c r="D2173" s="2">
        <v>43282</v>
      </c>
      <c r="E2173">
        <v>31766653</v>
      </c>
      <c r="F2173">
        <v>4039</v>
      </c>
      <c r="G2173" s="1">
        <v>43288.806192129632</v>
      </c>
      <c r="H2173">
        <v>3026163</v>
      </c>
      <c r="I2173">
        <v>526002</v>
      </c>
      <c r="J2173" t="s">
        <v>38</v>
      </c>
      <c r="K2173">
        <v>26</v>
      </c>
      <c r="L2173" t="s">
        <v>52</v>
      </c>
      <c r="M2173">
        <v>0</v>
      </c>
      <c r="N2173">
        <v>3100</v>
      </c>
      <c r="O2173">
        <v>40000</v>
      </c>
      <c r="P2173">
        <v>15369</v>
      </c>
      <c r="Q2173">
        <v>1</v>
      </c>
      <c r="R2173">
        <v>10000</v>
      </c>
      <c r="S2173">
        <v>23546</v>
      </c>
      <c r="T2173" t="s">
        <v>40</v>
      </c>
      <c r="U2173">
        <v>97259.520000000004</v>
      </c>
      <c r="V2173">
        <v>2396.6666666666702</v>
      </c>
      <c r="W2173">
        <v>58591</v>
      </c>
      <c r="X2173" t="s">
        <v>57</v>
      </c>
      <c r="Y2173">
        <v>0.94958639711582504</v>
      </c>
      <c r="Z2173" t="s">
        <v>59</v>
      </c>
      <c r="AA2173">
        <v>139465.4</v>
      </c>
      <c r="AB2173">
        <v>0.52</v>
      </c>
      <c r="AC2173">
        <v>0.2024</v>
      </c>
      <c r="AD2173">
        <v>340</v>
      </c>
      <c r="AF2173" t="s">
        <v>56</v>
      </c>
      <c r="AG2173">
        <v>10000</v>
      </c>
      <c r="AH2173">
        <v>0</v>
      </c>
      <c r="AI2173">
        <v>9152.4699999999993</v>
      </c>
      <c r="AJ2173">
        <v>0</v>
      </c>
      <c r="AK2173">
        <v>1</v>
      </c>
      <c r="AL2173">
        <v>1</v>
      </c>
    </row>
    <row r="2174" spans="1:38" x14ac:dyDescent="0.25">
      <c r="A2174">
        <v>2173</v>
      </c>
      <c r="B2174">
        <v>14330114</v>
      </c>
      <c r="C2174" s="1">
        <v>43325.48201388889</v>
      </c>
      <c r="D2174" s="2">
        <v>43313</v>
      </c>
      <c r="E2174">
        <v>32093834</v>
      </c>
      <c r="F2174">
        <v>12735</v>
      </c>
      <c r="G2174" s="1">
        <v>43326.418981481482</v>
      </c>
      <c r="H2174">
        <v>8851889</v>
      </c>
      <c r="I2174">
        <v>905666</v>
      </c>
      <c r="J2174" t="s">
        <v>38</v>
      </c>
      <c r="K2174">
        <v>23</v>
      </c>
      <c r="L2174" t="s">
        <v>52</v>
      </c>
      <c r="M2174">
        <v>0</v>
      </c>
      <c r="N2174">
        <v>1400</v>
      </c>
      <c r="O2174">
        <v>0</v>
      </c>
      <c r="P2174">
        <v>-4942</v>
      </c>
      <c r="Q2174">
        <v>0</v>
      </c>
      <c r="R2174">
        <v>10000</v>
      </c>
      <c r="S2174">
        <v>0</v>
      </c>
      <c r="T2174" t="s">
        <v>40</v>
      </c>
      <c r="U2174">
        <v>44723.07</v>
      </c>
      <c r="V2174">
        <v>0</v>
      </c>
      <c r="W2174">
        <v>0</v>
      </c>
      <c r="X2174" t="s">
        <v>48</v>
      </c>
      <c r="Y2174">
        <v>0.97639736725427695</v>
      </c>
      <c r="Z2174" t="s">
        <v>49</v>
      </c>
      <c r="AA2174">
        <v>10000.93</v>
      </c>
      <c r="AD2174">
        <v>519</v>
      </c>
      <c r="AF2174" t="s">
        <v>43</v>
      </c>
      <c r="AG2174">
        <v>10000</v>
      </c>
      <c r="AH2174">
        <v>6</v>
      </c>
      <c r="AJ2174">
        <v>0</v>
      </c>
      <c r="AK2174">
        <v>0</v>
      </c>
      <c r="AL2174">
        <v>0</v>
      </c>
    </row>
    <row r="2175" spans="1:38" x14ac:dyDescent="0.25">
      <c r="A2175">
        <v>2174</v>
      </c>
      <c r="B2175">
        <v>14727004</v>
      </c>
      <c r="C2175" s="1">
        <v>43355.809050925927</v>
      </c>
      <c r="D2175" s="2">
        <v>43344</v>
      </c>
      <c r="E2175">
        <v>32368492</v>
      </c>
      <c r="F2175">
        <v>19689</v>
      </c>
      <c r="G2175" s="1">
        <v>43355.811192129629</v>
      </c>
      <c r="H2175">
        <v>470226</v>
      </c>
      <c r="I2175">
        <v>122710</v>
      </c>
      <c r="J2175" t="s">
        <v>72</v>
      </c>
      <c r="K2175">
        <v>36</v>
      </c>
      <c r="L2175" t="s">
        <v>52</v>
      </c>
      <c r="M2175">
        <v>0</v>
      </c>
      <c r="N2175">
        <v>0</v>
      </c>
      <c r="O2175">
        <v>0</v>
      </c>
      <c r="P2175">
        <v>26173</v>
      </c>
      <c r="Q2175">
        <v>1</v>
      </c>
      <c r="R2175">
        <v>30000</v>
      </c>
      <c r="S2175">
        <v>30827</v>
      </c>
      <c r="T2175" t="s">
        <v>40</v>
      </c>
      <c r="U2175">
        <v>0</v>
      </c>
      <c r="V2175">
        <v>0</v>
      </c>
      <c r="W2175">
        <v>0</v>
      </c>
      <c r="X2175" t="s">
        <v>53</v>
      </c>
      <c r="Y2175">
        <v>0.99466514444717302</v>
      </c>
      <c r="Z2175" t="s">
        <v>54</v>
      </c>
      <c r="AA2175">
        <v>600000</v>
      </c>
      <c r="AB2175">
        <v>0</v>
      </c>
      <c r="AC2175">
        <v>0</v>
      </c>
      <c r="AE2175" t="s">
        <v>84</v>
      </c>
      <c r="AF2175" t="s">
        <v>69</v>
      </c>
      <c r="AG2175">
        <v>30000</v>
      </c>
      <c r="AH2175">
        <v>48</v>
      </c>
      <c r="AI2175">
        <v>11929.15</v>
      </c>
      <c r="AJ2175">
        <v>0</v>
      </c>
      <c r="AK2175">
        <v>0</v>
      </c>
      <c r="AL2175">
        <v>0</v>
      </c>
    </row>
    <row r="2176" spans="1:38" x14ac:dyDescent="0.25">
      <c r="A2176">
        <v>2175</v>
      </c>
      <c r="B2176">
        <v>15278118</v>
      </c>
      <c r="C2176" s="1">
        <v>43397.601203703707</v>
      </c>
      <c r="D2176" s="2">
        <v>43374</v>
      </c>
      <c r="E2176">
        <v>32724521</v>
      </c>
      <c r="F2176">
        <v>29466</v>
      </c>
      <c r="G2176" s="1">
        <v>43397.603217592594</v>
      </c>
      <c r="H2176">
        <v>1575446</v>
      </c>
      <c r="I2176">
        <v>308027</v>
      </c>
      <c r="J2176" t="s">
        <v>38</v>
      </c>
      <c r="K2176">
        <v>27</v>
      </c>
      <c r="L2176" t="s">
        <v>52</v>
      </c>
      <c r="M2176">
        <v>0</v>
      </c>
      <c r="N2176">
        <v>4500</v>
      </c>
      <c r="O2176">
        <v>0</v>
      </c>
      <c r="P2176">
        <v>33933</v>
      </c>
      <c r="Q2176">
        <v>1</v>
      </c>
      <c r="R2176">
        <v>20000</v>
      </c>
      <c r="S2176">
        <v>41573</v>
      </c>
      <c r="T2176" t="s">
        <v>40</v>
      </c>
      <c r="U2176">
        <v>166448.94</v>
      </c>
      <c r="V2176">
        <v>0</v>
      </c>
      <c r="W2176">
        <v>0</v>
      </c>
      <c r="X2176" t="s">
        <v>44</v>
      </c>
      <c r="Y2176">
        <v>0.99862248285567701</v>
      </c>
      <c r="Z2176" t="s">
        <v>42</v>
      </c>
      <c r="AA2176">
        <v>463551.06</v>
      </c>
      <c r="AB2176">
        <v>0.33</v>
      </c>
      <c r="AC2176">
        <v>0.1082</v>
      </c>
      <c r="AD2176">
        <v>506</v>
      </c>
      <c r="AF2176" t="s">
        <v>50</v>
      </c>
      <c r="AG2176">
        <v>20000</v>
      </c>
      <c r="AH2176">
        <v>9</v>
      </c>
      <c r="AI2176">
        <v>2950.13</v>
      </c>
      <c r="AJ2176">
        <v>0</v>
      </c>
      <c r="AK2176">
        <v>0</v>
      </c>
      <c r="AL2176">
        <v>0</v>
      </c>
    </row>
    <row r="2177" spans="1:38" x14ac:dyDescent="0.25">
      <c r="A2177">
        <v>2176</v>
      </c>
      <c r="B2177">
        <v>14897178</v>
      </c>
      <c r="C2177" s="1">
        <v>43368.688969907409</v>
      </c>
      <c r="D2177" s="2">
        <v>43344</v>
      </c>
      <c r="E2177">
        <v>32484362</v>
      </c>
      <c r="F2177">
        <v>22603</v>
      </c>
      <c r="G2177" s="1">
        <v>43368.69190972222</v>
      </c>
      <c r="H2177">
        <v>2154602</v>
      </c>
      <c r="I2177">
        <v>389773</v>
      </c>
      <c r="J2177" t="s">
        <v>38</v>
      </c>
      <c r="K2177">
        <v>26</v>
      </c>
      <c r="L2177" t="s">
        <v>52</v>
      </c>
      <c r="M2177">
        <v>1</v>
      </c>
      <c r="N2177">
        <v>2000</v>
      </c>
      <c r="O2177">
        <v>5000</v>
      </c>
      <c r="P2177">
        <v>11236</v>
      </c>
      <c r="Q2177">
        <v>1</v>
      </c>
      <c r="R2177">
        <v>5000</v>
      </c>
      <c r="S2177">
        <v>18725</v>
      </c>
      <c r="T2177" t="s">
        <v>40</v>
      </c>
      <c r="U2177">
        <v>78889.45</v>
      </c>
      <c r="V2177">
        <v>0</v>
      </c>
      <c r="W2177">
        <v>0</v>
      </c>
      <c r="X2177" t="s">
        <v>48</v>
      </c>
      <c r="Y2177">
        <v>0.97896287753070899</v>
      </c>
      <c r="Z2177" t="s">
        <v>49</v>
      </c>
      <c r="AA2177">
        <v>360000</v>
      </c>
      <c r="AB2177">
        <v>0.35</v>
      </c>
      <c r="AC2177">
        <v>0.1179</v>
      </c>
      <c r="AD2177">
        <v>557</v>
      </c>
      <c r="AF2177" t="s">
        <v>61</v>
      </c>
      <c r="AG2177">
        <v>5000</v>
      </c>
      <c r="AH2177">
        <v>2</v>
      </c>
      <c r="AJ2177">
        <v>0</v>
      </c>
      <c r="AK2177">
        <v>0</v>
      </c>
      <c r="AL2177">
        <v>0</v>
      </c>
    </row>
    <row r="2178" spans="1:38" x14ac:dyDescent="0.25">
      <c r="A2178">
        <v>2177</v>
      </c>
      <c r="B2178">
        <v>15073007</v>
      </c>
      <c r="C2178" s="1">
        <v>43382.500034722223</v>
      </c>
      <c r="D2178" s="2">
        <v>43374</v>
      </c>
      <c r="E2178">
        <v>32592870</v>
      </c>
      <c r="F2178">
        <v>26239</v>
      </c>
      <c r="G2178" s="1">
        <v>43382.505208333336</v>
      </c>
      <c r="H2178">
        <v>5726912</v>
      </c>
      <c r="I2178">
        <v>788765</v>
      </c>
      <c r="J2178" t="s">
        <v>72</v>
      </c>
      <c r="K2178">
        <v>29</v>
      </c>
      <c r="L2178" t="s">
        <v>39</v>
      </c>
      <c r="M2178">
        <v>0</v>
      </c>
      <c r="N2178">
        <v>0</v>
      </c>
      <c r="O2178">
        <v>0</v>
      </c>
      <c r="P2178">
        <v>60860</v>
      </c>
      <c r="Q2178">
        <v>0</v>
      </c>
      <c r="R2178">
        <v>50000</v>
      </c>
      <c r="S2178">
        <v>64000</v>
      </c>
      <c r="T2178" t="s">
        <v>40</v>
      </c>
      <c r="U2178">
        <v>0</v>
      </c>
      <c r="V2178">
        <v>0</v>
      </c>
      <c r="W2178">
        <v>0</v>
      </c>
      <c r="X2178" t="s">
        <v>44</v>
      </c>
      <c r="Y2178">
        <v>0.99920810965261797</v>
      </c>
      <c r="Z2178" t="s">
        <v>42</v>
      </c>
      <c r="AA2178">
        <v>900000</v>
      </c>
      <c r="AB2178">
        <v>0</v>
      </c>
      <c r="AC2178">
        <v>0</v>
      </c>
      <c r="AD2178">
        <v>564</v>
      </c>
      <c r="AF2178" t="s">
        <v>55</v>
      </c>
      <c r="AG2178">
        <v>50000</v>
      </c>
      <c r="AH2178">
        <v>23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>
        <v>2178</v>
      </c>
      <c r="B2179">
        <v>13849221</v>
      </c>
      <c r="C2179" s="1">
        <v>43287.659421296295</v>
      </c>
      <c r="D2179" s="2">
        <v>43282</v>
      </c>
      <c r="E2179">
        <v>31758171</v>
      </c>
      <c r="F2179">
        <v>3965</v>
      </c>
      <c r="G2179" s="1">
        <v>43287.661458333336</v>
      </c>
      <c r="H2179">
        <v>1606018</v>
      </c>
      <c r="I2179">
        <v>312995</v>
      </c>
      <c r="J2179" t="s">
        <v>38</v>
      </c>
      <c r="K2179">
        <v>30</v>
      </c>
      <c r="L2179" t="s">
        <v>52</v>
      </c>
      <c r="M2179">
        <v>1</v>
      </c>
      <c r="N2179">
        <v>5000</v>
      </c>
      <c r="O2179">
        <v>5000</v>
      </c>
      <c r="P2179">
        <v>16599</v>
      </c>
      <c r="Q2179">
        <v>1</v>
      </c>
      <c r="R2179">
        <v>5000</v>
      </c>
      <c r="S2179">
        <v>27088</v>
      </c>
      <c r="T2179" t="s">
        <v>40</v>
      </c>
      <c r="U2179">
        <v>233476</v>
      </c>
      <c r="V2179">
        <v>0</v>
      </c>
      <c r="W2179">
        <v>0</v>
      </c>
      <c r="X2179" t="s">
        <v>57</v>
      </c>
      <c r="Y2179">
        <v>0.96053401780502501</v>
      </c>
      <c r="Z2179" t="s">
        <v>58</v>
      </c>
      <c r="AA2179">
        <v>216524</v>
      </c>
      <c r="AB2179">
        <v>0.72</v>
      </c>
      <c r="AC2179">
        <v>0.1923</v>
      </c>
      <c r="AD2179">
        <v>554</v>
      </c>
      <c r="AF2179" t="s">
        <v>61</v>
      </c>
      <c r="AG2179">
        <v>5000</v>
      </c>
      <c r="AH2179">
        <v>25</v>
      </c>
      <c r="AI2179">
        <v>1864.59</v>
      </c>
      <c r="AJ2179">
        <v>0</v>
      </c>
      <c r="AK2179">
        <v>0</v>
      </c>
      <c r="AL2179">
        <v>0</v>
      </c>
    </row>
    <row r="2180" spans="1:38" x14ac:dyDescent="0.25">
      <c r="A2180">
        <v>2179</v>
      </c>
      <c r="B2180">
        <v>14026510</v>
      </c>
      <c r="C2180" s="1">
        <v>43300.382152777776</v>
      </c>
      <c r="D2180" s="2">
        <v>43282</v>
      </c>
      <c r="E2180">
        <v>31886119</v>
      </c>
      <c r="F2180">
        <v>6922</v>
      </c>
      <c r="G2180" s="1">
        <v>43300.489814814813</v>
      </c>
      <c r="H2180">
        <v>8473941</v>
      </c>
      <c r="I2180">
        <v>881384</v>
      </c>
      <c r="J2180" t="s">
        <v>72</v>
      </c>
      <c r="K2180">
        <v>29</v>
      </c>
      <c r="L2180" t="s">
        <v>39</v>
      </c>
      <c r="M2180">
        <v>3</v>
      </c>
      <c r="N2180">
        <v>0</v>
      </c>
      <c r="O2180">
        <v>0</v>
      </c>
      <c r="P2180">
        <v>1085</v>
      </c>
      <c r="Q2180">
        <v>0</v>
      </c>
      <c r="R2180">
        <v>10000</v>
      </c>
      <c r="S2180">
        <v>10645</v>
      </c>
      <c r="T2180" t="s">
        <v>47</v>
      </c>
      <c r="U2180">
        <v>0</v>
      </c>
      <c r="V2180">
        <v>0</v>
      </c>
      <c r="W2180">
        <v>0</v>
      </c>
      <c r="X2180" t="s">
        <v>57</v>
      </c>
      <c r="Y2180">
        <v>0.94880554175202503</v>
      </c>
      <c r="Z2180" t="s">
        <v>59</v>
      </c>
      <c r="AA2180">
        <v>53000</v>
      </c>
      <c r="AB2180">
        <v>0</v>
      </c>
      <c r="AC2180">
        <v>0</v>
      </c>
      <c r="AD2180">
        <v>446</v>
      </c>
      <c r="AF2180" t="s">
        <v>66</v>
      </c>
      <c r="AG2180">
        <v>10000</v>
      </c>
      <c r="AH2180">
        <v>5</v>
      </c>
      <c r="AI2180">
        <v>9934.32</v>
      </c>
      <c r="AJ2180">
        <v>0</v>
      </c>
      <c r="AK2180">
        <v>1</v>
      </c>
      <c r="AL2180">
        <v>1</v>
      </c>
    </row>
    <row r="2181" spans="1:38" x14ac:dyDescent="0.25">
      <c r="A2181">
        <v>2180</v>
      </c>
      <c r="B2181">
        <v>15060543</v>
      </c>
      <c r="C2181" s="1">
        <v>43381.70957175926</v>
      </c>
      <c r="D2181" s="2">
        <v>43374</v>
      </c>
      <c r="E2181">
        <v>32586023</v>
      </c>
      <c r="F2181">
        <v>25968</v>
      </c>
      <c r="G2181" s="1">
        <v>43381.710694444446</v>
      </c>
      <c r="H2181">
        <v>3196526</v>
      </c>
      <c r="I2181">
        <v>538291</v>
      </c>
      <c r="J2181" t="s">
        <v>72</v>
      </c>
      <c r="K2181">
        <v>27</v>
      </c>
      <c r="L2181" t="s">
        <v>52</v>
      </c>
      <c r="M2181">
        <v>0</v>
      </c>
      <c r="N2181">
        <v>3500</v>
      </c>
      <c r="O2181">
        <v>0</v>
      </c>
      <c r="P2181">
        <v>3039</v>
      </c>
      <c r="Q2181">
        <v>1</v>
      </c>
      <c r="R2181">
        <v>5000</v>
      </c>
      <c r="S2181">
        <v>9679</v>
      </c>
      <c r="T2181" t="s">
        <v>40</v>
      </c>
      <c r="U2181">
        <v>62862</v>
      </c>
      <c r="V2181">
        <v>0</v>
      </c>
      <c r="W2181">
        <v>0</v>
      </c>
      <c r="X2181" t="s">
        <v>48</v>
      </c>
      <c r="Y2181">
        <v>0.98735132342430199</v>
      </c>
      <c r="Z2181" t="s">
        <v>62</v>
      </c>
      <c r="AA2181">
        <v>175000</v>
      </c>
      <c r="AB2181">
        <v>0.54</v>
      </c>
      <c r="AC2181">
        <v>0.36159999999999998</v>
      </c>
      <c r="AD2181">
        <v>529</v>
      </c>
      <c r="AF2181" t="s">
        <v>43</v>
      </c>
      <c r="AG2181">
        <v>5000</v>
      </c>
      <c r="AH2181">
        <v>21</v>
      </c>
      <c r="AI2181">
        <v>3027.4</v>
      </c>
      <c r="AJ2181">
        <v>0</v>
      </c>
      <c r="AK2181">
        <v>0</v>
      </c>
      <c r="AL2181">
        <v>1</v>
      </c>
    </row>
    <row r="2182" spans="1:38" x14ac:dyDescent="0.25">
      <c r="A2182">
        <v>2181</v>
      </c>
      <c r="B2182">
        <v>15056308</v>
      </c>
      <c r="C2182" s="1">
        <v>43381.499502314815</v>
      </c>
      <c r="D2182" s="2">
        <v>43374</v>
      </c>
      <c r="E2182">
        <v>32585461</v>
      </c>
      <c r="F2182">
        <v>25861</v>
      </c>
      <c r="G2182" s="1">
        <v>43381.500960648147</v>
      </c>
      <c r="H2182">
        <v>5014105</v>
      </c>
      <c r="I2182">
        <v>726931</v>
      </c>
      <c r="J2182" t="s">
        <v>38</v>
      </c>
      <c r="K2182">
        <v>49</v>
      </c>
      <c r="L2182" t="s">
        <v>46</v>
      </c>
      <c r="M2182">
        <v>0</v>
      </c>
      <c r="N2182">
        <v>8500</v>
      </c>
      <c r="O2182">
        <v>0</v>
      </c>
      <c r="P2182">
        <v>26974</v>
      </c>
      <c r="Q2182">
        <v>1</v>
      </c>
      <c r="R2182">
        <v>50000</v>
      </c>
      <c r="S2182">
        <v>38884</v>
      </c>
      <c r="T2182" t="s">
        <v>40</v>
      </c>
      <c r="U2182">
        <v>0</v>
      </c>
      <c r="V2182">
        <v>8459</v>
      </c>
      <c r="W2182">
        <v>2216258</v>
      </c>
      <c r="X2182" t="s">
        <v>44</v>
      </c>
      <c r="Y2182">
        <v>0.99868519761899299</v>
      </c>
      <c r="Z2182" t="s">
        <v>42</v>
      </c>
      <c r="AA2182">
        <v>900000</v>
      </c>
      <c r="AB2182">
        <v>3.73</v>
      </c>
      <c r="AC2182">
        <v>0.21859999999999999</v>
      </c>
      <c r="AD2182">
        <v>523</v>
      </c>
      <c r="AF2182" t="s">
        <v>43</v>
      </c>
      <c r="AG2182">
        <v>50000</v>
      </c>
      <c r="AH2182">
        <v>4</v>
      </c>
      <c r="AI2182">
        <v>29546.03</v>
      </c>
      <c r="AJ2182">
        <v>0</v>
      </c>
      <c r="AK2182">
        <v>0</v>
      </c>
      <c r="AL2182">
        <v>1</v>
      </c>
    </row>
    <row r="2183" spans="1:38" x14ac:dyDescent="0.25">
      <c r="A2183">
        <v>2182</v>
      </c>
      <c r="B2183">
        <v>15576705</v>
      </c>
      <c r="C2183" s="1">
        <v>43419.530115740738</v>
      </c>
      <c r="D2183" s="2">
        <v>43405</v>
      </c>
      <c r="E2183">
        <v>32910528</v>
      </c>
      <c r="F2183">
        <v>35528</v>
      </c>
      <c r="G2183" s="1">
        <v>43423.422303240739</v>
      </c>
      <c r="H2183">
        <v>1928246</v>
      </c>
      <c r="I2183">
        <v>349015</v>
      </c>
      <c r="J2183" t="s">
        <v>38</v>
      </c>
      <c r="K2183">
        <v>26</v>
      </c>
      <c r="L2183" t="s">
        <v>52</v>
      </c>
      <c r="M2183">
        <v>0</v>
      </c>
      <c r="N2183">
        <v>0</v>
      </c>
      <c r="O2183">
        <v>0</v>
      </c>
      <c r="P2183">
        <v>20400</v>
      </c>
      <c r="Q2183">
        <v>1</v>
      </c>
      <c r="R2183">
        <v>10000</v>
      </c>
      <c r="S2183">
        <v>23540</v>
      </c>
      <c r="T2183" t="s">
        <v>40</v>
      </c>
      <c r="U2183">
        <v>0</v>
      </c>
      <c r="V2183">
        <v>0</v>
      </c>
      <c r="W2183">
        <v>0</v>
      </c>
      <c r="X2183" t="s">
        <v>44</v>
      </c>
      <c r="Y2183">
        <v>0.99814768378781205</v>
      </c>
      <c r="Z2183" t="s">
        <v>42</v>
      </c>
      <c r="AA2183">
        <v>900000</v>
      </c>
      <c r="AB2183">
        <v>0</v>
      </c>
      <c r="AC2183">
        <v>0</v>
      </c>
      <c r="AD2183">
        <v>541</v>
      </c>
      <c r="AF2183" t="s">
        <v>61</v>
      </c>
      <c r="AG2183">
        <v>10000</v>
      </c>
      <c r="AH2183">
        <v>3</v>
      </c>
      <c r="AI2183">
        <v>4456.45</v>
      </c>
      <c r="AJ2183">
        <v>0</v>
      </c>
      <c r="AK2183">
        <v>0</v>
      </c>
      <c r="AL2183">
        <v>0</v>
      </c>
    </row>
    <row r="2184" spans="1:38" x14ac:dyDescent="0.25">
      <c r="A2184">
        <v>2183</v>
      </c>
      <c r="B2184">
        <v>14965115</v>
      </c>
      <c r="C2184" s="1">
        <v>43374.699953703705</v>
      </c>
      <c r="D2184" s="2">
        <v>43374</v>
      </c>
      <c r="E2184">
        <v>32530785</v>
      </c>
      <c r="F2184">
        <v>24204</v>
      </c>
      <c r="G2184" s="1">
        <v>43374.701203703706</v>
      </c>
      <c r="H2184">
        <v>5217135</v>
      </c>
      <c r="I2184">
        <v>748403</v>
      </c>
      <c r="J2184" t="s">
        <v>72</v>
      </c>
      <c r="K2184">
        <v>33</v>
      </c>
      <c r="L2184" t="s">
        <v>39</v>
      </c>
      <c r="M2184">
        <v>0</v>
      </c>
      <c r="N2184">
        <v>0</v>
      </c>
      <c r="O2184">
        <v>0</v>
      </c>
      <c r="P2184">
        <v>43377</v>
      </c>
      <c r="Q2184">
        <v>1</v>
      </c>
      <c r="R2184">
        <v>20000</v>
      </c>
      <c r="S2184">
        <v>46787</v>
      </c>
      <c r="T2184" t="s">
        <v>40</v>
      </c>
      <c r="U2184">
        <v>0</v>
      </c>
      <c r="V2184">
        <v>0</v>
      </c>
      <c r="W2184">
        <v>0</v>
      </c>
      <c r="X2184" t="s">
        <v>48</v>
      </c>
      <c r="Y2184">
        <v>0.988298376329524</v>
      </c>
      <c r="Z2184" t="s">
        <v>62</v>
      </c>
      <c r="AA2184">
        <v>500000</v>
      </c>
      <c r="AB2184">
        <v>0</v>
      </c>
      <c r="AC2184">
        <v>0</v>
      </c>
      <c r="AF2184" t="s">
        <v>73</v>
      </c>
      <c r="AG2184">
        <v>20000</v>
      </c>
      <c r="AH2184">
        <v>2</v>
      </c>
      <c r="AI2184">
        <v>11781.7</v>
      </c>
      <c r="AJ2184">
        <v>0</v>
      </c>
      <c r="AK2184">
        <v>0</v>
      </c>
      <c r="AL2184">
        <v>1</v>
      </c>
    </row>
    <row r="2185" spans="1:38" x14ac:dyDescent="0.25">
      <c r="A2185">
        <v>2184</v>
      </c>
      <c r="B2185">
        <v>14931241</v>
      </c>
      <c r="C2185" s="1">
        <v>43370.298495370371</v>
      </c>
      <c r="D2185" s="2">
        <v>43344</v>
      </c>
      <c r="E2185">
        <v>32498853</v>
      </c>
      <c r="F2185">
        <v>23331</v>
      </c>
      <c r="G2185" s="1">
        <v>43377.637824074074</v>
      </c>
      <c r="H2185">
        <v>3284466</v>
      </c>
      <c r="I2185">
        <v>550077</v>
      </c>
      <c r="J2185" t="s">
        <v>38</v>
      </c>
      <c r="K2185">
        <v>30</v>
      </c>
      <c r="L2185" t="s">
        <v>39</v>
      </c>
      <c r="M2185">
        <v>1</v>
      </c>
      <c r="N2185">
        <v>5000</v>
      </c>
      <c r="O2185">
        <v>200000</v>
      </c>
      <c r="P2185">
        <v>9386</v>
      </c>
      <c r="Q2185">
        <v>0</v>
      </c>
      <c r="R2185">
        <v>25000</v>
      </c>
      <c r="S2185">
        <v>28000</v>
      </c>
      <c r="T2185" t="s">
        <v>40</v>
      </c>
      <c r="U2185">
        <v>151930.79999999999</v>
      </c>
      <c r="V2185">
        <v>7432.6666666666697</v>
      </c>
      <c r="W2185">
        <v>654395</v>
      </c>
      <c r="X2185" t="s">
        <v>57</v>
      </c>
      <c r="Y2185">
        <v>0.95797667628219396</v>
      </c>
      <c r="Z2185" t="s">
        <v>58</v>
      </c>
      <c r="AA2185">
        <v>148069.20000000001</v>
      </c>
      <c r="AB2185">
        <v>1.77</v>
      </c>
      <c r="AC2185">
        <v>0.47620000000000001</v>
      </c>
      <c r="AD2185">
        <v>502</v>
      </c>
      <c r="AF2185" t="s">
        <v>50</v>
      </c>
      <c r="AG2185">
        <v>30000</v>
      </c>
      <c r="AH2185">
        <v>25</v>
      </c>
      <c r="AI2185">
        <v>10480.41</v>
      </c>
      <c r="AJ2185">
        <v>0</v>
      </c>
      <c r="AK2185">
        <v>0</v>
      </c>
      <c r="AL2185">
        <v>0</v>
      </c>
    </row>
    <row r="2186" spans="1:38" x14ac:dyDescent="0.25">
      <c r="A2186">
        <v>2185</v>
      </c>
      <c r="B2186">
        <v>14342038</v>
      </c>
      <c r="C2186" s="1">
        <v>43326.755462962959</v>
      </c>
      <c r="D2186" s="2">
        <v>43313</v>
      </c>
      <c r="E2186">
        <v>32113057</v>
      </c>
      <c r="F2186">
        <v>13088</v>
      </c>
      <c r="G2186" s="1">
        <v>43326.756273148145</v>
      </c>
      <c r="H2186">
        <v>2134638</v>
      </c>
      <c r="I2186">
        <v>385826</v>
      </c>
      <c r="J2186" t="s">
        <v>38</v>
      </c>
      <c r="K2186">
        <v>24</v>
      </c>
      <c r="L2186" t="s">
        <v>60</v>
      </c>
      <c r="M2186">
        <v>0</v>
      </c>
      <c r="N2186">
        <v>3108</v>
      </c>
      <c r="O2186">
        <v>0</v>
      </c>
      <c r="P2186">
        <v>35041</v>
      </c>
      <c r="Q2186">
        <v>0</v>
      </c>
      <c r="R2186">
        <v>5000</v>
      </c>
      <c r="S2186">
        <v>41667</v>
      </c>
      <c r="T2186" t="s">
        <v>40</v>
      </c>
      <c r="U2186">
        <v>64513</v>
      </c>
      <c r="V2186">
        <v>0</v>
      </c>
      <c r="W2186">
        <v>0</v>
      </c>
      <c r="X2186" t="s">
        <v>48</v>
      </c>
      <c r="Y2186">
        <v>0.97338488464726802</v>
      </c>
      <c r="Z2186" t="s">
        <v>49</v>
      </c>
      <c r="AA2186">
        <v>400000</v>
      </c>
      <c r="AB2186">
        <v>0.13</v>
      </c>
      <c r="AC2186">
        <v>8.3699999999999997E-2</v>
      </c>
      <c r="AD2186">
        <v>522</v>
      </c>
      <c r="AF2186" t="s">
        <v>43</v>
      </c>
      <c r="AG2186">
        <v>5000</v>
      </c>
      <c r="AH2186">
        <v>62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>
        <v>2186</v>
      </c>
      <c r="B2187">
        <v>15227181</v>
      </c>
      <c r="C2187" s="1">
        <v>43393.538888888892</v>
      </c>
      <c r="D2187" s="2">
        <v>43374</v>
      </c>
      <c r="E2187">
        <v>32693454</v>
      </c>
      <c r="F2187">
        <v>28526</v>
      </c>
      <c r="G2187" s="1">
        <v>43393.539768518516</v>
      </c>
      <c r="H2187">
        <v>1244167</v>
      </c>
      <c r="I2187">
        <v>219283</v>
      </c>
      <c r="J2187" t="s">
        <v>38</v>
      </c>
      <c r="K2187">
        <v>29</v>
      </c>
      <c r="L2187" t="s">
        <v>52</v>
      </c>
      <c r="M2187">
        <v>0</v>
      </c>
      <c r="N2187">
        <v>0</v>
      </c>
      <c r="O2187">
        <v>5000</v>
      </c>
      <c r="P2187">
        <v>16702</v>
      </c>
      <c r="Q2187">
        <v>1</v>
      </c>
      <c r="R2187">
        <v>10000</v>
      </c>
      <c r="S2187">
        <v>20321</v>
      </c>
      <c r="T2187" t="s">
        <v>40</v>
      </c>
      <c r="U2187">
        <v>0</v>
      </c>
      <c r="V2187">
        <v>0</v>
      </c>
      <c r="W2187">
        <v>0</v>
      </c>
      <c r="X2187" t="s">
        <v>48</v>
      </c>
      <c r="Y2187">
        <v>0.97438251420755595</v>
      </c>
      <c r="Z2187" t="s">
        <v>49</v>
      </c>
      <c r="AA2187">
        <v>400000</v>
      </c>
      <c r="AB2187">
        <v>0</v>
      </c>
      <c r="AC2187">
        <v>1.03E-2</v>
      </c>
      <c r="AD2187">
        <v>401</v>
      </c>
      <c r="AF2187" t="s">
        <v>56</v>
      </c>
      <c r="AG2187">
        <v>10000</v>
      </c>
      <c r="AH2187">
        <v>3</v>
      </c>
      <c r="AJ2187">
        <v>0</v>
      </c>
      <c r="AK2187">
        <v>0</v>
      </c>
      <c r="AL2187">
        <v>0</v>
      </c>
    </row>
    <row r="2188" spans="1:38" x14ac:dyDescent="0.25">
      <c r="A2188">
        <v>2187</v>
      </c>
      <c r="B2188">
        <v>13756885</v>
      </c>
      <c r="C2188" s="1">
        <v>43279.417002314818</v>
      </c>
      <c r="D2188" s="2">
        <v>43252</v>
      </c>
      <c r="E2188">
        <v>31691593</v>
      </c>
      <c r="F2188">
        <v>1966</v>
      </c>
      <c r="G2188" s="1">
        <v>43279.418923611112</v>
      </c>
      <c r="H2188">
        <v>6822688</v>
      </c>
      <c r="I2188">
        <v>811587</v>
      </c>
      <c r="J2188" t="s">
        <v>38</v>
      </c>
      <c r="K2188">
        <v>42</v>
      </c>
      <c r="L2188" t="s">
        <v>39</v>
      </c>
      <c r="M2188">
        <v>1</v>
      </c>
      <c r="N2188">
        <v>10000</v>
      </c>
      <c r="O2188">
        <v>0</v>
      </c>
      <c r="P2188">
        <v>18271</v>
      </c>
      <c r="Q2188">
        <v>1</v>
      </c>
      <c r="R2188">
        <v>5000</v>
      </c>
      <c r="S2188">
        <v>34035</v>
      </c>
      <c r="T2188" t="s">
        <v>40</v>
      </c>
      <c r="U2188">
        <v>0</v>
      </c>
      <c r="V2188">
        <v>10484</v>
      </c>
      <c r="W2188">
        <v>473582</v>
      </c>
      <c r="X2188" t="s">
        <v>44</v>
      </c>
      <c r="Y2188">
        <v>0.99821439178516802</v>
      </c>
      <c r="Z2188" t="s">
        <v>42</v>
      </c>
      <c r="AA2188">
        <v>900000</v>
      </c>
      <c r="AB2188">
        <v>1.04</v>
      </c>
      <c r="AC2188">
        <v>0.308</v>
      </c>
      <c r="AD2188">
        <v>493</v>
      </c>
      <c r="AF2188" t="s">
        <v>50</v>
      </c>
      <c r="AG2188">
        <v>5000</v>
      </c>
      <c r="AH2188">
        <v>0</v>
      </c>
      <c r="AI2188">
        <v>3906.2</v>
      </c>
      <c r="AJ2188">
        <v>0</v>
      </c>
      <c r="AK2188">
        <v>0</v>
      </c>
      <c r="AL2188">
        <v>1</v>
      </c>
    </row>
    <row r="2189" spans="1:38" x14ac:dyDescent="0.25">
      <c r="A2189">
        <v>2188</v>
      </c>
      <c r="B2189">
        <v>13759179</v>
      </c>
      <c r="C2189" s="1">
        <v>43279.953148148146</v>
      </c>
      <c r="D2189" s="2">
        <v>43252</v>
      </c>
      <c r="E2189">
        <v>31696460</v>
      </c>
      <c r="F2189">
        <v>1945</v>
      </c>
      <c r="G2189" s="1">
        <v>43279.953842592593</v>
      </c>
      <c r="H2189">
        <v>2336519</v>
      </c>
      <c r="I2189">
        <v>423138</v>
      </c>
      <c r="J2189" t="s">
        <v>38</v>
      </c>
      <c r="K2189">
        <v>39</v>
      </c>
      <c r="L2189" t="s">
        <v>46</v>
      </c>
      <c r="M2189">
        <v>0</v>
      </c>
      <c r="N2189">
        <v>7500</v>
      </c>
      <c r="O2189">
        <v>0</v>
      </c>
      <c r="P2189">
        <v>15392</v>
      </c>
      <c r="Q2189">
        <v>1</v>
      </c>
      <c r="R2189">
        <v>5000</v>
      </c>
      <c r="S2189">
        <v>26303</v>
      </c>
      <c r="T2189" t="s">
        <v>40</v>
      </c>
      <c r="U2189">
        <v>44498.19</v>
      </c>
      <c r="V2189">
        <v>3641.3333333333298</v>
      </c>
      <c r="W2189">
        <v>723865</v>
      </c>
      <c r="X2189" t="s">
        <v>44</v>
      </c>
      <c r="Y2189">
        <v>0.99863099504242203</v>
      </c>
      <c r="Z2189" t="s">
        <v>42</v>
      </c>
      <c r="AA2189">
        <v>531000</v>
      </c>
      <c r="AB2189">
        <v>1.92</v>
      </c>
      <c r="AC2189">
        <v>0.28510000000000002</v>
      </c>
      <c r="AD2189">
        <v>482</v>
      </c>
      <c r="AF2189" t="s">
        <v>63</v>
      </c>
      <c r="AG2189">
        <v>5000</v>
      </c>
      <c r="AH2189">
        <v>11</v>
      </c>
      <c r="AJ2189">
        <v>0</v>
      </c>
      <c r="AK2189">
        <v>0</v>
      </c>
      <c r="AL2189">
        <v>0</v>
      </c>
    </row>
    <row r="2190" spans="1:38" x14ac:dyDescent="0.25">
      <c r="A2190">
        <v>2189</v>
      </c>
      <c r="B2190">
        <v>13704099</v>
      </c>
      <c r="C2190" s="1">
        <v>43276.416493055556</v>
      </c>
      <c r="D2190" s="2">
        <v>43252</v>
      </c>
      <c r="E2190">
        <v>31648098</v>
      </c>
      <c r="F2190">
        <v>765</v>
      </c>
      <c r="G2190" s="1">
        <v>43277.360729166663</v>
      </c>
      <c r="H2190">
        <v>1398854</v>
      </c>
      <c r="I2190">
        <v>262217</v>
      </c>
      <c r="J2190" t="s">
        <v>38</v>
      </c>
      <c r="K2190">
        <v>33</v>
      </c>
      <c r="L2190" t="s">
        <v>39</v>
      </c>
      <c r="M2190">
        <v>2</v>
      </c>
      <c r="N2190">
        <v>1500</v>
      </c>
      <c r="O2190">
        <v>20000</v>
      </c>
      <c r="P2190">
        <v>14364</v>
      </c>
      <c r="Q2190">
        <v>1</v>
      </c>
      <c r="R2190">
        <v>10000</v>
      </c>
      <c r="S2190">
        <v>24149</v>
      </c>
      <c r="T2190" t="s">
        <v>40</v>
      </c>
      <c r="U2190">
        <v>25691.97</v>
      </c>
      <c r="V2190">
        <v>0</v>
      </c>
      <c r="W2190">
        <v>0</v>
      </c>
      <c r="X2190" t="s">
        <v>44</v>
      </c>
      <c r="Y2190">
        <v>0.99795811843628202</v>
      </c>
      <c r="Z2190" t="s">
        <v>42</v>
      </c>
      <c r="AA2190">
        <v>874308.03</v>
      </c>
      <c r="AB2190">
        <v>0.09</v>
      </c>
      <c r="AC2190">
        <v>9.7900000000000001E-2</v>
      </c>
      <c r="AD2190">
        <v>547</v>
      </c>
      <c r="AF2190" t="s">
        <v>61</v>
      </c>
      <c r="AG2190">
        <v>10000</v>
      </c>
      <c r="AH2190">
        <v>3</v>
      </c>
      <c r="AJ2190">
        <v>0</v>
      </c>
      <c r="AK2190">
        <v>0</v>
      </c>
      <c r="AL2190">
        <v>0</v>
      </c>
    </row>
    <row r="2191" spans="1:38" x14ac:dyDescent="0.25">
      <c r="A2191">
        <v>2190</v>
      </c>
      <c r="B2191">
        <v>13761888</v>
      </c>
      <c r="C2191" s="1">
        <v>43279.8127662037</v>
      </c>
      <c r="D2191" s="2">
        <v>43252</v>
      </c>
      <c r="E2191">
        <v>31692496</v>
      </c>
      <c r="F2191">
        <v>1825</v>
      </c>
      <c r="G2191" s="1">
        <v>43279.814664351848</v>
      </c>
      <c r="H2191">
        <v>3026206</v>
      </c>
      <c r="I2191">
        <v>526113</v>
      </c>
      <c r="J2191" t="s">
        <v>38</v>
      </c>
      <c r="K2191">
        <v>26</v>
      </c>
      <c r="L2191" t="s">
        <v>52</v>
      </c>
      <c r="M2191">
        <v>0</v>
      </c>
      <c r="N2191">
        <v>4527</v>
      </c>
      <c r="O2191">
        <v>15000</v>
      </c>
      <c r="P2191">
        <v>10596</v>
      </c>
      <c r="Q2191">
        <v>0</v>
      </c>
      <c r="R2191">
        <v>30000</v>
      </c>
      <c r="S2191">
        <v>19743</v>
      </c>
      <c r="T2191" t="s">
        <v>40</v>
      </c>
      <c r="U2191">
        <v>189210</v>
      </c>
      <c r="V2191">
        <v>0</v>
      </c>
      <c r="W2191">
        <v>0</v>
      </c>
      <c r="X2191" t="s">
        <v>53</v>
      </c>
      <c r="Y2191">
        <v>0.99599380757457301</v>
      </c>
      <c r="Z2191" t="s">
        <v>54</v>
      </c>
      <c r="AA2191">
        <v>260790</v>
      </c>
      <c r="AB2191">
        <v>0.8</v>
      </c>
      <c r="AC2191">
        <v>0.30430000000000001</v>
      </c>
      <c r="AD2191">
        <v>513</v>
      </c>
      <c r="AF2191" t="s">
        <v>50</v>
      </c>
      <c r="AG2191">
        <v>30000</v>
      </c>
      <c r="AH2191">
        <v>5</v>
      </c>
      <c r="AJ2191">
        <v>0</v>
      </c>
      <c r="AK2191">
        <v>0</v>
      </c>
      <c r="AL2191">
        <v>0</v>
      </c>
    </row>
    <row r="2192" spans="1:38" x14ac:dyDescent="0.25">
      <c r="A2192">
        <v>2191</v>
      </c>
      <c r="B2192">
        <v>14538140</v>
      </c>
      <c r="C2192" s="1">
        <v>43341.456446759257</v>
      </c>
      <c r="D2192" s="2">
        <v>43313</v>
      </c>
      <c r="E2192">
        <v>32247787</v>
      </c>
      <c r="F2192">
        <v>16196</v>
      </c>
      <c r="G2192" s="1">
        <v>43341.457187499997</v>
      </c>
      <c r="H2192">
        <v>521022</v>
      </c>
      <c r="I2192">
        <v>130210</v>
      </c>
      <c r="J2192" t="s">
        <v>38</v>
      </c>
      <c r="K2192">
        <v>31</v>
      </c>
      <c r="L2192" t="s">
        <v>52</v>
      </c>
      <c r="M2192">
        <v>1</v>
      </c>
      <c r="N2192">
        <v>7300</v>
      </c>
      <c r="O2192">
        <v>0</v>
      </c>
      <c r="P2192">
        <v>19134</v>
      </c>
      <c r="Q2192">
        <v>0</v>
      </c>
      <c r="R2192">
        <v>20000</v>
      </c>
      <c r="S2192">
        <v>32000</v>
      </c>
      <c r="T2192" t="s">
        <v>40</v>
      </c>
      <c r="U2192">
        <v>11744.99</v>
      </c>
      <c r="V2192">
        <v>0</v>
      </c>
      <c r="W2192">
        <v>0</v>
      </c>
      <c r="X2192" t="s">
        <v>53</v>
      </c>
      <c r="Y2192">
        <v>0.99383065078572996</v>
      </c>
      <c r="Z2192" t="s">
        <v>54</v>
      </c>
      <c r="AA2192">
        <v>708255.01</v>
      </c>
      <c r="AB2192">
        <v>4.2</v>
      </c>
      <c r="AC2192">
        <v>0.23710000000000001</v>
      </c>
      <c r="AD2192">
        <v>517</v>
      </c>
      <c r="AF2192" t="s">
        <v>50</v>
      </c>
      <c r="AG2192">
        <v>20000</v>
      </c>
      <c r="AH2192">
        <v>1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>
        <v>2192</v>
      </c>
      <c r="B2193">
        <v>14868651</v>
      </c>
      <c r="C2193" s="1">
        <v>43366.477569444447</v>
      </c>
      <c r="D2193" s="2">
        <v>43344</v>
      </c>
      <c r="E2193">
        <v>32464731</v>
      </c>
      <c r="F2193">
        <v>21989</v>
      </c>
      <c r="G2193" s="1">
        <v>43366.486608796295</v>
      </c>
      <c r="H2193">
        <v>2299265</v>
      </c>
      <c r="I2193">
        <v>416058</v>
      </c>
      <c r="J2193" t="s">
        <v>38</v>
      </c>
      <c r="K2193">
        <v>29</v>
      </c>
      <c r="L2193" t="s">
        <v>60</v>
      </c>
      <c r="M2193">
        <v>0</v>
      </c>
      <c r="N2193">
        <v>3300</v>
      </c>
      <c r="O2193">
        <v>0</v>
      </c>
      <c r="P2193">
        <v>660</v>
      </c>
      <c r="Q2193">
        <v>0</v>
      </c>
      <c r="R2193">
        <v>5000</v>
      </c>
      <c r="S2193">
        <v>7100</v>
      </c>
      <c r="T2193" t="s">
        <v>47</v>
      </c>
      <c r="U2193">
        <v>32684.240000000002</v>
      </c>
      <c r="V2193">
        <v>1539</v>
      </c>
      <c r="W2193">
        <v>272403</v>
      </c>
      <c r="X2193" t="s">
        <v>48</v>
      </c>
      <c r="Y2193">
        <v>0.98654982863109497</v>
      </c>
      <c r="Z2193" t="s">
        <v>62</v>
      </c>
      <c r="AA2193">
        <v>32000</v>
      </c>
      <c r="AB2193">
        <v>2.73</v>
      </c>
      <c r="AC2193">
        <v>0.46479999999999999</v>
      </c>
      <c r="AD2193">
        <v>517</v>
      </c>
      <c r="AF2193" t="s">
        <v>50</v>
      </c>
      <c r="AG2193">
        <v>5000</v>
      </c>
      <c r="AH2193">
        <v>1</v>
      </c>
      <c r="AI2193">
        <v>4947.2299999999996</v>
      </c>
      <c r="AJ2193">
        <v>0</v>
      </c>
      <c r="AK2193">
        <v>1</v>
      </c>
      <c r="AL2193">
        <v>1</v>
      </c>
    </row>
    <row r="2194" spans="1:38" x14ac:dyDescent="0.25">
      <c r="A2194">
        <v>2193</v>
      </c>
      <c r="B2194">
        <v>13687830</v>
      </c>
      <c r="C2194" s="1">
        <v>43275.751168981478</v>
      </c>
      <c r="D2194" s="2">
        <v>43252</v>
      </c>
      <c r="E2194">
        <v>31642804</v>
      </c>
      <c r="F2194">
        <v>245</v>
      </c>
      <c r="G2194" s="1">
        <v>43275.752060185187</v>
      </c>
      <c r="H2194">
        <v>2277231</v>
      </c>
      <c r="I2194">
        <v>412424</v>
      </c>
      <c r="J2194" t="s">
        <v>38</v>
      </c>
      <c r="K2194">
        <v>27</v>
      </c>
      <c r="L2194" t="s">
        <v>52</v>
      </c>
      <c r="M2194">
        <v>0</v>
      </c>
      <c r="N2194">
        <v>7000</v>
      </c>
      <c r="O2194">
        <v>0</v>
      </c>
      <c r="P2194">
        <v>3672</v>
      </c>
      <c r="Q2194">
        <v>0</v>
      </c>
      <c r="R2194">
        <v>20000</v>
      </c>
      <c r="S2194">
        <v>28000</v>
      </c>
      <c r="T2194" t="s">
        <v>40</v>
      </c>
      <c r="U2194">
        <v>316625.89</v>
      </c>
      <c r="V2194">
        <v>16600</v>
      </c>
      <c r="W2194">
        <v>2505078</v>
      </c>
      <c r="X2194" t="s">
        <v>57</v>
      </c>
      <c r="Y2194">
        <v>0.94804088785249097</v>
      </c>
      <c r="Z2194" t="s">
        <v>59</v>
      </c>
      <c r="AA2194">
        <v>33374.11</v>
      </c>
      <c r="AB2194">
        <v>6.39</v>
      </c>
      <c r="AC2194">
        <v>0.75670000000000004</v>
      </c>
      <c r="AD2194">
        <v>423</v>
      </c>
      <c r="AF2194" t="s">
        <v>66</v>
      </c>
      <c r="AG2194">
        <v>32000</v>
      </c>
      <c r="AH2194">
        <v>5</v>
      </c>
      <c r="AI2194">
        <v>31902.03</v>
      </c>
      <c r="AJ2194">
        <v>0</v>
      </c>
      <c r="AK2194">
        <v>1</v>
      </c>
      <c r="AL2194">
        <v>1</v>
      </c>
    </row>
    <row r="2195" spans="1:38" x14ac:dyDescent="0.25">
      <c r="A2195">
        <v>2194</v>
      </c>
      <c r="B2195">
        <v>13756193</v>
      </c>
      <c r="C2195" s="1">
        <v>43279.374699074076</v>
      </c>
      <c r="D2195" s="2">
        <v>43252</v>
      </c>
      <c r="E2195">
        <v>31691045</v>
      </c>
      <c r="F2195">
        <v>1820</v>
      </c>
      <c r="G2195" s="1">
        <v>43279.37636574074</v>
      </c>
      <c r="H2195">
        <v>4798222</v>
      </c>
      <c r="I2195">
        <v>706018</v>
      </c>
      <c r="J2195" t="s">
        <v>38</v>
      </c>
      <c r="K2195">
        <v>24</v>
      </c>
      <c r="L2195" t="s">
        <v>52</v>
      </c>
      <c r="M2195">
        <v>0</v>
      </c>
      <c r="N2195">
        <v>0</v>
      </c>
      <c r="O2195">
        <v>0</v>
      </c>
      <c r="P2195">
        <v>12614</v>
      </c>
      <c r="Q2195">
        <v>0</v>
      </c>
      <c r="R2195">
        <v>20000</v>
      </c>
      <c r="S2195">
        <v>16024</v>
      </c>
      <c r="T2195" t="s">
        <v>40</v>
      </c>
      <c r="U2195">
        <v>0</v>
      </c>
      <c r="V2195">
        <v>0</v>
      </c>
      <c r="W2195">
        <v>0</v>
      </c>
      <c r="X2195" t="s">
        <v>41</v>
      </c>
      <c r="Y2195">
        <v>0.99085201864095496</v>
      </c>
      <c r="Z2195" t="s">
        <v>51</v>
      </c>
      <c r="AA2195">
        <v>536000</v>
      </c>
      <c r="AB2195">
        <v>0</v>
      </c>
      <c r="AC2195">
        <v>0</v>
      </c>
      <c r="AD2195">
        <v>537</v>
      </c>
      <c r="AF2195" t="s">
        <v>43</v>
      </c>
      <c r="AG2195">
        <v>20000</v>
      </c>
      <c r="AH2195">
        <v>40</v>
      </c>
      <c r="AI2195">
        <v>12154.17</v>
      </c>
      <c r="AJ2195">
        <v>0</v>
      </c>
      <c r="AK2195">
        <v>0</v>
      </c>
      <c r="AL2195">
        <v>1</v>
      </c>
    </row>
    <row r="2196" spans="1:38" x14ac:dyDescent="0.25">
      <c r="A2196">
        <v>2195</v>
      </c>
      <c r="B2196">
        <v>13786681</v>
      </c>
      <c r="C2196" s="1">
        <v>43282.552523148152</v>
      </c>
      <c r="D2196" s="2">
        <v>43282</v>
      </c>
      <c r="E2196">
        <v>31716195</v>
      </c>
      <c r="F2196">
        <v>2527</v>
      </c>
      <c r="G2196" s="1">
        <v>43282.554444444446</v>
      </c>
      <c r="H2196">
        <v>1873669</v>
      </c>
      <c r="I2196">
        <v>338034</v>
      </c>
      <c r="J2196" t="s">
        <v>38</v>
      </c>
      <c r="K2196">
        <v>31</v>
      </c>
      <c r="L2196" t="s">
        <v>46</v>
      </c>
      <c r="M2196">
        <v>0</v>
      </c>
      <c r="N2196">
        <v>5389</v>
      </c>
      <c r="O2196">
        <v>0</v>
      </c>
      <c r="P2196">
        <v>12299</v>
      </c>
      <c r="Q2196">
        <v>1</v>
      </c>
      <c r="R2196">
        <v>20000</v>
      </c>
      <c r="S2196">
        <v>21099</v>
      </c>
      <c r="T2196" t="s">
        <v>40</v>
      </c>
      <c r="U2196">
        <v>42007</v>
      </c>
      <c r="V2196">
        <v>0</v>
      </c>
      <c r="W2196">
        <v>0</v>
      </c>
      <c r="X2196" t="s">
        <v>48</v>
      </c>
      <c r="Y2196">
        <v>0.98726255840409505</v>
      </c>
      <c r="Z2196" t="s">
        <v>62</v>
      </c>
      <c r="AA2196">
        <v>450000</v>
      </c>
      <c r="AB2196">
        <v>0.17</v>
      </c>
      <c r="AC2196">
        <v>0.25540000000000002</v>
      </c>
      <c r="AD2196">
        <v>539</v>
      </c>
      <c r="AF2196" t="s">
        <v>43</v>
      </c>
      <c r="AG2196">
        <v>50000</v>
      </c>
      <c r="AH2196">
        <v>8</v>
      </c>
      <c r="AI2196">
        <v>49823.18</v>
      </c>
      <c r="AJ2196">
        <v>0</v>
      </c>
      <c r="AK2196">
        <v>1</v>
      </c>
      <c r="AL2196">
        <v>1</v>
      </c>
    </row>
    <row r="2197" spans="1:38" x14ac:dyDescent="0.25">
      <c r="A2197">
        <v>2196</v>
      </c>
      <c r="B2197">
        <v>14602638</v>
      </c>
      <c r="C2197" s="1">
        <v>43346.671388888892</v>
      </c>
      <c r="D2197" s="2">
        <v>43344</v>
      </c>
      <c r="E2197">
        <v>32283971</v>
      </c>
      <c r="F2197">
        <v>17490</v>
      </c>
      <c r="G2197" s="1">
        <v>43346.732118055559</v>
      </c>
      <c r="H2197">
        <v>150046</v>
      </c>
      <c r="I2197">
        <v>76017</v>
      </c>
      <c r="J2197" t="s">
        <v>72</v>
      </c>
      <c r="K2197">
        <v>28</v>
      </c>
      <c r="L2197" t="s">
        <v>52</v>
      </c>
      <c r="M2197">
        <v>0</v>
      </c>
      <c r="N2197">
        <v>2000</v>
      </c>
      <c r="O2197">
        <v>0</v>
      </c>
      <c r="P2197">
        <v>18472</v>
      </c>
      <c r="Q2197">
        <v>1</v>
      </c>
      <c r="R2197">
        <v>10000</v>
      </c>
      <c r="S2197">
        <v>24269</v>
      </c>
      <c r="T2197" t="s">
        <v>40</v>
      </c>
      <c r="U2197">
        <v>0</v>
      </c>
      <c r="V2197">
        <v>2657</v>
      </c>
      <c r="W2197">
        <v>581020</v>
      </c>
      <c r="X2197" t="s">
        <v>44</v>
      </c>
      <c r="Y2197">
        <v>0.99821206696009102</v>
      </c>
      <c r="Z2197" t="s">
        <v>42</v>
      </c>
      <c r="AA2197">
        <v>900000</v>
      </c>
      <c r="AB2197">
        <v>1.34</v>
      </c>
      <c r="AC2197">
        <v>0.1095</v>
      </c>
      <c r="AD2197">
        <v>553</v>
      </c>
      <c r="AF2197" t="s">
        <v>61</v>
      </c>
      <c r="AG2197">
        <v>10000</v>
      </c>
      <c r="AH2197">
        <v>70</v>
      </c>
      <c r="AI2197">
        <v>5078.5200000000004</v>
      </c>
      <c r="AJ2197">
        <v>0</v>
      </c>
      <c r="AK2197">
        <v>0</v>
      </c>
      <c r="AL2197">
        <v>1</v>
      </c>
    </row>
    <row r="2198" spans="1:38" x14ac:dyDescent="0.25">
      <c r="A2198">
        <v>2197</v>
      </c>
      <c r="B2198">
        <v>15351741</v>
      </c>
      <c r="C2198" s="1">
        <v>43403.366099537037</v>
      </c>
      <c r="D2198" s="2">
        <v>43374</v>
      </c>
      <c r="E2198">
        <v>32777604</v>
      </c>
      <c r="F2198">
        <v>30990</v>
      </c>
      <c r="G2198" s="1">
        <v>43403.659895833334</v>
      </c>
      <c r="H2198">
        <v>3645261</v>
      </c>
      <c r="I2198">
        <v>600957</v>
      </c>
      <c r="J2198" t="s">
        <v>38</v>
      </c>
      <c r="K2198">
        <v>30</v>
      </c>
      <c r="L2198" t="s">
        <v>52</v>
      </c>
      <c r="M2198">
        <v>0</v>
      </c>
      <c r="N2198">
        <v>0</v>
      </c>
      <c r="O2198">
        <v>0</v>
      </c>
      <c r="P2198">
        <v>-1888</v>
      </c>
      <c r="Q2198">
        <v>0</v>
      </c>
      <c r="R2198">
        <v>10000</v>
      </c>
      <c r="S2198">
        <v>8169.2083333333303</v>
      </c>
      <c r="T2198" t="s">
        <v>70</v>
      </c>
      <c r="U2198">
        <v>0</v>
      </c>
      <c r="V2198">
        <v>6917</v>
      </c>
      <c r="W2198">
        <v>408103</v>
      </c>
      <c r="X2198" t="s">
        <v>57</v>
      </c>
      <c r="Y2198">
        <v>0.99599380757457301</v>
      </c>
      <c r="Z2198" t="s">
        <v>54</v>
      </c>
      <c r="AA2198">
        <v>0</v>
      </c>
      <c r="AB2198">
        <v>3</v>
      </c>
      <c r="AC2198">
        <v>0.84670000000000001</v>
      </c>
      <c r="AD2198">
        <v>521</v>
      </c>
      <c r="AF2198" t="s">
        <v>43</v>
      </c>
      <c r="AG2198">
        <v>10000</v>
      </c>
      <c r="AH2198">
        <v>30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>
        <v>2198</v>
      </c>
      <c r="B2199">
        <v>15352239</v>
      </c>
      <c r="C2199" s="1">
        <v>43403.448750000003</v>
      </c>
      <c r="D2199" s="2">
        <v>43374</v>
      </c>
      <c r="E2199">
        <v>32760932</v>
      </c>
      <c r="F2199">
        <v>30999</v>
      </c>
      <c r="G2199" s="1">
        <v>43403.558379629627</v>
      </c>
      <c r="H2199">
        <v>2889657</v>
      </c>
      <c r="I2199">
        <v>508259</v>
      </c>
      <c r="J2199" t="s">
        <v>38</v>
      </c>
      <c r="K2199">
        <v>32</v>
      </c>
      <c r="L2199" t="s">
        <v>39</v>
      </c>
      <c r="M2199">
        <v>2</v>
      </c>
      <c r="N2199">
        <v>17000</v>
      </c>
      <c r="O2199">
        <v>0</v>
      </c>
      <c r="P2199">
        <v>3308</v>
      </c>
      <c r="Q2199">
        <v>0</v>
      </c>
      <c r="R2199">
        <v>20000</v>
      </c>
      <c r="S2199">
        <v>44000</v>
      </c>
      <c r="T2199" t="s">
        <v>40</v>
      </c>
      <c r="U2199">
        <v>0</v>
      </c>
      <c r="V2199">
        <v>33272</v>
      </c>
      <c r="W2199">
        <v>8719776</v>
      </c>
      <c r="X2199" t="s">
        <v>57</v>
      </c>
      <c r="Y2199">
        <v>0.99929708107144399</v>
      </c>
      <c r="Z2199" t="s">
        <v>42</v>
      </c>
      <c r="AA2199">
        <v>182000</v>
      </c>
      <c r="AB2199">
        <v>6.12</v>
      </c>
      <c r="AC2199">
        <v>0.75619999999999998</v>
      </c>
      <c r="AD2199">
        <v>530</v>
      </c>
      <c r="AF2199" t="s">
        <v>43</v>
      </c>
      <c r="AG2199">
        <v>20000</v>
      </c>
      <c r="AH2199">
        <v>11</v>
      </c>
      <c r="AI2199">
        <v>8462.69</v>
      </c>
      <c r="AJ2199">
        <v>0</v>
      </c>
      <c r="AK2199">
        <v>0</v>
      </c>
      <c r="AL2199">
        <v>0</v>
      </c>
    </row>
    <row r="2200" spans="1:38" x14ac:dyDescent="0.25">
      <c r="A2200">
        <v>2199</v>
      </c>
      <c r="B2200">
        <v>14649252</v>
      </c>
      <c r="C2200" s="1">
        <v>43349.303599537037</v>
      </c>
      <c r="D2200" s="2">
        <v>43344</v>
      </c>
      <c r="E2200">
        <v>32312554</v>
      </c>
      <c r="F2200">
        <v>18348</v>
      </c>
      <c r="G2200" s="1">
        <v>43349.453923611109</v>
      </c>
      <c r="H2200">
        <v>4562222</v>
      </c>
      <c r="I2200">
        <v>683544</v>
      </c>
      <c r="J2200" t="s">
        <v>38</v>
      </c>
      <c r="K2200">
        <v>24</v>
      </c>
      <c r="L2200" t="s">
        <v>60</v>
      </c>
      <c r="M2200">
        <v>1</v>
      </c>
      <c r="N2200">
        <v>0</v>
      </c>
      <c r="O2200">
        <v>61000</v>
      </c>
      <c r="P2200">
        <v>3678</v>
      </c>
      <c r="Q2200">
        <v>0</v>
      </c>
      <c r="R2200">
        <v>5000</v>
      </c>
      <c r="S2200">
        <v>11500</v>
      </c>
      <c r="T2200" t="s">
        <v>47</v>
      </c>
      <c r="U2200">
        <v>0</v>
      </c>
      <c r="V2200">
        <v>0</v>
      </c>
      <c r="W2200">
        <v>0</v>
      </c>
      <c r="X2200" t="s">
        <v>57</v>
      </c>
      <c r="Y2200">
        <v>0.94801241328913399</v>
      </c>
      <c r="Z2200" t="s">
        <v>59</v>
      </c>
      <c r="AA2200">
        <v>200000</v>
      </c>
      <c r="AB2200">
        <v>0</v>
      </c>
      <c r="AC2200">
        <v>0.221</v>
      </c>
      <c r="AD2200">
        <v>509</v>
      </c>
      <c r="AF2200" t="s">
        <v>50</v>
      </c>
      <c r="AG2200">
        <v>5000</v>
      </c>
      <c r="AH2200">
        <v>0</v>
      </c>
      <c r="AI2200">
        <v>3933.22</v>
      </c>
      <c r="AJ2200">
        <v>0</v>
      </c>
      <c r="AK2200">
        <v>0</v>
      </c>
      <c r="AL2200">
        <v>1</v>
      </c>
    </row>
    <row r="2201" spans="1:38" x14ac:dyDescent="0.25">
      <c r="A2201">
        <v>2200</v>
      </c>
      <c r="B2201">
        <v>14525237</v>
      </c>
      <c r="C2201" s="1">
        <v>43340.393460648149</v>
      </c>
      <c r="D2201" s="2">
        <v>43313</v>
      </c>
      <c r="E2201">
        <v>32238429</v>
      </c>
      <c r="F2201">
        <v>16021</v>
      </c>
      <c r="G2201" s="1">
        <v>43340.39503472222</v>
      </c>
      <c r="H2201">
        <v>8816165</v>
      </c>
      <c r="I2201">
        <v>902739</v>
      </c>
      <c r="J2201" t="s">
        <v>72</v>
      </c>
      <c r="K2201">
        <v>42</v>
      </c>
      <c r="L2201" t="s">
        <v>39</v>
      </c>
      <c r="M2201">
        <v>1</v>
      </c>
      <c r="N2201">
        <v>4500</v>
      </c>
      <c r="O2201">
        <v>5000</v>
      </c>
      <c r="P2201">
        <v>4616</v>
      </c>
      <c r="Q2201">
        <v>1</v>
      </c>
      <c r="R2201">
        <v>20000</v>
      </c>
      <c r="S2201">
        <v>19049</v>
      </c>
      <c r="T2201" t="s">
        <v>40</v>
      </c>
      <c r="U2201">
        <v>220000</v>
      </c>
      <c r="V2201">
        <v>6208.3333333333303</v>
      </c>
      <c r="W2201">
        <v>2749419</v>
      </c>
      <c r="X2201" t="s">
        <v>41</v>
      </c>
      <c r="Y2201">
        <v>0.993917361617079</v>
      </c>
      <c r="Z2201" t="s">
        <v>54</v>
      </c>
      <c r="AA2201">
        <v>128000</v>
      </c>
      <c r="AB2201">
        <v>7.97</v>
      </c>
      <c r="AC2201">
        <v>0.48049999999999998</v>
      </c>
      <c r="AD2201">
        <v>501</v>
      </c>
      <c r="AF2201" t="s">
        <v>50</v>
      </c>
      <c r="AG2201">
        <v>20000</v>
      </c>
      <c r="AH2201">
        <v>6</v>
      </c>
      <c r="AI2201">
        <v>18596.68</v>
      </c>
      <c r="AJ2201">
        <v>0</v>
      </c>
      <c r="AK2201">
        <v>1</v>
      </c>
      <c r="AL2201">
        <v>1</v>
      </c>
    </row>
    <row r="2202" spans="1:38" x14ac:dyDescent="0.25">
      <c r="A2202">
        <v>2201</v>
      </c>
      <c r="B2202">
        <v>14527251</v>
      </c>
      <c r="C2202" s="1">
        <v>43340.509594907409</v>
      </c>
      <c r="D2202" s="2">
        <v>43313</v>
      </c>
      <c r="E2202">
        <v>32166569</v>
      </c>
      <c r="F2202">
        <v>15973</v>
      </c>
      <c r="G2202" s="1">
        <v>43341.408506944441</v>
      </c>
      <c r="H2202">
        <v>4628803</v>
      </c>
      <c r="I2202">
        <v>689981</v>
      </c>
      <c r="J2202" t="s">
        <v>38</v>
      </c>
      <c r="K2202">
        <v>43</v>
      </c>
      <c r="L2202" t="s">
        <v>46</v>
      </c>
      <c r="M2202">
        <v>1</v>
      </c>
      <c r="N2202">
        <v>7000</v>
      </c>
      <c r="O2202">
        <v>30000</v>
      </c>
      <c r="P2202">
        <v>20321</v>
      </c>
      <c r="Q2202">
        <v>0</v>
      </c>
      <c r="R2202">
        <v>30000</v>
      </c>
      <c r="S2202">
        <v>43000</v>
      </c>
      <c r="T2202" t="s">
        <v>40</v>
      </c>
      <c r="U2202">
        <v>0</v>
      </c>
      <c r="V2202">
        <v>17398.333333333299</v>
      </c>
      <c r="W2202">
        <v>2260187</v>
      </c>
      <c r="X2202" t="s">
        <v>41</v>
      </c>
      <c r="Y2202">
        <v>0.99631509558984499</v>
      </c>
      <c r="Z2202" t="s">
        <v>54</v>
      </c>
      <c r="AA2202">
        <v>700000</v>
      </c>
      <c r="AB2202">
        <v>3.65</v>
      </c>
      <c r="AC2202">
        <v>0.40460000000000002</v>
      </c>
      <c r="AD2202">
        <v>525</v>
      </c>
      <c r="AF2202" t="s">
        <v>43</v>
      </c>
      <c r="AG2202">
        <v>35000</v>
      </c>
      <c r="AH2202">
        <v>2</v>
      </c>
      <c r="AI2202">
        <v>32482.720000000001</v>
      </c>
      <c r="AJ2202">
        <v>0</v>
      </c>
      <c r="AK2202">
        <v>1</v>
      </c>
      <c r="AL2202">
        <v>1</v>
      </c>
    </row>
    <row r="2203" spans="1:38" x14ac:dyDescent="0.25">
      <c r="A2203">
        <v>2202</v>
      </c>
      <c r="B2203">
        <v>13823932</v>
      </c>
      <c r="C2203" s="1">
        <v>43284.50577546296</v>
      </c>
      <c r="D2203" s="2">
        <v>43282</v>
      </c>
      <c r="E2203">
        <v>31737512</v>
      </c>
      <c r="F2203">
        <v>3405</v>
      </c>
      <c r="G2203" s="1">
        <v>43284.513680555552</v>
      </c>
      <c r="H2203">
        <v>968945</v>
      </c>
      <c r="I2203">
        <v>195129</v>
      </c>
      <c r="J2203" t="s">
        <v>38</v>
      </c>
      <c r="K2203">
        <v>31</v>
      </c>
      <c r="L2203" t="s">
        <v>52</v>
      </c>
      <c r="M2203">
        <v>0</v>
      </c>
      <c r="N2203">
        <v>3000</v>
      </c>
      <c r="O2203">
        <v>10000</v>
      </c>
      <c r="P2203">
        <v>12684</v>
      </c>
      <c r="Q2203">
        <v>1</v>
      </c>
      <c r="R2203">
        <v>10000</v>
      </c>
      <c r="S2203">
        <v>21926</v>
      </c>
      <c r="T2203" t="s">
        <v>40</v>
      </c>
      <c r="U2203">
        <v>105435</v>
      </c>
      <c r="V2203">
        <v>3117</v>
      </c>
      <c r="W2203">
        <v>11234</v>
      </c>
      <c r="X2203" t="s">
        <v>48</v>
      </c>
      <c r="Y2203">
        <v>0.96601349841342998</v>
      </c>
      <c r="Z2203" t="s">
        <v>49</v>
      </c>
      <c r="AA2203">
        <v>169565</v>
      </c>
      <c r="AB2203">
        <v>0.44</v>
      </c>
      <c r="AC2203">
        <v>0.27829999999999999</v>
      </c>
      <c r="AD2203">
        <v>502</v>
      </c>
      <c r="AF2203" t="s">
        <v>50</v>
      </c>
      <c r="AG2203">
        <v>15000</v>
      </c>
      <c r="AH2203">
        <v>0</v>
      </c>
      <c r="AI2203">
        <v>14864.24</v>
      </c>
      <c r="AJ2203">
        <v>0</v>
      </c>
      <c r="AK2203">
        <v>1</v>
      </c>
      <c r="AL2203">
        <v>1</v>
      </c>
    </row>
    <row r="2204" spans="1:38" x14ac:dyDescent="0.25">
      <c r="A2204">
        <v>2203</v>
      </c>
      <c r="B2204">
        <v>13789129</v>
      </c>
      <c r="C2204" s="1">
        <v>43282.907453703701</v>
      </c>
      <c r="D2204" s="2">
        <v>43282</v>
      </c>
      <c r="E2204">
        <v>31716501</v>
      </c>
      <c r="F2204">
        <v>2453</v>
      </c>
      <c r="G2204" s="1">
        <v>43282.908831018518</v>
      </c>
      <c r="H2204">
        <v>2320403</v>
      </c>
      <c r="I2204">
        <v>420169</v>
      </c>
      <c r="J2204" t="s">
        <v>38</v>
      </c>
      <c r="K2204">
        <v>24</v>
      </c>
      <c r="L2204" t="s">
        <v>52</v>
      </c>
      <c r="M2204">
        <v>0</v>
      </c>
      <c r="N2204">
        <v>0</v>
      </c>
      <c r="O2204">
        <v>6000</v>
      </c>
      <c r="P2204">
        <v>11443</v>
      </c>
      <c r="Q2204">
        <v>0</v>
      </c>
      <c r="R2204">
        <v>12000</v>
      </c>
      <c r="S2204">
        <v>18119</v>
      </c>
      <c r="T2204" t="s">
        <v>40</v>
      </c>
      <c r="U2204">
        <v>113661.44</v>
      </c>
      <c r="V2204">
        <v>250</v>
      </c>
      <c r="W2204">
        <v>2644</v>
      </c>
      <c r="X2204" t="s">
        <v>53</v>
      </c>
      <c r="Y2204">
        <v>0.99244732024107696</v>
      </c>
      <c r="Z2204" t="s">
        <v>54</v>
      </c>
      <c r="AA2204">
        <v>497577.14</v>
      </c>
      <c r="AB2204">
        <v>0.53</v>
      </c>
      <c r="AC2204">
        <v>0.19520000000000001</v>
      </c>
      <c r="AD2204">
        <v>501</v>
      </c>
      <c r="AF2204" t="s">
        <v>50</v>
      </c>
      <c r="AG2204">
        <v>20000</v>
      </c>
      <c r="AH2204">
        <v>3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>
        <v>2204</v>
      </c>
      <c r="B2205">
        <v>15059079</v>
      </c>
      <c r="C2205" s="1">
        <v>43381.830104166664</v>
      </c>
      <c r="D2205" s="2">
        <v>43374</v>
      </c>
      <c r="E2205">
        <v>32590744</v>
      </c>
      <c r="F2205">
        <v>26740</v>
      </c>
      <c r="G2205" s="1">
        <v>43384.537037037036</v>
      </c>
      <c r="H2205">
        <v>749312</v>
      </c>
      <c r="I2205">
        <v>166857</v>
      </c>
      <c r="J2205" t="s">
        <v>38</v>
      </c>
      <c r="K2205">
        <v>43</v>
      </c>
      <c r="L2205" t="s">
        <v>46</v>
      </c>
      <c r="M2205">
        <v>0</v>
      </c>
      <c r="N2205">
        <v>7000</v>
      </c>
      <c r="O2205">
        <v>60000</v>
      </c>
      <c r="P2205">
        <v>55090</v>
      </c>
      <c r="Q2205">
        <v>0</v>
      </c>
      <c r="R2205">
        <v>30000</v>
      </c>
      <c r="S2205">
        <v>68000</v>
      </c>
      <c r="T2205" t="s">
        <v>40</v>
      </c>
      <c r="U2205">
        <v>0</v>
      </c>
      <c r="V2205">
        <v>7005</v>
      </c>
      <c r="W2205">
        <v>1506932</v>
      </c>
      <c r="X2205" t="s">
        <v>44</v>
      </c>
      <c r="Y2205">
        <v>0.997716016602755</v>
      </c>
      <c r="Z2205" t="s">
        <v>42</v>
      </c>
      <c r="AA2205">
        <v>900000</v>
      </c>
      <c r="AB2205">
        <v>1.55</v>
      </c>
      <c r="AC2205">
        <v>0.13969999999999999</v>
      </c>
      <c r="AD2205">
        <v>571</v>
      </c>
      <c r="AF2205" t="s">
        <v>55</v>
      </c>
      <c r="AG2205">
        <v>30000</v>
      </c>
      <c r="AH2205">
        <v>20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>
        <v>2205</v>
      </c>
      <c r="B2206">
        <v>15494638</v>
      </c>
      <c r="C2206" s="1">
        <v>43413.79283564815</v>
      </c>
      <c r="D2206" s="2">
        <v>43405</v>
      </c>
      <c r="E2206">
        <v>32860629</v>
      </c>
      <c r="F2206">
        <v>33510</v>
      </c>
      <c r="G2206" s="1">
        <v>43414.443807870368</v>
      </c>
      <c r="H2206">
        <v>3378284</v>
      </c>
      <c r="I2206">
        <v>562275</v>
      </c>
      <c r="J2206" t="s">
        <v>38</v>
      </c>
      <c r="K2206">
        <v>24</v>
      </c>
      <c r="L2206" t="s">
        <v>52</v>
      </c>
      <c r="M2206">
        <v>0</v>
      </c>
      <c r="N2206">
        <v>7016</v>
      </c>
      <c r="O2206">
        <v>0</v>
      </c>
      <c r="P2206">
        <v>16844</v>
      </c>
      <c r="Q2206">
        <v>0</v>
      </c>
      <c r="R2206">
        <v>15000</v>
      </c>
      <c r="S2206">
        <v>27000</v>
      </c>
      <c r="T2206" t="s">
        <v>40</v>
      </c>
      <c r="U2206">
        <v>31956.84</v>
      </c>
      <c r="V2206">
        <v>4930</v>
      </c>
      <c r="W2206">
        <v>59160</v>
      </c>
      <c r="X2206" t="s">
        <v>57</v>
      </c>
      <c r="Y2206">
        <v>0.95769037450027905</v>
      </c>
      <c r="Z2206" t="s">
        <v>58</v>
      </c>
      <c r="AA2206">
        <v>268043.15999999997</v>
      </c>
      <c r="AB2206">
        <v>0.25</v>
      </c>
      <c r="AC2206">
        <v>0.25990000000000002</v>
      </c>
      <c r="AD2206">
        <v>514</v>
      </c>
      <c r="AF2206" t="s">
        <v>50</v>
      </c>
      <c r="AG2206">
        <v>15000</v>
      </c>
      <c r="AH2206">
        <v>9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>
        <v>2206</v>
      </c>
      <c r="B2207">
        <v>15311744</v>
      </c>
      <c r="C2207" s="1">
        <v>43399.333738425928</v>
      </c>
      <c r="D2207" s="2">
        <v>43374</v>
      </c>
      <c r="E2207">
        <v>32743625</v>
      </c>
      <c r="F2207">
        <v>29971</v>
      </c>
      <c r="G2207" s="1">
        <v>43399.443993055553</v>
      </c>
      <c r="H2207">
        <v>7152319</v>
      </c>
      <c r="I2207">
        <v>840224</v>
      </c>
      <c r="J2207" t="s">
        <v>38</v>
      </c>
      <c r="K2207">
        <v>29</v>
      </c>
      <c r="L2207" t="s">
        <v>60</v>
      </c>
      <c r="M2207">
        <v>0</v>
      </c>
      <c r="N2207">
        <v>4000</v>
      </c>
      <c r="O2207">
        <v>0</v>
      </c>
      <c r="P2207">
        <v>15219</v>
      </c>
      <c r="Q2207">
        <v>1</v>
      </c>
      <c r="R2207">
        <v>5000</v>
      </c>
      <c r="S2207">
        <v>22416</v>
      </c>
      <c r="T2207" t="s">
        <v>40</v>
      </c>
      <c r="U2207">
        <v>0</v>
      </c>
      <c r="V2207">
        <v>4056</v>
      </c>
      <c r="W2207">
        <v>430583</v>
      </c>
      <c r="X2207" t="s">
        <v>64</v>
      </c>
      <c r="Y2207">
        <v>0.86815787541170097</v>
      </c>
      <c r="Z2207" t="s">
        <v>65</v>
      </c>
      <c r="AA2207">
        <v>200000</v>
      </c>
      <c r="AB2207">
        <v>1.1100000000000001</v>
      </c>
      <c r="AC2207">
        <v>0.18090000000000001</v>
      </c>
      <c r="AD2207">
        <v>553</v>
      </c>
      <c r="AF2207" t="s">
        <v>61</v>
      </c>
      <c r="AG2207">
        <v>5000</v>
      </c>
      <c r="AH2207">
        <v>0</v>
      </c>
      <c r="AI2207">
        <v>1798.57</v>
      </c>
      <c r="AJ2207">
        <v>0</v>
      </c>
      <c r="AK2207">
        <v>0</v>
      </c>
      <c r="AL2207">
        <v>0</v>
      </c>
    </row>
    <row r="2208" spans="1:38" x14ac:dyDescent="0.25">
      <c r="A2208">
        <v>2207</v>
      </c>
      <c r="B2208">
        <v>14933461</v>
      </c>
      <c r="C2208" s="1">
        <v>43370.291365740741</v>
      </c>
      <c r="D2208" s="2">
        <v>43344</v>
      </c>
      <c r="E2208">
        <v>32499431</v>
      </c>
      <c r="F2208">
        <v>23432</v>
      </c>
      <c r="G2208" s="1">
        <v>43370.296886574077</v>
      </c>
      <c r="H2208">
        <v>2819787</v>
      </c>
      <c r="I2208">
        <v>497007</v>
      </c>
      <c r="J2208" t="s">
        <v>38</v>
      </c>
      <c r="K2208">
        <v>50</v>
      </c>
      <c r="L2208" t="s">
        <v>39</v>
      </c>
      <c r="M2208">
        <v>2</v>
      </c>
      <c r="N2208">
        <v>16000</v>
      </c>
      <c r="O2208">
        <v>0</v>
      </c>
      <c r="P2208">
        <v>580</v>
      </c>
      <c r="Q2208">
        <v>0</v>
      </c>
      <c r="R2208">
        <v>8000</v>
      </c>
      <c r="S2208">
        <v>24000</v>
      </c>
      <c r="T2208" t="s">
        <v>40</v>
      </c>
      <c r="U2208">
        <v>96619.24</v>
      </c>
      <c r="V2208">
        <v>13036</v>
      </c>
      <c r="W2208">
        <v>847770</v>
      </c>
      <c r="X2208" t="s">
        <v>57</v>
      </c>
      <c r="Y2208">
        <v>0.97156378428844603</v>
      </c>
      <c r="Z2208" t="s">
        <v>49</v>
      </c>
      <c r="AA2208">
        <v>28000</v>
      </c>
      <c r="AB2208">
        <v>2.84</v>
      </c>
      <c r="AC2208">
        <v>0.66669999999999996</v>
      </c>
      <c r="AD2208">
        <v>493</v>
      </c>
      <c r="AF2208" t="s">
        <v>50</v>
      </c>
      <c r="AG2208">
        <v>8000</v>
      </c>
      <c r="AH2208">
        <v>26</v>
      </c>
      <c r="AI2208">
        <v>3800.49</v>
      </c>
      <c r="AJ2208">
        <v>0</v>
      </c>
      <c r="AK2208">
        <v>0</v>
      </c>
      <c r="AL2208">
        <v>0</v>
      </c>
    </row>
    <row r="2209" spans="1:38" x14ac:dyDescent="0.25">
      <c r="A2209">
        <v>2208</v>
      </c>
      <c r="B2209">
        <v>14022452</v>
      </c>
      <c r="C2209" s="1">
        <v>43300.826192129629</v>
      </c>
      <c r="D2209" s="2">
        <v>43282</v>
      </c>
      <c r="E2209">
        <v>31887248</v>
      </c>
      <c r="F2209">
        <v>6914</v>
      </c>
      <c r="G2209" s="1">
        <v>43300.831041666665</v>
      </c>
      <c r="H2209">
        <v>2524674</v>
      </c>
      <c r="I2209">
        <v>457884</v>
      </c>
      <c r="J2209" t="s">
        <v>38</v>
      </c>
      <c r="K2209">
        <v>33</v>
      </c>
      <c r="L2209" t="s">
        <v>52</v>
      </c>
      <c r="M2209">
        <v>2</v>
      </c>
      <c r="N2209">
        <v>4600</v>
      </c>
      <c r="O2209">
        <v>0</v>
      </c>
      <c r="P2209">
        <v>14064</v>
      </c>
      <c r="Q2209">
        <v>1</v>
      </c>
      <c r="R2209">
        <v>15000</v>
      </c>
      <c r="S2209">
        <v>27771</v>
      </c>
      <c r="T2209" t="s">
        <v>40</v>
      </c>
      <c r="U2209">
        <v>33534.35</v>
      </c>
      <c r="V2209">
        <v>5656.3333333333303</v>
      </c>
      <c r="W2209">
        <v>988659</v>
      </c>
      <c r="X2209" t="s">
        <v>48</v>
      </c>
      <c r="Y2209">
        <v>0.985665073451925</v>
      </c>
      <c r="Z2209" t="s">
        <v>62</v>
      </c>
      <c r="AA2209">
        <v>416465.65</v>
      </c>
      <c r="AB2209">
        <v>1.84</v>
      </c>
      <c r="AC2209">
        <v>0.22639999999999999</v>
      </c>
      <c r="AD2209">
        <v>419</v>
      </c>
      <c r="AF2209" t="s">
        <v>66</v>
      </c>
      <c r="AG2209">
        <v>15000</v>
      </c>
      <c r="AH2209">
        <v>4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>
        <v>2209</v>
      </c>
      <c r="B2210">
        <v>14900449</v>
      </c>
      <c r="C2210" s="1">
        <v>43368.379479166666</v>
      </c>
      <c r="D2210" s="2">
        <v>43344</v>
      </c>
      <c r="E2210">
        <v>32482633</v>
      </c>
      <c r="F2210">
        <v>22783</v>
      </c>
      <c r="G2210" s="1">
        <v>43368.381886574076</v>
      </c>
      <c r="H2210">
        <v>6740340</v>
      </c>
      <c r="I2210">
        <v>804282</v>
      </c>
      <c r="J2210" t="s">
        <v>72</v>
      </c>
      <c r="K2210">
        <v>26</v>
      </c>
      <c r="L2210" t="s">
        <v>52</v>
      </c>
      <c r="M2210">
        <v>0</v>
      </c>
      <c r="N2210">
        <v>6992</v>
      </c>
      <c r="O2210">
        <v>10000</v>
      </c>
      <c r="P2210">
        <v>12953</v>
      </c>
      <c r="Q2210">
        <v>1</v>
      </c>
      <c r="R2210">
        <v>5000</v>
      </c>
      <c r="S2210">
        <v>23523</v>
      </c>
      <c r="T2210" t="s">
        <v>40</v>
      </c>
      <c r="U2210">
        <v>354981.79</v>
      </c>
      <c r="V2210">
        <v>437.5</v>
      </c>
      <c r="W2210">
        <v>5562</v>
      </c>
      <c r="X2210" t="s">
        <v>48</v>
      </c>
      <c r="Y2210">
        <v>0.98031629763498696</v>
      </c>
      <c r="Z2210" t="s">
        <v>49</v>
      </c>
      <c r="AA2210">
        <v>195018.21</v>
      </c>
      <c r="AB2210">
        <v>1.28</v>
      </c>
      <c r="AC2210">
        <v>0.31580000000000003</v>
      </c>
      <c r="AD2210">
        <v>499</v>
      </c>
      <c r="AF2210" t="s">
        <v>50</v>
      </c>
      <c r="AG2210">
        <v>5000</v>
      </c>
      <c r="AH2210">
        <v>42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>
        <v>2210</v>
      </c>
      <c r="B2211">
        <v>15075796</v>
      </c>
      <c r="C2211" s="1">
        <v>43382.471435185187</v>
      </c>
      <c r="D2211" s="2">
        <v>43374</v>
      </c>
      <c r="E2211">
        <v>32582263</v>
      </c>
      <c r="F2211">
        <v>26196</v>
      </c>
      <c r="G2211" s="1">
        <v>43382.626111111109</v>
      </c>
      <c r="H2211">
        <v>33643</v>
      </c>
      <c r="I2211">
        <v>16410</v>
      </c>
      <c r="J2211" t="s">
        <v>38</v>
      </c>
      <c r="K2211">
        <v>28</v>
      </c>
      <c r="L2211" t="s">
        <v>52</v>
      </c>
      <c r="M2211">
        <v>0</v>
      </c>
      <c r="N2211">
        <v>0</v>
      </c>
      <c r="O2211">
        <v>0</v>
      </c>
      <c r="P2211">
        <v>23590</v>
      </c>
      <c r="Q2211">
        <v>0</v>
      </c>
      <c r="R2211">
        <v>35000</v>
      </c>
      <c r="S2211">
        <v>27000</v>
      </c>
      <c r="T2211" t="s">
        <v>40</v>
      </c>
      <c r="U2211">
        <v>0</v>
      </c>
      <c r="V2211">
        <v>0</v>
      </c>
      <c r="W2211">
        <v>0</v>
      </c>
      <c r="X2211" t="s">
        <v>41</v>
      </c>
      <c r="Y2211">
        <v>0.99050977484223401</v>
      </c>
      <c r="Z2211" t="s">
        <v>51</v>
      </c>
      <c r="AA2211">
        <v>600000</v>
      </c>
      <c r="AB2211">
        <v>0</v>
      </c>
      <c r="AC2211">
        <v>0</v>
      </c>
      <c r="AE2211" t="s">
        <v>84</v>
      </c>
      <c r="AF2211" t="s">
        <v>69</v>
      </c>
      <c r="AG2211">
        <v>35000</v>
      </c>
      <c r="AH2211">
        <v>0</v>
      </c>
      <c r="AI2211">
        <v>33978.559999999998</v>
      </c>
      <c r="AJ2211">
        <v>0</v>
      </c>
      <c r="AK2211">
        <v>1</v>
      </c>
      <c r="AL2211">
        <v>1</v>
      </c>
    </row>
    <row r="2212" spans="1:38" x14ac:dyDescent="0.25">
      <c r="A2212">
        <v>2211</v>
      </c>
      <c r="B2212">
        <v>14380285</v>
      </c>
      <c r="C2212" s="1">
        <v>43328.545497685183</v>
      </c>
      <c r="D2212" s="2">
        <v>43313</v>
      </c>
      <c r="E2212">
        <v>32131328</v>
      </c>
      <c r="F2212">
        <v>13505</v>
      </c>
      <c r="G2212" s="1">
        <v>43328.547569444447</v>
      </c>
      <c r="H2212">
        <v>317167</v>
      </c>
      <c r="I2212">
        <v>99481</v>
      </c>
      <c r="J2212" t="s">
        <v>38</v>
      </c>
      <c r="K2212">
        <v>35</v>
      </c>
      <c r="L2212" t="s">
        <v>39</v>
      </c>
      <c r="M2212">
        <v>2</v>
      </c>
      <c r="N2212">
        <v>3100</v>
      </c>
      <c r="O2212">
        <v>20000</v>
      </c>
      <c r="P2212">
        <v>14676</v>
      </c>
      <c r="Q2212">
        <v>0</v>
      </c>
      <c r="R2212">
        <v>20000</v>
      </c>
      <c r="S2212">
        <v>27000</v>
      </c>
      <c r="T2212" t="s">
        <v>40</v>
      </c>
      <c r="U2212">
        <v>277705.40000000002</v>
      </c>
      <c r="V2212">
        <v>0</v>
      </c>
      <c r="W2212">
        <v>0</v>
      </c>
      <c r="X2212" t="s">
        <v>41</v>
      </c>
      <c r="Y2212">
        <v>0.99116021920133801</v>
      </c>
      <c r="Z2212" t="s">
        <v>51</v>
      </c>
      <c r="AA2212">
        <v>322294.59999999998</v>
      </c>
      <c r="AB2212">
        <v>0.86</v>
      </c>
      <c r="AC2212">
        <v>0.18160000000000001</v>
      </c>
      <c r="AD2212">
        <v>517</v>
      </c>
      <c r="AF2212" t="s">
        <v>50</v>
      </c>
      <c r="AG2212">
        <v>20000</v>
      </c>
      <c r="AH2212">
        <v>3</v>
      </c>
      <c r="AJ2212">
        <v>0</v>
      </c>
      <c r="AK2212">
        <v>0</v>
      </c>
      <c r="AL2212">
        <v>0</v>
      </c>
    </row>
    <row r="2213" spans="1:38" x14ac:dyDescent="0.25">
      <c r="A2213">
        <v>2212</v>
      </c>
      <c r="B2213">
        <v>14201097</v>
      </c>
      <c r="C2213" s="1">
        <v>43314.713090277779</v>
      </c>
      <c r="D2213" s="2">
        <v>43313</v>
      </c>
      <c r="E2213">
        <v>32006926</v>
      </c>
      <c r="F2213">
        <v>10356</v>
      </c>
      <c r="G2213" s="1">
        <v>43314.716435185182</v>
      </c>
      <c r="H2213">
        <v>153912</v>
      </c>
      <c r="I2213">
        <v>77892</v>
      </c>
      <c r="J2213" t="s">
        <v>38</v>
      </c>
      <c r="K2213">
        <v>36</v>
      </c>
      <c r="L2213" t="s">
        <v>39</v>
      </c>
      <c r="M2213">
        <v>0</v>
      </c>
      <c r="N2213">
        <v>8000</v>
      </c>
      <c r="O2213">
        <v>0</v>
      </c>
      <c r="P2213">
        <v>16329</v>
      </c>
      <c r="Q2213">
        <v>1</v>
      </c>
      <c r="R2213">
        <v>15000</v>
      </c>
      <c r="S2213">
        <v>29063</v>
      </c>
      <c r="T2213" t="s">
        <v>40</v>
      </c>
      <c r="U2213">
        <v>276632.5</v>
      </c>
      <c r="V2213">
        <v>6140</v>
      </c>
      <c r="W2213">
        <v>356120</v>
      </c>
      <c r="X2213" t="s">
        <v>53</v>
      </c>
      <c r="Y2213">
        <v>0.99551984689374295</v>
      </c>
      <c r="Z2213" t="s">
        <v>54</v>
      </c>
      <c r="AA2213">
        <v>623367.5</v>
      </c>
      <c r="AB2213">
        <v>1.6</v>
      </c>
      <c r="AC2213">
        <v>0.3301</v>
      </c>
      <c r="AD2213">
        <v>510</v>
      </c>
      <c r="AF2213" t="s">
        <v>50</v>
      </c>
      <c r="AG2213">
        <v>15000</v>
      </c>
      <c r="AH2213">
        <v>5</v>
      </c>
      <c r="AJ2213">
        <v>0</v>
      </c>
      <c r="AK2213">
        <v>0</v>
      </c>
      <c r="AL2213">
        <v>0</v>
      </c>
    </row>
    <row r="2214" spans="1:38" x14ac:dyDescent="0.25">
      <c r="A2214">
        <v>2213</v>
      </c>
      <c r="B2214">
        <v>13800742</v>
      </c>
      <c r="C2214" s="1">
        <v>43283.252337962964</v>
      </c>
      <c r="D2214" s="2">
        <v>43282</v>
      </c>
      <c r="E2214">
        <v>31721903</v>
      </c>
      <c r="F2214">
        <v>2972</v>
      </c>
      <c r="G2214" s="1">
        <v>43292.577048611114</v>
      </c>
      <c r="H2214">
        <v>2654706</v>
      </c>
      <c r="I2214">
        <v>478272</v>
      </c>
      <c r="J2214" t="s">
        <v>38</v>
      </c>
      <c r="K2214">
        <v>31</v>
      </c>
      <c r="L2214" t="s">
        <v>52</v>
      </c>
      <c r="M2214">
        <v>0</v>
      </c>
      <c r="N2214">
        <v>7000</v>
      </c>
      <c r="O2214">
        <v>0</v>
      </c>
      <c r="P2214">
        <v>8148</v>
      </c>
      <c r="Q2214">
        <v>0</v>
      </c>
      <c r="R2214">
        <v>20000</v>
      </c>
      <c r="S2214">
        <v>20000</v>
      </c>
      <c r="T2214" t="s">
        <v>40</v>
      </c>
      <c r="U2214">
        <v>8699.7900000000009</v>
      </c>
      <c r="V2214">
        <v>5220.3333333333303</v>
      </c>
      <c r="W2214">
        <v>21629</v>
      </c>
      <c r="X2214" t="s">
        <v>48</v>
      </c>
      <c r="Y2214">
        <v>0.97168321976288796</v>
      </c>
      <c r="Z2214" t="s">
        <v>49</v>
      </c>
      <c r="AA2214">
        <v>391300.21</v>
      </c>
      <c r="AB2214">
        <v>0.12</v>
      </c>
      <c r="AC2214">
        <v>0.43559999999999999</v>
      </c>
      <c r="AD2214">
        <v>514</v>
      </c>
      <c r="AF2214" t="s">
        <v>50</v>
      </c>
      <c r="AG2214">
        <v>20000</v>
      </c>
      <c r="AH2214">
        <v>9</v>
      </c>
      <c r="AJ2214">
        <v>0</v>
      </c>
      <c r="AK2214">
        <v>0</v>
      </c>
      <c r="AL2214">
        <v>0</v>
      </c>
    </row>
    <row r="2215" spans="1:38" x14ac:dyDescent="0.25">
      <c r="A2215">
        <v>2214</v>
      </c>
      <c r="B2215">
        <v>13872286</v>
      </c>
      <c r="C2215" s="1">
        <v>43290.620659722219</v>
      </c>
      <c r="D2215" s="2">
        <v>43282</v>
      </c>
      <c r="E2215">
        <v>31785120</v>
      </c>
      <c r="F2215">
        <v>4603</v>
      </c>
      <c r="G2215" s="1">
        <v>43292.645648148151</v>
      </c>
      <c r="H2215">
        <v>3903231</v>
      </c>
      <c r="I2215">
        <v>627684</v>
      </c>
      <c r="J2215" t="s">
        <v>38</v>
      </c>
      <c r="K2215">
        <v>47</v>
      </c>
      <c r="L2215" t="s">
        <v>39</v>
      </c>
      <c r="M2215">
        <v>0</v>
      </c>
      <c r="N2215">
        <v>11200</v>
      </c>
      <c r="O2215">
        <v>10000</v>
      </c>
      <c r="P2215">
        <v>12153</v>
      </c>
      <c r="Q2215">
        <v>0</v>
      </c>
      <c r="R2215">
        <v>30000</v>
      </c>
      <c r="S2215">
        <v>29181</v>
      </c>
      <c r="T2215" t="s">
        <v>40</v>
      </c>
      <c r="U2215">
        <v>178642.05</v>
      </c>
      <c r="V2215">
        <v>10275.666666666701</v>
      </c>
      <c r="W2215">
        <v>416153</v>
      </c>
      <c r="X2215" t="s">
        <v>48</v>
      </c>
      <c r="Y2215">
        <v>0.98772519983825702</v>
      </c>
      <c r="Z2215" t="s">
        <v>62</v>
      </c>
      <c r="AA2215">
        <v>500000</v>
      </c>
      <c r="AB2215">
        <v>1.51</v>
      </c>
      <c r="AC2215">
        <v>0.47589999999999999</v>
      </c>
      <c r="AD2215">
        <v>466</v>
      </c>
      <c r="AF2215" t="s">
        <v>63</v>
      </c>
      <c r="AG2215">
        <v>30000</v>
      </c>
      <c r="AH2215">
        <v>2</v>
      </c>
      <c r="AI2215">
        <v>29992.35</v>
      </c>
      <c r="AJ2215">
        <v>0</v>
      </c>
      <c r="AK2215">
        <v>1</v>
      </c>
      <c r="AL2215">
        <v>1</v>
      </c>
    </row>
    <row r="2216" spans="1:38" x14ac:dyDescent="0.25">
      <c r="A2216">
        <v>2215</v>
      </c>
      <c r="B2216">
        <v>14073752</v>
      </c>
      <c r="C2216" s="1">
        <v>43304.692962962959</v>
      </c>
      <c r="D2216" s="2">
        <v>43282</v>
      </c>
      <c r="E2216">
        <v>31912772</v>
      </c>
      <c r="F2216">
        <v>7723</v>
      </c>
      <c r="G2216" s="1">
        <v>43307.621770833335</v>
      </c>
      <c r="H2216">
        <v>8873802</v>
      </c>
      <c r="I2216">
        <v>907084</v>
      </c>
      <c r="J2216" t="s">
        <v>38</v>
      </c>
      <c r="K2216">
        <v>29</v>
      </c>
      <c r="L2216" t="s">
        <v>52</v>
      </c>
      <c r="M2216">
        <v>0</v>
      </c>
      <c r="N2216">
        <v>3450</v>
      </c>
      <c r="O2216">
        <v>20000</v>
      </c>
      <c r="P2216">
        <v>24848</v>
      </c>
      <c r="Q2216">
        <v>1</v>
      </c>
      <c r="R2216">
        <v>20000</v>
      </c>
      <c r="S2216">
        <v>32542</v>
      </c>
      <c r="T2216" t="s">
        <v>40</v>
      </c>
      <c r="U2216">
        <v>0</v>
      </c>
      <c r="V2216">
        <v>0</v>
      </c>
      <c r="W2216">
        <v>0</v>
      </c>
      <c r="X2216" t="s">
        <v>57</v>
      </c>
      <c r="Y2216">
        <v>0.93922089810170295</v>
      </c>
      <c r="Z2216" t="s">
        <v>59</v>
      </c>
      <c r="AA2216">
        <v>200000</v>
      </c>
      <c r="AB2216">
        <v>0</v>
      </c>
      <c r="AC2216">
        <v>0.13159999999999999</v>
      </c>
      <c r="AE2216" t="s">
        <v>71</v>
      </c>
      <c r="AF2216" t="s">
        <v>69</v>
      </c>
      <c r="AG2216">
        <v>20000</v>
      </c>
      <c r="AH2216">
        <v>4</v>
      </c>
      <c r="AI2216">
        <v>9198.68</v>
      </c>
      <c r="AJ2216">
        <v>0</v>
      </c>
      <c r="AK2216">
        <v>0</v>
      </c>
      <c r="AL2216">
        <v>0</v>
      </c>
    </row>
    <row r="2217" spans="1:38" x14ac:dyDescent="0.25">
      <c r="A2217">
        <v>2216</v>
      </c>
      <c r="B2217">
        <v>14227203</v>
      </c>
      <c r="C2217" s="1">
        <v>43317.402060185188</v>
      </c>
      <c r="D2217" s="2">
        <v>43313</v>
      </c>
      <c r="E2217">
        <v>32026252</v>
      </c>
      <c r="F2217">
        <v>10800</v>
      </c>
      <c r="G2217" s="1">
        <v>43319.479791666665</v>
      </c>
      <c r="H2217">
        <v>9152079</v>
      </c>
      <c r="I2217">
        <v>926792</v>
      </c>
      <c r="J2217" t="s">
        <v>38</v>
      </c>
      <c r="K2217">
        <v>20</v>
      </c>
      <c r="L2217" t="s">
        <v>52</v>
      </c>
      <c r="M2217">
        <v>0</v>
      </c>
      <c r="N2217">
        <v>0</v>
      </c>
      <c r="O2217">
        <v>0</v>
      </c>
      <c r="P2217">
        <v>-3140</v>
      </c>
      <c r="Q2217">
        <v>0</v>
      </c>
      <c r="R2217">
        <v>5000</v>
      </c>
      <c r="S2217">
        <v>0</v>
      </c>
      <c r="T2217" t="s">
        <v>40</v>
      </c>
      <c r="U2217">
        <v>0</v>
      </c>
      <c r="V2217">
        <v>0</v>
      </c>
      <c r="W2217">
        <v>0</v>
      </c>
      <c r="X2217" t="s">
        <v>48</v>
      </c>
      <c r="Y2217">
        <v>0.98508811305603905</v>
      </c>
      <c r="Z2217" t="s">
        <v>62</v>
      </c>
      <c r="AA2217">
        <v>5000</v>
      </c>
      <c r="AE2217" t="s">
        <v>71</v>
      </c>
      <c r="AF2217" t="s">
        <v>69</v>
      </c>
      <c r="AG2217">
        <v>5000</v>
      </c>
      <c r="AH2217">
        <v>27</v>
      </c>
      <c r="AI2217">
        <v>2611</v>
      </c>
      <c r="AJ2217">
        <v>0</v>
      </c>
      <c r="AK2217">
        <v>0</v>
      </c>
      <c r="AL2217">
        <v>1</v>
      </c>
    </row>
    <row r="2218" spans="1:38" x14ac:dyDescent="0.25">
      <c r="A2218">
        <v>2217</v>
      </c>
      <c r="B2218">
        <v>14360075</v>
      </c>
      <c r="C2218" s="1">
        <v>43327.383310185185</v>
      </c>
      <c r="D2218" s="2">
        <v>43313</v>
      </c>
      <c r="E2218">
        <v>32126053</v>
      </c>
      <c r="F2218">
        <v>13333</v>
      </c>
      <c r="G2218" s="1">
        <v>43328.589074074072</v>
      </c>
      <c r="H2218">
        <v>9087145</v>
      </c>
      <c r="I2218">
        <v>922598</v>
      </c>
      <c r="J2218" t="s">
        <v>38</v>
      </c>
      <c r="K2218">
        <v>34</v>
      </c>
      <c r="L2218" t="s">
        <v>52</v>
      </c>
      <c r="M2218">
        <v>0</v>
      </c>
      <c r="N2218">
        <v>6000</v>
      </c>
      <c r="O2218">
        <v>30000</v>
      </c>
      <c r="P2218">
        <v>16840</v>
      </c>
      <c r="Q2218">
        <v>0</v>
      </c>
      <c r="R2218">
        <v>30000</v>
      </c>
      <c r="S2218">
        <v>27500</v>
      </c>
      <c r="T2218" t="s">
        <v>40</v>
      </c>
      <c r="U2218">
        <v>191529.76</v>
      </c>
      <c r="V2218">
        <v>0</v>
      </c>
      <c r="W2218">
        <v>0</v>
      </c>
      <c r="X2218" t="s">
        <v>44</v>
      </c>
      <c r="Y2218">
        <v>0.99872121110540502</v>
      </c>
      <c r="Z2218" t="s">
        <v>42</v>
      </c>
      <c r="AA2218">
        <v>705470.24</v>
      </c>
      <c r="AB2218">
        <v>0.57999999999999996</v>
      </c>
      <c r="AC2218">
        <v>0.2636</v>
      </c>
      <c r="AD2218">
        <v>550</v>
      </c>
      <c r="AF2218" t="s">
        <v>61</v>
      </c>
      <c r="AG2218">
        <v>30000</v>
      </c>
      <c r="AH2218">
        <v>74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>
        <v>2218</v>
      </c>
      <c r="B2219">
        <v>15502406</v>
      </c>
      <c r="C2219" s="1">
        <v>43414.384618055556</v>
      </c>
      <c r="D2219" s="2">
        <v>43405</v>
      </c>
      <c r="E2219">
        <v>32868279</v>
      </c>
      <c r="F2219">
        <v>33670</v>
      </c>
      <c r="G2219" s="1">
        <v>43416.683113425926</v>
      </c>
      <c r="H2219">
        <v>3597791</v>
      </c>
      <c r="I2219">
        <v>594302</v>
      </c>
      <c r="J2219" t="s">
        <v>38</v>
      </c>
      <c r="K2219">
        <v>44</v>
      </c>
      <c r="L2219" t="s">
        <v>46</v>
      </c>
      <c r="M2219">
        <v>0</v>
      </c>
      <c r="N2219">
        <v>5000</v>
      </c>
      <c r="O2219">
        <v>20000</v>
      </c>
      <c r="P2219">
        <v>1797</v>
      </c>
      <c r="Q2219">
        <v>0</v>
      </c>
      <c r="R2219">
        <v>20000</v>
      </c>
      <c r="S2219">
        <v>12280</v>
      </c>
      <c r="T2219" t="s">
        <v>40</v>
      </c>
      <c r="U2219">
        <v>31619.85</v>
      </c>
      <c r="V2219">
        <v>6322.1666666666697</v>
      </c>
      <c r="W2219">
        <v>443555</v>
      </c>
      <c r="X2219" t="s">
        <v>64</v>
      </c>
      <c r="Y2219">
        <v>0.87741266957574804</v>
      </c>
      <c r="Z2219" t="s">
        <v>65</v>
      </c>
      <c r="AA2219">
        <v>89380.15</v>
      </c>
      <c r="AB2219">
        <v>2.56</v>
      </c>
      <c r="AC2219">
        <v>0.59789999999999999</v>
      </c>
      <c r="AD2219">
        <v>506</v>
      </c>
      <c r="AF2219" t="s">
        <v>50</v>
      </c>
      <c r="AG2219">
        <v>20000</v>
      </c>
      <c r="AH2219">
        <v>2</v>
      </c>
      <c r="AI2219">
        <v>11561.23</v>
      </c>
      <c r="AJ2219">
        <v>0</v>
      </c>
      <c r="AK2219">
        <v>0</v>
      </c>
      <c r="AL2219">
        <v>1</v>
      </c>
    </row>
    <row r="2220" spans="1:38" x14ac:dyDescent="0.25">
      <c r="A2220">
        <v>2219</v>
      </c>
      <c r="B2220">
        <v>15685098</v>
      </c>
      <c r="C2220" s="1">
        <v>43427.665960648148</v>
      </c>
      <c r="D2220" s="2">
        <v>43405</v>
      </c>
      <c r="E2220">
        <v>32986597</v>
      </c>
      <c r="F2220">
        <v>36666</v>
      </c>
      <c r="G2220" s="1">
        <v>43427.667534722219</v>
      </c>
      <c r="H2220">
        <v>11976469</v>
      </c>
      <c r="I2220">
        <v>995998</v>
      </c>
      <c r="J2220" t="s">
        <v>72</v>
      </c>
      <c r="K2220">
        <v>23</v>
      </c>
      <c r="L2220" t="s">
        <v>52</v>
      </c>
      <c r="M2220">
        <v>0</v>
      </c>
      <c r="N2220">
        <v>0</v>
      </c>
      <c r="O2220">
        <v>0</v>
      </c>
      <c r="P2220">
        <v>8284</v>
      </c>
      <c r="Q2220">
        <v>0</v>
      </c>
      <c r="R2220">
        <v>5000</v>
      </c>
      <c r="S2220">
        <v>13813</v>
      </c>
      <c r="T2220" t="s">
        <v>40</v>
      </c>
      <c r="U2220">
        <v>50000</v>
      </c>
      <c r="V2220">
        <v>0</v>
      </c>
      <c r="W2220">
        <v>0</v>
      </c>
      <c r="X2220" t="s">
        <v>57</v>
      </c>
      <c r="Y2220">
        <v>0.96365749732018402</v>
      </c>
      <c r="Z2220" t="s">
        <v>58</v>
      </c>
      <c r="AA2220">
        <v>250000</v>
      </c>
      <c r="AB2220">
        <v>0.3</v>
      </c>
      <c r="AC2220">
        <v>0.17299999999999999</v>
      </c>
      <c r="AE2220" t="s">
        <v>71</v>
      </c>
      <c r="AF2220" t="s">
        <v>69</v>
      </c>
      <c r="AG2220">
        <v>5000</v>
      </c>
      <c r="AH2220">
        <v>8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>
        <v>2220</v>
      </c>
      <c r="B2221">
        <v>13957037</v>
      </c>
      <c r="C2221" s="1">
        <v>43296.899861111109</v>
      </c>
      <c r="D2221" s="2">
        <v>43282</v>
      </c>
      <c r="E2221">
        <v>31841064</v>
      </c>
      <c r="F2221">
        <v>5922</v>
      </c>
      <c r="G2221" s="1">
        <v>43296.900821759256</v>
      </c>
      <c r="H2221">
        <v>2864528</v>
      </c>
      <c r="I2221">
        <v>504357</v>
      </c>
      <c r="J2221" t="s">
        <v>38</v>
      </c>
      <c r="K2221">
        <v>33</v>
      </c>
      <c r="L2221" t="s">
        <v>52</v>
      </c>
      <c r="M2221">
        <v>0</v>
      </c>
      <c r="N2221">
        <v>4000</v>
      </c>
      <c r="O2221">
        <v>0</v>
      </c>
      <c r="P2221">
        <v>3523</v>
      </c>
      <c r="Q2221">
        <v>0</v>
      </c>
      <c r="R2221">
        <v>10000</v>
      </c>
      <c r="S2221">
        <v>13311</v>
      </c>
      <c r="T2221" t="s">
        <v>40</v>
      </c>
      <c r="U2221">
        <v>33259.32</v>
      </c>
      <c r="V2221">
        <v>4651</v>
      </c>
      <c r="W2221">
        <v>120926</v>
      </c>
      <c r="X2221" t="s">
        <v>41</v>
      </c>
      <c r="Y2221">
        <v>0.993386880966313</v>
      </c>
      <c r="Z2221" t="s">
        <v>54</v>
      </c>
      <c r="AA2221">
        <v>215740.68</v>
      </c>
      <c r="AB2221">
        <v>0.83</v>
      </c>
      <c r="AC2221">
        <v>0.49940000000000001</v>
      </c>
      <c r="AD2221">
        <v>508</v>
      </c>
      <c r="AF2221" t="s">
        <v>50</v>
      </c>
      <c r="AG2221">
        <v>10000</v>
      </c>
      <c r="AH2221">
        <v>29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>
        <v>2221</v>
      </c>
      <c r="B2222">
        <v>14084877</v>
      </c>
      <c r="C2222" s="1">
        <v>43305.451331018521</v>
      </c>
      <c r="D2222" s="2">
        <v>43282</v>
      </c>
      <c r="E2222">
        <v>31923585</v>
      </c>
      <c r="F2222">
        <v>7916</v>
      </c>
      <c r="G2222" s="1">
        <v>43305.457453703704</v>
      </c>
      <c r="H2222">
        <v>8438118</v>
      </c>
      <c r="I2222">
        <v>878585</v>
      </c>
      <c r="J2222" t="s">
        <v>72</v>
      </c>
      <c r="K2222">
        <v>44</v>
      </c>
      <c r="L2222" t="s">
        <v>39</v>
      </c>
      <c r="M2222">
        <v>1</v>
      </c>
      <c r="N2222">
        <v>1050</v>
      </c>
      <c r="O2222">
        <v>0</v>
      </c>
      <c r="P2222">
        <v>11185</v>
      </c>
      <c r="Q2222">
        <v>1</v>
      </c>
      <c r="R2222">
        <v>7000</v>
      </c>
      <c r="S2222">
        <v>17516</v>
      </c>
      <c r="T2222" t="s">
        <v>40</v>
      </c>
      <c r="U2222">
        <v>3098.77</v>
      </c>
      <c r="V2222">
        <v>0</v>
      </c>
      <c r="W2222">
        <v>0</v>
      </c>
      <c r="X2222" t="s">
        <v>53</v>
      </c>
      <c r="Y2222">
        <v>0.99558042965808602</v>
      </c>
      <c r="Z2222" t="s">
        <v>54</v>
      </c>
      <c r="AA2222">
        <v>745901.23</v>
      </c>
      <c r="AB2222">
        <v>0.01</v>
      </c>
      <c r="AC2222">
        <v>5.9900000000000002E-2</v>
      </c>
      <c r="AD2222">
        <v>549</v>
      </c>
      <c r="AF2222" t="s">
        <v>61</v>
      </c>
      <c r="AG2222">
        <v>7000</v>
      </c>
      <c r="AH2222">
        <v>20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>
        <v>2222</v>
      </c>
      <c r="B2223">
        <v>14067566</v>
      </c>
      <c r="C2223" s="1">
        <v>43304.391481481478</v>
      </c>
      <c r="D2223" s="2">
        <v>43282</v>
      </c>
      <c r="E2223">
        <v>31911669</v>
      </c>
      <c r="F2223">
        <v>7695</v>
      </c>
      <c r="G2223" s="1">
        <v>43305.426435185182</v>
      </c>
      <c r="H2223">
        <v>4635756</v>
      </c>
      <c r="I2223">
        <v>690767</v>
      </c>
      <c r="J2223" t="s">
        <v>67</v>
      </c>
      <c r="K2223">
        <v>42</v>
      </c>
      <c r="L2223" t="s">
        <v>39</v>
      </c>
      <c r="M2223">
        <v>2</v>
      </c>
      <c r="N2223">
        <v>11554</v>
      </c>
      <c r="O2223">
        <v>0</v>
      </c>
      <c r="P2223">
        <v>27828</v>
      </c>
      <c r="Q2223">
        <v>1</v>
      </c>
      <c r="R2223">
        <v>10000</v>
      </c>
      <c r="S2223">
        <v>46803</v>
      </c>
      <c r="T2223" t="s">
        <v>40</v>
      </c>
      <c r="U2223">
        <v>10047.969999999999</v>
      </c>
      <c r="V2223">
        <v>8509</v>
      </c>
      <c r="W2223">
        <v>1394732</v>
      </c>
      <c r="X2223" t="s">
        <v>44</v>
      </c>
      <c r="Y2223">
        <v>0.99740021366308895</v>
      </c>
      <c r="Z2223" t="s">
        <v>42</v>
      </c>
      <c r="AA2223">
        <v>889952.03</v>
      </c>
      <c r="AB2223">
        <v>2.19</v>
      </c>
      <c r="AC2223">
        <v>0.24690000000000001</v>
      </c>
      <c r="AD2223">
        <v>600</v>
      </c>
      <c r="AF2223" t="s">
        <v>45</v>
      </c>
      <c r="AG2223">
        <v>10000</v>
      </c>
      <c r="AH2223">
        <v>63</v>
      </c>
      <c r="AI2223">
        <v>6507.18</v>
      </c>
      <c r="AJ2223">
        <v>0</v>
      </c>
      <c r="AK2223">
        <v>0</v>
      </c>
      <c r="AL2223">
        <v>1</v>
      </c>
    </row>
    <row r="2224" spans="1:38" x14ac:dyDescent="0.25">
      <c r="A2224">
        <v>2223</v>
      </c>
      <c r="B2224">
        <v>14228413</v>
      </c>
      <c r="C2224" s="1">
        <v>43317.648472222223</v>
      </c>
      <c r="D2224" s="2">
        <v>43313</v>
      </c>
      <c r="E2224">
        <v>32024434</v>
      </c>
      <c r="F2224">
        <v>10794</v>
      </c>
      <c r="G2224" s="1">
        <v>43317.673148148147</v>
      </c>
      <c r="H2224">
        <v>1367200</v>
      </c>
      <c r="I2224">
        <v>254343</v>
      </c>
      <c r="J2224" t="s">
        <v>38</v>
      </c>
      <c r="K2224">
        <v>35</v>
      </c>
      <c r="L2224" t="s">
        <v>39</v>
      </c>
      <c r="M2224">
        <v>3</v>
      </c>
      <c r="N2224">
        <v>1200</v>
      </c>
      <c r="O2224">
        <v>100000</v>
      </c>
      <c r="P2224">
        <v>28740</v>
      </c>
      <c r="Q2224">
        <v>1</v>
      </c>
      <c r="R2224">
        <v>50000</v>
      </c>
      <c r="S2224">
        <v>43668</v>
      </c>
      <c r="T2224" t="s">
        <v>40</v>
      </c>
      <c r="U2224">
        <v>0</v>
      </c>
      <c r="V2224">
        <v>4166.6666666666697</v>
      </c>
      <c r="W2224">
        <v>98548</v>
      </c>
      <c r="X2224" t="s">
        <v>44</v>
      </c>
      <c r="Y2224">
        <v>0.99807994534575994</v>
      </c>
      <c r="Z2224" t="s">
        <v>42</v>
      </c>
      <c r="AA2224">
        <v>900000</v>
      </c>
      <c r="AB2224">
        <v>0.19</v>
      </c>
      <c r="AC2224">
        <v>0.1229</v>
      </c>
      <c r="AD2224">
        <v>503</v>
      </c>
      <c r="AF2224" t="s">
        <v>50</v>
      </c>
      <c r="AG2224">
        <v>50000</v>
      </c>
      <c r="AH2224">
        <v>5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>
        <v>2224</v>
      </c>
      <c r="B2225">
        <v>14114257</v>
      </c>
      <c r="C2225" s="1">
        <v>43307.480740740742</v>
      </c>
      <c r="D2225" s="2">
        <v>43282</v>
      </c>
      <c r="E2225">
        <v>31949701</v>
      </c>
      <c r="F2225">
        <v>8589</v>
      </c>
      <c r="G2225" s="1">
        <v>43307.482002314813</v>
      </c>
      <c r="H2225">
        <v>8666738</v>
      </c>
      <c r="I2225">
        <v>890382</v>
      </c>
      <c r="J2225" t="s">
        <v>72</v>
      </c>
      <c r="K2225">
        <v>70</v>
      </c>
      <c r="L2225" t="s">
        <v>39</v>
      </c>
      <c r="M2225">
        <v>0</v>
      </c>
      <c r="N2225">
        <v>506</v>
      </c>
      <c r="O2225">
        <v>0</v>
      </c>
      <c r="P2225">
        <v>6254</v>
      </c>
      <c r="Q2225">
        <v>0</v>
      </c>
      <c r="R2225">
        <v>10000</v>
      </c>
      <c r="S2225">
        <v>9900</v>
      </c>
      <c r="T2225" t="s">
        <v>81</v>
      </c>
      <c r="U2225">
        <v>15078.23</v>
      </c>
      <c r="V2225">
        <v>0</v>
      </c>
      <c r="W2225">
        <v>0</v>
      </c>
      <c r="X2225" t="s">
        <v>53</v>
      </c>
      <c r="Y2225">
        <v>0.99597063841322397</v>
      </c>
      <c r="Z2225" t="s">
        <v>54</v>
      </c>
      <c r="AA2225">
        <v>5921.77</v>
      </c>
      <c r="AB2225">
        <v>0.13</v>
      </c>
      <c r="AC2225">
        <v>5.11E-2</v>
      </c>
      <c r="AD2225">
        <v>550</v>
      </c>
      <c r="AF2225" t="s">
        <v>61</v>
      </c>
      <c r="AG2225">
        <v>5000</v>
      </c>
      <c r="AH2225">
        <v>50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>
        <v>2225</v>
      </c>
      <c r="B2226">
        <v>15552364</v>
      </c>
      <c r="C2226" s="1">
        <v>43418.501793981479</v>
      </c>
      <c r="D2226" s="2">
        <v>43405</v>
      </c>
      <c r="E2226">
        <v>32908411</v>
      </c>
      <c r="F2226">
        <v>34510</v>
      </c>
      <c r="G2226" s="1">
        <v>43418.503506944442</v>
      </c>
      <c r="H2226">
        <v>1303282</v>
      </c>
      <c r="I2226">
        <v>236049</v>
      </c>
      <c r="J2226" t="s">
        <v>38</v>
      </c>
      <c r="K2226">
        <v>36</v>
      </c>
      <c r="L2226" t="s">
        <v>39</v>
      </c>
      <c r="M2226">
        <v>2</v>
      </c>
      <c r="N2226">
        <v>1695</v>
      </c>
      <c r="O2226">
        <v>0</v>
      </c>
      <c r="P2226">
        <v>8985</v>
      </c>
      <c r="Q2226">
        <v>1</v>
      </c>
      <c r="R2226">
        <v>20000</v>
      </c>
      <c r="S2226">
        <v>18100</v>
      </c>
      <c r="T2226" t="s">
        <v>40</v>
      </c>
      <c r="U2226">
        <v>90740.08</v>
      </c>
      <c r="V2226">
        <v>0</v>
      </c>
      <c r="W2226">
        <v>0</v>
      </c>
      <c r="X2226" t="s">
        <v>53</v>
      </c>
      <c r="Y2226">
        <v>0.99485690632513801</v>
      </c>
      <c r="Z2226" t="s">
        <v>54</v>
      </c>
      <c r="AA2226">
        <v>309259.92</v>
      </c>
      <c r="AB2226">
        <v>0.42</v>
      </c>
      <c r="AC2226">
        <v>9.3600000000000003E-2</v>
      </c>
      <c r="AD2226">
        <v>460</v>
      </c>
      <c r="AF2226" t="s">
        <v>63</v>
      </c>
      <c r="AG2226">
        <v>25000</v>
      </c>
      <c r="AH2226">
        <v>2</v>
      </c>
      <c r="AI2226">
        <v>23880.55</v>
      </c>
      <c r="AJ2226">
        <v>0</v>
      </c>
      <c r="AK2226">
        <v>1</v>
      </c>
      <c r="AL2226">
        <v>1</v>
      </c>
    </row>
    <row r="2227" spans="1:38" x14ac:dyDescent="0.25">
      <c r="A2227">
        <v>2226</v>
      </c>
      <c r="B2227">
        <v>14120249</v>
      </c>
      <c r="C2227" s="1">
        <v>43307.524039351854</v>
      </c>
      <c r="D2227" s="2">
        <v>43282</v>
      </c>
      <c r="E2227">
        <v>31946236</v>
      </c>
      <c r="F2227">
        <v>8624</v>
      </c>
      <c r="G2227" s="1">
        <v>43308.301296296297</v>
      </c>
      <c r="H2227">
        <v>4818446</v>
      </c>
      <c r="I2227">
        <v>707825</v>
      </c>
      <c r="J2227" t="s">
        <v>67</v>
      </c>
      <c r="K2227">
        <v>44</v>
      </c>
      <c r="L2227" t="s">
        <v>39</v>
      </c>
      <c r="M2227">
        <v>2</v>
      </c>
      <c r="N2227">
        <v>0</v>
      </c>
      <c r="O2227">
        <v>30000</v>
      </c>
      <c r="P2227">
        <v>16666</v>
      </c>
      <c r="Q2227">
        <v>0</v>
      </c>
      <c r="R2227">
        <v>10000</v>
      </c>
      <c r="S2227">
        <v>25336.020833333299</v>
      </c>
      <c r="T2227" t="s">
        <v>70</v>
      </c>
      <c r="U2227">
        <v>0</v>
      </c>
      <c r="V2227">
        <v>0</v>
      </c>
      <c r="W2227">
        <v>0</v>
      </c>
      <c r="X2227" t="s">
        <v>44</v>
      </c>
      <c r="Y2227">
        <v>0.99797487008794605</v>
      </c>
      <c r="Z2227" t="s">
        <v>42</v>
      </c>
      <c r="AA2227">
        <v>900000</v>
      </c>
      <c r="AB2227">
        <v>0</v>
      </c>
      <c r="AC2227">
        <v>4.9299999999999997E-2</v>
      </c>
      <c r="AD2227">
        <v>567</v>
      </c>
      <c r="AF2227" t="s">
        <v>55</v>
      </c>
      <c r="AG2227">
        <v>15000</v>
      </c>
      <c r="AH2227">
        <v>4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>
        <v>2227</v>
      </c>
      <c r="B2228">
        <v>14173525</v>
      </c>
      <c r="C2228" s="1">
        <v>43312.572731481479</v>
      </c>
      <c r="D2228" s="2">
        <v>43282</v>
      </c>
      <c r="E2228">
        <v>31822157</v>
      </c>
      <c r="F2228">
        <v>9853</v>
      </c>
      <c r="G2228" s="1">
        <v>43313.434004629627</v>
      </c>
      <c r="H2228">
        <v>120015</v>
      </c>
      <c r="I2228">
        <v>61288</v>
      </c>
      <c r="J2228" t="s">
        <v>38</v>
      </c>
      <c r="K2228">
        <v>38</v>
      </c>
      <c r="L2228" t="s">
        <v>39</v>
      </c>
      <c r="M2228">
        <v>2</v>
      </c>
      <c r="N2228">
        <v>18000</v>
      </c>
      <c r="O2228">
        <v>110000</v>
      </c>
      <c r="P2228">
        <v>51996</v>
      </c>
      <c r="Q2228">
        <v>0</v>
      </c>
      <c r="R2228">
        <v>20000</v>
      </c>
      <c r="S2228">
        <v>82000</v>
      </c>
      <c r="T2228" t="s">
        <v>40</v>
      </c>
      <c r="U2228">
        <v>0</v>
      </c>
      <c r="V2228">
        <v>22386.333333333299</v>
      </c>
      <c r="W2228">
        <v>1333963</v>
      </c>
      <c r="X2228" t="s">
        <v>64</v>
      </c>
      <c r="Y2228">
        <v>0.89191307212614301</v>
      </c>
      <c r="Z2228" t="s">
        <v>65</v>
      </c>
      <c r="AA2228">
        <v>100000</v>
      </c>
      <c r="AB2228">
        <v>1.02</v>
      </c>
      <c r="AC2228">
        <v>0.27539999999999998</v>
      </c>
      <c r="AD2228">
        <v>372</v>
      </c>
      <c r="AF2228" t="s">
        <v>56</v>
      </c>
      <c r="AG2228">
        <v>40000</v>
      </c>
      <c r="AH2228">
        <v>0</v>
      </c>
      <c r="AI2228">
        <v>39987.03</v>
      </c>
      <c r="AJ2228">
        <v>0</v>
      </c>
      <c r="AK2228">
        <v>1</v>
      </c>
      <c r="AL2228">
        <v>1</v>
      </c>
    </row>
    <row r="2229" spans="1:38" x14ac:dyDescent="0.25">
      <c r="A2229">
        <v>2228</v>
      </c>
      <c r="B2229">
        <v>14155367</v>
      </c>
      <c r="C2229" s="1">
        <v>43311.531493055554</v>
      </c>
      <c r="D2229" s="2">
        <v>43282</v>
      </c>
      <c r="E2229">
        <v>31973492</v>
      </c>
      <c r="F2229">
        <v>9475</v>
      </c>
      <c r="G2229" s="1">
        <v>43311.555509259262</v>
      </c>
      <c r="H2229">
        <v>8313496</v>
      </c>
      <c r="I2229">
        <v>868330</v>
      </c>
      <c r="J2229" t="s">
        <v>38</v>
      </c>
      <c r="K2229">
        <v>54</v>
      </c>
      <c r="L2229" t="s">
        <v>39</v>
      </c>
      <c r="M2229">
        <v>0</v>
      </c>
      <c r="N2229">
        <v>7200</v>
      </c>
      <c r="O2229">
        <v>25000</v>
      </c>
      <c r="P2229">
        <v>35395</v>
      </c>
      <c r="Q2229">
        <v>0</v>
      </c>
      <c r="R2229">
        <v>20000</v>
      </c>
      <c r="S2229">
        <v>51064.670833333301</v>
      </c>
      <c r="T2229" t="s">
        <v>70</v>
      </c>
      <c r="U2229">
        <v>306338.01</v>
      </c>
      <c r="V2229">
        <v>6656.6666666666697</v>
      </c>
      <c r="W2229">
        <v>53016</v>
      </c>
      <c r="X2229" t="s">
        <v>44</v>
      </c>
      <c r="Y2229">
        <v>0.99727739844448804</v>
      </c>
      <c r="Z2229" t="s">
        <v>42</v>
      </c>
      <c r="AA2229">
        <v>293661.99</v>
      </c>
      <c r="AB2229">
        <v>0.56999999999999995</v>
      </c>
      <c r="AC2229">
        <v>0.24540000000000001</v>
      </c>
      <c r="AD2229">
        <v>406</v>
      </c>
      <c r="AF2229" t="s">
        <v>56</v>
      </c>
      <c r="AG2229">
        <v>30000</v>
      </c>
      <c r="AH2229">
        <v>36</v>
      </c>
      <c r="AI2229">
        <v>10622.95</v>
      </c>
      <c r="AJ2229">
        <v>0</v>
      </c>
      <c r="AK2229">
        <v>0</v>
      </c>
      <c r="AL2229">
        <v>0</v>
      </c>
    </row>
    <row r="2230" spans="1:38" x14ac:dyDescent="0.25">
      <c r="A2230">
        <v>2229</v>
      </c>
      <c r="B2230">
        <v>15604640</v>
      </c>
      <c r="C2230" s="1">
        <v>43422.796261574076</v>
      </c>
      <c r="D2230" s="2">
        <v>43405</v>
      </c>
      <c r="E2230">
        <v>32938163</v>
      </c>
      <c r="F2230">
        <v>35204</v>
      </c>
      <c r="G2230" s="1">
        <v>43422.797175925924</v>
      </c>
      <c r="H2230">
        <v>2184095</v>
      </c>
      <c r="I2230">
        <v>395489</v>
      </c>
      <c r="J2230" t="s">
        <v>38</v>
      </c>
      <c r="K2230">
        <v>33</v>
      </c>
      <c r="L2230" t="s">
        <v>39</v>
      </c>
      <c r="M2230">
        <v>1</v>
      </c>
      <c r="N2230">
        <v>2164</v>
      </c>
      <c r="O2230">
        <v>5000</v>
      </c>
      <c r="P2230">
        <v>10342</v>
      </c>
      <c r="Q2230">
        <v>0</v>
      </c>
      <c r="R2230">
        <v>5000</v>
      </c>
      <c r="S2230">
        <v>21500</v>
      </c>
      <c r="T2230" t="s">
        <v>40</v>
      </c>
      <c r="U2230">
        <v>179018</v>
      </c>
      <c r="V2230">
        <v>2041.6666666666699</v>
      </c>
      <c r="W2230">
        <v>44063</v>
      </c>
      <c r="X2230" t="s">
        <v>53</v>
      </c>
      <c r="Y2230">
        <v>0.99514326292813404</v>
      </c>
      <c r="Z2230" t="s">
        <v>54</v>
      </c>
      <c r="AA2230">
        <v>630982</v>
      </c>
      <c r="AB2230">
        <v>0.86</v>
      </c>
      <c r="AC2230">
        <v>0.27339999999999998</v>
      </c>
      <c r="AD2230">
        <v>475</v>
      </c>
      <c r="AF2230" t="s">
        <v>63</v>
      </c>
      <c r="AG2230">
        <v>5000</v>
      </c>
      <c r="AH2230">
        <v>6</v>
      </c>
      <c r="AI2230">
        <v>4847.6099999999997</v>
      </c>
      <c r="AJ2230">
        <v>0</v>
      </c>
      <c r="AK2230">
        <v>1</v>
      </c>
      <c r="AL2230">
        <v>1</v>
      </c>
    </row>
    <row r="2231" spans="1:38" x14ac:dyDescent="0.25">
      <c r="A2231">
        <v>2230</v>
      </c>
      <c r="B2231">
        <v>13940965</v>
      </c>
      <c r="C2231" s="1">
        <v>43294.504131944443</v>
      </c>
      <c r="D2231" s="2">
        <v>43282</v>
      </c>
      <c r="E2231">
        <v>31833344</v>
      </c>
      <c r="F2231">
        <v>5636</v>
      </c>
      <c r="G2231" s="1">
        <v>43294.504837962966</v>
      </c>
      <c r="H2231">
        <v>2873438</v>
      </c>
      <c r="I2231">
        <v>505713</v>
      </c>
      <c r="J2231" t="s">
        <v>38</v>
      </c>
      <c r="K2231">
        <v>30</v>
      </c>
      <c r="L2231" t="s">
        <v>52</v>
      </c>
      <c r="M2231">
        <v>0</v>
      </c>
      <c r="N2231">
        <v>5000</v>
      </c>
      <c r="O2231">
        <v>0</v>
      </c>
      <c r="P2231">
        <v>20445</v>
      </c>
      <c r="Q2231">
        <v>1</v>
      </c>
      <c r="R2231">
        <v>15000</v>
      </c>
      <c r="S2231">
        <v>28768</v>
      </c>
      <c r="T2231" t="s">
        <v>40</v>
      </c>
      <c r="U2231">
        <v>375968.45</v>
      </c>
      <c r="V2231">
        <v>0</v>
      </c>
      <c r="W2231">
        <v>0</v>
      </c>
      <c r="X2231" t="s">
        <v>41</v>
      </c>
      <c r="Y2231">
        <v>0.98922850382439398</v>
      </c>
      <c r="Z2231" t="s">
        <v>51</v>
      </c>
      <c r="AA2231">
        <v>24031.55</v>
      </c>
      <c r="AB2231">
        <v>1.0900000000000001</v>
      </c>
      <c r="AC2231">
        <v>0.1802</v>
      </c>
      <c r="AD2231">
        <v>481</v>
      </c>
      <c r="AF2231" t="s">
        <v>63</v>
      </c>
      <c r="AG2231">
        <v>15000</v>
      </c>
      <c r="AH2231">
        <v>10</v>
      </c>
      <c r="AJ2231">
        <v>0</v>
      </c>
      <c r="AK2231">
        <v>0</v>
      </c>
      <c r="AL2231">
        <v>0</v>
      </c>
    </row>
    <row r="2232" spans="1:38" x14ac:dyDescent="0.25">
      <c r="A2232">
        <v>2231</v>
      </c>
      <c r="B2232">
        <v>13928255</v>
      </c>
      <c r="C2232" s="1">
        <v>43293.682303240741</v>
      </c>
      <c r="D2232" s="2">
        <v>43282</v>
      </c>
      <c r="E2232">
        <v>31813958</v>
      </c>
      <c r="F2232">
        <v>5439</v>
      </c>
      <c r="G2232" s="1">
        <v>43293.687685185185</v>
      </c>
      <c r="H2232">
        <v>4656610</v>
      </c>
      <c r="I2232">
        <v>692798</v>
      </c>
      <c r="J2232" t="s">
        <v>38</v>
      </c>
      <c r="K2232">
        <v>36</v>
      </c>
      <c r="L2232" t="s">
        <v>39</v>
      </c>
      <c r="M2232">
        <v>2</v>
      </c>
      <c r="N2232">
        <v>5072</v>
      </c>
      <c r="O2232">
        <v>0</v>
      </c>
      <c r="P2232">
        <v>12566</v>
      </c>
      <c r="Q2232">
        <v>0</v>
      </c>
      <c r="R2232">
        <v>30000</v>
      </c>
      <c r="S2232">
        <v>25058</v>
      </c>
      <c r="T2232" t="s">
        <v>40</v>
      </c>
      <c r="U2232">
        <v>0</v>
      </c>
      <c r="V2232">
        <v>0</v>
      </c>
      <c r="W2232">
        <v>0</v>
      </c>
      <c r="X2232" t="s">
        <v>44</v>
      </c>
      <c r="Y2232">
        <v>0.999492054707804</v>
      </c>
      <c r="Z2232" t="s">
        <v>42</v>
      </c>
      <c r="AA2232">
        <v>870000</v>
      </c>
      <c r="AB2232">
        <v>0</v>
      </c>
      <c r="AC2232">
        <v>0.2024</v>
      </c>
      <c r="AD2232">
        <v>583</v>
      </c>
      <c r="AF2232" t="s">
        <v>45</v>
      </c>
      <c r="AG2232">
        <v>30000</v>
      </c>
      <c r="AH2232">
        <v>19</v>
      </c>
      <c r="AI2232">
        <v>10127.120000000001</v>
      </c>
      <c r="AJ2232">
        <v>0</v>
      </c>
      <c r="AK2232">
        <v>0</v>
      </c>
      <c r="AL2232">
        <v>0</v>
      </c>
    </row>
    <row r="2233" spans="1:38" x14ac:dyDescent="0.25">
      <c r="A2233">
        <v>2232</v>
      </c>
      <c r="B2233">
        <v>14184596</v>
      </c>
      <c r="C2233" s="1">
        <v>43313.402199074073</v>
      </c>
      <c r="D2233" s="2">
        <v>43313</v>
      </c>
      <c r="E2233">
        <v>31996630</v>
      </c>
      <c r="F2233">
        <v>10127</v>
      </c>
      <c r="G2233" s="1">
        <v>43313.500972222224</v>
      </c>
      <c r="H2233">
        <v>5291284</v>
      </c>
      <c r="I2233">
        <v>755120</v>
      </c>
      <c r="J2233" t="s">
        <v>38</v>
      </c>
      <c r="K2233">
        <v>20</v>
      </c>
      <c r="L2233" t="s">
        <v>52</v>
      </c>
      <c r="M2233">
        <v>0</v>
      </c>
      <c r="N2233">
        <v>0</v>
      </c>
      <c r="O2233">
        <v>0</v>
      </c>
      <c r="P2233">
        <v>56777</v>
      </c>
      <c r="Q2233">
        <v>0</v>
      </c>
      <c r="R2233">
        <v>35000</v>
      </c>
      <c r="S2233">
        <v>69029</v>
      </c>
      <c r="T2233" t="s">
        <v>40</v>
      </c>
      <c r="U2233">
        <v>165116.88</v>
      </c>
      <c r="V2233">
        <v>0</v>
      </c>
      <c r="W2233">
        <v>0</v>
      </c>
      <c r="X2233" t="s">
        <v>57</v>
      </c>
      <c r="Y2233">
        <v>0.93321725538091005</v>
      </c>
      <c r="Z2233" t="s">
        <v>59</v>
      </c>
      <c r="AA2233">
        <v>34883.120000000003</v>
      </c>
      <c r="AB2233">
        <v>0.2</v>
      </c>
      <c r="AC2233">
        <v>0.13200000000000001</v>
      </c>
      <c r="AE2233" t="s">
        <v>71</v>
      </c>
      <c r="AF2233" t="s">
        <v>69</v>
      </c>
      <c r="AG2233">
        <v>34000</v>
      </c>
      <c r="AH2233">
        <v>13</v>
      </c>
      <c r="AI2233">
        <v>20939.599999999999</v>
      </c>
      <c r="AJ2233">
        <v>0</v>
      </c>
      <c r="AK2233">
        <v>0</v>
      </c>
      <c r="AL2233">
        <v>1</v>
      </c>
    </row>
    <row r="2234" spans="1:38" x14ac:dyDescent="0.25">
      <c r="A2234">
        <v>2233</v>
      </c>
      <c r="B2234">
        <v>14043111</v>
      </c>
      <c r="C2234" s="1">
        <v>43301.628379629627</v>
      </c>
      <c r="D2234" s="2">
        <v>43282</v>
      </c>
      <c r="E2234">
        <v>31892724</v>
      </c>
      <c r="F2234">
        <v>7120</v>
      </c>
      <c r="G2234" s="1">
        <v>43301.630370370367</v>
      </c>
      <c r="H2234">
        <v>2949110</v>
      </c>
      <c r="I2234">
        <v>516161</v>
      </c>
      <c r="J2234" t="s">
        <v>38</v>
      </c>
      <c r="K2234">
        <v>27</v>
      </c>
      <c r="L2234" t="s">
        <v>52</v>
      </c>
      <c r="M2234">
        <v>0</v>
      </c>
      <c r="N2234">
        <v>3500</v>
      </c>
      <c r="O2234">
        <v>50000</v>
      </c>
      <c r="P2234">
        <v>8512</v>
      </c>
      <c r="Q2234">
        <v>1</v>
      </c>
      <c r="R2234">
        <v>5000</v>
      </c>
      <c r="S2234">
        <v>17236</v>
      </c>
      <c r="T2234" t="s">
        <v>40</v>
      </c>
      <c r="U2234">
        <v>18194.580000000002</v>
      </c>
      <c r="V2234">
        <v>0</v>
      </c>
      <c r="W2234">
        <v>0</v>
      </c>
      <c r="X2234" t="s">
        <v>64</v>
      </c>
      <c r="Y2234">
        <v>0.89436826595211305</v>
      </c>
      <c r="Z2234" t="s">
        <v>65</v>
      </c>
      <c r="AA2234">
        <v>51805.42</v>
      </c>
      <c r="AB2234">
        <v>0.09</v>
      </c>
      <c r="AC2234">
        <v>0.32390000000000002</v>
      </c>
      <c r="AD2234">
        <v>549</v>
      </c>
      <c r="AF2234" t="s">
        <v>61</v>
      </c>
      <c r="AG2234">
        <v>5000</v>
      </c>
      <c r="AH2234">
        <v>3</v>
      </c>
      <c r="AI2234">
        <v>5000</v>
      </c>
      <c r="AJ2234">
        <v>1</v>
      </c>
      <c r="AK2234">
        <v>1</v>
      </c>
      <c r="AL2234">
        <v>1</v>
      </c>
    </row>
    <row r="2235" spans="1:38" x14ac:dyDescent="0.25">
      <c r="A2235">
        <v>2234</v>
      </c>
      <c r="B2235">
        <v>14043123</v>
      </c>
      <c r="C2235" s="1">
        <v>43301.546111111114</v>
      </c>
      <c r="D2235" s="2">
        <v>43282</v>
      </c>
      <c r="E2235">
        <v>31893745</v>
      </c>
      <c r="F2235">
        <v>7195</v>
      </c>
      <c r="G2235" s="1">
        <v>43302.397789351853</v>
      </c>
      <c r="H2235">
        <v>1491546</v>
      </c>
      <c r="I2235">
        <v>285728</v>
      </c>
      <c r="J2235" t="s">
        <v>38</v>
      </c>
      <c r="K2235">
        <v>43</v>
      </c>
      <c r="L2235" t="s">
        <v>52</v>
      </c>
      <c r="M2235">
        <v>0</v>
      </c>
      <c r="N2235">
        <v>7200</v>
      </c>
      <c r="O2235">
        <v>5000</v>
      </c>
      <c r="P2235">
        <v>9094</v>
      </c>
      <c r="Q2235">
        <v>0</v>
      </c>
      <c r="R2235">
        <v>20000</v>
      </c>
      <c r="S2235">
        <v>25000</v>
      </c>
      <c r="T2235" t="s">
        <v>40</v>
      </c>
      <c r="U2235">
        <v>405862.34</v>
      </c>
      <c r="V2235">
        <v>5363.3333333333303</v>
      </c>
      <c r="W2235">
        <v>1375501</v>
      </c>
      <c r="X2235" t="s">
        <v>48</v>
      </c>
      <c r="Y2235">
        <v>0.98587905825177702</v>
      </c>
      <c r="Z2235" t="s">
        <v>62</v>
      </c>
      <c r="AA2235">
        <v>294137.65999999997</v>
      </c>
      <c r="AB2235">
        <v>4.7300000000000004</v>
      </c>
      <c r="AC2235">
        <v>0.49980000000000002</v>
      </c>
      <c r="AD2235">
        <v>509</v>
      </c>
      <c r="AF2235" t="s">
        <v>50</v>
      </c>
      <c r="AG2235">
        <v>20000</v>
      </c>
      <c r="AH2235">
        <v>5</v>
      </c>
      <c r="AJ2235">
        <v>0</v>
      </c>
      <c r="AK2235">
        <v>0</v>
      </c>
      <c r="AL2235">
        <v>0</v>
      </c>
    </row>
    <row r="2236" spans="1:38" x14ac:dyDescent="0.25">
      <c r="A2236">
        <v>2235</v>
      </c>
      <c r="B2236">
        <v>14313985</v>
      </c>
      <c r="C2236" s="1">
        <v>43324.450856481482</v>
      </c>
      <c r="D2236" s="2">
        <v>43313</v>
      </c>
      <c r="E2236">
        <v>32090913</v>
      </c>
      <c r="F2236">
        <v>12495</v>
      </c>
      <c r="G2236" s="1">
        <v>43324.454641203702</v>
      </c>
      <c r="H2236">
        <v>8386592</v>
      </c>
      <c r="I2236">
        <v>874212</v>
      </c>
      <c r="J2236" t="s">
        <v>38</v>
      </c>
      <c r="K2236">
        <v>58</v>
      </c>
      <c r="L2236" t="s">
        <v>46</v>
      </c>
      <c r="M2236">
        <v>0</v>
      </c>
      <c r="N2236">
        <v>13100</v>
      </c>
      <c r="O2236">
        <v>40000</v>
      </c>
      <c r="P2236">
        <v>17544</v>
      </c>
      <c r="Q2236">
        <v>0</v>
      </c>
      <c r="R2236">
        <v>30000</v>
      </c>
      <c r="S2236">
        <v>36700</v>
      </c>
      <c r="T2236" t="s">
        <v>40</v>
      </c>
      <c r="U2236">
        <v>591092</v>
      </c>
      <c r="V2236">
        <v>8594</v>
      </c>
      <c r="W2236">
        <v>548945</v>
      </c>
      <c r="X2236" t="s">
        <v>41</v>
      </c>
      <c r="Y2236">
        <v>0.99651800398485901</v>
      </c>
      <c r="Z2236" t="s">
        <v>54</v>
      </c>
      <c r="AA2236">
        <v>208908</v>
      </c>
      <c r="AB2236">
        <v>2.17</v>
      </c>
      <c r="AC2236">
        <v>0.42899999999999999</v>
      </c>
      <c r="AD2236">
        <v>476</v>
      </c>
      <c r="AF2236" t="s">
        <v>63</v>
      </c>
      <c r="AG2236">
        <v>50000</v>
      </c>
      <c r="AH2236">
        <v>93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>
        <v>2236</v>
      </c>
      <c r="B2237">
        <v>14038155</v>
      </c>
      <c r="C2237" s="1">
        <v>43301.860625000001</v>
      </c>
      <c r="D2237" s="2">
        <v>43282</v>
      </c>
      <c r="E2237">
        <v>31898006</v>
      </c>
      <c r="F2237">
        <v>7147</v>
      </c>
      <c r="G2237" s="1">
        <v>43301.862395833334</v>
      </c>
      <c r="H2237">
        <v>2986864</v>
      </c>
      <c r="I2237">
        <v>520749</v>
      </c>
      <c r="J2237" t="s">
        <v>38</v>
      </c>
      <c r="K2237">
        <v>39</v>
      </c>
      <c r="L2237" t="s">
        <v>52</v>
      </c>
      <c r="M2237">
        <v>0</v>
      </c>
      <c r="N2237">
        <v>5200</v>
      </c>
      <c r="O2237">
        <v>0</v>
      </c>
      <c r="P2237">
        <v>10354</v>
      </c>
      <c r="Q2237">
        <v>0</v>
      </c>
      <c r="R2237">
        <v>15000</v>
      </c>
      <c r="S2237">
        <v>20000</v>
      </c>
      <c r="T2237" t="s">
        <v>40</v>
      </c>
      <c r="U2237">
        <v>401189.74</v>
      </c>
      <c r="V2237">
        <v>0</v>
      </c>
      <c r="W2237">
        <v>0</v>
      </c>
      <c r="X2237" t="s">
        <v>44</v>
      </c>
      <c r="Y2237">
        <v>0.99758920910885596</v>
      </c>
      <c r="Z2237" t="s">
        <v>42</v>
      </c>
      <c r="AA2237">
        <v>228810.26</v>
      </c>
      <c r="AB2237">
        <v>1.67</v>
      </c>
      <c r="AC2237">
        <v>0.32529999999999998</v>
      </c>
      <c r="AD2237">
        <v>554</v>
      </c>
      <c r="AF2237" t="s">
        <v>61</v>
      </c>
      <c r="AG2237">
        <v>15000</v>
      </c>
      <c r="AH2237">
        <v>4</v>
      </c>
      <c r="AJ2237">
        <v>0</v>
      </c>
      <c r="AK2237">
        <v>0</v>
      </c>
      <c r="AL2237">
        <v>0</v>
      </c>
    </row>
    <row r="2238" spans="1:38" x14ac:dyDescent="0.25">
      <c r="A2238">
        <v>2237</v>
      </c>
      <c r="B2238">
        <v>15409918</v>
      </c>
      <c r="C2238" s="1">
        <v>43407.471284722225</v>
      </c>
      <c r="D2238" s="2">
        <v>43405</v>
      </c>
      <c r="E2238">
        <v>32574023</v>
      </c>
      <c r="F2238">
        <v>32012</v>
      </c>
      <c r="G2238" s="1">
        <v>43412.422488425924</v>
      </c>
      <c r="H2238">
        <v>1304948</v>
      </c>
      <c r="I2238">
        <v>236529</v>
      </c>
      <c r="J2238" t="s">
        <v>38</v>
      </c>
      <c r="K2238">
        <v>31</v>
      </c>
      <c r="L2238" t="s">
        <v>52</v>
      </c>
      <c r="M2238">
        <v>1</v>
      </c>
      <c r="N2238">
        <v>2402</v>
      </c>
      <c r="O2238">
        <v>0</v>
      </c>
      <c r="P2238">
        <v>17700</v>
      </c>
      <c r="Q2238">
        <v>0</v>
      </c>
      <c r="R2238">
        <v>5000</v>
      </c>
      <c r="S2238">
        <v>25382</v>
      </c>
      <c r="T2238" t="s">
        <v>40</v>
      </c>
      <c r="U2238">
        <v>81433.16</v>
      </c>
      <c r="V2238">
        <v>0</v>
      </c>
      <c r="W2238">
        <v>0</v>
      </c>
      <c r="X2238" t="s">
        <v>48</v>
      </c>
      <c r="Y2238">
        <v>0.98584777056400996</v>
      </c>
      <c r="Z2238" t="s">
        <v>62</v>
      </c>
      <c r="AA2238">
        <v>418566.84</v>
      </c>
      <c r="AB2238">
        <v>0.27</v>
      </c>
      <c r="AC2238">
        <v>9.4600000000000004E-2</v>
      </c>
      <c r="AD2238">
        <v>509</v>
      </c>
      <c r="AF2238" t="s">
        <v>50</v>
      </c>
      <c r="AG2238">
        <v>5000</v>
      </c>
      <c r="AH2238">
        <v>4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>
        <v>2238</v>
      </c>
      <c r="B2239">
        <v>14269131</v>
      </c>
      <c r="C2239" s="1">
        <v>43320.741550925923</v>
      </c>
      <c r="D2239" s="2">
        <v>43313</v>
      </c>
      <c r="E2239">
        <v>32053976</v>
      </c>
      <c r="F2239">
        <v>11727</v>
      </c>
      <c r="G2239" s="1">
        <v>43320.743877314817</v>
      </c>
      <c r="H2239">
        <v>1920249</v>
      </c>
      <c r="I2239">
        <v>347319</v>
      </c>
      <c r="J2239" t="s">
        <v>72</v>
      </c>
      <c r="K2239">
        <v>25</v>
      </c>
      <c r="L2239" t="s">
        <v>52</v>
      </c>
      <c r="M2239">
        <v>0</v>
      </c>
      <c r="N2239">
        <v>0</v>
      </c>
      <c r="O2239">
        <v>0</v>
      </c>
      <c r="P2239">
        <v>25860</v>
      </c>
      <c r="Q2239">
        <v>0</v>
      </c>
      <c r="R2239">
        <v>10000</v>
      </c>
      <c r="S2239">
        <v>29000</v>
      </c>
      <c r="T2239" t="s">
        <v>40</v>
      </c>
      <c r="U2239">
        <v>0</v>
      </c>
      <c r="V2239">
        <v>0</v>
      </c>
      <c r="W2239">
        <v>0</v>
      </c>
      <c r="X2239" t="s">
        <v>41</v>
      </c>
      <c r="Y2239">
        <v>0.99141194776903196</v>
      </c>
      <c r="Z2239" t="s">
        <v>51</v>
      </c>
      <c r="AA2239">
        <v>600000</v>
      </c>
      <c r="AB2239">
        <v>0</v>
      </c>
      <c r="AC2239">
        <v>0</v>
      </c>
      <c r="AD2239">
        <v>517</v>
      </c>
      <c r="AF2239" t="s">
        <v>50</v>
      </c>
      <c r="AG2239">
        <v>10000</v>
      </c>
      <c r="AH2239">
        <v>61</v>
      </c>
      <c r="AI2239">
        <v>1401.39</v>
      </c>
      <c r="AJ2239">
        <v>0</v>
      </c>
      <c r="AK2239">
        <v>0</v>
      </c>
      <c r="AL2239">
        <v>0</v>
      </c>
    </row>
    <row r="2240" spans="1:38" x14ac:dyDescent="0.25">
      <c r="A2240">
        <v>2239</v>
      </c>
      <c r="B2240">
        <v>15246821</v>
      </c>
      <c r="C2240" s="1">
        <v>43395.600613425922</v>
      </c>
      <c r="D2240" s="2">
        <v>43374</v>
      </c>
      <c r="E2240">
        <v>32708617</v>
      </c>
      <c r="F2240">
        <v>28887</v>
      </c>
      <c r="G2240" s="1">
        <v>43395.601678240739</v>
      </c>
      <c r="H2240">
        <v>3026206</v>
      </c>
      <c r="I2240">
        <v>526113</v>
      </c>
      <c r="J2240" t="s">
        <v>38</v>
      </c>
      <c r="K2240">
        <v>27</v>
      </c>
      <c r="L2240" t="s">
        <v>52</v>
      </c>
      <c r="M2240">
        <v>0</v>
      </c>
      <c r="N2240">
        <v>4527</v>
      </c>
      <c r="O2240">
        <v>15000</v>
      </c>
      <c r="P2240">
        <v>10008</v>
      </c>
      <c r="Q2240">
        <v>0</v>
      </c>
      <c r="R2240">
        <v>50000</v>
      </c>
      <c r="S2240">
        <v>19743</v>
      </c>
      <c r="T2240" t="s">
        <v>40</v>
      </c>
      <c r="U2240">
        <v>216565.26</v>
      </c>
      <c r="V2240">
        <v>0</v>
      </c>
      <c r="W2240">
        <v>0</v>
      </c>
      <c r="X2240" t="s">
        <v>53</v>
      </c>
      <c r="Y2240">
        <v>0.992411719761636</v>
      </c>
      <c r="Z2240" t="s">
        <v>54</v>
      </c>
      <c r="AA2240">
        <v>233434.74</v>
      </c>
      <c r="AB2240">
        <v>0.91</v>
      </c>
      <c r="AC2240">
        <v>0.33400000000000002</v>
      </c>
      <c r="AD2240">
        <v>494</v>
      </c>
      <c r="AF2240" t="s">
        <v>50</v>
      </c>
      <c r="AG2240">
        <v>50000</v>
      </c>
      <c r="AH2240">
        <v>0</v>
      </c>
      <c r="AI2240">
        <v>49963.39</v>
      </c>
      <c r="AJ2240">
        <v>0</v>
      </c>
      <c r="AK2240">
        <v>1</v>
      </c>
      <c r="AL2240">
        <v>1</v>
      </c>
    </row>
    <row r="2241" spans="1:38" x14ac:dyDescent="0.25">
      <c r="A2241">
        <v>2240</v>
      </c>
      <c r="B2241">
        <v>14128478</v>
      </c>
      <c r="C2241" s="1">
        <v>43308.899363425924</v>
      </c>
      <c r="D2241" s="2">
        <v>43282</v>
      </c>
      <c r="E2241">
        <v>31958913</v>
      </c>
      <c r="F2241">
        <v>8798</v>
      </c>
      <c r="G2241" s="1">
        <v>43308.903460648151</v>
      </c>
      <c r="H2241">
        <v>2199678</v>
      </c>
      <c r="I2241">
        <v>398314</v>
      </c>
      <c r="J2241" t="s">
        <v>38</v>
      </c>
      <c r="K2241">
        <v>47</v>
      </c>
      <c r="L2241" t="s">
        <v>39</v>
      </c>
      <c r="M2241">
        <v>2</v>
      </c>
      <c r="N2241">
        <v>8500</v>
      </c>
      <c r="O2241">
        <v>50000</v>
      </c>
      <c r="P2241">
        <v>15996</v>
      </c>
      <c r="Q2241">
        <v>0</v>
      </c>
      <c r="R2241">
        <v>20000</v>
      </c>
      <c r="S2241">
        <v>34000</v>
      </c>
      <c r="T2241" t="s">
        <v>40</v>
      </c>
      <c r="U2241">
        <v>12826.7</v>
      </c>
      <c r="V2241">
        <v>4727</v>
      </c>
      <c r="W2241">
        <v>739010</v>
      </c>
      <c r="X2241" t="s">
        <v>44</v>
      </c>
      <c r="Y2241">
        <v>0.99863280970299995</v>
      </c>
      <c r="Z2241" t="s">
        <v>42</v>
      </c>
      <c r="AA2241">
        <v>887173.3</v>
      </c>
      <c r="AB2241">
        <v>1.63</v>
      </c>
      <c r="AC2241">
        <v>0.31130000000000002</v>
      </c>
      <c r="AD2241">
        <v>506</v>
      </c>
      <c r="AF2241" t="s">
        <v>50</v>
      </c>
      <c r="AG2241">
        <v>20000</v>
      </c>
      <c r="AH2241">
        <v>12</v>
      </c>
      <c r="AI2241">
        <v>2574.96</v>
      </c>
      <c r="AJ2241">
        <v>0</v>
      </c>
      <c r="AK2241">
        <v>0</v>
      </c>
      <c r="AL2241">
        <v>0</v>
      </c>
    </row>
    <row r="2242" spans="1:38" x14ac:dyDescent="0.25">
      <c r="A2242">
        <v>2241</v>
      </c>
      <c r="B2242">
        <v>14007444</v>
      </c>
      <c r="C2242" s="1">
        <v>43299.457303240742</v>
      </c>
      <c r="D2242" s="2">
        <v>43282</v>
      </c>
      <c r="E2242">
        <v>31874063</v>
      </c>
      <c r="F2242">
        <v>6650</v>
      </c>
      <c r="G2242" s="1">
        <v>43301.415347222224</v>
      </c>
      <c r="H2242">
        <v>5544928</v>
      </c>
      <c r="I2242">
        <v>774985</v>
      </c>
      <c r="J2242" t="s">
        <v>72</v>
      </c>
      <c r="K2242">
        <v>36</v>
      </c>
      <c r="L2242" t="s">
        <v>39</v>
      </c>
      <c r="M2242">
        <v>2</v>
      </c>
      <c r="N2242">
        <v>3900</v>
      </c>
      <c r="O2242">
        <v>25000</v>
      </c>
      <c r="P2242">
        <v>10597</v>
      </c>
      <c r="Q2242">
        <v>0</v>
      </c>
      <c r="R2242">
        <v>30000</v>
      </c>
      <c r="S2242">
        <v>23000</v>
      </c>
      <c r="T2242" t="s">
        <v>40</v>
      </c>
      <c r="U2242">
        <v>0</v>
      </c>
      <c r="V2242">
        <v>4983</v>
      </c>
      <c r="W2242">
        <v>462369</v>
      </c>
      <c r="X2242" t="s">
        <v>57</v>
      </c>
      <c r="Y2242">
        <v>0.93765612943813104</v>
      </c>
      <c r="Z2242" t="s">
        <v>59</v>
      </c>
      <c r="AA2242">
        <v>200000</v>
      </c>
      <c r="AB2242">
        <v>1.1299999999999999</v>
      </c>
      <c r="AC2242">
        <v>0.2167</v>
      </c>
      <c r="AD2242">
        <v>459</v>
      </c>
      <c r="AF2242" t="s">
        <v>63</v>
      </c>
      <c r="AG2242">
        <v>35000</v>
      </c>
      <c r="AH2242">
        <v>0</v>
      </c>
      <c r="AJ2242">
        <v>0</v>
      </c>
      <c r="AK2242">
        <v>0</v>
      </c>
      <c r="AL2242">
        <v>0</v>
      </c>
    </row>
    <row r="2243" spans="1:38" x14ac:dyDescent="0.25">
      <c r="A2243">
        <v>2242</v>
      </c>
      <c r="B2243">
        <v>14570738</v>
      </c>
      <c r="C2243" s="1">
        <v>43343.462245370371</v>
      </c>
      <c r="D2243" s="2">
        <v>43313</v>
      </c>
      <c r="E2243">
        <v>32262826</v>
      </c>
      <c r="F2243">
        <v>16876</v>
      </c>
      <c r="G2243" s="1">
        <v>43343.463483796295</v>
      </c>
      <c r="H2243">
        <v>1859330</v>
      </c>
      <c r="I2243">
        <v>334546</v>
      </c>
      <c r="J2243" t="s">
        <v>38</v>
      </c>
      <c r="K2243">
        <v>29</v>
      </c>
      <c r="L2243" t="s">
        <v>39</v>
      </c>
      <c r="M2243">
        <v>2</v>
      </c>
      <c r="N2243">
        <v>17000</v>
      </c>
      <c r="O2243">
        <v>0</v>
      </c>
      <c r="P2243">
        <v>8923</v>
      </c>
      <c r="Q2243">
        <v>1</v>
      </c>
      <c r="R2243">
        <v>20000</v>
      </c>
      <c r="S2243">
        <v>36127</v>
      </c>
      <c r="T2243" t="s">
        <v>40</v>
      </c>
      <c r="U2243">
        <v>132931.46</v>
      </c>
      <c r="V2243">
        <v>14088</v>
      </c>
      <c r="W2243">
        <v>4050593</v>
      </c>
      <c r="X2243" t="s">
        <v>41</v>
      </c>
      <c r="Y2243">
        <v>0.99857129066628703</v>
      </c>
      <c r="Z2243" t="s">
        <v>42</v>
      </c>
      <c r="AA2243">
        <v>572467.88</v>
      </c>
      <c r="AB2243">
        <v>7.61</v>
      </c>
      <c r="AC2243">
        <v>0.54759999999999998</v>
      </c>
      <c r="AD2243">
        <v>493</v>
      </c>
      <c r="AF2243" t="s">
        <v>50</v>
      </c>
      <c r="AG2243">
        <v>20000</v>
      </c>
      <c r="AH2243">
        <v>3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>
        <v>2243</v>
      </c>
      <c r="B2244">
        <v>15667018</v>
      </c>
      <c r="C2244" s="1">
        <v>43426.605173611111</v>
      </c>
      <c r="D2244" s="2">
        <v>43405</v>
      </c>
      <c r="E2244">
        <v>32972544</v>
      </c>
      <c r="F2244">
        <v>36382</v>
      </c>
      <c r="G2244" s="1">
        <v>43437.487719907411</v>
      </c>
      <c r="H2244">
        <v>2442883</v>
      </c>
      <c r="I2244">
        <v>442834</v>
      </c>
      <c r="J2244" t="s">
        <v>72</v>
      </c>
      <c r="K2244">
        <v>27</v>
      </c>
      <c r="L2244" t="s">
        <v>60</v>
      </c>
      <c r="M2244">
        <v>0</v>
      </c>
      <c r="N2244">
        <v>0</v>
      </c>
      <c r="O2244">
        <v>0</v>
      </c>
      <c r="P2244">
        <v>7672</v>
      </c>
      <c r="Q2244">
        <v>0</v>
      </c>
      <c r="R2244">
        <v>20000</v>
      </c>
      <c r="S2244">
        <v>10812</v>
      </c>
      <c r="T2244" t="s">
        <v>40</v>
      </c>
      <c r="U2244">
        <v>0</v>
      </c>
      <c r="V2244">
        <v>0</v>
      </c>
      <c r="W2244">
        <v>0</v>
      </c>
      <c r="X2244" t="s">
        <v>64</v>
      </c>
      <c r="Y2244">
        <v>0.82005243986899501</v>
      </c>
      <c r="Z2244" t="s">
        <v>80</v>
      </c>
      <c r="AA2244">
        <v>100000</v>
      </c>
      <c r="AB2244">
        <v>0</v>
      </c>
      <c r="AC2244">
        <v>0</v>
      </c>
      <c r="AE2244" t="s">
        <v>68</v>
      </c>
      <c r="AF2244" t="s">
        <v>69</v>
      </c>
      <c r="AG2244">
        <v>20000</v>
      </c>
      <c r="AH2244">
        <v>2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>
        <v>2244</v>
      </c>
      <c r="B2245">
        <v>15672732</v>
      </c>
      <c r="C2245" s="1">
        <v>43426.396145833336</v>
      </c>
      <c r="D2245" s="2">
        <v>43405</v>
      </c>
      <c r="E2245">
        <v>32971104</v>
      </c>
      <c r="F2245">
        <v>36392</v>
      </c>
      <c r="G2245" s="1">
        <v>43426.399884259263</v>
      </c>
      <c r="H2245">
        <v>5217226</v>
      </c>
      <c r="I2245">
        <v>748161</v>
      </c>
      <c r="J2245" t="s">
        <v>38</v>
      </c>
      <c r="K2245">
        <v>41</v>
      </c>
      <c r="L2245" t="s">
        <v>60</v>
      </c>
      <c r="M2245">
        <v>2</v>
      </c>
      <c r="N2245">
        <v>2800</v>
      </c>
      <c r="O2245">
        <v>50000</v>
      </c>
      <c r="P2245">
        <v>15452</v>
      </c>
      <c r="Q2245">
        <v>1</v>
      </c>
      <c r="R2245">
        <v>5000</v>
      </c>
      <c r="S2245">
        <v>27838</v>
      </c>
      <c r="T2245" t="s">
        <v>40</v>
      </c>
      <c r="U2245">
        <v>60939.94</v>
      </c>
      <c r="V2245">
        <v>0</v>
      </c>
      <c r="W2245">
        <v>0</v>
      </c>
      <c r="X2245" t="s">
        <v>48</v>
      </c>
      <c r="Y2245">
        <v>0.97343329640989795</v>
      </c>
      <c r="Z2245" t="s">
        <v>49</v>
      </c>
      <c r="AA2245">
        <v>339060.06</v>
      </c>
      <c r="AB2245">
        <v>0.18</v>
      </c>
      <c r="AC2245">
        <v>0.1784</v>
      </c>
      <c r="AD2245">
        <v>534</v>
      </c>
      <c r="AF2245" t="s">
        <v>43</v>
      </c>
      <c r="AG2245">
        <v>5000</v>
      </c>
      <c r="AH2245">
        <v>0</v>
      </c>
      <c r="AI2245">
        <v>4222.1099999999997</v>
      </c>
      <c r="AJ2245">
        <v>0</v>
      </c>
      <c r="AK2245">
        <v>0</v>
      </c>
      <c r="AL2245">
        <v>1</v>
      </c>
    </row>
    <row r="2246" spans="1:38" x14ac:dyDescent="0.25">
      <c r="A2246">
        <v>2245</v>
      </c>
      <c r="B2246">
        <v>15112413</v>
      </c>
      <c r="C2246" s="1">
        <v>43384.429444444446</v>
      </c>
      <c r="D2246" s="2">
        <v>43374</v>
      </c>
      <c r="E2246">
        <v>32613948</v>
      </c>
      <c r="F2246">
        <v>26724</v>
      </c>
      <c r="G2246" s="1">
        <v>43389.44431712963</v>
      </c>
      <c r="H2246">
        <v>11576159</v>
      </c>
      <c r="I2246">
        <v>966827</v>
      </c>
      <c r="J2246" t="s">
        <v>38</v>
      </c>
      <c r="K2246">
        <v>34</v>
      </c>
      <c r="L2246" t="s">
        <v>52</v>
      </c>
      <c r="M2246">
        <v>1</v>
      </c>
      <c r="N2246">
        <v>3200</v>
      </c>
      <c r="O2246">
        <v>20000</v>
      </c>
      <c r="P2246">
        <v>13686</v>
      </c>
      <c r="Q2246">
        <v>0</v>
      </c>
      <c r="R2246">
        <v>20000</v>
      </c>
      <c r="S2246">
        <v>23000</v>
      </c>
      <c r="T2246" t="s">
        <v>40</v>
      </c>
      <c r="U2246">
        <v>97329.52</v>
      </c>
      <c r="V2246">
        <v>1479.1666666666699</v>
      </c>
      <c r="W2246">
        <v>0</v>
      </c>
      <c r="X2246" t="s">
        <v>53</v>
      </c>
      <c r="Y2246">
        <v>0.995215659654764</v>
      </c>
      <c r="Z2246" t="s">
        <v>54</v>
      </c>
      <c r="AA2246">
        <v>702670.48</v>
      </c>
      <c r="AB2246">
        <v>0.35</v>
      </c>
      <c r="AC2246">
        <v>0.1754</v>
      </c>
      <c r="AD2246">
        <v>577</v>
      </c>
      <c r="AF2246" t="s">
        <v>45</v>
      </c>
      <c r="AG2246">
        <v>20000</v>
      </c>
      <c r="AH2246">
        <v>4</v>
      </c>
      <c r="AI2246">
        <v>15906.29</v>
      </c>
      <c r="AJ2246">
        <v>0</v>
      </c>
      <c r="AK2246">
        <v>0</v>
      </c>
      <c r="AL2246">
        <v>1</v>
      </c>
    </row>
    <row r="2247" spans="1:38" x14ac:dyDescent="0.25">
      <c r="A2247">
        <v>2246</v>
      </c>
      <c r="B2247">
        <v>14191283</v>
      </c>
      <c r="C2247" s="1">
        <v>43313.855023148149</v>
      </c>
      <c r="D2247" s="2">
        <v>43313</v>
      </c>
      <c r="E2247">
        <v>31999005</v>
      </c>
      <c r="F2247">
        <v>10025</v>
      </c>
      <c r="G2247" s="1">
        <v>43313.858101851853</v>
      </c>
      <c r="H2247">
        <v>7270326</v>
      </c>
      <c r="I2247">
        <v>851231</v>
      </c>
      <c r="J2247" t="s">
        <v>38</v>
      </c>
      <c r="K2247">
        <v>40</v>
      </c>
      <c r="L2247" t="s">
        <v>52</v>
      </c>
      <c r="M2247">
        <v>0</v>
      </c>
      <c r="N2247">
        <v>2550</v>
      </c>
      <c r="O2247">
        <v>5000</v>
      </c>
      <c r="P2247">
        <v>17257</v>
      </c>
      <c r="Q2247">
        <v>1</v>
      </c>
      <c r="R2247">
        <v>5000</v>
      </c>
      <c r="S2247">
        <v>23923</v>
      </c>
      <c r="T2247" t="s">
        <v>40</v>
      </c>
      <c r="U2247">
        <v>116790.25</v>
      </c>
      <c r="V2247">
        <v>733</v>
      </c>
      <c r="W2247">
        <v>13756</v>
      </c>
      <c r="X2247" t="s">
        <v>48</v>
      </c>
      <c r="Y2247">
        <v>0.97609586178575403</v>
      </c>
      <c r="Z2247" t="s">
        <v>49</v>
      </c>
      <c r="AA2247">
        <v>283209.75</v>
      </c>
      <c r="AB2247">
        <v>0.44</v>
      </c>
      <c r="AC2247">
        <v>0.1361</v>
      </c>
      <c r="AD2247">
        <v>405</v>
      </c>
      <c r="AF2247" t="s">
        <v>56</v>
      </c>
      <c r="AG2247">
        <v>5000</v>
      </c>
      <c r="AH2247">
        <v>2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>
        <v>2247</v>
      </c>
      <c r="B2248">
        <v>14493477</v>
      </c>
      <c r="C2248" s="1">
        <v>43338.819861111115</v>
      </c>
      <c r="D2248" s="2">
        <v>43313</v>
      </c>
      <c r="E2248">
        <v>32213044</v>
      </c>
      <c r="F2248">
        <v>15348</v>
      </c>
      <c r="G2248" s="1">
        <v>43338.822314814817</v>
      </c>
      <c r="H2248">
        <v>1646051</v>
      </c>
      <c r="I2248">
        <v>317445</v>
      </c>
      <c r="J2248" t="s">
        <v>38</v>
      </c>
      <c r="K2248">
        <v>44</v>
      </c>
      <c r="L2248" t="s">
        <v>52</v>
      </c>
      <c r="M2248">
        <v>0</v>
      </c>
      <c r="N2248">
        <v>4709</v>
      </c>
      <c r="O2248">
        <v>50000</v>
      </c>
      <c r="P2248">
        <v>13797</v>
      </c>
      <c r="Q2248">
        <v>0</v>
      </c>
      <c r="R2248">
        <v>50000</v>
      </c>
      <c r="S2248">
        <v>24000</v>
      </c>
      <c r="T2248" t="s">
        <v>40</v>
      </c>
      <c r="U2248">
        <v>243332.2</v>
      </c>
      <c r="V2248">
        <v>0</v>
      </c>
      <c r="W2248">
        <v>0</v>
      </c>
      <c r="X2248" t="s">
        <v>53</v>
      </c>
      <c r="Y2248">
        <v>0.99360755553650104</v>
      </c>
      <c r="Z2248" t="s">
        <v>54</v>
      </c>
      <c r="AA2248">
        <v>556667.80000000005</v>
      </c>
      <c r="AB2248">
        <v>0.84</v>
      </c>
      <c r="AC2248">
        <v>0.28299999999999997</v>
      </c>
      <c r="AD2248">
        <v>538</v>
      </c>
      <c r="AF2248" t="s">
        <v>43</v>
      </c>
      <c r="AG2248">
        <v>50000</v>
      </c>
      <c r="AH2248">
        <v>8</v>
      </c>
      <c r="AI2248">
        <v>38995.699999999997</v>
      </c>
      <c r="AJ2248">
        <v>0</v>
      </c>
      <c r="AK2248">
        <v>0</v>
      </c>
      <c r="AL2248">
        <v>1</v>
      </c>
    </row>
    <row r="2249" spans="1:38" x14ac:dyDescent="0.25">
      <c r="A2249">
        <v>2248</v>
      </c>
      <c r="B2249">
        <v>14706561</v>
      </c>
      <c r="C2249" s="1">
        <v>43354.493460648147</v>
      </c>
      <c r="D2249" s="2">
        <v>43344</v>
      </c>
      <c r="E2249">
        <v>32360323</v>
      </c>
      <c r="F2249">
        <v>19409</v>
      </c>
      <c r="G2249" s="1">
        <v>43354.494664351849</v>
      </c>
      <c r="H2249">
        <v>5112418</v>
      </c>
      <c r="I2249">
        <v>737663</v>
      </c>
      <c r="J2249" t="s">
        <v>38</v>
      </c>
      <c r="K2249">
        <v>27</v>
      </c>
      <c r="L2249" t="s">
        <v>52</v>
      </c>
      <c r="M2249">
        <v>0</v>
      </c>
      <c r="N2249">
        <v>3700</v>
      </c>
      <c r="O2249">
        <v>0</v>
      </c>
      <c r="P2249">
        <v>14635</v>
      </c>
      <c r="Q2249">
        <v>0</v>
      </c>
      <c r="R2249">
        <v>5000</v>
      </c>
      <c r="S2249">
        <v>21745</v>
      </c>
      <c r="T2249" t="s">
        <v>40</v>
      </c>
      <c r="U2249">
        <v>23941.62</v>
      </c>
      <c r="V2249">
        <v>0</v>
      </c>
      <c r="W2249">
        <v>0</v>
      </c>
      <c r="X2249" t="s">
        <v>53</v>
      </c>
      <c r="Y2249">
        <v>0.99539874422682695</v>
      </c>
      <c r="Z2249" t="s">
        <v>54</v>
      </c>
      <c r="AA2249">
        <v>556058.38</v>
      </c>
      <c r="AB2249">
        <v>0.09</v>
      </c>
      <c r="AC2249">
        <v>0.17019999999999999</v>
      </c>
      <c r="AD2249">
        <v>566</v>
      </c>
      <c r="AF2249" t="s">
        <v>55</v>
      </c>
      <c r="AG2249">
        <v>5000</v>
      </c>
      <c r="AH2249">
        <v>22</v>
      </c>
      <c r="AI2249">
        <v>2788.41</v>
      </c>
      <c r="AJ2249">
        <v>0</v>
      </c>
      <c r="AK2249">
        <v>0</v>
      </c>
      <c r="AL2249">
        <v>1</v>
      </c>
    </row>
    <row r="2250" spans="1:38" x14ac:dyDescent="0.25">
      <c r="A2250">
        <v>2249</v>
      </c>
      <c r="B2250">
        <v>15411936</v>
      </c>
      <c r="C2250" s="1">
        <v>43407.488680555558</v>
      </c>
      <c r="D2250" s="2">
        <v>43405</v>
      </c>
      <c r="E2250">
        <v>32812406</v>
      </c>
      <c r="F2250">
        <v>32044</v>
      </c>
      <c r="G2250" s="1">
        <v>43407.489837962959</v>
      </c>
      <c r="H2250">
        <v>1964424</v>
      </c>
      <c r="I2250">
        <v>356246</v>
      </c>
      <c r="J2250" t="s">
        <v>38</v>
      </c>
      <c r="K2250">
        <v>33</v>
      </c>
      <c r="L2250" t="s">
        <v>39</v>
      </c>
      <c r="M2250">
        <v>1</v>
      </c>
      <c r="N2250">
        <v>7600</v>
      </c>
      <c r="O2250">
        <v>0</v>
      </c>
      <c r="P2250">
        <v>22865</v>
      </c>
      <c r="Q2250">
        <v>1</v>
      </c>
      <c r="R2250">
        <v>5000</v>
      </c>
      <c r="S2250">
        <v>35745</v>
      </c>
      <c r="T2250" t="s">
        <v>40</v>
      </c>
      <c r="U2250">
        <v>322564.37</v>
      </c>
      <c r="V2250">
        <v>0</v>
      </c>
      <c r="W2250">
        <v>0</v>
      </c>
      <c r="X2250" t="s">
        <v>44</v>
      </c>
      <c r="Y2250">
        <v>0.99822498345988497</v>
      </c>
      <c r="Z2250" t="s">
        <v>42</v>
      </c>
      <c r="AA2250">
        <v>307435.63</v>
      </c>
      <c r="AB2250">
        <v>0.75</v>
      </c>
      <c r="AC2250">
        <v>0.21260000000000001</v>
      </c>
      <c r="AD2250">
        <v>473</v>
      </c>
      <c r="AF2250" t="s">
        <v>63</v>
      </c>
      <c r="AG2250">
        <v>5000</v>
      </c>
      <c r="AH2250">
        <v>2</v>
      </c>
      <c r="AI2250">
        <v>3425.74</v>
      </c>
      <c r="AJ2250">
        <v>0</v>
      </c>
      <c r="AK2250">
        <v>0</v>
      </c>
      <c r="AL2250">
        <v>1</v>
      </c>
    </row>
    <row r="2251" spans="1:38" x14ac:dyDescent="0.25">
      <c r="A2251">
        <v>2250</v>
      </c>
      <c r="B2251">
        <v>14451442</v>
      </c>
      <c r="C2251" s="1">
        <v>43334.736643518518</v>
      </c>
      <c r="D2251" s="2">
        <v>43313</v>
      </c>
      <c r="E2251">
        <v>32182463</v>
      </c>
      <c r="F2251">
        <v>14739</v>
      </c>
      <c r="G2251" s="1">
        <v>43334.742511574077</v>
      </c>
      <c r="H2251">
        <v>117344</v>
      </c>
      <c r="I2251">
        <v>59831</v>
      </c>
      <c r="J2251" t="s">
        <v>72</v>
      </c>
      <c r="K2251">
        <v>34</v>
      </c>
      <c r="L2251" t="s">
        <v>52</v>
      </c>
      <c r="M2251">
        <v>0</v>
      </c>
      <c r="N2251">
        <v>0</v>
      </c>
      <c r="O2251">
        <v>0</v>
      </c>
      <c r="P2251">
        <v>27860</v>
      </c>
      <c r="Q2251">
        <v>1</v>
      </c>
      <c r="R2251">
        <v>30000</v>
      </c>
      <c r="S2251">
        <v>31270</v>
      </c>
      <c r="T2251" t="s">
        <v>40</v>
      </c>
      <c r="U2251">
        <v>0</v>
      </c>
      <c r="V2251">
        <v>0</v>
      </c>
      <c r="W2251">
        <v>0</v>
      </c>
      <c r="X2251" t="s">
        <v>53</v>
      </c>
      <c r="Y2251">
        <v>0.99543795457459805</v>
      </c>
      <c r="Z2251" t="s">
        <v>54</v>
      </c>
      <c r="AA2251">
        <v>600000</v>
      </c>
      <c r="AB2251">
        <v>0</v>
      </c>
      <c r="AC2251">
        <v>0</v>
      </c>
      <c r="AE2251" t="s">
        <v>71</v>
      </c>
      <c r="AF2251" t="s">
        <v>69</v>
      </c>
      <c r="AG2251">
        <v>30000</v>
      </c>
      <c r="AH2251">
        <v>105</v>
      </c>
      <c r="AI2251">
        <v>591.66999999999996</v>
      </c>
      <c r="AJ2251">
        <v>0</v>
      </c>
      <c r="AK2251">
        <v>0</v>
      </c>
      <c r="AL2251">
        <v>0</v>
      </c>
    </row>
    <row r="2252" spans="1:38" x14ac:dyDescent="0.25">
      <c r="A2252">
        <v>2251</v>
      </c>
      <c r="B2252">
        <v>15718257</v>
      </c>
      <c r="C2252" s="1">
        <v>43430.583298611113</v>
      </c>
      <c r="D2252" s="2">
        <v>43405</v>
      </c>
      <c r="E2252">
        <v>33002864</v>
      </c>
      <c r="F2252">
        <v>37347</v>
      </c>
      <c r="G2252" s="1">
        <v>43430.58520833333</v>
      </c>
      <c r="H2252">
        <v>408126</v>
      </c>
      <c r="I2252">
        <v>111310</v>
      </c>
      <c r="J2252" t="s">
        <v>38</v>
      </c>
      <c r="K2252">
        <v>39</v>
      </c>
      <c r="L2252" t="s">
        <v>39</v>
      </c>
      <c r="M2252">
        <v>2</v>
      </c>
      <c r="N2252">
        <v>6400</v>
      </c>
      <c r="O2252">
        <v>5000</v>
      </c>
      <c r="P2252">
        <v>5371</v>
      </c>
      <c r="Q2252">
        <v>0</v>
      </c>
      <c r="R2252">
        <v>5000</v>
      </c>
      <c r="S2252">
        <v>19400</v>
      </c>
      <c r="T2252" t="s">
        <v>40</v>
      </c>
      <c r="U2252">
        <v>19246.04</v>
      </c>
      <c r="V2252">
        <v>3462</v>
      </c>
      <c r="W2252">
        <v>879116</v>
      </c>
      <c r="X2252" t="s">
        <v>41</v>
      </c>
      <c r="Y2252">
        <v>0.98931607321186099</v>
      </c>
      <c r="Z2252" t="s">
        <v>51</v>
      </c>
      <c r="AA2252">
        <v>332753.96000000002</v>
      </c>
      <c r="AB2252">
        <v>3.16</v>
      </c>
      <c r="AC2252">
        <v>0.34060000000000001</v>
      </c>
      <c r="AD2252">
        <v>526</v>
      </c>
      <c r="AF2252" t="s">
        <v>43</v>
      </c>
      <c r="AG2252">
        <v>5000</v>
      </c>
      <c r="AH2252">
        <v>3</v>
      </c>
      <c r="AI2252">
        <v>4154.6499999999996</v>
      </c>
      <c r="AJ2252">
        <v>0</v>
      </c>
      <c r="AK2252">
        <v>0</v>
      </c>
      <c r="AL2252">
        <v>1</v>
      </c>
    </row>
    <row r="2253" spans="1:38" x14ac:dyDescent="0.25">
      <c r="A2253">
        <v>2252</v>
      </c>
      <c r="B2253">
        <v>14791479</v>
      </c>
      <c r="C2253" s="1">
        <v>43360.521620370368</v>
      </c>
      <c r="D2253" s="2">
        <v>43344</v>
      </c>
      <c r="E2253">
        <v>32409582</v>
      </c>
      <c r="F2253">
        <v>20610</v>
      </c>
      <c r="G2253" s="1">
        <v>43362.560208333336</v>
      </c>
      <c r="H2253">
        <v>4568653</v>
      </c>
      <c r="I2253">
        <v>684356</v>
      </c>
      <c r="J2253" t="s">
        <v>38</v>
      </c>
      <c r="K2253">
        <v>23</v>
      </c>
      <c r="L2253" t="s">
        <v>52</v>
      </c>
      <c r="M2253">
        <v>0</v>
      </c>
      <c r="N2253">
        <v>6200</v>
      </c>
      <c r="O2253">
        <v>0</v>
      </c>
      <c r="P2253">
        <v>1984</v>
      </c>
      <c r="Q2253">
        <v>1</v>
      </c>
      <c r="R2253">
        <v>20000</v>
      </c>
      <c r="S2253">
        <v>11597</v>
      </c>
      <c r="T2253" t="s">
        <v>40</v>
      </c>
      <c r="U2253">
        <v>144396.63</v>
      </c>
      <c r="V2253">
        <v>933.33333333333303</v>
      </c>
      <c r="W2253">
        <v>3791</v>
      </c>
      <c r="X2253" t="s">
        <v>57</v>
      </c>
      <c r="Y2253">
        <v>0.939952081912241</v>
      </c>
      <c r="Z2253" t="s">
        <v>59</v>
      </c>
      <c r="AA2253">
        <v>47603.37</v>
      </c>
      <c r="AB2253">
        <v>1.06</v>
      </c>
      <c r="AC2253">
        <v>0.53490000000000004</v>
      </c>
      <c r="AD2253">
        <v>530</v>
      </c>
      <c r="AF2253" t="s">
        <v>43</v>
      </c>
      <c r="AG2253">
        <v>20000</v>
      </c>
      <c r="AH2253">
        <v>1</v>
      </c>
      <c r="AI2253">
        <v>18631.330000000002</v>
      </c>
      <c r="AJ2253">
        <v>0</v>
      </c>
      <c r="AK2253">
        <v>1</v>
      </c>
      <c r="AL2253">
        <v>1</v>
      </c>
    </row>
    <row r="2254" spans="1:38" x14ac:dyDescent="0.25">
      <c r="A2254">
        <v>2253</v>
      </c>
      <c r="B2254">
        <v>14785868</v>
      </c>
      <c r="C2254" s="1">
        <v>43360.642048611109</v>
      </c>
      <c r="D2254" s="2">
        <v>43344</v>
      </c>
      <c r="E2254">
        <v>32410850</v>
      </c>
      <c r="F2254">
        <v>21037</v>
      </c>
      <c r="G2254" s="1">
        <v>43361.744791666664</v>
      </c>
      <c r="H2254">
        <v>8662065</v>
      </c>
      <c r="I2254">
        <v>890005</v>
      </c>
      <c r="J2254" t="s">
        <v>38</v>
      </c>
      <c r="K2254">
        <v>39</v>
      </c>
      <c r="L2254" t="s">
        <v>46</v>
      </c>
      <c r="M2254">
        <v>0</v>
      </c>
      <c r="N2254">
        <v>2000</v>
      </c>
      <c r="O2254">
        <v>10000</v>
      </c>
      <c r="P2254">
        <v>35012</v>
      </c>
      <c r="Q2254">
        <v>1</v>
      </c>
      <c r="R2254">
        <v>10000</v>
      </c>
      <c r="S2254">
        <v>40569</v>
      </c>
      <c r="T2254" t="s">
        <v>40</v>
      </c>
      <c r="U2254">
        <v>24449.39</v>
      </c>
      <c r="V2254">
        <v>0</v>
      </c>
      <c r="W2254">
        <v>0</v>
      </c>
      <c r="X2254" t="s">
        <v>53</v>
      </c>
      <c r="Y2254">
        <v>0.99430702563671602</v>
      </c>
      <c r="Z2254" t="s">
        <v>54</v>
      </c>
      <c r="AA2254">
        <v>775550.61</v>
      </c>
      <c r="AB2254">
        <v>0.05</v>
      </c>
      <c r="AC2254">
        <v>5.96E-2</v>
      </c>
      <c r="AD2254">
        <v>554</v>
      </c>
      <c r="AF2254" t="s">
        <v>61</v>
      </c>
      <c r="AG2254">
        <v>10000</v>
      </c>
      <c r="AH2254">
        <v>6</v>
      </c>
      <c r="AI2254">
        <v>2857.23</v>
      </c>
      <c r="AJ2254">
        <v>0</v>
      </c>
      <c r="AK2254">
        <v>0</v>
      </c>
      <c r="AL2254">
        <v>0</v>
      </c>
    </row>
    <row r="2255" spans="1:38" x14ac:dyDescent="0.25">
      <c r="A2255">
        <v>2254</v>
      </c>
      <c r="B2255">
        <v>14237355</v>
      </c>
      <c r="C2255" s="1">
        <v>43318.476168981484</v>
      </c>
      <c r="D2255" s="2">
        <v>43313</v>
      </c>
      <c r="E2255">
        <v>32036670</v>
      </c>
      <c r="F2255">
        <v>11122</v>
      </c>
      <c r="G2255" s="1">
        <v>43318.523530092592</v>
      </c>
      <c r="H2255">
        <v>5889943</v>
      </c>
      <c r="I2255">
        <v>798232</v>
      </c>
      <c r="J2255" t="s">
        <v>38</v>
      </c>
      <c r="K2255">
        <v>39</v>
      </c>
      <c r="L2255" t="s">
        <v>52</v>
      </c>
      <c r="M2255">
        <v>1</v>
      </c>
      <c r="N2255">
        <v>2000</v>
      </c>
      <c r="O2255">
        <v>50000</v>
      </c>
      <c r="P2255">
        <v>30636</v>
      </c>
      <c r="Q2255">
        <v>0</v>
      </c>
      <c r="R2255">
        <v>5000</v>
      </c>
      <c r="S2255">
        <v>40000</v>
      </c>
      <c r="T2255" t="s">
        <v>40</v>
      </c>
      <c r="U2255">
        <v>0</v>
      </c>
      <c r="V2255">
        <v>1947</v>
      </c>
      <c r="W2255">
        <v>46728</v>
      </c>
      <c r="X2255" t="s">
        <v>44</v>
      </c>
      <c r="Y2255">
        <v>0.99863280970299995</v>
      </c>
      <c r="Z2255" t="s">
        <v>42</v>
      </c>
      <c r="AA2255">
        <v>900000</v>
      </c>
      <c r="AB2255">
        <v>0.1</v>
      </c>
      <c r="AC2255">
        <v>0.1021</v>
      </c>
      <c r="AD2255">
        <v>523</v>
      </c>
      <c r="AF2255" t="s">
        <v>43</v>
      </c>
      <c r="AG2255">
        <v>5000</v>
      </c>
      <c r="AH2255">
        <v>8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>
        <v>2255</v>
      </c>
      <c r="B2256">
        <v>14418530</v>
      </c>
      <c r="C2256" s="1">
        <v>43332.581574074073</v>
      </c>
      <c r="D2256" s="2">
        <v>43313</v>
      </c>
      <c r="E2256">
        <v>32165526</v>
      </c>
      <c r="F2256">
        <v>14268</v>
      </c>
      <c r="G2256" s="1">
        <v>43332.599444444444</v>
      </c>
      <c r="H2256">
        <v>704044</v>
      </c>
      <c r="I2256">
        <v>160995</v>
      </c>
      <c r="J2256" t="s">
        <v>38</v>
      </c>
      <c r="K2256">
        <v>34</v>
      </c>
      <c r="L2256" t="s">
        <v>39</v>
      </c>
      <c r="M2256">
        <v>1</v>
      </c>
      <c r="N2256">
        <v>0</v>
      </c>
      <c r="O2256">
        <v>0</v>
      </c>
      <c r="P2256">
        <v>831</v>
      </c>
      <c r="Q2256">
        <v>0</v>
      </c>
      <c r="R2256">
        <v>20000</v>
      </c>
      <c r="S2256">
        <v>6111</v>
      </c>
      <c r="T2256" t="s">
        <v>76</v>
      </c>
      <c r="U2256">
        <v>0</v>
      </c>
      <c r="V2256">
        <v>0</v>
      </c>
      <c r="W2256">
        <v>0</v>
      </c>
      <c r="X2256" t="s">
        <v>44</v>
      </c>
      <c r="Y2256">
        <v>0.99769901299520802</v>
      </c>
      <c r="Z2256" t="s">
        <v>42</v>
      </c>
      <c r="AA2256">
        <v>40000</v>
      </c>
      <c r="AB2256">
        <v>0</v>
      </c>
      <c r="AC2256">
        <v>0</v>
      </c>
      <c r="AD2256">
        <v>401</v>
      </c>
      <c r="AF2256" t="s">
        <v>56</v>
      </c>
      <c r="AG2256">
        <v>20000</v>
      </c>
      <c r="AH2256">
        <v>2</v>
      </c>
      <c r="AI2256">
        <v>7266.64</v>
      </c>
      <c r="AJ2256">
        <v>0</v>
      </c>
      <c r="AK2256">
        <v>0</v>
      </c>
      <c r="AL2256">
        <v>0</v>
      </c>
    </row>
    <row r="2257" spans="1:38" x14ac:dyDescent="0.25">
      <c r="A2257">
        <v>2256</v>
      </c>
      <c r="B2257">
        <v>14237851</v>
      </c>
      <c r="C2257" s="1">
        <v>43318.591747685183</v>
      </c>
      <c r="D2257" s="2">
        <v>43313</v>
      </c>
      <c r="E2257">
        <v>32033592</v>
      </c>
      <c r="F2257">
        <v>11181</v>
      </c>
      <c r="G2257" s="1">
        <v>43318.593159722222</v>
      </c>
      <c r="H2257">
        <v>2282020</v>
      </c>
      <c r="I2257">
        <v>412926</v>
      </c>
      <c r="J2257" t="s">
        <v>72</v>
      </c>
      <c r="K2257">
        <v>42</v>
      </c>
      <c r="L2257" t="s">
        <v>52</v>
      </c>
      <c r="M2257">
        <v>1</v>
      </c>
      <c r="N2257">
        <v>1139</v>
      </c>
      <c r="O2257">
        <v>0</v>
      </c>
      <c r="P2257">
        <v>13265</v>
      </c>
      <c r="Q2257">
        <v>0</v>
      </c>
      <c r="R2257">
        <v>20000</v>
      </c>
      <c r="S2257">
        <v>20000</v>
      </c>
      <c r="T2257" t="s">
        <v>40</v>
      </c>
      <c r="U2257">
        <v>112478.44</v>
      </c>
      <c r="V2257">
        <v>0</v>
      </c>
      <c r="W2257">
        <v>0</v>
      </c>
      <c r="X2257" t="s">
        <v>53</v>
      </c>
      <c r="Y2257">
        <v>0.99241788923417995</v>
      </c>
      <c r="Z2257" t="s">
        <v>54</v>
      </c>
      <c r="AA2257">
        <v>337521.56</v>
      </c>
      <c r="AB2257">
        <v>0.47</v>
      </c>
      <c r="AC2257">
        <v>7.2800000000000004E-2</v>
      </c>
      <c r="AD2257">
        <v>513</v>
      </c>
      <c r="AF2257" t="s">
        <v>50</v>
      </c>
      <c r="AG2257">
        <v>20000</v>
      </c>
      <c r="AH2257">
        <v>1</v>
      </c>
      <c r="AI2257">
        <v>14000</v>
      </c>
      <c r="AJ2257">
        <v>0</v>
      </c>
      <c r="AK2257">
        <v>0</v>
      </c>
      <c r="AL2257">
        <v>1</v>
      </c>
    </row>
    <row r="2258" spans="1:38" x14ac:dyDescent="0.25">
      <c r="A2258">
        <v>2257</v>
      </c>
      <c r="B2258">
        <v>15097531</v>
      </c>
      <c r="C2258" s="1">
        <v>43383.581469907411</v>
      </c>
      <c r="D2258" s="2">
        <v>43374</v>
      </c>
      <c r="E2258">
        <v>32610939</v>
      </c>
      <c r="F2258">
        <v>26464</v>
      </c>
      <c r="G2258" s="1">
        <v>43383.584189814814</v>
      </c>
      <c r="H2258">
        <v>2590829</v>
      </c>
      <c r="I2258">
        <v>469458</v>
      </c>
      <c r="J2258" t="s">
        <v>38</v>
      </c>
      <c r="K2258">
        <v>38</v>
      </c>
      <c r="L2258" t="s">
        <v>52</v>
      </c>
      <c r="M2258">
        <v>0</v>
      </c>
      <c r="N2258">
        <v>7000</v>
      </c>
      <c r="O2258">
        <v>5000</v>
      </c>
      <c r="P2258">
        <v>8278</v>
      </c>
      <c r="Q2258">
        <v>1</v>
      </c>
      <c r="R2258">
        <v>20000</v>
      </c>
      <c r="S2258">
        <v>18897</v>
      </c>
      <c r="T2258" t="s">
        <v>40</v>
      </c>
      <c r="U2258">
        <v>0</v>
      </c>
      <c r="V2258">
        <v>0</v>
      </c>
      <c r="W2258">
        <v>0</v>
      </c>
      <c r="X2258" t="s">
        <v>48</v>
      </c>
      <c r="Y2258">
        <v>0.97747693256085999</v>
      </c>
      <c r="Z2258" t="s">
        <v>49</v>
      </c>
      <c r="AA2258">
        <v>33000</v>
      </c>
      <c r="AB2258">
        <v>0</v>
      </c>
      <c r="AC2258">
        <v>0.38150000000000001</v>
      </c>
      <c r="AE2258" t="s">
        <v>71</v>
      </c>
      <c r="AF2258" t="s">
        <v>69</v>
      </c>
      <c r="AG2258">
        <v>20000</v>
      </c>
      <c r="AH2258">
        <v>1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>
        <v>2258</v>
      </c>
      <c r="B2259">
        <v>14882952</v>
      </c>
      <c r="C2259" s="1">
        <v>43367.411319444444</v>
      </c>
      <c r="D2259" s="2">
        <v>43344</v>
      </c>
      <c r="E2259">
        <v>32475006</v>
      </c>
      <c r="F2259">
        <v>22328</v>
      </c>
      <c r="G2259" s="1">
        <v>43367.412499999999</v>
      </c>
      <c r="H2259">
        <v>1316100</v>
      </c>
      <c r="I2259">
        <v>239809</v>
      </c>
      <c r="J2259" t="s">
        <v>38</v>
      </c>
      <c r="K2259">
        <v>25</v>
      </c>
      <c r="L2259" t="s">
        <v>52</v>
      </c>
      <c r="M2259">
        <v>0</v>
      </c>
      <c r="N2259">
        <v>2304</v>
      </c>
      <c r="O2259">
        <v>0</v>
      </c>
      <c r="P2259">
        <v>21056</v>
      </c>
      <c r="Q2259">
        <v>0</v>
      </c>
      <c r="R2259">
        <v>12000</v>
      </c>
      <c r="S2259">
        <v>26500</v>
      </c>
      <c r="T2259" t="s">
        <v>40</v>
      </c>
      <c r="U2259">
        <v>34941.410000000003</v>
      </c>
      <c r="V2259">
        <v>0</v>
      </c>
      <c r="W2259">
        <v>0</v>
      </c>
      <c r="X2259" t="s">
        <v>53</v>
      </c>
      <c r="Y2259">
        <v>0.99625791937429098</v>
      </c>
      <c r="Z2259" t="s">
        <v>54</v>
      </c>
      <c r="AA2259">
        <v>783533.51</v>
      </c>
      <c r="AB2259">
        <v>0.11</v>
      </c>
      <c r="AC2259">
        <v>8.6900000000000005E-2</v>
      </c>
      <c r="AD2259">
        <v>538</v>
      </c>
      <c r="AF2259" t="s">
        <v>43</v>
      </c>
      <c r="AG2259">
        <v>12000</v>
      </c>
      <c r="AH2259">
        <v>8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>
        <v>2259</v>
      </c>
      <c r="B2260">
        <v>15596131</v>
      </c>
      <c r="C2260" s="1">
        <v>43421.270543981482</v>
      </c>
      <c r="D2260" s="2">
        <v>43405</v>
      </c>
      <c r="E2260">
        <v>32930224</v>
      </c>
      <c r="F2260">
        <v>35145</v>
      </c>
      <c r="G2260" s="1">
        <v>43424.291006944448</v>
      </c>
      <c r="H2260">
        <v>8209874</v>
      </c>
      <c r="I2260">
        <v>859373</v>
      </c>
      <c r="J2260" t="s">
        <v>38</v>
      </c>
      <c r="K2260">
        <v>25</v>
      </c>
      <c r="L2260" t="s">
        <v>52</v>
      </c>
      <c r="M2260">
        <v>0</v>
      </c>
      <c r="N2260">
        <v>1800</v>
      </c>
      <c r="O2260">
        <v>0</v>
      </c>
      <c r="P2260">
        <v>9630</v>
      </c>
      <c r="Q2260">
        <v>0</v>
      </c>
      <c r="R2260">
        <v>8000</v>
      </c>
      <c r="S2260">
        <v>16000</v>
      </c>
      <c r="T2260" t="s">
        <v>40</v>
      </c>
      <c r="U2260">
        <v>0</v>
      </c>
      <c r="V2260">
        <v>3229.8333333333298</v>
      </c>
      <c r="W2260">
        <v>25609</v>
      </c>
      <c r="X2260" t="s">
        <v>57</v>
      </c>
      <c r="Y2260">
        <v>0.93434592377464798</v>
      </c>
      <c r="Z2260" t="s">
        <v>59</v>
      </c>
      <c r="AA2260">
        <v>250000</v>
      </c>
      <c r="AB2260">
        <v>0.13</v>
      </c>
      <c r="AC2260">
        <v>0.2019</v>
      </c>
      <c r="AD2260">
        <v>518</v>
      </c>
      <c r="AF2260" t="s">
        <v>50</v>
      </c>
      <c r="AG2260">
        <v>8000</v>
      </c>
      <c r="AH2260">
        <v>8</v>
      </c>
      <c r="AI2260">
        <v>7580.47</v>
      </c>
      <c r="AJ2260">
        <v>0</v>
      </c>
      <c r="AK2260">
        <v>1</v>
      </c>
      <c r="AL2260">
        <v>1</v>
      </c>
    </row>
    <row r="2261" spans="1:38" x14ac:dyDescent="0.25">
      <c r="A2261">
        <v>2260</v>
      </c>
      <c r="B2261">
        <v>13743299</v>
      </c>
      <c r="C2261" s="1">
        <v>43278.965451388889</v>
      </c>
      <c r="D2261" s="2">
        <v>43252</v>
      </c>
      <c r="E2261">
        <v>31678128</v>
      </c>
      <c r="F2261">
        <v>1411</v>
      </c>
      <c r="G2261" s="1">
        <v>43278.968946759262</v>
      </c>
      <c r="H2261">
        <v>3488401</v>
      </c>
      <c r="I2261">
        <v>578502</v>
      </c>
      <c r="J2261" t="s">
        <v>38</v>
      </c>
      <c r="K2261">
        <v>37</v>
      </c>
      <c r="L2261" t="s">
        <v>39</v>
      </c>
      <c r="M2261">
        <v>1</v>
      </c>
      <c r="N2261">
        <v>7500</v>
      </c>
      <c r="O2261">
        <v>0</v>
      </c>
      <c r="P2261">
        <v>9723</v>
      </c>
      <c r="Q2261">
        <v>0</v>
      </c>
      <c r="R2261">
        <v>20000</v>
      </c>
      <c r="S2261">
        <v>28718</v>
      </c>
      <c r="T2261" t="s">
        <v>40</v>
      </c>
      <c r="U2261">
        <v>58191.53</v>
      </c>
      <c r="V2261">
        <v>12450.666666666701</v>
      </c>
      <c r="W2261">
        <v>1603314</v>
      </c>
      <c r="X2261" t="s">
        <v>48</v>
      </c>
      <c r="Y2261">
        <v>0.98130443872844897</v>
      </c>
      <c r="Z2261" t="s">
        <v>49</v>
      </c>
      <c r="AA2261">
        <v>341808.47</v>
      </c>
      <c r="AB2261">
        <v>3.85</v>
      </c>
      <c r="AC2261">
        <v>0.47760000000000002</v>
      </c>
      <c r="AD2261">
        <v>409</v>
      </c>
      <c r="AF2261" t="s">
        <v>56</v>
      </c>
      <c r="AG2261">
        <v>50000</v>
      </c>
      <c r="AH2261">
        <v>6</v>
      </c>
      <c r="AI2261">
        <v>29411.91</v>
      </c>
      <c r="AJ2261">
        <v>0</v>
      </c>
      <c r="AK2261">
        <v>0</v>
      </c>
      <c r="AL2261">
        <v>1</v>
      </c>
    </row>
    <row r="2262" spans="1:38" x14ac:dyDescent="0.25">
      <c r="A2262">
        <v>2261</v>
      </c>
      <c r="B2262">
        <v>13726447</v>
      </c>
      <c r="C2262" s="1">
        <v>43277.432372685187</v>
      </c>
      <c r="D2262" s="2">
        <v>43252</v>
      </c>
      <c r="E2262">
        <v>31671694</v>
      </c>
      <c r="F2262">
        <v>1163</v>
      </c>
      <c r="G2262" s="1">
        <v>43277.434583333335</v>
      </c>
      <c r="H2262">
        <v>5071474</v>
      </c>
      <c r="I2262">
        <v>733565</v>
      </c>
      <c r="J2262" t="s">
        <v>38</v>
      </c>
      <c r="K2262">
        <v>45</v>
      </c>
      <c r="L2262" t="s">
        <v>46</v>
      </c>
      <c r="M2262">
        <v>0</v>
      </c>
      <c r="N2262">
        <v>4500</v>
      </c>
      <c r="O2262">
        <v>10000</v>
      </c>
      <c r="P2262">
        <v>17263</v>
      </c>
      <c r="Q2262">
        <v>0</v>
      </c>
      <c r="R2262">
        <v>6000</v>
      </c>
      <c r="S2262">
        <v>25320</v>
      </c>
      <c r="T2262" t="s">
        <v>40</v>
      </c>
      <c r="U2262">
        <v>185955.77</v>
      </c>
      <c r="V2262">
        <v>208.333333333333</v>
      </c>
      <c r="W2262">
        <v>5014</v>
      </c>
      <c r="X2262" t="s">
        <v>53</v>
      </c>
      <c r="Y2262">
        <v>0.99588499112017104</v>
      </c>
      <c r="Z2262" t="s">
        <v>54</v>
      </c>
      <c r="AA2262">
        <v>614044.23</v>
      </c>
      <c r="AB2262">
        <v>0.63</v>
      </c>
      <c r="AC2262">
        <v>0.19420000000000001</v>
      </c>
      <c r="AD2262">
        <v>466</v>
      </c>
      <c r="AF2262" t="s">
        <v>63</v>
      </c>
      <c r="AG2262">
        <v>6000</v>
      </c>
      <c r="AH2262">
        <v>0</v>
      </c>
      <c r="AI2262">
        <v>4344.45</v>
      </c>
      <c r="AJ2262">
        <v>0</v>
      </c>
      <c r="AK2262">
        <v>0</v>
      </c>
      <c r="AL2262">
        <v>1</v>
      </c>
    </row>
    <row r="2263" spans="1:38" x14ac:dyDescent="0.25">
      <c r="A2263">
        <v>2262</v>
      </c>
      <c r="B2263">
        <v>13739690</v>
      </c>
      <c r="C2263" s="1">
        <v>43278.35083333333</v>
      </c>
      <c r="D2263" s="2">
        <v>43252</v>
      </c>
      <c r="E2263">
        <v>31676404</v>
      </c>
      <c r="F2263">
        <v>1608</v>
      </c>
      <c r="G2263" s="1">
        <v>43283.405416666668</v>
      </c>
      <c r="H2263">
        <v>1529849</v>
      </c>
      <c r="I2263">
        <v>296243</v>
      </c>
      <c r="J2263" t="s">
        <v>38</v>
      </c>
      <c r="K2263">
        <v>25</v>
      </c>
      <c r="L2263" t="s">
        <v>52</v>
      </c>
      <c r="M2263">
        <v>0</v>
      </c>
      <c r="N2263">
        <v>3000</v>
      </c>
      <c r="O2263">
        <v>7000</v>
      </c>
      <c r="P2263">
        <v>19568</v>
      </c>
      <c r="Q2263">
        <v>0</v>
      </c>
      <c r="R2263">
        <v>7000</v>
      </c>
      <c r="S2263">
        <v>26000</v>
      </c>
      <c r="T2263" t="s">
        <v>40</v>
      </c>
      <c r="U2263">
        <v>0</v>
      </c>
      <c r="V2263">
        <v>2470</v>
      </c>
      <c r="W2263">
        <v>76535</v>
      </c>
      <c r="X2263" t="s">
        <v>48</v>
      </c>
      <c r="Y2263">
        <v>0.96996957380586601</v>
      </c>
      <c r="Z2263" t="s">
        <v>49</v>
      </c>
      <c r="AA2263">
        <v>400000</v>
      </c>
      <c r="AB2263">
        <v>0.23</v>
      </c>
      <c r="AC2263">
        <v>0.12659999999999999</v>
      </c>
      <c r="AD2263">
        <v>495</v>
      </c>
      <c r="AF2263" t="s">
        <v>50</v>
      </c>
      <c r="AG2263">
        <v>7000</v>
      </c>
      <c r="AH2263">
        <v>7</v>
      </c>
      <c r="AI2263">
        <v>6942.92</v>
      </c>
      <c r="AJ2263">
        <v>0</v>
      </c>
      <c r="AK2263">
        <v>1</v>
      </c>
      <c r="AL2263">
        <v>1</v>
      </c>
    </row>
    <row r="2264" spans="1:38" x14ac:dyDescent="0.25">
      <c r="A2264">
        <v>2263</v>
      </c>
      <c r="B2264">
        <v>14884199</v>
      </c>
      <c r="C2264" s="1">
        <v>43367.84238425926</v>
      </c>
      <c r="D2264" s="2">
        <v>43344</v>
      </c>
      <c r="E2264">
        <v>32471468</v>
      </c>
      <c r="F2264">
        <v>22263</v>
      </c>
      <c r="G2264" s="1">
        <v>43368.635266203702</v>
      </c>
      <c r="H2264">
        <v>5279364</v>
      </c>
      <c r="I2264">
        <v>753928</v>
      </c>
      <c r="J2264" t="s">
        <v>38</v>
      </c>
      <c r="K2264">
        <v>53</v>
      </c>
      <c r="L2264" t="s">
        <v>46</v>
      </c>
      <c r="M2264">
        <v>0</v>
      </c>
      <c r="N2264">
        <v>13000</v>
      </c>
      <c r="O2264">
        <v>0</v>
      </c>
      <c r="P2264">
        <v>5421</v>
      </c>
      <c r="Q2264">
        <v>0</v>
      </c>
      <c r="R2264">
        <v>20000</v>
      </c>
      <c r="S2264">
        <v>22585</v>
      </c>
      <c r="T2264" t="s">
        <v>40</v>
      </c>
      <c r="U2264">
        <v>377385.88</v>
      </c>
      <c r="V2264">
        <v>8335</v>
      </c>
      <c r="W2264">
        <v>2102300</v>
      </c>
      <c r="X2264" t="s">
        <v>57</v>
      </c>
      <c r="Y2264">
        <v>0.99620107150544601</v>
      </c>
      <c r="Z2264" t="s">
        <v>54</v>
      </c>
      <c r="AA2264">
        <v>27614.12</v>
      </c>
      <c r="AB2264">
        <v>7.17</v>
      </c>
      <c r="AC2264">
        <v>0.60899999999999999</v>
      </c>
      <c r="AD2264">
        <v>409</v>
      </c>
      <c r="AF2264" t="s">
        <v>56</v>
      </c>
      <c r="AG2264">
        <v>20000</v>
      </c>
      <c r="AH2264">
        <v>6</v>
      </c>
      <c r="AI2264">
        <v>19576.64</v>
      </c>
      <c r="AJ2264">
        <v>0</v>
      </c>
      <c r="AK2264">
        <v>1</v>
      </c>
      <c r="AL2264">
        <v>1</v>
      </c>
    </row>
    <row r="2265" spans="1:38" x14ac:dyDescent="0.25">
      <c r="A2265">
        <v>2264</v>
      </c>
      <c r="B2265">
        <v>14662046</v>
      </c>
      <c r="C2265" s="1">
        <v>43350.726759259262</v>
      </c>
      <c r="D2265" s="2">
        <v>43344</v>
      </c>
      <c r="E2265">
        <v>32291901</v>
      </c>
      <c r="F2265">
        <v>18709</v>
      </c>
      <c r="G2265" s="1">
        <v>43350.731192129628</v>
      </c>
      <c r="H2265">
        <v>7210706</v>
      </c>
      <c r="I2265">
        <v>845616</v>
      </c>
      <c r="J2265" t="s">
        <v>38</v>
      </c>
      <c r="K2265">
        <v>24</v>
      </c>
      <c r="L2265" t="s">
        <v>60</v>
      </c>
      <c r="M2265">
        <v>0</v>
      </c>
      <c r="N2265">
        <v>2000</v>
      </c>
      <c r="O2265">
        <v>0</v>
      </c>
      <c r="P2265">
        <v>16828</v>
      </c>
      <c r="Q2265">
        <v>0</v>
      </c>
      <c r="R2265">
        <v>5000</v>
      </c>
      <c r="S2265">
        <v>23000</v>
      </c>
      <c r="T2265" t="s">
        <v>40</v>
      </c>
      <c r="U2265">
        <v>18951.18</v>
      </c>
      <c r="V2265">
        <v>1832</v>
      </c>
      <c r="W2265">
        <v>36662</v>
      </c>
      <c r="X2265" t="s">
        <v>48</v>
      </c>
      <c r="Y2265">
        <v>0.98224749064618</v>
      </c>
      <c r="Z2265" t="s">
        <v>62</v>
      </c>
      <c r="AA2265">
        <v>481048.82</v>
      </c>
      <c r="AB2265">
        <v>0.2</v>
      </c>
      <c r="AC2265">
        <v>0.1318</v>
      </c>
      <c r="AD2265">
        <v>526</v>
      </c>
      <c r="AF2265" t="s">
        <v>43</v>
      </c>
      <c r="AG2265">
        <v>5000</v>
      </c>
      <c r="AH2265">
        <v>0</v>
      </c>
      <c r="AI2265">
        <v>4922.8900000000003</v>
      </c>
      <c r="AJ2265">
        <v>0</v>
      </c>
      <c r="AK2265">
        <v>1</v>
      </c>
      <c r="AL2265">
        <v>1</v>
      </c>
    </row>
    <row r="2266" spans="1:38" x14ac:dyDescent="0.25">
      <c r="A2266">
        <v>2265</v>
      </c>
      <c r="B2266">
        <v>15654840</v>
      </c>
      <c r="C2266" s="1">
        <v>43425.486041666663</v>
      </c>
      <c r="D2266" s="2">
        <v>43405</v>
      </c>
      <c r="E2266">
        <v>32965813</v>
      </c>
      <c r="F2266">
        <v>36038</v>
      </c>
      <c r="G2266" s="1">
        <v>43427.462881944448</v>
      </c>
      <c r="H2266">
        <v>11017840</v>
      </c>
      <c r="I2266">
        <v>928793</v>
      </c>
      <c r="J2266" t="s">
        <v>38</v>
      </c>
      <c r="K2266">
        <v>28</v>
      </c>
      <c r="L2266" t="s">
        <v>52</v>
      </c>
      <c r="M2266">
        <v>0</v>
      </c>
      <c r="N2266">
        <v>6000</v>
      </c>
      <c r="O2266">
        <v>15000</v>
      </c>
      <c r="P2266">
        <v>12235</v>
      </c>
      <c r="Q2266">
        <v>0</v>
      </c>
      <c r="R2266">
        <v>15000</v>
      </c>
      <c r="S2266">
        <v>22000</v>
      </c>
      <c r="T2266" t="s">
        <v>40</v>
      </c>
      <c r="U2266">
        <v>0</v>
      </c>
      <c r="V2266">
        <v>0</v>
      </c>
      <c r="W2266">
        <v>0</v>
      </c>
      <c r="X2266" t="s">
        <v>57</v>
      </c>
      <c r="Y2266">
        <v>0.949860924713124</v>
      </c>
      <c r="Z2266" t="s">
        <v>59</v>
      </c>
      <c r="AA2266">
        <v>250000</v>
      </c>
      <c r="AB2266">
        <v>0</v>
      </c>
      <c r="AC2266">
        <v>0.30109999999999998</v>
      </c>
      <c r="AE2266" t="s">
        <v>68</v>
      </c>
      <c r="AF2266" t="s">
        <v>69</v>
      </c>
      <c r="AG2266">
        <v>15000</v>
      </c>
      <c r="AH2266">
        <v>4</v>
      </c>
      <c r="AI2266">
        <v>15000</v>
      </c>
      <c r="AJ2266">
        <v>1</v>
      </c>
      <c r="AK2266">
        <v>1</v>
      </c>
      <c r="AL2266">
        <v>1</v>
      </c>
    </row>
    <row r="2267" spans="1:38" x14ac:dyDescent="0.25">
      <c r="A2267">
        <v>2266</v>
      </c>
      <c r="B2267">
        <v>13727272</v>
      </c>
      <c r="C2267" s="1">
        <v>43277.478831018518</v>
      </c>
      <c r="D2267" s="2">
        <v>43252</v>
      </c>
      <c r="E2267">
        <v>31671757</v>
      </c>
      <c r="F2267">
        <v>1033</v>
      </c>
      <c r="G2267" s="1">
        <v>43277.48027777778</v>
      </c>
      <c r="H2267">
        <v>166056</v>
      </c>
      <c r="I2267">
        <v>83555</v>
      </c>
      <c r="J2267" t="s">
        <v>38</v>
      </c>
      <c r="K2267">
        <v>48</v>
      </c>
      <c r="L2267" t="s">
        <v>39</v>
      </c>
      <c r="M2267">
        <v>2</v>
      </c>
      <c r="N2267">
        <v>2500</v>
      </c>
      <c r="O2267">
        <v>20000</v>
      </c>
      <c r="P2267">
        <v>19246</v>
      </c>
      <c r="Q2267">
        <v>0</v>
      </c>
      <c r="R2267">
        <v>20000</v>
      </c>
      <c r="S2267">
        <v>30000</v>
      </c>
      <c r="T2267" t="s">
        <v>40</v>
      </c>
      <c r="U2267">
        <v>120000</v>
      </c>
      <c r="V2267">
        <v>0</v>
      </c>
      <c r="W2267">
        <v>0</v>
      </c>
      <c r="X2267" t="s">
        <v>44</v>
      </c>
      <c r="Y2267">
        <v>0.99720939610494397</v>
      </c>
      <c r="Z2267" t="s">
        <v>42</v>
      </c>
      <c r="AA2267">
        <v>780000</v>
      </c>
      <c r="AB2267">
        <v>0.33</v>
      </c>
      <c r="AC2267">
        <v>0.1111</v>
      </c>
      <c r="AD2267">
        <v>573</v>
      </c>
      <c r="AF2267" t="s">
        <v>45</v>
      </c>
      <c r="AG2267">
        <v>20000</v>
      </c>
      <c r="AH2267">
        <v>14</v>
      </c>
      <c r="AI2267">
        <v>5794.22</v>
      </c>
      <c r="AJ2267">
        <v>0</v>
      </c>
      <c r="AK2267">
        <v>0</v>
      </c>
      <c r="AL2267">
        <v>0</v>
      </c>
    </row>
    <row r="2268" spans="1:38" x14ac:dyDescent="0.25">
      <c r="A2268">
        <v>2267</v>
      </c>
      <c r="B2268">
        <v>14839593</v>
      </c>
      <c r="C2268" s="1">
        <v>43363.856608796297</v>
      </c>
      <c r="D2268" s="2">
        <v>43344</v>
      </c>
      <c r="E2268">
        <v>32442456</v>
      </c>
      <c r="F2268">
        <v>21516</v>
      </c>
      <c r="G2268" s="1">
        <v>43363.867638888885</v>
      </c>
      <c r="H2268">
        <v>2057061</v>
      </c>
      <c r="I2268">
        <v>372652</v>
      </c>
      <c r="J2268" t="s">
        <v>38</v>
      </c>
      <c r="K2268">
        <v>59</v>
      </c>
      <c r="L2268" t="s">
        <v>39</v>
      </c>
      <c r="M2268">
        <v>0</v>
      </c>
      <c r="N2268">
        <v>8500</v>
      </c>
      <c r="O2268">
        <v>20000</v>
      </c>
      <c r="P2268">
        <v>9214</v>
      </c>
      <c r="Q2268">
        <v>0</v>
      </c>
      <c r="R2268">
        <v>20000</v>
      </c>
      <c r="S2268">
        <v>22000</v>
      </c>
      <c r="T2268" t="s">
        <v>40</v>
      </c>
      <c r="U2268">
        <v>168085.99</v>
      </c>
      <c r="V2268">
        <v>5500</v>
      </c>
      <c r="W2268">
        <v>128435</v>
      </c>
      <c r="X2268" t="s">
        <v>41</v>
      </c>
      <c r="Y2268">
        <v>0.99427072352548895</v>
      </c>
      <c r="Z2268" t="s">
        <v>54</v>
      </c>
      <c r="AA2268">
        <v>531914.01</v>
      </c>
      <c r="AB2268">
        <v>1.1200000000000001</v>
      </c>
      <c r="AC2268">
        <v>0.4385</v>
      </c>
      <c r="AD2268">
        <v>512</v>
      </c>
      <c r="AF2268" t="s">
        <v>50</v>
      </c>
      <c r="AG2268">
        <v>30000</v>
      </c>
      <c r="AH2268">
        <v>4</v>
      </c>
      <c r="AI2268">
        <v>29832.93</v>
      </c>
      <c r="AJ2268">
        <v>0</v>
      </c>
      <c r="AK2268">
        <v>1</v>
      </c>
      <c r="AL2268">
        <v>1</v>
      </c>
    </row>
    <row r="2269" spans="1:38" x14ac:dyDescent="0.25">
      <c r="A2269">
        <v>2268</v>
      </c>
      <c r="B2269">
        <v>14636282</v>
      </c>
      <c r="C2269" s="1">
        <v>43348.468773148146</v>
      </c>
      <c r="D2269" s="2">
        <v>43344</v>
      </c>
      <c r="E2269">
        <v>32305931</v>
      </c>
      <c r="F2269">
        <v>18128</v>
      </c>
      <c r="G2269" s="1">
        <v>43348.470069444447</v>
      </c>
      <c r="H2269">
        <v>3597432</v>
      </c>
      <c r="I2269">
        <v>594347</v>
      </c>
      <c r="J2269" t="s">
        <v>38</v>
      </c>
      <c r="K2269">
        <v>39</v>
      </c>
      <c r="L2269" t="s">
        <v>39</v>
      </c>
      <c r="M2269">
        <v>2</v>
      </c>
      <c r="N2269">
        <v>3900</v>
      </c>
      <c r="O2269">
        <v>0</v>
      </c>
      <c r="P2269">
        <v>4826</v>
      </c>
      <c r="Q2269">
        <v>0</v>
      </c>
      <c r="R2269">
        <v>5000</v>
      </c>
      <c r="S2269">
        <v>16876</v>
      </c>
      <c r="T2269" t="s">
        <v>40</v>
      </c>
      <c r="U2269">
        <v>119954.08</v>
      </c>
      <c r="V2269">
        <v>2819.3333333333298</v>
      </c>
      <c r="W2269">
        <v>202543</v>
      </c>
      <c r="X2269" t="s">
        <v>48</v>
      </c>
      <c r="Y2269">
        <v>0.97083856847859695</v>
      </c>
      <c r="Z2269" t="s">
        <v>49</v>
      </c>
      <c r="AA2269">
        <v>155045.92000000001</v>
      </c>
      <c r="AB2269">
        <v>1.38</v>
      </c>
      <c r="AC2269">
        <v>0.27429999999999999</v>
      </c>
      <c r="AD2269">
        <v>496</v>
      </c>
      <c r="AF2269" t="s">
        <v>50</v>
      </c>
      <c r="AG2269">
        <v>5000</v>
      </c>
      <c r="AH2269">
        <v>1</v>
      </c>
      <c r="AJ2269">
        <v>0</v>
      </c>
      <c r="AK2269">
        <v>0</v>
      </c>
      <c r="AL2269">
        <v>0</v>
      </c>
    </row>
    <row r="2270" spans="1:38" x14ac:dyDescent="0.25">
      <c r="A2270">
        <v>2269</v>
      </c>
      <c r="B2270">
        <v>14761051</v>
      </c>
      <c r="C2270" s="1">
        <v>43357.696967592594</v>
      </c>
      <c r="D2270" s="2">
        <v>43344</v>
      </c>
      <c r="E2270">
        <v>32392985</v>
      </c>
      <c r="F2270">
        <v>20171</v>
      </c>
      <c r="G2270" s="1">
        <v>43376.437442129631</v>
      </c>
      <c r="H2270">
        <v>11661873</v>
      </c>
      <c r="I2270">
        <v>973259</v>
      </c>
      <c r="J2270" t="s">
        <v>72</v>
      </c>
      <c r="K2270">
        <v>28</v>
      </c>
      <c r="L2270" t="s">
        <v>52</v>
      </c>
      <c r="M2270">
        <v>0</v>
      </c>
      <c r="N2270">
        <v>0</v>
      </c>
      <c r="O2270">
        <v>0</v>
      </c>
      <c r="P2270">
        <v>-3410</v>
      </c>
      <c r="Q2270">
        <v>0</v>
      </c>
      <c r="R2270">
        <v>10000</v>
      </c>
      <c r="S2270">
        <v>0</v>
      </c>
      <c r="T2270" t="s">
        <v>83</v>
      </c>
      <c r="U2270">
        <v>0</v>
      </c>
      <c r="V2270">
        <v>0</v>
      </c>
      <c r="W2270">
        <v>0</v>
      </c>
      <c r="X2270" t="s">
        <v>48</v>
      </c>
      <c r="Y2270">
        <v>0.98053146431101001</v>
      </c>
      <c r="Z2270" t="s">
        <v>49</v>
      </c>
      <c r="AA2270">
        <v>10000</v>
      </c>
      <c r="AE2270" t="s">
        <v>71</v>
      </c>
      <c r="AF2270" t="s">
        <v>69</v>
      </c>
      <c r="AG2270">
        <v>10000</v>
      </c>
      <c r="AH2270">
        <v>0</v>
      </c>
      <c r="AI2270">
        <v>8958.25</v>
      </c>
      <c r="AJ2270">
        <v>0</v>
      </c>
      <c r="AK2270">
        <v>0</v>
      </c>
      <c r="AL2270">
        <v>1</v>
      </c>
    </row>
    <row r="2271" spans="1:38" x14ac:dyDescent="0.25">
      <c r="A2271">
        <v>2270</v>
      </c>
      <c r="B2271">
        <v>14288577</v>
      </c>
      <c r="C2271" s="1">
        <v>43321.593888888892</v>
      </c>
      <c r="D2271" s="2">
        <v>43313</v>
      </c>
      <c r="E2271">
        <v>32066387</v>
      </c>
      <c r="F2271">
        <v>12292</v>
      </c>
      <c r="G2271" s="1">
        <v>43322.57439814815</v>
      </c>
      <c r="H2271">
        <v>3805883</v>
      </c>
      <c r="I2271">
        <v>622536</v>
      </c>
      <c r="J2271" t="s">
        <v>38</v>
      </c>
      <c r="K2271">
        <v>29</v>
      </c>
      <c r="L2271" t="s">
        <v>52</v>
      </c>
      <c r="M2271">
        <v>0</v>
      </c>
      <c r="N2271">
        <v>5767</v>
      </c>
      <c r="O2271">
        <v>0</v>
      </c>
      <c r="P2271">
        <v>25997</v>
      </c>
      <c r="Q2271">
        <v>0</v>
      </c>
      <c r="R2271">
        <v>25000</v>
      </c>
      <c r="S2271">
        <v>37939</v>
      </c>
      <c r="T2271" t="s">
        <v>40</v>
      </c>
      <c r="U2271">
        <v>376336.22</v>
      </c>
      <c r="V2271">
        <v>3630</v>
      </c>
      <c r="W2271">
        <v>18148</v>
      </c>
      <c r="X2271" t="s">
        <v>48</v>
      </c>
      <c r="Y2271">
        <v>0.98388844414203402</v>
      </c>
      <c r="Z2271" t="s">
        <v>62</v>
      </c>
      <c r="AA2271">
        <v>253663.78</v>
      </c>
      <c r="AB2271">
        <v>0.86</v>
      </c>
      <c r="AC2271">
        <v>0.22489999999999999</v>
      </c>
      <c r="AD2271">
        <v>502</v>
      </c>
      <c r="AF2271" t="s">
        <v>50</v>
      </c>
      <c r="AG2271">
        <v>25000</v>
      </c>
      <c r="AH2271">
        <v>3</v>
      </c>
      <c r="AI2271">
        <v>25000</v>
      </c>
      <c r="AJ2271">
        <v>1</v>
      </c>
      <c r="AK2271">
        <v>1</v>
      </c>
      <c r="AL2271">
        <v>1</v>
      </c>
    </row>
    <row r="2272" spans="1:38" x14ac:dyDescent="0.25">
      <c r="A2272">
        <v>2271</v>
      </c>
      <c r="B2272">
        <v>13772664</v>
      </c>
      <c r="C2272" s="1">
        <v>43280.488726851851</v>
      </c>
      <c r="D2272" s="2">
        <v>43252</v>
      </c>
      <c r="E2272">
        <v>31705089</v>
      </c>
      <c r="F2272">
        <v>2134</v>
      </c>
      <c r="G2272" s="1">
        <v>43280.490069444444</v>
      </c>
      <c r="H2272">
        <v>2859116</v>
      </c>
      <c r="I2272">
        <v>503297</v>
      </c>
      <c r="J2272" t="s">
        <v>38</v>
      </c>
      <c r="K2272">
        <v>26</v>
      </c>
      <c r="L2272" t="s">
        <v>52</v>
      </c>
      <c r="M2272">
        <v>1</v>
      </c>
      <c r="N2272">
        <v>150</v>
      </c>
      <c r="O2272">
        <v>0</v>
      </c>
      <c r="P2272">
        <v>2479</v>
      </c>
      <c r="Q2272">
        <v>0</v>
      </c>
      <c r="R2272">
        <v>5000</v>
      </c>
      <c r="S2272">
        <v>8000</v>
      </c>
      <c r="T2272" t="s">
        <v>47</v>
      </c>
      <c r="U2272">
        <v>14850.98</v>
      </c>
      <c r="V2272">
        <v>0</v>
      </c>
      <c r="W2272">
        <v>0</v>
      </c>
      <c r="X2272" t="s">
        <v>44</v>
      </c>
      <c r="Y2272">
        <v>0.99743342240738697</v>
      </c>
      <c r="Z2272" t="s">
        <v>42</v>
      </c>
      <c r="AA2272">
        <v>153149.01999999999</v>
      </c>
      <c r="AB2272">
        <v>0.15</v>
      </c>
      <c r="AC2272">
        <v>3.0099999999999998E-2</v>
      </c>
      <c r="AD2272">
        <v>547</v>
      </c>
      <c r="AF2272" t="s">
        <v>61</v>
      </c>
      <c r="AG2272">
        <v>5000</v>
      </c>
      <c r="AH2272">
        <v>3</v>
      </c>
      <c r="AI2272">
        <v>452.54</v>
      </c>
      <c r="AJ2272">
        <v>0</v>
      </c>
      <c r="AK2272">
        <v>0</v>
      </c>
      <c r="AL2272">
        <v>0</v>
      </c>
    </row>
    <row r="2273" spans="1:38" x14ac:dyDescent="0.25">
      <c r="A2273">
        <v>2272</v>
      </c>
      <c r="B2273">
        <v>13721059</v>
      </c>
      <c r="C2273" s="1">
        <v>43277.65011574074</v>
      </c>
      <c r="D2273" s="2">
        <v>43252</v>
      </c>
      <c r="E2273">
        <v>31664427</v>
      </c>
      <c r="F2273">
        <v>1043</v>
      </c>
      <c r="G2273" s="1">
        <v>43278.51767361111</v>
      </c>
      <c r="H2273">
        <v>172988</v>
      </c>
      <c r="I2273">
        <v>86890</v>
      </c>
      <c r="J2273" t="s">
        <v>38</v>
      </c>
      <c r="K2273">
        <v>49</v>
      </c>
      <c r="L2273" t="s">
        <v>39</v>
      </c>
      <c r="M2273">
        <v>1</v>
      </c>
      <c r="N2273">
        <v>0</v>
      </c>
      <c r="O2273">
        <v>90000</v>
      </c>
      <c r="P2273">
        <v>14534</v>
      </c>
      <c r="Q2273">
        <v>0</v>
      </c>
      <c r="R2273">
        <v>30000</v>
      </c>
      <c r="S2273">
        <v>23564.691666666698</v>
      </c>
      <c r="T2273" t="s">
        <v>70</v>
      </c>
      <c r="U2273">
        <v>0</v>
      </c>
      <c r="V2273">
        <v>1458.3333333333301</v>
      </c>
      <c r="W2273">
        <v>0</v>
      </c>
      <c r="X2273" t="s">
        <v>44</v>
      </c>
      <c r="Y2273">
        <v>0.99842607286620499</v>
      </c>
      <c r="Z2273" t="s">
        <v>42</v>
      </c>
      <c r="AA2273">
        <v>182000</v>
      </c>
      <c r="AB2273">
        <v>0</v>
      </c>
      <c r="AC2273">
        <v>0.15909999999999999</v>
      </c>
      <c r="AD2273">
        <v>598</v>
      </c>
      <c r="AF2273" t="s">
        <v>45</v>
      </c>
      <c r="AG2273">
        <v>30000</v>
      </c>
      <c r="AH2273">
        <v>12</v>
      </c>
      <c r="AI2273">
        <v>92.41</v>
      </c>
      <c r="AJ2273">
        <v>0</v>
      </c>
      <c r="AK2273">
        <v>0</v>
      </c>
      <c r="AL2273">
        <v>0</v>
      </c>
    </row>
    <row r="2274" spans="1:38" x14ac:dyDescent="0.25">
      <c r="A2274">
        <v>2273</v>
      </c>
      <c r="B2274">
        <v>14487788</v>
      </c>
      <c r="C2274" s="1">
        <v>43337.516851851855</v>
      </c>
      <c r="D2274" s="2">
        <v>43313</v>
      </c>
      <c r="E2274">
        <v>32207578</v>
      </c>
      <c r="F2274">
        <v>15259</v>
      </c>
      <c r="G2274" s="1">
        <v>43337.524293981478</v>
      </c>
      <c r="H2274">
        <v>5257980</v>
      </c>
      <c r="I2274">
        <v>752332</v>
      </c>
      <c r="J2274" t="s">
        <v>38</v>
      </c>
      <c r="K2274">
        <v>21</v>
      </c>
      <c r="L2274" t="s">
        <v>52</v>
      </c>
      <c r="M2274">
        <v>0</v>
      </c>
      <c r="N2274">
        <v>2223</v>
      </c>
      <c r="O2274">
        <v>0</v>
      </c>
      <c r="P2274">
        <v>13268</v>
      </c>
      <c r="Q2274">
        <v>1</v>
      </c>
      <c r="R2274">
        <v>10000</v>
      </c>
      <c r="S2274">
        <v>18632</v>
      </c>
      <c r="T2274" t="s">
        <v>40</v>
      </c>
      <c r="U2274">
        <v>35612.22</v>
      </c>
      <c r="V2274">
        <v>0</v>
      </c>
      <c r="W2274">
        <v>0</v>
      </c>
      <c r="X2274" t="s">
        <v>53</v>
      </c>
      <c r="Y2274">
        <v>0.992882965857939</v>
      </c>
      <c r="Z2274" t="s">
        <v>54</v>
      </c>
      <c r="AA2274">
        <v>264387.78000000003</v>
      </c>
      <c r="AB2274">
        <v>0.16</v>
      </c>
      <c r="AC2274">
        <v>0.1193</v>
      </c>
      <c r="AD2274">
        <v>508</v>
      </c>
      <c r="AF2274" t="s">
        <v>50</v>
      </c>
      <c r="AG2274">
        <v>10000</v>
      </c>
      <c r="AH2274">
        <v>2</v>
      </c>
      <c r="AI2274">
        <v>10098.219999999999</v>
      </c>
      <c r="AJ2274">
        <v>1</v>
      </c>
      <c r="AK2274">
        <v>1</v>
      </c>
      <c r="AL2274">
        <v>1</v>
      </c>
    </row>
    <row r="2275" spans="1:38" x14ac:dyDescent="0.25">
      <c r="A2275">
        <v>2274</v>
      </c>
      <c r="B2275">
        <v>13686151</v>
      </c>
      <c r="C2275" s="1">
        <v>43275.840821759259</v>
      </c>
      <c r="D2275" s="2">
        <v>43252</v>
      </c>
      <c r="E2275">
        <v>31639074</v>
      </c>
      <c r="F2275">
        <v>683</v>
      </c>
      <c r="G2275" s="1">
        <v>43276.837106481478</v>
      </c>
      <c r="H2275">
        <v>473304</v>
      </c>
      <c r="I2275">
        <v>123085</v>
      </c>
      <c r="J2275" t="s">
        <v>38</v>
      </c>
      <c r="K2275">
        <v>35</v>
      </c>
      <c r="L2275" t="s">
        <v>52</v>
      </c>
      <c r="M2275">
        <v>0</v>
      </c>
      <c r="N2275">
        <v>0</v>
      </c>
      <c r="O2275">
        <v>0</v>
      </c>
      <c r="P2275">
        <v>-1126</v>
      </c>
      <c r="Q2275">
        <v>0</v>
      </c>
      <c r="R2275">
        <v>20000</v>
      </c>
      <c r="S2275">
        <v>6886.7</v>
      </c>
      <c r="T2275" t="s">
        <v>70</v>
      </c>
      <c r="U2275">
        <v>296796.89</v>
      </c>
      <c r="V2275">
        <v>0</v>
      </c>
      <c r="W2275">
        <v>0</v>
      </c>
      <c r="X2275" t="s">
        <v>57</v>
      </c>
      <c r="Y2275">
        <v>0.97384595887695102</v>
      </c>
      <c r="Z2275" t="s">
        <v>49</v>
      </c>
      <c r="AA2275">
        <v>-79796.89</v>
      </c>
      <c r="AB2275">
        <v>3.59</v>
      </c>
      <c r="AC2275">
        <v>0.70750000000000002</v>
      </c>
      <c r="AE2275" t="s">
        <v>68</v>
      </c>
      <c r="AF2275" t="s">
        <v>69</v>
      </c>
      <c r="AG2275">
        <v>20000</v>
      </c>
      <c r="AH2275">
        <v>7</v>
      </c>
      <c r="AJ2275">
        <v>0</v>
      </c>
      <c r="AK2275">
        <v>0</v>
      </c>
      <c r="AL2275">
        <v>0</v>
      </c>
    </row>
    <row r="2276" spans="1:38" x14ac:dyDescent="0.25">
      <c r="A2276">
        <v>2275</v>
      </c>
      <c r="B2276">
        <v>13687455</v>
      </c>
      <c r="C2276" s="1">
        <v>43275.498761574076</v>
      </c>
      <c r="D2276" s="2">
        <v>43252</v>
      </c>
      <c r="E2276">
        <v>31646478</v>
      </c>
      <c r="F2276">
        <v>332</v>
      </c>
      <c r="G2276" s="1">
        <v>43275.506898148145</v>
      </c>
      <c r="H2276">
        <v>4801724</v>
      </c>
      <c r="I2276">
        <v>706142</v>
      </c>
      <c r="J2276" t="s">
        <v>38</v>
      </c>
      <c r="K2276">
        <v>55</v>
      </c>
      <c r="L2276" t="s">
        <v>46</v>
      </c>
      <c r="M2276">
        <v>0</v>
      </c>
      <c r="N2276">
        <v>2137</v>
      </c>
      <c r="O2276">
        <v>20000</v>
      </c>
      <c r="P2276">
        <v>14658</v>
      </c>
      <c r="Q2276">
        <v>0</v>
      </c>
      <c r="R2276">
        <v>20000</v>
      </c>
      <c r="S2276">
        <v>20769</v>
      </c>
      <c r="T2276" t="s">
        <v>40</v>
      </c>
      <c r="U2276">
        <v>83015.75</v>
      </c>
      <c r="V2276">
        <v>0</v>
      </c>
      <c r="W2276">
        <v>0</v>
      </c>
      <c r="X2276" t="s">
        <v>41</v>
      </c>
      <c r="Y2276">
        <v>0.99211866446513797</v>
      </c>
      <c r="Z2276" t="s">
        <v>51</v>
      </c>
      <c r="AA2276">
        <v>600000</v>
      </c>
      <c r="AB2276">
        <v>0.33</v>
      </c>
      <c r="AC2276">
        <v>0.14299999999999999</v>
      </c>
      <c r="AD2276">
        <v>508</v>
      </c>
      <c r="AF2276" t="s">
        <v>50</v>
      </c>
      <c r="AG2276">
        <v>20000</v>
      </c>
      <c r="AH2276">
        <v>137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>
        <v>2276</v>
      </c>
      <c r="B2277">
        <v>13893964</v>
      </c>
      <c r="C2277" s="1">
        <v>43291.326192129629</v>
      </c>
      <c r="D2277" s="2">
        <v>43282</v>
      </c>
      <c r="E2277">
        <v>31797375</v>
      </c>
      <c r="F2277">
        <v>4871</v>
      </c>
      <c r="G2277" s="1">
        <v>43292.303472222222</v>
      </c>
      <c r="H2277">
        <v>57430</v>
      </c>
      <c r="I2277">
        <v>28943</v>
      </c>
      <c r="J2277" t="s">
        <v>38</v>
      </c>
      <c r="K2277">
        <v>48</v>
      </c>
      <c r="L2277" t="s">
        <v>39</v>
      </c>
      <c r="M2277">
        <v>2</v>
      </c>
      <c r="N2277">
        <v>7214</v>
      </c>
      <c r="O2277">
        <v>0</v>
      </c>
      <c r="P2277">
        <v>26366</v>
      </c>
      <c r="Q2277">
        <v>0</v>
      </c>
      <c r="R2277">
        <v>20000</v>
      </c>
      <c r="S2277">
        <v>41000</v>
      </c>
      <c r="T2277" t="s">
        <v>40</v>
      </c>
      <c r="U2277">
        <v>0</v>
      </c>
      <c r="V2277">
        <v>7214</v>
      </c>
      <c r="W2277">
        <v>771876</v>
      </c>
      <c r="X2277" t="s">
        <v>44</v>
      </c>
      <c r="Y2277">
        <v>0.99972932950454496</v>
      </c>
      <c r="Z2277" t="s">
        <v>42</v>
      </c>
      <c r="AA2277">
        <v>900000</v>
      </c>
      <c r="AB2277">
        <v>1.44</v>
      </c>
      <c r="AC2277">
        <v>0.17599999999999999</v>
      </c>
      <c r="AD2277">
        <v>565</v>
      </c>
      <c r="AF2277" t="s">
        <v>55</v>
      </c>
      <c r="AG2277">
        <v>30000</v>
      </c>
      <c r="AH2277">
        <v>61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>
        <v>2277</v>
      </c>
      <c r="B2278">
        <v>13700081</v>
      </c>
      <c r="C2278" s="1">
        <v>43276.916331018518</v>
      </c>
      <c r="D2278" s="2">
        <v>43252</v>
      </c>
      <c r="E2278">
        <v>31656965</v>
      </c>
      <c r="F2278">
        <v>838</v>
      </c>
      <c r="G2278" s="1">
        <v>43276.917766203704</v>
      </c>
      <c r="H2278">
        <v>1839302</v>
      </c>
      <c r="I2278">
        <v>330988</v>
      </c>
      <c r="J2278" t="s">
        <v>38</v>
      </c>
      <c r="K2278">
        <v>52</v>
      </c>
      <c r="L2278" t="s">
        <v>39</v>
      </c>
      <c r="M2278">
        <v>3</v>
      </c>
      <c r="N2278">
        <v>22000</v>
      </c>
      <c r="O2278">
        <v>50000</v>
      </c>
      <c r="P2278">
        <v>17112</v>
      </c>
      <c r="Q2278">
        <v>1</v>
      </c>
      <c r="R2278">
        <v>50000</v>
      </c>
      <c r="S2278">
        <v>50756</v>
      </c>
      <c r="T2278" t="s">
        <v>40</v>
      </c>
      <c r="U2278">
        <v>71300.45</v>
      </c>
      <c r="V2278">
        <v>3500</v>
      </c>
      <c r="W2278">
        <v>7036</v>
      </c>
      <c r="X2278" t="s">
        <v>41</v>
      </c>
      <c r="Y2278">
        <v>0.99858852111103602</v>
      </c>
      <c r="Z2278" t="s">
        <v>42</v>
      </c>
      <c r="AA2278">
        <v>488699.55</v>
      </c>
      <c r="AB2278">
        <v>0.13</v>
      </c>
      <c r="AC2278">
        <v>0.47449999999999998</v>
      </c>
      <c r="AD2278">
        <v>502</v>
      </c>
      <c r="AF2278" t="s">
        <v>50</v>
      </c>
      <c r="AG2278">
        <v>50000</v>
      </c>
      <c r="AH2278">
        <v>0</v>
      </c>
      <c r="AI2278">
        <v>21285.47</v>
      </c>
      <c r="AJ2278">
        <v>0</v>
      </c>
      <c r="AK2278">
        <v>0</v>
      </c>
      <c r="AL2278">
        <v>0</v>
      </c>
    </row>
    <row r="2279" spans="1:38" x14ac:dyDescent="0.25">
      <c r="A2279">
        <v>2278</v>
      </c>
      <c r="B2279">
        <v>13687689</v>
      </c>
      <c r="C2279" s="1">
        <v>43275.525127314817</v>
      </c>
      <c r="D2279" s="2">
        <v>43252</v>
      </c>
      <c r="E2279">
        <v>31642942</v>
      </c>
      <c r="F2279">
        <v>326</v>
      </c>
      <c r="G2279" s="1">
        <v>43275.526620370372</v>
      </c>
      <c r="H2279">
        <v>7022214</v>
      </c>
      <c r="I2279">
        <v>828955</v>
      </c>
      <c r="J2279" t="s">
        <v>38</v>
      </c>
      <c r="K2279">
        <v>32</v>
      </c>
      <c r="L2279" t="s">
        <v>39</v>
      </c>
      <c r="M2279">
        <v>1</v>
      </c>
      <c r="N2279">
        <v>4533</v>
      </c>
      <c r="O2279">
        <v>4533</v>
      </c>
      <c r="P2279">
        <v>10223</v>
      </c>
      <c r="Q2279">
        <v>1</v>
      </c>
      <c r="R2279">
        <v>20000</v>
      </c>
      <c r="S2279">
        <v>20225</v>
      </c>
      <c r="T2279" t="s">
        <v>40</v>
      </c>
      <c r="U2279">
        <v>199143.23</v>
      </c>
      <c r="V2279">
        <v>0</v>
      </c>
      <c r="W2279">
        <v>0</v>
      </c>
      <c r="X2279" t="s">
        <v>53</v>
      </c>
      <c r="Y2279">
        <v>0.99360755553650104</v>
      </c>
      <c r="Z2279" t="s">
        <v>54</v>
      </c>
      <c r="AA2279">
        <v>680000</v>
      </c>
      <c r="AB2279">
        <v>0.82</v>
      </c>
      <c r="AC2279">
        <v>0.23350000000000001</v>
      </c>
      <c r="AD2279">
        <v>505</v>
      </c>
      <c r="AF2279" t="s">
        <v>50</v>
      </c>
      <c r="AG2279">
        <v>30000</v>
      </c>
      <c r="AH2279">
        <v>8</v>
      </c>
      <c r="AI2279">
        <v>3439.67</v>
      </c>
      <c r="AJ2279">
        <v>0</v>
      </c>
      <c r="AK2279">
        <v>0</v>
      </c>
      <c r="AL2279">
        <v>0</v>
      </c>
    </row>
    <row r="2280" spans="1:38" x14ac:dyDescent="0.25">
      <c r="A2280">
        <v>2279</v>
      </c>
      <c r="B2280">
        <v>13687802</v>
      </c>
      <c r="C2280" s="1">
        <v>43275.355532407404</v>
      </c>
      <c r="D2280" s="2">
        <v>43252</v>
      </c>
      <c r="E2280">
        <v>31644859</v>
      </c>
      <c r="F2280">
        <v>191</v>
      </c>
      <c r="G2280" s="1">
        <v>43275.366342592592</v>
      </c>
      <c r="H2280">
        <v>7062174</v>
      </c>
      <c r="I2280">
        <v>832119</v>
      </c>
      <c r="J2280" t="s">
        <v>38</v>
      </c>
      <c r="K2280">
        <v>29</v>
      </c>
      <c r="L2280" t="s">
        <v>52</v>
      </c>
      <c r="M2280">
        <v>0</v>
      </c>
      <c r="N2280">
        <v>0</v>
      </c>
      <c r="O2280">
        <v>50000</v>
      </c>
      <c r="P2280">
        <v>10560</v>
      </c>
      <c r="Q2280">
        <v>1</v>
      </c>
      <c r="R2280">
        <v>10000</v>
      </c>
      <c r="S2280">
        <v>15784</v>
      </c>
      <c r="T2280" t="s">
        <v>40</v>
      </c>
      <c r="U2280">
        <v>0</v>
      </c>
      <c r="V2280">
        <v>0</v>
      </c>
      <c r="W2280">
        <v>0</v>
      </c>
      <c r="X2280" t="s">
        <v>57</v>
      </c>
      <c r="Y2280">
        <v>0.948018626116653</v>
      </c>
      <c r="Z2280" t="s">
        <v>59</v>
      </c>
      <c r="AA2280">
        <v>200000</v>
      </c>
      <c r="AB2280">
        <v>0</v>
      </c>
      <c r="AC2280">
        <v>0.13200000000000001</v>
      </c>
      <c r="AE2280" t="s">
        <v>68</v>
      </c>
      <c r="AF2280" t="s">
        <v>69</v>
      </c>
      <c r="AG2280">
        <v>20000</v>
      </c>
      <c r="AH2280">
        <v>2</v>
      </c>
      <c r="AI2280">
        <v>19663.8</v>
      </c>
      <c r="AJ2280">
        <v>0</v>
      </c>
      <c r="AK2280">
        <v>1</v>
      </c>
      <c r="AL2280">
        <v>1</v>
      </c>
    </row>
    <row r="2281" spans="1:38" x14ac:dyDescent="0.25">
      <c r="A2281">
        <v>2280</v>
      </c>
      <c r="B2281">
        <v>13684579</v>
      </c>
      <c r="C2281" s="1">
        <v>43275.68953703704</v>
      </c>
      <c r="D2281" s="2">
        <v>43252</v>
      </c>
      <c r="E2281">
        <v>31640246</v>
      </c>
      <c r="F2281">
        <v>241</v>
      </c>
      <c r="G2281" s="1">
        <v>43276.305</v>
      </c>
      <c r="H2281">
        <v>1372279</v>
      </c>
      <c r="I2281">
        <v>255863</v>
      </c>
      <c r="J2281" t="s">
        <v>38</v>
      </c>
      <c r="K2281">
        <v>26</v>
      </c>
      <c r="L2281" t="s">
        <v>52</v>
      </c>
      <c r="M2281">
        <v>0</v>
      </c>
      <c r="N2281">
        <v>1500</v>
      </c>
      <c r="O2281">
        <v>0</v>
      </c>
      <c r="P2281">
        <v>12322</v>
      </c>
      <c r="Q2281">
        <v>1</v>
      </c>
      <c r="R2281">
        <v>5000</v>
      </c>
      <c r="S2281">
        <v>17233</v>
      </c>
      <c r="T2281" t="s">
        <v>40</v>
      </c>
      <c r="U2281">
        <v>0</v>
      </c>
      <c r="V2281">
        <v>0</v>
      </c>
      <c r="W2281">
        <v>0</v>
      </c>
      <c r="X2281" t="s">
        <v>64</v>
      </c>
      <c r="Y2281">
        <v>0.913281794153464</v>
      </c>
      <c r="Z2281" t="s">
        <v>65</v>
      </c>
      <c r="AA2281">
        <v>100000</v>
      </c>
      <c r="AB2281">
        <v>0</v>
      </c>
      <c r="AC2281">
        <v>8.6999999999999994E-2</v>
      </c>
      <c r="AE2281" t="s">
        <v>68</v>
      </c>
      <c r="AF2281" t="s">
        <v>69</v>
      </c>
      <c r="AG2281">
        <v>5000</v>
      </c>
      <c r="AH2281">
        <v>14</v>
      </c>
      <c r="AI2281">
        <v>2985.33</v>
      </c>
      <c r="AJ2281">
        <v>0</v>
      </c>
      <c r="AK2281">
        <v>0</v>
      </c>
      <c r="AL2281">
        <v>1</v>
      </c>
    </row>
    <row r="2282" spans="1:38" x14ac:dyDescent="0.25">
      <c r="A2282">
        <v>2281</v>
      </c>
      <c r="B2282">
        <v>13739367</v>
      </c>
      <c r="C2282" s="1">
        <v>43278.329618055555</v>
      </c>
      <c r="D2282" s="2">
        <v>43252</v>
      </c>
      <c r="E2282">
        <v>31685191</v>
      </c>
      <c r="F2282">
        <v>1427</v>
      </c>
      <c r="G2282" s="1">
        <v>43278.332013888888</v>
      </c>
      <c r="H2282">
        <v>105350</v>
      </c>
      <c r="I2282">
        <v>53305</v>
      </c>
      <c r="J2282" t="s">
        <v>38</v>
      </c>
      <c r="K2282">
        <v>44</v>
      </c>
      <c r="L2282" t="s">
        <v>39</v>
      </c>
      <c r="M2282">
        <v>0</v>
      </c>
      <c r="N2282">
        <v>500</v>
      </c>
      <c r="O2282">
        <v>10000</v>
      </c>
      <c r="P2282">
        <v>13548</v>
      </c>
      <c r="Q2282">
        <v>0</v>
      </c>
      <c r="R2282">
        <v>5000</v>
      </c>
      <c r="S2282">
        <v>17802</v>
      </c>
      <c r="T2282" t="s">
        <v>40</v>
      </c>
      <c r="U2282">
        <v>25000</v>
      </c>
      <c r="V2282">
        <v>416.66666666666703</v>
      </c>
      <c r="W2282">
        <v>7105</v>
      </c>
      <c r="X2282" t="s">
        <v>48</v>
      </c>
      <c r="Y2282">
        <v>0.97577220851067803</v>
      </c>
      <c r="Z2282" t="s">
        <v>49</v>
      </c>
      <c r="AA2282">
        <v>375000</v>
      </c>
      <c r="AB2282">
        <v>0.15</v>
      </c>
      <c r="AC2282">
        <v>6.2600000000000003E-2</v>
      </c>
      <c r="AD2282">
        <v>511</v>
      </c>
      <c r="AF2282" t="s">
        <v>50</v>
      </c>
      <c r="AG2282">
        <v>5000</v>
      </c>
      <c r="AH2282">
        <v>7</v>
      </c>
      <c r="AI2282">
        <v>2007.83</v>
      </c>
      <c r="AJ2282">
        <v>0</v>
      </c>
      <c r="AK2282">
        <v>0</v>
      </c>
      <c r="AL2282">
        <v>0</v>
      </c>
    </row>
    <row r="2283" spans="1:38" x14ac:dyDescent="0.25">
      <c r="A2283">
        <v>2282</v>
      </c>
      <c r="B2283">
        <v>13738221</v>
      </c>
      <c r="C2283" s="1">
        <v>43278.644583333335</v>
      </c>
      <c r="D2283" s="2">
        <v>43252</v>
      </c>
      <c r="E2283">
        <v>31676306</v>
      </c>
      <c r="F2283">
        <v>1366</v>
      </c>
      <c r="G2283" s="1">
        <v>43278.755706018521</v>
      </c>
      <c r="H2283">
        <v>1635061</v>
      </c>
      <c r="I2283">
        <v>315550</v>
      </c>
      <c r="J2283" t="s">
        <v>38</v>
      </c>
      <c r="K2283">
        <v>34</v>
      </c>
      <c r="L2283" t="s">
        <v>39</v>
      </c>
      <c r="M2283">
        <v>2</v>
      </c>
      <c r="N2283">
        <v>3500</v>
      </c>
      <c r="O2283">
        <v>0</v>
      </c>
      <c r="P2283">
        <v>11173</v>
      </c>
      <c r="Q2283">
        <v>1</v>
      </c>
      <c r="R2283">
        <v>15000</v>
      </c>
      <c r="S2283">
        <v>24509</v>
      </c>
      <c r="T2283" t="s">
        <v>40</v>
      </c>
      <c r="U2283">
        <v>148520.34</v>
      </c>
      <c r="V2283">
        <v>5327.8333333333303</v>
      </c>
      <c r="W2283">
        <v>19649</v>
      </c>
      <c r="X2283" t="s">
        <v>41</v>
      </c>
      <c r="Y2283">
        <v>0.99057118550270895</v>
      </c>
      <c r="Z2283" t="s">
        <v>51</v>
      </c>
      <c r="AA2283">
        <v>451479.66</v>
      </c>
      <c r="AB2283">
        <v>0.56000000000000005</v>
      </c>
      <c r="AC2283">
        <v>0.2414</v>
      </c>
      <c r="AD2283">
        <v>514</v>
      </c>
      <c r="AF2283" t="s">
        <v>50</v>
      </c>
      <c r="AG2283">
        <v>15000</v>
      </c>
      <c r="AH2283">
        <v>36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>
        <v>2283</v>
      </c>
      <c r="B2284">
        <v>13721598</v>
      </c>
      <c r="C2284" s="1">
        <v>43277.579884259256</v>
      </c>
      <c r="D2284" s="2">
        <v>43252</v>
      </c>
      <c r="E2284">
        <v>31663586</v>
      </c>
      <c r="F2284">
        <v>985</v>
      </c>
      <c r="G2284" s="1">
        <v>43277.612442129626</v>
      </c>
      <c r="H2284">
        <v>4981918</v>
      </c>
      <c r="I2284">
        <v>724350</v>
      </c>
      <c r="J2284" t="s">
        <v>38</v>
      </c>
      <c r="K2284">
        <v>27</v>
      </c>
      <c r="L2284" t="s">
        <v>39</v>
      </c>
      <c r="M2284">
        <v>1</v>
      </c>
      <c r="N2284">
        <v>4000</v>
      </c>
      <c r="O2284">
        <v>0</v>
      </c>
      <c r="P2284">
        <v>9374</v>
      </c>
      <c r="Q2284">
        <v>0</v>
      </c>
      <c r="R2284">
        <v>30000</v>
      </c>
      <c r="S2284">
        <v>20000</v>
      </c>
      <c r="T2284" t="s">
        <v>40</v>
      </c>
      <c r="U2284">
        <v>0</v>
      </c>
      <c r="V2284">
        <v>5345.1666666666697</v>
      </c>
      <c r="W2284">
        <v>273616</v>
      </c>
      <c r="X2284" t="s">
        <v>48</v>
      </c>
      <c r="Y2284">
        <v>0.98376557898417505</v>
      </c>
      <c r="Z2284" t="s">
        <v>62</v>
      </c>
      <c r="AA2284">
        <v>500000</v>
      </c>
      <c r="AB2284">
        <v>0.97</v>
      </c>
      <c r="AC2284">
        <v>0.26729999999999998</v>
      </c>
      <c r="AD2284">
        <v>509</v>
      </c>
      <c r="AF2284" t="s">
        <v>50</v>
      </c>
      <c r="AG2284">
        <v>50000</v>
      </c>
      <c r="AH2284">
        <v>13</v>
      </c>
      <c r="AI2284">
        <v>45535.8</v>
      </c>
      <c r="AJ2284">
        <v>0</v>
      </c>
      <c r="AK2284">
        <v>1</v>
      </c>
      <c r="AL2284">
        <v>1</v>
      </c>
    </row>
    <row r="2285" spans="1:38" x14ac:dyDescent="0.25">
      <c r="A2285">
        <v>2284</v>
      </c>
      <c r="B2285">
        <v>13772336</v>
      </c>
      <c r="C2285" s="1">
        <v>43280.460590277777</v>
      </c>
      <c r="D2285" s="2">
        <v>43252</v>
      </c>
      <c r="E2285">
        <v>31705508</v>
      </c>
      <c r="F2285">
        <v>2162</v>
      </c>
      <c r="G2285" s="1">
        <v>43280.462152777778</v>
      </c>
      <c r="H2285">
        <v>3533492</v>
      </c>
      <c r="I2285">
        <v>584926</v>
      </c>
      <c r="J2285" t="s">
        <v>38</v>
      </c>
      <c r="K2285">
        <v>31</v>
      </c>
      <c r="L2285" t="s">
        <v>52</v>
      </c>
      <c r="M2285">
        <v>0</v>
      </c>
      <c r="N2285">
        <v>4840</v>
      </c>
      <c r="O2285">
        <v>0</v>
      </c>
      <c r="P2285">
        <v>16519</v>
      </c>
      <c r="Q2285">
        <v>1</v>
      </c>
      <c r="R2285">
        <v>5000</v>
      </c>
      <c r="S2285">
        <v>24770</v>
      </c>
      <c r="T2285" t="s">
        <v>40</v>
      </c>
      <c r="U2285">
        <v>121251.86</v>
      </c>
      <c r="V2285">
        <v>0</v>
      </c>
      <c r="W2285">
        <v>0</v>
      </c>
      <c r="X2285" t="s">
        <v>57</v>
      </c>
      <c r="Y2285">
        <v>0.95597214518344997</v>
      </c>
      <c r="Z2285" t="s">
        <v>59</v>
      </c>
      <c r="AA2285">
        <v>180000</v>
      </c>
      <c r="AB2285">
        <v>0.41</v>
      </c>
      <c r="AC2285">
        <v>0.19539999999999999</v>
      </c>
      <c r="AD2285">
        <v>518</v>
      </c>
      <c r="AF2285" t="s">
        <v>50</v>
      </c>
      <c r="AG2285">
        <v>5000</v>
      </c>
      <c r="AH2285">
        <v>0</v>
      </c>
      <c r="AJ2285">
        <v>0</v>
      </c>
      <c r="AK2285">
        <v>0</v>
      </c>
      <c r="AL2285">
        <v>0</v>
      </c>
    </row>
    <row r="2286" spans="1:38" x14ac:dyDescent="0.25">
      <c r="A2286">
        <v>2285</v>
      </c>
      <c r="B2286">
        <v>13195438</v>
      </c>
      <c r="C2286" s="1">
        <v>43236.556377314817</v>
      </c>
      <c r="D2286" s="2">
        <v>43221</v>
      </c>
      <c r="E2286">
        <v>31353514</v>
      </c>
      <c r="F2286">
        <v>49</v>
      </c>
      <c r="G2286" s="1">
        <v>43236.559942129628</v>
      </c>
      <c r="H2286">
        <v>632</v>
      </c>
      <c r="I2286">
        <v>314</v>
      </c>
      <c r="J2286" t="s">
        <v>38</v>
      </c>
      <c r="K2286">
        <v>31</v>
      </c>
      <c r="L2286" t="s">
        <v>39</v>
      </c>
      <c r="M2286">
        <v>1</v>
      </c>
      <c r="N2286">
        <v>9400</v>
      </c>
      <c r="O2286">
        <v>0</v>
      </c>
      <c r="P2286">
        <v>22246</v>
      </c>
      <c r="Q2286">
        <v>0</v>
      </c>
      <c r="R2286">
        <v>10000</v>
      </c>
      <c r="S2286">
        <v>37000</v>
      </c>
      <c r="T2286" t="s">
        <v>40</v>
      </c>
      <c r="U2286">
        <v>0</v>
      </c>
      <c r="V2286">
        <v>9474</v>
      </c>
      <c r="W2286">
        <v>3429290</v>
      </c>
      <c r="X2286" t="s">
        <v>44</v>
      </c>
      <c r="Y2286">
        <v>0.99948600892622497</v>
      </c>
      <c r="Z2286" t="s">
        <v>42</v>
      </c>
      <c r="AA2286">
        <v>900000</v>
      </c>
      <c r="AB2286">
        <v>5.78</v>
      </c>
      <c r="AC2286">
        <v>0.25609999999999999</v>
      </c>
      <c r="AD2286">
        <v>571</v>
      </c>
      <c r="AF2286" t="s">
        <v>55</v>
      </c>
      <c r="AG2286">
        <v>10000</v>
      </c>
      <c r="AH2286">
        <v>9</v>
      </c>
      <c r="AJ2286">
        <v>0</v>
      </c>
      <c r="AK2286">
        <v>0</v>
      </c>
      <c r="AL2286">
        <v>0</v>
      </c>
    </row>
    <row r="2287" spans="1:38" x14ac:dyDescent="0.25">
      <c r="A2287">
        <v>2286</v>
      </c>
      <c r="B2287">
        <v>13139448</v>
      </c>
      <c r="C2287" s="1">
        <v>43232.747083333335</v>
      </c>
      <c r="D2287" s="2">
        <v>43221</v>
      </c>
      <c r="E2287">
        <v>31328833</v>
      </c>
      <c r="F2287">
        <v>17</v>
      </c>
      <c r="G2287" s="1">
        <v>43234.595000000001</v>
      </c>
      <c r="H2287">
        <v>120033</v>
      </c>
      <c r="I2287">
        <v>61425</v>
      </c>
      <c r="J2287" t="s">
        <v>38</v>
      </c>
      <c r="K2287">
        <v>25</v>
      </c>
      <c r="L2287" t="s">
        <v>52</v>
      </c>
      <c r="M2287">
        <v>0</v>
      </c>
      <c r="N2287">
        <v>100</v>
      </c>
      <c r="O2287">
        <v>0</v>
      </c>
      <c r="P2287">
        <v>-3510</v>
      </c>
      <c r="Q2287">
        <v>0</v>
      </c>
      <c r="R2287">
        <v>5000</v>
      </c>
      <c r="S2287">
        <v>0</v>
      </c>
      <c r="T2287" t="s">
        <v>40</v>
      </c>
      <c r="U2287">
        <v>4921.4799999999996</v>
      </c>
      <c r="V2287">
        <v>0</v>
      </c>
      <c r="W2287">
        <v>0</v>
      </c>
      <c r="X2287" t="s">
        <v>53</v>
      </c>
      <c r="Y2287">
        <v>0.99637155367181096</v>
      </c>
      <c r="Z2287" t="s">
        <v>54</v>
      </c>
      <c r="AA2287">
        <v>5000.5200000000004</v>
      </c>
      <c r="AD2287">
        <v>538</v>
      </c>
      <c r="AF2287" t="s">
        <v>43</v>
      </c>
      <c r="AG2287">
        <v>5000</v>
      </c>
      <c r="AH2287">
        <v>2</v>
      </c>
      <c r="AJ2287">
        <v>0</v>
      </c>
      <c r="AK2287">
        <v>0</v>
      </c>
      <c r="AL2287">
        <v>0</v>
      </c>
    </row>
    <row r="2288" spans="1:38" x14ac:dyDescent="0.25">
      <c r="A2288">
        <v>2287</v>
      </c>
      <c r="B2288">
        <v>14493939</v>
      </c>
      <c r="C2288" s="1">
        <v>43338.611307870371</v>
      </c>
      <c r="D2288" s="2">
        <v>43313</v>
      </c>
      <c r="E2288">
        <v>32216849</v>
      </c>
      <c r="F2288">
        <v>15362</v>
      </c>
      <c r="G2288" s="1">
        <v>43338.615532407406</v>
      </c>
      <c r="H2288">
        <v>3264657</v>
      </c>
      <c r="I2288">
        <v>547259</v>
      </c>
      <c r="J2288" t="s">
        <v>38</v>
      </c>
      <c r="K2288">
        <v>47</v>
      </c>
      <c r="L2288" t="s">
        <v>46</v>
      </c>
      <c r="M2288">
        <v>0</v>
      </c>
      <c r="N2288">
        <v>12311</v>
      </c>
      <c r="O2288">
        <v>0</v>
      </c>
      <c r="P2288">
        <v>11189</v>
      </c>
      <c r="Q2288">
        <v>1</v>
      </c>
      <c r="R2288">
        <v>16000</v>
      </c>
      <c r="S2288">
        <v>26959</v>
      </c>
      <c r="T2288" t="s">
        <v>40</v>
      </c>
      <c r="U2288">
        <v>146732.29</v>
      </c>
      <c r="V2288">
        <v>7317.8333333333303</v>
      </c>
      <c r="W2288">
        <v>403249</v>
      </c>
      <c r="X2288" t="s">
        <v>48</v>
      </c>
      <c r="Y2288">
        <v>0.97853023252522198</v>
      </c>
      <c r="Z2288" t="s">
        <v>49</v>
      </c>
      <c r="AA2288">
        <v>128267.71</v>
      </c>
      <c r="AB2288">
        <v>1.49</v>
      </c>
      <c r="AC2288">
        <v>0.46850000000000003</v>
      </c>
      <c r="AD2288">
        <v>473</v>
      </c>
      <c r="AF2288" t="s">
        <v>63</v>
      </c>
      <c r="AG2288">
        <v>16000</v>
      </c>
      <c r="AH2288">
        <v>0</v>
      </c>
      <c r="AJ2288">
        <v>0</v>
      </c>
      <c r="AK2288">
        <v>0</v>
      </c>
      <c r="AL2288">
        <v>0</v>
      </c>
    </row>
    <row r="2289" spans="1:38" x14ac:dyDescent="0.25">
      <c r="A2289">
        <v>2288</v>
      </c>
      <c r="B2289">
        <v>14136940</v>
      </c>
      <c r="C2289" s="1">
        <v>43309.372615740744</v>
      </c>
      <c r="D2289" s="2">
        <v>43282</v>
      </c>
      <c r="E2289">
        <v>31963026</v>
      </c>
      <c r="F2289">
        <v>8955</v>
      </c>
      <c r="G2289" s="1">
        <v>43309.376562500001</v>
      </c>
      <c r="H2289">
        <v>113889</v>
      </c>
      <c r="I2289">
        <v>57759</v>
      </c>
      <c r="J2289" t="s">
        <v>38</v>
      </c>
      <c r="K2289">
        <v>55</v>
      </c>
      <c r="L2289" t="s">
        <v>39</v>
      </c>
      <c r="M2289">
        <v>1</v>
      </c>
      <c r="N2289">
        <v>5500</v>
      </c>
      <c r="O2289">
        <v>0</v>
      </c>
      <c r="P2289">
        <v>15220</v>
      </c>
      <c r="Q2289">
        <v>0</v>
      </c>
      <c r="R2289">
        <v>30000</v>
      </c>
      <c r="S2289">
        <v>26000</v>
      </c>
      <c r="T2289" t="s">
        <v>40</v>
      </c>
      <c r="U2289">
        <v>69090.710000000006</v>
      </c>
      <c r="V2289">
        <v>1312.5</v>
      </c>
      <c r="W2289">
        <v>0</v>
      </c>
      <c r="X2289" t="s">
        <v>44</v>
      </c>
      <c r="Y2289">
        <v>0.99832268172392802</v>
      </c>
      <c r="Z2289" t="s">
        <v>42</v>
      </c>
      <c r="AA2289">
        <v>830909.29</v>
      </c>
      <c r="AB2289">
        <v>0.22</v>
      </c>
      <c r="AC2289">
        <v>0.21149999999999999</v>
      </c>
      <c r="AD2289">
        <v>514</v>
      </c>
      <c r="AF2289" t="s">
        <v>50</v>
      </c>
      <c r="AG2289">
        <v>50000</v>
      </c>
      <c r="AH2289">
        <v>9</v>
      </c>
      <c r="AI2289">
        <v>2200.41</v>
      </c>
      <c r="AJ2289">
        <v>0</v>
      </c>
      <c r="AK2289">
        <v>0</v>
      </c>
      <c r="AL2289">
        <v>0</v>
      </c>
    </row>
    <row r="2290" spans="1:38" x14ac:dyDescent="0.25">
      <c r="A2290">
        <v>2289</v>
      </c>
      <c r="B2290">
        <v>14007404</v>
      </c>
      <c r="C2290" s="1">
        <v>43299.574062500003</v>
      </c>
      <c r="D2290" s="2">
        <v>43282</v>
      </c>
      <c r="E2290">
        <v>31871340</v>
      </c>
      <c r="F2290">
        <v>6655</v>
      </c>
      <c r="G2290" s="1">
        <v>43299.577268518522</v>
      </c>
      <c r="H2290">
        <v>2008290</v>
      </c>
      <c r="I2290">
        <v>364216</v>
      </c>
      <c r="J2290" t="s">
        <v>38</v>
      </c>
      <c r="K2290">
        <v>28</v>
      </c>
      <c r="L2290" t="s">
        <v>52</v>
      </c>
      <c r="M2290">
        <v>0</v>
      </c>
      <c r="N2290">
        <v>3500</v>
      </c>
      <c r="O2290">
        <v>0</v>
      </c>
      <c r="P2290">
        <v>20743</v>
      </c>
      <c r="Q2290">
        <v>0</v>
      </c>
      <c r="R2290">
        <v>7000</v>
      </c>
      <c r="S2290">
        <v>27883</v>
      </c>
      <c r="T2290" t="s">
        <v>40</v>
      </c>
      <c r="U2290">
        <v>15062.1</v>
      </c>
      <c r="V2290">
        <v>2198</v>
      </c>
      <c r="W2290">
        <v>276772</v>
      </c>
      <c r="X2290" t="s">
        <v>53</v>
      </c>
      <c r="Y2290">
        <v>0.99410773594291801</v>
      </c>
      <c r="Z2290" t="s">
        <v>54</v>
      </c>
      <c r="AA2290">
        <v>384937.9</v>
      </c>
      <c r="AB2290">
        <v>0.75</v>
      </c>
      <c r="AC2290">
        <v>0.1338</v>
      </c>
      <c r="AD2290">
        <v>545</v>
      </c>
      <c r="AF2290" t="s">
        <v>61</v>
      </c>
      <c r="AG2290">
        <v>7000</v>
      </c>
      <c r="AH2290">
        <v>6</v>
      </c>
      <c r="AJ2290">
        <v>0</v>
      </c>
      <c r="AK2290">
        <v>0</v>
      </c>
      <c r="AL2290">
        <v>0</v>
      </c>
    </row>
    <row r="2291" spans="1:38" x14ac:dyDescent="0.25">
      <c r="A2291">
        <v>2290</v>
      </c>
      <c r="B2291">
        <v>15639263</v>
      </c>
      <c r="C2291" s="1">
        <v>43424.407268518517</v>
      </c>
      <c r="D2291" s="2">
        <v>43405</v>
      </c>
      <c r="E2291">
        <v>32951674</v>
      </c>
      <c r="F2291">
        <v>35812</v>
      </c>
      <c r="G2291" s="1">
        <v>43430.490335648145</v>
      </c>
      <c r="H2291">
        <v>3110101</v>
      </c>
      <c r="I2291">
        <v>536977</v>
      </c>
      <c r="J2291" t="s">
        <v>38</v>
      </c>
      <c r="K2291">
        <v>33</v>
      </c>
      <c r="L2291" t="s">
        <v>46</v>
      </c>
      <c r="M2291">
        <v>1</v>
      </c>
      <c r="N2291">
        <v>1000</v>
      </c>
      <c r="O2291">
        <v>0</v>
      </c>
      <c r="P2291">
        <v>16861</v>
      </c>
      <c r="Q2291">
        <v>1</v>
      </c>
      <c r="R2291">
        <v>10000</v>
      </c>
      <c r="S2291">
        <v>23169</v>
      </c>
      <c r="T2291" t="s">
        <v>40</v>
      </c>
      <c r="U2291">
        <v>52633.77</v>
      </c>
      <c r="V2291">
        <v>0</v>
      </c>
      <c r="W2291">
        <v>0</v>
      </c>
      <c r="X2291" t="s">
        <v>57</v>
      </c>
      <c r="Y2291">
        <v>0.93108854802043595</v>
      </c>
      <c r="Z2291" t="s">
        <v>59</v>
      </c>
      <c r="AA2291">
        <v>172366.23</v>
      </c>
      <c r="AB2291">
        <v>0.19</v>
      </c>
      <c r="AC2291">
        <v>4.4400000000000002E-2</v>
      </c>
      <c r="AD2291">
        <v>493</v>
      </c>
      <c r="AF2291" t="s">
        <v>50</v>
      </c>
      <c r="AG2291">
        <v>10000</v>
      </c>
      <c r="AH2291">
        <v>4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>
        <v>2291</v>
      </c>
      <c r="B2292">
        <v>14129004</v>
      </c>
      <c r="C2292" s="1">
        <v>43308.519953703704</v>
      </c>
      <c r="D2292" s="2">
        <v>43282</v>
      </c>
      <c r="E2292">
        <v>31955171</v>
      </c>
      <c r="F2292">
        <v>8907</v>
      </c>
      <c r="G2292" s="1">
        <v>43308.522685185184</v>
      </c>
      <c r="H2292">
        <v>2410818</v>
      </c>
      <c r="I2292">
        <v>436842</v>
      </c>
      <c r="J2292" t="s">
        <v>38</v>
      </c>
      <c r="K2292">
        <v>54</v>
      </c>
      <c r="L2292" t="s">
        <v>46</v>
      </c>
      <c r="M2292">
        <v>0</v>
      </c>
      <c r="N2292">
        <v>2800</v>
      </c>
      <c r="O2292">
        <v>0</v>
      </c>
      <c r="P2292">
        <v>13230</v>
      </c>
      <c r="Q2292">
        <v>0</v>
      </c>
      <c r="R2292">
        <v>20000</v>
      </c>
      <c r="S2292">
        <v>22281</v>
      </c>
      <c r="T2292" t="s">
        <v>40</v>
      </c>
      <c r="U2292">
        <v>164428.73000000001</v>
      </c>
      <c r="V2292">
        <v>2321</v>
      </c>
      <c r="W2292">
        <v>95161</v>
      </c>
      <c r="X2292" t="s">
        <v>53</v>
      </c>
      <c r="Y2292">
        <v>0.99270068634995001</v>
      </c>
      <c r="Z2292" t="s">
        <v>54</v>
      </c>
      <c r="AA2292">
        <v>635571.27</v>
      </c>
      <c r="AB2292">
        <v>0.8</v>
      </c>
      <c r="AC2292">
        <v>0.26529999999999998</v>
      </c>
      <c r="AD2292">
        <v>508</v>
      </c>
      <c r="AF2292" t="s">
        <v>50</v>
      </c>
      <c r="AG2292">
        <v>20000</v>
      </c>
      <c r="AH2292">
        <v>3</v>
      </c>
      <c r="AI2292">
        <v>5141.3100000000004</v>
      </c>
      <c r="AJ2292">
        <v>0</v>
      </c>
      <c r="AK2292">
        <v>0</v>
      </c>
      <c r="AL2292">
        <v>0</v>
      </c>
    </row>
    <row r="2293" spans="1:38" x14ac:dyDescent="0.25">
      <c r="A2293">
        <v>2292</v>
      </c>
      <c r="B2293">
        <v>14132703</v>
      </c>
      <c r="C2293" s="1">
        <v>43308.320891203701</v>
      </c>
      <c r="D2293" s="2">
        <v>43282</v>
      </c>
      <c r="E2293">
        <v>31955083</v>
      </c>
      <c r="F2293">
        <v>8808</v>
      </c>
      <c r="G2293" s="1">
        <v>43308.322442129633</v>
      </c>
      <c r="H2293">
        <v>309041</v>
      </c>
      <c r="I2293">
        <v>97958</v>
      </c>
      <c r="J2293" t="s">
        <v>38</v>
      </c>
      <c r="K2293">
        <v>35</v>
      </c>
      <c r="L2293" t="s">
        <v>39</v>
      </c>
      <c r="M2293">
        <v>2</v>
      </c>
      <c r="N2293">
        <v>11500</v>
      </c>
      <c r="O2293">
        <v>70000</v>
      </c>
      <c r="P2293">
        <v>22163</v>
      </c>
      <c r="Q2293">
        <v>0</v>
      </c>
      <c r="R2293">
        <v>20000</v>
      </c>
      <c r="S2293">
        <v>44000</v>
      </c>
      <c r="T2293" t="s">
        <v>40</v>
      </c>
      <c r="U2293">
        <v>0</v>
      </c>
      <c r="V2293">
        <v>12800.333333333299</v>
      </c>
      <c r="W2293">
        <v>3652971</v>
      </c>
      <c r="X2293" t="s">
        <v>44</v>
      </c>
      <c r="Y2293">
        <v>0.99957796675338095</v>
      </c>
      <c r="Z2293" t="s">
        <v>42</v>
      </c>
      <c r="AA2293">
        <v>900000</v>
      </c>
      <c r="AB2293">
        <v>5.14</v>
      </c>
      <c r="AC2293">
        <v>0.32769999999999999</v>
      </c>
      <c r="AD2293">
        <v>616</v>
      </c>
      <c r="AF2293" t="s">
        <v>45</v>
      </c>
      <c r="AG2293">
        <v>20000</v>
      </c>
      <c r="AH2293">
        <v>42</v>
      </c>
      <c r="AI2293">
        <v>1469.4</v>
      </c>
      <c r="AJ2293">
        <v>0</v>
      </c>
      <c r="AK2293">
        <v>0</v>
      </c>
      <c r="AL2293">
        <v>0</v>
      </c>
    </row>
    <row r="2294" spans="1:38" x14ac:dyDescent="0.25">
      <c r="A2294">
        <v>2293</v>
      </c>
      <c r="B2294">
        <v>14494619</v>
      </c>
      <c r="C2294" s="1">
        <v>43338.478680555556</v>
      </c>
      <c r="D2294" s="2">
        <v>43313</v>
      </c>
      <c r="E2294">
        <v>32217260</v>
      </c>
      <c r="F2294">
        <v>15376</v>
      </c>
      <c r="G2294" s="1">
        <v>43338.480312500003</v>
      </c>
      <c r="H2294">
        <v>3244749</v>
      </c>
      <c r="I2294">
        <v>544600</v>
      </c>
      <c r="J2294" t="s">
        <v>38</v>
      </c>
      <c r="K2294">
        <v>21</v>
      </c>
      <c r="L2294" t="s">
        <v>52</v>
      </c>
      <c r="M2294">
        <v>0</v>
      </c>
      <c r="N2294">
        <v>0</v>
      </c>
      <c r="O2294">
        <v>30000</v>
      </c>
      <c r="P2294">
        <v>17138</v>
      </c>
      <c r="Q2294">
        <v>1</v>
      </c>
      <c r="R2294">
        <v>30000</v>
      </c>
      <c r="S2294">
        <v>21798</v>
      </c>
      <c r="T2294" t="s">
        <v>40</v>
      </c>
      <c r="U2294">
        <v>0</v>
      </c>
      <c r="V2294">
        <v>0</v>
      </c>
      <c r="W2294">
        <v>0</v>
      </c>
      <c r="X2294" t="s">
        <v>57</v>
      </c>
      <c r="Y2294">
        <v>0.92760685514072405</v>
      </c>
      <c r="Z2294" t="s">
        <v>59</v>
      </c>
      <c r="AA2294">
        <v>200000</v>
      </c>
      <c r="AB2294">
        <v>0</v>
      </c>
      <c r="AC2294">
        <v>5.7299999999999997E-2</v>
      </c>
      <c r="AD2294">
        <v>508</v>
      </c>
      <c r="AF2294" t="s">
        <v>50</v>
      </c>
      <c r="AG2294">
        <v>30000</v>
      </c>
      <c r="AH2294">
        <v>5</v>
      </c>
      <c r="AI2294">
        <v>24354.240000000002</v>
      </c>
      <c r="AJ2294">
        <v>0</v>
      </c>
      <c r="AK2294">
        <v>0</v>
      </c>
      <c r="AL2294">
        <v>1</v>
      </c>
    </row>
    <row r="2295" spans="1:38" x14ac:dyDescent="0.25">
      <c r="A2295">
        <v>2294</v>
      </c>
      <c r="B2295">
        <v>15410827</v>
      </c>
      <c r="C2295" s="1">
        <v>43407.936203703706</v>
      </c>
      <c r="D2295" s="2">
        <v>43405</v>
      </c>
      <c r="E2295">
        <v>32813970</v>
      </c>
      <c r="F2295">
        <v>31999</v>
      </c>
      <c r="G2295" s="1">
        <v>43407.937291666669</v>
      </c>
      <c r="H2295">
        <v>2557412</v>
      </c>
      <c r="I2295">
        <v>463793</v>
      </c>
      <c r="J2295" t="s">
        <v>38</v>
      </c>
      <c r="K2295">
        <v>35</v>
      </c>
      <c r="L2295" t="s">
        <v>52</v>
      </c>
      <c r="M2295">
        <v>0</v>
      </c>
      <c r="N2295">
        <v>5000</v>
      </c>
      <c r="O2295">
        <v>40000</v>
      </c>
      <c r="P2295">
        <v>24341</v>
      </c>
      <c r="Q2295">
        <v>0</v>
      </c>
      <c r="R2295">
        <v>5000</v>
      </c>
      <c r="S2295">
        <v>35746</v>
      </c>
      <c r="T2295" t="s">
        <v>40</v>
      </c>
      <c r="U2295">
        <v>25645.35</v>
      </c>
      <c r="V2295">
        <v>7791.3333333333303</v>
      </c>
      <c r="W2295">
        <v>601706</v>
      </c>
      <c r="X2295" t="s">
        <v>64</v>
      </c>
      <c r="Y2295">
        <v>0.87059515893779804</v>
      </c>
      <c r="Z2295" t="s">
        <v>65</v>
      </c>
      <c r="AA2295">
        <v>88448.1</v>
      </c>
      <c r="AB2295">
        <v>0.93</v>
      </c>
      <c r="AC2295">
        <v>0.22370000000000001</v>
      </c>
      <c r="AD2295">
        <v>454</v>
      </c>
      <c r="AF2295" t="s">
        <v>63</v>
      </c>
      <c r="AG2295">
        <v>5000</v>
      </c>
      <c r="AH2295">
        <v>2</v>
      </c>
      <c r="AI2295">
        <v>4982.3599999999997</v>
      </c>
      <c r="AJ2295">
        <v>0</v>
      </c>
      <c r="AK2295">
        <v>1</v>
      </c>
      <c r="AL2295">
        <v>1</v>
      </c>
    </row>
    <row r="2296" spans="1:38" x14ac:dyDescent="0.25">
      <c r="A2296">
        <v>2295</v>
      </c>
      <c r="B2296">
        <v>14012203</v>
      </c>
      <c r="C2296" s="1">
        <v>43299.877152777779</v>
      </c>
      <c r="D2296" s="2">
        <v>43282</v>
      </c>
      <c r="E2296">
        <v>31875551</v>
      </c>
      <c r="F2296">
        <v>6675</v>
      </c>
      <c r="G2296" s="1">
        <v>43299.887812499997</v>
      </c>
      <c r="H2296">
        <v>2125434</v>
      </c>
      <c r="I2296">
        <v>384337</v>
      </c>
      <c r="J2296" t="s">
        <v>38</v>
      </c>
      <c r="K2296">
        <v>42</v>
      </c>
      <c r="L2296" t="s">
        <v>46</v>
      </c>
      <c r="M2296">
        <v>1</v>
      </c>
      <c r="N2296">
        <v>3500</v>
      </c>
      <c r="O2296">
        <v>0</v>
      </c>
      <c r="P2296">
        <v>6918</v>
      </c>
      <c r="Q2296">
        <v>1</v>
      </c>
      <c r="R2296">
        <v>30000</v>
      </c>
      <c r="S2296">
        <v>15957</v>
      </c>
      <c r="T2296" t="s">
        <v>40</v>
      </c>
      <c r="U2296">
        <v>33790.65</v>
      </c>
      <c r="V2296">
        <v>2753</v>
      </c>
      <c r="W2296">
        <v>134799</v>
      </c>
      <c r="X2296" t="s">
        <v>41</v>
      </c>
      <c r="Y2296">
        <v>0.99011976496653797</v>
      </c>
      <c r="Z2296" t="s">
        <v>51</v>
      </c>
      <c r="AA2296">
        <v>253209.35</v>
      </c>
      <c r="AB2296">
        <v>0.8</v>
      </c>
      <c r="AC2296">
        <v>0.2356</v>
      </c>
      <c r="AD2296">
        <v>493</v>
      </c>
      <c r="AF2296" t="s">
        <v>50</v>
      </c>
      <c r="AG2296">
        <v>50000</v>
      </c>
      <c r="AH2296">
        <v>128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>
        <v>2296</v>
      </c>
      <c r="B2297">
        <v>15632062</v>
      </c>
      <c r="C2297" s="1">
        <v>43424.669247685182</v>
      </c>
      <c r="D2297" s="2">
        <v>43405</v>
      </c>
      <c r="E2297">
        <v>32959265</v>
      </c>
      <c r="F2297">
        <v>35787</v>
      </c>
      <c r="G2297" s="1">
        <v>43425.499664351853</v>
      </c>
      <c r="H2297">
        <v>974702</v>
      </c>
      <c r="I2297">
        <v>195747</v>
      </c>
      <c r="J2297" t="s">
        <v>72</v>
      </c>
      <c r="K2297">
        <v>45</v>
      </c>
      <c r="L2297" t="s">
        <v>39</v>
      </c>
      <c r="M2297">
        <v>1</v>
      </c>
      <c r="N2297">
        <v>0</v>
      </c>
      <c r="O2297">
        <v>0</v>
      </c>
      <c r="P2297">
        <v>9920</v>
      </c>
      <c r="Q2297">
        <v>0</v>
      </c>
      <c r="R2297">
        <v>5000</v>
      </c>
      <c r="S2297">
        <v>15200</v>
      </c>
      <c r="T2297" t="s">
        <v>40</v>
      </c>
      <c r="U2297">
        <v>0</v>
      </c>
      <c r="V2297">
        <v>0</v>
      </c>
      <c r="W2297">
        <v>0</v>
      </c>
      <c r="X2297" t="s">
        <v>48</v>
      </c>
      <c r="Y2297">
        <v>0.98008225778161795</v>
      </c>
      <c r="Z2297" t="s">
        <v>49</v>
      </c>
      <c r="AA2297">
        <v>400000</v>
      </c>
      <c r="AB2297">
        <v>0</v>
      </c>
      <c r="AC2297">
        <v>0</v>
      </c>
      <c r="AE2297" t="s">
        <v>71</v>
      </c>
      <c r="AF2297" t="s">
        <v>69</v>
      </c>
      <c r="AG2297">
        <v>5000</v>
      </c>
      <c r="AH2297">
        <v>8</v>
      </c>
      <c r="AI2297">
        <v>2527.9299999999998</v>
      </c>
      <c r="AJ2297">
        <v>0</v>
      </c>
      <c r="AK2297">
        <v>0</v>
      </c>
      <c r="AL2297">
        <v>1</v>
      </c>
    </row>
    <row r="2298" spans="1:38" x14ac:dyDescent="0.25">
      <c r="A2298">
        <v>2297</v>
      </c>
      <c r="B2298">
        <v>14787374</v>
      </c>
      <c r="C2298" s="1">
        <v>43360.745636574073</v>
      </c>
      <c r="D2298" s="2">
        <v>43344</v>
      </c>
      <c r="E2298">
        <v>32417831</v>
      </c>
      <c r="F2298">
        <v>20740</v>
      </c>
      <c r="G2298" s="1">
        <v>43361.750057870369</v>
      </c>
      <c r="H2298">
        <v>3452424</v>
      </c>
      <c r="I2298">
        <v>572889</v>
      </c>
      <c r="J2298" t="s">
        <v>38</v>
      </c>
      <c r="K2298">
        <v>24</v>
      </c>
      <c r="L2298" t="s">
        <v>52</v>
      </c>
      <c r="M2298">
        <v>0</v>
      </c>
      <c r="N2298">
        <v>0</v>
      </c>
      <c r="O2298">
        <v>0</v>
      </c>
      <c r="P2298">
        <v>8006</v>
      </c>
      <c r="Q2298">
        <v>0</v>
      </c>
      <c r="R2298">
        <v>20000</v>
      </c>
      <c r="S2298">
        <v>12012.766666666699</v>
      </c>
      <c r="T2298" t="s">
        <v>70</v>
      </c>
      <c r="U2298">
        <v>2606.64</v>
      </c>
      <c r="V2298">
        <v>0</v>
      </c>
      <c r="W2298">
        <v>0</v>
      </c>
      <c r="X2298" t="s">
        <v>64</v>
      </c>
      <c r="Y2298">
        <v>0.87735785711611602</v>
      </c>
      <c r="Z2298" t="s">
        <v>65</v>
      </c>
      <c r="AA2298">
        <v>97393.36</v>
      </c>
      <c r="AB2298">
        <v>0.02</v>
      </c>
      <c r="AC2298">
        <v>7.2099999999999997E-2</v>
      </c>
      <c r="AE2298" t="s">
        <v>68</v>
      </c>
      <c r="AF2298" t="s">
        <v>69</v>
      </c>
      <c r="AG2298">
        <v>20000</v>
      </c>
      <c r="AH2298">
        <v>6</v>
      </c>
      <c r="AI2298">
        <v>19717.080000000002</v>
      </c>
      <c r="AJ2298">
        <v>0</v>
      </c>
      <c r="AK2298">
        <v>1</v>
      </c>
      <c r="AL2298">
        <v>1</v>
      </c>
    </row>
    <row r="2299" spans="1:38" x14ac:dyDescent="0.25">
      <c r="A2299">
        <v>2298</v>
      </c>
      <c r="B2299">
        <v>14772723</v>
      </c>
      <c r="C2299" s="1">
        <v>43359.634282407409</v>
      </c>
      <c r="D2299" s="2">
        <v>43344</v>
      </c>
      <c r="E2299">
        <v>32405002</v>
      </c>
      <c r="F2299">
        <v>20407</v>
      </c>
      <c r="G2299" s="1">
        <v>43359.63553240741</v>
      </c>
      <c r="H2299">
        <v>2047728</v>
      </c>
      <c r="I2299">
        <v>371359</v>
      </c>
      <c r="J2299" t="s">
        <v>38</v>
      </c>
      <c r="K2299">
        <v>28</v>
      </c>
      <c r="L2299" t="s">
        <v>60</v>
      </c>
      <c r="M2299">
        <v>2</v>
      </c>
      <c r="N2299">
        <v>6000</v>
      </c>
      <c r="O2299">
        <v>50000</v>
      </c>
      <c r="P2299">
        <v>8538</v>
      </c>
      <c r="Q2299">
        <v>1</v>
      </c>
      <c r="R2299">
        <v>5000</v>
      </c>
      <c r="S2299">
        <v>24042</v>
      </c>
      <c r="T2299" t="s">
        <v>40</v>
      </c>
      <c r="U2299">
        <v>301868.69</v>
      </c>
      <c r="V2299">
        <v>2544.1666666666702</v>
      </c>
      <c r="W2299">
        <v>18791</v>
      </c>
      <c r="X2299" t="s">
        <v>48</v>
      </c>
      <c r="Y2299">
        <v>0.967323540624899</v>
      </c>
      <c r="Z2299" t="s">
        <v>49</v>
      </c>
      <c r="AA2299">
        <v>248131.31</v>
      </c>
      <c r="AB2299">
        <v>1.1100000000000001</v>
      </c>
      <c r="AC2299">
        <v>0.3362</v>
      </c>
      <c r="AD2299">
        <v>474</v>
      </c>
      <c r="AF2299" t="s">
        <v>63</v>
      </c>
      <c r="AG2299">
        <v>5000</v>
      </c>
      <c r="AH2299">
        <v>4</v>
      </c>
      <c r="AJ2299">
        <v>0</v>
      </c>
      <c r="AK2299">
        <v>0</v>
      </c>
      <c r="AL2299">
        <v>0</v>
      </c>
    </row>
    <row r="2300" spans="1:38" x14ac:dyDescent="0.25">
      <c r="A2300">
        <v>2299</v>
      </c>
      <c r="B2300">
        <v>14883639</v>
      </c>
      <c r="C2300" s="1">
        <v>43367.359664351854</v>
      </c>
      <c r="D2300" s="2">
        <v>43344</v>
      </c>
      <c r="E2300">
        <v>32470024</v>
      </c>
      <c r="F2300">
        <v>22378</v>
      </c>
      <c r="G2300" s="1">
        <v>43367.531863425924</v>
      </c>
      <c r="H2300">
        <v>3066693</v>
      </c>
      <c r="I2300">
        <v>530705</v>
      </c>
      <c r="J2300" t="s">
        <v>38</v>
      </c>
      <c r="K2300">
        <v>31</v>
      </c>
      <c r="L2300" t="s">
        <v>52</v>
      </c>
      <c r="M2300">
        <v>0</v>
      </c>
      <c r="N2300">
        <v>0</v>
      </c>
      <c r="O2300">
        <v>0</v>
      </c>
      <c r="P2300">
        <v>5866</v>
      </c>
      <c r="Q2300">
        <v>0</v>
      </c>
      <c r="R2300">
        <v>20000</v>
      </c>
      <c r="S2300">
        <v>9006.8125</v>
      </c>
      <c r="T2300" t="s">
        <v>70</v>
      </c>
      <c r="U2300">
        <v>0</v>
      </c>
      <c r="V2300">
        <v>0</v>
      </c>
      <c r="W2300">
        <v>0</v>
      </c>
      <c r="X2300" t="s">
        <v>44</v>
      </c>
      <c r="Y2300">
        <v>0.99744196013479103</v>
      </c>
      <c r="Z2300" t="s">
        <v>42</v>
      </c>
      <c r="AA2300">
        <v>394000</v>
      </c>
      <c r="AB2300">
        <v>0</v>
      </c>
      <c r="AC2300">
        <v>0</v>
      </c>
      <c r="AE2300" t="s">
        <v>84</v>
      </c>
      <c r="AF2300" t="s">
        <v>69</v>
      </c>
      <c r="AG2300">
        <v>20000</v>
      </c>
      <c r="AH2300">
        <v>8</v>
      </c>
      <c r="AI2300">
        <v>1736.61</v>
      </c>
      <c r="AJ2300">
        <v>0</v>
      </c>
      <c r="AK2300">
        <v>0</v>
      </c>
      <c r="AL2300">
        <v>0</v>
      </c>
    </row>
    <row r="2301" spans="1:38" x14ac:dyDescent="0.25">
      <c r="A2301">
        <v>2300</v>
      </c>
      <c r="B2301">
        <v>15506855</v>
      </c>
      <c r="C2301" s="1">
        <v>43415.405648148146</v>
      </c>
      <c r="D2301" s="2">
        <v>43405</v>
      </c>
      <c r="E2301">
        <v>32875027</v>
      </c>
      <c r="F2301">
        <v>33761</v>
      </c>
      <c r="G2301" s="1">
        <v>43415.407719907409</v>
      </c>
      <c r="H2301">
        <v>1281508</v>
      </c>
      <c r="I2301">
        <v>229631</v>
      </c>
      <c r="J2301" t="s">
        <v>38</v>
      </c>
      <c r="K2301">
        <v>63</v>
      </c>
      <c r="L2301" t="s">
        <v>39</v>
      </c>
      <c r="M2301">
        <v>0</v>
      </c>
      <c r="N2301">
        <v>9983</v>
      </c>
      <c r="O2301">
        <v>0</v>
      </c>
      <c r="P2301">
        <v>11961</v>
      </c>
      <c r="Q2301">
        <v>0</v>
      </c>
      <c r="R2301">
        <v>30000</v>
      </c>
      <c r="S2301">
        <v>27426.666666666701</v>
      </c>
      <c r="T2301" t="s">
        <v>70</v>
      </c>
      <c r="U2301">
        <v>254319.94</v>
      </c>
      <c r="V2301">
        <v>0</v>
      </c>
      <c r="W2301">
        <v>0</v>
      </c>
      <c r="X2301" t="s">
        <v>41</v>
      </c>
      <c r="Y2301">
        <v>0.99946934407691101</v>
      </c>
      <c r="Z2301" t="s">
        <v>42</v>
      </c>
      <c r="AA2301">
        <v>391089.25</v>
      </c>
      <c r="AB2301">
        <v>0.77</v>
      </c>
      <c r="AC2301">
        <v>0.44940000000000002</v>
      </c>
      <c r="AD2301">
        <v>550</v>
      </c>
      <c r="AF2301" t="s">
        <v>61</v>
      </c>
      <c r="AG2301">
        <v>50000</v>
      </c>
      <c r="AH2301">
        <v>2</v>
      </c>
      <c r="AI2301">
        <v>8638.4500000000007</v>
      </c>
      <c r="AJ2301">
        <v>0</v>
      </c>
      <c r="AK2301">
        <v>0</v>
      </c>
      <c r="AL2301">
        <v>0</v>
      </c>
    </row>
    <row r="2302" spans="1:38" x14ac:dyDescent="0.25">
      <c r="A2302">
        <v>2301</v>
      </c>
      <c r="B2302">
        <v>15665905</v>
      </c>
      <c r="C2302" s="1">
        <v>43426.917905092596</v>
      </c>
      <c r="D2302" s="2">
        <v>43405</v>
      </c>
      <c r="E2302">
        <v>32976366</v>
      </c>
      <c r="F2302">
        <v>36375</v>
      </c>
      <c r="G2302" s="1">
        <v>43426.919861111113</v>
      </c>
      <c r="H2302">
        <v>2536595</v>
      </c>
      <c r="I2302">
        <v>460149</v>
      </c>
      <c r="J2302" t="s">
        <v>38</v>
      </c>
      <c r="K2302">
        <v>38</v>
      </c>
      <c r="L2302" t="s">
        <v>52</v>
      </c>
      <c r="M2302">
        <v>0</v>
      </c>
      <c r="N2302">
        <v>3400</v>
      </c>
      <c r="O2302">
        <v>5000</v>
      </c>
      <c r="P2302">
        <v>1850</v>
      </c>
      <c r="Q2302">
        <v>1</v>
      </c>
      <c r="R2302">
        <v>5000</v>
      </c>
      <c r="S2302">
        <v>8599</v>
      </c>
      <c r="T2302" t="s">
        <v>40</v>
      </c>
      <c r="U2302">
        <v>60000</v>
      </c>
      <c r="V2302">
        <v>416.66666666666703</v>
      </c>
      <c r="W2302">
        <v>9471</v>
      </c>
      <c r="X2302" t="s">
        <v>57</v>
      </c>
      <c r="Y2302">
        <v>0.96314390830520102</v>
      </c>
      <c r="Z2302" t="s">
        <v>58</v>
      </c>
      <c r="AA2302">
        <v>90000</v>
      </c>
      <c r="AB2302">
        <v>0.67</v>
      </c>
      <c r="AC2302">
        <v>0.41959999999999997</v>
      </c>
      <c r="AD2302">
        <v>553</v>
      </c>
      <c r="AF2302" t="s">
        <v>61</v>
      </c>
      <c r="AG2302">
        <v>5000</v>
      </c>
      <c r="AH2302">
        <v>5</v>
      </c>
      <c r="AI2302">
        <v>3387.31</v>
      </c>
      <c r="AJ2302">
        <v>0</v>
      </c>
      <c r="AK2302">
        <v>0</v>
      </c>
      <c r="AL2302">
        <v>1</v>
      </c>
    </row>
    <row r="2303" spans="1:38" x14ac:dyDescent="0.25">
      <c r="A2303">
        <v>2302</v>
      </c>
      <c r="B2303">
        <v>15671372</v>
      </c>
      <c r="C2303" s="1">
        <v>43426.625949074078</v>
      </c>
      <c r="D2303" s="2">
        <v>43405</v>
      </c>
      <c r="E2303">
        <v>32972390</v>
      </c>
      <c r="F2303">
        <v>36426</v>
      </c>
      <c r="G2303" s="1">
        <v>43426.628067129626</v>
      </c>
      <c r="H2303">
        <v>8187739</v>
      </c>
      <c r="I2303">
        <v>857348</v>
      </c>
      <c r="J2303" t="s">
        <v>72</v>
      </c>
      <c r="K2303">
        <v>44</v>
      </c>
      <c r="L2303" t="s">
        <v>46</v>
      </c>
      <c r="M2303">
        <v>0</v>
      </c>
      <c r="N2303">
        <v>9806</v>
      </c>
      <c r="O2303">
        <v>0</v>
      </c>
      <c r="P2303">
        <v>15054</v>
      </c>
      <c r="Q2303">
        <v>0</v>
      </c>
      <c r="R2303">
        <v>15000</v>
      </c>
      <c r="S2303">
        <v>28000</v>
      </c>
      <c r="T2303" t="s">
        <v>40</v>
      </c>
      <c r="U2303">
        <v>21885.47</v>
      </c>
      <c r="V2303">
        <v>8815</v>
      </c>
      <c r="W2303">
        <v>2512127</v>
      </c>
      <c r="X2303" t="s">
        <v>44</v>
      </c>
      <c r="Y2303">
        <v>0.99827935735601103</v>
      </c>
      <c r="Z2303" t="s">
        <v>42</v>
      </c>
      <c r="AA2303">
        <v>878114.53</v>
      </c>
      <c r="AB2303">
        <v>6.02</v>
      </c>
      <c r="AC2303">
        <v>0.35020000000000001</v>
      </c>
      <c r="AD2303">
        <v>557</v>
      </c>
      <c r="AF2303" t="s">
        <v>61</v>
      </c>
      <c r="AG2303">
        <v>15000</v>
      </c>
      <c r="AH2303">
        <v>6</v>
      </c>
      <c r="AI2303">
        <v>15000</v>
      </c>
      <c r="AJ2303">
        <v>1</v>
      </c>
      <c r="AK2303">
        <v>1</v>
      </c>
      <c r="AL2303">
        <v>1</v>
      </c>
    </row>
    <row r="2304" spans="1:38" x14ac:dyDescent="0.25">
      <c r="A2304">
        <v>2303</v>
      </c>
      <c r="B2304">
        <v>15694461</v>
      </c>
      <c r="C2304" s="1">
        <v>43428.226458333331</v>
      </c>
      <c r="D2304" s="2">
        <v>43405</v>
      </c>
      <c r="E2304">
        <v>32989651</v>
      </c>
      <c r="F2304">
        <v>36832</v>
      </c>
      <c r="G2304" s="1">
        <v>43428.22797453704</v>
      </c>
      <c r="H2304">
        <v>9076833</v>
      </c>
      <c r="I2304">
        <v>921776</v>
      </c>
      <c r="J2304" t="s">
        <v>38</v>
      </c>
      <c r="K2304">
        <v>22</v>
      </c>
      <c r="L2304" t="s">
        <v>52</v>
      </c>
      <c r="M2304">
        <v>0</v>
      </c>
      <c r="N2304">
        <v>4500</v>
      </c>
      <c r="O2304">
        <v>7000</v>
      </c>
      <c r="P2304">
        <v>10322</v>
      </c>
      <c r="Q2304">
        <v>0</v>
      </c>
      <c r="R2304">
        <v>10000</v>
      </c>
      <c r="S2304">
        <v>22079</v>
      </c>
      <c r="T2304" t="s">
        <v>40</v>
      </c>
      <c r="U2304">
        <v>22000</v>
      </c>
      <c r="V2304">
        <v>8592.6666666666697</v>
      </c>
      <c r="W2304">
        <v>716717</v>
      </c>
      <c r="X2304" t="s">
        <v>77</v>
      </c>
      <c r="Y2304">
        <v>0.66910904529179005</v>
      </c>
      <c r="Z2304" t="s">
        <v>78</v>
      </c>
      <c r="AA2304">
        <v>28000</v>
      </c>
      <c r="AB2304">
        <v>1.72</v>
      </c>
      <c r="AC2304">
        <v>0.39029999999999998</v>
      </c>
      <c r="AD2304">
        <v>435</v>
      </c>
      <c r="AF2304" t="s">
        <v>66</v>
      </c>
      <c r="AG2304">
        <v>20000</v>
      </c>
      <c r="AH2304">
        <v>2</v>
      </c>
      <c r="AI2304">
        <v>19594.919999999998</v>
      </c>
      <c r="AJ2304">
        <v>0</v>
      </c>
      <c r="AK2304">
        <v>1</v>
      </c>
      <c r="AL2304">
        <v>1</v>
      </c>
    </row>
    <row r="2305" spans="1:38" x14ac:dyDescent="0.25">
      <c r="A2305">
        <v>2304</v>
      </c>
      <c r="B2305">
        <v>15537856</v>
      </c>
      <c r="C2305" s="1">
        <v>43417.372812499998</v>
      </c>
      <c r="D2305" s="2">
        <v>43405</v>
      </c>
      <c r="E2305">
        <v>32884618</v>
      </c>
      <c r="F2305">
        <v>34324</v>
      </c>
      <c r="G2305" s="1">
        <v>43417.374421296299</v>
      </c>
      <c r="H2305">
        <v>370176</v>
      </c>
      <c r="I2305">
        <v>104990</v>
      </c>
      <c r="J2305" t="s">
        <v>38</v>
      </c>
      <c r="K2305">
        <v>44</v>
      </c>
      <c r="L2305" t="s">
        <v>39</v>
      </c>
      <c r="M2305">
        <v>2</v>
      </c>
      <c r="N2305">
        <v>2300</v>
      </c>
      <c r="O2305">
        <v>5000</v>
      </c>
      <c r="P2305">
        <v>32102</v>
      </c>
      <c r="Q2305">
        <v>1</v>
      </c>
      <c r="R2305">
        <v>5000</v>
      </c>
      <c r="S2305">
        <v>42100</v>
      </c>
      <c r="T2305" t="s">
        <v>40</v>
      </c>
      <c r="U2305">
        <v>199430.55</v>
      </c>
      <c r="V2305">
        <v>0</v>
      </c>
      <c r="W2305">
        <v>0</v>
      </c>
      <c r="X2305" t="s">
        <v>53</v>
      </c>
      <c r="Y2305">
        <v>0.99438420274577</v>
      </c>
      <c r="Z2305" t="s">
        <v>54</v>
      </c>
      <c r="AA2305">
        <v>610569.44999999995</v>
      </c>
      <c r="AB2305">
        <v>0.39</v>
      </c>
      <c r="AC2305">
        <v>6.1199999999999997E-2</v>
      </c>
      <c r="AD2305">
        <v>544</v>
      </c>
      <c r="AF2305" t="s">
        <v>61</v>
      </c>
      <c r="AG2305">
        <v>5000</v>
      </c>
      <c r="AH2305">
        <v>22</v>
      </c>
      <c r="AI2305">
        <v>598.54</v>
      </c>
      <c r="AJ2305">
        <v>0</v>
      </c>
      <c r="AK2305">
        <v>0</v>
      </c>
      <c r="AL2305">
        <v>0</v>
      </c>
    </row>
    <row r="2306" spans="1:38" x14ac:dyDescent="0.25">
      <c r="A2306">
        <v>2305</v>
      </c>
      <c r="B2306">
        <v>15398690</v>
      </c>
      <c r="C2306" s="1">
        <v>43406.412222222221</v>
      </c>
      <c r="D2306" s="2">
        <v>43405</v>
      </c>
      <c r="E2306">
        <v>32805231</v>
      </c>
      <c r="F2306">
        <v>31883</v>
      </c>
      <c r="G2306" s="1">
        <v>43406.413703703707</v>
      </c>
      <c r="H2306">
        <v>3503663</v>
      </c>
      <c r="I2306">
        <v>580310</v>
      </c>
      <c r="J2306" t="s">
        <v>38</v>
      </c>
      <c r="K2306">
        <v>41</v>
      </c>
      <c r="L2306" t="s">
        <v>60</v>
      </c>
      <c r="M2306">
        <v>1</v>
      </c>
      <c r="N2306">
        <v>900</v>
      </c>
      <c r="O2306">
        <v>30000</v>
      </c>
      <c r="P2306">
        <v>11570</v>
      </c>
      <c r="Q2306">
        <v>0</v>
      </c>
      <c r="R2306">
        <v>25000</v>
      </c>
      <c r="S2306">
        <v>19000</v>
      </c>
      <c r="T2306" t="s">
        <v>40</v>
      </c>
      <c r="U2306">
        <v>17645.32</v>
      </c>
      <c r="V2306">
        <v>1041.6666666666699</v>
      </c>
      <c r="W2306">
        <v>21928</v>
      </c>
      <c r="X2306" t="s">
        <v>44</v>
      </c>
      <c r="Y2306">
        <v>0.99745244068298</v>
      </c>
      <c r="Z2306" t="s">
        <v>42</v>
      </c>
      <c r="AA2306">
        <v>799000</v>
      </c>
      <c r="AB2306">
        <v>0.16</v>
      </c>
      <c r="AC2306">
        <v>0.1132</v>
      </c>
      <c r="AD2306">
        <v>498</v>
      </c>
      <c r="AF2306" t="s">
        <v>50</v>
      </c>
      <c r="AG2306">
        <v>25000</v>
      </c>
      <c r="AH2306">
        <v>7</v>
      </c>
      <c r="AI2306">
        <v>8.8800000000000008</v>
      </c>
      <c r="AJ2306">
        <v>0</v>
      </c>
      <c r="AK2306">
        <v>0</v>
      </c>
      <c r="AL2306">
        <v>0</v>
      </c>
    </row>
    <row r="2307" spans="1:38" x14ac:dyDescent="0.25">
      <c r="A2307">
        <v>2306</v>
      </c>
      <c r="B2307">
        <v>15139739</v>
      </c>
      <c r="C2307" s="1">
        <v>43387.691574074073</v>
      </c>
      <c r="D2307" s="2">
        <v>43374</v>
      </c>
      <c r="E2307">
        <v>32639018</v>
      </c>
      <c r="F2307">
        <v>27204</v>
      </c>
      <c r="G2307" s="1">
        <v>43387.693749999999</v>
      </c>
      <c r="H2307">
        <v>11798720</v>
      </c>
      <c r="I2307">
        <v>982780</v>
      </c>
      <c r="J2307" t="s">
        <v>72</v>
      </c>
      <c r="K2307">
        <v>33</v>
      </c>
      <c r="L2307" t="s">
        <v>52</v>
      </c>
      <c r="M2307">
        <v>1</v>
      </c>
      <c r="N2307">
        <v>1400</v>
      </c>
      <c r="O2307">
        <v>0</v>
      </c>
      <c r="P2307">
        <v>18109</v>
      </c>
      <c r="Q2307">
        <v>0</v>
      </c>
      <c r="R2307">
        <v>5000</v>
      </c>
      <c r="S2307">
        <v>24800</v>
      </c>
      <c r="T2307" t="s">
        <v>40</v>
      </c>
      <c r="U2307">
        <v>30000</v>
      </c>
      <c r="V2307">
        <v>0</v>
      </c>
      <c r="W2307">
        <v>0</v>
      </c>
      <c r="X2307" t="s">
        <v>48</v>
      </c>
      <c r="Y2307">
        <v>0.97229224387222901</v>
      </c>
      <c r="Z2307" t="s">
        <v>49</v>
      </c>
      <c r="AA2307">
        <v>370000</v>
      </c>
      <c r="AB2307">
        <v>0.1</v>
      </c>
      <c r="AC2307">
        <v>5.6899999999999999E-2</v>
      </c>
      <c r="AD2307">
        <v>505</v>
      </c>
      <c r="AF2307" t="s">
        <v>50</v>
      </c>
      <c r="AG2307">
        <v>5000</v>
      </c>
      <c r="AH2307">
        <v>45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>
        <v>2307</v>
      </c>
      <c r="B2308">
        <v>14741011</v>
      </c>
      <c r="C2308" s="1">
        <v>43356.76353009259</v>
      </c>
      <c r="D2308" s="2">
        <v>43344</v>
      </c>
      <c r="E2308">
        <v>32382473</v>
      </c>
      <c r="F2308">
        <v>20003</v>
      </c>
      <c r="G2308" s="1">
        <v>43356.765555555554</v>
      </c>
      <c r="H2308">
        <v>3107192</v>
      </c>
      <c r="I2308">
        <v>536458</v>
      </c>
      <c r="J2308" t="s">
        <v>38</v>
      </c>
      <c r="K2308">
        <v>31</v>
      </c>
      <c r="L2308" t="s">
        <v>60</v>
      </c>
      <c r="M2308">
        <v>1</v>
      </c>
      <c r="N2308">
        <v>2000</v>
      </c>
      <c r="O2308">
        <v>0</v>
      </c>
      <c r="P2308">
        <v>12251</v>
      </c>
      <c r="Q2308">
        <v>1</v>
      </c>
      <c r="R2308">
        <v>10000</v>
      </c>
      <c r="S2308">
        <v>19540</v>
      </c>
      <c r="T2308" t="s">
        <v>40</v>
      </c>
      <c r="U2308">
        <v>125553.71</v>
      </c>
      <c r="V2308">
        <v>0</v>
      </c>
      <c r="W2308">
        <v>0</v>
      </c>
      <c r="X2308" t="s">
        <v>48</v>
      </c>
      <c r="Y2308">
        <v>0.98530314509790995</v>
      </c>
      <c r="Z2308" t="s">
        <v>62</v>
      </c>
      <c r="AA2308">
        <v>500000</v>
      </c>
      <c r="AB2308">
        <v>0.54</v>
      </c>
      <c r="AC2308">
        <v>0.1028</v>
      </c>
      <c r="AD2308">
        <v>460</v>
      </c>
      <c r="AF2308" t="s">
        <v>63</v>
      </c>
      <c r="AG2308">
        <v>10000</v>
      </c>
      <c r="AH2308">
        <v>4</v>
      </c>
      <c r="AI2308">
        <v>2934.84</v>
      </c>
      <c r="AJ2308">
        <v>0</v>
      </c>
      <c r="AK2308">
        <v>0</v>
      </c>
      <c r="AL2308">
        <v>0</v>
      </c>
    </row>
    <row r="2309" spans="1:38" x14ac:dyDescent="0.25">
      <c r="A2309">
        <v>2308</v>
      </c>
      <c r="B2309">
        <v>15795654</v>
      </c>
      <c r="C2309" s="1">
        <v>43436.459988425922</v>
      </c>
      <c r="D2309" s="2">
        <v>43435</v>
      </c>
      <c r="E2309">
        <v>33056007</v>
      </c>
      <c r="F2309">
        <v>38886</v>
      </c>
      <c r="G2309" s="1">
        <v>43436.464791666665</v>
      </c>
      <c r="H2309">
        <v>3408323</v>
      </c>
      <c r="I2309">
        <v>566429</v>
      </c>
      <c r="J2309" t="s">
        <v>38</v>
      </c>
      <c r="K2309">
        <v>40</v>
      </c>
      <c r="L2309" t="s">
        <v>39</v>
      </c>
      <c r="M2309">
        <v>1</v>
      </c>
      <c r="N2309">
        <v>4001</v>
      </c>
      <c r="O2309">
        <v>0</v>
      </c>
      <c r="P2309">
        <v>14040</v>
      </c>
      <c r="Q2309">
        <v>1</v>
      </c>
      <c r="R2309">
        <v>10000</v>
      </c>
      <c r="S2309">
        <v>23321</v>
      </c>
      <c r="T2309" t="s">
        <v>40</v>
      </c>
      <c r="U2309">
        <v>331697.78000000003</v>
      </c>
      <c r="V2309">
        <v>0</v>
      </c>
      <c r="W2309">
        <v>0</v>
      </c>
      <c r="X2309" t="s">
        <v>53</v>
      </c>
      <c r="Y2309">
        <v>0.99426129015464104</v>
      </c>
      <c r="Z2309" t="s">
        <v>54</v>
      </c>
      <c r="AA2309">
        <v>478302.22</v>
      </c>
      <c r="AB2309">
        <v>1.19</v>
      </c>
      <c r="AC2309">
        <v>0.1716</v>
      </c>
      <c r="AD2309">
        <v>522</v>
      </c>
      <c r="AF2309" t="s">
        <v>43</v>
      </c>
      <c r="AG2309">
        <v>10000</v>
      </c>
      <c r="AH2309">
        <v>3</v>
      </c>
      <c r="AI2309">
        <v>1626.22</v>
      </c>
      <c r="AJ2309">
        <v>0</v>
      </c>
      <c r="AK2309">
        <v>0</v>
      </c>
      <c r="AL2309">
        <v>0</v>
      </c>
    </row>
    <row r="2310" spans="1:38" x14ac:dyDescent="0.25">
      <c r="A2310">
        <v>2309</v>
      </c>
      <c r="B2310">
        <v>14537968</v>
      </c>
      <c r="C2310" s="1">
        <v>43341.20275462963</v>
      </c>
      <c r="D2310" s="2">
        <v>43313</v>
      </c>
      <c r="E2310">
        <v>32244985</v>
      </c>
      <c r="F2310">
        <v>16200</v>
      </c>
      <c r="G2310" s="1">
        <v>43341.204259259262</v>
      </c>
      <c r="H2310">
        <v>2287369</v>
      </c>
      <c r="I2310">
        <v>414236</v>
      </c>
      <c r="J2310" t="s">
        <v>38</v>
      </c>
      <c r="K2310">
        <v>40</v>
      </c>
      <c r="L2310" t="s">
        <v>52</v>
      </c>
      <c r="M2310">
        <v>0</v>
      </c>
      <c r="N2310">
        <v>3200</v>
      </c>
      <c r="O2310">
        <v>25000</v>
      </c>
      <c r="P2310">
        <v>13575</v>
      </c>
      <c r="Q2310">
        <v>1</v>
      </c>
      <c r="R2310">
        <v>25000</v>
      </c>
      <c r="S2310">
        <v>20958</v>
      </c>
      <c r="T2310" t="s">
        <v>40</v>
      </c>
      <c r="U2310">
        <v>85762.53</v>
      </c>
      <c r="V2310">
        <v>1250</v>
      </c>
      <c r="W2310">
        <v>21852</v>
      </c>
      <c r="X2310" t="s">
        <v>48</v>
      </c>
      <c r="Y2310">
        <v>0.97874941058405096</v>
      </c>
      <c r="Z2310" t="s">
        <v>49</v>
      </c>
      <c r="AA2310">
        <v>314237.46999999997</v>
      </c>
      <c r="AB2310">
        <v>0.43</v>
      </c>
      <c r="AC2310">
        <v>0.2024</v>
      </c>
      <c r="AD2310">
        <v>538</v>
      </c>
      <c r="AF2310" t="s">
        <v>43</v>
      </c>
      <c r="AG2310">
        <v>25000</v>
      </c>
      <c r="AH2310">
        <v>20</v>
      </c>
      <c r="AI2310">
        <v>24628.97</v>
      </c>
      <c r="AJ2310">
        <v>0</v>
      </c>
      <c r="AK2310">
        <v>1</v>
      </c>
      <c r="AL2310">
        <v>1</v>
      </c>
    </row>
    <row r="2311" spans="1:38" x14ac:dyDescent="0.25">
      <c r="A2311">
        <v>2310</v>
      </c>
      <c r="B2311">
        <v>14556998</v>
      </c>
      <c r="C2311" s="1">
        <v>43342.68277777778</v>
      </c>
      <c r="D2311" s="2">
        <v>43313</v>
      </c>
      <c r="E2311">
        <v>32251762</v>
      </c>
      <c r="F2311">
        <v>16468</v>
      </c>
      <c r="G2311" s="1">
        <v>43348.512256944443</v>
      </c>
      <c r="H2311">
        <v>2814047</v>
      </c>
      <c r="I2311">
        <v>496199</v>
      </c>
      <c r="J2311" t="s">
        <v>72</v>
      </c>
      <c r="K2311">
        <v>23</v>
      </c>
      <c r="L2311" t="s">
        <v>52</v>
      </c>
      <c r="M2311">
        <v>0</v>
      </c>
      <c r="N2311">
        <v>0</v>
      </c>
      <c r="O2311">
        <v>0</v>
      </c>
      <c r="P2311">
        <v>-3140</v>
      </c>
      <c r="Q2311">
        <v>0</v>
      </c>
      <c r="R2311">
        <v>10000</v>
      </c>
      <c r="S2311">
        <v>0</v>
      </c>
      <c r="T2311" t="s">
        <v>83</v>
      </c>
      <c r="U2311">
        <v>0</v>
      </c>
      <c r="V2311">
        <v>0</v>
      </c>
      <c r="W2311">
        <v>0</v>
      </c>
      <c r="X2311" t="s">
        <v>48</v>
      </c>
      <c r="Y2311">
        <v>0.97900205252400996</v>
      </c>
      <c r="Z2311" t="s">
        <v>49</v>
      </c>
      <c r="AA2311">
        <v>10000</v>
      </c>
      <c r="AE2311" t="s">
        <v>71</v>
      </c>
      <c r="AF2311" t="s">
        <v>69</v>
      </c>
      <c r="AG2311">
        <v>10000</v>
      </c>
      <c r="AH2311">
        <v>5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>
        <v>2311</v>
      </c>
      <c r="B2312">
        <v>14287392</v>
      </c>
      <c r="C2312" s="1">
        <v>43321.419664351852</v>
      </c>
      <c r="D2312" s="2">
        <v>43313</v>
      </c>
      <c r="E2312">
        <v>32070693</v>
      </c>
      <c r="F2312">
        <v>12065</v>
      </c>
      <c r="G2312" s="1">
        <v>43321.421226851853</v>
      </c>
      <c r="H2312">
        <v>2772368</v>
      </c>
      <c r="I2312">
        <v>493320</v>
      </c>
      <c r="J2312" t="s">
        <v>38</v>
      </c>
      <c r="K2312">
        <v>35</v>
      </c>
      <c r="L2312" t="s">
        <v>52</v>
      </c>
      <c r="M2312">
        <v>0</v>
      </c>
      <c r="N2312">
        <v>5500</v>
      </c>
      <c r="O2312">
        <v>150000</v>
      </c>
      <c r="P2312">
        <v>3800</v>
      </c>
      <c r="Q2312">
        <v>1</v>
      </c>
      <c r="R2312">
        <v>10000</v>
      </c>
      <c r="S2312">
        <v>18691</v>
      </c>
      <c r="T2312" t="s">
        <v>40</v>
      </c>
      <c r="U2312">
        <v>87499.74</v>
      </c>
      <c r="V2312">
        <v>2435.3333333333298</v>
      </c>
      <c r="W2312">
        <v>26982</v>
      </c>
      <c r="X2312" t="s">
        <v>57</v>
      </c>
      <c r="Y2312">
        <v>0.93747736290209804</v>
      </c>
      <c r="Z2312" t="s">
        <v>59</v>
      </c>
      <c r="AA2312">
        <v>126189.53</v>
      </c>
      <c r="AB2312">
        <v>0.5</v>
      </c>
      <c r="AC2312">
        <v>0.62870000000000004</v>
      </c>
      <c r="AD2312">
        <v>403</v>
      </c>
      <c r="AF2312" t="s">
        <v>56</v>
      </c>
      <c r="AG2312">
        <v>10000</v>
      </c>
      <c r="AH2312">
        <v>26</v>
      </c>
      <c r="AI2312">
        <v>1842.19</v>
      </c>
      <c r="AJ2312">
        <v>0</v>
      </c>
      <c r="AK2312">
        <v>0</v>
      </c>
      <c r="AL2312">
        <v>0</v>
      </c>
    </row>
    <row r="2313" spans="1:38" x14ac:dyDescent="0.25">
      <c r="A2313">
        <v>2312</v>
      </c>
      <c r="B2313">
        <v>14951325</v>
      </c>
      <c r="C2313" s="1">
        <v>43373.462569444448</v>
      </c>
      <c r="D2313" s="2">
        <v>43344</v>
      </c>
      <c r="E2313">
        <v>32519981</v>
      </c>
      <c r="F2313">
        <v>23744</v>
      </c>
      <c r="G2313" s="1">
        <v>43373.464328703703</v>
      </c>
      <c r="H2313">
        <v>1873602</v>
      </c>
      <c r="I2313">
        <v>337567</v>
      </c>
      <c r="J2313" t="s">
        <v>38</v>
      </c>
      <c r="K2313">
        <v>36</v>
      </c>
      <c r="L2313" t="s">
        <v>39</v>
      </c>
      <c r="M2313">
        <v>3</v>
      </c>
      <c r="N2313">
        <v>6000</v>
      </c>
      <c r="O2313">
        <v>0</v>
      </c>
      <c r="P2313">
        <v>4990</v>
      </c>
      <c r="Q2313">
        <v>1</v>
      </c>
      <c r="R2313">
        <v>5000</v>
      </c>
      <c r="S2313">
        <v>28645</v>
      </c>
      <c r="T2313" t="s">
        <v>40</v>
      </c>
      <c r="U2313">
        <v>83323.53</v>
      </c>
      <c r="V2313">
        <v>4957.5</v>
      </c>
      <c r="W2313">
        <v>300820</v>
      </c>
      <c r="X2313" t="s">
        <v>48</v>
      </c>
      <c r="Y2313">
        <v>0.96780990120747301</v>
      </c>
      <c r="Z2313" t="s">
        <v>49</v>
      </c>
      <c r="AA2313">
        <v>116676.47</v>
      </c>
      <c r="AB2313">
        <v>5.21</v>
      </c>
      <c r="AC2313">
        <v>0.49199999999999999</v>
      </c>
      <c r="AD2313">
        <v>502</v>
      </c>
      <c r="AF2313" t="s">
        <v>50</v>
      </c>
      <c r="AG2313">
        <v>5000</v>
      </c>
      <c r="AH2313">
        <v>2</v>
      </c>
      <c r="AJ2313">
        <v>0</v>
      </c>
      <c r="AK2313">
        <v>0</v>
      </c>
      <c r="AL2313">
        <v>0</v>
      </c>
    </row>
    <row r="2314" spans="1:38" x14ac:dyDescent="0.25">
      <c r="A2314">
        <v>2313</v>
      </c>
      <c r="B2314">
        <v>14951690</v>
      </c>
      <c r="C2314" s="1">
        <v>43373.588564814818</v>
      </c>
      <c r="D2314" s="2">
        <v>43344</v>
      </c>
      <c r="E2314">
        <v>32517479</v>
      </c>
      <c r="F2314">
        <v>23693</v>
      </c>
      <c r="G2314" s="1">
        <v>43373.607731481483</v>
      </c>
      <c r="H2314">
        <v>8168408</v>
      </c>
      <c r="I2314">
        <v>856044</v>
      </c>
      <c r="J2314" t="s">
        <v>72</v>
      </c>
      <c r="K2314">
        <v>39</v>
      </c>
      <c r="L2314" t="s">
        <v>52</v>
      </c>
      <c r="M2314">
        <v>1</v>
      </c>
      <c r="N2314">
        <v>4000</v>
      </c>
      <c r="O2314">
        <v>0</v>
      </c>
      <c r="P2314">
        <v>720</v>
      </c>
      <c r="Q2314">
        <v>0</v>
      </c>
      <c r="R2314">
        <v>5000</v>
      </c>
      <c r="S2314">
        <v>10000</v>
      </c>
      <c r="T2314" t="s">
        <v>47</v>
      </c>
      <c r="U2314">
        <v>0</v>
      </c>
      <c r="V2314">
        <v>3818</v>
      </c>
      <c r="W2314">
        <v>1137747</v>
      </c>
      <c r="X2314" t="s">
        <v>44</v>
      </c>
      <c r="Y2314">
        <v>0.99901075321990795</v>
      </c>
      <c r="Z2314" t="s">
        <v>42</v>
      </c>
      <c r="AA2314">
        <v>35000</v>
      </c>
      <c r="AB2314">
        <v>7.48</v>
      </c>
      <c r="AC2314">
        <v>0.4</v>
      </c>
      <c r="AD2314">
        <v>566</v>
      </c>
      <c r="AF2314" t="s">
        <v>55</v>
      </c>
      <c r="AG2314">
        <v>5000</v>
      </c>
      <c r="AH2314">
        <v>45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>
        <v>2314</v>
      </c>
      <c r="B2315">
        <v>15000079</v>
      </c>
      <c r="C2315" s="1">
        <v>43376.886493055557</v>
      </c>
      <c r="D2315" s="2">
        <v>43374</v>
      </c>
      <c r="E2315">
        <v>32547893</v>
      </c>
      <c r="F2315">
        <v>24927</v>
      </c>
      <c r="G2315" s="1">
        <v>43377.457986111112</v>
      </c>
      <c r="H2315">
        <v>5104488</v>
      </c>
      <c r="I2315">
        <v>736831</v>
      </c>
      <c r="J2315" t="s">
        <v>38</v>
      </c>
      <c r="K2315">
        <v>33</v>
      </c>
      <c r="L2315" t="s">
        <v>52</v>
      </c>
      <c r="M2315">
        <v>2</v>
      </c>
      <c r="N2315">
        <v>1500</v>
      </c>
      <c r="O2315">
        <v>0</v>
      </c>
      <c r="P2315">
        <v>2561</v>
      </c>
      <c r="Q2315">
        <v>0</v>
      </c>
      <c r="R2315">
        <v>10000</v>
      </c>
      <c r="S2315">
        <v>11500</v>
      </c>
      <c r="T2315" t="s">
        <v>47</v>
      </c>
      <c r="U2315">
        <v>117821.69</v>
      </c>
      <c r="V2315">
        <v>0</v>
      </c>
      <c r="W2315">
        <v>0</v>
      </c>
      <c r="X2315" t="s">
        <v>48</v>
      </c>
      <c r="Y2315">
        <v>0.98520901525886795</v>
      </c>
      <c r="Z2315" t="s">
        <v>62</v>
      </c>
      <c r="AA2315">
        <v>145000</v>
      </c>
      <c r="AB2315">
        <v>0.85</v>
      </c>
      <c r="AC2315">
        <v>0.1321</v>
      </c>
      <c r="AD2315">
        <v>494</v>
      </c>
      <c r="AF2315" t="s">
        <v>50</v>
      </c>
      <c r="AG2315">
        <v>10000</v>
      </c>
      <c r="AH2315">
        <v>0</v>
      </c>
      <c r="AI2315">
        <v>7453.31</v>
      </c>
      <c r="AJ2315">
        <v>0</v>
      </c>
      <c r="AK2315">
        <v>0</v>
      </c>
      <c r="AL2315">
        <v>1</v>
      </c>
    </row>
    <row r="2316" spans="1:38" x14ac:dyDescent="0.25">
      <c r="A2316">
        <v>2315</v>
      </c>
      <c r="B2316">
        <v>15000574</v>
      </c>
      <c r="C2316" s="1">
        <v>43376.437951388885</v>
      </c>
      <c r="D2316" s="2">
        <v>43374</v>
      </c>
      <c r="E2316">
        <v>32549085</v>
      </c>
      <c r="F2316">
        <v>24935</v>
      </c>
      <c r="G2316" s="1">
        <v>43376.44153935185</v>
      </c>
      <c r="H2316">
        <v>1602168</v>
      </c>
      <c r="I2316">
        <v>312254</v>
      </c>
      <c r="J2316" t="s">
        <v>38</v>
      </c>
      <c r="K2316">
        <v>32</v>
      </c>
      <c r="L2316" t="s">
        <v>52</v>
      </c>
      <c r="M2316">
        <v>0</v>
      </c>
      <c r="N2316">
        <v>4400</v>
      </c>
      <c r="O2316">
        <v>10000</v>
      </c>
      <c r="P2316">
        <v>17679</v>
      </c>
      <c r="Q2316">
        <v>0</v>
      </c>
      <c r="R2316">
        <v>10000</v>
      </c>
      <c r="S2316">
        <v>27955</v>
      </c>
      <c r="T2316" t="s">
        <v>40</v>
      </c>
      <c r="U2316">
        <v>115483</v>
      </c>
      <c r="V2316">
        <v>4420.6666666666697</v>
      </c>
      <c r="W2316">
        <v>249463</v>
      </c>
      <c r="X2316" t="s">
        <v>57</v>
      </c>
      <c r="Y2316">
        <v>0.94589380292444003</v>
      </c>
      <c r="Z2316" t="s">
        <v>59</v>
      </c>
      <c r="AA2316">
        <v>134517</v>
      </c>
      <c r="AB2316">
        <v>0.92</v>
      </c>
      <c r="AC2316">
        <v>0.25530000000000003</v>
      </c>
      <c r="AD2316">
        <v>386</v>
      </c>
      <c r="AF2316" t="s">
        <v>56</v>
      </c>
      <c r="AG2316">
        <v>50000</v>
      </c>
      <c r="AH2316">
        <v>6</v>
      </c>
      <c r="AI2316">
        <v>45009.55</v>
      </c>
      <c r="AJ2316">
        <v>0</v>
      </c>
      <c r="AK2316">
        <v>1</v>
      </c>
      <c r="AL2316">
        <v>1</v>
      </c>
    </row>
    <row r="2317" spans="1:38" x14ac:dyDescent="0.25">
      <c r="A2317">
        <v>2316</v>
      </c>
      <c r="B2317">
        <v>13893139</v>
      </c>
      <c r="C2317" s="1">
        <v>43291.144803240742</v>
      </c>
      <c r="D2317" s="2">
        <v>43282</v>
      </c>
      <c r="E2317">
        <v>31642279</v>
      </c>
      <c r="F2317">
        <v>5007</v>
      </c>
      <c r="G2317" s="1">
        <v>43291.146574074075</v>
      </c>
      <c r="H2317">
        <v>2926146</v>
      </c>
      <c r="I2317">
        <v>513066</v>
      </c>
      <c r="J2317" t="s">
        <v>38</v>
      </c>
      <c r="K2317">
        <v>21</v>
      </c>
      <c r="L2317" t="s">
        <v>52</v>
      </c>
      <c r="M2317">
        <v>0</v>
      </c>
      <c r="N2317">
        <v>4500</v>
      </c>
      <c r="O2317">
        <v>0</v>
      </c>
      <c r="P2317">
        <v>12896</v>
      </c>
      <c r="Q2317">
        <v>1</v>
      </c>
      <c r="R2317">
        <v>25000</v>
      </c>
      <c r="S2317">
        <v>20730</v>
      </c>
      <c r="T2317" t="s">
        <v>40</v>
      </c>
      <c r="U2317">
        <v>70722.78</v>
      </c>
      <c r="V2317">
        <v>1593</v>
      </c>
      <c r="W2317">
        <v>7965</v>
      </c>
      <c r="X2317" t="s">
        <v>48</v>
      </c>
      <c r="Y2317">
        <v>0.96582733331369397</v>
      </c>
      <c r="Z2317" t="s">
        <v>49</v>
      </c>
      <c r="AA2317">
        <v>229277.22</v>
      </c>
      <c r="AB2317">
        <v>0.31</v>
      </c>
      <c r="AC2317">
        <v>0.22639999999999999</v>
      </c>
      <c r="AD2317">
        <v>546</v>
      </c>
      <c r="AF2317" t="s">
        <v>61</v>
      </c>
      <c r="AG2317">
        <v>25000</v>
      </c>
      <c r="AH2317">
        <v>0</v>
      </c>
      <c r="AI2317">
        <v>25000</v>
      </c>
      <c r="AJ2317">
        <v>1</v>
      </c>
      <c r="AK2317">
        <v>1</v>
      </c>
      <c r="AL2317">
        <v>1</v>
      </c>
    </row>
    <row r="2318" spans="1:38" x14ac:dyDescent="0.25">
      <c r="A2318">
        <v>2317</v>
      </c>
      <c r="B2318">
        <v>13822151</v>
      </c>
      <c r="C2318" s="1">
        <v>43284.448923611111</v>
      </c>
      <c r="D2318" s="2">
        <v>43282</v>
      </c>
      <c r="E2318">
        <v>31738212</v>
      </c>
      <c r="F2318">
        <v>3380</v>
      </c>
      <c r="G2318" s="1">
        <v>43289.377916666665</v>
      </c>
      <c r="H2318">
        <v>583066</v>
      </c>
      <c r="I2318">
        <v>141421</v>
      </c>
      <c r="J2318" t="s">
        <v>38</v>
      </c>
      <c r="K2318">
        <v>45</v>
      </c>
      <c r="L2318" t="s">
        <v>39</v>
      </c>
      <c r="M2318">
        <v>2</v>
      </c>
      <c r="N2318">
        <v>5200</v>
      </c>
      <c r="O2318">
        <v>0</v>
      </c>
      <c r="P2318">
        <v>7491</v>
      </c>
      <c r="Q2318">
        <v>0</v>
      </c>
      <c r="R2318">
        <v>20000</v>
      </c>
      <c r="S2318">
        <v>26369</v>
      </c>
      <c r="T2318" t="s">
        <v>40</v>
      </c>
      <c r="U2318">
        <v>159547.57999999999</v>
      </c>
      <c r="V2318">
        <v>9334.3333333333303</v>
      </c>
      <c r="W2318">
        <v>1121386</v>
      </c>
      <c r="X2318" t="s">
        <v>41</v>
      </c>
      <c r="Y2318">
        <v>0.988898097174849</v>
      </c>
      <c r="Z2318" t="s">
        <v>51</v>
      </c>
      <c r="AA2318">
        <v>240452.42</v>
      </c>
      <c r="AB2318">
        <v>3.6</v>
      </c>
      <c r="AC2318">
        <v>0.4345</v>
      </c>
      <c r="AD2318">
        <v>524</v>
      </c>
      <c r="AF2318" t="s">
        <v>43</v>
      </c>
      <c r="AG2318">
        <v>20000</v>
      </c>
      <c r="AH2318">
        <v>29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>
        <v>2318</v>
      </c>
      <c r="B2319">
        <v>13821961</v>
      </c>
      <c r="C2319" s="1">
        <v>43284.623495370368</v>
      </c>
      <c r="D2319" s="2">
        <v>43282</v>
      </c>
      <c r="E2319">
        <v>31733917</v>
      </c>
      <c r="F2319">
        <v>3383</v>
      </c>
      <c r="G2319" s="1">
        <v>43284.630925925929</v>
      </c>
      <c r="H2319">
        <v>2566397</v>
      </c>
      <c r="I2319">
        <v>465585</v>
      </c>
      <c r="J2319" t="s">
        <v>38</v>
      </c>
      <c r="K2319">
        <v>46</v>
      </c>
      <c r="L2319" t="s">
        <v>39</v>
      </c>
      <c r="M2319">
        <v>1</v>
      </c>
      <c r="N2319">
        <v>0</v>
      </c>
      <c r="O2319">
        <v>0</v>
      </c>
      <c r="P2319">
        <v>29402</v>
      </c>
      <c r="Q2319">
        <v>0</v>
      </c>
      <c r="R2319">
        <v>20000</v>
      </c>
      <c r="S2319">
        <v>37184</v>
      </c>
      <c r="T2319" t="s">
        <v>40</v>
      </c>
      <c r="U2319">
        <v>128962.56</v>
      </c>
      <c r="V2319">
        <v>0</v>
      </c>
      <c r="W2319">
        <v>0</v>
      </c>
      <c r="X2319" t="s">
        <v>48</v>
      </c>
      <c r="Y2319">
        <v>0.97735349462589005</v>
      </c>
      <c r="Z2319" t="s">
        <v>49</v>
      </c>
      <c r="AA2319">
        <v>271037.44</v>
      </c>
      <c r="AB2319">
        <v>0.28999999999999998</v>
      </c>
      <c r="AC2319">
        <v>6.7299999999999999E-2</v>
      </c>
      <c r="AD2319">
        <v>513</v>
      </c>
      <c r="AF2319" t="s">
        <v>50</v>
      </c>
      <c r="AG2319">
        <v>40000</v>
      </c>
      <c r="AH2319">
        <v>0</v>
      </c>
      <c r="AI2319">
        <v>35783.43</v>
      </c>
      <c r="AJ2319">
        <v>0</v>
      </c>
      <c r="AK2319">
        <v>0</v>
      </c>
      <c r="AL2319">
        <v>1</v>
      </c>
    </row>
    <row r="2320" spans="1:38" x14ac:dyDescent="0.25">
      <c r="A2320">
        <v>2319</v>
      </c>
      <c r="B2320">
        <v>14539419</v>
      </c>
      <c r="C2320" s="1">
        <v>43341.446539351855</v>
      </c>
      <c r="D2320" s="2">
        <v>43313</v>
      </c>
      <c r="E2320">
        <v>32247340</v>
      </c>
      <c r="F2320">
        <v>16323</v>
      </c>
      <c r="G2320" s="1">
        <v>43341.449282407404</v>
      </c>
      <c r="H2320">
        <v>1893771</v>
      </c>
      <c r="I2320">
        <v>341775</v>
      </c>
      <c r="J2320" t="s">
        <v>38</v>
      </c>
      <c r="K2320">
        <v>37</v>
      </c>
      <c r="L2320" t="s">
        <v>52</v>
      </c>
      <c r="M2320">
        <v>0</v>
      </c>
      <c r="N2320">
        <v>3555</v>
      </c>
      <c r="O2320">
        <v>0</v>
      </c>
      <c r="P2320">
        <v>11733</v>
      </c>
      <c r="Q2320">
        <v>0</v>
      </c>
      <c r="R2320">
        <v>20000</v>
      </c>
      <c r="S2320">
        <v>20000</v>
      </c>
      <c r="T2320" t="s">
        <v>40</v>
      </c>
      <c r="U2320">
        <v>11095.48</v>
      </c>
      <c r="V2320">
        <v>0</v>
      </c>
      <c r="W2320">
        <v>0</v>
      </c>
      <c r="X2320" t="s">
        <v>53</v>
      </c>
      <c r="Y2320">
        <v>0.99674886994769496</v>
      </c>
      <c r="Z2320" t="s">
        <v>54</v>
      </c>
      <c r="AA2320">
        <v>714904.52</v>
      </c>
      <c r="AB2320">
        <v>0.05</v>
      </c>
      <c r="AC2320">
        <v>0.2429</v>
      </c>
      <c r="AD2320">
        <v>567</v>
      </c>
      <c r="AF2320" t="s">
        <v>55</v>
      </c>
      <c r="AG2320">
        <v>20000</v>
      </c>
      <c r="AH2320">
        <v>5</v>
      </c>
      <c r="AI2320">
        <v>13841.14</v>
      </c>
      <c r="AJ2320">
        <v>0</v>
      </c>
      <c r="AK2320">
        <v>0</v>
      </c>
      <c r="AL2320">
        <v>1</v>
      </c>
    </row>
    <row r="2321" spans="1:38" x14ac:dyDescent="0.25">
      <c r="A2321">
        <v>2320</v>
      </c>
      <c r="B2321">
        <v>14766285</v>
      </c>
      <c r="C2321" s="1">
        <v>43358.390023148146</v>
      </c>
      <c r="D2321" s="2">
        <v>43344</v>
      </c>
      <c r="E2321">
        <v>32399537</v>
      </c>
      <c r="F2321">
        <v>20321</v>
      </c>
      <c r="G2321" s="1">
        <v>43358.391238425924</v>
      </c>
      <c r="H2321">
        <v>1943978</v>
      </c>
      <c r="I2321">
        <v>352480</v>
      </c>
      <c r="J2321" t="s">
        <v>38</v>
      </c>
      <c r="K2321">
        <v>45</v>
      </c>
      <c r="L2321" t="s">
        <v>46</v>
      </c>
      <c r="M2321">
        <v>2</v>
      </c>
      <c r="N2321">
        <v>22300</v>
      </c>
      <c r="O2321">
        <v>20000</v>
      </c>
      <c r="P2321">
        <v>9446</v>
      </c>
      <c r="Q2321">
        <v>0</v>
      </c>
      <c r="R2321">
        <v>30000</v>
      </c>
      <c r="S2321">
        <v>40000</v>
      </c>
      <c r="T2321" t="s">
        <v>40</v>
      </c>
      <c r="U2321">
        <v>342967.47</v>
      </c>
      <c r="V2321">
        <v>11913</v>
      </c>
      <c r="W2321">
        <v>3502278</v>
      </c>
      <c r="X2321" t="s">
        <v>41</v>
      </c>
      <c r="Y2321">
        <v>0.999228321461751</v>
      </c>
      <c r="Z2321" t="s">
        <v>42</v>
      </c>
      <c r="AA2321">
        <v>357032.53</v>
      </c>
      <c r="AB2321">
        <v>6.62</v>
      </c>
      <c r="AC2321">
        <v>0.57830000000000004</v>
      </c>
      <c r="AD2321">
        <v>551</v>
      </c>
      <c r="AF2321" t="s">
        <v>61</v>
      </c>
      <c r="AG2321">
        <v>50000</v>
      </c>
      <c r="AH2321">
        <v>5</v>
      </c>
      <c r="AI2321">
        <v>48314.06</v>
      </c>
      <c r="AJ2321">
        <v>0</v>
      </c>
      <c r="AK2321">
        <v>1</v>
      </c>
      <c r="AL2321">
        <v>1</v>
      </c>
    </row>
    <row r="2322" spans="1:38" x14ac:dyDescent="0.25">
      <c r="A2322">
        <v>2321</v>
      </c>
      <c r="B2322">
        <v>13890520</v>
      </c>
      <c r="C2322" s="1">
        <v>43291.66002314815</v>
      </c>
      <c r="D2322" s="2">
        <v>43282</v>
      </c>
      <c r="E2322">
        <v>31793476</v>
      </c>
      <c r="F2322">
        <v>5010</v>
      </c>
      <c r="G2322" s="1">
        <v>43291.665081018517</v>
      </c>
      <c r="H2322">
        <v>3841288</v>
      </c>
      <c r="I2322">
        <v>625932</v>
      </c>
      <c r="J2322" t="s">
        <v>72</v>
      </c>
      <c r="K2322">
        <v>25</v>
      </c>
      <c r="L2322" t="s">
        <v>52</v>
      </c>
      <c r="M2322">
        <v>0</v>
      </c>
      <c r="N2322">
        <v>2500</v>
      </c>
      <c r="O2322">
        <v>0</v>
      </c>
      <c r="P2322">
        <v>8308</v>
      </c>
      <c r="Q2322">
        <v>1</v>
      </c>
      <c r="R2322">
        <v>7000</v>
      </c>
      <c r="S2322">
        <v>13949</v>
      </c>
      <c r="T2322" t="s">
        <v>40</v>
      </c>
      <c r="U2322">
        <v>0</v>
      </c>
      <c r="V2322">
        <v>0</v>
      </c>
      <c r="W2322">
        <v>0</v>
      </c>
      <c r="X2322" t="s">
        <v>53</v>
      </c>
      <c r="Y2322">
        <v>0.99478200983088505</v>
      </c>
      <c r="Z2322" t="s">
        <v>54</v>
      </c>
      <c r="AA2322">
        <v>549000</v>
      </c>
      <c r="AB2322">
        <v>0</v>
      </c>
      <c r="AC2322">
        <v>0.1792</v>
      </c>
      <c r="AE2322" t="s">
        <v>68</v>
      </c>
      <c r="AF2322" t="s">
        <v>69</v>
      </c>
      <c r="AG2322">
        <v>7000</v>
      </c>
      <c r="AH2322">
        <v>115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>
        <v>2322</v>
      </c>
      <c r="B2323">
        <v>13823247</v>
      </c>
      <c r="C2323" s="1">
        <v>43284.846562500003</v>
      </c>
      <c r="D2323" s="2">
        <v>43282</v>
      </c>
      <c r="E2323">
        <v>31743362</v>
      </c>
      <c r="F2323">
        <v>3276</v>
      </c>
      <c r="G2323" s="1">
        <v>43284.848252314812</v>
      </c>
      <c r="H2323">
        <v>3700931</v>
      </c>
      <c r="I2323">
        <v>608443</v>
      </c>
      <c r="J2323" t="s">
        <v>38</v>
      </c>
      <c r="K2323">
        <v>22</v>
      </c>
      <c r="L2323" t="s">
        <v>52</v>
      </c>
      <c r="M2323">
        <v>0</v>
      </c>
      <c r="N2323">
        <v>6000</v>
      </c>
      <c r="O2323">
        <v>0</v>
      </c>
      <c r="P2323">
        <v>13866</v>
      </c>
      <c r="Q2323">
        <v>1</v>
      </c>
      <c r="R2323">
        <v>10000</v>
      </c>
      <c r="S2323">
        <v>23277</v>
      </c>
      <c r="T2323" t="s">
        <v>40</v>
      </c>
      <c r="U2323">
        <v>108180.38</v>
      </c>
      <c r="V2323">
        <v>0</v>
      </c>
      <c r="W2323">
        <v>0</v>
      </c>
      <c r="X2323" t="s">
        <v>41</v>
      </c>
      <c r="Y2323">
        <v>0.98835678019516404</v>
      </c>
      <c r="Z2323" t="s">
        <v>51</v>
      </c>
      <c r="AA2323">
        <v>191819.62</v>
      </c>
      <c r="AB2323">
        <v>0.39</v>
      </c>
      <c r="AC2323">
        <v>0.25779999999999997</v>
      </c>
      <c r="AD2323">
        <v>522</v>
      </c>
      <c r="AF2323" t="s">
        <v>43</v>
      </c>
      <c r="AG2323">
        <v>10000</v>
      </c>
      <c r="AH2323">
        <v>6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>
        <v>2323</v>
      </c>
      <c r="B2324">
        <v>13845181</v>
      </c>
      <c r="C2324" s="1">
        <v>43286.763067129628</v>
      </c>
      <c r="D2324" s="2">
        <v>43282</v>
      </c>
      <c r="E2324">
        <v>31757905</v>
      </c>
      <c r="F2324">
        <v>3782</v>
      </c>
      <c r="G2324" s="1">
        <v>43286.76390046296</v>
      </c>
      <c r="H2324">
        <v>6818332</v>
      </c>
      <c r="I2324">
        <v>811326</v>
      </c>
      <c r="J2324" t="s">
        <v>38</v>
      </c>
      <c r="K2324">
        <v>26</v>
      </c>
      <c r="L2324" t="s">
        <v>52</v>
      </c>
      <c r="M2324">
        <v>0</v>
      </c>
      <c r="N2324">
        <v>2000</v>
      </c>
      <c r="O2324">
        <v>0</v>
      </c>
      <c r="P2324">
        <v>18497</v>
      </c>
      <c r="Q2324">
        <v>1</v>
      </c>
      <c r="R2324">
        <v>20000</v>
      </c>
      <c r="S2324">
        <v>23907</v>
      </c>
      <c r="T2324" t="s">
        <v>40</v>
      </c>
      <c r="U2324">
        <v>47322.25</v>
      </c>
      <c r="V2324">
        <v>0</v>
      </c>
      <c r="W2324">
        <v>0</v>
      </c>
      <c r="X2324" t="s">
        <v>41</v>
      </c>
      <c r="Y2324">
        <v>0.99166821349519596</v>
      </c>
      <c r="Z2324" t="s">
        <v>51</v>
      </c>
      <c r="AA2324">
        <v>300000</v>
      </c>
      <c r="AB2324">
        <v>0.16</v>
      </c>
      <c r="AC2324">
        <v>8.3699999999999997E-2</v>
      </c>
      <c r="AD2324">
        <v>528</v>
      </c>
      <c r="AF2324" t="s">
        <v>43</v>
      </c>
      <c r="AG2324">
        <v>20000</v>
      </c>
      <c r="AH2324">
        <v>29</v>
      </c>
      <c r="AJ2324">
        <v>0</v>
      </c>
      <c r="AK2324">
        <v>0</v>
      </c>
      <c r="AL2324">
        <v>0</v>
      </c>
    </row>
    <row r="2325" spans="1:38" x14ac:dyDescent="0.25">
      <c r="A2325">
        <v>2324</v>
      </c>
      <c r="B2325">
        <v>14348297</v>
      </c>
      <c r="C2325" s="1">
        <v>43326.428344907406</v>
      </c>
      <c r="D2325" s="2">
        <v>43313</v>
      </c>
      <c r="E2325">
        <v>32106323</v>
      </c>
      <c r="F2325">
        <v>13057</v>
      </c>
      <c r="G2325" s="1">
        <v>43326.429571759261</v>
      </c>
      <c r="H2325">
        <v>3697207</v>
      </c>
      <c r="I2325">
        <v>607665</v>
      </c>
      <c r="J2325" t="s">
        <v>72</v>
      </c>
      <c r="K2325">
        <v>25</v>
      </c>
      <c r="L2325" t="s">
        <v>39</v>
      </c>
      <c r="M2325">
        <v>1</v>
      </c>
      <c r="N2325">
        <v>0</v>
      </c>
      <c r="O2325">
        <v>6700</v>
      </c>
      <c r="P2325">
        <v>937</v>
      </c>
      <c r="Q2325">
        <v>0</v>
      </c>
      <c r="R2325">
        <v>5000</v>
      </c>
      <c r="S2325">
        <v>7500</v>
      </c>
      <c r="T2325" t="s">
        <v>47</v>
      </c>
      <c r="U2325">
        <v>6700</v>
      </c>
      <c r="V2325">
        <v>208.333333333333</v>
      </c>
      <c r="W2325">
        <v>4906</v>
      </c>
      <c r="X2325" t="s">
        <v>48</v>
      </c>
      <c r="Y2325">
        <v>0.97574296924030901</v>
      </c>
      <c r="Z2325" t="s">
        <v>49</v>
      </c>
      <c r="AA2325">
        <v>45300</v>
      </c>
      <c r="AB2325">
        <v>0.13</v>
      </c>
      <c r="AC2325">
        <v>0.17100000000000001</v>
      </c>
      <c r="AD2325">
        <v>437</v>
      </c>
      <c r="AF2325" t="s">
        <v>66</v>
      </c>
      <c r="AG2325">
        <v>5000</v>
      </c>
      <c r="AH2325">
        <v>7</v>
      </c>
      <c r="AI2325">
        <v>4026.08</v>
      </c>
      <c r="AJ2325">
        <v>0</v>
      </c>
      <c r="AK2325">
        <v>0</v>
      </c>
      <c r="AL2325">
        <v>1</v>
      </c>
    </row>
    <row r="2326" spans="1:38" x14ac:dyDescent="0.25">
      <c r="A2326">
        <v>2325</v>
      </c>
      <c r="B2326">
        <v>14344859</v>
      </c>
      <c r="C2326" s="1">
        <v>43326.443553240744</v>
      </c>
      <c r="D2326" s="2">
        <v>43313</v>
      </c>
      <c r="E2326">
        <v>32110515</v>
      </c>
      <c r="F2326">
        <v>13013</v>
      </c>
      <c r="G2326" s="1">
        <v>43326.449548611112</v>
      </c>
      <c r="H2326">
        <v>5806937</v>
      </c>
      <c r="I2326">
        <v>791619</v>
      </c>
      <c r="J2326" t="s">
        <v>67</v>
      </c>
      <c r="K2326">
        <v>22</v>
      </c>
      <c r="L2326" t="s">
        <v>52</v>
      </c>
      <c r="M2326">
        <v>0</v>
      </c>
      <c r="N2326">
        <v>0</v>
      </c>
      <c r="O2326">
        <v>0</v>
      </c>
      <c r="P2326">
        <v>12392</v>
      </c>
      <c r="Q2326">
        <v>1</v>
      </c>
      <c r="R2326">
        <v>50000</v>
      </c>
      <c r="S2326">
        <v>15802</v>
      </c>
      <c r="T2326" t="s">
        <v>40</v>
      </c>
      <c r="U2326">
        <v>0</v>
      </c>
      <c r="V2326">
        <v>0</v>
      </c>
      <c r="W2326">
        <v>0</v>
      </c>
      <c r="X2326" t="s">
        <v>57</v>
      </c>
      <c r="Y2326">
        <v>0.959691159691347</v>
      </c>
      <c r="Z2326" t="s">
        <v>58</v>
      </c>
      <c r="AA2326">
        <v>300000</v>
      </c>
      <c r="AB2326">
        <v>0</v>
      </c>
      <c r="AC2326">
        <v>0</v>
      </c>
      <c r="AE2326" t="s">
        <v>68</v>
      </c>
      <c r="AF2326" t="s">
        <v>69</v>
      </c>
      <c r="AG2326">
        <v>50000</v>
      </c>
      <c r="AH2326">
        <v>10</v>
      </c>
      <c r="AI2326">
        <v>9207.2000000000007</v>
      </c>
      <c r="AJ2326">
        <v>0</v>
      </c>
      <c r="AK2326">
        <v>0</v>
      </c>
      <c r="AL2326">
        <v>0</v>
      </c>
    </row>
    <row r="2327" spans="1:38" x14ac:dyDescent="0.25">
      <c r="A2327">
        <v>2326</v>
      </c>
      <c r="B2327">
        <v>14343546</v>
      </c>
      <c r="C2327" s="1">
        <v>43326.59946759259</v>
      </c>
      <c r="D2327" s="2">
        <v>43313</v>
      </c>
      <c r="E2327">
        <v>32113785</v>
      </c>
      <c r="F2327">
        <v>13011</v>
      </c>
      <c r="G2327" s="1">
        <v>43326.614583333336</v>
      </c>
      <c r="H2327">
        <v>1595633</v>
      </c>
      <c r="I2327">
        <v>310907</v>
      </c>
      <c r="J2327" t="s">
        <v>38</v>
      </c>
      <c r="K2327">
        <v>27</v>
      </c>
      <c r="L2327" t="s">
        <v>39</v>
      </c>
      <c r="M2327">
        <v>1</v>
      </c>
      <c r="N2327">
        <v>8500</v>
      </c>
      <c r="O2327">
        <v>0</v>
      </c>
      <c r="P2327">
        <v>3113</v>
      </c>
      <c r="Q2327">
        <v>0</v>
      </c>
      <c r="R2327">
        <v>10000</v>
      </c>
      <c r="S2327">
        <v>18000</v>
      </c>
      <c r="T2327" t="s">
        <v>40</v>
      </c>
      <c r="U2327">
        <v>0</v>
      </c>
      <c r="V2327">
        <v>9607</v>
      </c>
      <c r="W2327">
        <v>3008719</v>
      </c>
      <c r="X2327" t="s">
        <v>41</v>
      </c>
      <c r="Y2327">
        <v>0.99724315759916404</v>
      </c>
      <c r="Z2327" t="s">
        <v>42</v>
      </c>
      <c r="AA2327">
        <v>188000</v>
      </c>
      <c r="AB2327">
        <v>9.09</v>
      </c>
      <c r="AC2327">
        <v>0.53369999999999995</v>
      </c>
      <c r="AD2327">
        <v>448</v>
      </c>
      <c r="AF2327" t="s">
        <v>66</v>
      </c>
      <c r="AG2327">
        <v>15000</v>
      </c>
      <c r="AH2327">
        <v>6</v>
      </c>
      <c r="AI2327">
        <v>14954.71</v>
      </c>
      <c r="AJ2327">
        <v>0</v>
      </c>
      <c r="AK2327">
        <v>1</v>
      </c>
      <c r="AL2327">
        <v>1</v>
      </c>
    </row>
    <row r="2328" spans="1:38" x14ac:dyDescent="0.25">
      <c r="A2328">
        <v>2327</v>
      </c>
      <c r="B2328">
        <v>15575652</v>
      </c>
      <c r="C2328" s="1">
        <v>43419.790717592594</v>
      </c>
      <c r="D2328" s="2">
        <v>43405</v>
      </c>
      <c r="E2328">
        <v>32914448</v>
      </c>
      <c r="F2328">
        <v>34733</v>
      </c>
      <c r="G2328" s="1">
        <v>43420.352708333332</v>
      </c>
      <c r="H2328">
        <v>11554266</v>
      </c>
      <c r="I2328">
        <v>965530</v>
      </c>
      <c r="J2328" t="s">
        <v>38</v>
      </c>
      <c r="K2328">
        <v>42</v>
      </c>
      <c r="L2328" t="s">
        <v>39</v>
      </c>
      <c r="M2328">
        <v>3</v>
      </c>
      <c r="N2328">
        <v>3000</v>
      </c>
      <c r="O2328">
        <v>50000</v>
      </c>
      <c r="P2328">
        <v>22356</v>
      </c>
      <c r="Q2328">
        <v>0</v>
      </c>
      <c r="R2328">
        <v>20000</v>
      </c>
      <c r="S2328">
        <v>37000</v>
      </c>
      <c r="T2328" t="s">
        <v>40</v>
      </c>
      <c r="U2328">
        <v>0</v>
      </c>
      <c r="V2328">
        <v>3213.6666666666702</v>
      </c>
      <c r="W2328">
        <v>242093</v>
      </c>
      <c r="X2328" t="s">
        <v>48</v>
      </c>
      <c r="Y2328">
        <v>0.985509470066399</v>
      </c>
      <c r="Z2328" t="s">
        <v>62</v>
      </c>
      <c r="AA2328">
        <v>500000</v>
      </c>
      <c r="AB2328">
        <v>0.45</v>
      </c>
      <c r="AC2328">
        <v>0.13739999999999999</v>
      </c>
      <c r="AD2328">
        <v>542</v>
      </c>
      <c r="AF2328" t="s">
        <v>61</v>
      </c>
      <c r="AG2328">
        <v>30000</v>
      </c>
      <c r="AH2328">
        <v>11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>
        <v>2328</v>
      </c>
      <c r="B2329">
        <v>14982059</v>
      </c>
      <c r="C2329" s="1">
        <v>43375.312118055554</v>
      </c>
      <c r="D2329" s="2">
        <v>43374</v>
      </c>
      <c r="E2329">
        <v>32535723</v>
      </c>
      <c r="F2329">
        <v>24492</v>
      </c>
      <c r="G2329" s="1">
        <v>43375.313414351855</v>
      </c>
      <c r="H2329">
        <v>3593532</v>
      </c>
      <c r="I2329">
        <v>593256</v>
      </c>
      <c r="J2329" t="s">
        <v>38</v>
      </c>
      <c r="K2329">
        <v>34</v>
      </c>
      <c r="L2329" t="s">
        <v>52</v>
      </c>
      <c r="M2329">
        <v>0</v>
      </c>
      <c r="N2329">
        <v>2600</v>
      </c>
      <c r="O2329">
        <v>20000</v>
      </c>
      <c r="P2329">
        <v>20235</v>
      </c>
      <c r="Q2329">
        <v>0</v>
      </c>
      <c r="R2329">
        <v>6000</v>
      </c>
      <c r="S2329">
        <v>32000</v>
      </c>
      <c r="T2329" t="s">
        <v>40</v>
      </c>
      <c r="U2329">
        <v>0</v>
      </c>
      <c r="V2329">
        <v>8355</v>
      </c>
      <c r="W2329">
        <v>1584860</v>
      </c>
      <c r="X2329" t="s">
        <v>53</v>
      </c>
      <c r="Y2329">
        <v>0.99670992388466995</v>
      </c>
      <c r="Z2329" t="s">
        <v>54</v>
      </c>
      <c r="AA2329">
        <v>486000</v>
      </c>
      <c r="AB2329">
        <v>3.25</v>
      </c>
      <c r="AC2329">
        <v>0.2611</v>
      </c>
      <c r="AD2329">
        <v>513</v>
      </c>
      <c r="AF2329" t="s">
        <v>50</v>
      </c>
      <c r="AG2329">
        <v>6000</v>
      </c>
      <c r="AH2329">
        <v>0</v>
      </c>
      <c r="AJ2329">
        <v>0</v>
      </c>
      <c r="AK2329">
        <v>0</v>
      </c>
      <c r="AL2329">
        <v>0</v>
      </c>
    </row>
    <row r="2330" spans="1:38" x14ac:dyDescent="0.25">
      <c r="A2330">
        <v>2329</v>
      </c>
      <c r="B2330">
        <v>13873006</v>
      </c>
      <c r="C2330" s="1">
        <v>43290.297488425924</v>
      </c>
      <c r="D2330" s="2">
        <v>43282</v>
      </c>
      <c r="E2330">
        <v>31784180</v>
      </c>
      <c r="F2330">
        <v>4630</v>
      </c>
      <c r="G2330" s="1">
        <v>43290.298564814817</v>
      </c>
      <c r="H2330">
        <v>6853913</v>
      </c>
      <c r="I2330">
        <v>814280</v>
      </c>
      <c r="J2330" t="s">
        <v>38</v>
      </c>
      <c r="K2330">
        <v>21</v>
      </c>
      <c r="L2330" t="s">
        <v>52</v>
      </c>
      <c r="M2330">
        <v>0</v>
      </c>
      <c r="N2330">
        <v>4300</v>
      </c>
      <c r="O2330">
        <v>180340</v>
      </c>
      <c r="P2330">
        <v>3737</v>
      </c>
      <c r="Q2330">
        <v>1</v>
      </c>
      <c r="R2330">
        <v>10000</v>
      </c>
      <c r="S2330">
        <v>18692</v>
      </c>
      <c r="T2330" t="s">
        <v>40</v>
      </c>
      <c r="U2330">
        <v>169569.57</v>
      </c>
      <c r="V2330">
        <v>1020.83333333333</v>
      </c>
      <c r="W2330">
        <v>6699</v>
      </c>
      <c r="X2330" t="s">
        <v>57</v>
      </c>
      <c r="Y2330">
        <v>0.97896461442930205</v>
      </c>
      <c r="Z2330" t="s">
        <v>49</v>
      </c>
      <c r="AA2330">
        <v>130430.43</v>
      </c>
      <c r="AB2330">
        <v>0.79</v>
      </c>
      <c r="AC2330">
        <v>0.6321</v>
      </c>
      <c r="AD2330">
        <v>518</v>
      </c>
      <c r="AF2330" t="s">
        <v>50</v>
      </c>
      <c r="AG2330">
        <v>10000</v>
      </c>
      <c r="AH2330">
        <v>0</v>
      </c>
      <c r="AI2330">
        <v>9921.4</v>
      </c>
      <c r="AJ2330">
        <v>0</v>
      </c>
      <c r="AK2330">
        <v>1</v>
      </c>
      <c r="AL2330">
        <v>1</v>
      </c>
    </row>
    <row r="2331" spans="1:38" x14ac:dyDescent="0.25">
      <c r="A2331">
        <v>2330</v>
      </c>
      <c r="B2331">
        <v>13807796</v>
      </c>
      <c r="C2331" s="1">
        <v>43283.559236111112</v>
      </c>
      <c r="D2331" s="2">
        <v>43282</v>
      </c>
      <c r="E2331">
        <v>31727122</v>
      </c>
      <c r="F2331">
        <v>3006</v>
      </c>
      <c r="G2331" s="1">
        <v>43283.560428240744</v>
      </c>
      <c r="H2331">
        <v>580843</v>
      </c>
      <c r="I2331">
        <v>141030</v>
      </c>
      <c r="J2331" t="s">
        <v>38</v>
      </c>
      <c r="K2331">
        <v>48</v>
      </c>
      <c r="L2331" t="s">
        <v>46</v>
      </c>
      <c r="M2331">
        <v>0</v>
      </c>
      <c r="N2331">
        <v>5411</v>
      </c>
      <c r="O2331">
        <v>0</v>
      </c>
      <c r="P2331">
        <v>15426</v>
      </c>
      <c r="Q2331">
        <v>1</v>
      </c>
      <c r="R2331">
        <v>7000</v>
      </c>
      <c r="S2331">
        <v>24248</v>
      </c>
      <c r="T2331" t="s">
        <v>40</v>
      </c>
      <c r="U2331">
        <v>313772.73</v>
      </c>
      <c r="V2331">
        <v>416.66666666666703</v>
      </c>
      <c r="W2331">
        <v>0</v>
      </c>
      <c r="X2331" t="s">
        <v>48</v>
      </c>
      <c r="Y2331">
        <v>0.98799888827318705</v>
      </c>
      <c r="Z2331" t="s">
        <v>62</v>
      </c>
      <c r="AA2331">
        <v>36227.269999999997</v>
      </c>
      <c r="AB2331">
        <v>1.08</v>
      </c>
      <c r="AC2331">
        <v>0.22320000000000001</v>
      </c>
      <c r="AD2331">
        <v>497</v>
      </c>
      <c r="AF2331" t="s">
        <v>50</v>
      </c>
      <c r="AG2331">
        <v>7000</v>
      </c>
      <c r="AH2331">
        <v>9</v>
      </c>
      <c r="AI2331">
        <v>6955.54</v>
      </c>
      <c r="AJ2331">
        <v>0</v>
      </c>
      <c r="AK2331">
        <v>1</v>
      </c>
      <c r="AL2331">
        <v>1</v>
      </c>
    </row>
    <row r="2332" spans="1:38" x14ac:dyDescent="0.25">
      <c r="A2332">
        <v>2331</v>
      </c>
      <c r="B2332">
        <v>14104741</v>
      </c>
      <c r="C2332" s="1">
        <v>43306.620243055557</v>
      </c>
      <c r="D2332" s="2">
        <v>43282</v>
      </c>
      <c r="E2332">
        <v>31936685</v>
      </c>
      <c r="F2332">
        <v>8269</v>
      </c>
      <c r="G2332" s="1">
        <v>43306.621736111112</v>
      </c>
      <c r="H2332">
        <v>278968</v>
      </c>
      <c r="I2332">
        <v>91612</v>
      </c>
      <c r="J2332" t="s">
        <v>38</v>
      </c>
      <c r="K2332">
        <v>39</v>
      </c>
      <c r="L2332" t="s">
        <v>46</v>
      </c>
      <c r="M2332">
        <v>2</v>
      </c>
      <c r="N2332">
        <v>10000</v>
      </c>
      <c r="O2332">
        <v>5000</v>
      </c>
      <c r="P2332">
        <v>5776</v>
      </c>
      <c r="Q2332">
        <v>1</v>
      </c>
      <c r="R2332">
        <v>5000</v>
      </c>
      <c r="S2332">
        <v>23405</v>
      </c>
      <c r="T2332" t="s">
        <v>40</v>
      </c>
      <c r="U2332">
        <v>201535.32</v>
      </c>
      <c r="V2332">
        <v>0</v>
      </c>
      <c r="W2332">
        <v>0</v>
      </c>
      <c r="X2332" t="s">
        <v>41</v>
      </c>
      <c r="Y2332">
        <v>0.99473960300489195</v>
      </c>
      <c r="Z2332" t="s">
        <v>54</v>
      </c>
      <c r="AA2332">
        <v>364464.68</v>
      </c>
      <c r="AB2332">
        <v>0.72</v>
      </c>
      <c r="AC2332">
        <v>0.43619999999999998</v>
      </c>
      <c r="AD2332">
        <v>437</v>
      </c>
      <c r="AF2332" t="s">
        <v>66</v>
      </c>
      <c r="AG2332">
        <v>10000</v>
      </c>
      <c r="AH2332">
        <v>8</v>
      </c>
      <c r="AJ2332">
        <v>0</v>
      </c>
      <c r="AK2332">
        <v>0</v>
      </c>
      <c r="AL2332">
        <v>0</v>
      </c>
    </row>
    <row r="2333" spans="1:38" x14ac:dyDescent="0.25">
      <c r="A2333">
        <v>2332</v>
      </c>
      <c r="B2333">
        <v>15074581</v>
      </c>
      <c r="C2333" s="1">
        <v>43382.719178240739</v>
      </c>
      <c r="D2333" s="2">
        <v>43374</v>
      </c>
      <c r="E2333">
        <v>32598095</v>
      </c>
      <c r="F2333">
        <v>26232</v>
      </c>
      <c r="G2333" s="1">
        <v>43383.304907407408</v>
      </c>
      <c r="H2333">
        <v>3824356</v>
      </c>
      <c r="I2333">
        <v>624650</v>
      </c>
      <c r="J2333" t="s">
        <v>72</v>
      </c>
      <c r="K2333">
        <v>51</v>
      </c>
      <c r="L2333" t="s">
        <v>46</v>
      </c>
      <c r="M2333">
        <v>0</v>
      </c>
      <c r="N2333">
        <v>0</v>
      </c>
      <c r="O2333">
        <v>0</v>
      </c>
      <c r="P2333">
        <v>12326</v>
      </c>
      <c r="Q2333">
        <v>1</v>
      </c>
      <c r="R2333">
        <v>10000</v>
      </c>
      <c r="S2333">
        <v>15736</v>
      </c>
      <c r="T2333" t="s">
        <v>40</v>
      </c>
      <c r="U2333">
        <v>0</v>
      </c>
      <c r="V2333">
        <v>0</v>
      </c>
      <c r="W2333">
        <v>0</v>
      </c>
      <c r="X2333" t="s">
        <v>44</v>
      </c>
      <c r="Y2333">
        <v>0.99888181720419</v>
      </c>
      <c r="Z2333" t="s">
        <v>42</v>
      </c>
      <c r="AA2333">
        <v>498000</v>
      </c>
      <c r="AB2333">
        <v>0</v>
      </c>
      <c r="AC2333">
        <v>0</v>
      </c>
      <c r="AD2333">
        <v>516</v>
      </c>
      <c r="AF2333" t="s">
        <v>50</v>
      </c>
      <c r="AG2333">
        <v>10000</v>
      </c>
      <c r="AH2333">
        <v>56</v>
      </c>
      <c r="AI2333">
        <v>384.18</v>
      </c>
      <c r="AJ2333">
        <v>0</v>
      </c>
      <c r="AK2333">
        <v>0</v>
      </c>
      <c r="AL2333">
        <v>0</v>
      </c>
    </row>
    <row r="2334" spans="1:38" x14ac:dyDescent="0.25">
      <c r="A2334">
        <v>2333</v>
      </c>
      <c r="B2334">
        <v>13780271</v>
      </c>
      <c r="C2334" s="1">
        <v>43281.54277777778</v>
      </c>
      <c r="D2334" s="2">
        <v>43252</v>
      </c>
      <c r="E2334">
        <v>31712219</v>
      </c>
      <c r="F2334">
        <v>2398</v>
      </c>
      <c r="G2334" s="1">
        <v>43281.546990740739</v>
      </c>
      <c r="H2334">
        <v>2007797</v>
      </c>
      <c r="I2334">
        <v>364399</v>
      </c>
      <c r="J2334" t="s">
        <v>38</v>
      </c>
      <c r="K2334">
        <v>25</v>
      </c>
      <c r="L2334" t="s">
        <v>52</v>
      </c>
      <c r="M2334">
        <v>0</v>
      </c>
      <c r="N2334">
        <v>1300</v>
      </c>
      <c r="O2334">
        <v>20000</v>
      </c>
      <c r="P2334">
        <v>12380</v>
      </c>
      <c r="Q2334">
        <v>1</v>
      </c>
      <c r="R2334">
        <v>20000</v>
      </c>
      <c r="S2334">
        <v>18121</v>
      </c>
      <c r="T2334" t="s">
        <v>40</v>
      </c>
      <c r="U2334">
        <v>28891.439999999999</v>
      </c>
      <c r="V2334">
        <v>0</v>
      </c>
      <c r="W2334">
        <v>0</v>
      </c>
      <c r="X2334" t="s">
        <v>57</v>
      </c>
      <c r="Y2334">
        <v>0.96330222209771199</v>
      </c>
      <c r="Z2334" t="s">
        <v>58</v>
      </c>
      <c r="AA2334">
        <v>271108.56</v>
      </c>
      <c r="AB2334">
        <v>0.13</v>
      </c>
      <c r="AC2334">
        <v>0.12859999999999999</v>
      </c>
      <c r="AE2334" t="s">
        <v>68</v>
      </c>
      <c r="AF2334" t="s">
        <v>69</v>
      </c>
      <c r="AG2334">
        <v>20000</v>
      </c>
      <c r="AH2334">
        <v>18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>
        <v>2334</v>
      </c>
      <c r="B2335">
        <v>13804532</v>
      </c>
      <c r="C2335" s="1">
        <v>43283.865543981483</v>
      </c>
      <c r="D2335" s="2">
        <v>43282</v>
      </c>
      <c r="E2335">
        <v>31722663</v>
      </c>
      <c r="F2335">
        <v>2905</v>
      </c>
      <c r="G2335" s="1">
        <v>43285.694895833331</v>
      </c>
      <c r="H2335">
        <v>2196345</v>
      </c>
      <c r="I2335">
        <v>398132</v>
      </c>
      <c r="J2335" t="s">
        <v>38</v>
      </c>
      <c r="K2335">
        <v>39</v>
      </c>
      <c r="L2335" t="s">
        <v>52</v>
      </c>
      <c r="M2335">
        <v>0</v>
      </c>
      <c r="N2335">
        <v>6200</v>
      </c>
      <c r="O2335">
        <v>37000</v>
      </c>
      <c r="P2335">
        <v>9318</v>
      </c>
      <c r="Q2335">
        <v>0</v>
      </c>
      <c r="R2335">
        <v>25000</v>
      </c>
      <c r="S2335">
        <v>20200</v>
      </c>
      <c r="T2335" t="s">
        <v>40</v>
      </c>
      <c r="U2335">
        <v>183158.1</v>
      </c>
      <c r="V2335">
        <v>0</v>
      </c>
      <c r="W2335">
        <v>0</v>
      </c>
      <c r="X2335" t="s">
        <v>64</v>
      </c>
      <c r="Y2335">
        <v>0.89575719910324403</v>
      </c>
      <c r="Z2335" t="s">
        <v>65</v>
      </c>
      <c r="AA2335">
        <v>37580.92</v>
      </c>
      <c r="AB2335">
        <v>0.76</v>
      </c>
      <c r="AC2335">
        <v>0.38329999999999997</v>
      </c>
      <c r="AD2335">
        <v>504</v>
      </c>
      <c r="AF2335" t="s">
        <v>50</v>
      </c>
      <c r="AG2335">
        <v>28000</v>
      </c>
      <c r="AH2335">
        <v>0</v>
      </c>
      <c r="AI2335">
        <v>13641.35</v>
      </c>
      <c r="AJ2335">
        <v>0</v>
      </c>
      <c r="AK2335">
        <v>0</v>
      </c>
      <c r="AL2335">
        <v>0</v>
      </c>
    </row>
    <row r="2336" spans="1:38" x14ac:dyDescent="0.25">
      <c r="A2336">
        <v>2335</v>
      </c>
      <c r="B2336">
        <v>14405780</v>
      </c>
      <c r="C2336" s="1">
        <v>43331.820532407408</v>
      </c>
      <c r="D2336" s="2">
        <v>43313</v>
      </c>
      <c r="E2336">
        <v>32153312</v>
      </c>
      <c r="F2336">
        <v>13916</v>
      </c>
      <c r="G2336" s="1">
        <v>43332.636747685188</v>
      </c>
      <c r="H2336">
        <v>2690005</v>
      </c>
      <c r="I2336">
        <v>479842</v>
      </c>
      <c r="J2336" t="s">
        <v>38</v>
      </c>
      <c r="K2336">
        <v>58</v>
      </c>
      <c r="L2336" t="s">
        <v>52</v>
      </c>
      <c r="M2336">
        <v>0</v>
      </c>
      <c r="N2336">
        <v>14000</v>
      </c>
      <c r="O2336">
        <v>0</v>
      </c>
      <c r="P2336">
        <v>7956</v>
      </c>
      <c r="Q2336">
        <v>0</v>
      </c>
      <c r="R2336">
        <v>20000</v>
      </c>
      <c r="S2336">
        <v>26000</v>
      </c>
      <c r="T2336" t="s">
        <v>40</v>
      </c>
      <c r="U2336">
        <v>0</v>
      </c>
      <c r="V2336">
        <v>14633.666666666701</v>
      </c>
      <c r="W2336">
        <v>1218746</v>
      </c>
      <c r="X2336" t="s">
        <v>48</v>
      </c>
      <c r="Y2336">
        <v>0.96936583934024101</v>
      </c>
      <c r="Z2336" t="s">
        <v>49</v>
      </c>
      <c r="AA2336">
        <v>266000</v>
      </c>
      <c r="AB2336">
        <v>2.69</v>
      </c>
      <c r="AC2336">
        <v>0.56279999999999997</v>
      </c>
      <c r="AD2336">
        <v>361</v>
      </c>
      <c r="AF2336" t="s">
        <v>56</v>
      </c>
      <c r="AG2336">
        <v>20000</v>
      </c>
      <c r="AH2336">
        <v>1</v>
      </c>
      <c r="AI2336">
        <v>19785.919999999998</v>
      </c>
      <c r="AJ2336">
        <v>0</v>
      </c>
      <c r="AK2336">
        <v>1</v>
      </c>
      <c r="AL2336">
        <v>1</v>
      </c>
    </row>
    <row r="2337" spans="1:38" x14ac:dyDescent="0.25">
      <c r="A2337">
        <v>2336</v>
      </c>
      <c r="B2337">
        <v>14358721</v>
      </c>
      <c r="C2337" s="1">
        <v>43327.326226851852</v>
      </c>
      <c r="D2337" s="2">
        <v>43313</v>
      </c>
      <c r="E2337">
        <v>32123325</v>
      </c>
      <c r="F2337">
        <v>13342</v>
      </c>
      <c r="G2337" s="1">
        <v>43327.699525462966</v>
      </c>
      <c r="H2337">
        <v>1937913</v>
      </c>
      <c r="I2337">
        <v>350656</v>
      </c>
      <c r="J2337" t="s">
        <v>38</v>
      </c>
      <c r="K2337">
        <v>39</v>
      </c>
      <c r="L2337" t="s">
        <v>46</v>
      </c>
      <c r="M2337">
        <v>2</v>
      </c>
      <c r="N2337">
        <v>4100</v>
      </c>
      <c r="O2337">
        <v>0</v>
      </c>
      <c r="P2337">
        <v>12598</v>
      </c>
      <c r="Q2337">
        <v>0</v>
      </c>
      <c r="R2337">
        <v>10000</v>
      </c>
      <c r="S2337">
        <v>25126</v>
      </c>
      <c r="T2337" t="s">
        <v>40</v>
      </c>
      <c r="U2337">
        <v>121107.92</v>
      </c>
      <c r="V2337">
        <v>1312.5</v>
      </c>
      <c r="W2337">
        <v>8639</v>
      </c>
      <c r="X2337" t="s">
        <v>41</v>
      </c>
      <c r="Y2337">
        <v>0.99070389127429703</v>
      </c>
      <c r="Z2337" t="s">
        <v>51</v>
      </c>
      <c r="AA2337">
        <v>248000</v>
      </c>
      <c r="AB2337">
        <v>0.43</v>
      </c>
      <c r="AC2337">
        <v>0.20330000000000001</v>
      </c>
      <c r="AD2337">
        <v>507</v>
      </c>
      <c r="AF2337" t="s">
        <v>50</v>
      </c>
      <c r="AG2337">
        <v>10000</v>
      </c>
      <c r="AH2337">
        <v>12</v>
      </c>
      <c r="AI2337">
        <v>172.4</v>
      </c>
      <c r="AJ2337">
        <v>0</v>
      </c>
      <c r="AK2337">
        <v>0</v>
      </c>
      <c r="AL2337">
        <v>0</v>
      </c>
    </row>
    <row r="2338" spans="1:38" x14ac:dyDescent="0.25">
      <c r="A2338">
        <v>2337</v>
      </c>
      <c r="B2338">
        <v>14967250</v>
      </c>
      <c r="C2338" s="1">
        <v>43374.585081018522</v>
      </c>
      <c r="D2338" s="2">
        <v>43374</v>
      </c>
      <c r="E2338">
        <v>32435669</v>
      </c>
      <c r="F2338">
        <v>24085</v>
      </c>
      <c r="G2338" s="1">
        <v>43374.777094907404</v>
      </c>
      <c r="H2338">
        <v>174500</v>
      </c>
      <c r="I2338">
        <v>87253</v>
      </c>
      <c r="J2338" t="s">
        <v>38</v>
      </c>
      <c r="K2338">
        <v>62</v>
      </c>
      <c r="L2338" t="s">
        <v>60</v>
      </c>
      <c r="M2338">
        <v>0</v>
      </c>
      <c r="N2338">
        <v>7200</v>
      </c>
      <c r="O2338">
        <v>15000</v>
      </c>
      <c r="P2338">
        <v>135</v>
      </c>
      <c r="Q2338">
        <v>0</v>
      </c>
      <c r="R2338">
        <v>5000</v>
      </c>
      <c r="S2338">
        <v>11100</v>
      </c>
      <c r="T2338" t="s">
        <v>81</v>
      </c>
      <c r="U2338">
        <v>0</v>
      </c>
      <c r="V2338">
        <v>7798.6666666666697</v>
      </c>
      <c r="W2338">
        <v>127100</v>
      </c>
      <c r="X2338" t="s">
        <v>57</v>
      </c>
      <c r="Y2338">
        <v>0.98768273821168595</v>
      </c>
      <c r="Z2338" t="s">
        <v>62</v>
      </c>
      <c r="AA2338">
        <v>6000</v>
      </c>
      <c r="AB2338">
        <v>0.94</v>
      </c>
      <c r="AC2338">
        <v>0.70499999999999996</v>
      </c>
      <c r="AD2338">
        <v>468</v>
      </c>
      <c r="AF2338" t="s">
        <v>63</v>
      </c>
      <c r="AG2338">
        <v>5000</v>
      </c>
      <c r="AH2338">
        <v>10</v>
      </c>
      <c r="AI2338">
        <v>4998.25</v>
      </c>
      <c r="AJ2338">
        <v>0</v>
      </c>
      <c r="AK2338">
        <v>1</v>
      </c>
      <c r="AL2338">
        <v>1</v>
      </c>
    </row>
    <row r="2339" spans="1:38" x14ac:dyDescent="0.25">
      <c r="A2339">
        <v>2338</v>
      </c>
      <c r="B2339">
        <v>14170965</v>
      </c>
      <c r="C2339" s="1">
        <v>43312.501793981479</v>
      </c>
      <c r="D2339" s="2">
        <v>43282</v>
      </c>
      <c r="E2339">
        <v>31984550</v>
      </c>
      <c r="F2339">
        <v>9734</v>
      </c>
      <c r="G2339" s="1">
        <v>43312.503437500003</v>
      </c>
      <c r="H2339">
        <v>2342831</v>
      </c>
      <c r="I2339">
        <v>424838</v>
      </c>
      <c r="J2339" t="s">
        <v>38</v>
      </c>
      <c r="K2339">
        <v>59</v>
      </c>
      <c r="L2339" t="s">
        <v>39</v>
      </c>
      <c r="M2339">
        <v>0</v>
      </c>
      <c r="N2339">
        <v>6651</v>
      </c>
      <c r="O2339">
        <v>46000</v>
      </c>
      <c r="P2339">
        <v>12292</v>
      </c>
      <c r="Q2339">
        <v>0</v>
      </c>
      <c r="R2339">
        <v>20000</v>
      </c>
      <c r="S2339">
        <v>24000</v>
      </c>
      <c r="T2339" t="s">
        <v>40</v>
      </c>
      <c r="U2339">
        <v>48559.96</v>
      </c>
      <c r="V2339">
        <v>0</v>
      </c>
      <c r="W2339">
        <v>0</v>
      </c>
      <c r="X2339" t="s">
        <v>48</v>
      </c>
      <c r="Y2339">
        <v>0.98566639933928002</v>
      </c>
      <c r="Z2339" t="s">
        <v>62</v>
      </c>
      <c r="AA2339">
        <v>438966.28</v>
      </c>
      <c r="AB2339">
        <v>0.17</v>
      </c>
      <c r="AC2339">
        <v>0.35699999999999998</v>
      </c>
      <c r="AD2339">
        <v>559</v>
      </c>
      <c r="AF2339" t="s">
        <v>61</v>
      </c>
      <c r="AG2339">
        <v>40000</v>
      </c>
      <c r="AH2339">
        <v>30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>
        <v>2339</v>
      </c>
      <c r="B2340">
        <v>14101947</v>
      </c>
      <c r="C2340" s="1">
        <v>43306.84474537037</v>
      </c>
      <c r="D2340" s="2">
        <v>43282</v>
      </c>
      <c r="E2340">
        <v>31934538</v>
      </c>
      <c r="F2340">
        <v>8227</v>
      </c>
      <c r="G2340" s="1">
        <v>43332.579236111109</v>
      </c>
      <c r="H2340">
        <v>4993704</v>
      </c>
      <c r="I2340">
        <v>725408</v>
      </c>
      <c r="J2340" t="s">
        <v>38</v>
      </c>
      <c r="K2340">
        <v>29</v>
      </c>
      <c r="L2340" t="s">
        <v>52</v>
      </c>
      <c r="M2340">
        <v>0</v>
      </c>
      <c r="N2340">
        <v>2500</v>
      </c>
      <c r="O2340">
        <v>10000</v>
      </c>
      <c r="P2340">
        <v>9170</v>
      </c>
      <c r="Q2340">
        <v>0</v>
      </c>
      <c r="R2340">
        <v>10000</v>
      </c>
      <c r="S2340">
        <v>18500</v>
      </c>
      <c r="T2340" t="s">
        <v>40</v>
      </c>
      <c r="U2340">
        <v>94136.27</v>
      </c>
      <c r="V2340">
        <v>3462.6666666666702</v>
      </c>
      <c r="W2340">
        <v>203408</v>
      </c>
      <c r="X2340" t="s">
        <v>48</v>
      </c>
      <c r="Y2340">
        <v>0.98818016471609904</v>
      </c>
      <c r="Z2340" t="s">
        <v>62</v>
      </c>
      <c r="AA2340">
        <v>405863.73</v>
      </c>
      <c r="AB2340">
        <v>1.07</v>
      </c>
      <c r="AC2340">
        <v>0.32</v>
      </c>
      <c r="AD2340">
        <v>442</v>
      </c>
      <c r="AF2340" t="s">
        <v>66</v>
      </c>
      <c r="AG2340">
        <v>10000</v>
      </c>
      <c r="AH2340">
        <v>14</v>
      </c>
      <c r="AJ2340">
        <v>0</v>
      </c>
      <c r="AK2340">
        <v>0</v>
      </c>
      <c r="AL2340">
        <v>0</v>
      </c>
    </row>
    <row r="2341" spans="1:38" x14ac:dyDescent="0.25">
      <c r="A2341">
        <v>2340</v>
      </c>
      <c r="B2341">
        <v>14508151</v>
      </c>
      <c r="C2341" s="1">
        <v>43339.75509259259</v>
      </c>
      <c r="D2341" s="2">
        <v>43313</v>
      </c>
      <c r="E2341">
        <v>32225251</v>
      </c>
      <c r="F2341">
        <v>15627</v>
      </c>
      <c r="G2341" s="1">
        <v>43363.589791666665</v>
      </c>
      <c r="H2341">
        <v>3620378</v>
      </c>
      <c r="I2341">
        <v>597437</v>
      </c>
      <c r="J2341" t="s">
        <v>38</v>
      </c>
      <c r="K2341">
        <v>46</v>
      </c>
      <c r="L2341" t="s">
        <v>39</v>
      </c>
      <c r="M2341">
        <v>1</v>
      </c>
      <c r="N2341">
        <v>10000</v>
      </c>
      <c r="O2341">
        <v>20000</v>
      </c>
      <c r="P2341">
        <v>12420</v>
      </c>
      <c r="Q2341">
        <v>0</v>
      </c>
      <c r="R2341">
        <v>20000</v>
      </c>
      <c r="S2341">
        <v>30000</v>
      </c>
      <c r="T2341" t="s">
        <v>40</v>
      </c>
      <c r="U2341">
        <v>289098.69</v>
      </c>
      <c r="V2341">
        <v>5929</v>
      </c>
      <c r="W2341">
        <v>372784</v>
      </c>
      <c r="X2341" t="s">
        <v>41</v>
      </c>
      <c r="Y2341">
        <v>0.98866541257371898</v>
      </c>
      <c r="Z2341" t="s">
        <v>51</v>
      </c>
      <c r="AA2341">
        <v>250901.31</v>
      </c>
      <c r="AB2341">
        <v>1.63</v>
      </c>
      <c r="AC2341">
        <v>0.41</v>
      </c>
      <c r="AD2341">
        <v>493</v>
      </c>
      <c r="AF2341" t="s">
        <v>50</v>
      </c>
      <c r="AG2341">
        <v>20000</v>
      </c>
      <c r="AH2341">
        <v>5</v>
      </c>
      <c r="AI2341">
        <v>13493.06</v>
      </c>
      <c r="AJ2341">
        <v>0</v>
      </c>
      <c r="AK2341">
        <v>0</v>
      </c>
      <c r="AL2341">
        <v>1</v>
      </c>
    </row>
    <row r="2342" spans="1:38" x14ac:dyDescent="0.25">
      <c r="A2342">
        <v>2341</v>
      </c>
      <c r="B2342">
        <v>14099275</v>
      </c>
      <c r="C2342" s="1">
        <v>43306.56621527778</v>
      </c>
      <c r="D2342" s="2">
        <v>43282</v>
      </c>
      <c r="E2342">
        <v>31933837</v>
      </c>
      <c r="F2342">
        <v>8191</v>
      </c>
      <c r="G2342" s="1">
        <v>43315.556967592594</v>
      </c>
      <c r="H2342">
        <v>3009830</v>
      </c>
      <c r="I2342">
        <v>523858</v>
      </c>
      <c r="J2342" t="s">
        <v>38</v>
      </c>
      <c r="K2342">
        <v>36</v>
      </c>
      <c r="L2342" t="s">
        <v>52</v>
      </c>
      <c r="M2342">
        <v>0</v>
      </c>
      <c r="N2342">
        <v>5920</v>
      </c>
      <c r="O2342">
        <v>30000</v>
      </c>
      <c r="P2342">
        <v>4946</v>
      </c>
      <c r="Q2342">
        <v>0</v>
      </c>
      <c r="R2342">
        <v>15000</v>
      </c>
      <c r="S2342">
        <v>20390</v>
      </c>
      <c r="T2342" t="s">
        <v>40</v>
      </c>
      <c r="U2342">
        <v>72080.45</v>
      </c>
      <c r="V2342">
        <v>11012.666666666701</v>
      </c>
      <c r="W2342">
        <v>710792</v>
      </c>
      <c r="X2342" t="s">
        <v>57</v>
      </c>
      <c r="Y2342">
        <v>0.94586771629183797</v>
      </c>
      <c r="Z2342" t="s">
        <v>59</v>
      </c>
      <c r="AA2342">
        <v>200000</v>
      </c>
      <c r="AB2342">
        <v>2.41</v>
      </c>
      <c r="AC2342">
        <v>0.60340000000000005</v>
      </c>
      <c r="AD2342">
        <v>372</v>
      </c>
      <c r="AF2342" t="s">
        <v>56</v>
      </c>
      <c r="AG2342">
        <v>15000</v>
      </c>
      <c r="AH2342">
        <v>0</v>
      </c>
      <c r="AI2342">
        <v>13856.01</v>
      </c>
      <c r="AJ2342">
        <v>0</v>
      </c>
      <c r="AK2342">
        <v>1</v>
      </c>
      <c r="AL2342">
        <v>1</v>
      </c>
    </row>
    <row r="2343" spans="1:38" x14ac:dyDescent="0.25">
      <c r="A2343">
        <v>2342</v>
      </c>
      <c r="B2343">
        <v>15747363</v>
      </c>
      <c r="C2343" s="1">
        <v>43432.376909722225</v>
      </c>
      <c r="D2343" s="2">
        <v>43405</v>
      </c>
      <c r="E2343">
        <v>33021822</v>
      </c>
      <c r="F2343">
        <v>37951</v>
      </c>
      <c r="G2343" s="1">
        <v>43432.563217592593</v>
      </c>
      <c r="H2343">
        <v>2257349</v>
      </c>
      <c r="I2343">
        <v>409038</v>
      </c>
      <c r="J2343" t="s">
        <v>38</v>
      </c>
      <c r="K2343">
        <v>28</v>
      </c>
      <c r="L2343" t="s">
        <v>52</v>
      </c>
      <c r="M2343">
        <v>0</v>
      </c>
      <c r="N2343">
        <v>0</v>
      </c>
      <c r="O2343">
        <v>10000</v>
      </c>
      <c r="P2343">
        <v>25443</v>
      </c>
      <c r="Q2343">
        <v>0</v>
      </c>
      <c r="R2343">
        <v>5000</v>
      </c>
      <c r="S2343">
        <v>29000</v>
      </c>
      <c r="T2343" t="s">
        <v>40</v>
      </c>
      <c r="U2343">
        <v>0</v>
      </c>
      <c r="V2343">
        <v>0</v>
      </c>
      <c r="W2343">
        <v>0</v>
      </c>
      <c r="X2343" t="s">
        <v>41</v>
      </c>
      <c r="Y2343">
        <v>0.99188648928081702</v>
      </c>
      <c r="Z2343" t="s">
        <v>51</v>
      </c>
      <c r="AA2343">
        <v>600000</v>
      </c>
      <c r="AB2343">
        <v>0</v>
      </c>
      <c r="AC2343">
        <v>1.44E-2</v>
      </c>
      <c r="AE2343" t="s">
        <v>68</v>
      </c>
      <c r="AF2343" t="s">
        <v>69</v>
      </c>
      <c r="AG2343">
        <v>5000</v>
      </c>
      <c r="AH2343">
        <v>2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>
        <v>2343</v>
      </c>
      <c r="B2344">
        <v>15682699</v>
      </c>
      <c r="C2344" s="1">
        <v>43427.58321759259</v>
      </c>
      <c r="D2344" s="2">
        <v>43405</v>
      </c>
      <c r="E2344">
        <v>32984688</v>
      </c>
      <c r="F2344">
        <v>36731</v>
      </c>
      <c r="G2344" s="1">
        <v>43427.584768518522</v>
      </c>
      <c r="H2344">
        <v>5712311</v>
      </c>
      <c r="I2344">
        <v>787623</v>
      </c>
      <c r="J2344" t="s">
        <v>72</v>
      </c>
      <c r="K2344">
        <v>25</v>
      </c>
      <c r="L2344" t="s">
        <v>52</v>
      </c>
      <c r="M2344">
        <v>0</v>
      </c>
      <c r="N2344">
        <v>0</v>
      </c>
      <c r="O2344">
        <v>0</v>
      </c>
      <c r="P2344">
        <v>12664</v>
      </c>
      <c r="Q2344">
        <v>1</v>
      </c>
      <c r="R2344">
        <v>10000</v>
      </c>
      <c r="S2344">
        <v>15804</v>
      </c>
      <c r="T2344" t="s">
        <v>40</v>
      </c>
      <c r="U2344">
        <v>0</v>
      </c>
      <c r="V2344">
        <v>0</v>
      </c>
      <c r="W2344">
        <v>0</v>
      </c>
      <c r="X2344" t="s">
        <v>64</v>
      </c>
      <c r="Y2344">
        <v>0.91906794056341001</v>
      </c>
      <c r="Z2344" t="s">
        <v>65</v>
      </c>
      <c r="AA2344">
        <v>193000</v>
      </c>
      <c r="AB2344">
        <v>0</v>
      </c>
      <c r="AC2344">
        <v>0</v>
      </c>
      <c r="AE2344" t="s">
        <v>71</v>
      </c>
      <c r="AF2344" t="s">
        <v>69</v>
      </c>
      <c r="AG2344">
        <v>10000</v>
      </c>
      <c r="AH2344">
        <v>8</v>
      </c>
      <c r="AI2344">
        <v>2794.63</v>
      </c>
      <c r="AJ2344">
        <v>0</v>
      </c>
      <c r="AK2344">
        <v>0</v>
      </c>
      <c r="AL2344">
        <v>0</v>
      </c>
    </row>
    <row r="2345" spans="1:38" x14ac:dyDescent="0.25">
      <c r="A2345">
        <v>2344</v>
      </c>
      <c r="B2345">
        <v>13957674</v>
      </c>
      <c r="C2345" s="1">
        <v>43296.816203703704</v>
      </c>
      <c r="D2345" s="2">
        <v>43282</v>
      </c>
      <c r="E2345">
        <v>31809920</v>
      </c>
      <c r="F2345">
        <v>5871</v>
      </c>
      <c r="G2345" s="1">
        <v>43296.817928240744</v>
      </c>
      <c r="H2345">
        <v>5304822</v>
      </c>
      <c r="I2345">
        <v>756050</v>
      </c>
      <c r="J2345" t="s">
        <v>38</v>
      </c>
      <c r="K2345">
        <v>26</v>
      </c>
      <c r="L2345" t="s">
        <v>52</v>
      </c>
      <c r="M2345">
        <v>0</v>
      </c>
      <c r="N2345">
        <v>3300</v>
      </c>
      <c r="O2345">
        <v>20000</v>
      </c>
      <c r="P2345">
        <v>11007</v>
      </c>
      <c r="Q2345">
        <v>1</v>
      </c>
      <c r="R2345">
        <v>20000</v>
      </c>
      <c r="S2345">
        <v>18281</v>
      </c>
      <c r="T2345" t="s">
        <v>40</v>
      </c>
      <c r="U2345">
        <v>0</v>
      </c>
      <c r="V2345">
        <v>1993</v>
      </c>
      <c r="W2345">
        <v>19930</v>
      </c>
      <c r="X2345" t="s">
        <v>48</v>
      </c>
      <c r="Y2345">
        <v>0.97725735730998897</v>
      </c>
      <c r="Z2345" t="s">
        <v>49</v>
      </c>
      <c r="AA2345">
        <v>400000</v>
      </c>
      <c r="AB2345">
        <v>0.08</v>
      </c>
      <c r="AC2345">
        <v>0.2261</v>
      </c>
      <c r="AD2345">
        <v>567</v>
      </c>
      <c r="AF2345" t="s">
        <v>55</v>
      </c>
      <c r="AG2345">
        <v>20000</v>
      </c>
      <c r="AH2345">
        <v>16</v>
      </c>
      <c r="AI2345">
        <v>9387.2999999999993</v>
      </c>
      <c r="AJ2345">
        <v>0</v>
      </c>
      <c r="AK2345">
        <v>0</v>
      </c>
      <c r="AL2345">
        <v>0</v>
      </c>
    </row>
    <row r="2346" spans="1:38" x14ac:dyDescent="0.25">
      <c r="A2346">
        <v>2345</v>
      </c>
      <c r="B2346">
        <v>14038751</v>
      </c>
      <c r="C2346" s="1">
        <v>43301.352893518517</v>
      </c>
      <c r="D2346" s="2">
        <v>43282</v>
      </c>
      <c r="E2346">
        <v>31894324</v>
      </c>
      <c r="F2346">
        <v>7203</v>
      </c>
      <c r="G2346" s="1">
        <v>43301.575648148151</v>
      </c>
      <c r="H2346">
        <v>612929</v>
      </c>
      <c r="I2346">
        <v>146191</v>
      </c>
      <c r="J2346" t="s">
        <v>38</v>
      </c>
      <c r="K2346">
        <v>38</v>
      </c>
      <c r="L2346" t="s">
        <v>39</v>
      </c>
      <c r="M2346">
        <v>1</v>
      </c>
      <c r="N2346">
        <v>1000</v>
      </c>
      <c r="O2346">
        <v>0</v>
      </c>
      <c r="P2346">
        <v>48904</v>
      </c>
      <c r="Q2346">
        <v>0</v>
      </c>
      <c r="R2346">
        <v>20000</v>
      </c>
      <c r="S2346">
        <v>129600</v>
      </c>
      <c r="T2346" t="s">
        <v>40</v>
      </c>
      <c r="U2346">
        <v>46362.8</v>
      </c>
      <c r="V2346">
        <v>62761.791666666701</v>
      </c>
      <c r="W2346">
        <v>795537</v>
      </c>
      <c r="X2346" t="s">
        <v>64</v>
      </c>
      <c r="Y2346">
        <v>0.90085439476775597</v>
      </c>
      <c r="Z2346" t="s">
        <v>65</v>
      </c>
      <c r="AA2346">
        <v>53637.2</v>
      </c>
      <c r="AB2346">
        <v>0.46</v>
      </c>
      <c r="AC2346">
        <v>0.58189999999999997</v>
      </c>
      <c r="AD2346">
        <v>427</v>
      </c>
      <c r="AF2346" t="s">
        <v>66</v>
      </c>
      <c r="AG2346">
        <v>50000</v>
      </c>
      <c r="AH2346">
        <v>0</v>
      </c>
      <c r="AI2346">
        <v>49996.4</v>
      </c>
      <c r="AJ2346">
        <v>0</v>
      </c>
      <c r="AK2346">
        <v>1</v>
      </c>
      <c r="AL2346">
        <v>1</v>
      </c>
    </row>
    <row r="2347" spans="1:38" x14ac:dyDescent="0.25">
      <c r="A2347">
        <v>2346</v>
      </c>
      <c r="B2347">
        <v>14256717</v>
      </c>
      <c r="C2347" s="1">
        <v>43319.719837962963</v>
      </c>
      <c r="D2347" s="2">
        <v>43313</v>
      </c>
      <c r="E2347">
        <v>32050445</v>
      </c>
      <c r="F2347">
        <v>11437</v>
      </c>
      <c r="G2347" s="1">
        <v>43322.287546296298</v>
      </c>
      <c r="H2347">
        <v>5719459</v>
      </c>
      <c r="I2347">
        <v>788322</v>
      </c>
      <c r="J2347" t="s">
        <v>38</v>
      </c>
      <c r="K2347">
        <v>44</v>
      </c>
      <c r="L2347" t="s">
        <v>39</v>
      </c>
      <c r="M2347">
        <v>1</v>
      </c>
      <c r="N2347">
        <v>2900</v>
      </c>
      <c r="O2347">
        <v>0</v>
      </c>
      <c r="P2347">
        <v>2785</v>
      </c>
      <c r="Q2347">
        <v>1</v>
      </c>
      <c r="R2347">
        <v>5000</v>
      </c>
      <c r="S2347">
        <v>11151</v>
      </c>
      <c r="T2347" t="s">
        <v>40</v>
      </c>
      <c r="U2347">
        <v>259731</v>
      </c>
      <c r="V2347">
        <v>0</v>
      </c>
      <c r="W2347">
        <v>0</v>
      </c>
      <c r="X2347" t="s">
        <v>53</v>
      </c>
      <c r="Y2347">
        <v>0.99344711724385604</v>
      </c>
      <c r="Z2347" t="s">
        <v>54</v>
      </c>
      <c r="AA2347">
        <v>171000</v>
      </c>
      <c r="AB2347">
        <v>1.94</v>
      </c>
      <c r="AC2347">
        <v>0.2767</v>
      </c>
      <c r="AD2347">
        <v>502</v>
      </c>
      <c r="AF2347" t="s">
        <v>50</v>
      </c>
      <c r="AG2347">
        <v>5000</v>
      </c>
      <c r="AH2347">
        <v>35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>
        <v>2347</v>
      </c>
      <c r="B2348">
        <v>15158029</v>
      </c>
      <c r="C2348" s="1">
        <v>43388.408078703702</v>
      </c>
      <c r="D2348" s="2">
        <v>43374</v>
      </c>
      <c r="E2348">
        <v>32647898</v>
      </c>
      <c r="F2348">
        <v>29705</v>
      </c>
      <c r="G2348" s="1">
        <v>43399.291990740741</v>
      </c>
      <c r="H2348">
        <v>11803610</v>
      </c>
      <c r="I2348">
        <v>982903</v>
      </c>
      <c r="J2348" t="s">
        <v>72</v>
      </c>
      <c r="K2348">
        <v>56</v>
      </c>
      <c r="L2348" t="s">
        <v>39</v>
      </c>
      <c r="M2348">
        <v>3</v>
      </c>
      <c r="N2348">
        <v>4500</v>
      </c>
      <c r="O2348">
        <v>40000</v>
      </c>
      <c r="P2348">
        <v>14273</v>
      </c>
      <c r="Q2348">
        <v>0</v>
      </c>
      <c r="R2348">
        <v>30000</v>
      </c>
      <c r="S2348">
        <v>30000</v>
      </c>
      <c r="T2348" t="s">
        <v>40</v>
      </c>
      <c r="U2348">
        <v>0</v>
      </c>
      <c r="V2348">
        <v>4975.6666666666697</v>
      </c>
      <c r="W2348">
        <v>342200</v>
      </c>
      <c r="X2348" t="s">
        <v>53</v>
      </c>
      <c r="Y2348">
        <v>0.99515790640398505</v>
      </c>
      <c r="Z2348" t="s">
        <v>54</v>
      </c>
      <c r="AA2348">
        <v>800000</v>
      </c>
      <c r="AB2348">
        <v>0.8</v>
      </c>
      <c r="AC2348">
        <v>0.2056</v>
      </c>
      <c r="AD2348">
        <v>503</v>
      </c>
      <c r="AF2348" t="s">
        <v>50</v>
      </c>
      <c r="AG2348">
        <v>30000</v>
      </c>
      <c r="AH2348">
        <v>3</v>
      </c>
      <c r="AI2348">
        <v>28766.15</v>
      </c>
      <c r="AJ2348">
        <v>0</v>
      </c>
      <c r="AK2348">
        <v>1</v>
      </c>
      <c r="AL2348">
        <v>1</v>
      </c>
    </row>
    <row r="2349" spans="1:38" x14ac:dyDescent="0.25">
      <c r="A2349">
        <v>2348</v>
      </c>
      <c r="B2349">
        <v>13973013</v>
      </c>
      <c r="C2349" s="1">
        <v>43297.764374999999</v>
      </c>
      <c r="D2349" s="2">
        <v>43282</v>
      </c>
      <c r="E2349">
        <v>31847216</v>
      </c>
      <c r="F2349">
        <v>6082</v>
      </c>
      <c r="G2349" s="1">
        <v>43298.637986111113</v>
      </c>
      <c r="H2349">
        <v>2575872</v>
      </c>
      <c r="I2349">
        <v>467211</v>
      </c>
      <c r="J2349" t="s">
        <v>72</v>
      </c>
      <c r="K2349">
        <v>26</v>
      </c>
      <c r="L2349" t="s">
        <v>52</v>
      </c>
      <c r="M2349">
        <v>0</v>
      </c>
      <c r="N2349">
        <v>0</v>
      </c>
      <c r="O2349">
        <v>0</v>
      </c>
      <c r="P2349">
        <v>11590</v>
      </c>
      <c r="Q2349">
        <v>0</v>
      </c>
      <c r="R2349">
        <v>10000</v>
      </c>
      <c r="S2349">
        <v>15000</v>
      </c>
      <c r="T2349" t="s">
        <v>40</v>
      </c>
      <c r="U2349">
        <v>0</v>
      </c>
      <c r="V2349">
        <v>0</v>
      </c>
      <c r="W2349">
        <v>0</v>
      </c>
      <c r="X2349" t="s">
        <v>57</v>
      </c>
      <c r="Y2349">
        <v>0.936032893757894</v>
      </c>
      <c r="Z2349" t="s">
        <v>59</v>
      </c>
      <c r="AA2349">
        <v>200000</v>
      </c>
      <c r="AB2349">
        <v>0</v>
      </c>
      <c r="AC2349">
        <v>0</v>
      </c>
      <c r="AE2349" t="s">
        <v>71</v>
      </c>
      <c r="AF2349" t="s">
        <v>69</v>
      </c>
      <c r="AG2349">
        <v>15000</v>
      </c>
      <c r="AH2349">
        <v>1</v>
      </c>
      <c r="AI2349">
        <v>15225.3</v>
      </c>
      <c r="AJ2349">
        <v>1</v>
      </c>
      <c r="AK2349">
        <v>1</v>
      </c>
      <c r="AL2349">
        <v>1</v>
      </c>
    </row>
    <row r="2350" spans="1:38" x14ac:dyDescent="0.25">
      <c r="A2350">
        <v>2349</v>
      </c>
      <c r="B2350">
        <v>13942659</v>
      </c>
      <c r="C2350" s="1">
        <v>43294.868726851855</v>
      </c>
      <c r="D2350" s="2">
        <v>43282</v>
      </c>
      <c r="E2350">
        <v>31831668</v>
      </c>
      <c r="F2350">
        <v>5732</v>
      </c>
      <c r="G2350" s="1">
        <v>43297.581909722219</v>
      </c>
      <c r="H2350">
        <v>4759325</v>
      </c>
      <c r="I2350">
        <v>702126</v>
      </c>
      <c r="J2350" t="s">
        <v>38</v>
      </c>
      <c r="K2350">
        <v>43</v>
      </c>
      <c r="L2350" t="s">
        <v>39</v>
      </c>
      <c r="M2350">
        <v>4</v>
      </c>
      <c r="N2350">
        <v>12000</v>
      </c>
      <c r="O2350">
        <v>39000</v>
      </c>
      <c r="P2350">
        <v>3675</v>
      </c>
      <c r="Q2350">
        <v>0</v>
      </c>
      <c r="R2350">
        <v>50000</v>
      </c>
      <c r="S2350">
        <v>29000</v>
      </c>
      <c r="T2350" t="s">
        <v>40</v>
      </c>
      <c r="U2350">
        <v>334415</v>
      </c>
      <c r="V2350">
        <v>8099</v>
      </c>
      <c r="W2350">
        <v>1578488</v>
      </c>
      <c r="X2350" t="s">
        <v>41</v>
      </c>
      <c r="Y2350">
        <v>0.99732930289838795</v>
      </c>
      <c r="Z2350" t="s">
        <v>42</v>
      </c>
      <c r="AA2350">
        <v>225000</v>
      </c>
      <c r="AB2350">
        <v>3.73</v>
      </c>
      <c r="AC2350">
        <v>0.4698</v>
      </c>
      <c r="AD2350">
        <v>526</v>
      </c>
      <c r="AF2350" t="s">
        <v>43</v>
      </c>
      <c r="AG2350">
        <v>50000</v>
      </c>
      <c r="AH2350">
        <v>49</v>
      </c>
      <c r="AI2350">
        <v>45150.080000000002</v>
      </c>
      <c r="AJ2350">
        <v>0</v>
      </c>
      <c r="AK2350">
        <v>1</v>
      </c>
      <c r="AL2350">
        <v>1</v>
      </c>
    </row>
    <row r="2351" spans="1:38" x14ac:dyDescent="0.25">
      <c r="A2351">
        <v>2350</v>
      </c>
      <c r="B2351">
        <v>15622796</v>
      </c>
      <c r="C2351" s="1">
        <v>43423.77921296296</v>
      </c>
      <c r="D2351" s="2">
        <v>43405</v>
      </c>
      <c r="E2351">
        <v>32937241</v>
      </c>
      <c r="F2351">
        <v>35564</v>
      </c>
      <c r="G2351" s="1">
        <v>43423.7812962963</v>
      </c>
      <c r="H2351">
        <v>1274564</v>
      </c>
      <c r="I2351">
        <v>227816</v>
      </c>
      <c r="J2351" t="s">
        <v>38</v>
      </c>
      <c r="K2351">
        <v>52</v>
      </c>
      <c r="L2351" t="s">
        <v>46</v>
      </c>
      <c r="M2351">
        <v>0</v>
      </c>
      <c r="N2351">
        <v>10000</v>
      </c>
      <c r="O2351">
        <v>0</v>
      </c>
      <c r="P2351">
        <v>15510</v>
      </c>
      <c r="Q2351">
        <v>1</v>
      </c>
      <c r="R2351">
        <v>7000</v>
      </c>
      <c r="S2351">
        <v>28920</v>
      </c>
      <c r="T2351" t="s">
        <v>40</v>
      </c>
      <c r="U2351">
        <v>201185.54</v>
      </c>
      <c r="V2351">
        <v>5840</v>
      </c>
      <c r="W2351">
        <v>916903</v>
      </c>
      <c r="X2351" t="s">
        <v>44</v>
      </c>
      <c r="Y2351">
        <v>0.99790065976808395</v>
      </c>
      <c r="Z2351" t="s">
        <v>42</v>
      </c>
      <c r="AA2351">
        <v>608814.46</v>
      </c>
      <c r="AB2351">
        <v>2.89</v>
      </c>
      <c r="AC2351">
        <v>0.3458</v>
      </c>
      <c r="AD2351">
        <v>474</v>
      </c>
      <c r="AF2351" t="s">
        <v>63</v>
      </c>
      <c r="AG2351">
        <v>7000</v>
      </c>
      <c r="AH2351">
        <v>9</v>
      </c>
      <c r="AI2351">
        <v>3476.14</v>
      </c>
      <c r="AJ2351">
        <v>0</v>
      </c>
      <c r="AK2351">
        <v>0</v>
      </c>
      <c r="AL2351">
        <v>0</v>
      </c>
    </row>
    <row r="2352" spans="1:38" x14ac:dyDescent="0.25">
      <c r="A2352">
        <v>2351</v>
      </c>
      <c r="B2352">
        <v>14435373</v>
      </c>
      <c r="C2352" s="1">
        <v>43333.478414351855</v>
      </c>
      <c r="D2352" s="2">
        <v>43313</v>
      </c>
      <c r="E2352">
        <v>32174217</v>
      </c>
      <c r="F2352">
        <v>14471</v>
      </c>
      <c r="G2352" s="1">
        <v>43333.48096064815</v>
      </c>
      <c r="H2352">
        <v>1367899</v>
      </c>
      <c r="I2352">
        <v>254559</v>
      </c>
      <c r="J2352" t="s">
        <v>38</v>
      </c>
      <c r="K2352">
        <v>57</v>
      </c>
      <c r="L2352" t="s">
        <v>39</v>
      </c>
      <c r="M2352">
        <v>2</v>
      </c>
      <c r="N2352">
        <v>9000</v>
      </c>
      <c r="O2352">
        <v>20000</v>
      </c>
      <c r="P2352">
        <v>13024</v>
      </c>
      <c r="Q2352">
        <v>0</v>
      </c>
      <c r="R2352">
        <v>20000</v>
      </c>
      <c r="S2352">
        <v>32000</v>
      </c>
      <c r="T2352" t="s">
        <v>40</v>
      </c>
      <c r="U2352">
        <v>78640.42</v>
      </c>
      <c r="V2352">
        <v>2625</v>
      </c>
      <c r="W2352">
        <v>46739</v>
      </c>
      <c r="X2352" t="s">
        <v>44</v>
      </c>
      <c r="Y2352">
        <v>0.99838056433614497</v>
      </c>
      <c r="Z2352" t="s">
        <v>42</v>
      </c>
      <c r="AA2352">
        <v>821359.58</v>
      </c>
      <c r="AB2352">
        <v>0.33</v>
      </c>
      <c r="AC2352">
        <v>0.36109999999999998</v>
      </c>
      <c r="AD2352">
        <v>504</v>
      </c>
      <c r="AF2352" t="s">
        <v>50</v>
      </c>
      <c r="AG2352">
        <v>20000</v>
      </c>
      <c r="AH2352">
        <v>1</v>
      </c>
      <c r="AI2352">
        <v>2532.61</v>
      </c>
      <c r="AJ2352">
        <v>0</v>
      </c>
      <c r="AK2352">
        <v>0</v>
      </c>
      <c r="AL2352">
        <v>0</v>
      </c>
    </row>
    <row r="2353" spans="1:38" x14ac:dyDescent="0.25">
      <c r="A2353">
        <v>2352</v>
      </c>
      <c r="B2353">
        <v>14944485</v>
      </c>
      <c r="C2353" s="1">
        <v>43372.803946759261</v>
      </c>
      <c r="D2353" s="2">
        <v>43344</v>
      </c>
      <c r="E2353">
        <v>32512407</v>
      </c>
      <c r="F2353">
        <v>23592</v>
      </c>
      <c r="G2353" s="1">
        <v>43372.805162037039</v>
      </c>
      <c r="H2353">
        <v>2458877</v>
      </c>
      <c r="I2353">
        <v>445729</v>
      </c>
      <c r="J2353" t="s">
        <v>72</v>
      </c>
      <c r="K2353">
        <v>23</v>
      </c>
      <c r="L2353" t="s">
        <v>60</v>
      </c>
      <c r="M2353">
        <v>0</v>
      </c>
      <c r="N2353">
        <v>3356</v>
      </c>
      <c r="O2353">
        <v>0</v>
      </c>
      <c r="P2353">
        <v>14210</v>
      </c>
      <c r="Q2353">
        <v>0</v>
      </c>
      <c r="R2353">
        <v>5000</v>
      </c>
      <c r="S2353">
        <v>23000</v>
      </c>
      <c r="T2353" t="s">
        <v>40</v>
      </c>
      <c r="U2353">
        <v>50107</v>
      </c>
      <c r="V2353">
        <v>3553</v>
      </c>
      <c r="W2353">
        <v>3553</v>
      </c>
      <c r="X2353" t="s">
        <v>48</v>
      </c>
      <c r="Y2353">
        <v>0.96867586870481204</v>
      </c>
      <c r="Z2353" t="s">
        <v>49</v>
      </c>
      <c r="AA2353">
        <v>185000</v>
      </c>
      <c r="AB2353">
        <v>0.19</v>
      </c>
      <c r="AC2353">
        <v>0.2457</v>
      </c>
      <c r="AD2353">
        <v>444</v>
      </c>
      <c r="AF2353" t="s">
        <v>66</v>
      </c>
      <c r="AG2353">
        <v>5000</v>
      </c>
      <c r="AH2353">
        <v>25</v>
      </c>
      <c r="AI2353">
        <v>4591.84</v>
      </c>
      <c r="AJ2353">
        <v>0</v>
      </c>
      <c r="AK2353">
        <v>1</v>
      </c>
      <c r="AL2353">
        <v>1</v>
      </c>
    </row>
    <row r="2354" spans="1:38" x14ac:dyDescent="0.25">
      <c r="A2354">
        <v>2353</v>
      </c>
      <c r="B2354">
        <v>14270690</v>
      </c>
      <c r="C2354" s="1">
        <v>43320.664097222223</v>
      </c>
      <c r="D2354" s="2">
        <v>43313</v>
      </c>
      <c r="E2354">
        <v>32053177</v>
      </c>
      <c r="F2354">
        <v>11793</v>
      </c>
      <c r="G2354" s="1">
        <v>43320.665636574071</v>
      </c>
      <c r="H2354">
        <v>993728</v>
      </c>
      <c r="I2354">
        <v>197737</v>
      </c>
      <c r="J2354" t="s">
        <v>72</v>
      </c>
      <c r="K2354">
        <v>29</v>
      </c>
      <c r="L2354" t="s">
        <v>52</v>
      </c>
      <c r="M2354">
        <v>0</v>
      </c>
      <c r="N2354">
        <v>9400</v>
      </c>
      <c r="O2354">
        <v>0</v>
      </c>
      <c r="P2354">
        <v>12436</v>
      </c>
      <c r="Q2354">
        <v>0</v>
      </c>
      <c r="R2354">
        <v>5000</v>
      </c>
      <c r="S2354">
        <v>25000</v>
      </c>
      <c r="T2354" t="s">
        <v>40</v>
      </c>
      <c r="U2354">
        <v>138584.07999999999</v>
      </c>
      <c r="V2354">
        <v>0</v>
      </c>
      <c r="W2354">
        <v>0</v>
      </c>
      <c r="X2354" t="s">
        <v>41</v>
      </c>
      <c r="Y2354">
        <v>0.99038596536444901</v>
      </c>
      <c r="Z2354" t="s">
        <v>51</v>
      </c>
      <c r="AA2354">
        <v>461415.92</v>
      </c>
      <c r="AB2354">
        <v>0.46</v>
      </c>
      <c r="AC2354">
        <v>0.377</v>
      </c>
      <c r="AD2354">
        <v>488</v>
      </c>
      <c r="AF2354" t="s">
        <v>50</v>
      </c>
      <c r="AG2354">
        <v>5000</v>
      </c>
      <c r="AH2354">
        <v>1</v>
      </c>
      <c r="AI2354">
        <v>2890.68</v>
      </c>
      <c r="AJ2354">
        <v>0</v>
      </c>
      <c r="AK2354">
        <v>0</v>
      </c>
      <c r="AL2354">
        <v>1</v>
      </c>
    </row>
    <row r="2355" spans="1:38" x14ac:dyDescent="0.25">
      <c r="A2355">
        <v>2354</v>
      </c>
      <c r="B2355">
        <v>15371229</v>
      </c>
      <c r="C2355" s="1">
        <v>43404.664201388892</v>
      </c>
      <c r="D2355" s="2">
        <v>43374</v>
      </c>
      <c r="E2355">
        <v>32789102</v>
      </c>
      <c r="F2355">
        <v>31217</v>
      </c>
      <c r="G2355" s="1">
        <v>43404.665381944447</v>
      </c>
      <c r="H2355">
        <v>2543185</v>
      </c>
      <c r="I2355">
        <v>460911</v>
      </c>
      <c r="J2355" t="s">
        <v>38</v>
      </c>
      <c r="K2355">
        <v>37</v>
      </c>
      <c r="L2355" t="s">
        <v>52</v>
      </c>
      <c r="M2355">
        <v>1</v>
      </c>
      <c r="N2355">
        <v>3200</v>
      </c>
      <c r="O2355">
        <v>0</v>
      </c>
      <c r="P2355">
        <v>15423</v>
      </c>
      <c r="Q2355">
        <v>1</v>
      </c>
      <c r="R2355">
        <v>10000</v>
      </c>
      <c r="S2355">
        <v>23950</v>
      </c>
      <c r="T2355" t="s">
        <v>40</v>
      </c>
      <c r="U2355">
        <v>140908.07</v>
      </c>
      <c r="V2355">
        <v>0</v>
      </c>
      <c r="W2355">
        <v>0</v>
      </c>
      <c r="X2355" t="s">
        <v>44</v>
      </c>
      <c r="Y2355">
        <v>0.997418763792282</v>
      </c>
      <c r="Z2355" t="s">
        <v>42</v>
      </c>
      <c r="AA2355">
        <v>759091.93</v>
      </c>
      <c r="AB2355">
        <v>0.49</v>
      </c>
      <c r="AC2355">
        <v>0.1356</v>
      </c>
      <c r="AD2355">
        <v>530</v>
      </c>
      <c r="AF2355" t="s">
        <v>43</v>
      </c>
      <c r="AG2355">
        <v>10000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>
        <v>2355</v>
      </c>
      <c r="B2356">
        <v>13928623</v>
      </c>
      <c r="C2356" s="1">
        <v>43293.75440972222</v>
      </c>
      <c r="D2356" s="2">
        <v>43282</v>
      </c>
      <c r="E2356">
        <v>31818753</v>
      </c>
      <c r="F2356">
        <v>5495</v>
      </c>
      <c r="G2356" s="1">
        <v>43293.755694444444</v>
      </c>
      <c r="H2356">
        <v>11176085</v>
      </c>
      <c r="I2356">
        <v>939746</v>
      </c>
      <c r="J2356" t="s">
        <v>38</v>
      </c>
      <c r="K2356">
        <v>27</v>
      </c>
      <c r="L2356" t="s">
        <v>39</v>
      </c>
      <c r="M2356">
        <v>1</v>
      </c>
      <c r="N2356">
        <v>0</v>
      </c>
      <c r="O2356">
        <v>40000</v>
      </c>
      <c r="P2356">
        <v>10053</v>
      </c>
      <c r="Q2356">
        <v>0</v>
      </c>
      <c r="R2356">
        <v>20000</v>
      </c>
      <c r="S2356">
        <v>17000</v>
      </c>
      <c r="T2356" t="s">
        <v>40</v>
      </c>
      <c r="U2356">
        <v>0</v>
      </c>
      <c r="V2356">
        <v>1291.6666666666699</v>
      </c>
      <c r="W2356">
        <v>20438</v>
      </c>
      <c r="X2356" t="s">
        <v>53</v>
      </c>
      <c r="Y2356">
        <v>0.99481826537360996</v>
      </c>
      <c r="Z2356" t="s">
        <v>54</v>
      </c>
      <c r="AA2356">
        <v>243000</v>
      </c>
      <c r="AB2356">
        <v>0.1</v>
      </c>
      <c r="AC2356">
        <v>9.8000000000000004E-2</v>
      </c>
      <c r="AD2356">
        <v>505</v>
      </c>
      <c r="AF2356" t="s">
        <v>50</v>
      </c>
      <c r="AG2356">
        <v>20000</v>
      </c>
      <c r="AH2356">
        <v>1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>
        <v>2356</v>
      </c>
      <c r="B2357">
        <v>14944644</v>
      </c>
      <c r="C2357" s="1">
        <v>43372.772951388892</v>
      </c>
      <c r="D2357" s="2">
        <v>43344</v>
      </c>
      <c r="E2357">
        <v>32511322</v>
      </c>
      <c r="F2357">
        <v>23611</v>
      </c>
      <c r="G2357" s="1">
        <v>43372.774872685186</v>
      </c>
      <c r="H2357">
        <v>2468311</v>
      </c>
      <c r="I2357">
        <v>447200</v>
      </c>
      <c r="J2357" t="s">
        <v>72</v>
      </c>
      <c r="K2357">
        <v>33</v>
      </c>
      <c r="L2357" t="s">
        <v>52</v>
      </c>
      <c r="M2357">
        <v>1</v>
      </c>
      <c r="N2357">
        <v>0</v>
      </c>
      <c r="O2357">
        <v>0</v>
      </c>
      <c r="P2357">
        <v>14720</v>
      </c>
      <c r="Q2357">
        <v>0</v>
      </c>
      <c r="R2357">
        <v>20000</v>
      </c>
      <c r="S2357">
        <v>20000</v>
      </c>
      <c r="T2357" t="s">
        <v>40</v>
      </c>
      <c r="U2357">
        <v>0</v>
      </c>
      <c r="V2357">
        <v>0</v>
      </c>
      <c r="W2357">
        <v>0</v>
      </c>
      <c r="X2357" t="s">
        <v>41</v>
      </c>
      <c r="Y2357">
        <v>0.98863832257227402</v>
      </c>
      <c r="Z2357" t="s">
        <v>51</v>
      </c>
      <c r="AA2357">
        <v>600000</v>
      </c>
      <c r="AB2357">
        <v>0</v>
      </c>
      <c r="AC2357">
        <v>0</v>
      </c>
      <c r="AD2357">
        <v>488</v>
      </c>
      <c r="AF2357" t="s">
        <v>50</v>
      </c>
      <c r="AG2357">
        <v>20000</v>
      </c>
      <c r="AH2357">
        <v>9</v>
      </c>
      <c r="AI2357">
        <v>13771.14</v>
      </c>
      <c r="AJ2357">
        <v>0</v>
      </c>
      <c r="AK2357">
        <v>0</v>
      </c>
      <c r="AL2357">
        <v>1</v>
      </c>
    </row>
    <row r="2358" spans="1:38" x14ac:dyDescent="0.25">
      <c r="A2358">
        <v>2357</v>
      </c>
      <c r="B2358">
        <v>15615987</v>
      </c>
      <c r="C2358" s="1">
        <v>43423.859236111108</v>
      </c>
      <c r="D2358" s="2">
        <v>43405</v>
      </c>
      <c r="E2358">
        <v>32943096</v>
      </c>
      <c r="F2358">
        <v>35485</v>
      </c>
      <c r="G2358" s="1">
        <v>43423.861354166664</v>
      </c>
      <c r="H2358">
        <v>703735</v>
      </c>
      <c r="I2358">
        <v>160923</v>
      </c>
      <c r="J2358" t="s">
        <v>38</v>
      </c>
      <c r="K2358">
        <v>32</v>
      </c>
      <c r="L2358" t="s">
        <v>52</v>
      </c>
      <c r="M2358">
        <v>0</v>
      </c>
      <c r="N2358">
        <v>8000</v>
      </c>
      <c r="O2358">
        <v>15000</v>
      </c>
      <c r="P2358">
        <v>13181</v>
      </c>
      <c r="Q2358">
        <v>0</v>
      </c>
      <c r="R2358">
        <v>15000</v>
      </c>
      <c r="S2358">
        <v>25000</v>
      </c>
      <c r="T2358" t="s">
        <v>40</v>
      </c>
      <c r="U2358">
        <v>160179.96</v>
      </c>
      <c r="V2358">
        <v>5457</v>
      </c>
      <c r="W2358">
        <v>391186</v>
      </c>
      <c r="X2358" t="s">
        <v>41</v>
      </c>
      <c r="Y2358">
        <v>0.99082012112324402</v>
      </c>
      <c r="Z2358" t="s">
        <v>51</v>
      </c>
      <c r="AA2358">
        <v>439820.04</v>
      </c>
      <c r="AB2358">
        <v>1.43</v>
      </c>
      <c r="AC2358">
        <v>0.34720000000000001</v>
      </c>
      <c r="AD2358">
        <v>388</v>
      </c>
      <c r="AF2358" t="s">
        <v>56</v>
      </c>
      <c r="AG2358">
        <v>15000</v>
      </c>
      <c r="AH2358">
        <v>8</v>
      </c>
      <c r="AI2358">
        <v>8308.7199999999993</v>
      </c>
      <c r="AJ2358">
        <v>0</v>
      </c>
      <c r="AK2358">
        <v>0</v>
      </c>
      <c r="AL2358">
        <v>1</v>
      </c>
    </row>
    <row r="2359" spans="1:38" x14ac:dyDescent="0.25">
      <c r="A2359">
        <v>2358</v>
      </c>
      <c r="B2359">
        <v>15189605</v>
      </c>
      <c r="C2359" s="1">
        <v>43390.513009259259</v>
      </c>
      <c r="D2359" s="2">
        <v>43374</v>
      </c>
      <c r="E2359">
        <v>32666156</v>
      </c>
      <c r="F2359">
        <v>27982</v>
      </c>
      <c r="G2359" s="1">
        <v>43390.514143518521</v>
      </c>
      <c r="H2359">
        <v>980748</v>
      </c>
      <c r="I2359">
        <v>196346</v>
      </c>
      <c r="J2359" t="s">
        <v>72</v>
      </c>
      <c r="K2359">
        <v>57</v>
      </c>
      <c r="L2359" t="s">
        <v>52</v>
      </c>
      <c r="M2359">
        <v>0</v>
      </c>
      <c r="N2359">
        <v>3569</v>
      </c>
      <c r="O2359">
        <v>0</v>
      </c>
      <c r="P2359">
        <v>6647</v>
      </c>
      <c r="Q2359">
        <v>0</v>
      </c>
      <c r="R2359">
        <v>10000</v>
      </c>
      <c r="S2359">
        <v>14000</v>
      </c>
      <c r="T2359" t="s">
        <v>40</v>
      </c>
      <c r="U2359">
        <v>224293.92</v>
      </c>
      <c r="V2359">
        <v>375</v>
      </c>
      <c r="W2359">
        <v>4040</v>
      </c>
      <c r="X2359" t="s">
        <v>48</v>
      </c>
      <c r="Y2359">
        <v>0.97771791391826701</v>
      </c>
      <c r="Z2359" t="s">
        <v>49</v>
      </c>
      <c r="AA2359">
        <v>50706.080000000002</v>
      </c>
      <c r="AB2359">
        <v>1.36</v>
      </c>
      <c r="AC2359">
        <v>0.28160000000000002</v>
      </c>
      <c r="AD2359">
        <v>456</v>
      </c>
      <c r="AF2359" t="s">
        <v>63</v>
      </c>
      <c r="AG2359">
        <v>10000</v>
      </c>
      <c r="AH2359">
        <v>2</v>
      </c>
      <c r="AI2359">
        <v>4382.95</v>
      </c>
      <c r="AJ2359">
        <v>0</v>
      </c>
      <c r="AK2359">
        <v>0</v>
      </c>
      <c r="AL2359">
        <v>0</v>
      </c>
    </row>
    <row r="2360" spans="1:38" x14ac:dyDescent="0.25">
      <c r="A2360">
        <v>2359</v>
      </c>
      <c r="B2360">
        <v>14282655</v>
      </c>
      <c r="C2360" s="1">
        <v>43321.365949074076</v>
      </c>
      <c r="D2360" s="2">
        <v>43313</v>
      </c>
      <c r="E2360">
        <v>32069495</v>
      </c>
      <c r="F2360">
        <v>12004</v>
      </c>
      <c r="G2360" s="1">
        <v>43321.420729166668</v>
      </c>
      <c r="H2360">
        <v>2426473</v>
      </c>
      <c r="I2360">
        <v>439867</v>
      </c>
      <c r="J2360" t="s">
        <v>38</v>
      </c>
      <c r="K2360">
        <v>27</v>
      </c>
      <c r="L2360" t="s">
        <v>60</v>
      </c>
      <c r="M2360">
        <v>0</v>
      </c>
      <c r="N2360">
        <v>0</v>
      </c>
      <c r="O2360">
        <v>20000</v>
      </c>
      <c r="P2360">
        <v>14357</v>
      </c>
      <c r="Q2360">
        <v>1</v>
      </c>
      <c r="R2360">
        <v>20000</v>
      </c>
      <c r="S2360">
        <v>18601</v>
      </c>
      <c r="T2360" t="s">
        <v>40</v>
      </c>
      <c r="U2360">
        <v>0</v>
      </c>
      <c r="V2360">
        <v>0</v>
      </c>
      <c r="W2360">
        <v>0</v>
      </c>
      <c r="X2360" t="s">
        <v>44</v>
      </c>
      <c r="Y2360">
        <v>0.99837877705637401</v>
      </c>
      <c r="Z2360" t="s">
        <v>42</v>
      </c>
      <c r="AA2360">
        <v>742000</v>
      </c>
      <c r="AB2360">
        <v>0</v>
      </c>
      <c r="AC2360">
        <v>4.48E-2</v>
      </c>
      <c r="AD2360">
        <v>516</v>
      </c>
      <c r="AF2360" t="s">
        <v>50</v>
      </c>
      <c r="AG2360">
        <v>20000</v>
      </c>
      <c r="AH2360">
        <v>21</v>
      </c>
      <c r="AI2360">
        <v>17984.96</v>
      </c>
      <c r="AJ2360">
        <v>0</v>
      </c>
      <c r="AK2360">
        <v>0</v>
      </c>
      <c r="AL2360">
        <v>1</v>
      </c>
    </row>
    <row r="2361" spans="1:38" x14ac:dyDescent="0.25">
      <c r="A2361">
        <v>2360</v>
      </c>
      <c r="B2361">
        <v>15541627</v>
      </c>
      <c r="C2361" s="1">
        <v>43417.482488425929</v>
      </c>
      <c r="D2361" s="2">
        <v>43405</v>
      </c>
      <c r="E2361">
        <v>32897944</v>
      </c>
      <c r="F2361">
        <v>34341</v>
      </c>
      <c r="G2361" s="1">
        <v>43417.484479166669</v>
      </c>
      <c r="H2361">
        <v>5465756</v>
      </c>
      <c r="I2361">
        <v>766810</v>
      </c>
      <c r="J2361" t="s">
        <v>38</v>
      </c>
      <c r="K2361">
        <v>22</v>
      </c>
      <c r="L2361" t="s">
        <v>52</v>
      </c>
      <c r="M2361">
        <v>0</v>
      </c>
      <c r="N2361">
        <v>0</v>
      </c>
      <c r="O2361">
        <v>0</v>
      </c>
      <c r="P2361">
        <v>12780</v>
      </c>
      <c r="Q2361">
        <v>1</v>
      </c>
      <c r="R2361">
        <v>10000</v>
      </c>
      <c r="S2361">
        <v>15920</v>
      </c>
      <c r="T2361" t="s">
        <v>40</v>
      </c>
      <c r="U2361">
        <v>0</v>
      </c>
      <c r="V2361">
        <v>0</v>
      </c>
      <c r="W2361">
        <v>0</v>
      </c>
      <c r="X2361" t="s">
        <v>57</v>
      </c>
      <c r="Y2361">
        <v>0.95008409153359596</v>
      </c>
      <c r="Z2361" t="s">
        <v>59</v>
      </c>
      <c r="AA2361">
        <v>250000</v>
      </c>
      <c r="AB2361">
        <v>0</v>
      </c>
      <c r="AC2361">
        <v>0</v>
      </c>
      <c r="AE2361" t="s">
        <v>71</v>
      </c>
      <c r="AF2361" t="s">
        <v>69</v>
      </c>
      <c r="AG2361">
        <v>10000</v>
      </c>
      <c r="AH2361">
        <v>2</v>
      </c>
      <c r="AI2361">
        <v>9996.3700000000008</v>
      </c>
      <c r="AJ2361">
        <v>0</v>
      </c>
      <c r="AK2361">
        <v>1</v>
      </c>
      <c r="AL2361">
        <v>1</v>
      </c>
    </row>
    <row r="2362" spans="1:38" x14ac:dyDescent="0.25">
      <c r="A2362">
        <v>2361</v>
      </c>
      <c r="B2362">
        <v>14553459</v>
      </c>
      <c r="C2362" s="1">
        <v>43342.74863425926</v>
      </c>
      <c r="D2362" s="2">
        <v>43313</v>
      </c>
      <c r="E2362">
        <v>32257888</v>
      </c>
      <c r="F2362">
        <v>16484</v>
      </c>
      <c r="G2362" s="1">
        <v>43342.749699074076</v>
      </c>
      <c r="H2362">
        <v>390321</v>
      </c>
      <c r="I2362">
        <v>108878</v>
      </c>
      <c r="J2362" t="s">
        <v>72</v>
      </c>
      <c r="K2362">
        <v>29</v>
      </c>
      <c r="L2362" t="s">
        <v>39</v>
      </c>
      <c r="M2362">
        <v>0</v>
      </c>
      <c r="N2362">
        <v>0</v>
      </c>
      <c r="O2362">
        <v>8000</v>
      </c>
      <c r="P2362">
        <v>2663</v>
      </c>
      <c r="Q2362">
        <v>0</v>
      </c>
      <c r="R2362">
        <v>13000</v>
      </c>
      <c r="S2362">
        <v>7333</v>
      </c>
      <c r="T2362" t="s">
        <v>47</v>
      </c>
      <c r="U2362">
        <v>8000</v>
      </c>
      <c r="V2362">
        <v>0</v>
      </c>
      <c r="W2362">
        <v>0</v>
      </c>
      <c r="X2362" t="s">
        <v>53</v>
      </c>
      <c r="Y2362">
        <v>0.99523113207036096</v>
      </c>
      <c r="Z2362" t="s">
        <v>54</v>
      </c>
      <c r="AA2362">
        <v>162000</v>
      </c>
      <c r="AB2362">
        <v>0.09</v>
      </c>
      <c r="AC2362">
        <v>0.20860000000000001</v>
      </c>
      <c r="AD2362">
        <v>573</v>
      </c>
      <c r="AF2362" t="s">
        <v>45</v>
      </c>
      <c r="AG2362">
        <v>13000</v>
      </c>
      <c r="AH2362">
        <v>4</v>
      </c>
      <c r="AI2362">
        <v>69.28</v>
      </c>
      <c r="AJ2362">
        <v>0</v>
      </c>
      <c r="AK2362">
        <v>0</v>
      </c>
      <c r="AL2362">
        <v>0</v>
      </c>
    </row>
    <row r="2363" spans="1:38" x14ac:dyDescent="0.25">
      <c r="A2363">
        <v>2362</v>
      </c>
      <c r="B2363">
        <v>15091159</v>
      </c>
      <c r="C2363" s="1">
        <v>43383.733437499999</v>
      </c>
      <c r="D2363" s="2">
        <v>43374</v>
      </c>
      <c r="E2363">
        <v>32608716</v>
      </c>
      <c r="F2363">
        <v>26529</v>
      </c>
      <c r="G2363" s="1">
        <v>43383.735081018516</v>
      </c>
      <c r="H2363">
        <v>1789284</v>
      </c>
      <c r="I2363">
        <v>329998</v>
      </c>
      <c r="J2363" t="s">
        <v>38</v>
      </c>
      <c r="K2363">
        <v>53</v>
      </c>
      <c r="L2363" t="s">
        <v>46</v>
      </c>
      <c r="M2363">
        <v>0</v>
      </c>
      <c r="N2363">
        <v>6000</v>
      </c>
      <c r="O2363">
        <v>5000</v>
      </c>
      <c r="P2363">
        <v>17231</v>
      </c>
      <c r="Q2363">
        <v>1</v>
      </c>
      <c r="R2363">
        <v>5000</v>
      </c>
      <c r="S2363">
        <v>26580</v>
      </c>
      <c r="T2363" t="s">
        <v>40</v>
      </c>
      <c r="U2363">
        <v>105478.79</v>
      </c>
      <c r="V2363">
        <v>0</v>
      </c>
      <c r="W2363">
        <v>0</v>
      </c>
      <c r="X2363" t="s">
        <v>53</v>
      </c>
      <c r="Y2363">
        <v>0.99459525011753802</v>
      </c>
      <c r="Z2363" t="s">
        <v>54</v>
      </c>
      <c r="AA2363">
        <v>789577.75</v>
      </c>
      <c r="AB2363">
        <v>0.33</v>
      </c>
      <c r="AC2363">
        <v>0.2336</v>
      </c>
      <c r="AD2363">
        <v>518</v>
      </c>
      <c r="AF2363" t="s">
        <v>50</v>
      </c>
      <c r="AG2363">
        <v>5000</v>
      </c>
      <c r="AH2363">
        <v>27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>
        <v>2363</v>
      </c>
      <c r="B2364">
        <v>15590830</v>
      </c>
      <c r="C2364" s="1">
        <v>43420.611435185187</v>
      </c>
      <c r="D2364" s="2">
        <v>43405</v>
      </c>
      <c r="E2364">
        <v>32927849</v>
      </c>
      <c r="F2364">
        <v>34999</v>
      </c>
      <c r="G2364" s="1">
        <v>43420.612905092596</v>
      </c>
      <c r="H2364">
        <v>3476067</v>
      </c>
      <c r="I2364">
        <v>576576</v>
      </c>
      <c r="J2364" t="s">
        <v>38</v>
      </c>
      <c r="K2364">
        <v>27</v>
      </c>
      <c r="L2364" t="s">
        <v>52</v>
      </c>
      <c r="M2364">
        <v>0</v>
      </c>
      <c r="N2364">
        <v>0</v>
      </c>
      <c r="O2364">
        <v>20000</v>
      </c>
      <c r="P2364">
        <v>10410</v>
      </c>
      <c r="Q2364">
        <v>1</v>
      </c>
      <c r="R2364">
        <v>20000</v>
      </c>
      <c r="S2364">
        <v>14384</v>
      </c>
      <c r="T2364" t="s">
        <v>40</v>
      </c>
      <c r="U2364">
        <v>0</v>
      </c>
      <c r="V2364">
        <v>0</v>
      </c>
      <c r="W2364">
        <v>0</v>
      </c>
      <c r="X2364" t="s">
        <v>48</v>
      </c>
      <c r="Y2364">
        <v>0.97861967435475705</v>
      </c>
      <c r="Z2364" t="s">
        <v>49</v>
      </c>
      <c r="AA2364">
        <v>400000</v>
      </c>
      <c r="AB2364">
        <v>0</v>
      </c>
      <c r="AC2364">
        <v>5.79E-2</v>
      </c>
      <c r="AD2364">
        <v>489</v>
      </c>
      <c r="AF2364" t="s">
        <v>50</v>
      </c>
      <c r="AG2364">
        <v>20000</v>
      </c>
      <c r="AH2364">
        <v>0</v>
      </c>
      <c r="AI2364">
        <v>9599.8700000000008</v>
      </c>
      <c r="AJ2364">
        <v>0</v>
      </c>
      <c r="AK2364">
        <v>0</v>
      </c>
      <c r="AL2364">
        <v>0</v>
      </c>
    </row>
    <row r="2365" spans="1:38" x14ac:dyDescent="0.25">
      <c r="A2365">
        <v>2364</v>
      </c>
      <c r="B2365">
        <v>15585278</v>
      </c>
      <c r="C2365" s="1">
        <v>43420.397199074076</v>
      </c>
      <c r="D2365" s="2">
        <v>43405</v>
      </c>
      <c r="E2365">
        <v>32924115</v>
      </c>
      <c r="F2365">
        <v>35040</v>
      </c>
      <c r="G2365" s="1">
        <v>43420.651331018518</v>
      </c>
      <c r="H2365">
        <v>1310789</v>
      </c>
      <c r="I2365">
        <v>238033</v>
      </c>
      <c r="J2365" t="s">
        <v>38</v>
      </c>
      <c r="K2365">
        <v>38</v>
      </c>
      <c r="L2365" t="s">
        <v>46</v>
      </c>
      <c r="M2365">
        <v>0</v>
      </c>
      <c r="N2365">
        <v>6000</v>
      </c>
      <c r="O2365">
        <v>30000</v>
      </c>
      <c r="P2365">
        <v>19248</v>
      </c>
      <c r="Q2365">
        <v>0</v>
      </c>
      <c r="R2365">
        <v>30000</v>
      </c>
      <c r="S2365">
        <v>29908.679166666701</v>
      </c>
      <c r="T2365" t="s">
        <v>40</v>
      </c>
      <c r="U2365">
        <v>335836.39</v>
      </c>
      <c r="V2365">
        <v>4014</v>
      </c>
      <c r="W2365">
        <v>119654</v>
      </c>
      <c r="X2365" t="s">
        <v>48</v>
      </c>
      <c r="Y2365">
        <v>0.98425077776255199</v>
      </c>
      <c r="Z2365" t="s">
        <v>62</v>
      </c>
      <c r="AA2365">
        <v>294163.61</v>
      </c>
      <c r="AB2365">
        <v>1.23</v>
      </c>
      <c r="AC2365">
        <v>0.2424</v>
      </c>
      <c r="AD2365">
        <v>503</v>
      </c>
      <c r="AF2365" t="s">
        <v>50</v>
      </c>
      <c r="AG2365">
        <v>30000</v>
      </c>
      <c r="AH2365">
        <v>10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>
        <v>2365</v>
      </c>
      <c r="B2366">
        <v>13755362</v>
      </c>
      <c r="C2366" s="1">
        <v>43279.754201388889</v>
      </c>
      <c r="D2366" s="2">
        <v>43252</v>
      </c>
      <c r="E2366">
        <v>31690031</v>
      </c>
      <c r="F2366">
        <v>1931</v>
      </c>
      <c r="G2366" s="1">
        <v>43280.585115740738</v>
      </c>
      <c r="H2366">
        <v>9053162</v>
      </c>
      <c r="I2366">
        <v>920217</v>
      </c>
      <c r="J2366" t="s">
        <v>38</v>
      </c>
      <c r="K2366">
        <v>28</v>
      </c>
      <c r="L2366" t="s">
        <v>39</v>
      </c>
      <c r="M2366">
        <v>0</v>
      </c>
      <c r="N2366">
        <v>2475</v>
      </c>
      <c r="O2366">
        <v>0</v>
      </c>
      <c r="P2366">
        <v>4885</v>
      </c>
      <c r="Q2366">
        <v>0</v>
      </c>
      <c r="R2366">
        <v>10000</v>
      </c>
      <c r="S2366">
        <v>10500</v>
      </c>
      <c r="T2366" t="s">
        <v>40</v>
      </c>
      <c r="U2366">
        <v>87738.49</v>
      </c>
      <c r="V2366">
        <v>0</v>
      </c>
      <c r="W2366">
        <v>0</v>
      </c>
      <c r="X2366" t="s">
        <v>57</v>
      </c>
      <c r="Y2366">
        <v>0.95636473922041698</v>
      </c>
      <c r="Z2366" t="s">
        <v>58</v>
      </c>
      <c r="AA2366">
        <v>266000</v>
      </c>
      <c r="AB2366">
        <v>0.7</v>
      </c>
      <c r="AC2366">
        <v>0.23569999999999999</v>
      </c>
      <c r="AD2366">
        <v>463</v>
      </c>
      <c r="AF2366" t="s">
        <v>63</v>
      </c>
      <c r="AG2366">
        <v>10000</v>
      </c>
      <c r="AH2366">
        <v>4</v>
      </c>
      <c r="AI2366">
        <v>9984.01</v>
      </c>
      <c r="AJ2366">
        <v>0</v>
      </c>
      <c r="AK2366">
        <v>1</v>
      </c>
      <c r="AL2366">
        <v>1</v>
      </c>
    </row>
    <row r="2367" spans="1:38" x14ac:dyDescent="0.25">
      <c r="A2367">
        <v>2366</v>
      </c>
      <c r="B2367">
        <v>13762008</v>
      </c>
      <c r="C2367" s="1">
        <v>43279.455729166664</v>
      </c>
      <c r="D2367" s="2">
        <v>43252</v>
      </c>
      <c r="E2367">
        <v>31692265</v>
      </c>
      <c r="F2367">
        <v>1855</v>
      </c>
      <c r="G2367" s="1">
        <v>43279.456828703704</v>
      </c>
      <c r="H2367">
        <v>2483451</v>
      </c>
      <c r="I2367">
        <v>450060</v>
      </c>
      <c r="J2367" t="s">
        <v>38</v>
      </c>
      <c r="K2367">
        <v>30</v>
      </c>
      <c r="L2367" t="s">
        <v>52</v>
      </c>
      <c r="M2367">
        <v>0</v>
      </c>
      <c r="N2367">
        <v>3500</v>
      </c>
      <c r="O2367">
        <v>0</v>
      </c>
      <c r="P2367">
        <v>11178</v>
      </c>
      <c r="Q2367">
        <v>0</v>
      </c>
      <c r="R2367">
        <v>10000</v>
      </c>
      <c r="S2367">
        <v>22000</v>
      </c>
      <c r="T2367" t="s">
        <v>40</v>
      </c>
      <c r="U2367">
        <v>80408.509999999995</v>
      </c>
      <c r="V2367">
        <v>2083.3333333333298</v>
      </c>
      <c r="W2367">
        <v>42533</v>
      </c>
      <c r="X2367" t="s">
        <v>53</v>
      </c>
      <c r="Y2367">
        <v>0.99394750700451695</v>
      </c>
      <c r="Z2367" t="s">
        <v>54</v>
      </c>
      <c r="AA2367">
        <v>745751.74</v>
      </c>
      <c r="AB2367">
        <v>0.47</v>
      </c>
      <c r="AC2367">
        <v>0.34920000000000001</v>
      </c>
      <c r="AD2367">
        <v>509</v>
      </c>
      <c r="AF2367" t="s">
        <v>50</v>
      </c>
      <c r="AG2367">
        <v>10000</v>
      </c>
      <c r="AH2367">
        <v>4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>
        <v>2367</v>
      </c>
      <c r="B2368">
        <v>14839185</v>
      </c>
      <c r="C2368" s="1">
        <v>43363.779513888891</v>
      </c>
      <c r="D2368" s="2">
        <v>43344</v>
      </c>
      <c r="E2368">
        <v>32446963</v>
      </c>
      <c r="F2368">
        <v>22720</v>
      </c>
      <c r="G2368" s="1">
        <v>43369.28806712963</v>
      </c>
      <c r="H2368">
        <v>11337413</v>
      </c>
      <c r="I2368">
        <v>950247</v>
      </c>
      <c r="J2368" t="s">
        <v>38</v>
      </c>
      <c r="K2368">
        <v>25</v>
      </c>
      <c r="L2368" t="s">
        <v>52</v>
      </c>
      <c r="M2368">
        <v>0</v>
      </c>
      <c r="N2368">
        <v>0</v>
      </c>
      <c r="O2368">
        <v>15000</v>
      </c>
      <c r="P2368">
        <v>11235</v>
      </c>
      <c r="Q2368">
        <v>0</v>
      </c>
      <c r="R2368">
        <v>5000</v>
      </c>
      <c r="S2368">
        <v>15000</v>
      </c>
      <c r="T2368" t="s">
        <v>40</v>
      </c>
      <c r="U2368">
        <v>0</v>
      </c>
      <c r="V2368">
        <v>416.66666666666703</v>
      </c>
      <c r="W2368">
        <v>1299</v>
      </c>
      <c r="X2368" t="s">
        <v>53</v>
      </c>
      <c r="Y2368">
        <v>0.99357825685715395</v>
      </c>
      <c r="Z2368" t="s">
        <v>54</v>
      </c>
      <c r="AA2368">
        <v>737000</v>
      </c>
      <c r="AB2368">
        <v>0.01</v>
      </c>
      <c r="AC2368">
        <v>4.1700000000000001E-2</v>
      </c>
      <c r="AD2368">
        <v>535</v>
      </c>
      <c r="AF2368" t="s">
        <v>43</v>
      </c>
      <c r="AG2368">
        <v>5000</v>
      </c>
      <c r="AH2368">
        <v>5</v>
      </c>
      <c r="AI2368">
        <v>4187.95</v>
      </c>
      <c r="AJ2368">
        <v>0</v>
      </c>
      <c r="AK2368">
        <v>0</v>
      </c>
      <c r="AL2368">
        <v>1</v>
      </c>
    </row>
    <row r="2369" spans="1:38" x14ac:dyDescent="0.25">
      <c r="A2369">
        <v>2368</v>
      </c>
      <c r="B2369">
        <v>14553971</v>
      </c>
      <c r="C2369" s="1">
        <v>43342.722037037034</v>
      </c>
      <c r="D2369" s="2">
        <v>43313</v>
      </c>
      <c r="E2369">
        <v>32256839</v>
      </c>
      <c r="F2369">
        <v>16463</v>
      </c>
      <c r="G2369" s="1">
        <v>43342.726643518516</v>
      </c>
      <c r="H2369">
        <v>4750300</v>
      </c>
      <c r="I2369">
        <v>701318</v>
      </c>
      <c r="J2369" t="s">
        <v>38</v>
      </c>
      <c r="K2369">
        <v>56</v>
      </c>
      <c r="L2369" t="s">
        <v>46</v>
      </c>
      <c r="M2369">
        <v>1</v>
      </c>
      <c r="N2369">
        <v>2000</v>
      </c>
      <c r="O2369">
        <v>5000</v>
      </c>
      <c r="P2369">
        <v>16543</v>
      </c>
      <c r="Q2369">
        <v>1</v>
      </c>
      <c r="R2369">
        <v>5000</v>
      </c>
      <c r="S2369">
        <v>24032</v>
      </c>
      <c r="T2369" t="s">
        <v>40</v>
      </c>
      <c r="U2369">
        <v>0</v>
      </c>
      <c r="V2369">
        <v>0</v>
      </c>
      <c r="W2369">
        <v>0</v>
      </c>
      <c r="X2369" t="s">
        <v>53</v>
      </c>
      <c r="Y2369">
        <v>0.99377619036823595</v>
      </c>
      <c r="Z2369" t="s">
        <v>54</v>
      </c>
      <c r="AA2369">
        <v>565000</v>
      </c>
      <c r="AB2369">
        <v>0</v>
      </c>
      <c r="AC2369">
        <v>9.1899999999999996E-2</v>
      </c>
      <c r="AD2369">
        <v>518</v>
      </c>
      <c r="AF2369" t="s">
        <v>50</v>
      </c>
      <c r="AG2369">
        <v>5000</v>
      </c>
      <c r="AH2369">
        <v>98</v>
      </c>
      <c r="AI2369">
        <v>1137.26</v>
      </c>
      <c r="AJ2369">
        <v>0</v>
      </c>
      <c r="AK2369">
        <v>0</v>
      </c>
      <c r="AL2369">
        <v>0</v>
      </c>
    </row>
    <row r="2370" spans="1:38" x14ac:dyDescent="0.25">
      <c r="A2370">
        <v>2369</v>
      </c>
      <c r="B2370">
        <v>14554198</v>
      </c>
      <c r="C2370" s="1">
        <v>43342.496458333335</v>
      </c>
      <c r="D2370" s="2">
        <v>43313</v>
      </c>
      <c r="E2370">
        <v>32250433</v>
      </c>
      <c r="F2370">
        <v>16598</v>
      </c>
      <c r="G2370" s="1">
        <v>43342.49732638889</v>
      </c>
      <c r="H2370">
        <v>2996093</v>
      </c>
      <c r="I2370">
        <v>522343</v>
      </c>
      <c r="J2370" t="s">
        <v>72</v>
      </c>
      <c r="K2370">
        <v>61</v>
      </c>
      <c r="L2370" t="s">
        <v>46</v>
      </c>
      <c r="M2370">
        <v>0</v>
      </c>
      <c r="N2370">
        <v>0</v>
      </c>
      <c r="O2370">
        <v>0</v>
      </c>
      <c r="P2370">
        <v>12660</v>
      </c>
      <c r="Q2370">
        <v>0</v>
      </c>
      <c r="R2370">
        <v>20000</v>
      </c>
      <c r="S2370">
        <v>15800</v>
      </c>
      <c r="T2370" t="s">
        <v>81</v>
      </c>
      <c r="U2370">
        <v>0</v>
      </c>
      <c r="V2370">
        <v>0</v>
      </c>
      <c r="W2370">
        <v>0</v>
      </c>
      <c r="X2370" t="s">
        <v>53</v>
      </c>
      <c r="Y2370">
        <v>0.992411263395506</v>
      </c>
      <c r="Z2370" t="s">
        <v>54</v>
      </c>
      <c r="AA2370">
        <v>800000</v>
      </c>
      <c r="AB2370">
        <v>0</v>
      </c>
      <c r="AC2370">
        <v>0</v>
      </c>
      <c r="AD2370">
        <v>511</v>
      </c>
      <c r="AF2370" t="s">
        <v>50</v>
      </c>
      <c r="AG2370">
        <v>20000</v>
      </c>
      <c r="AH2370">
        <v>7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>
        <v>2370</v>
      </c>
      <c r="B2371">
        <v>15719396</v>
      </c>
      <c r="C2371" s="1">
        <v>43430.223877314813</v>
      </c>
      <c r="D2371" s="2">
        <v>43405</v>
      </c>
      <c r="E2371">
        <v>32966114</v>
      </c>
      <c r="F2371">
        <v>37271</v>
      </c>
      <c r="G2371" s="1">
        <v>43431.290914351855</v>
      </c>
      <c r="H2371">
        <v>1320332</v>
      </c>
      <c r="I2371">
        <v>241049</v>
      </c>
      <c r="J2371" t="s">
        <v>38</v>
      </c>
      <c r="K2371">
        <v>50</v>
      </c>
      <c r="L2371" t="s">
        <v>39</v>
      </c>
      <c r="M2371">
        <v>1</v>
      </c>
      <c r="N2371">
        <v>15333</v>
      </c>
      <c r="O2371">
        <v>57000</v>
      </c>
      <c r="P2371">
        <v>3512</v>
      </c>
      <c r="Q2371">
        <v>0</v>
      </c>
      <c r="R2371">
        <v>10000</v>
      </c>
      <c r="S2371">
        <v>26500</v>
      </c>
      <c r="T2371" t="s">
        <v>40</v>
      </c>
      <c r="U2371">
        <v>0</v>
      </c>
      <c r="V2371">
        <v>5680.8333333333303</v>
      </c>
      <c r="W2371">
        <v>790731</v>
      </c>
      <c r="X2371" t="s">
        <v>57</v>
      </c>
      <c r="Y2371">
        <v>0.99673002400014299</v>
      </c>
      <c r="Z2371" t="s">
        <v>54</v>
      </c>
      <c r="AA2371">
        <v>194000</v>
      </c>
      <c r="AB2371">
        <v>1.95</v>
      </c>
      <c r="AC2371">
        <v>0.66820000000000002</v>
      </c>
      <c r="AD2371">
        <v>537</v>
      </c>
      <c r="AF2371" t="s">
        <v>43</v>
      </c>
      <c r="AG2371">
        <v>20000</v>
      </c>
      <c r="AH2371">
        <v>9</v>
      </c>
      <c r="AI2371">
        <v>2526.4299999999998</v>
      </c>
      <c r="AJ2371">
        <v>0</v>
      </c>
      <c r="AK2371">
        <v>0</v>
      </c>
      <c r="AL2371">
        <v>0</v>
      </c>
    </row>
    <row r="2372" spans="1:38" x14ac:dyDescent="0.25">
      <c r="A2372">
        <v>2371</v>
      </c>
      <c r="B2372">
        <v>13699498</v>
      </c>
      <c r="C2372" s="1">
        <v>43276.749097222222</v>
      </c>
      <c r="D2372" s="2">
        <v>43252</v>
      </c>
      <c r="E2372">
        <v>31648935</v>
      </c>
      <c r="F2372">
        <v>699</v>
      </c>
      <c r="G2372" s="1">
        <v>43276.750081018516</v>
      </c>
      <c r="H2372">
        <v>1680053</v>
      </c>
      <c r="I2372">
        <v>325241</v>
      </c>
      <c r="J2372" t="s">
        <v>38</v>
      </c>
      <c r="K2372">
        <v>30</v>
      </c>
      <c r="L2372" t="s">
        <v>39</v>
      </c>
      <c r="M2372">
        <v>0</v>
      </c>
      <c r="N2372">
        <v>4400</v>
      </c>
      <c r="O2372">
        <v>50000</v>
      </c>
      <c r="P2372">
        <v>9893</v>
      </c>
      <c r="Q2372">
        <v>1</v>
      </c>
      <c r="R2372">
        <v>5000</v>
      </c>
      <c r="S2372">
        <v>19517</v>
      </c>
      <c r="T2372" t="s">
        <v>40</v>
      </c>
      <c r="U2372">
        <v>319475.67</v>
      </c>
      <c r="V2372">
        <v>416.66666666666703</v>
      </c>
      <c r="W2372">
        <v>8917</v>
      </c>
      <c r="X2372" t="s">
        <v>41</v>
      </c>
      <c r="Y2372">
        <v>0.99185239685370896</v>
      </c>
      <c r="Z2372" t="s">
        <v>51</v>
      </c>
      <c r="AA2372">
        <v>80524.33</v>
      </c>
      <c r="AB2372">
        <v>1.4</v>
      </c>
      <c r="AC2372">
        <v>0.3322</v>
      </c>
      <c r="AD2372">
        <v>484</v>
      </c>
      <c r="AF2372" t="s">
        <v>63</v>
      </c>
      <c r="AG2372">
        <v>5000</v>
      </c>
      <c r="AH2372">
        <v>18</v>
      </c>
      <c r="AI2372">
        <v>2907.11</v>
      </c>
      <c r="AJ2372">
        <v>0</v>
      </c>
      <c r="AK2372">
        <v>0</v>
      </c>
      <c r="AL2372">
        <v>1</v>
      </c>
    </row>
    <row r="2373" spans="1:38" x14ac:dyDescent="0.25">
      <c r="A2373">
        <v>2372</v>
      </c>
      <c r="B2373">
        <v>13684763</v>
      </c>
      <c r="C2373" s="1">
        <v>43275.486145833333</v>
      </c>
      <c r="D2373" s="2">
        <v>43252</v>
      </c>
      <c r="E2373">
        <v>31644927</v>
      </c>
      <c r="F2373">
        <v>256</v>
      </c>
      <c r="G2373" s="1">
        <v>43275.488518518519</v>
      </c>
      <c r="H2373">
        <v>2043531</v>
      </c>
      <c r="I2373">
        <v>370639</v>
      </c>
      <c r="J2373" t="s">
        <v>38</v>
      </c>
      <c r="K2373">
        <v>23</v>
      </c>
      <c r="L2373" t="s">
        <v>52</v>
      </c>
      <c r="M2373">
        <v>0</v>
      </c>
      <c r="N2373">
        <v>1994</v>
      </c>
      <c r="O2373">
        <v>0</v>
      </c>
      <c r="P2373">
        <v>2247</v>
      </c>
      <c r="Q2373">
        <v>0</v>
      </c>
      <c r="R2373">
        <v>5000</v>
      </c>
      <c r="S2373">
        <v>8468.1958333333296</v>
      </c>
      <c r="T2373" t="s">
        <v>70</v>
      </c>
      <c r="U2373">
        <v>89023.39</v>
      </c>
      <c r="V2373">
        <v>0</v>
      </c>
      <c r="W2373">
        <v>0</v>
      </c>
      <c r="X2373" t="s">
        <v>48</v>
      </c>
      <c r="Y2373">
        <v>0.97862337813394296</v>
      </c>
      <c r="Z2373" t="s">
        <v>49</v>
      </c>
      <c r="AA2373">
        <v>121000</v>
      </c>
      <c r="AB2373">
        <v>0.88</v>
      </c>
      <c r="AC2373">
        <v>0.36380000000000001</v>
      </c>
      <c r="AD2373">
        <v>498</v>
      </c>
      <c r="AF2373" t="s">
        <v>50</v>
      </c>
      <c r="AG2373">
        <v>5000</v>
      </c>
      <c r="AH2373">
        <v>4</v>
      </c>
      <c r="AI2373">
        <v>4675.53</v>
      </c>
      <c r="AJ2373">
        <v>0</v>
      </c>
      <c r="AK2373">
        <v>1</v>
      </c>
      <c r="AL2373">
        <v>1</v>
      </c>
    </row>
    <row r="2374" spans="1:38" x14ac:dyDescent="0.25">
      <c r="A2374">
        <v>2373</v>
      </c>
      <c r="B2374">
        <v>14837242</v>
      </c>
      <c r="C2374" s="1">
        <v>43363.827094907407</v>
      </c>
      <c r="D2374" s="2">
        <v>43344</v>
      </c>
      <c r="E2374">
        <v>32443333</v>
      </c>
      <c r="F2374">
        <v>21515</v>
      </c>
      <c r="G2374" s="1">
        <v>43363.901261574072</v>
      </c>
      <c r="H2374">
        <v>11326622</v>
      </c>
      <c r="I2374">
        <v>949853</v>
      </c>
      <c r="J2374" t="s">
        <v>38</v>
      </c>
      <c r="K2374">
        <v>25</v>
      </c>
      <c r="L2374" t="s">
        <v>60</v>
      </c>
      <c r="M2374">
        <v>0</v>
      </c>
      <c r="N2374">
        <v>2700</v>
      </c>
      <c r="O2374">
        <v>5000</v>
      </c>
      <c r="P2374">
        <v>2947</v>
      </c>
      <c r="Q2374">
        <v>0</v>
      </c>
      <c r="R2374">
        <v>50000</v>
      </c>
      <c r="S2374">
        <v>12297</v>
      </c>
      <c r="T2374" t="s">
        <v>40</v>
      </c>
      <c r="U2374">
        <v>35000</v>
      </c>
      <c r="V2374">
        <v>4738.3333333333303</v>
      </c>
      <c r="W2374">
        <v>153959</v>
      </c>
      <c r="X2374" t="s">
        <v>77</v>
      </c>
      <c r="Y2374">
        <v>0.74503395988160603</v>
      </c>
      <c r="Z2374" t="s">
        <v>78</v>
      </c>
      <c r="AA2374">
        <v>15000</v>
      </c>
      <c r="AB2374">
        <v>1.0900000000000001</v>
      </c>
      <c r="AC2374">
        <v>0.505</v>
      </c>
      <c r="AD2374">
        <v>508</v>
      </c>
      <c r="AF2374" t="s">
        <v>50</v>
      </c>
      <c r="AG2374">
        <v>15000</v>
      </c>
      <c r="AH2374">
        <v>25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>
        <v>2374</v>
      </c>
      <c r="B2375">
        <v>15124083</v>
      </c>
      <c r="C2375" s="1">
        <v>43385.414560185185</v>
      </c>
      <c r="D2375" s="2">
        <v>43374</v>
      </c>
      <c r="E2375">
        <v>32624748</v>
      </c>
      <c r="F2375">
        <v>27062</v>
      </c>
      <c r="G2375" s="1">
        <v>43385.521944444445</v>
      </c>
      <c r="H2375">
        <v>1575222</v>
      </c>
      <c r="I2375">
        <v>308062</v>
      </c>
      <c r="J2375" t="s">
        <v>38</v>
      </c>
      <c r="K2375">
        <v>29</v>
      </c>
      <c r="L2375" t="s">
        <v>52</v>
      </c>
      <c r="M2375">
        <v>0</v>
      </c>
      <c r="N2375">
        <v>2000</v>
      </c>
      <c r="O2375">
        <v>50000</v>
      </c>
      <c r="P2375">
        <v>827</v>
      </c>
      <c r="Q2375">
        <v>0</v>
      </c>
      <c r="R2375">
        <v>20000</v>
      </c>
      <c r="S2375">
        <v>8050.4916666666704</v>
      </c>
      <c r="T2375" t="s">
        <v>70</v>
      </c>
      <c r="U2375">
        <v>0</v>
      </c>
      <c r="V2375">
        <v>833.33333333333303</v>
      </c>
      <c r="W2375">
        <v>18405</v>
      </c>
      <c r="X2375" t="s">
        <v>48</v>
      </c>
      <c r="Y2375">
        <v>0.98613841718623296</v>
      </c>
      <c r="Z2375" t="s">
        <v>62</v>
      </c>
      <c r="AA2375">
        <v>40000</v>
      </c>
      <c r="AB2375">
        <v>0.19</v>
      </c>
      <c r="AC2375">
        <v>0.50719999999999998</v>
      </c>
      <c r="AD2375">
        <v>535</v>
      </c>
      <c r="AF2375" t="s">
        <v>43</v>
      </c>
      <c r="AG2375">
        <v>20000</v>
      </c>
      <c r="AH2375">
        <v>0</v>
      </c>
      <c r="AI2375">
        <v>19981.16</v>
      </c>
      <c r="AJ2375">
        <v>0</v>
      </c>
      <c r="AK2375">
        <v>1</v>
      </c>
      <c r="AL2375">
        <v>1</v>
      </c>
    </row>
    <row r="2376" spans="1:38" x14ac:dyDescent="0.25">
      <c r="A2376">
        <v>2375</v>
      </c>
      <c r="B2376">
        <v>15283811</v>
      </c>
      <c r="C2376" s="1">
        <v>43397.793807870374</v>
      </c>
      <c r="D2376" s="2">
        <v>43374</v>
      </c>
      <c r="E2376">
        <v>32724049</v>
      </c>
      <c r="F2376">
        <v>29498</v>
      </c>
      <c r="G2376" s="1">
        <v>43397.79483796296</v>
      </c>
      <c r="H2376">
        <v>6822761</v>
      </c>
      <c r="I2376">
        <v>811671</v>
      </c>
      <c r="J2376" t="s">
        <v>38</v>
      </c>
      <c r="K2376">
        <v>27</v>
      </c>
      <c r="L2376" t="s">
        <v>52</v>
      </c>
      <c r="M2376">
        <v>0</v>
      </c>
      <c r="N2376">
        <v>2000</v>
      </c>
      <c r="O2376">
        <v>6000</v>
      </c>
      <c r="P2376">
        <v>11452</v>
      </c>
      <c r="Q2376">
        <v>1</v>
      </c>
      <c r="R2376">
        <v>5000</v>
      </c>
      <c r="S2376">
        <v>17112</v>
      </c>
      <c r="T2376" t="s">
        <v>40</v>
      </c>
      <c r="U2376">
        <v>130174</v>
      </c>
      <c r="V2376">
        <v>0</v>
      </c>
      <c r="W2376">
        <v>0</v>
      </c>
      <c r="X2376" t="s">
        <v>48</v>
      </c>
      <c r="Y2376">
        <v>0.98050606004865104</v>
      </c>
      <c r="Z2376" t="s">
        <v>49</v>
      </c>
      <c r="AA2376">
        <v>144826</v>
      </c>
      <c r="AB2376">
        <v>0.63</v>
      </c>
      <c r="AC2376">
        <v>0.13150000000000001</v>
      </c>
      <c r="AD2376">
        <v>517</v>
      </c>
      <c r="AF2376" t="s">
        <v>50</v>
      </c>
      <c r="AG2376">
        <v>5000</v>
      </c>
      <c r="AH2376">
        <v>5</v>
      </c>
      <c r="AJ2376">
        <v>0</v>
      </c>
      <c r="AK2376">
        <v>0</v>
      </c>
      <c r="AL2376">
        <v>0</v>
      </c>
    </row>
    <row r="2377" spans="1:38" x14ac:dyDescent="0.25">
      <c r="A2377">
        <v>2376</v>
      </c>
      <c r="B2377">
        <v>13819064</v>
      </c>
      <c r="C2377" s="1">
        <v>43284.704305555555</v>
      </c>
      <c r="D2377" s="2">
        <v>43282</v>
      </c>
      <c r="E2377">
        <v>31734348</v>
      </c>
      <c r="F2377">
        <v>3256</v>
      </c>
      <c r="G2377" s="1">
        <v>43284.711400462962</v>
      </c>
      <c r="H2377">
        <v>7070618</v>
      </c>
      <c r="I2377">
        <v>833284</v>
      </c>
      <c r="J2377" t="s">
        <v>38</v>
      </c>
      <c r="K2377">
        <v>26</v>
      </c>
      <c r="L2377" t="s">
        <v>52</v>
      </c>
      <c r="M2377">
        <v>0</v>
      </c>
      <c r="N2377">
        <v>0</v>
      </c>
      <c r="O2377">
        <v>0</v>
      </c>
      <c r="P2377">
        <v>9860</v>
      </c>
      <c r="Q2377">
        <v>0</v>
      </c>
      <c r="R2377">
        <v>10000</v>
      </c>
      <c r="S2377">
        <v>13000</v>
      </c>
      <c r="T2377" t="s">
        <v>40</v>
      </c>
      <c r="U2377">
        <v>0</v>
      </c>
      <c r="V2377">
        <v>0</v>
      </c>
      <c r="W2377">
        <v>0</v>
      </c>
      <c r="X2377" t="s">
        <v>48</v>
      </c>
      <c r="Y2377">
        <v>0.98188091209581696</v>
      </c>
      <c r="Z2377" t="s">
        <v>49</v>
      </c>
      <c r="AA2377">
        <v>400000</v>
      </c>
      <c r="AB2377">
        <v>0</v>
      </c>
      <c r="AC2377">
        <v>0</v>
      </c>
      <c r="AD2377">
        <v>520</v>
      </c>
      <c r="AF2377" t="s">
        <v>43</v>
      </c>
      <c r="AG2377">
        <v>10000</v>
      </c>
      <c r="AH2377">
        <v>10</v>
      </c>
      <c r="AJ2377">
        <v>0</v>
      </c>
      <c r="AK2377">
        <v>0</v>
      </c>
      <c r="AL2377">
        <v>0</v>
      </c>
    </row>
    <row r="2378" spans="1:38" x14ac:dyDescent="0.25">
      <c r="A2378">
        <v>2377</v>
      </c>
      <c r="B2378">
        <v>15358297</v>
      </c>
      <c r="C2378" s="1">
        <v>43403.688171296293</v>
      </c>
      <c r="D2378" s="2">
        <v>43374</v>
      </c>
      <c r="E2378">
        <v>32776514</v>
      </c>
      <c r="F2378">
        <v>31602</v>
      </c>
      <c r="G2378" s="1">
        <v>43405.777060185188</v>
      </c>
      <c r="H2378">
        <v>2372999</v>
      </c>
      <c r="I2378">
        <v>430089</v>
      </c>
      <c r="J2378" t="s">
        <v>67</v>
      </c>
      <c r="K2378">
        <v>25</v>
      </c>
      <c r="L2378" t="s">
        <v>52</v>
      </c>
      <c r="M2378">
        <v>0</v>
      </c>
      <c r="N2378">
        <v>2340</v>
      </c>
      <c r="O2378">
        <v>0</v>
      </c>
      <c r="P2378">
        <v>19250</v>
      </c>
      <c r="Q2378">
        <v>0</v>
      </c>
      <c r="R2378">
        <v>20000</v>
      </c>
      <c r="S2378">
        <v>25000</v>
      </c>
      <c r="T2378" t="s">
        <v>40</v>
      </c>
      <c r="U2378">
        <v>133896.20000000001</v>
      </c>
      <c r="V2378">
        <v>0</v>
      </c>
      <c r="W2378">
        <v>0</v>
      </c>
      <c r="X2378" t="s">
        <v>41</v>
      </c>
      <c r="Y2378">
        <v>0.98977549651112295</v>
      </c>
      <c r="Z2378" t="s">
        <v>51</v>
      </c>
      <c r="AA2378">
        <v>481000</v>
      </c>
      <c r="AB2378">
        <v>0.45</v>
      </c>
      <c r="AC2378">
        <v>9.3600000000000003E-2</v>
      </c>
      <c r="AD2378">
        <v>529</v>
      </c>
      <c r="AF2378" t="s">
        <v>43</v>
      </c>
      <c r="AG2378">
        <v>20000</v>
      </c>
      <c r="AH2378">
        <v>4</v>
      </c>
      <c r="AI2378">
        <v>15150.23</v>
      </c>
      <c r="AJ2378">
        <v>0</v>
      </c>
      <c r="AK2378">
        <v>0</v>
      </c>
      <c r="AL2378">
        <v>1</v>
      </c>
    </row>
    <row r="2379" spans="1:38" x14ac:dyDescent="0.25">
      <c r="A2379">
        <v>2378</v>
      </c>
      <c r="B2379">
        <v>14951672</v>
      </c>
      <c r="C2379" s="1">
        <v>43373.582083333335</v>
      </c>
      <c r="D2379" s="2">
        <v>43344</v>
      </c>
      <c r="E2379">
        <v>32516995</v>
      </c>
      <c r="F2379">
        <v>23691</v>
      </c>
      <c r="G2379" s="1">
        <v>43374.528333333335</v>
      </c>
      <c r="H2379">
        <v>8192189</v>
      </c>
      <c r="I2379">
        <v>857836</v>
      </c>
      <c r="J2379" t="s">
        <v>38</v>
      </c>
      <c r="K2379">
        <v>23</v>
      </c>
      <c r="L2379" t="s">
        <v>52</v>
      </c>
      <c r="M2379">
        <v>0</v>
      </c>
      <c r="N2379">
        <v>4450</v>
      </c>
      <c r="O2379">
        <v>20000</v>
      </c>
      <c r="P2379">
        <v>960</v>
      </c>
      <c r="Q2379">
        <v>0</v>
      </c>
      <c r="R2379">
        <v>20000</v>
      </c>
      <c r="S2379">
        <v>9384.2833333333292</v>
      </c>
      <c r="T2379" t="s">
        <v>70</v>
      </c>
      <c r="U2379">
        <v>0</v>
      </c>
      <c r="V2379">
        <v>4452</v>
      </c>
      <c r="W2379">
        <v>173243</v>
      </c>
      <c r="X2379" t="s">
        <v>41</v>
      </c>
      <c r="Y2379">
        <v>0.99728980866767503</v>
      </c>
      <c r="Z2379" t="s">
        <v>42</v>
      </c>
      <c r="AA2379">
        <v>47000</v>
      </c>
      <c r="AB2379">
        <v>0.69</v>
      </c>
      <c r="AC2379">
        <v>0.56299999999999994</v>
      </c>
      <c r="AD2379">
        <v>554</v>
      </c>
      <c r="AF2379" t="s">
        <v>61</v>
      </c>
      <c r="AG2379">
        <v>20000</v>
      </c>
      <c r="AH2379">
        <v>3</v>
      </c>
      <c r="AI2379">
        <v>18308.73</v>
      </c>
      <c r="AJ2379">
        <v>0</v>
      </c>
      <c r="AK2379">
        <v>1</v>
      </c>
      <c r="AL2379">
        <v>1</v>
      </c>
    </row>
    <row r="2380" spans="1:38" x14ac:dyDescent="0.25">
      <c r="A2380">
        <v>2379</v>
      </c>
      <c r="B2380">
        <v>13846240</v>
      </c>
      <c r="C2380" s="1">
        <v>43286.536412037036</v>
      </c>
      <c r="D2380" s="2">
        <v>43282</v>
      </c>
      <c r="E2380">
        <v>31759042</v>
      </c>
      <c r="F2380">
        <v>3841</v>
      </c>
      <c r="G2380" s="1">
        <v>43287.512418981481</v>
      </c>
      <c r="H2380">
        <v>4401285</v>
      </c>
      <c r="I2380">
        <v>666886</v>
      </c>
      <c r="J2380" t="s">
        <v>38</v>
      </c>
      <c r="K2380">
        <v>45</v>
      </c>
      <c r="L2380" t="s">
        <v>52</v>
      </c>
      <c r="M2380">
        <v>0</v>
      </c>
      <c r="N2380">
        <v>7093</v>
      </c>
      <c r="O2380">
        <v>5000</v>
      </c>
      <c r="P2380">
        <v>2063</v>
      </c>
      <c r="Q2380">
        <v>1</v>
      </c>
      <c r="R2380">
        <v>5000</v>
      </c>
      <c r="S2380">
        <v>13736</v>
      </c>
      <c r="T2380" t="s">
        <v>40</v>
      </c>
      <c r="U2380">
        <v>250819.66</v>
      </c>
      <c r="V2380">
        <v>1050</v>
      </c>
      <c r="W2380">
        <v>3046</v>
      </c>
      <c r="X2380" t="s">
        <v>57</v>
      </c>
      <c r="Y2380">
        <v>0.99715648172934201</v>
      </c>
      <c r="Z2380" t="s">
        <v>42</v>
      </c>
      <c r="AA2380">
        <v>108000</v>
      </c>
      <c r="AB2380">
        <v>1.54</v>
      </c>
      <c r="AC2380">
        <v>0.62119999999999997</v>
      </c>
      <c r="AD2380">
        <v>522</v>
      </c>
      <c r="AF2380" t="s">
        <v>43</v>
      </c>
      <c r="AG2380">
        <v>5000</v>
      </c>
      <c r="AH2380">
        <v>151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>
        <v>2380</v>
      </c>
      <c r="B2381">
        <v>14342203</v>
      </c>
      <c r="C2381" s="1">
        <v>43326.650208333333</v>
      </c>
      <c r="D2381" s="2">
        <v>43313</v>
      </c>
      <c r="E2381">
        <v>32108965</v>
      </c>
      <c r="F2381">
        <v>13010</v>
      </c>
      <c r="G2381" s="1">
        <v>43326.651134259257</v>
      </c>
      <c r="H2381">
        <v>5837050</v>
      </c>
      <c r="I2381">
        <v>794140</v>
      </c>
      <c r="J2381" t="s">
        <v>72</v>
      </c>
      <c r="K2381">
        <v>26</v>
      </c>
      <c r="L2381" t="s">
        <v>52</v>
      </c>
      <c r="M2381">
        <v>0</v>
      </c>
      <c r="N2381">
        <v>3900</v>
      </c>
      <c r="O2381">
        <v>10000</v>
      </c>
      <c r="P2381">
        <v>10189</v>
      </c>
      <c r="Q2381">
        <v>1</v>
      </c>
      <c r="R2381">
        <v>10000</v>
      </c>
      <c r="S2381">
        <v>20096</v>
      </c>
      <c r="T2381" t="s">
        <v>40</v>
      </c>
      <c r="U2381">
        <v>67356.37</v>
      </c>
      <c r="V2381">
        <v>2796.6666666666702</v>
      </c>
      <c r="W2381">
        <v>12536</v>
      </c>
      <c r="X2381" t="s">
        <v>53</v>
      </c>
      <c r="Y2381">
        <v>0.995922095361504</v>
      </c>
      <c r="Z2381" t="s">
        <v>54</v>
      </c>
      <c r="AA2381">
        <v>560000</v>
      </c>
      <c r="AB2381">
        <v>0.33</v>
      </c>
      <c r="AC2381">
        <v>0.3367</v>
      </c>
      <c r="AD2381">
        <v>491</v>
      </c>
      <c r="AF2381" t="s">
        <v>50</v>
      </c>
      <c r="AG2381">
        <v>10000</v>
      </c>
      <c r="AH2381">
        <v>6</v>
      </c>
      <c r="AI2381">
        <v>9984.99</v>
      </c>
      <c r="AJ2381">
        <v>0</v>
      </c>
      <c r="AK2381">
        <v>1</v>
      </c>
      <c r="AL2381">
        <v>1</v>
      </c>
    </row>
    <row r="2382" spans="1:38" x14ac:dyDescent="0.25">
      <c r="A2382">
        <v>2381</v>
      </c>
      <c r="B2382">
        <v>15282345</v>
      </c>
      <c r="C2382" s="1">
        <v>43397.765428240738</v>
      </c>
      <c r="D2382" s="2">
        <v>43374</v>
      </c>
      <c r="E2382">
        <v>32729039</v>
      </c>
      <c r="F2382">
        <v>29534</v>
      </c>
      <c r="G2382" s="1">
        <v>43397.787199074075</v>
      </c>
      <c r="H2382">
        <v>1854021</v>
      </c>
      <c r="I2382">
        <v>333768</v>
      </c>
      <c r="J2382" t="s">
        <v>38</v>
      </c>
      <c r="K2382">
        <v>32</v>
      </c>
      <c r="L2382" t="s">
        <v>52</v>
      </c>
      <c r="M2382">
        <v>1</v>
      </c>
      <c r="N2382">
        <v>2000</v>
      </c>
      <c r="O2382">
        <v>0</v>
      </c>
      <c r="P2382">
        <v>13736</v>
      </c>
      <c r="Q2382">
        <v>1</v>
      </c>
      <c r="R2382">
        <v>20000</v>
      </c>
      <c r="S2382">
        <v>21016</v>
      </c>
      <c r="T2382" t="s">
        <v>40</v>
      </c>
      <c r="U2382">
        <v>0</v>
      </c>
      <c r="V2382">
        <v>0</v>
      </c>
      <c r="W2382">
        <v>0</v>
      </c>
      <c r="X2382" t="s">
        <v>41</v>
      </c>
      <c r="Y2382">
        <v>0.99073086210253203</v>
      </c>
      <c r="Z2382" t="s">
        <v>51</v>
      </c>
      <c r="AA2382">
        <v>356000</v>
      </c>
      <c r="AB2382">
        <v>0</v>
      </c>
      <c r="AC2382">
        <v>9.5200000000000007E-2</v>
      </c>
      <c r="AD2382">
        <v>447</v>
      </c>
      <c r="AF2382" t="s">
        <v>66</v>
      </c>
      <c r="AG2382">
        <v>20000</v>
      </c>
      <c r="AH2382">
        <v>2</v>
      </c>
      <c r="AI2382">
        <v>19192.34</v>
      </c>
      <c r="AJ2382">
        <v>0</v>
      </c>
      <c r="AK2382">
        <v>1</v>
      </c>
      <c r="AL2382">
        <v>1</v>
      </c>
    </row>
    <row r="2383" spans="1:38" x14ac:dyDescent="0.25">
      <c r="A2383">
        <v>2382</v>
      </c>
      <c r="B2383">
        <v>14024406</v>
      </c>
      <c r="C2383" s="1">
        <v>43300.911423611113</v>
      </c>
      <c r="D2383" s="2">
        <v>43282</v>
      </c>
      <c r="E2383">
        <v>31886142</v>
      </c>
      <c r="F2383">
        <v>6958</v>
      </c>
      <c r="G2383" s="1">
        <v>43300.914155092592</v>
      </c>
      <c r="H2383">
        <v>2701544</v>
      </c>
      <c r="I2383">
        <v>481629</v>
      </c>
      <c r="J2383" t="s">
        <v>38</v>
      </c>
      <c r="K2383">
        <v>41</v>
      </c>
      <c r="L2383" t="s">
        <v>39</v>
      </c>
      <c r="M2383">
        <v>3</v>
      </c>
      <c r="N2383">
        <v>9354</v>
      </c>
      <c r="O2383">
        <v>0</v>
      </c>
      <c r="P2383">
        <v>9079</v>
      </c>
      <c r="Q2383">
        <v>0</v>
      </c>
      <c r="R2383">
        <v>10000</v>
      </c>
      <c r="S2383">
        <v>28000</v>
      </c>
      <c r="T2383" t="s">
        <v>40</v>
      </c>
      <c r="U2383">
        <v>688384.65</v>
      </c>
      <c r="V2383">
        <v>0</v>
      </c>
      <c r="W2383">
        <v>0</v>
      </c>
      <c r="X2383" t="s">
        <v>41</v>
      </c>
      <c r="Y2383">
        <v>0.99085085115863603</v>
      </c>
      <c r="Z2383" t="s">
        <v>51</v>
      </c>
      <c r="AA2383">
        <v>111615.35</v>
      </c>
      <c r="AB2383">
        <v>2.0499999999999998</v>
      </c>
      <c r="AC2383">
        <v>0.33429999999999999</v>
      </c>
      <c r="AD2383">
        <v>484</v>
      </c>
      <c r="AF2383" t="s">
        <v>63</v>
      </c>
      <c r="AG2383">
        <v>10000</v>
      </c>
      <c r="AH2383">
        <v>18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>
        <v>2383</v>
      </c>
      <c r="B2384">
        <v>15060689</v>
      </c>
      <c r="C2384" s="1">
        <v>43381.618437500001</v>
      </c>
      <c r="D2384" s="2">
        <v>43374</v>
      </c>
      <c r="E2384">
        <v>32584323</v>
      </c>
      <c r="F2384">
        <v>25926</v>
      </c>
      <c r="G2384" s="1">
        <v>43381.61954861111</v>
      </c>
      <c r="H2384">
        <v>787202</v>
      </c>
      <c r="I2384">
        <v>171701</v>
      </c>
      <c r="J2384" t="s">
        <v>38</v>
      </c>
      <c r="K2384">
        <v>40</v>
      </c>
      <c r="L2384" t="s">
        <v>39</v>
      </c>
      <c r="M2384">
        <v>1</v>
      </c>
      <c r="N2384">
        <v>3100</v>
      </c>
      <c r="O2384">
        <v>500000</v>
      </c>
      <c r="P2384">
        <v>1703</v>
      </c>
      <c r="Q2384">
        <v>1</v>
      </c>
      <c r="R2384">
        <v>5000</v>
      </c>
      <c r="S2384">
        <v>30917</v>
      </c>
      <c r="T2384" t="s">
        <v>40</v>
      </c>
      <c r="U2384">
        <v>27226.86</v>
      </c>
      <c r="V2384">
        <v>0</v>
      </c>
      <c r="W2384">
        <v>0</v>
      </c>
      <c r="X2384" t="s">
        <v>57</v>
      </c>
      <c r="Y2384">
        <v>0.99699262614419404</v>
      </c>
      <c r="Z2384" t="s">
        <v>42</v>
      </c>
      <c r="AA2384">
        <v>89773.14</v>
      </c>
      <c r="AB2384">
        <v>7.0000000000000007E-2</v>
      </c>
      <c r="AC2384">
        <v>0.77410000000000001</v>
      </c>
      <c r="AD2384">
        <v>544</v>
      </c>
      <c r="AF2384" t="s">
        <v>61</v>
      </c>
      <c r="AG2384">
        <v>5000</v>
      </c>
      <c r="AH2384">
        <v>2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>
        <v>2384</v>
      </c>
      <c r="B2385">
        <v>15576941</v>
      </c>
      <c r="C2385" s="1">
        <v>43419.763668981483</v>
      </c>
      <c r="D2385" s="2">
        <v>43405</v>
      </c>
      <c r="E2385">
        <v>32916176</v>
      </c>
      <c r="F2385">
        <v>34730</v>
      </c>
      <c r="G2385" s="1">
        <v>43420.373935185184</v>
      </c>
      <c r="H2385">
        <v>11936393</v>
      </c>
      <c r="I2385">
        <v>993028</v>
      </c>
      <c r="J2385" t="s">
        <v>72</v>
      </c>
      <c r="K2385">
        <v>20</v>
      </c>
      <c r="L2385" t="s">
        <v>52</v>
      </c>
      <c r="M2385">
        <v>0</v>
      </c>
      <c r="N2385">
        <v>0</v>
      </c>
      <c r="O2385">
        <v>5000</v>
      </c>
      <c r="P2385">
        <v>9443</v>
      </c>
      <c r="Q2385">
        <v>0</v>
      </c>
      <c r="R2385">
        <v>5000</v>
      </c>
      <c r="S2385">
        <v>13000</v>
      </c>
      <c r="T2385" t="s">
        <v>40</v>
      </c>
      <c r="U2385">
        <v>0</v>
      </c>
      <c r="V2385">
        <v>416.66666666666703</v>
      </c>
      <c r="W2385">
        <v>10126</v>
      </c>
      <c r="X2385" t="s">
        <v>48</v>
      </c>
      <c r="Y2385">
        <v>0.96626210137235602</v>
      </c>
      <c r="Z2385" t="s">
        <v>49</v>
      </c>
      <c r="AA2385">
        <v>300000</v>
      </c>
      <c r="AB2385">
        <v>0.06</v>
      </c>
      <c r="AC2385">
        <v>3.2099999999999997E-2</v>
      </c>
      <c r="AD2385">
        <v>455</v>
      </c>
      <c r="AF2385" t="s">
        <v>63</v>
      </c>
      <c r="AG2385">
        <v>5000</v>
      </c>
      <c r="AH2385">
        <v>3</v>
      </c>
      <c r="AI2385">
        <v>4960.46</v>
      </c>
      <c r="AJ2385">
        <v>0</v>
      </c>
      <c r="AK2385">
        <v>1</v>
      </c>
      <c r="AL2385">
        <v>1</v>
      </c>
    </row>
    <row r="2386" spans="1:38" x14ac:dyDescent="0.25">
      <c r="A2386">
        <v>2385</v>
      </c>
      <c r="B2386">
        <v>15014600</v>
      </c>
      <c r="C2386" s="1">
        <v>43377.909618055557</v>
      </c>
      <c r="D2386" s="2">
        <v>43374</v>
      </c>
      <c r="E2386">
        <v>32559697</v>
      </c>
      <c r="F2386">
        <v>25194</v>
      </c>
      <c r="G2386" s="1">
        <v>43382.344606481478</v>
      </c>
      <c r="H2386">
        <v>1047504</v>
      </c>
      <c r="I2386">
        <v>203675</v>
      </c>
      <c r="J2386" t="s">
        <v>38</v>
      </c>
      <c r="K2386">
        <v>27</v>
      </c>
      <c r="L2386" t="s">
        <v>60</v>
      </c>
      <c r="M2386">
        <v>2</v>
      </c>
      <c r="N2386">
        <v>0</v>
      </c>
      <c r="O2386">
        <v>0</v>
      </c>
      <c r="P2386">
        <v>180</v>
      </c>
      <c r="Q2386">
        <v>0</v>
      </c>
      <c r="R2386">
        <v>20000</v>
      </c>
      <c r="S2386">
        <v>7600</v>
      </c>
      <c r="T2386" t="s">
        <v>47</v>
      </c>
      <c r="U2386">
        <v>0</v>
      </c>
      <c r="V2386">
        <v>0</v>
      </c>
      <c r="W2386">
        <v>0</v>
      </c>
      <c r="X2386" t="s">
        <v>44</v>
      </c>
      <c r="Y2386">
        <v>0.99729244612958901</v>
      </c>
      <c r="Z2386" t="s">
        <v>42</v>
      </c>
      <c r="AA2386">
        <v>8000</v>
      </c>
      <c r="AB2386">
        <v>0</v>
      </c>
      <c r="AC2386">
        <v>0</v>
      </c>
      <c r="AD2386">
        <v>556</v>
      </c>
      <c r="AF2386" t="s">
        <v>61</v>
      </c>
      <c r="AG2386">
        <v>8000</v>
      </c>
      <c r="AH2386">
        <v>6</v>
      </c>
      <c r="AI2386">
        <v>7869.69</v>
      </c>
      <c r="AJ2386">
        <v>0</v>
      </c>
      <c r="AK2386">
        <v>1</v>
      </c>
      <c r="AL2386">
        <v>1</v>
      </c>
    </row>
    <row r="2387" spans="1:38" x14ac:dyDescent="0.25">
      <c r="A2387">
        <v>2386</v>
      </c>
      <c r="B2387">
        <v>15310542</v>
      </c>
      <c r="C2387" s="1">
        <v>43399.462951388887</v>
      </c>
      <c r="D2387" s="2">
        <v>43374</v>
      </c>
      <c r="E2387">
        <v>32747130</v>
      </c>
      <c r="F2387">
        <v>29956</v>
      </c>
      <c r="G2387" s="1">
        <v>43399.464131944442</v>
      </c>
      <c r="H2387">
        <v>1634984</v>
      </c>
      <c r="I2387">
        <v>315639</v>
      </c>
      <c r="J2387" t="s">
        <v>38</v>
      </c>
      <c r="K2387">
        <v>30</v>
      </c>
      <c r="L2387" t="s">
        <v>52</v>
      </c>
      <c r="M2387">
        <v>1</v>
      </c>
      <c r="N2387">
        <v>12557</v>
      </c>
      <c r="O2387">
        <v>0</v>
      </c>
      <c r="P2387">
        <v>11626</v>
      </c>
      <c r="Q2387">
        <v>0</v>
      </c>
      <c r="R2387">
        <v>5000</v>
      </c>
      <c r="S2387">
        <v>29463</v>
      </c>
      <c r="T2387" t="s">
        <v>40</v>
      </c>
      <c r="U2387">
        <v>0</v>
      </c>
      <c r="V2387">
        <v>9379</v>
      </c>
      <c r="W2387">
        <v>3104355</v>
      </c>
      <c r="X2387" t="s">
        <v>41</v>
      </c>
      <c r="Y2387">
        <v>0.99675169530946905</v>
      </c>
      <c r="Z2387" t="s">
        <v>54</v>
      </c>
      <c r="AA2387">
        <v>270000</v>
      </c>
      <c r="AB2387">
        <v>6.93</v>
      </c>
      <c r="AC2387">
        <v>0.42620000000000002</v>
      </c>
      <c r="AD2387">
        <v>434</v>
      </c>
      <c r="AF2387" t="s">
        <v>66</v>
      </c>
      <c r="AG2387">
        <v>5000</v>
      </c>
      <c r="AH2387">
        <v>3</v>
      </c>
      <c r="AJ2387">
        <v>0</v>
      </c>
      <c r="AK2387">
        <v>0</v>
      </c>
      <c r="AL2387">
        <v>0</v>
      </c>
    </row>
    <row r="2388" spans="1:38" x14ac:dyDescent="0.25">
      <c r="A2388">
        <v>2387</v>
      </c>
      <c r="B2388">
        <v>13807158</v>
      </c>
      <c r="C2388" s="1">
        <v>43283.319293981483</v>
      </c>
      <c r="D2388" s="2">
        <v>43282</v>
      </c>
      <c r="E2388">
        <v>31689522</v>
      </c>
      <c r="F2388">
        <v>2981</v>
      </c>
      <c r="G2388" s="1">
        <v>43283.320659722223</v>
      </c>
      <c r="H2388">
        <v>2054365</v>
      </c>
      <c r="I2388">
        <v>372383</v>
      </c>
      <c r="J2388" t="s">
        <v>38</v>
      </c>
      <c r="K2388">
        <v>36</v>
      </c>
      <c r="L2388" t="s">
        <v>52</v>
      </c>
      <c r="M2388">
        <v>2</v>
      </c>
      <c r="N2388">
        <v>5000</v>
      </c>
      <c r="O2388">
        <v>5000</v>
      </c>
      <c r="P2388">
        <v>11353</v>
      </c>
      <c r="Q2388">
        <v>0</v>
      </c>
      <c r="R2388">
        <v>5000</v>
      </c>
      <c r="S2388">
        <v>24000</v>
      </c>
      <c r="T2388" t="s">
        <v>40</v>
      </c>
      <c r="U2388">
        <v>34868.33</v>
      </c>
      <c r="V2388">
        <v>0</v>
      </c>
      <c r="W2388">
        <v>0</v>
      </c>
      <c r="X2388" t="s">
        <v>53</v>
      </c>
      <c r="Y2388">
        <v>0.99468638969687695</v>
      </c>
      <c r="Z2388" t="s">
        <v>54</v>
      </c>
      <c r="AA2388">
        <v>757373.71</v>
      </c>
      <c r="AB2388">
        <v>0.12</v>
      </c>
      <c r="AC2388">
        <v>0.21779999999999999</v>
      </c>
      <c r="AD2388">
        <v>502</v>
      </c>
      <c r="AF2388" t="s">
        <v>50</v>
      </c>
      <c r="AG2388">
        <v>6000</v>
      </c>
      <c r="AH2388">
        <v>7</v>
      </c>
      <c r="AJ2388">
        <v>0</v>
      </c>
      <c r="AK2388">
        <v>0</v>
      </c>
      <c r="AL2388">
        <v>0</v>
      </c>
    </row>
    <row r="2389" spans="1:38" x14ac:dyDescent="0.25">
      <c r="A2389">
        <v>2388</v>
      </c>
      <c r="B2389">
        <v>13859423</v>
      </c>
      <c r="C2389" s="1">
        <v>43289.290983796294</v>
      </c>
      <c r="D2389" s="2">
        <v>43282</v>
      </c>
      <c r="E2389">
        <v>31771012</v>
      </c>
      <c r="F2389">
        <v>4122</v>
      </c>
      <c r="G2389" s="1">
        <v>43289.293946759259</v>
      </c>
      <c r="H2389">
        <v>1477766</v>
      </c>
      <c r="I2389">
        <v>281961</v>
      </c>
      <c r="J2389" t="s">
        <v>38</v>
      </c>
      <c r="K2389">
        <v>27</v>
      </c>
      <c r="L2389" t="s">
        <v>52</v>
      </c>
      <c r="M2389">
        <v>0</v>
      </c>
      <c r="N2389">
        <v>2000</v>
      </c>
      <c r="O2389">
        <v>10000</v>
      </c>
      <c r="P2389">
        <v>19881</v>
      </c>
      <c r="Q2389">
        <v>1</v>
      </c>
      <c r="R2389">
        <v>5000</v>
      </c>
      <c r="S2389">
        <v>25709</v>
      </c>
      <c r="T2389" t="s">
        <v>40</v>
      </c>
      <c r="U2389">
        <v>18359.919999999998</v>
      </c>
      <c r="V2389">
        <v>0</v>
      </c>
      <c r="W2389">
        <v>0</v>
      </c>
      <c r="X2389" t="s">
        <v>48</v>
      </c>
      <c r="Y2389">
        <v>0.98026865776363603</v>
      </c>
      <c r="Z2389" t="s">
        <v>49</v>
      </c>
      <c r="AA2389">
        <v>381640.08</v>
      </c>
      <c r="AB2389">
        <v>0.06</v>
      </c>
      <c r="AC2389">
        <v>9.4E-2</v>
      </c>
      <c r="AD2389">
        <v>501</v>
      </c>
      <c r="AF2389" t="s">
        <v>50</v>
      </c>
      <c r="AG2389">
        <v>5000</v>
      </c>
      <c r="AH2389">
        <v>2</v>
      </c>
      <c r="AI2389">
        <v>3452.71</v>
      </c>
      <c r="AJ2389">
        <v>0</v>
      </c>
      <c r="AK2389">
        <v>0</v>
      </c>
      <c r="AL2389">
        <v>1</v>
      </c>
    </row>
    <row r="2390" spans="1:38" x14ac:dyDescent="0.25">
      <c r="A2390">
        <v>2389</v>
      </c>
      <c r="B2390">
        <v>13850543</v>
      </c>
      <c r="C2390" s="1">
        <v>43287.771099537036</v>
      </c>
      <c r="D2390" s="2">
        <v>43282</v>
      </c>
      <c r="E2390">
        <v>31763306</v>
      </c>
      <c r="F2390">
        <v>3925</v>
      </c>
      <c r="G2390" s="1">
        <v>43287.773796296293</v>
      </c>
      <c r="H2390">
        <v>823326</v>
      </c>
      <c r="I2390">
        <v>176584</v>
      </c>
      <c r="J2390" t="s">
        <v>38</v>
      </c>
      <c r="K2390">
        <v>52</v>
      </c>
      <c r="L2390" t="s">
        <v>39</v>
      </c>
      <c r="M2390">
        <v>0</v>
      </c>
      <c r="N2390">
        <v>10700</v>
      </c>
      <c r="O2390">
        <v>30000</v>
      </c>
      <c r="P2390">
        <v>12959</v>
      </c>
      <c r="Q2390">
        <v>1</v>
      </c>
      <c r="R2390">
        <v>20000</v>
      </c>
      <c r="S2390">
        <v>28174</v>
      </c>
      <c r="T2390" t="s">
        <v>40</v>
      </c>
      <c r="U2390">
        <v>651077.6</v>
      </c>
      <c r="V2390">
        <v>0</v>
      </c>
      <c r="W2390">
        <v>0</v>
      </c>
      <c r="X2390" t="s">
        <v>41</v>
      </c>
      <c r="Y2390">
        <v>0.99899254383629599</v>
      </c>
      <c r="Z2390" t="s">
        <v>42</v>
      </c>
      <c r="AA2390">
        <v>48922.400000000001</v>
      </c>
      <c r="AB2390">
        <v>1.93</v>
      </c>
      <c r="AC2390">
        <v>0.42859999999999998</v>
      </c>
      <c r="AD2390">
        <v>549</v>
      </c>
      <c r="AF2390" t="s">
        <v>61</v>
      </c>
      <c r="AG2390">
        <v>30000</v>
      </c>
      <c r="AH2390">
        <v>35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>
        <v>2390</v>
      </c>
      <c r="B2391">
        <v>13804756</v>
      </c>
      <c r="C2391" s="1">
        <v>43283.580057870371</v>
      </c>
      <c r="D2391" s="2">
        <v>43282</v>
      </c>
      <c r="E2391">
        <v>31723887</v>
      </c>
      <c r="F2391">
        <v>3014</v>
      </c>
      <c r="G2391" s="1">
        <v>43283.610995370371</v>
      </c>
      <c r="H2391">
        <v>6877523</v>
      </c>
      <c r="I2391">
        <v>816520</v>
      </c>
      <c r="J2391" t="s">
        <v>72</v>
      </c>
      <c r="K2391">
        <v>23</v>
      </c>
      <c r="L2391" t="s">
        <v>52</v>
      </c>
      <c r="M2391">
        <v>0</v>
      </c>
      <c r="N2391">
        <v>0</v>
      </c>
      <c r="O2391">
        <v>0</v>
      </c>
      <c r="P2391">
        <v>13219</v>
      </c>
      <c r="Q2391">
        <v>1</v>
      </c>
      <c r="R2391">
        <v>15000</v>
      </c>
      <c r="S2391">
        <v>16360</v>
      </c>
      <c r="T2391" t="s">
        <v>40</v>
      </c>
      <c r="U2391">
        <v>0</v>
      </c>
      <c r="V2391">
        <v>0</v>
      </c>
      <c r="W2391">
        <v>0</v>
      </c>
      <c r="X2391" t="s">
        <v>41</v>
      </c>
      <c r="Y2391">
        <v>0.99085201864095496</v>
      </c>
      <c r="Z2391" t="s">
        <v>51</v>
      </c>
      <c r="AA2391">
        <v>300000</v>
      </c>
      <c r="AB2391">
        <v>0</v>
      </c>
      <c r="AC2391">
        <v>0</v>
      </c>
      <c r="AD2391">
        <v>493</v>
      </c>
      <c r="AF2391" t="s">
        <v>50</v>
      </c>
      <c r="AG2391">
        <v>15000</v>
      </c>
      <c r="AH2391">
        <v>7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>
        <v>2391</v>
      </c>
      <c r="B2392">
        <v>14508374</v>
      </c>
      <c r="C2392" s="1">
        <v>43339.847905092596</v>
      </c>
      <c r="D2392" s="2">
        <v>43313</v>
      </c>
      <c r="E2392">
        <v>32224204</v>
      </c>
      <c r="F2392">
        <v>15616</v>
      </c>
      <c r="G2392" s="1">
        <v>43340.492789351854</v>
      </c>
      <c r="H2392">
        <v>2501409</v>
      </c>
      <c r="I2392">
        <v>453731</v>
      </c>
      <c r="J2392" t="s">
        <v>38</v>
      </c>
      <c r="K2392">
        <v>28</v>
      </c>
      <c r="L2392" t="s">
        <v>52</v>
      </c>
      <c r="M2392">
        <v>0</v>
      </c>
      <c r="N2392">
        <v>0</v>
      </c>
      <c r="O2392">
        <v>0</v>
      </c>
      <c r="P2392">
        <v>17092</v>
      </c>
      <c r="Q2392">
        <v>0</v>
      </c>
      <c r="R2392">
        <v>25000</v>
      </c>
      <c r="S2392">
        <v>20232.266666666699</v>
      </c>
      <c r="T2392" t="s">
        <v>70</v>
      </c>
      <c r="U2392">
        <v>0</v>
      </c>
      <c r="V2392">
        <v>0</v>
      </c>
      <c r="W2392">
        <v>0</v>
      </c>
      <c r="X2392" t="s">
        <v>53</v>
      </c>
      <c r="Y2392">
        <v>0.99612134156826104</v>
      </c>
      <c r="Z2392" t="s">
        <v>54</v>
      </c>
      <c r="AA2392">
        <v>800000</v>
      </c>
      <c r="AB2392">
        <v>0</v>
      </c>
      <c r="AC2392">
        <v>0</v>
      </c>
      <c r="AD2392">
        <v>528</v>
      </c>
      <c r="AF2392" t="s">
        <v>43</v>
      </c>
      <c r="AG2392">
        <v>25000</v>
      </c>
      <c r="AH2392">
        <v>15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>
        <v>2392</v>
      </c>
      <c r="B2393">
        <v>14229147</v>
      </c>
      <c r="C2393" s="1">
        <v>43317.488634259258</v>
      </c>
      <c r="D2393" s="2">
        <v>43313</v>
      </c>
      <c r="E2393">
        <v>32025341</v>
      </c>
      <c r="F2393">
        <v>10815</v>
      </c>
      <c r="G2393" s="1">
        <v>43317.490578703706</v>
      </c>
      <c r="H2393">
        <v>5205705</v>
      </c>
      <c r="I2393">
        <v>747254</v>
      </c>
      <c r="J2393" t="s">
        <v>38</v>
      </c>
      <c r="K2393">
        <v>31</v>
      </c>
      <c r="L2393" t="s">
        <v>52</v>
      </c>
      <c r="M2393">
        <v>0</v>
      </c>
      <c r="N2393">
        <v>0</v>
      </c>
      <c r="O2393">
        <v>0</v>
      </c>
      <c r="P2393">
        <v>16139</v>
      </c>
      <c r="Q2393">
        <v>1</v>
      </c>
      <c r="R2393">
        <v>5000</v>
      </c>
      <c r="S2393">
        <v>21071</v>
      </c>
      <c r="T2393" t="s">
        <v>40</v>
      </c>
      <c r="U2393">
        <v>0</v>
      </c>
      <c r="V2393">
        <v>1522</v>
      </c>
      <c r="W2393">
        <v>4566</v>
      </c>
      <c r="X2393" t="s">
        <v>53</v>
      </c>
      <c r="Y2393">
        <v>0.99660805038935996</v>
      </c>
      <c r="Z2393" t="s">
        <v>54</v>
      </c>
      <c r="AA2393">
        <v>429000</v>
      </c>
      <c r="AB2393">
        <v>0.02</v>
      </c>
      <c r="AC2393">
        <v>7.22E-2</v>
      </c>
      <c r="AD2393">
        <v>516</v>
      </c>
      <c r="AF2393" t="s">
        <v>50</v>
      </c>
      <c r="AG2393">
        <v>5000</v>
      </c>
      <c r="AH2393">
        <v>1</v>
      </c>
      <c r="AJ2393">
        <v>0</v>
      </c>
      <c r="AK2393">
        <v>0</v>
      </c>
      <c r="AL2393">
        <v>0</v>
      </c>
    </row>
    <row r="2394" spans="1:38" x14ac:dyDescent="0.25">
      <c r="A2394">
        <v>2393</v>
      </c>
      <c r="B2394">
        <v>14902507</v>
      </c>
      <c r="C2394" s="1">
        <v>43368.618043981478</v>
      </c>
      <c r="D2394" s="2">
        <v>43344</v>
      </c>
      <c r="E2394">
        <v>32480976</v>
      </c>
      <c r="F2394">
        <v>22675</v>
      </c>
      <c r="G2394" s="1">
        <v>43368.619826388887</v>
      </c>
      <c r="H2394">
        <v>11689613</v>
      </c>
      <c r="I2394">
        <v>975209</v>
      </c>
      <c r="J2394" t="s">
        <v>72</v>
      </c>
      <c r="K2394">
        <v>40</v>
      </c>
      <c r="L2394" t="s">
        <v>46</v>
      </c>
      <c r="M2394">
        <v>1</v>
      </c>
      <c r="N2394">
        <v>0</v>
      </c>
      <c r="O2394">
        <v>0</v>
      </c>
      <c r="P2394">
        <v>5577</v>
      </c>
      <c r="Q2394">
        <v>0</v>
      </c>
      <c r="R2394">
        <v>6000</v>
      </c>
      <c r="S2394">
        <v>12358</v>
      </c>
      <c r="T2394" t="s">
        <v>40</v>
      </c>
      <c r="U2394">
        <v>80000</v>
      </c>
      <c r="V2394">
        <v>0</v>
      </c>
      <c r="W2394">
        <v>0</v>
      </c>
      <c r="X2394" t="s">
        <v>48</v>
      </c>
      <c r="Y2394">
        <v>0.96669646861463998</v>
      </c>
      <c r="Z2394" t="s">
        <v>49</v>
      </c>
      <c r="AA2394">
        <v>208000</v>
      </c>
      <c r="AB2394">
        <v>0.54</v>
      </c>
      <c r="AC2394">
        <v>0.1215</v>
      </c>
      <c r="AE2394" t="s">
        <v>84</v>
      </c>
      <c r="AF2394" t="s">
        <v>69</v>
      </c>
      <c r="AG2394">
        <v>10000</v>
      </c>
      <c r="AH2394">
        <v>28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>
        <v>2394</v>
      </c>
      <c r="B2395">
        <v>15320143</v>
      </c>
      <c r="C2395" s="1">
        <v>43400.420254629629</v>
      </c>
      <c r="D2395" s="2">
        <v>43374</v>
      </c>
      <c r="E2395">
        <v>32748640</v>
      </c>
      <c r="F2395">
        <v>30125</v>
      </c>
      <c r="G2395" s="1">
        <v>43400.424537037034</v>
      </c>
      <c r="H2395">
        <v>5455901</v>
      </c>
      <c r="I2395">
        <v>765809</v>
      </c>
      <c r="J2395" t="s">
        <v>38</v>
      </c>
      <c r="K2395">
        <v>38</v>
      </c>
      <c r="L2395" t="s">
        <v>60</v>
      </c>
      <c r="M2395">
        <v>1</v>
      </c>
      <c r="N2395">
        <v>3029</v>
      </c>
      <c r="O2395">
        <v>0</v>
      </c>
      <c r="P2395">
        <v>21621</v>
      </c>
      <c r="Q2395">
        <v>0</v>
      </c>
      <c r="R2395">
        <v>20000</v>
      </c>
      <c r="S2395">
        <v>31780</v>
      </c>
      <c r="T2395" t="s">
        <v>40</v>
      </c>
      <c r="U2395">
        <v>187469.48</v>
      </c>
      <c r="V2395">
        <v>1353</v>
      </c>
      <c r="W2395">
        <v>10824</v>
      </c>
      <c r="X2395" t="s">
        <v>41</v>
      </c>
      <c r="Y2395">
        <v>0.98954814715556105</v>
      </c>
      <c r="Z2395" t="s">
        <v>51</v>
      </c>
      <c r="AA2395">
        <v>712530.52</v>
      </c>
      <c r="AB2395">
        <v>0.52</v>
      </c>
      <c r="AC2395">
        <v>0.1535</v>
      </c>
      <c r="AD2395">
        <v>540</v>
      </c>
      <c r="AF2395" t="s">
        <v>61</v>
      </c>
      <c r="AG2395">
        <v>20000</v>
      </c>
      <c r="AH2395">
        <v>4</v>
      </c>
      <c r="AI2395">
        <v>11992.6</v>
      </c>
      <c r="AJ2395">
        <v>0</v>
      </c>
      <c r="AK2395">
        <v>0</v>
      </c>
      <c r="AL2395">
        <v>1</v>
      </c>
    </row>
    <row r="2396" spans="1:38" x14ac:dyDescent="0.25">
      <c r="A2396">
        <v>2395</v>
      </c>
      <c r="B2396">
        <v>13987760</v>
      </c>
      <c r="C2396" s="1">
        <v>43298.781284722223</v>
      </c>
      <c r="D2396" s="2">
        <v>43282</v>
      </c>
      <c r="E2396">
        <v>31859633</v>
      </c>
      <c r="F2396">
        <v>6422</v>
      </c>
      <c r="G2396" s="1">
        <v>43300.417384259257</v>
      </c>
      <c r="H2396">
        <v>5241659</v>
      </c>
      <c r="I2396">
        <v>750620</v>
      </c>
      <c r="J2396" t="s">
        <v>38</v>
      </c>
      <c r="K2396">
        <v>22</v>
      </c>
      <c r="L2396" t="s">
        <v>52</v>
      </c>
      <c r="M2396">
        <v>0</v>
      </c>
      <c r="N2396">
        <v>3150</v>
      </c>
      <c r="O2396">
        <v>0</v>
      </c>
      <c r="P2396">
        <v>-6350</v>
      </c>
      <c r="Q2396">
        <v>0</v>
      </c>
      <c r="R2396">
        <v>15000</v>
      </c>
      <c r="S2396">
        <v>0</v>
      </c>
      <c r="T2396" t="s">
        <v>40</v>
      </c>
      <c r="U2396">
        <v>281976.23</v>
      </c>
      <c r="V2396">
        <v>208.333333333333</v>
      </c>
      <c r="W2396">
        <v>4596</v>
      </c>
      <c r="X2396" t="s">
        <v>48</v>
      </c>
      <c r="Y2396">
        <v>0.98738794964356502</v>
      </c>
      <c r="Z2396" t="s">
        <v>62</v>
      </c>
      <c r="AA2396">
        <v>15000</v>
      </c>
      <c r="AD2396">
        <v>519</v>
      </c>
      <c r="AF2396" t="s">
        <v>43</v>
      </c>
      <c r="AG2396">
        <v>15000</v>
      </c>
      <c r="AH2396">
        <v>11</v>
      </c>
      <c r="AI2396">
        <v>14288.19</v>
      </c>
      <c r="AJ2396">
        <v>0</v>
      </c>
      <c r="AK2396">
        <v>1</v>
      </c>
      <c r="AL2396">
        <v>1</v>
      </c>
    </row>
    <row r="2397" spans="1:38" x14ac:dyDescent="0.25">
      <c r="A2397">
        <v>2396</v>
      </c>
      <c r="B2397">
        <v>14105312</v>
      </c>
      <c r="C2397" s="1">
        <v>43306.790636574071</v>
      </c>
      <c r="D2397" s="2">
        <v>43282</v>
      </c>
      <c r="E2397">
        <v>31937773</v>
      </c>
      <c r="F2397">
        <v>8299</v>
      </c>
      <c r="G2397" s="1">
        <v>43308.368009259262</v>
      </c>
      <c r="H2397">
        <v>3225174</v>
      </c>
      <c r="I2397">
        <v>541971</v>
      </c>
      <c r="J2397" t="s">
        <v>38</v>
      </c>
      <c r="K2397">
        <v>30</v>
      </c>
      <c r="L2397" t="s">
        <v>52</v>
      </c>
      <c r="M2397">
        <v>2</v>
      </c>
      <c r="N2397">
        <v>0</v>
      </c>
      <c r="O2397">
        <v>0</v>
      </c>
      <c r="P2397">
        <v>180</v>
      </c>
      <c r="Q2397">
        <v>0</v>
      </c>
      <c r="R2397">
        <v>20000</v>
      </c>
      <c r="S2397">
        <v>7600</v>
      </c>
      <c r="T2397" t="s">
        <v>47</v>
      </c>
      <c r="U2397">
        <v>0</v>
      </c>
      <c r="V2397">
        <v>0</v>
      </c>
      <c r="W2397">
        <v>0</v>
      </c>
      <c r="X2397" t="s">
        <v>64</v>
      </c>
      <c r="Y2397">
        <v>0.85004683730526098</v>
      </c>
      <c r="Z2397" t="s">
        <v>65</v>
      </c>
      <c r="AA2397">
        <v>8000</v>
      </c>
      <c r="AB2397">
        <v>0</v>
      </c>
      <c r="AC2397">
        <v>0</v>
      </c>
      <c r="AE2397" t="s">
        <v>68</v>
      </c>
      <c r="AF2397" t="s">
        <v>69</v>
      </c>
      <c r="AG2397">
        <v>8000</v>
      </c>
      <c r="AH2397">
        <v>3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>
        <v>2397</v>
      </c>
      <c r="B2398">
        <v>15073651</v>
      </c>
      <c r="C2398" s="1">
        <v>43382.746041666665</v>
      </c>
      <c r="D2398" s="2">
        <v>43374</v>
      </c>
      <c r="E2398">
        <v>32596053</v>
      </c>
      <c r="F2398">
        <v>26209</v>
      </c>
      <c r="G2398" s="1">
        <v>43382.747650462959</v>
      </c>
      <c r="H2398">
        <v>3189296</v>
      </c>
      <c r="I2398">
        <v>537183</v>
      </c>
      <c r="J2398" t="s">
        <v>72</v>
      </c>
      <c r="K2398">
        <v>28</v>
      </c>
      <c r="L2398" t="s">
        <v>52</v>
      </c>
      <c r="M2398">
        <v>0</v>
      </c>
      <c r="N2398">
        <v>6000</v>
      </c>
      <c r="O2398">
        <v>0</v>
      </c>
      <c r="P2398">
        <v>16960</v>
      </c>
      <c r="Q2398">
        <v>0</v>
      </c>
      <c r="R2398">
        <v>20000</v>
      </c>
      <c r="S2398">
        <v>26100</v>
      </c>
      <c r="T2398" t="s">
        <v>40</v>
      </c>
      <c r="U2398">
        <v>428360.75</v>
      </c>
      <c r="V2398">
        <v>0</v>
      </c>
      <c r="W2398">
        <v>0</v>
      </c>
      <c r="X2398" t="s">
        <v>44</v>
      </c>
      <c r="Y2398">
        <v>0.99696416434414703</v>
      </c>
      <c r="Z2398" t="s">
        <v>42</v>
      </c>
      <c r="AA2398">
        <v>471639.25</v>
      </c>
      <c r="AB2398">
        <v>1.37</v>
      </c>
      <c r="AC2398">
        <v>0.22989999999999999</v>
      </c>
      <c r="AD2398">
        <v>551</v>
      </c>
      <c r="AF2398" t="s">
        <v>61</v>
      </c>
      <c r="AG2398">
        <v>20000</v>
      </c>
      <c r="AH2398">
        <v>4</v>
      </c>
      <c r="AI2398">
        <v>15119.91</v>
      </c>
      <c r="AJ2398">
        <v>0</v>
      </c>
      <c r="AK2398">
        <v>0</v>
      </c>
      <c r="AL2398">
        <v>1</v>
      </c>
    </row>
    <row r="2399" spans="1:38" x14ac:dyDescent="0.25">
      <c r="A2399">
        <v>2398</v>
      </c>
      <c r="B2399">
        <v>13957087</v>
      </c>
      <c r="C2399" s="1">
        <v>43296.609571759262</v>
      </c>
      <c r="D2399" s="2">
        <v>43282</v>
      </c>
      <c r="E2399">
        <v>31843292</v>
      </c>
      <c r="F2399">
        <v>5849</v>
      </c>
      <c r="G2399" s="1">
        <v>43297.3</v>
      </c>
      <c r="H2399">
        <v>8728374</v>
      </c>
      <c r="I2399">
        <v>895965</v>
      </c>
      <c r="J2399" t="s">
        <v>38</v>
      </c>
      <c r="K2399">
        <v>23</v>
      </c>
      <c r="L2399" t="s">
        <v>52</v>
      </c>
      <c r="M2399">
        <v>0</v>
      </c>
      <c r="N2399">
        <v>0</v>
      </c>
      <c r="O2399">
        <v>0</v>
      </c>
      <c r="P2399">
        <v>13950</v>
      </c>
      <c r="Q2399">
        <v>1</v>
      </c>
      <c r="R2399">
        <v>5000</v>
      </c>
      <c r="S2399">
        <v>17090</v>
      </c>
      <c r="T2399" t="s">
        <v>40</v>
      </c>
      <c r="U2399">
        <v>0</v>
      </c>
      <c r="V2399">
        <v>0</v>
      </c>
      <c r="W2399">
        <v>0</v>
      </c>
      <c r="X2399" t="s">
        <v>48</v>
      </c>
      <c r="Y2399">
        <v>0.98628076185845803</v>
      </c>
      <c r="Z2399" t="s">
        <v>62</v>
      </c>
      <c r="AA2399">
        <v>300000</v>
      </c>
      <c r="AB2399">
        <v>0</v>
      </c>
      <c r="AC2399">
        <v>0</v>
      </c>
      <c r="AE2399" t="s">
        <v>71</v>
      </c>
      <c r="AF2399" t="s">
        <v>69</v>
      </c>
      <c r="AG2399">
        <v>5000</v>
      </c>
      <c r="AH2399">
        <v>8</v>
      </c>
      <c r="AI2399">
        <v>2821.32</v>
      </c>
      <c r="AJ2399">
        <v>0</v>
      </c>
      <c r="AK2399">
        <v>0</v>
      </c>
      <c r="AL2399">
        <v>1</v>
      </c>
    </row>
    <row r="2400" spans="1:38" x14ac:dyDescent="0.25">
      <c r="A2400">
        <v>2399</v>
      </c>
      <c r="B2400">
        <v>13957643</v>
      </c>
      <c r="C2400" s="1">
        <v>43296.810833333337</v>
      </c>
      <c r="D2400" s="2">
        <v>43282</v>
      </c>
      <c r="E2400">
        <v>31842284</v>
      </c>
      <c r="F2400">
        <v>5902</v>
      </c>
      <c r="G2400" s="1">
        <v>43297.601481481484</v>
      </c>
      <c r="H2400">
        <v>4707450</v>
      </c>
      <c r="I2400">
        <v>697409</v>
      </c>
      <c r="J2400" t="s">
        <v>38</v>
      </c>
      <c r="K2400">
        <v>29</v>
      </c>
      <c r="L2400" t="s">
        <v>52</v>
      </c>
      <c r="M2400">
        <v>1</v>
      </c>
      <c r="N2400">
        <v>9000</v>
      </c>
      <c r="O2400">
        <v>20000</v>
      </c>
      <c r="P2400">
        <v>5648</v>
      </c>
      <c r="Q2400">
        <v>0</v>
      </c>
      <c r="R2400">
        <v>20000</v>
      </c>
      <c r="S2400">
        <v>20762.0291666667</v>
      </c>
      <c r="T2400" t="s">
        <v>70</v>
      </c>
      <c r="U2400">
        <v>0</v>
      </c>
      <c r="V2400">
        <v>7596.3333333333303</v>
      </c>
      <c r="W2400">
        <v>332346</v>
      </c>
      <c r="X2400" t="s">
        <v>41</v>
      </c>
      <c r="Y2400">
        <v>0.99560194898558196</v>
      </c>
      <c r="Z2400" t="s">
        <v>54</v>
      </c>
      <c r="AA2400">
        <v>356000</v>
      </c>
      <c r="AB2400">
        <v>0.98</v>
      </c>
      <c r="AC2400">
        <v>0.47360000000000002</v>
      </c>
      <c r="AD2400">
        <v>452</v>
      </c>
      <c r="AF2400" t="s">
        <v>63</v>
      </c>
      <c r="AG2400">
        <v>20000</v>
      </c>
      <c r="AH2400">
        <v>4</v>
      </c>
      <c r="AI2400">
        <v>18567.759999999998</v>
      </c>
      <c r="AJ2400">
        <v>0</v>
      </c>
      <c r="AK2400">
        <v>1</v>
      </c>
      <c r="AL2400">
        <v>1</v>
      </c>
    </row>
    <row r="2401" spans="1:38" x14ac:dyDescent="0.25">
      <c r="A2401">
        <v>2400</v>
      </c>
      <c r="B2401">
        <v>14505487</v>
      </c>
      <c r="C2401" s="1">
        <v>43339.780949074076</v>
      </c>
      <c r="D2401" s="2">
        <v>43313</v>
      </c>
      <c r="E2401">
        <v>32225248</v>
      </c>
      <c r="F2401">
        <v>15634</v>
      </c>
      <c r="G2401" s="1">
        <v>43340.287199074075</v>
      </c>
      <c r="H2401">
        <v>8227300</v>
      </c>
      <c r="I2401">
        <v>860643</v>
      </c>
      <c r="J2401" t="s">
        <v>38</v>
      </c>
      <c r="K2401">
        <v>39</v>
      </c>
      <c r="L2401" t="s">
        <v>60</v>
      </c>
      <c r="M2401">
        <v>0</v>
      </c>
      <c r="N2401">
        <v>13000</v>
      </c>
      <c r="O2401">
        <v>40000</v>
      </c>
      <c r="P2401">
        <v>39379</v>
      </c>
      <c r="Q2401">
        <v>1</v>
      </c>
      <c r="R2401">
        <v>10000</v>
      </c>
      <c r="S2401">
        <v>57511</v>
      </c>
      <c r="T2401" t="s">
        <v>40</v>
      </c>
      <c r="U2401">
        <v>266336.46999999997</v>
      </c>
      <c r="V2401">
        <v>5147</v>
      </c>
      <c r="W2401">
        <v>484807</v>
      </c>
      <c r="X2401" t="s">
        <v>53</v>
      </c>
      <c r="Y2401">
        <v>0.99667829690410303</v>
      </c>
      <c r="Z2401" t="s">
        <v>54</v>
      </c>
      <c r="AA2401">
        <v>333663.53000000003</v>
      </c>
      <c r="AB2401">
        <v>3.27</v>
      </c>
      <c r="AC2401">
        <v>0.26069999999999999</v>
      </c>
      <c r="AD2401">
        <v>333</v>
      </c>
      <c r="AF2401" t="s">
        <v>56</v>
      </c>
      <c r="AG2401">
        <v>10000</v>
      </c>
      <c r="AH2401">
        <v>0</v>
      </c>
      <c r="AJ2401">
        <v>0</v>
      </c>
      <c r="AK2401">
        <v>0</v>
      </c>
      <c r="AL2401">
        <v>0</v>
      </c>
    </row>
    <row r="2402" spans="1:38" x14ac:dyDescent="0.25">
      <c r="A2402">
        <v>2401</v>
      </c>
      <c r="B2402">
        <v>14198621</v>
      </c>
      <c r="C2402" s="1">
        <v>43314.801770833335</v>
      </c>
      <c r="D2402" s="2">
        <v>43313</v>
      </c>
      <c r="E2402">
        <v>32006116</v>
      </c>
      <c r="F2402">
        <v>10392</v>
      </c>
      <c r="G2402" s="1">
        <v>43314.834629629629</v>
      </c>
      <c r="H2402">
        <v>163102</v>
      </c>
      <c r="I2402">
        <v>82004</v>
      </c>
      <c r="J2402" t="s">
        <v>67</v>
      </c>
      <c r="K2402">
        <v>25</v>
      </c>
      <c r="L2402" t="s">
        <v>52</v>
      </c>
      <c r="M2402">
        <v>0</v>
      </c>
      <c r="N2402">
        <v>9000</v>
      </c>
      <c r="O2402">
        <v>0</v>
      </c>
      <c r="P2402">
        <v>11711</v>
      </c>
      <c r="Q2402">
        <v>0</v>
      </c>
      <c r="R2402">
        <v>30000</v>
      </c>
      <c r="S2402">
        <v>26185</v>
      </c>
      <c r="T2402" t="s">
        <v>40</v>
      </c>
      <c r="U2402">
        <v>179000</v>
      </c>
      <c r="V2402">
        <v>7654</v>
      </c>
      <c r="W2402">
        <v>2861048</v>
      </c>
      <c r="X2402" t="s">
        <v>41</v>
      </c>
      <c r="Y2402">
        <v>0.99833528526428295</v>
      </c>
      <c r="Z2402" t="s">
        <v>42</v>
      </c>
      <c r="AA2402">
        <v>123000</v>
      </c>
      <c r="AB2402">
        <v>7.18</v>
      </c>
      <c r="AC2402">
        <v>0.42249999999999999</v>
      </c>
      <c r="AD2402">
        <v>553</v>
      </c>
      <c r="AF2402" t="s">
        <v>61</v>
      </c>
      <c r="AG2402">
        <v>30000</v>
      </c>
      <c r="AH2402">
        <v>1</v>
      </c>
      <c r="AJ2402">
        <v>0</v>
      </c>
      <c r="AK2402">
        <v>0</v>
      </c>
      <c r="AL2402">
        <v>0</v>
      </c>
    </row>
    <row r="2403" spans="1:38" x14ac:dyDescent="0.25">
      <c r="A2403">
        <v>2402</v>
      </c>
      <c r="B2403">
        <v>14389457</v>
      </c>
      <c r="C2403" s="1">
        <v>43329.804560185185</v>
      </c>
      <c r="D2403" s="2">
        <v>43313</v>
      </c>
      <c r="E2403">
        <v>32139632</v>
      </c>
      <c r="F2403">
        <v>13673</v>
      </c>
      <c r="G2403" s="1">
        <v>43329.805775462963</v>
      </c>
      <c r="H2403">
        <v>111062</v>
      </c>
      <c r="I2403">
        <v>56247</v>
      </c>
      <c r="J2403" t="s">
        <v>38</v>
      </c>
      <c r="K2403">
        <v>35</v>
      </c>
      <c r="L2403" t="s">
        <v>52</v>
      </c>
      <c r="M2403">
        <v>0</v>
      </c>
      <c r="N2403">
        <v>0</v>
      </c>
      <c r="O2403">
        <v>0</v>
      </c>
      <c r="P2403">
        <v>22470</v>
      </c>
      <c r="Q2403">
        <v>1</v>
      </c>
      <c r="R2403">
        <v>20000</v>
      </c>
      <c r="S2403">
        <v>28481</v>
      </c>
      <c r="T2403" t="s">
        <v>40</v>
      </c>
      <c r="U2403">
        <v>190197</v>
      </c>
      <c r="V2403">
        <v>0</v>
      </c>
      <c r="W2403">
        <v>0</v>
      </c>
      <c r="X2403" t="s">
        <v>48</v>
      </c>
      <c r="Y2403">
        <v>0.96965683251177104</v>
      </c>
      <c r="Z2403" t="s">
        <v>49</v>
      </c>
      <c r="AA2403">
        <v>84803</v>
      </c>
      <c r="AB2403">
        <v>0.56000000000000005</v>
      </c>
      <c r="AC2403">
        <v>9.1300000000000006E-2</v>
      </c>
      <c r="AD2403">
        <v>467</v>
      </c>
      <c r="AF2403" t="s">
        <v>63</v>
      </c>
      <c r="AG2403">
        <v>20000</v>
      </c>
      <c r="AH2403">
        <v>45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>
        <v>2403</v>
      </c>
      <c r="B2404">
        <v>14697723</v>
      </c>
      <c r="C2404" s="1">
        <v>43353.328715277778</v>
      </c>
      <c r="D2404" s="2">
        <v>43344</v>
      </c>
      <c r="E2404">
        <v>32350465</v>
      </c>
      <c r="F2404">
        <v>19120</v>
      </c>
      <c r="G2404" s="1">
        <v>43353.518506944441</v>
      </c>
      <c r="H2404">
        <v>3930327</v>
      </c>
      <c r="I2404">
        <v>631528</v>
      </c>
      <c r="J2404" t="s">
        <v>38</v>
      </c>
      <c r="K2404">
        <v>41</v>
      </c>
      <c r="L2404" t="s">
        <v>39</v>
      </c>
      <c r="M2404">
        <v>1</v>
      </c>
      <c r="N2404">
        <v>6000</v>
      </c>
      <c r="O2404">
        <v>40000</v>
      </c>
      <c r="P2404">
        <v>21047</v>
      </c>
      <c r="Q2404">
        <v>0</v>
      </c>
      <c r="R2404">
        <v>40000</v>
      </c>
      <c r="S2404">
        <v>35000</v>
      </c>
      <c r="T2404" t="s">
        <v>40</v>
      </c>
      <c r="U2404">
        <v>546851.87</v>
      </c>
      <c r="V2404">
        <v>1000</v>
      </c>
      <c r="W2404">
        <v>15887</v>
      </c>
      <c r="X2404" t="s">
        <v>41</v>
      </c>
      <c r="Y2404">
        <v>0.98972566974736798</v>
      </c>
      <c r="Z2404" t="s">
        <v>51</v>
      </c>
      <c r="AA2404">
        <v>253148.13</v>
      </c>
      <c r="AB2404">
        <v>1.34</v>
      </c>
      <c r="AC2404">
        <v>0.24779999999999999</v>
      </c>
      <c r="AD2404">
        <v>526</v>
      </c>
      <c r="AF2404" t="s">
        <v>43</v>
      </c>
      <c r="AG2404">
        <v>40000</v>
      </c>
      <c r="AH2404">
        <v>1</v>
      </c>
      <c r="AI2404">
        <v>19064.990000000002</v>
      </c>
      <c r="AJ2404">
        <v>0</v>
      </c>
      <c r="AK2404">
        <v>0</v>
      </c>
      <c r="AL2404">
        <v>0</v>
      </c>
    </row>
    <row r="2405" spans="1:38" x14ac:dyDescent="0.25">
      <c r="A2405">
        <v>2404</v>
      </c>
      <c r="B2405">
        <v>13924641</v>
      </c>
      <c r="C2405" s="1">
        <v>43293.427581018521</v>
      </c>
      <c r="D2405" s="2">
        <v>43282</v>
      </c>
      <c r="E2405">
        <v>31821445</v>
      </c>
      <c r="F2405">
        <v>5423</v>
      </c>
      <c r="G2405" s="1">
        <v>43293.542314814818</v>
      </c>
      <c r="H2405">
        <v>8733071</v>
      </c>
      <c r="I2405">
        <v>896103</v>
      </c>
      <c r="J2405" t="s">
        <v>67</v>
      </c>
      <c r="K2405">
        <v>46</v>
      </c>
      <c r="L2405" t="s">
        <v>46</v>
      </c>
      <c r="M2405">
        <v>1</v>
      </c>
      <c r="N2405">
        <v>7100</v>
      </c>
      <c r="O2405">
        <v>0</v>
      </c>
      <c r="P2405">
        <v>4620</v>
      </c>
      <c r="Q2405">
        <v>0</v>
      </c>
      <c r="R2405">
        <v>20000</v>
      </c>
      <c r="S2405">
        <v>17000</v>
      </c>
      <c r="T2405" t="s">
        <v>40</v>
      </c>
      <c r="U2405">
        <v>199580.33</v>
      </c>
      <c r="V2405">
        <v>3077</v>
      </c>
      <c r="W2405">
        <v>212313</v>
      </c>
      <c r="X2405" t="s">
        <v>57</v>
      </c>
      <c r="Y2405">
        <v>0.96257421187758796</v>
      </c>
      <c r="Z2405" t="s">
        <v>58</v>
      </c>
      <c r="AA2405">
        <v>100419.67</v>
      </c>
      <c r="AB2405">
        <v>1.72</v>
      </c>
      <c r="AC2405">
        <v>0.41760000000000003</v>
      </c>
      <c r="AD2405">
        <v>551</v>
      </c>
      <c r="AF2405" t="s">
        <v>61</v>
      </c>
      <c r="AG2405">
        <v>20000</v>
      </c>
      <c r="AH2405">
        <v>6</v>
      </c>
      <c r="AI2405">
        <v>18824.03</v>
      </c>
      <c r="AJ2405">
        <v>0</v>
      </c>
      <c r="AK2405">
        <v>1</v>
      </c>
      <c r="AL2405">
        <v>1</v>
      </c>
    </row>
    <row r="2406" spans="1:38" x14ac:dyDescent="0.25">
      <c r="A2406">
        <v>2405</v>
      </c>
      <c r="B2406">
        <v>14201803</v>
      </c>
      <c r="C2406" s="1">
        <v>43314.499895833331</v>
      </c>
      <c r="D2406" s="2">
        <v>43313</v>
      </c>
      <c r="E2406">
        <v>32001664</v>
      </c>
      <c r="F2406">
        <v>10266</v>
      </c>
      <c r="G2406" s="1">
        <v>43314.500787037039</v>
      </c>
      <c r="H2406">
        <v>53620</v>
      </c>
      <c r="I2406">
        <v>27025</v>
      </c>
      <c r="J2406" t="s">
        <v>38</v>
      </c>
      <c r="K2406">
        <v>25</v>
      </c>
      <c r="L2406" t="s">
        <v>52</v>
      </c>
      <c r="M2406">
        <v>0</v>
      </c>
      <c r="N2406">
        <v>6300</v>
      </c>
      <c r="O2406">
        <v>0</v>
      </c>
      <c r="P2406">
        <v>23738</v>
      </c>
      <c r="Q2406">
        <v>0</v>
      </c>
      <c r="R2406">
        <v>10000</v>
      </c>
      <c r="S2406">
        <v>36100</v>
      </c>
      <c r="T2406" t="s">
        <v>40</v>
      </c>
      <c r="U2406">
        <v>236784.56</v>
      </c>
      <c r="V2406">
        <v>5952</v>
      </c>
      <c r="W2406">
        <v>181680</v>
      </c>
      <c r="X2406" t="s">
        <v>44</v>
      </c>
      <c r="Y2406">
        <v>0.99789274917466397</v>
      </c>
      <c r="Z2406" t="s">
        <v>42</v>
      </c>
      <c r="AA2406">
        <v>663215.43999999994</v>
      </c>
      <c r="AB2406">
        <v>0.87</v>
      </c>
      <c r="AC2406">
        <v>0.248</v>
      </c>
      <c r="AD2406">
        <v>515</v>
      </c>
      <c r="AF2406" t="s">
        <v>50</v>
      </c>
      <c r="AG2406">
        <v>10000</v>
      </c>
      <c r="AH2406">
        <v>4</v>
      </c>
      <c r="AJ2406">
        <v>0</v>
      </c>
      <c r="AK2406">
        <v>0</v>
      </c>
      <c r="AL2406">
        <v>0</v>
      </c>
    </row>
    <row r="2407" spans="1:38" x14ac:dyDescent="0.25">
      <c r="A2407">
        <v>2406</v>
      </c>
      <c r="B2407">
        <v>15480499</v>
      </c>
      <c r="C2407" s="1">
        <v>43412.787881944445</v>
      </c>
      <c r="D2407" s="2">
        <v>43405</v>
      </c>
      <c r="E2407">
        <v>32798792</v>
      </c>
      <c r="F2407">
        <v>33332</v>
      </c>
      <c r="G2407" s="1">
        <v>43413.580208333333</v>
      </c>
      <c r="H2407">
        <v>1308857</v>
      </c>
      <c r="I2407">
        <v>237820</v>
      </c>
      <c r="J2407" t="s">
        <v>38</v>
      </c>
      <c r="K2407">
        <v>31</v>
      </c>
      <c r="L2407" t="s">
        <v>39</v>
      </c>
      <c r="M2407">
        <v>0</v>
      </c>
      <c r="N2407">
        <v>0</v>
      </c>
      <c r="O2407">
        <v>0</v>
      </c>
      <c r="P2407">
        <v>12860</v>
      </c>
      <c r="Q2407">
        <v>0</v>
      </c>
      <c r="R2407">
        <v>10000</v>
      </c>
      <c r="S2407">
        <v>16000</v>
      </c>
      <c r="T2407" t="s">
        <v>40</v>
      </c>
      <c r="U2407">
        <v>0</v>
      </c>
      <c r="V2407">
        <v>0</v>
      </c>
      <c r="W2407">
        <v>0</v>
      </c>
      <c r="X2407" t="s">
        <v>48</v>
      </c>
      <c r="Y2407">
        <v>0.98725977101231799</v>
      </c>
      <c r="Z2407" t="s">
        <v>62</v>
      </c>
      <c r="AA2407">
        <v>500000</v>
      </c>
      <c r="AB2407">
        <v>0</v>
      </c>
      <c r="AC2407">
        <v>0</v>
      </c>
      <c r="AE2407" t="s">
        <v>71</v>
      </c>
      <c r="AF2407" t="s">
        <v>69</v>
      </c>
      <c r="AG2407">
        <v>10000</v>
      </c>
      <c r="AH2407">
        <v>11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>
        <v>2407</v>
      </c>
      <c r="B2408">
        <v>15685544</v>
      </c>
      <c r="C2408" s="1">
        <v>43427.520902777775</v>
      </c>
      <c r="D2408" s="2">
        <v>43405</v>
      </c>
      <c r="E2408">
        <v>32983333</v>
      </c>
      <c r="F2408">
        <v>38387</v>
      </c>
      <c r="G2408" s="1">
        <v>43433.515034722222</v>
      </c>
      <c r="H2408">
        <v>7128975</v>
      </c>
      <c r="I2408">
        <v>838331</v>
      </c>
      <c r="J2408" t="s">
        <v>72</v>
      </c>
      <c r="K2408">
        <v>31</v>
      </c>
      <c r="L2408" t="s">
        <v>39</v>
      </c>
      <c r="M2408">
        <v>2</v>
      </c>
      <c r="N2408">
        <v>0</v>
      </c>
      <c r="O2408">
        <v>0</v>
      </c>
      <c r="P2408">
        <v>6580</v>
      </c>
      <c r="Q2408">
        <v>0</v>
      </c>
      <c r="R2408">
        <v>5000</v>
      </c>
      <c r="S2408">
        <v>14000</v>
      </c>
      <c r="T2408" t="s">
        <v>40</v>
      </c>
      <c r="U2408">
        <v>0</v>
      </c>
      <c r="V2408">
        <v>0</v>
      </c>
      <c r="W2408">
        <v>0</v>
      </c>
      <c r="X2408" t="s">
        <v>41</v>
      </c>
      <c r="Y2408">
        <v>0.99184766750381104</v>
      </c>
      <c r="Z2408" t="s">
        <v>51</v>
      </c>
      <c r="AA2408">
        <v>411000</v>
      </c>
      <c r="AB2408">
        <v>0</v>
      </c>
      <c r="AC2408">
        <v>0</v>
      </c>
      <c r="AD2408">
        <v>446</v>
      </c>
      <c r="AF2408" t="s">
        <v>66</v>
      </c>
      <c r="AG2408">
        <v>5000</v>
      </c>
      <c r="AH2408">
        <v>5</v>
      </c>
      <c r="AI2408">
        <v>3984.01</v>
      </c>
      <c r="AJ2408">
        <v>0</v>
      </c>
      <c r="AK2408">
        <v>0</v>
      </c>
      <c r="AL2408">
        <v>1</v>
      </c>
    </row>
    <row r="2409" spans="1:38" x14ac:dyDescent="0.25">
      <c r="A2409">
        <v>2408</v>
      </c>
      <c r="B2409">
        <v>15684322</v>
      </c>
      <c r="C2409" s="1">
        <v>43427.466469907406</v>
      </c>
      <c r="D2409" s="2">
        <v>43405</v>
      </c>
      <c r="E2409">
        <v>32982544</v>
      </c>
      <c r="F2409">
        <v>36624</v>
      </c>
      <c r="G2409" s="1">
        <v>43427.467303240737</v>
      </c>
      <c r="H2409">
        <v>5121955</v>
      </c>
      <c r="I2409">
        <v>738422</v>
      </c>
      <c r="J2409" t="s">
        <v>38</v>
      </c>
      <c r="K2409">
        <v>20</v>
      </c>
      <c r="L2409" t="s">
        <v>52</v>
      </c>
      <c r="M2409">
        <v>0</v>
      </c>
      <c r="N2409">
        <v>0</v>
      </c>
      <c r="O2409">
        <v>0</v>
      </c>
      <c r="P2409">
        <v>14495</v>
      </c>
      <c r="Q2409">
        <v>1</v>
      </c>
      <c r="R2409">
        <v>20000</v>
      </c>
      <c r="S2409">
        <v>17635</v>
      </c>
      <c r="T2409" t="s">
        <v>40</v>
      </c>
      <c r="U2409">
        <v>0</v>
      </c>
      <c r="V2409">
        <v>0</v>
      </c>
      <c r="W2409">
        <v>0</v>
      </c>
      <c r="X2409" t="s">
        <v>64</v>
      </c>
      <c r="Y2409">
        <v>0.91892344059382303</v>
      </c>
      <c r="Z2409" t="s">
        <v>65</v>
      </c>
      <c r="AA2409">
        <v>200000</v>
      </c>
      <c r="AB2409">
        <v>0</v>
      </c>
      <c r="AC2409">
        <v>0</v>
      </c>
      <c r="AE2409" t="s">
        <v>68</v>
      </c>
      <c r="AF2409" t="s">
        <v>69</v>
      </c>
      <c r="AG2409">
        <v>20000</v>
      </c>
      <c r="AH2409">
        <v>1</v>
      </c>
      <c r="AI2409">
        <v>16985.23</v>
      </c>
      <c r="AJ2409">
        <v>0</v>
      </c>
      <c r="AK2409">
        <v>0</v>
      </c>
      <c r="AL2409">
        <v>1</v>
      </c>
    </row>
    <row r="2410" spans="1:38" x14ac:dyDescent="0.25">
      <c r="A2410">
        <v>2409</v>
      </c>
      <c r="B2410">
        <v>15682927</v>
      </c>
      <c r="C2410" s="1">
        <v>43427.414525462962</v>
      </c>
      <c r="D2410" s="2">
        <v>43405</v>
      </c>
      <c r="E2410">
        <v>32984754</v>
      </c>
      <c r="F2410">
        <v>36704</v>
      </c>
      <c r="G2410" s="1">
        <v>43427.430428240739</v>
      </c>
      <c r="H2410">
        <v>5462006</v>
      </c>
      <c r="I2410">
        <v>766427</v>
      </c>
      <c r="J2410" t="s">
        <v>38</v>
      </c>
      <c r="K2410">
        <v>38</v>
      </c>
      <c r="L2410" t="s">
        <v>46</v>
      </c>
      <c r="M2410">
        <v>1</v>
      </c>
      <c r="N2410">
        <v>1620</v>
      </c>
      <c r="O2410">
        <v>50000</v>
      </c>
      <c r="P2410">
        <v>15422</v>
      </c>
      <c r="Q2410">
        <v>1</v>
      </c>
      <c r="R2410">
        <v>20000</v>
      </c>
      <c r="S2410">
        <v>24406</v>
      </c>
      <c r="T2410" t="s">
        <v>40</v>
      </c>
      <c r="U2410">
        <v>0</v>
      </c>
      <c r="V2410">
        <v>0</v>
      </c>
      <c r="W2410">
        <v>0</v>
      </c>
      <c r="X2410" t="s">
        <v>48</v>
      </c>
      <c r="Y2410">
        <v>0.97747004472663801</v>
      </c>
      <c r="Z2410" t="s">
        <v>49</v>
      </c>
      <c r="AA2410">
        <v>400000</v>
      </c>
      <c r="AB2410">
        <v>0</v>
      </c>
      <c r="AC2410">
        <v>0.1517</v>
      </c>
      <c r="AF2410" t="s">
        <v>73</v>
      </c>
      <c r="AG2410">
        <v>20000</v>
      </c>
      <c r="AH2410">
        <v>7</v>
      </c>
      <c r="AI2410">
        <v>14381.25</v>
      </c>
      <c r="AJ2410">
        <v>0</v>
      </c>
      <c r="AK2410">
        <v>0</v>
      </c>
      <c r="AL2410">
        <v>1</v>
      </c>
    </row>
    <row r="2411" spans="1:38" x14ac:dyDescent="0.25">
      <c r="A2411">
        <v>2410</v>
      </c>
      <c r="B2411">
        <v>13943329</v>
      </c>
      <c r="C2411" s="1">
        <v>43294.366481481484</v>
      </c>
      <c r="D2411" s="2">
        <v>43282</v>
      </c>
      <c r="E2411">
        <v>31831638</v>
      </c>
      <c r="F2411">
        <v>5656</v>
      </c>
      <c r="G2411" s="1">
        <v>43294.459178240744</v>
      </c>
      <c r="H2411">
        <v>2358037</v>
      </c>
      <c r="I2411">
        <v>427858</v>
      </c>
      <c r="J2411" t="s">
        <v>38</v>
      </c>
      <c r="K2411">
        <v>26</v>
      </c>
      <c r="L2411" t="s">
        <v>52</v>
      </c>
      <c r="M2411">
        <v>0</v>
      </c>
      <c r="N2411">
        <v>10000</v>
      </c>
      <c r="O2411">
        <v>42000</v>
      </c>
      <c r="P2411">
        <v>4050</v>
      </c>
      <c r="Q2411">
        <v>0</v>
      </c>
      <c r="R2411">
        <v>20000</v>
      </c>
      <c r="S2411">
        <v>18940</v>
      </c>
      <c r="T2411" t="s">
        <v>40</v>
      </c>
      <c r="U2411">
        <v>178126.59</v>
      </c>
      <c r="V2411">
        <v>10017.833333333299</v>
      </c>
      <c r="W2411">
        <v>1206378</v>
      </c>
      <c r="X2411" t="s">
        <v>57</v>
      </c>
      <c r="Y2411">
        <v>0.97852873252045702</v>
      </c>
      <c r="Z2411" t="s">
        <v>49</v>
      </c>
      <c r="AA2411">
        <v>46873.41</v>
      </c>
      <c r="AB2411">
        <v>5.03</v>
      </c>
      <c r="AC2411">
        <v>0.62039999999999995</v>
      </c>
      <c r="AD2411">
        <v>518</v>
      </c>
      <c r="AF2411" t="s">
        <v>50</v>
      </c>
      <c r="AG2411">
        <v>45000</v>
      </c>
      <c r="AH2411">
        <v>6</v>
      </c>
      <c r="AJ2411">
        <v>0</v>
      </c>
      <c r="AK2411">
        <v>0</v>
      </c>
      <c r="AL2411">
        <v>0</v>
      </c>
    </row>
    <row r="2412" spans="1:38" x14ac:dyDescent="0.25">
      <c r="A2412">
        <v>2411</v>
      </c>
      <c r="B2412">
        <v>15622859</v>
      </c>
      <c r="C2412" s="1">
        <v>43423.602129629631</v>
      </c>
      <c r="D2412" s="2">
        <v>43405</v>
      </c>
      <c r="E2412">
        <v>32947513</v>
      </c>
      <c r="F2412">
        <v>35486</v>
      </c>
      <c r="G2412" s="1">
        <v>43423.663622685184</v>
      </c>
      <c r="H2412">
        <v>5396268</v>
      </c>
      <c r="I2412">
        <v>759536</v>
      </c>
      <c r="J2412" t="s">
        <v>67</v>
      </c>
      <c r="K2412">
        <v>27</v>
      </c>
      <c r="L2412" t="s">
        <v>52</v>
      </c>
      <c r="M2412">
        <v>0</v>
      </c>
      <c r="N2412">
        <v>2500</v>
      </c>
      <c r="O2412">
        <v>0</v>
      </c>
      <c r="P2412">
        <v>17279</v>
      </c>
      <c r="Q2412">
        <v>0</v>
      </c>
      <c r="R2412">
        <v>10000</v>
      </c>
      <c r="S2412">
        <v>23000</v>
      </c>
      <c r="T2412" t="s">
        <v>40</v>
      </c>
      <c r="U2412">
        <v>2554.65</v>
      </c>
      <c r="V2412">
        <v>0</v>
      </c>
      <c r="W2412">
        <v>0</v>
      </c>
      <c r="X2412" t="s">
        <v>44</v>
      </c>
      <c r="Y2412">
        <v>0.99844184670369196</v>
      </c>
      <c r="Z2412" t="s">
        <v>42</v>
      </c>
      <c r="AA2412">
        <v>897445.35</v>
      </c>
      <c r="AB2412">
        <v>0.01</v>
      </c>
      <c r="AC2412">
        <v>0.11219999999999999</v>
      </c>
      <c r="AD2412">
        <v>566</v>
      </c>
      <c r="AF2412" t="s">
        <v>55</v>
      </c>
      <c r="AG2412">
        <v>10000</v>
      </c>
      <c r="AH2412">
        <v>1</v>
      </c>
      <c r="AI2412">
        <v>790.92</v>
      </c>
      <c r="AJ2412">
        <v>0</v>
      </c>
      <c r="AK2412">
        <v>0</v>
      </c>
      <c r="AL2412">
        <v>0</v>
      </c>
    </row>
    <row r="2413" spans="1:38" x14ac:dyDescent="0.25">
      <c r="A2413">
        <v>2412</v>
      </c>
      <c r="B2413">
        <v>15623224</v>
      </c>
      <c r="C2413" s="1">
        <v>43423.640879629631</v>
      </c>
      <c r="D2413" s="2">
        <v>43405</v>
      </c>
      <c r="E2413">
        <v>32946037</v>
      </c>
      <c r="F2413">
        <v>35533</v>
      </c>
      <c r="G2413" s="1">
        <v>43423.642106481479</v>
      </c>
      <c r="H2413">
        <v>4810755</v>
      </c>
      <c r="I2413">
        <v>706881</v>
      </c>
      <c r="J2413" t="s">
        <v>72</v>
      </c>
      <c r="K2413">
        <v>43</v>
      </c>
      <c r="L2413" t="s">
        <v>39</v>
      </c>
      <c r="M2413">
        <v>2</v>
      </c>
      <c r="N2413">
        <v>2000</v>
      </c>
      <c r="O2413">
        <v>0</v>
      </c>
      <c r="P2413">
        <v>10307</v>
      </c>
      <c r="Q2413">
        <v>1</v>
      </c>
      <c r="R2413">
        <v>5000</v>
      </c>
      <c r="S2413">
        <v>28994</v>
      </c>
      <c r="T2413" t="s">
        <v>40</v>
      </c>
      <c r="U2413">
        <v>87627</v>
      </c>
      <c r="V2413">
        <v>9965</v>
      </c>
      <c r="W2413">
        <v>134169</v>
      </c>
      <c r="X2413" t="s">
        <v>57</v>
      </c>
      <c r="Y2413">
        <v>0.93335601889754305</v>
      </c>
      <c r="Z2413" t="s">
        <v>59</v>
      </c>
      <c r="AA2413">
        <v>225000</v>
      </c>
      <c r="AB2413">
        <v>0.61</v>
      </c>
      <c r="AC2413">
        <v>0.3886</v>
      </c>
      <c r="AD2413">
        <v>416</v>
      </c>
      <c r="AF2413" t="s">
        <v>66</v>
      </c>
      <c r="AG2413">
        <v>5000</v>
      </c>
      <c r="AH2413">
        <v>9</v>
      </c>
      <c r="AI2413">
        <v>4154.71</v>
      </c>
      <c r="AJ2413">
        <v>0</v>
      </c>
      <c r="AK2413">
        <v>0</v>
      </c>
      <c r="AL2413">
        <v>1</v>
      </c>
    </row>
    <row r="2414" spans="1:38" x14ac:dyDescent="0.25">
      <c r="A2414">
        <v>2413</v>
      </c>
      <c r="B2414">
        <v>14436215</v>
      </c>
      <c r="C2414" s="1">
        <v>43333.921087962961</v>
      </c>
      <c r="D2414" s="2">
        <v>43313</v>
      </c>
      <c r="E2414">
        <v>32178274</v>
      </c>
      <c r="F2414">
        <v>14505</v>
      </c>
      <c r="G2414" s="1">
        <v>43333.922534722224</v>
      </c>
      <c r="H2414">
        <v>1336306</v>
      </c>
      <c r="I2414">
        <v>245167</v>
      </c>
      <c r="J2414" t="s">
        <v>38</v>
      </c>
      <c r="K2414">
        <v>33</v>
      </c>
      <c r="L2414" t="s">
        <v>39</v>
      </c>
      <c r="M2414">
        <v>2</v>
      </c>
      <c r="N2414">
        <v>5500</v>
      </c>
      <c r="O2414">
        <v>35000</v>
      </c>
      <c r="P2414">
        <v>11938</v>
      </c>
      <c r="Q2414">
        <v>0</v>
      </c>
      <c r="R2414">
        <v>5000</v>
      </c>
      <c r="S2414">
        <v>27250</v>
      </c>
      <c r="T2414" t="s">
        <v>40</v>
      </c>
      <c r="U2414">
        <v>0</v>
      </c>
      <c r="V2414">
        <v>7892</v>
      </c>
      <c r="W2414">
        <v>520188</v>
      </c>
      <c r="X2414" t="s">
        <v>44</v>
      </c>
      <c r="Y2414">
        <v>0.99869063785477996</v>
      </c>
      <c r="Z2414" t="s">
        <v>42</v>
      </c>
      <c r="AA2414">
        <v>825000</v>
      </c>
      <c r="AB2414">
        <v>1.46</v>
      </c>
      <c r="AC2414">
        <v>0.28960000000000002</v>
      </c>
      <c r="AD2414">
        <v>582</v>
      </c>
      <c r="AF2414" t="s">
        <v>45</v>
      </c>
      <c r="AG2414">
        <v>5000</v>
      </c>
      <c r="AH2414">
        <v>58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>
        <v>2414</v>
      </c>
      <c r="B2415">
        <v>15476840</v>
      </c>
      <c r="C2415" s="1">
        <v>43412.612951388888</v>
      </c>
      <c r="D2415" s="2">
        <v>43405</v>
      </c>
      <c r="E2415">
        <v>32858218</v>
      </c>
      <c r="F2415">
        <v>33338</v>
      </c>
      <c r="G2415" s="1">
        <v>43412.725821759261</v>
      </c>
      <c r="H2415">
        <v>2810565</v>
      </c>
      <c r="I2415">
        <v>495899</v>
      </c>
      <c r="J2415" t="s">
        <v>67</v>
      </c>
      <c r="K2415">
        <v>29</v>
      </c>
      <c r="L2415" t="s">
        <v>52</v>
      </c>
      <c r="M2415">
        <v>0</v>
      </c>
      <c r="N2415">
        <v>2189</v>
      </c>
      <c r="O2415">
        <v>0</v>
      </c>
      <c r="P2415">
        <v>9463</v>
      </c>
      <c r="Q2415">
        <v>1</v>
      </c>
      <c r="R2415">
        <v>5000</v>
      </c>
      <c r="S2415">
        <v>17200</v>
      </c>
      <c r="T2415" t="s">
        <v>40</v>
      </c>
      <c r="U2415">
        <v>45540.22</v>
      </c>
      <c r="V2415">
        <v>1708.3333333333301</v>
      </c>
      <c r="W2415">
        <v>18638</v>
      </c>
      <c r="X2415" t="s">
        <v>41</v>
      </c>
      <c r="Y2415">
        <v>0.99089763433199496</v>
      </c>
      <c r="Z2415" t="s">
        <v>51</v>
      </c>
      <c r="AA2415">
        <v>176000</v>
      </c>
      <c r="AB2415">
        <v>0.31</v>
      </c>
      <c r="AC2415">
        <v>0.25159999999999999</v>
      </c>
      <c r="AD2415">
        <v>487</v>
      </c>
      <c r="AF2415" t="s">
        <v>50</v>
      </c>
      <c r="AG2415">
        <v>5000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>
        <v>2415</v>
      </c>
      <c r="B2416">
        <v>15477071</v>
      </c>
      <c r="C2416" s="1">
        <v>43412.64539351852</v>
      </c>
      <c r="D2416" s="2">
        <v>43405</v>
      </c>
      <c r="E2416">
        <v>32857545</v>
      </c>
      <c r="F2416">
        <v>33268</v>
      </c>
      <c r="G2416" s="1">
        <v>43424.665451388886</v>
      </c>
      <c r="H2416">
        <v>3325595</v>
      </c>
      <c r="I2416">
        <v>555269</v>
      </c>
      <c r="J2416" t="s">
        <v>38</v>
      </c>
      <c r="K2416">
        <v>27</v>
      </c>
      <c r="L2416" t="s">
        <v>52</v>
      </c>
      <c r="M2416">
        <v>0</v>
      </c>
      <c r="N2416">
        <v>5800</v>
      </c>
      <c r="O2416">
        <v>35000</v>
      </c>
      <c r="P2416">
        <v>19101</v>
      </c>
      <c r="Q2416">
        <v>0</v>
      </c>
      <c r="R2416">
        <v>50000</v>
      </c>
      <c r="S2416">
        <v>29500</v>
      </c>
      <c r="T2416" t="s">
        <v>40</v>
      </c>
      <c r="U2416">
        <v>205821.92</v>
      </c>
      <c r="V2416">
        <v>208.333333333333</v>
      </c>
      <c r="W2416">
        <v>4779</v>
      </c>
      <c r="X2416" t="s">
        <v>48</v>
      </c>
      <c r="Y2416">
        <v>0.98040009767487801</v>
      </c>
      <c r="Z2416" t="s">
        <v>49</v>
      </c>
      <c r="AA2416">
        <v>194178.08</v>
      </c>
      <c r="AB2416">
        <v>0.59</v>
      </c>
      <c r="AC2416">
        <v>0.246</v>
      </c>
      <c r="AD2416">
        <v>416</v>
      </c>
      <c r="AF2416" t="s">
        <v>66</v>
      </c>
      <c r="AG2416">
        <v>50000</v>
      </c>
      <c r="AH2416">
        <v>2</v>
      </c>
      <c r="AI2416">
        <v>27902.12</v>
      </c>
      <c r="AJ2416">
        <v>0</v>
      </c>
      <c r="AK2416">
        <v>0</v>
      </c>
      <c r="AL2416">
        <v>1</v>
      </c>
    </row>
    <row r="2417" spans="1:38" x14ac:dyDescent="0.25">
      <c r="A2417">
        <v>2416</v>
      </c>
      <c r="B2417">
        <v>15553824</v>
      </c>
      <c r="C2417" s="1">
        <v>43418.499768518515</v>
      </c>
      <c r="D2417" s="2">
        <v>43405</v>
      </c>
      <c r="E2417">
        <v>32884943</v>
      </c>
      <c r="F2417">
        <v>34593</v>
      </c>
      <c r="G2417" s="1">
        <v>43418.500856481478</v>
      </c>
      <c r="H2417">
        <v>108110</v>
      </c>
      <c r="I2417">
        <v>54929</v>
      </c>
      <c r="J2417" t="s">
        <v>38</v>
      </c>
      <c r="K2417">
        <v>32</v>
      </c>
      <c r="L2417" t="s">
        <v>52</v>
      </c>
      <c r="M2417">
        <v>0</v>
      </c>
      <c r="N2417">
        <v>10000</v>
      </c>
      <c r="O2417">
        <v>0</v>
      </c>
      <c r="P2417">
        <v>17016</v>
      </c>
      <c r="Q2417">
        <v>1</v>
      </c>
      <c r="R2417">
        <v>20000</v>
      </c>
      <c r="S2417">
        <v>31457</v>
      </c>
      <c r="T2417" t="s">
        <v>40</v>
      </c>
      <c r="U2417">
        <v>44842.31</v>
      </c>
      <c r="V2417">
        <v>0</v>
      </c>
      <c r="W2417">
        <v>0</v>
      </c>
      <c r="X2417" t="s">
        <v>53</v>
      </c>
      <c r="Y2417">
        <v>0.99286623425463405</v>
      </c>
      <c r="Z2417" t="s">
        <v>54</v>
      </c>
      <c r="AA2417">
        <v>355157.69</v>
      </c>
      <c r="AB2417">
        <v>0.12</v>
      </c>
      <c r="AC2417">
        <v>0.35060000000000002</v>
      </c>
      <c r="AD2417">
        <v>504</v>
      </c>
      <c r="AF2417" t="s">
        <v>50</v>
      </c>
      <c r="AG2417">
        <v>20000</v>
      </c>
      <c r="AH2417">
        <v>1</v>
      </c>
      <c r="AI2417">
        <v>17833</v>
      </c>
      <c r="AJ2417">
        <v>0</v>
      </c>
      <c r="AK2417">
        <v>0</v>
      </c>
      <c r="AL2417">
        <v>1</v>
      </c>
    </row>
    <row r="2418" spans="1:38" x14ac:dyDescent="0.25">
      <c r="A2418">
        <v>2417</v>
      </c>
      <c r="B2418">
        <v>15323827</v>
      </c>
      <c r="C2418" s="1">
        <v>43401.634479166663</v>
      </c>
      <c r="D2418" s="2">
        <v>43374</v>
      </c>
      <c r="E2418">
        <v>32754911</v>
      </c>
      <c r="F2418">
        <v>30222</v>
      </c>
      <c r="G2418" s="1">
        <v>43403.364293981482</v>
      </c>
      <c r="H2418">
        <v>1573179</v>
      </c>
      <c r="I2418">
        <v>307640</v>
      </c>
      <c r="J2418" t="s">
        <v>38</v>
      </c>
      <c r="K2418">
        <v>47</v>
      </c>
      <c r="L2418" t="s">
        <v>39</v>
      </c>
      <c r="M2418">
        <v>0</v>
      </c>
      <c r="N2418">
        <v>30000</v>
      </c>
      <c r="O2418">
        <v>100000</v>
      </c>
      <c r="P2418">
        <v>23681</v>
      </c>
      <c r="Q2418">
        <v>0</v>
      </c>
      <c r="R2418">
        <v>20000</v>
      </c>
      <c r="S2418">
        <v>65000</v>
      </c>
      <c r="T2418" t="s">
        <v>40</v>
      </c>
      <c r="U2418">
        <v>448341.73</v>
      </c>
      <c r="V2418">
        <v>28428.333333333299</v>
      </c>
      <c r="W2418">
        <v>3944105</v>
      </c>
      <c r="X2418" t="s">
        <v>41</v>
      </c>
      <c r="Y2418">
        <v>0.98957132755499799</v>
      </c>
      <c r="Z2418" t="s">
        <v>51</v>
      </c>
      <c r="AA2418">
        <v>351658.27</v>
      </c>
      <c r="AB2418">
        <v>4.49</v>
      </c>
      <c r="AC2418">
        <v>0.58740000000000003</v>
      </c>
      <c r="AD2418">
        <v>496</v>
      </c>
      <c r="AF2418" t="s">
        <v>50</v>
      </c>
      <c r="AG2418">
        <v>20000</v>
      </c>
      <c r="AH2418">
        <v>2</v>
      </c>
      <c r="AI2418">
        <v>14164.43</v>
      </c>
      <c r="AJ2418">
        <v>0</v>
      </c>
      <c r="AK2418">
        <v>0</v>
      </c>
      <c r="AL2418">
        <v>1</v>
      </c>
    </row>
    <row r="2419" spans="1:38" x14ac:dyDescent="0.25">
      <c r="A2419">
        <v>2418</v>
      </c>
      <c r="B2419">
        <v>15324104</v>
      </c>
      <c r="C2419" s="1">
        <v>43401.809293981481</v>
      </c>
      <c r="D2419" s="2">
        <v>43374</v>
      </c>
      <c r="E2419">
        <v>32753832</v>
      </c>
      <c r="F2419">
        <v>30220</v>
      </c>
      <c r="G2419" s="1">
        <v>43405.629988425928</v>
      </c>
      <c r="H2419">
        <v>1352690</v>
      </c>
      <c r="I2419">
        <v>250220</v>
      </c>
      <c r="J2419" t="s">
        <v>38</v>
      </c>
      <c r="K2419">
        <v>26</v>
      </c>
      <c r="L2419" t="s">
        <v>52</v>
      </c>
      <c r="M2419">
        <v>0</v>
      </c>
      <c r="N2419">
        <v>4015</v>
      </c>
      <c r="O2419">
        <v>0</v>
      </c>
      <c r="P2419">
        <v>14228</v>
      </c>
      <c r="Q2419">
        <v>1</v>
      </c>
      <c r="R2419">
        <v>5000</v>
      </c>
      <c r="S2419">
        <v>21383</v>
      </c>
      <c r="T2419" t="s">
        <v>40</v>
      </c>
      <c r="U2419">
        <v>172978.11</v>
      </c>
      <c r="V2419">
        <v>0</v>
      </c>
      <c r="W2419">
        <v>0</v>
      </c>
      <c r="X2419" t="s">
        <v>48</v>
      </c>
      <c r="Y2419">
        <v>0.98811347391011695</v>
      </c>
      <c r="Z2419" t="s">
        <v>62</v>
      </c>
      <c r="AA2419">
        <v>500000</v>
      </c>
      <c r="AB2419">
        <v>0.67</v>
      </c>
      <c r="AC2419">
        <v>0.18779999999999999</v>
      </c>
      <c r="AD2419">
        <v>547</v>
      </c>
      <c r="AF2419" t="s">
        <v>61</v>
      </c>
      <c r="AG2419">
        <v>5000</v>
      </c>
      <c r="AH2419">
        <v>4</v>
      </c>
      <c r="AI2419">
        <v>3098.77</v>
      </c>
      <c r="AJ2419">
        <v>0</v>
      </c>
      <c r="AK2419">
        <v>0</v>
      </c>
      <c r="AL2419">
        <v>1</v>
      </c>
    </row>
    <row r="2420" spans="1:38" x14ac:dyDescent="0.25">
      <c r="A2420">
        <v>2419</v>
      </c>
      <c r="B2420">
        <v>15367689</v>
      </c>
      <c r="C2420" s="1">
        <v>43404.0158912037</v>
      </c>
      <c r="D2420" s="2">
        <v>43374</v>
      </c>
      <c r="E2420">
        <v>32777354</v>
      </c>
      <c r="F2420">
        <v>30960</v>
      </c>
      <c r="G2420" s="1">
        <v>43406.340254629627</v>
      </c>
      <c r="H2420">
        <v>8271687</v>
      </c>
      <c r="I2420">
        <v>864748</v>
      </c>
      <c r="J2420" t="s">
        <v>38</v>
      </c>
      <c r="K2420">
        <v>21</v>
      </c>
      <c r="L2420" t="s">
        <v>52</v>
      </c>
      <c r="M2420">
        <v>1</v>
      </c>
      <c r="N2420">
        <v>5000</v>
      </c>
      <c r="O2420">
        <v>3000</v>
      </c>
      <c r="P2420">
        <v>7708</v>
      </c>
      <c r="Q2420">
        <v>0</v>
      </c>
      <c r="R2420">
        <v>5000</v>
      </c>
      <c r="S2420">
        <v>20000</v>
      </c>
      <c r="T2420" t="s">
        <v>40</v>
      </c>
      <c r="U2420">
        <v>72348.78</v>
      </c>
      <c r="V2420">
        <v>1956</v>
      </c>
      <c r="W2420">
        <v>23431</v>
      </c>
      <c r="X2420" t="s">
        <v>64</v>
      </c>
      <c r="Y2420">
        <v>0.87222656602284798</v>
      </c>
      <c r="Z2420" t="s">
        <v>65</v>
      </c>
      <c r="AA2420">
        <v>127651.22</v>
      </c>
      <c r="AB2420">
        <v>0.39</v>
      </c>
      <c r="AC2420">
        <v>0.35060000000000002</v>
      </c>
      <c r="AD2420">
        <v>292</v>
      </c>
      <c r="AF2420" t="s">
        <v>56</v>
      </c>
      <c r="AG2420">
        <v>5000</v>
      </c>
      <c r="AH2420">
        <v>0</v>
      </c>
      <c r="AI2420">
        <v>4993.72</v>
      </c>
      <c r="AJ2420">
        <v>0</v>
      </c>
      <c r="AK2420">
        <v>1</v>
      </c>
      <c r="AL2420">
        <v>1</v>
      </c>
    </row>
    <row r="2421" spans="1:38" x14ac:dyDescent="0.25">
      <c r="A2421">
        <v>2420</v>
      </c>
      <c r="B2421">
        <v>15768670</v>
      </c>
      <c r="C2421" s="1">
        <v>43433.628854166665</v>
      </c>
      <c r="D2421" s="2">
        <v>43405</v>
      </c>
      <c r="E2421">
        <v>33032269</v>
      </c>
      <c r="F2421">
        <v>38401</v>
      </c>
      <c r="G2421" s="1">
        <v>43433.629976851851</v>
      </c>
      <c r="H2421">
        <v>2302192</v>
      </c>
      <c r="I2421">
        <v>416792</v>
      </c>
      <c r="J2421" t="s">
        <v>38</v>
      </c>
      <c r="K2421">
        <v>28</v>
      </c>
      <c r="L2421" t="s">
        <v>52</v>
      </c>
      <c r="M2421">
        <v>2</v>
      </c>
      <c r="N2421">
        <v>7000</v>
      </c>
      <c r="O2421">
        <v>40000</v>
      </c>
      <c r="P2421">
        <v>6824</v>
      </c>
      <c r="Q2421">
        <v>1</v>
      </c>
      <c r="R2421">
        <v>9000</v>
      </c>
      <c r="S2421">
        <v>22911</v>
      </c>
      <c r="T2421" t="s">
        <v>40</v>
      </c>
      <c r="U2421">
        <v>227906</v>
      </c>
      <c r="V2421">
        <v>0</v>
      </c>
      <c r="W2421">
        <v>0</v>
      </c>
      <c r="X2421" t="s">
        <v>48</v>
      </c>
      <c r="Y2421">
        <v>0.96573195214278496</v>
      </c>
      <c r="Z2421" t="s">
        <v>49</v>
      </c>
      <c r="AA2421">
        <v>47094</v>
      </c>
      <c r="AB2421">
        <v>0.83</v>
      </c>
      <c r="AC2421">
        <v>0.37830000000000003</v>
      </c>
      <c r="AD2421">
        <v>529</v>
      </c>
      <c r="AF2421" t="s">
        <v>43</v>
      </c>
      <c r="AG2421">
        <v>9000</v>
      </c>
      <c r="AH2421">
        <v>1</v>
      </c>
      <c r="AI2421">
        <v>3348.91</v>
      </c>
      <c r="AJ2421">
        <v>0</v>
      </c>
      <c r="AK2421">
        <v>0</v>
      </c>
      <c r="AL2421">
        <v>0</v>
      </c>
    </row>
    <row r="2422" spans="1:38" x14ac:dyDescent="0.25">
      <c r="A2422">
        <v>2421</v>
      </c>
      <c r="B2422">
        <v>14298298</v>
      </c>
      <c r="C2422" s="1">
        <v>43322.37667824074</v>
      </c>
      <c r="D2422" s="2">
        <v>43313</v>
      </c>
      <c r="E2422">
        <v>32077925</v>
      </c>
      <c r="F2422">
        <v>12295</v>
      </c>
      <c r="G2422" s="1">
        <v>43322.490057870367</v>
      </c>
      <c r="H2422">
        <v>8732784</v>
      </c>
      <c r="I2422">
        <v>896088</v>
      </c>
      <c r="J2422" t="s">
        <v>38</v>
      </c>
      <c r="K2422">
        <v>22</v>
      </c>
      <c r="L2422" t="s">
        <v>52</v>
      </c>
      <c r="M2422">
        <v>0</v>
      </c>
      <c r="N2422">
        <v>0</v>
      </c>
      <c r="O2422">
        <v>0</v>
      </c>
      <c r="P2422">
        <v>7485</v>
      </c>
      <c r="Q2422">
        <v>0</v>
      </c>
      <c r="R2422">
        <v>30000</v>
      </c>
      <c r="S2422">
        <v>10625</v>
      </c>
      <c r="T2422" t="s">
        <v>70</v>
      </c>
      <c r="U2422">
        <v>0</v>
      </c>
      <c r="V2422">
        <v>0</v>
      </c>
      <c r="W2422">
        <v>0</v>
      </c>
      <c r="X2422" t="s">
        <v>48</v>
      </c>
      <c r="Y2422">
        <v>0.97900205252400996</v>
      </c>
      <c r="Z2422" t="s">
        <v>49</v>
      </c>
      <c r="AA2422">
        <v>300000</v>
      </c>
      <c r="AB2422">
        <v>0</v>
      </c>
      <c r="AC2422">
        <v>0</v>
      </c>
      <c r="AE2422" t="s">
        <v>71</v>
      </c>
      <c r="AF2422" t="s">
        <v>69</v>
      </c>
      <c r="AG2422">
        <v>30000</v>
      </c>
      <c r="AH2422">
        <v>7</v>
      </c>
      <c r="AI2422">
        <v>19392.54</v>
      </c>
      <c r="AJ2422">
        <v>0</v>
      </c>
      <c r="AK2422">
        <v>0</v>
      </c>
      <c r="AL2422">
        <v>1</v>
      </c>
    </row>
    <row r="2423" spans="1:38" x14ac:dyDescent="0.25">
      <c r="A2423">
        <v>2422</v>
      </c>
      <c r="B2423">
        <v>14040629</v>
      </c>
      <c r="C2423" s="1">
        <v>43301.577013888891</v>
      </c>
      <c r="D2423" s="2">
        <v>43282</v>
      </c>
      <c r="E2423">
        <v>31896797</v>
      </c>
      <c r="F2423">
        <v>7148</v>
      </c>
      <c r="G2423" s="1">
        <v>43301.580474537041</v>
      </c>
      <c r="H2423">
        <v>143726</v>
      </c>
      <c r="I2423">
        <v>73301</v>
      </c>
      <c r="J2423" t="s">
        <v>38</v>
      </c>
      <c r="K2423">
        <v>33</v>
      </c>
      <c r="L2423" t="s">
        <v>52</v>
      </c>
      <c r="M2423">
        <v>0</v>
      </c>
      <c r="N2423">
        <v>1700</v>
      </c>
      <c r="O2423">
        <v>0</v>
      </c>
      <c r="P2423">
        <v>18882</v>
      </c>
      <c r="Q2423">
        <v>0</v>
      </c>
      <c r="R2423">
        <v>10000</v>
      </c>
      <c r="S2423">
        <v>24000</v>
      </c>
      <c r="T2423" t="s">
        <v>40</v>
      </c>
      <c r="U2423">
        <v>10000</v>
      </c>
      <c r="V2423">
        <v>0</v>
      </c>
      <c r="W2423">
        <v>0</v>
      </c>
      <c r="X2423" t="s">
        <v>44</v>
      </c>
      <c r="Y2423">
        <v>0.99846137312141603</v>
      </c>
      <c r="Z2423" t="s">
        <v>42</v>
      </c>
      <c r="AA2423">
        <v>779000</v>
      </c>
      <c r="AB2423">
        <v>0.03</v>
      </c>
      <c r="AC2423">
        <v>7.1199999999999999E-2</v>
      </c>
      <c r="AD2423">
        <v>544</v>
      </c>
      <c r="AF2423" t="s">
        <v>61</v>
      </c>
      <c r="AG2423">
        <v>10000</v>
      </c>
      <c r="AH2423">
        <v>0</v>
      </c>
      <c r="AI2423">
        <v>5814.16</v>
      </c>
      <c r="AJ2423">
        <v>0</v>
      </c>
      <c r="AK2423">
        <v>0</v>
      </c>
      <c r="AL2423">
        <v>1</v>
      </c>
    </row>
    <row r="2424" spans="1:38" x14ac:dyDescent="0.25">
      <c r="A2424">
        <v>2423</v>
      </c>
      <c r="B2424">
        <v>14040768</v>
      </c>
      <c r="C2424" s="1">
        <v>43301.317847222221</v>
      </c>
      <c r="D2424" s="2">
        <v>43282</v>
      </c>
      <c r="E2424">
        <v>31849923</v>
      </c>
      <c r="F2424">
        <v>7197</v>
      </c>
      <c r="G2424" s="1">
        <v>43301.394733796296</v>
      </c>
      <c r="H2424">
        <v>1398974</v>
      </c>
      <c r="I2424">
        <v>262396</v>
      </c>
      <c r="J2424" t="s">
        <v>38</v>
      </c>
      <c r="K2424">
        <v>30</v>
      </c>
      <c r="L2424" t="s">
        <v>39</v>
      </c>
      <c r="M2424">
        <v>0</v>
      </c>
      <c r="N2424">
        <v>2000</v>
      </c>
      <c r="O2424">
        <v>7000</v>
      </c>
      <c r="P2424">
        <v>10689</v>
      </c>
      <c r="Q2424">
        <v>1</v>
      </c>
      <c r="R2424">
        <v>20000</v>
      </c>
      <c r="S2424">
        <v>16121</v>
      </c>
      <c r="T2424" t="s">
        <v>40</v>
      </c>
      <c r="U2424">
        <v>0</v>
      </c>
      <c r="V2424">
        <v>250</v>
      </c>
      <c r="W2424">
        <v>6005</v>
      </c>
      <c r="X2424" t="s">
        <v>48</v>
      </c>
      <c r="Y2424">
        <v>0.97663555651424105</v>
      </c>
      <c r="Z2424" t="s">
        <v>49</v>
      </c>
      <c r="AA2424">
        <v>385000</v>
      </c>
      <c r="AB2424">
        <v>0.03</v>
      </c>
      <c r="AC2424">
        <v>0.14219999999999999</v>
      </c>
      <c r="AD2424">
        <v>445</v>
      </c>
      <c r="AF2424" t="s">
        <v>66</v>
      </c>
      <c r="AG2424">
        <v>50000</v>
      </c>
      <c r="AH2424">
        <v>3</v>
      </c>
      <c r="AI2424">
        <v>50005.57</v>
      </c>
      <c r="AJ2424">
        <v>1</v>
      </c>
      <c r="AK2424">
        <v>1</v>
      </c>
      <c r="AL2424">
        <v>1</v>
      </c>
    </row>
    <row r="2425" spans="1:38" x14ac:dyDescent="0.25">
      <c r="A2425">
        <v>2424</v>
      </c>
      <c r="B2425">
        <v>15477880</v>
      </c>
      <c r="C2425" s="1">
        <v>43412.416458333333</v>
      </c>
      <c r="D2425" s="2">
        <v>43405</v>
      </c>
      <c r="E2425">
        <v>32852004</v>
      </c>
      <c r="F2425">
        <v>33498</v>
      </c>
      <c r="G2425" s="1">
        <v>43418.366018518522</v>
      </c>
      <c r="H2425">
        <v>2518944</v>
      </c>
      <c r="I2425">
        <v>456550</v>
      </c>
      <c r="J2425" t="s">
        <v>38</v>
      </c>
      <c r="K2425">
        <v>30</v>
      </c>
      <c r="L2425" t="s">
        <v>60</v>
      </c>
      <c r="M2425">
        <v>2</v>
      </c>
      <c r="N2425">
        <v>0</v>
      </c>
      <c r="O2425">
        <v>0</v>
      </c>
      <c r="P2425">
        <v>180</v>
      </c>
      <c r="Q2425">
        <v>1</v>
      </c>
      <c r="R2425">
        <v>50000</v>
      </c>
      <c r="S2425">
        <v>7600</v>
      </c>
      <c r="T2425" t="s">
        <v>47</v>
      </c>
      <c r="U2425">
        <v>0</v>
      </c>
      <c r="V2425">
        <v>0</v>
      </c>
      <c r="W2425">
        <v>0</v>
      </c>
      <c r="X2425" t="s">
        <v>41</v>
      </c>
      <c r="Y2425">
        <v>0.99035782723402899</v>
      </c>
      <c r="Z2425" t="s">
        <v>51</v>
      </c>
      <c r="AA2425">
        <v>8000</v>
      </c>
      <c r="AB2425">
        <v>0</v>
      </c>
      <c r="AC2425">
        <v>0</v>
      </c>
      <c r="AD2425">
        <v>567</v>
      </c>
      <c r="AF2425" t="s">
        <v>55</v>
      </c>
      <c r="AG2425">
        <v>5000</v>
      </c>
      <c r="AH2425">
        <v>13</v>
      </c>
      <c r="AI2425">
        <v>4643.62</v>
      </c>
      <c r="AJ2425">
        <v>0</v>
      </c>
      <c r="AK2425">
        <v>1</v>
      </c>
      <c r="AL2425">
        <v>1</v>
      </c>
    </row>
    <row r="2426" spans="1:38" x14ac:dyDescent="0.25">
      <c r="A2426">
        <v>2425</v>
      </c>
      <c r="B2426">
        <v>14587130</v>
      </c>
      <c r="C2426" s="1">
        <v>43345.896539351852</v>
      </c>
      <c r="D2426" s="2">
        <v>43344</v>
      </c>
      <c r="E2426">
        <v>32278332</v>
      </c>
      <c r="F2426">
        <v>17067</v>
      </c>
      <c r="G2426" s="1">
        <v>43345.89770833333</v>
      </c>
      <c r="H2426">
        <v>2035960</v>
      </c>
      <c r="I2426">
        <v>369296</v>
      </c>
      <c r="J2426" t="s">
        <v>38</v>
      </c>
      <c r="K2426">
        <v>28</v>
      </c>
      <c r="L2426" t="s">
        <v>52</v>
      </c>
      <c r="M2426">
        <v>0</v>
      </c>
      <c r="N2426">
        <v>2149</v>
      </c>
      <c r="O2426">
        <v>0</v>
      </c>
      <c r="P2426">
        <v>16450</v>
      </c>
      <c r="Q2426">
        <v>0</v>
      </c>
      <c r="R2426">
        <v>5000</v>
      </c>
      <c r="S2426">
        <v>22873</v>
      </c>
      <c r="T2426" t="s">
        <v>40</v>
      </c>
      <c r="U2426">
        <v>102489.44</v>
      </c>
      <c r="V2426">
        <v>0</v>
      </c>
      <c r="W2426">
        <v>0</v>
      </c>
      <c r="X2426" t="s">
        <v>57</v>
      </c>
      <c r="Y2426">
        <v>0.94244963562588102</v>
      </c>
      <c r="Z2426" t="s">
        <v>59</v>
      </c>
      <c r="AA2426">
        <v>97510.56</v>
      </c>
      <c r="AB2426">
        <v>0.37</v>
      </c>
      <c r="AC2426">
        <v>0.13170000000000001</v>
      </c>
      <c r="AD2426">
        <v>540</v>
      </c>
      <c r="AF2426" t="s">
        <v>61</v>
      </c>
      <c r="AG2426">
        <v>5000</v>
      </c>
      <c r="AH2426">
        <v>2</v>
      </c>
      <c r="AI2426">
        <v>1559.52</v>
      </c>
      <c r="AJ2426">
        <v>0</v>
      </c>
      <c r="AK2426">
        <v>0</v>
      </c>
      <c r="AL2426">
        <v>0</v>
      </c>
    </row>
    <row r="2427" spans="1:38" x14ac:dyDescent="0.25">
      <c r="A2427">
        <v>2426</v>
      </c>
      <c r="B2427">
        <v>15367847</v>
      </c>
      <c r="C2427" s="1">
        <v>43404.468414351853</v>
      </c>
      <c r="D2427" s="2">
        <v>43374</v>
      </c>
      <c r="E2427">
        <v>32784745</v>
      </c>
      <c r="F2427">
        <v>31238</v>
      </c>
      <c r="G2427" s="1">
        <v>43404.485347222224</v>
      </c>
      <c r="H2427">
        <v>3685110</v>
      </c>
      <c r="I2427">
        <v>605853</v>
      </c>
      <c r="J2427" t="s">
        <v>38</v>
      </c>
      <c r="K2427">
        <v>34</v>
      </c>
      <c r="L2427" t="s">
        <v>52</v>
      </c>
      <c r="M2427">
        <v>2</v>
      </c>
      <c r="N2427">
        <v>0</v>
      </c>
      <c r="O2427">
        <v>0</v>
      </c>
      <c r="P2427">
        <v>4080</v>
      </c>
      <c r="Q2427">
        <v>1</v>
      </c>
      <c r="R2427">
        <v>50000</v>
      </c>
      <c r="S2427">
        <v>11500</v>
      </c>
      <c r="T2427" t="s">
        <v>47</v>
      </c>
      <c r="U2427">
        <v>0</v>
      </c>
      <c r="V2427">
        <v>0</v>
      </c>
      <c r="W2427">
        <v>0</v>
      </c>
      <c r="X2427" t="s">
        <v>44</v>
      </c>
      <c r="Y2427">
        <v>0.99883725441678095</v>
      </c>
      <c r="Z2427" t="s">
        <v>42</v>
      </c>
      <c r="AA2427">
        <v>267000</v>
      </c>
      <c r="AB2427">
        <v>0</v>
      </c>
      <c r="AC2427">
        <v>0</v>
      </c>
      <c r="AD2427">
        <v>472</v>
      </c>
      <c r="AF2427" t="s">
        <v>63</v>
      </c>
      <c r="AG2427">
        <v>50000</v>
      </c>
      <c r="AH2427">
        <v>5</v>
      </c>
      <c r="AI2427">
        <v>17390.21</v>
      </c>
      <c r="AJ2427">
        <v>0</v>
      </c>
      <c r="AK2427">
        <v>0</v>
      </c>
      <c r="AL2427">
        <v>0</v>
      </c>
    </row>
    <row r="2428" spans="1:38" x14ac:dyDescent="0.25">
      <c r="A2428">
        <v>2427</v>
      </c>
      <c r="B2428">
        <v>15557677</v>
      </c>
      <c r="C2428" s="1">
        <v>43418.695520833331</v>
      </c>
      <c r="D2428" s="2">
        <v>43405</v>
      </c>
      <c r="E2428">
        <v>32687879</v>
      </c>
      <c r="F2428">
        <v>34536</v>
      </c>
      <c r="G2428" s="1">
        <v>43419.512685185182</v>
      </c>
      <c r="H2428">
        <v>4550884</v>
      </c>
      <c r="I2428">
        <v>682317</v>
      </c>
      <c r="J2428" t="s">
        <v>72</v>
      </c>
      <c r="K2428">
        <v>39</v>
      </c>
      <c r="L2428" t="s">
        <v>39</v>
      </c>
      <c r="M2428">
        <v>3</v>
      </c>
      <c r="N2428">
        <v>0</v>
      </c>
      <c r="O2428">
        <v>0</v>
      </c>
      <c r="P2428">
        <v>4159</v>
      </c>
      <c r="Q2428">
        <v>0</v>
      </c>
      <c r="R2428">
        <v>20000</v>
      </c>
      <c r="S2428">
        <v>16000</v>
      </c>
      <c r="T2428" t="s">
        <v>40</v>
      </c>
      <c r="U2428">
        <v>0</v>
      </c>
      <c r="V2428">
        <v>2020.8333333333301</v>
      </c>
      <c r="W2428">
        <v>7701</v>
      </c>
      <c r="X2428" t="s">
        <v>44</v>
      </c>
      <c r="Y2428">
        <v>0.998494946045694</v>
      </c>
      <c r="Z2428" t="s">
        <v>42</v>
      </c>
      <c r="AA2428">
        <v>273000</v>
      </c>
      <c r="AB2428">
        <v>0.04</v>
      </c>
      <c r="AC2428">
        <v>0.14249999999999999</v>
      </c>
      <c r="AD2428">
        <v>540</v>
      </c>
      <c r="AF2428" t="s">
        <v>61</v>
      </c>
      <c r="AG2428">
        <v>20000</v>
      </c>
      <c r="AH2428">
        <v>4</v>
      </c>
      <c r="AI2428">
        <v>1024.72</v>
      </c>
      <c r="AJ2428">
        <v>0</v>
      </c>
      <c r="AK2428">
        <v>0</v>
      </c>
      <c r="AL2428">
        <v>0</v>
      </c>
    </row>
    <row r="2429" spans="1:38" x14ac:dyDescent="0.25">
      <c r="A2429">
        <v>2428</v>
      </c>
      <c r="B2429">
        <v>15371598</v>
      </c>
      <c r="C2429" s="1">
        <v>43404.768969907411</v>
      </c>
      <c r="D2429" s="2">
        <v>43374</v>
      </c>
      <c r="E2429">
        <v>32790058</v>
      </c>
      <c r="F2429">
        <v>31330</v>
      </c>
      <c r="G2429" s="1">
        <v>43404.772476851853</v>
      </c>
      <c r="H2429">
        <v>3287654</v>
      </c>
      <c r="I2429">
        <v>550615</v>
      </c>
      <c r="J2429" t="s">
        <v>38</v>
      </c>
      <c r="K2429">
        <v>50</v>
      </c>
      <c r="L2429" t="s">
        <v>46</v>
      </c>
      <c r="M2429">
        <v>0</v>
      </c>
      <c r="N2429">
        <v>5700</v>
      </c>
      <c r="O2429">
        <v>0</v>
      </c>
      <c r="P2429">
        <v>11229</v>
      </c>
      <c r="Q2429">
        <v>1</v>
      </c>
      <c r="R2429">
        <v>5000</v>
      </c>
      <c r="S2429">
        <v>20381</v>
      </c>
      <c r="T2429" t="s">
        <v>40</v>
      </c>
      <c r="U2429">
        <v>124317.7</v>
      </c>
      <c r="V2429">
        <v>0</v>
      </c>
      <c r="W2429">
        <v>0</v>
      </c>
      <c r="X2429" t="s">
        <v>53</v>
      </c>
      <c r="Y2429">
        <v>0.99656092508649097</v>
      </c>
      <c r="Z2429" t="s">
        <v>54</v>
      </c>
      <c r="AA2429">
        <v>562342.67000000004</v>
      </c>
      <c r="AB2429">
        <v>0.51</v>
      </c>
      <c r="AC2429">
        <v>0.28170000000000001</v>
      </c>
      <c r="AD2429">
        <v>512</v>
      </c>
      <c r="AF2429" t="s">
        <v>50</v>
      </c>
      <c r="AG2429">
        <v>20000</v>
      </c>
      <c r="AH2429">
        <v>0</v>
      </c>
      <c r="AI2429">
        <v>12617.46</v>
      </c>
      <c r="AJ2429">
        <v>0</v>
      </c>
      <c r="AK2429">
        <v>0</v>
      </c>
      <c r="AL2429">
        <v>1</v>
      </c>
    </row>
    <row r="2430" spans="1:38" x14ac:dyDescent="0.25">
      <c r="A2430">
        <v>2429</v>
      </c>
      <c r="B2430">
        <v>14710087</v>
      </c>
      <c r="C2430" s="1">
        <v>43354.660254629627</v>
      </c>
      <c r="D2430" s="2">
        <v>43344</v>
      </c>
      <c r="E2430">
        <v>32360906</v>
      </c>
      <c r="F2430">
        <v>19655</v>
      </c>
      <c r="G2430" s="1">
        <v>43355.642025462963</v>
      </c>
      <c r="H2430">
        <v>8333777</v>
      </c>
      <c r="I2430">
        <v>870070</v>
      </c>
      <c r="J2430" t="s">
        <v>38</v>
      </c>
      <c r="K2430">
        <v>36</v>
      </c>
      <c r="L2430" t="s">
        <v>39</v>
      </c>
      <c r="M2430">
        <v>1</v>
      </c>
      <c r="N2430">
        <v>4500</v>
      </c>
      <c r="O2430">
        <v>40000</v>
      </c>
      <c r="P2430">
        <v>20633</v>
      </c>
      <c r="Q2430">
        <v>1</v>
      </c>
      <c r="R2430">
        <v>20000</v>
      </c>
      <c r="S2430">
        <v>32163</v>
      </c>
      <c r="T2430" t="s">
        <v>40</v>
      </c>
      <c r="U2430">
        <v>326392.24</v>
      </c>
      <c r="V2430">
        <v>833.33333333333303</v>
      </c>
      <c r="W2430">
        <v>19299</v>
      </c>
      <c r="X2430" t="s">
        <v>53</v>
      </c>
      <c r="Y2430">
        <v>0.99405787101701204</v>
      </c>
      <c r="Z2430" t="s">
        <v>54</v>
      </c>
      <c r="AA2430">
        <v>473607.76</v>
      </c>
      <c r="AB2430">
        <v>0.89</v>
      </c>
      <c r="AC2430">
        <v>0.1943</v>
      </c>
      <c r="AD2430">
        <v>540</v>
      </c>
      <c r="AF2430" t="s">
        <v>61</v>
      </c>
      <c r="AG2430">
        <v>20000</v>
      </c>
      <c r="AH2430">
        <v>4</v>
      </c>
      <c r="AI2430">
        <v>9958.1299999999992</v>
      </c>
      <c r="AJ2430">
        <v>0</v>
      </c>
      <c r="AK2430">
        <v>0</v>
      </c>
      <c r="AL2430">
        <v>0</v>
      </c>
    </row>
    <row r="2431" spans="1:38" x14ac:dyDescent="0.25">
      <c r="A2431">
        <v>2430</v>
      </c>
      <c r="B2431">
        <v>14569746</v>
      </c>
      <c r="C2431" s="1">
        <v>43343.489432870374</v>
      </c>
      <c r="D2431" s="2">
        <v>43313</v>
      </c>
      <c r="E2431">
        <v>32260168</v>
      </c>
      <c r="F2431">
        <v>16853</v>
      </c>
      <c r="G2431" s="1">
        <v>43346.421307870369</v>
      </c>
      <c r="H2431">
        <v>1451915</v>
      </c>
      <c r="I2431">
        <v>275564</v>
      </c>
      <c r="J2431" t="s">
        <v>38</v>
      </c>
      <c r="K2431">
        <v>27</v>
      </c>
      <c r="L2431" t="s">
        <v>52</v>
      </c>
      <c r="M2431">
        <v>0</v>
      </c>
      <c r="N2431">
        <v>900</v>
      </c>
      <c r="O2431">
        <v>0</v>
      </c>
      <c r="P2431">
        <v>-4040</v>
      </c>
      <c r="Q2431">
        <v>0</v>
      </c>
      <c r="R2431">
        <v>5000</v>
      </c>
      <c r="S2431">
        <v>0</v>
      </c>
      <c r="T2431" t="s">
        <v>40</v>
      </c>
      <c r="U2431">
        <v>80175.570000000007</v>
      </c>
      <c r="V2431">
        <v>0</v>
      </c>
      <c r="W2431">
        <v>0</v>
      </c>
      <c r="X2431" t="s">
        <v>44</v>
      </c>
      <c r="Y2431">
        <v>0.99876399505449198</v>
      </c>
      <c r="Z2431" t="s">
        <v>42</v>
      </c>
      <c r="AA2431">
        <v>5000</v>
      </c>
      <c r="AD2431">
        <v>509</v>
      </c>
      <c r="AF2431" t="s">
        <v>50</v>
      </c>
      <c r="AG2431">
        <v>5000</v>
      </c>
      <c r="AH2431">
        <v>3</v>
      </c>
      <c r="AI2431">
        <v>1362.5</v>
      </c>
      <c r="AJ2431">
        <v>0</v>
      </c>
      <c r="AK2431">
        <v>0</v>
      </c>
      <c r="AL2431">
        <v>0</v>
      </c>
    </row>
    <row r="2432" spans="1:38" x14ac:dyDescent="0.25">
      <c r="A2432">
        <v>2431</v>
      </c>
      <c r="B2432">
        <v>15553358</v>
      </c>
      <c r="C2432" s="1">
        <v>43418.878009259257</v>
      </c>
      <c r="D2432" s="2">
        <v>43405</v>
      </c>
      <c r="E2432">
        <v>32906449</v>
      </c>
      <c r="F2432">
        <v>34459</v>
      </c>
      <c r="G2432" s="1">
        <v>43419.536377314813</v>
      </c>
      <c r="H2432">
        <v>1856645</v>
      </c>
      <c r="I2432">
        <v>334278</v>
      </c>
      <c r="J2432" t="s">
        <v>38</v>
      </c>
      <c r="K2432">
        <v>36</v>
      </c>
      <c r="L2432" t="s">
        <v>39</v>
      </c>
      <c r="M2432">
        <v>0</v>
      </c>
      <c r="N2432">
        <v>14500</v>
      </c>
      <c r="O2432">
        <v>65000</v>
      </c>
      <c r="P2432">
        <v>18651</v>
      </c>
      <c r="Q2432">
        <v>0</v>
      </c>
      <c r="R2432">
        <v>50000</v>
      </c>
      <c r="S2432">
        <v>39000</v>
      </c>
      <c r="T2432" t="s">
        <v>40</v>
      </c>
      <c r="U2432">
        <v>81483.12</v>
      </c>
      <c r="V2432">
        <v>14678.333333333299</v>
      </c>
      <c r="W2432">
        <v>735175</v>
      </c>
      <c r="X2432" t="s">
        <v>41</v>
      </c>
      <c r="Y2432">
        <v>0.99507425820238304</v>
      </c>
      <c r="Z2432" t="s">
        <v>54</v>
      </c>
      <c r="AA2432">
        <v>618516.88</v>
      </c>
      <c r="AB2432">
        <v>1.29</v>
      </c>
      <c r="AC2432">
        <v>0.44119999999999998</v>
      </c>
      <c r="AD2432">
        <v>446</v>
      </c>
      <c r="AF2432" t="s">
        <v>66</v>
      </c>
      <c r="AG2432">
        <v>50000</v>
      </c>
      <c r="AH2432">
        <v>4</v>
      </c>
      <c r="AI2432">
        <v>50203.49</v>
      </c>
      <c r="AJ2432">
        <v>1</v>
      </c>
      <c r="AK2432">
        <v>1</v>
      </c>
      <c r="AL2432">
        <v>1</v>
      </c>
    </row>
    <row r="2433" spans="1:38" x14ac:dyDescent="0.25">
      <c r="A2433">
        <v>2432</v>
      </c>
      <c r="B2433">
        <v>14938747</v>
      </c>
      <c r="C2433" s="1">
        <v>43371.36923611111</v>
      </c>
      <c r="D2433" s="2">
        <v>43344</v>
      </c>
      <c r="E2433">
        <v>32507633</v>
      </c>
      <c r="F2433">
        <v>23526</v>
      </c>
      <c r="G2433" s="1">
        <v>43371.442442129628</v>
      </c>
      <c r="H2433">
        <v>1520136</v>
      </c>
      <c r="I2433">
        <v>293935</v>
      </c>
      <c r="J2433" t="s">
        <v>38</v>
      </c>
      <c r="K2433">
        <v>28</v>
      </c>
      <c r="L2433" t="s">
        <v>39</v>
      </c>
      <c r="M2433">
        <v>3</v>
      </c>
      <c r="N2433">
        <v>5503</v>
      </c>
      <c r="O2433">
        <v>0</v>
      </c>
      <c r="P2433">
        <v>25436</v>
      </c>
      <c r="Q2433">
        <v>0</v>
      </c>
      <c r="R2433">
        <v>30000</v>
      </c>
      <c r="S2433">
        <v>40500</v>
      </c>
      <c r="T2433" t="s">
        <v>40</v>
      </c>
      <c r="U2433">
        <v>0</v>
      </c>
      <c r="V2433">
        <v>5504</v>
      </c>
      <c r="W2433">
        <v>1574078</v>
      </c>
      <c r="X2433" t="s">
        <v>44</v>
      </c>
      <c r="Y2433">
        <v>0.99928144949758002</v>
      </c>
      <c r="Z2433" t="s">
        <v>42</v>
      </c>
      <c r="AA2433">
        <v>900000</v>
      </c>
      <c r="AB2433">
        <v>2.58</v>
      </c>
      <c r="AC2433">
        <v>0.13589999999999999</v>
      </c>
      <c r="AD2433">
        <v>533</v>
      </c>
      <c r="AF2433" t="s">
        <v>43</v>
      </c>
      <c r="AG2433">
        <v>30000</v>
      </c>
      <c r="AH2433">
        <v>4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>
        <v>2433</v>
      </c>
      <c r="B2434">
        <v>15263781</v>
      </c>
      <c r="C2434" s="1">
        <v>43396.241597222222</v>
      </c>
      <c r="D2434" s="2">
        <v>43374</v>
      </c>
      <c r="E2434">
        <v>32670362</v>
      </c>
      <c r="F2434">
        <v>29182</v>
      </c>
      <c r="G2434" s="1">
        <v>43396.243344907409</v>
      </c>
      <c r="H2434">
        <v>2501482</v>
      </c>
      <c r="I2434">
        <v>453479</v>
      </c>
      <c r="J2434" t="s">
        <v>38</v>
      </c>
      <c r="K2434">
        <v>45</v>
      </c>
      <c r="L2434" t="s">
        <v>39</v>
      </c>
      <c r="M2434">
        <v>1</v>
      </c>
      <c r="N2434">
        <v>2880</v>
      </c>
      <c r="O2434">
        <v>5000</v>
      </c>
      <c r="P2434">
        <v>4562</v>
      </c>
      <c r="Q2434">
        <v>1</v>
      </c>
      <c r="R2434">
        <v>12000</v>
      </c>
      <c r="S2434">
        <v>12931</v>
      </c>
      <c r="T2434" t="s">
        <v>40</v>
      </c>
      <c r="U2434">
        <v>66017.05</v>
      </c>
      <c r="V2434">
        <v>0</v>
      </c>
      <c r="W2434">
        <v>0</v>
      </c>
      <c r="X2434" t="s">
        <v>48</v>
      </c>
      <c r="Y2434">
        <v>0.98781050328859099</v>
      </c>
      <c r="Z2434" t="s">
        <v>62</v>
      </c>
      <c r="AA2434">
        <v>268818.96000000002</v>
      </c>
      <c r="AB2434">
        <v>0.43</v>
      </c>
      <c r="AC2434">
        <v>0.23880000000000001</v>
      </c>
      <c r="AD2434">
        <v>533</v>
      </c>
      <c r="AF2434" t="s">
        <v>43</v>
      </c>
      <c r="AG2434">
        <v>12000</v>
      </c>
      <c r="AH2434">
        <v>6</v>
      </c>
      <c r="AI2434">
        <v>3394.87</v>
      </c>
      <c r="AJ2434">
        <v>0</v>
      </c>
      <c r="AK2434">
        <v>0</v>
      </c>
      <c r="AL2434">
        <v>0</v>
      </c>
    </row>
    <row r="2435" spans="1:38" x14ac:dyDescent="0.25">
      <c r="A2435">
        <v>2434</v>
      </c>
      <c r="B2435">
        <v>14709520</v>
      </c>
      <c r="C2435" s="1">
        <v>43354.640138888892</v>
      </c>
      <c r="D2435" s="2">
        <v>43344</v>
      </c>
      <c r="E2435">
        <v>32364318</v>
      </c>
      <c r="F2435">
        <v>21186</v>
      </c>
      <c r="G2435" s="1">
        <v>43363.402430555558</v>
      </c>
      <c r="H2435">
        <v>3729187</v>
      </c>
      <c r="I2435">
        <v>612267</v>
      </c>
      <c r="J2435" t="s">
        <v>38</v>
      </c>
      <c r="K2435">
        <v>44</v>
      </c>
      <c r="L2435" t="s">
        <v>52</v>
      </c>
      <c r="M2435">
        <v>1</v>
      </c>
      <c r="N2435">
        <v>8541</v>
      </c>
      <c r="O2435">
        <v>30000</v>
      </c>
      <c r="P2435">
        <v>73072</v>
      </c>
      <c r="Q2435">
        <v>0</v>
      </c>
      <c r="R2435">
        <v>20000</v>
      </c>
      <c r="S2435">
        <v>88143.016666666706</v>
      </c>
      <c r="T2435" t="s">
        <v>70</v>
      </c>
      <c r="U2435">
        <v>312630.24</v>
      </c>
      <c r="V2435">
        <v>3731</v>
      </c>
      <c r="W2435">
        <v>202169</v>
      </c>
      <c r="X2435" t="s">
        <v>48</v>
      </c>
      <c r="Y2435">
        <v>0.98760886668357795</v>
      </c>
      <c r="Z2435" t="s">
        <v>62</v>
      </c>
      <c r="AA2435">
        <v>317369.76</v>
      </c>
      <c r="AB2435">
        <v>0.41</v>
      </c>
      <c r="AC2435">
        <v>0.1111</v>
      </c>
      <c r="AD2435">
        <v>492</v>
      </c>
      <c r="AF2435" t="s">
        <v>50</v>
      </c>
      <c r="AG2435">
        <v>20000</v>
      </c>
      <c r="AH2435">
        <v>0</v>
      </c>
      <c r="AI2435">
        <v>19063.150000000001</v>
      </c>
      <c r="AJ2435">
        <v>0</v>
      </c>
      <c r="AK2435">
        <v>1</v>
      </c>
      <c r="AL2435">
        <v>1</v>
      </c>
    </row>
    <row r="2436" spans="1:38" x14ac:dyDescent="0.25">
      <c r="A2436">
        <v>2435</v>
      </c>
      <c r="B2436">
        <v>15409819</v>
      </c>
      <c r="C2436" s="1">
        <v>43407.55746527778</v>
      </c>
      <c r="D2436" s="2">
        <v>43405</v>
      </c>
      <c r="E2436">
        <v>32813477</v>
      </c>
      <c r="F2436">
        <v>32053</v>
      </c>
      <c r="G2436" s="1">
        <v>43407.563958333332</v>
      </c>
      <c r="H2436">
        <v>492398</v>
      </c>
      <c r="I2436">
        <v>125402</v>
      </c>
      <c r="J2436" t="s">
        <v>38</v>
      </c>
      <c r="K2436">
        <v>32</v>
      </c>
      <c r="L2436" t="s">
        <v>52</v>
      </c>
      <c r="M2436">
        <v>0</v>
      </c>
      <c r="N2436">
        <v>3000</v>
      </c>
      <c r="O2436">
        <v>0</v>
      </c>
      <c r="P2436">
        <v>26055</v>
      </c>
      <c r="Q2436">
        <v>1</v>
      </c>
      <c r="R2436">
        <v>15000</v>
      </c>
      <c r="S2436">
        <v>32656</v>
      </c>
      <c r="T2436" t="s">
        <v>40</v>
      </c>
      <c r="U2436">
        <v>3153.18</v>
      </c>
      <c r="V2436">
        <v>0</v>
      </c>
      <c r="W2436">
        <v>0</v>
      </c>
      <c r="X2436" t="s">
        <v>53</v>
      </c>
      <c r="Y2436">
        <v>0.99456429318162098</v>
      </c>
      <c r="Z2436" t="s">
        <v>54</v>
      </c>
      <c r="AA2436">
        <v>796846.82</v>
      </c>
      <c r="AB2436">
        <v>0.01</v>
      </c>
      <c r="AC2436">
        <v>9.7699999999999995E-2</v>
      </c>
      <c r="AD2436">
        <v>554</v>
      </c>
      <c r="AF2436" t="s">
        <v>61</v>
      </c>
      <c r="AG2436">
        <v>15000</v>
      </c>
      <c r="AH2436">
        <v>3</v>
      </c>
      <c r="AI2436">
        <v>2366.61</v>
      </c>
      <c r="AJ2436">
        <v>0</v>
      </c>
      <c r="AK2436">
        <v>0</v>
      </c>
      <c r="AL2436">
        <v>0</v>
      </c>
    </row>
    <row r="2437" spans="1:38" x14ac:dyDescent="0.25">
      <c r="A2437">
        <v>2436</v>
      </c>
      <c r="B2437">
        <v>14465543</v>
      </c>
      <c r="C2437" s="1">
        <v>43335.705509259256</v>
      </c>
      <c r="D2437" s="2">
        <v>43313</v>
      </c>
      <c r="E2437">
        <v>32193764</v>
      </c>
      <c r="F2437">
        <v>14901</v>
      </c>
      <c r="G2437" s="1">
        <v>43335.707592592589</v>
      </c>
      <c r="H2437">
        <v>11554221</v>
      </c>
      <c r="I2437">
        <v>965316</v>
      </c>
      <c r="J2437" t="s">
        <v>72</v>
      </c>
      <c r="K2437">
        <v>29</v>
      </c>
      <c r="L2437" t="s">
        <v>52</v>
      </c>
      <c r="M2437">
        <v>2</v>
      </c>
      <c r="N2437">
        <v>0</v>
      </c>
      <c r="O2437">
        <v>5000</v>
      </c>
      <c r="P2437">
        <v>1857</v>
      </c>
      <c r="Q2437">
        <v>0</v>
      </c>
      <c r="R2437">
        <v>5000</v>
      </c>
      <c r="S2437">
        <v>10523</v>
      </c>
      <c r="T2437" t="s">
        <v>40</v>
      </c>
      <c r="U2437">
        <v>60000</v>
      </c>
      <c r="V2437">
        <v>208.333333333333</v>
      </c>
      <c r="W2437">
        <v>5079</v>
      </c>
      <c r="X2437" t="s">
        <v>48</v>
      </c>
      <c r="Y2437">
        <v>0.97527291892536205</v>
      </c>
      <c r="Z2437" t="s">
        <v>49</v>
      </c>
      <c r="AA2437">
        <v>98000</v>
      </c>
      <c r="AB2437">
        <v>0.52</v>
      </c>
      <c r="AC2437">
        <v>0.1183</v>
      </c>
      <c r="AD2437">
        <v>431</v>
      </c>
      <c r="AF2437" t="s">
        <v>66</v>
      </c>
      <c r="AG2437">
        <v>5000</v>
      </c>
      <c r="AH2437">
        <v>60</v>
      </c>
      <c r="AI2437">
        <v>4996.55</v>
      </c>
      <c r="AJ2437">
        <v>0</v>
      </c>
      <c r="AK2437">
        <v>1</v>
      </c>
      <c r="AL2437">
        <v>1</v>
      </c>
    </row>
    <row r="2438" spans="1:38" x14ac:dyDescent="0.25">
      <c r="A2438">
        <v>2437</v>
      </c>
      <c r="B2438">
        <v>14453538</v>
      </c>
      <c r="C2438" s="1">
        <v>43334.672719907408</v>
      </c>
      <c r="D2438" s="2">
        <v>43313</v>
      </c>
      <c r="E2438">
        <v>32180565</v>
      </c>
      <c r="F2438">
        <v>14704</v>
      </c>
      <c r="G2438" s="1">
        <v>43334.673819444448</v>
      </c>
      <c r="H2438">
        <v>6951102</v>
      </c>
      <c r="I2438">
        <v>822730</v>
      </c>
      <c r="J2438" t="s">
        <v>72</v>
      </c>
      <c r="K2438">
        <v>38</v>
      </c>
      <c r="L2438" t="s">
        <v>39</v>
      </c>
      <c r="M2438">
        <v>2</v>
      </c>
      <c r="N2438">
        <v>4900</v>
      </c>
      <c r="O2438">
        <v>0</v>
      </c>
      <c r="P2438">
        <v>14210</v>
      </c>
      <c r="Q2438">
        <v>1</v>
      </c>
      <c r="R2438">
        <v>50000</v>
      </c>
      <c r="S2438">
        <v>26530</v>
      </c>
      <c r="T2438" t="s">
        <v>40</v>
      </c>
      <c r="U2438">
        <v>292090.75</v>
      </c>
      <c r="V2438">
        <v>0</v>
      </c>
      <c r="W2438">
        <v>0</v>
      </c>
      <c r="X2438" t="s">
        <v>53</v>
      </c>
      <c r="Y2438">
        <v>0.99687225249322298</v>
      </c>
      <c r="Z2438" t="s">
        <v>54</v>
      </c>
      <c r="AA2438">
        <v>607909.25</v>
      </c>
      <c r="AB2438">
        <v>0.92</v>
      </c>
      <c r="AC2438">
        <v>0.1847</v>
      </c>
      <c r="AD2438">
        <v>555</v>
      </c>
      <c r="AF2438" t="s">
        <v>61</v>
      </c>
      <c r="AG2438">
        <v>50000</v>
      </c>
      <c r="AH2438">
        <v>6</v>
      </c>
      <c r="AI2438">
        <v>21562.52</v>
      </c>
      <c r="AJ2438">
        <v>0</v>
      </c>
      <c r="AK2438">
        <v>0</v>
      </c>
      <c r="AL2438">
        <v>0</v>
      </c>
    </row>
    <row r="2439" spans="1:38" x14ac:dyDescent="0.25">
      <c r="A2439">
        <v>2438</v>
      </c>
      <c r="B2439">
        <v>14918232</v>
      </c>
      <c r="C2439" s="1">
        <v>43369.509618055556</v>
      </c>
      <c r="D2439" s="2">
        <v>43344</v>
      </c>
      <c r="E2439">
        <v>32488815</v>
      </c>
      <c r="F2439">
        <v>23366</v>
      </c>
      <c r="G2439" s="1">
        <v>43370.786689814813</v>
      </c>
      <c r="H2439">
        <v>536615</v>
      </c>
      <c r="I2439">
        <v>133041</v>
      </c>
      <c r="J2439" t="s">
        <v>38</v>
      </c>
      <c r="K2439">
        <v>30</v>
      </c>
      <c r="L2439" t="s">
        <v>39</v>
      </c>
      <c r="M2439">
        <v>0</v>
      </c>
      <c r="N2439">
        <v>3793</v>
      </c>
      <c r="O2439">
        <v>0</v>
      </c>
      <c r="P2439">
        <v>7989</v>
      </c>
      <c r="Q2439">
        <v>0</v>
      </c>
      <c r="R2439">
        <v>8000</v>
      </c>
      <c r="S2439">
        <v>15661.5</v>
      </c>
      <c r="T2439" t="s">
        <v>70</v>
      </c>
      <c r="U2439">
        <v>74829.31</v>
      </c>
      <c r="V2439">
        <v>0</v>
      </c>
      <c r="W2439">
        <v>0</v>
      </c>
      <c r="X2439" t="s">
        <v>53</v>
      </c>
      <c r="Y2439">
        <v>0.99610231803835803</v>
      </c>
      <c r="Z2439" t="s">
        <v>54</v>
      </c>
      <c r="AA2439">
        <v>519170.69</v>
      </c>
      <c r="AB2439">
        <v>0.4</v>
      </c>
      <c r="AC2439">
        <v>0.28939999999999999</v>
      </c>
      <c r="AD2439">
        <v>493</v>
      </c>
      <c r="AF2439" t="s">
        <v>50</v>
      </c>
      <c r="AG2439">
        <v>8000</v>
      </c>
      <c r="AH2439">
        <v>4</v>
      </c>
      <c r="AJ2439">
        <v>0</v>
      </c>
      <c r="AK2439">
        <v>0</v>
      </c>
      <c r="AL2439">
        <v>0</v>
      </c>
    </row>
    <row r="2440" spans="1:38" x14ac:dyDescent="0.25">
      <c r="A2440">
        <v>2439</v>
      </c>
      <c r="B2440">
        <v>14568665</v>
      </c>
      <c r="C2440" s="1">
        <v>43343.405405092592</v>
      </c>
      <c r="D2440" s="2">
        <v>43313</v>
      </c>
      <c r="E2440">
        <v>32263572</v>
      </c>
      <c r="F2440">
        <v>16765</v>
      </c>
      <c r="G2440" s="1">
        <v>43343.406319444446</v>
      </c>
      <c r="H2440">
        <v>2339493</v>
      </c>
      <c r="I2440">
        <v>423893</v>
      </c>
      <c r="J2440" t="s">
        <v>38</v>
      </c>
      <c r="K2440">
        <v>27</v>
      </c>
      <c r="L2440" t="s">
        <v>52</v>
      </c>
      <c r="M2440">
        <v>0</v>
      </c>
      <c r="N2440">
        <v>9000</v>
      </c>
      <c r="O2440">
        <v>0</v>
      </c>
      <c r="P2440">
        <v>8832</v>
      </c>
      <c r="Q2440">
        <v>1</v>
      </c>
      <c r="R2440">
        <v>7000</v>
      </c>
      <c r="S2440">
        <v>21164</v>
      </c>
      <c r="T2440" t="s">
        <v>40</v>
      </c>
      <c r="U2440">
        <v>172384.22</v>
      </c>
      <c r="V2440">
        <v>6350</v>
      </c>
      <c r="W2440">
        <v>2431331</v>
      </c>
      <c r="X2440" t="s">
        <v>41</v>
      </c>
      <c r="Y2440">
        <v>0.99033867328403702</v>
      </c>
      <c r="Z2440" t="s">
        <v>51</v>
      </c>
      <c r="AA2440">
        <v>227615.78</v>
      </c>
      <c r="AB2440">
        <v>6.68</v>
      </c>
      <c r="AC2440">
        <v>0.43430000000000002</v>
      </c>
      <c r="AD2440">
        <v>487</v>
      </c>
      <c r="AF2440" t="s">
        <v>50</v>
      </c>
      <c r="AG2440">
        <v>7000</v>
      </c>
      <c r="AH2440">
        <v>0</v>
      </c>
      <c r="AJ2440">
        <v>0</v>
      </c>
      <c r="AK2440">
        <v>0</v>
      </c>
      <c r="AL2440">
        <v>0</v>
      </c>
    </row>
    <row r="2441" spans="1:38" x14ac:dyDescent="0.25">
      <c r="A2441">
        <v>2440</v>
      </c>
      <c r="B2441">
        <v>15603759</v>
      </c>
      <c r="C2441" s="1">
        <v>43422.975405092591</v>
      </c>
      <c r="D2441" s="2">
        <v>43405</v>
      </c>
      <c r="E2441">
        <v>32935663</v>
      </c>
      <c r="F2441">
        <v>35209</v>
      </c>
      <c r="G2441" s="1">
        <v>43422.977511574078</v>
      </c>
      <c r="H2441">
        <v>3463592</v>
      </c>
      <c r="I2441">
        <v>574679</v>
      </c>
      <c r="J2441" t="s">
        <v>38</v>
      </c>
      <c r="K2441">
        <v>45</v>
      </c>
      <c r="L2441" t="s">
        <v>46</v>
      </c>
      <c r="M2441">
        <v>0</v>
      </c>
      <c r="N2441">
        <v>0</v>
      </c>
      <c r="O2441">
        <v>115000</v>
      </c>
      <c r="P2441">
        <v>24290</v>
      </c>
      <c r="Q2441">
        <v>0</v>
      </c>
      <c r="R2441">
        <v>10000</v>
      </c>
      <c r="S2441">
        <v>38614</v>
      </c>
      <c r="T2441" t="s">
        <v>40</v>
      </c>
      <c r="U2441">
        <v>120000</v>
      </c>
      <c r="V2441">
        <v>5416.6666666666697</v>
      </c>
      <c r="W2441">
        <v>130383</v>
      </c>
      <c r="X2441" t="s">
        <v>48</v>
      </c>
      <c r="Y2441">
        <v>0.97421665713921801</v>
      </c>
      <c r="Z2441" t="s">
        <v>49</v>
      </c>
      <c r="AA2441">
        <v>400000</v>
      </c>
      <c r="AB2441">
        <v>0.54</v>
      </c>
      <c r="AC2441">
        <v>0.28260000000000002</v>
      </c>
      <c r="AD2441">
        <v>453</v>
      </c>
      <c r="AF2441" t="s">
        <v>63</v>
      </c>
      <c r="AG2441">
        <v>10000</v>
      </c>
      <c r="AH2441">
        <v>1</v>
      </c>
      <c r="AI2441">
        <v>10045.26</v>
      </c>
      <c r="AJ2441">
        <v>1</v>
      </c>
      <c r="AK2441">
        <v>1</v>
      </c>
      <c r="AL2441">
        <v>1</v>
      </c>
    </row>
    <row r="2442" spans="1:38" x14ac:dyDescent="0.25">
      <c r="A2442">
        <v>2441</v>
      </c>
      <c r="B2442">
        <v>14616362</v>
      </c>
      <c r="C2442" s="1">
        <v>43347.829386574071</v>
      </c>
      <c r="D2442" s="2">
        <v>43344</v>
      </c>
      <c r="E2442">
        <v>32300617</v>
      </c>
      <c r="F2442">
        <v>17867</v>
      </c>
      <c r="G2442" s="1">
        <v>43347.830833333333</v>
      </c>
      <c r="H2442">
        <v>845609</v>
      </c>
      <c r="I2442">
        <v>179053</v>
      </c>
      <c r="J2442" t="s">
        <v>38</v>
      </c>
      <c r="K2442">
        <v>41</v>
      </c>
      <c r="L2442" t="s">
        <v>39</v>
      </c>
      <c r="M2442">
        <v>1</v>
      </c>
      <c r="N2442">
        <v>14000</v>
      </c>
      <c r="O2442">
        <v>0</v>
      </c>
      <c r="P2442">
        <v>10594</v>
      </c>
      <c r="Q2442">
        <v>0</v>
      </c>
      <c r="R2442">
        <v>10000</v>
      </c>
      <c r="S2442">
        <v>29874</v>
      </c>
      <c r="T2442" t="s">
        <v>40</v>
      </c>
      <c r="U2442">
        <v>275164.61</v>
      </c>
      <c r="V2442">
        <v>6086</v>
      </c>
      <c r="W2442">
        <v>2185073</v>
      </c>
      <c r="X2442" t="s">
        <v>41</v>
      </c>
      <c r="Y2442">
        <v>0.99538174509296895</v>
      </c>
      <c r="Z2442" t="s">
        <v>54</v>
      </c>
      <c r="AA2442">
        <v>444835.39</v>
      </c>
      <c r="AB2442">
        <v>4.42</v>
      </c>
      <c r="AC2442">
        <v>0.46860000000000002</v>
      </c>
      <c r="AD2442">
        <v>473</v>
      </c>
      <c r="AF2442" t="s">
        <v>63</v>
      </c>
      <c r="AG2442">
        <v>10000</v>
      </c>
      <c r="AH2442">
        <v>6</v>
      </c>
      <c r="AJ2442">
        <v>0</v>
      </c>
      <c r="AK2442">
        <v>0</v>
      </c>
      <c r="AL2442">
        <v>0</v>
      </c>
    </row>
    <row r="2443" spans="1:38" x14ac:dyDescent="0.25">
      <c r="A2443">
        <v>2442</v>
      </c>
      <c r="B2443">
        <v>13741314</v>
      </c>
      <c r="C2443" s="1">
        <v>43278.938449074078</v>
      </c>
      <c r="D2443" s="2">
        <v>43252</v>
      </c>
      <c r="E2443">
        <v>31675872</v>
      </c>
      <c r="F2443">
        <v>1371</v>
      </c>
      <c r="G2443" s="1">
        <v>43278.940671296295</v>
      </c>
      <c r="H2443">
        <v>88739</v>
      </c>
      <c r="I2443">
        <v>45120</v>
      </c>
      <c r="J2443" t="s">
        <v>38</v>
      </c>
      <c r="K2443">
        <v>30</v>
      </c>
      <c r="L2443" t="s">
        <v>60</v>
      </c>
      <c r="M2443">
        <v>1</v>
      </c>
      <c r="N2443">
        <v>5400</v>
      </c>
      <c r="O2443">
        <v>0</v>
      </c>
      <c r="P2443">
        <v>2941</v>
      </c>
      <c r="Q2443">
        <v>1</v>
      </c>
      <c r="R2443">
        <v>10000</v>
      </c>
      <c r="S2443">
        <v>13621</v>
      </c>
      <c r="T2443" t="s">
        <v>40</v>
      </c>
      <c r="U2443">
        <v>26846.959999999999</v>
      </c>
      <c r="V2443">
        <v>0</v>
      </c>
      <c r="W2443">
        <v>0</v>
      </c>
      <c r="X2443" t="s">
        <v>53</v>
      </c>
      <c r="Y2443">
        <v>0.99649351589471102</v>
      </c>
      <c r="Z2443" t="s">
        <v>54</v>
      </c>
      <c r="AA2443">
        <v>181153.04</v>
      </c>
      <c r="AB2443">
        <v>0.16</v>
      </c>
      <c r="AC2443">
        <v>0.39639999999999997</v>
      </c>
      <c r="AD2443">
        <v>509</v>
      </c>
      <c r="AF2443" t="s">
        <v>50</v>
      </c>
      <c r="AG2443">
        <v>10000</v>
      </c>
      <c r="AH2443">
        <v>6</v>
      </c>
      <c r="AJ2443">
        <v>0</v>
      </c>
      <c r="AK2443">
        <v>0</v>
      </c>
      <c r="AL2443">
        <v>0</v>
      </c>
    </row>
    <row r="2444" spans="1:38" x14ac:dyDescent="0.25">
      <c r="A2444">
        <v>2443</v>
      </c>
      <c r="B2444">
        <v>13781929</v>
      </c>
      <c r="C2444" s="1">
        <v>43281.293310185189</v>
      </c>
      <c r="D2444" s="2">
        <v>43252</v>
      </c>
      <c r="E2444">
        <v>31644597</v>
      </c>
      <c r="F2444">
        <v>2405</v>
      </c>
      <c r="G2444" s="1">
        <v>43284.596041666664</v>
      </c>
      <c r="H2444">
        <v>3202996</v>
      </c>
      <c r="I2444">
        <v>539003</v>
      </c>
      <c r="J2444" t="s">
        <v>38</v>
      </c>
      <c r="K2444">
        <v>29</v>
      </c>
      <c r="L2444" t="s">
        <v>52</v>
      </c>
      <c r="M2444">
        <v>0</v>
      </c>
      <c r="N2444">
        <v>0</v>
      </c>
      <c r="O2444">
        <v>0</v>
      </c>
      <c r="P2444">
        <v>40090</v>
      </c>
      <c r="Q2444">
        <v>0</v>
      </c>
      <c r="R2444">
        <v>10000</v>
      </c>
      <c r="S2444">
        <v>43500</v>
      </c>
      <c r="T2444" t="s">
        <v>40</v>
      </c>
      <c r="U2444">
        <v>0</v>
      </c>
      <c r="V2444">
        <v>0</v>
      </c>
      <c r="W2444">
        <v>0</v>
      </c>
      <c r="X2444" t="s">
        <v>53</v>
      </c>
      <c r="Y2444">
        <v>0.99341336987075401</v>
      </c>
      <c r="Z2444" t="s">
        <v>54</v>
      </c>
      <c r="AA2444">
        <v>600000</v>
      </c>
      <c r="AB2444">
        <v>0</v>
      </c>
      <c r="AC2444">
        <v>0</v>
      </c>
      <c r="AE2444" t="s">
        <v>71</v>
      </c>
      <c r="AF2444" t="s">
        <v>69</v>
      </c>
      <c r="AG2444">
        <v>10000</v>
      </c>
      <c r="AH2444">
        <v>6</v>
      </c>
      <c r="AI2444">
        <v>9995.82</v>
      </c>
      <c r="AJ2444">
        <v>0</v>
      </c>
      <c r="AK2444">
        <v>1</v>
      </c>
      <c r="AL2444">
        <v>1</v>
      </c>
    </row>
    <row r="2445" spans="1:38" x14ac:dyDescent="0.25">
      <c r="A2445">
        <v>2444</v>
      </c>
      <c r="B2445">
        <v>15543414</v>
      </c>
      <c r="C2445" s="1">
        <v>43417.433113425926</v>
      </c>
      <c r="D2445" s="2">
        <v>43405</v>
      </c>
      <c r="E2445">
        <v>32896485</v>
      </c>
      <c r="F2445">
        <v>34242</v>
      </c>
      <c r="G2445" s="1">
        <v>43417.43445601852</v>
      </c>
      <c r="H2445">
        <v>4726148</v>
      </c>
      <c r="I2445">
        <v>698756</v>
      </c>
      <c r="J2445" t="s">
        <v>38</v>
      </c>
      <c r="K2445">
        <v>67</v>
      </c>
      <c r="L2445" t="s">
        <v>75</v>
      </c>
      <c r="M2445">
        <v>0</v>
      </c>
      <c r="N2445">
        <v>2000</v>
      </c>
      <c r="O2445">
        <v>50000</v>
      </c>
      <c r="P2445">
        <v>18188</v>
      </c>
      <c r="Q2445">
        <v>0</v>
      </c>
      <c r="R2445">
        <v>50000</v>
      </c>
      <c r="S2445">
        <v>28000</v>
      </c>
      <c r="T2445" t="s">
        <v>81</v>
      </c>
      <c r="U2445">
        <v>0</v>
      </c>
      <c r="V2445">
        <v>6671.3333333333303</v>
      </c>
      <c r="W2445">
        <v>434859</v>
      </c>
      <c r="X2445" t="s">
        <v>41</v>
      </c>
      <c r="Y2445">
        <v>0.989444522603805</v>
      </c>
      <c r="Z2445" t="s">
        <v>51</v>
      </c>
      <c r="AA2445">
        <v>600000</v>
      </c>
      <c r="AB2445">
        <v>0.89</v>
      </c>
      <c r="AC2445">
        <v>0.23830000000000001</v>
      </c>
      <c r="AD2445">
        <v>448</v>
      </c>
      <c r="AF2445" t="s">
        <v>66</v>
      </c>
      <c r="AG2445">
        <v>50000</v>
      </c>
      <c r="AH2445">
        <v>10</v>
      </c>
      <c r="AI2445">
        <v>8084.64</v>
      </c>
      <c r="AJ2445">
        <v>0</v>
      </c>
      <c r="AK2445">
        <v>0</v>
      </c>
      <c r="AL2445">
        <v>0</v>
      </c>
    </row>
    <row r="2446" spans="1:38" x14ac:dyDescent="0.25">
      <c r="A2446">
        <v>2445</v>
      </c>
      <c r="B2446">
        <v>14882205</v>
      </c>
      <c r="C2446" s="1">
        <v>43367.33829861111</v>
      </c>
      <c r="D2446" s="2">
        <v>43344</v>
      </c>
      <c r="E2446">
        <v>32469611</v>
      </c>
      <c r="F2446">
        <v>22272</v>
      </c>
      <c r="G2446" s="1">
        <v>43368.343969907408</v>
      </c>
      <c r="H2446">
        <v>5792300</v>
      </c>
      <c r="I2446">
        <v>790419</v>
      </c>
      <c r="J2446" t="s">
        <v>38</v>
      </c>
      <c r="K2446">
        <v>29</v>
      </c>
      <c r="L2446" t="s">
        <v>52</v>
      </c>
      <c r="M2446">
        <v>0</v>
      </c>
      <c r="N2446">
        <v>2600</v>
      </c>
      <c r="O2446">
        <v>0</v>
      </c>
      <c r="P2446">
        <v>25908</v>
      </c>
      <c r="Q2446">
        <v>1</v>
      </c>
      <c r="R2446">
        <v>5000</v>
      </c>
      <c r="S2446">
        <v>31648</v>
      </c>
      <c r="T2446" t="s">
        <v>40</v>
      </c>
      <c r="U2446">
        <v>62363.18</v>
      </c>
      <c r="V2446">
        <v>0</v>
      </c>
      <c r="W2446">
        <v>0</v>
      </c>
      <c r="X2446" t="s">
        <v>48</v>
      </c>
      <c r="Y2446">
        <v>0.98741433512548105</v>
      </c>
      <c r="Z2446" t="s">
        <v>62</v>
      </c>
      <c r="AA2446">
        <v>437636.82</v>
      </c>
      <c r="AB2446">
        <v>0.16</v>
      </c>
      <c r="AC2446">
        <v>8.2199999999999995E-2</v>
      </c>
      <c r="AF2446" t="s">
        <v>73</v>
      </c>
      <c r="AG2446">
        <v>5000</v>
      </c>
      <c r="AH2446">
        <v>6</v>
      </c>
      <c r="AI2446">
        <v>3612.56</v>
      </c>
      <c r="AJ2446">
        <v>0</v>
      </c>
      <c r="AK2446">
        <v>0</v>
      </c>
      <c r="AL2446">
        <v>1</v>
      </c>
    </row>
    <row r="2447" spans="1:38" x14ac:dyDescent="0.25">
      <c r="A2447">
        <v>2446</v>
      </c>
      <c r="B2447">
        <v>14804725</v>
      </c>
      <c r="C2447" s="1">
        <v>43361.433009259257</v>
      </c>
      <c r="D2447" s="2">
        <v>43344</v>
      </c>
      <c r="E2447">
        <v>32422398</v>
      </c>
      <c r="F2447">
        <v>20999</v>
      </c>
      <c r="G2447" s="1">
        <v>43361.434814814813</v>
      </c>
      <c r="H2447">
        <v>2841995</v>
      </c>
      <c r="I2447">
        <v>500533</v>
      </c>
      <c r="J2447" t="s">
        <v>38</v>
      </c>
      <c r="K2447">
        <v>26</v>
      </c>
      <c r="L2447" t="s">
        <v>52</v>
      </c>
      <c r="M2447">
        <v>0</v>
      </c>
      <c r="N2447">
        <v>5600</v>
      </c>
      <c r="O2447">
        <v>20000</v>
      </c>
      <c r="P2447">
        <v>10763</v>
      </c>
      <c r="Q2447">
        <v>1</v>
      </c>
      <c r="R2447">
        <v>5000</v>
      </c>
      <c r="S2447">
        <v>22601</v>
      </c>
      <c r="T2447" t="s">
        <v>40</v>
      </c>
      <c r="U2447">
        <v>65756.27</v>
      </c>
      <c r="V2447">
        <v>7550</v>
      </c>
      <c r="W2447">
        <v>262834</v>
      </c>
      <c r="X2447" t="s">
        <v>64</v>
      </c>
      <c r="Y2447">
        <v>0.87206419132644997</v>
      </c>
      <c r="Z2447" t="s">
        <v>65</v>
      </c>
      <c r="AA2447">
        <v>32207.34</v>
      </c>
      <c r="AB2447">
        <v>0.95</v>
      </c>
      <c r="AC2447">
        <v>0.38490000000000002</v>
      </c>
      <c r="AD2447">
        <v>452</v>
      </c>
      <c r="AF2447" t="s">
        <v>63</v>
      </c>
      <c r="AG2447">
        <v>7000</v>
      </c>
      <c r="AH2447">
        <v>2</v>
      </c>
      <c r="AJ2447">
        <v>0</v>
      </c>
      <c r="AK2447">
        <v>0</v>
      </c>
      <c r="AL2447">
        <v>0</v>
      </c>
    </row>
    <row r="2448" spans="1:38" x14ac:dyDescent="0.25">
      <c r="A2448">
        <v>2447</v>
      </c>
      <c r="B2448">
        <v>15633480</v>
      </c>
      <c r="C2448" s="1">
        <v>43424.291087962964</v>
      </c>
      <c r="D2448" s="2">
        <v>43405</v>
      </c>
      <c r="E2448">
        <v>32955860</v>
      </c>
      <c r="F2448">
        <v>35763</v>
      </c>
      <c r="G2448" s="1">
        <v>43424.294444444444</v>
      </c>
      <c r="H2448">
        <v>3740302</v>
      </c>
      <c r="I2448">
        <v>613700</v>
      </c>
      <c r="J2448" t="s">
        <v>38</v>
      </c>
      <c r="K2448">
        <v>52</v>
      </c>
      <c r="L2448" t="s">
        <v>46</v>
      </c>
      <c r="M2448">
        <v>0</v>
      </c>
      <c r="N2448">
        <v>6000</v>
      </c>
      <c r="O2448">
        <v>300000</v>
      </c>
      <c r="P2448">
        <v>9090</v>
      </c>
      <c r="Q2448">
        <v>0</v>
      </c>
      <c r="R2448">
        <v>20000</v>
      </c>
      <c r="S2448">
        <v>31000</v>
      </c>
      <c r="T2448" t="s">
        <v>40</v>
      </c>
      <c r="U2448">
        <v>0</v>
      </c>
      <c r="V2448">
        <v>6486.5</v>
      </c>
      <c r="W2448">
        <v>704196</v>
      </c>
      <c r="X2448" t="s">
        <v>48</v>
      </c>
      <c r="Y2448">
        <v>0.96545630099097102</v>
      </c>
      <c r="Z2448" t="s">
        <v>49</v>
      </c>
      <c r="AA2448">
        <v>400000</v>
      </c>
      <c r="AB2448">
        <v>1.45</v>
      </c>
      <c r="AC2448">
        <v>0.5968</v>
      </c>
      <c r="AD2448">
        <v>528</v>
      </c>
      <c r="AF2448" t="s">
        <v>43</v>
      </c>
      <c r="AG2448">
        <v>20000</v>
      </c>
      <c r="AH2448">
        <v>4</v>
      </c>
      <c r="AI2448">
        <v>19850.23</v>
      </c>
      <c r="AJ2448">
        <v>0</v>
      </c>
      <c r="AK2448">
        <v>1</v>
      </c>
      <c r="AL2448">
        <v>1</v>
      </c>
    </row>
    <row r="2449" spans="1:38" x14ac:dyDescent="0.25">
      <c r="A2449">
        <v>2448</v>
      </c>
      <c r="B2449">
        <v>13737362</v>
      </c>
      <c r="C2449" s="1">
        <v>43278.856377314813</v>
      </c>
      <c r="D2449" s="2">
        <v>43252</v>
      </c>
      <c r="E2449">
        <v>31683605</v>
      </c>
      <c r="F2449">
        <v>1494</v>
      </c>
      <c r="G2449" s="1">
        <v>43278.857499999998</v>
      </c>
      <c r="H2449">
        <v>2230355</v>
      </c>
      <c r="I2449">
        <v>404251</v>
      </c>
      <c r="J2449" t="s">
        <v>38</v>
      </c>
      <c r="K2449">
        <v>32</v>
      </c>
      <c r="L2449" t="s">
        <v>52</v>
      </c>
      <c r="M2449">
        <v>0</v>
      </c>
      <c r="N2449">
        <v>8000</v>
      </c>
      <c r="O2449">
        <v>0</v>
      </c>
      <c r="P2449">
        <v>22374</v>
      </c>
      <c r="Q2449">
        <v>1</v>
      </c>
      <c r="R2449">
        <v>30000</v>
      </c>
      <c r="S2449">
        <v>33541</v>
      </c>
      <c r="T2449" t="s">
        <v>40</v>
      </c>
      <c r="U2449">
        <v>39681.480000000003</v>
      </c>
      <c r="V2449">
        <v>7037</v>
      </c>
      <c r="W2449">
        <v>834448</v>
      </c>
      <c r="X2449" t="s">
        <v>64</v>
      </c>
      <c r="Y2449">
        <v>0.89983569776975603</v>
      </c>
      <c r="Z2449" t="s">
        <v>65</v>
      </c>
      <c r="AA2449">
        <v>50318.52</v>
      </c>
      <c r="AB2449">
        <v>1.47</v>
      </c>
      <c r="AC2449">
        <v>0.23930000000000001</v>
      </c>
      <c r="AD2449">
        <v>476</v>
      </c>
      <c r="AF2449" t="s">
        <v>63</v>
      </c>
      <c r="AG2449">
        <v>30000</v>
      </c>
      <c r="AH2449">
        <v>5</v>
      </c>
      <c r="AI2449">
        <v>30000</v>
      </c>
      <c r="AJ2449">
        <v>1</v>
      </c>
      <c r="AK2449">
        <v>1</v>
      </c>
      <c r="AL2449">
        <v>1</v>
      </c>
    </row>
    <row r="2450" spans="1:38" x14ac:dyDescent="0.25">
      <c r="A2450">
        <v>2449</v>
      </c>
      <c r="B2450">
        <v>13737608</v>
      </c>
      <c r="C2450" s="1">
        <v>43278.86309027778</v>
      </c>
      <c r="D2450" s="2">
        <v>43252</v>
      </c>
      <c r="E2450">
        <v>31647891</v>
      </c>
      <c r="F2450">
        <v>1960</v>
      </c>
      <c r="G2450" s="1">
        <v>43279.616157407407</v>
      </c>
      <c r="H2450">
        <v>8478422</v>
      </c>
      <c r="I2450">
        <v>881521</v>
      </c>
      <c r="J2450" t="s">
        <v>38</v>
      </c>
      <c r="K2450">
        <v>37</v>
      </c>
      <c r="L2450" t="s">
        <v>52</v>
      </c>
      <c r="M2450">
        <v>2</v>
      </c>
      <c r="N2450">
        <v>7200</v>
      </c>
      <c r="O2450">
        <v>30000</v>
      </c>
      <c r="P2450">
        <v>5777</v>
      </c>
      <c r="Q2450">
        <v>1</v>
      </c>
      <c r="R2450">
        <v>30000</v>
      </c>
      <c r="S2450">
        <v>21647</v>
      </c>
      <c r="T2450" t="s">
        <v>40</v>
      </c>
      <c r="U2450">
        <v>0</v>
      </c>
      <c r="V2450">
        <v>4753</v>
      </c>
      <c r="W2450">
        <v>1563619</v>
      </c>
      <c r="X2450" t="s">
        <v>53</v>
      </c>
      <c r="Y2450">
        <v>0.99354229736848299</v>
      </c>
      <c r="Z2450" t="s">
        <v>54</v>
      </c>
      <c r="AA2450">
        <v>376000</v>
      </c>
      <c r="AB2450">
        <v>4.6500000000000004</v>
      </c>
      <c r="AC2450">
        <v>0.39040000000000002</v>
      </c>
      <c r="AD2450">
        <v>416</v>
      </c>
      <c r="AF2450" t="s">
        <v>66</v>
      </c>
      <c r="AG2450">
        <v>30000</v>
      </c>
      <c r="AH2450">
        <v>4</v>
      </c>
      <c r="AI2450">
        <v>21252.97</v>
      </c>
      <c r="AJ2450">
        <v>0</v>
      </c>
      <c r="AK2450">
        <v>0</v>
      </c>
      <c r="AL2450">
        <v>1</v>
      </c>
    </row>
    <row r="2451" spans="1:38" x14ac:dyDescent="0.25">
      <c r="A2451">
        <v>2450</v>
      </c>
      <c r="B2451">
        <v>13737749</v>
      </c>
      <c r="C2451" s="1">
        <v>43278.916192129633</v>
      </c>
      <c r="D2451" s="2">
        <v>43252</v>
      </c>
      <c r="E2451">
        <v>31676152</v>
      </c>
      <c r="F2451">
        <v>1533</v>
      </c>
      <c r="G2451" s="1">
        <v>43278.917164351849</v>
      </c>
      <c r="H2451">
        <v>4672805</v>
      </c>
      <c r="I2451">
        <v>694424</v>
      </c>
      <c r="J2451" t="s">
        <v>38</v>
      </c>
      <c r="K2451">
        <v>26</v>
      </c>
      <c r="L2451" t="s">
        <v>52</v>
      </c>
      <c r="M2451">
        <v>0</v>
      </c>
      <c r="N2451">
        <v>0</v>
      </c>
      <c r="O2451">
        <v>10500</v>
      </c>
      <c r="P2451">
        <v>13878</v>
      </c>
      <c r="Q2451">
        <v>0</v>
      </c>
      <c r="R2451">
        <v>15000</v>
      </c>
      <c r="S2451">
        <v>25380</v>
      </c>
      <c r="T2451" t="s">
        <v>40</v>
      </c>
      <c r="U2451">
        <v>76510.98</v>
      </c>
      <c r="V2451">
        <v>5275</v>
      </c>
      <c r="W2451">
        <v>16197</v>
      </c>
      <c r="X2451" t="s">
        <v>48</v>
      </c>
      <c r="Y2451">
        <v>0.97140865436083301</v>
      </c>
      <c r="Z2451" t="s">
        <v>49</v>
      </c>
      <c r="AA2451">
        <v>323489.02</v>
      </c>
      <c r="AB2451">
        <v>0.56999999999999995</v>
      </c>
      <c r="AC2451">
        <v>0.32950000000000002</v>
      </c>
      <c r="AD2451">
        <v>518</v>
      </c>
      <c r="AF2451" t="s">
        <v>50</v>
      </c>
      <c r="AG2451">
        <v>15000</v>
      </c>
      <c r="AH2451">
        <v>5</v>
      </c>
      <c r="AJ2451">
        <v>0</v>
      </c>
      <c r="AK2451">
        <v>0</v>
      </c>
      <c r="AL2451">
        <v>0</v>
      </c>
    </row>
    <row r="2452" spans="1:38" x14ac:dyDescent="0.25">
      <c r="A2452">
        <v>2451</v>
      </c>
      <c r="B2452">
        <v>13723347</v>
      </c>
      <c r="C2452" s="1">
        <v>43277.735937500001</v>
      </c>
      <c r="D2452" s="2">
        <v>43252</v>
      </c>
      <c r="E2452">
        <v>31672258</v>
      </c>
      <c r="F2452">
        <v>1251</v>
      </c>
      <c r="G2452" s="1">
        <v>43277.736631944441</v>
      </c>
      <c r="H2452">
        <v>18993</v>
      </c>
      <c r="I2452">
        <v>8695</v>
      </c>
      <c r="J2452" t="s">
        <v>38</v>
      </c>
      <c r="K2452">
        <v>37</v>
      </c>
      <c r="L2452" t="s">
        <v>39</v>
      </c>
      <c r="M2452">
        <v>2</v>
      </c>
      <c r="N2452">
        <v>0</v>
      </c>
      <c r="O2452">
        <v>0</v>
      </c>
      <c r="P2452">
        <v>27580</v>
      </c>
      <c r="Q2452">
        <v>0</v>
      </c>
      <c r="R2452">
        <v>50000</v>
      </c>
      <c r="S2452">
        <v>35000</v>
      </c>
      <c r="T2452" t="s">
        <v>40</v>
      </c>
      <c r="U2452">
        <v>0</v>
      </c>
      <c r="V2452">
        <v>0</v>
      </c>
      <c r="W2452">
        <v>0</v>
      </c>
      <c r="X2452" t="s">
        <v>53</v>
      </c>
      <c r="Y2452">
        <v>0.99533030462662797</v>
      </c>
      <c r="Z2452" t="s">
        <v>54</v>
      </c>
      <c r="AA2452">
        <v>800000</v>
      </c>
      <c r="AB2452">
        <v>0</v>
      </c>
      <c r="AC2452">
        <v>0</v>
      </c>
      <c r="AD2452">
        <v>502</v>
      </c>
      <c r="AF2452" t="s">
        <v>50</v>
      </c>
      <c r="AG2452">
        <v>50000</v>
      </c>
      <c r="AH2452">
        <v>2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>
        <v>2452</v>
      </c>
      <c r="B2453">
        <v>13704421</v>
      </c>
      <c r="C2453" s="1">
        <v>43276.748784722222</v>
      </c>
      <c r="D2453" s="2">
        <v>43252</v>
      </c>
      <c r="E2453">
        <v>31651633</v>
      </c>
      <c r="F2453">
        <v>457</v>
      </c>
      <c r="G2453" s="1">
        <v>43276.813969907409</v>
      </c>
      <c r="H2453">
        <v>1477832</v>
      </c>
      <c r="I2453">
        <v>282161</v>
      </c>
      <c r="J2453" t="s">
        <v>38</v>
      </c>
      <c r="K2453">
        <v>32</v>
      </c>
      <c r="L2453" t="s">
        <v>52</v>
      </c>
      <c r="M2453">
        <v>0</v>
      </c>
      <c r="N2453">
        <v>8000</v>
      </c>
      <c r="O2453">
        <v>0</v>
      </c>
      <c r="P2453">
        <v>3057</v>
      </c>
      <c r="Q2453">
        <v>0</v>
      </c>
      <c r="R2453">
        <v>25000</v>
      </c>
      <c r="S2453">
        <v>23000</v>
      </c>
      <c r="T2453" t="s">
        <v>40</v>
      </c>
      <c r="U2453">
        <v>12708.06</v>
      </c>
      <c r="V2453">
        <v>15403</v>
      </c>
      <c r="W2453">
        <v>4897814</v>
      </c>
      <c r="X2453" t="s">
        <v>57</v>
      </c>
      <c r="Y2453">
        <v>0.99821142105994098</v>
      </c>
      <c r="Z2453" t="s">
        <v>42</v>
      </c>
      <c r="AA2453">
        <v>163291.94</v>
      </c>
      <c r="AB2453">
        <v>12.29</v>
      </c>
      <c r="AC2453">
        <v>0.73060000000000003</v>
      </c>
      <c r="AD2453">
        <v>494</v>
      </c>
      <c r="AF2453" t="s">
        <v>50</v>
      </c>
      <c r="AG2453">
        <v>25000</v>
      </c>
      <c r="AH2453">
        <v>28</v>
      </c>
      <c r="AI2453">
        <v>21525.27</v>
      </c>
      <c r="AJ2453">
        <v>0</v>
      </c>
      <c r="AK2453">
        <v>0</v>
      </c>
      <c r="AL2453">
        <v>1</v>
      </c>
    </row>
    <row r="2454" spans="1:38" x14ac:dyDescent="0.25">
      <c r="A2454">
        <v>2453</v>
      </c>
      <c r="B2454">
        <v>14466902</v>
      </c>
      <c r="C2454" s="1">
        <v>43335.637094907404</v>
      </c>
      <c r="D2454" s="2">
        <v>43313</v>
      </c>
      <c r="E2454">
        <v>32191020</v>
      </c>
      <c r="F2454">
        <v>14994</v>
      </c>
      <c r="G2454" s="1">
        <v>43338.348912037036</v>
      </c>
      <c r="H2454">
        <v>6924104</v>
      </c>
      <c r="I2454">
        <v>820704</v>
      </c>
      <c r="J2454" t="s">
        <v>72</v>
      </c>
      <c r="K2454">
        <v>45</v>
      </c>
      <c r="L2454" t="s">
        <v>39</v>
      </c>
      <c r="M2454">
        <v>2</v>
      </c>
      <c r="N2454">
        <v>5888</v>
      </c>
      <c r="O2454">
        <v>0</v>
      </c>
      <c r="P2454">
        <v>8572</v>
      </c>
      <c r="Q2454">
        <v>0</v>
      </c>
      <c r="R2454">
        <v>25000</v>
      </c>
      <c r="S2454">
        <v>21880</v>
      </c>
      <c r="T2454" t="s">
        <v>40</v>
      </c>
      <c r="U2454">
        <v>354139</v>
      </c>
      <c r="V2454">
        <v>0</v>
      </c>
      <c r="W2454">
        <v>0</v>
      </c>
      <c r="X2454" t="s">
        <v>53</v>
      </c>
      <c r="Y2454">
        <v>0.99488922239538202</v>
      </c>
      <c r="Z2454" t="s">
        <v>54</v>
      </c>
      <c r="AA2454">
        <v>545861</v>
      </c>
      <c r="AB2454">
        <v>1.35</v>
      </c>
      <c r="AC2454">
        <v>0.26910000000000001</v>
      </c>
      <c r="AD2454">
        <v>451</v>
      </c>
      <c r="AF2454" t="s">
        <v>66</v>
      </c>
      <c r="AG2454">
        <v>25000</v>
      </c>
      <c r="AH2454">
        <v>2</v>
      </c>
      <c r="AI2454">
        <v>16840.45</v>
      </c>
      <c r="AJ2454">
        <v>0</v>
      </c>
      <c r="AK2454">
        <v>0</v>
      </c>
      <c r="AL2454">
        <v>1</v>
      </c>
    </row>
    <row r="2455" spans="1:38" x14ac:dyDescent="0.25">
      <c r="A2455">
        <v>2454</v>
      </c>
      <c r="B2455">
        <v>14884321</v>
      </c>
      <c r="C2455" s="1">
        <v>43367.740081018521</v>
      </c>
      <c r="D2455" s="2">
        <v>43344</v>
      </c>
      <c r="E2455">
        <v>32474505</v>
      </c>
      <c r="F2455">
        <v>22402</v>
      </c>
      <c r="G2455" s="1">
        <v>43374.454618055555</v>
      </c>
      <c r="H2455">
        <v>11707694</v>
      </c>
      <c r="I2455">
        <v>976317</v>
      </c>
      <c r="J2455" t="s">
        <v>72</v>
      </c>
      <c r="K2455">
        <v>29</v>
      </c>
      <c r="L2455" t="s">
        <v>52</v>
      </c>
      <c r="M2455">
        <v>0</v>
      </c>
      <c r="N2455">
        <v>3070</v>
      </c>
      <c r="O2455">
        <v>30000</v>
      </c>
      <c r="P2455">
        <v>7873</v>
      </c>
      <c r="Q2455">
        <v>0</v>
      </c>
      <c r="R2455">
        <v>10000</v>
      </c>
      <c r="S2455">
        <v>15333</v>
      </c>
      <c r="T2455" t="s">
        <v>40</v>
      </c>
      <c r="U2455">
        <v>0</v>
      </c>
      <c r="V2455">
        <v>3500.6666666666702</v>
      </c>
      <c r="W2455">
        <v>93211</v>
      </c>
      <c r="X2455" t="s">
        <v>41</v>
      </c>
      <c r="Y2455">
        <v>0.99178951401029203</v>
      </c>
      <c r="Z2455" t="s">
        <v>51</v>
      </c>
      <c r="AA2455">
        <v>495000</v>
      </c>
      <c r="AB2455">
        <v>0.47</v>
      </c>
      <c r="AC2455">
        <v>0.28170000000000001</v>
      </c>
      <c r="AD2455">
        <v>531</v>
      </c>
      <c r="AF2455" t="s">
        <v>43</v>
      </c>
      <c r="AG2455">
        <v>10000</v>
      </c>
      <c r="AH2455">
        <v>0</v>
      </c>
      <c r="AI2455">
        <v>9990.68</v>
      </c>
      <c r="AJ2455">
        <v>0</v>
      </c>
      <c r="AK2455">
        <v>1</v>
      </c>
      <c r="AL2455">
        <v>1</v>
      </c>
    </row>
    <row r="2456" spans="1:38" x14ac:dyDescent="0.25">
      <c r="A2456">
        <v>2455</v>
      </c>
      <c r="B2456">
        <v>14841193</v>
      </c>
      <c r="C2456" s="1">
        <v>43363.740648148145</v>
      </c>
      <c r="D2456" s="2">
        <v>43344</v>
      </c>
      <c r="E2456">
        <v>32445244</v>
      </c>
      <c r="F2456">
        <v>21449</v>
      </c>
      <c r="G2456" s="1">
        <v>43363.741539351853</v>
      </c>
      <c r="H2456">
        <v>4558369</v>
      </c>
      <c r="I2456">
        <v>683203</v>
      </c>
      <c r="J2456" t="s">
        <v>38</v>
      </c>
      <c r="K2456">
        <v>35</v>
      </c>
      <c r="L2456" t="s">
        <v>52</v>
      </c>
      <c r="M2456">
        <v>0</v>
      </c>
      <c r="N2456">
        <v>24000</v>
      </c>
      <c r="O2456">
        <v>0</v>
      </c>
      <c r="P2456">
        <v>18021</v>
      </c>
      <c r="Q2456">
        <v>1</v>
      </c>
      <c r="R2456">
        <v>20000</v>
      </c>
      <c r="S2456">
        <v>45432</v>
      </c>
      <c r="T2456" t="s">
        <v>40</v>
      </c>
      <c r="U2456">
        <v>194299.4</v>
      </c>
      <c r="V2456">
        <v>0</v>
      </c>
      <c r="W2456">
        <v>0</v>
      </c>
      <c r="X2456" t="s">
        <v>41</v>
      </c>
      <c r="Y2456">
        <v>0.99605764552119302</v>
      </c>
      <c r="Z2456" t="s">
        <v>54</v>
      </c>
      <c r="AA2456">
        <v>205700.6</v>
      </c>
      <c r="AB2456">
        <v>1.4</v>
      </c>
      <c r="AC2456">
        <v>0.52829999999999999</v>
      </c>
      <c r="AD2456">
        <v>457</v>
      </c>
      <c r="AF2456" t="s">
        <v>63</v>
      </c>
      <c r="AG2456">
        <v>20000</v>
      </c>
      <c r="AH2456">
        <v>4</v>
      </c>
      <c r="AI2456">
        <v>19286.91</v>
      </c>
      <c r="AJ2456">
        <v>0</v>
      </c>
      <c r="AK2456">
        <v>1</v>
      </c>
      <c r="AL2456">
        <v>1</v>
      </c>
    </row>
    <row r="2457" spans="1:38" x14ac:dyDescent="0.25">
      <c r="A2457">
        <v>2456</v>
      </c>
      <c r="B2457">
        <v>14285670</v>
      </c>
      <c r="C2457" s="1">
        <v>43321.798344907409</v>
      </c>
      <c r="D2457" s="2">
        <v>43313</v>
      </c>
      <c r="E2457">
        <v>32066621</v>
      </c>
      <c r="F2457">
        <v>12039</v>
      </c>
      <c r="G2457" s="1">
        <v>43321.800682870373</v>
      </c>
      <c r="H2457">
        <v>1470534</v>
      </c>
      <c r="I2457">
        <v>280077</v>
      </c>
      <c r="J2457" t="s">
        <v>38</v>
      </c>
      <c r="K2457">
        <v>40</v>
      </c>
      <c r="L2457" t="s">
        <v>52</v>
      </c>
      <c r="M2457">
        <v>0</v>
      </c>
      <c r="N2457">
        <v>0</v>
      </c>
      <c r="O2457">
        <v>100000</v>
      </c>
      <c r="P2457">
        <v>36552</v>
      </c>
      <c r="Q2457">
        <v>1</v>
      </c>
      <c r="R2457">
        <v>50000</v>
      </c>
      <c r="S2457">
        <v>43860</v>
      </c>
      <c r="T2457" t="s">
        <v>40</v>
      </c>
      <c r="U2457">
        <v>0</v>
      </c>
      <c r="V2457">
        <v>4166.6666666666697</v>
      </c>
      <c r="W2457">
        <v>100682</v>
      </c>
      <c r="X2457" t="s">
        <v>41</v>
      </c>
      <c r="Y2457">
        <v>0.99082557300488505</v>
      </c>
      <c r="Z2457" t="s">
        <v>51</v>
      </c>
      <c r="AA2457">
        <v>600000</v>
      </c>
      <c r="AB2457">
        <v>0.19</v>
      </c>
      <c r="AC2457">
        <v>9.5000000000000001E-2</v>
      </c>
      <c r="AD2457">
        <v>489</v>
      </c>
      <c r="AF2457" t="s">
        <v>50</v>
      </c>
      <c r="AG2457">
        <v>50000</v>
      </c>
      <c r="AH2457">
        <v>4</v>
      </c>
      <c r="AI2457">
        <v>29421.53</v>
      </c>
      <c r="AJ2457">
        <v>0</v>
      </c>
      <c r="AK2457">
        <v>0</v>
      </c>
      <c r="AL2457">
        <v>1</v>
      </c>
    </row>
    <row r="2458" spans="1:38" x14ac:dyDescent="0.25">
      <c r="A2458">
        <v>2457</v>
      </c>
      <c r="B2458">
        <v>15596321</v>
      </c>
      <c r="C2458" s="1">
        <v>43421.693368055552</v>
      </c>
      <c r="D2458" s="2">
        <v>43405</v>
      </c>
      <c r="E2458">
        <v>32932240</v>
      </c>
      <c r="F2458">
        <v>36331</v>
      </c>
      <c r="G2458" s="1">
        <v>43426.267905092594</v>
      </c>
      <c r="H2458">
        <v>2586311</v>
      </c>
      <c r="I2458">
        <v>468841</v>
      </c>
      <c r="J2458" t="s">
        <v>38</v>
      </c>
      <c r="K2458">
        <v>48</v>
      </c>
      <c r="L2458" t="s">
        <v>39</v>
      </c>
      <c r="M2458">
        <v>1</v>
      </c>
      <c r="N2458">
        <v>10000</v>
      </c>
      <c r="O2458">
        <v>10000</v>
      </c>
      <c r="P2458">
        <v>9651</v>
      </c>
      <c r="Q2458">
        <v>0</v>
      </c>
      <c r="R2458">
        <v>20000</v>
      </c>
      <c r="S2458">
        <v>32898</v>
      </c>
      <c r="T2458" t="s">
        <v>40</v>
      </c>
      <c r="U2458">
        <v>119723</v>
      </c>
      <c r="V2458">
        <v>16097</v>
      </c>
      <c r="W2458">
        <v>2832590</v>
      </c>
      <c r="X2458" t="s">
        <v>57</v>
      </c>
      <c r="Y2458">
        <v>0.94218180282271902</v>
      </c>
      <c r="Z2458" t="s">
        <v>59</v>
      </c>
      <c r="AA2458">
        <v>55277</v>
      </c>
      <c r="AB2458">
        <v>6.25</v>
      </c>
      <c r="AC2458">
        <v>0.54610000000000003</v>
      </c>
      <c r="AD2458">
        <v>495</v>
      </c>
      <c r="AF2458" t="s">
        <v>50</v>
      </c>
      <c r="AG2458">
        <v>30000</v>
      </c>
      <c r="AH2458">
        <v>11</v>
      </c>
      <c r="AI2458">
        <v>17193.05</v>
      </c>
      <c r="AJ2458">
        <v>0</v>
      </c>
      <c r="AK2458">
        <v>0</v>
      </c>
      <c r="AL2458">
        <v>1</v>
      </c>
    </row>
    <row r="2459" spans="1:38" x14ac:dyDescent="0.25">
      <c r="A2459">
        <v>2458</v>
      </c>
      <c r="B2459">
        <v>15713708</v>
      </c>
      <c r="C2459" s="1">
        <v>43430.586550925924</v>
      </c>
      <c r="D2459" s="2">
        <v>43405</v>
      </c>
      <c r="E2459">
        <v>33006731</v>
      </c>
      <c r="F2459">
        <v>37349</v>
      </c>
      <c r="G2459" s="1">
        <v>43432.505601851852</v>
      </c>
      <c r="H2459">
        <v>5451950</v>
      </c>
      <c r="I2459">
        <v>765515</v>
      </c>
      <c r="J2459" t="s">
        <v>38</v>
      </c>
      <c r="K2459">
        <v>39</v>
      </c>
      <c r="L2459" t="s">
        <v>46</v>
      </c>
      <c r="M2459">
        <v>1</v>
      </c>
      <c r="N2459">
        <v>1900</v>
      </c>
      <c r="O2459">
        <v>0</v>
      </c>
      <c r="P2459">
        <v>15820</v>
      </c>
      <c r="Q2459">
        <v>0</v>
      </c>
      <c r="R2459">
        <v>10000</v>
      </c>
      <c r="S2459">
        <v>23000</v>
      </c>
      <c r="T2459" t="s">
        <v>40</v>
      </c>
      <c r="U2459">
        <v>0</v>
      </c>
      <c r="V2459">
        <v>0</v>
      </c>
      <c r="W2459">
        <v>0</v>
      </c>
      <c r="X2459" t="s">
        <v>44</v>
      </c>
      <c r="Y2459">
        <v>0.99888735604925005</v>
      </c>
      <c r="Z2459" t="s">
        <v>42</v>
      </c>
      <c r="AA2459">
        <v>600000</v>
      </c>
      <c r="AB2459">
        <v>0</v>
      </c>
      <c r="AC2459">
        <v>8.2600000000000007E-2</v>
      </c>
      <c r="AD2459">
        <v>588</v>
      </c>
      <c r="AF2459" t="s">
        <v>45</v>
      </c>
      <c r="AG2459">
        <v>10000</v>
      </c>
      <c r="AH2459">
        <v>5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>
        <v>2459</v>
      </c>
      <c r="B2460">
        <v>15719303</v>
      </c>
      <c r="C2460" s="1">
        <v>43430.211087962962</v>
      </c>
      <c r="D2460" s="2">
        <v>43405</v>
      </c>
      <c r="E2460">
        <v>33007187</v>
      </c>
      <c r="F2460">
        <v>37208</v>
      </c>
      <c r="G2460" s="1">
        <v>43430.212789351855</v>
      </c>
      <c r="H2460">
        <v>2029601</v>
      </c>
      <c r="I2460">
        <v>368035</v>
      </c>
      <c r="J2460" t="s">
        <v>38</v>
      </c>
      <c r="K2460">
        <v>38</v>
      </c>
      <c r="L2460" t="s">
        <v>52</v>
      </c>
      <c r="M2460">
        <v>0</v>
      </c>
      <c r="N2460">
        <v>9253</v>
      </c>
      <c r="O2460">
        <v>27000</v>
      </c>
      <c r="P2460">
        <v>13212</v>
      </c>
      <c r="Q2460">
        <v>0</v>
      </c>
      <c r="R2460">
        <v>5000</v>
      </c>
      <c r="S2460">
        <v>27000</v>
      </c>
      <c r="T2460" t="s">
        <v>40</v>
      </c>
      <c r="U2460">
        <v>89320.639999999999</v>
      </c>
      <c r="V2460">
        <v>6534.5</v>
      </c>
      <c r="W2460">
        <v>415651</v>
      </c>
      <c r="X2460" t="s">
        <v>48</v>
      </c>
      <c r="Y2460">
        <v>0.97935460298167498</v>
      </c>
      <c r="Z2460" t="s">
        <v>49</v>
      </c>
      <c r="AA2460">
        <v>110679.36</v>
      </c>
      <c r="AB2460">
        <v>1.32</v>
      </c>
      <c r="AC2460">
        <v>0.38440000000000002</v>
      </c>
      <c r="AD2460">
        <v>496</v>
      </c>
      <c r="AF2460" t="s">
        <v>50</v>
      </c>
      <c r="AG2460">
        <v>8000</v>
      </c>
      <c r="AH2460">
        <v>4</v>
      </c>
      <c r="AI2460">
        <v>2543.8000000000002</v>
      </c>
      <c r="AJ2460">
        <v>0</v>
      </c>
      <c r="AK2460">
        <v>0</v>
      </c>
      <c r="AL2460">
        <v>0</v>
      </c>
    </row>
    <row r="2461" spans="1:38" x14ac:dyDescent="0.25">
      <c r="A2461">
        <v>2460</v>
      </c>
      <c r="B2461">
        <v>13705627</v>
      </c>
      <c r="C2461" s="1">
        <v>43276.871319444443</v>
      </c>
      <c r="D2461" s="2">
        <v>43252</v>
      </c>
      <c r="E2461">
        <v>31641337</v>
      </c>
      <c r="F2461">
        <v>687</v>
      </c>
      <c r="G2461" s="1">
        <v>43276.87736111111</v>
      </c>
      <c r="H2461">
        <v>2498502</v>
      </c>
      <c r="I2461">
        <v>452857</v>
      </c>
      <c r="J2461" t="s">
        <v>38</v>
      </c>
      <c r="K2461">
        <v>41</v>
      </c>
      <c r="L2461" t="s">
        <v>52</v>
      </c>
      <c r="M2461">
        <v>0</v>
      </c>
      <c r="N2461">
        <v>0</v>
      </c>
      <c r="O2461">
        <v>30000</v>
      </c>
      <c r="P2461">
        <v>23340</v>
      </c>
      <c r="Q2461">
        <v>0</v>
      </c>
      <c r="R2461">
        <v>50000</v>
      </c>
      <c r="S2461">
        <v>28000</v>
      </c>
      <c r="T2461" t="s">
        <v>40</v>
      </c>
      <c r="U2461">
        <v>0</v>
      </c>
      <c r="V2461">
        <v>1250</v>
      </c>
      <c r="W2461">
        <v>29936</v>
      </c>
      <c r="X2461" t="s">
        <v>44</v>
      </c>
      <c r="Y2461">
        <v>0.99748080018823504</v>
      </c>
      <c r="Z2461" t="s">
        <v>42</v>
      </c>
      <c r="AA2461">
        <v>900000</v>
      </c>
      <c r="AB2461">
        <v>0.1</v>
      </c>
      <c r="AC2461">
        <v>4.4600000000000001E-2</v>
      </c>
      <c r="AD2461">
        <v>504</v>
      </c>
      <c r="AF2461" t="s">
        <v>50</v>
      </c>
      <c r="AG2461">
        <v>50000</v>
      </c>
      <c r="AH2461">
        <v>8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>
        <v>2461</v>
      </c>
      <c r="B2462">
        <v>15353611</v>
      </c>
      <c r="C2462" s="1">
        <v>43403.409525462965</v>
      </c>
      <c r="D2462" s="2">
        <v>43374</v>
      </c>
      <c r="E2462">
        <v>32781458</v>
      </c>
      <c r="F2462">
        <v>30938</v>
      </c>
      <c r="G2462" s="1">
        <v>43403.446145833332</v>
      </c>
      <c r="H2462">
        <v>2147716</v>
      </c>
      <c r="I2462">
        <v>388552</v>
      </c>
      <c r="J2462" t="s">
        <v>38</v>
      </c>
      <c r="K2462">
        <v>25</v>
      </c>
      <c r="L2462" t="s">
        <v>60</v>
      </c>
      <c r="M2462">
        <v>0</v>
      </c>
      <c r="N2462">
        <v>7500</v>
      </c>
      <c r="O2462">
        <v>5000</v>
      </c>
      <c r="P2462">
        <v>6551</v>
      </c>
      <c r="Q2462">
        <v>0</v>
      </c>
      <c r="R2462">
        <v>5000</v>
      </c>
      <c r="S2462">
        <v>17400</v>
      </c>
      <c r="T2462" t="s">
        <v>40</v>
      </c>
      <c r="U2462">
        <v>332822.27</v>
      </c>
      <c r="V2462">
        <v>630</v>
      </c>
      <c r="W2462">
        <v>65520</v>
      </c>
      <c r="X2462" t="s">
        <v>41</v>
      </c>
      <c r="Y2462">
        <v>0.99893708905847001</v>
      </c>
      <c r="Z2462" t="s">
        <v>42</v>
      </c>
      <c r="AA2462">
        <v>409000</v>
      </c>
      <c r="AB2462">
        <v>1.85</v>
      </c>
      <c r="AC2462">
        <v>0.443</v>
      </c>
      <c r="AD2462">
        <v>542</v>
      </c>
      <c r="AF2462" t="s">
        <v>61</v>
      </c>
      <c r="AG2462">
        <v>5000</v>
      </c>
      <c r="AH2462">
        <v>2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>
        <v>2462</v>
      </c>
      <c r="B2463">
        <v>15353698</v>
      </c>
      <c r="C2463" s="1">
        <v>43403.030833333331</v>
      </c>
      <c r="D2463" s="2">
        <v>43374</v>
      </c>
      <c r="E2463">
        <v>32775688</v>
      </c>
      <c r="F2463">
        <v>31595</v>
      </c>
      <c r="G2463" s="1">
        <v>43405.431655092594</v>
      </c>
      <c r="H2463">
        <v>4060487</v>
      </c>
      <c r="I2463">
        <v>648875</v>
      </c>
      <c r="J2463" t="s">
        <v>38</v>
      </c>
      <c r="K2463">
        <v>34</v>
      </c>
      <c r="L2463" t="s">
        <v>60</v>
      </c>
      <c r="M2463">
        <v>2</v>
      </c>
      <c r="N2463">
        <v>15000</v>
      </c>
      <c r="O2463">
        <v>70000</v>
      </c>
      <c r="P2463">
        <v>26266</v>
      </c>
      <c r="Q2463">
        <v>0</v>
      </c>
      <c r="R2463">
        <v>50000</v>
      </c>
      <c r="S2463">
        <v>51603</v>
      </c>
      <c r="T2463" t="s">
        <v>40</v>
      </c>
      <c r="U2463">
        <v>0</v>
      </c>
      <c r="V2463">
        <v>11296.333333333299</v>
      </c>
      <c r="W2463">
        <v>133459</v>
      </c>
      <c r="X2463" t="s">
        <v>44</v>
      </c>
      <c r="Y2463">
        <v>0.99931081783185505</v>
      </c>
      <c r="Z2463" t="s">
        <v>42</v>
      </c>
      <c r="AA2463">
        <v>810000</v>
      </c>
      <c r="AB2463">
        <v>0.21</v>
      </c>
      <c r="AC2463">
        <v>0.34720000000000001</v>
      </c>
      <c r="AD2463">
        <v>546</v>
      </c>
      <c r="AF2463" t="s">
        <v>61</v>
      </c>
      <c r="AG2463">
        <v>50000</v>
      </c>
      <c r="AH2463">
        <v>11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>
        <v>2463</v>
      </c>
      <c r="B2464">
        <v>14538264</v>
      </c>
      <c r="C2464" s="1">
        <v>43341.723391203705</v>
      </c>
      <c r="D2464" s="2">
        <v>43313</v>
      </c>
      <c r="E2464">
        <v>32245564</v>
      </c>
      <c r="F2464">
        <v>16245</v>
      </c>
      <c r="G2464" s="1">
        <v>43342.554861111108</v>
      </c>
      <c r="H2464">
        <v>11576366</v>
      </c>
      <c r="I2464">
        <v>966885</v>
      </c>
      <c r="J2464" t="s">
        <v>72</v>
      </c>
      <c r="K2464">
        <v>25</v>
      </c>
      <c r="L2464" t="s">
        <v>52</v>
      </c>
      <c r="M2464">
        <v>0</v>
      </c>
      <c r="N2464">
        <v>0</v>
      </c>
      <c r="O2464">
        <v>0</v>
      </c>
      <c r="P2464">
        <v>12860</v>
      </c>
      <c r="Q2464">
        <v>0</v>
      </c>
      <c r="R2464">
        <v>5000</v>
      </c>
      <c r="S2464">
        <v>16000</v>
      </c>
      <c r="T2464" t="s">
        <v>40</v>
      </c>
      <c r="U2464">
        <v>0</v>
      </c>
      <c r="V2464">
        <v>0</v>
      </c>
      <c r="W2464">
        <v>0</v>
      </c>
      <c r="X2464" t="s">
        <v>57</v>
      </c>
      <c r="Y2464">
        <v>0.95680454474376297</v>
      </c>
      <c r="Z2464" t="s">
        <v>58</v>
      </c>
      <c r="AA2464">
        <v>300000</v>
      </c>
      <c r="AB2464">
        <v>0</v>
      </c>
      <c r="AC2464">
        <v>0</v>
      </c>
      <c r="AD2464">
        <v>380</v>
      </c>
      <c r="AF2464" t="s">
        <v>56</v>
      </c>
      <c r="AG2464">
        <v>5000</v>
      </c>
      <c r="AH2464">
        <v>64</v>
      </c>
      <c r="AI2464">
        <v>2500.2199999999998</v>
      </c>
      <c r="AJ2464">
        <v>0</v>
      </c>
      <c r="AK2464">
        <v>0</v>
      </c>
      <c r="AL2464">
        <v>1</v>
      </c>
    </row>
    <row r="2465" spans="1:38" x14ac:dyDescent="0.25">
      <c r="A2465">
        <v>2464</v>
      </c>
      <c r="B2465">
        <v>14758365</v>
      </c>
      <c r="C2465" s="1">
        <v>43357.552546296298</v>
      </c>
      <c r="D2465" s="2">
        <v>43344</v>
      </c>
      <c r="E2465">
        <v>32393986</v>
      </c>
      <c r="F2465">
        <v>20166</v>
      </c>
      <c r="G2465" s="1">
        <v>43357.553726851853</v>
      </c>
      <c r="H2465">
        <v>4351219</v>
      </c>
      <c r="I2465">
        <v>661699</v>
      </c>
      <c r="J2465" t="s">
        <v>38</v>
      </c>
      <c r="K2465">
        <v>25</v>
      </c>
      <c r="L2465" t="s">
        <v>52</v>
      </c>
      <c r="M2465">
        <v>0</v>
      </c>
      <c r="N2465">
        <v>3000</v>
      </c>
      <c r="O2465">
        <v>50000</v>
      </c>
      <c r="P2465">
        <v>11072</v>
      </c>
      <c r="Q2465">
        <v>1</v>
      </c>
      <c r="R2465">
        <v>15000</v>
      </c>
      <c r="S2465">
        <v>19296</v>
      </c>
      <c r="T2465" t="s">
        <v>40</v>
      </c>
      <c r="U2465">
        <v>27674.45</v>
      </c>
      <c r="V2465">
        <v>0</v>
      </c>
      <c r="W2465">
        <v>0</v>
      </c>
      <c r="X2465" t="s">
        <v>53</v>
      </c>
      <c r="Y2465">
        <v>0.99625486269678198</v>
      </c>
      <c r="Z2465" t="s">
        <v>54</v>
      </c>
      <c r="AA2465">
        <v>400000</v>
      </c>
      <c r="AB2465">
        <v>0.12</v>
      </c>
      <c r="AC2465">
        <v>0.26340000000000002</v>
      </c>
      <c r="AD2465">
        <v>534</v>
      </c>
      <c r="AF2465" t="s">
        <v>43</v>
      </c>
      <c r="AG2465">
        <v>15000</v>
      </c>
      <c r="AH2465">
        <v>10</v>
      </c>
      <c r="AJ2465">
        <v>0</v>
      </c>
      <c r="AK2465">
        <v>0</v>
      </c>
      <c r="AL2465">
        <v>0</v>
      </c>
    </row>
    <row r="2466" spans="1:38" x14ac:dyDescent="0.25">
      <c r="A2466">
        <v>2465</v>
      </c>
      <c r="B2466">
        <v>14559234</v>
      </c>
      <c r="C2466" s="1">
        <v>43342.639085648145</v>
      </c>
      <c r="D2466" s="2">
        <v>43313</v>
      </c>
      <c r="E2466">
        <v>32254263</v>
      </c>
      <c r="F2466">
        <v>16478</v>
      </c>
      <c r="G2466" s="1">
        <v>43342.641296296293</v>
      </c>
      <c r="H2466">
        <v>4530017</v>
      </c>
      <c r="I2466">
        <v>680511</v>
      </c>
      <c r="J2466" t="s">
        <v>72</v>
      </c>
      <c r="K2466">
        <v>39</v>
      </c>
      <c r="L2466" t="s">
        <v>39</v>
      </c>
      <c r="M2466">
        <v>2</v>
      </c>
      <c r="N2466">
        <v>8988</v>
      </c>
      <c r="O2466">
        <v>0</v>
      </c>
      <c r="P2466">
        <v>9198</v>
      </c>
      <c r="Q2466">
        <v>1</v>
      </c>
      <c r="R2466">
        <v>20000</v>
      </c>
      <c r="S2466">
        <v>29141</v>
      </c>
      <c r="T2466" t="s">
        <v>40</v>
      </c>
      <c r="U2466">
        <v>212765.27</v>
      </c>
      <c r="V2466">
        <v>9961.3333333333303</v>
      </c>
      <c r="W2466">
        <v>1819164</v>
      </c>
      <c r="X2466" t="s">
        <v>41</v>
      </c>
      <c r="Y2466">
        <v>0.99325798179852398</v>
      </c>
      <c r="Z2466" t="s">
        <v>54</v>
      </c>
      <c r="AA2466">
        <v>587234.73</v>
      </c>
      <c r="AB2466">
        <v>4.8</v>
      </c>
      <c r="AC2466">
        <v>0.42970000000000003</v>
      </c>
      <c r="AD2466">
        <v>449</v>
      </c>
      <c r="AF2466" t="s">
        <v>66</v>
      </c>
      <c r="AG2466">
        <v>20000</v>
      </c>
      <c r="AH2466">
        <v>4</v>
      </c>
      <c r="AI2466">
        <v>20000</v>
      </c>
      <c r="AJ2466">
        <v>1</v>
      </c>
      <c r="AK2466">
        <v>1</v>
      </c>
      <c r="AL2466">
        <v>1</v>
      </c>
    </row>
    <row r="2467" spans="1:38" x14ac:dyDescent="0.25">
      <c r="A2467">
        <v>2466</v>
      </c>
      <c r="B2467">
        <v>15780574</v>
      </c>
      <c r="C2467" s="1">
        <v>43434.285509259258</v>
      </c>
      <c r="D2467" s="2">
        <v>43405</v>
      </c>
      <c r="E2467">
        <v>33044980</v>
      </c>
      <c r="F2467">
        <v>38717</v>
      </c>
      <c r="G2467" s="1">
        <v>43434.290300925924</v>
      </c>
      <c r="H2467">
        <v>4112155</v>
      </c>
      <c r="I2467">
        <v>655172</v>
      </c>
      <c r="J2467" t="s">
        <v>38</v>
      </c>
      <c r="K2467">
        <v>24</v>
      </c>
      <c r="L2467" t="s">
        <v>52</v>
      </c>
      <c r="M2467">
        <v>0</v>
      </c>
      <c r="N2467">
        <v>6500</v>
      </c>
      <c r="O2467">
        <v>30000</v>
      </c>
      <c r="P2467">
        <v>1145</v>
      </c>
      <c r="Q2467">
        <v>1</v>
      </c>
      <c r="R2467">
        <v>30000</v>
      </c>
      <c r="S2467">
        <v>12341</v>
      </c>
      <c r="T2467" t="s">
        <v>40</v>
      </c>
      <c r="U2467">
        <v>135173</v>
      </c>
      <c r="V2467">
        <v>4479</v>
      </c>
      <c r="W2467">
        <v>95226</v>
      </c>
      <c r="X2467" t="s">
        <v>57</v>
      </c>
      <c r="Y2467">
        <v>0.92648736134568899</v>
      </c>
      <c r="Z2467" t="s">
        <v>59</v>
      </c>
      <c r="AA2467">
        <v>57000</v>
      </c>
      <c r="AB2467">
        <v>1.44</v>
      </c>
      <c r="AC2467">
        <v>0.65269999999999995</v>
      </c>
      <c r="AD2467">
        <v>456</v>
      </c>
      <c r="AF2467" t="s">
        <v>63</v>
      </c>
      <c r="AG2467">
        <v>30000</v>
      </c>
      <c r="AH2467">
        <v>4</v>
      </c>
      <c r="AI2467">
        <v>9550.83</v>
      </c>
      <c r="AJ2467">
        <v>0</v>
      </c>
      <c r="AK2467">
        <v>0</v>
      </c>
      <c r="AL2467">
        <v>0</v>
      </c>
    </row>
    <row r="2468" spans="1:38" x14ac:dyDescent="0.25">
      <c r="A2468">
        <v>2467</v>
      </c>
      <c r="B2468">
        <v>15715263</v>
      </c>
      <c r="C2468" s="1">
        <v>43430.425023148149</v>
      </c>
      <c r="D2468" s="2">
        <v>43405</v>
      </c>
      <c r="E2468">
        <v>33004674</v>
      </c>
      <c r="F2468">
        <v>37276</v>
      </c>
      <c r="G2468" s="1">
        <v>43430.613715277781</v>
      </c>
      <c r="H2468">
        <v>11298843</v>
      </c>
      <c r="I2468">
        <v>948108</v>
      </c>
      <c r="J2468" t="s">
        <v>38</v>
      </c>
      <c r="K2468">
        <v>44</v>
      </c>
      <c r="L2468" t="s">
        <v>39</v>
      </c>
      <c r="M2468">
        <v>2</v>
      </c>
      <c r="N2468">
        <v>12000</v>
      </c>
      <c r="O2468">
        <v>20000</v>
      </c>
      <c r="P2468">
        <v>28770</v>
      </c>
      <c r="Q2468">
        <v>0</v>
      </c>
      <c r="R2468">
        <v>20000</v>
      </c>
      <c r="S2468">
        <v>49024</v>
      </c>
      <c r="T2468" t="s">
        <v>40</v>
      </c>
      <c r="U2468">
        <v>0</v>
      </c>
      <c r="V2468">
        <v>0</v>
      </c>
      <c r="W2468">
        <v>0</v>
      </c>
      <c r="X2468" t="s">
        <v>53</v>
      </c>
      <c r="Y2468">
        <v>0.99320823091972199</v>
      </c>
      <c r="Z2468" t="s">
        <v>54</v>
      </c>
      <c r="AA2468">
        <v>600000</v>
      </c>
      <c r="AB2468">
        <v>0</v>
      </c>
      <c r="AC2468">
        <v>0.26179999999999998</v>
      </c>
      <c r="AD2468">
        <v>349</v>
      </c>
      <c r="AF2468" t="s">
        <v>56</v>
      </c>
      <c r="AG2468">
        <v>50000</v>
      </c>
      <c r="AH2468">
        <v>2</v>
      </c>
      <c r="AI2468">
        <v>35695.54</v>
      </c>
      <c r="AJ2468">
        <v>0</v>
      </c>
      <c r="AK2468">
        <v>0</v>
      </c>
      <c r="AL2468">
        <v>1</v>
      </c>
    </row>
    <row r="2469" spans="1:38" x14ac:dyDescent="0.25">
      <c r="A2469">
        <v>2468</v>
      </c>
      <c r="B2469">
        <v>14598131</v>
      </c>
      <c r="C2469" s="1">
        <v>43346.522523148145</v>
      </c>
      <c r="D2469" s="2">
        <v>43344</v>
      </c>
      <c r="E2469">
        <v>32288309</v>
      </c>
      <c r="F2469">
        <v>17499</v>
      </c>
      <c r="G2469" s="1">
        <v>43346.579756944448</v>
      </c>
      <c r="H2469">
        <v>1848908</v>
      </c>
      <c r="I2469">
        <v>332289</v>
      </c>
      <c r="J2469" t="s">
        <v>38</v>
      </c>
      <c r="K2469">
        <v>53</v>
      </c>
      <c r="L2469" t="s">
        <v>46</v>
      </c>
      <c r="M2469">
        <v>0</v>
      </c>
      <c r="N2469">
        <v>12600</v>
      </c>
      <c r="O2469">
        <v>0</v>
      </c>
      <c r="P2469">
        <v>15790</v>
      </c>
      <c r="Q2469">
        <v>0</v>
      </c>
      <c r="R2469">
        <v>5000</v>
      </c>
      <c r="S2469">
        <v>31800</v>
      </c>
      <c r="T2469" t="s">
        <v>40</v>
      </c>
      <c r="U2469">
        <v>414632.18</v>
      </c>
      <c r="V2469">
        <v>3881</v>
      </c>
      <c r="W2469">
        <v>543340</v>
      </c>
      <c r="X2469" t="s">
        <v>44</v>
      </c>
      <c r="Y2469">
        <v>0.99734996634531303</v>
      </c>
      <c r="Z2469" t="s">
        <v>42</v>
      </c>
      <c r="AA2469">
        <v>485367.82</v>
      </c>
      <c r="AB2469">
        <v>2.11</v>
      </c>
      <c r="AC2469">
        <v>0.3962</v>
      </c>
      <c r="AD2469">
        <v>539</v>
      </c>
      <c r="AF2469" t="s">
        <v>43</v>
      </c>
      <c r="AG2469">
        <v>5000</v>
      </c>
      <c r="AH2469">
        <v>1</v>
      </c>
      <c r="AI2469">
        <v>4690.6499999999996</v>
      </c>
      <c r="AJ2469">
        <v>0</v>
      </c>
      <c r="AK2469">
        <v>1</v>
      </c>
      <c r="AL2469">
        <v>1</v>
      </c>
    </row>
    <row r="2470" spans="1:38" x14ac:dyDescent="0.25">
      <c r="A2470">
        <v>2469</v>
      </c>
      <c r="B2470">
        <v>15356690</v>
      </c>
      <c r="C2470" s="1">
        <v>43403.824988425928</v>
      </c>
      <c r="D2470" s="2">
        <v>43374</v>
      </c>
      <c r="E2470">
        <v>32776021</v>
      </c>
      <c r="F2470">
        <v>30884</v>
      </c>
      <c r="G2470" s="1">
        <v>43403.828148148146</v>
      </c>
      <c r="H2470">
        <v>2154602</v>
      </c>
      <c r="I2470">
        <v>389773</v>
      </c>
      <c r="J2470" t="s">
        <v>38</v>
      </c>
      <c r="K2470">
        <v>26</v>
      </c>
      <c r="L2470" t="s">
        <v>52</v>
      </c>
      <c r="M2470">
        <v>1</v>
      </c>
      <c r="N2470">
        <v>2000</v>
      </c>
      <c r="O2470">
        <v>5000</v>
      </c>
      <c r="P2470">
        <v>10876</v>
      </c>
      <c r="Q2470">
        <v>1</v>
      </c>
      <c r="R2470">
        <v>5000</v>
      </c>
      <c r="S2470">
        <v>18365</v>
      </c>
      <c r="T2470" t="s">
        <v>40</v>
      </c>
      <c r="U2470">
        <v>77535.37</v>
      </c>
      <c r="V2470">
        <v>0</v>
      </c>
      <c r="W2470">
        <v>0</v>
      </c>
      <c r="X2470" t="s">
        <v>48</v>
      </c>
      <c r="Y2470">
        <v>0.97896287753070899</v>
      </c>
      <c r="Z2470" t="s">
        <v>49</v>
      </c>
      <c r="AA2470">
        <v>360000</v>
      </c>
      <c r="AB2470">
        <v>0.35</v>
      </c>
      <c r="AC2470">
        <v>0.1202</v>
      </c>
      <c r="AD2470">
        <v>557</v>
      </c>
      <c r="AF2470" t="s">
        <v>61</v>
      </c>
      <c r="AG2470">
        <v>5000</v>
      </c>
      <c r="AH2470">
        <v>2</v>
      </c>
      <c r="AI2470">
        <v>4996.1099999999997</v>
      </c>
      <c r="AJ2470">
        <v>0</v>
      </c>
      <c r="AK2470">
        <v>1</v>
      </c>
      <c r="AL2470">
        <v>1</v>
      </c>
    </row>
    <row r="2471" spans="1:38" x14ac:dyDescent="0.25">
      <c r="A2471">
        <v>2470</v>
      </c>
      <c r="B2471">
        <v>14332520</v>
      </c>
      <c r="C2471" s="1">
        <v>43325.349780092591</v>
      </c>
      <c r="D2471" s="2">
        <v>43313</v>
      </c>
      <c r="E2471">
        <v>32051023</v>
      </c>
      <c r="F2471">
        <v>12869</v>
      </c>
      <c r="G2471" s="1">
        <v>43325.351261574076</v>
      </c>
      <c r="H2471">
        <v>1868497</v>
      </c>
      <c r="I2471">
        <v>336429</v>
      </c>
      <c r="J2471" t="s">
        <v>38</v>
      </c>
      <c r="K2471">
        <v>46</v>
      </c>
      <c r="L2471" t="s">
        <v>39</v>
      </c>
      <c r="M2471">
        <v>2</v>
      </c>
      <c r="N2471">
        <v>7500</v>
      </c>
      <c r="O2471">
        <v>0</v>
      </c>
      <c r="P2471">
        <v>5144</v>
      </c>
      <c r="Q2471">
        <v>1</v>
      </c>
      <c r="R2471">
        <v>10000</v>
      </c>
      <c r="S2471">
        <v>20064</v>
      </c>
      <c r="T2471" t="s">
        <v>40</v>
      </c>
      <c r="U2471">
        <v>188997.39</v>
      </c>
      <c r="V2471">
        <v>1180</v>
      </c>
      <c r="W2471">
        <v>74340</v>
      </c>
      <c r="X2471" t="s">
        <v>44</v>
      </c>
      <c r="Y2471">
        <v>0.99807888075070095</v>
      </c>
      <c r="Z2471" t="s">
        <v>42</v>
      </c>
      <c r="AA2471">
        <v>342979.47</v>
      </c>
      <c r="AB2471">
        <v>1.04</v>
      </c>
      <c r="AC2471">
        <v>0.37380000000000002</v>
      </c>
      <c r="AD2471">
        <v>498</v>
      </c>
      <c r="AF2471" t="s">
        <v>50</v>
      </c>
      <c r="AG2471">
        <v>10000</v>
      </c>
      <c r="AH2471">
        <v>17</v>
      </c>
      <c r="AI2471">
        <v>9090.75</v>
      </c>
      <c r="AJ2471">
        <v>0</v>
      </c>
      <c r="AK2471">
        <v>1</v>
      </c>
      <c r="AL2471">
        <v>1</v>
      </c>
    </row>
    <row r="2472" spans="1:38" x14ac:dyDescent="0.25">
      <c r="A2472">
        <v>2471</v>
      </c>
      <c r="B2472">
        <v>14221058</v>
      </c>
      <c r="C2472" s="1">
        <v>43316.666585648149</v>
      </c>
      <c r="D2472" s="2">
        <v>43313</v>
      </c>
      <c r="E2472">
        <v>32023229</v>
      </c>
      <c r="F2472">
        <v>12856</v>
      </c>
      <c r="G2472" s="1">
        <v>43326.378125000003</v>
      </c>
      <c r="H2472">
        <v>316856</v>
      </c>
      <c r="I2472">
        <v>99554</v>
      </c>
      <c r="J2472" t="s">
        <v>38</v>
      </c>
      <c r="K2472">
        <v>56</v>
      </c>
      <c r="L2472" t="s">
        <v>39</v>
      </c>
      <c r="M2472">
        <v>0</v>
      </c>
      <c r="N2472">
        <v>4196</v>
      </c>
      <c r="O2472">
        <v>30000</v>
      </c>
      <c r="P2472">
        <v>-679</v>
      </c>
      <c r="Q2472">
        <v>0</v>
      </c>
      <c r="R2472">
        <v>30000</v>
      </c>
      <c r="S2472">
        <v>7907.6208333333298</v>
      </c>
      <c r="T2472" t="s">
        <v>70</v>
      </c>
      <c r="U2472">
        <v>68874.47</v>
      </c>
      <c r="V2472">
        <v>1802</v>
      </c>
      <c r="W2472">
        <v>41446</v>
      </c>
      <c r="X2472" t="s">
        <v>57</v>
      </c>
      <c r="Y2472">
        <v>0.99970824695404203</v>
      </c>
      <c r="Z2472" t="s">
        <v>42</v>
      </c>
      <c r="AA2472">
        <v>0</v>
      </c>
      <c r="AB2472">
        <v>1.1100000000000001</v>
      </c>
      <c r="AC2472">
        <v>0.68869999999999998</v>
      </c>
      <c r="AD2472">
        <v>560</v>
      </c>
      <c r="AF2472" t="s">
        <v>55</v>
      </c>
      <c r="AG2472">
        <v>30000</v>
      </c>
      <c r="AH2472">
        <v>22</v>
      </c>
      <c r="AI2472">
        <v>9003.4</v>
      </c>
      <c r="AJ2472">
        <v>0</v>
      </c>
      <c r="AK2472">
        <v>0</v>
      </c>
      <c r="AL2472">
        <v>0</v>
      </c>
    </row>
    <row r="2473" spans="1:38" x14ac:dyDescent="0.25">
      <c r="A2473">
        <v>2472</v>
      </c>
      <c r="B2473">
        <v>14217149</v>
      </c>
      <c r="C2473" s="1">
        <v>43315.695347222223</v>
      </c>
      <c r="D2473" s="2">
        <v>43313</v>
      </c>
      <c r="E2473">
        <v>32012001</v>
      </c>
      <c r="F2473">
        <v>10629</v>
      </c>
      <c r="G2473" s="1">
        <v>43315.697534722225</v>
      </c>
      <c r="H2473">
        <v>7230557</v>
      </c>
      <c r="I2473">
        <v>847493</v>
      </c>
      <c r="J2473" t="s">
        <v>38</v>
      </c>
      <c r="K2473">
        <v>34</v>
      </c>
      <c r="L2473" t="s">
        <v>52</v>
      </c>
      <c r="M2473">
        <v>0</v>
      </c>
      <c r="N2473">
        <v>11000</v>
      </c>
      <c r="O2473">
        <v>0</v>
      </c>
      <c r="P2473">
        <v>53324</v>
      </c>
      <c r="Q2473">
        <v>0</v>
      </c>
      <c r="R2473">
        <v>20000</v>
      </c>
      <c r="S2473">
        <v>70000</v>
      </c>
      <c r="T2473" t="s">
        <v>40</v>
      </c>
      <c r="U2473">
        <v>416541.08</v>
      </c>
      <c r="V2473">
        <v>8523</v>
      </c>
      <c r="W2473">
        <v>1232661</v>
      </c>
      <c r="X2473" t="s">
        <v>53</v>
      </c>
      <c r="Y2473">
        <v>0.99352138933535905</v>
      </c>
      <c r="Z2473" t="s">
        <v>54</v>
      </c>
      <c r="AA2473">
        <v>483458.92</v>
      </c>
      <c r="AB2473">
        <v>1.69</v>
      </c>
      <c r="AC2473">
        <v>0.19339999999999999</v>
      </c>
      <c r="AD2473">
        <v>504</v>
      </c>
      <c r="AF2473" t="s">
        <v>50</v>
      </c>
      <c r="AG2473">
        <v>20000</v>
      </c>
      <c r="AH2473">
        <v>3</v>
      </c>
      <c r="AI2473">
        <v>19996.7</v>
      </c>
      <c r="AJ2473">
        <v>0</v>
      </c>
      <c r="AK2473">
        <v>1</v>
      </c>
      <c r="AL2473">
        <v>1</v>
      </c>
    </row>
    <row r="2474" spans="1:38" x14ac:dyDescent="0.25">
      <c r="A2474">
        <v>2473</v>
      </c>
      <c r="B2474">
        <v>14480975</v>
      </c>
      <c r="C2474" s="1">
        <v>43336.601400462961</v>
      </c>
      <c r="D2474" s="2">
        <v>43313</v>
      </c>
      <c r="E2474">
        <v>32190419</v>
      </c>
      <c r="F2474">
        <v>15206</v>
      </c>
      <c r="G2474" s="1">
        <v>43336.603113425925</v>
      </c>
      <c r="H2474">
        <v>2087139</v>
      </c>
      <c r="I2474">
        <v>377454</v>
      </c>
      <c r="J2474" t="s">
        <v>38</v>
      </c>
      <c r="K2474">
        <v>43</v>
      </c>
      <c r="L2474" t="s">
        <v>46</v>
      </c>
      <c r="M2474">
        <v>0</v>
      </c>
      <c r="N2474">
        <v>651</v>
      </c>
      <c r="O2474">
        <v>5000</v>
      </c>
      <c r="P2474">
        <v>15600</v>
      </c>
      <c r="Q2474">
        <v>0</v>
      </c>
      <c r="R2474">
        <v>5000</v>
      </c>
      <c r="S2474">
        <v>19600</v>
      </c>
      <c r="T2474" t="s">
        <v>40</v>
      </c>
      <c r="U2474">
        <v>9104.17</v>
      </c>
      <c r="V2474">
        <v>0</v>
      </c>
      <c r="W2474">
        <v>0</v>
      </c>
      <c r="X2474" t="s">
        <v>44</v>
      </c>
      <c r="Y2474">
        <v>0.99759715890088196</v>
      </c>
      <c r="Z2474" t="s">
        <v>42</v>
      </c>
      <c r="AA2474">
        <v>890895.83</v>
      </c>
      <c r="AB2474">
        <v>0.04</v>
      </c>
      <c r="AC2474">
        <v>4.3799999999999999E-2</v>
      </c>
      <c r="AD2474">
        <v>520</v>
      </c>
      <c r="AF2474" t="s">
        <v>43</v>
      </c>
      <c r="AG2474">
        <v>5000</v>
      </c>
      <c r="AH2474">
        <v>10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>
        <v>2474</v>
      </c>
      <c r="B2475">
        <v>15122132</v>
      </c>
      <c r="C2475" s="1">
        <v>43385.585185185184</v>
      </c>
      <c r="D2475" s="2">
        <v>43374</v>
      </c>
      <c r="E2475">
        <v>32630068</v>
      </c>
      <c r="F2475">
        <v>27049</v>
      </c>
      <c r="G2475" s="1">
        <v>43385.594050925924</v>
      </c>
      <c r="H2475">
        <v>3812687</v>
      </c>
      <c r="I2475">
        <v>623443</v>
      </c>
      <c r="J2475" t="s">
        <v>72</v>
      </c>
      <c r="K2475">
        <v>28</v>
      </c>
      <c r="L2475" t="s">
        <v>52</v>
      </c>
      <c r="M2475">
        <v>0</v>
      </c>
      <c r="N2475">
        <v>2000</v>
      </c>
      <c r="O2475">
        <v>0</v>
      </c>
      <c r="P2475">
        <v>4709</v>
      </c>
      <c r="Q2475">
        <v>0</v>
      </c>
      <c r="R2475">
        <v>5000</v>
      </c>
      <c r="S2475">
        <v>11500</v>
      </c>
      <c r="T2475" t="s">
        <v>40</v>
      </c>
      <c r="U2475">
        <v>0</v>
      </c>
      <c r="V2475">
        <v>3651</v>
      </c>
      <c r="W2475">
        <v>71872</v>
      </c>
      <c r="X2475" t="s">
        <v>41</v>
      </c>
      <c r="Y2475">
        <v>0.99178951401029203</v>
      </c>
      <c r="Z2475" t="s">
        <v>51</v>
      </c>
      <c r="AA2475">
        <v>290000</v>
      </c>
      <c r="AB2475">
        <v>0.28000000000000003</v>
      </c>
      <c r="AC2475">
        <v>0.3175</v>
      </c>
      <c r="AD2475">
        <v>452</v>
      </c>
      <c r="AF2475" t="s">
        <v>63</v>
      </c>
      <c r="AG2475">
        <v>5000</v>
      </c>
      <c r="AH2475">
        <v>32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>
        <v>2475</v>
      </c>
      <c r="B2476">
        <v>13822503</v>
      </c>
      <c r="C2476" s="1">
        <v>43284.703414351854</v>
      </c>
      <c r="D2476" s="2">
        <v>43282</v>
      </c>
      <c r="E2476">
        <v>31742391</v>
      </c>
      <c r="F2476">
        <v>3382</v>
      </c>
      <c r="G2476" s="1">
        <v>43284.704861111109</v>
      </c>
      <c r="H2476">
        <v>18336</v>
      </c>
      <c r="I2476">
        <v>8283</v>
      </c>
      <c r="J2476" t="s">
        <v>38</v>
      </c>
      <c r="K2476">
        <v>42</v>
      </c>
      <c r="L2476" t="s">
        <v>39</v>
      </c>
      <c r="M2476">
        <v>0</v>
      </c>
      <c r="N2476">
        <v>14500</v>
      </c>
      <c r="O2476">
        <v>15000</v>
      </c>
      <c r="P2476">
        <v>26570</v>
      </c>
      <c r="Q2476">
        <v>1</v>
      </c>
      <c r="R2476">
        <v>25000</v>
      </c>
      <c r="S2476">
        <v>45000</v>
      </c>
      <c r="T2476" t="s">
        <v>40</v>
      </c>
      <c r="U2476">
        <v>24314.12</v>
      </c>
      <c r="V2476">
        <v>12305</v>
      </c>
      <c r="W2476">
        <v>4122007</v>
      </c>
      <c r="X2476" t="s">
        <v>44</v>
      </c>
      <c r="Y2476">
        <v>0.99788731098640504</v>
      </c>
      <c r="Z2476" t="s">
        <v>42</v>
      </c>
      <c r="AA2476">
        <v>875685.88</v>
      </c>
      <c r="AB2476">
        <v>5.77</v>
      </c>
      <c r="AC2476">
        <v>0.33729999999999999</v>
      </c>
      <c r="AD2476">
        <v>566</v>
      </c>
      <c r="AF2476" t="s">
        <v>55</v>
      </c>
      <c r="AG2476">
        <v>25000</v>
      </c>
      <c r="AH2476">
        <v>7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>
        <v>2476</v>
      </c>
      <c r="B2477">
        <v>13892815</v>
      </c>
      <c r="C2477" s="1">
        <v>43291.624097222222</v>
      </c>
      <c r="D2477" s="2">
        <v>43282</v>
      </c>
      <c r="E2477">
        <v>31792524</v>
      </c>
      <c r="F2477">
        <v>6180</v>
      </c>
      <c r="G2477" s="1">
        <v>43305.644201388888</v>
      </c>
      <c r="H2477">
        <v>1655530</v>
      </c>
      <c r="I2477">
        <v>319577</v>
      </c>
      <c r="J2477" t="s">
        <v>38</v>
      </c>
      <c r="K2477">
        <v>34</v>
      </c>
      <c r="L2477" t="s">
        <v>52</v>
      </c>
      <c r="M2477">
        <v>0</v>
      </c>
      <c r="N2477">
        <v>0</v>
      </c>
      <c r="O2477">
        <v>0</v>
      </c>
      <c r="P2477">
        <v>-3410</v>
      </c>
      <c r="Q2477">
        <v>0</v>
      </c>
      <c r="R2477">
        <v>30000</v>
      </c>
      <c r="S2477">
        <v>0</v>
      </c>
      <c r="T2477" t="s">
        <v>83</v>
      </c>
      <c r="U2477">
        <v>0</v>
      </c>
      <c r="V2477">
        <v>0</v>
      </c>
      <c r="W2477">
        <v>0</v>
      </c>
      <c r="X2477" t="s">
        <v>44</v>
      </c>
      <c r="Y2477">
        <v>0.99752596880807498</v>
      </c>
      <c r="Z2477" t="s">
        <v>42</v>
      </c>
      <c r="AA2477">
        <v>10000</v>
      </c>
      <c r="AD2477">
        <v>544</v>
      </c>
      <c r="AF2477" t="s">
        <v>61</v>
      </c>
      <c r="AG2477">
        <v>10000</v>
      </c>
      <c r="AH2477">
        <v>13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>
        <v>2477</v>
      </c>
      <c r="B2478">
        <v>13910162</v>
      </c>
      <c r="C2478" s="1">
        <v>43292.908784722225</v>
      </c>
      <c r="D2478" s="2">
        <v>43282</v>
      </c>
      <c r="E2478">
        <v>31802916</v>
      </c>
      <c r="F2478">
        <v>5233</v>
      </c>
      <c r="G2478" s="1">
        <v>43293.465960648151</v>
      </c>
      <c r="H2478">
        <v>4888626</v>
      </c>
      <c r="I2478">
        <v>714925</v>
      </c>
      <c r="J2478" t="s">
        <v>38</v>
      </c>
      <c r="K2478">
        <v>27</v>
      </c>
      <c r="L2478" t="s">
        <v>52</v>
      </c>
      <c r="M2478">
        <v>0</v>
      </c>
      <c r="N2478">
        <v>2500</v>
      </c>
      <c r="O2478">
        <v>10000</v>
      </c>
      <c r="P2478">
        <v>14807</v>
      </c>
      <c r="Q2478">
        <v>1</v>
      </c>
      <c r="R2478">
        <v>30000</v>
      </c>
      <c r="S2478">
        <v>21276</v>
      </c>
      <c r="T2478" t="s">
        <v>40</v>
      </c>
      <c r="U2478">
        <v>125992.87</v>
      </c>
      <c r="V2478">
        <v>875</v>
      </c>
      <c r="W2478">
        <v>17495</v>
      </c>
      <c r="X2478" t="s">
        <v>57</v>
      </c>
      <c r="Y2478">
        <v>0.94466793222034595</v>
      </c>
      <c r="Z2478" t="s">
        <v>59</v>
      </c>
      <c r="AA2478">
        <v>74007.13</v>
      </c>
      <c r="AB2478">
        <v>0.56000000000000005</v>
      </c>
      <c r="AC2478">
        <v>0.1565</v>
      </c>
      <c r="AD2478">
        <v>434</v>
      </c>
      <c r="AF2478" t="s">
        <v>66</v>
      </c>
      <c r="AG2478">
        <v>30000</v>
      </c>
      <c r="AH2478">
        <v>4</v>
      </c>
      <c r="AI2478">
        <v>21077.5</v>
      </c>
      <c r="AJ2478">
        <v>0</v>
      </c>
      <c r="AK2478">
        <v>0</v>
      </c>
      <c r="AL2478">
        <v>1</v>
      </c>
    </row>
    <row r="2479" spans="1:38" x14ac:dyDescent="0.25">
      <c r="A2479">
        <v>2478</v>
      </c>
      <c r="B2479">
        <v>13855340</v>
      </c>
      <c r="C2479" s="1">
        <v>43288.601030092592</v>
      </c>
      <c r="D2479" s="2">
        <v>43282</v>
      </c>
      <c r="E2479">
        <v>31767699</v>
      </c>
      <c r="F2479">
        <v>3985</v>
      </c>
      <c r="G2479" s="1">
        <v>43288.602719907409</v>
      </c>
      <c r="H2479">
        <v>293080</v>
      </c>
      <c r="I2479">
        <v>94497</v>
      </c>
      <c r="J2479" t="s">
        <v>38</v>
      </c>
      <c r="K2479">
        <v>45</v>
      </c>
      <c r="L2479" t="s">
        <v>46</v>
      </c>
      <c r="M2479">
        <v>1</v>
      </c>
      <c r="N2479">
        <v>8500</v>
      </c>
      <c r="O2479">
        <v>5000</v>
      </c>
      <c r="P2479">
        <v>11285</v>
      </c>
      <c r="Q2479">
        <v>0</v>
      </c>
      <c r="R2479">
        <v>10000</v>
      </c>
      <c r="S2479">
        <v>26955</v>
      </c>
      <c r="T2479" t="s">
        <v>40</v>
      </c>
      <c r="U2479">
        <v>50000</v>
      </c>
      <c r="V2479">
        <v>9462.3333333333303</v>
      </c>
      <c r="W2479">
        <v>761020</v>
      </c>
      <c r="X2479" t="s">
        <v>64</v>
      </c>
      <c r="Y2479">
        <v>0.90217347120537905</v>
      </c>
      <c r="Z2479" t="s">
        <v>65</v>
      </c>
      <c r="AA2479">
        <v>50000</v>
      </c>
      <c r="AB2479">
        <v>1.91</v>
      </c>
      <c r="AC2479">
        <v>0.38540000000000002</v>
      </c>
      <c r="AD2479">
        <v>492</v>
      </c>
      <c r="AF2479" t="s">
        <v>50</v>
      </c>
      <c r="AG2479">
        <v>10000</v>
      </c>
      <c r="AH2479">
        <v>3</v>
      </c>
      <c r="AJ2479">
        <v>0</v>
      </c>
      <c r="AK2479">
        <v>0</v>
      </c>
      <c r="AL2479">
        <v>0</v>
      </c>
    </row>
    <row r="2480" spans="1:38" x14ac:dyDescent="0.25">
      <c r="A2480">
        <v>2479</v>
      </c>
      <c r="B2480">
        <v>14601737</v>
      </c>
      <c r="C2480" s="1">
        <v>43346.92015046296</v>
      </c>
      <c r="D2480" s="2">
        <v>43344</v>
      </c>
      <c r="E2480">
        <v>32285615</v>
      </c>
      <c r="F2480">
        <v>17512</v>
      </c>
      <c r="G2480" s="1">
        <v>43347.313854166663</v>
      </c>
      <c r="H2480">
        <v>104835</v>
      </c>
      <c r="I2480">
        <v>52978</v>
      </c>
      <c r="J2480" t="s">
        <v>38</v>
      </c>
      <c r="K2480">
        <v>30</v>
      </c>
      <c r="L2480" t="s">
        <v>39</v>
      </c>
      <c r="M2480">
        <v>3</v>
      </c>
      <c r="N2480">
        <v>0</v>
      </c>
      <c r="O2480">
        <v>30000</v>
      </c>
      <c r="P2480">
        <v>17893</v>
      </c>
      <c r="Q2480">
        <v>1</v>
      </c>
      <c r="R2480">
        <v>30000</v>
      </c>
      <c r="S2480">
        <v>28704</v>
      </c>
      <c r="T2480" t="s">
        <v>40</v>
      </c>
      <c r="U2480">
        <v>0</v>
      </c>
      <c r="V2480">
        <v>0</v>
      </c>
      <c r="W2480">
        <v>0</v>
      </c>
      <c r="X2480" t="s">
        <v>53</v>
      </c>
      <c r="Y2480">
        <v>0.99341336987075401</v>
      </c>
      <c r="Z2480" t="s">
        <v>54</v>
      </c>
      <c r="AA2480">
        <v>600000</v>
      </c>
      <c r="AB2480">
        <v>0</v>
      </c>
      <c r="AC2480">
        <v>4.3499999999999997E-2</v>
      </c>
      <c r="AE2480" t="s">
        <v>71</v>
      </c>
      <c r="AF2480" t="s">
        <v>69</v>
      </c>
      <c r="AG2480">
        <v>30000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>
        <v>2480</v>
      </c>
      <c r="B2481">
        <v>14026051</v>
      </c>
      <c r="C2481" s="1">
        <v>43300.698009259257</v>
      </c>
      <c r="D2481" s="2">
        <v>43282</v>
      </c>
      <c r="E2481">
        <v>31883312</v>
      </c>
      <c r="F2481">
        <v>6853</v>
      </c>
      <c r="G2481" s="1">
        <v>43300.716886574075</v>
      </c>
      <c r="H2481">
        <v>3689179</v>
      </c>
      <c r="I2481">
        <v>606656</v>
      </c>
      <c r="J2481" t="s">
        <v>38</v>
      </c>
      <c r="K2481">
        <v>44</v>
      </c>
      <c r="L2481" t="s">
        <v>60</v>
      </c>
      <c r="M2481">
        <v>0</v>
      </c>
      <c r="N2481">
        <v>5000</v>
      </c>
      <c r="O2481">
        <v>10000</v>
      </c>
      <c r="P2481">
        <v>48876</v>
      </c>
      <c r="Q2481">
        <v>1</v>
      </c>
      <c r="R2481">
        <v>10000</v>
      </c>
      <c r="S2481">
        <v>57433</v>
      </c>
      <c r="T2481" t="s">
        <v>40</v>
      </c>
      <c r="U2481">
        <v>0</v>
      </c>
      <c r="V2481">
        <v>0</v>
      </c>
      <c r="W2481">
        <v>0</v>
      </c>
      <c r="X2481" t="s">
        <v>48</v>
      </c>
      <c r="Y2481">
        <v>0.98142511732346804</v>
      </c>
      <c r="Z2481" t="s">
        <v>49</v>
      </c>
      <c r="AA2481">
        <v>400000</v>
      </c>
      <c r="AB2481">
        <v>0</v>
      </c>
      <c r="AC2481">
        <v>9.4299999999999995E-2</v>
      </c>
      <c r="AE2481" t="s">
        <v>79</v>
      </c>
      <c r="AF2481" t="s">
        <v>69</v>
      </c>
      <c r="AG2481">
        <v>10000</v>
      </c>
      <c r="AH2481">
        <v>5</v>
      </c>
      <c r="AI2481">
        <v>9976.6</v>
      </c>
      <c r="AJ2481">
        <v>0</v>
      </c>
      <c r="AK2481">
        <v>1</v>
      </c>
      <c r="AL2481">
        <v>1</v>
      </c>
    </row>
    <row r="2482" spans="1:38" x14ac:dyDescent="0.25">
      <c r="A2482">
        <v>2481</v>
      </c>
      <c r="B2482">
        <v>13801922</v>
      </c>
      <c r="C2482" s="1">
        <v>43283.83966435185</v>
      </c>
      <c r="D2482" s="2">
        <v>43282</v>
      </c>
      <c r="E2482">
        <v>31727540</v>
      </c>
      <c r="F2482">
        <v>3022</v>
      </c>
      <c r="G2482" s="1">
        <v>43284.315185185187</v>
      </c>
      <c r="H2482">
        <v>1582357</v>
      </c>
      <c r="I2482">
        <v>308884</v>
      </c>
      <c r="J2482" t="s">
        <v>38</v>
      </c>
      <c r="K2482">
        <v>39</v>
      </c>
      <c r="L2482" t="s">
        <v>39</v>
      </c>
      <c r="M2482">
        <v>2</v>
      </c>
      <c r="N2482">
        <v>14000</v>
      </c>
      <c r="O2482">
        <v>115000</v>
      </c>
      <c r="P2482">
        <v>5241</v>
      </c>
      <c r="Q2482">
        <v>0</v>
      </c>
      <c r="R2482">
        <v>20000</v>
      </c>
      <c r="S2482">
        <v>31769</v>
      </c>
      <c r="T2482" t="s">
        <v>40</v>
      </c>
      <c r="U2482">
        <v>148110.78</v>
      </c>
      <c r="V2482">
        <v>16626.666666666701</v>
      </c>
      <c r="W2482">
        <v>1625832</v>
      </c>
      <c r="X2482" t="s">
        <v>57</v>
      </c>
      <c r="Y2482">
        <v>0.98126525385071095</v>
      </c>
      <c r="Z2482" t="s">
        <v>49</v>
      </c>
      <c r="AA2482">
        <v>76889.22</v>
      </c>
      <c r="AB2482">
        <v>3.86</v>
      </c>
      <c r="AC2482">
        <v>0.60140000000000005</v>
      </c>
      <c r="AD2482">
        <v>513</v>
      </c>
      <c r="AF2482" t="s">
        <v>50</v>
      </c>
      <c r="AG2482">
        <v>20000</v>
      </c>
      <c r="AH2482">
        <v>93</v>
      </c>
      <c r="AJ2482">
        <v>0</v>
      </c>
      <c r="AK2482">
        <v>0</v>
      </c>
      <c r="AL2482">
        <v>0</v>
      </c>
    </row>
    <row r="2483" spans="1:38" x14ac:dyDescent="0.25">
      <c r="A2483">
        <v>2482</v>
      </c>
      <c r="B2483">
        <v>14724780</v>
      </c>
      <c r="C2483" s="1">
        <v>43355.642916666664</v>
      </c>
      <c r="D2483" s="2">
        <v>43344</v>
      </c>
      <c r="E2483">
        <v>32368575</v>
      </c>
      <c r="F2483">
        <v>19750</v>
      </c>
      <c r="G2483" s="1">
        <v>43355.644861111112</v>
      </c>
      <c r="H2483">
        <v>3355422</v>
      </c>
      <c r="I2483">
        <v>558976</v>
      </c>
      <c r="J2483" t="s">
        <v>38</v>
      </c>
      <c r="K2483">
        <v>43</v>
      </c>
      <c r="L2483" t="s">
        <v>39</v>
      </c>
      <c r="M2483">
        <v>2</v>
      </c>
      <c r="N2483">
        <v>17000</v>
      </c>
      <c r="O2483">
        <v>20000</v>
      </c>
      <c r="P2483">
        <v>27012</v>
      </c>
      <c r="Q2483">
        <v>1</v>
      </c>
      <c r="R2483">
        <v>20000</v>
      </c>
      <c r="S2483">
        <v>52266</v>
      </c>
      <c r="T2483" t="s">
        <v>40</v>
      </c>
      <c r="U2483">
        <v>0</v>
      </c>
      <c r="V2483">
        <v>5600</v>
      </c>
      <c r="W2483">
        <v>1142240</v>
      </c>
      <c r="X2483" t="s">
        <v>44</v>
      </c>
      <c r="Y2483">
        <v>0.99726285130544201</v>
      </c>
      <c r="Z2483" t="s">
        <v>42</v>
      </c>
      <c r="AA2483">
        <v>900000</v>
      </c>
      <c r="AB2483">
        <v>1.28</v>
      </c>
      <c r="AC2483">
        <v>0.3412</v>
      </c>
      <c r="AD2483">
        <v>493</v>
      </c>
      <c r="AF2483" t="s">
        <v>50</v>
      </c>
      <c r="AG2483">
        <v>20000</v>
      </c>
      <c r="AH2483">
        <v>5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>
        <v>2483</v>
      </c>
      <c r="B2484">
        <v>15034763</v>
      </c>
      <c r="C2484" s="1">
        <v>43378.495636574073</v>
      </c>
      <c r="D2484" s="2">
        <v>43374</v>
      </c>
      <c r="E2484">
        <v>32567749</v>
      </c>
      <c r="F2484">
        <v>25487</v>
      </c>
      <c r="G2484" s="1">
        <v>43378.496979166666</v>
      </c>
      <c r="H2484">
        <v>8391194</v>
      </c>
      <c r="I2484">
        <v>874547</v>
      </c>
      <c r="J2484" t="s">
        <v>72</v>
      </c>
      <c r="K2484">
        <v>39</v>
      </c>
      <c r="L2484" t="s">
        <v>39</v>
      </c>
      <c r="M2484">
        <v>2</v>
      </c>
      <c r="N2484">
        <v>3500</v>
      </c>
      <c r="O2484">
        <v>0</v>
      </c>
      <c r="P2484">
        <v>21552</v>
      </c>
      <c r="Q2484">
        <v>1</v>
      </c>
      <c r="R2484">
        <v>50000</v>
      </c>
      <c r="S2484">
        <v>32473</v>
      </c>
      <c r="T2484" t="s">
        <v>40</v>
      </c>
      <c r="U2484">
        <v>0</v>
      </c>
      <c r="V2484">
        <v>2681</v>
      </c>
      <c r="W2484">
        <v>766897</v>
      </c>
      <c r="X2484" t="s">
        <v>44</v>
      </c>
      <c r="Y2484">
        <v>0.99729497412035795</v>
      </c>
      <c r="Z2484" t="s">
        <v>42</v>
      </c>
      <c r="AA2484">
        <v>600000</v>
      </c>
      <c r="AB2484">
        <v>1.59</v>
      </c>
      <c r="AC2484">
        <v>0.10780000000000001</v>
      </c>
      <c r="AD2484">
        <v>410</v>
      </c>
      <c r="AF2484" t="s">
        <v>56</v>
      </c>
      <c r="AG2484">
        <v>50000</v>
      </c>
      <c r="AH2484">
        <v>3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>
        <v>2484</v>
      </c>
      <c r="B2485">
        <v>15703239</v>
      </c>
      <c r="C2485" s="1">
        <v>43429.385115740741</v>
      </c>
      <c r="D2485" s="2">
        <v>43405</v>
      </c>
      <c r="E2485">
        <v>32994653</v>
      </c>
      <c r="F2485">
        <v>36897</v>
      </c>
      <c r="G2485" s="1">
        <v>43429.59579861111</v>
      </c>
      <c r="H2485">
        <v>3460315</v>
      </c>
      <c r="I2485">
        <v>574204</v>
      </c>
      <c r="J2485" t="s">
        <v>67</v>
      </c>
      <c r="K2485">
        <v>42</v>
      </c>
      <c r="L2485" t="s">
        <v>60</v>
      </c>
      <c r="M2485">
        <v>0</v>
      </c>
      <c r="N2485">
        <v>4287</v>
      </c>
      <c r="O2485">
        <v>0</v>
      </c>
      <c r="P2485">
        <v>10573</v>
      </c>
      <c r="Q2485">
        <v>0</v>
      </c>
      <c r="R2485">
        <v>5000</v>
      </c>
      <c r="S2485">
        <v>18000</v>
      </c>
      <c r="T2485" t="s">
        <v>40</v>
      </c>
      <c r="U2485">
        <v>348893.97</v>
      </c>
      <c r="V2485">
        <v>0</v>
      </c>
      <c r="W2485">
        <v>0</v>
      </c>
      <c r="X2485" t="s">
        <v>53</v>
      </c>
      <c r="Y2485">
        <v>0.99647926244569496</v>
      </c>
      <c r="Z2485" t="s">
        <v>54</v>
      </c>
      <c r="AA2485">
        <v>551106.03</v>
      </c>
      <c r="AB2485">
        <v>1.62</v>
      </c>
      <c r="AC2485">
        <v>0.2382</v>
      </c>
      <c r="AD2485">
        <v>554</v>
      </c>
      <c r="AF2485" t="s">
        <v>61</v>
      </c>
      <c r="AG2485">
        <v>5000</v>
      </c>
      <c r="AH2485">
        <v>1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>
        <v>2485</v>
      </c>
      <c r="B2486">
        <v>13850627</v>
      </c>
      <c r="C2486" s="1">
        <v>43287.535879629628</v>
      </c>
      <c r="D2486" s="2">
        <v>43282</v>
      </c>
      <c r="E2486">
        <v>31761325</v>
      </c>
      <c r="F2486">
        <v>3926</v>
      </c>
      <c r="G2486" s="1">
        <v>43287.537164351852</v>
      </c>
      <c r="H2486">
        <v>1367985</v>
      </c>
      <c r="I2486">
        <v>254083</v>
      </c>
      <c r="J2486" t="s">
        <v>38</v>
      </c>
      <c r="K2486">
        <v>24</v>
      </c>
      <c r="L2486" t="s">
        <v>52</v>
      </c>
      <c r="M2486">
        <v>0</v>
      </c>
      <c r="N2486">
        <v>500</v>
      </c>
      <c r="O2486">
        <v>0</v>
      </c>
      <c r="P2486">
        <v>15332</v>
      </c>
      <c r="Q2486">
        <v>1</v>
      </c>
      <c r="R2486">
        <v>5000</v>
      </c>
      <c r="S2486">
        <v>19243</v>
      </c>
      <c r="T2486" t="s">
        <v>40</v>
      </c>
      <c r="U2486">
        <v>24889.7</v>
      </c>
      <c r="V2486">
        <v>0</v>
      </c>
      <c r="W2486">
        <v>0</v>
      </c>
      <c r="X2486" t="s">
        <v>57</v>
      </c>
      <c r="Y2486">
        <v>0.96044832942397096</v>
      </c>
      <c r="Z2486" t="s">
        <v>58</v>
      </c>
      <c r="AA2486">
        <v>275110.3</v>
      </c>
      <c r="AB2486">
        <v>0.11</v>
      </c>
      <c r="AC2486">
        <v>2.5999999999999999E-2</v>
      </c>
      <c r="AE2486" t="s">
        <v>68</v>
      </c>
      <c r="AF2486" t="s">
        <v>69</v>
      </c>
      <c r="AG2486">
        <v>5000</v>
      </c>
      <c r="AH2486">
        <v>3</v>
      </c>
      <c r="AI2486">
        <v>2002.27</v>
      </c>
      <c r="AJ2486">
        <v>0</v>
      </c>
      <c r="AK2486">
        <v>0</v>
      </c>
      <c r="AL2486">
        <v>0</v>
      </c>
    </row>
    <row r="2487" spans="1:38" x14ac:dyDescent="0.25">
      <c r="A2487">
        <v>2486</v>
      </c>
      <c r="B2487">
        <v>13806946</v>
      </c>
      <c r="C2487" s="1">
        <v>43283.358159722222</v>
      </c>
      <c r="D2487" s="2">
        <v>43282</v>
      </c>
      <c r="E2487">
        <v>31726683</v>
      </c>
      <c r="F2487">
        <v>2985</v>
      </c>
      <c r="G2487" s="1">
        <v>43283.496446759258</v>
      </c>
      <c r="H2487">
        <v>1917729</v>
      </c>
      <c r="I2487">
        <v>346930</v>
      </c>
      <c r="J2487" t="s">
        <v>38</v>
      </c>
      <c r="K2487">
        <v>32</v>
      </c>
      <c r="L2487" t="s">
        <v>39</v>
      </c>
      <c r="M2487">
        <v>0</v>
      </c>
      <c r="N2487">
        <v>15000</v>
      </c>
      <c r="O2487">
        <v>0</v>
      </c>
      <c r="P2487">
        <v>41860</v>
      </c>
      <c r="Q2487">
        <v>1</v>
      </c>
      <c r="R2487">
        <v>10000</v>
      </c>
      <c r="S2487">
        <v>60000</v>
      </c>
      <c r="T2487" t="s">
        <v>40</v>
      </c>
      <c r="U2487">
        <v>326703.7</v>
      </c>
      <c r="V2487">
        <v>0</v>
      </c>
      <c r="W2487">
        <v>0</v>
      </c>
      <c r="X2487" t="s">
        <v>53</v>
      </c>
      <c r="Y2487">
        <v>0.99567704949991997</v>
      </c>
      <c r="Z2487" t="s">
        <v>54</v>
      </c>
      <c r="AA2487">
        <v>473296.3</v>
      </c>
      <c r="AB2487">
        <v>0.45</v>
      </c>
      <c r="AC2487">
        <v>0.25</v>
      </c>
      <c r="AD2487">
        <v>465</v>
      </c>
      <c r="AF2487" t="s">
        <v>63</v>
      </c>
      <c r="AG2487">
        <v>10000</v>
      </c>
      <c r="AH2487">
        <v>66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>
        <v>2487</v>
      </c>
      <c r="B2488">
        <v>13782161</v>
      </c>
      <c r="C2488" s="1">
        <v>43281.47625</v>
      </c>
      <c r="D2488" s="2">
        <v>43252</v>
      </c>
      <c r="E2488">
        <v>31708929</v>
      </c>
      <c r="F2488">
        <v>2400</v>
      </c>
      <c r="G2488" s="1">
        <v>43281.47724537037</v>
      </c>
      <c r="H2488">
        <v>262323</v>
      </c>
      <c r="I2488">
        <v>88544</v>
      </c>
      <c r="J2488" t="s">
        <v>38</v>
      </c>
      <c r="K2488">
        <v>25</v>
      </c>
      <c r="L2488" t="s">
        <v>52</v>
      </c>
      <c r="M2488">
        <v>0</v>
      </c>
      <c r="N2488">
        <v>7250</v>
      </c>
      <c r="O2488">
        <v>68000</v>
      </c>
      <c r="P2488">
        <v>24612</v>
      </c>
      <c r="Q2488">
        <v>0</v>
      </c>
      <c r="R2488">
        <v>15000</v>
      </c>
      <c r="S2488">
        <v>37835.941666666702</v>
      </c>
      <c r="T2488" t="s">
        <v>40</v>
      </c>
      <c r="U2488">
        <v>699.94</v>
      </c>
      <c r="V2488">
        <v>7227</v>
      </c>
      <c r="W2488">
        <v>451403</v>
      </c>
      <c r="X2488" t="s">
        <v>41</v>
      </c>
      <c r="Y2488">
        <v>0.99115493000163102</v>
      </c>
      <c r="Z2488" t="s">
        <v>51</v>
      </c>
      <c r="AA2488">
        <v>599300.06000000006</v>
      </c>
      <c r="AB2488">
        <v>0.85</v>
      </c>
      <c r="AC2488">
        <v>0.26650000000000001</v>
      </c>
      <c r="AD2488">
        <v>483</v>
      </c>
      <c r="AF2488" t="s">
        <v>63</v>
      </c>
      <c r="AG2488">
        <v>20000</v>
      </c>
      <c r="AH2488">
        <v>40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>
        <v>2488</v>
      </c>
      <c r="B2489">
        <v>14346391</v>
      </c>
      <c r="C2489" s="1">
        <v>43326.586365740739</v>
      </c>
      <c r="D2489" s="2">
        <v>43313</v>
      </c>
      <c r="E2489">
        <v>32109574</v>
      </c>
      <c r="F2489">
        <v>13126</v>
      </c>
      <c r="G2489" s="1">
        <v>43326.58734953704</v>
      </c>
      <c r="H2489">
        <v>2813868</v>
      </c>
      <c r="I2489">
        <v>496071</v>
      </c>
      <c r="J2489" t="s">
        <v>38</v>
      </c>
      <c r="K2489">
        <v>27</v>
      </c>
      <c r="L2489" t="s">
        <v>52</v>
      </c>
      <c r="M2489">
        <v>0</v>
      </c>
      <c r="N2489">
        <v>6600</v>
      </c>
      <c r="O2489">
        <v>80000</v>
      </c>
      <c r="P2489">
        <v>15329</v>
      </c>
      <c r="Q2489">
        <v>1</v>
      </c>
      <c r="R2489">
        <v>10000</v>
      </c>
      <c r="S2489">
        <v>28541</v>
      </c>
      <c r="T2489" t="s">
        <v>40</v>
      </c>
      <c r="U2489">
        <v>90326.82</v>
      </c>
      <c r="V2489">
        <v>1458.3333333333301</v>
      </c>
      <c r="W2489">
        <v>33755</v>
      </c>
      <c r="X2489" t="s">
        <v>48</v>
      </c>
      <c r="Y2489">
        <v>0.98363726721973799</v>
      </c>
      <c r="Z2489" t="s">
        <v>62</v>
      </c>
      <c r="AA2489">
        <v>359673.18</v>
      </c>
      <c r="AB2489">
        <v>0.36</v>
      </c>
      <c r="AC2489">
        <v>0.35289999999999999</v>
      </c>
      <c r="AD2489">
        <v>435</v>
      </c>
      <c r="AF2489" t="s">
        <v>66</v>
      </c>
      <c r="AG2489">
        <v>10000</v>
      </c>
      <c r="AH2489">
        <v>3</v>
      </c>
      <c r="AJ2489">
        <v>0</v>
      </c>
      <c r="AK2489">
        <v>0</v>
      </c>
      <c r="AL2489">
        <v>0</v>
      </c>
    </row>
    <row r="2490" spans="1:38" x14ac:dyDescent="0.25">
      <c r="A2490">
        <v>2489</v>
      </c>
      <c r="B2490">
        <v>15059641</v>
      </c>
      <c r="C2490" s="1">
        <v>43381.753009259257</v>
      </c>
      <c r="D2490" s="2">
        <v>43374</v>
      </c>
      <c r="E2490">
        <v>32582438</v>
      </c>
      <c r="F2490">
        <v>25947</v>
      </c>
      <c r="G2490" s="1">
        <v>43381.760636574072</v>
      </c>
      <c r="H2490">
        <v>8187547</v>
      </c>
      <c r="I2490">
        <v>857486</v>
      </c>
      <c r="J2490" t="s">
        <v>38</v>
      </c>
      <c r="K2490">
        <v>38</v>
      </c>
      <c r="L2490" t="s">
        <v>52</v>
      </c>
      <c r="M2490">
        <v>0</v>
      </c>
      <c r="N2490">
        <v>2886</v>
      </c>
      <c r="O2490">
        <v>15000</v>
      </c>
      <c r="P2490">
        <v>8804</v>
      </c>
      <c r="Q2490">
        <v>0</v>
      </c>
      <c r="R2490">
        <v>15000</v>
      </c>
      <c r="S2490">
        <v>21348</v>
      </c>
      <c r="T2490" t="s">
        <v>40</v>
      </c>
      <c r="U2490">
        <v>175440.28</v>
      </c>
      <c r="V2490">
        <v>6250.6666666666697</v>
      </c>
      <c r="W2490">
        <v>417283</v>
      </c>
      <c r="X2490" t="s">
        <v>48</v>
      </c>
      <c r="Y2490">
        <v>0.97774332806590603</v>
      </c>
      <c r="Z2490" t="s">
        <v>49</v>
      </c>
      <c r="AA2490">
        <v>192559.72</v>
      </c>
      <c r="AB2490">
        <v>1.95</v>
      </c>
      <c r="AC2490">
        <v>0.42780000000000001</v>
      </c>
      <c r="AD2490">
        <v>534</v>
      </c>
      <c r="AF2490" t="s">
        <v>43</v>
      </c>
      <c r="AG2490">
        <v>15000</v>
      </c>
      <c r="AH2490">
        <v>16</v>
      </c>
      <c r="AI2490">
        <v>6636.75</v>
      </c>
      <c r="AJ2490">
        <v>0</v>
      </c>
      <c r="AK2490">
        <v>0</v>
      </c>
      <c r="AL2490">
        <v>0</v>
      </c>
    </row>
    <row r="2491" spans="1:38" x14ac:dyDescent="0.25">
      <c r="A2491">
        <v>2490</v>
      </c>
      <c r="B2491">
        <v>14528156</v>
      </c>
      <c r="C2491" s="1">
        <v>43340.291296296295</v>
      </c>
      <c r="D2491" s="2">
        <v>43313</v>
      </c>
      <c r="E2491">
        <v>32229895</v>
      </c>
      <c r="F2491">
        <v>15894</v>
      </c>
      <c r="G2491" s="1">
        <v>43340.386643518519</v>
      </c>
      <c r="H2491">
        <v>1930038</v>
      </c>
      <c r="I2491">
        <v>349300</v>
      </c>
      <c r="J2491" t="s">
        <v>38</v>
      </c>
      <c r="K2491">
        <v>27</v>
      </c>
      <c r="L2491" t="s">
        <v>52</v>
      </c>
      <c r="M2491">
        <v>0</v>
      </c>
      <c r="N2491">
        <v>10000</v>
      </c>
      <c r="O2491">
        <v>10000</v>
      </c>
      <c r="P2491">
        <v>11686</v>
      </c>
      <c r="Q2491">
        <v>1</v>
      </c>
      <c r="R2491">
        <v>10000</v>
      </c>
      <c r="S2491">
        <v>25244</v>
      </c>
      <c r="T2491" t="s">
        <v>40</v>
      </c>
      <c r="U2491">
        <v>0</v>
      </c>
      <c r="V2491">
        <v>4374.5833333333303</v>
      </c>
      <c r="W2491">
        <v>216496</v>
      </c>
      <c r="X2491" t="s">
        <v>41</v>
      </c>
      <c r="Y2491">
        <v>0.99869170913063299</v>
      </c>
      <c r="Z2491" t="s">
        <v>42</v>
      </c>
      <c r="AA2491">
        <v>700000</v>
      </c>
      <c r="AB2491">
        <v>0.62</v>
      </c>
      <c r="AC2491">
        <v>0.41260000000000002</v>
      </c>
      <c r="AD2491">
        <v>557</v>
      </c>
      <c r="AF2491" t="s">
        <v>61</v>
      </c>
      <c r="AG2491">
        <v>20000</v>
      </c>
      <c r="AH2491">
        <v>0</v>
      </c>
      <c r="AI2491">
        <v>4115.38</v>
      </c>
      <c r="AJ2491">
        <v>0</v>
      </c>
      <c r="AK2491">
        <v>0</v>
      </c>
      <c r="AL2491">
        <v>0</v>
      </c>
    </row>
    <row r="2492" spans="1:38" x14ac:dyDescent="0.25">
      <c r="A2492">
        <v>2491</v>
      </c>
      <c r="B2492">
        <v>14521774</v>
      </c>
      <c r="C2492" s="1">
        <v>43340.778854166667</v>
      </c>
      <c r="D2492" s="2">
        <v>43313</v>
      </c>
      <c r="E2492">
        <v>32234504</v>
      </c>
      <c r="F2492">
        <v>15936</v>
      </c>
      <c r="G2492" s="1">
        <v>43340.780266203707</v>
      </c>
      <c r="H2492">
        <v>2326383</v>
      </c>
      <c r="I2492">
        <v>421848</v>
      </c>
      <c r="J2492" t="s">
        <v>72</v>
      </c>
      <c r="K2492">
        <v>34</v>
      </c>
      <c r="L2492" t="s">
        <v>52</v>
      </c>
      <c r="M2492">
        <v>0</v>
      </c>
      <c r="N2492">
        <v>0</v>
      </c>
      <c r="O2492">
        <v>0</v>
      </c>
      <c r="P2492">
        <v>17790</v>
      </c>
      <c r="Q2492">
        <v>0</v>
      </c>
      <c r="R2492">
        <v>5000</v>
      </c>
      <c r="S2492">
        <v>21200</v>
      </c>
      <c r="T2492" t="s">
        <v>40</v>
      </c>
      <c r="U2492">
        <v>0</v>
      </c>
      <c r="V2492">
        <v>0</v>
      </c>
      <c r="W2492">
        <v>0</v>
      </c>
      <c r="X2492" t="s">
        <v>53</v>
      </c>
      <c r="Y2492">
        <v>0.99501288163652102</v>
      </c>
      <c r="Z2492" t="s">
        <v>54</v>
      </c>
      <c r="AA2492">
        <v>800000</v>
      </c>
      <c r="AB2492">
        <v>0</v>
      </c>
      <c r="AC2492">
        <v>0</v>
      </c>
      <c r="AD2492">
        <v>544</v>
      </c>
      <c r="AF2492" t="s">
        <v>61</v>
      </c>
      <c r="AG2492">
        <v>5000</v>
      </c>
      <c r="AH2492">
        <v>17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>
        <v>2492</v>
      </c>
      <c r="B2493">
        <v>14524263</v>
      </c>
      <c r="C2493" s="1">
        <v>43340.715648148151</v>
      </c>
      <c r="D2493" s="2">
        <v>43313</v>
      </c>
      <c r="E2493">
        <v>32229981</v>
      </c>
      <c r="F2493">
        <v>15953</v>
      </c>
      <c r="G2493" s="1">
        <v>43349.527418981481</v>
      </c>
      <c r="H2493">
        <v>8338105</v>
      </c>
      <c r="I2493">
        <v>870243</v>
      </c>
      <c r="J2493" t="s">
        <v>72</v>
      </c>
      <c r="K2493">
        <v>31</v>
      </c>
      <c r="L2493" t="s">
        <v>52</v>
      </c>
      <c r="M2493">
        <v>0</v>
      </c>
      <c r="N2493">
        <v>0</v>
      </c>
      <c r="O2493">
        <v>20000</v>
      </c>
      <c r="P2493">
        <v>-4649</v>
      </c>
      <c r="Q2493">
        <v>0</v>
      </c>
      <c r="R2493">
        <v>10000</v>
      </c>
      <c r="S2493">
        <v>0</v>
      </c>
      <c r="T2493" t="s">
        <v>83</v>
      </c>
      <c r="U2493">
        <v>0</v>
      </c>
      <c r="V2493">
        <v>833.33333333333303</v>
      </c>
      <c r="W2493">
        <v>19882</v>
      </c>
      <c r="X2493" t="s">
        <v>44</v>
      </c>
      <c r="Y2493">
        <v>0.99737196939074702</v>
      </c>
      <c r="Z2493" t="s">
        <v>42</v>
      </c>
      <c r="AA2493">
        <v>10000</v>
      </c>
      <c r="AD2493">
        <v>558</v>
      </c>
      <c r="AF2493" t="s">
        <v>61</v>
      </c>
      <c r="AG2493">
        <v>10000</v>
      </c>
      <c r="AH2493">
        <v>0</v>
      </c>
      <c r="AI2493">
        <v>5515.77</v>
      </c>
      <c r="AJ2493">
        <v>0</v>
      </c>
      <c r="AK2493">
        <v>0</v>
      </c>
      <c r="AL2493">
        <v>1</v>
      </c>
    </row>
    <row r="2494" spans="1:38" x14ac:dyDescent="0.25">
      <c r="A2494">
        <v>2493</v>
      </c>
      <c r="B2494">
        <v>15018343</v>
      </c>
      <c r="C2494" s="1">
        <v>43377.649525462963</v>
      </c>
      <c r="D2494" s="2">
        <v>43374</v>
      </c>
      <c r="E2494">
        <v>32559210</v>
      </c>
      <c r="F2494">
        <v>25235</v>
      </c>
      <c r="G2494" s="1">
        <v>43377.653310185182</v>
      </c>
      <c r="H2494">
        <v>2986656</v>
      </c>
      <c r="I2494">
        <v>520994</v>
      </c>
      <c r="J2494" t="s">
        <v>38</v>
      </c>
      <c r="K2494">
        <v>23</v>
      </c>
      <c r="L2494" t="s">
        <v>60</v>
      </c>
      <c r="M2494">
        <v>0</v>
      </c>
      <c r="N2494">
        <v>5500</v>
      </c>
      <c r="O2494">
        <v>0</v>
      </c>
      <c r="P2494">
        <v>14658</v>
      </c>
      <c r="Q2494">
        <v>1</v>
      </c>
      <c r="R2494">
        <v>50000</v>
      </c>
      <c r="S2494">
        <v>24553</v>
      </c>
      <c r="T2494" t="s">
        <v>40</v>
      </c>
      <c r="U2494">
        <v>132524.97</v>
      </c>
      <c r="V2494">
        <v>4770</v>
      </c>
      <c r="W2494">
        <v>1612323</v>
      </c>
      <c r="X2494" t="s">
        <v>41</v>
      </c>
      <c r="Y2494">
        <v>0.99035415341157795</v>
      </c>
      <c r="Z2494" t="s">
        <v>51</v>
      </c>
      <c r="AA2494">
        <v>167475.03</v>
      </c>
      <c r="AB2494">
        <v>4.26</v>
      </c>
      <c r="AC2494">
        <v>0.27510000000000001</v>
      </c>
      <c r="AD2494">
        <v>515</v>
      </c>
      <c r="AF2494" t="s">
        <v>50</v>
      </c>
      <c r="AG2494">
        <v>50000</v>
      </c>
      <c r="AH2494">
        <v>19</v>
      </c>
      <c r="AI2494">
        <v>20568.77</v>
      </c>
      <c r="AJ2494">
        <v>0</v>
      </c>
      <c r="AK2494">
        <v>0</v>
      </c>
      <c r="AL2494">
        <v>0</v>
      </c>
    </row>
    <row r="2495" spans="1:38" x14ac:dyDescent="0.25">
      <c r="A2495">
        <v>2494</v>
      </c>
      <c r="B2495">
        <v>14900419</v>
      </c>
      <c r="C2495" s="1">
        <v>43368.796817129631</v>
      </c>
      <c r="D2495" s="2">
        <v>43344</v>
      </c>
      <c r="E2495">
        <v>32478311</v>
      </c>
      <c r="F2495">
        <v>22685</v>
      </c>
      <c r="G2495" s="1">
        <v>43375.488692129627</v>
      </c>
      <c r="H2495">
        <v>2196778</v>
      </c>
      <c r="I2495">
        <v>397894</v>
      </c>
      <c r="J2495" t="s">
        <v>38</v>
      </c>
      <c r="K2495">
        <v>26</v>
      </c>
      <c r="L2495" t="s">
        <v>52</v>
      </c>
      <c r="M2495">
        <v>0</v>
      </c>
      <c r="N2495">
        <v>0</v>
      </c>
      <c r="O2495">
        <v>20000</v>
      </c>
      <c r="P2495">
        <v>-3974</v>
      </c>
      <c r="Q2495">
        <v>0</v>
      </c>
      <c r="R2495">
        <v>20000</v>
      </c>
      <c r="S2495">
        <v>0</v>
      </c>
      <c r="T2495" t="s">
        <v>83</v>
      </c>
      <c r="U2495">
        <v>0</v>
      </c>
      <c r="V2495">
        <v>0</v>
      </c>
      <c r="W2495">
        <v>0</v>
      </c>
      <c r="X2495" t="s">
        <v>64</v>
      </c>
      <c r="Y2495">
        <v>0.87775364984340798</v>
      </c>
      <c r="Z2495" t="s">
        <v>65</v>
      </c>
      <c r="AA2495">
        <v>10000</v>
      </c>
      <c r="AE2495" t="s">
        <v>68</v>
      </c>
      <c r="AF2495" t="s">
        <v>69</v>
      </c>
      <c r="AG2495">
        <v>10000</v>
      </c>
      <c r="AH2495">
        <v>3</v>
      </c>
      <c r="AI2495">
        <v>5255.3</v>
      </c>
      <c r="AJ2495">
        <v>0</v>
      </c>
      <c r="AK2495">
        <v>0</v>
      </c>
      <c r="AL2495">
        <v>1</v>
      </c>
    </row>
    <row r="2496" spans="1:38" x14ac:dyDescent="0.25">
      <c r="A2496">
        <v>2495</v>
      </c>
      <c r="B2496">
        <v>13956979</v>
      </c>
      <c r="C2496" s="1">
        <v>43296.378796296296</v>
      </c>
      <c r="D2496" s="2">
        <v>43282</v>
      </c>
      <c r="E2496">
        <v>31844871</v>
      </c>
      <c r="F2496">
        <v>5892</v>
      </c>
      <c r="G2496" s="1">
        <v>43296.379699074074</v>
      </c>
      <c r="H2496">
        <v>4857867</v>
      </c>
      <c r="I2496">
        <v>711533</v>
      </c>
      <c r="J2496" t="s">
        <v>38</v>
      </c>
      <c r="K2496">
        <v>66</v>
      </c>
      <c r="L2496" t="s">
        <v>75</v>
      </c>
      <c r="M2496">
        <v>0</v>
      </c>
      <c r="N2496">
        <v>1764</v>
      </c>
      <c r="O2496">
        <v>0</v>
      </c>
      <c r="P2496">
        <v>7996</v>
      </c>
      <c r="Q2496">
        <v>0</v>
      </c>
      <c r="R2496">
        <v>6000</v>
      </c>
      <c r="S2496">
        <v>14500</v>
      </c>
      <c r="T2496" t="s">
        <v>81</v>
      </c>
      <c r="U2496">
        <v>22366.880000000001</v>
      </c>
      <c r="V2496">
        <v>833.33333333333303</v>
      </c>
      <c r="W2496">
        <v>12125</v>
      </c>
      <c r="X2496" t="s">
        <v>48</v>
      </c>
      <c r="Y2496">
        <v>0.97673666671468795</v>
      </c>
      <c r="Z2496" t="s">
        <v>49</v>
      </c>
      <c r="AA2496">
        <v>248633.12</v>
      </c>
      <c r="AB2496">
        <v>0.2</v>
      </c>
      <c r="AC2496">
        <v>0.23200000000000001</v>
      </c>
      <c r="AD2496">
        <v>535</v>
      </c>
      <c r="AF2496" t="s">
        <v>43</v>
      </c>
      <c r="AG2496">
        <v>6000</v>
      </c>
      <c r="AH2496">
        <v>10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>
        <v>2496</v>
      </c>
      <c r="B2497">
        <v>14066388</v>
      </c>
      <c r="C2497" s="1">
        <v>43304.647974537038</v>
      </c>
      <c r="D2497" s="2">
        <v>43282</v>
      </c>
      <c r="E2497">
        <v>31912155</v>
      </c>
      <c r="F2497">
        <v>7616</v>
      </c>
      <c r="G2497" s="1">
        <v>43304.656111111108</v>
      </c>
      <c r="H2497">
        <v>2625274</v>
      </c>
      <c r="I2497">
        <v>474625</v>
      </c>
      <c r="J2497" t="s">
        <v>38</v>
      </c>
      <c r="K2497">
        <v>38</v>
      </c>
      <c r="L2497" t="s">
        <v>52</v>
      </c>
      <c r="M2497">
        <v>0</v>
      </c>
      <c r="N2497">
        <v>3500</v>
      </c>
      <c r="O2497">
        <v>12000</v>
      </c>
      <c r="P2497">
        <v>10048</v>
      </c>
      <c r="Q2497">
        <v>0</v>
      </c>
      <c r="R2497">
        <v>12000</v>
      </c>
      <c r="S2497">
        <v>20000</v>
      </c>
      <c r="T2497" t="s">
        <v>40</v>
      </c>
      <c r="U2497">
        <v>125250.76</v>
      </c>
      <c r="V2497">
        <v>3760</v>
      </c>
      <c r="W2497">
        <v>336961</v>
      </c>
      <c r="X2497" t="s">
        <v>44</v>
      </c>
      <c r="Y2497">
        <v>0.99842016592570004</v>
      </c>
      <c r="Z2497" t="s">
        <v>42</v>
      </c>
      <c r="AA2497">
        <v>690749.24</v>
      </c>
      <c r="AB2497">
        <v>1.78</v>
      </c>
      <c r="AC2497">
        <v>0.34060000000000001</v>
      </c>
      <c r="AD2497">
        <v>566</v>
      </c>
      <c r="AF2497" t="s">
        <v>55</v>
      </c>
      <c r="AG2497">
        <v>12000</v>
      </c>
      <c r="AH2497">
        <v>4</v>
      </c>
      <c r="AI2497">
        <v>11691.02</v>
      </c>
      <c r="AJ2497">
        <v>0</v>
      </c>
      <c r="AK2497">
        <v>1</v>
      </c>
      <c r="AL2497">
        <v>1</v>
      </c>
    </row>
    <row r="2498" spans="1:38" x14ac:dyDescent="0.25">
      <c r="A2498">
        <v>2497</v>
      </c>
      <c r="B2498">
        <v>14069740</v>
      </c>
      <c r="C2498" s="1">
        <v>43304.511770833335</v>
      </c>
      <c r="D2498" s="2">
        <v>43282</v>
      </c>
      <c r="E2498">
        <v>31917876</v>
      </c>
      <c r="F2498">
        <v>7690</v>
      </c>
      <c r="G2498" s="1">
        <v>43304.65761574074</v>
      </c>
      <c r="H2498">
        <v>1347805</v>
      </c>
      <c r="I2498">
        <v>248591</v>
      </c>
      <c r="J2498" t="s">
        <v>38</v>
      </c>
      <c r="K2498">
        <v>58</v>
      </c>
      <c r="L2498" t="s">
        <v>46</v>
      </c>
      <c r="M2498">
        <v>1</v>
      </c>
      <c r="N2498">
        <v>4695</v>
      </c>
      <c r="O2498">
        <v>49000</v>
      </c>
      <c r="P2498">
        <v>13420</v>
      </c>
      <c r="Q2498">
        <v>0</v>
      </c>
      <c r="R2498">
        <v>50000</v>
      </c>
      <c r="S2498">
        <v>25437.362499999999</v>
      </c>
      <c r="T2498" t="s">
        <v>70</v>
      </c>
      <c r="U2498">
        <v>0</v>
      </c>
      <c r="V2498">
        <v>4695</v>
      </c>
      <c r="W2498">
        <v>61035</v>
      </c>
      <c r="X2498" t="s">
        <v>44</v>
      </c>
      <c r="Y2498">
        <v>0.99950203527355796</v>
      </c>
      <c r="Z2498" t="s">
        <v>42</v>
      </c>
      <c r="AA2498">
        <v>654000</v>
      </c>
      <c r="AB2498">
        <v>0.19</v>
      </c>
      <c r="AC2498">
        <v>0.26479999999999998</v>
      </c>
      <c r="AD2498">
        <v>497</v>
      </c>
      <c r="AF2498" t="s">
        <v>50</v>
      </c>
      <c r="AG2498">
        <v>50000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>
        <v>2498</v>
      </c>
      <c r="B2499">
        <v>14066986</v>
      </c>
      <c r="C2499" s="1">
        <v>43304.457407407404</v>
      </c>
      <c r="D2499" s="2">
        <v>43282</v>
      </c>
      <c r="E2499">
        <v>31919916</v>
      </c>
      <c r="F2499">
        <v>7646</v>
      </c>
      <c r="G2499" s="1">
        <v>43304.469560185185</v>
      </c>
      <c r="H2499">
        <v>5526868</v>
      </c>
      <c r="I2499">
        <v>773227</v>
      </c>
      <c r="J2499" t="s">
        <v>38</v>
      </c>
      <c r="K2499">
        <v>41</v>
      </c>
      <c r="L2499" t="s">
        <v>52</v>
      </c>
      <c r="M2499">
        <v>0</v>
      </c>
      <c r="N2499">
        <v>3600</v>
      </c>
      <c r="O2499">
        <v>5000</v>
      </c>
      <c r="P2499">
        <v>12078</v>
      </c>
      <c r="Q2499">
        <v>0</v>
      </c>
      <c r="R2499">
        <v>20000</v>
      </c>
      <c r="S2499">
        <v>20092</v>
      </c>
      <c r="T2499" t="s">
        <v>40</v>
      </c>
      <c r="U2499">
        <v>82412.759999999995</v>
      </c>
      <c r="V2499">
        <v>0</v>
      </c>
      <c r="W2499">
        <v>0</v>
      </c>
      <c r="X2499" t="s">
        <v>53</v>
      </c>
      <c r="Y2499">
        <v>0.992901618205419</v>
      </c>
      <c r="Z2499" t="s">
        <v>54</v>
      </c>
      <c r="AA2499">
        <v>800000</v>
      </c>
      <c r="AB2499">
        <v>0.34</v>
      </c>
      <c r="AC2499">
        <v>0.24260000000000001</v>
      </c>
      <c r="AD2499">
        <v>547</v>
      </c>
      <c r="AF2499" t="s">
        <v>61</v>
      </c>
      <c r="AG2499">
        <v>20000</v>
      </c>
      <c r="AH2499">
        <v>10</v>
      </c>
      <c r="AI2499">
        <v>2358.98</v>
      </c>
      <c r="AJ2499">
        <v>0</v>
      </c>
      <c r="AK2499">
        <v>0</v>
      </c>
      <c r="AL2499">
        <v>0</v>
      </c>
    </row>
    <row r="2500" spans="1:38" x14ac:dyDescent="0.25">
      <c r="A2500">
        <v>2499</v>
      </c>
      <c r="B2500">
        <v>14364376</v>
      </c>
      <c r="C2500" s="1">
        <v>43327.476967592593</v>
      </c>
      <c r="D2500" s="2">
        <v>43313</v>
      </c>
      <c r="E2500">
        <v>32126943</v>
      </c>
      <c r="F2500">
        <v>13356</v>
      </c>
      <c r="G2500" s="1">
        <v>43327.478252314817</v>
      </c>
      <c r="H2500">
        <v>1342957</v>
      </c>
      <c r="I2500">
        <v>247406</v>
      </c>
      <c r="J2500" t="s">
        <v>72</v>
      </c>
      <c r="K2500">
        <v>34</v>
      </c>
      <c r="L2500" t="s">
        <v>52</v>
      </c>
      <c r="M2500">
        <v>0</v>
      </c>
      <c r="N2500">
        <v>2020</v>
      </c>
      <c r="O2500">
        <v>0</v>
      </c>
      <c r="P2500">
        <v>25320</v>
      </c>
      <c r="Q2500">
        <v>1</v>
      </c>
      <c r="R2500">
        <v>5000</v>
      </c>
      <c r="S2500">
        <v>32739</v>
      </c>
      <c r="T2500" t="s">
        <v>40</v>
      </c>
      <c r="U2500">
        <v>147500</v>
      </c>
      <c r="V2500">
        <v>0</v>
      </c>
      <c r="W2500">
        <v>0</v>
      </c>
      <c r="X2500" t="s">
        <v>48</v>
      </c>
      <c r="Y2500">
        <v>0.98276735450074804</v>
      </c>
      <c r="Z2500" t="s">
        <v>62</v>
      </c>
      <c r="AA2500">
        <v>500000</v>
      </c>
      <c r="AB2500">
        <v>0.38</v>
      </c>
      <c r="AC2500">
        <v>0.1225</v>
      </c>
      <c r="AD2500">
        <v>538</v>
      </c>
      <c r="AF2500" t="s">
        <v>43</v>
      </c>
      <c r="AG2500">
        <v>5000</v>
      </c>
      <c r="AH2500">
        <v>23</v>
      </c>
      <c r="AI2500">
        <v>3959.55</v>
      </c>
      <c r="AJ2500">
        <v>0</v>
      </c>
      <c r="AK2500">
        <v>0</v>
      </c>
      <c r="AL2500">
        <v>1</v>
      </c>
    </row>
    <row r="2501" spans="1:38" x14ac:dyDescent="0.25">
      <c r="A2501">
        <v>2500</v>
      </c>
      <c r="B2501">
        <v>14171223</v>
      </c>
      <c r="C2501" s="1">
        <v>43312.373067129629</v>
      </c>
      <c r="D2501" s="2">
        <v>43282</v>
      </c>
      <c r="E2501">
        <v>31988843</v>
      </c>
      <c r="F2501">
        <v>9782</v>
      </c>
      <c r="G2501" s="1">
        <v>43312.559849537036</v>
      </c>
      <c r="H2501">
        <v>1900317</v>
      </c>
      <c r="I2501">
        <v>343015</v>
      </c>
      <c r="J2501" t="s">
        <v>38</v>
      </c>
      <c r="K2501">
        <v>35</v>
      </c>
      <c r="L2501" t="s">
        <v>39</v>
      </c>
      <c r="M2501">
        <v>2</v>
      </c>
      <c r="N2501">
        <v>3500</v>
      </c>
      <c r="O2501">
        <v>5000</v>
      </c>
      <c r="P2501">
        <v>7726</v>
      </c>
      <c r="Q2501">
        <v>0</v>
      </c>
      <c r="R2501">
        <v>5000</v>
      </c>
      <c r="S2501">
        <v>38000</v>
      </c>
      <c r="T2501" t="s">
        <v>40</v>
      </c>
      <c r="U2501">
        <v>30415.59</v>
      </c>
      <c r="V2501">
        <v>19404</v>
      </c>
      <c r="W2501">
        <v>6053311</v>
      </c>
      <c r="X2501" t="s">
        <v>57</v>
      </c>
      <c r="Y2501">
        <v>0.99905458065128805</v>
      </c>
      <c r="Z2501" t="s">
        <v>42</v>
      </c>
      <c r="AA2501">
        <v>300000</v>
      </c>
      <c r="AB2501">
        <v>6.44</v>
      </c>
      <c r="AC2501">
        <v>0.60140000000000005</v>
      </c>
      <c r="AD2501">
        <v>497</v>
      </c>
      <c r="AF2501" t="s">
        <v>50</v>
      </c>
      <c r="AG2501">
        <v>5000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>
        <v>2501</v>
      </c>
      <c r="B2502">
        <v>14512551</v>
      </c>
      <c r="C2502" s="1">
        <v>43339.698101851849</v>
      </c>
      <c r="D2502" s="2">
        <v>43313</v>
      </c>
      <c r="E2502">
        <v>32226812</v>
      </c>
      <c r="F2502">
        <v>15622</v>
      </c>
      <c r="G2502" s="1">
        <v>43340.31622685185</v>
      </c>
      <c r="H2502">
        <v>11186587</v>
      </c>
      <c r="I2502">
        <v>940454</v>
      </c>
      <c r="J2502" t="s">
        <v>72</v>
      </c>
      <c r="K2502">
        <v>37</v>
      </c>
      <c r="L2502" t="s">
        <v>52</v>
      </c>
      <c r="M2502">
        <v>0</v>
      </c>
      <c r="N2502">
        <v>0</v>
      </c>
      <c r="O2502">
        <v>0</v>
      </c>
      <c r="P2502">
        <v>8735</v>
      </c>
      <c r="Q2502">
        <v>0</v>
      </c>
      <c r="R2502">
        <v>20000</v>
      </c>
      <c r="S2502">
        <v>15000</v>
      </c>
      <c r="T2502" t="s">
        <v>40</v>
      </c>
      <c r="U2502">
        <v>0</v>
      </c>
      <c r="V2502">
        <v>3125</v>
      </c>
      <c r="W2502">
        <v>74710</v>
      </c>
      <c r="X2502" t="s">
        <v>48</v>
      </c>
      <c r="Y2502">
        <v>0.97472624652520801</v>
      </c>
      <c r="Z2502" t="s">
        <v>49</v>
      </c>
      <c r="AA2502">
        <v>400000</v>
      </c>
      <c r="AB2502">
        <v>0.42</v>
      </c>
      <c r="AC2502">
        <v>0.20830000000000001</v>
      </c>
      <c r="AD2502">
        <v>502</v>
      </c>
      <c r="AF2502" t="s">
        <v>50</v>
      </c>
      <c r="AG2502">
        <v>20000</v>
      </c>
      <c r="AH2502">
        <v>2</v>
      </c>
      <c r="AI2502">
        <v>19738.009999999998</v>
      </c>
      <c r="AJ2502">
        <v>0</v>
      </c>
      <c r="AK2502">
        <v>1</v>
      </c>
      <c r="AL2502">
        <v>1</v>
      </c>
    </row>
    <row r="2503" spans="1:38" x14ac:dyDescent="0.25">
      <c r="A2503">
        <v>2502</v>
      </c>
      <c r="B2503">
        <v>14100619</v>
      </c>
      <c r="C2503" s="1">
        <v>43306.500509259262</v>
      </c>
      <c r="D2503" s="2">
        <v>43282</v>
      </c>
      <c r="E2503">
        <v>31940653</v>
      </c>
      <c r="F2503">
        <v>8248</v>
      </c>
      <c r="G2503" s="1">
        <v>43306.502650462964</v>
      </c>
      <c r="H2503">
        <v>3315917</v>
      </c>
      <c r="I2503">
        <v>553995</v>
      </c>
      <c r="J2503" t="s">
        <v>38</v>
      </c>
      <c r="K2503">
        <v>39</v>
      </c>
      <c r="L2503" t="s">
        <v>39</v>
      </c>
      <c r="M2503">
        <v>1</v>
      </c>
      <c r="N2503">
        <v>563</v>
      </c>
      <c r="O2503">
        <v>0</v>
      </c>
      <c r="P2503">
        <v>14493</v>
      </c>
      <c r="Q2503">
        <v>0</v>
      </c>
      <c r="R2503">
        <v>5000</v>
      </c>
      <c r="S2503">
        <v>20889</v>
      </c>
      <c r="T2503" t="s">
        <v>40</v>
      </c>
      <c r="U2503">
        <v>90266.68</v>
      </c>
      <c r="V2503">
        <v>0</v>
      </c>
      <c r="W2503">
        <v>0</v>
      </c>
      <c r="X2503" t="s">
        <v>44</v>
      </c>
      <c r="Y2503">
        <v>0.99821439178516802</v>
      </c>
      <c r="Z2503" t="s">
        <v>42</v>
      </c>
      <c r="AA2503">
        <v>809733.32</v>
      </c>
      <c r="AB2503">
        <v>0.36</v>
      </c>
      <c r="AC2503">
        <v>5.3400000000000003E-2</v>
      </c>
      <c r="AD2503">
        <v>484</v>
      </c>
      <c r="AF2503" t="s">
        <v>63</v>
      </c>
      <c r="AG2503">
        <v>5000</v>
      </c>
      <c r="AH2503">
        <v>0</v>
      </c>
      <c r="AJ2503">
        <v>0</v>
      </c>
      <c r="AK2503">
        <v>0</v>
      </c>
      <c r="AL2503">
        <v>0</v>
      </c>
    </row>
    <row r="2504" spans="1:38" x14ac:dyDescent="0.25">
      <c r="A2504">
        <v>2503</v>
      </c>
      <c r="B2504">
        <v>14201660</v>
      </c>
      <c r="C2504" s="1">
        <v>43314.447083333333</v>
      </c>
      <c r="D2504" s="2">
        <v>43313</v>
      </c>
      <c r="E2504">
        <v>32004072</v>
      </c>
      <c r="F2504">
        <v>10380</v>
      </c>
      <c r="G2504" s="1">
        <v>43314.467106481483</v>
      </c>
      <c r="H2504">
        <v>1408207</v>
      </c>
      <c r="I2504">
        <v>264978</v>
      </c>
      <c r="J2504" t="s">
        <v>38</v>
      </c>
      <c r="K2504">
        <v>51</v>
      </c>
      <c r="L2504" t="s">
        <v>46</v>
      </c>
      <c r="M2504">
        <v>3</v>
      </c>
      <c r="N2504">
        <v>9000</v>
      </c>
      <c r="O2504">
        <v>225000</v>
      </c>
      <c r="P2504">
        <v>31556</v>
      </c>
      <c r="Q2504">
        <v>1</v>
      </c>
      <c r="R2504">
        <v>50000</v>
      </c>
      <c r="S2504">
        <v>59491</v>
      </c>
      <c r="T2504" t="s">
        <v>40</v>
      </c>
      <c r="U2504">
        <v>501915.98</v>
      </c>
      <c r="V2504">
        <v>5104.1666666666697</v>
      </c>
      <c r="W2504">
        <v>68912</v>
      </c>
      <c r="X2504" t="s">
        <v>44</v>
      </c>
      <c r="Y2504">
        <v>0.99899254383629599</v>
      </c>
      <c r="Z2504" t="s">
        <v>42</v>
      </c>
      <c r="AA2504">
        <v>398084.02</v>
      </c>
      <c r="AB2504">
        <v>0.8</v>
      </c>
      <c r="AC2504">
        <v>0.30890000000000001</v>
      </c>
      <c r="AD2504">
        <v>547</v>
      </c>
      <c r="AF2504" t="s">
        <v>61</v>
      </c>
      <c r="AG2504">
        <v>50000</v>
      </c>
      <c r="AH2504">
        <v>6</v>
      </c>
      <c r="AI2504">
        <v>46189.18</v>
      </c>
      <c r="AJ2504">
        <v>0</v>
      </c>
      <c r="AK2504">
        <v>1</v>
      </c>
      <c r="AL2504">
        <v>1</v>
      </c>
    </row>
    <row r="2505" spans="1:38" x14ac:dyDescent="0.25">
      <c r="A2505">
        <v>2504</v>
      </c>
      <c r="B2505">
        <v>14202043</v>
      </c>
      <c r="C2505" s="1">
        <v>43314.855046296296</v>
      </c>
      <c r="D2505" s="2">
        <v>43313</v>
      </c>
      <c r="E2505">
        <v>32001692</v>
      </c>
      <c r="F2505">
        <v>10276</v>
      </c>
      <c r="G2505" s="1">
        <v>43315.456157407411</v>
      </c>
      <c r="H2505">
        <v>3083569</v>
      </c>
      <c r="I2505">
        <v>533131</v>
      </c>
      <c r="J2505" t="s">
        <v>38</v>
      </c>
      <c r="K2505">
        <v>21</v>
      </c>
      <c r="L2505" t="s">
        <v>52</v>
      </c>
      <c r="M2505">
        <v>0</v>
      </c>
      <c r="N2505">
        <v>0</v>
      </c>
      <c r="O2505">
        <v>0</v>
      </c>
      <c r="P2505">
        <v>23974</v>
      </c>
      <c r="Q2505">
        <v>0</v>
      </c>
      <c r="R2505">
        <v>10000</v>
      </c>
      <c r="S2505">
        <v>27114.933333333302</v>
      </c>
      <c r="T2505" t="s">
        <v>40</v>
      </c>
      <c r="U2505">
        <v>0</v>
      </c>
      <c r="V2505">
        <v>0</v>
      </c>
      <c r="W2505">
        <v>0</v>
      </c>
      <c r="X2505" t="s">
        <v>64</v>
      </c>
      <c r="Y2505">
        <v>0.79748295894839705</v>
      </c>
      <c r="Z2505" t="s">
        <v>80</v>
      </c>
      <c r="AA2505">
        <v>50000</v>
      </c>
      <c r="AB2505">
        <v>0</v>
      </c>
      <c r="AC2505">
        <v>0</v>
      </c>
      <c r="AE2505" t="s">
        <v>71</v>
      </c>
      <c r="AF2505" t="s">
        <v>69</v>
      </c>
      <c r="AG2505">
        <v>20000</v>
      </c>
      <c r="AH2505">
        <v>0</v>
      </c>
      <c r="AI2505">
        <v>19894.29</v>
      </c>
      <c r="AJ2505">
        <v>0</v>
      </c>
      <c r="AK2505">
        <v>1</v>
      </c>
      <c r="AL2505">
        <v>1</v>
      </c>
    </row>
    <row r="2506" spans="1:38" x14ac:dyDescent="0.25">
      <c r="A2506">
        <v>2505</v>
      </c>
      <c r="B2506">
        <v>14395233</v>
      </c>
      <c r="C2506" s="1">
        <v>43329.439502314817</v>
      </c>
      <c r="D2506" s="2">
        <v>43313</v>
      </c>
      <c r="E2506">
        <v>32143999</v>
      </c>
      <c r="F2506">
        <v>13696</v>
      </c>
      <c r="G2506" s="1">
        <v>43329.441469907404</v>
      </c>
      <c r="H2506">
        <v>284875</v>
      </c>
      <c r="I2506">
        <v>92816</v>
      </c>
      <c r="J2506" t="s">
        <v>38</v>
      </c>
      <c r="K2506">
        <v>43</v>
      </c>
      <c r="L2506" t="s">
        <v>60</v>
      </c>
      <c r="M2506">
        <v>1</v>
      </c>
      <c r="N2506">
        <v>1000</v>
      </c>
      <c r="O2506">
        <v>0</v>
      </c>
      <c r="P2506">
        <v>20426</v>
      </c>
      <c r="Q2506">
        <v>1</v>
      </c>
      <c r="R2506">
        <v>5000</v>
      </c>
      <c r="S2506">
        <v>26707</v>
      </c>
      <c r="T2506" t="s">
        <v>40</v>
      </c>
      <c r="U2506">
        <v>67132.91</v>
      </c>
      <c r="V2506">
        <v>0</v>
      </c>
      <c r="W2506">
        <v>0</v>
      </c>
      <c r="X2506" t="s">
        <v>44</v>
      </c>
      <c r="Y2506">
        <v>0.99961661121240997</v>
      </c>
      <c r="Z2506" t="s">
        <v>42</v>
      </c>
      <c r="AA2506">
        <v>832867.09</v>
      </c>
      <c r="AB2506">
        <v>0.21</v>
      </c>
      <c r="AC2506">
        <v>3.7400000000000003E-2</v>
      </c>
      <c r="AD2506">
        <v>501</v>
      </c>
      <c r="AF2506" t="s">
        <v>50</v>
      </c>
      <c r="AG2506">
        <v>5000</v>
      </c>
      <c r="AH2506">
        <v>12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>
        <v>2506</v>
      </c>
      <c r="B2507">
        <v>15502684</v>
      </c>
      <c r="C2507" s="1">
        <v>43414.459270833337</v>
      </c>
      <c r="D2507" s="2">
        <v>43405</v>
      </c>
      <c r="E2507">
        <v>32871722</v>
      </c>
      <c r="F2507">
        <v>33657</v>
      </c>
      <c r="G2507" s="1">
        <v>43414.462743055556</v>
      </c>
      <c r="H2507">
        <v>2414050</v>
      </c>
      <c r="I2507">
        <v>437579</v>
      </c>
      <c r="J2507" t="s">
        <v>38</v>
      </c>
      <c r="K2507">
        <v>32</v>
      </c>
      <c r="L2507" t="s">
        <v>52</v>
      </c>
      <c r="M2507">
        <v>0</v>
      </c>
      <c r="N2507">
        <v>500</v>
      </c>
      <c r="O2507">
        <v>0</v>
      </c>
      <c r="P2507">
        <v>16360</v>
      </c>
      <c r="Q2507">
        <v>0</v>
      </c>
      <c r="R2507">
        <v>20000</v>
      </c>
      <c r="S2507">
        <v>20000</v>
      </c>
      <c r="T2507" t="s">
        <v>40</v>
      </c>
      <c r="U2507">
        <v>15778.82</v>
      </c>
      <c r="V2507">
        <v>0</v>
      </c>
      <c r="W2507">
        <v>0</v>
      </c>
      <c r="X2507" t="s">
        <v>48</v>
      </c>
      <c r="Y2507">
        <v>0.98829196888423998</v>
      </c>
      <c r="Z2507" t="s">
        <v>62</v>
      </c>
      <c r="AA2507">
        <v>484221.18</v>
      </c>
      <c r="AB2507">
        <v>7.0000000000000007E-2</v>
      </c>
      <c r="AC2507">
        <v>2.5000000000000001E-2</v>
      </c>
      <c r="AD2507">
        <v>560</v>
      </c>
      <c r="AF2507" t="s">
        <v>55</v>
      </c>
      <c r="AG2507">
        <v>20000</v>
      </c>
      <c r="AH2507">
        <v>0</v>
      </c>
      <c r="AI2507">
        <v>1904.69</v>
      </c>
      <c r="AJ2507">
        <v>0</v>
      </c>
      <c r="AK2507">
        <v>0</v>
      </c>
      <c r="AL2507">
        <v>0</v>
      </c>
    </row>
    <row r="2508" spans="1:38" x14ac:dyDescent="0.25">
      <c r="A2508">
        <v>2507</v>
      </c>
      <c r="B2508">
        <v>14963941</v>
      </c>
      <c r="C2508" s="1">
        <v>43374.64770833333</v>
      </c>
      <c r="D2508" s="2">
        <v>43374</v>
      </c>
      <c r="E2508">
        <v>32525015</v>
      </c>
      <c r="F2508">
        <v>24147</v>
      </c>
      <c r="G2508" s="1">
        <v>43375.433530092596</v>
      </c>
      <c r="H2508">
        <v>125592</v>
      </c>
      <c r="I2508">
        <v>64149</v>
      </c>
      <c r="J2508" t="s">
        <v>38</v>
      </c>
      <c r="K2508">
        <v>31</v>
      </c>
      <c r="L2508" t="s">
        <v>39</v>
      </c>
      <c r="M2508">
        <v>1</v>
      </c>
      <c r="N2508">
        <v>2700</v>
      </c>
      <c r="O2508">
        <v>10000</v>
      </c>
      <c r="P2508">
        <v>3317</v>
      </c>
      <c r="Q2508">
        <v>0</v>
      </c>
      <c r="R2508">
        <v>25000</v>
      </c>
      <c r="S2508">
        <v>13175.4958333333</v>
      </c>
      <c r="T2508" t="s">
        <v>70</v>
      </c>
      <c r="U2508">
        <v>171264</v>
      </c>
      <c r="V2508">
        <v>2417.6666666666702</v>
      </c>
      <c r="W2508">
        <v>146402</v>
      </c>
      <c r="X2508" t="s">
        <v>48</v>
      </c>
      <c r="Y2508">
        <v>0.98700286393967296</v>
      </c>
      <c r="Z2508" t="s">
        <v>62</v>
      </c>
      <c r="AA2508">
        <v>192000</v>
      </c>
      <c r="AB2508">
        <v>1.85</v>
      </c>
      <c r="AC2508">
        <v>0.34739999999999999</v>
      </c>
      <c r="AD2508">
        <v>406</v>
      </c>
      <c r="AF2508" t="s">
        <v>56</v>
      </c>
      <c r="AG2508">
        <v>25000</v>
      </c>
      <c r="AH2508">
        <v>3</v>
      </c>
      <c r="AI2508">
        <v>24699.16</v>
      </c>
      <c r="AJ2508">
        <v>0</v>
      </c>
      <c r="AK2508">
        <v>1</v>
      </c>
      <c r="AL2508">
        <v>1</v>
      </c>
    </row>
    <row r="2509" spans="1:38" x14ac:dyDescent="0.25">
      <c r="A2509">
        <v>2508</v>
      </c>
      <c r="B2509">
        <v>14052725</v>
      </c>
      <c r="C2509" s="1">
        <v>43303.789803240739</v>
      </c>
      <c r="D2509" s="2">
        <v>43282</v>
      </c>
      <c r="E2509">
        <v>31906535</v>
      </c>
      <c r="F2509">
        <v>7352</v>
      </c>
      <c r="G2509" s="1">
        <v>43306.275682870371</v>
      </c>
      <c r="H2509">
        <v>974516</v>
      </c>
      <c r="I2509">
        <v>195667</v>
      </c>
      <c r="J2509" t="s">
        <v>38</v>
      </c>
      <c r="K2509">
        <v>52</v>
      </c>
      <c r="L2509" t="s">
        <v>46</v>
      </c>
      <c r="M2509">
        <v>1</v>
      </c>
      <c r="N2509">
        <v>0</v>
      </c>
      <c r="O2509">
        <v>50000</v>
      </c>
      <c r="P2509">
        <v>14636</v>
      </c>
      <c r="Q2509">
        <v>0</v>
      </c>
      <c r="R2509">
        <v>50000</v>
      </c>
      <c r="S2509">
        <v>22000</v>
      </c>
      <c r="T2509" t="s">
        <v>40</v>
      </c>
      <c r="U2509">
        <v>0</v>
      </c>
      <c r="V2509">
        <v>0</v>
      </c>
      <c r="W2509">
        <v>0</v>
      </c>
      <c r="X2509" t="s">
        <v>44</v>
      </c>
      <c r="Y2509">
        <v>0.99799269586282802</v>
      </c>
      <c r="Z2509" t="s">
        <v>42</v>
      </c>
      <c r="AA2509">
        <v>114000</v>
      </c>
      <c r="AB2509">
        <v>0</v>
      </c>
      <c r="AC2509">
        <v>9.4700000000000006E-2</v>
      </c>
      <c r="AD2509">
        <v>562</v>
      </c>
      <c r="AF2509" t="s">
        <v>55</v>
      </c>
      <c r="AG2509">
        <v>50000</v>
      </c>
      <c r="AH2509">
        <v>9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>
        <v>2509</v>
      </c>
      <c r="B2510">
        <v>14118213</v>
      </c>
      <c r="C2510" s="1">
        <v>43307.558692129627</v>
      </c>
      <c r="D2510" s="2">
        <v>43282</v>
      </c>
      <c r="E2510">
        <v>31949603</v>
      </c>
      <c r="F2510">
        <v>8596</v>
      </c>
      <c r="G2510" s="1">
        <v>43307.561064814814</v>
      </c>
      <c r="H2510">
        <v>1259151</v>
      </c>
      <c r="I2510">
        <v>223800</v>
      </c>
      <c r="J2510" t="s">
        <v>38</v>
      </c>
      <c r="K2510">
        <v>36</v>
      </c>
      <c r="L2510" t="s">
        <v>39</v>
      </c>
      <c r="M2510">
        <v>0</v>
      </c>
      <c r="N2510">
        <v>0</v>
      </c>
      <c r="O2510">
        <v>20000</v>
      </c>
      <c r="P2510">
        <v>47748</v>
      </c>
      <c r="Q2510">
        <v>1</v>
      </c>
      <c r="R2510">
        <v>20000</v>
      </c>
      <c r="S2510">
        <v>51722</v>
      </c>
      <c r="T2510" t="s">
        <v>40</v>
      </c>
      <c r="U2510">
        <v>0</v>
      </c>
      <c r="V2510">
        <v>0</v>
      </c>
      <c r="W2510">
        <v>0</v>
      </c>
      <c r="X2510" t="s">
        <v>44</v>
      </c>
      <c r="Y2510">
        <v>0.99956292514077405</v>
      </c>
      <c r="Z2510" t="s">
        <v>42</v>
      </c>
      <c r="AA2510">
        <v>900000</v>
      </c>
      <c r="AB2510">
        <v>0</v>
      </c>
      <c r="AC2510">
        <v>1.61E-2</v>
      </c>
      <c r="AD2510">
        <v>547</v>
      </c>
      <c r="AF2510" t="s">
        <v>61</v>
      </c>
      <c r="AG2510">
        <v>20000</v>
      </c>
      <c r="AH2510">
        <v>4</v>
      </c>
      <c r="AJ2510">
        <v>0</v>
      </c>
      <c r="AK2510">
        <v>0</v>
      </c>
      <c r="AL2510">
        <v>0</v>
      </c>
    </row>
    <row r="2511" spans="1:38" x14ac:dyDescent="0.25">
      <c r="A2511">
        <v>2510</v>
      </c>
      <c r="B2511">
        <v>14117322</v>
      </c>
      <c r="C2511" s="1">
        <v>43307.520300925928</v>
      </c>
      <c r="D2511" s="2">
        <v>43282</v>
      </c>
      <c r="E2511">
        <v>31948223</v>
      </c>
      <c r="F2511">
        <v>8638</v>
      </c>
      <c r="G2511" s="1">
        <v>43307.569641203707</v>
      </c>
      <c r="H2511">
        <v>1511315</v>
      </c>
      <c r="I2511">
        <v>291632</v>
      </c>
      <c r="J2511" t="s">
        <v>38</v>
      </c>
      <c r="K2511">
        <v>22</v>
      </c>
      <c r="L2511" t="s">
        <v>52</v>
      </c>
      <c r="M2511">
        <v>0</v>
      </c>
      <c r="N2511">
        <v>0</v>
      </c>
      <c r="O2511">
        <v>0</v>
      </c>
      <c r="P2511">
        <v>21599</v>
      </c>
      <c r="Q2511">
        <v>1</v>
      </c>
      <c r="R2511">
        <v>5000</v>
      </c>
      <c r="S2511">
        <v>25009</v>
      </c>
      <c r="T2511" t="s">
        <v>40</v>
      </c>
      <c r="U2511">
        <v>0</v>
      </c>
      <c r="V2511">
        <v>0</v>
      </c>
      <c r="W2511">
        <v>0</v>
      </c>
      <c r="X2511" t="s">
        <v>57</v>
      </c>
      <c r="Y2511">
        <v>0.94243881811982999</v>
      </c>
      <c r="Z2511" t="s">
        <v>59</v>
      </c>
      <c r="AA2511">
        <v>200000</v>
      </c>
      <c r="AB2511">
        <v>0</v>
      </c>
      <c r="AC2511">
        <v>0</v>
      </c>
      <c r="AE2511" t="s">
        <v>71</v>
      </c>
      <c r="AF2511" t="s">
        <v>69</v>
      </c>
      <c r="AG2511">
        <v>5000</v>
      </c>
      <c r="AH2511">
        <v>4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>
        <v>2511</v>
      </c>
      <c r="B2512">
        <v>15502578</v>
      </c>
      <c r="C2512" s="1">
        <v>43414.442488425928</v>
      </c>
      <c r="D2512" s="2">
        <v>43405</v>
      </c>
      <c r="E2512">
        <v>32872216</v>
      </c>
      <c r="F2512">
        <v>33691</v>
      </c>
      <c r="G2512" s="1">
        <v>43420.404965277776</v>
      </c>
      <c r="H2512">
        <v>11853474</v>
      </c>
      <c r="I2512">
        <v>986879</v>
      </c>
      <c r="J2512" t="s">
        <v>38</v>
      </c>
      <c r="K2512">
        <v>25</v>
      </c>
      <c r="L2512" t="s">
        <v>52</v>
      </c>
      <c r="M2512">
        <v>0</v>
      </c>
      <c r="N2512">
        <v>4300</v>
      </c>
      <c r="O2512">
        <v>5000</v>
      </c>
      <c r="P2512">
        <v>2104</v>
      </c>
      <c r="Q2512">
        <v>0</v>
      </c>
      <c r="R2512">
        <v>10000</v>
      </c>
      <c r="S2512">
        <v>14036</v>
      </c>
      <c r="T2512" t="s">
        <v>40</v>
      </c>
      <c r="U2512">
        <v>70000</v>
      </c>
      <c r="V2512">
        <v>5806.3333333333303</v>
      </c>
      <c r="W2512">
        <v>75154</v>
      </c>
      <c r="X2512" t="s">
        <v>57</v>
      </c>
      <c r="Y2512">
        <v>0.95951933122623401</v>
      </c>
      <c r="Z2512" t="s">
        <v>58</v>
      </c>
      <c r="AA2512">
        <v>112000</v>
      </c>
      <c r="AB2512">
        <v>0.71</v>
      </c>
      <c r="AC2512">
        <v>0.62629999999999997</v>
      </c>
      <c r="AD2512">
        <v>505</v>
      </c>
      <c r="AF2512" t="s">
        <v>50</v>
      </c>
      <c r="AG2512">
        <v>10000</v>
      </c>
      <c r="AH2512">
        <v>6</v>
      </c>
      <c r="AI2512">
        <v>9144.43</v>
      </c>
      <c r="AJ2512">
        <v>0</v>
      </c>
      <c r="AK2512">
        <v>1</v>
      </c>
      <c r="AL2512">
        <v>1</v>
      </c>
    </row>
    <row r="2513" spans="1:38" x14ac:dyDescent="0.25">
      <c r="A2513">
        <v>2512</v>
      </c>
      <c r="B2513">
        <v>13946312</v>
      </c>
      <c r="C2513" s="1">
        <v>43294.984039351853</v>
      </c>
      <c r="D2513" s="2">
        <v>43282</v>
      </c>
      <c r="E2513">
        <v>31831458</v>
      </c>
      <c r="F2513">
        <v>5705</v>
      </c>
      <c r="G2513" s="1">
        <v>43295.390613425923</v>
      </c>
      <c r="H2513">
        <v>3934630</v>
      </c>
      <c r="I2513">
        <v>632619</v>
      </c>
      <c r="J2513" t="s">
        <v>38</v>
      </c>
      <c r="K2513">
        <v>34</v>
      </c>
      <c r="L2513" t="s">
        <v>52</v>
      </c>
      <c r="M2513">
        <v>0</v>
      </c>
      <c r="N2513">
        <v>3500</v>
      </c>
      <c r="O2513">
        <v>80000</v>
      </c>
      <c r="P2513">
        <v>22256</v>
      </c>
      <c r="Q2513">
        <v>0</v>
      </c>
      <c r="R2513">
        <v>18000</v>
      </c>
      <c r="S2513">
        <v>32500</v>
      </c>
      <c r="T2513" t="s">
        <v>40</v>
      </c>
      <c r="U2513">
        <v>81151.25</v>
      </c>
      <c r="V2513">
        <v>4632.3333333333303</v>
      </c>
      <c r="W2513">
        <v>166444</v>
      </c>
      <c r="X2513" t="s">
        <v>53</v>
      </c>
      <c r="Y2513">
        <v>0.99535645716374699</v>
      </c>
      <c r="Z2513" t="s">
        <v>54</v>
      </c>
      <c r="AA2513">
        <v>718848.75</v>
      </c>
      <c r="AB2513">
        <v>0.49</v>
      </c>
      <c r="AC2513">
        <v>0.21029999999999999</v>
      </c>
      <c r="AD2513">
        <v>507</v>
      </c>
      <c r="AF2513" t="s">
        <v>50</v>
      </c>
      <c r="AG2513">
        <v>50000</v>
      </c>
      <c r="AH2513">
        <v>6</v>
      </c>
      <c r="AI2513">
        <v>27335.08</v>
      </c>
      <c r="AJ2513">
        <v>0</v>
      </c>
      <c r="AK2513">
        <v>0</v>
      </c>
      <c r="AL2513">
        <v>1</v>
      </c>
    </row>
    <row r="2514" spans="1:38" x14ac:dyDescent="0.25">
      <c r="A2514">
        <v>2513</v>
      </c>
      <c r="B2514">
        <v>13930141</v>
      </c>
      <c r="C2514" s="1">
        <v>43293.464548611111</v>
      </c>
      <c r="D2514" s="2">
        <v>43282</v>
      </c>
      <c r="E2514">
        <v>31803555</v>
      </c>
      <c r="F2514">
        <v>5487</v>
      </c>
      <c r="G2514" s="1">
        <v>43293.522048611114</v>
      </c>
      <c r="H2514">
        <v>1447107</v>
      </c>
      <c r="I2514">
        <v>274348</v>
      </c>
      <c r="J2514" t="s">
        <v>38</v>
      </c>
      <c r="K2514">
        <v>44</v>
      </c>
      <c r="L2514" t="s">
        <v>39</v>
      </c>
      <c r="M2514">
        <v>3</v>
      </c>
      <c r="N2514">
        <v>16000</v>
      </c>
      <c r="O2514">
        <v>300000</v>
      </c>
      <c r="P2514">
        <v>21597</v>
      </c>
      <c r="Q2514">
        <v>0</v>
      </c>
      <c r="R2514">
        <v>50000</v>
      </c>
      <c r="S2514">
        <v>69416.666666666701</v>
      </c>
      <c r="T2514" t="s">
        <v>70</v>
      </c>
      <c r="U2514">
        <v>0</v>
      </c>
      <c r="V2514">
        <v>38435.041666666701</v>
      </c>
      <c r="W2514">
        <v>2642733</v>
      </c>
      <c r="X2514" t="s">
        <v>48</v>
      </c>
      <c r="Y2514">
        <v>0.97509850945082499</v>
      </c>
      <c r="Z2514" t="s">
        <v>49</v>
      </c>
      <c r="AA2514">
        <v>400000</v>
      </c>
      <c r="AB2514">
        <v>2.38</v>
      </c>
      <c r="AC2514">
        <v>0.55120000000000002</v>
      </c>
      <c r="AD2514">
        <v>454</v>
      </c>
      <c r="AF2514" t="s">
        <v>63</v>
      </c>
      <c r="AG2514">
        <v>50000</v>
      </c>
      <c r="AH2514">
        <v>0</v>
      </c>
      <c r="AI2514">
        <v>29821.77</v>
      </c>
      <c r="AJ2514">
        <v>0</v>
      </c>
      <c r="AK2514">
        <v>0</v>
      </c>
      <c r="AL2514">
        <v>1</v>
      </c>
    </row>
    <row r="2515" spans="1:38" x14ac:dyDescent="0.25">
      <c r="A2515">
        <v>2514</v>
      </c>
      <c r="B2515">
        <v>15219046</v>
      </c>
      <c r="C2515" s="1">
        <v>43392.827476851853</v>
      </c>
      <c r="D2515" s="2">
        <v>43374</v>
      </c>
      <c r="E2515">
        <v>32674605</v>
      </c>
      <c r="F2515">
        <v>28406</v>
      </c>
      <c r="G2515" s="1">
        <v>43393.501319444447</v>
      </c>
      <c r="H2515">
        <v>4686564</v>
      </c>
      <c r="I2515">
        <v>695449</v>
      </c>
      <c r="J2515" t="s">
        <v>38</v>
      </c>
      <c r="K2515">
        <v>47</v>
      </c>
      <c r="L2515" t="s">
        <v>39</v>
      </c>
      <c r="M2515">
        <v>0</v>
      </c>
      <c r="N2515">
        <v>2650</v>
      </c>
      <c r="O2515">
        <v>10000</v>
      </c>
      <c r="P2515">
        <v>8793</v>
      </c>
      <c r="Q2515">
        <v>0</v>
      </c>
      <c r="R2515">
        <v>5000</v>
      </c>
      <c r="S2515">
        <v>15000</v>
      </c>
      <c r="T2515" t="s">
        <v>40</v>
      </c>
      <c r="U2515">
        <v>0</v>
      </c>
      <c r="V2515">
        <v>416.66666666666703</v>
      </c>
      <c r="W2515">
        <v>8910</v>
      </c>
      <c r="X2515" t="s">
        <v>53</v>
      </c>
      <c r="Y2515">
        <v>0.99404803956437404</v>
      </c>
      <c r="Z2515" t="s">
        <v>54</v>
      </c>
      <c r="AA2515">
        <v>573000</v>
      </c>
      <c r="AB2515">
        <v>0.05</v>
      </c>
      <c r="AC2515">
        <v>0.2044</v>
      </c>
      <c r="AD2515">
        <v>478</v>
      </c>
      <c r="AF2515" t="s">
        <v>63</v>
      </c>
      <c r="AG2515">
        <v>5000</v>
      </c>
      <c r="AH2515">
        <v>2</v>
      </c>
      <c r="AI2515">
        <v>993.48</v>
      </c>
      <c r="AJ2515">
        <v>0</v>
      </c>
      <c r="AK2515">
        <v>0</v>
      </c>
      <c r="AL2515">
        <v>0</v>
      </c>
    </row>
    <row r="2516" spans="1:38" x14ac:dyDescent="0.25">
      <c r="A2516">
        <v>2515</v>
      </c>
      <c r="B2516">
        <v>14435113</v>
      </c>
      <c r="C2516" s="1">
        <v>43333.471018518518</v>
      </c>
      <c r="D2516" s="2">
        <v>43313</v>
      </c>
      <c r="E2516">
        <v>32176342</v>
      </c>
      <c r="F2516">
        <v>14462</v>
      </c>
      <c r="G2516" s="1">
        <v>43333.475821759261</v>
      </c>
      <c r="H2516">
        <v>8338315</v>
      </c>
      <c r="I2516">
        <v>870366</v>
      </c>
      <c r="J2516" t="s">
        <v>38</v>
      </c>
      <c r="K2516">
        <v>42</v>
      </c>
      <c r="L2516" t="s">
        <v>39</v>
      </c>
      <c r="M2516">
        <v>2</v>
      </c>
      <c r="N2516">
        <v>17000</v>
      </c>
      <c r="O2516">
        <v>0</v>
      </c>
      <c r="P2516">
        <v>19113</v>
      </c>
      <c r="Q2516">
        <v>1</v>
      </c>
      <c r="R2516">
        <v>25000</v>
      </c>
      <c r="S2516">
        <v>48582</v>
      </c>
      <c r="T2516" t="s">
        <v>40</v>
      </c>
      <c r="U2516">
        <v>705427.18</v>
      </c>
      <c r="V2516">
        <v>10007</v>
      </c>
      <c r="W2516">
        <v>2160695</v>
      </c>
      <c r="X2516" t="s">
        <v>41</v>
      </c>
      <c r="Y2516">
        <v>0.99898765345485097</v>
      </c>
      <c r="Z2516" t="s">
        <v>42</v>
      </c>
      <c r="AA2516">
        <v>94572.820000000094</v>
      </c>
      <c r="AB2516">
        <v>3.85</v>
      </c>
      <c r="AC2516">
        <v>0.45379999999999998</v>
      </c>
      <c r="AD2516">
        <v>495</v>
      </c>
      <c r="AF2516" t="s">
        <v>50</v>
      </c>
      <c r="AG2516">
        <v>25000</v>
      </c>
      <c r="AH2516">
        <v>7</v>
      </c>
      <c r="AJ2516">
        <v>0</v>
      </c>
      <c r="AK2516">
        <v>0</v>
      </c>
      <c r="AL2516">
        <v>0</v>
      </c>
    </row>
    <row r="2517" spans="1:38" x14ac:dyDescent="0.25">
      <c r="A2517">
        <v>2516</v>
      </c>
      <c r="B2517">
        <v>14253018</v>
      </c>
      <c r="C2517" s="1">
        <v>43319.763784722221</v>
      </c>
      <c r="D2517" s="2">
        <v>43313</v>
      </c>
      <c r="E2517">
        <v>32050416</v>
      </c>
      <c r="F2517">
        <v>11430</v>
      </c>
      <c r="G2517" s="1">
        <v>43319.764907407407</v>
      </c>
      <c r="H2517">
        <v>4763008</v>
      </c>
      <c r="I2517">
        <v>702306</v>
      </c>
      <c r="J2517" t="s">
        <v>38</v>
      </c>
      <c r="K2517">
        <v>29</v>
      </c>
      <c r="L2517" t="s">
        <v>52</v>
      </c>
      <c r="M2517">
        <v>0</v>
      </c>
      <c r="N2517">
        <v>2000</v>
      </c>
      <c r="O2517">
        <v>5000</v>
      </c>
      <c r="P2517">
        <v>2788</v>
      </c>
      <c r="Q2517">
        <v>0</v>
      </c>
      <c r="R2517">
        <v>20000</v>
      </c>
      <c r="S2517">
        <v>19581</v>
      </c>
      <c r="T2517" t="s">
        <v>40</v>
      </c>
      <c r="U2517">
        <v>20000</v>
      </c>
      <c r="V2517">
        <v>12703.333333333299</v>
      </c>
      <c r="W2517">
        <v>17131</v>
      </c>
      <c r="X2517" t="s">
        <v>57</v>
      </c>
      <c r="Y2517">
        <v>0.97699063925285401</v>
      </c>
      <c r="Z2517" t="s">
        <v>49</v>
      </c>
      <c r="AA2517">
        <v>149000</v>
      </c>
      <c r="AB2517">
        <v>0.16</v>
      </c>
      <c r="AC2517">
        <v>0.69720000000000004</v>
      </c>
      <c r="AD2517">
        <v>506</v>
      </c>
      <c r="AF2517" t="s">
        <v>50</v>
      </c>
      <c r="AG2517">
        <v>20000</v>
      </c>
      <c r="AH2517">
        <v>1</v>
      </c>
      <c r="AI2517">
        <v>12382.95</v>
      </c>
      <c r="AJ2517">
        <v>0</v>
      </c>
      <c r="AK2517">
        <v>0</v>
      </c>
      <c r="AL2517">
        <v>1</v>
      </c>
    </row>
    <row r="2518" spans="1:38" x14ac:dyDescent="0.25">
      <c r="A2518">
        <v>2517</v>
      </c>
      <c r="B2518">
        <v>14943830</v>
      </c>
      <c r="C2518" s="1">
        <v>43372.972384259258</v>
      </c>
      <c r="D2518" s="2">
        <v>43344</v>
      </c>
      <c r="E2518">
        <v>32512448</v>
      </c>
      <c r="F2518">
        <v>23584</v>
      </c>
      <c r="G2518" s="1">
        <v>43373.531747685185</v>
      </c>
      <c r="H2518">
        <v>6877346</v>
      </c>
      <c r="I2518">
        <v>816677</v>
      </c>
      <c r="J2518" t="s">
        <v>38</v>
      </c>
      <c r="K2518">
        <v>29</v>
      </c>
      <c r="L2518" t="s">
        <v>39</v>
      </c>
      <c r="M2518">
        <v>1</v>
      </c>
      <c r="N2518">
        <v>2000</v>
      </c>
      <c r="O2518">
        <v>0</v>
      </c>
      <c r="P2518">
        <v>18505</v>
      </c>
      <c r="Q2518">
        <v>1</v>
      </c>
      <c r="R2518">
        <v>10000</v>
      </c>
      <c r="S2518">
        <v>25785</v>
      </c>
      <c r="T2518" t="s">
        <v>40</v>
      </c>
      <c r="U2518">
        <v>0</v>
      </c>
      <c r="V2518">
        <v>1544</v>
      </c>
      <c r="W2518">
        <v>13886</v>
      </c>
      <c r="X2518" t="s">
        <v>48</v>
      </c>
      <c r="Y2518">
        <v>0.98170215914772496</v>
      </c>
      <c r="Z2518" t="s">
        <v>49</v>
      </c>
      <c r="AA2518">
        <v>400000</v>
      </c>
      <c r="AB2518">
        <v>0.02</v>
      </c>
      <c r="AC2518">
        <v>7.7600000000000002E-2</v>
      </c>
      <c r="AD2518">
        <v>403</v>
      </c>
      <c r="AF2518" t="s">
        <v>56</v>
      </c>
      <c r="AG2518">
        <v>10000</v>
      </c>
      <c r="AH2518">
        <v>0</v>
      </c>
      <c r="AI2518">
        <v>10135.76</v>
      </c>
      <c r="AJ2518">
        <v>1</v>
      </c>
      <c r="AK2518">
        <v>1</v>
      </c>
      <c r="AL2518">
        <v>1</v>
      </c>
    </row>
    <row r="2519" spans="1:38" x14ac:dyDescent="0.25">
      <c r="A2519">
        <v>2518</v>
      </c>
      <c r="B2519">
        <v>14587684</v>
      </c>
      <c r="C2519" s="1">
        <v>43345.700775462959</v>
      </c>
      <c r="D2519" s="2">
        <v>43344</v>
      </c>
      <c r="E2519">
        <v>32265940</v>
      </c>
      <c r="F2519">
        <v>17760</v>
      </c>
      <c r="G2519" s="1">
        <v>43351.498657407406</v>
      </c>
      <c r="H2519">
        <v>3780940</v>
      </c>
      <c r="I2519">
        <v>619113</v>
      </c>
      <c r="J2519" t="s">
        <v>38</v>
      </c>
      <c r="K2519">
        <v>46</v>
      </c>
      <c r="L2519" t="s">
        <v>46</v>
      </c>
      <c r="M2519">
        <v>0</v>
      </c>
      <c r="N2519">
        <v>0</v>
      </c>
      <c r="O2519">
        <v>20000</v>
      </c>
      <c r="P2519">
        <v>-6493</v>
      </c>
      <c r="Q2519">
        <v>0</v>
      </c>
      <c r="R2519">
        <v>20000</v>
      </c>
      <c r="S2519">
        <v>923.66666666666697</v>
      </c>
      <c r="T2519" t="s">
        <v>70</v>
      </c>
      <c r="U2519">
        <v>0</v>
      </c>
      <c r="V2519">
        <v>4276</v>
      </c>
      <c r="W2519">
        <v>145303</v>
      </c>
      <c r="X2519" t="s">
        <v>57</v>
      </c>
      <c r="Y2519">
        <v>0.993499299695767</v>
      </c>
      <c r="Z2519" t="s">
        <v>54</v>
      </c>
      <c r="AA2519">
        <v>0</v>
      </c>
      <c r="AB2519">
        <v>11.09</v>
      </c>
      <c r="AC2519">
        <v>4.6294000000000004</v>
      </c>
      <c r="AD2519">
        <v>476</v>
      </c>
      <c r="AF2519" t="s">
        <v>63</v>
      </c>
      <c r="AG2519">
        <v>20000</v>
      </c>
      <c r="AH2519">
        <v>32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>
        <v>2519</v>
      </c>
      <c r="B2520">
        <v>13976378</v>
      </c>
      <c r="C2520" s="1">
        <v>43297.713599537034</v>
      </c>
      <c r="D2520" s="2">
        <v>43282</v>
      </c>
      <c r="E2520">
        <v>31857553</v>
      </c>
      <c r="F2520">
        <v>6205</v>
      </c>
      <c r="G2520" s="1">
        <v>43297.71471064815</v>
      </c>
      <c r="H2520">
        <v>8718989</v>
      </c>
      <c r="I2520">
        <v>895110</v>
      </c>
      <c r="J2520" t="s">
        <v>72</v>
      </c>
      <c r="K2520">
        <v>51</v>
      </c>
      <c r="L2520" t="s">
        <v>46</v>
      </c>
      <c r="M2520">
        <v>1</v>
      </c>
      <c r="N2520">
        <v>2010</v>
      </c>
      <c r="O2520">
        <v>0</v>
      </c>
      <c r="P2520">
        <v>14831</v>
      </c>
      <c r="Q2520">
        <v>1</v>
      </c>
      <c r="R2520">
        <v>20000</v>
      </c>
      <c r="S2520">
        <v>22122</v>
      </c>
      <c r="T2520" t="s">
        <v>40</v>
      </c>
      <c r="U2520">
        <v>155948.59</v>
      </c>
      <c r="V2520">
        <v>0</v>
      </c>
      <c r="W2520">
        <v>0</v>
      </c>
      <c r="X2520" t="s">
        <v>44</v>
      </c>
      <c r="Y2520">
        <v>0.998080466999687</v>
      </c>
      <c r="Z2520" t="s">
        <v>42</v>
      </c>
      <c r="AA2520">
        <v>640000</v>
      </c>
      <c r="AB2520">
        <v>0.59</v>
      </c>
      <c r="AC2520">
        <v>9.0899999999999995E-2</v>
      </c>
      <c r="AD2520">
        <v>489</v>
      </c>
      <c r="AF2520" t="s">
        <v>50</v>
      </c>
      <c r="AG2520">
        <v>20000</v>
      </c>
      <c r="AH2520">
        <v>15</v>
      </c>
      <c r="AI2520">
        <v>11122.34</v>
      </c>
      <c r="AJ2520">
        <v>0</v>
      </c>
      <c r="AK2520">
        <v>0</v>
      </c>
      <c r="AL2520">
        <v>1</v>
      </c>
    </row>
    <row r="2521" spans="1:38" x14ac:dyDescent="0.25">
      <c r="A2521">
        <v>2520</v>
      </c>
      <c r="B2521">
        <v>13971589</v>
      </c>
      <c r="C2521" s="1">
        <v>43297.509571759256</v>
      </c>
      <c r="D2521" s="2">
        <v>43282</v>
      </c>
      <c r="E2521">
        <v>31850521</v>
      </c>
      <c r="F2521">
        <v>6188</v>
      </c>
      <c r="G2521" s="1">
        <v>43297.539699074077</v>
      </c>
      <c r="H2521">
        <v>5648632</v>
      </c>
      <c r="I2521">
        <v>781339</v>
      </c>
      <c r="J2521" t="s">
        <v>38</v>
      </c>
      <c r="K2521">
        <v>34</v>
      </c>
      <c r="L2521" t="s">
        <v>52</v>
      </c>
      <c r="M2521">
        <v>2</v>
      </c>
      <c r="N2521">
        <v>13000</v>
      </c>
      <c r="O2521">
        <v>0</v>
      </c>
      <c r="P2521">
        <v>1858</v>
      </c>
      <c r="Q2521">
        <v>1</v>
      </c>
      <c r="R2521">
        <v>50000</v>
      </c>
      <c r="S2521">
        <v>22278</v>
      </c>
      <c r="T2521" t="s">
        <v>40</v>
      </c>
      <c r="U2521">
        <v>0</v>
      </c>
      <c r="V2521">
        <v>13743</v>
      </c>
      <c r="W2521">
        <v>3821143</v>
      </c>
      <c r="X2521" t="s">
        <v>41</v>
      </c>
      <c r="Y2521">
        <v>0.99954913838437998</v>
      </c>
      <c r="Z2521" t="s">
        <v>42</v>
      </c>
      <c r="AA2521">
        <v>105000</v>
      </c>
      <c r="AB2521">
        <v>10.54</v>
      </c>
      <c r="AC2521">
        <v>0.58350000000000002</v>
      </c>
      <c r="AD2521">
        <v>506</v>
      </c>
      <c r="AF2521" t="s">
        <v>50</v>
      </c>
      <c r="AG2521">
        <v>50000</v>
      </c>
      <c r="AH2521">
        <v>0</v>
      </c>
      <c r="AI2521">
        <v>43484.959999999999</v>
      </c>
      <c r="AJ2521">
        <v>0</v>
      </c>
      <c r="AK2521">
        <v>0</v>
      </c>
      <c r="AL2521">
        <v>1</v>
      </c>
    </row>
    <row r="2522" spans="1:38" x14ac:dyDescent="0.25">
      <c r="A2522">
        <v>2521</v>
      </c>
      <c r="B2522">
        <v>13971610</v>
      </c>
      <c r="C2522" s="1">
        <v>43297.533148148148</v>
      </c>
      <c r="D2522" s="2">
        <v>43282</v>
      </c>
      <c r="E2522">
        <v>31851770</v>
      </c>
      <c r="F2522">
        <v>6091</v>
      </c>
      <c r="G2522" s="1">
        <v>43297.540659722225</v>
      </c>
      <c r="H2522">
        <v>767911</v>
      </c>
      <c r="I2522">
        <v>168791</v>
      </c>
      <c r="J2522" t="s">
        <v>38</v>
      </c>
      <c r="K2522">
        <v>37</v>
      </c>
      <c r="L2522" t="s">
        <v>52</v>
      </c>
      <c r="M2522">
        <v>1</v>
      </c>
      <c r="N2522">
        <v>11124</v>
      </c>
      <c r="O2522">
        <v>0</v>
      </c>
      <c r="P2522">
        <v>6413</v>
      </c>
      <c r="Q2522">
        <v>0</v>
      </c>
      <c r="R2522">
        <v>20000</v>
      </c>
      <c r="S2522">
        <v>25370</v>
      </c>
      <c r="T2522" t="s">
        <v>40</v>
      </c>
      <c r="U2522">
        <v>51890.9</v>
      </c>
      <c r="V2522">
        <v>11195</v>
      </c>
      <c r="W2522">
        <v>3503972</v>
      </c>
      <c r="X2522" t="s">
        <v>41</v>
      </c>
      <c r="Y2522">
        <v>0.99812508198290595</v>
      </c>
      <c r="Z2522" t="s">
        <v>42</v>
      </c>
      <c r="AA2522">
        <v>406109.1</v>
      </c>
      <c r="AB2522">
        <v>8.5299999999999994</v>
      </c>
      <c r="AC2522">
        <v>0.53910000000000002</v>
      </c>
      <c r="AD2522">
        <v>526</v>
      </c>
      <c r="AF2522" t="s">
        <v>43</v>
      </c>
      <c r="AG2522">
        <v>20000</v>
      </c>
      <c r="AH2522">
        <v>4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>
        <v>2522</v>
      </c>
      <c r="B2523">
        <v>13939756</v>
      </c>
      <c r="C2523" s="1">
        <v>43294.48064814815</v>
      </c>
      <c r="D2523" s="2">
        <v>43282</v>
      </c>
      <c r="E2523">
        <v>31830059</v>
      </c>
      <c r="F2523">
        <v>5707</v>
      </c>
      <c r="G2523" s="1">
        <v>43295.304328703707</v>
      </c>
      <c r="H2523">
        <v>2175536</v>
      </c>
      <c r="I2523">
        <v>393659</v>
      </c>
      <c r="J2523" t="s">
        <v>72</v>
      </c>
      <c r="K2523">
        <v>60</v>
      </c>
      <c r="L2523" t="s">
        <v>46</v>
      </c>
      <c r="M2523">
        <v>0</v>
      </c>
      <c r="N2523">
        <v>6900</v>
      </c>
      <c r="O2523">
        <v>35000</v>
      </c>
      <c r="P2523">
        <v>5151</v>
      </c>
      <c r="Q2523">
        <v>0</v>
      </c>
      <c r="R2523">
        <v>25000</v>
      </c>
      <c r="S2523">
        <v>17000</v>
      </c>
      <c r="T2523" t="s">
        <v>81</v>
      </c>
      <c r="U2523">
        <v>411929</v>
      </c>
      <c r="V2523">
        <v>1020.83333333333</v>
      </c>
      <c r="W2523">
        <v>2114</v>
      </c>
      <c r="X2523" t="s">
        <v>41</v>
      </c>
      <c r="Y2523">
        <v>0.99039586963100401</v>
      </c>
      <c r="Z2523" t="s">
        <v>51</v>
      </c>
      <c r="AA2523">
        <v>59000</v>
      </c>
      <c r="AB2523">
        <v>2.0699999999999998</v>
      </c>
      <c r="AC2523">
        <v>0.49640000000000001</v>
      </c>
      <c r="AD2523">
        <v>493</v>
      </c>
      <c r="AF2523" t="s">
        <v>50</v>
      </c>
      <c r="AG2523">
        <v>50000</v>
      </c>
      <c r="AH2523">
        <v>114</v>
      </c>
      <c r="AJ2523">
        <v>0</v>
      </c>
      <c r="AK2523">
        <v>0</v>
      </c>
      <c r="AL2523">
        <v>0</v>
      </c>
    </row>
    <row r="2524" spans="1:38" x14ac:dyDescent="0.25">
      <c r="A2524">
        <v>2523</v>
      </c>
      <c r="B2524">
        <v>14257700</v>
      </c>
      <c r="C2524" s="1">
        <v>43319.607592592591</v>
      </c>
      <c r="D2524" s="2">
        <v>43313</v>
      </c>
      <c r="E2524">
        <v>32043699</v>
      </c>
      <c r="F2524">
        <v>11474</v>
      </c>
      <c r="G2524" s="1">
        <v>43323.504837962966</v>
      </c>
      <c r="H2524">
        <v>2965056</v>
      </c>
      <c r="I2524">
        <v>518282</v>
      </c>
      <c r="J2524" t="s">
        <v>72</v>
      </c>
      <c r="K2524">
        <v>21</v>
      </c>
      <c r="L2524" t="s">
        <v>52</v>
      </c>
      <c r="M2524">
        <v>0</v>
      </c>
      <c r="N2524">
        <v>5191</v>
      </c>
      <c r="O2524">
        <v>0</v>
      </c>
      <c r="P2524">
        <v>10564</v>
      </c>
      <c r="Q2524">
        <v>1</v>
      </c>
      <c r="R2524">
        <v>20000</v>
      </c>
      <c r="S2524">
        <v>18896</v>
      </c>
      <c r="T2524" t="s">
        <v>40</v>
      </c>
      <c r="U2524">
        <v>20374.07</v>
      </c>
      <c r="V2524">
        <v>0</v>
      </c>
      <c r="W2524">
        <v>0</v>
      </c>
      <c r="X2524" t="s">
        <v>41</v>
      </c>
      <c r="Y2524">
        <v>0.99099464165371698</v>
      </c>
      <c r="Z2524" t="s">
        <v>51</v>
      </c>
      <c r="AA2524">
        <v>279625.93</v>
      </c>
      <c r="AB2524">
        <v>0.09</v>
      </c>
      <c r="AC2524">
        <v>0.2747</v>
      </c>
      <c r="AD2524">
        <v>538</v>
      </c>
      <c r="AF2524" t="s">
        <v>43</v>
      </c>
      <c r="AG2524">
        <v>20000</v>
      </c>
      <c r="AH2524">
        <v>3</v>
      </c>
      <c r="AI2524">
        <v>18430.87</v>
      </c>
      <c r="AJ2524">
        <v>0</v>
      </c>
      <c r="AK2524">
        <v>1</v>
      </c>
      <c r="AL2524">
        <v>1</v>
      </c>
    </row>
    <row r="2525" spans="1:38" x14ac:dyDescent="0.25">
      <c r="A2525">
        <v>2524</v>
      </c>
      <c r="B2525">
        <v>14037613</v>
      </c>
      <c r="C2525" s="1">
        <v>43301.666701388887</v>
      </c>
      <c r="D2525" s="2">
        <v>43282</v>
      </c>
      <c r="E2525">
        <v>31894843</v>
      </c>
      <c r="F2525">
        <v>7129</v>
      </c>
      <c r="G2525" s="1">
        <v>43304.312638888892</v>
      </c>
      <c r="H2525">
        <v>969092</v>
      </c>
      <c r="I2525">
        <v>194659</v>
      </c>
      <c r="J2525" t="s">
        <v>38</v>
      </c>
      <c r="K2525">
        <v>49</v>
      </c>
      <c r="L2525" t="s">
        <v>75</v>
      </c>
      <c r="M2525">
        <v>2</v>
      </c>
      <c r="N2525">
        <v>14771</v>
      </c>
      <c r="O2525">
        <v>0</v>
      </c>
      <c r="P2525">
        <v>23436</v>
      </c>
      <c r="Q2525">
        <v>0</v>
      </c>
      <c r="R2525">
        <v>30000</v>
      </c>
      <c r="S2525">
        <v>45627</v>
      </c>
      <c r="T2525" t="s">
        <v>40</v>
      </c>
      <c r="U2525">
        <v>303458.95</v>
      </c>
      <c r="V2525">
        <v>0</v>
      </c>
      <c r="W2525">
        <v>0</v>
      </c>
      <c r="X2525" t="s">
        <v>44</v>
      </c>
      <c r="Y2525">
        <v>0.99894717374906605</v>
      </c>
      <c r="Z2525" t="s">
        <v>42</v>
      </c>
      <c r="AA2525">
        <v>596541.05000000005</v>
      </c>
      <c r="AB2525">
        <v>0.55000000000000004</v>
      </c>
      <c r="AC2525">
        <v>0.32369999999999999</v>
      </c>
      <c r="AD2525">
        <v>508</v>
      </c>
      <c r="AF2525" t="s">
        <v>50</v>
      </c>
      <c r="AG2525">
        <v>30000</v>
      </c>
      <c r="AH2525">
        <v>3</v>
      </c>
      <c r="AI2525">
        <v>24942.49</v>
      </c>
      <c r="AJ2525">
        <v>0</v>
      </c>
      <c r="AK2525">
        <v>0</v>
      </c>
      <c r="AL2525">
        <v>1</v>
      </c>
    </row>
    <row r="2526" spans="1:38" x14ac:dyDescent="0.25">
      <c r="A2526">
        <v>2525</v>
      </c>
      <c r="B2526">
        <v>14260507</v>
      </c>
      <c r="C2526" s="1">
        <v>43319.609432870369</v>
      </c>
      <c r="D2526" s="2">
        <v>43313</v>
      </c>
      <c r="E2526">
        <v>32044769</v>
      </c>
      <c r="F2526">
        <v>11438</v>
      </c>
      <c r="G2526" s="1">
        <v>43320.309201388889</v>
      </c>
      <c r="H2526">
        <v>3308558</v>
      </c>
      <c r="I2526">
        <v>553036</v>
      </c>
      <c r="J2526" t="s">
        <v>38</v>
      </c>
      <c r="K2526">
        <v>36</v>
      </c>
      <c r="L2526" t="s">
        <v>52</v>
      </c>
      <c r="M2526">
        <v>1</v>
      </c>
      <c r="N2526">
        <v>3000</v>
      </c>
      <c r="O2526">
        <v>110000</v>
      </c>
      <c r="P2526">
        <v>13136</v>
      </c>
      <c r="Q2526">
        <v>0</v>
      </c>
      <c r="R2526">
        <v>20000</v>
      </c>
      <c r="S2526">
        <v>26000</v>
      </c>
      <c r="T2526" t="s">
        <v>40</v>
      </c>
      <c r="U2526">
        <v>0</v>
      </c>
      <c r="V2526">
        <v>6072.5</v>
      </c>
      <c r="W2526">
        <v>227052</v>
      </c>
      <c r="X2526" t="s">
        <v>44</v>
      </c>
      <c r="Y2526">
        <v>0.99903602270730096</v>
      </c>
      <c r="Z2526" t="s">
        <v>42</v>
      </c>
      <c r="AA2526">
        <v>342000</v>
      </c>
      <c r="AB2526">
        <v>0.6</v>
      </c>
      <c r="AC2526">
        <v>0.29170000000000001</v>
      </c>
      <c r="AD2526">
        <v>562</v>
      </c>
      <c r="AF2526" t="s">
        <v>55</v>
      </c>
      <c r="AG2526">
        <v>35000</v>
      </c>
      <c r="AH2526">
        <v>13</v>
      </c>
      <c r="AI2526">
        <v>25843.09</v>
      </c>
      <c r="AJ2526">
        <v>0</v>
      </c>
      <c r="AK2526">
        <v>0</v>
      </c>
      <c r="AL2526">
        <v>1</v>
      </c>
    </row>
    <row r="2527" spans="1:38" x14ac:dyDescent="0.25">
      <c r="A2527">
        <v>2526</v>
      </c>
      <c r="B2527">
        <v>14433993</v>
      </c>
      <c r="C2527" s="1">
        <v>43333.770810185182</v>
      </c>
      <c r="D2527" s="2">
        <v>43313</v>
      </c>
      <c r="E2527">
        <v>32178241</v>
      </c>
      <c r="F2527">
        <v>14459</v>
      </c>
      <c r="G2527" s="1">
        <v>43333.772303240738</v>
      </c>
      <c r="H2527">
        <v>41033</v>
      </c>
      <c r="I2527">
        <v>20653</v>
      </c>
      <c r="J2527" t="s">
        <v>38</v>
      </c>
      <c r="K2527">
        <v>39</v>
      </c>
      <c r="L2527" t="s">
        <v>39</v>
      </c>
      <c r="M2527">
        <v>1</v>
      </c>
      <c r="N2527">
        <v>5600</v>
      </c>
      <c r="O2527">
        <v>100000</v>
      </c>
      <c r="P2527">
        <v>9443</v>
      </c>
      <c r="Q2527">
        <v>1</v>
      </c>
      <c r="R2527">
        <v>20000</v>
      </c>
      <c r="S2527">
        <v>24490</v>
      </c>
      <c r="T2527" t="s">
        <v>40</v>
      </c>
      <c r="U2527">
        <v>49145.09</v>
      </c>
      <c r="V2527">
        <v>5480</v>
      </c>
      <c r="W2527">
        <v>424973</v>
      </c>
      <c r="X2527" t="s">
        <v>64</v>
      </c>
      <c r="Y2527">
        <v>0.920362183047995</v>
      </c>
      <c r="Z2527" t="s">
        <v>65</v>
      </c>
      <c r="AA2527">
        <v>50854.91</v>
      </c>
      <c r="AB2527">
        <v>1.39</v>
      </c>
      <c r="AC2527">
        <v>0.39879999999999999</v>
      </c>
      <c r="AD2527">
        <v>527</v>
      </c>
      <c r="AF2527" t="s">
        <v>43</v>
      </c>
      <c r="AG2527">
        <v>25000</v>
      </c>
      <c r="AH2527">
        <v>16</v>
      </c>
      <c r="AI2527">
        <v>7849.5</v>
      </c>
      <c r="AJ2527">
        <v>0</v>
      </c>
      <c r="AK2527">
        <v>0</v>
      </c>
      <c r="AL2527">
        <v>0</v>
      </c>
    </row>
    <row r="2528" spans="1:38" x14ac:dyDescent="0.25">
      <c r="A2528">
        <v>2527</v>
      </c>
      <c r="B2528">
        <v>14691305</v>
      </c>
      <c r="C2528" s="1">
        <v>43353.804745370369</v>
      </c>
      <c r="D2528" s="2">
        <v>43344</v>
      </c>
      <c r="E2528">
        <v>32351671</v>
      </c>
      <c r="F2528">
        <v>19990</v>
      </c>
      <c r="G2528" s="1">
        <v>43358.412870370368</v>
      </c>
      <c r="H2528">
        <v>2753207</v>
      </c>
      <c r="I2528">
        <v>490542</v>
      </c>
      <c r="J2528" t="s">
        <v>38</v>
      </c>
      <c r="K2528">
        <v>28</v>
      </c>
      <c r="L2528" t="s">
        <v>39</v>
      </c>
      <c r="M2528">
        <v>1</v>
      </c>
      <c r="N2528">
        <v>0</v>
      </c>
      <c r="O2528">
        <v>0</v>
      </c>
      <c r="P2528">
        <v>1720</v>
      </c>
      <c r="Q2528">
        <v>0</v>
      </c>
      <c r="R2528">
        <v>5000</v>
      </c>
      <c r="S2528">
        <v>7000</v>
      </c>
      <c r="T2528" t="s">
        <v>47</v>
      </c>
      <c r="U2528">
        <v>0</v>
      </c>
      <c r="V2528">
        <v>0</v>
      </c>
      <c r="W2528">
        <v>0</v>
      </c>
      <c r="X2528" t="s">
        <v>41</v>
      </c>
      <c r="Y2528">
        <v>0.98986359612791897</v>
      </c>
      <c r="Z2528" t="s">
        <v>51</v>
      </c>
      <c r="AA2528">
        <v>95000</v>
      </c>
      <c r="AB2528">
        <v>0</v>
      </c>
      <c r="AC2528">
        <v>0</v>
      </c>
      <c r="AD2528">
        <v>562</v>
      </c>
      <c r="AF2528" t="s">
        <v>55</v>
      </c>
      <c r="AG2528">
        <v>5000</v>
      </c>
      <c r="AH2528">
        <v>3</v>
      </c>
      <c r="AI2528">
        <v>3492.54</v>
      </c>
      <c r="AJ2528">
        <v>0</v>
      </c>
      <c r="AK2528">
        <v>0</v>
      </c>
      <c r="AL2528">
        <v>1</v>
      </c>
    </row>
    <row r="2529" spans="1:38" x14ac:dyDescent="0.25">
      <c r="A2529">
        <v>2528</v>
      </c>
      <c r="B2529">
        <v>14938494</v>
      </c>
      <c r="C2529" s="1">
        <v>43371.565300925926</v>
      </c>
      <c r="D2529" s="2">
        <v>43344</v>
      </c>
      <c r="E2529">
        <v>32508367</v>
      </c>
      <c r="F2529">
        <v>23496</v>
      </c>
      <c r="G2529" s="1">
        <v>43371.737071759257</v>
      </c>
      <c r="H2529">
        <v>2214266</v>
      </c>
      <c r="I2529">
        <v>401238</v>
      </c>
      <c r="J2529" t="s">
        <v>38</v>
      </c>
      <c r="K2529">
        <v>30</v>
      </c>
      <c r="L2529" t="s">
        <v>52</v>
      </c>
      <c r="M2529">
        <v>0</v>
      </c>
      <c r="N2529">
        <v>10000</v>
      </c>
      <c r="O2529">
        <v>50000</v>
      </c>
      <c r="P2529">
        <v>21576</v>
      </c>
      <c r="Q2529">
        <v>0</v>
      </c>
      <c r="R2529">
        <v>50000</v>
      </c>
      <c r="S2529">
        <v>36800</v>
      </c>
      <c r="T2529" t="s">
        <v>40</v>
      </c>
      <c r="U2529">
        <v>0</v>
      </c>
      <c r="V2529">
        <v>10489.333333333299</v>
      </c>
      <c r="W2529">
        <v>617677</v>
      </c>
      <c r="X2529" t="s">
        <v>44</v>
      </c>
      <c r="Y2529">
        <v>0.999152306440803</v>
      </c>
      <c r="Z2529" t="s">
        <v>42</v>
      </c>
      <c r="AA2529">
        <v>900000</v>
      </c>
      <c r="AB2529">
        <v>1.17</v>
      </c>
      <c r="AC2529">
        <v>0.32840000000000003</v>
      </c>
      <c r="AD2529">
        <v>575</v>
      </c>
      <c r="AF2529" t="s">
        <v>45</v>
      </c>
      <c r="AG2529">
        <v>50000</v>
      </c>
      <c r="AH2529">
        <v>24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>
        <v>2529</v>
      </c>
      <c r="B2530">
        <v>15389339</v>
      </c>
      <c r="C2530" s="1">
        <v>43405.358935185184</v>
      </c>
      <c r="D2530" s="2">
        <v>43405</v>
      </c>
      <c r="E2530">
        <v>32799239</v>
      </c>
      <c r="F2530">
        <v>31539</v>
      </c>
      <c r="G2530" s="1">
        <v>43405.361840277779</v>
      </c>
      <c r="H2530">
        <v>1973364</v>
      </c>
      <c r="I2530">
        <v>357992</v>
      </c>
      <c r="J2530" t="s">
        <v>38</v>
      </c>
      <c r="K2530">
        <v>28</v>
      </c>
      <c r="L2530" t="s">
        <v>39</v>
      </c>
      <c r="M2530">
        <v>0</v>
      </c>
      <c r="N2530">
        <v>6000</v>
      </c>
      <c r="O2530">
        <v>5000</v>
      </c>
      <c r="P2530">
        <v>13548</v>
      </c>
      <c r="Q2530">
        <v>1</v>
      </c>
      <c r="R2530">
        <v>5000</v>
      </c>
      <c r="S2530">
        <v>22930</v>
      </c>
      <c r="T2530" t="s">
        <v>40</v>
      </c>
      <c r="U2530">
        <v>435677.63</v>
      </c>
      <c r="V2530">
        <v>0</v>
      </c>
      <c r="W2530">
        <v>0</v>
      </c>
      <c r="X2530" t="s">
        <v>48</v>
      </c>
      <c r="Y2530">
        <v>0.98538809297761998</v>
      </c>
      <c r="Z2530" t="s">
        <v>62</v>
      </c>
      <c r="AA2530">
        <v>264322.37</v>
      </c>
      <c r="AB2530">
        <v>1.58</v>
      </c>
      <c r="AC2530">
        <v>0.2722</v>
      </c>
      <c r="AD2530">
        <v>516</v>
      </c>
      <c r="AF2530" t="s">
        <v>50</v>
      </c>
      <c r="AG2530">
        <v>5000</v>
      </c>
      <c r="AH2530">
        <v>35</v>
      </c>
      <c r="AI2530">
        <v>2.5499999999999998</v>
      </c>
      <c r="AJ2530">
        <v>0</v>
      </c>
      <c r="AK2530">
        <v>0</v>
      </c>
      <c r="AL2530">
        <v>0</v>
      </c>
    </row>
    <row r="2531" spans="1:38" x14ac:dyDescent="0.25">
      <c r="A2531">
        <v>2530</v>
      </c>
      <c r="B2531">
        <v>15387741</v>
      </c>
      <c r="C2531" s="1">
        <v>43405.383379629631</v>
      </c>
      <c r="D2531" s="2">
        <v>43405</v>
      </c>
      <c r="E2531">
        <v>32796871</v>
      </c>
      <c r="F2531">
        <v>31592</v>
      </c>
      <c r="G2531" s="1">
        <v>43405.391076388885</v>
      </c>
      <c r="H2531">
        <v>8154024</v>
      </c>
      <c r="I2531">
        <v>854805</v>
      </c>
      <c r="J2531" t="s">
        <v>38</v>
      </c>
      <c r="K2531">
        <v>22</v>
      </c>
      <c r="L2531" t="s">
        <v>52</v>
      </c>
      <c r="M2531">
        <v>0</v>
      </c>
      <c r="N2531">
        <v>0</v>
      </c>
      <c r="O2531">
        <v>0</v>
      </c>
      <c r="P2531">
        <v>12860</v>
      </c>
      <c r="Q2531">
        <v>0</v>
      </c>
      <c r="R2531">
        <v>5000</v>
      </c>
      <c r="S2531">
        <v>16000</v>
      </c>
      <c r="T2531" t="s">
        <v>40</v>
      </c>
      <c r="U2531">
        <v>0</v>
      </c>
      <c r="V2531">
        <v>0</v>
      </c>
      <c r="W2531">
        <v>0</v>
      </c>
      <c r="X2531" t="s">
        <v>48</v>
      </c>
      <c r="Y2531">
        <v>0.98663175198264097</v>
      </c>
      <c r="Z2531" t="s">
        <v>62</v>
      </c>
      <c r="AA2531">
        <v>300000</v>
      </c>
      <c r="AB2531">
        <v>0</v>
      </c>
      <c r="AC2531">
        <v>0</v>
      </c>
      <c r="AD2531">
        <v>544</v>
      </c>
      <c r="AF2531" t="s">
        <v>61</v>
      </c>
      <c r="AG2531">
        <v>5000</v>
      </c>
      <c r="AH2531">
        <v>0</v>
      </c>
      <c r="AI2531">
        <v>4827.87</v>
      </c>
      <c r="AJ2531">
        <v>0</v>
      </c>
      <c r="AK2531">
        <v>1</v>
      </c>
      <c r="AL2531">
        <v>1</v>
      </c>
    </row>
    <row r="2532" spans="1:38" x14ac:dyDescent="0.25">
      <c r="A2532">
        <v>2531</v>
      </c>
      <c r="B2532">
        <v>14011915</v>
      </c>
      <c r="C2532" s="1">
        <v>43299.83394675926</v>
      </c>
      <c r="D2532" s="2">
        <v>43282</v>
      </c>
      <c r="E2532">
        <v>31874096</v>
      </c>
      <c r="F2532">
        <v>6732</v>
      </c>
      <c r="G2532" s="1">
        <v>43299.836539351854</v>
      </c>
      <c r="H2532">
        <v>1252683</v>
      </c>
      <c r="I2532">
        <v>221810</v>
      </c>
      <c r="J2532" t="s">
        <v>38</v>
      </c>
      <c r="K2532">
        <v>27</v>
      </c>
      <c r="L2532" t="s">
        <v>52</v>
      </c>
      <c r="M2532">
        <v>0</v>
      </c>
      <c r="N2532">
        <v>2000</v>
      </c>
      <c r="O2532">
        <v>0</v>
      </c>
      <c r="P2532">
        <v>14860</v>
      </c>
      <c r="Q2532">
        <v>0</v>
      </c>
      <c r="R2532">
        <v>30000</v>
      </c>
      <c r="S2532">
        <v>20000</v>
      </c>
      <c r="T2532" t="s">
        <v>40</v>
      </c>
      <c r="U2532">
        <v>0</v>
      </c>
      <c r="V2532">
        <v>0</v>
      </c>
      <c r="W2532">
        <v>0</v>
      </c>
      <c r="X2532" t="s">
        <v>44</v>
      </c>
      <c r="Y2532">
        <v>0.99744312292077397</v>
      </c>
      <c r="Z2532" t="s">
        <v>42</v>
      </c>
      <c r="AA2532">
        <v>900000</v>
      </c>
      <c r="AB2532">
        <v>0</v>
      </c>
      <c r="AC2532">
        <v>0.1</v>
      </c>
      <c r="AD2532">
        <v>537</v>
      </c>
      <c r="AF2532" t="s">
        <v>43</v>
      </c>
      <c r="AG2532">
        <v>30000</v>
      </c>
      <c r="AH2532">
        <v>12</v>
      </c>
      <c r="AI2532">
        <v>9179.85</v>
      </c>
      <c r="AJ2532">
        <v>0</v>
      </c>
      <c r="AK2532">
        <v>0</v>
      </c>
      <c r="AL2532">
        <v>0</v>
      </c>
    </row>
    <row r="2533" spans="1:38" x14ac:dyDescent="0.25">
      <c r="A2533">
        <v>2532</v>
      </c>
      <c r="B2533">
        <v>15736343</v>
      </c>
      <c r="C2533" s="1">
        <v>43431.804548611108</v>
      </c>
      <c r="D2533" s="2">
        <v>43405</v>
      </c>
      <c r="E2533">
        <v>33011688</v>
      </c>
      <c r="F2533">
        <v>37648</v>
      </c>
      <c r="G2533" s="1">
        <v>43431.805891203701</v>
      </c>
      <c r="H2533">
        <v>1873435</v>
      </c>
      <c r="I2533">
        <v>337758</v>
      </c>
      <c r="J2533" t="s">
        <v>72</v>
      </c>
      <c r="K2533">
        <v>45</v>
      </c>
      <c r="L2533" t="s">
        <v>39</v>
      </c>
      <c r="M2533">
        <v>0</v>
      </c>
      <c r="N2533">
        <v>0</v>
      </c>
      <c r="O2533">
        <v>0</v>
      </c>
      <c r="P2533">
        <v>13290</v>
      </c>
      <c r="Q2533">
        <v>0</v>
      </c>
      <c r="R2533">
        <v>5000</v>
      </c>
      <c r="S2533">
        <v>18000</v>
      </c>
      <c r="T2533" t="s">
        <v>40</v>
      </c>
      <c r="U2533">
        <v>60000</v>
      </c>
      <c r="V2533">
        <v>0</v>
      </c>
      <c r="W2533">
        <v>0</v>
      </c>
      <c r="X2533" t="s">
        <v>48</v>
      </c>
      <c r="Y2533">
        <v>0.97881600200305097</v>
      </c>
      <c r="Z2533" t="s">
        <v>49</v>
      </c>
      <c r="AA2533">
        <v>340000</v>
      </c>
      <c r="AB2533">
        <v>0.28000000000000003</v>
      </c>
      <c r="AC2533">
        <v>8.72E-2</v>
      </c>
      <c r="AD2533">
        <v>384</v>
      </c>
      <c r="AF2533" t="s">
        <v>56</v>
      </c>
      <c r="AG2533">
        <v>5000</v>
      </c>
      <c r="AH2533">
        <v>8</v>
      </c>
      <c r="AI2533">
        <v>76.14</v>
      </c>
      <c r="AJ2533">
        <v>0</v>
      </c>
      <c r="AK2533">
        <v>0</v>
      </c>
      <c r="AL2533">
        <v>0</v>
      </c>
    </row>
    <row r="2534" spans="1:38" x14ac:dyDescent="0.25">
      <c r="A2534">
        <v>2533</v>
      </c>
      <c r="B2534">
        <v>13726307</v>
      </c>
      <c r="C2534" s="1">
        <v>43277.662627314814</v>
      </c>
      <c r="D2534" s="2">
        <v>43252</v>
      </c>
      <c r="E2534">
        <v>31662433</v>
      </c>
      <c r="F2534">
        <v>982</v>
      </c>
      <c r="G2534" s="1">
        <v>43277.663854166669</v>
      </c>
      <c r="H2534">
        <v>67730</v>
      </c>
      <c r="I2534">
        <v>34736</v>
      </c>
      <c r="J2534" t="s">
        <v>38</v>
      </c>
      <c r="K2534">
        <v>44</v>
      </c>
      <c r="L2534" t="s">
        <v>39</v>
      </c>
      <c r="M2534">
        <v>2</v>
      </c>
      <c r="N2534">
        <v>16000</v>
      </c>
      <c r="O2534">
        <v>60000</v>
      </c>
      <c r="P2534">
        <v>23086</v>
      </c>
      <c r="Q2534">
        <v>0</v>
      </c>
      <c r="R2534">
        <v>15000</v>
      </c>
      <c r="S2534">
        <v>49006.379166666702</v>
      </c>
      <c r="T2534" t="s">
        <v>40</v>
      </c>
      <c r="U2534">
        <v>14084.06</v>
      </c>
      <c r="V2534">
        <v>10562</v>
      </c>
      <c r="W2534">
        <v>967048</v>
      </c>
      <c r="X2534" t="s">
        <v>44</v>
      </c>
      <c r="Y2534">
        <v>0.99740064603497702</v>
      </c>
      <c r="Z2534" t="s">
        <v>42</v>
      </c>
      <c r="AA2534">
        <v>885915.94</v>
      </c>
      <c r="AB2534">
        <v>1.54</v>
      </c>
      <c r="AC2534">
        <v>0.3775</v>
      </c>
      <c r="AD2534">
        <v>476</v>
      </c>
      <c r="AF2534" t="s">
        <v>63</v>
      </c>
      <c r="AG2534">
        <v>15000</v>
      </c>
      <c r="AH2534">
        <v>3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>
        <v>2534</v>
      </c>
      <c r="B2535">
        <v>13720747</v>
      </c>
      <c r="C2535" s="1">
        <v>43277.794085648151</v>
      </c>
      <c r="D2535" s="2">
        <v>43252</v>
      </c>
      <c r="E2535">
        <v>31665373</v>
      </c>
      <c r="F2535">
        <v>1216</v>
      </c>
      <c r="G2535" s="1">
        <v>43278.587696759256</v>
      </c>
      <c r="H2535">
        <v>2957918</v>
      </c>
      <c r="I2535">
        <v>517534</v>
      </c>
      <c r="J2535" t="s">
        <v>38</v>
      </c>
      <c r="K2535">
        <v>26</v>
      </c>
      <c r="L2535" t="s">
        <v>60</v>
      </c>
      <c r="M2535">
        <v>0</v>
      </c>
      <c r="N2535">
        <v>5879</v>
      </c>
      <c r="O2535">
        <v>5000</v>
      </c>
      <c r="P2535">
        <v>13003</v>
      </c>
      <c r="Q2535">
        <v>0</v>
      </c>
      <c r="R2535">
        <v>20000</v>
      </c>
      <c r="S2535">
        <v>23000</v>
      </c>
      <c r="T2535" t="s">
        <v>40</v>
      </c>
      <c r="U2535">
        <v>167273.14000000001</v>
      </c>
      <c r="V2535">
        <v>779.33333333333303</v>
      </c>
      <c r="W2535">
        <v>15704</v>
      </c>
      <c r="X2535" t="s">
        <v>48</v>
      </c>
      <c r="Y2535">
        <v>0.96664136091991903</v>
      </c>
      <c r="Z2535" t="s">
        <v>49</v>
      </c>
      <c r="AA2535">
        <v>327726.86</v>
      </c>
      <c r="AB2535">
        <v>0.66</v>
      </c>
      <c r="AC2535">
        <v>0.29809999999999998</v>
      </c>
      <c r="AD2535">
        <v>414</v>
      </c>
      <c r="AF2535" t="s">
        <v>56</v>
      </c>
      <c r="AG2535">
        <v>20000</v>
      </c>
      <c r="AH2535">
        <v>5</v>
      </c>
      <c r="AI2535">
        <v>6499.73</v>
      </c>
      <c r="AJ2535">
        <v>0</v>
      </c>
      <c r="AK2535">
        <v>0</v>
      </c>
      <c r="AL2535">
        <v>0</v>
      </c>
    </row>
    <row r="2536" spans="1:38" x14ac:dyDescent="0.25">
      <c r="A2536">
        <v>2535</v>
      </c>
      <c r="B2536">
        <v>15170662</v>
      </c>
      <c r="C2536" s="1">
        <v>43389.657731481479</v>
      </c>
      <c r="D2536" s="2">
        <v>43374</v>
      </c>
      <c r="E2536">
        <v>32658567</v>
      </c>
      <c r="F2536">
        <v>27683</v>
      </c>
      <c r="G2536" s="1">
        <v>43389.659351851849</v>
      </c>
      <c r="H2536">
        <v>2154808</v>
      </c>
      <c r="I2536">
        <v>389258</v>
      </c>
      <c r="J2536" t="s">
        <v>72</v>
      </c>
      <c r="K2536">
        <v>38</v>
      </c>
      <c r="L2536" t="s">
        <v>52</v>
      </c>
      <c r="M2536">
        <v>0</v>
      </c>
      <c r="N2536">
        <v>1500</v>
      </c>
      <c r="O2536">
        <v>0</v>
      </c>
      <c r="P2536">
        <v>11603</v>
      </c>
      <c r="Q2536">
        <v>1</v>
      </c>
      <c r="R2536">
        <v>20000</v>
      </c>
      <c r="S2536">
        <v>17931</v>
      </c>
      <c r="T2536" t="s">
        <v>40</v>
      </c>
      <c r="U2536">
        <v>0</v>
      </c>
      <c r="V2536">
        <v>2916.6666666666702</v>
      </c>
      <c r="W2536">
        <v>11270</v>
      </c>
      <c r="X2536" t="s">
        <v>53</v>
      </c>
      <c r="Y2536">
        <v>0.99615338593693903</v>
      </c>
      <c r="Z2536" t="s">
        <v>54</v>
      </c>
      <c r="AA2536">
        <v>399000</v>
      </c>
      <c r="AB2536">
        <v>0.05</v>
      </c>
      <c r="AC2536">
        <v>0.16270000000000001</v>
      </c>
      <c r="AD2536">
        <v>542</v>
      </c>
      <c r="AF2536" t="s">
        <v>61</v>
      </c>
      <c r="AG2536">
        <v>20000</v>
      </c>
      <c r="AH2536">
        <v>9</v>
      </c>
      <c r="AI2536">
        <v>1783.43</v>
      </c>
      <c r="AJ2536">
        <v>0</v>
      </c>
      <c r="AK2536">
        <v>0</v>
      </c>
      <c r="AL2536">
        <v>0</v>
      </c>
    </row>
    <row r="2537" spans="1:38" x14ac:dyDescent="0.25">
      <c r="A2537">
        <v>2536</v>
      </c>
      <c r="B2537">
        <v>15265835</v>
      </c>
      <c r="C2537" s="1">
        <v>43396.796041666668</v>
      </c>
      <c r="D2537" s="2">
        <v>43374</v>
      </c>
      <c r="E2537">
        <v>32490849</v>
      </c>
      <c r="F2537">
        <v>29158</v>
      </c>
      <c r="G2537" s="1">
        <v>43412.651828703703</v>
      </c>
      <c r="H2537">
        <v>1017989</v>
      </c>
      <c r="I2537">
        <v>200375</v>
      </c>
      <c r="J2537" t="s">
        <v>38</v>
      </c>
      <c r="K2537">
        <v>52</v>
      </c>
      <c r="L2537" t="s">
        <v>46</v>
      </c>
      <c r="M2537">
        <v>0</v>
      </c>
      <c r="N2537">
        <v>2600</v>
      </c>
      <c r="O2537">
        <v>20000</v>
      </c>
      <c r="P2537">
        <v>3156</v>
      </c>
      <c r="Q2537">
        <v>0</v>
      </c>
      <c r="R2537">
        <v>20000</v>
      </c>
      <c r="S2537">
        <v>10000</v>
      </c>
      <c r="T2537" t="s">
        <v>40</v>
      </c>
      <c r="U2537">
        <v>0</v>
      </c>
      <c r="V2537">
        <v>2108.3333333333298</v>
      </c>
      <c r="W2537">
        <v>152199</v>
      </c>
      <c r="X2537" t="s">
        <v>77</v>
      </c>
      <c r="Y2537">
        <v>0.96855108633340403</v>
      </c>
      <c r="Z2537" t="s">
        <v>49</v>
      </c>
      <c r="AA2537">
        <v>50000</v>
      </c>
      <c r="AB2537">
        <v>1.41</v>
      </c>
      <c r="AC2537">
        <v>0.34329999999999999</v>
      </c>
      <c r="AD2537">
        <v>424</v>
      </c>
      <c r="AF2537" t="s">
        <v>66</v>
      </c>
      <c r="AG2537">
        <v>20000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>
        <v>2537</v>
      </c>
      <c r="B2538">
        <v>15207795</v>
      </c>
      <c r="C2538" s="1">
        <v>43391.436053240737</v>
      </c>
      <c r="D2538" s="2">
        <v>43374</v>
      </c>
      <c r="E2538">
        <v>32677499</v>
      </c>
      <c r="F2538">
        <v>28120</v>
      </c>
      <c r="G2538" s="1">
        <v>43391.438831018517</v>
      </c>
      <c r="H2538">
        <v>3492243</v>
      </c>
      <c r="I2538">
        <v>579298</v>
      </c>
      <c r="J2538" t="s">
        <v>72</v>
      </c>
      <c r="K2538">
        <v>28</v>
      </c>
      <c r="L2538" t="s">
        <v>39</v>
      </c>
      <c r="M2538">
        <v>1</v>
      </c>
      <c r="N2538">
        <v>3795</v>
      </c>
      <c r="O2538">
        <v>100000</v>
      </c>
      <c r="P2538">
        <v>22734</v>
      </c>
      <c r="Q2538">
        <v>0</v>
      </c>
      <c r="R2538">
        <v>50000</v>
      </c>
      <c r="S2538">
        <v>49515.191666666702</v>
      </c>
      <c r="T2538" t="s">
        <v>70</v>
      </c>
      <c r="U2538">
        <v>96787.57</v>
      </c>
      <c r="V2538">
        <v>17706</v>
      </c>
      <c r="W2538">
        <v>6372437</v>
      </c>
      <c r="X2538" t="s">
        <v>41</v>
      </c>
      <c r="Y2538">
        <v>0.99956857884367101</v>
      </c>
      <c r="Z2538" t="s">
        <v>42</v>
      </c>
      <c r="AA2538">
        <v>603212.43000000005</v>
      </c>
      <c r="AB2538">
        <v>0.16</v>
      </c>
      <c r="AC2538">
        <v>0.43419999999999997</v>
      </c>
      <c r="AD2538">
        <v>558</v>
      </c>
      <c r="AF2538" t="s">
        <v>61</v>
      </c>
      <c r="AG2538">
        <v>50000</v>
      </c>
      <c r="AH2538">
        <v>48</v>
      </c>
      <c r="AI2538">
        <v>37377.519999999997</v>
      </c>
      <c r="AJ2538">
        <v>0</v>
      </c>
      <c r="AK2538">
        <v>0</v>
      </c>
      <c r="AL2538">
        <v>1</v>
      </c>
    </row>
    <row r="2539" spans="1:38" x14ac:dyDescent="0.25">
      <c r="A2539">
        <v>2538</v>
      </c>
      <c r="B2539">
        <v>14619846</v>
      </c>
      <c r="C2539" s="1">
        <v>43347.373124999998</v>
      </c>
      <c r="D2539" s="2">
        <v>43344</v>
      </c>
      <c r="E2539">
        <v>32297288</v>
      </c>
      <c r="F2539">
        <v>17746</v>
      </c>
      <c r="G2539" s="1">
        <v>43347.382210648146</v>
      </c>
      <c r="H2539">
        <v>2909521</v>
      </c>
      <c r="I2539">
        <v>510996</v>
      </c>
      <c r="J2539" t="s">
        <v>67</v>
      </c>
      <c r="K2539">
        <v>40</v>
      </c>
      <c r="L2539" t="s">
        <v>46</v>
      </c>
      <c r="M2539">
        <v>2</v>
      </c>
      <c r="N2539">
        <v>800</v>
      </c>
      <c r="O2539">
        <v>0</v>
      </c>
      <c r="P2539">
        <v>9804</v>
      </c>
      <c r="Q2539">
        <v>1</v>
      </c>
      <c r="R2539">
        <v>5000</v>
      </c>
      <c r="S2539">
        <v>18055</v>
      </c>
      <c r="T2539" t="s">
        <v>40</v>
      </c>
      <c r="U2539">
        <v>5661.21</v>
      </c>
      <c r="V2539">
        <v>0</v>
      </c>
      <c r="W2539">
        <v>0</v>
      </c>
      <c r="X2539" t="s">
        <v>41</v>
      </c>
      <c r="Y2539">
        <v>0.99103626729989602</v>
      </c>
      <c r="Z2539" t="s">
        <v>51</v>
      </c>
      <c r="AA2539">
        <v>594338.79</v>
      </c>
      <c r="AB2539">
        <v>0.03</v>
      </c>
      <c r="AC2539">
        <v>4.5999999999999999E-2</v>
      </c>
      <c r="AD2539">
        <v>507</v>
      </c>
      <c r="AF2539" t="s">
        <v>50</v>
      </c>
      <c r="AG2539">
        <v>5000</v>
      </c>
      <c r="AH2539">
        <v>2</v>
      </c>
      <c r="AI2539">
        <v>1918.07</v>
      </c>
      <c r="AJ2539">
        <v>0</v>
      </c>
      <c r="AK2539">
        <v>0</v>
      </c>
      <c r="AL2539">
        <v>0</v>
      </c>
    </row>
    <row r="2540" spans="1:38" x14ac:dyDescent="0.25">
      <c r="A2540">
        <v>2539</v>
      </c>
      <c r="B2540">
        <v>14618413</v>
      </c>
      <c r="C2540" s="1">
        <v>43347.433275462965</v>
      </c>
      <c r="D2540" s="2">
        <v>43344</v>
      </c>
      <c r="E2540">
        <v>32299939</v>
      </c>
      <c r="F2540">
        <v>17734</v>
      </c>
      <c r="G2540" s="1">
        <v>43347.434606481482</v>
      </c>
      <c r="H2540">
        <v>1451683</v>
      </c>
      <c r="I2540">
        <v>275546</v>
      </c>
      <c r="J2540" t="s">
        <v>38</v>
      </c>
      <c r="K2540">
        <v>35</v>
      </c>
      <c r="L2540" t="s">
        <v>52</v>
      </c>
      <c r="M2540">
        <v>0</v>
      </c>
      <c r="N2540">
        <v>10000</v>
      </c>
      <c r="O2540">
        <v>20000</v>
      </c>
      <c r="P2540">
        <v>1232</v>
      </c>
      <c r="Q2540">
        <v>1</v>
      </c>
      <c r="R2540">
        <v>20000</v>
      </c>
      <c r="S2540">
        <v>15206</v>
      </c>
      <c r="T2540" t="s">
        <v>40</v>
      </c>
      <c r="U2540">
        <v>0</v>
      </c>
      <c r="V2540">
        <v>0</v>
      </c>
      <c r="W2540">
        <v>0</v>
      </c>
      <c r="X2540" t="s">
        <v>57</v>
      </c>
      <c r="Y2540">
        <v>0.99682715108129505</v>
      </c>
      <c r="Z2540" t="s">
        <v>54</v>
      </c>
      <c r="AA2540">
        <v>62000</v>
      </c>
      <c r="AB2540">
        <v>0</v>
      </c>
      <c r="AC2540">
        <v>0.71250000000000002</v>
      </c>
      <c r="AD2540">
        <v>546</v>
      </c>
      <c r="AF2540" t="s">
        <v>61</v>
      </c>
      <c r="AG2540">
        <v>10000</v>
      </c>
      <c r="AH2540">
        <v>2</v>
      </c>
      <c r="AJ2540">
        <v>0</v>
      </c>
      <c r="AK2540">
        <v>0</v>
      </c>
      <c r="AL2540">
        <v>0</v>
      </c>
    </row>
    <row r="2541" spans="1:38" x14ac:dyDescent="0.25">
      <c r="A2541">
        <v>2540</v>
      </c>
      <c r="B2541">
        <v>13744440</v>
      </c>
      <c r="C2541" s="1">
        <v>43278.938935185186</v>
      </c>
      <c r="D2541" s="2">
        <v>43252</v>
      </c>
      <c r="E2541">
        <v>31677101</v>
      </c>
      <c r="F2541">
        <v>1582</v>
      </c>
      <c r="G2541" s="1">
        <v>43279.518252314818</v>
      </c>
      <c r="H2541">
        <v>772531</v>
      </c>
      <c r="I2541">
        <v>169869</v>
      </c>
      <c r="J2541" t="s">
        <v>38</v>
      </c>
      <c r="K2541">
        <v>28</v>
      </c>
      <c r="L2541" t="s">
        <v>39</v>
      </c>
      <c r="M2541">
        <v>0</v>
      </c>
      <c r="N2541">
        <v>0</v>
      </c>
      <c r="O2541">
        <v>0</v>
      </c>
      <c r="P2541">
        <v>18598</v>
      </c>
      <c r="Q2541">
        <v>1</v>
      </c>
      <c r="R2541">
        <v>10000</v>
      </c>
      <c r="S2541">
        <v>21738</v>
      </c>
      <c r="T2541" t="s">
        <v>40</v>
      </c>
      <c r="U2541">
        <v>0</v>
      </c>
      <c r="V2541">
        <v>0</v>
      </c>
      <c r="W2541">
        <v>0</v>
      </c>
      <c r="X2541" t="s">
        <v>41</v>
      </c>
      <c r="Y2541">
        <v>0.99115900271716795</v>
      </c>
      <c r="Z2541" t="s">
        <v>51</v>
      </c>
      <c r="AA2541">
        <v>600000</v>
      </c>
      <c r="AB2541">
        <v>0</v>
      </c>
      <c r="AC2541">
        <v>0</v>
      </c>
      <c r="AE2541" t="s">
        <v>71</v>
      </c>
      <c r="AF2541" t="s">
        <v>69</v>
      </c>
      <c r="AG2541">
        <v>10000</v>
      </c>
      <c r="AH2541">
        <v>4</v>
      </c>
      <c r="AJ2541">
        <v>0</v>
      </c>
      <c r="AK2541">
        <v>0</v>
      </c>
      <c r="AL2541">
        <v>0</v>
      </c>
    </row>
    <row r="2542" spans="1:38" x14ac:dyDescent="0.25">
      <c r="A2542">
        <v>2541</v>
      </c>
      <c r="B2542">
        <v>13744911</v>
      </c>
      <c r="C2542" s="1">
        <v>43278.368923611109</v>
      </c>
      <c r="D2542" s="2">
        <v>43252</v>
      </c>
      <c r="E2542">
        <v>31664785</v>
      </c>
      <c r="F2542">
        <v>1831</v>
      </c>
      <c r="G2542" s="1">
        <v>43279.474398148152</v>
      </c>
      <c r="H2542">
        <v>3975267</v>
      </c>
      <c r="I2542">
        <v>637269</v>
      </c>
      <c r="J2542" t="s">
        <v>38</v>
      </c>
      <c r="K2542">
        <v>38</v>
      </c>
      <c r="L2542" t="s">
        <v>46</v>
      </c>
      <c r="M2542">
        <v>2</v>
      </c>
      <c r="N2542">
        <v>4500</v>
      </c>
      <c r="O2542">
        <v>0</v>
      </c>
      <c r="P2542">
        <v>7491</v>
      </c>
      <c r="Q2542">
        <v>1</v>
      </c>
      <c r="R2542">
        <v>32000</v>
      </c>
      <c r="S2542">
        <v>20511</v>
      </c>
      <c r="T2542" t="s">
        <v>40</v>
      </c>
      <c r="U2542">
        <v>92827.65</v>
      </c>
      <c r="V2542">
        <v>1166.6666666666699</v>
      </c>
      <c r="W2542">
        <v>14021</v>
      </c>
      <c r="X2542" t="s">
        <v>53</v>
      </c>
      <c r="Y2542">
        <v>0.993742088882415</v>
      </c>
      <c r="Z2542" t="s">
        <v>54</v>
      </c>
      <c r="AA2542">
        <v>333172.34999999998</v>
      </c>
      <c r="AB2542">
        <v>0.43</v>
      </c>
      <c r="AC2542">
        <v>0.27300000000000002</v>
      </c>
      <c r="AD2542">
        <v>401</v>
      </c>
      <c r="AF2542" t="s">
        <v>56</v>
      </c>
      <c r="AG2542">
        <v>32000</v>
      </c>
      <c r="AH2542">
        <v>6</v>
      </c>
      <c r="AI2542">
        <v>30694.77</v>
      </c>
      <c r="AJ2542">
        <v>0</v>
      </c>
      <c r="AK2542">
        <v>1</v>
      </c>
      <c r="AL2542">
        <v>1</v>
      </c>
    </row>
    <row r="2543" spans="1:38" x14ac:dyDescent="0.25">
      <c r="A2543">
        <v>2542</v>
      </c>
      <c r="B2543">
        <v>13770856</v>
      </c>
      <c r="C2543" s="1">
        <v>43280.494409722225</v>
      </c>
      <c r="D2543" s="2">
        <v>43252</v>
      </c>
      <c r="E2543">
        <v>31703171</v>
      </c>
      <c r="F2543">
        <v>2223</v>
      </c>
      <c r="G2543" s="1">
        <v>43280.535520833335</v>
      </c>
      <c r="H2543">
        <v>2654769</v>
      </c>
      <c r="I2543">
        <v>478361</v>
      </c>
      <c r="J2543" t="s">
        <v>38</v>
      </c>
      <c r="K2543">
        <v>23</v>
      </c>
      <c r="L2543" t="s">
        <v>52</v>
      </c>
      <c r="M2543">
        <v>0</v>
      </c>
      <c r="N2543">
        <v>3500</v>
      </c>
      <c r="O2543">
        <v>5000</v>
      </c>
      <c r="P2543">
        <v>15107</v>
      </c>
      <c r="Q2543">
        <v>1</v>
      </c>
      <c r="R2543">
        <v>5000</v>
      </c>
      <c r="S2543">
        <v>21956</v>
      </c>
      <c r="T2543" t="s">
        <v>40</v>
      </c>
      <c r="U2543">
        <v>0</v>
      </c>
      <c r="V2543">
        <v>1055</v>
      </c>
      <c r="W2543">
        <v>20045</v>
      </c>
      <c r="X2543" t="s">
        <v>53</v>
      </c>
      <c r="Y2543">
        <v>0.99687564528017802</v>
      </c>
      <c r="Z2543" t="s">
        <v>54</v>
      </c>
      <c r="AA2543">
        <v>300000</v>
      </c>
      <c r="AB2543">
        <v>0.08</v>
      </c>
      <c r="AC2543">
        <v>0.16889999999999999</v>
      </c>
      <c r="AD2543">
        <v>562</v>
      </c>
      <c r="AF2543" t="s">
        <v>55</v>
      </c>
      <c r="AG2543">
        <v>5000</v>
      </c>
      <c r="AH2543">
        <v>3</v>
      </c>
      <c r="AJ2543">
        <v>0</v>
      </c>
      <c r="AK2543">
        <v>0</v>
      </c>
      <c r="AL2543">
        <v>0</v>
      </c>
    </row>
    <row r="2544" spans="1:38" x14ac:dyDescent="0.25">
      <c r="A2544">
        <v>2543</v>
      </c>
      <c r="B2544">
        <v>15264837</v>
      </c>
      <c r="C2544" s="1">
        <v>43396.444004629629</v>
      </c>
      <c r="D2544" s="2">
        <v>43374</v>
      </c>
      <c r="E2544">
        <v>32712865</v>
      </c>
      <c r="F2544">
        <v>29208</v>
      </c>
      <c r="G2544" s="1">
        <v>43397.594513888886</v>
      </c>
      <c r="H2544">
        <v>6845714</v>
      </c>
      <c r="I2544">
        <v>813516</v>
      </c>
      <c r="J2544" t="s">
        <v>67</v>
      </c>
      <c r="K2544">
        <v>58</v>
      </c>
      <c r="L2544" t="s">
        <v>39</v>
      </c>
      <c r="M2544">
        <v>1</v>
      </c>
      <c r="N2544">
        <v>0</v>
      </c>
      <c r="O2544">
        <v>0</v>
      </c>
      <c r="P2544">
        <v>19425</v>
      </c>
      <c r="Q2544">
        <v>1</v>
      </c>
      <c r="R2544">
        <v>10000</v>
      </c>
      <c r="S2544">
        <v>24706</v>
      </c>
      <c r="T2544" t="s">
        <v>40</v>
      </c>
      <c r="U2544">
        <v>0</v>
      </c>
      <c r="V2544">
        <v>0</v>
      </c>
      <c r="W2544">
        <v>0</v>
      </c>
      <c r="X2544" t="s">
        <v>48</v>
      </c>
      <c r="Y2544">
        <v>0.97877486477526299</v>
      </c>
      <c r="Z2544" t="s">
        <v>49</v>
      </c>
      <c r="AA2544">
        <v>400000</v>
      </c>
      <c r="AB2544">
        <v>0</v>
      </c>
      <c r="AC2544">
        <v>0</v>
      </c>
      <c r="AE2544" t="s">
        <v>71</v>
      </c>
      <c r="AF2544" t="s">
        <v>69</v>
      </c>
      <c r="AG2544">
        <v>10000</v>
      </c>
      <c r="AH2544">
        <v>7</v>
      </c>
      <c r="AI2544">
        <v>9571.64</v>
      </c>
      <c r="AJ2544">
        <v>0</v>
      </c>
      <c r="AK2544">
        <v>1</v>
      </c>
      <c r="AL2544">
        <v>1</v>
      </c>
    </row>
    <row r="2545" spans="1:38" x14ac:dyDescent="0.25">
      <c r="A2545">
        <v>2544</v>
      </c>
      <c r="B2545">
        <v>14418908</v>
      </c>
      <c r="C2545" s="1">
        <v>43332.474374999998</v>
      </c>
      <c r="D2545" s="2">
        <v>43313</v>
      </c>
      <c r="E2545">
        <v>32167052</v>
      </c>
      <c r="F2545">
        <v>14187</v>
      </c>
      <c r="G2545" s="1">
        <v>43332.478981481479</v>
      </c>
      <c r="H2545">
        <v>2136883</v>
      </c>
      <c r="I2545">
        <v>386356</v>
      </c>
      <c r="J2545" t="s">
        <v>38</v>
      </c>
      <c r="K2545">
        <v>34</v>
      </c>
      <c r="L2545" t="s">
        <v>52</v>
      </c>
      <c r="M2545">
        <v>0</v>
      </c>
      <c r="N2545">
        <v>4000</v>
      </c>
      <c r="O2545">
        <v>25000</v>
      </c>
      <c r="P2545">
        <v>10509</v>
      </c>
      <c r="Q2545">
        <v>0</v>
      </c>
      <c r="R2545">
        <v>5000</v>
      </c>
      <c r="S2545">
        <v>18691</v>
      </c>
      <c r="T2545" t="s">
        <v>40</v>
      </c>
      <c r="U2545">
        <v>59324.39</v>
      </c>
      <c r="V2545">
        <v>1041.6666666666699</v>
      </c>
      <c r="W2545">
        <v>24715</v>
      </c>
      <c r="X2545" t="s">
        <v>41</v>
      </c>
      <c r="Y2545">
        <v>0.99166583531504804</v>
      </c>
      <c r="Z2545" t="s">
        <v>51</v>
      </c>
      <c r="AA2545">
        <v>300000</v>
      </c>
      <c r="AB2545">
        <v>0.37</v>
      </c>
      <c r="AC2545">
        <v>0.2697</v>
      </c>
      <c r="AD2545">
        <v>445</v>
      </c>
      <c r="AF2545" t="s">
        <v>66</v>
      </c>
      <c r="AG2545">
        <v>5000</v>
      </c>
      <c r="AH2545">
        <v>7</v>
      </c>
      <c r="AI2545">
        <v>4949.92</v>
      </c>
      <c r="AJ2545">
        <v>0</v>
      </c>
      <c r="AK2545">
        <v>1</v>
      </c>
      <c r="AL2545">
        <v>1</v>
      </c>
    </row>
    <row r="2546" spans="1:38" x14ac:dyDescent="0.25">
      <c r="A2546">
        <v>2545</v>
      </c>
      <c r="B2546">
        <v>14662824</v>
      </c>
      <c r="C2546" s="1">
        <v>43350.501828703702</v>
      </c>
      <c r="D2546" s="2">
        <v>43344</v>
      </c>
      <c r="E2546">
        <v>32321765</v>
      </c>
      <c r="F2546">
        <v>18625</v>
      </c>
      <c r="G2546" s="1">
        <v>43350.502986111111</v>
      </c>
      <c r="H2546">
        <v>2524873</v>
      </c>
      <c r="I2546">
        <v>457662</v>
      </c>
      <c r="J2546" t="s">
        <v>72</v>
      </c>
      <c r="K2546">
        <v>28</v>
      </c>
      <c r="L2546" t="s">
        <v>52</v>
      </c>
      <c r="M2546">
        <v>0</v>
      </c>
      <c r="N2546">
        <v>4800</v>
      </c>
      <c r="O2546">
        <v>0</v>
      </c>
      <c r="P2546">
        <v>11234</v>
      </c>
      <c r="Q2546">
        <v>0</v>
      </c>
      <c r="R2546">
        <v>20000</v>
      </c>
      <c r="S2546">
        <v>23193</v>
      </c>
      <c r="T2546" t="s">
        <v>40</v>
      </c>
      <c r="U2546">
        <v>270000</v>
      </c>
      <c r="V2546">
        <v>4874</v>
      </c>
      <c r="W2546">
        <v>463030</v>
      </c>
      <c r="X2546" t="s">
        <v>53</v>
      </c>
      <c r="Y2546">
        <v>0.99668757914630401</v>
      </c>
      <c r="Z2546" t="s">
        <v>54</v>
      </c>
      <c r="AA2546">
        <v>529000</v>
      </c>
      <c r="AB2546">
        <v>2.31</v>
      </c>
      <c r="AC2546">
        <v>0.36859999999999998</v>
      </c>
      <c r="AD2546">
        <v>545</v>
      </c>
      <c r="AF2546" t="s">
        <v>61</v>
      </c>
      <c r="AG2546">
        <v>20000</v>
      </c>
      <c r="AH2546">
        <v>52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>
        <v>2546</v>
      </c>
      <c r="B2547">
        <v>14154510</v>
      </c>
      <c r="C2547" s="1">
        <v>43311.350624999999</v>
      </c>
      <c r="D2547" s="2">
        <v>43282</v>
      </c>
      <c r="E2547">
        <v>31974646</v>
      </c>
      <c r="F2547">
        <v>9457</v>
      </c>
      <c r="G2547" s="1">
        <v>43311.351979166669</v>
      </c>
      <c r="H2547">
        <v>2432348</v>
      </c>
      <c r="I2547">
        <v>440978</v>
      </c>
      <c r="J2547" t="s">
        <v>38</v>
      </c>
      <c r="K2547">
        <v>44</v>
      </c>
      <c r="L2547" t="s">
        <v>60</v>
      </c>
      <c r="M2547">
        <v>0</v>
      </c>
      <c r="N2547">
        <v>5500</v>
      </c>
      <c r="O2547">
        <v>0</v>
      </c>
      <c r="P2547">
        <v>19107</v>
      </c>
      <c r="Q2547">
        <v>1</v>
      </c>
      <c r="R2547">
        <v>20000</v>
      </c>
      <c r="S2547">
        <v>27748</v>
      </c>
      <c r="T2547" t="s">
        <v>40</v>
      </c>
      <c r="U2547">
        <v>198708.67</v>
      </c>
      <c r="V2547">
        <v>0</v>
      </c>
      <c r="W2547">
        <v>0</v>
      </c>
      <c r="X2547" t="s">
        <v>48</v>
      </c>
      <c r="Y2547">
        <v>0.96634822292516298</v>
      </c>
      <c r="Z2547" t="s">
        <v>49</v>
      </c>
      <c r="AA2547">
        <v>296291.33</v>
      </c>
      <c r="AB2547">
        <v>0.6</v>
      </c>
      <c r="AC2547">
        <v>0.19819999999999999</v>
      </c>
      <c r="AD2547">
        <v>515</v>
      </c>
      <c r="AF2547" t="s">
        <v>50</v>
      </c>
      <c r="AG2547">
        <v>32000</v>
      </c>
      <c r="AH2547">
        <v>2</v>
      </c>
      <c r="AI2547">
        <v>25507.919999999998</v>
      </c>
      <c r="AJ2547">
        <v>0</v>
      </c>
      <c r="AK2547">
        <v>0</v>
      </c>
      <c r="AL2547">
        <v>1</v>
      </c>
    </row>
    <row r="2548" spans="1:38" x14ac:dyDescent="0.25">
      <c r="A2548">
        <v>2547</v>
      </c>
      <c r="B2548">
        <v>13974260</v>
      </c>
      <c r="C2548" s="1">
        <v>43297.589444444442</v>
      </c>
      <c r="D2548" s="2">
        <v>43282</v>
      </c>
      <c r="E2548">
        <v>31856252</v>
      </c>
      <c r="F2548">
        <v>6200</v>
      </c>
      <c r="G2548" s="1">
        <v>43297.609502314815</v>
      </c>
      <c r="H2548">
        <v>130319</v>
      </c>
      <c r="I2548">
        <v>66677</v>
      </c>
      <c r="J2548" t="s">
        <v>38</v>
      </c>
      <c r="K2548">
        <v>49</v>
      </c>
      <c r="L2548" t="s">
        <v>39</v>
      </c>
      <c r="M2548">
        <v>1</v>
      </c>
      <c r="N2548">
        <v>8560</v>
      </c>
      <c r="O2548">
        <v>150000</v>
      </c>
      <c r="P2548">
        <v>42311</v>
      </c>
      <c r="Q2548">
        <v>0</v>
      </c>
      <c r="R2548">
        <v>50000</v>
      </c>
      <c r="S2548">
        <v>83000</v>
      </c>
      <c r="T2548" t="s">
        <v>40</v>
      </c>
      <c r="U2548">
        <v>155261.29</v>
      </c>
      <c r="V2548">
        <v>31907.666666666701</v>
      </c>
      <c r="W2548">
        <v>1268655</v>
      </c>
      <c r="X2548" t="s">
        <v>41</v>
      </c>
      <c r="Y2548">
        <v>0.99606595516166496</v>
      </c>
      <c r="Z2548" t="s">
        <v>54</v>
      </c>
      <c r="AA2548">
        <v>644738.71</v>
      </c>
      <c r="AB2548">
        <v>1.27</v>
      </c>
      <c r="AC2548">
        <v>0.42659999999999998</v>
      </c>
      <c r="AD2548">
        <v>475</v>
      </c>
      <c r="AF2548" t="s">
        <v>63</v>
      </c>
      <c r="AG2548">
        <v>50000</v>
      </c>
      <c r="AH2548">
        <v>0</v>
      </c>
      <c r="AI2548">
        <v>47707.07</v>
      </c>
      <c r="AJ2548">
        <v>0</v>
      </c>
      <c r="AK2548">
        <v>1</v>
      </c>
      <c r="AL2548">
        <v>1</v>
      </c>
    </row>
    <row r="2549" spans="1:38" x14ac:dyDescent="0.25">
      <c r="A2549">
        <v>2548</v>
      </c>
      <c r="B2549">
        <v>14436878</v>
      </c>
      <c r="C2549" s="1">
        <v>43333.554097222222</v>
      </c>
      <c r="D2549" s="2">
        <v>43313</v>
      </c>
      <c r="E2549">
        <v>32174236</v>
      </c>
      <c r="F2549">
        <v>14481</v>
      </c>
      <c r="G2549" s="1">
        <v>43333.582662037035</v>
      </c>
      <c r="H2549">
        <v>8260811</v>
      </c>
      <c r="I2549">
        <v>863872</v>
      </c>
      <c r="J2549" t="s">
        <v>72</v>
      </c>
      <c r="K2549">
        <v>38</v>
      </c>
      <c r="L2549" t="s">
        <v>52</v>
      </c>
      <c r="M2549">
        <v>0</v>
      </c>
      <c r="N2549">
        <v>4999</v>
      </c>
      <c r="O2549">
        <v>10000</v>
      </c>
      <c r="P2549">
        <v>11146</v>
      </c>
      <c r="Q2549">
        <v>0</v>
      </c>
      <c r="R2549">
        <v>10000</v>
      </c>
      <c r="S2549">
        <v>20000</v>
      </c>
      <c r="T2549" t="s">
        <v>40</v>
      </c>
      <c r="U2549">
        <v>86845.46</v>
      </c>
      <c r="V2549">
        <v>3444.6666666666702</v>
      </c>
      <c r="W2549">
        <v>154705</v>
      </c>
      <c r="X2549" t="s">
        <v>64</v>
      </c>
      <c r="Y2549">
        <v>0.85449658978777099</v>
      </c>
      <c r="Z2549" t="s">
        <v>65</v>
      </c>
      <c r="AA2549">
        <v>100000</v>
      </c>
      <c r="AB2549">
        <v>0.92</v>
      </c>
      <c r="AC2549">
        <v>0.2722</v>
      </c>
      <c r="AD2549">
        <v>412</v>
      </c>
      <c r="AF2549" t="s">
        <v>56</v>
      </c>
      <c r="AG2549">
        <v>10000</v>
      </c>
      <c r="AH2549">
        <v>1</v>
      </c>
      <c r="AI2549">
        <v>9880.84</v>
      </c>
      <c r="AJ2549">
        <v>0</v>
      </c>
      <c r="AK2549">
        <v>1</v>
      </c>
      <c r="AL2549">
        <v>1</v>
      </c>
    </row>
    <row r="2550" spans="1:38" x14ac:dyDescent="0.25">
      <c r="A2550">
        <v>2549</v>
      </c>
      <c r="B2550">
        <v>15154586</v>
      </c>
      <c r="C2550" s="1">
        <v>43388.676412037035</v>
      </c>
      <c r="D2550" s="2">
        <v>43374</v>
      </c>
      <c r="E2550">
        <v>32643166</v>
      </c>
      <c r="F2550">
        <v>27507</v>
      </c>
      <c r="G2550" s="1">
        <v>43388.677569444444</v>
      </c>
      <c r="H2550">
        <v>6809832</v>
      </c>
      <c r="I2550">
        <v>810275</v>
      </c>
      <c r="J2550" t="s">
        <v>38</v>
      </c>
      <c r="K2550">
        <v>29</v>
      </c>
      <c r="L2550" t="s">
        <v>39</v>
      </c>
      <c r="M2550">
        <v>1</v>
      </c>
      <c r="N2550">
        <v>3700</v>
      </c>
      <c r="O2550">
        <v>0</v>
      </c>
      <c r="P2550">
        <v>30013</v>
      </c>
      <c r="Q2550">
        <v>0</v>
      </c>
      <c r="R2550">
        <v>10000</v>
      </c>
      <c r="S2550">
        <v>39000</v>
      </c>
      <c r="T2550" t="s">
        <v>40</v>
      </c>
      <c r="U2550">
        <v>0</v>
      </c>
      <c r="V2550">
        <v>3707</v>
      </c>
      <c r="W2550">
        <v>307681</v>
      </c>
      <c r="X2550" t="s">
        <v>53</v>
      </c>
      <c r="Y2550">
        <v>0.99617971221954504</v>
      </c>
      <c r="Z2550" t="s">
        <v>54</v>
      </c>
      <c r="AA2550">
        <v>739000</v>
      </c>
      <c r="AB2550">
        <v>0.42</v>
      </c>
      <c r="AC2550">
        <v>9.5100000000000004E-2</v>
      </c>
      <c r="AD2550">
        <v>532</v>
      </c>
      <c r="AF2550" t="s">
        <v>43</v>
      </c>
      <c r="AG2550">
        <v>10000</v>
      </c>
      <c r="AH2550">
        <v>16</v>
      </c>
      <c r="AI2550">
        <v>6566.57</v>
      </c>
      <c r="AJ2550">
        <v>0</v>
      </c>
      <c r="AK2550">
        <v>0</v>
      </c>
      <c r="AL2550">
        <v>1</v>
      </c>
    </row>
    <row r="2551" spans="1:38" x14ac:dyDescent="0.25">
      <c r="A2551">
        <v>2550</v>
      </c>
      <c r="B2551">
        <v>14585316</v>
      </c>
      <c r="C2551" s="1">
        <v>43345.851284722223</v>
      </c>
      <c r="D2551" s="2">
        <v>43344</v>
      </c>
      <c r="E2551">
        <v>32278027</v>
      </c>
      <c r="F2551">
        <v>17511</v>
      </c>
      <c r="G2551" s="1">
        <v>43346.738506944443</v>
      </c>
      <c r="H2551">
        <v>5315741</v>
      </c>
      <c r="I2551">
        <v>756804</v>
      </c>
      <c r="J2551" t="s">
        <v>38</v>
      </c>
      <c r="K2551">
        <v>21</v>
      </c>
      <c r="L2551" t="s">
        <v>52</v>
      </c>
      <c r="M2551">
        <v>0</v>
      </c>
      <c r="N2551">
        <v>3200</v>
      </c>
      <c r="O2551">
        <v>0</v>
      </c>
      <c r="P2551">
        <v>8228</v>
      </c>
      <c r="Q2551">
        <v>1</v>
      </c>
      <c r="R2551">
        <v>5000</v>
      </c>
      <c r="S2551">
        <v>19500</v>
      </c>
      <c r="T2551" t="s">
        <v>40</v>
      </c>
      <c r="U2551">
        <v>165662.23000000001</v>
      </c>
      <c r="V2551">
        <v>4720</v>
      </c>
      <c r="W2551">
        <v>4720</v>
      </c>
      <c r="X2551" t="s">
        <v>41</v>
      </c>
      <c r="Y2551">
        <v>0.99438069062287004</v>
      </c>
      <c r="Z2551" t="s">
        <v>54</v>
      </c>
      <c r="AA2551">
        <v>134337.76999999999</v>
      </c>
      <c r="AB2551">
        <v>0.73</v>
      </c>
      <c r="AC2551">
        <v>0.4032</v>
      </c>
      <c r="AD2551">
        <v>534</v>
      </c>
      <c r="AF2551" t="s">
        <v>43</v>
      </c>
      <c r="AG2551">
        <v>5000</v>
      </c>
      <c r="AH2551">
        <v>9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>
        <v>2551</v>
      </c>
      <c r="B2552">
        <v>15323674</v>
      </c>
      <c r="C2552" s="1">
        <v>43401.419456018521</v>
      </c>
      <c r="D2552" s="2">
        <v>43374</v>
      </c>
      <c r="E2552">
        <v>32742921</v>
      </c>
      <c r="F2552">
        <v>30240</v>
      </c>
      <c r="G2552" s="1">
        <v>43402.448692129627</v>
      </c>
      <c r="H2552">
        <v>3627191</v>
      </c>
      <c r="I2552">
        <v>598335</v>
      </c>
      <c r="J2552" t="s">
        <v>38</v>
      </c>
      <c r="K2552">
        <v>49</v>
      </c>
      <c r="L2552" t="s">
        <v>39</v>
      </c>
      <c r="M2552">
        <v>1</v>
      </c>
      <c r="N2552">
        <v>12799</v>
      </c>
      <c r="O2552">
        <v>95000</v>
      </c>
      <c r="P2552">
        <v>12462</v>
      </c>
      <c r="Q2552">
        <v>0</v>
      </c>
      <c r="R2552">
        <v>10000</v>
      </c>
      <c r="S2552">
        <v>34500</v>
      </c>
      <c r="T2552" t="s">
        <v>40</v>
      </c>
      <c r="U2552">
        <v>479515.56</v>
      </c>
      <c r="V2552">
        <v>10174.333333333299</v>
      </c>
      <c r="W2552">
        <v>866811</v>
      </c>
      <c r="X2552" t="s">
        <v>48</v>
      </c>
      <c r="Y2552">
        <v>0.97928865044930002</v>
      </c>
      <c r="Z2552" t="s">
        <v>49</v>
      </c>
      <c r="AA2552">
        <v>15484.44</v>
      </c>
      <c r="AB2552">
        <v>2.57</v>
      </c>
      <c r="AC2552">
        <v>0.48570000000000002</v>
      </c>
      <c r="AD2552">
        <v>433</v>
      </c>
      <c r="AF2552" t="s">
        <v>66</v>
      </c>
      <c r="AG2552">
        <v>10000</v>
      </c>
      <c r="AH2552">
        <v>2</v>
      </c>
      <c r="AI2552">
        <v>3483.83</v>
      </c>
      <c r="AJ2552">
        <v>0</v>
      </c>
      <c r="AK2552">
        <v>0</v>
      </c>
      <c r="AL2552">
        <v>0</v>
      </c>
    </row>
    <row r="2553" spans="1:38" x14ac:dyDescent="0.25">
      <c r="A2553">
        <v>2552</v>
      </c>
      <c r="B2553">
        <v>13928790</v>
      </c>
      <c r="C2553" s="1">
        <v>43293.846747685187</v>
      </c>
      <c r="D2553" s="2">
        <v>43282</v>
      </c>
      <c r="E2553">
        <v>31819289</v>
      </c>
      <c r="F2553">
        <v>5471</v>
      </c>
      <c r="G2553" s="1">
        <v>43293.847939814812</v>
      </c>
      <c r="H2553">
        <v>5206020</v>
      </c>
      <c r="I2553">
        <v>747210</v>
      </c>
      <c r="J2553" t="s">
        <v>38</v>
      </c>
      <c r="K2553">
        <v>25</v>
      </c>
      <c r="L2553" t="s">
        <v>52</v>
      </c>
      <c r="M2553">
        <v>0</v>
      </c>
      <c r="N2553">
        <v>1100</v>
      </c>
      <c r="O2553">
        <v>0</v>
      </c>
      <c r="P2553">
        <v>15448</v>
      </c>
      <c r="Q2553">
        <v>0</v>
      </c>
      <c r="R2553">
        <v>5000</v>
      </c>
      <c r="S2553">
        <v>20000</v>
      </c>
      <c r="T2553" t="s">
        <v>40</v>
      </c>
      <c r="U2553">
        <v>17042.61</v>
      </c>
      <c r="V2553">
        <v>0</v>
      </c>
      <c r="W2553">
        <v>0</v>
      </c>
      <c r="X2553" t="s">
        <v>53</v>
      </c>
      <c r="Y2553">
        <v>0.99478895412309898</v>
      </c>
      <c r="Z2553" t="s">
        <v>54</v>
      </c>
      <c r="AA2553">
        <v>720000</v>
      </c>
      <c r="AB2553">
        <v>7.0000000000000007E-2</v>
      </c>
      <c r="AC2553">
        <v>5.7099999999999998E-2</v>
      </c>
      <c r="AD2553">
        <v>522</v>
      </c>
      <c r="AF2553" t="s">
        <v>43</v>
      </c>
      <c r="AG2553">
        <v>5000</v>
      </c>
      <c r="AH2553">
        <v>5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>
        <v>2553</v>
      </c>
      <c r="B2554">
        <v>14133946</v>
      </c>
      <c r="C2554" s="1">
        <v>43308.654675925929</v>
      </c>
      <c r="D2554" s="2">
        <v>43282</v>
      </c>
      <c r="E2554">
        <v>31955434</v>
      </c>
      <c r="F2554">
        <v>8828</v>
      </c>
      <c r="G2554" s="1">
        <v>43313.446006944447</v>
      </c>
      <c r="H2554">
        <v>7105814</v>
      </c>
      <c r="I2554">
        <v>836332</v>
      </c>
      <c r="J2554" t="s">
        <v>38</v>
      </c>
      <c r="K2554">
        <v>20</v>
      </c>
      <c r="L2554" t="s">
        <v>52</v>
      </c>
      <c r="M2554">
        <v>0</v>
      </c>
      <c r="N2554">
        <v>0</v>
      </c>
      <c r="O2554">
        <v>0</v>
      </c>
      <c r="P2554">
        <v>12040</v>
      </c>
      <c r="Q2554">
        <v>1</v>
      </c>
      <c r="R2554">
        <v>9000</v>
      </c>
      <c r="S2554">
        <v>15451</v>
      </c>
      <c r="T2554" t="s">
        <v>40</v>
      </c>
      <c r="U2554">
        <v>0</v>
      </c>
      <c r="V2554">
        <v>0</v>
      </c>
      <c r="W2554">
        <v>0</v>
      </c>
      <c r="X2554" t="s">
        <v>64</v>
      </c>
      <c r="Y2554">
        <v>0.90036988146346097</v>
      </c>
      <c r="Z2554" t="s">
        <v>65</v>
      </c>
      <c r="AA2554">
        <v>100000</v>
      </c>
      <c r="AB2554">
        <v>0</v>
      </c>
      <c r="AC2554">
        <v>0</v>
      </c>
      <c r="AE2554" t="s">
        <v>71</v>
      </c>
      <c r="AF2554" t="s">
        <v>69</v>
      </c>
      <c r="AG2554">
        <v>9000</v>
      </c>
      <c r="AH2554">
        <v>2</v>
      </c>
      <c r="AI2554">
        <v>8909.61</v>
      </c>
      <c r="AJ2554">
        <v>0</v>
      </c>
      <c r="AK2554">
        <v>1</v>
      </c>
      <c r="AL2554">
        <v>1</v>
      </c>
    </row>
    <row r="2555" spans="1:38" x14ac:dyDescent="0.25">
      <c r="A2555">
        <v>2554</v>
      </c>
      <c r="B2555">
        <v>14618929</v>
      </c>
      <c r="C2555" s="1">
        <v>43347.606064814812</v>
      </c>
      <c r="D2555" s="2">
        <v>43344</v>
      </c>
      <c r="E2555">
        <v>32297214</v>
      </c>
      <c r="F2555">
        <v>17842</v>
      </c>
      <c r="G2555" s="1">
        <v>43349.521956018521</v>
      </c>
      <c r="H2555">
        <v>1990843</v>
      </c>
      <c r="I2555">
        <v>360955</v>
      </c>
      <c r="J2555" t="s">
        <v>38</v>
      </c>
      <c r="K2555">
        <v>24</v>
      </c>
      <c r="L2555" t="s">
        <v>39</v>
      </c>
      <c r="M2555">
        <v>1</v>
      </c>
      <c r="N2555">
        <v>4300</v>
      </c>
      <c r="O2555">
        <v>10000</v>
      </c>
      <c r="P2555">
        <v>8500</v>
      </c>
      <c r="Q2555">
        <v>0</v>
      </c>
      <c r="R2555">
        <v>5000</v>
      </c>
      <c r="S2555">
        <v>22000</v>
      </c>
      <c r="T2555" t="s">
        <v>40</v>
      </c>
      <c r="U2555">
        <v>25854.86</v>
      </c>
      <c r="V2555">
        <v>7844.6666666666697</v>
      </c>
      <c r="W2555">
        <v>1012373</v>
      </c>
      <c r="X2555" t="s">
        <v>53</v>
      </c>
      <c r="Y2555">
        <v>0.99512469781365798</v>
      </c>
      <c r="Z2555" t="s">
        <v>54</v>
      </c>
      <c r="AA2555">
        <v>553145.14</v>
      </c>
      <c r="AB2555">
        <v>2.68</v>
      </c>
      <c r="AC2555">
        <v>0.37359999999999999</v>
      </c>
      <c r="AD2555">
        <v>517</v>
      </c>
      <c r="AF2555" t="s">
        <v>50</v>
      </c>
      <c r="AG2555">
        <v>20000</v>
      </c>
      <c r="AH2555">
        <v>0</v>
      </c>
      <c r="AI2555">
        <v>19963.54</v>
      </c>
      <c r="AJ2555">
        <v>0</v>
      </c>
      <c r="AK2555">
        <v>1</v>
      </c>
      <c r="AL2555">
        <v>1</v>
      </c>
    </row>
    <row r="2556" spans="1:38" x14ac:dyDescent="0.25">
      <c r="A2556">
        <v>2555</v>
      </c>
      <c r="B2556">
        <v>15450524</v>
      </c>
      <c r="C2556" s="1">
        <v>43410.314560185187</v>
      </c>
      <c r="D2556" s="2">
        <v>43405</v>
      </c>
      <c r="E2556">
        <v>32838053</v>
      </c>
      <c r="F2556">
        <v>32791</v>
      </c>
      <c r="G2556" s="1">
        <v>43410.3200462963</v>
      </c>
      <c r="H2556">
        <v>4841536</v>
      </c>
      <c r="I2556">
        <v>709929</v>
      </c>
      <c r="J2556" t="s">
        <v>38</v>
      </c>
      <c r="K2556">
        <v>39</v>
      </c>
      <c r="L2556" t="s">
        <v>52</v>
      </c>
      <c r="M2556">
        <v>0</v>
      </c>
      <c r="N2556">
        <v>3000</v>
      </c>
      <c r="O2556">
        <v>20000</v>
      </c>
      <c r="P2556">
        <v>7065</v>
      </c>
      <c r="Q2556">
        <v>0</v>
      </c>
      <c r="R2556">
        <v>20000</v>
      </c>
      <c r="S2556">
        <v>14441</v>
      </c>
      <c r="T2556" t="s">
        <v>40</v>
      </c>
      <c r="U2556">
        <v>282615.13</v>
      </c>
      <c r="V2556">
        <v>833.33333333333303</v>
      </c>
      <c r="W2556">
        <v>20421</v>
      </c>
      <c r="X2556" t="s">
        <v>44</v>
      </c>
      <c r="Y2556">
        <v>0.99735734254392905</v>
      </c>
      <c r="Z2556" t="s">
        <v>42</v>
      </c>
      <c r="AA2556">
        <v>479000</v>
      </c>
      <c r="AB2556">
        <v>1.75</v>
      </c>
      <c r="AC2556">
        <v>0.29330000000000001</v>
      </c>
      <c r="AD2556">
        <v>526</v>
      </c>
      <c r="AF2556" t="s">
        <v>43</v>
      </c>
      <c r="AG2556">
        <v>15000</v>
      </c>
      <c r="AH2556">
        <v>0</v>
      </c>
      <c r="AI2556">
        <v>14230.71</v>
      </c>
      <c r="AJ2556">
        <v>0</v>
      </c>
      <c r="AK2556">
        <v>1</v>
      </c>
      <c r="AL2556">
        <v>1</v>
      </c>
    </row>
    <row r="2557" spans="1:38" x14ac:dyDescent="0.25">
      <c r="A2557">
        <v>2556</v>
      </c>
      <c r="B2557">
        <v>14143787</v>
      </c>
      <c r="C2557" s="1">
        <v>43310.394467592596</v>
      </c>
      <c r="D2557" s="2">
        <v>43282</v>
      </c>
      <c r="E2557">
        <v>31968110</v>
      </c>
      <c r="F2557">
        <v>9449</v>
      </c>
      <c r="G2557" s="1">
        <v>43311.587465277778</v>
      </c>
      <c r="H2557">
        <v>4114936</v>
      </c>
      <c r="I2557">
        <v>655240</v>
      </c>
      <c r="J2557" t="s">
        <v>38</v>
      </c>
      <c r="K2557">
        <v>42</v>
      </c>
      <c r="L2557" t="s">
        <v>39</v>
      </c>
      <c r="M2557">
        <v>2</v>
      </c>
      <c r="N2557">
        <v>6000</v>
      </c>
      <c r="O2557">
        <v>0</v>
      </c>
      <c r="P2557">
        <v>11114</v>
      </c>
      <c r="Q2557">
        <v>1</v>
      </c>
      <c r="R2557">
        <v>20000</v>
      </c>
      <c r="S2557">
        <v>24987</v>
      </c>
      <c r="T2557" t="s">
        <v>40</v>
      </c>
      <c r="U2557">
        <v>131326.45000000001</v>
      </c>
      <c r="V2557">
        <v>2500</v>
      </c>
      <c r="W2557">
        <v>0</v>
      </c>
      <c r="X2557" t="s">
        <v>48</v>
      </c>
      <c r="Y2557">
        <v>0.97595814568199901</v>
      </c>
      <c r="Z2557" t="s">
        <v>49</v>
      </c>
      <c r="AA2557">
        <v>371881.15</v>
      </c>
      <c r="AB2557">
        <v>0.44</v>
      </c>
      <c r="AC2557">
        <v>0.25819999999999999</v>
      </c>
      <c r="AD2557">
        <v>505</v>
      </c>
      <c r="AF2557" t="s">
        <v>50</v>
      </c>
      <c r="AG2557">
        <v>20000</v>
      </c>
      <c r="AH2557">
        <v>0</v>
      </c>
      <c r="AJ2557">
        <v>0</v>
      </c>
      <c r="AK2557">
        <v>0</v>
      </c>
      <c r="AL2557">
        <v>0</v>
      </c>
    </row>
    <row r="2558" spans="1:38" x14ac:dyDescent="0.25">
      <c r="A2558">
        <v>2557</v>
      </c>
      <c r="B2558">
        <v>15110043</v>
      </c>
      <c r="C2558" s="1">
        <v>43384.761296296296</v>
      </c>
      <c r="D2558" s="2">
        <v>43374</v>
      </c>
      <c r="E2558">
        <v>32614954</v>
      </c>
      <c r="F2558">
        <v>26767</v>
      </c>
      <c r="G2558" s="1">
        <v>43384.764918981484</v>
      </c>
      <c r="H2558">
        <v>3938167</v>
      </c>
      <c r="I2558">
        <v>632866</v>
      </c>
      <c r="J2558" t="s">
        <v>38</v>
      </c>
      <c r="K2558">
        <v>27</v>
      </c>
      <c r="L2558" t="s">
        <v>52</v>
      </c>
      <c r="M2558">
        <v>0</v>
      </c>
      <c r="N2558">
        <v>3342</v>
      </c>
      <c r="O2558">
        <v>20000</v>
      </c>
      <c r="P2558">
        <v>16414</v>
      </c>
      <c r="Q2558">
        <v>0</v>
      </c>
      <c r="R2558">
        <v>20000</v>
      </c>
      <c r="S2558">
        <v>24000</v>
      </c>
      <c r="T2558" t="s">
        <v>40</v>
      </c>
      <c r="U2558">
        <v>120157.21</v>
      </c>
      <c r="V2558">
        <v>0</v>
      </c>
      <c r="W2558">
        <v>0</v>
      </c>
      <c r="X2558" t="s">
        <v>53</v>
      </c>
      <c r="Y2558">
        <v>0.99615321785797295</v>
      </c>
      <c r="Z2558" t="s">
        <v>54</v>
      </c>
      <c r="AA2558">
        <v>743000</v>
      </c>
      <c r="AB2558">
        <v>0.42</v>
      </c>
      <c r="AC2558">
        <v>0.17399999999999999</v>
      </c>
      <c r="AD2558">
        <v>550</v>
      </c>
      <c r="AF2558" t="s">
        <v>61</v>
      </c>
      <c r="AG2558">
        <v>20000</v>
      </c>
      <c r="AH2558">
        <v>1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>
        <v>2558</v>
      </c>
      <c r="B2559">
        <v>14913086</v>
      </c>
      <c r="C2559" s="1">
        <v>43369.656805555554</v>
      </c>
      <c r="D2559" s="2">
        <v>43344</v>
      </c>
      <c r="E2559">
        <v>32494104</v>
      </c>
      <c r="F2559">
        <v>23124</v>
      </c>
      <c r="G2559" s="1">
        <v>43370.334236111114</v>
      </c>
      <c r="H2559">
        <v>1036458</v>
      </c>
      <c r="I2559">
        <v>202256</v>
      </c>
      <c r="J2559" t="s">
        <v>38</v>
      </c>
      <c r="K2559">
        <v>47</v>
      </c>
      <c r="L2559" t="s">
        <v>39</v>
      </c>
      <c r="M2559">
        <v>2</v>
      </c>
      <c r="N2559">
        <v>0</v>
      </c>
      <c r="O2559">
        <v>20000</v>
      </c>
      <c r="P2559">
        <v>19295</v>
      </c>
      <c r="Q2559">
        <v>0</v>
      </c>
      <c r="R2559">
        <v>20000</v>
      </c>
      <c r="S2559">
        <v>27548.5</v>
      </c>
      <c r="T2559" t="s">
        <v>70</v>
      </c>
      <c r="U2559">
        <v>0</v>
      </c>
      <c r="V2559">
        <v>0</v>
      </c>
      <c r="W2559">
        <v>0</v>
      </c>
      <c r="X2559" t="s">
        <v>44</v>
      </c>
      <c r="Y2559">
        <v>0.99798863699257401</v>
      </c>
      <c r="Z2559" t="s">
        <v>42</v>
      </c>
      <c r="AA2559">
        <v>600000</v>
      </c>
      <c r="AB2559">
        <v>0</v>
      </c>
      <c r="AC2559">
        <v>3.0200000000000001E-2</v>
      </c>
      <c r="AE2559" t="s">
        <v>71</v>
      </c>
      <c r="AF2559" t="s">
        <v>69</v>
      </c>
      <c r="AG2559">
        <v>20000</v>
      </c>
      <c r="AH2559">
        <v>39</v>
      </c>
      <c r="AI2559">
        <v>19924.900000000001</v>
      </c>
      <c r="AJ2559">
        <v>0</v>
      </c>
      <c r="AK2559">
        <v>1</v>
      </c>
      <c r="AL2559">
        <v>1</v>
      </c>
    </row>
    <row r="2560" spans="1:38" x14ac:dyDescent="0.25">
      <c r="A2560">
        <v>2559</v>
      </c>
      <c r="B2560">
        <v>14917023</v>
      </c>
      <c r="C2560" s="1">
        <v>43369.747870370367</v>
      </c>
      <c r="D2560" s="2">
        <v>43344</v>
      </c>
      <c r="E2560">
        <v>32492539</v>
      </c>
      <c r="F2560">
        <v>23092</v>
      </c>
      <c r="G2560" s="1">
        <v>43369.75513888889</v>
      </c>
      <c r="H2560">
        <v>1958688</v>
      </c>
      <c r="I2560">
        <v>354961</v>
      </c>
      <c r="J2560" t="s">
        <v>38</v>
      </c>
      <c r="K2560">
        <v>38</v>
      </c>
      <c r="L2560" t="s">
        <v>52</v>
      </c>
      <c r="M2560">
        <v>0</v>
      </c>
      <c r="N2560">
        <v>5000</v>
      </c>
      <c r="O2560">
        <v>15000</v>
      </c>
      <c r="P2560">
        <v>27459</v>
      </c>
      <c r="Q2560">
        <v>1</v>
      </c>
      <c r="R2560">
        <v>15000</v>
      </c>
      <c r="S2560">
        <v>40407</v>
      </c>
      <c r="T2560" t="s">
        <v>40</v>
      </c>
      <c r="U2560">
        <v>130570.95</v>
      </c>
      <c r="V2560">
        <v>4666.6666666666697</v>
      </c>
      <c r="W2560">
        <v>7921</v>
      </c>
      <c r="X2560" t="s">
        <v>41</v>
      </c>
      <c r="Y2560">
        <v>0.98947417768439505</v>
      </c>
      <c r="Z2560" t="s">
        <v>51</v>
      </c>
      <c r="AA2560">
        <v>600000</v>
      </c>
      <c r="AB2560">
        <v>0.28999999999999998</v>
      </c>
      <c r="AC2560">
        <v>0.23599999999999999</v>
      </c>
      <c r="AD2560">
        <v>467</v>
      </c>
      <c r="AF2560" t="s">
        <v>63</v>
      </c>
      <c r="AG2560">
        <v>15000</v>
      </c>
      <c r="AH2560">
        <v>1</v>
      </c>
      <c r="AI2560">
        <v>14883.21</v>
      </c>
      <c r="AJ2560">
        <v>0</v>
      </c>
      <c r="AK2560">
        <v>1</v>
      </c>
      <c r="AL2560">
        <v>1</v>
      </c>
    </row>
    <row r="2561" spans="1:38" x14ac:dyDescent="0.25">
      <c r="A2561">
        <v>2560</v>
      </c>
      <c r="B2561">
        <v>15637950</v>
      </c>
      <c r="C2561" s="1">
        <v>43424.490601851852</v>
      </c>
      <c r="D2561" s="2">
        <v>43405</v>
      </c>
      <c r="E2561">
        <v>32776074</v>
      </c>
      <c r="F2561">
        <v>35846</v>
      </c>
      <c r="G2561" s="1">
        <v>43424.613356481481</v>
      </c>
      <c r="H2561">
        <v>3069901</v>
      </c>
      <c r="I2561">
        <v>531167</v>
      </c>
      <c r="J2561" t="s">
        <v>38</v>
      </c>
      <c r="K2561">
        <v>31</v>
      </c>
      <c r="L2561" t="s">
        <v>39</v>
      </c>
      <c r="M2561">
        <v>1</v>
      </c>
      <c r="N2561">
        <v>10000</v>
      </c>
      <c r="O2561">
        <v>0</v>
      </c>
      <c r="P2561">
        <v>19413</v>
      </c>
      <c r="Q2561">
        <v>0</v>
      </c>
      <c r="R2561">
        <v>30000</v>
      </c>
      <c r="S2561">
        <v>34693.599999999999</v>
      </c>
      <c r="T2561" t="s">
        <v>70</v>
      </c>
      <c r="U2561">
        <v>0</v>
      </c>
      <c r="V2561">
        <v>0</v>
      </c>
      <c r="W2561">
        <v>0</v>
      </c>
      <c r="X2561" t="s">
        <v>53</v>
      </c>
      <c r="Y2561">
        <v>0.99612472040590805</v>
      </c>
      <c r="Z2561" t="s">
        <v>54</v>
      </c>
      <c r="AA2561">
        <v>800000</v>
      </c>
      <c r="AB2561">
        <v>0</v>
      </c>
      <c r="AC2561">
        <v>0.28820000000000001</v>
      </c>
      <c r="AD2561">
        <v>559</v>
      </c>
      <c r="AF2561" t="s">
        <v>61</v>
      </c>
      <c r="AG2561">
        <v>40000</v>
      </c>
      <c r="AH2561">
        <v>7</v>
      </c>
      <c r="AI2561">
        <v>24531.23</v>
      </c>
      <c r="AJ2561">
        <v>0</v>
      </c>
      <c r="AK2561">
        <v>0</v>
      </c>
      <c r="AL2561">
        <v>1</v>
      </c>
    </row>
    <row r="2562" spans="1:38" x14ac:dyDescent="0.25">
      <c r="A2562">
        <v>2561</v>
      </c>
      <c r="B2562">
        <v>15172095</v>
      </c>
      <c r="C2562" s="1">
        <v>43389.924884259257</v>
      </c>
      <c r="D2562" s="2">
        <v>43374</v>
      </c>
      <c r="E2562">
        <v>32656169</v>
      </c>
      <c r="F2562">
        <v>27660</v>
      </c>
      <c r="G2562" s="1">
        <v>43397.765787037039</v>
      </c>
      <c r="H2562">
        <v>5388453</v>
      </c>
      <c r="I2562">
        <v>758528</v>
      </c>
      <c r="J2562" t="s">
        <v>38</v>
      </c>
      <c r="K2562">
        <v>26</v>
      </c>
      <c r="L2562" t="s">
        <v>52</v>
      </c>
      <c r="M2562">
        <v>0</v>
      </c>
      <c r="N2562">
        <v>5716</v>
      </c>
      <c r="O2562">
        <v>55000</v>
      </c>
      <c r="P2562">
        <v>14852</v>
      </c>
      <c r="Q2562">
        <v>0</v>
      </c>
      <c r="R2562">
        <v>28000</v>
      </c>
      <c r="S2562">
        <v>26000</v>
      </c>
      <c r="T2562" t="s">
        <v>40</v>
      </c>
      <c r="U2562">
        <v>62563.78</v>
      </c>
      <c r="V2562">
        <v>5172.6666666666697</v>
      </c>
      <c r="W2562">
        <v>257888</v>
      </c>
      <c r="X2562" t="s">
        <v>64</v>
      </c>
      <c r="Y2562">
        <v>0.88214204911574601</v>
      </c>
      <c r="Z2562" t="s">
        <v>65</v>
      </c>
      <c r="AA2562">
        <v>137436.22</v>
      </c>
      <c r="AB2562">
        <v>0.83</v>
      </c>
      <c r="AC2562">
        <v>0.308</v>
      </c>
      <c r="AD2562">
        <v>360</v>
      </c>
      <c r="AF2562" t="s">
        <v>56</v>
      </c>
      <c r="AG2562">
        <v>28000</v>
      </c>
      <c r="AH2562">
        <v>1</v>
      </c>
      <c r="AI2562">
        <v>28389.919999999998</v>
      </c>
      <c r="AJ2562">
        <v>1</v>
      </c>
      <c r="AK2562">
        <v>1</v>
      </c>
      <c r="AL2562">
        <v>1</v>
      </c>
    </row>
    <row r="2563" spans="1:38" x14ac:dyDescent="0.25">
      <c r="A2563">
        <v>2562</v>
      </c>
      <c r="B2563">
        <v>14421480</v>
      </c>
      <c r="C2563" s="1">
        <v>43332.916064814817</v>
      </c>
      <c r="D2563" s="2">
        <v>43313</v>
      </c>
      <c r="E2563">
        <v>32168172</v>
      </c>
      <c r="F2563">
        <v>14239</v>
      </c>
      <c r="G2563" s="1">
        <v>43332.918344907404</v>
      </c>
      <c r="H2563">
        <v>5688809</v>
      </c>
      <c r="I2563">
        <v>785155</v>
      </c>
      <c r="J2563" t="s">
        <v>38</v>
      </c>
      <c r="K2563">
        <v>26</v>
      </c>
      <c r="L2563" t="s">
        <v>52</v>
      </c>
      <c r="M2563">
        <v>0</v>
      </c>
      <c r="N2563">
        <v>10000</v>
      </c>
      <c r="O2563">
        <v>3000</v>
      </c>
      <c r="P2563">
        <v>8735</v>
      </c>
      <c r="Q2563">
        <v>0</v>
      </c>
      <c r="R2563">
        <v>20000</v>
      </c>
      <c r="S2563">
        <v>22000</v>
      </c>
      <c r="T2563" t="s">
        <v>40</v>
      </c>
      <c r="U2563">
        <v>53344.03</v>
      </c>
      <c r="V2563">
        <v>8151</v>
      </c>
      <c r="W2563">
        <v>611325</v>
      </c>
      <c r="X2563" t="s">
        <v>48</v>
      </c>
      <c r="Y2563">
        <v>0.98349916553213701</v>
      </c>
      <c r="Z2563" t="s">
        <v>62</v>
      </c>
      <c r="AA2563">
        <v>446655.97</v>
      </c>
      <c r="AB2563">
        <v>2.08</v>
      </c>
      <c r="AC2563">
        <v>0.4602</v>
      </c>
      <c r="AD2563">
        <v>543</v>
      </c>
      <c r="AF2563" t="s">
        <v>61</v>
      </c>
      <c r="AG2563">
        <v>20000</v>
      </c>
      <c r="AH2563">
        <v>31</v>
      </c>
      <c r="AI2563">
        <v>1218.83</v>
      </c>
      <c r="AJ2563">
        <v>0</v>
      </c>
      <c r="AK2563">
        <v>0</v>
      </c>
      <c r="AL2563">
        <v>0</v>
      </c>
    </row>
    <row r="2564" spans="1:38" x14ac:dyDescent="0.25">
      <c r="A2564">
        <v>2563</v>
      </c>
      <c r="B2564">
        <v>15091410</v>
      </c>
      <c r="C2564" s="1">
        <v>43383.681180555555</v>
      </c>
      <c r="D2564" s="2">
        <v>43374</v>
      </c>
      <c r="E2564">
        <v>32606642</v>
      </c>
      <c r="F2564">
        <v>26498</v>
      </c>
      <c r="G2564" s="1">
        <v>43383.690127314818</v>
      </c>
      <c r="H2564">
        <v>562389</v>
      </c>
      <c r="I2564">
        <v>136528</v>
      </c>
      <c r="J2564" t="s">
        <v>72</v>
      </c>
      <c r="K2564">
        <v>23</v>
      </c>
      <c r="L2564" t="s">
        <v>52</v>
      </c>
      <c r="M2564">
        <v>0</v>
      </c>
      <c r="N2564">
        <v>0</v>
      </c>
      <c r="O2564">
        <v>0</v>
      </c>
      <c r="P2564">
        <v>-3140</v>
      </c>
      <c r="Q2564">
        <v>0</v>
      </c>
      <c r="R2564">
        <v>50000</v>
      </c>
      <c r="S2564">
        <v>0</v>
      </c>
      <c r="T2564" t="s">
        <v>83</v>
      </c>
      <c r="U2564">
        <v>0</v>
      </c>
      <c r="V2564">
        <v>0</v>
      </c>
      <c r="W2564">
        <v>0</v>
      </c>
      <c r="X2564" t="s">
        <v>48</v>
      </c>
      <c r="Y2564">
        <v>0.97095671731932998</v>
      </c>
      <c r="Z2564" t="s">
        <v>49</v>
      </c>
      <c r="AA2564">
        <v>10000</v>
      </c>
      <c r="AE2564" t="s">
        <v>71</v>
      </c>
      <c r="AF2564" t="s">
        <v>69</v>
      </c>
      <c r="AG2564">
        <v>10000</v>
      </c>
      <c r="AH2564">
        <v>13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>
        <v>2564</v>
      </c>
      <c r="B2565">
        <v>15592097</v>
      </c>
      <c r="C2565" s="1">
        <v>43420.607002314813</v>
      </c>
      <c r="D2565" s="2">
        <v>43405</v>
      </c>
      <c r="E2565">
        <v>32921429</v>
      </c>
      <c r="F2565">
        <v>35024</v>
      </c>
      <c r="G2565" s="1">
        <v>43420.608819444446</v>
      </c>
      <c r="H2565">
        <v>5181805</v>
      </c>
      <c r="I2565">
        <v>744625</v>
      </c>
      <c r="J2565" t="s">
        <v>72</v>
      </c>
      <c r="K2565">
        <v>28</v>
      </c>
      <c r="L2565" t="s">
        <v>52</v>
      </c>
      <c r="M2565">
        <v>0</v>
      </c>
      <c r="N2565">
        <v>1010</v>
      </c>
      <c r="O2565">
        <v>0</v>
      </c>
      <c r="P2565">
        <v>9581</v>
      </c>
      <c r="Q2565">
        <v>1</v>
      </c>
      <c r="R2565">
        <v>5000</v>
      </c>
      <c r="S2565">
        <v>14254</v>
      </c>
      <c r="T2565" t="s">
        <v>40</v>
      </c>
      <c r="U2565">
        <v>30864</v>
      </c>
      <c r="V2565">
        <v>316</v>
      </c>
      <c r="W2565">
        <v>948</v>
      </c>
      <c r="X2565" t="s">
        <v>48</v>
      </c>
      <c r="Y2565">
        <v>0.96530318335448395</v>
      </c>
      <c r="Z2565" t="s">
        <v>49</v>
      </c>
      <c r="AA2565">
        <v>400000</v>
      </c>
      <c r="AB2565">
        <v>0.19</v>
      </c>
      <c r="AC2565">
        <v>9.3799999999999994E-2</v>
      </c>
      <c r="AD2565">
        <v>388</v>
      </c>
      <c r="AF2565" t="s">
        <v>56</v>
      </c>
      <c r="AG2565">
        <v>5000</v>
      </c>
      <c r="AH2565">
        <v>14</v>
      </c>
      <c r="AI2565">
        <v>4302.71</v>
      </c>
      <c r="AJ2565">
        <v>0</v>
      </c>
      <c r="AK2565">
        <v>0</v>
      </c>
      <c r="AL2565">
        <v>1</v>
      </c>
    </row>
    <row r="2566" spans="1:38" x14ac:dyDescent="0.25">
      <c r="A2566">
        <v>2565</v>
      </c>
      <c r="B2566">
        <v>13722233</v>
      </c>
      <c r="C2566" s="1">
        <v>43277.962465277778</v>
      </c>
      <c r="D2566" s="2">
        <v>43252</v>
      </c>
      <c r="E2566">
        <v>31665428</v>
      </c>
      <c r="F2566">
        <v>1099</v>
      </c>
      <c r="G2566" s="1">
        <v>43278.495289351849</v>
      </c>
      <c r="H2566">
        <v>5060274</v>
      </c>
      <c r="I2566">
        <v>732346</v>
      </c>
      <c r="J2566" t="s">
        <v>38</v>
      </c>
      <c r="K2566">
        <v>31</v>
      </c>
      <c r="L2566" t="s">
        <v>52</v>
      </c>
      <c r="M2566">
        <v>0</v>
      </c>
      <c r="N2566">
        <v>12000</v>
      </c>
      <c r="O2566">
        <v>40000</v>
      </c>
      <c r="P2566">
        <v>23975</v>
      </c>
      <c r="Q2566">
        <v>1</v>
      </c>
      <c r="R2566">
        <v>20000</v>
      </c>
      <c r="S2566">
        <v>41053</v>
      </c>
      <c r="T2566" t="s">
        <v>40</v>
      </c>
      <c r="U2566">
        <v>0</v>
      </c>
      <c r="V2566">
        <v>12274.333333333299</v>
      </c>
      <c r="W2566">
        <v>2154290</v>
      </c>
      <c r="X2566" t="s">
        <v>44</v>
      </c>
      <c r="Y2566">
        <v>0.99940814611061402</v>
      </c>
      <c r="Z2566" t="s">
        <v>42</v>
      </c>
      <c r="AA2566">
        <v>900000</v>
      </c>
      <c r="AB2566">
        <v>3.51</v>
      </c>
      <c r="AC2566">
        <v>0.33289999999999997</v>
      </c>
      <c r="AD2566">
        <v>508</v>
      </c>
      <c r="AF2566" t="s">
        <v>50</v>
      </c>
      <c r="AG2566">
        <v>20000</v>
      </c>
      <c r="AH2566">
        <v>41</v>
      </c>
      <c r="AJ2566">
        <v>0</v>
      </c>
      <c r="AK2566">
        <v>0</v>
      </c>
      <c r="AL2566">
        <v>0</v>
      </c>
    </row>
    <row r="2567" spans="1:38" x14ac:dyDescent="0.25">
      <c r="A2567">
        <v>2566</v>
      </c>
      <c r="B2567">
        <v>13722681</v>
      </c>
      <c r="C2567" s="1">
        <v>43277.584374999999</v>
      </c>
      <c r="D2567" s="2">
        <v>43252</v>
      </c>
      <c r="E2567">
        <v>31670108</v>
      </c>
      <c r="F2567">
        <v>1087</v>
      </c>
      <c r="G2567" s="1">
        <v>43277.5856712963</v>
      </c>
      <c r="H2567">
        <v>1372391</v>
      </c>
      <c r="I2567">
        <v>256194</v>
      </c>
      <c r="J2567" t="s">
        <v>38</v>
      </c>
      <c r="K2567">
        <v>30</v>
      </c>
      <c r="L2567" t="s">
        <v>46</v>
      </c>
      <c r="M2567">
        <v>0</v>
      </c>
      <c r="N2567">
        <v>5000</v>
      </c>
      <c r="O2567">
        <v>0</v>
      </c>
      <c r="P2567">
        <v>5323</v>
      </c>
      <c r="Q2567">
        <v>0</v>
      </c>
      <c r="R2567">
        <v>10000</v>
      </c>
      <c r="S2567">
        <v>13492</v>
      </c>
      <c r="T2567" t="s">
        <v>40</v>
      </c>
      <c r="U2567">
        <v>147057.42000000001</v>
      </c>
      <c r="V2567">
        <v>2916.6666666666702</v>
      </c>
      <c r="W2567">
        <v>6593</v>
      </c>
      <c r="X2567" t="s">
        <v>53</v>
      </c>
      <c r="Y2567">
        <v>0.99414809721800901</v>
      </c>
      <c r="Z2567" t="s">
        <v>54</v>
      </c>
      <c r="AA2567">
        <v>344362.97</v>
      </c>
      <c r="AB2567">
        <v>0.95</v>
      </c>
      <c r="AC2567">
        <v>0.37269999999999998</v>
      </c>
      <c r="AD2567">
        <v>502</v>
      </c>
      <c r="AF2567" t="s">
        <v>50</v>
      </c>
      <c r="AG2567">
        <v>10000</v>
      </c>
      <c r="AH2567">
        <v>7</v>
      </c>
      <c r="AI2567">
        <v>9124.56</v>
      </c>
      <c r="AJ2567">
        <v>0</v>
      </c>
      <c r="AK2567">
        <v>1</v>
      </c>
      <c r="AL2567">
        <v>1</v>
      </c>
    </row>
    <row r="2568" spans="1:38" x14ac:dyDescent="0.25">
      <c r="A2568">
        <v>2567</v>
      </c>
      <c r="B2568">
        <v>15208852</v>
      </c>
      <c r="C2568" s="1">
        <v>43391.559618055559</v>
      </c>
      <c r="D2568" s="2">
        <v>43374</v>
      </c>
      <c r="E2568">
        <v>32471963</v>
      </c>
      <c r="F2568">
        <v>28393</v>
      </c>
      <c r="G2568" s="1">
        <v>43403.506030092591</v>
      </c>
      <c r="H2568">
        <v>11433332</v>
      </c>
      <c r="I2568">
        <v>956971</v>
      </c>
      <c r="J2568" t="s">
        <v>38</v>
      </c>
      <c r="K2568">
        <v>24</v>
      </c>
      <c r="L2568" t="s">
        <v>52</v>
      </c>
      <c r="M2568">
        <v>0</v>
      </c>
      <c r="N2568">
        <v>3800</v>
      </c>
      <c r="O2568">
        <v>0</v>
      </c>
      <c r="P2568">
        <v>14981</v>
      </c>
      <c r="Q2568">
        <v>0</v>
      </c>
      <c r="R2568">
        <v>5000</v>
      </c>
      <c r="S2568">
        <v>22000</v>
      </c>
      <c r="T2568" t="s">
        <v>40</v>
      </c>
      <c r="U2568">
        <v>104948.69</v>
      </c>
      <c r="V2568">
        <v>1497</v>
      </c>
      <c r="W2568">
        <v>5938</v>
      </c>
      <c r="X2568" t="s">
        <v>53</v>
      </c>
      <c r="Y2568">
        <v>0.99392589958003297</v>
      </c>
      <c r="Z2568" t="s">
        <v>54</v>
      </c>
      <c r="AA2568">
        <v>795051.31</v>
      </c>
      <c r="AB2568">
        <v>0.42</v>
      </c>
      <c r="AC2568">
        <v>0.17630000000000001</v>
      </c>
      <c r="AD2568">
        <v>489</v>
      </c>
      <c r="AF2568" t="s">
        <v>50</v>
      </c>
      <c r="AG2568">
        <v>5000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>
        <v>2568</v>
      </c>
      <c r="B2569">
        <v>15175028</v>
      </c>
      <c r="C2569" s="1">
        <v>43389.497476851851</v>
      </c>
      <c r="D2569" s="2">
        <v>43374</v>
      </c>
      <c r="E2569">
        <v>32604766</v>
      </c>
      <c r="F2569">
        <v>27919</v>
      </c>
      <c r="G2569" s="1">
        <v>43392.435381944444</v>
      </c>
      <c r="H2569">
        <v>5095157</v>
      </c>
      <c r="I2569">
        <v>735794</v>
      </c>
      <c r="J2569" t="s">
        <v>38</v>
      </c>
      <c r="K2569">
        <v>38</v>
      </c>
      <c r="L2569" t="s">
        <v>60</v>
      </c>
      <c r="M2569">
        <v>5</v>
      </c>
      <c r="N2569">
        <v>0</v>
      </c>
      <c r="O2569">
        <v>0</v>
      </c>
      <c r="P2569">
        <v>26160</v>
      </c>
      <c r="Q2569">
        <v>0</v>
      </c>
      <c r="R2569">
        <v>20000</v>
      </c>
      <c r="S2569">
        <v>40000</v>
      </c>
      <c r="T2569" t="s">
        <v>40</v>
      </c>
      <c r="U2569">
        <v>0</v>
      </c>
      <c r="V2569">
        <v>0</v>
      </c>
      <c r="W2569">
        <v>0</v>
      </c>
      <c r="X2569" t="s">
        <v>64</v>
      </c>
      <c r="Y2569">
        <v>0.91247616209686699</v>
      </c>
      <c r="Z2569" t="s">
        <v>65</v>
      </c>
      <c r="AA2569">
        <v>200000</v>
      </c>
      <c r="AB2569">
        <v>0</v>
      </c>
      <c r="AC2569">
        <v>0</v>
      </c>
      <c r="AD2569">
        <v>393</v>
      </c>
      <c r="AF2569" t="s">
        <v>56</v>
      </c>
      <c r="AG2569">
        <v>20000</v>
      </c>
      <c r="AH2569">
        <v>4</v>
      </c>
      <c r="AI2569">
        <v>19726.73</v>
      </c>
      <c r="AJ2569">
        <v>0</v>
      </c>
      <c r="AK2569">
        <v>1</v>
      </c>
      <c r="AL2569">
        <v>1</v>
      </c>
    </row>
    <row r="2570" spans="1:38" x14ac:dyDescent="0.25">
      <c r="A2570">
        <v>2569</v>
      </c>
      <c r="B2570">
        <v>14242557</v>
      </c>
      <c r="C2570" s="1">
        <v>43318.482719907406</v>
      </c>
      <c r="D2570" s="2">
        <v>43313</v>
      </c>
      <c r="E2570">
        <v>32035940</v>
      </c>
      <c r="F2570">
        <v>11131</v>
      </c>
      <c r="G2570" s="1">
        <v>43318.491365740738</v>
      </c>
      <c r="H2570">
        <v>8507923</v>
      </c>
      <c r="I2570">
        <v>883799</v>
      </c>
      <c r="J2570" t="s">
        <v>38</v>
      </c>
      <c r="K2570">
        <v>50</v>
      </c>
      <c r="L2570" t="s">
        <v>39</v>
      </c>
      <c r="M2570">
        <v>1</v>
      </c>
      <c r="N2570">
        <v>0</v>
      </c>
      <c r="O2570">
        <v>100000</v>
      </c>
      <c r="P2570">
        <v>65345</v>
      </c>
      <c r="Q2570">
        <v>0</v>
      </c>
      <c r="R2570">
        <v>50000</v>
      </c>
      <c r="S2570">
        <v>75000</v>
      </c>
      <c r="T2570" t="s">
        <v>40</v>
      </c>
      <c r="U2570">
        <v>0</v>
      </c>
      <c r="V2570">
        <v>4375</v>
      </c>
      <c r="W2570">
        <v>17567</v>
      </c>
      <c r="X2570" t="s">
        <v>44</v>
      </c>
      <c r="Y2570">
        <v>0.999170745101985</v>
      </c>
      <c r="Z2570" t="s">
        <v>42</v>
      </c>
      <c r="AA2570">
        <v>900000</v>
      </c>
      <c r="AB2570">
        <v>0.02</v>
      </c>
      <c r="AC2570">
        <v>5.8299999999999998E-2</v>
      </c>
      <c r="AD2570">
        <v>545</v>
      </c>
      <c r="AF2570" t="s">
        <v>61</v>
      </c>
      <c r="AG2570">
        <v>50000</v>
      </c>
      <c r="AH2570">
        <v>36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>
        <v>2570</v>
      </c>
      <c r="B2571">
        <v>14452529</v>
      </c>
      <c r="C2571" s="1">
        <v>43334.470150462963</v>
      </c>
      <c r="D2571" s="2">
        <v>43313</v>
      </c>
      <c r="E2571">
        <v>32185754</v>
      </c>
      <c r="F2571">
        <v>14772</v>
      </c>
      <c r="G2571" s="1">
        <v>43334.472986111112</v>
      </c>
      <c r="H2571">
        <v>3336114</v>
      </c>
      <c r="I2571">
        <v>556379</v>
      </c>
      <c r="J2571" t="s">
        <v>38</v>
      </c>
      <c r="K2571">
        <v>53</v>
      </c>
      <c r="L2571" t="s">
        <v>46</v>
      </c>
      <c r="M2571">
        <v>0</v>
      </c>
      <c r="N2571">
        <v>3500</v>
      </c>
      <c r="O2571">
        <v>0</v>
      </c>
      <c r="P2571">
        <v>9843</v>
      </c>
      <c r="Q2571">
        <v>0</v>
      </c>
      <c r="R2571">
        <v>50000</v>
      </c>
      <c r="S2571">
        <v>20000</v>
      </c>
      <c r="T2571" t="s">
        <v>40</v>
      </c>
      <c r="U2571">
        <v>15911.28</v>
      </c>
      <c r="V2571">
        <v>6529.6666666666697</v>
      </c>
      <c r="W2571">
        <v>615367</v>
      </c>
      <c r="X2571" t="s">
        <v>53</v>
      </c>
      <c r="Y2571">
        <v>0.99258830995847702</v>
      </c>
      <c r="Z2571" t="s">
        <v>54</v>
      </c>
      <c r="AA2571">
        <v>654088.72</v>
      </c>
      <c r="AB2571">
        <v>2.3199999999999998</v>
      </c>
      <c r="AC2571">
        <v>0.3508</v>
      </c>
      <c r="AD2571">
        <v>500</v>
      </c>
      <c r="AF2571" t="s">
        <v>50</v>
      </c>
      <c r="AG2571">
        <v>50000</v>
      </c>
      <c r="AH2571">
        <v>5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>
        <v>2571</v>
      </c>
      <c r="B2572">
        <v>15788234</v>
      </c>
      <c r="C2572" s="1">
        <v>43435.327939814815</v>
      </c>
      <c r="D2572" s="2">
        <v>43435</v>
      </c>
      <c r="E2572">
        <v>33049694</v>
      </c>
      <c r="F2572">
        <v>38806</v>
      </c>
      <c r="G2572" s="1">
        <v>43435.331145833334</v>
      </c>
      <c r="H2572">
        <v>7290339</v>
      </c>
      <c r="I2572">
        <v>852814</v>
      </c>
      <c r="J2572" t="s">
        <v>38</v>
      </c>
      <c r="K2572">
        <v>22</v>
      </c>
      <c r="L2572" t="s">
        <v>52</v>
      </c>
      <c r="M2572">
        <v>0</v>
      </c>
      <c r="N2572">
        <v>1800</v>
      </c>
      <c r="O2572">
        <v>250000</v>
      </c>
      <c r="P2572">
        <v>921</v>
      </c>
      <c r="Q2572">
        <v>1</v>
      </c>
      <c r="R2572">
        <v>5000</v>
      </c>
      <c r="S2572">
        <v>16278</v>
      </c>
      <c r="T2572" t="s">
        <v>40</v>
      </c>
      <c r="U2572">
        <v>7424.03</v>
      </c>
      <c r="V2572">
        <v>0</v>
      </c>
      <c r="W2572">
        <v>0</v>
      </c>
      <c r="X2572" t="s">
        <v>64</v>
      </c>
      <c r="Y2572">
        <v>0.91913868036850599</v>
      </c>
      <c r="Z2572" t="s">
        <v>65</v>
      </c>
      <c r="AA2572">
        <v>44575.97</v>
      </c>
      <c r="AB2572">
        <v>0.04</v>
      </c>
      <c r="AC2572">
        <v>0.75049999999999994</v>
      </c>
      <c r="AD2572">
        <v>522</v>
      </c>
      <c r="AF2572" t="s">
        <v>43</v>
      </c>
      <c r="AG2572">
        <v>10000</v>
      </c>
      <c r="AH2572">
        <v>2</v>
      </c>
      <c r="AI2572">
        <v>3384.11</v>
      </c>
      <c r="AJ2572">
        <v>0</v>
      </c>
      <c r="AK2572">
        <v>0</v>
      </c>
      <c r="AL2572">
        <v>0</v>
      </c>
    </row>
    <row r="2573" spans="1:38" x14ac:dyDescent="0.25">
      <c r="A2573">
        <v>2572</v>
      </c>
      <c r="B2573">
        <v>15718392</v>
      </c>
      <c r="C2573" s="1">
        <v>43430.745775462965</v>
      </c>
      <c r="D2573" s="2">
        <v>43405</v>
      </c>
      <c r="E2573">
        <v>33001184</v>
      </c>
      <c r="F2573">
        <v>37224</v>
      </c>
      <c r="G2573" s="1">
        <v>43433.533148148148</v>
      </c>
      <c r="H2573">
        <v>3427615</v>
      </c>
      <c r="I2573">
        <v>568951</v>
      </c>
      <c r="J2573" t="s">
        <v>38</v>
      </c>
      <c r="K2573">
        <v>34</v>
      </c>
      <c r="L2573" t="s">
        <v>39</v>
      </c>
      <c r="M2573">
        <v>0</v>
      </c>
      <c r="N2573">
        <v>3170</v>
      </c>
      <c r="O2573">
        <v>0</v>
      </c>
      <c r="P2573">
        <v>5190</v>
      </c>
      <c r="Q2573">
        <v>1</v>
      </c>
      <c r="R2573">
        <v>5000</v>
      </c>
      <c r="S2573">
        <v>11500</v>
      </c>
      <c r="T2573" t="s">
        <v>47</v>
      </c>
      <c r="U2573">
        <v>0</v>
      </c>
      <c r="V2573">
        <v>0</v>
      </c>
      <c r="W2573">
        <v>0</v>
      </c>
      <c r="X2573" t="s">
        <v>44</v>
      </c>
      <c r="Y2573">
        <v>0.99866888613603599</v>
      </c>
      <c r="Z2573" t="s">
        <v>42</v>
      </c>
      <c r="AA2573">
        <v>346000</v>
      </c>
      <c r="AB2573">
        <v>0</v>
      </c>
      <c r="AC2573">
        <v>0.2757</v>
      </c>
      <c r="AD2573">
        <v>505</v>
      </c>
      <c r="AF2573" t="s">
        <v>50</v>
      </c>
      <c r="AG2573">
        <v>5000</v>
      </c>
      <c r="AH2573">
        <v>7</v>
      </c>
      <c r="AI2573">
        <v>4319.75</v>
      </c>
      <c r="AJ2573">
        <v>0</v>
      </c>
      <c r="AK2573">
        <v>0</v>
      </c>
      <c r="AL2573">
        <v>1</v>
      </c>
    </row>
    <row r="2574" spans="1:38" x14ac:dyDescent="0.25">
      <c r="A2574">
        <v>2573</v>
      </c>
      <c r="B2574">
        <v>13725844</v>
      </c>
      <c r="C2574" s="1">
        <v>43277.803842592592</v>
      </c>
      <c r="D2574" s="2">
        <v>43252</v>
      </c>
      <c r="E2574">
        <v>31666158</v>
      </c>
      <c r="F2574">
        <v>1160</v>
      </c>
      <c r="G2574" s="1">
        <v>43278.307743055557</v>
      </c>
      <c r="H2574">
        <v>2509165</v>
      </c>
      <c r="I2574">
        <v>455137</v>
      </c>
      <c r="J2574" t="s">
        <v>38</v>
      </c>
      <c r="K2574">
        <v>30</v>
      </c>
      <c r="L2574" t="s">
        <v>52</v>
      </c>
      <c r="M2574">
        <v>0</v>
      </c>
      <c r="N2574">
        <v>5096</v>
      </c>
      <c r="O2574">
        <v>20000</v>
      </c>
      <c r="P2574">
        <v>15660</v>
      </c>
      <c r="Q2574">
        <v>0</v>
      </c>
      <c r="R2574">
        <v>20000</v>
      </c>
      <c r="S2574">
        <v>25000</v>
      </c>
      <c r="T2574" t="s">
        <v>40</v>
      </c>
      <c r="U2574">
        <v>164278.04</v>
      </c>
      <c r="V2574">
        <v>833.33333333333303</v>
      </c>
      <c r="W2574">
        <v>14352</v>
      </c>
      <c r="X2574" t="s">
        <v>44</v>
      </c>
      <c r="Y2574">
        <v>0.99873561959229595</v>
      </c>
      <c r="Z2574" t="s">
        <v>42</v>
      </c>
      <c r="AA2574">
        <v>735721.96</v>
      </c>
      <c r="AB2574">
        <v>0.6</v>
      </c>
      <c r="AC2574">
        <v>0.23719999999999999</v>
      </c>
      <c r="AD2574">
        <v>533</v>
      </c>
      <c r="AF2574" t="s">
        <v>43</v>
      </c>
      <c r="AG2574">
        <v>25000</v>
      </c>
      <c r="AH2574">
        <v>12</v>
      </c>
      <c r="AI2574">
        <v>14005.18</v>
      </c>
      <c r="AJ2574">
        <v>0</v>
      </c>
      <c r="AK2574">
        <v>0</v>
      </c>
      <c r="AL2574">
        <v>1</v>
      </c>
    </row>
    <row r="2575" spans="1:38" x14ac:dyDescent="0.25">
      <c r="A2575">
        <v>2574</v>
      </c>
      <c r="B2575">
        <v>13773200</v>
      </c>
      <c r="C2575" s="1">
        <v>43280.775324074071</v>
      </c>
      <c r="D2575" s="2">
        <v>43252</v>
      </c>
      <c r="E2575">
        <v>31707122</v>
      </c>
      <c r="F2575">
        <v>2265</v>
      </c>
      <c r="G2575" s="1">
        <v>43283.442731481482</v>
      </c>
      <c r="H2575">
        <v>155994</v>
      </c>
      <c r="I2575">
        <v>78829</v>
      </c>
      <c r="J2575" t="s">
        <v>38</v>
      </c>
      <c r="K2575">
        <v>34</v>
      </c>
      <c r="L2575" t="s">
        <v>39</v>
      </c>
      <c r="M2575">
        <v>4</v>
      </c>
      <c r="N2575">
        <v>0</v>
      </c>
      <c r="O2575">
        <v>0</v>
      </c>
      <c r="P2575">
        <v>300</v>
      </c>
      <c r="Q2575">
        <v>0</v>
      </c>
      <c r="R2575">
        <v>20000</v>
      </c>
      <c r="S2575">
        <v>12000</v>
      </c>
      <c r="T2575" t="s">
        <v>40</v>
      </c>
      <c r="U2575">
        <v>0</v>
      </c>
      <c r="V2575">
        <v>0</v>
      </c>
      <c r="W2575">
        <v>0</v>
      </c>
      <c r="X2575" t="s">
        <v>41</v>
      </c>
      <c r="Y2575">
        <v>0.98911954411963099</v>
      </c>
      <c r="Z2575" t="s">
        <v>51</v>
      </c>
      <c r="AA2575">
        <v>14000</v>
      </c>
      <c r="AB2575">
        <v>0</v>
      </c>
      <c r="AC2575">
        <v>0</v>
      </c>
      <c r="AE2575" t="s">
        <v>68</v>
      </c>
      <c r="AF2575" t="s">
        <v>69</v>
      </c>
      <c r="AG2575">
        <v>14000</v>
      </c>
      <c r="AH2575">
        <v>2</v>
      </c>
      <c r="AI2575">
        <v>13467.5</v>
      </c>
      <c r="AJ2575">
        <v>0</v>
      </c>
      <c r="AK2575">
        <v>1</v>
      </c>
      <c r="AL2575">
        <v>1</v>
      </c>
    </row>
    <row r="2576" spans="1:38" x14ac:dyDescent="0.25">
      <c r="A2576">
        <v>2575</v>
      </c>
      <c r="B2576">
        <v>15175722</v>
      </c>
      <c r="C2576" s="1">
        <v>43389.624537037038</v>
      </c>
      <c r="D2576" s="2">
        <v>43374</v>
      </c>
      <c r="E2576">
        <v>32662388</v>
      </c>
      <c r="F2576">
        <v>27686</v>
      </c>
      <c r="G2576" s="1">
        <v>43389.627835648149</v>
      </c>
      <c r="H2576">
        <v>1234805</v>
      </c>
      <c r="I2576">
        <v>216756</v>
      </c>
      <c r="J2576" t="s">
        <v>72</v>
      </c>
      <c r="K2576">
        <v>67</v>
      </c>
      <c r="L2576" t="s">
        <v>75</v>
      </c>
      <c r="M2576">
        <v>0</v>
      </c>
      <c r="N2576">
        <v>6235</v>
      </c>
      <c r="O2576">
        <v>20000</v>
      </c>
      <c r="P2576">
        <v>6725</v>
      </c>
      <c r="Q2576">
        <v>0</v>
      </c>
      <c r="R2576">
        <v>20000</v>
      </c>
      <c r="S2576">
        <v>18000</v>
      </c>
      <c r="T2576" t="s">
        <v>81</v>
      </c>
      <c r="U2576">
        <v>0</v>
      </c>
      <c r="V2576">
        <v>8424.3333333333303</v>
      </c>
      <c r="W2576">
        <v>168595</v>
      </c>
      <c r="X2576" t="s">
        <v>41</v>
      </c>
      <c r="Y2576">
        <v>0.998757916699477</v>
      </c>
      <c r="Z2576" t="s">
        <v>42</v>
      </c>
      <c r="AA2576">
        <v>92000</v>
      </c>
      <c r="AB2576">
        <v>0.64</v>
      </c>
      <c r="AC2576">
        <v>0.43690000000000001</v>
      </c>
      <c r="AD2576">
        <v>530</v>
      </c>
      <c r="AF2576" t="s">
        <v>43</v>
      </c>
      <c r="AG2576">
        <v>20000</v>
      </c>
      <c r="AH2576">
        <v>27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>
        <v>2576</v>
      </c>
      <c r="B2577">
        <v>14309014</v>
      </c>
      <c r="C2577" s="1">
        <v>43323.74527777778</v>
      </c>
      <c r="D2577" s="2">
        <v>43313</v>
      </c>
      <c r="E2577">
        <v>32087164</v>
      </c>
      <c r="F2577">
        <v>12412</v>
      </c>
      <c r="G2577" s="1">
        <v>43323.746423611112</v>
      </c>
      <c r="H2577">
        <v>4117675</v>
      </c>
      <c r="I2577">
        <v>655513</v>
      </c>
      <c r="J2577" t="s">
        <v>72</v>
      </c>
      <c r="K2577">
        <v>26</v>
      </c>
      <c r="L2577" t="s">
        <v>52</v>
      </c>
      <c r="M2577">
        <v>0</v>
      </c>
      <c r="N2577">
        <v>900</v>
      </c>
      <c r="O2577">
        <v>0</v>
      </c>
      <c r="P2577">
        <v>7053</v>
      </c>
      <c r="Q2577">
        <v>0</v>
      </c>
      <c r="R2577">
        <v>10000</v>
      </c>
      <c r="S2577">
        <v>11898</v>
      </c>
      <c r="T2577" t="s">
        <v>40</v>
      </c>
      <c r="U2577">
        <v>6688.68</v>
      </c>
      <c r="V2577">
        <v>0</v>
      </c>
      <c r="W2577">
        <v>0</v>
      </c>
      <c r="X2577" t="s">
        <v>41</v>
      </c>
      <c r="Y2577">
        <v>0.99166547279178396</v>
      </c>
      <c r="Z2577" t="s">
        <v>51</v>
      </c>
      <c r="AA2577">
        <v>449311.32</v>
      </c>
      <c r="AB2577">
        <v>0.05</v>
      </c>
      <c r="AC2577">
        <v>0.14330000000000001</v>
      </c>
      <c r="AD2577">
        <v>493</v>
      </c>
      <c r="AF2577" t="s">
        <v>50</v>
      </c>
      <c r="AG2577">
        <v>10000</v>
      </c>
      <c r="AH2577">
        <v>58</v>
      </c>
      <c r="AI2577">
        <v>5735.78</v>
      </c>
      <c r="AJ2577">
        <v>0</v>
      </c>
      <c r="AK2577">
        <v>0</v>
      </c>
      <c r="AL2577">
        <v>1</v>
      </c>
    </row>
    <row r="2578" spans="1:38" x14ac:dyDescent="0.25">
      <c r="A2578">
        <v>2577</v>
      </c>
      <c r="B2578">
        <v>14418088</v>
      </c>
      <c r="C2578" s="1">
        <v>43332.679351851853</v>
      </c>
      <c r="D2578" s="2">
        <v>43313</v>
      </c>
      <c r="E2578">
        <v>32165917</v>
      </c>
      <c r="F2578">
        <v>16531</v>
      </c>
      <c r="G2578" s="1">
        <v>43342.628738425927</v>
      </c>
      <c r="H2578">
        <v>4397803</v>
      </c>
      <c r="I2578">
        <v>666476</v>
      </c>
      <c r="J2578" t="s">
        <v>38</v>
      </c>
      <c r="K2578">
        <v>55</v>
      </c>
      <c r="L2578" t="s">
        <v>39</v>
      </c>
      <c r="M2578">
        <v>2</v>
      </c>
      <c r="N2578">
        <v>12000</v>
      </c>
      <c r="O2578">
        <v>130000</v>
      </c>
      <c r="P2578">
        <v>2867</v>
      </c>
      <c r="Q2578">
        <v>0</v>
      </c>
      <c r="R2578">
        <v>25000</v>
      </c>
      <c r="S2578">
        <v>27704</v>
      </c>
      <c r="T2578" t="s">
        <v>40</v>
      </c>
      <c r="U2578">
        <v>124149.68</v>
      </c>
      <c r="V2578">
        <v>11373</v>
      </c>
      <c r="W2578">
        <v>838770</v>
      </c>
      <c r="X2578" t="s">
        <v>57</v>
      </c>
      <c r="Y2578">
        <v>0.99620169655367996</v>
      </c>
      <c r="Z2578" t="s">
        <v>54</v>
      </c>
      <c r="AA2578">
        <v>152920.14000000001</v>
      </c>
      <c r="AB2578">
        <v>2.13</v>
      </c>
      <c r="AC2578">
        <v>0.62870000000000004</v>
      </c>
      <c r="AD2578">
        <v>446</v>
      </c>
      <c r="AF2578" t="s">
        <v>66</v>
      </c>
      <c r="AG2578">
        <v>35000</v>
      </c>
      <c r="AH2578">
        <v>0</v>
      </c>
      <c r="AI2578">
        <v>33255.83</v>
      </c>
      <c r="AJ2578">
        <v>0</v>
      </c>
      <c r="AK2578">
        <v>1</v>
      </c>
      <c r="AL2578">
        <v>1</v>
      </c>
    </row>
    <row r="2579" spans="1:38" x14ac:dyDescent="0.25">
      <c r="A2579">
        <v>2578</v>
      </c>
      <c r="B2579">
        <v>14679034</v>
      </c>
      <c r="C2579" s="1">
        <v>43352.844270833331</v>
      </c>
      <c r="D2579" s="2">
        <v>43344</v>
      </c>
      <c r="E2579">
        <v>32342212</v>
      </c>
      <c r="F2579">
        <v>19182</v>
      </c>
      <c r="G2579" s="1">
        <v>43356.528344907405</v>
      </c>
      <c r="H2579">
        <v>4541472</v>
      </c>
      <c r="I2579">
        <v>681642</v>
      </c>
      <c r="J2579" t="s">
        <v>38</v>
      </c>
      <c r="K2579">
        <v>28</v>
      </c>
      <c r="L2579" t="s">
        <v>52</v>
      </c>
      <c r="M2579">
        <v>1</v>
      </c>
      <c r="N2579">
        <v>2500</v>
      </c>
      <c r="O2579">
        <v>0</v>
      </c>
      <c r="P2579">
        <v>179</v>
      </c>
      <c r="Q2579">
        <v>0</v>
      </c>
      <c r="R2579">
        <v>7000</v>
      </c>
      <c r="S2579">
        <v>10000</v>
      </c>
      <c r="T2579" t="s">
        <v>40</v>
      </c>
      <c r="U2579">
        <v>58535.29</v>
      </c>
      <c r="V2579">
        <v>3544.1666666666702</v>
      </c>
      <c r="W2579">
        <v>20555</v>
      </c>
      <c r="X2579" t="s">
        <v>41</v>
      </c>
      <c r="Y2579">
        <v>0.991809061712013</v>
      </c>
      <c r="Z2579" t="s">
        <v>51</v>
      </c>
      <c r="AA2579">
        <v>8000</v>
      </c>
      <c r="AB2579">
        <v>0.62</v>
      </c>
      <c r="AC2579">
        <v>0.45400000000000001</v>
      </c>
      <c r="AD2579">
        <v>428</v>
      </c>
      <c r="AF2579" t="s">
        <v>66</v>
      </c>
      <c r="AG2579">
        <v>7000</v>
      </c>
      <c r="AH2579">
        <v>18</v>
      </c>
      <c r="AI2579">
        <v>6122.23</v>
      </c>
      <c r="AJ2579">
        <v>0</v>
      </c>
      <c r="AK2579">
        <v>0</v>
      </c>
      <c r="AL2579">
        <v>1</v>
      </c>
    </row>
    <row r="2580" spans="1:38" x14ac:dyDescent="0.25">
      <c r="A2580">
        <v>2579</v>
      </c>
      <c r="B2580">
        <v>14746368</v>
      </c>
      <c r="C2580" s="1">
        <v>43356.700138888889</v>
      </c>
      <c r="D2580" s="2">
        <v>43344</v>
      </c>
      <c r="E2580">
        <v>32383356</v>
      </c>
      <c r="F2580">
        <v>19908</v>
      </c>
      <c r="G2580" s="1">
        <v>43356.702060185184</v>
      </c>
      <c r="H2580">
        <v>740766</v>
      </c>
      <c r="I2580">
        <v>165742</v>
      </c>
      <c r="J2580" t="s">
        <v>72</v>
      </c>
      <c r="K2580">
        <v>48</v>
      </c>
      <c r="L2580" t="s">
        <v>39</v>
      </c>
      <c r="M2580">
        <v>1</v>
      </c>
      <c r="N2580">
        <v>5000</v>
      </c>
      <c r="O2580">
        <v>0</v>
      </c>
      <c r="P2580">
        <v>16322</v>
      </c>
      <c r="Q2580">
        <v>1</v>
      </c>
      <c r="R2580">
        <v>15000</v>
      </c>
      <c r="S2580">
        <v>26602</v>
      </c>
      <c r="T2580" t="s">
        <v>40</v>
      </c>
      <c r="U2580">
        <v>354062.77</v>
      </c>
      <c r="V2580">
        <v>0</v>
      </c>
      <c r="W2580">
        <v>0</v>
      </c>
      <c r="X2580" t="s">
        <v>44</v>
      </c>
      <c r="Y2580">
        <v>0.99976984238627897</v>
      </c>
      <c r="Z2580" t="s">
        <v>42</v>
      </c>
      <c r="AA2580">
        <v>545937.23</v>
      </c>
      <c r="AB2580">
        <v>1.1100000000000001</v>
      </c>
      <c r="AC2580">
        <v>0.188</v>
      </c>
      <c r="AD2580">
        <v>568</v>
      </c>
      <c r="AF2580" t="s">
        <v>55</v>
      </c>
      <c r="AG2580">
        <v>15000</v>
      </c>
      <c r="AH2580">
        <v>18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>
        <v>2580</v>
      </c>
      <c r="B2581">
        <v>15778526</v>
      </c>
      <c r="C2581" s="1">
        <v>43434.514363425929</v>
      </c>
      <c r="D2581" s="2">
        <v>43405</v>
      </c>
      <c r="E2581">
        <v>33043069</v>
      </c>
      <c r="F2581">
        <v>38756</v>
      </c>
      <c r="G2581" s="1">
        <v>43434.551724537036</v>
      </c>
      <c r="H2581">
        <v>7070873</v>
      </c>
      <c r="I2581">
        <v>833159</v>
      </c>
      <c r="J2581" t="s">
        <v>67</v>
      </c>
      <c r="K2581">
        <v>48</v>
      </c>
      <c r="L2581" t="s">
        <v>39</v>
      </c>
      <c r="M2581">
        <v>0</v>
      </c>
      <c r="N2581">
        <v>0</v>
      </c>
      <c r="O2581">
        <v>0</v>
      </c>
      <c r="P2581">
        <v>12360</v>
      </c>
      <c r="Q2581">
        <v>0</v>
      </c>
      <c r="R2581">
        <v>20000</v>
      </c>
      <c r="S2581">
        <v>15500</v>
      </c>
      <c r="T2581" t="s">
        <v>40</v>
      </c>
      <c r="U2581">
        <v>0</v>
      </c>
      <c r="V2581">
        <v>0</v>
      </c>
      <c r="W2581">
        <v>0</v>
      </c>
      <c r="X2581" t="s">
        <v>53</v>
      </c>
      <c r="Y2581">
        <v>0.995916960009397</v>
      </c>
      <c r="Z2581" t="s">
        <v>54</v>
      </c>
      <c r="AA2581">
        <v>600000</v>
      </c>
      <c r="AB2581">
        <v>0</v>
      </c>
      <c r="AC2581">
        <v>0</v>
      </c>
      <c r="AD2581">
        <v>380</v>
      </c>
      <c r="AF2581" t="s">
        <v>56</v>
      </c>
      <c r="AG2581">
        <v>20000</v>
      </c>
      <c r="AH2581">
        <v>4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>
        <v>2581</v>
      </c>
      <c r="B2582">
        <v>15721031</v>
      </c>
      <c r="C2582" s="1">
        <v>43430.584224537037</v>
      </c>
      <c r="D2582" s="2">
        <v>43405</v>
      </c>
      <c r="E2582">
        <v>33003352</v>
      </c>
      <c r="F2582">
        <v>37226</v>
      </c>
      <c r="G2582" s="1">
        <v>43430.589583333334</v>
      </c>
      <c r="H2582">
        <v>2521994</v>
      </c>
      <c r="I2582">
        <v>457258</v>
      </c>
      <c r="J2582" t="s">
        <v>38</v>
      </c>
      <c r="K2582">
        <v>45</v>
      </c>
      <c r="L2582" t="s">
        <v>39</v>
      </c>
      <c r="M2582">
        <v>2</v>
      </c>
      <c r="N2582">
        <v>5024</v>
      </c>
      <c r="O2582">
        <v>0</v>
      </c>
      <c r="P2582">
        <v>27043</v>
      </c>
      <c r="Q2582">
        <v>1</v>
      </c>
      <c r="R2582">
        <v>20000</v>
      </c>
      <c r="S2582">
        <v>39487</v>
      </c>
      <c r="T2582" t="s">
        <v>40</v>
      </c>
      <c r="U2582">
        <v>194264.21</v>
      </c>
      <c r="V2582">
        <v>0</v>
      </c>
      <c r="W2582">
        <v>0</v>
      </c>
      <c r="X2582" t="s">
        <v>44</v>
      </c>
      <c r="Y2582">
        <v>0.99807538043491195</v>
      </c>
      <c r="Z2582" t="s">
        <v>42</v>
      </c>
      <c r="AA2582">
        <v>705735.79</v>
      </c>
      <c r="AB2582">
        <v>0.41</v>
      </c>
      <c r="AC2582">
        <v>0.12720000000000001</v>
      </c>
      <c r="AD2582">
        <v>505</v>
      </c>
      <c r="AF2582" t="s">
        <v>50</v>
      </c>
      <c r="AG2582">
        <v>20000</v>
      </c>
      <c r="AH2582">
        <v>4</v>
      </c>
      <c r="AI2582">
        <v>4848.49</v>
      </c>
      <c r="AJ2582">
        <v>0</v>
      </c>
      <c r="AK2582">
        <v>0</v>
      </c>
      <c r="AL2582">
        <v>0</v>
      </c>
    </row>
    <row r="2583" spans="1:38" x14ac:dyDescent="0.25">
      <c r="A2583">
        <v>2582</v>
      </c>
      <c r="B2583">
        <v>15648989</v>
      </c>
      <c r="C2583" s="1">
        <v>43425.778275462966</v>
      </c>
      <c r="D2583" s="2">
        <v>43405</v>
      </c>
      <c r="E2583">
        <v>32855620</v>
      </c>
      <c r="F2583">
        <v>36063</v>
      </c>
      <c r="G2583" s="1">
        <v>43425.780474537038</v>
      </c>
      <c r="H2583">
        <v>1491645</v>
      </c>
      <c r="I2583">
        <v>285743</v>
      </c>
      <c r="J2583" t="s">
        <v>38</v>
      </c>
      <c r="K2583">
        <v>36</v>
      </c>
      <c r="L2583" t="s">
        <v>60</v>
      </c>
      <c r="M2583">
        <v>0</v>
      </c>
      <c r="N2583">
        <v>1336</v>
      </c>
      <c r="O2583">
        <v>3000</v>
      </c>
      <c r="P2583">
        <v>6080</v>
      </c>
      <c r="Q2583">
        <v>1</v>
      </c>
      <c r="R2583">
        <v>5000</v>
      </c>
      <c r="S2583">
        <v>10682</v>
      </c>
      <c r="T2583" t="s">
        <v>40</v>
      </c>
      <c r="U2583">
        <v>78875.87</v>
      </c>
      <c r="V2583">
        <v>0</v>
      </c>
      <c r="W2583">
        <v>0</v>
      </c>
      <c r="X2583" t="s">
        <v>57</v>
      </c>
      <c r="Y2583">
        <v>0.93162446108362895</v>
      </c>
      <c r="Z2583" t="s">
        <v>59</v>
      </c>
      <c r="AA2583">
        <v>171124.13</v>
      </c>
      <c r="AB2583">
        <v>0.62</v>
      </c>
      <c r="AC2583">
        <v>0.1368</v>
      </c>
      <c r="AD2583">
        <v>502</v>
      </c>
      <c r="AF2583" t="s">
        <v>50</v>
      </c>
      <c r="AG2583">
        <v>5000</v>
      </c>
      <c r="AH2583">
        <v>6</v>
      </c>
      <c r="AJ2583">
        <v>0</v>
      </c>
      <c r="AK2583">
        <v>0</v>
      </c>
      <c r="AL2583">
        <v>0</v>
      </c>
    </row>
    <row r="2584" spans="1:38" x14ac:dyDescent="0.25">
      <c r="A2584">
        <v>2583</v>
      </c>
      <c r="B2584">
        <v>13699277</v>
      </c>
      <c r="C2584" s="1">
        <v>43276.793333333335</v>
      </c>
      <c r="D2584" s="2">
        <v>43252</v>
      </c>
      <c r="E2584">
        <v>31648551</v>
      </c>
      <c r="F2584">
        <v>459</v>
      </c>
      <c r="G2584" s="1">
        <v>43276.79550925926</v>
      </c>
      <c r="H2584">
        <v>5474546</v>
      </c>
      <c r="I2584">
        <v>767906</v>
      </c>
      <c r="J2584" t="s">
        <v>38</v>
      </c>
      <c r="K2584">
        <v>50</v>
      </c>
      <c r="L2584" t="s">
        <v>46</v>
      </c>
      <c r="M2584">
        <v>1</v>
      </c>
      <c r="N2584">
        <v>8127</v>
      </c>
      <c r="O2584">
        <v>14000</v>
      </c>
      <c r="P2584">
        <v>16270</v>
      </c>
      <c r="Q2584">
        <v>0</v>
      </c>
      <c r="R2584">
        <v>20000</v>
      </c>
      <c r="S2584">
        <v>30261</v>
      </c>
      <c r="T2584" t="s">
        <v>40</v>
      </c>
      <c r="U2584">
        <v>407077.86</v>
      </c>
      <c r="V2584">
        <v>1250</v>
      </c>
      <c r="W2584">
        <v>29127</v>
      </c>
      <c r="X2584" t="s">
        <v>44</v>
      </c>
      <c r="Y2584">
        <v>0.99814768378781205</v>
      </c>
      <c r="Z2584" t="s">
        <v>42</v>
      </c>
      <c r="AA2584">
        <v>402922.14</v>
      </c>
      <c r="AB2584">
        <v>1.2</v>
      </c>
      <c r="AC2584">
        <v>0.2878</v>
      </c>
      <c r="AD2584">
        <v>531</v>
      </c>
      <c r="AF2584" t="s">
        <v>43</v>
      </c>
      <c r="AG2584">
        <v>20000</v>
      </c>
      <c r="AH2584">
        <v>2</v>
      </c>
      <c r="AI2584">
        <v>19926.21</v>
      </c>
      <c r="AJ2584">
        <v>0</v>
      </c>
      <c r="AK2584">
        <v>1</v>
      </c>
      <c r="AL2584">
        <v>1</v>
      </c>
    </row>
    <row r="2585" spans="1:38" x14ac:dyDescent="0.25">
      <c r="A2585">
        <v>2584</v>
      </c>
      <c r="B2585">
        <v>14838843</v>
      </c>
      <c r="C2585" s="1">
        <v>43363.633414351854</v>
      </c>
      <c r="D2585" s="2">
        <v>43344</v>
      </c>
      <c r="E2585">
        <v>32443514</v>
      </c>
      <c r="F2585">
        <v>21456</v>
      </c>
      <c r="G2585" s="1">
        <v>43363.634976851848</v>
      </c>
      <c r="H2585">
        <v>2175589</v>
      </c>
      <c r="I2585">
        <v>393451</v>
      </c>
      <c r="J2585" t="s">
        <v>72</v>
      </c>
      <c r="K2585">
        <v>49</v>
      </c>
      <c r="L2585" t="s">
        <v>46</v>
      </c>
      <c r="M2585">
        <v>0</v>
      </c>
      <c r="N2585">
        <v>1600</v>
      </c>
      <c r="O2585">
        <v>0</v>
      </c>
      <c r="P2585">
        <v>15073</v>
      </c>
      <c r="Q2585">
        <v>1</v>
      </c>
      <c r="R2585">
        <v>20000</v>
      </c>
      <c r="S2585">
        <v>20083</v>
      </c>
      <c r="T2585" t="s">
        <v>40</v>
      </c>
      <c r="U2585">
        <v>0</v>
      </c>
      <c r="V2585">
        <v>1571</v>
      </c>
      <c r="W2585">
        <v>139831</v>
      </c>
      <c r="X2585" t="s">
        <v>53</v>
      </c>
      <c r="Y2585">
        <v>0.99416946978984999</v>
      </c>
      <c r="Z2585" t="s">
        <v>54</v>
      </c>
      <c r="AA2585">
        <v>613000</v>
      </c>
      <c r="AB2585">
        <v>0.47</v>
      </c>
      <c r="AC2585">
        <v>7.9699999999999993E-2</v>
      </c>
      <c r="AD2585">
        <v>528</v>
      </c>
      <c r="AF2585" t="s">
        <v>43</v>
      </c>
      <c r="AG2585">
        <v>20000</v>
      </c>
      <c r="AH2585">
        <v>1</v>
      </c>
      <c r="AI2585">
        <v>8857.1299999999992</v>
      </c>
      <c r="AJ2585">
        <v>0</v>
      </c>
      <c r="AK2585">
        <v>0</v>
      </c>
      <c r="AL2585">
        <v>0</v>
      </c>
    </row>
    <row r="2586" spans="1:38" x14ac:dyDescent="0.25">
      <c r="A2586">
        <v>2585</v>
      </c>
      <c r="B2586">
        <v>15655079</v>
      </c>
      <c r="C2586" s="1">
        <v>43425.636504629627</v>
      </c>
      <c r="D2586" s="2">
        <v>43405</v>
      </c>
      <c r="E2586">
        <v>32879365</v>
      </c>
      <c r="F2586">
        <v>36158</v>
      </c>
      <c r="G2586" s="1">
        <v>43425.651574074072</v>
      </c>
      <c r="H2586">
        <v>5492188</v>
      </c>
      <c r="I2586">
        <v>769429</v>
      </c>
      <c r="J2586" t="s">
        <v>38</v>
      </c>
      <c r="K2586">
        <v>45</v>
      </c>
      <c r="L2586" t="s">
        <v>39</v>
      </c>
      <c r="M2586">
        <v>2</v>
      </c>
      <c r="N2586">
        <v>0</v>
      </c>
      <c r="O2586">
        <v>0</v>
      </c>
      <c r="P2586">
        <v>22849</v>
      </c>
      <c r="Q2586">
        <v>0</v>
      </c>
      <c r="R2586">
        <v>50000</v>
      </c>
      <c r="S2586">
        <v>32353.125</v>
      </c>
      <c r="T2586" t="s">
        <v>70</v>
      </c>
      <c r="U2586">
        <v>0</v>
      </c>
      <c r="V2586">
        <v>3333.3333333333298</v>
      </c>
      <c r="W2586">
        <v>37573</v>
      </c>
      <c r="X2586" t="s">
        <v>44</v>
      </c>
      <c r="Y2586">
        <v>0.99749326146324002</v>
      </c>
      <c r="Z2586" t="s">
        <v>42</v>
      </c>
      <c r="AA2586">
        <v>900000</v>
      </c>
      <c r="AB2586">
        <v>0.1</v>
      </c>
      <c r="AC2586">
        <v>6.4399999999999999E-2</v>
      </c>
      <c r="AD2586">
        <v>545</v>
      </c>
      <c r="AF2586" t="s">
        <v>61</v>
      </c>
      <c r="AG2586">
        <v>50000</v>
      </c>
      <c r="AH2586">
        <v>14</v>
      </c>
      <c r="AI2586">
        <v>1045.31</v>
      </c>
      <c r="AJ2586">
        <v>0</v>
      </c>
      <c r="AK2586">
        <v>0</v>
      </c>
      <c r="AL2586">
        <v>0</v>
      </c>
    </row>
    <row r="2587" spans="1:38" x14ac:dyDescent="0.25">
      <c r="A2587">
        <v>2586</v>
      </c>
      <c r="B2587">
        <v>13686101</v>
      </c>
      <c r="C2587" s="1">
        <v>43275.301747685182</v>
      </c>
      <c r="D2587" s="2">
        <v>43252</v>
      </c>
      <c r="E2587">
        <v>31642824</v>
      </c>
      <c r="F2587">
        <v>351</v>
      </c>
      <c r="G2587" s="1">
        <v>43275.303229166668</v>
      </c>
      <c r="H2587">
        <v>1781</v>
      </c>
      <c r="I2587">
        <v>1648</v>
      </c>
      <c r="J2587" t="s">
        <v>38</v>
      </c>
      <c r="K2587">
        <v>31</v>
      </c>
      <c r="L2587" t="s">
        <v>39</v>
      </c>
      <c r="M2587">
        <v>1</v>
      </c>
      <c r="N2587">
        <v>6013</v>
      </c>
      <c r="O2587">
        <v>110000</v>
      </c>
      <c r="P2587">
        <v>11255</v>
      </c>
      <c r="Q2587">
        <v>0</v>
      </c>
      <c r="R2587">
        <v>50000</v>
      </c>
      <c r="S2587">
        <v>28827</v>
      </c>
      <c r="T2587" t="s">
        <v>40</v>
      </c>
      <c r="U2587">
        <v>579309.15</v>
      </c>
      <c r="V2587">
        <v>4583.3333333333303</v>
      </c>
      <c r="W2587">
        <v>109508</v>
      </c>
      <c r="X2587" t="s">
        <v>41</v>
      </c>
      <c r="Y2587">
        <v>0.99644097652276897</v>
      </c>
      <c r="Z2587" t="s">
        <v>54</v>
      </c>
      <c r="AA2587">
        <v>220690.85</v>
      </c>
      <c r="AB2587">
        <v>1.98</v>
      </c>
      <c r="AC2587">
        <v>0.4264</v>
      </c>
      <c r="AD2587">
        <v>526</v>
      </c>
      <c r="AF2587" t="s">
        <v>43</v>
      </c>
      <c r="AG2587">
        <v>50000</v>
      </c>
      <c r="AH2587">
        <v>8</v>
      </c>
      <c r="AI2587">
        <v>45222</v>
      </c>
      <c r="AJ2587">
        <v>0</v>
      </c>
      <c r="AK2587">
        <v>1</v>
      </c>
      <c r="AL2587">
        <v>1</v>
      </c>
    </row>
    <row r="2588" spans="1:38" x14ac:dyDescent="0.25">
      <c r="A2588">
        <v>2587</v>
      </c>
      <c r="B2588">
        <v>13760955</v>
      </c>
      <c r="C2588" s="1">
        <v>43279.863159722219</v>
      </c>
      <c r="D2588" s="2">
        <v>43252</v>
      </c>
      <c r="E2588">
        <v>31696628</v>
      </c>
      <c r="F2588">
        <v>1897</v>
      </c>
      <c r="G2588" s="1">
        <v>43312.713564814818</v>
      </c>
      <c r="H2588">
        <v>1343104</v>
      </c>
      <c r="I2588">
        <v>247575</v>
      </c>
      <c r="J2588" t="s">
        <v>38</v>
      </c>
      <c r="K2588">
        <v>40</v>
      </c>
      <c r="L2588" t="s">
        <v>39</v>
      </c>
      <c r="M2588">
        <v>1</v>
      </c>
      <c r="N2588">
        <v>0</v>
      </c>
      <c r="O2588">
        <v>0</v>
      </c>
      <c r="P2588">
        <v>5864</v>
      </c>
      <c r="Q2588">
        <v>0</v>
      </c>
      <c r="R2588">
        <v>30000</v>
      </c>
      <c r="S2588">
        <v>23250</v>
      </c>
      <c r="T2588" t="s">
        <v>40</v>
      </c>
      <c r="U2588">
        <v>163334.49</v>
      </c>
      <c r="V2588">
        <v>8167</v>
      </c>
      <c r="W2588">
        <v>144557</v>
      </c>
      <c r="X2588" t="s">
        <v>48</v>
      </c>
      <c r="Y2588">
        <v>0.98812748122629501</v>
      </c>
      <c r="Z2588" t="s">
        <v>62</v>
      </c>
      <c r="AA2588">
        <v>329665.51</v>
      </c>
      <c r="AB2588">
        <v>1.08</v>
      </c>
      <c r="AC2588">
        <v>0.52070000000000005</v>
      </c>
      <c r="AD2588">
        <v>459</v>
      </c>
      <c r="AF2588" t="s">
        <v>63</v>
      </c>
      <c r="AG2588">
        <v>30000</v>
      </c>
      <c r="AH2588">
        <v>23</v>
      </c>
      <c r="AI2588">
        <v>8569.9500000000007</v>
      </c>
      <c r="AJ2588">
        <v>0</v>
      </c>
      <c r="AK2588">
        <v>0</v>
      </c>
      <c r="AL2588">
        <v>0</v>
      </c>
    </row>
    <row r="2589" spans="1:38" x14ac:dyDescent="0.25">
      <c r="A2589">
        <v>2588</v>
      </c>
      <c r="B2589">
        <v>14631275</v>
      </c>
      <c r="C2589" s="1">
        <v>43348.7656712963</v>
      </c>
      <c r="D2589" s="2">
        <v>43344</v>
      </c>
      <c r="E2589">
        <v>32308387</v>
      </c>
      <c r="F2589">
        <v>18095</v>
      </c>
      <c r="G2589" s="1">
        <v>43348.766423611109</v>
      </c>
      <c r="H2589">
        <v>2723504</v>
      </c>
      <c r="I2589">
        <v>485626</v>
      </c>
      <c r="J2589" t="s">
        <v>38</v>
      </c>
      <c r="K2589">
        <v>33</v>
      </c>
      <c r="L2589" t="s">
        <v>52</v>
      </c>
      <c r="M2589">
        <v>0</v>
      </c>
      <c r="N2589">
        <v>1000</v>
      </c>
      <c r="O2589">
        <v>20000</v>
      </c>
      <c r="P2589">
        <v>43044</v>
      </c>
      <c r="Q2589">
        <v>1</v>
      </c>
      <c r="R2589">
        <v>10000</v>
      </c>
      <c r="S2589">
        <v>48288</v>
      </c>
      <c r="T2589" t="s">
        <v>40</v>
      </c>
      <c r="U2589">
        <v>0</v>
      </c>
      <c r="V2589">
        <v>1312.5</v>
      </c>
      <c r="W2589">
        <v>6477</v>
      </c>
      <c r="X2589" t="s">
        <v>44</v>
      </c>
      <c r="Y2589">
        <v>0.99754045342683095</v>
      </c>
      <c r="Z2589" t="s">
        <v>42</v>
      </c>
      <c r="AA2589">
        <v>900000</v>
      </c>
      <c r="AB2589">
        <v>0.01</v>
      </c>
      <c r="AC2589">
        <v>3.7999999999999999E-2</v>
      </c>
      <c r="AD2589">
        <v>528</v>
      </c>
      <c r="AF2589" t="s">
        <v>43</v>
      </c>
      <c r="AG2589">
        <v>10000</v>
      </c>
      <c r="AH2589">
        <v>2</v>
      </c>
      <c r="AJ2589">
        <v>0</v>
      </c>
      <c r="AK2589">
        <v>0</v>
      </c>
      <c r="AL2589">
        <v>0</v>
      </c>
    </row>
    <row r="2590" spans="1:38" x14ac:dyDescent="0.25">
      <c r="A2590">
        <v>2589</v>
      </c>
      <c r="B2590">
        <v>14631859</v>
      </c>
      <c r="C2590" s="1">
        <v>43348.639108796298</v>
      </c>
      <c r="D2590" s="2">
        <v>43344</v>
      </c>
      <c r="E2590">
        <v>32303950</v>
      </c>
      <c r="F2590">
        <v>18172</v>
      </c>
      <c r="G2590" s="1">
        <v>43348.643275462964</v>
      </c>
      <c r="H2590">
        <v>4673119</v>
      </c>
      <c r="I2590">
        <v>694235</v>
      </c>
      <c r="J2590" t="s">
        <v>72</v>
      </c>
      <c r="K2590">
        <v>23</v>
      </c>
      <c r="L2590" t="s">
        <v>52</v>
      </c>
      <c r="M2590">
        <v>0</v>
      </c>
      <c r="N2590">
        <v>5900</v>
      </c>
      <c r="O2590">
        <v>0</v>
      </c>
      <c r="P2590">
        <v>15960</v>
      </c>
      <c r="Q2590">
        <v>0</v>
      </c>
      <c r="R2590">
        <v>40000</v>
      </c>
      <c r="S2590">
        <v>25000</v>
      </c>
      <c r="T2590" t="s">
        <v>40</v>
      </c>
      <c r="U2590">
        <v>101728</v>
      </c>
      <c r="V2590">
        <v>0</v>
      </c>
      <c r="W2590">
        <v>0</v>
      </c>
      <c r="X2590" t="s">
        <v>53</v>
      </c>
      <c r="Y2590">
        <v>0.99572586297649301</v>
      </c>
      <c r="Z2590" t="s">
        <v>54</v>
      </c>
      <c r="AA2590">
        <v>198272</v>
      </c>
      <c r="AB2590">
        <v>0.34</v>
      </c>
      <c r="AC2590">
        <v>0.23599999999999999</v>
      </c>
      <c r="AD2590">
        <v>560</v>
      </c>
      <c r="AF2590" t="s">
        <v>55</v>
      </c>
      <c r="AG2590">
        <v>40000</v>
      </c>
      <c r="AH2590">
        <v>51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>
        <v>2590</v>
      </c>
      <c r="B2591">
        <v>15140020</v>
      </c>
      <c r="C2591" s="1">
        <v>43387.731504629628</v>
      </c>
      <c r="D2591" s="2">
        <v>43374</v>
      </c>
      <c r="E2591">
        <v>32639816</v>
      </c>
      <c r="F2591">
        <v>27384</v>
      </c>
      <c r="G2591" s="1">
        <v>43388.465937499997</v>
      </c>
      <c r="H2591">
        <v>1556894</v>
      </c>
      <c r="I2591">
        <v>303554</v>
      </c>
      <c r="J2591" t="s">
        <v>38</v>
      </c>
      <c r="K2591">
        <v>40</v>
      </c>
      <c r="L2591" t="s">
        <v>39</v>
      </c>
      <c r="M2591">
        <v>1</v>
      </c>
      <c r="N2591">
        <v>0</v>
      </c>
      <c r="O2591">
        <v>5000</v>
      </c>
      <c r="P2591">
        <v>13511</v>
      </c>
      <c r="Q2591">
        <v>0</v>
      </c>
      <c r="R2591">
        <v>5000</v>
      </c>
      <c r="S2591">
        <v>19000</v>
      </c>
      <c r="T2591" t="s">
        <v>40</v>
      </c>
      <c r="U2591">
        <v>0</v>
      </c>
      <c r="V2591">
        <v>208.333333333333</v>
      </c>
      <c r="W2591">
        <v>4965</v>
      </c>
      <c r="X2591" t="s">
        <v>44</v>
      </c>
      <c r="Y2591">
        <v>0.99705049736987805</v>
      </c>
      <c r="Z2591" t="s">
        <v>42</v>
      </c>
      <c r="AA2591">
        <v>900000</v>
      </c>
      <c r="AB2591">
        <v>0.02</v>
      </c>
      <c r="AC2591">
        <v>1.0999999999999999E-2</v>
      </c>
      <c r="AD2591">
        <v>531</v>
      </c>
      <c r="AF2591" t="s">
        <v>43</v>
      </c>
      <c r="AG2591">
        <v>10000</v>
      </c>
      <c r="AH2591">
        <v>2</v>
      </c>
      <c r="AI2591">
        <v>9960.74</v>
      </c>
      <c r="AJ2591">
        <v>0</v>
      </c>
      <c r="AK2591">
        <v>1</v>
      </c>
      <c r="AL2591">
        <v>1</v>
      </c>
    </row>
    <row r="2592" spans="1:38" x14ac:dyDescent="0.25">
      <c r="A2592">
        <v>2591</v>
      </c>
      <c r="B2592">
        <v>13704722</v>
      </c>
      <c r="C2592" s="1">
        <v>43276.466111111113</v>
      </c>
      <c r="D2592" s="2">
        <v>43252</v>
      </c>
      <c r="E2592">
        <v>31660254</v>
      </c>
      <c r="F2592">
        <v>501</v>
      </c>
      <c r="G2592" s="1">
        <v>43276.467418981483</v>
      </c>
      <c r="H2592">
        <v>2456389</v>
      </c>
      <c r="I2592">
        <v>445026</v>
      </c>
      <c r="J2592" t="s">
        <v>38</v>
      </c>
      <c r="K2592">
        <v>27</v>
      </c>
      <c r="L2592" t="s">
        <v>52</v>
      </c>
      <c r="M2592">
        <v>0</v>
      </c>
      <c r="N2592">
        <v>5619</v>
      </c>
      <c r="O2592">
        <v>0</v>
      </c>
      <c r="P2592">
        <v>13783</v>
      </c>
      <c r="Q2592">
        <v>1</v>
      </c>
      <c r="R2592">
        <v>20000</v>
      </c>
      <c r="S2592">
        <v>23079</v>
      </c>
      <c r="T2592" t="s">
        <v>40</v>
      </c>
      <c r="U2592">
        <v>182707.18</v>
      </c>
      <c r="V2592">
        <v>1403.9166666666699</v>
      </c>
      <c r="W2592">
        <v>44175</v>
      </c>
      <c r="X2592" t="s">
        <v>48</v>
      </c>
      <c r="Y2592">
        <v>0.98214159254547695</v>
      </c>
      <c r="Z2592" t="s">
        <v>62</v>
      </c>
      <c r="AA2592">
        <v>167292.82</v>
      </c>
      <c r="AB2592">
        <v>0.78</v>
      </c>
      <c r="AC2592">
        <v>0.255</v>
      </c>
      <c r="AD2592">
        <v>447</v>
      </c>
      <c r="AF2592" t="s">
        <v>66</v>
      </c>
      <c r="AG2592">
        <v>20000</v>
      </c>
      <c r="AH2592">
        <v>1</v>
      </c>
      <c r="AI2592">
        <v>5434.95</v>
      </c>
      <c r="AJ2592">
        <v>0</v>
      </c>
      <c r="AK2592">
        <v>0</v>
      </c>
      <c r="AL2592">
        <v>0</v>
      </c>
    </row>
    <row r="2593" spans="1:38" x14ac:dyDescent="0.25">
      <c r="A2593">
        <v>2592</v>
      </c>
      <c r="B2593">
        <v>13823586</v>
      </c>
      <c r="C2593" s="1">
        <v>43284.600416666668</v>
      </c>
      <c r="D2593" s="2">
        <v>43282</v>
      </c>
      <c r="E2593">
        <v>31734050</v>
      </c>
      <c r="F2593">
        <v>3367</v>
      </c>
      <c r="G2593" s="1">
        <v>43284.695347222223</v>
      </c>
      <c r="H2593">
        <v>3590206</v>
      </c>
      <c r="I2593">
        <v>592714</v>
      </c>
      <c r="J2593" t="s">
        <v>72</v>
      </c>
      <c r="K2593">
        <v>70</v>
      </c>
      <c r="L2593" t="s">
        <v>39</v>
      </c>
      <c r="M2593">
        <v>0</v>
      </c>
      <c r="N2593">
        <v>2800</v>
      </c>
      <c r="O2593">
        <v>0</v>
      </c>
      <c r="P2593">
        <v>5050</v>
      </c>
      <c r="Q2593">
        <v>0</v>
      </c>
      <c r="R2593">
        <v>50000</v>
      </c>
      <c r="S2593">
        <v>11000</v>
      </c>
      <c r="T2593" t="s">
        <v>81</v>
      </c>
      <c r="U2593">
        <v>216782.59</v>
      </c>
      <c r="V2593">
        <v>0</v>
      </c>
      <c r="W2593">
        <v>0</v>
      </c>
      <c r="X2593" t="s">
        <v>48</v>
      </c>
      <c r="Y2593">
        <v>0.98022465547784599</v>
      </c>
      <c r="Z2593" t="s">
        <v>49</v>
      </c>
      <c r="AA2593">
        <v>33000</v>
      </c>
      <c r="AB2593">
        <v>1.64</v>
      </c>
      <c r="AC2593">
        <v>0.2555</v>
      </c>
      <c r="AD2593">
        <v>514</v>
      </c>
      <c r="AF2593" t="s">
        <v>50</v>
      </c>
      <c r="AG2593">
        <v>33000</v>
      </c>
      <c r="AH2593">
        <v>6</v>
      </c>
      <c r="AJ2593">
        <v>0</v>
      </c>
      <c r="AK2593">
        <v>0</v>
      </c>
      <c r="AL2593">
        <v>0</v>
      </c>
    </row>
    <row r="2594" spans="1:38" x14ac:dyDescent="0.25">
      <c r="A2594">
        <v>2593</v>
      </c>
      <c r="B2594">
        <v>13845398</v>
      </c>
      <c r="C2594" s="1">
        <v>43286.641423611109</v>
      </c>
      <c r="D2594" s="2">
        <v>43282</v>
      </c>
      <c r="E2594">
        <v>31758530</v>
      </c>
      <c r="F2594">
        <v>3801</v>
      </c>
      <c r="G2594" s="1">
        <v>43289.350844907407</v>
      </c>
      <c r="H2594">
        <v>3568384</v>
      </c>
      <c r="I2594">
        <v>589929</v>
      </c>
      <c r="J2594" t="s">
        <v>38</v>
      </c>
      <c r="K2594">
        <v>41</v>
      </c>
      <c r="L2594" t="s">
        <v>52</v>
      </c>
      <c r="M2594">
        <v>0</v>
      </c>
      <c r="N2594">
        <v>0</v>
      </c>
      <c r="O2594">
        <v>0</v>
      </c>
      <c r="P2594">
        <v>22743</v>
      </c>
      <c r="Q2594">
        <v>1</v>
      </c>
      <c r="R2594">
        <v>50000</v>
      </c>
      <c r="S2594">
        <v>26153</v>
      </c>
      <c r="T2594" t="s">
        <v>40</v>
      </c>
      <c r="U2594">
        <v>0</v>
      </c>
      <c r="V2594">
        <v>0</v>
      </c>
      <c r="W2594">
        <v>0</v>
      </c>
      <c r="X2594" t="s">
        <v>64</v>
      </c>
      <c r="Y2594">
        <v>0.90067875798053998</v>
      </c>
      <c r="Z2594" t="s">
        <v>65</v>
      </c>
      <c r="AA2594">
        <v>100000</v>
      </c>
      <c r="AB2594">
        <v>0</v>
      </c>
      <c r="AC2594">
        <v>0</v>
      </c>
      <c r="AE2594" t="s">
        <v>68</v>
      </c>
      <c r="AF2594" t="s">
        <v>69</v>
      </c>
      <c r="AG2594">
        <v>50000</v>
      </c>
      <c r="AH2594">
        <v>96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>
        <v>2594</v>
      </c>
      <c r="B2595">
        <v>13856162</v>
      </c>
      <c r="C2595" s="1">
        <v>43288.757152777776</v>
      </c>
      <c r="D2595" s="2">
        <v>43282</v>
      </c>
      <c r="E2595">
        <v>31768311</v>
      </c>
      <c r="F2595">
        <v>4041</v>
      </c>
      <c r="G2595" s="1">
        <v>43289.334814814814</v>
      </c>
      <c r="H2595">
        <v>498699</v>
      </c>
      <c r="I2595">
        <v>126740</v>
      </c>
      <c r="J2595" t="s">
        <v>38</v>
      </c>
      <c r="K2595">
        <v>33</v>
      </c>
      <c r="L2595" t="s">
        <v>39</v>
      </c>
      <c r="M2595">
        <v>2</v>
      </c>
      <c r="N2595">
        <v>10500</v>
      </c>
      <c r="O2595">
        <v>0</v>
      </c>
      <c r="P2595">
        <v>83327</v>
      </c>
      <c r="Q2595">
        <v>1</v>
      </c>
      <c r="R2595">
        <v>50000</v>
      </c>
      <c r="S2595">
        <v>101247</v>
      </c>
      <c r="T2595" t="s">
        <v>40</v>
      </c>
      <c r="U2595">
        <v>0</v>
      </c>
      <c r="V2595">
        <v>0</v>
      </c>
      <c r="W2595">
        <v>0</v>
      </c>
      <c r="X2595" t="s">
        <v>44</v>
      </c>
      <c r="Y2595">
        <v>0.999667058017641</v>
      </c>
      <c r="Z2595" t="s">
        <v>42</v>
      </c>
      <c r="AA2595">
        <v>900000</v>
      </c>
      <c r="AB2595">
        <v>1.03</v>
      </c>
      <c r="AC2595">
        <v>0.1037</v>
      </c>
      <c r="AD2595">
        <v>579</v>
      </c>
      <c r="AF2595" t="s">
        <v>45</v>
      </c>
      <c r="AG2595">
        <v>50000</v>
      </c>
      <c r="AH2595">
        <v>10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>
        <v>2595</v>
      </c>
      <c r="B2596">
        <v>14327832</v>
      </c>
      <c r="C2596" s="1">
        <v>43325.613321759258</v>
      </c>
      <c r="D2596" s="2">
        <v>43313</v>
      </c>
      <c r="E2596">
        <v>32097840</v>
      </c>
      <c r="F2596">
        <v>12821</v>
      </c>
      <c r="G2596" s="1">
        <v>43342.665127314816</v>
      </c>
      <c r="H2596">
        <v>3248047</v>
      </c>
      <c r="I2596">
        <v>545187</v>
      </c>
      <c r="J2596" t="s">
        <v>72</v>
      </c>
      <c r="K2596">
        <v>42</v>
      </c>
      <c r="L2596" t="s">
        <v>39</v>
      </c>
      <c r="M2596">
        <v>1</v>
      </c>
      <c r="N2596">
        <v>0</v>
      </c>
      <c r="O2596">
        <v>0</v>
      </c>
      <c r="P2596">
        <v>19720</v>
      </c>
      <c r="Q2596">
        <v>0</v>
      </c>
      <c r="R2596">
        <v>50000</v>
      </c>
      <c r="S2596">
        <v>25000</v>
      </c>
      <c r="T2596" t="s">
        <v>40</v>
      </c>
      <c r="U2596">
        <v>0</v>
      </c>
      <c r="V2596">
        <v>0</v>
      </c>
      <c r="W2596">
        <v>0</v>
      </c>
      <c r="X2596" t="s">
        <v>57</v>
      </c>
      <c r="Y2596">
        <v>0.95190783321715999</v>
      </c>
      <c r="Z2596" t="s">
        <v>59</v>
      </c>
      <c r="AA2596">
        <v>200000</v>
      </c>
      <c r="AB2596">
        <v>0</v>
      </c>
      <c r="AC2596">
        <v>0</v>
      </c>
      <c r="AE2596" t="s">
        <v>71</v>
      </c>
      <c r="AF2596" t="s">
        <v>69</v>
      </c>
      <c r="AG2596">
        <v>50000</v>
      </c>
      <c r="AH2596">
        <v>26</v>
      </c>
      <c r="AI2596">
        <v>44373.81</v>
      </c>
      <c r="AJ2596">
        <v>0</v>
      </c>
      <c r="AK2596">
        <v>0</v>
      </c>
      <c r="AL2596">
        <v>1</v>
      </c>
    </row>
    <row r="2597" spans="1:38" x14ac:dyDescent="0.25">
      <c r="A2597">
        <v>2596</v>
      </c>
      <c r="B2597">
        <v>15283908</v>
      </c>
      <c r="C2597" s="1">
        <v>43397.442604166667</v>
      </c>
      <c r="D2597" s="2">
        <v>43374</v>
      </c>
      <c r="E2597">
        <v>32729658</v>
      </c>
      <c r="F2597">
        <v>29448</v>
      </c>
      <c r="G2597" s="1">
        <v>43397.443564814814</v>
      </c>
      <c r="H2597">
        <v>3824560</v>
      </c>
      <c r="I2597">
        <v>624485</v>
      </c>
      <c r="J2597" t="s">
        <v>38</v>
      </c>
      <c r="K2597">
        <v>34</v>
      </c>
      <c r="L2597" t="s">
        <v>52</v>
      </c>
      <c r="M2597">
        <v>1</v>
      </c>
      <c r="N2597">
        <v>2856</v>
      </c>
      <c r="O2597">
        <v>0</v>
      </c>
      <c r="P2597">
        <v>13533</v>
      </c>
      <c r="Q2597">
        <v>1</v>
      </c>
      <c r="R2597">
        <v>5000</v>
      </c>
      <c r="S2597">
        <v>23772</v>
      </c>
      <c r="T2597" t="s">
        <v>40</v>
      </c>
      <c r="U2597">
        <v>175951</v>
      </c>
      <c r="V2597">
        <v>0</v>
      </c>
      <c r="W2597">
        <v>0</v>
      </c>
      <c r="X2597" t="s">
        <v>48</v>
      </c>
      <c r="Y2597">
        <v>0.97771791391826701</v>
      </c>
      <c r="Z2597" t="s">
        <v>49</v>
      </c>
      <c r="AA2597">
        <v>99049</v>
      </c>
      <c r="AB2597">
        <v>0.62</v>
      </c>
      <c r="AC2597">
        <v>0.20860000000000001</v>
      </c>
      <c r="AD2597">
        <v>453</v>
      </c>
      <c r="AF2597" t="s">
        <v>63</v>
      </c>
      <c r="AG2597">
        <v>5000</v>
      </c>
      <c r="AH2597">
        <v>5</v>
      </c>
      <c r="AJ2597">
        <v>0</v>
      </c>
      <c r="AK2597">
        <v>0</v>
      </c>
      <c r="AL2597">
        <v>0</v>
      </c>
    </row>
    <row r="2598" spans="1:38" x14ac:dyDescent="0.25">
      <c r="A2598">
        <v>2597</v>
      </c>
      <c r="B2598">
        <v>15125516</v>
      </c>
      <c r="C2598" s="1">
        <v>43385.722141203703</v>
      </c>
      <c r="D2598" s="2">
        <v>43374</v>
      </c>
      <c r="E2598">
        <v>32623187</v>
      </c>
      <c r="F2598">
        <v>27002</v>
      </c>
      <c r="G2598" s="1">
        <v>43388.317280092589</v>
      </c>
      <c r="H2598">
        <v>4472297</v>
      </c>
      <c r="I2598">
        <v>674467</v>
      </c>
      <c r="J2598" t="s">
        <v>72</v>
      </c>
      <c r="K2598">
        <v>68</v>
      </c>
      <c r="L2598" t="s">
        <v>39</v>
      </c>
      <c r="M2598">
        <v>0</v>
      </c>
      <c r="N2598">
        <v>0</v>
      </c>
      <c r="O2598">
        <v>15000</v>
      </c>
      <c r="P2598">
        <v>287</v>
      </c>
      <c r="Q2598">
        <v>0</v>
      </c>
      <c r="R2598">
        <v>15000</v>
      </c>
      <c r="S2598">
        <v>11300</v>
      </c>
      <c r="T2598" t="s">
        <v>81</v>
      </c>
      <c r="U2598">
        <v>20402.89</v>
      </c>
      <c r="V2598">
        <v>4562.5</v>
      </c>
      <c r="W2598">
        <v>11204</v>
      </c>
      <c r="X2598" t="s">
        <v>57</v>
      </c>
      <c r="Y2598">
        <v>0.99446137685386904</v>
      </c>
      <c r="Z2598" t="s">
        <v>54</v>
      </c>
      <c r="AA2598">
        <v>6597.11</v>
      </c>
      <c r="AB2598">
        <v>0.23</v>
      </c>
      <c r="AC2598">
        <v>0.69669999999999999</v>
      </c>
      <c r="AD2598">
        <v>467</v>
      </c>
      <c r="AF2598" t="s">
        <v>63</v>
      </c>
      <c r="AG2598">
        <v>6000</v>
      </c>
      <c r="AH2598">
        <v>15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>
        <v>2598</v>
      </c>
      <c r="B2599">
        <v>14212703</v>
      </c>
      <c r="C2599" s="1">
        <v>43315.548472222225</v>
      </c>
      <c r="D2599" s="2">
        <v>43313</v>
      </c>
      <c r="E2599">
        <v>32010554</v>
      </c>
      <c r="F2599">
        <v>10683</v>
      </c>
      <c r="G2599" s="1">
        <v>43315.551851851851</v>
      </c>
      <c r="H2599">
        <v>2254671</v>
      </c>
      <c r="I2599">
        <v>408262</v>
      </c>
      <c r="J2599" t="s">
        <v>67</v>
      </c>
      <c r="K2599">
        <v>26</v>
      </c>
      <c r="L2599" t="s">
        <v>52</v>
      </c>
      <c r="M2599">
        <v>0</v>
      </c>
      <c r="N2599">
        <v>0</v>
      </c>
      <c r="O2599">
        <v>0</v>
      </c>
      <c r="P2599">
        <v>23860</v>
      </c>
      <c r="Q2599">
        <v>1</v>
      </c>
      <c r="R2599">
        <v>10000</v>
      </c>
      <c r="S2599">
        <v>27000</v>
      </c>
      <c r="T2599" t="s">
        <v>40</v>
      </c>
      <c r="U2599">
        <v>0</v>
      </c>
      <c r="V2599">
        <v>0</v>
      </c>
      <c r="W2599">
        <v>0</v>
      </c>
      <c r="X2599" t="s">
        <v>48</v>
      </c>
      <c r="Y2599">
        <v>0.98025699812658496</v>
      </c>
      <c r="Z2599" t="s">
        <v>49</v>
      </c>
      <c r="AA2599">
        <v>400000</v>
      </c>
      <c r="AB2599">
        <v>0</v>
      </c>
      <c r="AC2599">
        <v>0</v>
      </c>
      <c r="AE2599" t="s">
        <v>71</v>
      </c>
      <c r="AF2599" t="s">
        <v>69</v>
      </c>
      <c r="AG2599">
        <v>10000</v>
      </c>
      <c r="AH2599">
        <v>12</v>
      </c>
      <c r="AI2599">
        <v>8047.05</v>
      </c>
      <c r="AJ2599">
        <v>0</v>
      </c>
      <c r="AK2599">
        <v>0</v>
      </c>
      <c r="AL2599">
        <v>1</v>
      </c>
    </row>
    <row r="2600" spans="1:38" x14ac:dyDescent="0.25">
      <c r="A2600">
        <v>2599</v>
      </c>
      <c r="B2600">
        <v>14997632</v>
      </c>
      <c r="C2600" s="1">
        <v>43376.38784722222</v>
      </c>
      <c r="D2600" s="2">
        <v>43374</v>
      </c>
      <c r="E2600">
        <v>32547849</v>
      </c>
      <c r="F2600">
        <v>24939</v>
      </c>
      <c r="G2600" s="1">
        <v>43376.389525462961</v>
      </c>
      <c r="H2600">
        <v>1968185</v>
      </c>
      <c r="I2600">
        <v>356986</v>
      </c>
      <c r="J2600" t="s">
        <v>38</v>
      </c>
      <c r="K2600">
        <v>22</v>
      </c>
      <c r="L2600" t="s">
        <v>52</v>
      </c>
      <c r="M2600">
        <v>0</v>
      </c>
      <c r="N2600">
        <v>2954</v>
      </c>
      <c r="O2600">
        <v>20000</v>
      </c>
      <c r="P2600">
        <v>5031</v>
      </c>
      <c r="Q2600">
        <v>1</v>
      </c>
      <c r="R2600">
        <v>25000</v>
      </c>
      <c r="S2600">
        <v>11959</v>
      </c>
      <c r="T2600" t="s">
        <v>40</v>
      </c>
      <c r="U2600">
        <v>189688.94</v>
      </c>
      <c r="V2600">
        <v>0</v>
      </c>
      <c r="W2600">
        <v>0</v>
      </c>
      <c r="X2600" t="s">
        <v>64</v>
      </c>
      <c r="Y2600">
        <v>0.86730616025180496</v>
      </c>
      <c r="Z2600" t="s">
        <v>65</v>
      </c>
      <c r="AA2600">
        <v>60311.06</v>
      </c>
      <c r="AB2600">
        <v>1.32</v>
      </c>
      <c r="AC2600">
        <v>0.31669999999999998</v>
      </c>
      <c r="AD2600">
        <v>518</v>
      </c>
      <c r="AF2600" t="s">
        <v>50</v>
      </c>
      <c r="AG2600">
        <v>25000</v>
      </c>
      <c r="AH2600">
        <v>1</v>
      </c>
      <c r="AI2600">
        <v>17836.509999999998</v>
      </c>
      <c r="AJ2600">
        <v>0</v>
      </c>
      <c r="AK2600">
        <v>0</v>
      </c>
      <c r="AL2600">
        <v>1</v>
      </c>
    </row>
    <row r="2601" spans="1:38" x14ac:dyDescent="0.25">
      <c r="A2601">
        <v>2600</v>
      </c>
      <c r="B2601">
        <v>15298686</v>
      </c>
      <c r="C2601" s="1">
        <v>43398.609861111108</v>
      </c>
      <c r="D2601" s="2">
        <v>43374</v>
      </c>
      <c r="E2601">
        <v>32732720</v>
      </c>
      <c r="F2601">
        <v>29741</v>
      </c>
      <c r="G2601" s="1">
        <v>43398.611550925925</v>
      </c>
      <c r="H2601">
        <v>8785386</v>
      </c>
      <c r="I2601">
        <v>900568</v>
      </c>
      <c r="J2601" t="s">
        <v>38</v>
      </c>
      <c r="K2601">
        <v>33</v>
      </c>
      <c r="L2601" t="s">
        <v>60</v>
      </c>
      <c r="M2601">
        <v>0</v>
      </c>
      <c r="N2601">
        <v>0</v>
      </c>
      <c r="O2601">
        <v>40000</v>
      </c>
      <c r="P2601">
        <v>3054</v>
      </c>
      <c r="Q2601">
        <v>0</v>
      </c>
      <c r="R2601">
        <v>35000</v>
      </c>
      <c r="S2601">
        <v>9377.9791666666697</v>
      </c>
      <c r="T2601" t="s">
        <v>70</v>
      </c>
      <c r="U2601">
        <v>42383.56</v>
      </c>
      <c r="V2601">
        <v>0</v>
      </c>
      <c r="W2601">
        <v>0</v>
      </c>
      <c r="X2601" t="s">
        <v>48</v>
      </c>
      <c r="Y2601">
        <v>0.98437544432429902</v>
      </c>
      <c r="Z2601" t="s">
        <v>62</v>
      </c>
      <c r="AA2601">
        <v>175616.44</v>
      </c>
      <c r="AB2601">
        <v>0.38</v>
      </c>
      <c r="AC2601">
        <v>0.33950000000000002</v>
      </c>
      <c r="AD2601">
        <v>529</v>
      </c>
      <c r="AF2601" t="s">
        <v>43</v>
      </c>
      <c r="AG2601">
        <v>35000</v>
      </c>
      <c r="AH2601">
        <v>0</v>
      </c>
      <c r="AI2601">
        <v>34937.129999999997</v>
      </c>
      <c r="AJ2601">
        <v>0</v>
      </c>
      <c r="AK2601">
        <v>1</v>
      </c>
      <c r="AL2601">
        <v>1</v>
      </c>
    </row>
    <row r="2602" spans="1:38" x14ac:dyDescent="0.25">
      <c r="A2602">
        <v>2601</v>
      </c>
      <c r="B2602">
        <v>14898545</v>
      </c>
      <c r="C2602" s="1">
        <v>43368.862650462965</v>
      </c>
      <c r="D2602" s="2">
        <v>43344</v>
      </c>
      <c r="E2602">
        <v>32485275</v>
      </c>
      <c r="F2602">
        <v>22659</v>
      </c>
      <c r="G2602" s="1">
        <v>43368.866689814815</v>
      </c>
      <c r="H2602">
        <v>4468384</v>
      </c>
      <c r="I2602">
        <v>674190</v>
      </c>
      <c r="J2602" t="s">
        <v>38</v>
      </c>
      <c r="K2602">
        <v>27</v>
      </c>
      <c r="L2602" t="s">
        <v>52</v>
      </c>
      <c r="M2602">
        <v>1</v>
      </c>
      <c r="N2602">
        <v>2900</v>
      </c>
      <c r="O2602">
        <v>0</v>
      </c>
      <c r="P2602">
        <v>12880</v>
      </c>
      <c r="Q2602">
        <v>1</v>
      </c>
      <c r="R2602">
        <v>10000</v>
      </c>
      <c r="S2602">
        <v>21060</v>
      </c>
      <c r="T2602" t="s">
        <v>40</v>
      </c>
      <c r="U2602">
        <v>241256.66</v>
      </c>
      <c r="V2602">
        <v>0</v>
      </c>
      <c r="W2602">
        <v>0</v>
      </c>
      <c r="X2602" t="s">
        <v>41</v>
      </c>
      <c r="Y2602">
        <v>0.99095147837205999</v>
      </c>
      <c r="Z2602" t="s">
        <v>51</v>
      </c>
      <c r="AA2602">
        <v>558743.34</v>
      </c>
      <c r="AB2602">
        <v>0.95</v>
      </c>
      <c r="AC2602">
        <v>0.13769999999999999</v>
      </c>
      <c r="AD2602">
        <v>562</v>
      </c>
      <c r="AF2602" t="s">
        <v>55</v>
      </c>
      <c r="AG2602">
        <v>10000</v>
      </c>
      <c r="AH2602">
        <v>9</v>
      </c>
      <c r="AI2602">
        <v>9864.9</v>
      </c>
      <c r="AJ2602">
        <v>0</v>
      </c>
      <c r="AK2602">
        <v>1</v>
      </c>
      <c r="AL2602">
        <v>1</v>
      </c>
    </row>
    <row r="2603" spans="1:38" x14ac:dyDescent="0.25">
      <c r="A2603">
        <v>2602</v>
      </c>
      <c r="B2603">
        <v>15030721</v>
      </c>
      <c r="C2603" s="1">
        <v>43378.350231481483</v>
      </c>
      <c r="D2603" s="2">
        <v>43374</v>
      </c>
      <c r="E2603">
        <v>32564271</v>
      </c>
      <c r="F2603">
        <v>25388</v>
      </c>
      <c r="G2603" s="1">
        <v>43378.352986111109</v>
      </c>
      <c r="H2603">
        <v>404828</v>
      </c>
      <c r="I2603">
        <v>111284</v>
      </c>
      <c r="J2603" t="s">
        <v>38</v>
      </c>
      <c r="K2603">
        <v>32</v>
      </c>
      <c r="L2603" t="s">
        <v>52</v>
      </c>
      <c r="M2603">
        <v>0</v>
      </c>
      <c r="N2603">
        <v>4000</v>
      </c>
      <c r="O2603">
        <v>0</v>
      </c>
      <c r="P2603">
        <v>27420</v>
      </c>
      <c r="Q2603">
        <v>1</v>
      </c>
      <c r="R2603">
        <v>5000</v>
      </c>
      <c r="S2603">
        <v>34560</v>
      </c>
      <c r="T2603" t="s">
        <v>40</v>
      </c>
      <c r="U2603">
        <v>40830.21</v>
      </c>
      <c r="V2603">
        <v>0</v>
      </c>
      <c r="W2603">
        <v>0</v>
      </c>
      <c r="X2603" t="s">
        <v>44</v>
      </c>
      <c r="Y2603">
        <v>0.99759715890088196</v>
      </c>
      <c r="Z2603" t="s">
        <v>42</v>
      </c>
      <c r="AA2603">
        <v>859169.79</v>
      </c>
      <c r="AB2603">
        <v>0.1</v>
      </c>
      <c r="AC2603">
        <v>0.1157</v>
      </c>
      <c r="AD2603">
        <v>501</v>
      </c>
      <c r="AF2603" t="s">
        <v>50</v>
      </c>
      <c r="AG2603">
        <v>10000</v>
      </c>
      <c r="AH2603">
        <v>4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>
        <v>2603</v>
      </c>
      <c r="B2604">
        <v>13911935</v>
      </c>
      <c r="C2604" s="1">
        <v>43292.315243055556</v>
      </c>
      <c r="D2604" s="2">
        <v>43282</v>
      </c>
      <c r="E2604">
        <v>31808136</v>
      </c>
      <c r="F2604">
        <v>5204</v>
      </c>
      <c r="G2604" s="1">
        <v>43292.316111111111</v>
      </c>
      <c r="H2604">
        <v>564359</v>
      </c>
      <c r="I2604">
        <v>137331</v>
      </c>
      <c r="J2604" t="s">
        <v>38</v>
      </c>
      <c r="K2604">
        <v>34</v>
      </c>
      <c r="L2604" t="s">
        <v>39</v>
      </c>
      <c r="M2604">
        <v>0</v>
      </c>
      <c r="N2604">
        <v>1000</v>
      </c>
      <c r="O2604">
        <v>0</v>
      </c>
      <c r="P2604">
        <v>58683</v>
      </c>
      <c r="Q2604">
        <v>1</v>
      </c>
      <c r="R2604">
        <v>20000</v>
      </c>
      <c r="S2604">
        <v>62952</v>
      </c>
      <c r="T2604" t="s">
        <v>40</v>
      </c>
      <c r="U2604">
        <v>41442.699999999997</v>
      </c>
      <c r="V2604">
        <v>0</v>
      </c>
      <c r="W2604">
        <v>0</v>
      </c>
      <c r="X2604" t="s">
        <v>44</v>
      </c>
      <c r="Y2604">
        <v>0.99861920603788201</v>
      </c>
      <c r="Z2604" t="s">
        <v>42</v>
      </c>
      <c r="AA2604">
        <v>858557.3</v>
      </c>
      <c r="AB2604">
        <v>0.05</v>
      </c>
      <c r="AC2604">
        <v>1.7899999999999999E-2</v>
      </c>
      <c r="AD2604">
        <v>538</v>
      </c>
      <c r="AF2604" t="s">
        <v>43</v>
      </c>
      <c r="AG2604">
        <v>20000</v>
      </c>
      <c r="AH2604">
        <v>50</v>
      </c>
      <c r="AI2604">
        <v>10912.75</v>
      </c>
      <c r="AJ2604">
        <v>0</v>
      </c>
      <c r="AK2604">
        <v>0</v>
      </c>
      <c r="AL2604">
        <v>1</v>
      </c>
    </row>
    <row r="2605" spans="1:38" x14ac:dyDescent="0.25">
      <c r="A2605">
        <v>2604</v>
      </c>
      <c r="B2605">
        <v>13909110</v>
      </c>
      <c r="C2605" s="1">
        <v>43292.618611111109</v>
      </c>
      <c r="D2605" s="2">
        <v>43282</v>
      </c>
      <c r="E2605">
        <v>31810775</v>
      </c>
      <c r="F2605">
        <v>5217</v>
      </c>
      <c r="G2605" s="1">
        <v>43292.619722222225</v>
      </c>
      <c r="H2605">
        <v>142387</v>
      </c>
      <c r="I2605">
        <v>72725</v>
      </c>
      <c r="J2605" t="s">
        <v>38</v>
      </c>
      <c r="K2605">
        <v>28</v>
      </c>
      <c r="L2605" t="s">
        <v>52</v>
      </c>
      <c r="M2605">
        <v>0</v>
      </c>
      <c r="N2605">
        <v>4500</v>
      </c>
      <c r="O2605">
        <v>40000</v>
      </c>
      <c r="P2605">
        <v>12923</v>
      </c>
      <c r="Q2605">
        <v>0</v>
      </c>
      <c r="R2605">
        <v>25000</v>
      </c>
      <c r="S2605">
        <v>22500</v>
      </c>
      <c r="T2605" t="s">
        <v>40</v>
      </c>
      <c r="U2605">
        <v>82712.14</v>
      </c>
      <c r="V2605">
        <v>833.33333333333303</v>
      </c>
      <c r="W2605">
        <v>551</v>
      </c>
      <c r="X2605" t="s">
        <v>57</v>
      </c>
      <c r="Y2605">
        <v>0.95208400152652695</v>
      </c>
      <c r="Z2605" t="s">
        <v>59</v>
      </c>
      <c r="AA2605">
        <v>117287.86</v>
      </c>
      <c r="AB2605">
        <v>0.31</v>
      </c>
      <c r="AC2605">
        <v>0.27410000000000001</v>
      </c>
      <c r="AD2605">
        <v>411</v>
      </c>
      <c r="AF2605" t="s">
        <v>56</v>
      </c>
      <c r="AG2605">
        <v>50000</v>
      </c>
      <c r="AH2605">
        <v>8</v>
      </c>
      <c r="AI2605">
        <v>46288.83</v>
      </c>
      <c r="AJ2605">
        <v>0</v>
      </c>
      <c r="AK2605">
        <v>1</v>
      </c>
      <c r="AL2605">
        <v>1</v>
      </c>
    </row>
    <row r="2606" spans="1:38" x14ac:dyDescent="0.25">
      <c r="A2606">
        <v>2605</v>
      </c>
      <c r="B2606">
        <v>14325790</v>
      </c>
      <c r="C2606" s="1">
        <v>43325.573622685188</v>
      </c>
      <c r="D2606" s="2">
        <v>43313</v>
      </c>
      <c r="E2606">
        <v>32102990</v>
      </c>
      <c r="F2606">
        <v>12785</v>
      </c>
      <c r="G2606" s="1">
        <v>43325.634976851848</v>
      </c>
      <c r="H2606">
        <v>1861070</v>
      </c>
      <c r="I2606">
        <v>334878</v>
      </c>
      <c r="J2606" t="s">
        <v>38</v>
      </c>
      <c r="K2606">
        <v>29</v>
      </c>
      <c r="L2606" t="s">
        <v>52</v>
      </c>
      <c r="M2606">
        <v>0</v>
      </c>
      <c r="N2606">
        <v>7000</v>
      </c>
      <c r="O2606">
        <v>0</v>
      </c>
      <c r="P2606">
        <v>12874</v>
      </c>
      <c r="Q2606">
        <v>1</v>
      </c>
      <c r="R2606">
        <v>20000</v>
      </c>
      <c r="S2606">
        <v>23285</v>
      </c>
      <c r="T2606" t="s">
        <v>40</v>
      </c>
      <c r="U2606">
        <v>0</v>
      </c>
      <c r="V2606">
        <v>0</v>
      </c>
      <c r="W2606">
        <v>0</v>
      </c>
      <c r="X2606" t="s">
        <v>48</v>
      </c>
      <c r="Y2606">
        <v>0.96707522085151998</v>
      </c>
      <c r="Z2606" t="s">
        <v>49</v>
      </c>
      <c r="AA2606">
        <v>238000</v>
      </c>
      <c r="AB2606">
        <v>0</v>
      </c>
      <c r="AC2606">
        <v>0.30059999999999998</v>
      </c>
      <c r="AE2606" t="s">
        <v>84</v>
      </c>
      <c r="AF2606" t="s">
        <v>69</v>
      </c>
      <c r="AG2606">
        <v>20000</v>
      </c>
      <c r="AH2606">
        <v>2</v>
      </c>
      <c r="AI2606">
        <v>20209.849999999999</v>
      </c>
      <c r="AJ2606">
        <v>1</v>
      </c>
      <c r="AK2606">
        <v>1</v>
      </c>
      <c r="AL2606">
        <v>1</v>
      </c>
    </row>
    <row r="2607" spans="1:38" x14ac:dyDescent="0.25">
      <c r="A2607">
        <v>2606</v>
      </c>
      <c r="B2607">
        <v>14324883</v>
      </c>
      <c r="C2607" s="1">
        <v>43325.507627314815</v>
      </c>
      <c r="D2607" s="2">
        <v>43313</v>
      </c>
      <c r="E2607">
        <v>32096048</v>
      </c>
      <c r="F2607">
        <v>12839</v>
      </c>
      <c r="G2607" s="1">
        <v>43327.436863425923</v>
      </c>
      <c r="H2607">
        <v>7046815</v>
      </c>
      <c r="I2607">
        <v>831191</v>
      </c>
      <c r="J2607" t="s">
        <v>38</v>
      </c>
      <c r="K2607">
        <v>29</v>
      </c>
      <c r="L2607" t="s">
        <v>39</v>
      </c>
      <c r="M2607">
        <v>1</v>
      </c>
      <c r="N2607">
        <v>8549</v>
      </c>
      <c r="O2607">
        <v>0</v>
      </c>
      <c r="P2607">
        <v>32272</v>
      </c>
      <c r="Q2607">
        <v>0</v>
      </c>
      <c r="R2607">
        <v>20000</v>
      </c>
      <c r="S2607">
        <v>47000</v>
      </c>
      <c r="T2607" t="s">
        <v>40</v>
      </c>
      <c r="U2607">
        <v>243573.49</v>
      </c>
      <c r="V2607">
        <v>4409</v>
      </c>
      <c r="W2607">
        <v>185172</v>
      </c>
      <c r="X2607" t="s">
        <v>64</v>
      </c>
      <c r="Y2607">
        <v>0.86929439137181297</v>
      </c>
      <c r="Z2607" t="s">
        <v>65</v>
      </c>
      <c r="AA2607">
        <v>6426.5100000000102</v>
      </c>
      <c r="AB2607">
        <v>0.7</v>
      </c>
      <c r="AC2607">
        <v>0.20100000000000001</v>
      </c>
      <c r="AD2607">
        <v>423</v>
      </c>
      <c r="AF2607" t="s">
        <v>66</v>
      </c>
      <c r="AG2607">
        <v>6000</v>
      </c>
      <c r="AH2607">
        <v>19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>
        <v>2607</v>
      </c>
      <c r="B2608">
        <v>14324293</v>
      </c>
      <c r="C2608" s="1">
        <v>43325.274710648147</v>
      </c>
      <c r="D2608" s="2">
        <v>43313</v>
      </c>
      <c r="E2608">
        <v>32095968</v>
      </c>
      <c r="F2608">
        <v>12754</v>
      </c>
      <c r="G2608" s="1">
        <v>43325.291435185187</v>
      </c>
      <c r="H2608">
        <v>1225090</v>
      </c>
      <c r="I2608">
        <v>213975</v>
      </c>
      <c r="J2608" t="s">
        <v>38</v>
      </c>
      <c r="K2608">
        <v>42</v>
      </c>
      <c r="L2608" t="s">
        <v>52</v>
      </c>
      <c r="M2608">
        <v>0</v>
      </c>
      <c r="N2608">
        <v>2200</v>
      </c>
      <c r="O2608">
        <v>0</v>
      </c>
      <c r="P2608">
        <v>16118</v>
      </c>
      <c r="Q2608">
        <v>0</v>
      </c>
      <c r="R2608">
        <v>10000</v>
      </c>
      <c r="S2608">
        <v>21617</v>
      </c>
      <c r="T2608" t="s">
        <v>40</v>
      </c>
      <c r="U2608">
        <v>128727.29</v>
      </c>
      <c r="V2608">
        <v>0</v>
      </c>
      <c r="W2608">
        <v>0</v>
      </c>
      <c r="X2608" t="s">
        <v>48</v>
      </c>
      <c r="Y2608">
        <v>0.97634572683657495</v>
      </c>
      <c r="Z2608" t="s">
        <v>49</v>
      </c>
      <c r="AA2608">
        <v>151272.71</v>
      </c>
      <c r="AB2608">
        <v>0.5</v>
      </c>
      <c r="AC2608">
        <v>0.1091</v>
      </c>
      <c r="AD2608">
        <v>455</v>
      </c>
      <c r="AF2608" t="s">
        <v>63</v>
      </c>
      <c r="AG2608">
        <v>10000</v>
      </c>
      <c r="AH2608">
        <v>29</v>
      </c>
      <c r="AI2608">
        <v>9229.83</v>
      </c>
      <c r="AJ2608">
        <v>0</v>
      </c>
      <c r="AK2608">
        <v>1</v>
      </c>
      <c r="AL2608">
        <v>1</v>
      </c>
    </row>
    <row r="2609" spans="1:38" x14ac:dyDescent="0.25">
      <c r="A2609">
        <v>2608</v>
      </c>
      <c r="B2609">
        <v>15017541</v>
      </c>
      <c r="C2609" s="1">
        <v>43377.698645833334</v>
      </c>
      <c r="D2609" s="2">
        <v>43374</v>
      </c>
      <c r="E2609">
        <v>32315362</v>
      </c>
      <c r="F2609">
        <v>25173</v>
      </c>
      <c r="G2609" s="1">
        <v>43377.710219907407</v>
      </c>
      <c r="H2609">
        <v>2417070</v>
      </c>
      <c r="I2609">
        <v>438087</v>
      </c>
      <c r="J2609" t="s">
        <v>38</v>
      </c>
      <c r="K2609">
        <v>41</v>
      </c>
      <c r="L2609" t="s">
        <v>46</v>
      </c>
      <c r="M2609">
        <v>0</v>
      </c>
      <c r="N2609">
        <v>10000</v>
      </c>
      <c r="O2609">
        <v>20000</v>
      </c>
      <c r="P2609">
        <v>15273</v>
      </c>
      <c r="Q2609">
        <v>0</v>
      </c>
      <c r="R2609">
        <v>15000</v>
      </c>
      <c r="S2609">
        <v>40000</v>
      </c>
      <c r="T2609" t="s">
        <v>40</v>
      </c>
      <c r="U2609">
        <v>0</v>
      </c>
      <c r="V2609">
        <v>29517</v>
      </c>
      <c r="W2609">
        <v>950381</v>
      </c>
      <c r="X2609" t="s">
        <v>48</v>
      </c>
      <c r="Y2609">
        <v>0.97415483083335797</v>
      </c>
      <c r="Z2609" t="s">
        <v>49</v>
      </c>
      <c r="AA2609">
        <v>400000</v>
      </c>
      <c r="AB2609">
        <v>1.18</v>
      </c>
      <c r="AC2609">
        <v>0.53969999999999996</v>
      </c>
      <c r="AD2609">
        <v>355</v>
      </c>
      <c r="AF2609" t="s">
        <v>56</v>
      </c>
      <c r="AG2609">
        <v>20000</v>
      </c>
      <c r="AH2609">
        <v>12</v>
      </c>
      <c r="AI2609">
        <v>13833.73</v>
      </c>
      <c r="AJ2609">
        <v>0</v>
      </c>
      <c r="AK2609">
        <v>0</v>
      </c>
      <c r="AL2609">
        <v>1</v>
      </c>
    </row>
    <row r="2610" spans="1:38" x14ac:dyDescent="0.25">
      <c r="A2610">
        <v>2609</v>
      </c>
      <c r="B2610">
        <v>15702146</v>
      </c>
      <c r="C2610" s="1">
        <v>43429.926493055558</v>
      </c>
      <c r="D2610" s="2">
        <v>43405</v>
      </c>
      <c r="E2610">
        <v>32997300</v>
      </c>
      <c r="F2610">
        <v>36929</v>
      </c>
      <c r="G2610" s="1">
        <v>43430.464571759258</v>
      </c>
      <c r="H2610">
        <v>1549154</v>
      </c>
      <c r="I2610">
        <v>301610</v>
      </c>
      <c r="J2610" t="s">
        <v>38</v>
      </c>
      <c r="K2610">
        <v>30</v>
      </c>
      <c r="L2610" t="s">
        <v>39</v>
      </c>
      <c r="M2610">
        <v>1</v>
      </c>
      <c r="N2610">
        <v>5000</v>
      </c>
      <c r="O2610">
        <v>20000</v>
      </c>
      <c r="P2610">
        <v>17550</v>
      </c>
      <c r="Q2610">
        <v>0</v>
      </c>
      <c r="R2610">
        <v>5000</v>
      </c>
      <c r="S2610">
        <v>33616</v>
      </c>
      <c r="T2610" t="s">
        <v>40</v>
      </c>
      <c r="U2610">
        <v>199470.74</v>
      </c>
      <c r="V2610">
        <v>7569.3333333333303</v>
      </c>
      <c r="W2610">
        <v>316306</v>
      </c>
      <c r="X2610" t="s">
        <v>48</v>
      </c>
      <c r="Y2610">
        <v>0.97251488714876</v>
      </c>
      <c r="Z2610" t="s">
        <v>49</v>
      </c>
      <c r="AA2610">
        <v>350529.26</v>
      </c>
      <c r="AB2610">
        <v>1.02</v>
      </c>
      <c r="AC2610">
        <v>0.32079999999999997</v>
      </c>
      <c r="AD2610">
        <v>432</v>
      </c>
      <c r="AF2610" t="s">
        <v>66</v>
      </c>
      <c r="AG2610">
        <v>5000</v>
      </c>
      <c r="AH2610">
        <v>3</v>
      </c>
      <c r="AI2610">
        <v>4902.41</v>
      </c>
      <c r="AJ2610">
        <v>0</v>
      </c>
      <c r="AK2610">
        <v>1</v>
      </c>
      <c r="AL2610">
        <v>1</v>
      </c>
    </row>
    <row r="2611" spans="1:38" x14ac:dyDescent="0.25">
      <c r="A2611">
        <v>2610</v>
      </c>
      <c r="B2611">
        <v>15702321</v>
      </c>
      <c r="C2611" s="1">
        <v>43429.67328703704</v>
      </c>
      <c r="D2611" s="2">
        <v>43405</v>
      </c>
      <c r="E2611">
        <v>32998660</v>
      </c>
      <c r="F2611">
        <v>36880</v>
      </c>
      <c r="G2611" s="1">
        <v>43429.674270833333</v>
      </c>
      <c r="H2611">
        <v>123876</v>
      </c>
      <c r="I2611">
        <v>63455</v>
      </c>
      <c r="J2611" t="s">
        <v>38</v>
      </c>
      <c r="K2611">
        <v>32</v>
      </c>
      <c r="L2611" t="s">
        <v>46</v>
      </c>
      <c r="M2611">
        <v>1</v>
      </c>
      <c r="N2611">
        <v>8500</v>
      </c>
      <c r="O2611">
        <v>0</v>
      </c>
      <c r="P2611">
        <v>13025</v>
      </c>
      <c r="Q2611">
        <v>1</v>
      </c>
      <c r="R2611">
        <v>5000</v>
      </c>
      <c r="S2611">
        <v>26805</v>
      </c>
      <c r="T2611" t="s">
        <v>40</v>
      </c>
      <c r="U2611">
        <v>12845.31</v>
      </c>
      <c r="V2611">
        <v>6830</v>
      </c>
      <c r="W2611">
        <v>3005295</v>
      </c>
      <c r="X2611" t="s">
        <v>44</v>
      </c>
      <c r="Y2611">
        <v>0.99807888075070095</v>
      </c>
      <c r="Z2611" t="s">
        <v>42</v>
      </c>
      <c r="AA2611">
        <v>437154.69</v>
      </c>
      <c r="AB2611">
        <v>6.67</v>
      </c>
      <c r="AC2611">
        <v>0.31709999999999999</v>
      </c>
      <c r="AD2611">
        <v>529</v>
      </c>
      <c r="AF2611" t="s">
        <v>43</v>
      </c>
      <c r="AG2611">
        <v>5000</v>
      </c>
      <c r="AH2611">
        <v>5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>
        <v>2611</v>
      </c>
      <c r="B2612">
        <v>14899267</v>
      </c>
      <c r="C2612" s="1">
        <v>43368.514814814815</v>
      </c>
      <c r="D2612" s="2">
        <v>43344</v>
      </c>
      <c r="E2612">
        <v>32469015</v>
      </c>
      <c r="F2612">
        <v>22782</v>
      </c>
      <c r="G2612" s="1">
        <v>43370.555289351854</v>
      </c>
      <c r="H2612">
        <v>1429695</v>
      </c>
      <c r="I2612">
        <v>269726</v>
      </c>
      <c r="J2612" t="s">
        <v>38</v>
      </c>
      <c r="K2612">
        <v>30</v>
      </c>
      <c r="L2612" t="s">
        <v>60</v>
      </c>
      <c r="M2612">
        <v>0</v>
      </c>
      <c r="N2612">
        <v>5000</v>
      </c>
      <c r="O2612">
        <v>0</v>
      </c>
      <c r="P2612">
        <v>11279</v>
      </c>
      <c r="Q2612">
        <v>0</v>
      </c>
      <c r="R2612">
        <v>20000</v>
      </c>
      <c r="S2612">
        <v>27000</v>
      </c>
      <c r="T2612" t="s">
        <v>40</v>
      </c>
      <c r="U2612">
        <v>72345.8</v>
      </c>
      <c r="V2612">
        <v>10280.333333333299</v>
      </c>
      <c r="W2612">
        <v>638600</v>
      </c>
      <c r="X2612" t="s">
        <v>48</v>
      </c>
      <c r="Y2612">
        <v>0.98624352398361304</v>
      </c>
      <c r="Z2612" t="s">
        <v>62</v>
      </c>
      <c r="AA2612">
        <v>427654.2</v>
      </c>
      <c r="AB2612">
        <v>2.15</v>
      </c>
      <c r="AC2612">
        <v>0.46600000000000003</v>
      </c>
      <c r="AD2612">
        <v>341</v>
      </c>
      <c r="AF2612" t="s">
        <v>56</v>
      </c>
      <c r="AG2612">
        <v>20000</v>
      </c>
      <c r="AH2612">
        <v>11</v>
      </c>
      <c r="AI2612">
        <v>4812.84</v>
      </c>
      <c r="AJ2612">
        <v>0</v>
      </c>
      <c r="AK2612">
        <v>0</v>
      </c>
      <c r="AL2612">
        <v>0</v>
      </c>
    </row>
    <row r="2613" spans="1:38" x14ac:dyDescent="0.25">
      <c r="A2613">
        <v>2612</v>
      </c>
      <c r="B2613">
        <v>14026047</v>
      </c>
      <c r="C2613" s="1">
        <v>43300.979363425926</v>
      </c>
      <c r="D2613" s="2">
        <v>43282</v>
      </c>
      <c r="E2613">
        <v>31882412</v>
      </c>
      <c r="F2613">
        <v>6893</v>
      </c>
      <c r="G2613" s="1">
        <v>43300.981099537035</v>
      </c>
      <c r="H2613">
        <v>2284608</v>
      </c>
      <c r="I2613">
        <v>413511</v>
      </c>
      <c r="J2613" t="s">
        <v>38</v>
      </c>
      <c r="K2613">
        <v>33</v>
      </c>
      <c r="L2613" t="s">
        <v>52</v>
      </c>
      <c r="M2613">
        <v>0</v>
      </c>
      <c r="N2613">
        <v>1384</v>
      </c>
      <c r="O2613">
        <v>0</v>
      </c>
      <c r="P2613">
        <v>30476</v>
      </c>
      <c r="Q2613">
        <v>0</v>
      </c>
      <c r="R2613">
        <v>30000</v>
      </c>
      <c r="S2613">
        <v>35000</v>
      </c>
      <c r="T2613" t="s">
        <v>40</v>
      </c>
      <c r="U2613">
        <v>68796.28</v>
      </c>
      <c r="V2613">
        <v>0</v>
      </c>
      <c r="W2613">
        <v>0</v>
      </c>
      <c r="X2613" t="s">
        <v>41</v>
      </c>
      <c r="Y2613">
        <v>0.98901571576262504</v>
      </c>
      <c r="Z2613" t="s">
        <v>51</v>
      </c>
      <c r="AA2613">
        <v>600000</v>
      </c>
      <c r="AB2613">
        <v>0.16</v>
      </c>
      <c r="AC2613">
        <v>3.95E-2</v>
      </c>
      <c r="AD2613">
        <v>506</v>
      </c>
      <c r="AF2613" t="s">
        <v>50</v>
      </c>
      <c r="AG2613">
        <v>30000</v>
      </c>
      <c r="AH2613">
        <v>1</v>
      </c>
      <c r="AI2613">
        <v>30000</v>
      </c>
      <c r="AJ2613">
        <v>1</v>
      </c>
      <c r="AK2613">
        <v>1</v>
      </c>
      <c r="AL2613">
        <v>1</v>
      </c>
    </row>
    <row r="2614" spans="1:38" x14ac:dyDescent="0.25">
      <c r="A2614">
        <v>2613</v>
      </c>
      <c r="B2614">
        <v>14345284</v>
      </c>
      <c r="C2614" s="1">
        <v>43326.560960648145</v>
      </c>
      <c r="D2614" s="2">
        <v>43313</v>
      </c>
      <c r="E2614">
        <v>32107649</v>
      </c>
      <c r="F2614">
        <v>13114</v>
      </c>
      <c r="G2614" s="1">
        <v>43333.383726851855</v>
      </c>
      <c r="H2614">
        <v>712995</v>
      </c>
      <c r="I2614">
        <v>162632</v>
      </c>
      <c r="J2614" t="s">
        <v>38</v>
      </c>
      <c r="K2614">
        <v>44</v>
      </c>
      <c r="L2614" t="s">
        <v>39</v>
      </c>
      <c r="M2614">
        <v>2</v>
      </c>
      <c r="N2614">
        <v>9000</v>
      </c>
      <c r="O2614">
        <v>25000</v>
      </c>
      <c r="P2614">
        <v>3870</v>
      </c>
      <c r="Q2614">
        <v>0</v>
      </c>
      <c r="R2614">
        <v>25000</v>
      </c>
      <c r="S2614">
        <v>25000</v>
      </c>
      <c r="T2614" t="s">
        <v>40</v>
      </c>
      <c r="U2614">
        <v>0</v>
      </c>
      <c r="V2614">
        <v>14860</v>
      </c>
      <c r="W2614">
        <v>967918</v>
      </c>
      <c r="X2614" t="s">
        <v>48</v>
      </c>
      <c r="Y2614">
        <v>0.97260380224336596</v>
      </c>
      <c r="Z2614" t="s">
        <v>49</v>
      </c>
      <c r="AA2614">
        <v>214000</v>
      </c>
      <c r="AB2614">
        <v>2.4500000000000002</v>
      </c>
      <c r="AC2614">
        <v>0.5484</v>
      </c>
      <c r="AD2614">
        <v>393</v>
      </c>
      <c r="AF2614" t="s">
        <v>56</v>
      </c>
      <c r="AG2614">
        <v>25000</v>
      </c>
      <c r="AH2614">
        <v>10</v>
      </c>
      <c r="AI2614">
        <v>22007.58</v>
      </c>
      <c r="AJ2614">
        <v>0</v>
      </c>
      <c r="AK2614">
        <v>0</v>
      </c>
      <c r="AL2614">
        <v>1</v>
      </c>
    </row>
    <row r="2615" spans="1:38" x14ac:dyDescent="0.25">
      <c r="A2615">
        <v>2614</v>
      </c>
      <c r="B2615">
        <v>14528658</v>
      </c>
      <c r="C2615" s="1">
        <v>43340.49858796296</v>
      </c>
      <c r="D2615" s="2">
        <v>43313</v>
      </c>
      <c r="E2615">
        <v>32232073</v>
      </c>
      <c r="F2615">
        <v>15921</v>
      </c>
      <c r="G2615" s="1">
        <v>43347.475636574076</v>
      </c>
      <c r="H2615">
        <v>11453351</v>
      </c>
      <c r="I2615">
        <v>957905</v>
      </c>
      <c r="J2615" t="s">
        <v>38</v>
      </c>
      <c r="K2615">
        <v>29</v>
      </c>
      <c r="L2615" t="s">
        <v>39</v>
      </c>
      <c r="M2615">
        <v>2</v>
      </c>
      <c r="N2615">
        <v>3264</v>
      </c>
      <c r="O2615">
        <v>0</v>
      </c>
      <c r="P2615">
        <v>5593</v>
      </c>
      <c r="Q2615">
        <v>0</v>
      </c>
      <c r="R2615">
        <v>10000</v>
      </c>
      <c r="S2615">
        <v>16608</v>
      </c>
      <c r="T2615" t="s">
        <v>40</v>
      </c>
      <c r="U2615">
        <v>60000</v>
      </c>
      <c r="V2615">
        <v>2549.6666666666702</v>
      </c>
      <c r="W2615">
        <v>36179</v>
      </c>
      <c r="X2615" t="s">
        <v>57</v>
      </c>
      <c r="Y2615">
        <v>0.95371627912421697</v>
      </c>
      <c r="Z2615" t="s">
        <v>59</v>
      </c>
      <c r="AA2615">
        <v>140000</v>
      </c>
      <c r="AB2615">
        <v>0.41</v>
      </c>
      <c r="AC2615">
        <v>0.21640000000000001</v>
      </c>
      <c r="AD2615">
        <v>360</v>
      </c>
      <c r="AF2615" t="s">
        <v>56</v>
      </c>
      <c r="AG2615">
        <v>10000</v>
      </c>
      <c r="AH2615">
        <v>2</v>
      </c>
      <c r="AI2615">
        <v>7858.74</v>
      </c>
      <c r="AJ2615">
        <v>0</v>
      </c>
      <c r="AK2615">
        <v>0</v>
      </c>
      <c r="AL2615">
        <v>1</v>
      </c>
    </row>
    <row r="2616" spans="1:38" x14ac:dyDescent="0.25">
      <c r="A2616">
        <v>2615</v>
      </c>
      <c r="B2616">
        <v>15576817</v>
      </c>
      <c r="C2616" s="1">
        <v>43419.64739583333</v>
      </c>
      <c r="D2616" s="2">
        <v>43405</v>
      </c>
      <c r="E2616">
        <v>32915908</v>
      </c>
      <c r="F2616">
        <v>34812</v>
      </c>
      <c r="G2616" s="1">
        <v>43420.672349537039</v>
      </c>
      <c r="H2616">
        <v>652239</v>
      </c>
      <c r="I2616">
        <v>152369</v>
      </c>
      <c r="J2616" t="s">
        <v>38</v>
      </c>
      <c r="K2616">
        <v>29</v>
      </c>
      <c r="L2616" t="s">
        <v>39</v>
      </c>
      <c r="M2616">
        <v>1</v>
      </c>
      <c r="N2616">
        <v>5095</v>
      </c>
      <c r="O2616">
        <v>55000</v>
      </c>
      <c r="P2616">
        <v>12913</v>
      </c>
      <c r="Q2616">
        <v>0</v>
      </c>
      <c r="R2616">
        <v>30000</v>
      </c>
      <c r="S2616">
        <v>25580</v>
      </c>
      <c r="T2616" t="s">
        <v>40</v>
      </c>
      <c r="U2616">
        <v>75000</v>
      </c>
      <c r="V2616">
        <v>1312.5</v>
      </c>
      <c r="W2616">
        <v>15459</v>
      </c>
      <c r="X2616" t="s">
        <v>53</v>
      </c>
      <c r="Y2616">
        <v>0.99286166930168596</v>
      </c>
      <c r="Z2616" t="s">
        <v>54</v>
      </c>
      <c r="AA2616">
        <v>725000</v>
      </c>
      <c r="AB2616">
        <v>0.28999999999999998</v>
      </c>
      <c r="AC2616">
        <v>0.2888</v>
      </c>
      <c r="AD2616">
        <v>542</v>
      </c>
      <c r="AF2616" t="s">
        <v>61</v>
      </c>
      <c r="AG2616">
        <v>35000</v>
      </c>
      <c r="AH2616">
        <v>0</v>
      </c>
      <c r="AI2616">
        <v>29401.35</v>
      </c>
      <c r="AJ2616">
        <v>0</v>
      </c>
      <c r="AK2616">
        <v>0</v>
      </c>
      <c r="AL2616">
        <v>1</v>
      </c>
    </row>
    <row r="2617" spans="1:38" x14ac:dyDescent="0.25">
      <c r="A2617">
        <v>2616</v>
      </c>
      <c r="B2617">
        <v>13805088</v>
      </c>
      <c r="C2617" s="1">
        <v>43283.763090277775</v>
      </c>
      <c r="D2617" s="2">
        <v>43282</v>
      </c>
      <c r="E2617">
        <v>31731250</v>
      </c>
      <c r="F2617">
        <v>2855</v>
      </c>
      <c r="G2617" s="1">
        <v>43284.302314814813</v>
      </c>
      <c r="H2617">
        <v>4985924</v>
      </c>
      <c r="I2617">
        <v>724547</v>
      </c>
      <c r="J2617" t="s">
        <v>72</v>
      </c>
      <c r="K2617">
        <v>26</v>
      </c>
      <c r="L2617" t="s">
        <v>52</v>
      </c>
      <c r="M2617">
        <v>0</v>
      </c>
      <c r="N2617">
        <v>0</v>
      </c>
      <c r="O2617">
        <v>0</v>
      </c>
      <c r="P2617">
        <v>14317</v>
      </c>
      <c r="Q2617">
        <v>1</v>
      </c>
      <c r="R2617">
        <v>10000</v>
      </c>
      <c r="S2617">
        <v>17727</v>
      </c>
      <c r="T2617" t="s">
        <v>40</v>
      </c>
      <c r="U2617">
        <v>0</v>
      </c>
      <c r="V2617">
        <v>0</v>
      </c>
      <c r="W2617">
        <v>0</v>
      </c>
      <c r="X2617" t="s">
        <v>57</v>
      </c>
      <c r="Y2617">
        <v>0.94302584142475399</v>
      </c>
      <c r="Z2617" t="s">
        <v>59</v>
      </c>
      <c r="AA2617">
        <v>200000</v>
      </c>
      <c r="AB2617">
        <v>0</v>
      </c>
      <c r="AC2617">
        <v>0</v>
      </c>
      <c r="AE2617" t="s">
        <v>68</v>
      </c>
      <c r="AF2617" t="s">
        <v>69</v>
      </c>
      <c r="AG2617">
        <v>50000</v>
      </c>
      <c r="AH2617">
        <v>7</v>
      </c>
      <c r="AI2617">
        <v>34406.11</v>
      </c>
      <c r="AJ2617">
        <v>0</v>
      </c>
      <c r="AK2617">
        <v>0</v>
      </c>
      <c r="AL2617">
        <v>1</v>
      </c>
    </row>
    <row r="2618" spans="1:38" x14ac:dyDescent="0.25">
      <c r="A2618">
        <v>2617</v>
      </c>
      <c r="B2618">
        <v>14723288</v>
      </c>
      <c r="C2618" s="1">
        <v>43355.583437499998</v>
      </c>
      <c r="D2618" s="2">
        <v>43344</v>
      </c>
      <c r="E2618">
        <v>32372145</v>
      </c>
      <c r="F2618">
        <v>19716</v>
      </c>
      <c r="G2618" s="1">
        <v>43355.585162037038</v>
      </c>
      <c r="H2618">
        <v>2273078</v>
      </c>
      <c r="I2618">
        <v>411548</v>
      </c>
      <c r="J2618" t="s">
        <v>38</v>
      </c>
      <c r="K2618">
        <v>22</v>
      </c>
      <c r="L2618" t="s">
        <v>39</v>
      </c>
      <c r="M2618">
        <v>0</v>
      </c>
      <c r="N2618">
        <v>2000</v>
      </c>
      <c r="O2618">
        <v>5000</v>
      </c>
      <c r="P2618">
        <v>3151</v>
      </c>
      <c r="Q2618">
        <v>0</v>
      </c>
      <c r="R2618">
        <v>50000</v>
      </c>
      <c r="S2618">
        <v>8500</v>
      </c>
      <c r="T2618" t="s">
        <v>47</v>
      </c>
      <c r="U2618">
        <v>0</v>
      </c>
      <c r="V2618">
        <v>145.833333333333</v>
      </c>
      <c r="W2618">
        <v>3376</v>
      </c>
      <c r="X2618" t="s">
        <v>48</v>
      </c>
      <c r="Y2618">
        <v>0.97272105210792903</v>
      </c>
      <c r="Z2618" t="s">
        <v>49</v>
      </c>
      <c r="AA2618">
        <v>181000</v>
      </c>
      <c r="AB2618">
        <v>0.03</v>
      </c>
      <c r="AC2618">
        <v>0.25979999999999998</v>
      </c>
      <c r="AD2618">
        <v>484</v>
      </c>
      <c r="AF2618" t="s">
        <v>63</v>
      </c>
      <c r="AG2618">
        <v>50000</v>
      </c>
      <c r="AH2618">
        <v>32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>
        <v>2618</v>
      </c>
      <c r="B2619">
        <v>14725643</v>
      </c>
      <c r="C2619" s="1">
        <v>43355.758738425924</v>
      </c>
      <c r="D2619" s="2">
        <v>43344</v>
      </c>
      <c r="E2619">
        <v>32368574</v>
      </c>
      <c r="F2619">
        <v>20187</v>
      </c>
      <c r="G2619" s="1">
        <v>43357.487488425926</v>
      </c>
      <c r="H2619">
        <v>1076584</v>
      </c>
      <c r="I2619">
        <v>206665</v>
      </c>
      <c r="J2619" t="s">
        <v>72</v>
      </c>
      <c r="K2619">
        <v>41</v>
      </c>
      <c r="L2619" t="s">
        <v>39</v>
      </c>
      <c r="M2619">
        <v>2</v>
      </c>
      <c r="N2619">
        <v>0</v>
      </c>
      <c r="O2619">
        <v>0</v>
      </c>
      <c r="P2619">
        <v>996</v>
      </c>
      <c r="Q2619">
        <v>0</v>
      </c>
      <c r="R2619">
        <v>10000</v>
      </c>
      <c r="S2619">
        <v>9000</v>
      </c>
      <c r="T2619" t="s">
        <v>40</v>
      </c>
      <c r="U2619">
        <v>0</v>
      </c>
      <c r="V2619">
        <v>833.33333333333303</v>
      </c>
      <c r="W2619">
        <v>0</v>
      </c>
      <c r="X2619" t="s">
        <v>44</v>
      </c>
      <c r="Y2619">
        <v>0.99956292514077405</v>
      </c>
      <c r="Z2619" t="s">
        <v>42</v>
      </c>
      <c r="AA2619">
        <v>49000</v>
      </c>
      <c r="AB2619">
        <v>0</v>
      </c>
      <c r="AC2619">
        <v>6.4799999999999996E-2</v>
      </c>
      <c r="AD2619">
        <v>569</v>
      </c>
      <c r="AF2619" t="s">
        <v>55</v>
      </c>
      <c r="AG2619">
        <v>10000</v>
      </c>
      <c r="AH2619">
        <v>25</v>
      </c>
      <c r="AI2619">
        <v>1994.46</v>
      </c>
      <c r="AJ2619">
        <v>0</v>
      </c>
      <c r="AK2619">
        <v>0</v>
      </c>
      <c r="AL2619">
        <v>0</v>
      </c>
    </row>
    <row r="2620" spans="1:38" x14ac:dyDescent="0.25">
      <c r="A2620">
        <v>2619</v>
      </c>
      <c r="B2620">
        <v>14820513</v>
      </c>
      <c r="C2620" s="1">
        <v>43362.388668981483</v>
      </c>
      <c r="D2620" s="2">
        <v>43344</v>
      </c>
      <c r="E2620">
        <v>32432769</v>
      </c>
      <c r="F2620">
        <v>21810</v>
      </c>
      <c r="G2620" s="1">
        <v>43367.659537037034</v>
      </c>
      <c r="H2620">
        <v>95896</v>
      </c>
      <c r="I2620">
        <v>48130</v>
      </c>
      <c r="J2620" t="s">
        <v>38</v>
      </c>
      <c r="K2620">
        <v>27</v>
      </c>
      <c r="L2620" t="s">
        <v>52</v>
      </c>
      <c r="M2620">
        <v>0</v>
      </c>
      <c r="N2620">
        <v>0</v>
      </c>
      <c r="O2620">
        <v>0</v>
      </c>
      <c r="P2620">
        <v>26860</v>
      </c>
      <c r="Q2620">
        <v>0</v>
      </c>
      <c r="R2620">
        <v>7000</v>
      </c>
      <c r="S2620">
        <v>30000</v>
      </c>
      <c r="T2620" t="s">
        <v>40</v>
      </c>
      <c r="U2620">
        <v>0</v>
      </c>
      <c r="V2620">
        <v>0</v>
      </c>
      <c r="W2620">
        <v>0</v>
      </c>
      <c r="X2620" t="s">
        <v>48</v>
      </c>
      <c r="Y2620">
        <v>0.97904608703180296</v>
      </c>
      <c r="Z2620" t="s">
        <v>49</v>
      </c>
      <c r="AA2620">
        <v>400000</v>
      </c>
      <c r="AB2620">
        <v>0</v>
      </c>
      <c r="AC2620">
        <v>0</v>
      </c>
      <c r="AD2620">
        <v>370</v>
      </c>
      <c r="AF2620" t="s">
        <v>56</v>
      </c>
      <c r="AG2620">
        <v>7000</v>
      </c>
      <c r="AH2620">
        <v>1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>
        <v>2620</v>
      </c>
      <c r="B2621">
        <v>15057295</v>
      </c>
      <c r="C2621" s="1">
        <v>43381.617314814815</v>
      </c>
      <c r="D2621" s="2">
        <v>43374</v>
      </c>
      <c r="E2621">
        <v>32582906</v>
      </c>
      <c r="F2621">
        <v>25881</v>
      </c>
      <c r="G2621" s="1">
        <v>43381.622060185182</v>
      </c>
      <c r="H2621">
        <v>8304392</v>
      </c>
      <c r="I2621">
        <v>867179</v>
      </c>
      <c r="J2621" t="s">
        <v>72</v>
      </c>
      <c r="K2621">
        <v>33</v>
      </c>
      <c r="L2621" t="s">
        <v>46</v>
      </c>
      <c r="M2621">
        <v>1</v>
      </c>
      <c r="N2621">
        <v>1100</v>
      </c>
      <c r="O2621">
        <v>0</v>
      </c>
      <c r="P2621">
        <v>6120</v>
      </c>
      <c r="Q2621">
        <v>0</v>
      </c>
      <c r="R2621">
        <v>5000</v>
      </c>
      <c r="S2621">
        <v>12500</v>
      </c>
      <c r="T2621" t="s">
        <v>40</v>
      </c>
      <c r="U2621">
        <v>6818.87</v>
      </c>
      <c r="V2621">
        <v>0</v>
      </c>
      <c r="W2621">
        <v>0</v>
      </c>
      <c r="X2621" t="s">
        <v>53</v>
      </c>
      <c r="Y2621">
        <v>0.99439450407974594</v>
      </c>
      <c r="Z2621" t="s">
        <v>54</v>
      </c>
      <c r="AA2621">
        <v>48181.13</v>
      </c>
      <c r="AB2621">
        <v>0.05</v>
      </c>
      <c r="AC2621">
        <v>8.7999999999999995E-2</v>
      </c>
      <c r="AD2621">
        <v>491</v>
      </c>
      <c r="AF2621" t="s">
        <v>50</v>
      </c>
      <c r="AG2621">
        <v>5000</v>
      </c>
      <c r="AH2621">
        <v>21</v>
      </c>
      <c r="AI2621">
        <v>4638.7299999999996</v>
      </c>
      <c r="AJ2621">
        <v>0</v>
      </c>
      <c r="AK2621">
        <v>1</v>
      </c>
      <c r="AL2621">
        <v>1</v>
      </c>
    </row>
    <row r="2622" spans="1:38" x14ac:dyDescent="0.25">
      <c r="A2622">
        <v>2621</v>
      </c>
      <c r="B2622">
        <v>15077286</v>
      </c>
      <c r="C2622" s="1">
        <v>43382.533761574072</v>
      </c>
      <c r="D2622" s="2">
        <v>43374</v>
      </c>
      <c r="E2622">
        <v>32600170</v>
      </c>
      <c r="F2622">
        <v>26276</v>
      </c>
      <c r="G2622" s="1">
        <v>43382.535057870373</v>
      </c>
      <c r="H2622">
        <v>1036802</v>
      </c>
      <c r="I2622">
        <v>202182</v>
      </c>
      <c r="J2622" t="s">
        <v>38</v>
      </c>
      <c r="K2622">
        <v>29</v>
      </c>
      <c r="L2622" t="s">
        <v>52</v>
      </c>
      <c r="M2622">
        <v>0</v>
      </c>
      <c r="N2622">
        <v>4000</v>
      </c>
      <c r="O2622">
        <v>0</v>
      </c>
      <c r="P2622">
        <v>34363</v>
      </c>
      <c r="Q2622">
        <v>1</v>
      </c>
      <c r="R2622">
        <v>5000</v>
      </c>
      <c r="S2622">
        <v>41655</v>
      </c>
      <c r="T2622" t="s">
        <v>40</v>
      </c>
      <c r="U2622">
        <v>27591.84</v>
      </c>
      <c r="V2622">
        <v>3516</v>
      </c>
      <c r="W2622">
        <v>281280</v>
      </c>
      <c r="X2622" t="s">
        <v>48</v>
      </c>
      <c r="Y2622">
        <v>0.97873237496826104</v>
      </c>
      <c r="Z2622" t="s">
        <v>49</v>
      </c>
      <c r="AA2622">
        <v>372408.16</v>
      </c>
      <c r="AB2622">
        <v>0.53</v>
      </c>
      <c r="AC2622">
        <v>9.9699999999999997E-2</v>
      </c>
      <c r="AD2622">
        <v>519</v>
      </c>
      <c r="AF2622" t="s">
        <v>43</v>
      </c>
      <c r="AG2622">
        <v>5000</v>
      </c>
      <c r="AH2622">
        <v>2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>
        <v>2622</v>
      </c>
      <c r="B2623">
        <v>14961950</v>
      </c>
      <c r="C2623" s="1">
        <v>43374.577326388891</v>
      </c>
      <c r="D2623" s="2">
        <v>43374</v>
      </c>
      <c r="E2623">
        <v>32523774</v>
      </c>
      <c r="F2623">
        <v>24190</v>
      </c>
      <c r="G2623" s="1">
        <v>43374.578761574077</v>
      </c>
      <c r="H2623">
        <v>129112</v>
      </c>
      <c r="I2623">
        <v>66059</v>
      </c>
      <c r="J2623" t="s">
        <v>38</v>
      </c>
      <c r="K2623">
        <v>53</v>
      </c>
      <c r="L2623" t="s">
        <v>60</v>
      </c>
      <c r="M2623">
        <v>2</v>
      </c>
      <c r="N2623">
        <v>10000</v>
      </c>
      <c r="O2623">
        <v>30000</v>
      </c>
      <c r="P2623">
        <v>10969</v>
      </c>
      <c r="Q2623">
        <v>0</v>
      </c>
      <c r="R2623">
        <v>40000</v>
      </c>
      <c r="S2623">
        <v>37000</v>
      </c>
      <c r="T2623" t="s">
        <v>40</v>
      </c>
      <c r="U2623">
        <v>27403.4</v>
      </c>
      <c r="V2623">
        <v>17119</v>
      </c>
      <c r="W2623">
        <v>2735930</v>
      </c>
      <c r="X2623" t="s">
        <v>41</v>
      </c>
      <c r="Y2623">
        <v>0.988898097174849</v>
      </c>
      <c r="Z2623" t="s">
        <v>51</v>
      </c>
      <c r="AA2623">
        <v>572596.6</v>
      </c>
      <c r="AB2623">
        <v>5.0999999999999996</v>
      </c>
      <c r="AC2623">
        <v>0.503</v>
      </c>
      <c r="AD2623">
        <v>462</v>
      </c>
      <c r="AF2623" t="s">
        <v>63</v>
      </c>
      <c r="AG2623">
        <v>40000</v>
      </c>
      <c r="AH2623">
        <v>12</v>
      </c>
      <c r="AI2623">
        <v>25552.81</v>
      </c>
      <c r="AJ2623">
        <v>0</v>
      </c>
      <c r="AK2623">
        <v>0</v>
      </c>
      <c r="AL2623">
        <v>1</v>
      </c>
    </row>
    <row r="2624" spans="1:38" x14ac:dyDescent="0.25">
      <c r="A2624">
        <v>2623</v>
      </c>
      <c r="B2624">
        <v>14342014</v>
      </c>
      <c r="C2624" s="1">
        <v>43326.929803240739</v>
      </c>
      <c r="D2624" s="2">
        <v>43313</v>
      </c>
      <c r="E2624">
        <v>32114449</v>
      </c>
      <c r="F2624">
        <v>13121</v>
      </c>
      <c r="G2624" s="1">
        <v>43326.932916666665</v>
      </c>
      <c r="H2624">
        <v>898897</v>
      </c>
      <c r="I2624">
        <v>184173</v>
      </c>
      <c r="J2624" t="s">
        <v>38</v>
      </c>
      <c r="K2624">
        <v>38</v>
      </c>
      <c r="L2624" t="s">
        <v>52</v>
      </c>
      <c r="M2624">
        <v>0</v>
      </c>
      <c r="N2624">
        <v>4800</v>
      </c>
      <c r="O2624">
        <v>31000</v>
      </c>
      <c r="P2624">
        <v>25976</v>
      </c>
      <c r="Q2624">
        <v>1</v>
      </c>
      <c r="R2624">
        <v>15000</v>
      </c>
      <c r="S2624">
        <v>35605</v>
      </c>
      <c r="T2624" t="s">
        <v>40</v>
      </c>
      <c r="U2624">
        <v>191109.8</v>
      </c>
      <c r="V2624">
        <v>1291.6666666666699</v>
      </c>
      <c r="W2624">
        <v>29138</v>
      </c>
      <c r="X2624" t="s">
        <v>48</v>
      </c>
      <c r="Y2624">
        <v>0.98282540015219599</v>
      </c>
      <c r="Z2624" t="s">
        <v>62</v>
      </c>
      <c r="AA2624">
        <v>58890.2</v>
      </c>
      <c r="AB2624">
        <v>0.51</v>
      </c>
      <c r="AC2624">
        <v>0.17460000000000001</v>
      </c>
      <c r="AD2624">
        <v>387</v>
      </c>
      <c r="AF2624" t="s">
        <v>56</v>
      </c>
      <c r="AG2624">
        <v>20000</v>
      </c>
      <c r="AH2624">
        <v>21</v>
      </c>
      <c r="AI2624">
        <v>16847.330000000002</v>
      </c>
      <c r="AJ2624">
        <v>0</v>
      </c>
      <c r="AK2624">
        <v>0</v>
      </c>
      <c r="AL2624">
        <v>1</v>
      </c>
    </row>
    <row r="2625" spans="1:38" x14ac:dyDescent="0.25">
      <c r="A2625">
        <v>2624</v>
      </c>
      <c r="B2625">
        <v>14104543</v>
      </c>
      <c r="C2625" s="1">
        <v>43306.825844907406</v>
      </c>
      <c r="D2625" s="2">
        <v>43282</v>
      </c>
      <c r="E2625">
        <v>31935181</v>
      </c>
      <c r="F2625">
        <v>8298</v>
      </c>
      <c r="G2625" s="1">
        <v>43307.298391203702</v>
      </c>
      <c r="H2625">
        <v>879014</v>
      </c>
      <c r="I2625">
        <v>182358</v>
      </c>
      <c r="J2625" t="s">
        <v>72</v>
      </c>
      <c r="K2625">
        <v>55</v>
      </c>
      <c r="L2625" t="s">
        <v>39</v>
      </c>
      <c r="M2625">
        <v>0</v>
      </c>
      <c r="N2625">
        <v>3500</v>
      </c>
      <c r="O2625">
        <v>15000</v>
      </c>
      <c r="P2625">
        <v>17681</v>
      </c>
      <c r="Q2625">
        <v>1</v>
      </c>
      <c r="R2625">
        <v>50000</v>
      </c>
      <c r="S2625">
        <v>25019</v>
      </c>
      <c r="T2625" t="s">
        <v>40</v>
      </c>
      <c r="U2625">
        <v>43669.4</v>
      </c>
      <c r="V2625">
        <v>0</v>
      </c>
      <c r="W2625">
        <v>0</v>
      </c>
      <c r="X2625" t="s">
        <v>53</v>
      </c>
      <c r="Y2625">
        <v>0.99464697244130895</v>
      </c>
      <c r="Z2625" t="s">
        <v>54</v>
      </c>
      <c r="AA2625">
        <v>800000</v>
      </c>
      <c r="AB2625">
        <v>0.15</v>
      </c>
      <c r="AC2625">
        <v>0.1678</v>
      </c>
      <c r="AD2625">
        <v>524</v>
      </c>
      <c r="AF2625" t="s">
        <v>43</v>
      </c>
      <c r="AG2625">
        <v>50000</v>
      </c>
      <c r="AH2625">
        <v>81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>
        <v>2625</v>
      </c>
      <c r="B2626">
        <v>14073246</v>
      </c>
      <c r="C2626" s="1">
        <v>43304.379872685182</v>
      </c>
      <c r="D2626" s="2">
        <v>43282</v>
      </c>
      <c r="E2626">
        <v>31913071</v>
      </c>
      <c r="F2626">
        <v>8617</v>
      </c>
      <c r="G2626" s="1">
        <v>43311.585740740738</v>
      </c>
      <c r="H2626">
        <v>2398242</v>
      </c>
      <c r="I2626">
        <v>434715</v>
      </c>
      <c r="J2626" t="s">
        <v>38</v>
      </c>
      <c r="K2626">
        <v>25</v>
      </c>
      <c r="L2626" t="s">
        <v>52</v>
      </c>
      <c r="M2626">
        <v>1</v>
      </c>
      <c r="N2626">
        <v>1450</v>
      </c>
      <c r="O2626">
        <v>15000</v>
      </c>
      <c r="P2626">
        <v>8619</v>
      </c>
      <c r="Q2626">
        <v>1</v>
      </c>
      <c r="R2626">
        <v>10000</v>
      </c>
      <c r="S2626">
        <v>15975</v>
      </c>
      <c r="T2626" t="s">
        <v>40</v>
      </c>
      <c r="U2626">
        <v>24553.26</v>
      </c>
      <c r="V2626">
        <v>0</v>
      </c>
      <c r="W2626">
        <v>0</v>
      </c>
      <c r="X2626" t="s">
        <v>48</v>
      </c>
      <c r="Y2626">
        <v>0.97099286319884104</v>
      </c>
      <c r="Z2626" t="s">
        <v>49</v>
      </c>
      <c r="AA2626">
        <v>55446.74</v>
      </c>
      <c r="AB2626">
        <v>0.13</v>
      </c>
      <c r="AC2626">
        <v>0.12989999999999999</v>
      </c>
      <c r="AD2626">
        <v>562</v>
      </c>
      <c r="AF2626" t="s">
        <v>55</v>
      </c>
      <c r="AG2626">
        <v>10000</v>
      </c>
      <c r="AH2626">
        <v>1</v>
      </c>
      <c r="AI2626">
        <v>10000</v>
      </c>
      <c r="AJ2626">
        <v>1</v>
      </c>
      <c r="AK2626">
        <v>1</v>
      </c>
      <c r="AL2626">
        <v>1</v>
      </c>
    </row>
    <row r="2627" spans="1:38" x14ac:dyDescent="0.25">
      <c r="A2627">
        <v>2626</v>
      </c>
      <c r="B2627">
        <v>14104692</v>
      </c>
      <c r="C2627" s="1">
        <v>43306.58625</v>
      </c>
      <c r="D2627" s="2">
        <v>43282</v>
      </c>
      <c r="E2627">
        <v>31939871</v>
      </c>
      <c r="F2627">
        <v>8204</v>
      </c>
      <c r="G2627" s="1">
        <v>43307.587881944448</v>
      </c>
      <c r="H2627">
        <v>1540498</v>
      </c>
      <c r="I2627">
        <v>299725</v>
      </c>
      <c r="J2627" t="s">
        <v>38</v>
      </c>
      <c r="K2627">
        <v>42</v>
      </c>
      <c r="L2627" t="s">
        <v>39</v>
      </c>
      <c r="M2627">
        <v>2</v>
      </c>
      <c r="N2627">
        <v>8000</v>
      </c>
      <c r="O2627">
        <v>0</v>
      </c>
      <c r="P2627">
        <v>15678</v>
      </c>
      <c r="Q2627">
        <v>1</v>
      </c>
      <c r="R2627">
        <v>10000</v>
      </c>
      <c r="S2627">
        <v>33000</v>
      </c>
      <c r="T2627" t="s">
        <v>40</v>
      </c>
      <c r="U2627">
        <v>322395.62</v>
      </c>
      <c r="V2627">
        <v>397</v>
      </c>
      <c r="W2627">
        <v>4367</v>
      </c>
      <c r="X2627" t="s">
        <v>53</v>
      </c>
      <c r="Y2627">
        <v>0.99378213201681598</v>
      </c>
      <c r="Z2627" t="s">
        <v>54</v>
      </c>
      <c r="AA2627">
        <v>127604.38</v>
      </c>
      <c r="AB2627">
        <v>0.87</v>
      </c>
      <c r="AC2627">
        <v>0.25729999999999997</v>
      </c>
      <c r="AD2627">
        <v>528</v>
      </c>
      <c r="AF2627" t="s">
        <v>43</v>
      </c>
      <c r="AG2627">
        <v>10000</v>
      </c>
      <c r="AH2627">
        <v>0</v>
      </c>
      <c r="AI2627">
        <v>607.97</v>
      </c>
      <c r="AJ2627">
        <v>0</v>
      </c>
      <c r="AK2627">
        <v>0</v>
      </c>
      <c r="AL2627">
        <v>0</v>
      </c>
    </row>
    <row r="2628" spans="1:38" x14ac:dyDescent="0.25">
      <c r="A2628">
        <v>2627</v>
      </c>
      <c r="B2628">
        <v>14071331</v>
      </c>
      <c r="C2628" s="1">
        <v>43304.713067129633</v>
      </c>
      <c r="D2628" s="2">
        <v>43282</v>
      </c>
      <c r="E2628">
        <v>31914821</v>
      </c>
      <c r="F2628">
        <v>7667</v>
      </c>
      <c r="G2628" s="1">
        <v>43305.320763888885</v>
      </c>
      <c r="H2628">
        <v>4935514</v>
      </c>
      <c r="I2628">
        <v>720031</v>
      </c>
      <c r="J2628" t="s">
        <v>38</v>
      </c>
      <c r="K2628">
        <v>36</v>
      </c>
      <c r="L2628" t="s">
        <v>39</v>
      </c>
      <c r="M2628">
        <v>2</v>
      </c>
      <c r="N2628">
        <v>5000</v>
      </c>
      <c r="O2628">
        <v>0</v>
      </c>
      <c r="P2628">
        <v>1393</v>
      </c>
      <c r="Q2628">
        <v>0</v>
      </c>
      <c r="R2628">
        <v>20000</v>
      </c>
      <c r="S2628">
        <v>15000</v>
      </c>
      <c r="T2628" t="s">
        <v>40</v>
      </c>
      <c r="U2628">
        <v>0</v>
      </c>
      <c r="V2628">
        <v>6187</v>
      </c>
      <c r="W2628">
        <v>717649</v>
      </c>
      <c r="X2628" t="s">
        <v>64</v>
      </c>
      <c r="Y2628">
        <v>0.91749199934505699</v>
      </c>
      <c r="Z2628" t="s">
        <v>65</v>
      </c>
      <c r="AA2628">
        <v>70000</v>
      </c>
      <c r="AB2628">
        <v>2.19</v>
      </c>
      <c r="AC2628">
        <v>0.41249999999999998</v>
      </c>
      <c r="AD2628">
        <v>534</v>
      </c>
      <c r="AF2628" t="s">
        <v>43</v>
      </c>
      <c r="AG2628">
        <v>20000</v>
      </c>
      <c r="AH2628">
        <v>1</v>
      </c>
      <c r="AI2628">
        <v>18228.66</v>
      </c>
      <c r="AJ2628">
        <v>0</v>
      </c>
      <c r="AK2628">
        <v>1</v>
      </c>
      <c r="AL2628">
        <v>1</v>
      </c>
    </row>
    <row r="2629" spans="1:38" x14ac:dyDescent="0.25">
      <c r="A2629">
        <v>2628</v>
      </c>
      <c r="B2629">
        <v>15747222</v>
      </c>
      <c r="C2629" s="1">
        <v>43432.45653935185</v>
      </c>
      <c r="D2629" s="2">
        <v>43405</v>
      </c>
      <c r="E2629">
        <v>33022193</v>
      </c>
      <c r="F2629">
        <v>38028</v>
      </c>
      <c r="G2629" s="1">
        <v>43432.458726851852</v>
      </c>
      <c r="H2629">
        <v>7074897</v>
      </c>
      <c r="I2629">
        <v>833623</v>
      </c>
      <c r="J2629" t="s">
        <v>38</v>
      </c>
      <c r="K2629">
        <v>41</v>
      </c>
      <c r="L2629" t="s">
        <v>52</v>
      </c>
      <c r="M2629">
        <v>0</v>
      </c>
      <c r="N2629">
        <v>5676</v>
      </c>
      <c r="O2629">
        <v>33000</v>
      </c>
      <c r="P2629">
        <v>22151</v>
      </c>
      <c r="Q2629">
        <v>0</v>
      </c>
      <c r="R2629">
        <v>20000</v>
      </c>
      <c r="S2629">
        <v>32429</v>
      </c>
      <c r="T2629" t="s">
        <v>40</v>
      </c>
      <c r="U2629">
        <v>275250.03999999998</v>
      </c>
      <c r="V2629">
        <v>1240</v>
      </c>
      <c r="W2629">
        <v>21080</v>
      </c>
      <c r="X2629" t="s">
        <v>53</v>
      </c>
      <c r="Y2629">
        <v>0.99674232279238095</v>
      </c>
      <c r="Z2629" t="s">
        <v>54</v>
      </c>
      <c r="AA2629">
        <v>324749.96000000002</v>
      </c>
      <c r="AB2629">
        <v>0.75</v>
      </c>
      <c r="AC2629">
        <v>0.22009999999999999</v>
      </c>
      <c r="AD2629">
        <v>387</v>
      </c>
      <c r="AF2629" t="s">
        <v>56</v>
      </c>
      <c r="AG2629">
        <v>20000</v>
      </c>
      <c r="AH2629">
        <v>1</v>
      </c>
      <c r="AI2629">
        <v>18538.009999999998</v>
      </c>
      <c r="AJ2629">
        <v>0</v>
      </c>
      <c r="AK2629">
        <v>1</v>
      </c>
      <c r="AL2629">
        <v>1</v>
      </c>
    </row>
    <row r="2630" spans="1:38" x14ac:dyDescent="0.25">
      <c r="A2630">
        <v>2629</v>
      </c>
      <c r="B2630">
        <v>13782873</v>
      </c>
      <c r="C2630" s="1">
        <v>43281.548402777778</v>
      </c>
      <c r="D2630" s="2">
        <v>43252</v>
      </c>
      <c r="E2630">
        <v>31713518</v>
      </c>
      <c r="F2630">
        <v>2372</v>
      </c>
      <c r="G2630" s="1">
        <v>43281.549837962964</v>
      </c>
      <c r="H2630">
        <v>3709657</v>
      </c>
      <c r="I2630">
        <v>609281</v>
      </c>
      <c r="J2630" t="s">
        <v>38</v>
      </c>
      <c r="K2630">
        <v>25</v>
      </c>
      <c r="L2630" t="s">
        <v>60</v>
      </c>
      <c r="M2630">
        <v>0</v>
      </c>
      <c r="N2630">
        <v>7000</v>
      </c>
      <c r="O2630">
        <v>5000</v>
      </c>
      <c r="P2630">
        <v>10651</v>
      </c>
      <c r="Q2630">
        <v>0</v>
      </c>
      <c r="R2630">
        <v>5000</v>
      </c>
      <c r="S2630">
        <v>21000</v>
      </c>
      <c r="T2630" t="s">
        <v>40</v>
      </c>
      <c r="U2630">
        <v>66168.12</v>
      </c>
      <c r="V2630">
        <v>0</v>
      </c>
      <c r="W2630">
        <v>0</v>
      </c>
      <c r="X2630" t="s">
        <v>41</v>
      </c>
      <c r="Y2630">
        <v>0.98952186446945101</v>
      </c>
      <c r="Z2630" t="s">
        <v>51</v>
      </c>
      <c r="AA2630">
        <v>533831.88</v>
      </c>
      <c r="AB2630">
        <v>0.27</v>
      </c>
      <c r="AC2630">
        <v>0.34329999999999999</v>
      </c>
      <c r="AD2630">
        <v>551</v>
      </c>
      <c r="AF2630" t="s">
        <v>61</v>
      </c>
      <c r="AG2630">
        <v>5000</v>
      </c>
      <c r="AH2630">
        <v>3</v>
      </c>
      <c r="AI2630">
        <v>4968.71</v>
      </c>
      <c r="AJ2630">
        <v>0</v>
      </c>
      <c r="AK2630">
        <v>1</v>
      </c>
      <c r="AL2630">
        <v>1</v>
      </c>
    </row>
    <row r="2631" spans="1:38" x14ac:dyDescent="0.25">
      <c r="A2631">
        <v>2630</v>
      </c>
      <c r="B2631">
        <v>13880765</v>
      </c>
      <c r="C2631" s="1">
        <v>43290.469756944447</v>
      </c>
      <c r="D2631" s="2">
        <v>43282</v>
      </c>
      <c r="E2631">
        <v>31780832</v>
      </c>
      <c r="F2631">
        <v>4507</v>
      </c>
      <c r="G2631" s="1">
        <v>43290.472581018519</v>
      </c>
      <c r="H2631">
        <v>1846056</v>
      </c>
      <c r="I2631">
        <v>331793</v>
      </c>
      <c r="J2631" t="s">
        <v>38</v>
      </c>
      <c r="K2631">
        <v>57</v>
      </c>
      <c r="L2631" t="s">
        <v>46</v>
      </c>
      <c r="M2631">
        <v>0</v>
      </c>
      <c r="N2631">
        <v>7000</v>
      </c>
      <c r="O2631">
        <v>20000</v>
      </c>
      <c r="P2631">
        <v>23021</v>
      </c>
      <c r="Q2631">
        <v>1</v>
      </c>
      <c r="R2631">
        <v>20000</v>
      </c>
      <c r="S2631">
        <v>35412</v>
      </c>
      <c r="T2631" t="s">
        <v>40</v>
      </c>
      <c r="U2631">
        <v>161582.69</v>
      </c>
      <c r="V2631">
        <v>4678.9583333333303</v>
      </c>
      <c r="W2631">
        <v>81484</v>
      </c>
      <c r="X2631" t="s">
        <v>53</v>
      </c>
      <c r="Y2631">
        <v>0.99663387695000205</v>
      </c>
      <c r="Z2631" t="s">
        <v>54</v>
      </c>
      <c r="AA2631">
        <v>738417.31</v>
      </c>
      <c r="AB2631">
        <v>0.52</v>
      </c>
      <c r="AC2631">
        <v>0.25359999999999999</v>
      </c>
      <c r="AD2631">
        <v>499</v>
      </c>
      <c r="AF2631" t="s">
        <v>50</v>
      </c>
      <c r="AG2631">
        <v>20000</v>
      </c>
      <c r="AH2631">
        <v>56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>
        <v>2631</v>
      </c>
      <c r="B2632">
        <v>14082985</v>
      </c>
      <c r="C2632" s="1">
        <v>43305.693043981482</v>
      </c>
      <c r="D2632" s="2">
        <v>43282</v>
      </c>
      <c r="E2632">
        <v>31928924</v>
      </c>
      <c r="F2632">
        <v>7933</v>
      </c>
      <c r="G2632" s="1">
        <v>43305.697268518517</v>
      </c>
      <c r="H2632">
        <v>8293833</v>
      </c>
      <c r="I2632">
        <v>866736</v>
      </c>
      <c r="J2632" t="s">
        <v>38</v>
      </c>
      <c r="K2632">
        <v>36</v>
      </c>
      <c r="L2632" t="s">
        <v>39</v>
      </c>
      <c r="M2632">
        <v>1</v>
      </c>
      <c r="N2632">
        <v>2600</v>
      </c>
      <c r="O2632">
        <v>5000</v>
      </c>
      <c r="P2632">
        <v>9411</v>
      </c>
      <c r="Q2632">
        <v>0</v>
      </c>
      <c r="R2632">
        <v>5000</v>
      </c>
      <c r="S2632">
        <v>17500</v>
      </c>
      <c r="T2632" t="s">
        <v>40</v>
      </c>
      <c r="U2632">
        <v>90496.83</v>
      </c>
      <c r="V2632">
        <v>0</v>
      </c>
      <c r="W2632">
        <v>0</v>
      </c>
      <c r="X2632" t="s">
        <v>48</v>
      </c>
      <c r="Y2632">
        <v>0.98357869190438296</v>
      </c>
      <c r="Z2632" t="s">
        <v>62</v>
      </c>
      <c r="AA2632">
        <v>409503.17</v>
      </c>
      <c r="AB2632">
        <v>0.43</v>
      </c>
      <c r="AC2632">
        <v>0.1605</v>
      </c>
      <c r="AD2632">
        <v>551</v>
      </c>
      <c r="AF2632" t="s">
        <v>61</v>
      </c>
      <c r="AG2632">
        <v>5000</v>
      </c>
      <c r="AH2632">
        <v>2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>
        <v>2632</v>
      </c>
      <c r="B2633">
        <v>14227027</v>
      </c>
      <c r="C2633" s="1">
        <v>43317.817476851851</v>
      </c>
      <c r="D2633" s="2">
        <v>43313</v>
      </c>
      <c r="E2633">
        <v>32027754</v>
      </c>
      <c r="F2633">
        <v>10838</v>
      </c>
      <c r="G2633" s="1">
        <v>43318.287569444445</v>
      </c>
      <c r="H2633">
        <v>1295655</v>
      </c>
      <c r="I2633">
        <v>233581</v>
      </c>
      <c r="J2633" t="s">
        <v>38</v>
      </c>
      <c r="K2633">
        <v>27</v>
      </c>
      <c r="L2633" t="s">
        <v>52</v>
      </c>
      <c r="M2633">
        <v>0</v>
      </c>
      <c r="N2633">
        <v>14500</v>
      </c>
      <c r="O2633">
        <v>0</v>
      </c>
      <c r="P2633">
        <v>20155</v>
      </c>
      <c r="Q2633">
        <v>0</v>
      </c>
      <c r="R2633">
        <v>20000</v>
      </c>
      <c r="S2633">
        <v>37960</v>
      </c>
      <c r="T2633" t="s">
        <v>40</v>
      </c>
      <c r="U2633">
        <v>144971.76</v>
      </c>
      <c r="V2633">
        <v>11331.666666666701</v>
      </c>
      <c r="W2633">
        <v>733297</v>
      </c>
      <c r="X2633" t="s">
        <v>48</v>
      </c>
      <c r="Y2633">
        <v>0.96793884881607795</v>
      </c>
      <c r="Z2633" t="s">
        <v>49</v>
      </c>
      <c r="AA2633">
        <v>240028.24</v>
      </c>
      <c r="AB2633">
        <v>1.52</v>
      </c>
      <c r="AC2633">
        <v>0.38629999999999998</v>
      </c>
      <c r="AD2633">
        <v>436</v>
      </c>
      <c r="AF2633" t="s">
        <v>66</v>
      </c>
      <c r="AG2633">
        <v>50000</v>
      </c>
      <c r="AH2633">
        <v>3</v>
      </c>
      <c r="AI2633">
        <v>47391.61</v>
      </c>
      <c r="AJ2633">
        <v>0</v>
      </c>
      <c r="AK2633">
        <v>1</v>
      </c>
      <c r="AL2633">
        <v>1</v>
      </c>
    </row>
    <row r="2634" spans="1:38" x14ac:dyDescent="0.25">
      <c r="A2634">
        <v>2633</v>
      </c>
      <c r="B2634">
        <v>14069892</v>
      </c>
      <c r="C2634" s="1">
        <v>43304.554988425924</v>
      </c>
      <c r="D2634" s="2">
        <v>43282</v>
      </c>
      <c r="E2634">
        <v>31915571</v>
      </c>
      <c r="F2634">
        <v>7670</v>
      </c>
      <c r="G2634" s="1">
        <v>43305.39806712963</v>
      </c>
      <c r="H2634">
        <v>7047018</v>
      </c>
      <c r="I2634">
        <v>830882</v>
      </c>
      <c r="J2634" t="s">
        <v>38</v>
      </c>
      <c r="K2634">
        <v>42</v>
      </c>
      <c r="L2634" t="s">
        <v>39</v>
      </c>
      <c r="M2634">
        <v>2</v>
      </c>
      <c r="N2634">
        <v>8000</v>
      </c>
      <c r="O2634">
        <v>0</v>
      </c>
      <c r="P2634">
        <v>16074</v>
      </c>
      <c r="Q2634">
        <v>0</v>
      </c>
      <c r="R2634">
        <v>20000</v>
      </c>
      <c r="S2634">
        <v>34561</v>
      </c>
      <c r="T2634" t="s">
        <v>40</v>
      </c>
      <c r="U2634">
        <v>62365.96</v>
      </c>
      <c r="V2634">
        <v>10445</v>
      </c>
      <c r="W2634">
        <v>928645</v>
      </c>
      <c r="X2634" t="s">
        <v>57</v>
      </c>
      <c r="Y2634">
        <v>0.95384548062929098</v>
      </c>
      <c r="Z2634" t="s">
        <v>59</v>
      </c>
      <c r="AA2634">
        <v>200000</v>
      </c>
      <c r="AB2634">
        <v>1.58</v>
      </c>
      <c r="AC2634">
        <v>0.32019999999999998</v>
      </c>
      <c r="AD2634">
        <v>442</v>
      </c>
      <c r="AF2634" t="s">
        <v>66</v>
      </c>
      <c r="AG2634">
        <v>20000</v>
      </c>
      <c r="AH2634">
        <v>1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>
        <v>2634</v>
      </c>
      <c r="B2635">
        <v>14204670</v>
      </c>
      <c r="C2635" s="1">
        <v>43314.684398148151</v>
      </c>
      <c r="D2635" s="2">
        <v>43313</v>
      </c>
      <c r="E2635">
        <v>32002294</v>
      </c>
      <c r="F2635">
        <v>10280</v>
      </c>
      <c r="G2635" s="1">
        <v>43314.710115740738</v>
      </c>
      <c r="H2635">
        <v>1265048</v>
      </c>
      <c r="I2635">
        <v>225157</v>
      </c>
      <c r="J2635" t="s">
        <v>38</v>
      </c>
      <c r="K2635">
        <v>44</v>
      </c>
      <c r="L2635" t="s">
        <v>39</v>
      </c>
      <c r="M2635">
        <v>1</v>
      </c>
      <c r="N2635">
        <v>1551</v>
      </c>
      <c r="O2635">
        <v>0</v>
      </c>
      <c r="P2635">
        <v>254</v>
      </c>
      <c r="Q2635">
        <v>0</v>
      </c>
      <c r="R2635">
        <v>20000</v>
      </c>
      <c r="S2635">
        <v>14000</v>
      </c>
      <c r="T2635" t="s">
        <v>40</v>
      </c>
      <c r="U2635">
        <v>34069.279999999999</v>
      </c>
      <c r="V2635">
        <v>416.66666666666703</v>
      </c>
      <c r="W2635">
        <v>0</v>
      </c>
      <c r="X2635" t="s">
        <v>57</v>
      </c>
      <c r="Y2635">
        <v>0.99676261154441104</v>
      </c>
      <c r="Z2635" t="s">
        <v>54</v>
      </c>
      <c r="AA2635">
        <v>11930.72</v>
      </c>
      <c r="AB2635">
        <v>0.2</v>
      </c>
      <c r="AC2635">
        <v>0.60470000000000002</v>
      </c>
      <c r="AD2635">
        <v>510</v>
      </c>
      <c r="AF2635" t="s">
        <v>50</v>
      </c>
      <c r="AG2635">
        <v>11000</v>
      </c>
      <c r="AH2635">
        <v>0</v>
      </c>
      <c r="AI2635">
        <v>8230.07</v>
      </c>
      <c r="AJ2635">
        <v>0</v>
      </c>
      <c r="AK2635">
        <v>0</v>
      </c>
      <c r="AL2635">
        <v>1</v>
      </c>
    </row>
    <row r="2636" spans="1:38" x14ac:dyDescent="0.25">
      <c r="A2636">
        <v>2635</v>
      </c>
      <c r="B2636">
        <v>14392994</v>
      </c>
      <c r="C2636" s="1">
        <v>43329.509444444448</v>
      </c>
      <c r="D2636" s="2">
        <v>43313</v>
      </c>
      <c r="E2636">
        <v>32142192</v>
      </c>
      <c r="F2636">
        <v>13737</v>
      </c>
      <c r="G2636" s="1">
        <v>43329.522199074076</v>
      </c>
      <c r="H2636">
        <v>2496643</v>
      </c>
      <c r="I2636">
        <v>452649</v>
      </c>
      <c r="J2636" t="s">
        <v>72</v>
      </c>
      <c r="K2636">
        <v>70</v>
      </c>
      <c r="L2636" t="s">
        <v>46</v>
      </c>
      <c r="M2636">
        <v>0</v>
      </c>
      <c r="N2636">
        <v>1429</v>
      </c>
      <c r="O2636">
        <v>0</v>
      </c>
      <c r="P2636">
        <v>8525</v>
      </c>
      <c r="Q2636">
        <v>0</v>
      </c>
      <c r="R2636">
        <v>5000</v>
      </c>
      <c r="S2636">
        <v>13364</v>
      </c>
      <c r="T2636" t="s">
        <v>81</v>
      </c>
      <c r="U2636">
        <v>73211.11</v>
      </c>
      <c r="V2636">
        <v>0</v>
      </c>
      <c r="W2636">
        <v>0</v>
      </c>
      <c r="X2636" t="s">
        <v>41</v>
      </c>
      <c r="Y2636">
        <v>0.99104193046971301</v>
      </c>
      <c r="Z2636" t="s">
        <v>51</v>
      </c>
      <c r="AA2636">
        <v>8788.89</v>
      </c>
      <c r="AB2636">
        <v>0.46</v>
      </c>
      <c r="AC2636">
        <v>0.1069</v>
      </c>
      <c r="AD2636">
        <v>545</v>
      </c>
      <c r="AF2636" t="s">
        <v>61</v>
      </c>
      <c r="AG2636">
        <v>8000</v>
      </c>
      <c r="AH2636">
        <v>11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>
        <v>2636</v>
      </c>
      <c r="B2637">
        <v>14374305</v>
      </c>
      <c r="C2637" s="1">
        <v>43328.548136574071</v>
      </c>
      <c r="D2637" s="2">
        <v>43313</v>
      </c>
      <c r="E2637">
        <v>32131393</v>
      </c>
      <c r="F2637">
        <v>13484</v>
      </c>
      <c r="G2637" s="1">
        <v>43328.552581018521</v>
      </c>
      <c r="H2637">
        <v>8754090</v>
      </c>
      <c r="I2637">
        <v>897674</v>
      </c>
      <c r="J2637" t="s">
        <v>38</v>
      </c>
      <c r="K2637">
        <v>30</v>
      </c>
      <c r="L2637" t="s">
        <v>52</v>
      </c>
      <c r="M2637">
        <v>0</v>
      </c>
      <c r="N2637">
        <v>7508</v>
      </c>
      <c r="O2637">
        <v>20000</v>
      </c>
      <c r="P2637">
        <v>8518</v>
      </c>
      <c r="Q2637">
        <v>0</v>
      </c>
      <c r="R2637">
        <v>15000</v>
      </c>
      <c r="S2637">
        <v>20000</v>
      </c>
      <c r="T2637" t="s">
        <v>40</v>
      </c>
      <c r="U2637">
        <v>552968.15</v>
      </c>
      <c r="V2637">
        <v>0</v>
      </c>
      <c r="W2637">
        <v>0</v>
      </c>
      <c r="X2637" t="s">
        <v>48</v>
      </c>
      <c r="Y2637">
        <v>0.98450986394722795</v>
      </c>
      <c r="Z2637" t="s">
        <v>62</v>
      </c>
      <c r="AA2637">
        <v>147031.85</v>
      </c>
      <c r="AB2637">
        <v>2.2999999999999998</v>
      </c>
      <c r="AC2637">
        <v>0.41710000000000003</v>
      </c>
      <c r="AD2637">
        <v>523</v>
      </c>
      <c r="AF2637" t="s">
        <v>43</v>
      </c>
      <c r="AG2637">
        <v>20000</v>
      </c>
      <c r="AH2637">
        <v>8</v>
      </c>
      <c r="AI2637">
        <v>19792.490000000002</v>
      </c>
      <c r="AJ2637">
        <v>0</v>
      </c>
      <c r="AK2637">
        <v>1</v>
      </c>
      <c r="AL2637">
        <v>1</v>
      </c>
    </row>
    <row r="2638" spans="1:38" x14ac:dyDescent="0.25">
      <c r="A2638">
        <v>2637</v>
      </c>
      <c r="B2638">
        <v>14203506</v>
      </c>
      <c r="C2638" s="1">
        <v>43314.567106481481</v>
      </c>
      <c r="D2638" s="2">
        <v>43313</v>
      </c>
      <c r="E2638">
        <v>32004518</v>
      </c>
      <c r="F2638">
        <v>10381</v>
      </c>
      <c r="G2638" s="1">
        <v>43314.584328703706</v>
      </c>
      <c r="H2638">
        <v>4968078</v>
      </c>
      <c r="I2638">
        <v>722741</v>
      </c>
      <c r="J2638" t="s">
        <v>72</v>
      </c>
      <c r="K2638">
        <v>22</v>
      </c>
      <c r="L2638" t="s">
        <v>52</v>
      </c>
      <c r="M2638">
        <v>0</v>
      </c>
      <c r="N2638">
        <v>0</v>
      </c>
      <c r="O2638">
        <v>0</v>
      </c>
      <c r="P2638">
        <v>-3140</v>
      </c>
      <c r="Q2638">
        <v>0</v>
      </c>
      <c r="R2638">
        <v>5000</v>
      </c>
      <c r="S2638">
        <v>0</v>
      </c>
      <c r="T2638" t="s">
        <v>83</v>
      </c>
      <c r="U2638">
        <v>0</v>
      </c>
      <c r="V2638">
        <v>0</v>
      </c>
      <c r="W2638">
        <v>0</v>
      </c>
      <c r="X2638" t="s">
        <v>48</v>
      </c>
      <c r="Y2638">
        <v>0.97691273663377898</v>
      </c>
      <c r="Z2638" t="s">
        <v>49</v>
      </c>
      <c r="AA2638">
        <v>10000</v>
      </c>
      <c r="AE2638" t="s">
        <v>71</v>
      </c>
      <c r="AF2638" t="s">
        <v>69</v>
      </c>
      <c r="AG2638">
        <v>7000</v>
      </c>
      <c r="AH2638">
        <v>4</v>
      </c>
      <c r="AI2638">
        <v>7089.93</v>
      </c>
      <c r="AJ2638">
        <v>1</v>
      </c>
      <c r="AK2638">
        <v>1</v>
      </c>
      <c r="AL2638">
        <v>1</v>
      </c>
    </row>
    <row r="2639" spans="1:38" x14ac:dyDescent="0.25">
      <c r="A2639">
        <v>2638</v>
      </c>
      <c r="B2639">
        <v>14201381</v>
      </c>
      <c r="C2639" s="1">
        <v>43314.325925925928</v>
      </c>
      <c r="D2639" s="2">
        <v>43313</v>
      </c>
      <c r="E2639">
        <v>32008591</v>
      </c>
      <c r="F2639">
        <v>10313</v>
      </c>
      <c r="G2639" s="1">
        <v>43314.328333333331</v>
      </c>
      <c r="H2639">
        <v>1839205</v>
      </c>
      <c r="I2639">
        <v>330611</v>
      </c>
      <c r="J2639" t="s">
        <v>38</v>
      </c>
      <c r="K2639">
        <v>28</v>
      </c>
      <c r="L2639" t="s">
        <v>52</v>
      </c>
      <c r="M2639">
        <v>0</v>
      </c>
      <c r="N2639">
        <v>5800</v>
      </c>
      <c r="O2639">
        <v>5000</v>
      </c>
      <c r="P2639">
        <v>6173</v>
      </c>
      <c r="Q2639">
        <v>0</v>
      </c>
      <c r="R2639">
        <v>30000</v>
      </c>
      <c r="S2639">
        <v>16460</v>
      </c>
      <c r="T2639" t="s">
        <v>40</v>
      </c>
      <c r="U2639">
        <v>244977.29</v>
      </c>
      <c r="V2639">
        <v>3506</v>
      </c>
      <c r="W2639">
        <v>1157323</v>
      </c>
      <c r="X2639" t="s">
        <v>41</v>
      </c>
      <c r="Y2639">
        <v>0.99795793736619198</v>
      </c>
      <c r="Z2639" t="s">
        <v>42</v>
      </c>
      <c r="AA2639">
        <v>355022.71</v>
      </c>
      <c r="AB2639">
        <v>5.55</v>
      </c>
      <c r="AC2639">
        <v>0.43419999999999997</v>
      </c>
      <c r="AD2639">
        <v>440</v>
      </c>
      <c r="AF2639" t="s">
        <v>66</v>
      </c>
      <c r="AG2639">
        <v>30000</v>
      </c>
      <c r="AH2639">
        <v>0</v>
      </c>
      <c r="AI2639">
        <v>29012.18</v>
      </c>
      <c r="AJ2639">
        <v>0</v>
      </c>
      <c r="AK2639">
        <v>1</v>
      </c>
      <c r="AL2639">
        <v>1</v>
      </c>
    </row>
    <row r="2640" spans="1:38" x14ac:dyDescent="0.25">
      <c r="A2640">
        <v>2639</v>
      </c>
      <c r="B2640">
        <v>15683526</v>
      </c>
      <c r="C2640" s="1">
        <v>43427.324849537035</v>
      </c>
      <c r="D2640" s="2">
        <v>43405</v>
      </c>
      <c r="E2640">
        <v>32985575</v>
      </c>
      <c r="F2640">
        <v>36732</v>
      </c>
      <c r="G2640" s="1">
        <v>43430.471030092594</v>
      </c>
      <c r="H2640">
        <v>2272629</v>
      </c>
      <c r="I2640">
        <v>411735</v>
      </c>
      <c r="J2640" t="s">
        <v>38</v>
      </c>
      <c r="K2640">
        <v>53</v>
      </c>
      <c r="L2640" t="s">
        <v>39</v>
      </c>
      <c r="M2640">
        <v>0</v>
      </c>
      <c r="N2640">
        <v>17674</v>
      </c>
      <c r="O2640">
        <v>105000</v>
      </c>
      <c r="P2640">
        <v>4339</v>
      </c>
      <c r="Q2640">
        <v>0</v>
      </c>
      <c r="R2640">
        <v>30000</v>
      </c>
      <c r="S2640">
        <v>34268</v>
      </c>
      <c r="T2640" t="s">
        <v>40</v>
      </c>
      <c r="U2640">
        <v>437099.98</v>
      </c>
      <c r="V2640">
        <v>19831.333333333299</v>
      </c>
      <c r="W2640">
        <v>1798887</v>
      </c>
      <c r="X2640" t="s">
        <v>57</v>
      </c>
      <c r="Y2640">
        <v>0.99857691846068397</v>
      </c>
      <c r="Z2640" t="s">
        <v>42</v>
      </c>
      <c r="AA2640">
        <v>12900.02</v>
      </c>
      <c r="AB2640">
        <v>4.75</v>
      </c>
      <c r="AC2640">
        <v>0.78169999999999995</v>
      </c>
      <c r="AD2640">
        <v>401</v>
      </c>
      <c r="AF2640" t="s">
        <v>56</v>
      </c>
      <c r="AG2640">
        <v>12000</v>
      </c>
      <c r="AH2640">
        <v>1</v>
      </c>
      <c r="AI2640">
        <v>11669.63</v>
      </c>
      <c r="AJ2640">
        <v>0</v>
      </c>
      <c r="AK2640">
        <v>1</v>
      </c>
      <c r="AL2640">
        <v>1</v>
      </c>
    </row>
    <row r="2641" spans="1:38" x14ac:dyDescent="0.25">
      <c r="A2641">
        <v>2640</v>
      </c>
      <c r="B2641">
        <v>15559282</v>
      </c>
      <c r="C2641" s="1">
        <v>43418.403298611112</v>
      </c>
      <c r="D2641" s="2">
        <v>43405</v>
      </c>
      <c r="E2641">
        <v>32904103</v>
      </c>
      <c r="F2641">
        <v>34562</v>
      </c>
      <c r="G2641" s="1">
        <v>43418.602395833332</v>
      </c>
      <c r="H2641">
        <v>306746</v>
      </c>
      <c r="I2641">
        <v>97530</v>
      </c>
      <c r="J2641" t="s">
        <v>38</v>
      </c>
      <c r="K2641">
        <v>26</v>
      </c>
      <c r="L2641" t="s">
        <v>39</v>
      </c>
      <c r="M2641">
        <v>0</v>
      </c>
      <c r="N2641">
        <v>0</v>
      </c>
      <c r="O2641">
        <v>0</v>
      </c>
      <c r="P2641">
        <v>12768</v>
      </c>
      <c r="Q2641">
        <v>0</v>
      </c>
      <c r="R2641">
        <v>40000</v>
      </c>
      <c r="S2641">
        <v>15908.104166666701</v>
      </c>
      <c r="T2641" t="s">
        <v>70</v>
      </c>
      <c r="U2641">
        <v>0</v>
      </c>
      <c r="V2641">
        <v>0</v>
      </c>
      <c r="W2641">
        <v>0</v>
      </c>
      <c r="X2641" t="s">
        <v>48</v>
      </c>
      <c r="Y2641">
        <v>0.98756292010647295</v>
      </c>
      <c r="Z2641" t="s">
        <v>62</v>
      </c>
      <c r="AA2641">
        <v>500000</v>
      </c>
      <c r="AB2641">
        <v>0</v>
      </c>
      <c r="AC2641">
        <v>0</v>
      </c>
      <c r="AE2641" t="s">
        <v>71</v>
      </c>
      <c r="AF2641" t="s">
        <v>69</v>
      </c>
      <c r="AG2641">
        <v>40000</v>
      </c>
      <c r="AH2641">
        <v>1</v>
      </c>
      <c r="AI2641">
        <v>22193.360000000001</v>
      </c>
      <c r="AJ2641">
        <v>0</v>
      </c>
      <c r="AK2641">
        <v>0</v>
      </c>
      <c r="AL2641">
        <v>1</v>
      </c>
    </row>
    <row r="2642" spans="1:38" x14ac:dyDescent="0.25">
      <c r="A2642">
        <v>2641</v>
      </c>
      <c r="B2642">
        <v>13950470</v>
      </c>
      <c r="C2642" s="1">
        <v>43295.928449074076</v>
      </c>
      <c r="D2642" s="2">
        <v>43282</v>
      </c>
      <c r="E2642">
        <v>31836500</v>
      </c>
      <c r="F2642">
        <v>5788</v>
      </c>
      <c r="G2642" s="1">
        <v>43295.929270833331</v>
      </c>
      <c r="H2642">
        <v>1551603</v>
      </c>
      <c r="I2642">
        <v>302546</v>
      </c>
      <c r="J2642" t="s">
        <v>38</v>
      </c>
      <c r="K2642">
        <v>25</v>
      </c>
      <c r="L2642" t="s">
        <v>52</v>
      </c>
      <c r="M2642">
        <v>0</v>
      </c>
      <c r="N2642">
        <v>3900</v>
      </c>
      <c r="O2642">
        <v>25000</v>
      </c>
      <c r="P2642">
        <v>6164</v>
      </c>
      <c r="Q2642">
        <v>0</v>
      </c>
      <c r="R2642">
        <v>15000</v>
      </c>
      <c r="S2642">
        <v>20071.579166666699</v>
      </c>
      <c r="T2642" t="s">
        <v>70</v>
      </c>
      <c r="U2642">
        <v>203919.04</v>
      </c>
      <c r="V2642">
        <v>1250</v>
      </c>
      <c r="W2642">
        <v>14566</v>
      </c>
      <c r="X2642" t="s">
        <v>41</v>
      </c>
      <c r="Y2642">
        <v>0.99296207616020105</v>
      </c>
      <c r="Z2642" t="s">
        <v>54</v>
      </c>
      <c r="AA2642">
        <v>196080.96</v>
      </c>
      <c r="AB2642">
        <v>0.91</v>
      </c>
      <c r="AC2642">
        <v>0.53639999999999999</v>
      </c>
      <c r="AD2642">
        <v>515</v>
      </c>
      <c r="AF2642" t="s">
        <v>50</v>
      </c>
      <c r="AG2642">
        <v>15000</v>
      </c>
      <c r="AH2642">
        <v>105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>
        <v>2642</v>
      </c>
      <c r="B2643">
        <v>13992569</v>
      </c>
      <c r="C2643" s="1">
        <v>43298.929722222223</v>
      </c>
      <c r="D2643" s="2">
        <v>43282</v>
      </c>
      <c r="E2643">
        <v>31865147</v>
      </c>
      <c r="F2643">
        <v>6385</v>
      </c>
      <c r="G2643" s="1">
        <v>43322.301620370374</v>
      </c>
      <c r="H2643">
        <v>2217040</v>
      </c>
      <c r="I2643">
        <v>401560</v>
      </c>
      <c r="J2643" t="s">
        <v>38</v>
      </c>
      <c r="K2643">
        <v>23</v>
      </c>
      <c r="L2643" t="s">
        <v>52</v>
      </c>
      <c r="M2643">
        <v>0</v>
      </c>
      <c r="N2643">
        <v>0</v>
      </c>
      <c r="O2643">
        <v>0</v>
      </c>
      <c r="P2643">
        <v>11917</v>
      </c>
      <c r="Q2643">
        <v>1</v>
      </c>
      <c r="R2643">
        <v>10000</v>
      </c>
      <c r="S2643">
        <v>17656</v>
      </c>
      <c r="T2643" t="s">
        <v>40</v>
      </c>
      <c r="U2643">
        <v>0</v>
      </c>
      <c r="V2643">
        <v>2599</v>
      </c>
      <c r="W2643">
        <v>7797</v>
      </c>
      <c r="X2643" t="s">
        <v>44</v>
      </c>
      <c r="Y2643">
        <v>0.99711957293261899</v>
      </c>
      <c r="Z2643" t="s">
        <v>42</v>
      </c>
      <c r="AA2643">
        <v>300000</v>
      </c>
      <c r="AB2643">
        <v>0.04</v>
      </c>
      <c r="AC2643">
        <v>0.1472</v>
      </c>
      <c r="AD2643">
        <v>575</v>
      </c>
      <c r="AF2643" t="s">
        <v>45</v>
      </c>
      <c r="AG2643">
        <v>10000</v>
      </c>
      <c r="AH2643">
        <v>48</v>
      </c>
      <c r="AI2643">
        <v>6276.15</v>
      </c>
      <c r="AJ2643">
        <v>0</v>
      </c>
      <c r="AK2643">
        <v>0</v>
      </c>
      <c r="AL2643">
        <v>1</v>
      </c>
    </row>
    <row r="2644" spans="1:38" x14ac:dyDescent="0.25">
      <c r="A2644">
        <v>2643</v>
      </c>
      <c r="B2644">
        <v>13994551</v>
      </c>
      <c r="C2644" s="1">
        <v>43298.431111111109</v>
      </c>
      <c r="D2644" s="2">
        <v>43282</v>
      </c>
      <c r="E2644">
        <v>31869029</v>
      </c>
      <c r="F2644">
        <v>6440</v>
      </c>
      <c r="G2644" s="1">
        <v>43298.432557870372</v>
      </c>
      <c r="H2644">
        <v>1660571</v>
      </c>
      <c r="I2644">
        <v>320560</v>
      </c>
      <c r="J2644" t="s">
        <v>38</v>
      </c>
      <c r="K2644">
        <v>29</v>
      </c>
      <c r="L2644" t="s">
        <v>52</v>
      </c>
      <c r="M2644">
        <v>0</v>
      </c>
      <c r="N2644">
        <v>8000</v>
      </c>
      <c r="O2644">
        <v>10000</v>
      </c>
      <c r="P2644">
        <v>10016</v>
      </c>
      <c r="Q2644">
        <v>1</v>
      </c>
      <c r="R2644">
        <v>10000</v>
      </c>
      <c r="S2644">
        <v>21573</v>
      </c>
      <c r="T2644" t="s">
        <v>40</v>
      </c>
      <c r="U2644">
        <v>0</v>
      </c>
      <c r="V2644">
        <v>6285</v>
      </c>
      <c r="W2644">
        <v>31427</v>
      </c>
      <c r="X2644" t="s">
        <v>44</v>
      </c>
      <c r="Y2644">
        <v>0.99911500334764003</v>
      </c>
      <c r="Z2644" t="s">
        <v>42</v>
      </c>
      <c r="AA2644">
        <v>689000</v>
      </c>
      <c r="AB2644">
        <v>0.1</v>
      </c>
      <c r="AC2644">
        <v>0.3901</v>
      </c>
      <c r="AD2644">
        <v>565</v>
      </c>
      <c r="AF2644" t="s">
        <v>55</v>
      </c>
      <c r="AG2644">
        <v>5000</v>
      </c>
      <c r="AH2644">
        <v>14</v>
      </c>
      <c r="AI2644">
        <v>2156.69</v>
      </c>
      <c r="AJ2644">
        <v>0</v>
      </c>
      <c r="AK2644">
        <v>0</v>
      </c>
      <c r="AL2644">
        <v>0</v>
      </c>
    </row>
    <row r="2645" spans="1:38" x14ac:dyDescent="0.25">
      <c r="A2645">
        <v>2644</v>
      </c>
      <c r="B2645">
        <v>14399836</v>
      </c>
      <c r="C2645" s="1">
        <v>43330.659108796295</v>
      </c>
      <c r="D2645" s="2">
        <v>43313</v>
      </c>
      <c r="E2645">
        <v>32150339</v>
      </c>
      <c r="F2645">
        <v>13798</v>
      </c>
      <c r="G2645" s="1">
        <v>43332.704733796294</v>
      </c>
      <c r="H2645">
        <v>4426288</v>
      </c>
      <c r="I2645">
        <v>669793</v>
      </c>
      <c r="J2645" t="s">
        <v>72</v>
      </c>
      <c r="K2645">
        <v>43</v>
      </c>
      <c r="L2645" t="s">
        <v>52</v>
      </c>
      <c r="M2645">
        <v>0</v>
      </c>
      <c r="N2645">
        <v>0</v>
      </c>
      <c r="O2645">
        <v>0</v>
      </c>
      <c r="P2645">
        <v>9526</v>
      </c>
      <c r="Q2645">
        <v>0</v>
      </c>
      <c r="R2645">
        <v>6000</v>
      </c>
      <c r="S2645">
        <v>13500</v>
      </c>
      <c r="T2645" t="s">
        <v>40</v>
      </c>
      <c r="U2645">
        <v>0</v>
      </c>
      <c r="V2645">
        <v>834</v>
      </c>
      <c r="W2645">
        <v>16662</v>
      </c>
      <c r="X2645" t="s">
        <v>57</v>
      </c>
      <c r="Y2645">
        <v>0.95214459755783698</v>
      </c>
      <c r="Z2645" t="s">
        <v>59</v>
      </c>
      <c r="AA2645">
        <v>200000</v>
      </c>
      <c r="AB2645">
        <v>0.05</v>
      </c>
      <c r="AC2645">
        <v>6.1800000000000001E-2</v>
      </c>
      <c r="AD2645">
        <v>503</v>
      </c>
      <c r="AF2645" t="s">
        <v>50</v>
      </c>
      <c r="AG2645">
        <v>6000</v>
      </c>
      <c r="AH2645">
        <v>15</v>
      </c>
      <c r="AI2645">
        <v>3022.56</v>
      </c>
      <c r="AJ2645">
        <v>0</v>
      </c>
      <c r="AK2645">
        <v>0</v>
      </c>
      <c r="AL2645">
        <v>1</v>
      </c>
    </row>
    <row r="2646" spans="1:38" x14ac:dyDescent="0.25">
      <c r="A2646">
        <v>2645</v>
      </c>
      <c r="B2646">
        <v>14405138</v>
      </c>
      <c r="C2646" s="1">
        <v>43331.563888888886</v>
      </c>
      <c r="D2646" s="2">
        <v>43313</v>
      </c>
      <c r="E2646">
        <v>32151762</v>
      </c>
      <c r="F2646">
        <v>13926</v>
      </c>
      <c r="G2646" s="1">
        <v>43333.334039351852</v>
      </c>
      <c r="H2646">
        <v>3987246</v>
      </c>
      <c r="I2646">
        <v>639085</v>
      </c>
      <c r="J2646" t="s">
        <v>38</v>
      </c>
      <c r="K2646">
        <v>25</v>
      </c>
      <c r="L2646" t="s">
        <v>52</v>
      </c>
      <c r="M2646">
        <v>0</v>
      </c>
      <c r="N2646">
        <v>3700</v>
      </c>
      <c r="O2646">
        <v>0</v>
      </c>
      <c r="P2646">
        <v>6228</v>
      </c>
      <c r="Q2646">
        <v>1</v>
      </c>
      <c r="R2646">
        <v>5000</v>
      </c>
      <c r="S2646">
        <v>15886</v>
      </c>
      <c r="T2646" t="s">
        <v>40</v>
      </c>
      <c r="U2646">
        <v>0</v>
      </c>
      <c r="V2646">
        <v>7121.3333333333303</v>
      </c>
      <c r="W2646">
        <v>323614</v>
      </c>
      <c r="X2646" t="s">
        <v>64</v>
      </c>
      <c r="Y2646">
        <v>0.76164151016757997</v>
      </c>
      <c r="Z2646" t="s">
        <v>80</v>
      </c>
      <c r="AA2646">
        <v>50000</v>
      </c>
      <c r="AB2646">
        <v>1.1499999999999999</v>
      </c>
      <c r="AC2646">
        <v>0.41020000000000001</v>
      </c>
      <c r="AD2646">
        <v>507</v>
      </c>
      <c r="AF2646" t="s">
        <v>50</v>
      </c>
      <c r="AG2646">
        <v>5000</v>
      </c>
      <c r="AH2646">
        <v>7</v>
      </c>
      <c r="AI2646">
        <v>5000</v>
      </c>
      <c r="AJ2646">
        <v>1</v>
      </c>
      <c r="AK2646">
        <v>1</v>
      </c>
      <c r="AL2646">
        <v>1</v>
      </c>
    </row>
    <row r="2647" spans="1:38" x14ac:dyDescent="0.25">
      <c r="A2647">
        <v>2646</v>
      </c>
      <c r="B2647">
        <v>13927077</v>
      </c>
      <c r="C2647" s="1">
        <v>43293.335706018515</v>
      </c>
      <c r="D2647" s="2">
        <v>43282</v>
      </c>
      <c r="E2647">
        <v>31741537</v>
      </c>
      <c r="F2647">
        <v>5499</v>
      </c>
      <c r="G2647" s="1">
        <v>43293.412581018521</v>
      </c>
      <c r="H2647">
        <v>7097688</v>
      </c>
      <c r="I2647">
        <v>835567</v>
      </c>
      <c r="J2647" t="s">
        <v>38</v>
      </c>
      <c r="K2647">
        <v>26</v>
      </c>
      <c r="L2647" t="s">
        <v>52</v>
      </c>
      <c r="M2647">
        <v>0</v>
      </c>
      <c r="N2647">
        <v>0</v>
      </c>
      <c r="O2647">
        <v>0</v>
      </c>
      <c r="P2647">
        <v>6125</v>
      </c>
      <c r="Q2647">
        <v>0</v>
      </c>
      <c r="R2647">
        <v>10000</v>
      </c>
      <c r="S2647">
        <v>9535.5833333333303</v>
      </c>
      <c r="T2647" t="s">
        <v>70</v>
      </c>
      <c r="U2647">
        <v>0</v>
      </c>
      <c r="V2647">
        <v>0</v>
      </c>
      <c r="W2647">
        <v>0</v>
      </c>
      <c r="X2647" t="s">
        <v>48</v>
      </c>
      <c r="Y2647">
        <v>0.986291678133976</v>
      </c>
      <c r="Z2647" t="s">
        <v>62</v>
      </c>
      <c r="AA2647">
        <v>137000</v>
      </c>
      <c r="AB2647">
        <v>0</v>
      </c>
      <c r="AC2647">
        <v>0</v>
      </c>
      <c r="AD2647">
        <v>413</v>
      </c>
      <c r="AF2647" t="s">
        <v>56</v>
      </c>
      <c r="AG2647">
        <v>10000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>
        <v>2647</v>
      </c>
      <c r="B2648">
        <v>14158636</v>
      </c>
      <c r="C2648" s="1">
        <v>43311.547037037039</v>
      </c>
      <c r="D2648" s="2">
        <v>43282</v>
      </c>
      <c r="E2648">
        <v>31971514</v>
      </c>
      <c r="F2648">
        <v>9467</v>
      </c>
      <c r="G2648" s="1">
        <v>43311.549525462964</v>
      </c>
      <c r="H2648">
        <v>1675251</v>
      </c>
      <c r="I2648">
        <v>323877</v>
      </c>
      <c r="J2648" t="s">
        <v>38</v>
      </c>
      <c r="K2648">
        <v>29</v>
      </c>
      <c r="L2648" t="s">
        <v>60</v>
      </c>
      <c r="M2648">
        <v>0</v>
      </c>
      <c r="N2648">
        <v>2025</v>
      </c>
      <c r="O2648">
        <v>10000</v>
      </c>
      <c r="P2648">
        <v>22399</v>
      </c>
      <c r="Q2648">
        <v>0</v>
      </c>
      <c r="R2648">
        <v>50000</v>
      </c>
      <c r="S2648">
        <v>27981</v>
      </c>
      <c r="T2648" t="s">
        <v>40</v>
      </c>
      <c r="U2648">
        <v>0</v>
      </c>
      <c r="V2648">
        <v>2025</v>
      </c>
      <c r="W2648">
        <v>115885</v>
      </c>
      <c r="X2648" t="s">
        <v>48</v>
      </c>
      <c r="Y2648">
        <v>0.98276735450074804</v>
      </c>
      <c r="Z2648" t="s">
        <v>62</v>
      </c>
      <c r="AA2648">
        <v>500000</v>
      </c>
      <c r="AB2648">
        <v>0.27</v>
      </c>
      <c r="AC2648">
        <v>8.7300000000000003E-2</v>
      </c>
      <c r="AD2648">
        <v>479</v>
      </c>
      <c r="AF2648" t="s">
        <v>63</v>
      </c>
      <c r="AG2648">
        <v>50000</v>
      </c>
      <c r="AH2648">
        <v>29</v>
      </c>
      <c r="AI2648">
        <v>38738.86</v>
      </c>
      <c r="AJ2648">
        <v>0</v>
      </c>
      <c r="AK2648">
        <v>0</v>
      </c>
      <c r="AL2648">
        <v>1</v>
      </c>
    </row>
    <row r="2649" spans="1:38" x14ac:dyDescent="0.25">
      <c r="A2649">
        <v>2648</v>
      </c>
      <c r="B2649">
        <v>14173445</v>
      </c>
      <c r="C2649" s="1">
        <v>43312.325659722221</v>
      </c>
      <c r="D2649" s="2">
        <v>43282</v>
      </c>
      <c r="E2649">
        <v>31989961</v>
      </c>
      <c r="F2649">
        <v>9773</v>
      </c>
      <c r="G2649" s="1">
        <v>43312.326331018521</v>
      </c>
      <c r="H2649">
        <v>2128559</v>
      </c>
      <c r="I2649">
        <v>385193</v>
      </c>
      <c r="J2649" t="s">
        <v>38</v>
      </c>
      <c r="K2649">
        <v>25</v>
      </c>
      <c r="L2649" t="s">
        <v>52</v>
      </c>
      <c r="M2649">
        <v>0</v>
      </c>
      <c r="N2649">
        <v>1204</v>
      </c>
      <c r="O2649">
        <v>15000</v>
      </c>
      <c r="P2649">
        <v>14419</v>
      </c>
      <c r="Q2649">
        <v>0</v>
      </c>
      <c r="R2649">
        <v>10000</v>
      </c>
      <c r="S2649">
        <v>20058</v>
      </c>
      <c r="T2649" t="s">
        <v>40</v>
      </c>
      <c r="U2649">
        <v>50984</v>
      </c>
      <c r="V2649">
        <v>1041.6666666666699</v>
      </c>
      <c r="W2649">
        <v>21932</v>
      </c>
      <c r="X2649" t="s">
        <v>41</v>
      </c>
      <c r="Y2649">
        <v>0.99096944250435604</v>
      </c>
      <c r="Z2649" t="s">
        <v>51</v>
      </c>
      <c r="AA2649">
        <v>209000</v>
      </c>
      <c r="AB2649">
        <v>0.3</v>
      </c>
      <c r="AC2649">
        <v>0.1111</v>
      </c>
      <c r="AD2649">
        <v>458</v>
      </c>
      <c r="AF2649" t="s">
        <v>63</v>
      </c>
      <c r="AG2649">
        <v>10000</v>
      </c>
      <c r="AH2649">
        <v>0</v>
      </c>
      <c r="AI2649">
        <v>9707.5400000000009</v>
      </c>
      <c r="AJ2649">
        <v>0</v>
      </c>
      <c r="AK2649">
        <v>1</v>
      </c>
      <c r="AL2649">
        <v>1</v>
      </c>
    </row>
    <row r="2650" spans="1:38" x14ac:dyDescent="0.25">
      <c r="A2650">
        <v>2649</v>
      </c>
      <c r="B2650">
        <v>14041499</v>
      </c>
      <c r="C2650" s="1">
        <v>43301.399131944447</v>
      </c>
      <c r="D2650" s="2">
        <v>43282</v>
      </c>
      <c r="E2650">
        <v>31897721</v>
      </c>
      <c r="F2650">
        <v>7136</v>
      </c>
      <c r="G2650" s="1">
        <v>43301.400173611109</v>
      </c>
      <c r="H2650">
        <v>6620246</v>
      </c>
      <c r="I2650">
        <v>802467</v>
      </c>
      <c r="J2650" t="s">
        <v>38</v>
      </c>
      <c r="K2650">
        <v>32</v>
      </c>
      <c r="L2650" t="s">
        <v>52</v>
      </c>
      <c r="M2650">
        <v>0</v>
      </c>
      <c r="N2650">
        <v>4000</v>
      </c>
      <c r="O2650">
        <v>0</v>
      </c>
      <c r="P2650">
        <v>16619</v>
      </c>
      <c r="Q2650">
        <v>1</v>
      </c>
      <c r="R2650">
        <v>5000</v>
      </c>
      <c r="S2650">
        <v>23968</v>
      </c>
      <c r="T2650" t="s">
        <v>40</v>
      </c>
      <c r="U2650">
        <v>187464.63</v>
      </c>
      <c r="V2650">
        <v>208.333333333333</v>
      </c>
      <c r="W2650">
        <v>4859</v>
      </c>
      <c r="X2650" t="s">
        <v>53</v>
      </c>
      <c r="Y2650">
        <v>0.99686263965986199</v>
      </c>
      <c r="Z2650" t="s">
        <v>54</v>
      </c>
      <c r="AA2650">
        <v>712535.37</v>
      </c>
      <c r="AB2650">
        <v>0.67</v>
      </c>
      <c r="AC2650">
        <v>0.17560000000000001</v>
      </c>
      <c r="AD2650">
        <v>537</v>
      </c>
      <c r="AF2650" t="s">
        <v>43</v>
      </c>
      <c r="AG2650">
        <v>5000</v>
      </c>
      <c r="AH2650">
        <v>4</v>
      </c>
      <c r="AI2650">
        <v>4438.8900000000003</v>
      </c>
      <c r="AJ2650">
        <v>0</v>
      </c>
      <c r="AK2650">
        <v>0</v>
      </c>
      <c r="AL2650">
        <v>1</v>
      </c>
    </row>
    <row r="2651" spans="1:38" x14ac:dyDescent="0.25">
      <c r="A2651">
        <v>2650</v>
      </c>
      <c r="B2651">
        <v>14255893</v>
      </c>
      <c r="C2651" s="1">
        <v>43319.51898148148</v>
      </c>
      <c r="D2651" s="2">
        <v>43313</v>
      </c>
      <c r="E2651">
        <v>32046183</v>
      </c>
      <c r="F2651">
        <v>11451</v>
      </c>
      <c r="G2651" s="1">
        <v>43319.523506944446</v>
      </c>
      <c r="H2651">
        <v>2714625</v>
      </c>
      <c r="I2651">
        <v>483938</v>
      </c>
      <c r="J2651" t="s">
        <v>38</v>
      </c>
      <c r="K2651">
        <v>44</v>
      </c>
      <c r="L2651" t="s">
        <v>39</v>
      </c>
      <c r="M2651">
        <v>2</v>
      </c>
      <c r="N2651">
        <v>9300</v>
      </c>
      <c r="O2651">
        <v>0</v>
      </c>
      <c r="P2651">
        <v>16280</v>
      </c>
      <c r="Q2651">
        <v>1</v>
      </c>
      <c r="R2651">
        <v>5000</v>
      </c>
      <c r="S2651">
        <v>33000</v>
      </c>
      <c r="T2651" t="s">
        <v>40</v>
      </c>
      <c r="U2651">
        <v>73484.53</v>
      </c>
      <c r="V2651">
        <v>0</v>
      </c>
      <c r="W2651">
        <v>0</v>
      </c>
      <c r="X2651" t="s">
        <v>44</v>
      </c>
      <c r="Y2651">
        <v>0.99719185572580804</v>
      </c>
      <c r="Z2651" t="s">
        <v>42</v>
      </c>
      <c r="AA2651">
        <v>826515.47</v>
      </c>
      <c r="AB2651">
        <v>0.19</v>
      </c>
      <c r="AC2651">
        <v>0.28179999999999999</v>
      </c>
      <c r="AD2651">
        <v>563</v>
      </c>
      <c r="AF2651" t="s">
        <v>55</v>
      </c>
      <c r="AG2651">
        <v>5000</v>
      </c>
      <c r="AH2651">
        <v>2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>
        <v>2651</v>
      </c>
      <c r="B2652">
        <v>14037400</v>
      </c>
      <c r="C2652" s="1">
        <v>43301.656134259261</v>
      </c>
      <c r="D2652" s="2">
        <v>43282</v>
      </c>
      <c r="E2652">
        <v>31897960</v>
      </c>
      <c r="F2652">
        <v>7200</v>
      </c>
      <c r="G2652" s="1">
        <v>43301.661840277775</v>
      </c>
      <c r="H2652">
        <v>2139726</v>
      </c>
      <c r="I2652">
        <v>386762</v>
      </c>
      <c r="J2652" t="s">
        <v>38</v>
      </c>
      <c r="K2652">
        <v>47</v>
      </c>
      <c r="L2652" t="s">
        <v>39</v>
      </c>
      <c r="M2652">
        <v>1</v>
      </c>
      <c r="N2652">
        <v>5000</v>
      </c>
      <c r="O2652">
        <v>15000</v>
      </c>
      <c r="P2652">
        <v>11712</v>
      </c>
      <c r="Q2652">
        <v>1</v>
      </c>
      <c r="R2652">
        <v>15000</v>
      </c>
      <c r="S2652">
        <v>22618</v>
      </c>
      <c r="T2652" t="s">
        <v>40</v>
      </c>
      <c r="U2652">
        <v>297216.21000000002</v>
      </c>
      <c r="V2652">
        <v>0</v>
      </c>
      <c r="W2652">
        <v>0</v>
      </c>
      <c r="X2652" t="s">
        <v>57</v>
      </c>
      <c r="Y2652">
        <v>0.96374725220461799</v>
      </c>
      <c r="Z2652" t="s">
        <v>58</v>
      </c>
      <c r="AA2652">
        <v>17783.79</v>
      </c>
      <c r="AB2652">
        <v>1.1000000000000001</v>
      </c>
      <c r="AC2652">
        <v>0.2487</v>
      </c>
      <c r="AD2652">
        <v>498</v>
      </c>
      <c r="AF2652" t="s">
        <v>50</v>
      </c>
      <c r="AG2652">
        <v>15000</v>
      </c>
      <c r="AH2652">
        <v>6</v>
      </c>
      <c r="AI2652">
        <v>14999.4</v>
      </c>
      <c r="AJ2652">
        <v>0</v>
      </c>
      <c r="AK2652">
        <v>1</v>
      </c>
      <c r="AL2652">
        <v>1</v>
      </c>
    </row>
    <row r="2653" spans="1:38" x14ac:dyDescent="0.25">
      <c r="A2653">
        <v>2652</v>
      </c>
      <c r="B2653">
        <v>15157625</v>
      </c>
      <c r="C2653" s="1">
        <v>43388.759039351855</v>
      </c>
      <c r="D2653" s="2">
        <v>43374</v>
      </c>
      <c r="E2653">
        <v>32647525</v>
      </c>
      <c r="F2653">
        <v>27447</v>
      </c>
      <c r="G2653" s="1">
        <v>43388.760578703703</v>
      </c>
      <c r="H2653">
        <v>3685076</v>
      </c>
      <c r="I2653">
        <v>605732</v>
      </c>
      <c r="J2653" t="s">
        <v>72</v>
      </c>
      <c r="K2653">
        <v>35</v>
      </c>
      <c r="L2653" t="s">
        <v>60</v>
      </c>
      <c r="M2653">
        <v>1</v>
      </c>
      <c r="N2653">
        <v>3000</v>
      </c>
      <c r="O2653">
        <v>0</v>
      </c>
      <c r="P2653">
        <v>9594</v>
      </c>
      <c r="Q2653">
        <v>0</v>
      </c>
      <c r="R2653">
        <v>30000</v>
      </c>
      <c r="S2653">
        <v>19474</v>
      </c>
      <c r="T2653" t="s">
        <v>40</v>
      </c>
      <c r="U2653">
        <v>35518.67</v>
      </c>
      <c r="V2653">
        <v>0</v>
      </c>
      <c r="W2653">
        <v>0</v>
      </c>
      <c r="X2653" t="s">
        <v>64</v>
      </c>
      <c r="Y2653">
        <v>0.86866425345293496</v>
      </c>
      <c r="Z2653" t="s">
        <v>65</v>
      </c>
      <c r="AA2653">
        <v>87481.33</v>
      </c>
      <c r="AB2653">
        <v>0.15</v>
      </c>
      <c r="AC2653">
        <v>0.23619999999999999</v>
      </c>
      <c r="AD2653">
        <v>464</v>
      </c>
      <c r="AF2653" t="s">
        <v>63</v>
      </c>
      <c r="AG2653">
        <v>50000</v>
      </c>
      <c r="AH2653">
        <v>2</v>
      </c>
      <c r="AI2653">
        <v>28518.02</v>
      </c>
      <c r="AJ2653">
        <v>0</v>
      </c>
      <c r="AK2653">
        <v>0</v>
      </c>
      <c r="AL2653">
        <v>1</v>
      </c>
    </row>
    <row r="2654" spans="1:38" x14ac:dyDescent="0.25">
      <c r="A2654">
        <v>2653</v>
      </c>
      <c r="B2654">
        <v>15763832</v>
      </c>
      <c r="C2654" s="1">
        <v>43433.428287037037</v>
      </c>
      <c r="D2654" s="2">
        <v>43405</v>
      </c>
      <c r="E2654">
        <v>33038053</v>
      </c>
      <c r="F2654">
        <v>38380</v>
      </c>
      <c r="G2654" s="1">
        <v>43433.658831018518</v>
      </c>
      <c r="H2654">
        <v>11849059</v>
      </c>
      <c r="I2654">
        <v>986387</v>
      </c>
      <c r="J2654" t="s">
        <v>72</v>
      </c>
      <c r="K2654">
        <v>20</v>
      </c>
      <c r="L2654" t="s">
        <v>52</v>
      </c>
      <c r="M2654">
        <v>1</v>
      </c>
      <c r="N2654">
        <v>0</v>
      </c>
      <c r="O2654">
        <v>0</v>
      </c>
      <c r="P2654">
        <v>831</v>
      </c>
      <c r="Q2654">
        <v>0</v>
      </c>
      <c r="R2654">
        <v>5000</v>
      </c>
      <c r="S2654">
        <v>6111</v>
      </c>
      <c r="T2654" t="s">
        <v>47</v>
      </c>
      <c r="U2654">
        <v>0</v>
      </c>
      <c r="V2654">
        <v>0</v>
      </c>
      <c r="W2654">
        <v>0</v>
      </c>
      <c r="X2654" t="s">
        <v>64</v>
      </c>
      <c r="Y2654">
        <v>0.841608710389529</v>
      </c>
      <c r="Z2654" t="s">
        <v>80</v>
      </c>
      <c r="AA2654">
        <v>40000</v>
      </c>
      <c r="AB2654">
        <v>0</v>
      </c>
      <c r="AC2654">
        <v>0</v>
      </c>
      <c r="AE2654" t="s">
        <v>71</v>
      </c>
      <c r="AF2654" t="s">
        <v>69</v>
      </c>
      <c r="AG2654">
        <v>5000</v>
      </c>
      <c r="AH2654">
        <v>5</v>
      </c>
      <c r="AI2654">
        <v>5000</v>
      </c>
      <c r="AJ2654">
        <v>1</v>
      </c>
      <c r="AK2654">
        <v>1</v>
      </c>
      <c r="AL2654">
        <v>1</v>
      </c>
    </row>
    <row r="2655" spans="1:38" x14ac:dyDescent="0.25">
      <c r="A2655">
        <v>2654</v>
      </c>
      <c r="B2655">
        <v>15370631</v>
      </c>
      <c r="C2655" s="1">
        <v>43404.553391203706</v>
      </c>
      <c r="D2655" s="2">
        <v>43374</v>
      </c>
      <c r="E2655">
        <v>32783734</v>
      </c>
      <c r="F2655">
        <v>31319</v>
      </c>
      <c r="G2655" s="1">
        <v>43404.554791666669</v>
      </c>
      <c r="H2655">
        <v>363556</v>
      </c>
      <c r="I2655">
        <v>104344</v>
      </c>
      <c r="J2655" t="s">
        <v>38</v>
      </c>
      <c r="K2655">
        <v>45</v>
      </c>
      <c r="L2655" t="s">
        <v>46</v>
      </c>
      <c r="M2655">
        <v>2</v>
      </c>
      <c r="N2655">
        <v>8600</v>
      </c>
      <c r="O2655">
        <v>0</v>
      </c>
      <c r="P2655">
        <v>32842</v>
      </c>
      <c r="Q2655">
        <v>0</v>
      </c>
      <c r="R2655">
        <v>15000</v>
      </c>
      <c r="S2655">
        <v>48862</v>
      </c>
      <c r="T2655" t="s">
        <v>40</v>
      </c>
      <c r="U2655">
        <v>424720.24</v>
      </c>
      <c r="V2655">
        <v>0</v>
      </c>
      <c r="W2655">
        <v>0</v>
      </c>
      <c r="X2655" t="s">
        <v>53</v>
      </c>
      <c r="Y2655">
        <v>0.99696702258736403</v>
      </c>
      <c r="Z2655" t="s">
        <v>42</v>
      </c>
      <c r="AA2655">
        <v>475279.76</v>
      </c>
      <c r="AB2655">
        <v>0.72</v>
      </c>
      <c r="AC2655">
        <v>0.17599999999999999</v>
      </c>
      <c r="AD2655">
        <v>526</v>
      </c>
      <c r="AF2655" t="s">
        <v>43</v>
      </c>
      <c r="AG2655">
        <v>15000</v>
      </c>
      <c r="AH2655">
        <v>0</v>
      </c>
      <c r="AI2655">
        <v>12474.77</v>
      </c>
      <c r="AJ2655">
        <v>0</v>
      </c>
      <c r="AK2655">
        <v>0</v>
      </c>
      <c r="AL2655">
        <v>1</v>
      </c>
    </row>
    <row r="2656" spans="1:38" x14ac:dyDescent="0.25">
      <c r="A2656">
        <v>2655</v>
      </c>
      <c r="B2656">
        <v>13755494</v>
      </c>
      <c r="C2656" s="1">
        <v>43279.413229166668</v>
      </c>
      <c r="D2656" s="2">
        <v>43252</v>
      </c>
      <c r="E2656">
        <v>31689564</v>
      </c>
      <c r="F2656">
        <v>1843</v>
      </c>
      <c r="G2656" s="1">
        <v>43279.414560185185</v>
      </c>
      <c r="H2656">
        <v>3635552</v>
      </c>
      <c r="I2656">
        <v>599744</v>
      </c>
      <c r="J2656" t="s">
        <v>38</v>
      </c>
      <c r="K2656">
        <v>23</v>
      </c>
      <c r="L2656" t="s">
        <v>52</v>
      </c>
      <c r="M2656">
        <v>0</v>
      </c>
      <c r="N2656">
        <v>6100</v>
      </c>
      <c r="O2656">
        <v>0</v>
      </c>
      <c r="P2656">
        <v>10054</v>
      </c>
      <c r="Q2656">
        <v>0</v>
      </c>
      <c r="R2656">
        <v>25000</v>
      </c>
      <c r="S2656">
        <v>27200</v>
      </c>
      <c r="T2656" t="s">
        <v>40</v>
      </c>
      <c r="U2656">
        <v>0</v>
      </c>
      <c r="V2656">
        <v>21768.333333333299</v>
      </c>
      <c r="W2656">
        <v>1055640</v>
      </c>
      <c r="X2656" t="s">
        <v>57</v>
      </c>
      <c r="Y2656">
        <v>0.94134226044924796</v>
      </c>
      <c r="Z2656" t="s">
        <v>59</v>
      </c>
      <c r="AA2656">
        <v>200000</v>
      </c>
      <c r="AB2656">
        <v>2.4500000000000002</v>
      </c>
      <c r="AC2656">
        <v>0.51490000000000002</v>
      </c>
      <c r="AD2656">
        <v>498</v>
      </c>
      <c r="AF2656" t="s">
        <v>50</v>
      </c>
      <c r="AG2656">
        <v>50000</v>
      </c>
      <c r="AH2656">
        <v>4</v>
      </c>
      <c r="AI2656">
        <v>44481.46</v>
      </c>
      <c r="AJ2656">
        <v>0</v>
      </c>
      <c r="AK2656">
        <v>0</v>
      </c>
      <c r="AL2656">
        <v>1</v>
      </c>
    </row>
    <row r="2657" spans="1:38" x14ac:dyDescent="0.25">
      <c r="A2657">
        <v>2656</v>
      </c>
      <c r="B2657">
        <v>13787478</v>
      </c>
      <c r="C2657" s="1">
        <v>43282.451550925929</v>
      </c>
      <c r="D2657" s="2">
        <v>43282</v>
      </c>
      <c r="E2657">
        <v>31716847</v>
      </c>
      <c r="F2657">
        <v>2439</v>
      </c>
      <c r="G2657" s="1">
        <v>43292.574166666665</v>
      </c>
      <c r="H2657">
        <v>264471</v>
      </c>
      <c r="I2657">
        <v>88945</v>
      </c>
      <c r="J2657" t="s">
        <v>38</v>
      </c>
      <c r="K2657">
        <v>25</v>
      </c>
      <c r="L2657" t="s">
        <v>52</v>
      </c>
      <c r="M2657">
        <v>0</v>
      </c>
      <c r="N2657">
        <v>1700</v>
      </c>
      <c r="O2657">
        <v>0</v>
      </c>
      <c r="P2657">
        <v>13281</v>
      </c>
      <c r="Q2657">
        <v>1</v>
      </c>
      <c r="R2657">
        <v>10000</v>
      </c>
      <c r="S2657">
        <v>18392</v>
      </c>
      <c r="T2657" t="s">
        <v>40</v>
      </c>
      <c r="U2657">
        <v>0</v>
      </c>
      <c r="V2657">
        <v>612.875</v>
      </c>
      <c r="W2657">
        <v>14709</v>
      </c>
      <c r="X2657" t="s">
        <v>48</v>
      </c>
      <c r="Y2657">
        <v>0.97906813675697002</v>
      </c>
      <c r="Z2657" t="s">
        <v>49</v>
      </c>
      <c r="AA2657">
        <v>400000</v>
      </c>
      <c r="AB2657">
        <v>7.0000000000000007E-2</v>
      </c>
      <c r="AC2657">
        <v>9.2399999999999996E-2</v>
      </c>
      <c r="AD2657">
        <v>555</v>
      </c>
      <c r="AF2657" t="s">
        <v>61</v>
      </c>
      <c r="AG2657">
        <v>10000</v>
      </c>
      <c r="AH2657">
        <v>2</v>
      </c>
      <c r="AJ2657">
        <v>0</v>
      </c>
      <c r="AK2657">
        <v>0</v>
      </c>
      <c r="AL2657">
        <v>0</v>
      </c>
    </row>
    <row r="2658" spans="1:38" x14ac:dyDescent="0.25">
      <c r="A2658">
        <v>2657</v>
      </c>
      <c r="B2658">
        <v>13705895</v>
      </c>
      <c r="C2658" s="1">
        <v>43276.211099537039</v>
      </c>
      <c r="D2658" s="2">
        <v>43252</v>
      </c>
      <c r="E2658">
        <v>31652148</v>
      </c>
      <c r="F2658">
        <v>754</v>
      </c>
      <c r="G2658" s="1">
        <v>43276.212476851855</v>
      </c>
      <c r="H2658">
        <v>1508279</v>
      </c>
      <c r="I2658">
        <v>290400</v>
      </c>
      <c r="J2658" t="s">
        <v>38</v>
      </c>
      <c r="K2658">
        <v>37</v>
      </c>
      <c r="L2658" t="s">
        <v>39</v>
      </c>
      <c r="M2658">
        <v>1</v>
      </c>
      <c r="N2658">
        <v>6000</v>
      </c>
      <c r="O2658">
        <v>0</v>
      </c>
      <c r="P2658">
        <v>7700</v>
      </c>
      <c r="Q2658">
        <v>0</v>
      </c>
      <c r="R2658">
        <v>20000</v>
      </c>
      <c r="S2658">
        <v>20000</v>
      </c>
      <c r="T2658" t="s">
        <v>40</v>
      </c>
      <c r="U2658">
        <v>17175.400000000001</v>
      </c>
      <c r="V2658">
        <v>5881</v>
      </c>
      <c r="W2658">
        <v>602913</v>
      </c>
      <c r="X2658" t="s">
        <v>44</v>
      </c>
      <c r="Y2658">
        <v>0.99868519761899299</v>
      </c>
      <c r="Z2658" t="s">
        <v>42</v>
      </c>
      <c r="AA2658">
        <v>524000</v>
      </c>
      <c r="AB2658">
        <v>2.39</v>
      </c>
      <c r="AC2658">
        <v>0.35099999999999998</v>
      </c>
      <c r="AD2658">
        <v>528</v>
      </c>
      <c r="AF2658" t="s">
        <v>43</v>
      </c>
      <c r="AG2658">
        <v>20000</v>
      </c>
      <c r="AH2658">
        <v>15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>
        <v>2658</v>
      </c>
      <c r="B2659">
        <v>13761730</v>
      </c>
      <c r="C2659" s="1">
        <v>43279.801168981481</v>
      </c>
      <c r="D2659" s="2">
        <v>43252</v>
      </c>
      <c r="E2659">
        <v>31696923</v>
      </c>
      <c r="F2659">
        <v>1763</v>
      </c>
      <c r="G2659" s="1">
        <v>43279.806273148148</v>
      </c>
      <c r="H2659">
        <v>2642414</v>
      </c>
      <c r="I2659">
        <v>477088</v>
      </c>
      <c r="J2659" t="s">
        <v>38</v>
      </c>
      <c r="K2659">
        <v>49</v>
      </c>
      <c r="L2659" t="s">
        <v>39</v>
      </c>
      <c r="M2659">
        <v>0</v>
      </c>
      <c r="N2659">
        <v>3600</v>
      </c>
      <c r="O2659">
        <v>0</v>
      </c>
      <c r="P2659">
        <v>10027</v>
      </c>
      <c r="Q2659">
        <v>1</v>
      </c>
      <c r="R2659">
        <v>5000</v>
      </c>
      <c r="S2659">
        <v>16792</v>
      </c>
      <c r="T2659" t="s">
        <v>40</v>
      </c>
      <c r="U2659">
        <v>80000</v>
      </c>
      <c r="V2659">
        <v>0</v>
      </c>
      <c r="W2659">
        <v>0</v>
      </c>
      <c r="X2659" t="s">
        <v>53</v>
      </c>
      <c r="Y2659">
        <v>0.99414835239285504</v>
      </c>
      <c r="Z2659" t="s">
        <v>54</v>
      </c>
      <c r="AA2659">
        <v>667000</v>
      </c>
      <c r="AB2659">
        <v>0.4</v>
      </c>
      <c r="AC2659">
        <v>0.21590000000000001</v>
      </c>
      <c r="AD2659">
        <v>533</v>
      </c>
      <c r="AF2659" t="s">
        <v>43</v>
      </c>
      <c r="AG2659">
        <v>5000</v>
      </c>
      <c r="AH2659">
        <v>4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>
        <v>2659</v>
      </c>
      <c r="B2660">
        <v>13758434</v>
      </c>
      <c r="C2660" s="1">
        <v>43279.491238425922</v>
      </c>
      <c r="D2660" s="2">
        <v>43252</v>
      </c>
      <c r="E2660">
        <v>31690459</v>
      </c>
      <c r="F2660">
        <v>1913</v>
      </c>
      <c r="G2660" s="1">
        <v>43284.454259259262</v>
      </c>
      <c r="H2660">
        <v>2599265</v>
      </c>
      <c r="I2660">
        <v>470912</v>
      </c>
      <c r="J2660" t="s">
        <v>38</v>
      </c>
      <c r="K2660">
        <v>38</v>
      </c>
      <c r="L2660" t="s">
        <v>39</v>
      </c>
      <c r="M2660">
        <v>1</v>
      </c>
      <c r="N2660">
        <v>11470</v>
      </c>
      <c r="O2660">
        <v>249000</v>
      </c>
      <c r="P2660">
        <v>7875</v>
      </c>
      <c r="Q2660">
        <v>0</v>
      </c>
      <c r="R2660">
        <v>5000</v>
      </c>
      <c r="S2660">
        <v>35000</v>
      </c>
      <c r="T2660" t="s">
        <v>40</v>
      </c>
      <c r="U2660">
        <v>0</v>
      </c>
      <c r="V2660">
        <v>18303.333333333299</v>
      </c>
      <c r="W2660">
        <v>3855740</v>
      </c>
      <c r="X2660" t="s">
        <v>57</v>
      </c>
      <c r="Y2660">
        <v>0.99885233440765797</v>
      </c>
      <c r="Z2660" t="s">
        <v>42</v>
      </c>
      <c r="AA2660">
        <v>300000</v>
      </c>
      <c r="AB2660">
        <v>7.32</v>
      </c>
      <c r="AC2660">
        <v>0.62409999999999999</v>
      </c>
      <c r="AD2660">
        <v>525</v>
      </c>
      <c r="AF2660" t="s">
        <v>43</v>
      </c>
      <c r="AG2660">
        <v>5000</v>
      </c>
      <c r="AH2660">
        <v>35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>
        <v>2660</v>
      </c>
      <c r="B2661">
        <v>13705564</v>
      </c>
      <c r="C2661" s="1">
        <v>43276.958229166667</v>
      </c>
      <c r="D2661" s="2">
        <v>43252</v>
      </c>
      <c r="E2661">
        <v>31648001</v>
      </c>
      <c r="F2661">
        <v>843</v>
      </c>
      <c r="G2661" s="1">
        <v>43276.959710648145</v>
      </c>
      <c r="H2661">
        <v>1315949</v>
      </c>
      <c r="I2661">
        <v>239599</v>
      </c>
      <c r="J2661" t="s">
        <v>38</v>
      </c>
      <c r="K2661">
        <v>46</v>
      </c>
      <c r="L2661" t="s">
        <v>39</v>
      </c>
      <c r="M2661">
        <v>1</v>
      </c>
      <c r="N2661">
        <v>17600</v>
      </c>
      <c r="O2661">
        <v>50000</v>
      </c>
      <c r="P2661">
        <v>23386</v>
      </c>
      <c r="Q2661">
        <v>0</v>
      </c>
      <c r="R2661">
        <v>40000</v>
      </c>
      <c r="S2661">
        <v>48350</v>
      </c>
      <c r="T2661" t="s">
        <v>40</v>
      </c>
      <c r="U2661">
        <v>0</v>
      </c>
      <c r="V2661">
        <v>19526</v>
      </c>
      <c r="W2661">
        <v>722436</v>
      </c>
      <c r="X2661" t="s">
        <v>41</v>
      </c>
      <c r="Y2661">
        <v>0.99790065976808395</v>
      </c>
      <c r="Z2661" t="s">
        <v>42</v>
      </c>
      <c r="AA2661">
        <v>700000</v>
      </c>
      <c r="AB2661">
        <v>1.1100000000000001</v>
      </c>
      <c r="AC2661">
        <v>0.40710000000000002</v>
      </c>
      <c r="AD2661">
        <v>472</v>
      </c>
      <c r="AF2661" t="s">
        <v>63</v>
      </c>
      <c r="AG2661">
        <v>50000</v>
      </c>
      <c r="AH2661">
        <v>7</v>
      </c>
      <c r="AI2661">
        <v>49192.47</v>
      </c>
      <c r="AJ2661">
        <v>0</v>
      </c>
      <c r="AK2661">
        <v>1</v>
      </c>
      <c r="AL2661">
        <v>1</v>
      </c>
    </row>
    <row r="2662" spans="1:38" x14ac:dyDescent="0.25">
      <c r="A2662">
        <v>2661</v>
      </c>
      <c r="B2662">
        <v>13721250</v>
      </c>
      <c r="C2662" s="1">
        <v>43277.606180555558</v>
      </c>
      <c r="D2662" s="2">
        <v>43252</v>
      </c>
      <c r="E2662">
        <v>31667839</v>
      </c>
      <c r="F2662">
        <v>992</v>
      </c>
      <c r="G2662" s="1">
        <v>43285.603865740741</v>
      </c>
      <c r="H2662">
        <v>8667044</v>
      </c>
      <c r="I2662">
        <v>890347</v>
      </c>
      <c r="J2662" t="s">
        <v>38</v>
      </c>
      <c r="K2662">
        <v>31</v>
      </c>
      <c r="L2662" t="s">
        <v>52</v>
      </c>
      <c r="M2662">
        <v>0</v>
      </c>
      <c r="N2662">
        <v>3300</v>
      </c>
      <c r="O2662">
        <v>20000</v>
      </c>
      <c r="P2662">
        <v>8726</v>
      </c>
      <c r="Q2662">
        <v>0</v>
      </c>
      <c r="R2662">
        <v>20000</v>
      </c>
      <c r="S2662">
        <v>16000</v>
      </c>
      <c r="T2662" t="s">
        <v>40</v>
      </c>
      <c r="U2662">
        <v>0</v>
      </c>
      <c r="V2662">
        <v>0</v>
      </c>
      <c r="W2662">
        <v>0</v>
      </c>
      <c r="X2662" t="s">
        <v>64</v>
      </c>
      <c r="Y2662">
        <v>0.88451055014037105</v>
      </c>
      <c r="Z2662" t="s">
        <v>65</v>
      </c>
      <c r="AA2662">
        <v>100000</v>
      </c>
      <c r="AB2662">
        <v>0</v>
      </c>
      <c r="AC2662">
        <v>0.25829999999999997</v>
      </c>
      <c r="AE2662" t="s">
        <v>71</v>
      </c>
      <c r="AF2662" t="s">
        <v>69</v>
      </c>
      <c r="AG2662">
        <v>30000</v>
      </c>
      <c r="AH2662">
        <v>5</v>
      </c>
      <c r="AI2662">
        <v>29690.93</v>
      </c>
      <c r="AJ2662">
        <v>0</v>
      </c>
      <c r="AK2662">
        <v>1</v>
      </c>
      <c r="AL2662">
        <v>1</v>
      </c>
    </row>
    <row r="2663" spans="1:38" x14ac:dyDescent="0.25">
      <c r="A2663">
        <v>2662</v>
      </c>
      <c r="B2663">
        <v>13721651</v>
      </c>
      <c r="C2663" s="1">
        <v>43277.401863425926</v>
      </c>
      <c r="D2663" s="2">
        <v>43252</v>
      </c>
      <c r="E2663">
        <v>31671204</v>
      </c>
      <c r="F2663">
        <v>1080</v>
      </c>
      <c r="G2663" s="1">
        <v>43277.452986111108</v>
      </c>
      <c r="H2663">
        <v>117871</v>
      </c>
      <c r="I2663">
        <v>60100</v>
      </c>
      <c r="J2663" t="s">
        <v>38</v>
      </c>
      <c r="K2663">
        <v>43</v>
      </c>
      <c r="L2663" t="s">
        <v>39</v>
      </c>
      <c r="M2663">
        <v>2</v>
      </c>
      <c r="N2663">
        <v>13263</v>
      </c>
      <c r="O2663">
        <v>30000</v>
      </c>
      <c r="P2663">
        <v>1067</v>
      </c>
      <c r="Q2663">
        <v>0</v>
      </c>
      <c r="R2663">
        <v>20000</v>
      </c>
      <c r="S2663">
        <v>23000</v>
      </c>
      <c r="T2663" t="s">
        <v>40</v>
      </c>
      <c r="U2663">
        <v>111066.57</v>
      </c>
      <c r="V2663">
        <v>12712</v>
      </c>
      <c r="W2663">
        <v>1459355</v>
      </c>
      <c r="X2663" t="s">
        <v>57</v>
      </c>
      <c r="Y2663">
        <v>0.99578740661169396</v>
      </c>
      <c r="Z2663" t="s">
        <v>54</v>
      </c>
      <c r="AA2663">
        <v>52933.43</v>
      </c>
      <c r="AB2663">
        <v>4.71</v>
      </c>
      <c r="AC2663">
        <v>0.63100000000000001</v>
      </c>
      <c r="AD2663">
        <v>390</v>
      </c>
      <c r="AF2663" t="s">
        <v>56</v>
      </c>
      <c r="AG2663">
        <v>20000</v>
      </c>
      <c r="AH2663">
        <v>1</v>
      </c>
      <c r="AI2663">
        <v>5917.86</v>
      </c>
      <c r="AJ2663">
        <v>0</v>
      </c>
      <c r="AK2663">
        <v>0</v>
      </c>
      <c r="AL2663">
        <v>0</v>
      </c>
    </row>
    <row r="2664" spans="1:38" x14ac:dyDescent="0.25">
      <c r="A2664">
        <v>2663</v>
      </c>
      <c r="B2664">
        <v>13721744</v>
      </c>
      <c r="C2664" s="1">
        <v>43277.752928240741</v>
      </c>
      <c r="D2664" s="2">
        <v>43252</v>
      </c>
      <c r="E2664">
        <v>31674461</v>
      </c>
      <c r="F2664">
        <v>1964</v>
      </c>
      <c r="G2664" s="1">
        <v>43279.551574074074</v>
      </c>
      <c r="H2664">
        <v>3551169</v>
      </c>
      <c r="I2664">
        <v>587251</v>
      </c>
      <c r="J2664" t="s">
        <v>38</v>
      </c>
      <c r="K2664">
        <v>31</v>
      </c>
      <c r="L2664" t="s">
        <v>52</v>
      </c>
      <c r="M2664">
        <v>0</v>
      </c>
      <c r="N2664">
        <v>20000</v>
      </c>
      <c r="O2664">
        <v>65000</v>
      </c>
      <c r="P2664">
        <v>10711</v>
      </c>
      <c r="Q2664">
        <v>0</v>
      </c>
      <c r="R2664">
        <v>50000</v>
      </c>
      <c r="S2664">
        <v>45127.916666666701</v>
      </c>
      <c r="T2664" t="s">
        <v>70</v>
      </c>
      <c r="U2664">
        <v>281174.43</v>
      </c>
      <c r="V2664">
        <v>24362</v>
      </c>
      <c r="W2664">
        <v>5607259</v>
      </c>
      <c r="X2664" t="s">
        <v>57</v>
      </c>
      <c r="Y2664">
        <v>0.99915544020806801</v>
      </c>
      <c r="Z2664" t="s">
        <v>42</v>
      </c>
      <c r="AA2664">
        <v>18825.57</v>
      </c>
      <c r="AB2664">
        <v>8.68</v>
      </c>
      <c r="AC2664">
        <v>0.68710000000000004</v>
      </c>
      <c r="AD2664">
        <v>460</v>
      </c>
      <c r="AF2664" t="s">
        <v>63</v>
      </c>
      <c r="AG2664">
        <v>50000</v>
      </c>
      <c r="AH2664">
        <v>12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>
        <v>2664</v>
      </c>
      <c r="B2665">
        <v>14268182</v>
      </c>
      <c r="C2665" s="1">
        <v>43320.649259259262</v>
      </c>
      <c r="D2665" s="2">
        <v>43313</v>
      </c>
      <c r="E2665">
        <v>32055174</v>
      </c>
      <c r="F2665">
        <v>11777</v>
      </c>
      <c r="G2665" s="1">
        <v>43321.302407407406</v>
      </c>
      <c r="H2665">
        <v>54640</v>
      </c>
      <c r="I2665">
        <v>27851</v>
      </c>
      <c r="J2665" t="s">
        <v>38</v>
      </c>
      <c r="K2665">
        <v>36</v>
      </c>
      <c r="L2665" t="s">
        <v>52</v>
      </c>
      <c r="M2665">
        <v>0</v>
      </c>
      <c r="N2665">
        <v>12656</v>
      </c>
      <c r="O2665">
        <v>80000</v>
      </c>
      <c r="P2665">
        <v>17870</v>
      </c>
      <c r="Q2665">
        <v>0</v>
      </c>
      <c r="R2665">
        <v>20000</v>
      </c>
      <c r="S2665">
        <v>37000</v>
      </c>
      <c r="T2665" t="s">
        <v>40</v>
      </c>
      <c r="U2665">
        <v>0</v>
      </c>
      <c r="V2665">
        <v>14656</v>
      </c>
      <c r="W2665">
        <v>4133023</v>
      </c>
      <c r="X2665" t="s">
        <v>41</v>
      </c>
      <c r="Y2665">
        <v>0.99925619222001905</v>
      </c>
      <c r="Z2665" t="s">
        <v>42</v>
      </c>
      <c r="AA2665">
        <v>700000</v>
      </c>
      <c r="AB2665">
        <v>6.41</v>
      </c>
      <c r="AC2665">
        <v>0.43209999999999998</v>
      </c>
      <c r="AD2665">
        <v>584</v>
      </c>
      <c r="AF2665" t="s">
        <v>45</v>
      </c>
      <c r="AG2665">
        <v>20000</v>
      </c>
      <c r="AH2665">
        <v>0</v>
      </c>
      <c r="AI2665">
        <v>1812.57</v>
      </c>
      <c r="AJ2665">
        <v>0</v>
      </c>
      <c r="AK2665">
        <v>0</v>
      </c>
      <c r="AL2665">
        <v>0</v>
      </c>
    </row>
    <row r="2666" spans="1:38" x14ac:dyDescent="0.25">
      <c r="A2666">
        <v>2665</v>
      </c>
      <c r="B2666">
        <v>15158145</v>
      </c>
      <c r="C2666" s="1">
        <v>43388.897256944445</v>
      </c>
      <c r="D2666" s="2">
        <v>43374</v>
      </c>
      <c r="E2666">
        <v>32651101</v>
      </c>
      <c r="F2666">
        <v>27428</v>
      </c>
      <c r="G2666" s="1">
        <v>43388.898414351854</v>
      </c>
      <c r="H2666">
        <v>2032138</v>
      </c>
      <c r="I2666">
        <v>368628</v>
      </c>
      <c r="J2666" t="s">
        <v>38</v>
      </c>
      <c r="K2666">
        <v>45</v>
      </c>
      <c r="L2666" t="s">
        <v>52</v>
      </c>
      <c r="M2666">
        <v>0</v>
      </c>
      <c r="N2666">
        <v>15000</v>
      </c>
      <c r="O2666">
        <v>52000</v>
      </c>
      <c r="P2666">
        <v>29739</v>
      </c>
      <c r="Q2666">
        <v>1</v>
      </c>
      <c r="R2666">
        <v>20000</v>
      </c>
      <c r="S2666">
        <v>58302</v>
      </c>
      <c r="T2666" t="s">
        <v>40</v>
      </c>
      <c r="U2666">
        <v>417978.2</v>
      </c>
      <c r="V2666">
        <v>14341.666666666701</v>
      </c>
      <c r="W2666">
        <v>255438</v>
      </c>
      <c r="X2666" t="s">
        <v>41</v>
      </c>
      <c r="Y2666">
        <v>0.99929708107144399</v>
      </c>
      <c r="Z2666" t="s">
        <v>42</v>
      </c>
      <c r="AA2666">
        <v>382021.8</v>
      </c>
      <c r="AB2666">
        <v>0.93</v>
      </c>
      <c r="AC2666">
        <v>0.43140000000000001</v>
      </c>
      <c r="AD2666">
        <v>515</v>
      </c>
      <c r="AF2666" t="s">
        <v>50</v>
      </c>
      <c r="AG2666">
        <v>15000</v>
      </c>
      <c r="AH2666">
        <v>24</v>
      </c>
      <c r="AI2666">
        <v>13467.98</v>
      </c>
      <c r="AJ2666">
        <v>0</v>
      </c>
      <c r="AK2666">
        <v>0</v>
      </c>
      <c r="AL2666">
        <v>1</v>
      </c>
    </row>
    <row r="2667" spans="1:38" x14ac:dyDescent="0.25">
      <c r="A2667">
        <v>2666</v>
      </c>
      <c r="B2667">
        <v>14257665</v>
      </c>
      <c r="C2667" s="1">
        <v>43319.441747685189</v>
      </c>
      <c r="D2667" s="2">
        <v>43313</v>
      </c>
      <c r="E2667">
        <v>32042177</v>
      </c>
      <c r="F2667">
        <v>11453</v>
      </c>
      <c r="G2667" s="1">
        <v>43319.442673611113</v>
      </c>
      <c r="H2667">
        <v>2219523</v>
      </c>
      <c r="I2667">
        <v>402010</v>
      </c>
      <c r="J2667" t="s">
        <v>38</v>
      </c>
      <c r="K2667">
        <v>45</v>
      </c>
      <c r="L2667" t="s">
        <v>39</v>
      </c>
      <c r="M2667">
        <v>1</v>
      </c>
      <c r="N2667">
        <v>2000</v>
      </c>
      <c r="O2667">
        <v>20000</v>
      </c>
      <c r="P2667">
        <v>9583</v>
      </c>
      <c r="Q2667">
        <v>1</v>
      </c>
      <c r="R2667">
        <v>20000</v>
      </c>
      <c r="S2667">
        <v>19501</v>
      </c>
      <c r="T2667" t="s">
        <v>40</v>
      </c>
      <c r="U2667">
        <v>23211.15</v>
      </c>
      <c r="V2667">
        <v>3489</v>
      </c>
      <c r="W2667">
        <v>320831</v>
      </c>
      <c r="X2667" t="s">
        <v>44</v>
      </c>
      <c r="Y2667">
        <v>0.99883725441678095</v>
      </c>
      <c r="Z2667" t="s">
        <v>42</v>
      </c>
      <c r="AA2667">
        <v>658000</v>
      </c>
      <c r="AB2667">
        <v>1.1599999999999999</v>
      </c>
      <c r="AC2667">
        <v>0.23780000000000001</v>
      </c>
      <c r="AD2667">
        <v>507</v>
      </c>
      <c r="AF2667" t="s">
        <v>50</v>
      </c>
      <c r="AG2667">
        <v>20000</v>
      </c>
      <c r="AH2667">
        <v>2</v>
      </c>
      <c r="AI2667">
        <v>15579.8</v>
      </c>
      <c r="AJ2667">
        <v>0</v>
      </c>
      <c r="AK2667">
        <v>0</v>
      </c>
      <c r="AL2667">
        <v>1</v>
      </c>
    </row>
    <row r="2668" spans="1:38" x14ac:dyDescent="0.25">
      <c r="A2668">
        <v>2667</v>
      </c>
      <c r="B2668">
        <v>14257973</v>
      </c>
      <c r="C2668" s="1">
        <v>43319.568043981482</v>
      </c>
      <c r="D2668" s="2">
        <v>43313</v>
      </c>
      <c r="E2668">
        <v>32042751</v>
      </c>
      <c r="F2668">
        <v>11527</v>
      </c>
      <c r="G2668" s="1">
        <v>43319.572268518517</v>
      </c>
      <c r="H2668">
        <v>4562205</v>
      </c>
      <c r="I2668">
        <v>683718</v>
      </c>
      <c r="J2668" t="s">
        <v>67</v>
      </c>
      <c r="K2668">
        <v>54</v>
      </c>
      <c r="L2668" t="s">
        <v>46</v>
      </c>
      <c r="M2668">
        <v>0</v>
      </c>
      <c r="N2668">
        <v>1170</v>
      </c>
      <c r="O2668">
        <v>0</v>
      </c>
      <c r="P2668">
        <v>10666</v>
      </c>
      <c r="Q2668">
        <v>1</v>
      </c>
      <c r="R2668">
        <v>5000</v>
      </c>
      <c r="S2668">
        <v>16198</v>
      </c>
      <c r="T2668" t="s">
        <v>40</v>
      </c>
      <c r="U2668">
        <v>29039.38</v>
      </c>
      <c r="V2668">
        <v>1051</v>
      </c>
      <c r="W2668">
        <v>20683</v>
      </c>
      <c r="X2668" t="s">
        <v>41</v>
      </c>
      <c r="Y2668">
        <v>0.98881632396499897</v>
      </c>
      <c r="Z2668" t="s">
        <v>51</v>
      </c>
      <c r="AA2668">
        <v>211960.62</v>
      </c>
      <c r="AB2668">
        <v>0.24</v>
      </c>
      <c r="AC2668">
        <v>0.13100000000000001</v>
      </c>
      <c r="AD2668">
        <v>511</v>
      </c>
      <c r="AF2668" t="s">
        <v>50</v>
      </c>
      <c r="AG2668">
        <v>5000</v>
      </c>
      <c r="AH2668">
        <v>5</v>
      </c>
      <c r="AI2668">
        <v>3999.19</v>
      </c>
      <c r="AJ2668">
        <v>0</v>
      </c>
      <c r="AK2668">
        <v>0</v>
      </c>
      <c r="AL2668">
        <v>1</v>
      </c>
    </row>
    <row r="2669" spans="1:38" x14ac:dyDescent="0.25">
      <c r="A2669">
        <v>2668</v>
      </c>
      <c r="B2669">
        <v>15221074</v>
      </c>
      <c r="C2669" s="1">
        <v>43392.510717592595</v>
      </c>
      <c r="D2669" s="2">
        <v>43374</v>
      </c>
      <c r="E2669">
        <v>32688267</v>
      </c>
      <c r="F2669">
        <v>28399</v>
      </c>
      <c r="G2669" s="1">
        <v>43392.512523148151</v>
      </c>
      <c r="H2669">
        <v>2435026</v>
      </c>
      <c r="I2669">
        <v>441198</v>
      </c>
      <c r="J2669" t="s">
        <v>72</v>
      </c>
      <c r="K2669">
        <v>66</v>
      </c>
      <c r="L2669" t="s">
        <v>39</v>
      </c>
      <c r="M2669">
        <v>0</v>
      </c>
      <c r="N2669">
        <v>5000</v>
      </c>
      <c r="O2669">
        <v>0</v>
      </c>
      <c r="P2669">
        <v>712</v>
      </c>
      <c r="Q2669">
        <v>0</v>
      </c>
      <c r="R2669">
        <v>5000</v>
      </c>
      <c r="S2669">
        <v>8852</v>
      </c>
      <c r="T2669" t="s">
        <v>81</v>
      </c>
      <c r="U2669">
        <v>90706.26</v>
      </c>
      <c r="V2669">
        <v>0</v>
      </c>
      <c r="W2669">
        <v>0</v>
      </c>
      <c r="X2669" t="s">
        <v>48</v>
      </c>
      <c r="Y2669">
        <v>0.97179488906261002</v>
      </c>
      <c r="Z2669" t="s">
        <v>49</v>
      </c>
      <c r="AA2669">
        <v>26000</v>
      </c>
      <c r="AB2669">
        <v>0.85</v>
      </c>
      <c r="AC2669">
        <v>0.56479999999999997</v>
      </c>
      <c r="AD2669">
        <v>516</v>
      </c>
      <c r="AF2669" t="s">
        <v>50</v>
      </c>
      <c r="AG2669">
        <v>5000</v>
      </c>
      <c r="AH2669">
        <v>3</v>
      </c>
      <c r="AI2669">
        <v>4952.62</v>
      </c>
      <c r="AJ2669">
        <v>0</v>
      </c>
      <c r="AK2669">
        <v>1</v>
      </c>
      <c r="AL2669">
        <v>1</v>
      </c>
    </row>
    <row r="2670" spans="1:38" x14ac:dyDescent="0.25">
      <c r="A2670">
        <v>2669</v>
      </c>
      <c r="B2670">
        <v>15478563</v>
      </c>
      <c r="C2670" s="1">
        <v>43412.383090277777</v>
      </c>
      <c r="D2670" s="2">
        <v>43405</v>
      </c>
      <c r="E2670">
        <v>32857406</v>
      </c>
      <c r="F2670">
        <v>33324</v>
      </c>
      <c r="G2670" s="1">
        <v>43412.385706018518</v>
      </c>
      <c r="H2670">
        <v>93734</v>
      </c>
      <c r="I2670">
        <v>47441</v>
      </c>
      <c r="J2670" t="s">
        <v>72</v>
      </c>
      <c r="K2670">
        <v>61</v>
      </c>
      <c r="L2670" t="s">
        <v>46</v>
      </c>
      <c r="M2670">
        <v>0</v>
      </c>
      <c r="N2670">
        <v>1200</v>
      </c>
      <c r="O2670">
        <v>0</v>
      </c>
      <c r="P2670">
        <v>5531</v>
      </c>
      <c r="Q2670">
        <v>0</v>
      </c>
      <c r="R2670">
        <v>5000</v>
      </c>
      <c r="S2670">
        <v>11200</v>
      </c>
      <c r="T2670" t="s">
        <v>81</v>
      </c>
      <c r="U2670">
        <v>15077.36</v>
      </c>
      <c r="V2670">
        <v>2206.3333333333298</v>
      </c>
      <c r="W2670">
        <v>76084</v>
      </c>
      <c r="X2670" t="s">
        <v>48</v>
      </c>
      <c r="Y2670">
        <v>0.98203435869223299</v>
      </c>
      <c r="Z2670" t="s">
        <v>49</v>
      </c>
      <c r="AA2670">
        <v>276922.64</v>
      </c>
      <c r="AB2670">
        <v>0.55000000000000004</v>
      </c>
      <c r="AC2670">
        <v>0.22570000000000001</v>
      </c>
      <c r="AD2670">
        <v>466</v>
      </c>
      <c r="AF2670" t="s">
        <v>63</v>
      </c>
      <c r="AG2670">
        <v>5000</v>
      </c>
      <c r="AH2670">
        <v>1</v>
      </c>
      <c r="AI2670">
        <v>2848.06</v>
      </c>
      <c r="AJ2670">
        <v>0</v>
      </c>
      <c r="AK2670">
        <v>0</v>
      </c>
      <c r="AL2670">
        <v>1</v>
      </c>
    </row>
    <row r="2671" spans="1:38" x14ac:dyDescent="0.25">
      <c r="A2671">
        <v>2670</v>
      </c>
      <c r="B2671">
        <v>14621020</v>
      </c>
      <c r="C2671" s="1">
        <v>43347.751631944448</v>
      </c>
      <c r="D2671" s="2">
        <v>43344</v>
      </c>
      <c r="E2671">
        <v>32299435</v>
      </c>
      <c r="F2671">
        <v>17826</v>
      </c>
      <c r="G2671" s="1">
        <v>43347.753692129627</v>
      </c>
      <c r="H2671">
        <v>8728572</v>
      </c>
      <c r="I2671">
        <v>895757</v>
      </c>
      <c r="J2671" t="s">
        <v>72</v>
      </c>
      <c r="K2671">
        <v>29</v>
      </c>
      <c r="L2671" t="s">
        <v>52</v>
      </c>
      <c r="M2671">
        <v>0</v>
      </c>
      <c r="N2671">
        <v>0</v>
      </c>
      <c r="O2671">
        <v>23000</v>
      </c>
      <c r="P2671">
        <v>16631</v>
      </c>
      <c r="Q2671">
        <v>0</v>
      </c>
      <c r="R2671">
        <v>20000</v>
      </c>
      <c r="S2671">
        <v>21000</v>
      </c>
      <c r="T2671" t="s">
        <v>40</v>
      </c>
      <c r="U2671">
        <v>0</v>
      </c>
      <c r="V2671">
        <v>733.33333333333303</v>
      </c>
      <c r="W2671">
        <v>3839</v>
      </c>
      <c r="X2671" t="s">
        <v>41</v>
      </c>
      <c r="Y2671">
        <v>0.99171885910114499</v>
      </c>
      <c r="Z2671" t="s">
        <v>51</v>
      </c>
      <c r="AA2671">
        <v>506000</v>
      </c>
      <c r="AB2671">
        <v>0</v>
      </c>
      <c r="AC2671">
        <v>4.5600000000000002E-2</v>
      </c>
      <c r="AD2671">
        <v>537</v>
      </c>
      <c r="AF2671" t="s">
        <v>43</v>
      </c>
      <c r="AG2671">
        <v>20000</v>
      </c>
      <c r="AH2671">
        <v>7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>
        <v>2671</v>
      </c>
      <c r="B2672">
        <v>15603265</v>
      </c>
      <c r="C2672" s="1">
        <v>43422.851122685184</v>
      </c>
      <c r="D2672" s="2">
        <v>43405</v>
      </c>
      <c r="E2672">
        <v>32934643</v>
      </c>
      <c r="F2672">
        <v>35257</v>
      </c>
      <c r="G2672" s="1">
        <v>43423.550532407404</v>
      </c>
      <c r="H2672">
        <v>3743624</v>
      </c>
      <c r="I2672">
        <v>614196</v>
      </c>
      <c r="J2672" t="s">
        <v>38</v>
      </c>
      <c r="K2672">
        <v>24</v>
      </c>
      <c r="L2672" t="s">
        <v>52</v>
      </c>
      <c r="M2672">
        <v>0</v>
      </c>
      <c r="N2672">
        <v>0</v>
      </c>
      <c r="O2672">
        <v>20000</v>
      </c>
      <c r="P2672">
        <v>18867</v>
      </c>
      <c r="Q2672">
        <v>0</v>
      </c>
      <c r="R2672">
        <v>20000</v>
      </c>
      <c r="S2672">
        <v>23111</v>
      </c>
      <c r="T2672" t="s">
        <v>40</v>
      </c>
      <c r="U2672">
        <v>0</v>
      </c>
      <c r="V2672">
        <v>0</v>
      </c>
      <c r="W2672">
        <v>0</v>
      </c>
      <c r="X2672" t="s">
        <v>48</v>
      </c>
      <c r="Y2672">
        <v>0.96589377601575199</v>
      </c>
      <c r="Z2672" t="s">
        <v>49</v>
      </c>
      <c r="AA2672">
        <v>400000</v>
      </c>
      <c r="AB2672">
        <v>0</v>
      </c>
      <c r="AC2672">
        <v>3.61E-2</v>
      </c>
      <c r="AD2672">
        <v>404</v>
      </c>
      <c r="AF2672" t="s">
        <v>56</v>
      </c>
      <c r="AG2672">
        <v>50000</v>
      </c>
      <c r="AH2672">
        <v>4</v>
      </c>
      <c r="AI2672">
        <v>15140.87</v>
      </c>
      <c r="AJ2672">
        <v>0</v>
      </c>
      <c r="AK2672">
        <v>0</v>
      </c>
      <c r="AL2672">
        <v>0</v>
      </c>
    </row>
    <row r="2673" spans="1:38" x14ac:dyDescent="0.25">
      <c r="A2673">
        <v>2672</v>
      </c>
      <c r="B2673">
        <v>15614456</v>
      </c>
      <c r="C2673" s="1">
        <v>43423.52144675926</v>
      </c>
      <c r="D2673" s="2">
        <v>43405</v>
      </c>
      <c r="E2673">
        <v>32944559</v>
      </c>
      <c r="F2673">
        <v>35553</v>
      </c>
      <c r="G2673" s="1">
        <v>43424.547905092593</v>
      </c>
      <c r="H2673">
        <v>8676010</v>
      </c>
      <c r="I2673">
        <v>891390</v>
      </c>
      <c r="J2673" t="s">
        <v>67</v>
      </c>
      <c r="K2673">
        <v>35</v>
      </c>
      <c r="L2673" t="s">
        <v>52</v>
      </c>
      <c r="M2673">
        <v>1</v>
      </c>
      <c r="N2673">
        <v>1700</v>
      </c>
      <c r="O2673">
        <v>0</v>
      </c>
      <c r="P2673">
        <v>2366</v>
      </c>
      <c r="Q2673">
        <v>0</v>
      </c>
      <c r="R2673">
        <v>5000</v>
      </c>
      <c r="S2673">
        <v>9980</v>
      </c>
      <c r="T2673" t="s">
        <v>40</v>
      </c>
      <c r="U2673">
        <v>0</v>
      </c>
      <c r="V2673">
        <v>2333.3333333333298</v>
      </c>
      <c r="W2673">
        <v>57621</v>
      </c>
      <c r="X2673" t="s">
        <v>48</v>
      </c>
      <c r="Y2673">
        <v>0.96931724301868805</v>
      </c>
      <c r="Z2673" t="s">
        <v>49</v>
      </c>
      <c r="AA2673">
        <v>133000</v>
      </c>
      <c r="AB2673">
        <v>0.47</v>
      </c>
      <c r="AC2673">
        <v>0.23380000000000001</v>
      </c>
      <c r="AD2673">
        <v>345</v>
      </c>
      <c r="AF2673" t="s">
        <v>56</v>
      </c>
      <c r="AG2673">
        <v>5000</v>
      </c>
      <c r="AH2673">
        <v>1</v>
      </c>
      <c r="AI2673">
        <v>1149.8599999999999</v>
      </c>
      <c r="AJ2673">
        <v>0</v>
      </c>
      <c r="AK2673">
        <v>0</v>
      </c>
      <c r="AL2673">
        <v>0</v>
      </c>
    </row>
    <row r="2674" spans="1:38" x14ac:dyDescent="0.25">
      <c r="A2674">
        <v>2673</v>
      </c>
      <c r="B2674">
        <v>15249588</v>
      </c>
      <c r="C2674" s="1">
        <v>43395.409259259257</v>
      </c>
      <c r="D2674" s="2">
        <v>43374</v>
      </c>
      <c r="E2674">
        <v>32708107</v>
      </c>
      <c r="F2674">
        <v>28982</v>
      </c>
      <c r="G2674" s="1">
        <v>43395.411215277774</v>
      </c>
      <c r="H2674">
        <v>5703834</v>
      </c>
      <c r="I2674">
        <v>786841</v>
      </c>
      <c r="J2674" t="s">
        <v>38</v>
      </c>
      <c r="K2674">
        <v>37</v>
      </c>
      <c r="L2674" t="s">
        <v>52</v>
      </c>
      <c r="M2674">
        <v>2</v>
      </c>
      <c r="N2674">
        <v>2500</v>
      </c>
      <c r="O2674">
        <v>0</v>
      </c>
      <c r="P2674">
        <v>14079</v>
      </c>
      <c r="Q2674">
        <v>0</v>
      </c>
      <c r="R2674">
        <v>20000</v>
      </c>
      <c r="S2674">
        <v>24000</v>
      </c>
      <c r="T2674" t="s">
        <v>40</v>
      </c>
      <c r="U2674">
        <v>0</v>
      </c>
      <c r="V2674">
        <v>2501</v>
      </c>
      <c r="W2674">
        <v>172172</v>
      </c>
      <c r="X2674" t="s">
        <v>53</v>
      </c>
      <c r="Y2674">
        <v>0.99288243932715303</v>
      </c>
      <c r="Z2674" t="s">
        <v>54</v>
      </c>
      <c r="AA2674">
        <v>424000</v>
      </c>
      <c r="AB2674">
        <v>0.49</v>
      </c>
      <c r="AC2674">
        <v>0.1042</v>
      </c>
      <c r="AD2674">
        <v>482</v>
      </c>
      <c r="AF2674" t="s">
        <v>63</v>
      </c>
      <c r="AG2674">
        <v>20000</v>
      </c>
      <c r="AH2674">
        <v>1</v>
      </c>
      <c r="AI2674">
        <v>18962.59</v>
      </c>
      <c r="AJ2674">
        <v>0</v>
      </c>
      <c r="AK2674">
        <v>1</v>
      </c>
      <c r="AL2674">
        <v>1</v>
      </c>
    </row>
    <row r="2675" spans="1:38" x14ac:dyDescent="0.25">
      <c r="A2675">
        <v>2674</v>
      </c>
      <c r="B2675">
        <v>14617367</v>
      </c>
      <c r="C2675" s="1">
        <v>43347.458425925928</v>
      </c>
      <c r="D2675" s="2">
        <v>43344</v>
      </c>
      <c r="E2675">
        <v>32296346</v>
      </c>
      <c r="F2675">
        <v>17840</v>
      </c>
      <c r="G2675" s="1">
        <v>43350.456064814818</v>
      </c>
      <c r="H2675">
        <v>5418113</v>
      </c>
      <c r="I2675">
        <v>761678</v>
      </c>
      <c r="J2675" t="s">
        <v>72</v>
      </c>
      <c r="K2675">
        <v>36</v>
      </c>
      <c r="L2675" t="s">
        <v>52</v>
      </c>
      <c r="M2675">
        <v>0</v>
      </c>
      <c r="N2675">
        <v>0</v>
      </c>
      <c r="O2675">
        <v>0</v>
      </c>
      <c r="P2675">
        <v>18590</v>
      </c>
      <c r="Q2675">
        <v>0</v>
      </c>
      <c r="R2675">
        <v>5000</v>
      </c>
      <c r="S2675">
        <v>22000</v>
      </c>
      <c r="T2675" t="s">
        <v>40</v>
      </c>
      <c r="U2675">
        <v>0</v>
      </c>
      <c r="V2675">
        <v>0</v>
      </c>
      <c r="W2675">
        <v>0</v>
      </c>
      <c r="X2675" t="s">
        <v>41</v>
      </c>
      <c r="Y2675">
        <v>0.98943451477130895</v>
      </c>
      <c r="Z2675" t="s">
        <v>51</v>
      </c>
      <c r="AA2675">
        <v>600000</v>
      </c>
      <c r="AB2675">
        <v>0</v>
      </c>
      <c r="AC2675">
        <v>0</v>
      </c>
      <c r="AD2675">
        <v>455</v>
      </c>
      <c r="AF2675" t="s">
        <v>63</v>
      </c>
      <c r="AG2675">
        <v>5000</v>
      </c>
      <c r="AH2675">
        <v>24</v>
      </c>
      <c r="AI2675">
        <v>5069.95</v>
      </c>
      <c r="AJ2675">
        <v>1</v>
      </c>
      <c r="AK2675">
        <v>1</v>
      </c>
      <c r="AL2675">
        <v>1</v>
      </c>
    </row>
    <row r="2676" spans="1:38" x14ac:dyDescent="0.25">
      <c r="A2676">
        <v>2675</v>
      </c>
      <c r="B2676">
        <v>14914382</v>
      </c>
      <c r="C2676" s="1">
        <v>43369.403275462966</v>
      </c>
      <c r="D2676" s="2">
        <v>43344</v>
      </c>
      <c r="E2676">
        <v>32488181</v>
      </c>
      <c r="F2676">
        <v>23081</v>
      </c>
      <c r="G2676" s="1">
        <v>43371.615289351852</v>
      </c>
      <c r="H2676">
        <v>3522920</v>
      </c>
      <c r="I2676">
        <v>583432</v>
      </c>
      <c r="J2676" t="s">
        <v>38</v>
      </c>
      <c r="K2676">
        <v>31</v>
      </c>
      <c r="L2676" t="s">
        <v>39</v>
      </c>
      <c r="M2676">
        <v>2</v>
      </c>
      <c r="N2676">
        <v>8179</v>
      </c>
      <c r="O2676">
        <v>0</v>
      </c>
      <c r="P2676">
        <v>14315</v>
      </c>
      <c r="Q2676">
        <v>0</v>
      </c>
      <c r="R2676">
        <v>20000</v>
      </c>
      <c r="S2676">
        <v>30000</v>
      </c>
      <c r="T2676" t="s">
        <v>40</v>
      </c>
      <c r="U2676">
        <v>0</v>
      </c>
      <c r="V2676">
        <v>7759.6666666666697</v>
      </c>
      <c r="W2676">
        <v>501450</v>
      </c>
      <c r="X2676" t="s">
        <v>48</v>
      </c>
      <c r="Y2676">
        <v>0.98192322798315801</v>
      </c>
      <c r="Z2676" t="s">
        <v>49</v>
      </c>
      <c r="AA2676">
        <v>261000</v>
      </c>
      <c r="AB2676">
        <v>1.0900000000000001</v>
      </c>
      <c r="AC2676">
        <v>0.27550000000000002</v>
      </c>
      <c r="AD2676">
        <v>345</v>
      </c>
      <c r="AF2676" t="s">
        <v>56</v>
      </c>
      <c r="AG2676">
        <v>25000</v>
      </c>
      <c r="AH2676">
        <v>2</v>
      </c>
      <c r="AI2676">
        <v>24888.26</v>
      </c>
      <c r="AJ2676">
        <v>0</v>
      </c>
      <c r="AK2676">
        <v>1</v>
      </c>
      <c r="AL2676">
        <v>1</v>
      </c>
    </row>
    <row r="2677" spans="1:38" x14ac:dyDescent="0.25">
      <c r="A2677">
        <v>2676</v>
      </c>
      <c r="B2677">
        <v>15265924</v>
      </c>
      <c r="C2677" s="1">
        <v>43396.401377314818</v>
      </c>
      <c r="D2677" s="2">
        <v>43374</v>
      </c>
      <c r="E2677">
        <v>32717571</v>
      </c>
      <c r="F2677">
        <v>29227</v>
      </c>
      <c r="G2677" s="1">
        <v>43396.40357638889</v>
      </c>
      <c r="H2677">
        <v>1017660</v>
      </c>
      <c r="I2677">
        <v>200458</v>
      </c>
      <c r="J2677" t="s">
        <v>72</v>
      </c>
      <c r="K2677">
        <v>23</v>
      </c>
      <c r="L2677" t="s">
        <v>52</v>
      </c>
      <c r="M2677">
        <v>1</v>
      </c>
      <c r="N2677">
        <v>4900</v>
      </c>
      <c r="O2677">
        <v>0</v>
      </c>
      <c r="P2677">
        <v>10189</v>
      </c>
      <c r="Q2677">
        <v>1</v>
      </c>
      <c r="R2677">
        <v>20000</v>
      </c>
      <c r="S2677">
        <v>20369</v>
      </c>
      <c r="T2677" t="s">
        <v>40</v>
      </c>
      <c r="U2677">
        <v>0</v>
      </c>
      <c r="V2677">
        <v>0</v>
      </c>
      <c r="W2677">
        <v>0</v>
      </c>
      <c r="X2677" t="s">
        <v>64</v>
      </c>
      <c r="Y2677">
        <v>0.91493915505705803</v>
      </c>
      <c r="Z2677" t="s">
        <v>65</v>
      </c>
      <c r="AA2677">
        <v>200000</v>
      </c>
      <c r="AB2677">
        <v>0</v>
      </c>
      <c r="AC2677">
        <v>0.24060000000000001</v>
      </c>
      <c r="AD2677">
        <v>454</v>
      </c>
      <c r="AF2677" t="s">
        <v>63</v>
      </c>
      <c r="AG2677">
        <v>20000</v>
      </c>
      <c r="AH2677">
        <v>0</v>
      </c>
      <c r="AI2677">
        <v>19242.09</v>
      </c>
      <c r="AJ2677">
        <v>0</v>
      </c>
      <c r="AK2677">
        <v>1</v>
      </c>
      <c r="AL2677">
        <v>1</v>
      </c>
    </row>
    <row r="2678" spans="1:38" x14ac:dyDescent="0.25">
      <c r="A2678">
        <v>2677</v>
      </c>
      <c r="B2678">
        <v>14712009</v>
      </c>
      <c r="C2678" s="1">
        <v>43354.840891203705</v>
      </c>
      <c r="D2678" s="2">
        <v>43344</v>
      </c>
      <c r="E2678">
        <v>32360880</v>
      </c>
      <c r="F2678">
        <v>19445</v>
      </c>
      <c r="G2678" s="1">
        <v>43354.842870370368</v>
      </c>
      <c r="H2678">
        <v>4738640</v>
      </c>
      <c r="I2678">
        <v>700139</v>
      </c>
      <c r="J2678" t="s">
        <v>38</v>
      </c>
      <c r="K2678">
        <v>29</v>
      </c>
      <c r="L2678" t="s">
        <v>60</v>
      </c>
      <c r="M2678">
        <v>0</v>
      </c>
      <c r="N2678">
        <v>4800</v>
      </c>
      <c r="O2678">
        <v>0</v>
      </c>
      <c r="P2678">
        <v>16054</v>
      </c>
      <c r="Q2678">
        <v>0</v>
      </c>
      <c r="R2678">
        <v>5000</v>
      </c>
      <c r="S2678">
        <v>24000</v>
      </c>
      <c r="T2678" t="s">
        <v>40</v>
      </c>
      <c r="U2678">
        <v>283817.88</v>
      </c>
      <c r="V2678">
        <v>0</v>
      </c>
      <c r="W2678">
        <v>0</v>
      </c>
      <c r="X2678" t="s">
        <v>44</v>
      </c>
      <c r="Y2678">
        <v>0.99872121110540502</v>
      </c>
      <c r="Z2678" t="s">
        <v>42</v>
      </c>
      <c r="AA2678">
        <v>616182.12</v>
      </c>
      <c r="AB2678">
        <v>0.99</v>
      </c>
      <c r="AC2678">
        <v>0.20030000000000001</v>
      </c>
      <c r="AD2678">
        <v>550</v>
      </c>
      <c r="AF2678" t="s">
        <v>61</v>
      </c>
      <c r="AG2678">
        <v>5000</v>
      </c>
      <c r="AH2678">
        <v>28</v>
      </c>
      <c r="AJ2678">
        <v>0</v>
      </c>
      <c r="AK2678">
        <v>0</v>
      </c>
      <c r="AL2678">
        <v>0</v>
      </c>
    </row>
    <row r="2679" spans="1:38" x14ac:dyDescent="0.25">
      <c r="A2679">
        <v>2678</v>
      </c>
      <c r="B2679">
        <v>15409525</v>
      </c>
      <c r="C2679" s="1">
        <v>43407.622407407405</v>
      </c>
      <c r="D2679" s="2">
        <v>43405</v>
      </c>
      <c r="E2679">
        <v>32813256</v>
      </c>
      <c r="F2679">
        <v>32005</v>
      </c>
      <c r="G2679" s="1">
        <v>43407.639201388891</v>
      </c>
      <c r="H2679">
        <v>3660251</v>
      </c>
      <c r="I2679">
        <v>602733</v>
      </c>
      <c r="J2679" t="s">
        <v>38</v>
      </c>
      <c r="K2679">
        <v>41</v>
      </c>
      <c r="L2679" t="s">
        <v>52</v>
      </c>
      <c r="M2679">
        <v>0</v>
      </c>
      <c r="N2679">
        <v>5000</v>
      </c>
      <c r="O2679">
        <v>5000</v>
      </c>
      <c r="P2679">
        <v>8544</v>
      </c>
      <c r="Q2679">
        <v>0</v>
      </c>
      <c r="R2679">
        <v>20000</v>
      </c>
      <c r="S2679">
        <v>21699</v>
      </c>
      <c r="T2679" t="s">
        <v>40</v>
      </c>
      <c r="U2679">
        <v>243331.74</v>
      </c>
      <c r="V2679">
        <v>5833.3333333333303</v>
      </c>
      <c r="W2679">
        <v>141262</v>
      </c>
      <c r="X2679" t="s">
        <v>57</v>
      </c>
      <c r="Y2679">
        <v>0.93017938068663597</v>
      </c>
      <c r="Z2679" t="s">
        <v>59</v>
      </c>
      <c r="AA2679">
        <v>90176.57</v>
      </c>
      <c r="AB2679">
        <v>1.47</v>
      </c>
      <c r="AC2679">
        <v>0.46150000000000002</v>
      </c>
      <c r="AD2679">
        <v>441</v>
      </c>
      <c r="AF2679" t="s">
        <v>66</v>
      </c>
      <c r="AG2679">
        <v>20000</v>
      </c>
      <c r="AH2679">
        <v>2</v>
      </c>
      <c r="AJ2679">
        <v>0</v>
      </c>
      <c r="AK2679">
        <v>0</v>
      </c>
      <c r="AL2679">
        <v>0</v>
      </c>
    </row>
    <row r="2680" spans="1:38" x14ac:dyDescent="0.25">
      <c r="A2680">
        <v>2679</v>
      </c>
      <c r="B2680">
        <v>14805523</v>
      </c>
      <c r="C2680" s="1">
        <v>43361.066701388889</v>
      </c>
      <c r="D2680" s="2">
        <v>43344</v>
      </c>
      <c r="E2680">
        <v>32424185</v>
      </c>
      <c r="F2680">
        <v>21008</v>
      </c>
      <c r="G2680" s="1">
        <v>43361.067986111113</v>
      </c>
      <c r="H2680">
        <v>1506044</v>
      </c>
      <c r="I2680">
        <v>290214</v>
      </c>
      <c r="J2680" t="s">
        <v>38</v>
      </c>
      <c r="K2680">
        <v>34</v>
      </c>
      <c r="L2680" t="s">
        <v>52</v>
      </c>
      <c r="M2680">
        <v>0</v>
      </c>
      <c r="N2680">
        <v>1000</v>
      </c>
      <c r="O2680">
        <v>1000</v>
      </c>
      <c r="P2680">
        <v>12992</v>
      </c>
      <c r="Q2680">
        <v>0</v>
      </c>
      <c r="R2680">
        <v>25000</v>
      </c>
      <c r="S2680">
        <v>20000</v>
      </c>
      <c r="T2680" t="s">
        <v>40</v>
      </c>
      <c r="U2680">
        <v>176913.82</v>
      </c>
      <c r="V2680">
        <v>666.66666666666697</v>
      </c>
      <c r="W2680">
        <v>8695</v>
      </c>
      <c r="X2680" t="s">
        <v>53</v>
      </c>
      <c r="Y2680">
        <v>0.99625791937429098</v>
      </c>
      <c r="Z2680" t="s">
        <v>54</v>
      </c>
      <c r="AA2680">
        <v>723086.18</v>
      </c>
      <c r="AB2680">
        <v>0.77</v>
      </c>
      <c r="AC2680">
        <v>0.19339999999999999</v>
      </c>
      <c r="AD2680">
        <v>449</v>
      </c>
      <c r="AF2680" t="s">
        <v>66</v>
      </c>
      <c r="AG2680">
        <v>25000</v>
      </c>
      <c r="AH2680">
        <v>8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>
        <v>2680</v>
      </c>
      <c r="B2681">
        <v>15731535</v>
      </c>
      <c r="C2681" s="1">
        <v>43431.335960648146</v>
      </c>
      <c r="D2681" s="2">
        <v>43405</v>
      </c>
      <c r="E2681">
        <v>33018261</v>
      </c>
      <c r="F2681">
        <v>37606</v>
      </c>
      <c r="G2681" s="1">
        <v>43431.33798611111</v>
      </c>
      <c r="H2681">
        <v>3463956</v>
      </c>
      <c r="I2681">
        <v>574411</v>
      </c>
      <c r="J2681" t="s">
        <v>38</v>
      </c>
      <c r="K2681">
        <v>30</v>
      </c>
      <c r="L2681" t="s">
        <v>52</v>
      </c>
      <c r="M2681">
        <v>0</v>
      </c>
      <c r="N2681">
        <v>4900</v>
      </c>
      <c r="O2681">
        <v>5000</v>
      </c>
      <c r="P2681">
        <v>18918</v>
      </c>
      <c r="Q2681">
        <v>1</v>
      </c>
      <c r="R2681">
        <v>5000</v>
      </c>
      <c r="S2681">
        <v>27167</v>
      </c>
      <c r="T2681" t="s">
        <v>40</v>
      </c>
      <c r="U2681">
        <v>9073.31</v>
      </c>
      <c r="V2681">
        <v>0</v>
      </c>
      <c r="W2681">
        <v>0</v>
      </c>
      <c r="X2681" t="s">
        <v>53</v>
      </c>
      <c r="Y2681">
        <v>0.99448292765811397</v>
      </c>
      <c r="Z2681" t="s">
        <v>54</v>
      </c>
      <c r="AA2681">
        <v>800000</v>
      </c>
      <c r="AB2681">
        <v>0.03</v>
      </c>
      <c r="AC2681">
        <v>0.188</v>
      </c>
      <c r="AD2681">
        <v>565</v>
      </c>
      <c r="AF2681" t="s">
        <v>55</v>
      </c>
      <c r="AG2681">
        <v>5000</v>
      </c>
      <c r="AH2681">
        <v>2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>
        <v>2681</v>
      </c>
      <c r="B2682">
        <v>15589743</v>
      </c>
      <c r="C2682" s="1">
        <v>43420.496550925927</v>
      </c>
      <c r="D2682" s="2">
        <v>43405</v>
      </c>
      <c r="E2682">
        <v>32928255</v>
      </c>
      <c r="F2682">
        <v>35013</v>
      </c>
      <c r="G2682" s="1">
        <v>43420.498298611114</v>
      </c>
      <c r="H2682">
        <v>1465216</v>
      </c>
      <c r="I2682">
        <v>278464</v>
      </c>
      <c r="J2682" t="s">
        <v>38</v>
      </c>
      <c r="K2682">
        <v>56</v>
      </c>
      <c r="L2682" t="s">
        <v>52</v>
      </c>
      <c r="M2682">
        <v>0</v>
      </c>
      <c r="N2682">
        <v>0</v>
      </c>
      <c r="O2682">
        <v>0</v>
      </c>
      <c r="P2682">
        <v>22344</v>
      </c>
      <c r="Q2682">
        <v>1</v>
      </c>
      <c r="R2682">
        <v>5000</v>
      </c>
      <c r="S2682">
        <v>25754</v>
      </c>
      <c r="T2682" t="s">
        <v>40</v>
      </c>
      <c r="U2682">
        <v>0</v>
      </c>
      <c r="V2682">
        <v>0</v>
      </c>
      <c r="W2682">
        <v>0</v>
      </c>
      <c r="X2682" t="s">
        <v>48</v>
      </c>
      <c r="Y2682">
        <v>0.969710616350413</v>
      </c>
      <c r="Z2682" t="s">
        <v>49</v>
      </c>
      <c r="AA2682">
        <v>400000</v>
      </c>
      <c r="AB2682">
        <v>0</v>
      </c>
      <c r="AC2682">
        <v>0</v>
      </c>
      <c r="AD2682">
        <v>339</v>
      </c>
      <c r="AF2682" t="s">
        <v>56</v>
      </c>
      <c r="AG2682">
        <v>8000</v>
      </c>
      <c r="AH2682">
        <v>11</v>
      </c>
      <c r="AI2682">
        <v>4828.91</v>
      </c>
      <c r="AJ2682">
        <v>0</v>
      </c>
      <c r="AK2682">
        <v>0</v>
      </c>
      <c r="AL2682">
        <v>1</v>
      </c>
    </row>
    <row r="2683" spans="1:38" x14ac:dyDescent="0.25">
      <c r="A2683">
        <v>2682</v>
      </c>
      <c r="B2683">
        <v>15202220</v>
      </c>
      <c r="C2683" s="1">
        <v>43391.806446759256</v>
      </c>
      <c r="D2683" s="2">
        <v>43374</v>
      </c>
      <c r="E2683">
        <v>32680402</v>
      </c>
      <c r="F2683">
        <v>28182</v>
      </c>
      <c r="G2683" s="1">
        <v>43392.317060185182</v>
      </c>
      <c r="H2683">
        <v>2401106</v>
      </c>
      <c r="I2683">
        <v>435487</v>
      </c>
      <c r="J2683" t="s">
        <v>38</v>
      </c>
      <c r="K2683">
        <v>53</v>
      </c>
      <c r="L2683" t="s">
        <v>39</v>
      </c>
      <c r="M2683">
        <v>0</v>
      </c>
      <c r="N2683">
        <v>14700</v>
      </c>
      <c r="O2683">
        <v>47000</v>
      </c>
      <c r="P2683">
        <v>10143</v>
      </c>
      <c r="Q2683">
        <v>0</v>
      </c>
      <c r="R2683">
        <v>7000</v>
      </c>
      <c r="S2683">
        <v>34240</v>
      </c>
      <c r="T2683" t="s">
        <v>40</v>
      </c>
      <c r="U2683">
        <v>298329.03999999998</v>
      </c>
      <c r="V2683">
        <v>16877.5</v>
      </c>
      <c r="W2683">
        <v>1633515</v>
      </c>
      <c r="X2683" t="s">
        <v>57</v>
      </c>
      <c r="Y2683">
        <v>0.95020093242158399</v>
      </c>
      <c r="Z2683" t="s">
        <v>59</v>
      </c>
      <c r="AA2683">
        <v>16670.96</v>
      </c>
      <c r="AB2683">
        <v>3.98</v>
      </c>
      <c r="AC2683">
        <v>0.61199999999999999</v>
      </c>
      <c r="AD2683">
        <v>472</v>
      </c>
      <c r="AF2683" t="s">
        <v>63</v>
      </c>
      <c r="AG2683">
        <v>10000</v>
      </c>
      <c r="AH2683">
        <v>42</v>
      </c>
      <c r="AI2683">
        <v>1068.82</v>
      </c>
      <c r="AJ2683">
        <v>0</v>
      </c>
      <c r="AK2683">
        <v>0</v>
      </c>
      <c r="AL2683">
        <v>0</v>
      </c>
    </row>
    <row r="2684" spans="1:38" x14ac:dyDescent="0.25">
      <c r="A2684">
        <v>2683</v>
      </c>
      <c r="B2684">
        <v>14047344</v>
      </c>
      <c r="C2684" s="1">
        <v>43302.307581018518</v>
      </c>
      <c r="D2684" s="2">
        <v>43282</v>
      </c>
      <c r="E2684">
        <v>31900581</v>
      </c>
      <c r="F2684">
        <v>7267</v>
      </c>
      <c r="G2684" s="1">
        <v>43302.309016203704</v>
      </c>
      <c r="H2684">
        <v>296134</v>
      </c>
      <c r="I2684">
        <v>95381</v>
      </c>
      <c r="J2684" t="s">
        <v>38</v>
      </c>
      <c r="K2684">
        <v>49</v>
      </c>
      <c r="L2684" t="s">
        <v>39</v>
      </c>
      <c r="M2684">
        <v>1</v>
      </c>
      <c r="N2684">
        <v>10000</v>
      </c>
      <c r="O2684">
        <v>80000</v>
      </c>
      <c r="P2684">
        <v>22127</v>
      </c>
      <c r="Q2684">
        <v>1</v>
      </c>
      <c r="R2684">
        <v>20000</v>
      </c>
      <c r="S2684">
        <v>40741</v>
      </c>
      <c r="T2684" t="s">
        <v>40</v>
      </c>
      <c r="U2684">
        <v>437216.94</v>
      </c>
      <c r="V2684">
        <v>1000</v>
      </c>
      <c r="W2684">
        <v>34110</v>
      </c>
      <c r="X2684" t="s">
        <v>53</v>
      </c>
      <c r="Y2684">
        <v>0.99420322363910696</v>
      </c>
      <c r="Z2684" t="s">
        <v>54</v>
      </c>
      <c r="AA2684">
        <v>162783.06</v>
      </c>
      <c r="AB2684">
        <v>0.96</v>
      </c>
      <c r="AC2684">
        <v>0.32729999999999998</v>
      </c>
      <c r="AD2684">
        <v>432</v>
      </c>
      <c r="AF2684" t="s">
        <v>66</v>
      </c>
      <c r="AG2684">
        <v>20000</v>
      </c>
      <c r="AH2684">
        <v>9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>
        <v>2684</v>
      </c>
      <c r="B2685">
        <v>14465549</v>
      </c>
      <c r="C2685" s="1">
        <v>43335.427708333336</v>
      </c>
      <c r="D2685" s="2">
        <v>43313</v>
      </c>
      <c r="E2685">
        <v>32191319</v>
      </c>
      <c r="F2685">
        <v>14906</v>
      </c>
      <c r="G2685" s="1">
        <v>43361.751793981479</v>
      </c>
      <c r="H2685">
        <v>5035112</v>
      </c>
      <c r="I2685">
        <v>729545</v>
      </c>
      <c r="J2685" t="s">
        <v>38</v>
      </c>
      <c r="K2685">
        <v>32</v>
      </c>
      <c r="L2685" t="s">
        <v>52</v>
      </c>
      <c r="M2685">
        <v>0</v>
      </c>
      <c r="N2685">
        <v>3200</v>
      </c>
      <c r="O2685">
        <v>0</v>
      </c>
      <c r="P2685">
        <v>14546</v>
      </c>
      <c r="Q2685">
        <v>0</v>
      </c>
      <c r="R2685">
        <v>5000</v>
      </c>
      <c r="S2685">
        <v>24696</v>
      </c>
      <c r="T2685" t="s">
        <v>40</v>
      </c>
      <c r="U2685">
        <v>273726.78999999998</v>
      </c>
      <c r="V2685">
        <v>2925</v>
      </c>
      <c r="W2685">
        <v>415845</v>
      </c>
      <c r="X2685" t="s">
        <v>53</v>
      </c>
      <c r="Y2685">
        <v>0.99593596161112496</v>
      </c>
      <c r="Z2685" t="s">
        <v>54</v>
      </c>
      <c r="AA2685">
        <v>526273.21</v>
      </c>
      <c r="AB2685">
        <v>1.94</v>
      </c>
      <c r="AC2685">
        <v>0.28389999999999999</v>
      </c>
      <c r="AD2685">
        <v>534</v>
      </c>
      <c r="AF2685" t="s">
        <v>43</v>
      </c>
      <c r="AG2685">
        <v>5000</v>
      </c>
      <c r="AH2685">
        <v>28</v>
      </c>
      <c r="AI2685">
        <v>5056.43</v>
      </c>
      <c r="AJ2685">
        <v>1</v>
      </c>
      <c r="AK2685">
        <v>1</v>
      </c>
      <c r="AL2685">
        <v>1</v>
      </c>
    </row>
    <row r="2686" spans="1:38" x14ac:dyDescent="0.25">
      <c r="A2686">
        <v>2685</v>
      </c>
      <c r="B2686">
        <v>14422872</v>
      </c>
      <c r="C2686" s="1">
        <v>43332.424270833333</v>
      </c>
      <c r="D2686" s="2">
        <v>43313</v>
      </c>
      <c r="E2686">
        <v>32159573</v>
      </c>
      <c r="F2686">
        <v>14171</v>
      </c>
      <c r="G2686" s="1">
        <v>43332.425312500003</v>
      </c>
      <c r="H2686">
        <v>3495586</v>
      </c>
      <c r="I2686">
        <v>579401</v>
      </c>
      <c r="J2686" t="s">
        <v>38</v>
      </c>
      <c r="K2686">
        <v>27</v>
      </c>
      <c r="L2686" t="s">
        <v>52</v>
      </c>
      <c r="M2686">
        <v>0</v>
      </c>
      <c r="N2686">
        <v>1800</v>
      </c>
      <c r="O2686">
        <v>0</v>
      </c>
      <c r="P2686">
        <v>8598</v>
      </c>
      <c r="Q2686">
        <v>0</v>
      </c>
      <c r="R2686">
        <v>5000</v>
      </c>
      <c r="S2686">
        <v>14500</v>
      </c>
      <c r="T2686" t="s">
        <v>40</v>
      </c>
      <c r="U2686">
        <v>0</v>
      </c>
      <c r="V2686">
        <v>2761.5</v>
      </c>
      <c r="W2686">
        <v>26931</v>
      </c>
      <c r="X2686" t="s">
        <v>53</v>
      </c>
      <c r="Y2686">
        <v>0.99414809721800901</v>
      </c>
      <c r="Z2686" t="s">
        <v>54</v>
      </c>
      <c r="AA2686">
        <v>569000</v>
      </c>
      <c r="AB2686">
        <v>0.14000000000000001</v>
      </c>
      <c r="AC2686">
        <v>0.19040000000000001</v>
      </c>
      <c r="AD2686">
        <v>447</v>
      </c>
      <c r="AF2686" t="s">
        <v>66</v>
      </c>
      <c r="AG2686">
        <v>5000</v>
      </c>
      <c r="AH2686">
        <v>2</v>
      </c>
      <c r="AI2686">
        <v>4109.5600000000004</v>
      </c>
      <c r="AJ2686">
        <v>0</v>
      </c>
      <c r="AK2686">
        <v>0</v>
      </c>
      <c r="AL2686">
        <v>1</v>
      </c>
    </row>
    <row r="2687" spans="1:38" x14ac:dyDescent="0.25">
      <c r="A2687">
        <v>2686</v>
      </c>
      <c r="B2687">
        <v>15265642</v>
      </c>
      <c r="C2687" s="1">
        <v>43396.468807870369</v>
      </c>
      <c r="D2687" s="2">
        <v>43374</v>
      </c>
      <c r="E2687">
        <v>32720503</v>
      </c>
      <c r="F2687">
        <v>29164</v>
      </c>
      <c r="G2687" s="1">
        <v>43396.487858796296</v>
      </c>
      <c r="H2687">
        <v>4418484</v>
      </c>
      <c r="I2687">
        <v>668775</v>
      </c>
      <c r="J2687" t="s">
        <v>38</v>
      </c>
      <c r="K2687">
        <v>31</v>
      </c>
      <c r="L2687" t="s">
        <v>52</v>
      </c>
      <c r="M2687">
        <v>0</v>
      </c>
      <c r="N2687">
        <v>3600</v>
      </c>
      <c r="O2687">
        <v>5000</v>
      </c>
      <c r="P2687">
        <v>10435</v>
      </c>
      <c r="Q2687">
        <v>1</v>
      </c>
      <c r="R2687">
        <v>5000</v>
      </c>
      <c r="S2687">
        <v>17384</v>
      </c>
      <c r="T2687" t="s">
        <v>40</v>
      </c>
      <c r="U2687">
        <v>103353.67</v>
      </c>
      <c r="V2687">
        <v>0</v>
      </c>
      <c r="W2687">
        <v>0</v>
      </c>
      <c r="X2687" t="s">
        <v>48</v>
      </c>
      <c r="Y2687">
        <v>0.97108854865521099</v>
      </c>
      <c r="Z2687" t="s">
        <v>49</v>
      </c>
      <c r="AA2687">
        <v>400000</v>
      </c>
      <c r="AB2687">
        <v>0.5</v>
      </c>
      <c r="AC2687">
        <v>0.21909999999999999</v>
      </c>
      <c r="AD2687">
        <v>306</v>
      </c>
      <c r="AF2687" t="s">
        <v>56</v>
      </c>
      <c r="AG2687">
        <v>5000</v>
      </c>
      <c r="AH2687">
        <v>0</v>
      </c>
      <c r="AI2687">
        <v>5041.09</v>
      </c>
      <c r="AJ2687">
        <v>1</v>
      </c>
      <c r="AK2687">
        <v>1</v>
      </c>
      <c r="AL2687">
        <v>1</v>
      </c>
    </row>
    <row r="2688" spans="1:38" x14ac:dyDescent="0.25">
      <c r="A2688">
        <v>2687</v>
      </c>
      <c r="B2688">
        <v>15652509</v>
      </c>
      <c r="C2688" s="1">
        <v>43425.513078703705</v>
      </c>
      <c r="D2688" s="2">
        <v>43405</v>
      </c>
      <c r="E2688">
        <v>32966753</v>
      </c>
      <c r="F2688">
        <v>36022</v>
      </c>
      <c r="G2688" s="1">
        <v>43426.37841435185</v>
      </c>
      <c r="H2688">
        <v>2628196</v>
      </c>
      <c r="I2688">
        <v>475249</v>
      </c>
      <c r="J2688" t="s">
        <v>38</v>
      </c>
      <c r="K2688">
        <v>39</v>
      </c>
      <c r="L2688" t="s">
        <v>39</v>
      </c>
      <c r="M2688">
        <v>1</v>
      </c>
      <c r="N2688">
        <v>0</v>
      </c>
      <c r="O2688">
        <v>20000</v>
      </c>
      <c r="P2688">
        <v>22598</v>
      </c>
      <c r="Q2688">
        <v>0</v>
      </c>
      <c r="R2688">
        <v>20000</v>
      </c>
      <c r="S2688">
        <v>28712</v>
      </c>
      <c r="T2688" t="s">
        <v>40</v>
      </c>
      <c r="U2688">
        <v>0</v>
      </c>
      <c r="V2688">
        <v>0</v>
      </c>
      <c r="W2688">
        <v>0</v>
      </c>
      <c r="X2688" t="s">
        <v>48</v>
      </c>
      <c r="Y2688">
        <v>0.98726032270659403</v>
      </c>
      <c r="Z2688" t="s">
        <v>62</v>
      </c>
      <c r="AA2688">
        <v>500000</v>
      </c>
      <c r="AB2688">
        <v>0</v>
      </c>
      <c r="AC2688">
        <v>2.9000000000000001E-2</v>
      </c>
      <c r="AE2688" t="s">
        <v>71</v>
      </c>
      <c r="AF2688" t="s">
        <v>69</v>
      </c>
      <c r="AG2688">
        <v>20000</v>
      </c>
      <c r="AH2688">
        <v>0</v>
      </c>
      <c r="AI2688">
        <v>17849.32</v>
      </c>
      <c r="AJ2688">
        <v>0</v>
      </c>
      <c r="AK2688">
        <v>0</v>
      </c>
      <c r="AL2688">
        <v>1</v>
      </c>
    </row>
    <row r="2689" spans="1:38" x14ac:dyDescent="0.25">
      <c r="A2689">
        <v>2688</v>
      </c>
      <c r="B2689">
        <v>14775848</v>
      </c>
      <c r="C2689" s="1">
        <v>43359.33902777778</v>
      </c>
      <c r="D2689" s="2">
        <v>43344</v>
      </c>
      <c r="E2689">
        <v>32403847</v>
      </c>
      <c r="F2689">
        <v>20417</v>
      </c>
      <c r="G2689" s="1">
        <v>43359.376851851855</v>
      </c>
      <c r="H2689">
        <v>2187700</v>
      </c>
      <c r="I2689">
        <v>396199</v>
      </c>
      <c r="J2689" t="s">
        <v>38</v>
      </c>
      <c r="K2689">
        <v>45</v>
      </c>
      <c r="L2689" t="s">
        <v>39</v>
      </c>
      <c r="M2689">
        <v>1</v>
      </c>
      <c r="N2689">
        <v>18016</v>
      </c>
      <c r="O2689">
        <v>50000</v>
      </c>
      <c r="P2689">
        <v>8620</v>
      </c>
      <c r="Q2689">
        <v>0</v>
      </c>
      <c r="R2689">
        <v>20000</v>
      </c>
      <c r="S2689">
        <v>34000</v>
      </c>
      <c r="T2689" t="s">
        <v>40</v>
      </c>
      <c r="U2689">
        <v>612997.4</v>
      </c>
      <c r="V2689">
        <v>6255</v>
      </c>
      <c r="W2689">
        <v>1132105</v>
      </c>
      <c r="X2689" t="s">
        <v>41</v>
      </c>
      <c r="Y2689">
        <v>0.997716016602755</v>
      </c>
      <c r="Z2689" t="s">
        <v>42</v>
      </c>
      <c r="AA2689">
        <v>17002.6000000001</v>
      </c>
      <c r="AB2689">
        <v>3.36</v>
      </c>
      <c r="AC2689">
        <v>0.59119999999999995</v>
      </c>
      <c r="AD2689">
        <v>543</v>
      </c>
      <c r="AF2689" t="s">
        <v>61</v>
      </c>
      <c r="AG2689">
        <v>17000</v>
      </c>
      <c r="AH2689">
        <v>3</v>
      </c>
      <c r="AI2689">
        <v>12245.72</v>
      </c>
      <c r="AJ2689">
        <v>0</v>
      </c>
      <c r="AK2689">
        <v>0</v>
      </c>
      <c r="AL2689">
        <v>1</v>
      </c>
    </row>
    <row r="2690" spans="1:38" x14ac:dyDescent="0.25">
      <c r="A2690">
        <v>2689</v>
      </c>
      <c r="B2690">
        <v>14464891</v>
      </c>
      <c r="C2690" s="1">
        <v>43335.336053240739</v>
      </c>
      <c r="D2690" s="2">
        <v>43313</v>
      </c>
      <c r="E2690">
        <v>32192519</v>
      </c>
      <c r="F2690">
        <v>14911</v>
      </c>
      <c r="G2690" s="1">
        <v>43335.337453703702</v>
      </c>
      <c r="H2690">
        <v>2193822</v>
      </c>
      <c r="I2690">
        <v>397422</v>
      </c>
      <c r="J2690" t="s">
        <v>38</v>
      </c>
      <c r="K2690">
        <v>38</v>
      </c>
      <c r="L2690" t="s">
        <v>39</v>
      </c>
      <c r="M2690">
        <v>2</v>
      </c>
      <c r="N2690">
        <v>1</v>
      </c>
      <c r="O2690">
        <v>50000</v>
      </c>
      <c r="P2690">
        <v>28864</v>
      </c>
      <c r="Q2690">
        <v>1</v>
      </c>
      <c r="R2690">
        <v>6000</v>
      </c>
      <c r="S2690">
        <v>39501</v>
      </c>
      <c r="T2690" t="s">
        <v>40</v>
      </c>
      <c r="U2690">
        <v>9814.09</v>
      </c>
      <c r="V2690">
        <v>0</v>
      </c>
      <c r="W2690">
        <v>0</v>
      </c>
      <c r="X2690" t="s">
        <v>53</v>
      </c>
      <c r="Y2690">
        <v>0.99434865487564605</v>
      </c>
      <c r="Z2690" t="s">
        <v>54</v>
      </c>
      <c r="AA2690">
        <v>790185.91</v>
      </c>
      <c r="AB2690">
        <v>0.02</v>
      </c>
      <c r="AC2690">
        <v>8.14E-2</v>
      </c>
      <c r="AD2690">
        <v>538</v>
      </c>
      <c r="AF2690" t="s">
        <v>43</v>
      </c>
      <c r="AG2690">
        <v>6000</v>
      </c>
      <c r="AH2690">
        <v>0</v>
      </c>
      <c r="AI2690">
        <v>5834.66</v>
      </c>
      <c r="AJ2690">
        <v>0</v>
      </c>
      <c r="AK2690">
        <v>1</v>
      </c>
      <c r="AL2690">
        <v>1</v>
      </c>
    </row>
    <row r="2691" spans="1:38" x14ac:dyDescent="0.25">
      <c r="A2691">
        <v>2690</v>
      </c>
      <c r="B2691">
        <v>14852848</v>
      </c>
      <c r="C2691" s="1">
        <v>43364.672083333331</v>
      </c>
      <c r="D2691" s="2">
        <v>43344</v>
      </c>
      <c r="E2691">
        <v>32453775</v>
      </c>
      <c r="F2691">
        <v>22314</v>
      </c>
      <c r="G2691" s="1">
        <v>43367.807476851849</v>
      </c>
      <c r="H2691">
        <v>289827</v>
      </c>
      <c r="I2691">
        <v>93734</v>
      </c>
      <c r="J2691" t="s">
        <v>38</v>
      </c>
      <c r="K2691">
        <v>60</v>
      </c>
      <c r="L2691" t="s">
        <v>39</v>
      </c>
      <c r="M2691">
        <v>0</v>
      </c>
      <c r="N2691">
        <v>6878</v>
      </c>
      <c r="O2691">
        <v>0</v>
      </c>
      <c r="P2691">
        <v>13843</v>
      </c>
      <c r="Q2691">
        <v>0</v>
      </c>
      <c r="R2691">
        <v>20000</v>
      </c>
      <c r="S2691">
        <v>24000</v>
      </c>
      <c r="T2691" t="s">
        <v>40</v>
      </c>
      <c r="U2691">
        <v>118731.4</v>
      </c>
      <c r="V2691">
        <v>0</v>
      </c>
      <c r="W2691">
        <v>0</v>
      </c>
      <c r="X2691" t="s">
        <v>44</v>
      </c>
      <c r="Y2691">
        <v>0.99752983571888898</v>
      </c>
      <c r="Z2691" t="s">
        <v>42</v>
      </c>
      <c r="AA2691">
        <v>781268.6</v>
      </c>
      <c r="AB2691">
        <v>0.41</v>
      </c>
      <c r="AC2691">
        <v>0.29239999999999999</v>
      </c>
      <c r="AD2691">
        <v>557</v>
      </c>
      <c r="AF2691" t="s">
        <v>61</v>
      </c>
      <c r="AG2691">
        <v>20000</v>
      </c>
      <c r="AH2691">
        <v>49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>
        <v>2691</v>
      </c>
      <c r="B2692">
        <v>15417015</v>
      </c>
      <c r="C2692" s="1">
        <v>43408.32980324074</v>
      </c>
      <c r="D2692" s="2">
        <v>43405</v>
      </c>
      <c r="E2692">
        <v>32808514</v>
      </c>
      <c r="F2692">
        <v>32098</v>
      </c>
      <c r="G2692" s="1">
        <v>43417.295208333337</v>
      </c>
      <c r="H2692">
        <v>1030705</v>
      </c>
      <c r="I2692">
        <v>201578</v>
      </c>
      <c r="J2692" t="s">
        <v>38</v>
      </c>
      <c r="K2692">
        <v>49</v>
      </c>
      <c r="L2692" t="s">
        <v>46</v>
      </c>
      <c r="M2692">
        <v>0</v>
      </c>
      <c r="N2692">
        <v>2000</v>
      </c>
      <c r="O2692">
        <v>0</v>
      </c>
      <c r="P2692">
        <v>7019</v>
      </c>
      <c r="Q2692">
        <v>1</v>
      </c>
      <c r="R2692">
        <v>5000</v>
      </c>
      <c r="S2692">
        <v>12429</v>
      </c>
      <c r="T2692" t="s">
        <v>40</v>
      </c>
      <c r="U2692">
        <v>0</v>
      </c>
      <c r="V2692">
        <v>1895.8333333333301</v>
      </c>
      <c r="W2692">
        <v>18223</v>
      </c>
      <c r="X2692" t="s">
        <v>57</v>
      </c>
      <c r="Y2692">
        <v>0.964769280747516</v>
      </c>
      <c r="Z2692" t="s">
        <v>58</v>
      </c>
      <c r="AA2692">
        <v>50000</v>
      </c>
      <c r="AB2692">
        <v>0.12</v>
      </c>
      <c r="AC2692">
        <v>0.16089999999999999</v>
      </c>
      <c r="AD2692">
        <v>407</v>
      </c>
      <c r="AF2692" t="s">
        <v>56</v>
      </c>
      <c r="AG2692">
        <v>5000</v>
      </c>
      <c r="AH2692">
        <v>6</v>
      </c>
      <c r="AI2692">
        <v>4796.5600000000004</v>
      </c>
      <c r="AJ2692">
        <v>0</v>
      </c>
      <c r="AK2692">
        <v>1</v>
      </c>
      <c r="AL2692">
        <v>1</v>
      </c>
    </row>
    <row r="2693" spans="1:38" x14ac:dyDescent="0.25">
      <c r="A2693">
        <v>2692</v>
      </c>
      <c r="B2693">
        <v>15356446</v>
      </c>
      <c r="C2693" s="1">
        <v>43403.449525462966</v>
      </c>
      <c r="D2693" s="2">
        <v>43374</v>
      </c>
      <c r="E2693">
        <v>32778389</v>
      </c>
      <c r="F2693">
        <v>30917</v>
      </c>
      <c r="G2693" s="1">
        <v>43404.455740740741</v>
      </c>
      <c r="H2693">
        <v>2407891</v>
      </c>
      <c r="I2693">
        <v>436432</v>
      </c>
      <c r="J2693" t="s">
        <v>38</v>
      </c>
      <c r="K2693">
        <v>26</v>
      </c>
      <c r="L2693" t="s">
        <v>60</v>
      </c>
      <c r="M2693">
        <v>0</v>
      </c>
      <c r="N2693">
        <v>2500</v>
      </c>
      <c r="O2693">
        <v>0</v>
      </c>
      <c r="P2693">
        <v>17360</v>
      </c>
      <c r="Q2693">
        <v>0</v>
      </c>
      <c r="R2693">
        <v>22000</v>
      </c>
      <c r="S2693">
        <v>23000</v>
      </c>
      <c r="T2693" t="s">
        <v>40</v>
      </c>
      <c r="U2693">
        <v>0</v>
      </c>
      <c r="V2693">
        <v>0</v>
      </c>
      <c r="W2693">
        <v>0</v>
      </c>
      <c r="X2693" t="s">
        <v>48</v>
      </c>
      <c r="Y2693">
        <v>0.98339133927526001</v>
      </c>
      <c r="Z2693" t="s">
        <v>62</v>
      </c>
      <c r="AA2693">
        <v>500000</v>
      </c>
      <c r="AB2693">
        <v>0</v>
      </c>
      <c r="AC2693">
        <v>0.1087</v>
      </c>
      <c r="AE2693" t="s">
        <v>71</v>
      </c>
      <c r="AF2693" t="s">
        <v>69</v>
      </c>
      <c r="AG2693">
        <v>22000</v>
      </c>
      <c r="AH2693">
        <v>5</v>
      </c>
      <c r="AI2693">
        <v>4742.4399999999996</v>
      </c>
      <c r="AJ2693">
        <v>0</v>
      </c>
      <c r="AK2693">
        <v>0</v>
      </c>
      <c r="AL2693">
        <v>0</v>
      </c>
    </row>
    <row r="2694" spans="1:38" x14ac:dyDescent="0.25">
      <c r="A2694">
        <v>2693</v>
      </c>
      <c r="B2694">
        <v>13787602</v>
      </c>
      <c r="C2694" s="1">
        <v>43282.381793981483</v>
      </c>
      <c r="D2694" s="2">
        <v>43282</v>
      </c>
      <c r="E2694">
        <v>31718498</v>
      </c>
      <c r="F2694">
        <v>2522</v>
      </c>
      <c r="G2694" s="1">
        <v>43282.384293981479</v>
      </c>
      <c r="H2694">
        <v>2607963</v>
      </c>
      <c r="I2694">
        <v>471946</v>
      </c>
      <c r="J2694" t="s">
        <v>38</v>
      </c>
      <c r="K2694">
        <v>29</v>
      </c>
      <c r="L2694" t="s">
        <v>52</v>
      </c>
      <c r="M2694">
        <v>0</v>
      </c>
      <c r="N2694">
        <v>9887</v>
      </c>
      <c r="O2694">
        <v>0</v>
      </c>
      <c r="P2694">
        <v>7196</v>
      </c>
      <c r="Q2694">
        <v>1</v>
      </c>
      <c r="R2694">
        <v>20000</v>
      </c>
      <c r="S2694">
        <v>21500</v>
      </c>
      <c r="T2694" t="s">
        <v>40</v>
      </c>
      <c r="U2694">
        <v>0</v>
      </c>
      <c r="V2694">
        <v>9880</v>
      </c>
      <c r="W2694">
        <v>1784485</v>
      </c>
      <c r="X2694" t="s">
        <v>64</v>
      </c>
      <c r="Y2694">
        <v>0.84049362674346995</v>
      </c>
      <c r="Z2694" t="s">
        <v>80</v>
      </c>
      <c r="AA2694">
        <v>50000</v>
      </c>
      <c r="AB2694">
        <v>5.23</v>
      </c>
      <c r="AC2694">
        <v>0.4889</v>
      </c>
      <c r="AD2694">
        <v>335</v>
      </c>
      <c r="AF2694" t="s">
        <v>56</v>
      </c>
      <c r="AG2694">
        <v>20000</v>
      </c>
      <c r="AH2694">
        <v>44</v>
      </c>
      <c r="AI2694">
        <v>19917.97</v>
      </c>
      <c r="AJ2694">
        <v>0</v>
      </c>
      <c r="AK2694">
        <v>1</v>
      </c>
      <c r="AL2694">
        <v>1</v>
      </c>
    </row>
    <row r="2695" spans="1:38" x14ac:dyDescent="0.25">
      <c r="A2695">
        <v>2694</v>
      </c>
      <c r="B2695">
        <v>13896801</v>
      </c>
      <c r="C2695" s="1">
        <v>43291.647199074076</v>
      </c>
      <c r="D2695" s="2">
        <v>43282</v>
      </c>
      <c r="E2695">
        <v>31793724</v>
      </c>
      <c r="F2695">
        <v>4997</v>
      </c>
      <c r="G2695" s="1">
        <v>43291.648981481485</v>
      </c>
      <c r="H2695">
        <v>1851202</v>
      </c>
      <c r="I2695">
        <v>332903</v>
      </c>
      <c r="J2695" t="s">
        <v>38</v>
      </c>
      <c r="K2695">
        <v>39</v>
      </c>
      <c r="L2695" t="s">
        <v>46</v>
      </c>
      <c r="M2695">
        <v>1</v>
      </c>
      <c r="N2695">
        <v>20000</v>
      </c>
      <c r="O2695">
        <v>0</v>
      </c>
      <c r="P2695">
        <v>22681</v>
      </c>
      <c r="Q2695">
        <v>1</v>
      </c>
      <c r="R2695">
        <v>20000</v>
      </c>
      <c r="S2695">
        <v>54086</v>
      </c>
      <c r="T2695" t="s">
        <v>40</v>
      </c>
      <c r="U2695">
        <v>155832</v>
      </c>
      <c r="V2695">
        <v>23901</v>
      </c>
      <c r="W2695">
        <v>4333378</v>
      </c>
      <c r="X2695" t="s">
        <v>57</v>
      </c>
      <c r="Y2695">
        <v>0.94111197970709903</v>
      </c>
      <c r="Z2695" t="s">
        <v>59</v>
      </c>
      <c r="AA2695">
        <v>19168</v>
      </c>
      <c r="AB2695">
        <v>4.74</v>
      </c>
      <c r="AC2695">
        <v>0.48299999999999998</v>
      </c>
      <c r="AD2695">
        <v>453</v>
      </c>
      <c r="AF2695" t="s">
        <v>63</v>
      </c>
      <c r="AG2695">
        <v>19000</v>
      </c>
      <c r="AH2695">
        <v>6</v>
      </c>
      <c r="AJ2695">
        <v>0</v>
      </c>
      <c r="AK2695">
        <v>0</v>
      </c>
      <c r="AL2695">
        <v>0</v>
      </c>
    </row>
    <row r="2696" spans="1:38" x14ac:dyDescent="0.25">
      <c r="A2696">
        <v>2695</v>
      </c>
      <c r="B2696">
        <v>13890233</v>
      </c>
      <c r="C2696" s="1">
        <v>43291.695844907408</v>
      </c>
      <c r="D2696" s="2">
        <v>43282</v>
      </c>
      <c r="E2696">
        <v>31790836</v>
      </c>
      <c r="F2696">
        <v>4849</v>
      </c>
      <c r="G2696" s="1">
        <v>43291.697488425925</v>
      </c>
      <c r="H2696">
        <v>2360842</v>
      </c>
      <c r="I2696">
        <v>427965</v>
      </c>
      <c r="J2696" t="s">
        <v>38</v>
      </c>
      <c r="K2696">
        <v>40</v>
      </c>
      <c r="L2696" t="s">
        <v>39</v>
      </c>
      <c r="M2696">
        <v>2</v>
      </c>
      <c r="N2696">
        <v>8200</v>
      </c>
      <c r="O2696">
        <v>0</v>
      </c>
      <c r="P2696">
        <v>42568</v>
      </c>
      <c r="Q2696">
        <v>0</v>
      </c>
      <c r="R2696">
        <v>50000</v>
      </c>
      <c r="S2696">
        <v>65872</v>
      </c>
      <c r="T2696" t="s">
        <v>40</v>
      </c>
      <c r="U2696">
        <v>300000</v>
      </c>
      <c r="V2696">
        <v>5883</v>
      </c>
      <c r="W2696">
        <v>482406</v>
      </c>
      <c r="X2696" t="s">
        <v>41</v>
      </c>
      <c r="Y2696">
        <v>0.99061216962487098</v>
      </c>
      <c r="Z2696" t="s">
        <v>51</v>
      </c>
      <c r="AA2696">
        <v>300000</v>
      </c>
      <c r="AB2696">
        <v>1.54</v>
      </c>
      <c r="AC2696">
        <v>0.24110000000000001</v>
      </c>
      <c r="AD2696">
        <v>530</v>
      </c>
      <c r="AF2696" t="s">
        <v>43</v>
      </c>
      <c r="AG2696">
        <v>50000</v>
      </c>
      <c r="AH2696">
        <v>7</v>
      </c>
      <c r="AJ2696">
        <v>0</v>
      </c>
      <c r="AK2696">
        <v>0</v>
      </c>
      <c r="AL2696">
        <v>0</v>
      </c>
    </row>
    <row r="2697" spans="1:38" x14ac:dyDescent="0.25">
      <c r="A2697">
        <v>2696</v>
      </c>
      <c r="B2697">
        <v>15354101</v>
      </c>
      <c r="C2697" s="1">
        <v>43403.471736111111</v>
      </c>
      <c r="D2697" s="2">
        <v>43374</v>
      </c>
      <c r="E2697">
        <v>32773835</v>
      </c>
      <c r="F2697">
        <v>30898</v>
      </c>
      <c r="G2697" s="1">
        <v>43403.484166666669</v>
      </c>
      <c r="H2697">
        <v>2236438</v>
      </c>
      <c r="I2697">
        <v>405160</v>
      </c>
      <c r="J2697" t="s">
        <v>72</v>
      </c>
      <c r="K2697">
        <v>38</v>
      </c>
      <c r="L2697" t="s">
        <v>46</v>
      </c>
      <c r="M2697">
        <v>1</v>
      </c>
      <c r="N2697">
        <v>10000</v>
      </c>
      <c r="O2697">
        <v>11000</v>
      </c>
      <c r="P2697">
        <v>4624</v>
      </c>
      <c r="Q2697">
        <v>0</v>
      </c>
      <c r="R2697">
        <v>15000</v>
      </c>
      <c r="S2697">
        <v>21000</v>
      </c>
      <c r="T2697" t="s">
        <v>40</v>
      </c>
      <c r="U2697">
        <v>0</v>
      </c>
      <c r="V2697">
        <v>11004</v>
      </c>
      <c r="W2697">
        <v>2513340</v>
      </c>
      <c r="X2697" t="s">
        <v>48</v>
      </c>
      <c r="Y2697">
        <v>0.97140287862201002</v>
      </c>
      <c r="Z2697" t="s">
        <v>49</v>
      </c>
      <c r="AA2697">
        <v>272000</v>
      </c>
      <c r="AB2697">
        <v>7.41</v>
      </c>
      <c r="AC2697">
        <v>0.52839999999999998</v>
      </c>
      <c r="AD2697">
        <v>520</v>
      </c>
      <c r="AF2697" t="s">
        <v>43</v>
      </c>
      <c r="AG2697">
        <v>15000</v>
      </c>
      <c r="AH2697">
        <v>1</v>
      </c>
      <c r="AI2697">
        <v>12087.11</v>
      </c>
      <c r="AJ2697">
        <v>0</v>
      </c>
      <c r="AK2697">
        <v>0</v>
      </c>
      <c r="AL2697">
        <v>1</v>
      </c>
    </row>
    <row r="2698" spans="1:38" x14ac:dyDescent="0.25">
      <c r="A2698">
        <v>2697</v>
      </c>
      <c r="B2698">
        <v>14327742</v>
      </c>
      <c r="C2698" s="1">
        <v>43325.55846064815</v>
      </c>
      <c r="D2698" s="2">
        <v>43313</v>
      </c>
      <c r="E2698">
        <v>32098083</v>
      </c>
      <c r="F2698">
        <v>12795</v>
      </c>
      <c r="G2698" s="1">
        <v>43325.559548611112</v>
      </c>
      <c r="H2698">
        <v>29971</v>
      </c>
      <c r="I2698">
        <v>14390</v>
      </c>
      <c r="J2698" t="s">
        <v>38</v>
      </c>
      <c r="K2698">
        <v>34</v>
      </c>
      <c r="L2698" t="s">
        <v>52</v>
      </c>
      <c r="M2698">
        <v>0</v>
      </c>
      <c r="N2698">
        <v>12334</v>
      </c>
      <c r="O2698">
        <v>51000</v>
      </c>
      <c r="P2698">
        <v>17378</v>
      </c>
      <c r="Q2698">
        <v>0</v>
      </c>
      <c r="R2698">
        <v>50000</v>
      </c>
      <c r="S2698">
        <v>51787</v>
      </c>
      <c r="T2698" t="s">
        <v>40</v>
      </c>
      <c r="U2698">
        <v>120999.88</v>
      </c>
      <c r="V2698">
        <v>28824.666666666701</v>
      </c>
      <c r="W2698">
        <v>2185056</v>
      </c>
      <c r="X2698" t="s">
        <v>57</v>
      </c>
      <c r="Y2698">
        <v>0.94403695249071995</v>
      </c>
      <c r="Z2698" t="s">
        <v>59</v>
      </c>
      <c r="AA2698">
        <v>79000.12</v>
      </c>
      <c r="AB2698">
        <v>2.59</v>
      </c>
      <c r="AC2698">
        <v>0.59860000000000002</v>
      </c>
      <c r="AD2698">
        <v>505</v>
      </c>
      <c r="AF2698" t="s">
        <v>50</v>
      </c>
      <c r="AG2698">
        <v>50000</v>
      </c>
      <c r="AH2698">
        <v>22</v>
      </c>
      <c r="AJ2698">
        <v>0</v>
      </c>
      <c r="AK2698">
        <v>0</v>
      </c>
      <c r="AL2698">
        <v>0</v>
      </c>
    </row>
    <row r="2699" spans="1:38" x14ac:dyDescent="0.25">
      <c r="A2699">
        <v>2698</v>
      </c>
      <c r="B2699">
        <v>14289130</v>
      </c>
      <c r="C2699" s="1">
        <v>43321.46261574074</v>
      </c>
      <c r="D2699" s="2">
        <v>43313</v>
      </c>
      <c r="E2699">
        <v>32066277</v>
      </c>
      <c r="F2699">
        <v>12029</v>
      </c>
      <c r="G2699" s="1">
        <v>43321.467175925929</v>
      </c>
      <c r="H2699">
        <v>1386023</v>
      </c>
      <c r="I2699">
        <v>259657</v>
      </c>
      <c r="J2699" t="s">
        <v>38</v>
      </c>
      <c r="K2699">
        <v>51</v>
      </c>
      <c r="L2699" t="s">
        <v>39</v>
      </c>
      <c r="M2699">
        <v>1</v>
      </c>
      <c r="N2699">
        <v>9000</v>
      </c>
      <c r="O2699">
        <v>20000</v>
      </c>
      <c r="P2699">
        <v>17886</v>
      </c>
      <c r="Q2699">
        <v>0</v>
      </c>
      <c r="R2699">
        <v>10000</v>
      </c>
      <c r="S2699">
        <v>33000</v>
      </c>
      <c r="T2699" t="s">
        <v>40</v>
      </c>
      <c r="U2699">
        <v>75662.960000000006</v>
      </c>
      <c r="V2699">
        <v>1666.6666666666699</v>
      </c>
      <c r="W2699">
        <v>36776</v>
      </c>
      <c r="X2699" t="s">
        <v>44</v>
      </c>
      <c r="Y2699">
        <v>0.997380549279128</v>
      </c>
      <c r="Z2699" t="s">
        <v>42</v>
      </c>
      <c r="AA2699">
        <v>824337.04</v>
      </c>
      <c r="AB2699">
        <v>0.28000000000000003</v>
      </c>
      <c r="AC2699">
        <v>0.29799999999999999</v>
      </c>
      <c r="AD2699">
        <v>519</v>
      </c>
      <c r="AF2699" t="s">
        <v>43</v>
      </c>
      <c r="AG2699">
        <v>10000</v>
      </c>
      <c r="AH2699">
        <v>4</v>
      </c>
      <c r="AI2699">
        <v>584.48</v>
      </c>
      <c r="AJ2699">
        <v>0</v>
      </c>
      <c r="AK2699">
        <v>0</v>
      </c>
      <c r="AL2699">
        <v>0</v>
      </c>
    </row>
    <row r="2700" spans="1:38" x14ac:dyDescent="0.25">
      <c r="A2700">
        <v>2699</v>
      </c>
      <c r="B2700">
        <v>15401559</v>
      </c>
      <c r="C2700" s="1">
        <v>43406.403958333336</v>
      </c>
      <c r="D2700" s="2">
        <v>43405</v>
      </c>
      <c r="E2700">
        <v>32802072</v>
      </c>
      <c r="F2700">
        <v>31815</v>
      </c>
      <c r="G2700" s="1">
        <v>43406.406435185185</v>
      </c>
      <c r="H2700">
        <v>3013241</v>
      </c>
      <c r="I2700">
        <v>524437</v>
      </c>
      <c r="J2700" t="s">
        <v>38</v>
      </c>
      <c r="K2700">
        <v>28</v>
      </c>
      <c r="L2700" t="s">
        <v>60</v>
      </c>
      <c r="M2700">
        <v>1</v>
      </c>
      <c r="N2700">
        <v>2548</v>
      </c>
      <c r="O2700">
        <v>0</v>
      </c>
      <c r="P2700">
        <v>18185</v>
      </c>
      <c r="Q2700">
        <v>0</v>
      </c>
      <c r="R2700">
        <v>40000</v>
      </c>
      <c r="S2700">
        <v>27470</v>
      </c>
      <c r="T2700" t="s">
        <v>40</v>
      </c>
      <c r="U2700">
        <v>290956.90000000002</v>
      </c>
      <c r="V2700">
        <v>0</v>
      </c>
      <c r="W2700">
        <v>0</v>
      </c>
      <c r="X2700" t="s">
        <v>53</v>
      </c>
      <c r="Y2700">
        <v>0.99583068029173705</v>
      </c>
      <c r="Z2700" t="s">
        <v>54</v>
      </c>
      <c r="AA2700">
        <v>609043.1</v>
      </c>
      <c r="AB2700">
        <v>0.88</v>
      </c>
      <c r="AC2700">
        <v>0.14580000000000001</v>
      </c>
      <c r="AD2700">
        <v>467</v>
      </c>
      <c r="AF2700" t="s">
        <v>63</v>
      </c>
      <c r="AG2700">
        <v>40000</v>
      </c>
      <c r="AH2700">
        <v>3</v>
      </c>
      <c r="AI2700">
        <v>28994.39</v>
      </c>
      <c r="AJ2700">
        <v>0</v>
      </c>
      <c r="AK2700">
        <v>0</v>
      </c>
      <c r="AL2700">
        <v>1</v>
      </c>
    </row>
    <row r="2701" spans="1:38" x14ac:dyDescent="0.25">
      <c r="A2701">
        <v>2700</v>
      </c>
      <c r="B2701">
        <v>14761877</v>
      </c>
      <c r="C2701" s="1">
        <v>43357.456250000003</v>
      </c>
      <c r="D2701" s="2">
        <v>43344</v>
      </c>
      <c r="E2701">
        <v>32395267</v>
      </c>
      <c r="F2701">
        <v>20158</v>
      </c>
      <c r="G2701" s="1">
        <v>43357.577303240738</v>
      </c>
      <c r="H2701">
        <v>2326725</v>
      </c>
      <c r="I2701">
        <v>421932</v>
      </c>
      <c r="J2701" t="s">
        <v>67</v>
      </c>
      <c r="K2701">
        <v>32</v>
      </c>
      <c r="L2701" t="s">
        <v>52</v>
      </c>
      <c r="M2701">
        <v>0</v>
      </c>
      <c r="N2701">
        <v>13000</v>
      </c>
      <c r="O2701">
        <v>0</v>
      </c>
      <c r="P2701">
        <v>11968</v>
      </c>
      <c r="Q2701">
        <v>1</v>
      </c>
      <c r="R2701">
        <v>50000</v>
      </c>
      <c r="S2701">
        <v>28108</v>
      </c>
      <c r="T2701" t="s">
        <v>40</v>
      </c>
      <c r="U2701">
        <v>249114.85</v>
      </c>
      <c r="V2701">
        <v>7721</v>
      </c>
      <c r="W2701">
        <v>593638</v>
      </c>
      <c r="X2701" t="s">
        <v>57</v>
      </c>
      <c r="Y2701">
        <v>0.93443906020624701</v>
      </c>
      <c r="Z2701" t="s">
        <v>59</v>
      </c>
      <c r="AA2701">
        <v>100885.15</v>
      </c>
      <c r="AB2701">
        <v>2</v>
      </c>
      <c r="AC2701">
        <v>0.46250000000000002</v>
      </c>
      <c r="AD2701">
        <v>416</v>
      </c>
      <c r="AF2701" t="s">
        <v>66</v>
      </c>
      <c r="AG2701">
        <v>30000</v>
      </c>
      <c r="AH2701">
        <v>3</v>
      </c>
      <c r="AJ2701">
        <v>0</v>
      </c>
      <c r="AK2701">
        <v>0</v>
      </c>
      <c r="AL2701">
        <v>0</v>
      </c>
    </row>
    <row r="2702" spans="1:38" x14ac:dyDescent="0.25">
      <c r="A2702">
        <v>2701</v>
      </c>
      <c r="B2702">
        <v>14557773</v>
      </c>
      <c r="C2702" s="1">
        <v>43342.588935185187</v>
      </c>
      <c r="D2702" s="2">
        <v>43313</v>
      </c>
      <c r="E2702">
        <v>32256349</v>
      </c>
      <c r="F2702">
        <v>16503</v>
      </c>
      <c r="G2702" s="1">
        <v>43351.502152777779</v>
      </c>
      <c r="H2702">
        <v>11586227</v>
      </c>
      <c r="I2702">
        <v>967852</v>
      </c>
      <c r="J2702" t="s">
        <v>72</v>
      </c>
      <c r="K2702">
        <v>45</v>
      </c>
      <c r="L2702" t="s">
        <v>46</v>
      </c>
      <c r="M2702">
        <v>0</v>
      </c>
      <c r="N2702">
        <v>5500</v>
      </c>
      <c r="O2702">
        <v>5000</v>
      </c>
      <c r="P2702">
        <v>7362</v>
      </c>
      <c r="Q2702">
        <v>0</v>
      </c>
      <c r="R2702">
        <v>5000</v>
      </c>
      <c r="S2702">
        <v>20000</v>
      </c>
      <c r="T2702" t="s">
        <v>40</v>
      </c>
      <c r="U2702">
        <v>0</v>
      </c>
      <c r="V2702">
        <v>9497.3333333333303</v>
      </c>
      <c r="W2702">
        <v>1718947</v>
      </c>
      <c r="X2702" t="s">
        <v>57</v>
      </c>
      <c r="Y2702">
        <v>0.95527710631356599</v>
      </c>
      <c r="Z2702" t="s">
        <v>59</v>
      </c>
      <c r="AA2702">
        <v>200000</v>
      </c>
      <c r="AB2702">
        <v>5.67</v>
      </c>
      <c r="AC2702">
        <v>0.47489999999999999</v>
      </c>
      <c r="AD2702">
        <v>451</v>
      </c>
      <c r="AF2702" t="s">
        <v>66</v>
      </c>
      <c r="AG2702">
        <v>5000</v>
      </c>
      <c r="AH2702">
        <v>11</v>
      </c>
      <c r="AI2702">
        <v>4738.16</v>
      </c>
      <c r="AJ2702">
        <v>0</v>
      </c>
      <c r="AK2702">
        <v>1</v>
      </c>
      <c r="AL2702">
        <v>1</v>
      </c>
    </row>
    <row r="2703" spans="1:38" x14ac:dyDescent="0.25">
      <c r="A2703">
        <v>2702</v>
      </c>
      <c r="B2703">
        <v>15278515</v>
      </c>
      <c r="C2703" s="1">
        <v>43397.785763888889</v>
      </c>
      <c r="D2703" s="2">
        <v>43374</v>
      </c>
      <c r="E2703">
        <v>32724280</v>
      </c>
      <c r="F2703">
        <v>29465</v>
      </c>
      <c r="G2703" s="1">
        <v>43398.439409722225</v>
      </c>
      <c r="H2703">
        <v>8702168</v>
      </c>
      <c r="I2703">
        <v>893732</v>
      </c>
      <c r="J2703" t="s">
        <v>72</v>
      </c>
      <c r="K2703">
        <v>19</v>
      </c>
      <c r="L2703" t="s">
        <v>52</v>
      </c>
      <c r="M2703">
        <v>0</v>
      </c>
      <c r="N2703">
        <v>3400</v>
      </c>
      <c r="O2703">
        <v>0</v>
      </c>
      <c r="P2703">
        <v>16931</v>
      </c>
      <c r="Q2703">
        <v>0</v>
      </c>
      <c r="R2703">
        <v>15000</v>
      </c>
      <c r="S2703">
        <v>23500</v>
      </c>
      <c r="T2703" t="s">
        <v>40</v>
      </c>
      <c r="U2703">
        <v>0</v>
      </c>
      <c r="V2703">
        <v>3429</v>
      </c>
      <c r="W2703">
        <v>219456</v>
      </c>
      <c r="X2703" t="s">
        <v>77</v>
      </c>
      <c r="Y2703">
        <v>0.649986347001269</v>
      </c>
      <c r="Z2703" t="s">
        <v>78</v>
      </c>
      <c r="AA2703">
        <v>50000</v>
      </c>
      <c r="AB2703">
        <v>0.51</v>
      </c>
      <c r="AC2703">
        <v>0.1459</v>
      </c>
      <c r="AD2703">
        <v>494</v>
      </c>
      <c r="AF2703" t="s">
        <v>50</v>
      </c>
      <c r="AG2703">
        <v>15000</v>
      </c>
      <c r="AH2703">
        <v>1</v>
      </c>
      <c r="AI2703">
        <v>14995.02</v>
      </c>
      <c r="AJ2703">
        <v>0</v>
      </c>
      <c r="AK2703">
        <v>1</v>
      </c>
      <c r="AL2703">
        <v>1</v>
      </c>
    </row>
    <row r="2704" spans="1:38" x14ac:dyDescent="0.25">
      <c r="A2704">
        <v>2703</v>
      </c>
      <c r="B2704">
        <v>13787099</v>
      </c>
      <c r="C2704" s="1">
        <v>43282.867476851854</v>
      </c>
      <c r="D2704" s="2">
        <v>43282</v>
      </c>
      <c r="E2704">
        <v>31716953</v>
      </c>
      <c r="F2704">
        <v>2510</v>
      </c>
      <c r="G2704" s="1">
        <v>43284.391215277778</v>
      </c>
      <c r="H2704">
        <v>2275339</v>
      </c>
      <c r="I2704">
        <v>412313</v>
      </c>
      <c r="J2704" t="s">
        <v>38</v>
      </c>
      <c r="K2704">
        <v>27</v>
      </c>
      <c r="L2704" t="s">
        <v>52</v>
      </c>
      <c r="M2704">
        <v>0</v>
      </c>
      <c r="N2704">
        <v>11979</v>
      </c>
      <c r="O2704">
        <v>20000</v>
      </c>
      <c r="P2704">
        <v>4971</v>
      </c>
      <c r="Q2704">
        <v>0</v>
      </c>
      <c r="R2704">
        <v>20000</v>
      </c>
      <c r="S2704">
        <v>20924</v>
      </c>
      <c r="T2704" t="s">
        <v>40</v>
      </c>
      <c r="U2704">
        <v>67258.990000000005</v>
      </c>
      <c r="V2704">
        <v>10255</v>
      </c>
      <c r="W2704">
        <v>766036</v>
      </c>
      <c r="X2704" t="s">
        <v>64</v>
      </c>
      <c r="Y2704">
        <v>0.90327429488587896</v>
      </c>
      <c r="Z2704" t="s">
        <v>65</v>
      </c>
      <c r="AA2704">
        <v>100000</v>
      </c>
      <c r="AB2704">
        <v>2.4300000000000002</v>
      </c>
      <c r="AC2704">
        <v>0.61229999999999996</v>
      </c>
      <c r="AD2704">
        <v>436</v>
      </c>
      <c r="AF2704" t="s">
        <v>66</v>
      </c>
      <c r="AG2704">
        <v>30000</v>
      </c>
      <c r="AH2704">
        <v>0</v>
      </c>
      <c r="AJ2704">
        <v>0</v>
      </c>
      <c r="AK2704">
        <v>0</v>
      </c>
      <c r="AL2704">
        <v>0</v>
      </c>
    </row>
    <row r="2705" spans="1:38" x14ac:dyDescent="0.25">
      <c r="A2705">
        <v>2704</v>
      </c>
      <c r="B2705">
        <v>13860196</v>
      </c>
      <c r="C2705" s="1">
        <v>43289.924398148149</v>
      </c>
      <c r="D2705" s="2">
        <v>43282</v>
      </c>
      <c r="E2705">
        <v>31773087</v>
      </c>
      <c r="F2705">
        <v>4114</v>
      </c>
      <c r="G2705" s="1">
        <v>43289.925787037035</v>
      </c>
      <c r="H2705">
        <v>2876314</v>
      </c>
      <c r="I2705">
        <v>506287</v>
      </c>
      <c r="J2705" t="s">
        <v>38</v>
      </c>
      <c r="K2705">
        <v>24</v>
      </c>
      <c r="L2705" t="s">
        <v>52</v>
      </c>
      <c r="M2705">
        <v>0</v>
      </c>
      <c r="N2705">
        <v>2500</v>
      </c>
      <c r="O2705">
        <v>100000</v>
      </c>
      <c r="P2705">
        <v>5336</v>
      </c>
      <c r="Q2705">
        <v>1</v>
      </c>
      <c r="R2705">
        <v>20000</v>
      </c>
      <c r="S2705">
        <v>15143</v>
      </c>
      <c r="T2705" t="s">
        <v>40</v>
      </c>
      <c r="U2705">
        <v>31202.12</v>
      </c>
      <c r="V2705">
        <v>0</v>
      </c>
      <c r="W2705">
        <v>0</v>
      </c>
      <c r="X2705" t="s">
        <v>57</v>
      </c>
      <c r="Y2705">
        <v>0.92668419360115595</v>
      </c>
      <c r="Z2705" t="s">
        <v>59</v>
      </c>
      <c r="AA2705">
        <v>68797.88</v>
      </c>
      <c r="AB2705">
        <v>0.17</v>
      </c>
      <c r="AC2705">
        <v>0.44019999999999998</v>
      </c>
      <c r="AD2705">
        <v>513</v>
      </c>
      <c r="AF2705" t="s">
        <v>50</v>
      </c>
      <c r="AG2705">
        <v>5000</v>
      </c>
      <c r="AH2705">
        <v>3</v>
      </c>
      <c r="AI2705">
        <v>4359.26</v>
      </c>
      <c r="AJ2705">
        <v>0</v>
      </c>
      <c r="AK2705">
        <v>0</v>
      </c>
      <c r="AL2705">
        <v>1</v>
      </c>
    </row>
    <row r="2706" spans="1:38" x14ac:dyDescent="0.25">
      <c r="A2706">
        <v>2705</v>
      </c>
      <c r="B2706">
        <v>13805496</v>
      </c>
      <c r="C2706" s="1">
        <v>43283.997627314813</v>
      </c>
      <c r="D2706" s="2">
        <v>43282</v>
      </c>
      <c r="E2706">
        <v>31727535</v>
      </c>
      <c r="F2706">
        <v>2885</v>
      </c>
      <c r="G2706" s="1">
        <v>43283.998877314814</v>
      </c>
      <c r="H2706">
        <v>295933</v>
      </c>
      <c r="I2706">
        <v>95312</v>
      </c>
      <c r="J2706" t="s">
        <v>38</v>
      </c>
      <c r="K2706">
        <v>32</v>
      </c>
      <c r="L2706" t="s">
        <v>39</v>
      </c>
      <c r="M2706">
        <v>0</v>
      </c>
      <c r="N2706">
        <v>8000</v>
      </c>
      <c r="O2706">
        <v>0</v>
      </c>
      <c r="P2706">
        <v>14860</v>
      </c>
      <c r="Q2706">
        <v>0</v>
      </c>
      <c r="R2706">
        <v>20000</v>
      </c>
      <c r="S2706">
        <v>26000</v>
      </c>
      <c r="T2706" t="s">
        <v>40</v>
      </c>
      <c r="U2706">
        <v>6740.04</v>
      </c>
      <c r="V2706">
        <v>3027</v>
      </c>
      <c r="W2706">
        <v>207837</v>
      </c>
      <c r="X2706" t="s">
        <v>44</v>
      </c>
      <c r="Y2706">
        <v>0.99968831502772304</v>
      </c>
      <c r="Z2706" t="s">
        <v>42</v>
      </c>
      <c r="AA2706">
        <v>893259.96</v>
      </c>
      <c r="AB2706">
        <v>0.89</v>
      </c>
      <c r="AC2706">
        <v>0.30769999999999997</v>
      </c>
      <c r="AD2706">
        <v>524</v>
      </c>
      <c r="AF2706" t="s">
        <v>43</v>
      </c>
      <c r="AG2706">
        <v>20000</v>
      </c>
      <c r="AH2706">
        <v>7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>
        <v>2706</v>
      </c>
      <c r="B2707">
        <v>14602898</v>
      </c>
      <c r="C2707" s="1">
        <v>43346.741261574076</v>
      </c>
      <c r="D2707" s="2">
        <v>43344</v>
      </c>
      <c r="E2707">
        <v>32283231</v>
      </c>
      <c r="F2707">
        <v>17745</v>
      </c>
      <c r="G2707" s="1">
        <v>43347.66138888889</v>
      </c>
      <c r="H2707">
        <v>2139833</v>
      </c>
      <c r="I2707">
        <v>386722</v>
      </c>
      <c r="J2707" t="s">
        <v>38</v>
      </c>
      <c r="K2707">
        <v>30</v>
      </c>
      <c r="L2707" t="s">
        <v>60</v>
      </c>
      <c r="M2707">
        <v>1</v>
      </c>
      <c r="N2707">
        <v>7000</v>
      </c>
      <c r="O2707">
        <v>0</v>
      </c>
      <c r="P2707">
        <v>32489</v>
      </c>
      <c r="Q2707">
        <v>0</v>
      </c>
      <c r="R2707">
        <v>40000</v>
      </c>
      <c r="S2707">
        <v>46000</v>
      </c>
      <c r="T2707" t="s">
        <v>40</v>
      </c>
      <c r="U2707">
        <v>256248.48</v>
      </c>
      <c r="V2707">
        <v>5343</v>
      </c>
      <c r="W2707">
        <v>766437</v>
      </c>
      <c r="X2707" t="s">
        <v>44</v>
      </c>
      <c r="Y2707">
        <v>0.997223039977571</v>
      </c>
      <c r="Z2707" t="s">
        <v>42</v>
      </c>
      <c r="AA2707">
        <v>643751.52</v>
      </c>
      <c r="AB2707">
        <v>1.73</v>
      </c>
      <c r="AC2707">
        <v>0.1789</v>
      </c>
      <c r="AD2707">
        <v>491</v>
      </c>
      <c r="AF2707" t="s">
        <v>50</v>
      </c>
      <c r="AG2707">
        <v>40000</v>
      </c>
      <c r="AH2707">
        <v>2</v>
      </c>
      <c r="AI2707">
        <v>38473.19</v>
      </c>
      <c r="AJ2707">
        <v>0</v>
      </c>
      <c r="AK2707">
        <v>1</v>
      </c>
      <c r="AL2707">
        <v>1</v>
      </c>
    </row>
    <row r="2708" spans="1:38" x14ac:dyDescent="0.25">
      <c r="A2708">
        <v>2707</v>
      </c>
      <c r="B2708">
        <v>14605630</v>
      </c>
      <c r="C2708" s="1">
        <v>43346.321226851855</v>
      </c>
      <c r="D2708" s="2">
        <v>43344</v>
      </c>
      <c r="E2708">
        <v>32290109</v>
      </c>
      <c r="F2708">
        <v>17422</v>
      </c>
      <c r="G2708" s="1">
        <v>43346.324699074074</v>
      </c>
      <c r="H2708">
        <v>980336</v>
      </c>
      <c r="I2708">
        <v>196266</v>
      </c>
      <c r="J2708" t="s">
        <v>38</v>
      </c>
      <c r="K2708">
        <v>29</v>
      </c>
      <c r="L2708" t="s">
        <v>52</v>
      </c>
      <c r="M2708">
        <v>0</v>
      </c>
      <c r="N2708">
        <v>5100</v>
      </c>
      <c r="O2708">
        <v>0</v>
      </c>
      <c r="P2708">
        <v>23461</v>
      </c>
      <c r="Q2708">
        <v>1</v>
      </c>
      <c r="R2708">
        <v>5000</v>
      </c>
      <c r="S2708">
        <v>31971</v>
      </c>
      <c r="T2708" t="s">
        <v>40</v>
      </c>
      <c r="U2708">
        <v>73672.42</v>
      </c>
      <c r="V2708">
        <v>0</v>
      </c>
      <c r="W2708">
        <v>0</v>
      </c>
      <c r="X2708" t="s">
        <v>53</v>
      </c>
      <c r="Y2708">
        <v>0.99456429318162098</v>
      </c>
      <c r="Z2708" t="s">
        <v>54</v>
      </c>
      <c r="AA2708">
        <v>726327.58</v>
      </c>
      <c r="AB2708">
        <v>0.19</v>
      </c>
      <c r="AC2708">
        <v>0.1595</v>
      </c>
      <c r="AD2708">
        <v>553</v>
      </c>
      <c r="AF2708" t="s">
        <v>61</v>
      </c>
      <c r="AG2708">
        <v>8000</v>
      </c>
      <c r="AH2708">
        <v>4</v>
      </c>
      <c r="AJ2708">
        <v>0</v>
      </c>
      <c r="AK2708">
        <v>0</v>
      </c>
      <c r="AL2708">
        <v>0</v>
      </c>
    </row>
    <row r="2709" spans="1:38" x14ac:dyDescent="0.25">
      <c r="A2709">
        <v>2708</v>
      </c>
      <c r="B2709">
        <v>14605641</v>
      </c>
      <c r="C2709" s="1">
        <v>43346.601990740739</v>
      </c>
      <c r="D2709" s="2">
        <v>43344</v>
      </c>
      <c r="E2709">
        <v>32284008</v>
      </c>
      <c r="F2709">
        <v>17513</v>
      </c>
      <c r="G2709" s="1">
        <v>43346.604664351849</v>
      </c>
      <c r="H2709">
        <v>2573284</v>
      </c>
      <c r="I2709">
        <v>466754</v>
      </c>
      <c r="J2709" t="s">
        <v>38</v>
      </c>
      <c r="K2709">
        <v>47</v>
      </c>
      <c r="L2709" t="s">
        <v>46</v>
      </c>
      <c r="M2709">
        <v>1</v>
      </c>
      <c r="N2709">
        <v>5000</v>
      </c>
      <c r="O2709">
        <v>100000</v>
      </c>
      <c r="P2709">
        <v>10553</v>
      </c>
      <c r="Q2709">
        <v>0</v>
      </c>
      <c r="R2709">
        <v>20000</v>
      </c>
      <c r="S2709">
        <v>25000</v>
      </c>
      <c r="T2709" t="s">
        <v>40</v>
      </c>
      <c r="U2709">
        <v>20599.62</v>
      </c>
      <c r="V2709">
        <v>3030.8333333333298</v>
      </c>
      <c r="W2709">
        <v>91475</v>
      </c>
      <c r="X2709" t="s">
        <v>44</v>
      </c>
      <c r="Y2709">
        <v>0.99921039810032697</v>
      </c>
      <c r="Z2709" t="s">
        <v>42</v>
      </c>
      <c r="AA2709">
        <v>726400.38</v>
      </c>
      <c r="AB2709">
        <v>0.34</v>
      </c>
      <c r="AC2709">
        <v>0.36670000000000003</v>
      </c>
      <c r="AD2709">
        <v>552</v>
      </c>
      <c r="AF2709" t="s">
        <v>61</v>
      </c>
      <c r="AG2709">
        <v>10000</v>
      </c>
      <c r="AH2709">
        <v>10</v>
      </c>
      <c r="AI2709">
        <v>1302.6199999999999</v>
      </c>
      <c r="AJ2709">
        <v>0</v>
      </c>
      <c r="AK2709">
        <v>0</v>
      </c>
      <c r="AL2709">
        <v>0</v>
      </c>
    </row>
    <row r="2710" spans="1:38" x14ac:dyDescent="0.25">
      <c r="A2710">
        <v>2709</v>
      </c>
      <c r="B2710">
        <v>14214689</v>
      </c>
      <c r="C2710" s="1">
        <v>43315.632939814815</v>
      </c>
      <c r="D2710" s="2">
        <v>43313</v>
      </c>
      <c r="E2710">
        <v>32017906</v>
      </c>
      <c r="F2710">
        <v>10577</v>
      </c>
      <c r="G2710" s="1">
        <v>43315.634259259263</v>
      </c>
      <c r="H2710">
        <v>2498396</v>
      </c>
      <c r="I2710">
        <v>452899</v>
      </c>
      <c r="J2710" t="s">
        <v>38</v>
      </c>
      <c r="K2710">
        <v>26</v>
      </c>
      <c r="L2710" t="s">
        <v>52</v>
      </c>
      <c r="M2710">
        <v>0</v>
      </c>
      <c r="N2710">
        <v>2500</v>
      </c>
      <c r="O2710">
        <v>50000</v>
      </c>
      <c r="P2710">
        <v>8428</v>
      </c>
      <c r="Q2710">
        <v>1</v>
      </c>
      <c r="R2710">
        <v>5000</v>
      </c>
      <c r="S2710">
        <v>16152</v>
      </c>
      <c r="T2710" t="s">
        <v>40</v>
      </c>
      <c r="U2710">
        <v>117977.34</v>
      </c>
      <c r="V2710">
        <v>0</v>
      </c>
      <c r="W2710">
        <v>0</v>
      </c>
      <c r="X2710" t="s">
        <v>48</v>
      </c>
      <c r="Y2710">
        <v>0.97387714295425698</v>
      </c>
      <c r="Z2710" t="s">
        <v>49</v>
      </c>
      <c r="AA2710">
        <v>265644.71999999997</v>
      </c>
      <c r="AB2710">
        <v>0.61</v>
      </c>
      <c r="AC2710">
        <v>0.2838</v>
      </c>
      <c r="AD2710">
        <v>519</v>
      </c>
      <c r="AF2710" t="s">
        <v>43</v>
      </c>
      <c r="AG2710">
        <v>5000</v>
      </c>
      <c r="AH2710">
        <v>4</v>
      </c>
      <c r="AI2710">
        <v>4809.99</v>
      </c>
      <c r="AJ2710">
        <v>0</v>
      </c>
      <c r="AK2710">
        <v>1</v>
      </c>
      <c r="AL2710">
        <v>1</v>
      </c>
    </row>
    <row r="2711" spans="1:38" x14ac:dyDescent="0.25">
      <c r="A2711">
        <v>2710</v>
      </c>
      <c r="B2711">
        <v>15029342</v>
      </c>
      <c r="C2711" s="1">
        <v>43378.401805555557</v>
      </c>
      <c r="D2711" s="2">
        <v>43374</v>
      </c>
      <c r="E2711">
        <v>32563019</v>
      </c>
      <c r="F2711">
        <v>25475</v>
      </c>
      <c r="G2711" s="1">
        <v>43378.403379629628</v>
      </c>
      <c r="H2711">
        <v>1606264</v>
      </c>
      <c r="I2711">
        <v>312822</v>
      </c>
      <c r="J2711" t="s">
        <v>72</v>
      </c>
      <c r="K2711">
        <v>32</v>
      </c>
      <c r="L2711" t="s">
        <v>52</v>
      </c>
      <c r="M2711">
        <v>1</v>
      </c>
      <c r="N2711">
        <v>0</v>
      </c>
      <c r="O2711">
        <v>0</v>
      </c>
      <c r="P2711">
        <v>8420</v>
      </c>
      <c r="Q2711">
        <v>0</v>
      </c>
      <c r="R2711">
        <v>5000</v>
      </c>
      <c r="S2711">
        <v>13700</v>
      </c>
      <c r="T2711" t="s">
        <v>40</v>
      </c>
      <c r="U2711">
        <v>0</v>
      </c>
      <c r="V2711">
        <v>0</v>
      </c>
      <c r="W2711">
        <v>0</v>
      </c>
      <c r="X2711" t="s">
        <v>44</v>
      </c>
      <c r="Y2711">
        <v>0.99941390946008402</v>
      </c>
      <c r="Z2711" t="s">
        <v>42</v>
      </c>
      <c r="AA2711">
        <v>575000</v>
      </c>
      <c r="AB2711">
        <v>0</v>
      </c>
      <c r="AC2711">
        <v>0</v>
      </c>
      <c r="AD2711">
        <v>559</v>
      </c>
      <c r="AF2711" t="s">
        <v>61</v>
      </c>
      <c r="AG2711">
        <v>5000</v>
      </c>
      <c r="AH2711">
        <v>25</v>
      </c>
      <c r="AI2711">
        <v>3687.93</v>
      </c>
      <c r="AJ2711">
        <v>0</v>
      </c>
      <c r="AK2711">
        <v>0</v>
      </c>
      <c r="AL2711">
        <v>1</v>
      </c>
    </row>
    <row r="2712" spans="1:38" x14ac:dyDescent="0.25">
      <c r="A2712">
        <v>2711</v>
      </c>
      <c r="B2712">
        <v>15312019</v>
      </c>
      <c r="C2712" s="1">
        <v>43399.671203703707</v>
      </c>
      <c r="D2712" s="2">
        <v>43374</v>
      </c>
      <c r="E2712">
        <v>32745386</v>
      </c>
      <c r="F2712">
        <v>30072</v>
      </c>
      <c r="G2712" s="1">
        <v>43402.60465277778</v>
      </c>
      <c r="H2712">
        <v>3645585</v>
      </c>
      <c r="I2712">
        <v>601026</v>
      </c>
      <c r="J2712" t="s">
        <v>38</v>
      </c>
      <c r="K2712">
        <v>34</v>
      </c>
      <c r="L2712" t="s">
        <v>52</v>
      </c>
      <c r="M2712">
        <v>0</v>
      </c>
      <c r="N2712">
        <v>19500</v>
      </c>
      <c r="O2712">
        <v>0</v>
      </c>
      <c r="P2712">
        <v>23090</v>
      </c>
      <c r="Q2712">
        <v>1</v>
      </c>
      <c r="R2712">
        <v>10000</v>
      </c>
      <c r="S2712">
        <v>46000</v>
      </c>
      <c r="T2712" t="s">
        <v>40</v>
      </c>
      <c r="U2712">
        <v>505572.86</v>
      </c>
      <c r="V2712">
        <v>0</v>
      </c>
      <c r="W2712">
        <v>0</v>
      </c>
      <c r="X2712" t="s">
        <v>41</v>
      </c>
      <c r="Y2712">
        <v>0.99548448836988901</v>
      </c>
      <c r="Z2712" t="s">
        <v>54</v>
      </c>
      <c r="AA2712">
        <v>294427.14</v>
      </c>
      <c r="AB2712">
        <v>0.92</v>
      </c>
      <c r="AC2712">
        <v>0.4239</v>
      </c>
      <c r="AF2712" t="s">
        <v>73</v>
      </c>
      <c r="AG2712">
        <v>20000</v>
      </c>
      <c r="AH2712">
        <v>4</v>
      </c>
      <c r="AI2712">
        <v>8884.24</v>
      </c>
      <c r="AJ2712">
        <v>0</v>
      </c>
      <c r="AK2712">
        <v>0</v>
      </c>
      <c r="AL2712">
        <v>0</v>
      </c>
    </row>
    <row r="2713" spans="1:38" x14ac:dyDescent="0.25">
      <c r="A2713">
        <v>2712</v>
      </c>
      <c r="B2713">
        <v>13807797</v>
      </c>
      <c r="C2713" s="1">
        <v>43283.786817129629</v>
      </c>
      <c r="D2713" s="2">
        <v>43282</v>
      </c>
      <c r="E2713">
        <v>31732838</v>
      </c>
      <c r="F2713">
        <v>2921</v>
      </c>
      <c r="G2713" s="1">
        <v>43283.788287037038</v>
      </c>
      <c r="H2713">
        <v>3732699</v>
      </c>
      <c r="I2713">
        <v>612399</v>
      </c>
      <c r="J2713" t="s">
        <v>38</v>
      </c>
      <c r="K2713">
        <v>47</v>
      </c>
      <c r="L2713" t="s">
        <v>39</v>
      </c>
      <c r="M2713">
        <v>1</v>
      </c>
      <c r="N2713">
        <v>11737</v>
      </c>
      <c r="O2713">
        <v>20000</v>
      </c>
      <c r="P2713">
        <v>21761</v>
      </c>
      <c r="Q2713">
        <v>0</v>
      </c>
      <c r="R2713">
        <v>20000</v>
      </c>
      <c r="S2713">
        <v>39612</v>
      </c>
      <c r="T2713" t="s">
        <v>40</v>
      </c>
      <c r="U2713">
        <v>387189.14</v>
      </c>
      <c r="V2713">
        <v>5920.3333333333303</v>
      </c>
      <c r="W2713">
        <v>111204</v>
      </c>
      <c r="X2713" t="s">
        <v>53</v>
      </c>
      <c r="Y2713">
        <v>0.99492677483465397</v>
      </c>
      <c r="Z2713" t="s">
        <v>54</v>
      </c>
      <c r="AA2713">
        <v>212810.86</v>
      </c>
      <c r="AB2713">
        <v>0.99</v>
      </c>
      <c r="AC2713">
        <v>0.31730000000000003</v>
      </c>
      <c r="AD2713">
        <v>390</v>
      </c>
      <c r="AF2713" t="s">
        <v>56</v>
      </c>
      <c r="AG2713">
        <v>20000</v>
      </c>
      <c r="AH2713">
        <v>7</v>
      </c>
      <c r="AI2713">
        <v>17134.47</v>
      </c>
      <c r="AJ2713">
        <v>0</v>
      </c>
      <c r="AK2713">
        <v>0</v>
      </c>
      <c r="AL2713">
        <v>1</v>
      </c>
    </row>
    <row r="2714" spans="1:38" x14ac:dyDescent="0.25">
      <c r="A2714">
        <v>2713</v>
      </c>
      <c r="B2714">
        <v>13879611</v>
      </c>
      <c r="C2714" s="1">
        <v>43290.340381944443</v>
      </c>
      <c r="D2714" s="2">
        <v>43282</v>
      </c>
      <c r="E2714">
        <v>31777168</v>
      </c>
      <c r="F2714">
        <v>4550</v>
      </c>
      <c r="G2714" s="1">
        <v>43290.343356481484</v>
      </c>
      <c r="H2714">
        <v>2952241</v>
      </c>
      <c r="I2714">
        <v>516791</v>
      </c>
      <c r="J2714" t="s">
        <v>38</v>
      </c>
      <c r="K2714">
        <v>25</v>
      </c>
      <c r="L2714" t="s">
        <v>52</v>
      </c>
      <c r="M2714">
        <v>0</v>
      </c>
      <c r="N2714">
        <v>3300</v>
      </c>
      <c r="O2714">
        <v>0</v>
      </c>
      <c r="P2714">
        <v>17113</v>
      </c>
      <c r="Q2714">
        <v>1</v>
      </c>
      <c r="R2714">
        <v>5000</v>
      </c>
      <c r="S2714">
        <v>23845</v>
      </c>
      <c r="T2714" t="s">
        <v>40</v>
      </c>
      <c r="U2714">
        <v>208561.13</v>
      </c>
      <c r="V2714">
        <v>291.66666666666703</v>
      </c>
      <c r="W2714">
        <v>3628</v>
      </c>
      <c r="X2714" t="s">
        <v>41</v>
      </c>
      <c r="Y2714">
        <v>0.99204680032595405</v>
      </c>
      <c r="Z2714" t="s">
        <v>51</v>
      </c>
      <c r="AA2714">
        <v>91438.87</v>
      </c>
      <c r="AB2714">
        <v>0.74</v>
      </c>
      <c r="AC2714">
        <v>0.15060000000000001</v>
      </c>
      <c r="AD2714">
        <v>525</v>
      </c>
      <c r="AF2714" t="s">
        <v>43</v>
      </c>
      <c r="AG2714">
        <v>5000</v>
      </c>
      <c r="AH2714">
        <v>1</v>
      </c>
      <c r="AJ2714">
        <v>0</v>
      </c>
      <c r="AK2714">
        <v>0</v>
      </c>
      <c r="AL2714">
        <v>0</v>
      </c>
    </row>
    <row r="2715" spans="1:38" x14ac:dyDescent="0.25">
      <c r="A2715">
        <v>2714</v>
      </c>
      <c r="B2715">
        <v>14865825</v>
      </c>
      <c r="C2715" s="1">
        <v>43366.821076388886</v>
      </c>
      <c r="D2715" s="2">
        <v>43344</v>
      </c>
      <c r="E2715">
        <v>32464542</v>
      </c>
      <c r="F2715">
        <v>21984</v>
      </c>
      <c r="G2715" s="1">
        <v>43369.394259259258</v>
      </c>
      <c r="H2715">
        <v>3272930</v>
      </c>
      <c r="I2715">
        <v>548537</v>
      </c>
      <c r="J2715" t="s">
        <v>38</v>
      </c>
      <c r="K2715">
        <v>46</v>
      </c>
      <c r="L2715" t="s">
        <v>52</v>
      </c>
      <c r="M2715">
        <v>0</v>
      </c>
      <c r="N2715">
        <v>8400</v>
      </c>
      <c r="O2715">
        <v>40000</v>
      </c>
      <c r="P2715">
        <v>4683</v>
      </c>
      <c r="Q2715">
        <v>0</v>
      </c>
      <c r="R2715">
        <v>20000</v>
      </c>
      <c r="S2715">
        <v>17890</v>
      </c>
      <c r="T2715" t="s">
        <v>40</v>
      </c>
      <c r="U2715">
        <v>193918.86</v>
      </c>
      <c r="V2715">
        <v>7622.6666666666697</v>
      </c>
      <c r="W2715">
        <v>525922</v>
      </c>
      <c r="X2715" t="s">
        <v>57</v>
      </c>
      <c r="Y2715">
        <v>0.955184885554896</v>
      </c>
      <c r="Z2715" t="s">
        <v>59</v>
      </c>
      <c r="AA2715">
        <v>156081.14000000001</v>
      </c>
      <c r="AB2715">
        <v>2.74</v>
      </c>
      <c r="AC2715">
        <v>0.56269999999999998</v>
      </c>
      <c r="AD2715">
        <v>347</v>
      </c>
      <c r="AF2715" t="s">
        <v>56</v>
      </c>
      <c r="AG2715">
        <v>50000</v>
      </c>
      <c r="AH2715">
        <v>0</v>
      </c>
      <c r="AI2715">
        <v>35720.99</v>
      </c>
      <c r="AJ2715">
        <v>0</v>
      </c>
      <c r="AK2715">
        <v>0</v>
      </c>
      <c r="AL2715">
        <v>1</v>
      </c>
    </row>
    <row r="2716" spans="1:38" x14ac:dyDescent="0.25">
      <c r="A2716">
        <v>2715</v>
      </c>
      <c r="B2716">
        <v>14486874</v>
      </c>
      <c r="C2716" s="1">
        <v>43337.911620370367</v>
      </c>
      <c r="D2716" s="2">
        <v>43313</v>
      </c>
      <c r="E2716">
        <v>32211330</v>
      </c>
      <c r="F2716">
        <v>15244</v>
      </c>
      <c r="G2716" s="1">
        <v>43339.476273148146</v>
      </c>
      <c r="H2716">
        <v>4794626</v>
      </c>
      <c r="I2716">
        <v>705378</v>
      </c>
      <c r="J2716" t="s">
        <v>38</v>
      </c>
      <c r="K2716">
        <v>25</v>
      </c>
      <c r="L2716" t="s">
        <v>52</v>
      </c>
      <c r="M2716">
        <v>0</v>
      </c>
      <c r="N2716">
        <v>4563</v>
      </c>
      <c r="O2716">
        <v>0</v>
      </c>
      <c r="P2716">
        <v>13997</v>
      </c>
      <c r="Q2716">
        <v>0</v>
      </c>
      <c r="R2716">
        <v>12000</v>
      </c>
      <c r="S2716">
        <v>23994</v>
      </c>
      <c r="T2716" t="s">
        <v>40</v>
      </c>
      <c r="U2716">
        <v>504521.84</v>
      </c>
      <c r="V2716">
        <v>0</v>
      </c>
      <c r="W2716">
        <v>0</v>
      </c>
      <c r="X2716" t="s">
        <v>53</v>
      </c>
      <c r="Y2716">
        <v>0.99641892020166301</v>
      </c>
      <c r="Z2716" t="s">
        <v>54</v>
      </c>
      <c r="AA2716">
        <v>357000</v>
      </c>
      <c r="AB2716">
        <v>1.75</v>
      </c>
      <c r="AC2716">
        <v>0.27450000000000002</v>
      </c>
      <c r="AD2716">
        <v>547</v>
      </c>
      <c r="AF2716" t="s">
        <v>61</v>
      </c>
      <c r="AG2716">
        <v>12000</v>
      </c>
      <c r="AH2716">
        <v>0</v>
      </c>
      <c r="AI2716">
        <v>5526.96</v>
      </c>
      <c r="AJ2716">
        <v>0</v>
      </c>
      <c r="AK2716">
        <v>0</v>
      </c>
      <c r="AL2716">
        <v>0</v>
      </c>
    </row>
    <row r="2717" spans="1:38" x14ac:dyDescent="0.25">
      <c r="A2717">
        <v>2716</v>
      </c>
      <c r="B2717">
        <v>15702012</v>
      </c>
      <c r="C2717" s="1">
        <v>43429.587673611109</v>
      </c>
      <c r="D2717" s="2">
        <v>43405</v>
      </c>
      <c r="E2717">
        <v>32994649</v>
      </c>
      <c r="F2717">
        <v>36923</v>
      </c>
      <c r="G2717" s="1">
        <v>43429.612743055557</v>
      </c>
      <c r="H2717">
        <v>4562452</v>
      </c>
      <c r="I2717">
        <v>683831</v>
      </c>
      <c r="J2717" t="s">
        <v>38</v>
      </c>
      <c r="K2717">
        <v>30</v>
      </c>
      <c r="L2717" t="s">
        <v>39</v>
      </c>
      <c r="M2717">
        <v>0</v>
      </c>
      <c r="N2717">
        <v>1500</v>
      </c>
      <c r="O2717">
        <v>30000</v>
      </c>
      <c r="P2717">
        <v>2804</v>
      </c>
      <c r="Q2717">
        <v>1</v>
      </c>
      <c r="R2717">
        <v>20000</v>
      </c>
      <c r="S2717">
        <v>30206</v>
      </c>
      <c r="T2717" t="s">
        <v>40</v>
      </c>
      <c r="U2717">
        <v>63946.5</v>
      </c>
      <c r="V2717">
        <v>22668.666666666701</v>
      </c>
      <c r="W2717">
        <v>3979226</v>
      </c>
      <c r="X2717" t="s">
        <v>57</v>
      </c>
      <c r="Y2717">
        <v>0.98471182029104598</v>
      </c>
      <c r="Z2717" t="s">
        <v>62</v>
      </c>
      <c r="AA2717">
        <v>153053.5</v>
      </c>
      <c r="AB2717">
        <v>8.41</v>
      </c>
      <c r="AC2717">
        <v>0.80320000000000003</v>
      </c>
      <c r="AD2717">
        <v>321</v>
      </c>
      <c r="AF2717" t="s">
        <v>56</v>
      </c>
      <c r="AG2717">
        <v>25000</v>
      </c>
      <c r="AH2717">
        <v>3</v>
      </c>
      <c r="AI2717">
        <v>18084.259999999998</v>
      </c>
      <c r="AJ2717">
        <v>0</v>
      </c>
      <c r="AK2717">
        <v>0</v>
      </c>
      <c r="AL2717">
        <v>1</v>
      </c>
    </row>
    <row r="2718" spans="1:38" x14ac:dyDescent="0.25">
      <c r="A2718">
        <v>2717</v>
      </c>
      <c r="B2718">
        <v>13841076</v>
      </c>
      <c r="C2718" s="1">
        <v>43285.870752314811</v>
      </c>
      <c r="D2718" s="2">
        <v>43282</v>
      </c>
      <c r="E2718">
        <v>31736989</v>
      </c>
      <c r="F2718">
        <v>3618</v>
      </c>
      <c r="G2718" s="1">
        <v>43290.354814814818</v>
      </c>
      <c r="H2718">
        <v>298562</v>
      </c>
      <c r="I2718">
        <v>96086</v>
      </c>
      <c r="J2718" t="s">
        <v>38</v>
      </c>
      <c r="K2718">
        <v>30</v>
      </c>
      <c r="L2718" t="s">
        <v>39</v>
      </c>
      <c r="M2718">
        <v>1</v>
      </c>
      <c r="N2718">
        <v>0</v>
      </c>
      <c r="O2718">
        <v>30000</v>
      </c>
      <c r="P2718">
        <v>13459</v>
      </c>
      <c r="Q2718">
        <v>0</v>
      </c>
      <c r="R2718">
        <v>5000</v>
      </c>
      <c r="S2718">
        <v>21656.366666666701</v>
      </c>
      <c r="T2718" t="s">
        <v>70</v>
      </c>
      <c r="U2718">
        <v>0</v>
      </c>
      <c r="V2718">
        <v>2916.6666666666702</v>
      </c>
      <c r="W2718">
        <v>0</v>
      </c>
      <c r="X2718" t="s">
        <v>44</v>
      </c>
      <c r="Y2718">
        <v>0.99922049041257699</v>
      </c>
      <c r="Z2718" t="s">
        <v>42</v>
      </c>
      <c r="AA2718">
        <v>900000</v>
      </c>
      <c r="AB2718">
        <v>0</v>
      </c>
      <c r="AC2718">
        <v>0.13469999999999999</v>
      </c>
      <c r="AD2718">
        <v>524</v>
      </c>
      <c r="AF2718" t="s">
        <v>43</v>
      </c>
      <c r="AG2718">
        <v>5000</v>
      </c>
      <c r="AH2718">
        <v>63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>
        <v>2718</v>
      </c>
      <c r="B2719">
        <v>14722970</v>
      </c>
      <c r="C2719" s="1">
        <v>43355.712488425925</v>
      </c>
      <c r="D2719" s="2">
        <v>43344</v>
      </c>
      <c r="E2719">
        <v>32370114</v>
      </c>
      <c r="F2719">
        <v>19674</v>
      </c>
      <c r="G2719" s="1">
        <v>43356.580300925925</v>
      </c>
      <c r="H2719">
        <v>6950824</v>
      </c>
      <c r="I2719">
        <v>822814</v>
      </c>
      <c r="J2719" t="s">
        <v>72</v>
      </c>
      <c r="K2719">
        <v>39</v>
      </c>
      <c r="L2719" t="s">
        <v>52</v>
      </c>
      <c r="M2719">
        <v>1</v>
      </c>
      <c r="N2719">
        <v>0</v>
      </c>
      <c r="O2719">
        <v>0</v>
      </c>
      <c r="P2719">
        <v>15720</v>
      </c>
      <c r="Q2719">
        <v>0</v>
      </c>
      <c r="R2719">
        <v>50000</v>
      </c>
      <c r="S2719">
        <v>21000</v>
      </c>
      <c r="T2719" t="s">
        <v>40</v>
      </c>
      <c r="U2719">
        <v>0</v>
      </c>
      <c r="V2719">
        <v>0</v>
      </c>
      <c r="W2719">
        <v>0</v>
      </c>
      <c r="X2719" t="s">
        <v>57</v>
      </c>
      <c r="Y2719">
        <v>0.92748617362212804</v>
      </c>
      <c r="Z2719" t="s">
        <v>59</v>
      </c>
      <c r="AA2719">
        <v>200000</v>
      </c>
      <c r="AB2719">
        <v>0</v>
      </c>
      <c r="AC2719">
        <v>0</v>
      </c>
      <c r="AE2719" t="s">
        <v>71</v>
      </c>
      <c r="AF2719" t="s">
        <v>69</v>
      </c>
      <c r="AG2719">
        <v>50000</v>
      </c>
      <c r="AH2719">
        <v>4</v>
      </c>
      <c r="AI2719">
        <v>35148.76</v>
      </c>
      <c r="AJ2719">
        <v>0</v>
      </c>
      <c r="AK2719">
        <v>0</v>
      </c>
      <c r="AL2719">
        <v>1</v>
      </c>
    </row>
    <row r="2720" spans="1:38" x14ac:dyDescent="0.25">
      <c r="A2720">
        <v>2719</v>
      </c>
      <c r="B2720">
        <v>14725193</v>
      </c>
      <c r="C2720" s="1">
        <v>43355.963125000002</v>
      </c>
      <c r="D2720" s="2">
        <v>43344</v>
      </c>
      <c r="E2720">
        <v>32372613</v>
      </c>
      <c r="F2720">
        <v>19693</v>
      </c>
      <c r="G2720" s="1">
        <v>43355.965497685182</v>
      </c>
      <c r="H2720">
        <v>4738591</v>
      </c>
      <c r="I2720">
        <v>699986</v>
      </c>
      <c r="J2720" t="s">
        <v>38</v>
      </c>
      <c r="K2720">
        <v>40</v>
      </c>
      <c r="L2720" t="s">
        <v>39</v>
      </c>
      <c r="M2720">
        <v>2</v>
      </c>
      <c r="N2720">
        <v>1500</v>
      </c>
      <c r="O2720">
        <v>0</v>
      </c>
      <c r="P2720">
        <v>9500</v>
      </c>
      <c r="Q2720">
        <v>0</v>
      </c>
      <c r="R2720">
        <v>15000</v>
      </c>
      <c r="S2720">
        <v>20998</v>
      </c>
      <c r="T2720" t="s">
        <v>40</v>
      </c>
      <c r="U2720">
        <v>68072.31</v>
      </c>
      <c r="V2720">
        <v>1895.8333333333301</v>
      </c>
      <c r="W2720">
        <v>4056</v>
      </c>
      <c r="X2720" t="s">
        <v>53</v>
      </c>
      <c r="Y2720">
        <v>0.99657755126821002</v>
      </c>
      <c r="Z2720" t="s">
        <v>54</v>
      </c>
      <c r="AA2720">
        <v>620927.68999999994</v>
      </c>
      <c r="AB2720">
        <v>0.28999999999999998</v>
      </c>
      <c r="AC2720">
        <v>0.19420000000000001</v>
      </c>
      <c r="AD2720">
        <v>536</v>
      </c>
      <c r="AF2720" t="s">
        <v>43</v>
      </c>
      <c r="AG2720">
        <v>15000</v>
      </c>
      <c r="AH2720">
        <v>37</v>
      </c>
      <c r="AI2720">
        <v>1810.09</v>
      </c>
      <c r="AJ2720">
        <v>0</v>
      </c>
      <c r="AK2720">
        <v>0</v>
      </c>
      <c r="AL2720">
        <v>0</v>
      </c>
    </row>
    <row r="2721" spans="1:38" x14ac:dyDescent="0.25">
      <c r="A2721">
        <v>2720</v>
      </c>
      <c r="B2721">
        <v>15123350</v>
      </c>
      <c r="C2721" s="1">
        <v>43385.684062499997</v>
      </c>
      <c r="D2721" s="2">
        <v>43374</v>
      </c>
      <c r="E2721">
        <v>32623105</v>
      </c>
      <c r="F2721">
        <v>26948</v>
      </c>
      <c r="G2721" s="1">
        <v>43385.687037037038</v>
      </c>
      <c r="H2721">
        <v>5902912</v>
      </c>
      <c r="I2721">
        <v>800019</v>
      </c>
      <c r="J2721" t="s">
        <v>38</v>
      </c>
      <c r="K2721">
        <v>26</v>
      </c>
      <c r="L2721" t="s">
        <v>52</v>
      </c>
      <c r="M2721">
        <v>0</v>
      </c>
      <c r="N2721">
        <v>1800</v>
      </c>
      <c r="O2721">
        <v>5000</v>
      </c>
      <c r="P2721">
        <v>6455</v>
      </c>
      <c r="Q2721">
        <v>1</v>
      </c>
      <c r="R2721">
        <v>5000</v>
      </c>
      <c r="S2721">
        <v>12480</v>
      </c>
      <c r="T2721" t="s">
        <v>40</v>
      </c>
      <c r="U2721">
        <v>125629.16</v>
      </c>
      <c r="V2721">
        <v>1020.83333333333</v>
      </c>
      <c r="W2721">
        <v>6263</v>
      </c>
      <c r="X2721" t="s">
        <v>53</v>
      </c>
      <c r="Y2721">
        <v>0.99654752041426398</v>
      </c>
      <c r="Z2721" t="s">
        <v>54</v>
      </c>
      <c r="AA2721">
        <v>416000</v>
      </c>
      <c r="AB2721">
        <v>0.88</v>
      </c>
      <c r="AC2721">
        <v>0.2311</v>
      </c>
      <c r="AD2721">
        <v>544</v>
      </c>
      <c r="AF2721" t="s">
        <v>61</v>
      </c>
      <c r="AG2721">
        <v>5000</v>
      </c>
      <c r="AH2721">
        <v>17</v>
      </c>
      <c r="AI2721">
        <v>4675.17</v>
      </c>
      <c r="AJ2721">
        <v>0</v>
      </c>
      <c r="AK2721">
        <v>1</v>
      </c>
      <c r="AL2721">
        <v>1</v>
      </c>
    </row>
    <row r="2722" spans="1:38" x14ac:dyDescent="0.25">
      <c r="A2722">
        <v>2721</v>
      </c>
      <c r="B2722">
        <v>14766327</v>
      </c>
      <c r="C2722" s="1">
        <v>43358.154074074075</v>
      </c>
      <c r="D2722" s="2">
        <v>43344</v>
      </c>
      <c r="E2722">
        <v>32332643</v>
      </c>
      <c r="F2722">
        <v>20319</v>
      </c>
      <c r="G2722" s="1">
        <v>43381.427569444444</v>
      </c>
      <c r="H2722">
        <v>11480459</v>
      </c>
      <c r="I2722">
        <v>960006</v>
      </c>
      <c r="J2722" t="s">
        <v>38</v>
      </c>
      <c r="K2722">
        <v>55</v>
      </c>
      <c r="L2722" t="s">
        <v>75</v>
      </c>
      <c r="M2722">
        <v>0</v>
      </c>
      <c r="N2722">
        <v>0</v>
      </c>
      <c r="O2722">
        <v>10000</v>
      </c>
      <c r="P2722">
        <v>7156</v>
      </c>
      <c r="Q2722">
        <v>0</v>
      </c>
      <c r="R2722">
        <v>20000</v>
      </c>
      <c r="S2722">
        <v>12000</v>
      </c>
      <c r="T2722" t="s">
        <v>40</v>
      </c>
      <c r="U2722">
        <v>0</v>
      </c>
      <c r="V2722">
        <v>1704</v>
      </c>
      <c r="W2722">
        <v>24708</v>
      </c>
      <c r="X2722" t="s">
        <v>64</v>
      </c>
      <c r="Y2722">
        <v>0.82189936245256401</v>
      </c>
      <c r="Z2722" t="s">
        <v>80</v>
      </c>
      <c r="AA2722">
        <v>50000</v>
      </c>
      <c r="AB2722">
        <v>0</v>
      </c>
      <c r="AC2722">
        <v>0.14199999999999999</v>
      </c>
      <c r="AD2722">
        <v>247</v>
      </c>
      <c r="AF2722" t="s">
        <v>56</v>
      </c>
      <c r="AG2722">
        <v>20000</v>
      </c>
      <c r="AH2722">
        <v>2</v>
      </c>
      <c r="AI2722">
        <v>20000</v>
      </c>
      <c r="AJ2722">
        <v>1</v>
      </c>
      <c r="AK2722">
        <v>1</v>
      </c>
      <c r="AL2722">
        <v>1</v>
      </c>
    </row>
    <row r="2723" spans="1:38" x14ac:dyDescent="0.25">
      <c r="A2723">
        <v>2722</v>
      </c>
      <c r="B2723">
        <v>14171244</v>
      </c>
      <c r="C2723" s="1">
        <v>43313.002789351849</v>
      </c>
      <c r="D2723" s="2">
        <v>43313</v>
      </c>
      <c r="E2723">
        <v>31987928</v>
      </c>
      <c r="F2723">
        <v>9787</v>
      </c>
      <c r="G2723" s="1">
        <v>43313.004131944443</v>
      </c>
      <c r="H2723">
        <v>8636288</v>
      </c>
      <c r="I2723">
        <v>887438</v>
      </c>
      <c r="J2723" t="s">
        <v>38</v>
      </c>
      <c r="K2723">
        <v>23</v>
      </c>
      <c r="L2723" t="s">
        <v>52</v>
      </c>
      <c r="M2723">
        <v>0</v>
      </c>
      <c r="N2723">
        <v>2227</v>
      </c>
      <c r="O2723">
        <v>0</v>
      </c>
      <c r="P2723">
        <v>5732</v>
      </c>
      <c r="Q2723">
        <v>0</v>
      </c>
      <c r="R2723">
        <v>10000</v>
      </c>
      <c r="S2723">
        <v>12945</v>
      </c>
      <c r="T2723" t="s">
        <v>40</v>
      </c>
      <c r="U2723">
        <v>79034.14</v>
      </c>
      <c r="V2723">
        <v>625</v>
      </c>
      <c r="W2723">
        <v>14846</v>
      </c>
      <c r="X2723" t="s">
        <v>48</v>
      </c>
      <c r="Y2723">
        <v>0.98483506701912205</v>
      </c>
      <c r="Z2723" t="s">
        <v>62</v>
      </c>
      <c r="AA2723">
        <v>220965.86</v>
      </c>
      <c r="AB2723">
        <v>0.6</v>
      </c>
      <c r="AC2723">
        <v>0.31459999999999999</v>
      </c>
      <c r="AD2723">
        <v>551</v>
      </c>
      <c r="AF2723" t="s">
        <v>61</v>
      </c>
      <c r="AG2723">
        <v>10000</v>
      </c>
      <c r="AH2723">
        <v>1</v>
      </c>
      <c r="AJ2723">
        <v>0</v>
      </c>
      <c r="AK2723">
        <v>0</v>
      </c>
      <c r="AL2723">
        <v>0</v>
      </c>
    </row>
    <row r="2724" spans="1:38" x14ac:dyDescent="0.25">
      <c r="A2724">
        <v>2723</v>
      </c>
      <c r="B2724">
        <v>14089100</v>
      </c>
      <c r="C2724" s="1">
        <v>43305.76840277778</v>
      </c>
      <c r="D2724" s="2">
        <v>43282</v>
      </c>
      <c r="E2724">
        <v>31923366</v>
      </c>
      <c r="F2724">
        <v>8010</v>
      </c>
      <c r="G2724" s="1">
        <v>43305.770185185182</v>
      </c>
      <c r="H2724">
        <v>1093592</v>
      </c>
      <c r="I2724">
        <v>210048</v>
      </c>
      <c r="J2724" t="s">
        <v>38</v>
      </c>
      <c r="K2724">
        <v>45</v>
      </c>
      <c r="L2724" t="s">
        <v>39</v>
      </c>
      <c r="M2724">
        <v>1</v>
      </c>
      <c r="N2724">
        <v>5130</v>
      </c>
      <c r="O2724">
        <v>0</v>
      </c>
      <c r="P2724">
        <v>2548</v>
      </c>
      <c r="Q2724">
        <v>1</v>
      </c>
      <c r="R2724">
        <v>10000</v>
      </c>
      <c r="S2724">
        <v>12958</v>
      </c>
      <c r="T2724" t="s">
        <v>40</v>
      </c>
      <c r="U2724">
        <v>0</v>
      </c>
      <c r="V2724">
        <v>416.66666666666703</v>
      </c>
      <c r="W2724">
        <v>0</v>
      </c>
      <c r="X2724" t="s">
        <v>41</v>
      </c>
      <c r="Y2724">
        <v>0.98878381891818901</v>
      </c>
      <c r="Z2724" t="s">
        <v>51</v>
      </c>
      <c r="AA2724">
        <v>151000</v>
      </c>
      <c r="AB2724">
        <v>0</v>
      </c>
      <c r="AC2724">
        <v>0.39589999999999997</v>
      </c>
      <c r="AD2724">
        <v>475</v>
      </c>
      <c r="AF2724" t="s">
        <v>63</v>
      </c>
      <c r="AG2724">
        <v>10000</v>
      </c>
      <c r="AH2724">
        <v>3</v>
      </c>
      <c r="AI2724">
        <v>9658.4500000000007</v>
      </c>
      <c r="AJ2724">
        <v>0</v>
      </c>
      <c r="AK2724">
        <v>1</v>
      </c>
      <c r="AL2724">
        <v>1</v>
      </c>
    </row>
    <row r="2725" spans="1:38" x14ac:dyDescent="0.25">
      <c r="A2725">
        <v>2724</v>
      </c>
      <c r="B2725">
        <v>14931576</v>
      </c>
      <c r="C2725" s="1">
        <v>43370.531053240738</v>
      </c>
      <c r="D2725" s="2">
        <v>43344</v>
      </c>
      <c r="E2725">
        <v>32498071</v>
      </c>
      <c r="F2725">
        <v>23346</v>
      </c>
      <c r="G2725" s="1">
        <v>43370.532557870371</v>
      </c>
      <c r="H2725">
        <v>4986036</v>
      </c>
      <c r="I2725">
        <v>724821</v>
      </c>
      <c r="J2725" t="s">
        <v>38</v>
      </c>
      <c r="K2725">
        <v>32</v>
      </c>
      <c r="L2725" t="s">
        <v>52</v>
      </c>
      <c r="M2725">
        <v>0</v>
      </c>
      <c r="N2725">
        <v>2540</v>
      </c>
      <c r="O2725">
        <v>18245</v>
      </c>
      <c r="P2725">
        <v>19933</v>
      </c>
      <c r="Q2725">
        <v>1</v>
      </c>
      <c r="R2725">
        <v>5000</v>
      </c>
      <c r="S2725">
        <v>26644</v>
      </c>
      <c r="T2725" t="s">
        <v>40</v>
      </c>
      <c r="U2725">
        <v>180244.55</v>
      </c>
      <c r="V2725">
        <v>0</v>
      </c>
      <c r="W2725">
        <v>0</v>
      </c>
      <c r="X2725" t="s">
        <v>48</v>
      </c>
      <c r="Y2725">
        <v>0.97854038317149095</v>
      </c>
      <c r="Z2725" t="s">
        <v>49</v>
      </c>
      <c r="AA2725">
        <v>369755.45</v>
      </c>
      <c r="AB2725">
        <v>0.56000000000000005</v>
      </c>
      <c r="AC2725">
        <v>0.1239</v>
      </c>
      <c r="AD2725">
        <v>521</v>
      </c>
      <c r="AF2725" t="s">
        <v>43</v>
      </c>
      <c r="AG2725">
        <v>5000</v>
      </c>
      <c r="AH2725">
        <v>25</v>
      </c>
      <c r="AI2725">
        <v>4994.6000000000004</v>
      </c>
      <c r="AJ2725">
        <v>0</v>
      </c>
      <c r="AK2725">
        <v>1</v>
      </c>
      <c r="AL2725">
        <v>1</v>
      </c>
    </row>
    <row r="2726" spans="1:38" x14ac:dyDescent="0.25">
      <c r="A2726">
        <v>2725</v>
      </c>
      <c r="B2726">
        <v>14527934</v>
      </c>
      <c r="C2726" s="1">
        <v>43340.60728009259</v>
      </c>
      <c r="D2726" s="2">
        <v>43313</v>
      </c>
      <c r="E2726">
        <v>32236165</v>
      </c>
      <c r="F2726">
        <v>15995</v>
      </c>
      <c r="G2726" s="1">
        <v>43367.255208333336</v>
      </c>
      <c r="H2726">
        <v>8846987</v>
      </c>
      <c r="I2726">
        <v>905195</v>
      </c>
      <c r="J2726" t="s">
        <v>72</v>
      </c>
      <c r="K2726">
        <v>53</v>
      </c>
      <c r="L2726" t="s">
        <v>39</v>
      </c>
      <c r="M2726">
        <v>1</v>
      </c>
      <c r="N2726">
        <v>0</v>
      </c>
      <c r="O2726">
        <v>0</v>
      </c>
      <c r="P2726">
        <v>9120</v>
      </c>
      <c r="Q2726">
        <v>0</v>
      </c>
      <c r="R2726">
        <v>20000</v>
      </c>
      <c r="S2726">
        <v>14400</v>
      </c>
      <c r="T2726" t="s">
        <v>40</v>
      </c>
      <c r="U2726">
        <v>0</v>
      </c>
      <c r="V2726">
        <v>0</v>
      </c>
      <c r="W2726">
        <v>0</v>
      </c>
      <c r="X2726" t="s">
        <v>41</v>
      </c>
      <c r="Y2726">
        <v>0.99134980298175901</v>
      </c>
      <c r="Z2726" t="s">
        <v>51</v>
      </c>
      <c r="AA2726">
        <v>586000</v>
      </c>
      <c r="AB2726">
        <v>0</v>
      </c>
      <c r="AC2726">
        <v>0</v>
      </c>
      <c r="AE2726" t="s">
        <v>71</v>
      </c>
      <c r="AF2726" t="s">
        <v>69</v>
      </c>
      <c r="AG2726">
        <v>20000</v>
      </c>
      <c r="AH2726">
        <v>2</v>
      </c>
      <c r="AI2726">
        <v>18893.57</v>
      </c>
      <c r="AJ2726">
        <v>0</v>
      </c>
      <c r="AK2726">
        <v>1</v>
      </c>
      <c r="AL2726">
        <v>1</v>
      </c>
    </row>
    <row r="2727" spans="1:38" x14ac:dyDescent="0.25">
      <c r="A2727">
        <v>2726</v>
      </c>
      <c r="B2727">
        <v>15059603</v>
      </c>
      <c r="C2727" s="1">
        <v>43381.635682870372</v>
      </c>
      <c r="D2727" s="2">
        <v>43374</v>
      </c>
      <c r="E2727">
        <v>32588405</v>
      </c>
      <c r="F2727">
        <v>25981</v>
      </c>
      <c r="G2727" s="1">
        <v>43381.637384259258</v>
      </c>
      <c r="H2727">
        <v>1885921</v>
      </c>
      <c r="I2727">
        <v>340334</v>
      </c>
      <c r="J2727" t="s">
        <v>38</v>
      </c>
      <c r="K2727">
        <v>26</v>
      </c>
      <c r="L2727" t="s">
        <v>52</v>
      </c>
      <c r="M2727">
        <v>0</v>
      </c>
      <c r="N2727">
        <v>5000</v>
      </c>
      <c r="O2727">
        <v>0</v>
      </c>
      <c r="P2727">
        <v>7079</v>
      </c>
      <c r="Q2727">
        <v>0</v>
      </c>
      <c r="R2727">
        <v>10000</v>
      </c>
      <c r="S2727">
        <v>20150</v>
      </c>
      <c r="T2727" t="s">
        <v>40</v>
      </c>
      <c r="U2727">
        <v>439813.4</v>
      </c>
      <c r="V2727">
        <v>1994</v>
      </c>
      <c r="W2727">
        <v>69422</v>
      </c>
      <c r="X2727" t="s">
        <v>57</v>
      </c>
      <c r="Y2727">
        <v>0.95834518189156603</v>
      </c>
      <c r="Z2727" t="s">
        <v>58</v>
      </c>
      <c r="AA2727">
        <v>10186.6</v>
      </c>
      <c r="AB2727">
        <v>2.08</v>
      </c>
      <c r="AC2727">
        <v>0.4929</v>
      </c>
      <c r="AD2727">
        <v>527</v>
      </c>
      <c r="AF2727" t="s">
        <v>43</v>
      </c>
      <c r="AG2727">
        <v>10000</v>
      </c>
      <c r="AH2727">
        <v>3</v>
      </c>
      <c r="AJ2727">
        <v>0</v>
      </c>
      <c r="AK2727">
        <v>0</v>
      </c>
      <c r="AL2727">
        <v>0</v>
      </c>
    </row>
    <row r="2728" spans="1:38" x14ac:dyDescent="0.25">
      <c r="A2728">
        <v>2727</v>
      </c>
      <c r="B2728">
        <v>14528609</v>
      </c>
      <c r="C2728" s="1">
        <v>43340.696805555555</v>
      </c>
      <c r="D2728" s="2">
        <v>43313</v>
      </c>
      <c r="E2728">
        <v>32236553</v>
      </c>
      <c r="F2728">
        <v>15928</v>
      </c>
      <c r="G2728" s="1">
        <v>43340.699629629627</v>
      </c>
      <c r="H2728">
        <v>3551075</v>
      </c>
      <c r="I2728">
        <v>587371</v>
      </c>
      <c r="J2728" t="s">
        <v>72</v>
      </c>
      <c r="K2728">
        <v>20</v>
      </c>
      <c r="L2728" t="s">
        <v>60</v>
      </c>
      <c r="M2728">
        <v>0</v>
      </c>
      <c r="N2728">
        <v>0</v>
      </c>
      <c r="O2728">
        <v>0</v>
      </c>
      <c r="P2728">
        <v>9988</v>
      </c>
      <c r="Q2728">
        <v>1</v>
      </c>
      <c r="R2728">
        <v>50000</v>
      </c>
      <c r="S2728">
        <v>15641</v>
      </c>
      <c r="T2728" t="s">
        <v>40</v>
      </c>
      <c r="U2728">
        <v>100000</v>
      </c>
      <c r="V2728">
        <v>0</v>
      </c>
      <c r="W2728">
        <v>0</v>
      </c>
      <c r="X2728" t="s">
        <v>48</v>
      </c>
      <c r="Y2728">
        <v>0.97463929942639205</v>
      </c>
      <c r="Z2728" t="s">
        <v>49</v>
      </c>
      <c r="AA2728">
        <v>200000</v>
      </c>
      <c r="AB2728">
        <v>0.53</v>
      </c>
      <c r="AC2728">
        <v>0.16070000000000001</v>
      </c>
      <c r="AE2728" t="s">
        <v>71</v>
      </c>
      <c r="AF2728" t="s">
        <v>69</v>
      </c>
      <c r="AG2728">
        <v>50000</v>
      </c>
      <c r="AH2728">
        <v>1</v>
      </c>
      <c r="AJ2728">
        <v>0</v>
      </c>
      <c r="AK2728">
        <v>0</v>
      </c>
      <c r="AL2728">
        <v>0</v>
      </c>
    </row>
    <row r="2729" spans="1:38" x14ac:dyDescent="0.25">
      <c r="A2729">
        <v>2728</v>
      </c>
      <c r="B2729">
        <v>14170549</v>
      </c>
      <c r="C2729" s="1">
        <v>43312.465671296297</v>
      </c>
      <c r="D2729" s="2">
        <v>43282</v>
      </c>
      <c r="E2729">
        <v>31975245</v>
      </c>
      <c r="F2729">
        <v>12333</v>
      </c>
      <c r="G2729" s="1">
        <v>43322.371030092596</v>
      </c>
      <c r="H2729">
        <v>2310192</v>
      </c>
      <c r="I2729">
        <v>418574</v>
      </c>
      <c r="J2729" t="s">
        <v>38</v>
      </c>
      <c r="K2729">
        <v>33</v>
      </c>
      <c r="L2729" t="s">
        <v>60</v>
      </c>
      <c r="M2729">
        <v>2</v>
      </c>
      <c r="N2729">
        <v>0</v>
      </c>
      <c r="O2729">
        <v>50000</v>
      </c>
      <c r="P2729">
        <v>15700</v>
      </c>
      <c r="Q2729">
        <v>0</v>
      </c>
      <c r="R2729">
        <v>50000</v>
      </c>
      <c r="S2729">
        <v>26000</v>
      </c>
      <c r="T2729" t="s">
        <v>40</v>
      </c>
      <c r="U2729">
        <v>0</v>
      </c>
      <c r="V2729">
        <v>2100</v>
      </c>
      <c r="W2729">
        <v>4316</v>
      </c>
      <c r="X2729" t="s">
        <v>44</v>
      </c>
      <c r="Y2729">
        <v>0.99787132306848403</v>
      </c>
      <c r="Z2729" t="s">
        <v>42</v>
      </c>
      <c r="AA2729">
        <v>572000</v>
      </c>
      <c r="AB2729">
        <v>0.12</v>
      </c>
      <c r="AC2729">
        <v>0.1108</v>
      </c>
      <c r="AD2729">
        <v>514</v>
      </c>
      <c r="AF2729" t="s">
        <v>50</v>
      </c>
      <c r="AG2729">
        <v>50000</v>
      </c>
      <c r="AH2729">
        <v>3</v>
      </c>
      <c r="AI2729">
        <v>11838.98</v>
      </c>
      <c r="AJ2729">
        <v>0</v>
      </c>
      <c r="AK2729">
        <v>0</v>
      </c>
      <c r="AL2729">
        <v>0</v>
      </c>
    </row>
    <row r="2730" spans="1:38" x14ac:dyDescent="0.25">
      <c r="A2730">
        <v>2729</v>
      </c>
      <c r="B2730">
        <v>14105264</v>
      </c>
      <c r="C2730" s="1">
        <v>43306.454502314817</v>
      </c>
      <c r="D2730" s="2">
        <v>43282</v>
      </c>
      <c r="E2730">
        <v>31941066</v>
      </c>
      <c r="F2730">
        <v>8201</v>
      </c>
      <c r="G2730" s="1">
        <v>43306.455995370372</v>
      </c>
      <c r="H2730">
        <v>3192467</v>
      </c>
      <c r="I2730">
        <v>537671</v>
      </c>
      <c r="J2730" t="s">
        <v>72</v>
      </c>
      <c r="K2730">
        <v>56</v>
      </c>
      <c r="L2730" t="s">
        <v>46</v>
      </c>
      <c r="M2730">
        <v>0</v>
      </c>
      <c r="N2730">
        <v>8172</v>
      </c>
      <c r="O2730">
        <v>0</v>
      </c>
      <c r="P2730">
        <v>9226</v>
      </c>
      <c r="Q2730">
        <v>1</v>
      </c>
      <c r="R2730">
        <v>10000</v>
      </c>
      <c r="S2730">
        <v>20769</v>
      </c>
      <c r="T2730" t="s">
        <v>40</v>
      </c>
      <c r="U2730">
        <v>272924.78000000003</v>
      </c>
      <c r="V2730">
        <v>2929.6666666666702</v>
      </c>
      <c r="W2730">
        <v>81662</v>
      </c>
      <c r="X2730" t="s">
        <v>41</v>
      </c>
      <c r="Y2730">
        <v>0.99659007487533702</v>
      </c>
      <c r="Z2730" t="s">
        <v>54</v>
      </c>
      <c r="AA2730">
        <v>527075.22</v>
      </c>
      <c r="AB2730">
        <v>1.42</v>
      </c>
      <c r="AC2730">
        <v>0.40450000000000003</v>
      </c>
      <c r="AD2730">
        <v>481</v>
      </c>
      <c r="AF2730" t="s">
        <v>63</v>
      </c>
      <c r="AG2730">
        <v>10000</v>
      </c>
      <c r="AH2730">
        <v>2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>
        <v>2730</v>
      </c>
      <c r="B2731">
        <v>14861827</v>
      </c>
      <c r="C2731" s="1">
        <v>43365.928807870368</v>
      </c>
      <c r="D2731" s="2">
        <v>43344</v>
      </c>
      <c r="E2731">
        <v>32457953</v>
      </c>
      <c r="F2731">
        <v>21922</v>
      </c>
      <c r="G2731" s="1">
        <v>43365.993796296294</v>
      </c>
      <c r="H2731">
        <v>6928181</v>
      </c>
      <c r="I2731">
        <v>820829</v>
      </c>
      <c r="J2731" t="s">
        <v>38</v>
      </c>
      <c r="K2731">
        <v>29</v>
      </c>
      <c r="L2731" t="s">
        <v>52</v>
      </c>
      <c r="M2731">
        <v>1</v>
      </c>
      <c r="N2731">
        <v>5700</v>
      </c>
      <c r="O2731">
        <v>0</v>
      </c>
      <c r="P2731">
        <v>15182</v>
      </c>
      <c r="Q2731">
        <v>1</v>
      </c>
      <c r="R2731">
        <v>10000</v>
      </c>
      <c r="S2731">
        <v>26162</v>
      </c>
      <c r="T2731" t="s">
        <v>40</v>
      </c>
      <c r="U2731">
        <v>266229.24</v>
      </c>
      <c r="V2731">
        <v>0</v>
      </c>
      <c r="W2731">
        <v>0</v>
      </c>
      <c r="X2731" t="s">
        <v>41</v>
      </c>
      <c r="Y2731">
        <v>0.99176677761911003</v>
      </c>
      <c r="Z2731" t="s">
        <v>51</v>
      </c>
      <c r="AA2731">
        <v>133770.76</v>
      </c>
      <c r="AB2731">
        <v>0.85</v>
      </c>
      <c r="AC2731">
        <v>0.21790000000000001</v>
      </c>
      <c r="AD2731">
        <v>417</v>
      </c>
      <c r="AF2731" t="s">
        <v>66</v>
      </c>
      <c r="AG2731">
        <v>10000</v>
      </c>
      <c r="AH2731">
        <v>3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>
        <v>2731</v>
      </c>
      <c r="B2732">
        <v>15535663</v>
      </c>
      <c r="C2732" s="1">
        <v>43417.603483796294</v>
      </c>
      <c r="D2732" s="2">
        <v>43405</v>
      </c>
      <c r="E2732">
        <v>32894121</v>
      </c>
      <c r="F2732">
        <v>34222</v>
      </c>
      <c r="G2732" s="1">
        <v>43427.454571759263</v>
      </c>
      <c r="H2732">
        <v>6967961</v>
      </c>
      <c r="I2732">
        <v>824593</v>
      </c>
      <c r="J2732" t="s">
        <v>72</v>
      </c>
      <c r="K2732">
        <v>20</v>
      </c>
      <c r="L2732" t="s">
        <v>52</v>
      </c>
      <c r="M2732">
        <v>0</v>
      </c>
      <c r="N2732">
        <v>0</v>
      </c>
      <c r="O2732">
        <v>0</v>
      </c>
      <c r="P2732">
        <v>13360</v>
      </c>
      <c r="Q2732">
        <v>0</v>
      </c>
      <c r="R2732">
        <v>5000</v>
      </c>
      <c r="S2732">
        <v>16500</v>
      </c>
      <c r="T2732" t="s">
        <v>40</v>
      </c>
      <c r="U2732">
        <v>0</v>
      </c>
      <c r="V2732">
        <v>0</v>
      </c>
      <c r="W2732">
        <v>0</v>
      </c>
      <c r="X2732" t="s">
        <v>57</v>
      </c>
      <c r="Y2732">
        <v>0.93996343915184299</v>
      </c>
      <c r="Z2732" t="s">
        <v>59</v>
      </c>
      <c r="AA2732">
        <v>250000</v>
      </c>
      <c r="AB2732">
        <v>0</v>
      </c>
      <c r="AC2732">
        <v>0</v>
      </c>
      <c r="AE2732" t="s">
        <v>71</v>
      </c>
      <c r="AF2732" t="s">
        <v>69</v>
      </c>
      <c r="AG2732">
        <v>5000</v>
      </c>
      <c r="AH2732">
        <v>5</v>
      </c>
      <c r="AI2732">
        <v>2852.53</v>
      </c>
      <c r="AJ2732">
        <v>0</v>
      </c>
      <c r="AK2732">
        <v>0</v>
      </c>
      <c r="AL2732">
        <v>1</v>
      </c>
    </row>
    <row r="2733" spans="1:38" x14ac:dyDescent="0.25">
      <c r="A2733">
        <v>2732</v>
      </c>
      <c r="B2733">
        <v>15571438</v>
      </c>
      <c r="C2733" s="1">
        <v>43419.468935185185</v>
      </c>
      <c r="D2733" s="2">
        <v>43405</v>
      </c>
      <c r="E2733">
        <v>32917993</v>
      </c>
      <c r="F2733">
        <v>34780</v>
      </c>
      <c r="G2733" s="1">
        <v>43419.47</v>
      </c>
      <c r="H2733">
        <v>3355482</v>
      </c>
      <c r="I2733">
        <v>559085</v>
      </c>
      <c r="J2733" t="s">
        <v>38</v>
      </c>
      <c r="K2733">
        <v>22</v>
      </c>
      <c r="L2733" t="s">
        <v>52</v>
      </c>
      <c r="M2733">
        <v>0</v>
      </c>
      <c r="N2733">
        <v>7000</v>
      </c>
      <c r="O2733">
        <v>150000</v>
      </c>
      <c r="P2733">
        <v>9053</v>
      </c>
      <c r="Q2733">
        <v>1</v>
      </c>
      <c r="R2733">
        <v>20000</v>
      </c>
      <c r="S2733">
        <v>25473</v>
      </c>
      <c r="T2733" t="s">
        <v>40</v>
      </c>
      <c r="U2733">
        <v>168711.24</v>
      </c>
      <c r="V2733">
        <v>0</v>
      </c>
      <c r="W2733">
        <v>0</v>
      </c>
      <c r="X2733" t="s">
        <v>41</v>
      </c>
      <c r="Y2733">
        <v>0.99244732024107696</v>
      </c>
      <c r="Z2733" t="s">
        <v>54</v>
      </c>
      <c r="AA2733">
        <v>131288.76</v>
      </c>
      <c r="AB2733">
        <v>0.55000000000000004</v>
      </c>
      <c r="AC2733">
        <v>0.52129999999999999</v>
      </c>
      <c r="AD2733">
        <v>529</v>
      </c>
      <c r="AF2733" t="s">
        <v>43</v>
      </c>
      <c r="AG2733">
        <v>20000</v>
      </c>
      <c r="AH2733">
        <v>5</v>
      </c>
      <c r="AI2733">
        <v>1895.37</v>
      </c>
      <c r="AJ2733">
        <v>0</v>
      </c>
      <c r="AK2733">
        <v>0</v>
      </c>
      <c r="AL2733">
        <v>0</v>
      </c>
    </row>
    <row r="2734" spans="1:38" x14ac:dyDescent="0.25">
      <c r="A2734">
        <v>2733</v>
      </c>
      <c r="B2734">
        <v>14067609</v>
      </c>
      <c r="C2734" s="1">
        <v>43304.575578703705</v>
      </c>
      <c r="D2734" s="2">
        <v>43282</v>
      </c>
      <c r="E2734">
        <v>31910884</v>
      </c>
      <c r="F2734">
        <v>7643</v>
      </c>
      <c r="G2734" s="1">
        <v>43305.31449074074</v>
      </c>
      <c r="H2734">
        <v>904278</v>
      </c>
      <c r="I2734">
        <v>185329</v>
      </c>
      <c r="J2734" t="s">
        <v>38</v>
      </c>
      <c r="K2734">
        <v>28</v>
      </c>
      <c r="L2734" t="s">
        <v>52</v>
      </c>
      <c r="M2734">
        <v>0</v>
      </c>
      <c r="N2734">
        <v>8060</v>
      </c>
      <c r="O2734">
        <v>0</v>
      </c>
      <c r="P2734">
        <v>14762</v>
      </c>
      <c r="Q2734">
        <v>0</v>
      </c>
      <c r="R2734">
        <v>5000</v>
      </c>
      <c r="S2734">
        <v>35000</v>
      </c>
      <c r="T2734" t="s">
        <v>40</v>
      </c>
      <c r="U2734">
        <v>210175.83</v>
      </c>
      <c r="V2734">
        <v>11884</v>
      </c>
      <c r="W2734">
        <v>4587110</v>
      </c>
      <c r="X2734" t="s">
        <v>41</v>
      </c>
      <c r="Y2734">
        <v>0.99256621234048503</v>
      </c>
      <c r="Z2734" t="s">
        <v>54</v>
      </c>
      <c r="AA2734">
        <v>419824.17</v>
      </c>
      <c r="AB2734">
        <v>8.14</v>
      </c>
      <c r="AC2734">
        <v>0.48849999999999999</v>
      </c>
      <c r="AD2734">
        <v>530</v>
      </c>
      <c r="AF2734" t="s">
        <v>43</v>
      </c>
      <c r="AG2734">
        <v>5000</v>
      </c>
      <c r="AH2734">
        <v>6</v>
      </c>
      <c r="AJ2734">
        <v>0</v>
      </c>
      <c r="AK2734">
        <v>0</v>
      </c>
      <c r="AL2734">
        <v>0</v>
      </c>
    </row>
    <row r="2735" spans="1:38" x14ac:dyDescent="0.25">
      <c r="A2735">
        <v>2734</v>
      </c>
      <c r="B2735">
        <v>14072273</v>
      </c>
      <c r="C2735" s="1">
        <v>43304.781759259262</v>
      </c>
      <c r="D2735" s="2">
        <v>43282</v>
      </c>
      <c r="E2735">
        <v>31914151</v>
      </c>
      <c r="F2735">
        <v>7741</v>
      </c>
      <c r="G2735" s="1">
        <v>43304.783993055556</v>
      </c>
      <c r="H2735">
        <v>5257905</v>
      </c>
      <c r="I2735">
        <v>752306</v>
      </c>
      <c r="J2735" t="s">
        <v>38</v>
      </c>
      <c r="K2735">
        <v>27</v>
      </c>
      <c r="L2735" t="s">
        <v>52</v>
      </c>
      <c r="M2735">
        <v>0</v>
      </c>
      <c r="N2735">
        <v>6500</v>
      </c>
      <c r="O2735">
        <v>20000</v>
      </c>
      <c r="P2735">
        <v>9948</v>
      </c>
      <c r="Q2735">
        <v>0</v>
      </c>
      <c r="R2735">
        <v>20000</v>
      </c>
      <c r="S2735">
        <v>23000</v>
      </c>
      <c r="T2735" t="s">
        <v>40</v>
      </c>
      <c r="U2735">
        <v>157796.59</v>
      </c>
      <c r="V2735">
        <v>5453.1666666666697</v>
      </c>
      <c r="W2735">
        <v>314259</v>
      </c>
      <c r="X2735" t="s">
        <v>41</v>
      </c>
      <c r="Y2735">
        <v>0.99325768806029902</v>
      </c>
      <c r="Z2735" t="s">
        <v>54</v>
      </c>
      <c r="AA2735">
        <v>542203.41</v>
      </c>
      <c r="AB2735">
        <v>1.74</v>
      </c>
      <c r="AC2735">
        <v>0.43090000000000001</v>
      </c>
      <c r="AD2735">
        <v>497</v>
      </c>
      <c r="AF2735" t="s">
        <v>50</v>
      </c>
      <c r="AG2735">
        <v>20000</v>
      </c>
      <c r="AH2735">
        <v>31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>
        <v>2735</v>
      </c>
      <c r="B2736">
        <v>14364595</v>
      </c>
      <c r="C2736" s="1">
        <v>43327.49287037037</v>
      </c>
      <c r="D2736" s="2">
        <v>43313</v>
      </c>
      <c r="E2736">
        <v>32120561</v>
      </c>
      <c r="F2736">
        <v>13320</v>
      </c>
      <c r="G2736" s="1">
        <v>43327.577314814815</v>
      </c>
      <c r="H2736">
        <v>4525498</v>
      </c>
      <c r="I2736">
        <v>679937</v>
      </c>
      <c r="J2736" t="s">
        <v>38</v>
      </c>
      <c r="K2736">
        <v>38</v>
      </c>
      <c r="L2736" t="s">
        <v>52</v>
      </c>
      <c r="M2736">
        <v>0</v>
      </c>
      <c r="N2736">
        <v>3500</v>
      </c>
      <c r="O2736">
        <v>20000</v>
      </c>
      <c r="P2736">
        <v>15526</v>
      </c>
      <c r="Q2736">
        <v>0</v>
      </c>
      <c r="R2736">
        <v>10000</v>
      </c>
      <c r="S2736">
        <v>23000</v>
      </c>
      <c r="T2736" t="s">
        <v>40</v>
      </c>
      <c r="U2736">
        <v>42748.51</v>
      </c>
      <c r="V2736">
        <v>1172.6666666666699</v>
      </c>
      <c r="W2736">
        <v>15887</v>
      </c>
      <c r="X2736" t="s">
        <v>48</v>
      </c>
      <c r="Y2736">
        <v>0.96765034365566704</v>
      </c>
      <c r="Z2736" t="s">
        <v>49</v>
      </c>
      <c r="AA2736">
        <v>357251.49</v>
      </c>
      <c r="AB2736">
        <v>0.21</v>
      </c>
      <c r="AC2736">
        <v>0.18840000000000001</v>
      </c>
      <c r="AD2736">
        <v>471</v>
      </c>
      <c r="AF2736" t="s">
        <v>63</v>
      </c>
      <c r="AG2736">
        <v>10000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>
        <v>2736</v>
      </c>
      <c r="B2737">
        <v>15554375</v>
      </c>
      <c r="C2737" s="1">
        <v>43418.519097222219</v>
      </c>
      <c r="D2737" s="2">
        <v>43405</v>
      </c>
      <c r="E2737">
        <v>32905552</v>
      </c>
      <c r="F2737">
        <v>34509</v>
      </c>
      <c r="G2737" s="1">
        <v>43418.555752314816</v>
      </c>
      <c r="H2737">
        <v>6803604</v>
      </c>
      <c r="I2737">
        <v>809992</v>
      </c>
      <c r="J2737" t="s">
        <v>72</v>
      </c>
      <c r="K2737">
        <v>37</v>
      </c>
      <c r="L2737" t="s">
        <v>39</v>
      </c>
      <c r="M2737">
        <v>2</v>
      </c>
      <c r="N2737">
        <v>10100</v>
      </c>
      <c r="O2737">
        <v>0</v>
      </c>
      <c r="P2737">
        <v>13765</v>
      </c>
      <c r="Q2737">
        <v>0</v>
      </c>
      <c r="R2737">
        <v>30000</v>
      </c>
      <c r="S2737">
        <v>31500</v>
      </c>
      <c r="T2737" t="s">
        <v>40</v>
      </c>
      <c r="U2737">
        <v>384745.84</v>
      </c>
      <c r="V2737">
        <v>5951</v>
      </c>
      <c r="W2737">
        <v>1790960</v>
      </c>
      <c r="X2737" t="s">
        <v>44</v>
      </c>
      <c r="Y2737">
        <v>0.99863280970299995</v>
      </c>
      <c r="Z2737" t="s">
        <v>42</v>
      </c>
      <c r="AA2737">
        <v>515254.16</v>
      </c>
      <c r="AB2737">
        <v>4.1399999999999997</v>
      </c>
      <c r="AC2737">
        <v>0.32750000000000001</v>
      </c>
      <c r="AD2737">
        <v>510</v>
      </c>
      <c r="AF2737" t="s">
        <v>50</v>
      </c>
      <c r="AG2737">
        <v>30000</v>
      </c>
      <c r="AH2737">
        <v>6</v>
      </c>
      <c r="AI2737">
        <v>16988.080000000002</v>
      </c>
      <c r="AJ2737">
        <v>0</v>
      </c>
      <c r="AK2737">
        <v>0</v>
      </c>
      <c r="AL2737">
        <v>1</v>
      </c>
    </row>
    <row r="2738" spans="1:38" x14ac:dyDescent="0.25">
      <c r="A2738">
        <v>2737</v>
      </c>
      <c r="B2738">
        <v>13974214</v>
      </c>
      <c r="C2738" s="1">
        <v>43297.50476851852</v>
      </c>
      <c r="D2738" s="2">
        <v>43282</v>
      </c>
      <c r="E2738">
        <v>31853240</v>
      </c>
      <c r="F2738">
        <v>6161</v>
      </c>
      <c r="G2738" s="1">
        <v>43297.506180555552</v>
      </c>
      <c r="H2738">
        <v>4729629</v>
      </c>
      <c r="I2738">
        <v>699265</v>
      </c>
      <c r="J2738" t="s">
        <v>72</v>
      </c>
      <c r="K2738">
        <v>28</v>
      </c>
      <c r="L2738" t="s">
        <v>52</v>
      </c>
      <c r="M2738">
        <v>0</v>
      </c>
      <c r="N2738">
        <v>2265</v>
      </c>
      <c r="O2738">
        <v>20000</v>
      </c>
      <c r="P2738">
        <v>10306</v>
      </c>
      <c r="Q2738">
        <v>0</v>
      </c>
      <c r="R2738">
        <v>5000</v>
      </c>
      <c r="S2738">
        <v>18259</v>
      </c>
      <c r="T2738" t="s">
        <v>40</v>
      </c>
      <c r="U2738">
        <v>0</v>
      </c>
      <c r="V2738">
        <v>4542.8333333333303</v>
      </c>
      <c r="W2738">
        <v>79789</v>
      </c>
      <c r="X2738" t="s">
        <v>53</v>
      </c>
      <c r="Y2738">
        <v>0.99496746129648905</v>
      </c>
      <c r="Z2738" t="s">
        <v>54</v>
      </c>
      <c r="AA2738">
        <v>227000</v>
      </c>
      <c r="AB2738">
        <v>0.27</v>
      </c>
      <c r="AC2738">
        <v>0.24879999999999999</v>
      </c>
      <c r="AD2738">
        <v>486</v>
      </c>
      <c r="AF2738" t="s">
        <v>63</v>
      </c>
      <c r="AG2738">
        <v>5000</v>
      </c>
      <c r="AH2738">
        <v>9</v>
      </c>
      <c r="AI2738">
        <v>11.19</v>
      </c>
      <c r="AJ2738">
        <v>0</v>
      </c>
      <c r="AK2738">
        <v>0</v>
      </c>
      <c r="AL2738">
        <v>0</v>
      </c>
    </row>
    <row r="2739" spans="1:38" x14ac:dyDescent="0.25">
      <c r="A2739">
        <v>2738</v>
      </c>
      <c r="B2739">
        <v>14156508</v>
      </c>
      <c r="C2739" s="1">
        <v>43311.445324074077</v>
      </c>
      <c r="D2739" s="2">
        <v>43282</v>
      </c>
      <c r="E2739">
        <v>31979484</v>
      </c>
      <c r="F2739">
        <v>9367</v>
      </c>
      <c r="G2739" s="1">
        <v>43311.447233796294</v>
      </c>
      <c r="H2739">
        <v>3476105</v>
      </c>
      <c r="I2739">
        <v>576607</v>
      </c>
      <c r="J2739" t="s">
        <v>38</v>
      </c>
      <c r="K2739">
        <v>32</v>
      </c>
      <c r="L2739" t="s">
        <v>52</v>
      </c>
      <c r="M2739">
        <v>0</v>
      </c>
      <c r="N2739">
        <v>0</v>
      </c>
      <c r="O2739">
        <v>0</v>
      </c>
      <c r="P2739">
        <v>29461</v>
      </c>
      <c r="Q2739">
        <v>1</v>
      </c>
      <c r="R2739">
        <v>5000</v>
      </c>
      <c r="S2739">
        <v>37715</v>
      </c>
      <c r="T2739" t="s">
        <v>40</v>
      </c>
      <c r="U2739">
        <v>20158.38</v>
      </c>
      <c r="V2739">
        <v>0</v>
      </c>
      <c r="W2739">
        <v>0</v>
      </c>
      <c r="X2739" t="s">
        <v>44</v>
      </c>
      <c r="Y2739">
        <v>0.99873351777178199</v>
      </c>
      <c r="Z2739" t="s">
        <v>42</v>
      </c>
      <c r="AA2739">
        <v>879841.62</v>
      </c>
      <c r="AB2739">
        <v>0.04</v>
      </c>
      <c r="AC2739">
        <v>0.1356</v>
      </c>
      <c r="AD2739">
        <v>527</v>
      </c>
      <c r="AF2739" t="s">
        <v>43</v>
      </c>
      <c r="AG2739">
        <v>5000</v>
      </c>
      <c r="AH2739">
        <v>1</v>
      </c>
      <c r="AJ2739">
        <v>0</v>
      </c>
      <c r="AK2739">
        <v>0</v>
      </c>
      <c r="AL2739">
        <v>0</v>
      </c>
    </row>
    <row r="2740" spans="1:38" x14ac:dyDescent="0.25">
      <c r="A2740">
        <v>2739</v>
      </c>
      <c r="B2740">
        <v>14115648</v>
      </c>
      <c r="C2740" s="1">
        <v>43307.578449074077</v>
      </c>
      <c r="D2740" s="2">
        <v>43282</v>
      </c>
      <c r="E2740">
        <v>31946837</v>
      </c>
      <c r="F2740">
        <v>8515</v>
      </c>
      <c r="G2740" s="1">
        <v>43307.589247685188</v>
      </c>
      <c r="H2740">
        <v>8564587</v>
      </c>
      <c r="I2740">
        <v>885739</v>
      </c>
      <c r="J2740" t="s">
        <v>38</v>
      </c>
      <c r="K2740">
        <v>26</v>
      </c>
      <c r="L2740" t="s">
        <v>52</v>
      </c>
      <c r="M2740">
        <v>0</v>
      </c>
      <c r="N2740">
        <v>4950</v>
      </c>
      <c r="O2740">
        <v>0</v>
      </c>
      <c r="P2740">
        <v>18990</v>
      </c>
      <c r="Q2740">
        <v>0</v>
      </c>
      <c r="R2740">
        <v>20000</v>
      </c>
      <c r="S2740">
        <v>27350</v>
      </c>
      <c r="T2740" t="s">
        <v>40</v>
      </c>
      <c r="U2740">
        <v>0</v>
      </c>
      <c r="V2740">
        <v>0</v>
      </c>
      <c r="W2740">
        <v>0</v>
      </c>
      <c r="X2740" t="s">
        <v>53</v>
      </c>
      <c r="Y2740">
        <v>0.99661084696441404</v>
      </c>
      <c r="Z2740" t="s">
        <v>54</v>
      </c>
      <c r="AA2740">
        <v>590000</v>
      </c>
      <c r="AB2740">
        <v>0</v>
      </c>
      <c r="AC2740">
        <v>0.18099999999999999</v>
      </c>
      <c r="AD2740">
        <v>497</v>
      </c>
      <c r="AF2740" t="s">
        <v>50</v>
      </c>
      <c r="AG2740">
        <v>20000</v>
      </c>
      <c r="AH2740">
        <v>26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>
        <v>2740</v>
      </c>
      <c r="B2741">
        <v>15324139</v>
      </c>
      <c r="C2741" s="1">
        <v>43401.829224537039</v>
      </c>
      <c r="D2741" s="2">
        <v>43374</v>
      </c>
      <c r="E2741">
        <v>32753748</v>
      </c>
      <c r="F2741">
        <v>30226</v>
      </c>
      <c r="G2741" s="1">
        <v>43401.830358796295</v>
      </c>
      <c r="H2741">
        <v>1657567</v>
      </c>
      <c r="I2741">
        <v>319939</v>
      </c>
      <c r="J2741" t="s">
        <v>38</v>
      </c>
      <c r="K2741">
        <v>25</v>
      </c>
      <c r="L2741" t="s">
        <v>39</v>
      </c>
      <c r="M2741">
        <v>0</v>
      </c>
      <c r="N2741">
        <v>5055</v>
      </c>
      <c r="O2741">
        <v>5000</v>
      </c>
      <c r="P2741">
        <v>10184</v>
      </c>
      <c r="Q2741">
        <v>0</v>
      </c>
      <c r="R2741">
        <v>5000</v>
      </c>
      <c r="S2741">
        <v>21733</v>
      </c>
      <c r="T2741" t="s">
        <v>40</v>
      </c>
      <c r="U2741">
        <v>105000</v>
      </c>
      <c r="V2741">
        <v>3411.8333333333298</v>
      </c>
      <c r="W2741">
        <v>45482</v>
      </c>
      <c r="X2741" t="s">
        <v>48</v>
      </c>
      <c r="Y2741">
        <v>0.98320617519356801</v>
      </c>
      <c r="Z2741" t="s">
        <v>62</v>
      </c>
      <c r="AA2741">
        <v>245000</v>
      </c>
      <c r="AB2741">
        <v>0.56999999999999995</v>
      </c>
      <c r="AC2741">
        <v>0.38690000000000002</v>
      </c>
      <c r="AD2741">
        <v>464</v>
      </c>
      <c r="AF2741" t="s">
        <v>63</v>
      </c>
      <c r="AG2741">
        <v>5000</v>
      </c>
      <c r="AH2741">
        <v>2</v>
      </c>
      <c r="AJ2741">
        <v>0</v>
      </c>
      <c r="AK2741">
        <v>0</v>
      </c>
      <c r="AL2741">
        <v>0</v>
      </c>
    </row>
    <row r="2742" spans="1:38" x14ac:dyDescent="0.25">
      <c r="A2742">
        <v>2741</v>
      </c>
      <c r="B2742">
        <v>15386636</v>
      </c>
      <c r="C2742" s="1">
        <v>43405.572523148148</v>
      </c>
      <c r="D2742" s="2">
        <v>43405</v>
      </c>
      <c r="E2742">
        <v>32792985</v>
      </c>
      <c r="F2742">
        <v>31519</v>
      </c>
      <c r="G2742" s="1">
        <v>43405.583472222221</v>
      </c>
      <c r="H2742">
        <v>11878624</v>
      </c>
      <c r="I2742">
        <v>988835</v>
      </c>
      <c r="J2742" t="s">
        <v>72</v>
      </c>
      <c r="K2742">
        <v>51</v>
      </c>
      <c r="L2742" t="s">
        <v>60</v>
      </c>
      <c r="M2742">
        <v>0</v>
      </c>
      <c r="N2742">
        <v>0</v>
      </c>
      <c r="O2742">
        <v>20000</v>
      </c>
      <c r="P2742">
        <v>15936</v>
      </c>
      <c r="Q2742">
        <v>0</v>
      </c>
      <c r="R2742">
        <v>50000</v>
      </c>
      <c r="S2742">
        <v>19910.116666666701</v>
      </c>
      <c r="T2742" t="s">
        <v>70</v>
      </c>
      <c r="U2742">
        <v>0</v>
      </c>
      <c r="V2742">
        <v>0</v>
      </c>
      <c r="W2742">
        <v>0</v>
      </c>
      <c r="X2742" t="s">
        <v>48</v>
      </c>
      <c r="Y2742">
        <v>0.98343308279744801</v>
      </c>
      <c r="Z2742" t="s">
        <v>62</v>
      </c>
      <c r="AA2742">
        <v>500000</v>
      </c>
      <c r="AB2742">
        <v>0</v>
      </c>
      <c r="AC2742">
        <v>4.19E-2</v>
      </c>
      <c r="AD2742">
        <v>598</v>
      </c>
      <c r="AF2742" t="s">
        <v>45</v>
      </c>
      <c r="AG2742">
        <v>50000</v>
      </c>
      <c r="AH2742">
        <v>11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>
        <v>2742</v>
      </c>
      <c r="B2743">
        <v>14672683</v>
      </c>
      <c r="C2743" s="1">
        <v>43351.41814814815</v>
      </c>
      <c r="D2743" s="2">
        <v>43344</v>
      </c>
      <c r="E2743">
        <v>32331859</v>
      </c>
      <c r="F2743">
        <v>19241</v>
      </c>
      <c r="G2743" s="1">
        <v>43353.369675925926</v>
      </c>
      <c r="H2743">
        <v>6530745</v>
      </c>
      <c r="I2743">
        <v>802296</v>
      </c>
      <c r="J2743" t="s">
        <v>38</v>
      </c>
      <c r="K2743">
        <v>32</v>
      </c>
      <c r="L2743" t="s">
        <v>52</v>
      </c>
      <c r="M2743">
        <v>0</v>
      </c>
      <c r="N2743">
        <v>4000</v>
      </c>
      <c r="O2743">
        <v>10000</v>
      </c>
      <c r="P2743">
        <v>6096</v>
      </c>
      <c r="Q2743">
        <v>0</v>
      </c>
      <c r="R2743">
        <v>20000</v>
      </c>
      <c r="S2743">
        <v>13653.55</v>
      </c>
      <c r="T2743" t="s">
        <v>70</v>
      </c>
      <c r="U2743">
        <v>0</v>
      </c>
      <c r="V2743">
        <v>4007</v>
      </c>
      <c r="W2743">
        <v>1262239</v>
      </c>
      <c r="X2743" t="s">
        <v>44</v>
      </c>
      <c r="Y2743">
        <v>0.99931979647745905</v>
      </c>
      <c r="Z2743" t="s">
        <v>42</v>
      </c>
      <c r="AA2743">
        <v>410000</v>
      </c>
      <c r="AB2743">
        <v>5.72</v>
      </c>
      <c r="AC2743">
        <v>0.32350000000000001</v>
      </c>
      <c r="AD2743">
        <v>596</v>
      </c>
      <c r="AF2743" t="s">
        <v>45</v>
      </c>
      <c r="AG2743">
        <v>20000</v>
      </c>
      <c r="AH2743">
        <v>7</v>
      </c>
      <c r="AI2743">
        <v>13617.44</v>
      </c>
      <c r="AJ2743">
        <v>0</v>
      </c>
      <c r="AK2743">
        <v>0</v>
      </c>
      <c r="AL2743">
        <v>1</v>
      </c>
    </row>
    <row r="2744" spans="1:38" x14ac:dyDescent="0.25">
      <c r="A2744">
        <v>2743</v>
      </c>
      <c r="B2744">
        <v>14664601</v>
      </c>
      <c r="C2744" s="1">
        <v>43350.513518518521</v>
      </c>
      <c r="D2744" s="2">
        <v>43344</v>
      </c>
      <c r="E2744">
        <v>32327447</v>
      </c>
      <c r="F2744">
        <v>18701</v>
      </c>
      <c r="G2744" s="1">
        <v>43350.515277777777</v>
      </c>
      <c r="H2744">
        <v>5060214</v>
      </c>
      <c r="I2744">
        <v>732359</v>
      </c>
      <c r="J2744" t="s">
        <v>38</v>
      </c>
      <c r="K2744">
        <v>46</v>
      </c>
      <c r="L2744" t="s">
        <v>39</v>
      </c>
      <c r="M2744">
        <v>0</v>
      </c>
      <c r="N2744">
        <v>7000</v>
      </c>
      <c r="O2744">
        <v>0</v>
      </c>
      <c r="P2744">
        <v>2220</v>
      </c>
      <c r="Q2744">
        <v>1</v>
      </c>
      <c r="R2744">
        <v>5000</v>
      </c>
      <c r="S2744">
        <v>12360</v>
      </c>
      <c r="T2744" t="s">
        <v>40</v>
      </c>
      <c r="U2744">
        <v>392352.91</v>
      </c>
      <c r="V2744">
        <v>1088</v>
      </c>
      <c r="W2744">
        <v>74420</v>
      </c>
      <c r="X2744" t="s">
        <v>48</v>
      </c>
      <c r="Y2744">
        <v>0.98010526315470603</v>
      </c>
      <c r="Z2744" t="s">
        <v>49</v>
      </c>
      <c r="AA2744">
        <v>124000</v>
      </c>
      <c r="AB2744">
        <v>2.98</v>
      </c>
      <c r="AC2744">
        <v>0.56630000000000003</v>
      </c>
      <c r="AD2744">
        <v>505</v>
      </c>
      <c r="AF2744" t="s">
        <v>50</v>
      </c>
      <c r="AG2744">
        <v>10000</v>
      </c>
      <c r="AH2744">
        <v>73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>
        <v>2744</v>
      </c>
      <c r="B2745">
        <v>15666572</v>
      </c>
      <c r="C2745" s="1">
        <v>43426.383773148147</v>
      </c>
      <c r="D2745" s="2">
        <v>43405</v>
      </c>
      <c r="E2745">
        <v>32972461</v>
      </c>
      <c r="F2745">
        <v>36398</v>
      </c>
      <c r="G2745" s="1">
        <v>43433.556400462963</v>
      </c>
      <c r="H2745">
        <v>8675870</v>
      </c>
      <c r="I2745">
        <v>891112</v>
      </c>
      <c r="J2745" t="s">
        <v>38</v>
      </c>
      <c r="K2745">
        <v>34</v>
      </c>
      <c r="L2745" t="s">
        <v>39</v>
      </c>
      <c r="M2745">
        <v>1</v>
      </c>
      <c r="N2745">
        <v>0</v>
      </c>
      <c r="O2745">
        <v>0</v>
      </c>
      <c r="P2745">
        <v>26720</v>
      </c>
      <c r="Q2745">
        <v>0</v>
      </c>
      <c r="R2745">
        <v>30000</v>
      </c>
      <c r="S2745">
        <v>32000</v>
      </c>
      <c r="T2745" t="s">
        <v>40</v>
      </c>
      <c r="U2745">
        <v>0</v>
      </c>
      <c r="V2745">
        <v>0</v>
      </c>
      <c r="W2745">
        <v>0</v>
      </c>
      <c r="X2745" t="s">
        <v>44</v>
      </c>
      <c r="Y2745">
        <v>0.99789537360968406</v>
      </c>
      <c r="Z2745" t="s">
        <v>42</v>
      </c>
      <c r="AA2745">
        <v>900000</v>
      </c>
      <c r="AB2745">
        <v>0</v>
      </c>
      <c r="AC2745">
        <v>0</v>
      </c>
      <c r="AD2745">
        <v>557</v>
      </c>
      <c r="AF2745" t="s">
        <v>61</v>
      </c>
      <c r="AG2745">
        <v>30000</v>
      </c>
      <c r="AH2745">
        <v>6</v>
      </c>
      <c r="AI2745">
        <v>2727.37</v>
      </c>
      <c r="AJ2745">
        <v>0</v>
      </c>
      <c r="AK2745">
        <v>0</v>
      </c>
      <c r="AL2745">
        <v>0</v>
      </c>
    </row>
    <row r="2746" spans="1:38" x14ac:dyDescent="0.25">
      <c r="A2746">
        <v>2745</v>
      </c>
      <c r="B2746">
        <v>13741064</v>
      </c>
      <c r="C2746" s="1">
        <v>43278.501250000001</v>
      </c>
      <c r="D2746" s="2">
        <v>43252</v>
      </c>
      <c r="E2746">
        <v>31683512</v>
      </c>
      <c r="F2746">
        <v>1598</v>
      </c>
      <c r="G2746" s="1">
        <v>43297.260277777779</v>
      </c>
      <c r="H2746">
        <v>3996525</v>
      </c>
      <c r="I2746">
        <v>640220</v>
      </c>
      <c r="J2746" t="s">
        <v>38</v>
      </c>
      <c r="K2746">
        <v>55</v>
      </c>
      <c r="L2746" t="s">
        <v>52</v>
      </c>
      <c r="M2746">
        <v>0</v>
      </c>
      <c r="N2746">
        <v>3000</v>
      </c>
      <c r="O2746">
        <v>7000</v>
      </c>
      <c r="P2746">
        <v>4770</v>
      </c>
      <c r="Q2746">
        <v>0</v>
      </c>
      <c r="R2746">
        <v>20000</v>
      </c>
      <c r="S2746">
        <v>11616.3125</v>
      </c>
      <c r="T2746" t="s">
        <v>70</v>
      </c>
      <c r="U2746">
        <v>0</v>
      </c>
      <c r="V2746">
        <v>3523.6666666666702</v>
      </c>
      <c r="W2746">
        <v>101581</v>
      </c>
      <c r="X2746" t="s">
        <v>44</v>
      </c>
      <c r="Y2746">
        <v>0.99964466609830105</v>
      </c>
      <c r="Z2746" t="s">
        <v>42</v>
      </c>
      <c r="AA2746">
        <v>132000</v>
      </c>
      <c r="AB2746">
        <v>0.67</v>
      </c>
      <c r="AC2746">
        <v>0.29580000000000001</v>
      </c>
      <c r="AD2746">
        <v>556</v>
      </c>
      <c r="AF2746" t="s">
        <v>61</v>
      </c>
      <c r="AG2746">
        <v>20000</v>
      </c>
      <c r="AH2746">
        <v>73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>
        <v>2746</v>
      </c>
      <c r="B2747">
        <v>14143714</v>
      </c>
      <c r="C2747" s="1">
        <v>43310.328726851854</v>
      </c>
      <c r="D2747" s="2">
        <v>43282</v>
      </c>
      <c r="E2747">
        <v>31966235</v>
      </c>
      <c r="F2747">
        <v>9091</v>
      </c>
      <c r="G2747" s="1">
        <v>43310.330034722225</v>
      </c>
      <c r="H2747">
        <v>2336282</v>
      </c>
      <c r="I2747">
        <v>423334</v>
      </c>
      <c r="J2747" t="s">
        <v>38</v>
      </c>
      <c r="K2747">
        <v>46</v>
      </c>
      <c r="L2747" t="s">
        <v>39</v>
      </c>
      <c r="M2747">
        <v>1</v>
      </c>
      <c r="N2747">
        <v>3000</v>
      </c>
      <c r="O2747">
        <v>0</v>
      </c>
      <c r="P2747">
        <v>26797</v>
      </c>
      <c r="Q2747">
        <v>1</v>
      </c>
      <c r="R2747">
        <v>5000</v>
      </c>
      <c r="S2747">
        <v>36773</v>
      </c>
      <c r="T2747" t="s">
        <v>40</v>
      </c>
      <c r="U2747">
        <v>25272.33</v>
      </c>
      <c r="V2747">
        <v>3344</v>
      </c>
      <c r="W2747">
        <v>57200</v>
      </c>
      <c r="X2747" t="s">
        <v>44</v>
      </c>
      <c r="Y2747">
        <v>0.99786956435764995</v>
      </c>
      <c r="Z2747" t="s">
        <v>42</v>
      </c>
      <c r="AA2747">
        <v>874727.67</v>
      </c>
      <c r="AB2747">
        <v>0.18</v>
      </c>
      <c r="AC2747">
        <v>0.12770000000000001</v>
      </c>
      <c r="AD2747">
        <v>498</v>
      </c>
      <c r="AF2747" t="s">
        <v>50</v>
      </c>
      <c r="AG2747">
        <v>5000</v>
      </c>
      <c r="AH2747">
        <v>16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>
        <v>2747</v>
      </c>
      <c r="B2748">
        <v>14012865</v>
      </c>
      <c r="C2748" s="1">
        <v>43299.515706018516</v>
      </c>
      <c r="D2748" s="2">
        <v>43282</v>
      </c>
      <c r="E2748">
        <v>31874292</v>
      </c>
      <c r="F2748">
        <v>6667</v>
      </c>
      <c r="G2748" s="1">
        <v>43299.557905092595</v>
      </c>
      <c r="H2748">
        <v>619312</v>
      </c>
      <c r="I2748">
        <v>147590</v>
      </c>
      <c r="J2748" t="s">
        <v>38</v>
      </c>
      <c r="K2748">
        <v>27</v>
      </c>
      <c r="L2748" t="s">
        <v>60</v>
      </c>
      <c r="M2748">
        <v>0</v>
      </c>
      <c r="N2748">
        <v>0</v>
      </c>
      <c r="O2748">
        <v>50000</v>
      </c>
      <c r="P2748">
        <v>33824</v>
      </c>
      <c r="Q2748">
        <v>0</v>
      </c>
      <c r="R2748">
        <v>15000</v>
      </c>
      <c r="S2748">
        <v>39048.220833333296</v>
      </c>
      <c r="T2748" t="s">
        <v>70</v>
      </c>
      <c r="U2748">
        <v>0</v>
      </c>
      <c r="V2748">
        <v>2083.3333333333298</v>
      </c>
      <c r="W2748">
        <v>47963</v>
      </c>
      <c r="X2748" t="s">
        <v>53</v>
      </c>
      <c r="Y2748">
        <v>0.99355354410916297</v>
      </c>
      <c r="Z2748" t="s">
        <v>54</v>
      </c>
      <c r="AA2748">
        <v>800000</v>
      </c>
      <c r="AB2748">
        <v>0.1</v>
      </c>
      <c r="AC2748">
        <v>5.3400000000000003E-2</v>
      </c>
      <c r="AD2748">
        <v>460</v>
      </c>
      <c r="AF2748" t="s">
        <v>63</v>
      </c>
      <c r="AG2748">
        <v>20000</v>
      </c>
      <c r="AH2748">
        <v>29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>
        <v>2748</v>
      </c>
      <c r="B2749">
        <v>14009426</v>
      </c>
      <c r="C2749" s="1">
        <v>43299.748252314814</v>
      </c>
      <c r="D2749" s="2">
        <v>43282</v>
      </c>
      <c r="E2749">
        <v>31875665</v>
      </c>
      <c r="F2749">
        <v>6629</v>
      </c>
      <c r="G2749" s="1">
        <v>43299.754907407405</v>
      </c>
      <c r="H2749">
        <v>1323318</v>
      </c>
      <c r="I2749">
        <v>241971</v>
      </c>
      <c r="J2749" t="s">
        <v>38</v>
      </c>
      <c r="K2749">
        <v>52</v>
      </c>
      <c r="L2749" t="s">
        <v>52</v>
      </c>
      <c r="M2749">
        <v>0</v>
      </c>
      <c r="N2749">
        <v>3000</v>
      </c>
      <c r="O2749">
        <v>0</v>
      </c>
      <c r="P2749">
        <v>14613</v>
      </c>
      <c r="Q2749">
        <v>0</v>
      </c>
      <c r="R2749">
        <v>10000</v>
      </c>
      <c r="S2749">
        <v>30000</v>
      </c>
      <c r="T2749" t="s">
        <v>40</v>
      </c>
      <c r="U2749">
        <v>17077.21</v>
      </c>
      <c r="V2749">
        <v>9142</v>
      </c>
      <c r="W2749">
        <v>466242</v>
      </c>
      <c r="X2749" t="s">
        <v>44</v>
      </c>
      <c r="Y2749">
        <v>0.99911500334764003</v>
      </c>
      <c r="Z2749" t="s">
        <v>42</v>
      </c>
      <c r="AA2749">
        <v>299000</v>
      </c>
      <c r="AB2749">
        <v>0.94</v>
      </c>
      <c r="AC2749">
        <v>0.3992</v>
      </c>
      <c r="AD2749">
        <v>554</v>
      </c>
      <c r="AF2749" t="s">
        <v>61</v>
      </c>
      <c r="AG2749">
        <v>10000</v>
      </c>
      <c r="AH2749">
        <v>8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>
        <v>2749</v>
      </c>
      <c r="B2750">
        <v>14774690</v>
      </c>
      <c r="C2750" s="1">
        <v>43359.930358796293</v>
      </c>
      <c r="D2750" s="2">
        <v>43344</v>
      </c>
      <c r="E2750">
        <v>32405979</v>
      </c>
      <c r="F2750">
        <v>21162</v>
      </c>
      <c r="G2750" s="1">
        <v>43362.468113425923</v>
      </c>
      <c r="H2750">
        <v>5017619</v>
      </c>
      <c r="I2750">
        <v>727539</v>
      </c>
      <c r="J2750" t="s">
        <v>38</v>
      </c>
      <c r="K2750">
        <v>39</v>
      </c>
      <c r="L2750" t="s">
        <v>39</v>
      </c>
      <c r="M2750">
        <v>2</v>
      </c>
      <c r="N2750">
        <v>18000</v>
      </c>
      <c r="O2750">
        <v>50000</v>
      </c>
      <c r="P2750">
        <v>14827</v>
      </c>
      <c r="Q2750">
        <v>1</v>
      </c>
      <c r="R2750">
        <v>50000</v>
      </c>
      <c r="S2750">
        <v>42331</v>
      </c>
      <c r="T2750" t="s">
        <v>40</v>
      </c>
      <c r="U2750">
        <v>0</v>
      </c>
      <c r="V2750">
        <v>17722</v>
      </c>
      <c r="W2750">
        <v>2483877</v>
      </c>
      <c r="X2750" t="s">
        <v>41</v>
      </c>
      <c r="Y2750">
        <v>0.999143972808889</v>
      </c>
      <c r="Z2750" t="s">
        <v>42</v>
      </c>
      <c r="AA2750">
        <v>700000</v>
      </c>
      <c r="AB2750">
        <v>4.25</v>
      </c>
      <c r="AC2750">
        <v>0.47439999999999999</v>
      </c>
      <c r="AD2750">
        <v>449</v>
      </c>
      <c r="AF2750" t="s">
        <v>66</v>
      </c>
      <c r="AG2750">
        <v>50000</v>
      </c>
      <c r="AH2750">
        <v>33</v>
      </c>
      <c r="AI2750">
        <v>46819.56</v>
      </c>
      <c r="AJ2750">
        <v>0</v>
      </c>
      <c r="AK2750">
        <v>1</v>
      </c>
      <c r="AL2750">
        <v>1</v>
      </c>
    </row>
    <row r="2751" spans="1:38" x14ac:dyDescent="0.25">
      <c r="A2751">
        <v>2750</v>
      </c>
      <c r="B2751">
        <v>14667208</v>
      </c>
      <c r="C2751" s="1">
        <v>43350.589699074073</v>
      </c>
      <c r="D2751" s="2">
        <v>43344</v>
      </c>
      <c r="E2751">
        <v>32325327</v>
      </c>
      <c r="F2751">
        <v>18617</v>
      </c>
      <c r="G2751" s="1">
        <v>43350.590601851851</v>
      </c>
      <c r="H2751">
        <v>2350229</v>
      </c>
      <c r="I2751">
        <v>426255</v>
      </c>
      <c r="J2751" t="s">
        <v>38</v>
      </c>
      <c r="K2751">
        <v>37</v>
      </c>
      <c r="L2751" t="s">
        <v>82</v>
      </c>
      <c r="M2751">
        <v>0</v>
      </c>
      <c r="N2751">
        <v>1000</v>
      </c>
      <c r="O2751">
        <v>0</v>
      </c>
      <c r="P2751">
        <v>11746</v>
      </c>
      <c r="Q2751">
        <v>0</v>
      </c>
      <c r="R2751">
        <v>5000</v>
      </c>
      <c r="S2751">
        <v>16000</v>
      </c>
      <c r="T2751" t="s">
        <v>40</v>
      </c>
      <c r="U2751">
        <v>8874.6</v>
      </c>
      <c r="V2751">
        <v>0</v>
      </c>
      <c r="W2751">
        <v>0</v>
      </c>
      <c r="X2751" t="s">
        <v>48</v>
      </c>
      <c r="Y2751">
        <v>0.98406926329737798</v>
      </c>
      <c r="Z2751" t="s">
        <v>62</v>
      </c>
      <c r="AA2751">
        <v>241125.4</v>
      </c>
      <c r="AB2751">
        <v>0.05</v>
      </c>
      <c r="AC2751">
        <v>6.9599999999999995E-2</v>
      </c>
      <c r="AD2751">
        <v>505</v>
      </c>
      <c r="AF2751" t="s">
        <v>50</v>
      </c>
      <c r="AG2751">
        <v>5000</v>
      </c>
      <c r="AH2751">
        <v>31</v>
      </c>
      <c r="AI2751">
        <v>4074.97</v>
      </c>
      <c r="AJ2751">
        <v>0</v>
      </c>
      <c r="AK2751">
        <v>0</v>
      </c>
      <c r="AL2751">
        <v>1</v>
      </c>
    </row>
    <row r="2752" spans="1:38" x14ac:dyDescent="0.25">
      <c r="A2752">
        <v>2751</v>
      </c>
      <c r="B2752">
        <v>13726891</v>
      </c>
      <c r="C2752" s="1">
        <v>43277.674224537041</v>
      </c>
      <c r="D2752" s="2">
        <v>43252</v>
      </c>
      <c r="E2752">
        <v>31663757</v>
      </c>
      <c r="F2752">
        <v>1070</v>
      </c>
      <c r="G2752" s="1">
        <v>43279.640208333331</v>
      </c>
      <c r="H2752">
        <v>5177868</v>
      </c>
      <c r="I2752">
        <v>744116</v>
      </c>
      <c r="J2752" t="s">
        <v>38</v>
      </c>
      <c r="K2752">
        <v>32</v>
      </c>
      <c r="L2752" t="s">
        <v>52</v>
      </c>
      <c r="M2752">
        <v>0</v>
      </c>
      <c r="N2752">
        <v>7126</v>
      </c>
      <c r="O2752">
        <v>0</v>
      </c>
      <c r="P2752">
        <v>12161</v>
      </c>
      <c r="Q2752">
        <v>0</v>
      </c>
      <c r="R2752">
        <v>30000</v>
      </c>
      <c r="S2752">
        <v>24512</v>
      </c>
      <c r="T2752" t="s">
        <v>40</v>
      </c>
      <c r="U2752">
        <v>351208.68</v>
      </c>
      <c r="V2752">
        <v>4491</v>
      </c>
      <c r="W2752">
        <v>1940785</v>
      </c>
      <c r="X2752" t="s">
        <v>53</v>
      </c>
      <c r="Y2752">
        <v>0.99673002400014299</v>
      </c>
      <c r="Z2752" t="s">
        <v>54</v>
      </c>
      <c r="AA2752">
        <v>248791.32</v>
      </c>
      <c r="AB2752">
        <v>4.93</v>
      </c>
      <c r="AC2752">
        <v>0.37580000000000002</v>
      </c>
      <c r="AD2752">
        <v>443</v>
      </c>
      <c r="AF2752" t="s">
        <v>66</v>
      </c>
      <c r="AG2752">
        <v>30000</v>
      </c>
      <c r="AH2752">
        <v>4</v>
      </c>
      <c r="AI2752">
        <v>28749.78</v>
      </c>
      <c r="AJ2752">
        <v>0</v>
      </c>
      <c r="AK2752">
        <v>1</v>
      </c>
      <c r="AL2752">
        <v>1</v>
      </c>
    </row>
    <row r="2753" spans="1:38" x14ac:dyDescent="0.25">
      <c r="A2753">
        <v>2752</v>
      </c>
      <c r="B2753">
        <v>13721006</v>
      </c>
      <c r="C2753" s="1">
        <v>43277.797453703701</v>
      </c>
      <c r="D2753" s="2">
        <v>43252</v>
      </c>
      <c r="E2753">
        <v>31666381</v>
      </c>
      <c r="F2753">
        <v>1001</v>
      </c>
      <c r="G2753" s="1">
        <v>43277.801296296297</v>
      </c>
      <c r="H2753">
        <v>1227314</v>
      </c>
      <c r="I2753">
        <v>215032</v>
      </c>
      <c r="J2753" t="s">
        <v>38</v>
      </c>
      <c r="K2753">
        <v>68</v>
      </c>
      <c r="L2753" t="s">
        <v>39</v>
      </c>
      <c r="M2753">
        <v>0</v>
      </c>
      <c r="N2753">
        <v>3700</v>
      </c>
      <c r="O2753">
        <v>6000</v>
      </c>
      <c r="P2753">
        <v>9901</v>
      </c>
      <c r="Q2753">
        <v>0</v>
      </c>
      <c r="R2753">
        <v>6000</v>
      </c>
      <c r="S2753">
        <v>19800</v>
      </c>
      <c r="T2753" t="s">
        <v>81</v>
      </c>
      <c r="U2753">
        <v>101894.33</v>
      </c>
      <c r="V2753">
        <v>2916.6666666666702</v>
      </c>
      <c r="W2753">
        <v>0</v>
      </c>
      <c r="X2753" t="s">
        <v>53</v>
      </c>
      <c r="Y2753">
        <v>0.99591572680567797</v>
      </c>
      <c r="Z2753" t="s">
        <v>54</v>
      </c>
      <c r="AA2753">
        <v>235105.67</v>
      </c>
      <c r="AB2753">
        <v>0.45</v>
      </c>
      <c r="AC2753">
        <v>0.34129999999999999</v>
      </c>
      <c r="AD2753">
        <v>535</v>
      </c>
      <c r="AF2753" t="s">
        <v>43</v>
      </c>
      <c r="AG2753">
        <v>11000</v>
      </c>
      <c r="AH2753">
        <v>83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>
        <v>2753</v>
      </c>
      <c r="B2754">
        <v>13737425</v>
      </c>
      <c r="C2754" s="1">
        <v>43278.842939814815</v>
      </c>
      <c r="D2754" s="2">
        <v>43252</v>
      </c>
      <c r="E2754">
        <v>31675624</v>
      </c>
      <c r="F2754">
        <v>1424</v>
      </c>
      <c r="G2754" s="1">
        <v>43278.844953703701</v>
      </c>
      <c r="H2754">
        <v>2909616</v>
      </c>
      <c r="I2754">
        <v>510576</v>
      </c>
      <c r="J2754" t="s">
        <v>38</v>
      </c>
      <c r="K2754">
        <v>43</v>
      </c>
      <c r="L2754" t="s">
        <v>52</v>
      </c>
      <c r="M2754">
        <v>2</v>
      </c>
      <c r="N2754">
        <v>0</v>
      </c>
      <c r="O2754">
        <v>0</v>
      </c>
      <c r="P2754">
        <v>12631</v>
      </c>
      <c r="Q2754">
        <v>1</v>
      </c>
      <c r="R2754">
        <v>5000</v>
      </c>
      <c r="S2754">
        <v>20052</v>
      </c>
      <c r="T2754" t="s">
        <v>40</v>
      </c>
      <c r="U2754">
        <v>0</v>
      </c>
      <c r="V2754">
        <v>0</v>
      </c>
      <c r="W2754">
        <v>0</v>
      </c>
      <c r="X2754" t="s">
        <v>44</v>
      </c>
      <c r="Y2754">
        <v>0.99884001437625702</v>
      </c>
      <c r="Z2754" t="s">
        <v>42</v>
      </c>
      <c r="AA2754">
        <v>514000</v>
      </c>
      <c r="AB2754">
        <v>0</v>
      </c>
      <c r="AC2754">
        <v>0</v>
      </c>
      <c r="AD2754">
        <v>463</v>
      </c>
      <c r="AF2754" t="s">
        <v>63</v>
      </c>
      <c r="AG2754">
        <v>5000</v>
      </c>
      <c r="AH2754">
        <v>5</v>
      </c>
      <c r="AJ2754">
        <v>0</v>
      </c>
      <c r="AK2754">
        <v>0</v>
      </c>
      <c r="AL2754">
        <v>0</v>
      </c>
    </row>
    <row r="2755" spans="1:38" x14ac:dyDescent="0.25">
      <c r="A2755">
        <v>2754</v>
      </c>
      <c r="B2755">
        <v>14775493</v>
      </c>
      <c r="C2755" s="1">
        <v>43359.729490740741</v>
      </c>
      <c r="D2755" s="2">
        <v>43344</v>
      </c>
      <c r="E2755">
        <v>32404165</v>
      </c>
      <c r="F2755">
        <v>20369</v>
      </c>
      <c r="G2755" s="1">
        <v>43359.730752314812</v>
      </c>
      <c r="H2755">
        <v>3739924</v>
      </c>
      <c r="I2755">
        <v>613687</v>
      </c>
      <c r="J2755" t="s">
        <v>38</v>
      </c>
      <c r="K2755">
        <v>23</v>
      </c>
      <c r="L2755" t="s">
        <v>52</v>
      </c>
      <c r="M2755">
        <v>0</v>
      </c>
      <c r="N2755">
        <v>3000</v>
      </c>
      <c r="O2755">
        <v>0</v>
      </c>
      <c r="P2755">
        <v>17282</v>
      </c>
      <c r="Q2755">
        <v>1</v>
      </c>
      <c r="R2755">
        <v>5000</v>
      </c>
      <c r="S2755">
        <v>23494</v>
      </c>
      <c r="T2755" t="s">
        <v>40</v>
      </c>
      <c r="U2755">
        <v>118736.06</v>
      </c>
      <c r="V2755">
        <v>0</v>
      </c>
      <c r="W2755">
        <v>0</v>
      </c>
      <c r="X2755" t="s">
        <v>48</v>
      </c>
      <c r="Y2755">
        <v>0.98501614508697599</v>
      </c>
      <c r="Z2755" t="s">
        <v>62</v>
      </c>
      <c r="AA2755">
        <v>181263.94</v>
      </c>
      <c r="AB2755">
        <v>0.42</v>
      </c>
      <c r="AC2755">
        <v>0.1308</v>
      </c>
      <c r="AD2755">
        <v>549</v>
      </c>
      <c r="AF2755" t="s">
        <v>61</v>
      </c>
      <c r="AG2755">
        <v>5000</v>
      </c>
      <c r="AH2755">
        <v>65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>
        <v>2755</v>
      </c>
      <c r="B2756">
        <v>14309322</v>
      </c>
      <c r="C2756" s="1">
        <v>43323.569895833331</v>
      </c>
      <c r="D2756" s="2">
        <v>43313</v>
      </c>
      <c r="E2756">
        <v>32074553</v>
      </c>
      <c r="F2756">
        <v>12436</v>
      </c>
      <c r="G2756" s="1">
        <v>43323.571770833332</v>
      </c>
      <c r="H2756">
        <v>2175089</v>
      </c>
      <c r="I2756">
        <v>393514</v>
      </c>
      <c r="J2756" t="s">
        <v>38</v>
      </c>
      <c r="K2756">
        <v>36</v>
      </c>
      <c r="L2756" t="s">
        <v>52</v>
      </c>
      <c r="M2756">
        <v>2</v>
      </c>
      <c r="N2756">
        <v>14000</v>
      </c>
      <c r="O2756">
        <v>0</v>
      </c>
      <c r="P2756">
        <v>5579</v>
      </c>
      <c r="Q2756">
        <v>1</v>
      </c>
      <c r="R2756">
        <v>20000</v>
      </c>
      <c r="S2756">
        <v>26999</v>
      </c>
      <c r="T2756" t="s">
        <v>40</v>
      </c>
      <c r="U2756">
        <v>92654.12</v>
      </c>
      <c r="V2756">
        <v>0</v>
      </c>
      <c r="W2756">
        <v>0</v>
      </c>
      <c r="X2756" t="s">
        <v>41</v>
      </c>
      <c r="Y2756">
        <v>0.99361172371438899</v>
      </c>
      <c r="Z2756" t="s">
        <v>54</v>
      </c>
      <c r="AA2756">
        <v>351000</v>
      </c>
      <c r="AB2756">
        <v>7.26</v>
      </c>
      <c r="AC2756">
        <v>0.51849999999999996</v>
      </c>
      <c r="AD2756">
        <v>452</v>
      </c>
      <c r="AF2756" t="s">
        <v>63</v>
      </c>
      <c r="AG2756">
        <v>20000</v>
      </c>
      <c r="AH2756">
        <v>23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>
        <v>2756</v>
      </c>
      <c r="B2757">
        <v>13771217</v>
      </c>
      <c r="C2757" s="1">
        <v>43280.668865740743</v>
      </c>
      <c r="D2757" s="2">
        <v>43252</v>
      </c>
      <c r="E2757">
        <v>31700000</v>
      </c>
      <c r="F2757">
        <v>2227</v>
      </c>
      <c r="G2757" s="1">
        <v>43285.467210648145</v>
      </c>
      <c r="H2757">
        <v>264266</v>
      </c>
      <c r="I2757">
        <v>88702</v>
      </c>
      <c r="J2757" t="s">
        <v>38</v>
      </c>
      <c r="K2757">
        <v>24</v>
      </c>
      <c r="L2757" t="s">
        <v>52</v>
      </c>
      <c r="M2757">
        <v>0</v>
      </c>
      <c r="N2757">
        <v>5150</v>
      </c>
      <c r="O2757">
        <v>0</v>
      </c>
      <c r="P2757">
        <v>13404</v>
      </c>
      <c r="Q2757">
        <v>1</v>
      </c>
      <c r="R2757">
        <v>20000</v>
      </c>
      <c r="S2757">
        <v>22761</v>
      </c>
      <c r="T2757" t="s">
        <v>40</v>
      </c>
      <c r="U2757">
        <v>0</v>
      </c>
      <c r="V2757">
        <v>5947</v>
      </c>
      <c r="W2757">
        <v>1677984</v>
      </c>
      <c r="X2757" t="s">
        <v>64</v>
      </c>
      <c r="Y2757">
        <v>0.78317783353085602</v>
      </c>
      <c r="Z2757" t="s">
        <v>80</v>
      </c>
      <c r="AA2757">
        <v>50000</v>
      </c>
      <c r="AB2757">
        <v>4.7</v>
      </c>
      <c r="AC2757">
        <v>0.26129999999999998</v>
      </c>
      <c r="AD2757">
        <v>333</v>
      </c>
      <c r="AF2757" t="s">
        <v>56</v>
      </c>
      <c r="AG2757">
        <v>20000</v>
      </c>
      <c r="AH2757">
        <v>5</v>
      </c>
      <c r="AI2757">
        <v>19925.97</v>
      </c>
      <c r="AJ2757">
        <v>0</v>
      </c>
      <c r="AK2757">
        <v>1</v>
      </c>
      <c r="AL2757">
        <v>1</v>
      </c>
    </row>
    <row r="2758" spans="1:38" x14ac:dyDescent="0.25">
      <c r="A2758">
        <v>2757</v>
      </c>
      <c r="B2758">
        <v>15205496</v>
      </c>
      <c r="C2758" s="1">
        <v>43391.546319444446</v>
      </c>
      <c r="D2758" s="2">
        <v>43374</v>
      </c>
      <c r="E2758">
        <v>32681879</v>
      </c>
      <c r="F2758">
        <v>28226</v>
      </c>
      <c r="G2758" s="1">
        <v>43391.548888888887</v>
      </c>
      <c r="H2758">
        <v>1289420</v>
      </c>
      <c r="I2758">
        <v>232152</v>
      </c>
      <c r="J2758" t="s">
        <v>67</v>
      </c>
      <c r="K2758">
        <v>50</v>
      </c>
      <c r="L2758" t="s">
        <v>46</v>
      </c>
      <c r="M2758">
        <v>0</v>
      </c>
      <c r="N2758">
        <v>3831</v>
      </c>
      <c r="O2758">
        <v>0</v>
      </c>
      <c r="P2758">
        <v>6917</v>
      </c>
      <c r="Q2758">
        <v>1</v>
      </c>
      <c r="R2758">
        <v>15000</v>
      </c>
      <c r="S2758">
        <v>15913</v>
      </c>
      <c r="T2758" t="s">
        <v>40</v>
      </c>
      <c r="U2758">
        <v>77485.75</v>
      </c>
      <c r="V2758">
        <v>1755</v>
      </c>
      <c r="W2758">
        <v>315843</v>
      </c>
      <c r="X2758" t="s">
        <v>48</v>
      </c>
      <c r="Y2758">
        <v>0.98579501050103302</v>
      </c>
      <c r="Z2758" t="s">
        <v>62</v>
      </c>
      <c r="AA2758">
        <v>192000</v>
      </c>
      <c r="AB2758">
        <v>1.83</v>
      </c>
      <c r="AC2758">
        <v>0.35099999999999998</v>
      </c>
      <c r="AD2758">
        <v>515</v>
      </c>
      <c r="AF2758" t="s">
        <v>50</v>
      </c>
      <c r="AG2758">
        <v>20000</v>
      </c>
      <c r="AH2758">
        <v>2</v>
      </c>
      <c r="AI2758">
        <v>14460.75</v>
      </c>
      <c r="AJ2758">
        <v>0</v>
      </c>
      <c r="AK2758">
        <v>0</v>
      </c>
      <c r="AL2758">
        <v>1</v>
      </c>
    </row>
    <row r="2759" spans="1:38" x14ac:dyDescent="0.25">
      <c r="A2759">
        <v>2758</v>
      </c>
      <c r="B2759">
        <v>15039694</v>
      </c>
      <c r="C2759" s="1">
        <v>43379.754675925928</v>
      </c>
      <c r="D2759" s="2">
        <v>43374</v>
      </c>
      <c r="E2759">
        <v>32573475</v>
      </c>
      <c r="F2759">
        <v>25538</v>
      </c>
      <c r="G2759" s="1">
        <v>43381.394699074073</v>
      </c>
      <c r="H2759">
        <v>814793</v>
      </c>
      <c r="I2759">
        <v>175512</v>
      </c>
      <c r="J2759" t="s">
        <v>38</v>
      </c>
      <c r="K2759">
        <v>32</v>
      </c>
      <c r="L2759" t="s">
        <v>52</v>
      </c>
      <c r="M2759">
        <v>0</v>
      </c>
      <c r="N2759">
        <v>4160</v>
      </c>
      <c r="O2759">
        <v>0</v>
      </c>
      <c r="P2759">
        <v>2415</v>
      </c>
      <c r="Q2759">
        <v>0</v>
      </c>
      <c r="R2759">
        <v>50000</v>
      </c>
      <c r="S2759">
        <v>11992.791666666701</v>
      </c>
      <c r="T2759" t="s">
        <v>70</v>
      </c>
      <c r="U2759">
        <v>378098.16</v>
      </c>
      <c r="V2759">
        <v>0</v>
      </c>
      <c r="W2759">
        <v>0</v>
      </c>
      <c r="X2759" t="s">
        <v>41</v>
      </c>
      <c r="Y2759">
        <v>0.99583068029173705</v>
      </c>
      <c r="Z2759" t="s">
        <v>54</v>
      </c>
      <c r="AA2759">
        <v>140901.84</v>
      </c>
      <c r="AB2759">
        <v>2.63</v>
      </c>
      <c r="AC2759">
        <v>0.53669999999999995</v>
      </c>
      <c r="AD2759">
        <v>540</v>
      </c>
      <c r="AF2759" t="s">
        <v>61</v>
      </c>
      <c r="AG2759">
        <v>50000</v>
      </c>
      <c r="AH2759">
        <v>21</v>
      </c>
      <c r="AI2759">
        <v>32293.29</v>
      </c>
      <c r="AJ2759">
        <v>0</v>
      </c>
      <c r="AK2759">
        <v>0</v>
      </c>
      <c r="AL2759">
        <v>1</v>
      </c>
    </row>
    <row r="2760" spans="1:38" x14ac:dyDescent="0.25">
      <c r="A2760">
        <v>2759</v>
      </c>
      <c r="B2760">
        <v>14792483</v>
      </c>
      <c r="C2760" s="1">
        <v>43360.507662037038</v>
      </c>
      <c r="D2760" s="2">
        <v>43344</v>
      </c>
      <c r="E2760">
        <v>32409921</v>
      </c>
      <c r="F2760">
        <v>20635</v>
      </c>
      <c r="G2760" s="1">
        <v>43360.509189814817</v>
      </c>
      <c r="H2760">
        <v>165881</v>
      </c>
      <c r="I2760">
        <v>83379</v>
      </c>
      <c r="J2760" t="s">
        <v>38</v>
      </c>
      <c r="K2760">
        <v>25</v>
      </c>
      <c r="L2760" t="s">
        <v>52</v>
      </c>
      <c r="M2760">
        <v>0</v>
      </c>
      <c r="N2760">
        <v>8180</v>
      </c>
      <c r="O2760">
        <v>0</v>
      </c>
      <c r="P2760">
        <v>18526</v>
      </c>
      <c r="Q2760">
        <v>0</v>
      </c>
      <c r="R2760">
        <v>8000</v>
      </c>
      <c r="S2760">
        <v>29846</v>
      </c>
      <c r="T2760" t="s">
        <v>40</v>
      </c>
      <c r="U2760">
        <v>54689.4</v>
      </c>
      <c r="V2760">
        <v>1458.3333333333301</v>
      </c>
      <c r="W2760">
        <v>0</v>
      </c>
      <c r="X2760" t="s">
        <v>53</v>
      </c>
      <c r="Y2760">
        <v>0.99615321785797295</v>
      </c>
      <c r="Z2760" t="s">
        <v>54</v>
      </c>
      <c r="AA2760">
        <v>800000</v>
      </c>
      <c r="AB2760">
        <v>0.15</v>
      </c>
      <c r="AC2760">
        <v>0.27410000000000001</v>
      </c>
      <c r="AD2760">
        <v>570</v>
      </c>
      <c r="AF2760" t="s">
        <v>55</v>
      </c>
      <c r="AG2760">
        <v>8000</v>
      </c>
      <c r="AH2760">
        <v>2</v>
      </c>
      <c r="AJ2760">
        <v>0</v>
      </c>
      <c r="AK2760">
        <v>0</v>
      </c>
      <c r="AL2760">
        <v>0</v>
      </c>
    </row>
    <row r="2761" spans="1:38" x14ac:dyDescent="0.25">
      <c r="A2761">
        <v>2760</v>
      </c>
      <c r="B2761">
        <v>15040175</v>
      </c>
      <c r="C2761" s="1">
        <v>43379.401620370372</v>
      </c>
      <c r="D2761" s="2">
        <v>43374</v>
      </c>
      <c r="E2761">
        <v>32570901</v>
      </c>
      <c r="F2761">
        <v>25537</v>
      </c>
      <c r="G2761" s="1">
        <v>43379.418611111112</v>
      </c>
      <c r="H2761">
        <v>3016047</v>
      </c>
      <c r="I2761">
        <v>524842</v>
      </c>
      <c r="J2761" t="s">
        <v>38</v>
      </c>
      <c r="K2761">
        <v>25</v>
      </c>
      <c r="L2761" t="s">
        <v>60</v>
      </c>
      <c r="M2761">
        <v>0</v>
      </c>
      <c r="N2761">
        <v>5000</v>
      </c>
      <c r="O2761">
        <v>0</v>
      </c>
      <c r="P2761">
        <v>18340</v>
      </c>
      <c r="Q2761">
        <v>1</v>
      </c>
      <c r="R2761">
        <v>20000</v>
      </c>
      <c r="S2761">
        <v>29090</v>
      </c>
      <c r="T2761" t="s">
        <v>40</v>
      </c>
      <c r="U2761">
        <v>183115.56</v>
      </c>
      <c r="V2761">
        <v>2589</v>
      </c>
      <c r="W2761">
        <v>7767</v>
      </c>
      <c r="X2761" t="s">
        <v>48</v>
      </c>
      <c r="Y2761">
        <v>0.97906108891365795</v>
      </c>
      <c r="Z2761" t="s">
        <v>49</v>
      </c>
      <c r="AA2761">
        <v>216884.44</v>
      </c>
      <c r="AB2761">
        <v>0.55000000000000004</v>
      </c>
      <c r="AC2761">
        <v>0.2616</v>
      </c>
      <c r="AD2761">
        <v>368</v>
      </c>
      <c r="AF2761" t="s">
        <v>56</v>
      </c>
      <c r="AG2761">
        <v>25000</v>
      </c>
      <c r="AH2761">
        <v>3</v>
      </c>
      <c r="AI2761">
        <v>25259.08</v>
      </c>
      <c r="AJ2761">
        <v>1</v>
      </c>
      <c r="AK2761">
        <v>1</v>
      </c>
      <c r="AL2761">
        <v>1</v>
      </c>
    </row>
    <row r="2762" spans="1:38" x14ac:dyDescent="0.25">
      <c r="A2762">
        <v>2761</v>
      </c>
      <c r="B2762">
        <v>14452929</v>
      </c>
      <c r="C2762" s="1">
        <v>43334.727071759262</v>
      </c>
      <c r="D2762" s="2">
        <v>43313</v>
      </c>
      <c r="E2762">
        <v>32180885</v>
      </c>
      <c r="F2762">
        <v>14735</v>
      </c>
      <c r="G2762" s="1">
        <v>43339.336006944446</v>
      </c>
      <c r="H2762">
        <v>3488771</v>
      </c>
      <c r="I2762">
        <v>578356</v>
      </c>
      <c r="J2762" t="s">
        <v>72</v>
      </c>
      <c r="K2762">
        <v>32</v>
      </c>
      <c r="L2762" t="s">
        <v>39</v>
      </c>
      <c r="M2762">
        <v>1</v>
      </c>
      <c r="N2762">
        <v>0</v>
      </c>
      <c r="O2762">
        <v>0</v>
      </c>
      <c r="P2762">
        <v>3039</v>
      </c>
      <c r="Q2762">
        <v>1</v>
      </c>
      <c r="R2762">
        <v>15000</v>
      </c>
      <c r="S2762">
        <v>8320</v>
      </c>
      <c r="T2762" t="s">
        <v>40</v>
      </c>
      <c r="U2762">
        <v>0</v>
      </c>
      <c r="V2762">
        <v>0</v>
      </c>
      <c r="W2762">
        <v>0</v>
      </c>
      <c r="X2762" t="s">
        <v>48</v>
      </c>
      <c r="Y2762">
        <v>0.97614972925218702</v>
      </c>
      <c r="Z2762" t="s">
        <v>49</v>
      </c>
      <c r="AA2762">
        <v>166000</v>
      </c>
      <c r="AB2762">
        <v>0</v>
      </c>
      <c r="AC2762">
        <v>0</v>
      </c>
      <c r="AE2762" t="s">
        <v>71</v>
      </c>
      <c r="AF2762" t="s">
        <v>69</v>
      </c>
      <c r="AG2762">
        <v>15000</v>
      </c>
      <c r="AH2762">
        <v>0</v>
      </c>
      <c r="AI2762">
        <v>14596.63</v>
      </c>
      <c r="AJ2762">
        <v>0</v>
      </c>
      <c r="AK2762">
        <v>1</v>
      </c>
      <c r="AL2762">
        <v>1</v>
      </c>
    </row>
    <row r="2763" spans="1:38" x14ac:dyDescent="0.25">
      <c r="A2763">
        <v>2762</v>
      </c>
      <c r="B2763">
        <v>14739118</v>
      </c>
      <c r="C2763" s="1">
        <v>43356.559629629628</v>
      </c>
      <c r="D2763" s="2">
        <v>43344</v>
      </c>
      <c r="E2763">
        <v>32383425</v>
      </c>
      <c r="F2763">
        <v>19944</v>
      </c>
      <c r="G2763" s="1">
        <v>43356.561793981484</v>
      </c>
      <c r="H2763">
        <v>1267428</v>
      </c>
      <c r="I2763">
        <v>225505</v>
      </c>
      <c r="J2763" t="s">
        <v>72</v>
      </c>
      <c r="K2763">
        <v>49</v>
      </c>
      <c r="L2763" t="s">
        <v>46</v>
      </c>
      <c r="M2763">
        <v>0</v>
      </c>
      <c r="N2763">
        <v>0</v>
      </c>
      <c r="O2763">
        <v>0</v>
      </c>
      <c r="P2763">
        <v>9646</v>
      </c>
      <c r="Q2763">
        <v>1</v>
      </c>
      <c r="R2763">
        <v>5000</v>
      </c>
      <c r="S2763">
        <v>12786</v>
      </c>
      <c r="T2763" t="s">
        <v>40</v>
      </c>
      <c r="U2763">
        <v>0</v>
      </c>
      <c r="V2763">
        <v>0</v>
      </c>
      <c r="W2763">
        <v>0</v>
      </c>
      <c r="X2763" t="s">
        <v>48</v>
      </c>
      <c r="Y2763">
        <v>0.983992297111414</v>
      </c>
      <c r="Z2763" t="s">
        <v>62</v>
      </c>
      <c r="AA2763">
        <v>500000</v>
      </c>
      <c r="AB2763">
        <v>0</v>
      </c>
      <c r="AC2763">
        <v>0</v>
      </c>
      <c r="AD2763">
        <v>534</v>
      </c>
      <c r="AF2763" t="s">
        <v>43</v>
      </c>
      <c r="AG2763">
        <v>10000</v>
      </c>
      <c r="AH2763">
        <v>4</v>
      </c>
      <c r="AI2763">
        <v>9437.1200000000008</v>
      </c>
      <c r="AJ2763">
        <v>0</v>
      </c>
      <c r="AK2763">
        <v>1</v>
      </c>
      <c r="AL2763">
        <v>1</v>
      </c>
    </row>
    <row r="2764" spans="1:38" x14ac:dyDescent="0.25">
      <c r="A2764">
        <v>2763</v>
      </c>
      <c r="B2764">
        <v>13688466</v>
      </c>
      <c r="C2764" s="1">
        <v>43275.71943287037</v>
      </c>
      <c r="D2764" s="2">
        <v>43252</v>
      </c>
      <c r="E2764">
        <v>31643563</v>
      </c>
      <c r="F2764">
        <v>246</v>
      </c>
      <c r="G2764" s="1">
        <v>43275.723749999997</v>
      </c>
      <c r="H2764">
        <v>2115590</v>
      </c>
      <c r="I2764">
        <v>382723</v>
      </c>
      <c r="J2764" t="s">
        <v>38</v>
      </c>
      <c r="K2764">
        <v>47</v>
      </c>
      <c r="L2764" t="s">
        <v>46</v>
      </c>
      <c r="M2764">
        <v>1</v>
      </c>
      <c r="N2764">
        <v>2158</v>
      </c>
      <c r="O2764">
        <v>0</v>
      </c>
      <c r="P2764">
        <v>8164</v>
      </c>
      <c r="Q2764">
        <v>1</v>
      </c>
      <c r="R2764">
        <v>20000</v>
      </c>
      <c r="S2764">
        <v>18520</v>
      </c>
      <c r="T2764" t="s">
        <v>40</v>
      </c>
      <c r="U2764">
        <v>177520.58</v>
      </c>
      <c r="V2764">
        <v>2916.6666666666702</v>
      </c>
      <c r="W2764">
        <v>10674</v>
      </c>
      <c r="X2764" t="s">
        <v>48</v>
      </c>
      <c r="Y2764">
        <v>0.98735635759302198</v>
      </c>
      <c r="Z2764" t="s">
        <v>62</v>
      </c>
      <c r="AA2764">
        <v>56000</v>
      </c>
      <c r="AB2764">
        <v>0.85</v>
      </c>
      <c r="AC2764">
        <v>0.27400000000000002</v>
      </c>
      <c r="AD2764">
        <v>491</v>
      </c>
      <c r="AF2764" t="s">
        <v>50</v>
      </c>
      <c r="AG2764">
        <v>40000</v>
      </c>
      <c r="AH2764">
        <v>148</v>
      </c>
      <c r="AI2764">
        <v>16386.990000000002</v>
      </c>
      <c r="AJ2764">
        <v>0</v>
      </c>
      <c r="AK2764">
        <v>0</v>
      </c>
      <c r="AL2764">
        <v>0</v>
      </c>
    </row>
    <row r="2765" spans="1:38" x14ac:dyDescent="0.25">
      <c r="A2765">
        <v>2764</v>
      </c>
      <c r="B2765">
        <v>13685692</v>
      </c>
      <c r="C2765" s="1">
        <v>43275.350740740738</v>
      </c>
      <c r="D2765" s="2">
        <v>43252</v>
      </c>
      <c r="E2765">
        <v>31646505</v>
      </c>
      <c r="F2765">
        <v>404</v>
      </c>
      <c r="G2765" s="1">
        <v>43275.351469907408</v>
      </c>
      <c r="H2765">
        <v>1553799</v>
      </c>
      <c r="I2765">
        <v>303320</v>
      </c>
      <c r="J2765" t="s">
        <v>38</v>
      </c>
      <c r="K2765">
        <v>26</v>
      </c>
      <c r="L2765" t="s">
        <v>52</v>
      </c>
      <c r="M2765">
        <v>0</v>
      </c>
      <c r="N2765">
        <v>9300</v>
      </c>
      <c r="O2765">
        <v>0</v>
      </c>
      <c r="P2765">
        <v>23849</v>
      </c>
      <c r="Q2765">
        <v>1</v>
      </c>
      <c r="R2765">
        <v>5000</v>
      </c>
      <c r="S2765">
        <v>42599</v>
      </c>
      <c r="T2765" t="s">
        <v>40</v>
      </c>
      <c r="U2765">
        <v>349148</v>
      </c>
      <c r="V2765">
        <v>9211</v>
      </c>
      <c r="W2765">
        <v>3131703</v>
      </c>
      <c r="X2765" t="s">
        <v>41</v>
      </c>
      <c r="Y2765">
        <v>0.99065956008699996</v>
      </c>
      <c r="Z2765" t="s">
        <v>51</v>
      </c>
      <c r="AA2765">
        <v>50852</v>
      </c>
      <c r="AB2765">
        <v>5.55</v>
      </c>
      <c r="AC2765">
        <v>0.3664</v>
      </c>
      <c r="AD2765">
        <v>510</v>
      </c>
      <c r="AF2765" t="s">
        <v>50</v>
      </c>
      <c r="AG2765">
        <v>5000</v>
      </c>
      <c r="AH2765">
        <v>30</v>
      </c>
      <c r="AJ2765">
        <v>0</v>
      </c>
      <c r="AK2765">
        <v>0</v>
      </c>
      <c r="AL2765">
        <v>0</v>
      </c>
    </row>
    <row r="2766" spans="1:38" x14ac:dyDescent="0.25">
      <c r="A2766">
        <v>2765</v>
      </c>
      <c r="B2766">
        <v>13678310</v>
      </c>
      <c r="C2766" s="1">
        <v>43274.953414351854</v>
      </c>
      <c r="D2766" s="2">
        <v>43252</v>
      </c>
      <c r="E2766">
        <v>31638208</v>
      </c>
      <c r="F2766">
        <v>185</v>
      </c>
      <c r="G2766" s="1">
        <v>43274.954629629632</v>
      </c>
      <c r="H2766">
        <v>7593</v>
      </c>
      <c r="I2766">
        <v>3910</v>
      </c>
      <c r="J2766" t="s">
        <v>38</v>
      </c>
      <c r="K2766">
        <v>27</v>
      </c>
      <c r="L2766" t="s">
        <v>52</v>
      </c>
      <c r="M2766">
        <v>0</v>
      </c>
      <c r="N2766">
        <v>5030</v>
      </c>
      <c r="O2766">
        <v>150000</v>
      </c>
      <c r="P2766">
        <v>6812</v>
      </c>
      <c r="Q2766">
        <v>1</v>
      </c>
      <c r="R2766">
        <v>30000</v>
      </c>
      <c r="S2766">
        <v>21233</v>
      </c>
      <c r="T2766" t="s">
        <v>40</v>
      </c>
      <c r="U2766">
        <v>0</v>
      </c>
      <c r="V2766">
        <v>7363.3333333333303</v>
      </c>
      <c r="W2766">
        <v>236986</v>
      </c>
      <c r="X2766" t="s">
        <v>41</v>
      </c>
      <c r="Y2766">
        <v>0.99420708137538705</v>
      </c>
      <c r="Z2766" t="s">
        <v>54</v>
      </c>
      <c r="AA2766">
        <v>433000</v>
      </c>
      <c r="AB2766">
        <v>0.74</v>
      </c>
      <c r="AC2766">
        <v>0.53129999999999999</v>
      </c>
      <c r="AD2766">
        <v>556</v>
      </c>
      <c r="AF2766" t="s">
        <v>61</v>
      </c>
      <c r="AG2766">
        <v>30000</v>
      </c>
      <c r="AH2766">
        <v>39</v>
      </c>
      <c r="AI2766">
        <v>3523.01</v>
      </c>
      <c r="AJ2766">
        <v>0</v>
      </c>
      <c r="AK2766">
        <v>0</v>
      </c>
      <c r="AL2766">
        <v>0</v>
      </c>
    </row>
    <row r="2767" spans="1:38" x14ac:dyDescent="0.25">
      <c r="A2767">
        <v>2766</v>
      </c>
      <c r="B2767">
        <v>13700031</v>
      </c>
      <c r="C2767" s="1">
        <v>43276.925162037034</v>
      </c>
      <c r="D2767" s="2">
        <v>43252</v>
      </c>
      <c r="E2767">
        <v>31649764</v>
      </c>
      <c r="F2767">
        <v>839</v>
      </c>
      <c r="G2767" s="1">
        <v>43276.931527777779</v>
      </c>
      <c r="H2767">
        <v>2742929</v>
      </c>
      <c r="I2767">
        <v>488759</v>
      </c>
      <c r="J2767" t="s">
        <v>38</v>
      </c>
      <c r="K2767">
        <v>31</v>
      </c>
      <c r="L2767" t="s">
        <v>52</v>
      </c>
      <c r="M2767">
        <v>0</v>
      </c>
      <c r="N2767">
        <v>3600</v>
      </c>
      <c r="O2767">
        <v>50000</v>
      </c>
      <c r="P2767">
        <v>12489</v>
      </c>
      <c r="Q2767">
        <v>1</v>
      </c>
      <c r="R2767">
        <v>20000</v>
      </c>
      <c r="S2767">
        <v>21332</v>
      </c>
      <c r="T2767" t="s">
        <v>40</v>
      </c>
      <c r="U2767">
        <v>233761.45</v>
      </c>
      <c r="V2767">
        <v>1604.1666666666699</v>
      </c>
      <c r="W2767">
        <v>6443</v>
      </c>
      <c r="X2767" t="s">
        <v>53</v>
      </c>
      <c r="Y2767">
        <v>0.99600998921171002</v>
      </c>
      <c r="Z2767" t="s">
        <v>54</v>
      </c>
      <c r="AA2767">
        <v>666238.55000000005</v>
      </c>
      <c r="AB2767">
        <v>0.94</v>
      </c>
      <c r="AC2767">
        <v>0.26729999999999998</v>
      </c>
      <c r="AD2767">
        <v>551</v>
      </c>
      <c r="AF2767" t="s">
        <v>61</v>
      </c>
      <c r="AG2767">
        <v>50000</v>
      </c>
      <c r="AH2767">
        <v>2</v>
      </c>
      <c r="AI2767">
        <v>2705.31</v>
      </c>
      <c r="AJ2767">
        <v>0</v>
      </c>
      <c r="AK2767">
        <v>0</v>
      </c>
      <c r="AL2767">
        <v>0</v>
      </c>
    </row>
    <row r="2768" spans="1:38" x14ac:dyDescent="0.25">
      <c r="A2768">
        <v>2767</v>
      </c>
      <c r="B2768">
        <v>15004382</v>
      </c>
      <c r="C2768" s="1">
        <v>43376.666296296295</v>
      </c>
      <c r="D2768" s="2">
        <v>43374</v>
      </c>
      <c r="E2768">
        <v>32546897</v>
      </c>
      <c r="F2768">
        <v>24949</v>
      </c>
      <c r="G2768" s="1">
        <v>43376.667175925926</v>
      </c>
      <c r="H2768">
        <v>8231651</v>
      </c>
      <c r="I2768">
        <v>861371</v>
      </c>
      <c r="J2768" t="s">
        <v>38</v>
      </c>
      <c r="K2768">
        <v>19</v>
      </c>
      <c r="L2768" t="s">
        <v>52</v>
      </c>
      <c r="M2768">
        <v>0</v>
      </c>
      <c r="N2768">
        <v>0</v>
      </c>
      <c r="O2768">
        <v>15000</v>
      </c>
      <c r="P2768">
        <v>16088</v>
      </c>
      <c r="Q2768">
        <v>1</v>
      </c>
      <c r="R2768">
        <v>15000</v>
      </c>
      <c r="S2768">
        <v>20497</v>
      </c>
      <c r="T2768" t="s">
        <v>40</v>
      </c>
      <c r="U2768">
        <v>0</v>
      </c>
      <c r="V2768">
        <v>998</v>
      </c>
      <c r="W2768">
        <v>998</v>
      </c>
      <c r="X2768" t="s">
        <v>57</v>
      </c>
      <c r="Y2768">
        <v>0.95897339751948096</v>
      </c>
      <c r="Z2768" t="s">
        <v>58</v>
      </c>
      <c r="AA2768">
        <v>300000</v>
      </c>
      <c r="AB2768">
        <v>0</v>
      </c>
      <c r="AC2768">
        <v>4.87E-2</v>
      </c>
      <c r="AD2768">
        <v>544</v>
      </c>
      <c r="AF2768" t="s">
        <v>61</v>
      </c>
      <c r="AG2768">
        <v>15000</v>
      </c>
      <c r="AH2768">
        <v>2</v>
      </c>
      <c r="AI2768">
        <v>4745.55</v>
      </c>
      <c r="AJ2768">
        <v>0</v>
      </c>
      <c r="AK2768">
        <v>0</v>
      </c>
      <c r="AL2768">
        <v>0</v>
      </c>
    </row>
    <row r="2769" spans="1:38" x14ac:dyDescent="0.25">
      <c r="A2769">
        <v>2768</v>
      </c>
      <c r="B2769">
        <v>14950148</v>
      </c>
      <c r="C2769" s="1">
        <v>43373.961053240739</v>
      </c>
      <c r="D2769" s="2">
        <v>43344</v>
      </c>
      <c r="E2769">
        <v>32518920</v>
      </c>
      <c r="F2769">
        <v>23745</v>
      </c>
      <c r="G2769" s="1">
        <v>43374.316574074073</v>
      </c>
      <c r="H2769">
        <v>1300577</v>
      </c>
      <c r="I2769">
        <v>235449</v>
      </c>
      <c r="J2769" t="s">
        <v>38</v>
      </c>
      <c r="K2769">
        <v>30</v>
      </c>
      <c r="L2769" t="s">
        <v>52</v>
      </c>
      <c r="M2769">
        <v>0</v>
      </c>
      <c r="N2769">
        <v>0</v>
      </c>
      <c r="O2769">
        <v>0</v>
      </c>
      <c r="P2769">
        <v>15090</v>
      </c>
      <c r="Q2769">
        <v>0</v>
      </c>
      <c r="R2769">
        <v>10000</v>
      </c>
      <c r="S2769">
        <v>18500</v>
      </c>
      <c r="T2769" t="s">
        <v>40</v>
      </c>
      <c r="U2769">
        <v>0</v>
      </c>
      <c r="V2769">
        <v>0</v>
      </c>
      <c r="W2769">
        <v>0</v>
      </c>
      <c r="X2769" t="s">
        <v>44</v>
      </c>
      <c r="Y2769">
        <v>0.99925774313407001</v>
      </c>
      <c r="Z2769" t="s">
        <v>42</v>
      </c>
      <c r="AA2769">
        <v>510000</v>
      </c>
      <c r="AB2769">
        <v>0</v>
      </c>
      <c r="AC2769">
        <v>0</v>
      </c>
      <c r="AD2769">
        <v>549</v>
      </c>
      <c r="AF2769" t="s">
        <v>61</v>
      </c>
      <c r="AG2769">
        <v>15000</v>
      </c>
      <c r="AH2769">
        <v>0</v>
      </c>
      <c r="AI2769">
        <v>4030.47</v>
      </c>
      <c r="AJ2769">
        <v>0</v>
      </c>
      <c r="AK2769">
        <v>0</v>
      </c>
      <c r="AL2769">
        <v>0</v>
      </c>
    </row>
    <row r="2770" spans="1:38" x14ac:dyDescent="0.25">
      <c r="A2770">
        <v>2769</v>
      </c>
      <c r="B2770">
        <v>13687448</v>
      </c>
      <c r="C2770" s="1">
        <v>43275.182199074072</v>
      </c>
      <c r="D2770" s="2">
        <v>43252</v>
      </c>
      <c r="E2770">
        <v>31639828</v>
      </c>
      <c r="F2770">
        <v>358</v>
      </c>
      <c r="G2770" s="1">
        <v>43275.190300925926</v>
      </c>
      <c r="H2770">
        <v>1342974</v>
      </c>
      <c r="I2770">
        <v>247309</v>
      </c>
      <c r="J2770" t="s">
        <v>38</v>
      </c>
      <c r="K2770">
        <v>50</v>
      </c>
      <c r="L2770" t="s">
        <v>52</v>
      </c>
      <c r="M2770">
        <v>3</v>
      </c>
      <c r="N2770">
        <v>3000</v>
      </c>
      <c r="O2770">
        <v>100000</v>
      </c>
      <c r="P2770">
        <v>11819</v>
      </c>
      <c r="Q2770">
        <v>1</v>
      </c>
      <c r="R2770">
        <v>20000</v>
      </c>
      <c r="S2770">
        <v>28547</v>
      </c>
      <c r="T2770" t="s">
        <v>40</v>
      </c>
      <c r="U2770">
        <v>0</v>
      </c>
      <c r="V2770">
        <v>7782.1666666666697</v>
      </c>
      <c r="W2770">
        <v>340122</v>
      </c>
      <c r="X2770" t="s">
        <v>53</v>
      </c>
      <c r="Y2770">
        <v>0.99254743347892305</v>
      </c>
      <c r="Z2770" t="s">
        <v>54</v>
      </c>
      <c r="AA2770">
        <v>790000</v>
      </c>
      <c r="AB2770">
        <v>0.75</v>
      </c>
      <c r="AC2770">
        <v>0.25109999999999999</v>
      </c>
      <c r="AD2770">
        <v>514</v>
      </c>
      <c r="AF2770" t="s">
        <v>50</v>
      </c>
      <c r="AG2770">
        <v>25000</v>
      </c>
      <c r="AH2770">
        <v>8</v>
      </c>
      <c r="AI2770">
        <v>13921.58</v>
      </c>
      <c r="AJ2770">
        <v>0</v>
      </c>
      <c r="AK2770">
        <v>0</v>
      </c>
      <c r="AL2770">
        <v>1</v>
      </c>
    </row>
    <row r="2771" spans="1:38" x14ac:dyDescent="0.25">
      <c r="A2771">
        <v>2770</v>
      </c>
      <c r="B2771">
        <v>13688196</v>
      </c>
      <c r="C2771" s="1">
        <v>43275.426990740743</v>
      </c>
      <c r="D2771" s="2">
        <v>43252</v>
      </c>
      <c r="E2771">
        <v>31643917</v>
      </c>
      <c r="F2771">
        <v>262</v>
      </c>
      <c r="G2771" s="1">
        <v>43275.427951388891</v>
      </c>
      <c r="H2771">
        <v>2648727</v>
      </c>
      <c r="I2771">
        <v>477708</v>
      </c>
      <c r="J2771" t="s">
        <v>38</v>
      </c>
      <c r="K2771">
        <v>32</v>
      </c>
      <c r="L2771" t="s">
        <v>60</v>
      </c>
      <c r="M2771">
        <v>1</v>
      </c>
      <c r="N2771">
        <v>15000</v>
      </c>
      <c r="O2771">
        <v>0</v>
      </c>
      <c r="P2771">
        <v>27443</v>
      </c>
      <c r="Q2771">
        <v>1</v>
      </c>
      <c r="R2771">
        <v>10000</v>
      </c>
      <c r="S2771">
        <v>47723</v>
      </c>
      <c r="T2771" t="s">
        <v>40</v>
      </c>
      <c r="U2771">
        <v>429906.31</v>
      </c>
      <c r="V2771">
        <v>934</v>
      </c>
      <c r="W2771">
        <v>163450</v>
      </c>
      <c r="X2771" t="s">
        <v>44</v>
      </c>
      <c r="Y2771">
        <v>0.99698682167772901</v>
      </c>
      <c r="Z2771" t="s">
        <v>42</v>
      </c>
      <c r="AA2771">
        <v>20093.689999999999</v>
      </c>
      <c r="AB2771">
        <v>0.96</v>
      </c>
      <c r="AC2771">
        <v>0.31430000000000002</v>
      </c>
      <c r="AD2771">
        <v>499</v>
      </c>
      <c r="AF2771" t="s">
        <v>50</v>
      </c>
      <c r="AG2771">
        <v>10000</v>
      </c>
      <c r="AH2771">
        <v>1</v>
      </c>
      <c r="AI2771">
        <v>9613.98</v>
      </c>
      <c r="AJ2771">
        <v>0</v>
      </c>
      <c r="AK2771">
        <v>1</v>
      </c>
      <c r="AL2771">
        <v>1</v>
      </c>
    </row>
    <row r="2772" spans="1:38" x14ac:dyDescent="0.25">
      <c r="A2772">
        <v>2771</v>
      </c>
      <c r="B2772">
        <v>13708353</v>
      </c>
      <c r="C2772" s="1">
        <v>43276.667048611111</v>
      </c>
      <c r="D2772" s="2">
        <v>43252</v>
      </c>
      <c r="E2772">
        <v>31655329</v>
      </c>
      <c r="F2772">
        <v>647</v>
      </c>
      <c r="G2772" s="1">
        <v>43276.668414351851</v>
      </c>
      <c r="H2772">
        <v>1473068</v>
      </c>
      <c r="I2772">
        <v>280626</v>
      </c>
      <c r="J2772" t="s">
        <v>38</v>
      </c>
      <c r="K2772">
        <v>27</v>
      </c>
      <c r="L2772" t="s">
        <v>52</v>
      </c>
      <c r="M2772">
        <v>0</v>
      </c>
      <c r="N2772">
        <v>0</v>
      </c>
      <c r="O2772">
        <v>0</v>
      </c>
      <c r="P2772">
        <v>14040</v>
      </c>
      <c r="Q2772">
        <v>0</v>
      </c>
      <c r="R2772">
        <v>20000</v>
      </c>
      <c r="S2772">
        <v>18670</v>
      </c>
      <c r="T2772" t="s">
        <v>40</v>
      </c>
      <c r="U2772">
        <v>57889.75</v>
      </c>
      <c r="V2772">
        <v>0</v>
      </c>
      <c r="W2772">
        <v>0</v>
      </c>
      <c r="X2772" t="s">
        <v>48</v>
      </c>
      <c r="Y2772">
        <v>0.98316237774930704</v>
      </c>
      <c r="Z2772" t="s">
        <v>62</v>
      </c>
      <c r="AA2772">
        <v>442110.25</v>
      </c>
      <c r="AB2772">
        <v>0.26</v>
      </c>
      <c r="AC2772">
        <v>7.9799999999999996E-2</v>
      </c>
      <c r="AE2772" t="s">
        <v>68</v>
      </c>
      <c r="AF2772" t="s">
        <v>69</v>
      </c>
      <c r="AG2772">
        <v>30000</v>
      </c>
      <c r="AH2772">
        <v>2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>
        <v>2772</v>
      </c>
      <c r="B2773">
        <v>14837892</v>
      </c>
      <c r="C2773" s="1">
        <v>43363.359201388892</v>
      </c>
      <c r="D2773" s="2">
        <v>43344</v>
      </c>
      <c r="E2773">
        <v>32434647</v>
      </c>
      <c r="F2773">
        <v>21571</v>
      </c>
      <c r="G2773" s="1">
        <v>43363.36173611111</v>
      </c>
      <c r="H2773">
        <v>1998750</v>
      </c>
      <c r="I2773">
        <v>362780</v>
      </c>
      <c r="J2773" t="s">
        <v>38</v>
      </c>
      <c r="K2773">
        <v>35</v>
      </c>
      <c r="L2773" t="s">
        <v>39</v>
      </c>
      <c r="M2773">
        <v>2</v>
      </c>
      <c r="N2773">
        <v>0</v>
      </c>
      <c r="O2773">
        <v>2000</v>
      </c>
      <c r="P2773">
        <v>7677</v>
      </c>
      <c r="Q2773">
        <v>1</v>
      </c>
      <c r="R2773">
        <v>5000</v>
      </c>
      <c r="S2773">
        <v>20668</v>
      </c>
      <c r="T2773" t="s">
        <v>40</v>
      </c>
      <c r="U2773">
        <v>0</v>
      </c>
      <c r="V2773">
        <v>5570.3333333333303</v>
      </c>
      <c r="W2773">
        <v>1060480</v>
      </c>
      <c r="X2773" t="s">
        <v>53</v>
      </c>
      <c r="Y2773">
        <v>0.99600170579289904</v>
      </c>
      <c r="Z2773" t="s">
        <v>54</v>
      </c>
      <c r="AA2773">
        <v>365000</v>
      </c>
      <c r="AB2773">
        <v>3.11</v>
      </c>
      <c r="AC2773">
        <v>0.26950000000000002</v>
      </c>
      <c r="AD2773">
        <v>514</v>
      </c>
      <c r="AF2773" t="s">
        <v>50</v>
      </c>
      <c r="AG2773">
        <v>6000</v>
      </c>
      <c r="AH2773">
        <v>6</v>
      </c>
      <c r="AI2773">
        <v>5941.55</v>
      </c>
      <c r="AJ2773">
        <v>0</v>
      </c>
      <c r="AK2773">
        <v>1</v>
      </c>
      <c r="AL2773">
        <v>1</v>
      </c>
    </row>
    <row r="2774" spans="1:38" x14ac:dyDescent="0.25">
      <c r="A2774">
        <v>2773</v>
      </c>
      <c r="B2774">
        <v>14948984</v>
      </c>
      <c r="C2774" s="1">
        <v>43373.597708333335</v>
      </c>
      <c r="D2774" s="2">
        <v>43344</v>
      </c>
      <c r="E2774">
        <v>32517801</v>
      </c>
      <c r="F2774">
        <v>23734</v>
      </c>
      <c r="G2774" s="1">
        <v>43373.612881944442</v>
      </c>
      <c r="H2774">
        <v>3083662</v>
      </c>
      <c r="I2774">
        <v>533014</v>
      </c>
      <c r="J2774" t="s">
        <v>38</v>
      </c>
      <c r="K2774">
        <v>34</v>
      </c>
      <c r="L2774" t="s">
        <v>39</v>
      </c>
      <c r="M2774">
        <v>2</v>
      </c>
      <c r="N2774">
        <v>0</v>
      </c>
      <c r="O2774">
        <v>0</v>
      </c>
      <c r="P2774">
        <v>4080</v>
      </c>
      <c r="Q2774">
        <v>0</v>
      </c>
      <c r="R2774">
        <v>10000</v>
      </c>
      <c r="S2774">
        <v>11500</v>
      </c>
      <c r="T2774" t="s">
        <v>47</v>
      </c>
      <c r="U2774">
        <v>0</v>
      </c>
      <c r="V2774">
        <v>0</v>
      </c>
      <c r="W2774">
        <v>0</v>
      </c>
      <c r="X2774" t="s">
        <v>44</v>
      </c>
      <c r="Y2774">
        <v>0.99918857440508801</v>
      </c>
      <c r="Z2774" t="s">
        <v>42</v>
      </c>
      <c r="AA2774">
        <v>267000</v>
      </c>
      <c r="AB2774">
        <v>0</v>
      </c>
      <c r="AC2774">
        <v>0</v>
      </c>
      <c r="AD2774">
        <v>567</v>
      </c>
      <c r="AF2774" t="s">
        <v>55</v>
      </c>
      <c r="AG2774">
        <v>20000</v>
      </c>
      <c r="AH2774">
        <v>3</v>
      </c>
      <c r="AI2774">
        <v>14973.87</v>
      </c>
      <c r="AJ2774">
        <v>0</v>
      </c>
      <c r="AK2774">
        <v>0</v>
      </c>
      <c r="AL2774">
        <v>1</v>
      </c>
    </row>
    <row r="2775" spans="1:38" x14ac:dyDescent="0.25">
      <c r="A2775">
        <v>2774</v>
      </c>
      <c r="B2775">
        <v>15001829</v>
      </c>
      <c r="C2775" s="1">
        <v>43376.773113425923</v>
      </c>
      <c r="D2775" s="2">
        <v>43374</v>
      </c>
      <c r="E2775">
        <v>32550014</v>
      </c>
      <c r="F2775">
        <v>24940</v>
      </c>
      <c r="G2775" s="1">
        <v>43376.775185185186</v>
      </c>
      <c r="H2775">
        <v>763923</v>
      </c>
      <c r="I2775">
        <v>168702</v>
      </c>
      <c r="J2775" t="s">
        <v>38</v>
      </c>
      <c r="K2775">
        <v>41</v>
      </c>
      <c r="L2775" t="s">
        <v>46</v>
      </c>
      <c r="M2775">
        <v>2</v>
      </c>
      <c r="N2775">
        <v>8500</v>
      </c>
      <c r="O2775">
        <v>15000</v>
      </c>
      <c r="P2775">
        <v>1937</v>
      </c>
      <c r="Q2775">
        <v>0</v>
      </c>
      <c r="R2775">
        <v>15000</v>
      </c>
      <c r="S2775">
        <v>18500</v>
      </c>
      <c r="T2775" t="s">
        <v>40</v>
      </c>
      <c r="U2775">
        <v>109942.15</v>
      </c>
      <c r="V2775">
        <v>5782</v>
      </c>
      <c r="W2775">
        <v>1439718</v>
      </c>
      <c r="X2775" t="s">
        <v>41</v>
      </c>
      <c r="Y2775">
        <v>0.99877326232903196</v>
      </c>
      <c r="Z2775" t="s">
        <v>42</v>
      </c>
      <c r="AA2775">
        <v>109057.85</v>
      </c>
      <c r="AB2775">
        <v>5.94</v>
      </c>
      <c r="AC2775">
        <v>0.49419999999999997</v>
      </c>
      <c r="AD2775">
        <v>467</v>
      </c>
      <c r="AF2775" t="s">
        <v>63</v>
      </c>
      <c r="AG2775">
        <v>15000</v>
      </c>
      <c r="AH2775">
        <v>12</v>
      </c>
      <c r="AI2775">
        <v>2204</v>
      </c>
      <c r="AJ2775">
        <v>0</v>
      </c>
      <c r="AK2775">
        <v>0</v>
      </c>
      <c r="AL2775">
        <v>0</v>
      </c>
    </row>
    <row r="2776" spans="1:38" x14ac:dyDescent="0.25">
      <c r="A2776">
        <v>2775</v>
      </c>
      <c r="B2776">
        <v>15717296</v>
      </c>
      <c r="C2776" s="1">
        <v>43430.335393518515</v>
      </c>
      <c r="D2776" s="2">
        <v>43405</v>
      </c>
      <c r="E2776">
        <v>33005237</v>
      </c>
      <c r="F2776">
        <v>37266</v>
      </c>
      <c r="G2776" s="1">
        <v>43430.640960648147</v>
      </c>
      <c r="H2776">
        <v>1398851</v>
      </c>
      <c r="I2776">
        <v>262167</v>
      </c>
      <c r="J2776" t="s">
        <v>38</v>
      </c>
      <c r="K2776">
        <v>43</v>
      </c>
      <c r="L2776" t="s">
        <v>39</v>
      </c>
      <c r="M2776">
        <v>4</v>
      </c>
      <c r="N2776">
        <v>5200</v>
      </c>
      <c r="O2776">
        <v>10000</v>
      </c>
      <c r="P2776">
        <v>83585</v>
      </c>
      <c r="Q2776">
        <v>0</v>
      </c>
      <c r="R2776">
        <v>10000</v>
      </c>
      <c r="S2776">
        <v>100902</v>
      </c>
      <c r="T2776" t="s">
        <v>40</v>
      </c>
      <c r="U2776">
        <v>0</v>
      </c>
      <c r="V2776">
        <v>5497</v>
      </c>
      <c r="W2776">
        <v>600788</v>
      </c>
      <c r="X2776" t="s">
        <v>44</v>
      </c>
      <c r="Y2776">
        <v>0.998565493964652</v>
      </c>
      <c r="Z2776" t="s">
        <v>42</v>
      </c>
      <c r="AA2776">
        <v>900000</v>
      </c>
      <c r="AB2776">
        <v>0.4</v>
      </c>
      <c r="AC2776">
        <v>5.57E-2</v>
      </c>
      <c r="AD2776">
        <v>524</v>
      </c>
      <c r="AF2776" t="s">
        <v>43</v>
      </c>
      <c r="AG2776">
        <v>10000</v>
      </c>
      <c r="AH2776">
        <v>2</v>
      </c>
      <c r="AI2776">
        <v>8288.3700000000008</v>
      </c>
      <c r="AJ2776">
        <v>0</v>
      </c>
      <c r="AK2776">
        <v>0</v>
      </c>
      <c r="AL2776">
        <v>1</v>
      </c>
    </row>
    <row r="2777" spans="1:38" x14ac:dyDescent="0.25">
      <c r="A2777">
        <v>2776</v>
      </c>
      <c r="B2777">
        <v>13823681</v>
      </c>
      <c r="C2777" s="1">
        <v>43284.483148148145</v>
      </c>
      <c r="D2777" s="2">
        <v>43282</v>
      </c>
      <c r="E2777">
        <v>31738898</v>
      </c>
      <c r="F2777">
        <v>3228</v>
      </c>
      <c r="G2777" s="1">
        <v>43284.486493055556</v>
      </c>
      <c r="H2777">
        <v>8861132</v>
      </c>
      <c r="I2777">
        <v>906385</v>
      </c>
      <c r="J2777" t="s">
        <v>38</v>
      </c>
      <c r="K2777">
        <v>48</v>
      </c>
      <c r="L2777" t="s">
        <v>46</v>
      </c>
      <c r="M2777">
        <v>0</v>
      </c>
      <c r="N2777">
        <v>970</v>
      </c>
      <c r="O2777">
        <v>50000</v>
      </c>
      <c r="P2777">
        <v>15359</v>
      </c>
      <c r="Q2777">
        <v>1</v>
      </c>
      <c r="R2777">
        <v>20000</v>
      </c>
      <c r="S2777">
        <v>21823</v>
      </c>
      <c r="T2777" t="s">
        <v>40</v>
      </c>
      <c r="U2777">
        <v>0</v>
      </c>
      <c r="V2777">
        <v>970</v>
      </c>
      <c r="W2777">
        <v>10670</v>
      </c>
      <c r="X2777" t="s">
        <v>57</v>
      </c>
      <c r="Y2777">
        <v>0.92934980546099699</v>
      </c>
      <c r="Z2777" t="s">
        <v>59</v>
      </c>
      <c r="AA2777">
        <v>200000</v>
      </c>
      <c r="AB2777">
        <v>0.04</v>
      </c>
      <c r="AC2777">
        <v>0.1399</v>
      </c>
      <c r="AE2777" t="s">
        <v>68</v>
      </c>
      <c r="AF2777" t="s">
        <v>69</v>
      </c>
      <c r="AG2777">
        <v>50000</v>
      </c>
      <c r="AH2777">
        <v>28</v>
      </c>
      <c r="AI2777">
        <v>490.05</v>
      </c>
      <c r="AJ2777">
        <v>0</v>
      </c>
      <c r="AK2777">
        <v>0</v>
      </c>
      <c r="AL2777">
        <v>0</v>
      </c>
    </row>
    <row r="2778" spans="1:38" x14ac:dyDescent="0.25">
      <c r="A2778">
        <v>2777</v>
      </c>
      <c r="B2778">
        <v>14213257</v>
      </c>
      <c r="C2778" s="1">
        <v>43315.402314814812</v>
      </c>
      <c r="D2778" s="2">
        <v>43313</v>
      </c>
      <c r="E2778">
        <v>32016615</v>
      </c>
      <c r="F2778">
        <v>10671</v>
      </c>
      <c r="G2778" s="1">
        <v>43315.403356481482</v>
      </c>
      <c r="H2778">
        <v>503514</v>
      </c>
      <c r="I2778">
        <v>127315</v>
      </c>
      <c r="J2778" t="s">
        <v>38</v>
      </c>
      <c r="K2778">
        <v>33</v>
      </c>
      <c r="L2778" t="s">
        <v>39</v>
      </c>
      <c r="M2778">
        <v>2</v>
      </c>
      <c r="N2778">
        <v>4117</v>
      </c>
      <c r="O2778">
        <v>0</v>
      </c>
      <c r="P2778">
        <v>11910</v>
      </c>
      <c r="Q2778">
        <v>1</v>
      </c>
      <c r="R2778">
        <v>20000</v>
      </c>
      <c r="S2778">
        <v>23447</v>
      </c>
      <c r="T2778" t="s">
        <v>40</v>
      </c>
      <c r="U2778">
        <v>356527</v>
      </c>
      <c r="V2778">
        <v>0</v>
      </c>
      <c r="W2778">
        <v>0</v>
      </c>
      <c r="X2778" t="s">
        <v>53</v>
      </c>
      <c r="Y2778">
        <v>0.99532313279836504</v>
      </c>
      <c r="Z2778" t="s">
        <v>54</v>
      </c>
      <c r="AA2778">
        <v>93473</v>
      </c>
      <c r="AB2778">
        <v>1.27</v>
      </c>
      <c r="AC2778">
        <v>0.17560000000000001</v>
      </c>
      <c r="AD2778">
        <v>506</v>
      </c>
      <c r="AF2778" t="s">
        <v>50</v>
      </c>
      <c r="AG2778">
        <v>20000</v>
      </c>
      <c r="AH2778">
        <v>4</v>
      </c>
      <c r="AI2778">
        <v>10561.17</v>
      </c>
      <c r="AJ2778">
        <v>0</v>
      </c>
      <c r="AK2778">
        <v>0</v>
      </c>
      <c r="AL2778">
        <v>1</v>
      </c>
    </row>
    <row r="2779" spans="1:38" x14ac:dyDescent="0.25">
      <c r="A2779">
        <v>2778</v>
      </c>
      <c r="B2779">
        <v>15126813</v>
      </c>
      <c r="C2779" s="1">
        <v>43385.408368055556</v>
      </c>
      <c r="D2779" s="2">
        <v>43374</v>
      </c>
      <c r="E2779">
        <v>32626722</v>
      </c>
      <c r="F2779">
        <v>26970</v>
      </c>
      <c r="G2779" s="1">
        <v>43385.411076388889</v>
      </c>
      <c r="H2779">
        <v>4018974</v>
      </c>
      <c r="I2779">
        <v>643028</v>
      </c>
      <c r="J2779" t="s">
        <v>38</v>
      </c>
      <c r="K2779">
        <v>50</v>
      </c>
      <c r="L2779" t="s">
        <v>46</v>
      </c>
      <c r="M2779">
        <v>0</v>
      </c>
      <c r="N2779">
        <v>6000</v>
      </c>
      <c r="O2779">
        <v>40000</v>
      </c>
      <c r="P2779">
        <v>13349</v>
      </c>
      <c r="Q2779">
        <v>1</v>
      </c>
      <c r="R2779">
        <v>20000</v>
      </c>
      <c r="S2779">
        <v>24426</v>
      </c>
      <c r="T2779" t="s">
        <v>40</v>
      </c>
      <c r="U2779">
        <v>217632.63</v>
      </c>
      <c r="V2779">
        <v>5098.1666666666697</v>
      </c>
      <c r="W2779">
        <v>803620</v>
      </c>
      <c r="X2779" t="s">
        <v>44</v>
      </c>
      <c r="Y2779">
        <v>0.99940814611061402</v>
      </c>
      <c r="Z2779" t="s">
        <v>42</v>
      </c>
      <c r="AA2779">
        <v>144000</v>
      </c>
      <c r="AB2779">
        <v>2.96</v>
      </c>
      <c r="AC2779">
        <v>0.31390000000000001</v>
      </c>
      <c r="AD2779">
        <v>504</v>
      </c>
      <c r="AF2779" t="s">
        <v>50</v>
      </c>
      <c r="AG2779">
        <v>20000</v>
      </c>
      <c r="AH2779">
        <v>10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>
        <v>2779</v>
      </c>
      <c r="B2780">
        <v>14645756</v>
      </c>
      <c r="C2780" s="1">
        <v>43349.378761574073</v>
      </c>
      <c r="D2780" s="2">
        <v>43344</v>
      </c>
      <c r="E2780">
        <v>32311917</v>
      </c>
      <c r="F2780">
        <v>18451</v>
      </c>
      <c r="G2780" s="1">
        <v>43349.380624999998</v>
      </c>
      <c r="H2780">
        <v>4881027</v>
      </c>
      <c r="I2780">
        <v>713879</v>
      </c>
      <c r="J2780" t="s">
        <v>38</v>
      </c>
      <c r="K2780">
        <v>24</v>
      </c>
      <c r="L2780" t="s">
        <v>52</v>
      </c>
      <c r="M2780">
        <v>0</v>
      </c>
      <c r="N2780">
        <v>7100</v>
      </c>
      <c r="O2780">
        <v>16000</v>
      </c>
      <c r="P2780">
        <v>10336</v>
      </c>
      <c r="Q2780">
        <v>1</v>
      </c>
      <c r="R2780">
        <v>16000</v>
      </c>
      <c r="S2780">
        <v>21244</v>
      </c>
      <c r="T2780" t="s">
        <v>40</v>
      </c>
      <c r="U2780">
        <v>0</v>
      </c>
      <c r="V2780">
        <v>0</v>
      </c>
      <c r="W2780">
        <v>0</v>
      </c>
      <c r="X2780" t="s">
        <v>48</v>
      </c>
      <c r="Y2780">
        <v>0.98542862814096299</v>
      </c>
      <c r="Z2780" t="s">
        <v>62</v>
      </c>
      <c r="AA2780">
        <v>500000</v>
      </c>
      <c r="AB2780">
        <v>7.01</v>
      </c>
      <c r="AC2780">
        <v>0.36559999999999998</v>
      </c>
      <c r="AD2780">
        <v>559</v>
      </c>
      <c r="AF2780" t="s">
        <v>61</v>
      </c>
      <c r="AG2780">
        <v>16000</v>
      </c>
      <c r="AH2780">
        <v>1</v>
      </c>
      <c r="AI2780">
        <v>15608.39</v>
      </c>
      <c r="AJ2780">
        <v>0</v>
      </c>
      <c r="AK2780">
        <v>1</v>
      </c>
      <c r="AL2780">
        <v>1</v>
      </c>
    </row>
    <row r="2781" spans="1:38" x14ac:dyDescent="0.25">
      <c r="A2781">
        <v>2780</v>
      </c>
      <c r="B2781">
        <v>13845679</v>
      </c>
      <c r="C2781" s="1">
        <v>43286.295069444444</v>
      </c>
      <c r="D2781" s="2">
        <v>43282</v>
      </c>
      <c r="E2781">
        <v>31755080</v>
      </c>
      <c r="F2781">
        <v>3834</v>
      </c>
      <c r="G2781" s="1">
        <v>43286.296180555553</v>
      </c>
      <c r="H2781">
        <v>456503</v>
      </c>
      <c r="I2781">
        <v>120858</v>
      </c>
      <c r="J2781" t="s">
        <v>38</v>
      </c>
      <c r="K2781">
        <v>42</v>
      </c>
      <c r="L2781" t="s">
        <v>52</v>
      </c>
      <c r="M2781">
        <v>0</v>
      </c>
      <c r="N2781">
        <v>7971</v>
      </c>
      <c r="O2781">
        <v>0</v>
      </c>
      <c r="P2781">
        <v>71096</v>
      </c>
      <c r="Q2781">
        <v>0</v>
      </c>
      <c r="R2781">
        <v>30000</v>
      </c>
      <c r="S2781">
        <v>84735</v>
      </c>
      <c r="T2781" t="s">
        <v>40</v>
      </c>
      <c r="U2781">
        <v>531849.28</v>
      </c>
      <c r="V2781">
        <v>0</v>
      </c>
      <c r="W2781">
        <v>0</v>
      </c>
      <c r="X2781" t="s">
        <v>44</v>
      </c>
      <c r="Y2781">
        <v>0.99953498123300499</v>
      </c>
      <c r="Z2781" t="s">
        <v>42</v>
      </c>
      <c r="AA2781">
        <v>368150.72</v>
      </c>
      <c r="AB2781">
        <v>0.52</v>
      </c>
      <c r="AC2781">
        <v>0.1207</v>
      </c>
      <c r="AF2781" t="s">
        <v>73</v>
      </c>
      <c r="AG2781">
        <v>30000</v>
      </c>
      <c r="AH2781">
        <v>10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>
        <v>2781</v>
      </c>
      <c r="B2782">
        <v>13894572</v>
      </c>
      <c r="C2782" s="1">
        <v>43291.538032407407</v>
      </c>
      <c r="D2782" s="2">
        <v>43282</v>
      </c>
      <c r="E2782">
        <v>31791711</v>
      </c>
      <c r="F2782">
        <v>4947</v>
      </c>
      <c r="G2782" s="1">
        <v>43291.544965277775</v>
      </c>
      <c r="H2782">
        <v>44197</v>
      </c>
      <c r="I2782">
        <v>22273</v>
      </c>
      <c r="J2782" t="s">
        <v>38</v>
      </c>
      <c r="K2782">
        <v>32</v>
      </c>
      <c r="L2782" t="s">
        <v>39</v>
      </c>
      <c r="M2782">
        <v>0</v>
      </c>
      <c r="N2782">
        <v>12000</v>
      </c>
      <c r="O2782">
        <v>95000</v>
      </c>
      <c r="P2782">
        <v>19857</v>
      </c>
      <c r="Q2782">
        <v>0</v>
      </c>
      <c r="R2782">
        <v>20000</v>
      </c>
      <c r="S2782">
        <v>48000</v>
      </c>
      <c r="T2782" t="s">
        <v>40</v>
      </c>
      <c r="U2782">
        <v>44250.13</v>
      </c>
      <c r="V2782">
        <v>32011.666666666701</v>
      </c>
      <c r="W2782">
        <v>4910960</v>
      </c>
      <c r="X2782" t="s">
        <v>41</v>
      </c>
      <c r="Y2782">
        <v>0.99768223157891101</v>
      </c>
      <c r="Z2782" t="s">
        <v>42</v>
      </c>
      <c r="AA2782">
        <v>655749.87</v>
      </c>
      <c r="AB2782">
        <v>6.82</v>
      </c>
      <c r="AC2782">
        <v>0.52090000000000003</v>
      </c>
      <c r="AD2782">
        <v>499</v>
      </c>
      <c r="AF2782" t="s">
        <v>50</v>
      </c>
      <c r="AG2782">
        <v>50000</v>
      </c>
      <c r="AH2782">
        <v>45</v>
      </c>
      <c r="AI2782">
        <v>13800.23</v>
      </c>
      <c r="AJ2782">
        <v>0</v>
      </c>
      <c r="AK2782">
        <v>0</v>
      </c>
      <c r="AL2782">
        <v>0</v>
      </c>
    </row>
    <row r="2783" spans="1:38" x14ac:dyDescent="0.25">
      <c r="A2783">
        <v>2782</v>
      </c>
      <c r="B2783">
        <v>13825990</v>
      </c>
      <c r="C2783" s="1">
        <v>43284.884108796294</v>
      </c>
      <c r="D2783" s="2">
        <v>43282</v>
      </c>
      <c r="E2783">
        <v>31739932</v>
      </c>
      <c r="F2783">
        <v>3710</v>
      </c>
      <c r="G2783" s="1">
        <v>43289.41337962963</v>
      </c>
      <c r="H2783">
        <v>2257319</v>
      </c>
      <c r="I2783">
        <v>409055</v>
      </c>
      <c r="J2783" t="s">
        <v>38</v>
      </c>
      <c r="K2783">
        <v>29</v>
      </c>
      <c r="L2783" t="s">
        <v>39</v>
      </c>
      <c r="M2783">
        <v>0</v>
      </c>
      <c r="N2783">
        <v>15000</v>
      </c>
      <c r="O2783">
        <v>5000</v>
      </c>
      <c r="P2783">
        <v>-2002</v>
      </c>
      <c r="Q2783">
        <v>0</v>
      </c>
      <c r="R2783">
        <v>30000</v>
      </c>
      <c r="S2783">
        <v>16346.4916666667</v>
      </c>
      <c r="T2783" t="s">
        <v>70</v>
      </c>
      <c r="U2783">
        <v>0</v>
      </c>
      <c r="V2783">
        <v>10903.333333333299</v>
      </c>
      <c r="W2783">
        <v>3855370</v>
      </c>
      <c r="X2783" t="s">
        <v>57</v>
      </c>
      <c r="Y2783">
        <v>0.99822624740544297</v>
      </c>
      <c r="Z2783" t="s">
        <v>42</v>
      </c>
      <c r="AA2783">
        <v>0</v>
      </c>
      <c r="AB2783">
        <v>0</v>
      </c>
      <c r="AC2783">
        <v>0.9304</v>
      </c>
      <c r="AD2783">
        <v>554</v>
      </c>
      <c r="AF2783" t="s">
        <v>61</v>
      </c>
      <c r="AG2783">
        <v>30000</v>
      </c>
      <c r="AH2783">
        <v>115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>
        <v>2783</v>
      </c>
      <c r="B2784">
        <v>13824090</v>
      </c>
      <c r="C2784" s="1">
        <v>43284.478449074071</v>
      </c>
      <c r="D2784" s="2">
        <v>43282</v>
      </c>
      <c r="E2784">
        <v>31743950</v>
      </c>
      <c r="F2784">
        <v>3322</v>
      </c>
      <c r="G2784" s="1">
        <v>43284.479837962965</v>
      </c>
      <c r="H2784">
        <v>1466717</v>
      </c>
      <c r="I2784">
        <v>279152</v>
      </c>
      <c r="J2784" t="s">
        <v>38</v>
      </c>
      <c r="K2784">
        <v>29</v>
      </c>
      <c r="L2784" t="s">
        <v>52</v>
      </c>
      <c r="M2784">
        <v>0</v>
      </c>
      <c r="N2784">
        <v>3382</v>
      </c>
      <c r="O2784">
        <v>5000</v>
      </c>
      <c r="P2784">
        <v>19987</v>
      </c>
      <c r="Q2784">
        <v>0</v>
      </c>
      <c r="R2784">
        <v>5000</v>
      </c>
      <c r="S2784">
        <v>27600</v>
      </c>
      <c r="T2784" t="s">
        <v>40</v>
      </c>
      <c r="U2784">
        <v>12948.29</v>
      </c>
      <c r="V2784">
        <v>4112.3333333333303</v>
      </c>
      <c r="W2784">
        <v>254572</v>
      </c>
      <c r="X2784" t="s">
        <v>41</v>
      </c>
      <c r="Y2784">
        <v>0.988934025978362</v>
      </c>
      <c r="Z2784" t="s">
        <v>51</v>
      </c>
      <c r="AA2784">
        <v>587051.71</v>
      </c>
      <c r="AB2784">
        <v>0.62</v>
      </c>
      <c r="AC2784">
        <v>0.16200000000000001</v>
      </c>
      <c r="AD2784">
        <v>522</v>
      </c>
      <c r="AF2784" t="s">
        <v>43</v>
      </c>
      <c r="AG2784">
        <v>5000</v>
      </c>
      <c r="AH2784">
        <v>0</v>
      </c>
      <c r="AJ2784">
        <v>0</v>
      </c>
      <c r="AK2784">
        <v>0</v>
      </c>
      <c r="AL2784">
        <v>0</v>
      </c>
    </row>
    <row r="2785" spans="1:38" x14ac:dyDescent="0.25">
      <c r="A2785">
        <v>2784</v>
      </c>
      <c r="B2785">
        <v>14601050</v>
      </c>
      <c r="C2785" s="1">
        <v>43346.659375000003</v>
      </c>
      <c r="D2785" s="2">
        <v>43344</v>
      </c>
      <c r="E2785">
        <v>32281431</v>
      </c>
      <c r="F2785">
        <v>17384</v>
      </c>
      <c r="G2785" s="1">
        <v>43346.660486111112</v>
      </c>
      <c r="H2785">
        <v>6845617</v>
      </c>
      <c r="I2785">
        <v>813774</v>
      </c>
      <c r="J2785" t="s">
        <v>38</v>
      </c>
      <c r="K2785">
        <v>45</v>
      </c>
      <c r="L2785" t="s">
        <v>46</v>
      </c>
      <c r="M2785">
        <v>2</v>
      </c>
      <c r="N2785">
        <v>4000</v>
      </c>
      <c r="O2785">
        <v>0</v>
      </c>
      <c r="P2785">
        <v>16243</v>
      </c>
      <c r="Q2785">
        <v>1</v>
      </c>
      <c r="R2785">
        <v>5000</v>
      </c>
      <c r="S2785">
        <v>28613</v>
      </c>
      <c r="T2785" t="s">
        <v>40</v>
      </c>
      <c r="U2785">
        <v>120973.89</v>
      </c>
      <c r="V2785">
        <v>974</v>
      </c>
      <c r="W2785">
        <v>9740</v>
      </c>
      <c r="X2785" t="s">
        <v>48</v>
      </c>
      <c r="Y2785">
        <v>0.98748470886254702</v>
      </c>
      <c r="Z2785" t="s">
        <v>62</v>
      </c>
      <c r="AA2785">
        <v>229026.11</v>
      </c>
      <c r="AB2785">
        <v>0.38</v>
      </c>
      <c r="AC2785">
        <v>0.17299999999999999</v>
      </c>
      <c r="AD2785">
        <v>440</v>
      </c>
      <c r="AF2785" t="s">
        <v>66</v>
      </c>
      <c r="AG2785">
        <v>5000</v>
      </c>
      <c r="AH2785">
        <v>1</v>
      </c>
      <c r="AJ2785">
        <v>0</v>
      </c>
      <c r="AK2785">
        <v>0</v>
      </c>
      <c r="AL2785">
        <v>0</v>
      </c>
    </row>
    <row r="2786" spans="1:38" x14ac:dyDescent="0.25">
      <c r="A2786">
        <v>2785</v>
      </c>
      <c r="B2786">
        <v>14598177</v>
      </c>
      <c r="C2786" s="1">
        <v>43346.428368055553</v>
      </c>
      <c r="D2786" s="2">
        <v>43344</v>
      </c>
      <c r="E2786">
        <v>32289056</v>
      </c>
      <c r="F2786">
        <v>17393</v>
      </c>
      <c r="G2786" s="1">
        <v>43346.541828703703</v>
      </c>
      <c r="H2786">
        <v>2281830</v>
      </c>
      <c r="I2786">
        <v>413322</v>
      </c>
      <c r="J2786" t="s">
        <v>38</v>
      </c>
      <c r="K2786">
        <v>47</v>
      </c>
      <c r="L2786" t="s">
        <v>39</v>
      </c>
      <c r="M2786">
        <v>2</v>
      </c>
      <c r="N2786">
        <v>1490</v>
      </c>
      <c r="O2786">
        <v>50000</v>
      </c>
      <c r="P2786">
        <v>13302</v>
      </c>
      <c r="Q2786">
        <v>1</v>
      </c>
      <c r="R2786">
        <v>30000</v>
      </c>
      <c r="S2786">
        <v>24296</v>
      </c>
      <c r="T2786" t="s">
        <v>40</v>
      </c>
      <c r="U2786">
        <v>36795.69</v>
      </c>
      <c r="V2786">
        <v>1370.8333333333301</v>
      </c>
      <c r="W2786">
        <v>10876</v>
      </c>
      <c r="X2786" t="s">
        <v>44</v>
      </c>
      <c r="Y2786">
        <v>0.99719185572580804</v>
      </c>
      <c r="Z2786" t="s">
        <v>42</v>
      </c>
      <c r="AA2786">
        <v>845204.31</v>
      </c>
      <c r="AB2786">
        <v>0.13</v>
      </c>
      <c r="AC2786">
        <v>0.14710000000000001</v>
      </c>
      <c r="AD2786">
        <v>595</v>
      </c>
      <c r="AF2786" t="s">
        <v>45</v>
      </c>
      <c r="AG2786">
        <v>50000</v>
      </c>
      <c r="AH2786">
        <v>3</v>
      </c>
      <c r="AI2786">
        <v>13526.6</v>
      </c>
      <c r="AJ2786">
        <v>0</v>
      </c>
      <c r="AK2786">
        <v>0</v>
      </c>
      <c r="AL2786">
        <v>0</v>
      </c>
    </row>
    <row r="2787" spans="1:38" x14ac:dyDescent="0.25">
      <c r="A2787">
        <v>2786</v>
      </c>
      <c r="B2787">
        <v>14214749</v>
      </c>
      <c r="C2787" s="1">
        <v>43315.695613425924</v>
      </c>
      <c r="D2787" s="2">
        <v>43313</v>
      </c>
      <c r="E2787">
        <v>32010856</v>
      </c>
      <c r="F2787">
        <v>10592</v>
      </c>
      <c r="G2787" s="1">
        <v>43347.718356481484</v>
      </c>
      <c r="H2787">
        <v>5922574</v>
      </c>
      <c r="I2787">
        <v>801638</v>
      </c>
      <c r="J2787" t="s">
        <v>72</v>
      </c>
      <c r="K2787">
        <v>42</v>
      </c>
      <c r="L2787" t="s">
        <v>39</v>
      </c>
      <c r="M2787">
        <v>0</v>
      </c>
      <c r="N2787">
        <v>0</v>
      </c>
      <c r="O2787">
        <v>0</v>
      </c>
      <c r="P2787">
        <v>15798</v>
      </c>
      <c r="Q2787">
        <v>0</v>
      </c>
      <c r="R2787">
        <v>20000</v>
      </c>
      <c r="S2787">
        <v>19208</v>
      </c>
      <c r="T2787" t="s">
        <v>40</v>
      </c>
      <c r="U2787">
        <v>0</v>
      </c>
      <c r="V2787">
        <v>0</v>
      </c>
      <c r="W2787">
        <v>0</v>
      </c>
      <c r="X2787" t="s">
        <v>64</v>
      </c>
      <c r="Y2787">
        <v>0.783055859165533</v>
      </c>
      <c r="Z2787" t="s">
        <v>80</v>
      </c>
      <c r="AA2787">
        <v>50000</v>
      </c>
      <c r="AB2787">
        <v>0</v>
      </c>
      <c r="AC2787">
        <v>0</v>
      </c>
      <c r="AE2787" t="s">
        <v>68</v>
      </c>
      <c r="AF2787" t="s">
        <v>69</v>
      </c>
      <c r="AG2787">
        <v>20000</v>
      </c>
      <c r="AH2787">
        <v>2</v>
      </c>
      <c r="AI2787">
        <v>19938.150000000001</v>
      </c>
      <c r="AJ2787">
        <v>0</v>
      </c>
      <c r="AK2787">
        <v>1</v>
      </c>
      <c r="AL2787">
        <v>1</v>
      </c>
    </row>
    <row r="2788" spans="1:38" x14ac:dyDescent="0.25">
      <c r="A2788">
        <v>2787</v>
      </c>
      <c r="B2788">
        <v>14897464</v>
      </c>
      <c r="C2788" s="1">
        <v>43368.465046296296</v>
      </c>
      <c r="D2788" s="2">
        <v>43344</v>
      </c>
      <c r="E2788">
        <v>32485063</v>
      </c>
      <c r="F2788">
        <v>22754</v>
      </c>
      <c r="G2788" s="1">
        <v>43368.489247685182</v>
      </c>
      <c r="H2788">
        <v>8192506</v>
      </c>
      <c r="I2788">
        <v>857851</v>
      </c>
      <c r="J2788" t="s">
        <v>38</v>
      </c>
      <c r="K2788">
        <v>33</v>
      </c>
      <c r="L2788" t="s">
        <v>39</v>
      </c>
      <c r="M2788">
        <v>0</v>
      </c>
      <c r="N2788">
        <v>18000</v>
      </c>
      <c r="O2788">
        <v>0</v>
      </c>
      <c r="P2788">
        <v>10905</v>
      </c>
      <c r="Q2788">
        <v>1</v>
      </c>
      <c r="R2788">
        <v>10000</v>
      </c>
      <c r="S2788">
        <v>32207</v>
      </c>
      <c r="T2788" t="s">
        <v>40</v>
      </c>
      <c r="U2788">
        <v>322755.56</v>
      </c>
      <c r="V2788">
        <v>13469</v>
      </c>
      <c r="W2788">
        <v>1152790</v>
      </c>
      <c r="X2788" t="s">
        <v>48</v>
      </c>
      <c r="Y2788">
        <v>0.97806114404254796</v>
      </c>
      <c r="Z2788" t="s">
        <v>49</v>
      </c>
      <c r="AA2788">
        <v>227244.44</v>
      </c>
      <c r="AB2788">
        <v>3.28</v>
      </c>
      <c r="AC2788">
        <v>0.56389999999999996</v>
      </c>
      <c r="AD2788">
        <v>406</v>
      </c>
      <c r="AF2788" t="s">
        <v>56</v>
      </c>
      <c r="AG2788">
        <v>30000</v>
      </c>
      <c r="AH2788">
        <v>8</v>
      </c>
      <c r="AI2788">
        <v>29452.18</v>
      </c>
      <c r="AJ2788">
        <v>0</v>
      </c>
      <c r="AK2788">
        <v>1</v>
      </c>
      <c r="AL2788">
        <v>1</v>
      </c>
    </row>
    <row r="2789" spans="1:38" x14ac:dyDescent="0.25">
      <c r="A2789">
        <v>2788</v>
      </c>
      <c r="B2789">
        <v>14895032</v>
      </c>
      <c r="C2789" s="1">
        <v>43368.783703703702</v>
      </c>
      <c r="D2789" s="2">
        <v>43344</v>
      </c>
      <c r="E2789">
        <v>32485542</v>
      </c>
      <c r="F2789">
        <v>22640</v>
      </c>
      <c r="G2789" s="1">
        <v>43368.785046296296</v>
      </c>
      <c r="H2789">
        <v>3975354</v>
      </c>
      <c r="I2789">
        <v>637515</v>
      </c>
      <c r="J2789" t="s">
        <v>72</v>
      </c>
      <c r="K2789">
        <v>38</v>
      </c>
      <c r="L2789" t="s">
        <v>52</v>
      </c>
      <c r="M2789">
        <v>1</v>
      </c>
      <c r="N2789">
        <v>979</v>
      </c>
      <c r="O2789">
        <v>15000</v>
      </c>
      <c r="P2789">
        <v>18116</v>
      </c>
      <c r="Q2789">
        <v>0</v>
      </c>
      <c r="R2789">
        <v>15000</v>
      </c>
      <c r="S2789">
        <v>25000</v>
      </c>
      <c r="T2789" t="s">
        <v>40</v>
      </c>
      <c r="U2789">
        <v>8500</v>
      </c>
      <c r="V2789">
        <v>625</v>
      </c>
      <c r="W2789">
        <v>6240</v>
      </c>
      <c r="X2789" t="s">
        <v>41</v>
      </c>
      <c r="Y2789">
        <v>0.99173551036191798</v>
      </c>
      <c r="Z2789" t="s">
        <v>51</v>
      </c>
      <c r="AA2789">
        <v>531500</v>
      </c>
      <c r="AB2789">
        <v>0.05</v>
      </c>
      <c r="AC2789">
        <v>6.4199999999999993E-2</v>
      </c>
      <c r="AD2789">
        <v>491</v>
      </c>
      <c r="AF2789" t="s">
        <v>50</v>
      </c>
      <c r="AG2789">
        <v>15000</v>
      </c>
      <c r="AH2789">
        <v>2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>
        <v>2789</v>
      </c>
      <c r="B2790">
        <v>14602975</v>
      </c>
      <c r="C2790" s="1">
        <v>43346.697500000002</v>
      </c>
      <c r="D2790" s="2">
        <v>43344</v>
      </c>
      <c r="E2790">
        <v>32281395</v>
      </c>
      <c r="F2790">
        <v>17418</v>
      </c>
      <c r="G2790" s="1">
        <v>43347.345289351855</v>
      </c>
      <c r="H2790">
        <v>1551850</v>
      </c>
      <c r="I2790">
        <v>301969</v>
      </c>
      <c r="J2790" t="s">
        <v>38</v>
      </c>
      <c r="K2790">
        <v>42</v>
      </c>
      <c r="L2790" t="s">
        <v>39</v>
      </c>
      <c r="M2790">
        <v>3</v>
      </c>
      <c r="N2790">
        <v>10000</v>
      </c>
      <c r="O2790">
        <v>20000</v>
      </c>
      <c r="P2790">
        <v>13279</v>
      </c>
      <c r="Q2790">
        <v>0</v>
      </c>
      <c r="R2790">
        <v>9000</v>
      </c>
      <c r="S2790">
        <v>36895</v>
      </c>
      <c r="T2790" t="s">
        <v>40</v>
      </c>
      <c r="U2790">
        <v>36671.550000000003</v>
      </c>
      <c r="V2790">
        <v>13007.666666666701</v>
      </c>
      <c r="W2790">
        <v>2024606</v>
      </c>
      <c r="X2790" t="s">
        <v>48</v>
      </c>
      <c r="Y2790">
        <v>0.977327935629422</v>
      </c>
      <c r="Z2790" t="s">
        <v>49</v>
      </c>
      <c r="AA2790">
        <v>363328.45</v>
      </c>
      <c r="AB2790">
        <v>3.21</v>
      </c>
      <c r="AC2790">
        <v>0.38100000000000001</v>
      </c>
      <c r="AD2790">
        <v>426</v>
      </c>
      <c r="AF2790" t="s">
        <v>66</v>
      </c>
      <c r="AG2790">
        <v>9000</v>
      </c>
      <c r="AH2790">
        <v>1</v>
      </c>
      <c r="AI2790">
        <v>6497.71</v>
      </c>
      <c r="AJ2790">
        <v>0</v>
      </c>
      <c r="AK2790">
        <v>0</v>
      </c>
      <c r="AL2790">
        <v>1</v>
      </c>
    </row>
    <row r="2791" spans="1:38" x14ac:dyDescent="0.25">
      <c r="A2791">
        <v>2790</v>
      </c>
      <c r="B2791">
        <v>14331309</v>
      </c>
      <c r="C2791" s="1">
        <v>43325.418356481481</v>
      </c>
      <c r="D2791" s="2">
        <v>43313</v>
      </c>
      <c r="E2791">
        <v>32094546</v>
      </c>
      <c r="F2791">
        <v>12759</v>
      </c>
      <c r="G2791" s="1">
        <v>43325.421782407408</v>
      </c>
      <c r="H2791">
        <v>2607615</v>
      </c>
      <c r="I2791">
        <v>471840</v>
      </c>
      <c r="J2791" t="s">
        <v>38</v>
      </c>
      <c r="K2791">
        <v>25</v>
      </c>
      <c r="L2791" t="s">
        <v>52</v>
      </c>
      <c r="M2791">
        <v>1</v>
      </c>
      <c r="N2791">
        <v>2000</v>
      </c>
      <c r="O2791">
        <v>0</v>
      </c>
      <c r="P2791">
        <v>10884</v>
      </c>
      <c r="Q2791">
        <v>1</v>
      </c>
      <c r="R2791">
        <v>10000</v>
      </c>
      <c r="S2791">
        <v>20088</v>
      </c>
      <c r="T2791" t="s">
        <v>40</v>
      </c>
      <c r="U2791">
        <v>30848</v>
      </c>
      <c r="V2791">
        <v>2487</v>
      </c>
      <c r="W2791">
        <v>2003580</v>
      </c>
      <c r="X2791" t="s">
        <v>48</v>
      </c>
      <c r="Y2791">
        <v>0.98734541192048497</v>
      </c>
      <c r="Z2791" t="s">
        <v>62</v>
      </c>
      <c r="AA2791">
        <v>331000</v>
      </c>
      <c r="AB2791">
        <v>0.13</v>
      </c>
      <c r="AC2791">
        <v>0.1953</v>
      </c>
      <c r="AD2791">
        <v>524</v>
      </c>
      <c r="AF2791" t="s">
        <v>43</v>
      </c>
      <c r="AG2791">
        <v>10000</v>
      </c>
      <c r="AH2791">
        <v>24</v>
      </c>
      <c r="AI2791">
        <v>2005.03</v>
      </c>
      <c r="AJ2791">
        <v>0</v>
      </c>
      <c r="AK2791">
        <v>0</v>
      </c>
      <c r="AL2791">
        <v>0</v>
      </c>
    </row>
    <row r="2792" spans="1:38" x14ac:dyDescent="0.25">
      <c r="A2792">
        <v>2791</v>
      </c>
      <c r="B2792">
        <v>14824253</v>
      </c>
      <c r="C2792" s="1">
        <v>43362.700324074074</v>
      </c>
      <c r="D2792" s="2">
        <v>43344</v>
      </c>
      <c r="E2792">
        <v>32435597</v>
      </c>
      <c r="F2792">
        <v>21195</v>
      </c>
      <c r="G2792" s="1">
        <v>43362.70208333333</v>
      </c>
      <c r="H2792">
        <v>2120188</v>
      </c>
      <c r="I2792">
        <v>383133</v>
      </c>
      <c r="J2792" t="s">
        <v>38</v>
      </c>
      <c r="K2792">
        <v>37</v>
      </c>
      <c r="L2792" t="s">
        <v>52</v>
      </c>
      <c r="M2792">
        <v>1</v>
      </c>
      <c r="N2792">
        <v>7892</v>
      </c>
      <c r="O2792">
        <v>0</v>
      </c>
      <c r="P2792">
        <v>8328</v>
      </c>
      <c r="Q2792">
        <v>0</v>
      </c>
      <c r="R2792">
        <v>5000</v>
      </c>
      <c r="S2792">
        <v>21500</v>
      </c>
      <c r="T2792" t="s">
        <v>40</v>
      </c>
      <c r="U2792">
        <v>470673.27</v>
      </c>
      <c r="V2792">
        <v>0</v>
      </c>
      <c r="W2792">
        <v>0</v>
      </c>
      <c r="X2792" t="s">
        <v>48</v>
      </c>
      <c r="Y2792">
        <v>0.97606550955773896</v>
      </c>
      <c r="Z2792" t="s">
        <v>49</v>
      </c>
      <c r="AA2792">
        <v>79326.73</v>
      </c>
      <c r="AB2792">
        <v>1.82</v>
      </c>
      <c r="AC2792">
        <v>0.36709999999999998</v>
      </c>
      <c r="AD2792">
        <v>513</v>
      </c>
      <c r="AF2792" t="s">
        <v>50</v>
      </c>
      <c r="AG2792">
        <v>5000</v>
      </c>
      <c r="AH2792">
        <v>13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>
        <v>2792</v>
      </c>
      <c r="B2793">
        <v>14766390</v>
      </c>
      <c r="C2793" s="1">
        <v>43358.367951388886</v>
      </c>
      <c r="D2793" s="2">
        <v>43344</v>
      </c>
      <c r="E2793">
        <v>32400102</v>
      </c>
      <c r="F2793">
        <v>20320</v>
      </c>
      <c r="G2793" s="1">
        <v>43358.37232638889</v>
      </c>
      <c r="H2793">
        <v>2636427</v>
      </c>
      <c r="I2793">
        <v>476381</v>
      </c>
      <c r="J2793" t="s">
        <v>38</v>
      </c>
      <c r="K2793">
        <v>36</v>
      </c>
      <c r="L2793" t="s">
        <v>39</v>
      </c>
      <c r="M2793">
        <v>1</v>
      </c>
      <c r="N2793">
        <v>12000</v>
      </c>
      <c r="O2793">
        <v>0</v>
      </c>
      <c r="P2793">
        <v>7057</v>
      </c>
      <c r="Q2793">
        <v>0</v>
      </c>
      <c r="R2793">
        <v>8000</v>
      </c>
      <c r="S2793">
        <v>24337</v>
      </c>
      <c r="T2793" t="s">
        <v>40</v>
      </c>
      <c r="U2793">
        <v>55178.89</v>
      </c>
      <c r="V2793">
        <v>0</v>
      </c>
      <c r="W2793">
        <v>0</v>
      </c>
      <c r="X2793" t="s">
        <v>41</v>
      </c>
      <c r="Y2793">
        <v>0.997418763792282</v>
      </c>
      <c r="Z2793" t="s">
        <v>42</v>
      </c>
      <c r="AA2793">
        <v>442000</v>
      </c>
      <c r="AB2793">
        <v>0.19</v>
      </c>
      <c r="AC2793">
        <v>0.49309999999999998</v>
      </c>
      <c r="AD2793">
        <v>536</v>
      </c>
      <c r="AF2793" t="s">
        <v>43</v>
      </c>
      <c r="AG2793">
        <v>8000</v>
      </c>
      <c r="AH2793">
        <v>5</v>
      </c>
      <c r="AJ2793">
        <v>0</v>
      </c>
      <c r="AK2793">
        <v>0</v>
      </c>
      <c r="AL2793">
        <v>0</v>
      </c>
    </row>
    <row r="2794" spans="1:38" x14ac:dyDescent="0.25">
      <c r="A2794">
        <v>2793</v>
      </c>
      <c r="B2794">
        <v>13799785</v>
      </c>
      <c r="C2794" s="1">
        <v>43283.371944444443</v>
      </c>
      <c r="D2794" s="2">
        <v>43282</v>
      </c>
      <c r="E2794">
        <v>31730719</v>
      </c>
      <c r="F2794">
        <v>2854</v>
      </c>
      <c r="G2794" s="1">
        <v>43283.38181712963</v>
      </c>
      <c r="H2794">
        <v>3019104</v>
      </c>
      <c r="I2794">
        <v>525078</v>
      </c>
      <c r="J2794" t="s">
        <v>38</v>
      </c>
      <c r="K2794">
        <v>51</v>
      </c>
      <c r="L2794" t="s">
        <v>46</v>
      </c>
      <c r="M2794">
        <v>0</v>
      </c>
      <c r="N2794">
        <v>10050</v>
      </c>
      <c r="O2794">
        <v>2000</v>
      </c>
      <c r="P2794">
        <v>21691</v>
      </c>
      <c r="Q2794">
        <v>1</v>
      </c>
      <c r="R2794">
        <v>5000</v>
      </c>
      <c r="S2794">
        <v>37794</v>
      </c>
      <c r="T2794" t="s">
        <v>40</v>
      </c>
      <c r="U2794">
        <v>725651.1</v>
      </c>
      <c r="V2794">
        <v>2916.6666666666702</v>
      </c>
      <c r="W2794">
        <v>67441</v>
      </c>
      <c r="X2794" t="s">
        <v>44</v>
      </c>
      <c r="Y2794">
        <v>0.99883725441678095</v>
      </c>
      <c r="Z2794" t="s">
        <v>42</v>
      </c>
      <c r="AA2794">
        <v>174348.9</v>
      </c>
      <c r="AB2794">
        <v>1.75</v>
      </c>
      <c r="AC2794">
        <v>0.34300000000000003</v>
      </c>
      <c r="AD2794">
        <v>507</v>
      </c>
      <c r="AF2794" t="s">
        <v>50</v>
      </c>
      <c r="AG2794">
        <v>10000</v>
      </c>
      <c r="AH2794">
        <v>21</v>
      </c>
      <c r="AI2794">
        <v>8365.7999999999993</v>
      </c>
      <c r="AJ2794">
        <v>0</v>
      </c>
      <c r="AK2794">
        <v>0</v>
      </c>
      <c r="AL2794">
        <v>1</v>
      </c>
    </row>
    <row r="2795" spans="1:38" x14ac:dyDescent="0.25">
      <c r="A2795">
        <v>2794</v>
      </c>
      <c r="B2795">
        <v>13801961</v>
      </c>
      <c r="C2795" s="1">
        <v>43283.315451388888</v>
      </c>
      <c r="D2795" s="2">
        <v>43282</v>
      </c>
      <c r="E2795">
        <v>31731678</v>
      </c>
      <c r="F2795">
        <v>2974</v>
      </c>
      <c r="G2795" s="1">
        <v>43283.491793981484</v>
      </c>
      <c r="H2795">
        <v>4525892</v>
      </c>
      <c r="I2795">
        <v>679991</v>
      </c>
      <c r="J2795" t="s">
        <v>38</v>
      </c>
      <c r="K2795">
        <v>24</v>
      </c>
      <c r="L2795" t="s">
        <v>52</v>
      </c>
      <c r="M2795">
        <v>0</v>
      </c>
      <c r="N2795">
        <v>0</v>
      </c>
      <c r="O2795">
        <v>50000</v>
      </c>
      <c r="P2795">
        <v>12335</v>
      </c>
      <c r="Q2795">
        <v>1</v>
      </c>
      <c r="R2795">
        <v>10000</v>
      </c>
      <c r="S2795">
        <v>17829</v>
      </c>
      <c r="T2795" t="s">
        <v>40</v>
      </c>
      <c r="U2795">
        <v>0</v>
      </c>
      <c r="V2795">
        <v>833.33333333333303</v>
      </c>
      <c r="W2795">
        <v>20180</v>
      </c>
      <c r="X2795" t="s">
        <v>48</v>
      </c>
      <c r="Y2795">
        <v>0.98826462488661204</v>
      </c>
      <c r="Z2795" t="s">
        <v>62</v>
      </c>
      <c r="AA2795">
        <v>438000</v>
      </c>
      <c r="AB2795">
        <v>7.0000000000000007E-2</v>
      </c>
      <c r="AC2795">
        <v>0.1169</v>
      </c>
      <c r="AD2795">
        <v>503</v>
      </c>
      <c r="AF2795" t="s">
        <v>50</v>
      </c>
      <c r="AG2795">
        <v>10000</v>
      </c>
      <c r="AH2795">
        <v>10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>
        <v>2795</v>
      </c>
      <c r="B2796">
        <v>13841498</v>
      </c>
      <c r="C2796" s="1">
        <v>43285.310312499998</v>
      </c>
      <c r="D2796" s="2">
        <v>43282</v>
      </c>
      <c r="E2796">
        <v>31751462</v>
      </c>
      <c r="F2796">
        <v>3727</v>
      </c>
      <c r="G2796" s="1">
        <v>43291.93178240741</v>
      </c>
      <c r="H2796">
        <v>4084720</v>
      </c>
      <c r="I2796">
        <v>651899</v>
      </c>
      <c r="J2796" t="s">
        <v>38</v>
      </c>
      <c r="K2796">
        <v>39</v>
      </c>
      <c r="L2796" t="s">
        <v>39</v>
      </c>
      <c r="M2796">
        <v>2</v>
      </c>
      <c r="N2796">
        <v>0</v>
      </c>
      <c r="O2796">
        <v>10000</v>
      </c>
      <c r="P2796">
        <v>33963</v>
      </c>
      <c r="Q2796">
        <v>0</v>
      </c>
      <c r="R2796">
        <v>10000</v>
      </c>
      <c r="S2796">
        <v>41800</v>
      </c>
      <c r="T2796" t="s">
        <v>40</v>
      </c>
      <c r="U2796">
        <v>0</v>
      </c>
      <c r="V2796">
        <v>0</v>
      </c>
      <c r="W2796">
        <v>0</v>
      </c>
      <c r="X2796" t="s">
        <v>44</v>
      </c>
      <c r="Y2796">
        <v>0.99947628148991396</v>
      </c>
      <c r="Z2796" t="s">
        <v>42</v>
      </c>
      <c r="AA2796">
        <v>900000</v>
      </c>
      <c r="AB2796">
        <v>0</v>
      </c>
      <c r="AC2796">
        <v>0.01</v>
      </c>
      <c r="AD2796">
        <v>547</v>
      </c>
      <c r="AF2796" t="s">
        <v>61</v>
      </c>
      <c r="AG2796">
        <v>10000</v>
      </c>
      <c r="AH2796">
        <v>52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>
        <v>2796</v>
      </c>
      <c r="B2797">
        <v>13805716</v>
      </c>
      <c r="C2797" s="1">
        <v>43283.498541666668</v>
      </c>
      <c r="D2797" s="2">
        <v>43282</v>
      </c>
      <c r="E2797">
        <v>31726871</v>
      </c>
      <c r="F2797">
        <v>3013</v>
      </c>
      <c r="G2797" s="1">
        <v>43301.546030092592</v>
      </c>
      <c r="H2797">
        <v>7253315</v>
      </c>
      <c r="I2797">
        <v>849725</v>
      </c>
      <c r="J2797" t="s">
        <v>38</v>
      </c>
      <c r="K2797">
        <v>23</v>
      </c>
      <c r="L2797" t="s">
        <v>52</v>
      </c>
      <c r="M2797">
        <v>0</v>
      </c>
      <c r="N2797">
        <v>250</v>
      </c>
      <c r="O2797">
        <v>0</v>
      </c>
      <c r="P2797">
        <v>19225</v>
      </c>
      <c r="Q2797">
        <v>1</v>
      </c>
      <c r="R2797">
        <v>10000</v>
      </c>
      <c r="S2797">
        <v>22616</v>
      </c>
      <c r="T2797" t="s">
        <v>40</v>
      </c>
      <c r="U2797">
        <v>0</v>
      </c>
      <c r="V2797">
        <v>0</v>
      </c>
      <c r="W2797">
        <v>0</v>
      </c>
      <c r="X2797" t="s">
        <v>64</v>
      </c>
      <c r="Y2797">
        <v>0.891212211429115</v>
      </c>
      <c r="Z2797" t="s">
        <v>65</v>
      </c>
      <c r="AA2797">
        <v>100000</v>
      </c>
      <c r="AB2797">
        <v>0</v>
      </c>
      <c r="AC2797">
        <v>1.11E-2</v>
      </c>
      <c r="AE2797" t="s">
        <v>68</v>
      </c>
      <c r="AF2797" t="s">
        <v>69</v>
      </c>
      <c r="AG2797">
        <v>10000</v>
      </c>
      <c r="AH2797">
        <v>7</v>
      </c>
      <c r="AI2797">
        <v>9806.61</v>
      </c>
      <c r="AJ2797">
        <v>0</v>
      </c>
      <c r="AK2797">
        <v>1</v>
      </c>
      <c r="AL2797">
        <v>1</v>
      </c>
    </row>
    <row r="2798" spans="1:38" x14ac:dyDescent="0.25">
      <c r="A2798">
        <v>2797</v>
      </c>
      <c r="B2798">
        <v>14026185</v>
      </c>
      <c r="C2798" s="1">
        <v>43300.668726851851</v>
      </c>
      <c r="D2798" s="2">
        <v>43282</v>
      </c>
      <c r="E2798">
        <v>31882848</v>
      </c>
      <c r="F2798">
        <v>6860</v>
      </c>
      <c r="G2798" s="1">
        <v>43300.708275462966</v>
      </c>
      <c r="H2798">
        <v>9100209</v>
      </c>
      <c r="I2798">
        <v>923356</v>
      </c>
      <c r="J2798" t="s">
        <v>38</v>
      </c>
      <c r="K2798">
        <v>66</v>
      </c>
      <c r="L2798" t="s">
        <v>75</v>
      </c>
      <c r="M2798">
        <v>0</v>
      </c>
      <c r="N2798">
        <v>1000</v>
      </c>
      <c r="O2798">
        <v>30000</v>
      </c>
      <c r="P2798">
        <v>5600</v>
      </c>
      <c r="Q2798">
        <v>0</v>
      </c>
      <c r="R2798">
        <v>30000</v>
      </c>
      <c r="S2798">
        <v>11000</v>
      </c>
      <c r="T2798" t="s">
        <v>81</v>
      </c>
      <c r="U2798">
        <v>0</v>
      </c>
      <c r="V2798">
        <v>2260</v>
      </c>
      <c r="W2798">
        <v>99432</v>
      </c>
      <c r="X2798" t="s">
        <v>41</v>
      </c>
      <c r="Y2798">
        <v>0.99034462435442205</v>
      </c>
      <c r="Z2798" t="s">
        <v>51</v>
      </c>
      <c r="AA2798">
        <v>239000</v>
      </c>
      <c r="AB2798">
        <v>0.56999999999999995</v>
      </c>
      <c r="AC2798">
        <v>0.20549999999999999</v>
      </c>
      <c r="AD2798">
        <v>562</v>
      </c>
      <c r="AF2798" t="s">
        <v>55</v>
      </c>
      <c r="AG2798">
        <v>30000</v>
      </c>
      <c r="AH2798">
        <v>21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>
        <v>2798</v>
      </c>
      <c r="B2799">
        <v>14024139</v>
      </c>
      <c r="C2799" s="1">
        <v>43300.411979166667</v>
      </c>
      <c r="D2799" s="2">
        <v>43282</v>
      </c>
      <c r="E2799">
        <v>31890025</v>
      </c>
      <c r="F2799">
        <v>6882</v>
      </c>
      <c r="G2799" s="1">
        <v>43300.624259259261</v>
      </c>
      <c r="H2799">
        <v>693324</v>
      </c>
      <c r="I2799">
        <v>158789</v>
      </c>
      <c r="J2799" t="s">
        <v>38</v>
      </c>
      <c r="K2799">
        <v>31</v>
      </c>
      <c r="L2799" t="s">
        <v>39</v>
      </c>
      <c r="M2799">
        <v>0</v>
      </c>
      <c r="N2799">
        <v>500</v>
      </c>
      <c r="O2799">
        <v>20000</v>
      </c>
      <c r="P2799">
        <v>24254</v>
      </c>
      <c r="Q2799">
        <v>1</v>
      </c>
      <c r="R2799">
        <v>20000</v>
      </c>
      <c r="S2799">
        <v>28728</v>
      </c>
      <c r="T2799" t="s">
        <v>40</v>
      </c>
      <c r="U2799">
        <v>0</v>
      </c>
      <c r="V2799">
        <v>517</v>
      </c>
      <c r="W2799">
        <v>41237</v>
      </c>
      <c r="X2799" t="s">
        <v>44</v>
      </c>
      <c r="Y2799">
        <v>0.99727878548393101</v>
      </c>
      <c r="Z2799" t="s">
        <v>42</v>
      </c>
      <c r="AA2799">
        <v>900000</v>
      </c>
      <c r="AB2799">
        <v>0.08</v>
      </c>
      <c r="AC2799">
        <v>4.6399999999999997E-2</v>
      </c>
      <c r="AD2799">
        <v>505</v>
      </c>
      <c r="AF2799" t="s">
        <v>50</v>
      </c>
      <c r="AG2799">
        <v>20000</v>
      </c>
      <c r="AH2799">
        <v>8</v>
      </c>
      <c r="AI2799">
        <v>14957.45</v>
      </c>
      <c r="AJ2799">
        <v>0</v>
      </c>
      <c r="AK2799">
        <v>0</v>
      </c>
      <c r="AL2799">
        <v>1</v>
      </c>
    </row>
    <row r="2800" spans="1:38" x14ac:dyDescent="0.25">
      <c r="A2800">
        <v>2799</v>
      </c>
      <c r="B2800">
        <v>14343059</v>
      </c>
      <c r="C2800" s="1">
        <v>43326.304444444446</v>
      </c>
      <c r="D2800" s="2">
        <v>43313</v>
      </c>
      <c r="E2800">
        <v>32110701</v>
      </c>
      <c r="F2800">
        <v>13069</v>
      </c>
      <c r="G2800" s="1">
        <v>43326.305277777778</v>
      </c>
      <c r="H2800">
        <v>3798766</v>
      </c>
      <c r="I2800">
        <v>621622</v>
      </c>
      <c r="J2800" t="s">
        <v>38</v>
      </c>
      <c r="K2800">
        <v>22</v>
      </c>
      <c r="L2800" t="s">
        <v>52</v>
      </c>
      <c r="M2800">
        <v>0</v>
      </c>
      <c r="N2800">
        <v>3800</v>
      </c>
      <c r="O2800">
        <v>0</v>
      </c>
      <c r="P2800">
        <v>11975</v>
      </c>
      <c r="Q2800">
        <v>1</v>
      </c>
      <c r="R2800">
        <v>7000</v>
      </c>
      <c r="S2800">
        <v>18916</v>
      </c>
      <c r="T2800" t="s">
        <v>40</v>
      </c>
      <c r="U2800">
        <v>118057.42</v>
      </c>
      <c r="V2800">
        <v>0</v>
      </c>
      <c r="W2800">
        <v>0</v>
      </c>
      <c r="X2800" t="s">
        <v>57</v>
      </c>
      <c r="Y2800">
        <v>0.95836212765465001</v>
      </c>
      <c r="Z2800" t="s">
        <v>58</v>
      </c>
      <c r="AA2800">
        <v>106942.58</v>
      </c>
      <c r="AB2800">
        <v>0.52</v>
      </c>
      <c r="AC2800">
        <v>0.2009</v>
      </c>
      <c r="AD2800">
        <v>538</v>
      </c>
      <c r="AF2800" t="s">
        <v>43</v>
      </c>
      <c r="AG2800">
        <v>7000</v>
      </c>
      <c r="AH2800">
        <v>10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>
        <v>2800</v>
      </c>
      <c r="B2801">
        <v>14524515</v>
      </c>
      <c r="C2801" s="1">
        <v>43340.641875000001</v>
      </c>
      <c r="D2801" s="2">
        <v>43313</v>
      </c>
      <c r="E2801">
        <v>32229827</v>
      </c>
      <c r="F2801">
        <v>15976</v>
      </c>
      <c r="G2801" s="1">
        <v>43340.741759259261</v>
      </c>
      <c r="H2801">
        <v>6940578</v>
      </c>
      <c r="I2801">
        <v>822160</v>
      </c>
      <c r="J2801" t="s">
        <v>38</v>
      </c>
      <c r="K2801">
        <v>21</v>
      </c>
      <c r="L2801" t="s">
        <v>52</v>
      </c>
      <c r="M2801">
        <v>0</v>
      </c>
      <c r="N2801">
        <v>6500</v>
      </c>
      <c r="O2801">
        <v>0</v>
      </c>
      <c r="P2801">
        <v>33416</v>
      </c>
      <c r="Q2801">
        <v>0</v>
      </c>
      <c r="R2801">
        <v>50000</v>
      </c>
      <c r="S2801">
        <v>43326.412499999999</v>
      </c>
      <c r="T2801" t="s">
        <v>70</v>
      </c>
      <c r="U2801">
        <v>0</v>
      </c>
      <c r="V2801">
        <v>6366</v>
      </c>
      <c r="W2801">
        <v>763920</v>
      </c>
      <c r="X2801" t="s">
        <v>64</v>
      </c>
      <c r="Y2801">
        <v>0.783591700613263</v>
      </c>
      <c r="Z2801" t="s">
        <v>80</v>
      </c>
      <c r="AA2801">
        <v>50000</v>
      </c>
      <c r="AB2801">
        <v>1.1000000000000001</v>
      </c>
      <c r="AC2801">
        <v>0.15</v>
      </c>
      <c r="AD2801">
        <v>503</v>
      </c>
      <c r="AF2801" t="s">
        <v>50</v>
      </c>
      <c r="AG2801">
        <v>50000</v>
      </c>
      <c r="AH2801">
        <v>0</v>
      </c>
      <c r="AI2801">
        <v>49547.61</v>
      </c>
      <c r="AJ2801">
        <v>0</v>
      </c>
      <c r="AK2801">
        <v>1</v>
      </c>
      <c r="AL2801">
        <v>1</v>
      </c>
    </row>
    <row r="2802" spans="1:38" x14ac:dyDescent="0.25">
      <c r="A2802">
        <v>2801</v>
      </c>
      <c r="B2802">
        <v>15277839</v>
      </c>
      <c r="C2802" s="1">
        <v>43397.802453703705</v>
      </c>
      <c r="D2802" s="2">
        <v>43374</v>
      </c>
      <c r="E2802">
        <v>32726171</v>
      </c>
      <c r="F2802">
        <v>29535</v>
      </c>
      <c r="G2802" s="1">
        <v>43397.804398148146</v>
      </c>
      <c r="H2802">
        <v>5294442</v>
      </c>
      <c r="I2802">
        <v>755198</v>
      </c>
      <c r="J2802" t="s">
        <v>72</v>
      </c>
      <c r="K2802">
        <v>23</v>
      </c>
      <c r="L2802" t="s">
        <v>52</v>
      </c>
      <c r="M2802">
        <v>0</v>
      </c>
      <c r="N2802">
        <v>6000</v>
      </c>
      <c r="O2802">
        <v>0</v>
      </c>
      <c r="P2802">
        <v>4800</v>
      </c>
      <c r="Q2802">
        <v>1</v>
      </c>
      <c r="R2802">
        <v>5000</v>
      </c>
      <c r="S2802">
        <v>19579</v>
      </c>
      <c r="T2802" t="s">
        <v>40</v>
      </c>
      <c r="U2802">
        <v>0</v>
      </c>
      <c r="V2802">
        <v>11639</v>
      </c>
      <c r="W2802">
        <v>3726360</v>
      </c>
      <c r="X2802" t="s">
        <v>48</v>
      </c>
      <c r="Y2802">
        <v>0.97829564433580396</v>
      </c>
      <c r="Z2802" t="s">
        <v>49</v>
      </c>
      <c r="AA2802">
        <v>283000</v>
      </c>
      <c r="AB2802">
        <v>8.8000000000000007</v>
      </c>
      <c r="AC2802">
        <v>0.59450000000000003</v>
      </c>
      <c r="AD2802">
        <v>520</v>
      </c>
      <c r="AF2802" t="s">
        <v>43</v>
      </c>
      <c r="AG2802">
        <v>5000</v>
      </c>
      <c r="AH2802">
        <v>12</v>
      </c>
      <c r="AI2802">
        <v>4121.71</v>
      </c>
      <c r="AJ2802">
        <v>0</v>
      </c>
      <c r="AK2802">
        <v>0</v>
      </c>
      <c r="AL2802">
        <v>1</v>
      </c>
    </row>
    <row r="2803" spans="1:38" x14ac:dyDescent="0.25">
      <c r="A2803">
        <v>2802</v>
      </c>
      <c r="B2803">
        <v>15080874</v>
      </c>
      <c r="C2803" s="1">
        <v>43382.611064814817</v>
      </c>
      <c r="D2803" s="2">
        <v>43374</v>
      </c>
      <c r="E2803">
        <v>32593716</v>
      </c>
      <c r="F2803">
        <v>26173</v>
      </c>
      <c r="G2803" s="1">
        <v>43388.537476851852</v>
      </c>
      <c r="H2803">
        <v>4881221</v>
      </c>
      <c r="I2803">
        <v>714030</v>
      </c>
      <c r="J2803" t="s">
        <v>72</v>
      </c>
      <c r="K2803">
        <v>68</v>
      </c>
      <c r="L2803" t="s">
        <v>46</v>
      </c>
      <c r="M2803">
        <v>0</v>
      </c>
      <c r="N2803">
        <v>0</v>
      </c>
      <c r="O2803">
        <v>0</v>
      </c>
      <c r="P2803">
        <v>9040</v>
      </c>
      <c r="Q2803">
        <v>0</v>
      </c>
      <c r="R2803">
        <v>10000</v>
      </c>
      <c r="S2803">
        <v>12450</v>
      </c>
      <c r="T2803" t="s">
        <v>81</v>
      </c>
      <c r="U2803">
        <v>0</v>
      </c>
      <c r="V2803">
        <v>0</v>
      </c>
      <c r="W2803">
        <v>0</v>
      </c>
      <c r="X2803" t="s">
        <v>53</v>
      </c>
      <c r="Y2803">
        <v>0.996940921711016</v>
      </c>
      <c r="Z2803" t="s">
        <v>54</v>
      </c>
      <c r="AA2803">
        <v>208000</v>
      </c>
      <c r="AB2803">
        <v>0</v>
      </c>
      <c r="AC2803">
        <v>0</v>
      </c>
      <c r="AD2803">
        <v>557</v>
      </c>
      <c r="AF2803" t="s">
        <v>61</v>
      </c>
      <c r="AG2803">
        <v>10000</v>
      </c>
      <c r="AH2803">
        <v>23</v>
      </c>
      <c r="AI2803">
        <v>3577.95</v>
      </c>
      <c r="AJ2803">
        <v>0</v>
      </c>
      <c r="AK2803">
        <v>0</v>
      </c>
      <c r="AL2803">
        <v>0</v>
      </c>
    </row>
    <row r="2804" spans="1:38" x14ac:dyDescent="0.25">
      <c r="A2804">
        <v>2803</v>
      </c>
      <c r="B2804">
        <v>15746941</v>
      </c>
      <c r="C2804" s="1">
        <v>43432.724537037036</v>
      </c>
      <c r="D2804" s="2">
        <v>43405</v>
      </c>
      <c r="E2804">
        <v>33024255</v>
      </c>
      <c r="F2804">
        <v>38005</v>
      </c>
      <c r="G2804" s="1">
        <v>43432.726435185185</v>
      </c>
      <c r="H2804">
        <v>4497552</v>
      </c>
      <c r="I2804">
        <v>677083</v>
      </c>
      <c r="J2804" t="s">
        <v>38</v>
      </c>
      <c r="K2804">
        <v>30</v>
      </c>
      <c r="L2804" t="s">
        <v>39</v>
      </c>
      <c r="M2804">
        <v>0</v>
      </c>
      <c r="N2804">
        <v>5618</v>
      </c>
      <c r="O2804">
        <v>0</v>
      </c>
      <c r="P2804">
        <v>1908</v>
      </c>
      <c r="Q2804">
        <v>1</v>
      </c>
      <c r="R2804">
        <v>10000</v>
      </c>
      <c r="S2804">
        <v>10667</v>
      </c>
      <c r="T2804" t="s">
        <v>47</v>
      </c>
      <c r="U2804">
        <v>0</v>
      </c>
      <c r="V2804">
        <v>0</v>
      </c>
      <c r="W2804">
        <v>0</v>
      </c>
      <c r="X2804" t="s">
        <v>41</v>
      </c>
      <c r="Y2804">
        <v>0.99963226985651998</v>
      </c>
      <c r="Z2804" t="s">
        <v>42</v>
      </c>
      <c r="AA2804">
        <v>108000</v>
      </c>
      <c r="AB2804">
        <v>5.85</v>
      </c>
      <c r="AC2804">
        <v>0.52669999999999995</v>
      </c>
      <c r="AD2804">
        <v>570</v>
      </c>
      <c r="AF2804" t="s">
        <v>55</v>
      </c>
      <c r="AG2804">
        <v>10000</v>
      </c>
      <c r="AH2804">
        <v>1</v>
      </c>
      <c r="AI2804">
        <v>486.28</v>
      </c>
      <c r="AJ2804">
        <v>0</v>
      </c>
      <c r="AK2804">
        <v>0</v>
      </c>
      <c r="AL2804">
        <v>0</v>
      </c>
    </row>
    <row r="2805" spans="1:38" x14ac:dyDescent="0.25">
      <c r="A2805">
        <v>2804</v>
      </c>
      <c r="B2805">
        <v>13849849</v>
      </c>
      <c r="C2805" s="1">
        <v>43287.408680555556</v>
      </c>
      <c r="D2805" s="2">
        <v>43282</v>
      </c>
      <c r="E2805">
        <v>31761071</v>
      </c>
      <c r="F2805">
        <v>3948</v>
      </c>
      <c r="G2805" s="1">
        <v>43287.410312499997</v>
      </c>
      <c r="H2805">
        <v>3481574</v>
      </c>
      <c r="I2805">
        <v>577266</v>
      </c>
      <c r="J2805" t="s">
        <v>38</v>
      </c>
      <c r="K2805">
        <v>33</v>
      </c>
      <c r="L2805" t="s">
        <v>39</v>
      </c>
      <c r="M2805">
        <v>1</v>
      </c>
      <c r="N2805">
        <v>3300</v>
      </c>
      <c r="O2805">
        <v>0</v>
      </c>
      <c r="P2805">
        <v>21332</v>
      </c>
      <c r="Q2805">
        <v>1</v>
      </c>
      <c r="R2805">
        <v>10000</v>
      </c>
      <c r="S2805">
        <v>29913</v>
      </c>
      <c r="T2805" t="s">
        <v>40</v>
      </c>
      <c r="U2805">
        <v>194495.68</v>
      </c>
      <c r="V2805">
        <v>0</v>
      </c>
      <c r="W2805">
        <v>0</v>
      </c>
      <c r="X2805" t="s">
        <v>44</v>
      </c>
      <c r="Y2805">
        <v>0.99938895830151098</v>
      </c>
      <c r="Z2805" t="s">
        <v>42</v>
      </c>
      <c r="AA2805">
        <v>615504.31999999995</v>
      </c>
      <c r="AB2805">
        <v>0.54</v>
      </c>
      <c r="AC2805">
        <v>0.1103</v>
      </c>
      <c r="AD2805">
        <v>513</v>
      </c>
      <c r="AF2805" t="s">
        <v>50</v>
      </c>
      <c r="AG2805">
        <v>10000</v>
      </c>
      <c r="AH2805">
        <v>52</v>
      </c>
      <c r="AI2805">
        <v>3561.21</v>
      </c>
      <c r="AJ2805">
        <v>0</v>
      </c>
      <c r="AK2805">
        <v>0</v>
      </c>
      <c r="AL2805">
        <v>0</v>
      </c>
    </row>
    <row r="2806" spans="1:38" x14ac:dyDescent="0.25">
      <c r="A2806">
        <v>2805</v>
      </c>
      <c r="B2806">
        <v>13840415</v>
      </c>
      <c r="C2806" s="1">
        <v>43285.576782407406</v>
      </c>
      <c r="D2806" s="2">
        <v>43282</v>
      </c>
      <c r="E2806">
        <v>31748804</v>
      </c>
      <c r="F2806">
        <v>3688</v>
      </c>
      <c r="G2806" s="1">
        <v>43285.577696759261</v>
      </c>
      <c r="H2806">
        <v>2326539</v>
      </c>
      <c r="I2806">
        <v>421915</v>
      </c>
      <c r="J2806" t="s">
        <v>38</v>
      </c>
      <c r="K2806">
        <v>27</v>
      </c>
      <c r="L2806" t="s">
        <v>52</v>
      </c>
      <c r="M2806">
        <v>0</v>
      </c>
      <c r="N2806">
        <v>10150</v>
      </c>
      <c r="O2806">
        <v>50000</v>
      </c>
      <c r="P2806">
        <v>30456</v>
      </c>
      <c r="Q2806">
        <v>1</v>
      </c>
      <c r="R2806">
        <v>50000</v>
      </c>
      <c r="S2806">
        <v>46100</v>
      </c>
      <c r="T2806" t="s">
        <v>40</v>
      </c>
      <c r="U2806">
        <v>0</v>
      </c>
      <c r="V2806">
        <v>12220.333333333299</v>
      </c>
      <c r="W2806">
        <v>1001074</v>
      </c>
      <c r="X2806" t="s">
        <v>48</v>
      </c>
      <c r="Y2806">
        <v>0.98832460940495204</v>
      </c>
      <c r="Z2806" t="s">
        <v>62</v>
      </c>
      <c r="AA2806">
        <v>379000</v>
      </c>
      <c r="AB2806">
        <v>1.45</v>
      </c>
      <c r="AC2806">
        <v>0.26540000000000002</v>
      </c>
      <c r="AD2806">
        <v>555</v>
      </c>
      <c r="AF2806" t="s">
        <v>61</v>
      </c>
      <c r="AG2806">
        <v>50000</v>
      </c>
      <c r="AH2806">
        <v>41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>
        <v>2806</v>
      </c>
      <c r="B2807">
        <v>14728860</v>
      </c>
      <c r="C2807" s="1">
        <v>43355.425335648149</v>
      </c>
      <c r="D2807" s="2">
        <v>43344</v>
      </c>
      <c r="E2807">
        <v>32374953</v>
      </c>
      <c r="F2807">
        <v>19691</v>
      </c>
      <c r="G2807" s="1">
        <v>43355.426770833335</v>
      </c>
      <c r="H2807">
        <v>6845870</v>
      </c>
      <c r="I2807">
        <v>813522</v>
      </c>
      <c r="J2807" t="s">
        <v>72</v>
      </c>
      <c r="K2807">
        <v>44</v>
      </c>
      <c r="L2807" t="s">
        <v>39</v>
      </c>
      <c r="M2807">
        <v>2</v>
      </c>
      <c r="N2807">
        <v>5000</v>
      </c>
      <c r="O2807">
        <v>0</v>
      </c>
      <c r="P2807">
        <v>13139</v>
      </c>
      <c r="Q2807">
        <v>1</v>
      </c>
      <c r="R2807">
        <v>5000</v>
      </c>
      <c r="S2807">
        <v>25624</v>
      </c>
      <c r="T2807" t="s">
        <v>40</v>
      </c>
      <c r="U2807">
        <v>124598</v>
      </c>
      <c r="V2807">
        <v>0</v>
      </c>
      <c r="W2807">
        <v>0</v>
      </c>
      <c r="X2807" t="s">
        <v>48</v>
      </c>
      <c r="Y2807">
        <v>0.97201925043526605</v>
      </c>
      <c r="Z2807" t="s">
        <v>49</v>
      </c>
      <c r="AA2807">
        <v>360000</v>
      </c>
      <c r="AB2807">
        <v>0.41</v>
      </c>
      <c r="AC2807">
        <v>0.19769999999999999</v>
      </c>
      <c r="AD2807">
        <v>515</v>
      </c>
      <c r="AF2807" t="s">
        <v>50</v>
      </c>
      <c r="AG2807">
        <v>5000</v>
      </c>
      <c r="AH2807">
        <v>19</v>
      </c>
      <c r="AI2807">
        <v>4862.24</v>
      </c>
      <c r="AJ2807">
        <v>0</v>
      </c>
      <c r="AK2807">
        <v>1</v>
      </c>
      <c r="AL2807">
        <v>1</v>
      </c>
    </row>
    <row r="2808" spans="1:38" x14ac:dyDescent="0.25">
      <c r="A2808">
        <v>2807</v>
      </c>
      <c r="B2808">
        <v>14930956</v>
      </c>
      <c r="C2808" s="1">
        <v>43370.377233796295</v>
      </c>
      <c r="D2808" s="2">
        <v>43344</v>
      </c>
      <c r="E2808">
        <v>32498548</v>
      </c>
      <c r="F2808">
        <v>23408</v>
      </c>
      <c r="G2808" s="1">
        <v>43370.379016203704</v>
      </c>
      <c r="H2808">
        <v>5213782</v>
      </c>
      <c r="I2808">
        <v>747777</v>
      </c>
      <c r="J2808" t="s">
        <v>38</v>
      </c>
      <c r="K2808">
        <v>35</v>
      </c>
      <c r="L2808" t="s">
        <v>39</v>
      </c>
      <c r="M2808">
        <v>1</v>
      </c>
      <c r="N2808">
        <v>7000</v>
      </c>
      <c r="O2808">
        <v>0</v>
      </c>
      <c r="P2808">
        <v>8247</v>
      </c>
      <c r="Q2808">
        <v>1</v>
      </c>
      <c r="R2808">
        <v>10000</v>
      </c>
      <c r="S2808">
        <v>20543</v>
      </c>
      <c r="T2808" t="s">
        <v>40</v>
      </c>
      <c r="U2808">
        <v>351200</v>
      </c>
      <c r="V2808">
        <v>0</v>
      </c>
      <c r="W2808">
        <v>0</v>
      </c>
      <c r="X2808" t="s">
        <v>44</v>
      </c>
      <c r="Y2808">
        <v>0.999303416124245</v>
      </c>
      <c r="Z2808" t="s">
        <v>42</v>
      </c>
      <c r="AA2808">
        <v>278800</v>
      </c>
      <c r="AB2808">
        <v>1.42</v>
      </c>
      <c r="AC2808">
        <v>0.34150000000000003</v>
      </c>
      <c r="AD2808">
        <v>551</v>
      </c>
      <c r="AF2808" t="s">
        <v>61</v>
      </c>
      <c r="AG2808">
        <v>10000</v>
      </c>
      <c r="AH2808">
        <v>4</v>
      </c>
      <c r="AI2808">
        <v>5369.03</v>
      </c>
      <c r="AJ2808">
        <v>0</v>
      </c>
      <c r="AK2808">
        <v>0</v>
      </c>
      <c r="AL2808">
        <v>1</v>
      </c>
    </row>
    <row r="2809" spans="1:38" x14ac:dyDescent="0.25">
      <c r="A2809">
        <v>2808</v>
      </c>
      <c r="B2809">
        <v>14023763</v>
      </c>
      <c r="C2809" s="1">
        <v>43300.564849537041</v>
      </c>
      <c r="D2809" s="2">
        <v>43282</v>
      </c>
      <c r="E2809">
        <v>31885596</v>
      </c>
      <c r="F2809">
        <v>6918</v>
      </c>
      <c r="G2809" s="1">
        <v>43300.566354166665</v>
      </c>
      <c r="H2809">
        <v>1413195</v>
      </c>
      <c r="I2809">
        <v>266196</v>
      </c>
      <c r="J2809" t="s">
        <v>38</v>
      </c>
      <c r="K2809">
        <v>47</v>
      </c>
      <c r="L2809" t="s">
        <v>39</v>
      </c>
      <c r="M2809">
        <v>1</v>
      </c>
      <c r="N2809">
        <v>15000</v>
      </c>
      <c r="O2809">
        <v>0</v>
      </c>
      <c r="P2809">
        <v>15531</v>
      </c>
      <c r="Q2809">
        <v>0</v>
      </c>
      <c r="R2809">
        <v>20000</v>
      </c>
      <c r="S2809">
        <v>40552</v>
      </c>
      <c r="T2809" t="s">
        <v>40</v>
      </c>
      <c r="U2809">
        <v>110153.98</v>
      </c>
      <c r="V2809">
        <v>18937.5</v>
      </c>
      <c r="W2809">
        <v>3028622</v>
      </c>
      <c r="X2809" t="s">
        <v>41</v>
      </c>
      <c r="Y2809">
        <v>0.99887724140687295</v>
      </c>
      <c r="Z2809" t="s">
        <v>42</v>
      </c>
      <c r="AA2809">
        <v>589846.02</v>
      </c>
      <c r="AB2809">
        <v>5.52</v>
      </c>
      <c r="AC2809">
        <v>0.48680000000000001</v>
      </c>
      <c r="AD2809">
        <v>512</v>
      </c>
      <c r="AF2809" t="s">
        <v>50</v>
      </c>
      <c r="AG2809">
        <v>20000</v>
      </c>
      <c r="AH2809">
        <v>4</v>
      </c>
      <c r="AJ2809">
        <v>0</v>
      </c>
      <c r="AK2809">
        <v>0</v>
      </c>
      <c r="AL2809">
        <v>0</v>
      </c>
    </row>
    <row r="2810" spans="1:38" x14ac:dyDescent="0.25">
      <c r="A2810">
        <v>2809</v>
      </c>
      <c r="B2810">
        <v>14399138</v>
      </c>
      <c r="C2810" s="1">
        <v>43330.405868055554</v>
      </c>
      <c r="D2810" s="2">
        <v>43313</v>
      </c>
      <c r="E2810">
        <v>32150888</v>
      </c>
      <c r="F2810">
        <v>13813</v>
      </c>
      <c r="G2810" s="1">
        <v>43332.369444444441</v>
      </c>
      <c r="H2810">
        <v>11085482</v>
      </c>
      <c r="I2810">
        <v>933521</v>
      </c>
      <c r="J2810" t="s">
        <v>38</v>
      </c>
      <c r="K2810">
        <v>67</v>
      </c>
      <c r="L2810" t="s">
        <v>39</v>
      </c>
      <c r="M2810">
        <v>0</v>
      </c>
      <c r="N2810">
        <v>0</v>
      </c>
      <c r="O2810">
        <v>50000</v>
      </c>
      <c r="P2810">
        <v>27776</v>
      </c>
      <c r="Q2810">
        <v>0</v>
      </c>
      <c r="R2810">
        <v>30000</v>
      </c>
      <c r="S2810">
        <v>33000</v>
      </c>
      <c r="T2810" t="s">
        <v>81</v>
      </c>
      <c r="U2810">
        <v>0</v>
      </c>
      <c r="V2810">
        <v>0</v>
      </c>
      <c r="W2810">
        <v>0</v>
      </c>
      <c r="X2810" t="s">
        <v>53</v>
      </c>
      <c r="Y2810">
        <v>0.99325184884330098</v>
      </c>
      <c r="Z2810" t="s">
        <v>54</v>
      </c>
      <c r="AA2810">
        <v>600000</v>
      </c>
      <c r="AB2810">
        <v>0</v>
      </c>
      <c r="AC2810">
        <v>6.3100000000000003E-2</v>
      </c>
      <c r="AE2810" t="s">
        <v>71</v>
      </c>
      <c r="AF2810" t="s">
        <v>69</v>
      </c>
      <c r="AG2810">
        <v>30000</v>
      </c>
      <c r="AH2810">
        <v>0</v>
      </c>
      <c r="AI2810">
        <v>5147.72</v>
      </c>
      <c r="AJ2810">
        <v>0</v>
      </c>
      <c r="AK2810">
        <v>0</v>
      </c>
      <c r="AL2810">
        <v>0</v>
      </c>
    </row>
    <row r="2811" spans="1:38" x14ac:dyDescent="0.25">
      <c r="A2811">
        <v>2810</v>
      </c>
      <c r="B2811">
        <v>13838331</v>
      </c>
      <c r="C2811" s="1">
        <v>43285.828043981484</v>
      </c>
      <c r="D2811" s="2">
        <v>43282</v>
      </c>
      <c r="E2811">
        <v>31753216</v>
      </c>
      <c r="F2811">
        <v>3612</v>
      </c>
      <c r="G2811" s="1">
        <v>43285.829953703702</v>
      </c>
      <c r="H2811">
        <v>92449</v>
      </c>
      <c r="I2811">
        <v>46725</v>
      </c>
      <c r="J2811" t="s">
        <v>72</v>
      </c>
      <c r="K2811">
        <v>36</v>
      </c>
      <c r="L2811" t="s">
        <v>39</v>
      </c>
      <c r="M2811">
        <v>2</v>
      </c>
      <c r="N2811">
        <v>9600</v>
      </c>
      <c r="O2811">
        <v>0</v>
      </c>
      <c r="P2811">
        <v>34367</v>
      </c>
      <c r="Q2811">
        <v>1</v>
      </c>
      <c r="R2811">
        <v>50000</v>
      </c>
      <c r="S2811">
        <v>52083</v>
      </c>
      <c r="T2811" t="s">
        <v>40</v>
      </c>
      <c r="U2811">
        <v>0</v>
      </c>
      <c r="V2811">
        <v>4679</v>
      </c>
      <c r="W2811">
        <v>187160</v>
      </c>
      <c r="X2811" t="s">
        <v>44</v>
      </c>
      <c r="Y2811">
        <v>0.99981289329475598</v>
      </c>
      <c r="Z2811" t="s">
        <v>42</v>
      </c>
      <c r="AA2811">
        <v>900000</v>
      </c>
      <c r="AB2811">
        <v>0.54</v>
      </c>
      <c r="AC2811">
        <v>0.19769999999999999</v>
      </c>
      <c r="AD2811">
        <v>550</v>
      </c>
      <c r="AF2811" t="s">
        <v>61</v>
      </c>
      <c r="AG2811">
        <v>50000</v>
      </c>
      <c r="AH2811">
        <v>35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>
        <v>2811</v>
      </c>
      <c r="B2812">
        <v>13841067</v>
      </c>
      <c r="C2812" s="1">
        <v>43285.634618055556</v>
      </c>
      <c r="D2812" s="2">
        <v>43282</v>
      </c>
      <c r="E2812">
        <v>31748021</v>
      </c>
      <c r="F2812">
        <v>3742</v>
      </c>
      <c r="G2812" s="1">
        <v>43290.440763888888</v>
      </c>
      <c r="H2812">
        <v>5206007</v>
      </c>
      <c r="I2812">
        <v>747131</v>
      </c>
      <c r="J2812" t="s">
        <v>38</v>
      </c>
      <c r="K2812">
        <v>38</v>
      </c>
      <c r="L2812" t="s">
        <v>46</v>
      </c>
      <c r="M2812">
        <v>0</v>
      </c>
      <c r="N2812">
        <v>5000</v>
      </c>
      <c r="O2812">
        <v>100000</v>
      </c>
      <c r="P2812">
        <v>2336</v>
      </c>
      <c r="Q2812">
        <v>0</v>
      </c>
      <c r="R2812">
        <v>20000</v>
      </c>
      <c r="S2812">
        <v>18000</v>
      </c>
      <c r="T2812" t="s">
        <v>40</v>
      </c>
      <c r="U2812">
        <v>198685.68</v>
      </c>
      <c r="V2812">
        <v>8908.3333333333303</v>
      </c>
      <c r="W2812">
        <v>1895288</v>
      </c>
      <c r="X2812" t="s">
        <v>57</v>
      </c>
      <c r="Y2812">
        <v>0.97423106146326799</v>
      </c>
      <c r="Z2812" t="s">
        <v>49</v>
      </c>
      <c r="AA2812">
        <v>101314.32</v>
      </c>
      <c r="AB2812">
        <v>6.89</v>
      </c>
      <c r="AC2812">
        <v>0.69569999999999999</v>
      </c>
      <c r="AD2812">
        <v>437</v>
      </c>
      <c r="AF2812" t="s">
        <v>66</v>
      </c>
      <c r="AG2812">
        <v>20000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>
        <v>2812</v>
      </c>
      <c r="B2813">
        <v>14054371</v>
      </c>
      <c r="C2813" s="1">
        <v>43303.935706018521</v>
      </c>
      <c r="D2813" s="2">
        <v>43282</v>
      </c>
      <c r="E2813">
        <v>31908279</v>
      </c>
      <c r="F2813">
        <v>7343</v>
      </c>
      <c r="G2813" s="1">
        <v>43303.938680555555</v>
      </c>
      <c r="H2813">
        <v>3751905</v>
      </c>
      <c r="I2813">
        <v>615347</v>
      </c>
      <c r="J2813" t="s">
        <v>38</v>
      </c>
      <c r="K2813">
        <v>35</v>
      </c>
      <c r="L2813" t="s">
        <v>52</v>
      </c>
      <c r="M2813">
        <v>1</v>
      </c>
      <c r="N2813">
        <v>3000</v>
      </c>
      <c r="O2813">
        <v>45000</v>
      </c>
      <c r="P2813">
        <v>14308</v>
      </c>
      <c r="Q2813">
        <v>0</v>
      </c>
      <c r="R2813">
        <v>25000</v>
      </c>
      <c r="S2813">
        <v>25000</v>
      </c>
      <c r="T2813" t="s">
        <v>70</v>
      </c>
      <c r="U2813">
        <v>51595.27</v>
      </c>
      <c r="V2813">
        <v>1875</v>
      </c>
      <c r="W2813">
        <v>39846</v>
      </c>
      <c r="X2813" t="s">
        <v>53</v>
      </c>
      <c r="Y2813">
        <v>0.99663189685777598</v>
      </c>
      <c r="Z2813" t="s">
        <v>54</v>
      </c>
      <c r="AA2813">
        <v>549404.73</v>
      </c>
      <c r="AD2813">
        <v>530</v>
      </c>
      <c r="AF2813" t="s">
        <v>43</v>
      </c>
      <c r="AG2813">
        <v>25000</v>
      </c>
      <c r="AH2813">
        <v>15</v>
      </c>
      <c r="AI2813">
        <v>9084.76</v>
      </c>
      <c r="AJ2813">
        <v>0</v>
      </c>
      <c r="AK2813">
        <v>0</v>
      </c>
      <c r="AL2813">
        <v>0</v>
      </c>
    </row>
    <row r="2814" spans="1:38" x14ac:dyDescent="0.25">
      <c r="A2814">
        <v>2813</v>
      </c>
      <c r="B2814">
        <v>14172923</v>
      </c>
      <c r="C2814" s="1">
        <v>43312.74658564815</v>
      </c>
      <c r="D2814" s="2">
        <v>43282</v>
      </c>
      <c r="E2814">
        <v>31988148</v>
      </c>
      <c r="F2814">
        <v>9754</v>
      </c>
      <c r="G2814" s="1">
        <v>43312.747523148151</v>
      </c>
      <c r="H2814">
        <v>1868353</v>
      </c>
      <c r="I2814">
        <v>336764</v>
      </c>
      <c r="J2814" t="s">
        <v>38</v>
      </c>
      <c r="K2814">
        <v>33</v>
      </c>
      <c r="L2814" t="s">
        <v>39</v>
      </c>
      <c r="M2814">
        <v>0</v>
      </c>
      <c r="N2814">
        <v>2700</v>
      </c>
      <c r="O2814">
        <v>0</v>
      </c>
      <c r="P2814">
        <v>17162</v>
      </c>
      <c r="Q2814">
        <v>1</v>
      </c>
      <c r="R2814">
        <v>33000</v>
      </c>
      <c r="S2814">
        <v>24430</v>
      </c>
      <c r="T2814" t="s">
        <v>40</v>
      </c>
      <c r="U2814">
        <v>184380.22</v>
      </c>
      <c r="V2814">
        <v>0</v>
      </c>
      <c r="W2814">
        <v>0</v>
      </c>
      <c r="X2814" t="s">
        <v>48</v>
      </c>
      <c r="Y2814">
        <v>0.98187536224757499</v>
      </c>
      <c r="Z2814" t="s">
        <v>49</v>
      </c>
      <c r="AA2814">
        <v>95619.78</v>
      </c>
      <c r="AB2814">
        <v>0.63</v>
      </c>
      <c r="AC2814">
        <v>0.16900000000000001</v>
      </c>
      <c r="AD2814">
        <v>506</v>
      </c>
      <c r="AF2814" t="s">
        <v>50</v>
      </c>
      <c r="AG2814">
        <v>35000</v>
      </c>
      <c r="AH2814">
        <v>0</v>
      </c>
      <c r="AI2814">
        <v>4088.91</v>
      </c>
      <c r="AJ2814">
        <v>0</v>
      </c>
      <c r="AK2814">
        <v>0</v>
      </c>
      <c r="AL2814">
        <v>0</v>
      </c>
    </row>
    <row r="2815" spans="1:38" x14ac:dyDescent="0.25">
      <c r="A2815">
        <v>2814</v>
      </c>
      <c r="B2815">
        <v>14861650</v>
      </c>
      <c r="C2815" s="1">
        <v>43365.444687499999</v>
      </c>
      <c r="D2815" s="2">
        <v>43344</v>
      </c>
      <c r="E2815">
        <v>32457248</v>
      </c>
      <c r="F2815">
        <v>21879</v>
      </c>
      <c r="G2815" s="1">
        <v>43365.44630787037</v>
      </c>
      <c r="H2815">
        <v>1434435</v>
      </c>
      <c r="I2815">
        <v>271034</v>
      </c>
      <c r="J2815" t="s">
        <v>38</v>
      </c>
      <c r="K2815">
        <v>61</v>
      </c>
      <c r="L2815" t="s">
        <v>39</v>
      </c>
      <c r="M2815">
        <v>0</v>
      </c>
      <c r="N2815">
        <v>1900</v>
      </c>
      <c r="O2815">
        <v>0</v>
      </c>
      <c r="P2815">
        <v>18353</v>
      </c>
      <c r="Q2815">
        <v>1</v>
      </c>
      <c r="R2815">
        <v>5000</v>
      </c>
      <c r="S2815">
        <v>23415</v>
      </c>
      <c r="T2815" t="s">
        <v>40</v>
      </c>
      <c r="U2815">
        <v>82606.91</v>
      </c>
      <c r="V2815">
        <v>0</v>
      </c>
      <c r="W2815">
        <v>0</v>
      </c>
      <c r="X2815" t="s">
        <v>41</v>
      </c>
      <c r="Y2815">
        <v>0.98959838395039301</v>
      </c>
      <c r="Z2815" t="s">
        <v>51</v>
      </c>
      <c r="AA2815">
        <v>600000</v>
      </c>
      <c r="AB2815">
        <v>0.28999999999999998</v>
      </c>
      <c r="AC2815">
        <v>8.2100000000000006E-2</v>
      </c>
      <c r="AD2815">
        <v>458</v>
      </c>
      <c r="AF2815" t="s">
        <v>63</v>
      </c>
      <c r="AG2815">
        <v>5000</v>
      </c>
      <c r="AH2815">
        <v>26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>
        <v>2815</v>
      </c>
      <c r="B2816">
        <v>14100271</v>
      </c>
      <c r="C2816" s="1">
        <v>43306.923460648148</v>
      </c>
      <c r="D2816" s="2">
        <v>43282</v>
      </c>
      <c r="E2816">
        <v>31936117</v>
      </c>
      <c r="F2816">
        <v>8199</v>
      </c>
      <c r="G2816" s="1">
        <v>43306.936238425929</v>
      </c>
      <c r="H2816">
        <v>5291499</v>
      </c>
      <c r="I2816">
        <v>754915</v>
      </c>
      <c r="J2816" t="s">
        <v>38</v>
      </c>
      <c r="K2816">
        <v>51</v>
      </c>
      <c r="L2816" t="s">
        <v>39</v>
      </c>
      <c r="M2816">
        <v>0</v>
      </c>
      <c r="N2816">
        <v>5500</v>
      </c>
      <c r="O2816">
        <v>5000</v>
      </c>
      <c r="P2816">
        <v>7001</v>
      </c>
      <c r="Q2816">
        <v>0</v>
      </c>
      <c r="R2816">
        <v>10000</v>
      </c>
      <c r="S2816">
        <v>15850</v>
      </c>
      <c r="T2816" t="s">
        <v>74</v>
      </c>
      <c r="U2816">
        <v>0</v>
      </c>
      <c r="V2816">
        <v>4987.6666666666697</v>
      </c>
      <c r="W2816">
        <v>194144</v>
      </c>
      <c r="X2816" t="s">
        <v>44</v>
      </c>
      <c r="Y2816">
        <v>0.99792806251538202</v>
      </c>
      <c r="Z2816" t="s">
        <v>42</v>
      </c>
      <c r="AA2816">
        <v>475000</v>
      </c>
      <c r="AB2816">
        <v>0.87</v>
      </c>
      <c r="AC2816">
        <v>0.36009999999999998</v>
      </c>
      <c r="AD2816">
        <v>458</v>
      </c>
      <c r="AF2816" t="s">
        <v>63</v>
      </c>
      <c r="AG2816">
        <v>10000</v>
      </c>
      <c r="AH2816">
        <v>2</v>
      </c>
      <c r="AI2816">
        <v>9914.9699999999993</v>
      </c>
      <c r="AJ2816">
        <v>0</v>
      </c>
      <c r="AK2816">
        <v>1</v>
      </c>
      <c r="AL2816">
        <v>1</v>
      </c>
    </row>
    <row r="2817" spans="1:38" x14ac:dyDescent="0.25">
      <c r="A2817">
        <v>2816</v>
      </c>
      <c r="B2817">
        <v>15464458</v>
      </c>
      <c r="C2817" s="1">
        <v>43411.70853009259</v>
      </c>
      <c r="D2817" s="2">
        <v>43405</v>
      </c>
      <c r="E2817">
        <v>32847873</v>
      </c>
      <c r="F2817">
        <v>33028</v>
      </c>
      <c r="G2817" s="1">
        <v>43411.711354166669</v>
      </c>
      <c r="H2817">
        <v>1793542</v>
      </c>
      <c r="I2817">
        <v>329844</v>
      </c>
      <c r="J2817" t="s">
        <v>72</v>
      </c>
      <c r="K2817">
        <v>25</v>
      </c>
      <c r="L2817" t="s">
        <v>52</v>
      </c>
      <c r="M2817">
        <v>0</v>
      </c>
      <c r="N2817">
        <v>3003</v>
      </c>
      <c r="O2817">
        <v>0</v>
      </c>
      <c r="P2817">
        <v>20042</v>
      </c>
      <c r="Q2817">
        <v>0</v>
      </c>
      <c r="R2817">
        <v>5000</v>
      </c>
      <c r="S2817">
        <v>26185</v>
      </c>
      <c r="T2817" t="s">
        <v>40</v>
      </c>
      <c r="U2817">
        <v>146524</v>
      </c>
      <c r="V2817">
        <v>0</v>
      </c>
      <c r="W2817">
        <v>0</v>
      </c>
      <c r="X2817" t="s">
        <v>48</v>
      </c>
      <c r="Y2817">
        <v>0.96933390012807197</v>
      </c>
      <c r="Z2817" t="s">
        <v>49</v>
      </c>
      <c r="AA2817">
        <v>400000</v>
      </c>
      <c r="AB2817">
        <v>0.47</v>
      </c>
      <c r="AC2817">
        <v>0.1147</v>
      </c>
      <c r="AD2817">
        <v>528</v>
      </c>
      <c r="AF2817" t="s">
        <v>43</v>
      </c>
      <c r="AG2817">
        <v>5000</v>
      </c>
      <c r="AH2817">
        <v>17</v>
      </c>
      <c r="AI2817">
        <v>3663.11</v>
      </c>
      <c r="AJ2817">
        <v>0</v>
      </c>
      <c r="AK2817">
        <v>0</v>
      </c>
      <c r="AL2817">
        <v>1</v>
      </c>
    </row>
    <row r="2818" spans="1:38" x14ac:dyDescent="0.25">
      <c r="A2818">
        <v>2817</v>
      </c>
      <c r="B2818">
        <v>14053746</v>
      </c>
      <c r="C2818" s="1">
        <v>43303.863321759258</v>
      </c>
      <c r="D2818" s="2">
        <v>43282</v>
      </c>
      <c r="E2818">
        <v>31909568</v>
      </c>
      <c r="F2818">
        <v>7376</v>
      </c>
      <c r="G2818" s="1">
        <v>43304.298807870371</v>
      </c>
      <c r="H2818">
        <v>160397</v>
      </c>
      <c r="I2818">
        <v>80595</v>
      </c>
      <c r="J2818" t="s">
        <v>38</v>
      </c>
      <c r="K2818">
        <v>39</v>
      </c>
      <c r="L2818" t="s">
        <v>52</v>
      </c>
      <c r="M2818">
        <v>0</v>
      </c>
      <c r="N2818">
        <v>0</v>
      </c>
      <c r="O2818">
        <v>0</v>
      </c>
      <c r="P2818">
        <v>33117</v>
      </c>
      <c r="Q2818">
        <v>1</v>
      </c>
      <c r="R2818">
        <v>50000</v>
      </c>
      <c r="S2818">
        <v>36527</v>
      </c>
      <c r="T2818" t="s">
        <v>40</v>
      </c>
      <c r="U2818">
        <v>0</v>
      </c>
      <c r="V2818">
        <v>0</v>
      </c>
      <c r="W2818">
        <v>0</v>
      </c>
      <c r="X2818" t="s">
        <v>44</v>
      </c>
      <c r="Y2818">
        <v>0.99879470283826</v>
      </c>
      <c r="Z2818" t="s">
        <v>42</v>
      </c>
      <c r="AA2818">
        <v>900000</v>
      </c>
      <c r="AB2818">
        <v>0</v>
      </c>
      <c r="AC2818">
        <v>0</v>
      </c>
      <c r="AD2818">
        <v>504</v>
      </c>
      <c r="AF2818" t="s">
        <v>50</v>
      </c>
      <c r="AG2818">
        <v>50000</v>
      </c>
      <c r="AH2818">
        <v>7</v>
      </c>
      <c r="AI2818">
        <v>47382.85</v>
      </c>
      <c r="AJ2818">
        <v>0</v>
      </c>
      <c r="AK2818">
        <v>1</v>
      </c>
      <c r="AL2818">
        <v>1</v>
      </c>
    </row>
    <row r="2819" spans="1:38" x14ac:dyDescent="0.25">
      <c r="A2819">
        <v>2818</v>
      </c>
      <c r="B2819">
        <v>14069966</v>
      </c>
      <c r="C2819" s="1">
        <v>43304.508460648147</v>
      </c>
      <c r="D2819" s="2">
        <v>43282</v>
      </c>
      <c r="E2819">
        <v>31914830</v>
      </c>
      <c r="F2819">
        <v>7696</v>
      </c>
      <c r="G2819" s="1">
        <v>43304.511597222219</v>
      </c>
      <c r="H2819">
        <v>2588197</v>
      </c>
      <c r="I2819">
        <v>469083</v>
      </c>
      <c r="J2819" t="s">
        <v>38</v>
      </c>
      <c r="K2819">
        <v>37</v>
      </c>
      <c r="L2819" t="s">
        <v>39</v>
      </c>
      <c r="M2819">
        <v>1</v>
      </c>
      <c r="N2819">
        <v>6000</v>
      </c>
      <c r="O2819">
        <v>20000</v>
      </c>
      <c r="P2819">
        <v>10886</v>
      </c>
      <c r="Q2819">
        <v>0</v>
      </c>
      <c r="R2819">
        <v>20000</v>
      </c>
      <c r="S2819">
        <v>23000</v>
      </c>
      <c r="T2819" t="s">
        <v>40</v>
      </c>
      <c r="U2819">
        <v>197104.67</v>
      </c>
      <c r="V2819">
        <v>0</v>
      </c>
      <c r="W2819">
        <v>0</v>
      </c>
      <c r="X2819" t="s">
        <v>44</v>
      </c>
      <c r="Y2819">
        <v>0.99732241189931903</v>
      </c>
      <c r="Z2819" t="s">
        <v>42</v>
      </c>
      <c r="AA2819">
        <v>702895.33</v>
      </c>
      <c r="AB2819">
        <v>0.71</v>
      </c>
      <c r="AC2819">
        <v>0.29709999999999998</v>
      </c>
      <c r="AD2819">
        <v>518</v>
      </c>
      <c r="AF2819" t="s">
        <v>50</v>
      </c>
      <c r="AG2819">
        <v>20000</v>
      </c>
      <c r="AH2819">
        <v>2</v>
      </c>
      <c r="AJ2819">
        <v>0</v>
      </c>
      <c r="AK2819">
        <v>0</v>
      </c>
      <c r="AL2819">
        <v>0</v>
      </c>
    </row>
    <row r="2820" spans="1:38" x14ac:dyDescent="0.25">
      <c r="A2820">
        <v>2819</v>
      </c>
      <c r="B2820">
        <v>15556120</v>
      </c>
      <c r="C2820" s="1">
        <v>43418.652349537035</v>
      </c>
      <c r="D2820" s="2">
        <v>43405</v>
      </c>
      <c r="E2820">
        <v>32906934</v>
      </c>
      <c r="F2820">
        <v>34596</v>
      </c>
      <c r="G2820" s="1">
        <v>43418.653599537036</v>
      </c>
      <c r="H2820">
        <v>1871155</v>
      </c>
      <c r="I2820">
        <v>337342</v>
      </c>
      <c r="J2820" t="s">
        <v>38</v>
      </c>
      <c r="K2820">
        <v>30</v>
      </c>
      <c r="L2820" t="s">
        <v>46</v>
      </c>
      <c r="M2820">
        <v>1</v>
      </c>
      <c r="N2820">
        <v>10000</v>
      </c>
      <c r="O2820">
        <v>0</v>
      </c>
      <c r="P2820">
        <v>13967</v>
      </c>
      <c r="Q2820">
        <v>1</v>
      </c>
      <c r="R2820">
        <v>5000</v>
      </c>
      <c r="S2820">
        <v>29247</v>
      </c>
      <c r="T2820" t="s">
        <v>40</v>
      </c>
      <c r="U2820">
        <v>302585.09999999998</v>
      </c>
      <c r="V2820">
        <v>4188</v>
      </c>
      <c r="W2820">
        <v>1473661</v>
      </c>
      <c r="X2820" t="s">
        <v>48</v>
      </c>
      <c r="Y2820">
        <v>0.98828036363528904</v>
      </c>
      <c r="Z2820" t="s">
        <v>62</v>
      </c>
      <c r="AA2820">
        <v>47414.9</v>
      </c>
      <c r="AB2820">
        <v>3.69</v>
      </c>
      <c r="AC2820">
        <v>0.34189999999999998</v>
      </c>
      <c r="AD2820">
        <v>499</v>
      </c>
      <c r="AF2820" t="s">
        <v>50</v>
      </c>
      <c r="AG2820">
        <v>5000</v>
      </c>
      <c r="AH2820">
        <v>1</v>
      </c>
      <c r="AI2820">
        <v>4317.47</v>
      </c>
      <c r="AJ2820">
        <v>0</v>
      </c>
      <c r="AK2820">
        <v>0</v>
      </c>
      <c r="AL2820">
        <v>1</v>
      </c>
    </row>
    <row r="2821" spans="1:38" x14ac:dyDescent="0.25">
      <c r="A2821">
        <v>2820</v>
      </c>
      <c r="B2821">
        <v>15460974</v>
      </c>
      <c r="C2821" s="1">
        <v>43411.836967592593</v>
      </c>
      <c r="D2821" s="2">
        <v>43405</v>
      </c>
      <c r="E2821">
        <v>32848765</v>
      </c>
      <c r="F2821">
        <v>33074</v>
      </c>
      <c r="G2821" s="1">
        <v>43411.841296296298</v>
      </c>
      <c r="H2821">
        <v>4753834</v>
      </c>
      <c r="I2821">
        <v>701539</v>
      </c>
      <c r="J2821" t="s">
        <v>38</v>
      </c>
      <c r="K2821">
        <v>34</v>
      </c>
      <c r="L2821" t="s">
        <v>52</v>
      </c>
      <c r="M2821">
        <v>0</v>
      </c>
      <c r="N2821">
        <v>287</v>
      </c>
      <c r="O2821">
        <v>5000</v>
      </c>
      <c r="P2821">
        <v>1068</v>
      </c>
      <c r="Q2821">
        <v>0</v>
      </c>
      <c r="R2821">
        <v>5000</v>
      </c>
      <c r="S2821">
        <v>4703.6166666666704</v>
      </c>
      <c r="T2821" t="s">
        <v>70</v>
      </c>
      <c r="U2821">
        <v>17453.669999999998</v>
      </c>
      <c r="V2821">
        <v>0</v>
      </c>
      <c r="W2821">
        <v>0</v>
      </c>
      <c r="X2821" t="s">
        <v>44</v>
      </c>
      <c r="Y2821">
        <v>0.99861581101433705</v>
      </c>
      <c r="Z2821" t="s">
        <v>42</v>
      </c>
      <c r="AA2821">
        <v>53000</v>
      </c>
      <c r="AB2821">
        <v>0.31</v>
      </c>
      <c r="AC2821">
        <v>0.1053</v>
      </c>
      <c r="AD2821">
        <v>563</v>
      </c>
      <c r="AF2821" t="s">
        <v>55</v>
      </c>
      <c r="AG2821">
        <v>5000</v>
      </c>
      <c r="AH2821">
        <v>5</v>
      </c>
      <c r="AI2821">
        <v>936.08</v>
      </c>
      <c r="AJ2821">
        <v>0</v>
      </c>
      <c r="AK2821">
        <v>0</v>
      </c>
      <c r="AL2821">
        <v>0</v>
      </c>
    </row>
    <row r="2822" spans="1:38" x14ac:dyDescent="0.25">
      <c r="A2822">
        <v>2821</v>
      </c>
      <c r="B2822">
        <v>14053924</v>
      </c>
      <c r="C2822" s="1">
        <v>43303.894456018519</v>
      </c>
      <c r="D2822" s="2">
        <v>43282</v>
      </c>
      <c r="E2822">
        <v>31905605</v>
      </c>
      <c r="F2822">
        <v>7391</v>
      </c>
      <c r="G2822" s="1">
        <v>43303.895636574074</v>
      </c>
      <c r="H2822">
        <v>2269869</v>
      </c>
      <c r="I2822">
        <v>411161</v>
      </c>
      <c r="J2822" t="s">
        <v>38</v>
      </c>
      <c r="K2822">
        <v>24</v>
      </c>
      <c r="L2822" t="s">
        <v>52</v>
      </c>
      <c r="M2822">
        <v>0</v>
      </c>
      <c r="N2822">
        <v>9901</v>
      </c>
      <c r="O2822">
        <v>0</v>
      </c>
      <c r="P2822">
        <v>11426</v>
      </c>
      <c r="Q2822">
        <v>1</v>
      </c>
      <c r="R2822">
        <v>20000</v>
      </c>
      <c r="S2822">
        <v>24467</v>
      </c>
      <c r="T2822" t="s">
        <v>40</v>
      </c>
      <c r="U2822">
        <v>237897.03</v>
      </c>
      <c r="V2822">
        <v>5574</v>
      </c>
      <c r="W2822">
        <v>290550</v>
      </c>
      <c r="X2822" t="s">
        <v>48</v>
      </c>
      <c r="Y2822">
        <v>0.98067037078553898</v>
      </c>
      <c r="Z2822" t="s">
        <v>49</v>
      </c>
      <c r="AA2822">
        <v>257102.97</v>
      </c>
      <c r="AB2822">
        <v>1.47</v>
      </c>
      <c r="AC2822">
        <v>0.4047</v>
      </c>
      <c r="AD2822">
        <v>454</v>
      </c>
      <c r="AF2822" t="s">
        <v>63</v>
      </c>
      <c r="AG2822">
        <v>20000</v>
      </c>
      <c r="AH2822">
        <v>5</v>
      </c>
      <c r="AJ2822">
        <v>0</v>
      </c>
      <c r="AK2822">
        <v>0</v>
      </c>
      <c r="AL2822">
        <v>0</v>
      </c>
    </row>
    <row r="2823" spans="1:38" x14ac:dyDescent="0.25">
      <c r="A2823">
        <v>2822</v>
      </c>
      <c r="B2823">
        <v>14172310</v>
      </c>
      <c r="C2823" s="1">
        <v>43312.565358796295</v>
      </c>
      <c r="D2823" s="2">
        <v>43282</v>
      </c>
      <c r="E2823">
        <v>31937471</v>
      </c>
      <c r="F2823">
        <v>9822</v>
      </c>
      <c r="G2823" s="1">
        <v>43312.566620370373</v>
      </c>
      <c r="H2823">
        <v>4512950</v>
      </c>
      <c r="I2823">
        <v>678962</v>
      </c>
      <c r="J2823" t="s">
        <v>38</v>
      </c>
      <c r="K2823">
        <v>27</v>
      </c>
      <c r="L2823" t="s">
        <v>52</v>
      </c>
      <c r="M2823">
        <v>0</v>
      </c>
      <c r="N2823">
        <v>4000</v>
      </c>
      <c r="O2823">
        <v>10000</v>
      </c>
      <c r="P2823">
        <v>13110</v>
      </c>
      <c r="Q2823">
        <v>1</v>
      </c>
      <c r="R2823">
        <v>10000</v>
      </c>
      <c r="S2823">
        <v>20670</v>
      </c>
      <c r="T2823" t="s">
        <v>40</v>
      </c>
      <c r="U2823">
        <v>177353.27</v>
      </c>
      <c r="V2823">
        <v>0</v>
      </c>
      <c r="W2823">
        <v>0</v>
      </c>
      <c r="X2823" t="s">
        <v>48</v>
      </c>
      <c r="Y2823">
        <v>0.98268552709059598</v>
      </c>
      <c r="Z2823" t="s">
        <v>62</v>
      </c>
      <c r="AA2823">
        <v>272646.73</v>
      </c>
      <c r="AB2823">
        <v>0.72</v>
      </c>
      <c r="AC2823">
        <v>0.21379999999999999</v>
      </c>
      <c r="AD2823">
        <v>529</v>
      </c>
      <c r="AF2823" t="s">
        <v>43</v>
      </c>
      <c r="AG2823">
        <v>10000</v>
      </c>
      <c r="AH2823">
        <v>20</v>
      </c>
      <c r="AI2823">
        <v>5481.67</v>
      </c>
      <c r="AJ2823">
        <v>0</v>
      </c>
      <c r="AK2823">
        <v>0</v>
      </c>
      <c r="AL2823">
        <v>1</v>
      </c>
    </row>
    <row r="2824" spans="1:38" x14ac:dyDescent="0.25">
      <c r="A2824">
        <v>2823</v>
      </c>
      <c r="B2824">
        <v>14157339</v>
      </c>
      <c r="C2824" s="1">
        <v>43311.430763888886</v>
      </c>
      <c r="D2824" s="2">
        <v>43282</v>
      </c>
      <c r="E2824">
        <v>31978524</v>
      </c>
      <c r="F2824">
        <v>9403</v>
      </c>
      <c r="G2824" s="1">
        <v>43311.431886574072</v>
      </c>
      <c r="H2824">
        <v>8213251</v>
      </c>
      <c r="I2824">
        <v>859605</v>
      </c>
      <c r="J2824" t="s">
        <v>38</v>
      </c>
      <c r="K2824">
        <v>46</v>
      </c>
      <c r="L2824" t="s">
        <v>39</v>
      </c>
      <c r="M2824">
        <v>1</v>
      </c>
      <c r="N2824">
        <v>14000</v>
      </c>
      <c r="O2824">
        <v>30000</v>
      </c>
      <c r="P2824">
        <v>15213</v>
      </c>
      <c r="Q2824">
        <v>1</v>
      </c>
      <c r="R2824">
        <v>30000</v>
      </c>
      <c r="S2824">
        <v>35744</v>
      </c>
      <c r="T2824" t="s">
        <v>40</v>
      </c>
      <c r="U2824">
        <v>342871.05</v>
      </c>
      <c r="V2824">
        <v>7800</v>
      </c>
      <c r="W2824">
        <v>1528800</v>
      </c>
      <c r="X2824" t="s">
        <v>41</v>
      </c>
      <c r="Y2824">
        <v>0.99905458065128805</v>
      </c>
      <c r="Z2824" t="s">
        <v>42</v>
      </c>
      <c r="AA2824">
        <v>457128.95</v>
      </c>
      <c r="AB2824">
        <v>3.6</v>
      </c>
      <c r="AC2824">
        <v>0.42659999999999998</v>
      </c>
      <c r="AD2824">
        <v>498</v>
      </c>
      <c r="AF2824" t="s">
        <v>50</v>
      </c>
      <c r="AG2824">
        <v>30000</v>
      </c>
      <c r="AH2824">
        <v>0</v>
      </c>
      <c r="AJ2824">
        <v>0</v>
      </c>
      <c r="AK2824">
        <v>0</v>
      </c>
      <c r="AL2824">
        <v>0</v>
      </c>
    </row>
    <row r="2825" spans="1:38" x14ac:dyDescent="0.25">
      <c r="A2825">
        <v>2824</v>
      </c>
      <c r="B2825">
        <v>14115007</v>
      </c>
      <c r="C2825" s="1">
        <v>43307.938356481478</v>
      </c>
      <c r="D2825" s="2">
        <v>43282</v>
      </c>
      <c r="E2825">
        <v>31949962</v>
      </c>
      <c r="F2825">
        <v>8505</v>
      </c>
      <c r="G2825" s="1">
        <v>43347.283472222225</v>
      </c>
      <c r="H2825">
        <v>8231872</v>
      </c>
      <c r="I2825">
        <v>861225</v>
      </c>
      <c r="J2825" t="s">
        <v>38</v>
      </c>
      <c r="K2825">
        <v>20</v>
      </c>
      <c r="L2825" t="s">
        <v>52</v>
      </c>
      <c r="M2825">
        <v>0</v>
      </c>
      <c r="N2825">
        <v>0</v>
      </c>
      <c r="O2825">
        <v>0</v>
      </c>
      <c r="P2825">
        <v>13860</v>
      </c>
      <c r="Q2825">
        <v>0</v>
      </c>
      <c r="R2825">
        <v>5000</v>
      </c>
      <c r="S2825">
        <v>17000</v>
      </c>
      <c r="T2825" t="s">
        <v>40</v>
      </c>
      <c r="U2825">
        <v>0</v>
      </c>
      <c r="V2825">
        <v>0</v>
      </c>
      <c r="W2825">
        <v>0</v>
      </c>
      <c r="X2825" t="s">
        <v>48</v>
      </c>
      <c r="Y2825">
        <v>0.97643792830024001</v>
      </c>
      <c r="Z2825" t="s">
        <v>49</v>
      </c>
      <c r="AA2825">
        <v>300000</v>
      </c>
      <c r="AB2825">
        <v>0</v>
      </c>
      <c r="AC2825">
        <v>0</v>
      </c>
      <c r="AE2825" t="s">
        <v>71</v>
      </c>
      <c r="AF2825" t="s">
        <v>69</v>
      </c>
      <c r="AG2825">
        <v>5000</v>
      </c>
      <c r="AH2825">
        <v>2</v>
      </c>
      <c r="AI2825">
        <v>4723.08</v>
      </c>
      <c r="AJ2825">
        <v>0</v>
      </c>
      <c r="AK2825">
        <v>1</v>
      </c>
      <c r="AL2825">
        <v>1</v>
      </c>
    </row>
    <row r="2826" spans="1:38" x14ac:dyDescent="0.25">
      <c r="A2826">
        <v>2825</v>
      </c>
      <c r="B2826">
        <v>15476949</v>
      </c>
      <c r="C2826" s="1">
        <v>43412.573854166665</v>
      </c>
      <c r="D2826" s="2">
        <v>43405</v>
      </c>
      <c r="E2826">
        <v>32850675</v>
      </c>
      <c r="F2826">
        <v>33225</v>
      </c>
      <c r="G2826" s="1">
        <v>43412.574756944443</v>
      </c>
      <c r="H2826">
        <v>3063584</v>
      </c>
      <c r="I2826">
        <v>530590</v>
      </c>
      <c r="J2826" t="s">
        <v>38</v>
      </c>
      <c r="K2826">
        <v>35</v>
      </c>
      <c r="L2826" t="s">
        <v>39</v>
      </c>
      <c r="M2826">
        <v>2</v>
      </c>
      <c r="N2826">
        <v>10000</v>
      </c>
      <c r="O2826">
        <v>0</v>
      </c>
      <c r="P2826">
        <v>11653</v>
      </c>
      <c r="Q2826">
        <v>1</v>
      </c>
      <c r="R2826">
        <v>25000</v>
      </c>
      <c r="S2826">
        <v>29074</v>
      </c>
      <c r="T2826" t="s">
        <v>40</v>
      </c>
      <c r="U2826">
        <v>352177.74</v>
      </c>
      <c r="V2826">
        <v>0</v>
      </c>
      <c r="W2826">
        <v>0</v>
      </c>
      <c r="X2826" t="s">
        <v>44</v>
      </c>
      <c r="Y2826">
        <v>0.99949254494547402</v>
      </c>
      <c r="Z2826" t="s">
        <v>42</v>
      </c>
      <c r="AA2826">
        <v>547822.26</v>
      </c>
      <c r="AB2826">
        <v>3.61</v>
      </c>
      <c r="AC2826">
        <v>0.34399999999999997</v>
      </c>
      <c r="AD2826">
        <v>542</v>
      </c>
      <c r="AF2826" t="s">
        <v>61</v>
      </c>
      <c r="AG2826">
        <v>25000</v>
      </c>
      <c r="AH2826">
        <v>1</v>
      </c>
      <c r="AI2826">
        <v>5522.28</v>
      </c>
      <c r="AJ2826">
        <v>0</v>
      </c>
      <c r="AK2826">
        <v>0</v>
      </c>
      <c r="AL2826">
        <v>0</v>
      </c>
    </row>
    <row r="2827" spans="1:38" x14ac:dyDescent="0.25">
      <c r="A2827">
        <v>2826</v>
      </c>
      <c r="B2827">
        <v>14586500</v>
      </c>
      <c r="C2827" s="1">
        <v>43345.916284722225</v>
      </c>
      <c r="D2827" s="2">
        <v>43344</v>
      </c>
      <c r="E2827">
        <v>32278650</v>
      </c>
      <c r="F2827">
        <v>17075</v>
      </c>
      <c r="G2827" s="1">
        <v>43346.284247685187</v>
      </c>
      <c r="H2827">
        <v>1403371</v>
      </c>
      <c r="I2827">
        <v>263587</v>
      </c>
      <c r="J2827" t="s">
        <v>38</v>
      </c>
      <c r="K2827">
        <v>27</v>
      </c>
      <c r="M2827">
        <v>2</v>
      </c>
      <c r="N2827">
        <v>0</v>
      </c>
      <c r="O2827">
        <v>130000</v>
      </c>
      <c r="P2827">
        <v>16663</v>
      </c>
      <c r="Q2827">
        <v>0</v>
      </c>
      <c r="R2827">
        <v>5000</v>
      </c>
      <c r="S2827">
        <v>29500</v>
      </c>
      <c r="T2827" t="s">
        <v>40</v>
      </c>
      <c r="U2827">
        <v>0</v>
      </c>
      <c r="V2827">
        <v>0</v>
      </c>
      <c r="W2827">
        <v>0</v>
      </c>
      <c r="X2827" t="s">
        <v>44</v>
      </c>
      <c r="Y2827">
        <v>0.99826596656907096</v>
      </c>
      <c r="Z2827" t="s">
        <v>42</v>
      </c>
      <c r="AA2827">
        <v>806000</v>
      </c>
      <c r="AB2827">
        <v>0</v>
      </c>
      <c r="AC2827">
        <v>0.18360000000000001</v>
      </c>
      <c r="AD2827">
        <v>557</v>
      </c>
      <c r="AF2827" t="s">
        <v>61</v>
      </c>
      <c r="AG2827">
        <v>5000</v>
      </c>
      <c r="AH2827">
        <v>2</v>
      </c>
      <c r="AJ2827">
        <v>0</v>
      </c>
      <c r="AK2827">
        <v>0</v>
      </c>
      <c r="AL2827">
        <v>0</v>
      </c>
    </row>
    <row r="2828" spans="1:38" x14ac:dyDescent="0.25">
      <c r="A2828">
        <v>2827</v>
      </c>
      <c r="B2828">
        <v>15482378</v>
      </c>
      <c r="C2828" s="1">
        <v>43412.733680555553</v>
      </c>
      <c r="D2828" s="2">
        <v>43405</v>
      </c>
      <c r="E2828">
        <v>32856940</v>
      </c>
      <c r="F2828">
        <v>33297</v>
      </c>
      <c r="G2828" s="1">
        <v>43412.742546296293</v>
      </c>
      <c r="H2828">
        <v>6978871</v>
      </c>
      <c r="I2828">
        <v>825112</v>
      </c>
      <c r="J2828" t="s">
        <v>38</v>
      </c>
      <c r="K2828">
        <v>28</v>
      </c>
      <c r="L2828" t="s">
        <v>60</v>
      </c>
      <c r="M2828">
        <v>0</v>
      </c>
      <c r="N2828">
        <v>4000</v>
      </c>
      <c r="O2828">
        <v>10000</v>
      </c>
      <c r="P2828">
        <v>8843</v>
      </c>
      <c r="Q2828">
        <v>0</v>
      </c>
      <c r="R2828">
        <v>10000</v>
      </c>
      <c r="S2828">
        <v>16400</v>
      </c>
      <c r="T2828" t="s">
        <v>40</v>
      </c>
      <c r="U2828">
        <v>276138.11</v>
      </c>
      <c r="V2828">
        <v>0</v>
      </c>
      <c r="W2828">
        <v>0</v>
      </c>
      <c r="X2828" t="s">
        <v>53</v>
      </c>
      <c r="Y2828">
        <v>0.99360755553650104</v>
      </c>
      <c r="Z2828" t="s">
        <v>54</v>
      </c>
      <c r="AA2828">
        <v>576000</v>
      </c>
      <c r="AB2828">
        <v>1.4</v>
      </c>
      <c r="AC2828">
        <v>0.26929999999999998</v>
      </c>
      <c r="AD2828">
        <v>505</v>
      </c>
      <c r="AF2828" t="s">
        <v>50</v>
      </c>
      <c r="AG2828">
        <v>10000</v>
      </c>
      <c r="AH2828">
        <v>27</v>
      </c>
      <c r="AI2828">
        <v>117.12</v>
      </c>
      <c r="AJ2828">
        <v>0</v>
      </c>
      <c r="AK2828">
        <v>0</v>
      </c>
      <c r="AL2828">
        <v>0</v>
      </c>
    </row>
    <row r="2829" spans="1:38" x14ac:dyDescent="0.25">
      <c r="A2829">
        <v>2828</v>
      </c>
      <c r="B2829">
        <v>14270962</v>
      </c>
      <c r="C2829" s="1">
        <v>43320.672615740739</v>
      </c>
      <c r="D2829" s="2">
        <v>43313</v>
      </c>
      <c r="E2829">
        <v>32058363</v>
      </c>
      <c r="F2829">
        <v>11798</v>
      </c>
      <c r="G2829" s="1">
        <v>43320.67423611111</v>
      </c>
      <c r="H2829">
        <v>8671446</v>
      </c>
      <c r="I2829">
        <v>891063</v>
      </c>
      <c r="J2829" t="s">
        <v>72</v>
      </c>
      <c r="K2829">
        <v>28</v>
      </c>
      <c r="L2829" t="s">
        <v>52</v>
      </c>
      <c r="M2829">
        <v>0</v>
      </c>
      <c r="N2829">
        <v>8000</v>
      </c>
      <c r="O2829">
        <v>0</v>
      </c>
      <c r="P2829">
        <v>6656</v>
      </c>
      <c r="Q2829">
        <v>0</v>
      </c>
      <c r="R2829">
        <v>5000</v>
      </c>
      <c r="S2829">
        <v>17796</v>
      </c>
      <c r="T2829" t="s">
        <v>40</v>
      </c>
      <c r="U2829">
        <v>139140.17000000001</v>
      </c>
      <c r="V2829">
        <v>2423.3333333333298</v>
      </c>
      <c r="W2829">
        <v>233444</v>
      </c>
      <c r="X2829" t="s">
        <v>48</v>
      </c>
      <c r="Y2829">
        <v>0.98741433512548105</v>
      </c>
      <c r="Z2829" t="s">
        <v>62</v>
      </c>
      <c r="AA2829">
        <v>375000</v>
      </c>
      <c r="AB2829">
        <v>1.48</v>
      </c>
      <c r="AC2829">
        <v>0.44950000000000001</v>
      </c>
      <c r="AD2829">
        <v>433</v>
      </c>
      <c r="AF2829" t="s">
        <v>66</v>
      </c>
      <c r="AG2829">
        <v>10000</v>
      </c>
      <c r="AH2829">
        <v>5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>
        <v>2829</v>
      </c>
      <c r="B2830">
        <v>15450889</v>
      </c>
      <c r="C2830" s="1">
        <v>43410.35974537037</v>
      </c>
      <c r="D2830" s="2">
        <v>43405</v>
      </c>
      <c r="E2830">
        <v>32806290</v>
      </c>
      <c r="F2830">
        <v>32795</v>
      </c>
      <c r="G2830" s="1">
        <v>43410.603495370371</v>
      </c>
      <c r="H2830">
        <v>1223152</v>
      </c>
      <c r="I2830">
        <v>213767</v>
      </c>
      <c r="J2830" t="s">
        <v>38</v>
      </c>
      <c r="K2830">
        <v>33</v>
      </c>
      <c r="L2830" t="s">
        <v>52</v>
      </c>
      <c r="M2830">
        <v>0</v>
      </c>
      <c r="N2830">
        <v>2500</v>
      </c>
      <c r="O2830">
        <v>0</v>
      </c>
      <c r="P2830">
        <v>17856</v>
      </c>
      <c r="Q2830">
        <v>0</v>
      </c>
      <c r="R2830">
        <v>20000</v>
      </c>
      <c r="S2830">
        <v>23500</v>
      </c>
      <c r="T2830" t="s">
        <v>40</v>
      </c>
      <c r="U2830">
        <v>0</v>
      </c>
      <c r="V2830">
        <v>2504</v>
      </c>
      <c r="W2830">
        <v>240409</v>
      </c>
      <c r="X2830" t="s">
        <v>57</v>
      </c>
      <c r="Y2830">
        <v>0.95811697441358001</v>
      </c>
      <c r="Z2830" t="s">
        <v>58</v>
      </c>
      <c r="AA2830">
        <v>300000</v>
      </c>
      <c r="AB2830">
        <v>0.5</v>
      </c>
      <c r="AC2830">
        <v>0.1066</v>
      </c>
      <c r="AD2830">
        <v>400</v>
      </c>
      <c r="AF2830" t="s">
        <v>56</v>
      </c>
      <c r="AG2830">
        <v>25000</v>
      </c>
      <c r="AH2830">
        <v>1</v>
      </c>
      <c r="AI2830">
        <v>25061.75</v>
      </c>
      <c r="AJ2830">
        <v>1</v>
      </c>
      <c r="AK2830">
        <v>1</v>
      </c>
      <c r="AL2830">
        <v>1</v>
      </c>
    </row>
    <row r="2831" spans="1:38" x14ac:dyDescent="0.25">
      <c r="A2831">
        <v>2830</v>
      </c>
      <c r="B2831">
        <v>13973512</v>
      </c>
      <c r="C2831" s="1">
        <v>43297.373738425929</v>
      </c>
      <c r="D2831" s="2">
        <v>43282</v>
      </c>
      <c r="E2831">
        <v>31793885</v>
      </c>
      <c r="F2831">
        <v>6136</v>
      </c>
      <c r="G2831" s="1">
        <v>43297.523240740738</v>
      </c>
      <c r="H2831">
        <v>2021714</v>
      </c>
      <c r="I2831">
        <v>366545</v>
      </c>
      <c r="J2831" t="s">
        <v>38</v>
      </c>
      <c r="K2831">
        <v>26</v>
      </c>
      <c r="L2831" t="s">
        <v>52</v>
      </c>
      <c r="M2831">
        <v>0</v>
      </c>
      <c r="N2831">
        <v>4000</v>
      </c>
      <c r="O2831">
        <v>0</v>
      </c>
      <c r="P2831">
        <v>15560</v>
      </c>
      <c r="Q2831">
        <v>0</v>
      </c>
      <c r="R2831">
        <v>10000</v>
      </c>
      <c r="S2831">
        <v>22700</v>
      </c>
      <c r="T2831" t="s">
        <v>40</v>
      </c>
      <c r="U2831">
        <v>49098.04</v>
      </c>
      <c r="V2831">
        <v>291.66666666666703</v>
      </c>
      <c r="W2831">
        <v>8343</v>
      </c>
      <c r="X2831" t="s">
        <v>48</v>
      </c>
      <c r="Y2831">
        <v>0.98424634092890895</v>
      </c>
      <c r="Z2831" t="s">
        <v>62</v>
      </c>
      <c r="AA2831">
        <v>493910.79</v>
      </c>
      <c r="AB2831">
        <v>0.2</v>
      </c>
      <c r="AC2831">
        <v>0.1762</v>
      </c>
      <c r="AD2831">
        <v>362</v>
      </c>
      <c r="AF2831" t="s">
        <v>56</v>
      </c>
      <c r="AG2831">
        <v>10000</v>
      </c>
      <c r="AH2831">
        <v>10</v>
      </c>
      <c r="AI2831">
        <v>10000</v>
      </c>
      <c r="AJ2831">
        <v>1</v>
      </c>
      <c r="AK2831">
        <v>1</v>
      </c>
      <c r="AL2831">
        <v>1</v>
      </c>
    </row>
    <row r="2832" spans="1:38" x14ac:dyDescent="0.25">
      <c r="A2832">
        <v>2831</v>
      </c>
      <c r="B2832">
        <v>14928445</v>
      </c>
      <c r="C2832" s="1">
        <v>43370.604745370372</v>
      </c>
      <c r="D2832" s="2">
        <v>43344</v>
      </c>
      <c r="E2832">
        <v>32502568</v>
      </c>
      <c r="F2832">
        <v>23383</v>
      </c>
      <c r="G2832" s="1">
        <v>43370.606030092589</v>
      </c>
      <c r="H2832">
        <v>2196824</v>
      </c>
      <c r="I2832">
        <v>397751</v>
      </c>
      <c r="J2832" t="s">
        <v>38</v>
      </c>
      <c r="K2832">
        <v>28</v>
      </c>
      <c r="L2832" t="s">
        <v>60</v>
      </c>
      <c r="M2832">
        <v>1</v>
      </c>
      <c r="N2832">
        <v>2000</v>
      </c>
      <c r="O2832">
        <v>0</v>
      </c>
      <c r="P2832">
        <v>6775</v>
      </c>
      <c r="Q2832">
        <v>0</v>
      </c>
      <c r="R2832">
        <v>20000</v>
      </c>
      <c r="S2832">
        <v>17400</v>
      </c>
      <c r="T2832" t="s">
        <v>40</v>
      </c>
      <c r="U2832">
        <v>4071.97</v>
      </c>
      <c r="V2832">
        <v>5172</v>
      </c>
      <c r="W2832">
        <v>495351</v>
      </c>
      <c r="X2832" t="s">
        <v>48</v>
      </c>
      <c r="Y2832">
        <v>0.97099744611273298</v>
      </c>
      <c r="Z2832" t="s">
        <v>49</v>
      </c>
      <c r="AA2832">
        <v>395928.03</v>
      </c>
      <c r="AB2832">
        <v>1.53</v>
      </c>
      <c r="AC2832">
        <v>0.30719999999999997</v>
      </c>
      <c r="AD2832">
        <v>439</v>
      </c>
      <c r="AF2832" t="s">
        <v>66</v>
      </c>
      <c r="AG2832">
        <v>10000</v>
      </c>
      <c r="AH2832">
        <v>4</v>
      </c>
      <c r="AJ2832">
        <v>0</v>
      </c>
      <c r="AK2832">
        <v>0</v>
      </c>
      <c r="AL2832">
        <v>0</v>
      </c>
    </row>
    <row r="2833" spans="1:38" x14ac:dyDescent="0.25">
      <c r="A2833">
        <v>2832</v>
      </c>
      <c r="B2833">
        <v>14693335</v>
      </c>
      <c r="C2833" s="1">
        <v>43353.451620370368</v>
      </c>
      <c r="D2833" s="2">
        <v>43344</v>
      </c>
      <c r="E2833">
        <v>32350055</v>
      </c>
      <c r="F2833">
        <v>19098</v>
      </c>
      <c r="G2833" s="1">
        <v>43353.464363425926</v>
      </c>
      <c r="H2833">
        <v>2969933</v>
      </c>
      <c r="I2833">
        <v>519029</v>
      </c>
      <c r="J2833" t="s">
        <v>38</v>
      </c>
      <c r="K2833">
        <v>30</v>
      </c>
      <c r="L2833" t="s">
        <v>52</v>
      </c>
      <c r="M2833">
        <v>0</v>
      </c>
      <c r="N2833">
        <v>12000</v>
      </c>
      <c r="O2833">
        <v>0</v>
      </c>
      <c r="P2833">
        <v>8107</v>
      </c>
      <c r="Q2833">
        <v>0</v>
      </c>
      <c r="R2833">
        <v>20000</v>
      </c>
      <c r="S2833">
        <v>25000</v>
      </c>
      <c r="T2833" t="s">
        <v>40</v>
      </c>
      <c r="U2833">
        <v>369246.54</v>
      </c>
      <c r="V2833">
        <v>0</v>
      </c>
      <c r="W2833">
        <v>0</v>
      </c>
      <c r="X2833" t="s">
        <v>48</v>
      </c>
      <c r="Y2833">
        <v>0.98319061709065703</v>
      </c>
      <c r="Z2833" t="s">
        <v>62</v>
      </c>
      <c r="AA2833">
        <v>130753.46</v>
      </c>
      <c r="AB2833">
        <v>1.23</v>
      </c>
      <c r="AC2833">
        <v>0.55010000000000003</v>
      </c>
      <c r="AD2833">
        <v>534</v>
      </c>
      <c r="AF2833" t="s">
        <v>43</v>
      </c>
      <c r="AG2833">
        <v>20000</v>
      </c>
      <c r="AH2833">
        <v>0</v>
      </c>
      <c r="AI2833">
        <v>15152.46</v>
      </c>
      <c r="AJ2833">
        <v>0</v>
      </c>
      <c r="AK2833">
        <v>0</v>
      </c>
      <c r="AL2833">
        <v>1</v>
      </c>
    </row>
    <row r="2834" spans="1:38" x14ac:dyDescent="0.25">
      <c r="A2834">
        <v>2833</v>
      </c>
      <c r="B2834">
        <v>15735022</v>
      </c>
      <c r="C2834" s="1">
        <v>43431.583622685182</v>
      </c>
      <c r="D2834" s="2">
        <v>43405</v>
      </c>
      <c r="E2834">
        <v>33015349</v>
      </c>
      <c r="F2834">
        <v>37659</v>
      </c>
      <c r="G2834" s="1">
        <v>43431.611446759256</v>
      </c>
      <c r="H2834">
        <v>164443</v>
      </c>
      <c r="I2834">
        <v>82890</v>
      </c>
      <c r="J2834" t="s">
        <v>38</v>
      </c>
      <c r="K2834">
        <v>41</v>
      </c>
      <c r="L2834" t="s">
        <v>39</v>
      </c>
      <c r="M2834">
        <v>1</v>
      </c>
      <c r="N2834">
        <v>0</v>
      </c>
      <c r="O2834">
        <v>0</v>
      </c>
      <c r="P2834">
        <v>7746</v>
      </c>
      <c r="Q2834">
        <v>0</v>
      </c>
      <c r="R2834">
        <v>20000</v>
      </c>
      <c r="S2834">
        <v>13026.391666666699</v>
      </c>
      <c r="T2834" t="s">
        <v>70</v>
      </c>
      <c r="U2834">
        <v>0</v>
      </c>
      <c r="V2834">
        <v>0</v>
      </c>
      <c r="W2834">
        <v>0</v>
      </c>
      <c r="X2834" t="s">
        <v>44</v>
      </c>
      <c r="Y2834">
        <v>0.99873519636781305</v>
      </c>
      <c r="Z2834" t="s">
        <v>42</v>
      </c>
      <c r="AA2834">
        <v>527000</v>
      </c>
      <c r="AB2834">
        <v>0</v>
      </c>
      <c r="AC2834">
        <v>0</v>
      </c>
      <c r="AD2834">
        <v>542</v>
      </c>
      <c r="AF2834" t="s">
        <v>61</v>
      </c>
      <c r="AG2834">
        <v>30000</v>
      </c>
      <c r="AH2834">
        <v>3</v>
      </c>
      <c r="AI2834">
        <v>10319.370000000001</v>
      </c>
      <c r="AJ2834">
        <v>0</v>
      </c>
      <c r="AK2834">
        <v>0</v>
      </c>
      <c r="AL2834">
        <v>0</v>
      </c>
    </row>
    <row r="2835" spans="1:38" x14ac:dyDescent="0.25">
      <c r="A2835">
        <v>2834</v>
      </c>
      <c r="B2835">
        <v>15637553</v>
      </c>
      <c r="C2835" s="1">
        <v>43424.530231481483</v>
      </c>
      <c r="D2835" s="2">
        <v>43405</v>
      </c>
      <c r="E2835">
        <v>32952512</v>
      </c>
      <c r="F2835">
        <v>35809</v>
      </c>
      <c r="G2835" s="1">
        <v>43425.437893518516</v>
      </c>
      <c r="H2835">
        <v>11905256</v>
      </c>
      <c r="I2835">
        <v>990845</v>
      </c>
      <c r="J2835" t="s">
        <v>38</v>
      </c>
      <c r="K2835">
        <v>47</v>
      </c>
      <c r="L2835" t="s">
        <v>39</v>
      </c>
      <c r="M2835">
        <v>0</v>
      </c>
      <c r="N2835">
        <v>0</v>
      </c>
      <c r="O2835">
        <v>0</v>
      </c>
      <c r="P2835">
        <v>33860</v>
      </c>
      <c r="Q2835">
        <v>0</v>
      </c>
      <c r="R2835">
        <v>20000</v>
      </c>
      <c r="S2835">
        <v>37000</v>
      </c>
      <c r="T2835" t="s">
        <v>40</v>
      </c>
      <c r="U2835">
        <v>0</v>
      </c>
      <c r="V2835">
        <v>0</v>
      </c>
      <c r="W2835">
        <v>0</v>
      </c>
      <c r="X2835" t="s">
        <v>57</v>
      </c>
      <c r="Y2835">
        <v>0.96365749732018402</v>
      </c>
      <c r="Z2835" t="s">
        <v>58</v>
      </c>
      <c r="AA2835">
        <v>300000</v>
      </c>
      <c r="AB2835">
        <v>0</v>
      </c>
      <c r="AC2835">
        <v>0</v>
      </c>
      <c r="AE2835" t="s">
        <v>71</v>
      </c>
      <c r="AF2835" t="s">
        <v>69</v>
      </c>
      <c r="AG2835">
        <v>20000</v>
      </c>
      <c r="AH2835">
        <v>7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>
        <v>2835</v>
      </c>
      <c r="B2836">
        <v>13925980</v>
      </c>
      <c r="C2836" s="1">
        <v>43293.506539351853</v>
      </c>
      <c r="D2836" s="2">
        <v>43282</v>
      </c>
      <c r="E2836">
        <v>31820468</v>
      </c>
      <c r="F2836">
        <v>5472</v>
      </c>
      <c r="G2836" s="1">
        <v>43293.508252314816</v>
      </c>
      <c r="H2836">
        <v>5241635</v>
      </c>
      <c r="I2836">
        <v>750511</v>
      </c>
      <c r="J2836" t="s">
        <v>38</v>
      </c>
      <c r="K2836">
        <v>40</v>
      </c>
      <c r="L2836" t="s">
        <v>39</v>
      </c>
      <c r="M2836">
        <v>2</v>
      </c>
      <c r="N2836">
        <v>4000</v>
      </c>
      <c r="O2836">
        <v>20000</v>
      </c>
      <c r="P2836">
        <v>28892</v>
      </c>
      <c r="Q2836">
        <v>0</v>
      </c>
      <c r="R2836">
        <v>50000</v>
      </c>
      <c r="S2836">
        <v>41145.879166666702</v>
      </c>
      <c r="T2836" t="s">
        <v>70</v>
      </c>
      <c r="U2836">
        <v>74036.53</v>
      </c>
      <c r="V2836">
        <v>833.33333333333303</v>
      </c>
      <c r="W2836">
        <v>11638</v>
      </c>
      <c r="X2836" t="s">
        <v>44</v>
      </c>
      <c r="Y2836">
        <v>0.99833673492957897</v>
      </c>
      <c r="Z2836" t="s">
        <v>42</v>
      </c>
      <c r="AA2836">
        <v>375963.47</v>
      </c>
      <c r="AB2836">
        <v>0.17</v>
      </c>
      <c r="AC2836">
        <v>0.11749999999999999</v>
      </c>
      <c r="AD2836">
        <v>568</v>
      </c>
      <c r="AF2836" t="s">
        <v>55</v>
      </c>
      <c r="AG2836">
        <v>50000</v>
      </c>
      <c r="AH2836">
        <v>18</v>
      </c>
      <c r="AI2836">
        <v>9150.27</v>
      </c>
      <c r="AJ2836">
        <v>0</v>
      </c>
      <c r="AK2836">
        <v>0</v>
      </c>
      <c r="AL2836">
        <v>0</v>
      </c>
    </row>
    <row r="2837" spans="1:38" x14ac:dyDescent="0.25">
      <c r="A2837">
        <v>2836</v>
      </c>
      <c r="B2837">
        <v>14040939</v>
      </c>
      <c r="C2837" s="1">
        <v>43301.657638888886</v>
      </c>
      <c r="D2837" s="2">
        <v>43282</v>
      </c>
      <c r="E2837">
        <v>31894901</v>
      </c>
      <c r="F2837">
        <v>7198</v>
      </c>
      <c r="G2837" s="1">
        <v>43301.658738425926</v>
      </c>
      <c r="H2837">
        <v>2373342</v>
      </c>
      <c r="I2837">
        <v>430494</v>
      </c>
      <c r="J2837" t="s">
        <v>38</v>
      </c>
      <c r="K2837">
        <v>28</v>
      </c>
      <c r="L2837" t="s">
        <v>39</v>
      </c>
      <c r="M2837">
        <v>1</v>
      </c>
      <c r="N2837">
        <v>3100</v>
      </c>
      <c r="O2837">
        <v>0</v>
      </c>
      <c r="P2837">
        <v>12417</v>
      </c>
      <c r="Q2837">
        <v>1</v>
      </c>
      <c r="R2837">
        <v>10000</v>
      </c>
      <c r="S2837">
        <v>20849</v>
      </c>
      <c r="T2837" t="s">
        <v>40</v>
      </c>
      <c r="U2837">
        <v>168187.58</v>
      </c>
      <c r="V2837">
        <v>0</v>
      </c>
      <c r="W2837">
        <v>0</v>
      </c>
      <c r="X2837" t="s">
        <v>57</v>
      </c>
      <c r="Y2837">
        <v>0.93315796187579203</v>
      </c>
      <c r="Z2837" t="s">
        <v>59</v>
      </c>
      <c r="AA2837">
        <v>11812.42</v>
      </c>
      <c r="AB2837">
        <v>0.67</v>
      </c>
      <c r="AC2837">
        <v>0.15110000000000001</v>
      </c>
      <c r="AD2837">
        <v>513</v>
      </c>
      <c r="AF2837" t="s">
        <v>50</v>
      </c>
      <c r="AG2837">
        <v>11000</v>
      </c>
      <c r="AH2837">
        <v>3</v>
      </c>
      <c r="AI2837">
        <v>10407.93</v>
      </c>
      <c r="AJ2837">
        <v>0</v>
      </c>
      <c r="AK2837">
        <v>1</v>
      </c>
      <c r="AL2837">
        <v>1</v>
      </c>
    </row>
    <row r="2838" spans="1:38" x14ac:dyDescent="0.25">
      <c r="A2838">
        <v>2837</v>
      </c>
      <c r="B2838">
        <v>15737292</v>
      </c>
      <c r="C2838" s="1">
        <v>43431.315555555557</v>
      </c>
      <c r="D2838" s="2">
        <v>43405</v>
      </c>
      <c r="E2838">
        <v>33016024</v>
      </c>
      <c r="F2838">
        <v>38008</v>
      </c>
      <c r="G2838" s="1">
        <v>43432.792407407411</v>
      </c>
      <c r="H2838">
        <v>3358640</v>
      </c>
      <c r="I2838">
        <v>559532</v>
      </c>
      <c r="J2838" t="s">
        <v>38</v>
      </c>
      <c r="K2838">
        <v>26</v>
      </c>
      <c r="L2838" t="s">
        <v>52</v>
      </c>
      <c r="M2838">
        <v>0</v>
      </c>
      <c r="N2838">
        <v>4870</v>
      </c>
      <c r="O2838">
        <v>28000</v>
      </c>
      <c r="P2838">
        <v>1697</v>
      </c>
      <c r="Q2838">
        <v>0</v>
      </c>
      <c r="R2838">
        <v>5000</v>
      </c>
      <c r="S2838">
        <v>10874</v>
      </c>
      <c r="T2838" t="s">
        <v>40</v>
      </c>
      <c r="U2838">
        <v>229197</v>
      </c>
      <c r="V2838">
        <v>251</v>
      </c>
      <c r="W2838">
        <v>0</v>
      </c>
      <c r="X2838" t="s">
        <v>48</v>
      </c>
      <c r="Y2838">
        <v>0.97656569777539104</v>
      </c>
      <c r="Z2838" t="s">
        <v>49</v>
      </c>
      <c r="AA2838">
        <v>92000</v>
      </c>
      <c r="AB2838">
        <v>1.76</v>
      </c>
      <c r="AC2838">
        <v>0.55510000000000004</v>
      </c>
      <c r="AD2838">
        <v>529</v>
      </c>
      <c r="AF2838" t="s">
        <v>43</v>
      </c>
      <c r="AG2838">
        <v>5000</v>
      </c>
      <c r="AH2838">
        <v>6</v>
      </c>
      <c r="AI2838">
        <v>2231.65</v>
      </c>
      <c r="AJ2838">
        <v>0</v>
      </c>
      <c r="AK2838">
        <v>0</v>
      </c>
      <c r="AL2838">
        <v>0</v>
      </c>
    </row>
    <row r="2839" spans="1:38" x14ac:dyDescent="0.25">
      <c r="A2839">
        <v>2838</v>
      </c>
      <c r="B2839">
        <v>13944083</v>
      </c>
      <c r="C2839" s="1">
        <v>43294.604988425926</v>
      </c>
      <c r="D2839" s="2">
        <v>43282</v>
      </c>
      <c r="E2839">
        <v>31832021</v>
      </c>
      <c r="F2839">
        <v>5856</v>
      </c>
      <c r="G2839" s="1">
        <v>43296.709965277776</v>
      </c>
      <c r="H2839">
        <v>3793068</v>
      </c>
      <c r="I2839">
        <v>620836</v>
      </c>
      <c r="J2839" t="s">
        <v>38</v>
      </c>
      <c r="K2839">
        <v>29</v>
      </c>
      <c r="L2839" t="s">
        <v>39</v>
      </c>
      <c r="M2839">
        <v>0</v>
      </c>
      <c r="N2839">
        <v>5000</v>
      </c>
      <c r="O2839">
        <v>5000</v>
      </c>
      <c r="P2839">
        <v>4489</v>
      </c>
      <c r="Q2839">
        <v>0</v>
      </c>
      <c r="R2839">
        <v>30000</v>
      </c>
      <c r="S2839">
        <v>16111</v>
      </c>
      <c r="T2839" t="s">
        <v>40</v>
      </c>
      <c r="U2839">
        <v>0</v>
      </c>
      <c r="V2839">
        <v>8482</v>
      </c>
      <c r="W2839">
        <v>288166</v>
      </c>
      <c r="X2839" t="s">
        <v>48</v>
      </c>
      <c r="Y2839">
        <v>0.97004166458650098</v>
      </c>
      <c r="Z2839" t="s">
        <v>49</v>
      </c>
      <c r="AA2839">
        <v>250000</v>
      </c>
      <c r="AB2839">
        <v>1.1100000000000001</v>
      </c>
      <c r="AC2839">
        <v>0.52649999999999997</v>
      </c>
      <c r="AD2839">
        <v>437</v>
      </c>
      <c r="AF2839" t="s">
        <v>66</v>
      </c>
      <c r="AG2839">
        <v>15000</v>
      </c>
      <c r="AH2839">
        <v>2</v>
      </c>
      <c r="AI2839">
        <v>14977.44</v>
      </c>
      <c r="AJ2839">
        <v>0</v>
      </c>
      <c r="AK2839">
        <v>1</v>
      </c>
      <c r="AL2839">
        <v>1</v>
      </c>
    </row>
    <row r="2840" spans="1:38" x14ac:dyDescent="0.25">
      <c r="A2840">
        <v>2839</v>
      </c>
      <c r="B2840">
        <v>14136759</v>
      </c>
      <c r="C2840" s="1">
        <v>43309.350219907406</v>
      </c>
      <c r="D2840" s="2">
        <v>43282</v>
      </c>
      <c r="E2840">
        <v>31962080</v>
      </c>
      <c r="F2840">
        <v>8935</v>
      </c>
      <c r="G2840" s="1">
        <v>43319.295266203706</v>
      </c>
      <c r="H2840">
        <v>3979540</v>
      </c>
      <c r="I2840">
        <v>637777</v>
      </c>
      <c r="J2840" t="s">
        <v>38</v>
      </c>
      <c r="K2840">
        <v>33</v>
      </c>
      <c r="L2840" t="s">
        <v>39</v>
      </c>
      <c r="M2840">
        <v>4</v>
      </c>
      <c r="N2840">
        <v>2000</v>
      </c>
      <c r="O2840">
        <v>5000</v>
      </c>
      <c r="P2840">
        <v>6091</v>
      </c>
      <c r="Q2840">
        <v>0</v>
      </c>
      <c r="R2840">
        <v>5000</v>
      </c>
      <c r="S2840">
        <v>20000</v>
      </c>
      <c r="T2840" t="s">
        <v>40</v>
      </c>
      <c r="U2840">
        <v>0</v>
      </c>
      <c r="V2840">
        <v>0</v>
      </c>
      <c r="W2840">
        <v>0</v>
      </c>
      <c r="X2840" t="s">
        <v>53</v>
      </c>
      <c r="Y2840">
        <v>0.99690672407234804</v>
      </c>
      <c r="Z2840" t="s">
        <v>54</v>
      </c>
      <c r="AA2840">
        <v>397000</v>
      </c>
      <c r="AB2840">
        <v>0</v>
      </c>
      <c r="AC2840">
        <v>0.1104</v>
      </c>
      <c r="AD2840">
        <v>568</v>
      </c>
      <c r="AF2840" t="s">
        <v>55</v>
      </c>
      <c r="AG2840">
        <v>5000</v>
      </c>
      <c r="AH2840">
        <v>6</v>
      </c>
      <c r="AI2840">
        <v>977.88</v>
      </c>
      <c r="AJ2840">
        <v>0</v>
      </c>
      <c r="AK2840">
        <v>0</v>
      </c>
      <c r="AL2840">
        <v>0</v>
      </c>
    </row>
    <row r="2841" spans="1:38" x14ac:dyDescent="0.25">
      <c r="A2841">
        <v>2840</v>
      </c>
      <c r="B2841">
        <v>15409362</v>
      </c>
      <c r="C2841" s="1">
        <v>43407.612696759257</v>
      </c>
      <c r="D2841" s="2">
        <v>43405</v>
      </c>
      <c r="E2841">
        <v>32812203</v>
      </c>
      <c r="F2841">
        <v>31995</v>
      </c>
      <c r="G2841" s="1">
        <v>43409.432546296295</v>
      </c>
      <c r="H2841">
        <v>3765870</v>
      </c>
      <c r="I2841">
        <v>617428</v>
      </c>
      <c r="J2841" t="s">
        <v>38</v>
      </c>
      <c r="K2841">
        <v>43</v>
      </c>
      <c r="L2841" t="s">
        <v>46</v>
      </c>
      <c r="M2841">
        <v>0</v>
      </c>
      <c r="N2841">
        <v>0</v>
      </c>
      <c r="O2841">
        <v>0</v>
      </c>
      <c r="P2841">
        <v>14975</v>
      </c>
      <c r="Q2841">
        <v>0</v>
      </c>
      <c r="R2841">
        <v>20000</v>
      </c>
      <c r="S2841">
        <v>18385.995833333302</v>
      </c>
      <c r="T2841" t="s">
        <v>70</v>
      </c>
      <c r="U2841">
        <v>0</v>
      </c>
      <c r="V2841">
        <v>0</v>
      </c>
      <c r="W2841">
        <v>0</v>
      </c>
      <c r="X2841" t="s">
        <v>44</v>
      </c>
      <c r="Y2841">
        <v>0.99899254383629599</v>
      </c>
      <c r="Z2841" t="s">
        <v>42</v>
      </c>
      <c r="AA2841">
        <v>147000</v>
      </c>
      <c r="AB2841">
        <v>0</v>
      </c>
      <c r="AC2841">
        <v>0</v>
      </c>
      <c r="AD2841">
        <v>563</v>
      </c>
      <c r="AF2841" t="s">
        <v>55</v>
      </c>
      <c r="AG2841">
        <v>20000</v>
      </c>
      <c r="AH2841">
        <v>8</v>
      </c>
      <c r="AJ2841">
        <v>0</v>
      </c>
      <c r="AK2841">
        <v>0</v>
      </c>
      <c r="AL2841">
        <v>0</v>
      </c>
    </row>
    <row r="2842" spans="1:38" x14ac:dyDescent="0.25">
      <c r="A2842">
        <v>2841</v>
      </c>
      <c r="B2842">
        <v>15617745</v>
      </c>
      <c r="C2842" s="1">
        <v>43423.529560185183</v>
      </c>
      <c r="D2842" s="2">
        <v>43405</v>
      </c>
      <c r="E2842">
        <v>32950206</v>
      </c>
      <c r="F2842">
        <v>35527</v>
      </c>
      <c r="G2842" s="1">
        <v>43423.53392361111</v>
      </c>
      <c r="H2842">
        <v>784426</v>
      </c>
      <c r="I2842">
        <v>171363</v>
      </c>
      <c r="J2842" t="s">
        <v>38</v>
      </c>
      <c r="K2842">
        <v>55</v>
      </c>
      <c r="L2842" t="s">
        <v>46</v>
      </c>
      <c r="M2842">
        <v>0</v>
      </c>
      <c r="N2842">
        <v>1000</v>
      </c>
      <c r="O2842">
        <v>40000</v>
      </c>
      <c r="P2842">
        <v>27923</v>
      </c>
      <c r="Q2842">
        <v>0</v>
      </c>
      <c r="R2842">
        <v>10000</v>
      </c>
      <c r="S2842">
        <v>34000</v>
      </c>
      <c r="T2842" t="s">
        <v>40</v>
      </c>
      <c r="U2842">
        <v>0</v>
      </c>
      <c r="V2842">
        <v>291.66666666666703</v>
      </c>
      <c r="W2842">
        <v>3711</v>
      </c>
      <c r="X2842" t="s">
        <v>53</v>
      </c>
      <c r="Y2842">
        <v>0.99512469781365798</v>
      </c>
      <c r="Z2842" t="s">
        <v>54</v>
      </c>
      <c r="AA2842">
        <v>800000</v>
      </c>
      <c r="AB2842">
        <v>0.1</v>
      </c>
      <c r="AC2842">
        <v>7.8399999999999997E-2</v>
      </c>
      <c r="AD2842">
        <v>509</v>
      </c>
      <c r="AF2842" t="s">
        <v>50</v>
      </c>
      <c r="AG2842">
        <v>15000</v>
      </c>
      <c r="AH2842">
        <v>0</v>
      </c>
      <c r="AI2842">
        <v>11473.62</v>
      </c>
      <c r="AJ2842">
        <v>0</v>
      </c>
      <c r="AK2842">
        <v>0</v>
      </c>
      <c r="AL2842">
        <v>1</v>
      </c>
    </row>
    <row r="2843" spans="1:38" x14ac:dyDescent="0.25">
      <c r="A2843">
        <v>2842</v>
      </c>
      <c r="B2843">
        <v>13686817</v>
      </c>
      <c r="C2843" s="1">
        <v>43275.795381944445</v>
      </c>
      <c r="D2843" s="2">
        <v>43252</v>
      </c>
      <c r="E2843">
        <v>31643830</v>
      </c>
      <c r="F2843">
        <v>370</v>
      </c>
      <c r="G2843" s="1">
        <v>43276.438530092593</v>
      </c>
      <c r="H2843">
        <v>65151</v>
      </c>
      <c r="I2843">
        <v>33162</v>
      </c>
      <c r="J2843" t="s">
        <v>38</v>
      </c>
      <c r="K2843">
        <v>35</v>
      </c>
      <c r="L2843" t="s">
        <v>52</v>
      </c>
      <c r="M2843">
        <v>2</v>
      </c>
      <c r="N2843">
        <v>64000</v>
      </c>
      <c r="O2843">
        <v>250000</v>
      </c>
      <c r="P2843">
        <v>74081</v>
      </c>
      <c r="Q2843">
        <v>0</v>
      </c>
      <c r="R2843">
        <v>50000</v>
      </c>
      <c r="S2843">
        <v>155918.33333333299</v>
      </c>
      <c r="T2843" t="s">
        <v>70</v>
      </c>
      <c r="U2843">
        <v>300000</v>
      </c>
      <c r="V2843">
        <v>70785.333333333299</v>
      </c>
      <c r="W2843">
        <v>14916666</v>
      </c>
      <c r="X2843" t="s">
        <v>48</v>
      </c>
      <c r="Y2843">
        <v>0.97842155830567401</v>
      </c>
      <c r="Z2843" t="s">
        <v>49</v>
      </c>
      <c r="AA2843">
        <v>250000</v>
      </c>
      <c r="AB2843">
        <v>6.22</v>
      </c>
      <c r="AC2843">
        <v>0.4773</v>
      </c>
      <c r="AD2843">
        <v>477</v>
      </c>
      <c r="AF2843" t="s">
        <v>63</v>
      </c>
      <c r="AG2843">
        <v>50000</v>
      </c>
      <c r="AH2843">
        <v>24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>
        <v>2843</v>
      </c>
      <c r="B2844">
        <v>14836443</v>
      </c>
      <c r="C2844" s="1">
        <v>43363.606273148151</v>
      </c>
      <c r="D2844" s="2">
        <v>43344</v>
      </c>
      <c r="E2844">
        <v>32439817</v>
      </c>
      <c r="F2844">
        <v>21461</v>
      </c>
      <c r="G2844" s="1">
        <v>43364.430115740739</v>
      </c>
      <c r="H2844">
        <v>1473364</v>
      </c>
      <c r="I2844">
        <v>281048</v>
      </c>
      <c r="J2844" t="s">
        <v>38</v>
      </c>
      <c r="K2844">
        <v>31</v>
      </c>
      <c r="L2844" t="s">
        <v>60</v>
      </c>
      <c r="M2844">
        <v>0</v>
      </c>
      <c r="N2844">
        <v>0</v>
      </c>
      <c r="O2844">
        <v>0</v>
      </c>
      <c r="P2844">
        <v>20235</v>
      </c>
      <c r="Q2844">
        <v>0</v>
      </c>
      <c r="R2844">
        <v>50000</v>
      </c>
      <c r="S2844">
        <v>23375</v>
      </c>
      <c r="T2844" t="s">
        <v>70</v>
      </c>
      <c r="U2844">
        <v>0</v>
      </c>
      <c r="V2844">
        <v>0</v>
      </c>
      <c r="W2844">
        <v>0</v>
      </c>
      <c r="X2844" t="s">
        <v>41</v>
      </c>
      <c r="Y2844">
        <v>0.98880282875424896</v>
      </c>
      <c r="Z2844" t="s">
        <v>51</v>
      </c>
      <c r="AA2844">
        <v>600000</v>
      </c>
      <c r="AB2844">
        <v>0</v>
      </c>
      <c r="AC2844">
        <v>0</v>
      </c>
      <c r="AE2844" t="s">
        <v>84</v>
      </c>
      <c r="AF2844" t="s">
        <v>69</v>
      </c>
      <c r="AG2844">
        <v>50000</v>
      </c>
      <c r="AH2844">
        <v>27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>
        <v>2844</v>
      </c>
      <c r="B2845">
        <v>14556957</v>
      </c>
      <c r="C2845" s="1">
        <v>43342.564768518518</v>
      </c>
      <c r="D2845" s="2">
        <v>43313</v>
      </c>
      <c r="E2845">
        <v>32250717</v>
      </c>
      <c r="F2845">
        <v>16497</v>
      </c>
      <c r="G2845" s="1">
        <v>43347.408182870371</v>
      </c>
      <c r="H2845">
        <v>7022219</v>
      </c>
      <c r="I2845">
        <v>829058</v>
      </c>
      <c r="J2845" t="s">
        <v>72</v>
      </c>
      <c r="K2845">
        <v>33</v>
      </c>
      <c r="L2845" t="s">
        <v>39</v>
      </c>
      <c r="M2845">
        <v>1</v>
      </c>
      <c r="N2845">
        <v>0</v>
      </c>
      <c r="O2845">
        <v>0</v>
      </c>
      <c r="P2845">
        <v>5220</v>
      </c>
      <c r="Q2845">
        <v>0</v>
      </c>
      <c r="R2845">
        <v>15000</v>
      </c>
      <c r="S2845">
        <v>11500</v>
      </c>
      <c r="T2845" t="s">
        <v>47</v>
      </c>
      <c r="U2845">
        <v>0</v>
      </c>
      <c r="V2845">
        <v>833.33333333333303</v>
      </c>
      <c r="W2845">
        <v>23377</v>
      </c>
      <c r="X2845" t="s">
        <v>44</v>
      </c>
      <c r="Y2845">
        <v>0.99882477126859204</v>
      </c>
      <c r="Z2845" t="s">
        <v>42</v>
      </c>
      <c r="AA2845">
        <v>348000</v>
      </c>
      <c r="AB2845">
        <v>0</v>
      </c>
      <c r="AC2845">
        <v>8.6999999999999994E-2</v>
      </c>
      <c r="AD2845">
        <v>501</v>
      </c>
      <c r="AF2845" t="s">
        <v>50</v>
      </c>
      <c r="AG2845">
        <v>15000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>
        <v>2845</v>
      </c>
      <c r="B2846">
        <v>15280596</v>
      </c>
      <c r="C2846" s="1">
        <v>43397.669444444444</v>
      </c>
      <c r="D2846" s="2">
        <v>43374</v>
      </c>
      <c r="E2846">
        <v>32721950</v>
      </c>
      <c r="F2846">
        <v>29523</v>
      </c>
      <c r="G2846" s="1">
        <v>43397.674930555557</v>
      </c>
      <c r="H2846">
        <v>903762</v>
      </c>
      <c r="I2846">
        <v>185377</v>
      </c>
      <c r="J2846" t="s">
        <v>38</v>
      </c>
      <c r="K2846">
        <v>30</v>
      </c>
      <c r="L2846" t="s">
        <v>39</v>
      </c>
      <c r="M2846">
        <v>2</v>
      </c>
      <c r="N2846">
        <v>9000</v>
      </c>
      <c r="O2846">
        <v>20000</v>
      </c>
      <c r="P2846">
        <v>20666</v>
      </c>
      <c r="Q2846">
        <v>0</v>
      </c>
      <c r="R2846">
        <v>5000</v>
      </c>
      <c r="S2846">
        <v>40000</v>
      </c>
      <c r="T2846" t="s">
        <v>40</v>
      </c>
      <c r="U2846">
        <v>0</v>
      </c>
      <c r="V2846">
        <v>11755.333333333299</v>
      </c>
      <c r="W2846">
        <v>947492</v>
      </c>
      <c r="X2846" t="s">
        <v>48</v>
      </c>
      <c r="Y2846">
        <v>0.96890443068927401</v>
      </c>
      <c r="Z2846" t="s">
        <v>49</v>
      </c>
      <c r="AA2846">
        <v>400000</v>
      </c>
      <c r="AB2846">
        <v>1.33</v>
      </c>
      <c r="AC2846">
        <v>0.29780000000000001</v>
      </c>
      <c r="AD2846">
        <v>427</v>
      </c>
      <c r="AF2846" t="s">
        <v>66</v>
      </c>
      <c r="AG2846">
        <v>50000</v>
      </c>
      <c r="AH2846">
        <v>0</v>
      </c>
      <c r="AI2846">
        <v>39251.21</v>
      </c>
      <c r="AJ2846">
        <v>0</v>
      </c>
      <c r="AK2846">
        <v>0</v>
      </c>
      <c r="AL2846">
        <v>1</v>
      </c>
    </row>
    <row r="2847" spans="1:38" x14ac:dyDescent="0.25">
      <c r="A2847">
        <v>2846</v>
      </c>
      <c r="B2847">
        <v>15574792</v>
      </c>
      <c r="C2847" s="1">
        <v>43419.849965277775</v>
      </c>
      <c r="D2847" s="2">
        <v>43405</v>
      </c>
      <c r="E2847">
        <v>32910425</v>
      </c>
      <c r="F2847">
        <v>34728</v>
      </c>
      <c r="G2847" s="1">
        <v>43419.851226851853</v>
      </c>
      <c r="H2847">
        <v>1281348</v>
      </c>
      <c r="I2847">
        <v>229531</v>
      </c>
      <c r="J2847" t="s">
        <v>38</v>
      </c>
      <c r="K2847">
        <v>51</v>
      </c>
      <c r="L2847" t="s">
        <v>52</v>
      </c>
      <c r="M2847">
        <v>1</v>
      </c>
      <c r="N2847">
        <v>1770</v>
      </c>
      <c r="O2847">
        <v>0</v>
      </c>
      <c r="P2847">
        <v>25159</v>
      </c>
      <c r="Q2847">
        <v>1</v>
      </c>
      <c r="R2847">
        <v>10000</v>
      </c>
      <c r="S2847">
        <v>49090</v>
      </c>
      <c r="T2847" t="s">
        <v>40</v>
      </c>
      <c r="U2847">
        <v>21984.959999999999</v>
      </c>
      <c r="V2847">
        <v>16011</v>
      </c>
      <c r="W2847">
        <v>2689889</v>
      </c>
      <c r="X2847" t="s">
        <v>44</v>
      </c>
      <c r="Y2847">
        <v>0.99833132640660405</v>
      </c>
      <c r="Z2847" t="s">
        <v>42</v>
      </c>
      <c r="AA2847">
        <v>878015.04</v>
      </c>
      <c r="AB2847">
        <v>4.01</v>
      </c>
      <c r="AC2847">
        <v>0.36870000000000003</v>
      </c>
      <c r="AD2847">
        <v>550</v>
      </c>
      <c r="AF2847" t="s">
        <v>61</v>
      </c>
      <c r="AG2847">
        <v>10000</v>
      </c>
      <c r="AH2847">
        <v>4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>
        <v>2847</v>
      </c>
      <c r="B2848">
        <v>15781788</v>
      </c>
      <c r="C2848" s="1">
        <v>43434.508483796293</v>
      </c>
      <c r="D2848" s="2">
        <v>43405</v>
      </c>
      <c r="E2848">
        <v>33042300</v>
      </c>
      <c r="F2848">
        <v>38709</v>
      </c>
      <c r="G2848" s="1">
        <v>43434.639768518522</v>
      </c>
      <c r="H2848">
        <v>2398232</v>
      </c>
      <c r="I2848">
        <v>435181</v>
      </c>
      <c r="J2848" t="s">
        <v>38</v>
      </c>
      <c r="K2848">
        <v>51</v>
      </c>
      <c r="L2848" t="s">
        <v>46</v>
      </c>
      <c r="M2848">
        <v>0</v>
      </c>
      <c r="N2848">
        <v>5000</v>
      </c>
      <c r="O2848">
        <v>50000</v>
      </c>
      <c r="P2848">
        <v>2170</v>
      </c>
      <c r="Q2848">
        <v>0</v>
      </c>
      <c r="R2848">
        <v>50000</v>
      </c>
      <c r="S2848">
        <v>12784</v>
      </c>
      <c r="T2848" t="s">
        <v>70</v>
      </c>
      <c r="U2848">
        <v>0</v>
      </c>
      <c r="V2848">
        <v>7474</v>
      </c>
      <c r="W2848">
        <v>336268</v>
      </c>
      <c r="X2848" t="s">
        <v>41</v>
      </c>
      <c r="Y2848">
        <v>0.99631830819580403</v>
      </c>
      <c r="Z2848" t="s">
        <v>54</v>
      </c>
      <c r="AA2848">
        <v>125000</v>
      </c>
      <c r="AB2848">
        <v>1.87</v>
      </c>
      <c r="AC2848">
        <v>0.58460000000000001</v>
      </c>
      <c r="AD2848">
        <v>533</v>
      </c>
      <c r="AF2848" t="s">
        <v>43</v>
      </c>
      <c r="AG2848">
        <v>50000</v>
      </c>
      <c r="AH2848">
        <v>1</v>
      </c>
      <c r="AI2848">
        <v>39320.06</v>
      </c>
      <c r="AJ2848">
        <v>0</v>
      </c>
      <c r="AK2848">
        <v>0</v>
      </c>
      <c r="AL2848">
        <v>1</v>
      </c>
    </row>
    <row r="2849" spans="1:38" x14ac:dyDescent="0.25">
      <c r="A2849">
        <v>2848</v>
      </c>
      <c r="B2849">
        <v>13708901</v>
      </c>
      <c r="C2849" s="1">
        <v>43276.271111111113</v>
      </c>
      <c r="D2849" s="2">
        <v>43252</v>
      </c>
      <c r="E2849">
        <v>31661115</v>
      </c>
      <c r="F2849">
        <v>804</v>
      </c>
      <c r="G2849" s="1">
        <v>43276.275405092594</v>
      </c>
      <c r="H2849">
        <v>1442375</v>
      </c>
      <c r="I2849">
        <v>272853</v>
      </c>
      <c r="J2849" t="s">
        <v>38</v>
      </c>
      <c r="K2849">
        <v>39</v>
      </c>
      <c r="L2849" t="s">
        <v>52</v>
      </c>
      <c r="M2849">
        <v>1</v>
      </c>
      <c r="N2849">
        <v>3595</v>
      </c>
      <c r="O2849">
        <v>45000</v>
      </c>
      <c r="P2849">
        <v>11750</v>
      </c>
      <c r="Q2849">
        <v>0</v>
      </c>
      <c r="R2849">
        <v>50000</v>
      </c>
      <c r="S2849">
        <v>22500</v>
      </c>
      <c r="T2849" t="s">
        <v>40</v>
      </c>
      <c r="U2849">
        <v>59441.7</v>
      </c>
      <c r="V2849">
        <v>1370.8333333333301</v>
      </c>
      <c r="W2849">
        <v>30472</v>
      </c>
      <c r="X2849" t="s">
        <v>44</v>
      </c>
      <c r="Y2849">
        <v>0.99845826007106298</v>
      </c>
      <c r="Z2849" t="s">
        <v>42</v>
      </c>
      <c r="AA2849">
        <v>725000</v>
      </c>
      <c r="AB2849">
        <v>1.27</v>
      </c>
      <c r="AC2849">
        <v>0.24310000000000001</v>
      </c>
      <c r="AD2849">
        <v>570</v>
      </c>
      <c r="AF2849" t="s">
        <v>55</v>
      </c>
      <c r="AG2849">
        <v>50000</v>
      </c>
      <c r="AH2849">
        <v>29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>
        <v>2849</v>
      </c>
      <c r="B2850">
        <v>13706786</v>
      </c>
      <c r="C2850" s="1">
        <v>43276.609247685185</v>
      </c>
      <c r="D2850" s="2">
        <v>43252</v>
      </c>
      <c r="E2850">
        <v>31653989</v>
      </c>
      <c r="F2850">
        <v>609</v>
      </c>
      <c r="G2850" s="1">
        <v>43276.610162037039</v>
      </c>
      <c r="H2850">
        <v>1329017</v>
      </c>
      <c r="I2850">
        <v>243257</v>
      </c>
      <c r="J2850" t="s">
        <v>38</v>
      </c>
      <c r="K2850">
        <v>38</v>
      </c>
      <c r="L2850" t="s">
        <v>52</v>
      </c>
      <c r="M2850">
        <v>0</v>
      </c>
      <c r="N2850">
        <v>4300</v>
      </c>
      <c r="O2850">
        <v>100000</v>
      </c>
      <c r="P2850">
        <v>29123</v>
      </c>
      <c r="Q2850">
        <v>0</v>
      </c>
      <c r="R2850">
        <v>10000</v>
      </c>
      <c r="S2850">
        <v>41000</v>
      </c>
      <c r="T2850" t="s">
        <v>40</v>
      </c>
      <c r="U2850">
        <v>107478.75</v>
      </c>
      <c r="V2850">
        <v>833.33333333333303</v>
      </c>
      <c r="W2850">
        <v>20036</v>
      </c>
      <c r="X2850" t="s">
        <v>41</v>
      </c>
      <c r="Y2850">
        <v>0.990343418200477</v>
      </c>
      <c r="Z2850" t="s">
        <v>51</v>
      </c>
      <c r="AA2850">
        <v>279329.27</v>
      </c>
      <c r="AB2850">
        <v>0.26</v>
      </c>
      <c r="AC2850">
        <v>0.20649999999999999</v>
      </c>
      <c r="AD2850">
        <v>526</v>
      </c>
      <c r="AF2850" t="s">
        <v>43</v>
      </c>
      <c r="AG2850">
        <v>10000</v>
      </c>
      <c r="AH2850">
        <v>8</v>
      </c>
      <c r="AI2850">
        <v>4165.74</v>
      </c>
      <c r="AJ2850">
        <v>0</v>
      </c>
      <c r="AK2850">
        <v>0</v>
      </c>
      <c r="AL2850">
        <v>0</v>
      </c>
    </row>
    <row r="2851" spans="1:38" x14ac:dyDescent="0.25">
      <c r="A2851">
        <v>2850</v>
      </c>
      <c r="B2851">
        <v>15352714</v>
      </c>
      <c r="C2851" s="1">
        <v>43403.667685185188</v>
      </c>
      <c r="D2851" s="2">
        <v>43374</v>
      </c>
      <c r="E2851">
        <v>32778943</v>
      </c>
      <c r="F2851">
        <v>30926</v>
      </c>
      <c r="G2851" s="1">
        <v>43403.731724537036</v>
      </c>
      <c r="H2851">
        <v>6979145</v>
      </c>
      <c r="I2851">
        <v>825311</v>
      </c>
      <c r="J2851" t="s">
        <v>38</v>
      </c>
      <c r="K2851">
        <v>26</v>
      </c>
      <c r="L2851" t="s">
        <v>52</v>
      </c>
      <c r="M2851">
        <v>0</v>
      </c>
      <c r="N2851">
        <v>9000</v>
      </c>
      <c r="O2851">
        <v>0</v>
      </c>
      <c r="P2851">
        <v>5407</v>
      </c>
      <c r="Q2851">
        <v>0</v>
      </c>
      <c r="R2851">
        <v>40000</v>
      </c>
      <c r="S2851">
        <v>20000</v>
      </c>
      <c r="T2851" t="s">
        <v>40</v>
      </c>
      <c r="U2851">
        <v>177582.58</v>
      </c>
      <c r="V2851">
        <v>7852.3333333333303</v>
      </c>
      <c r="W2851">
        <v>306202</v>
      </c>
      <c r="X2851" t="s">
        <v>48</v>
      </c>
      <c r="Y2851">
        <v>0.98456472711416998</v>
      </c>
      <c r="Z2851" t="s">
        <v>62</v>
      </c>
      <c r="AA2851">
        <v>320417.42</v>
      </c>
      <c r="AB2851">
        <v>1.81</v>
      </c>
      <c r="AC2851">
        <v>0.5726</v>
      </c>
      <c r="AD2851">
        <v>528</v>
      </c>
      <c r="AF2851" t="s">
        <v>43</v>
      </c>
      <c r="AG2851">
        <v>40000</v>
      </c>
      <c r="AH2851">
        <v>1</v>
      </c>
      <c r="AI2851">
        <v>40523.449999999997</v>
      </c>
      <c r="AJ2851">
        <v>1</v>
      </c>
      <c r="AK2851">
        <v>1</v>
      </c>
      <c r="AL2851">
        <v>1</v>
      </c>
    </row>
    <row r="2852" spans="1:38" x14ac:dyDescent="0.25">
      <c r="A2852">
        <v>2851</v>
      </c>
      <c r="B2852">
        <v>13824997</v>
      </c>
      <c r="C2852" s="1">
        <v>43284.956307870372</v>
      </c>
      <c r="D2852" s="2">
        <v>43282</v>
      </c>
      <c r="E2852">
        <v>31738930</v>
      </c>
      <c r="F2852">
        <v>3394</v>
      </c>
      <c r="G2852" s="1">
        <v>43284.958622685182</v>
      </c>
      <c r="H2852">
        <v>6923733</v>
      </c>
      <c r="I2852">
        <v>820537</v>
      </c>
      <c r="J2852" t="s">
        <v>38</v>
      </c>
      <c r="K2852">
        <v>52</v>
      </c>
      <c r="L2852" t="s">
        <v>39</v>
      </c>
      <c r="M2852">
        <v>1</v>
      </c>
      <c r="N2852">
        <v>2400</v>
      </c>
      <c r="O2852">
        <v>40000</v>
      </c>
      <c r="P2852">
        <v>18862</v>
      </c>
      <c r="Q2852">
        <v>1</v>
      </c>
      <c r="R2852">
        <v>10000</v>
      </c>
      <c r="S2852">
        <v>28210</v>
      </c>
      <c r="T2852" t="s">
        <v>40</v>
      </c>
      <c r="U2852">
        <v>28751.89</v>
      </c>
      <c r="V2852">
        <v>1708</v>
      </c>
      <c r="W2852">
        <v>344092</v>
      </c>
      <c r="X2852" t="s">
        <v>44</v>
      </c>
      <c r="Y2852">
        <v>0.99921302167360504</v>
      </c>
      <c r="Z2852" t="s">
        <v>42</v>
      </c>
      <c r="AA2852">
        <v>871248.11</v>
      </c>
      <c r="AB2852">
        <v>0.82</v>
      </c>
      <c r="AC2852">
        <v>0.14419999999999999</v>
      </c>
      <c r="AD2852">
        <v>566</v>
      </c>
      <c r="AF2852" t="s">
        <v>55</v>
      </c>
      <c r="AG2852">
        <v>10000</v>
      </c>
      <c r="AH2852">
        <v>31</v>
      </c>
      <c r="AJ2852">
        <v>0</v>
      </c>
      <c r="AK2852">
        <v>0</v>
      </c>
      <c r="AL2852">
        <v>0</v>
      </c>
    </row>
    <row r="2853" spans="1:38" x14ac:dyDescent="0.25">
      <c r="A2853">
        <v>2852</v>
      </c>
      <c r="B2853">
        <v>13909047</v>
      </c>
      <c r="C2853" s="1">
        <v>43292.68167824074</v>
      </c>
      <c r="D2853" s="2">
        <v>43282</v>
      </c>
      <c r="E2853">
        <v>31808890</v>
      </c>
      <c r="F2853">
        <v>5260</v>
      </c>
      <c r="G2853" s="1">
        <v>43292.685011574074</v>
      </c>
      <c r="H2853">
        <v>1263071</v>
      </c>
      <c r="I2853">
        <v>224595</v>
      </c>
      <c r="J2853" t="s">
        <v>38</v>
      </c>
      <c r="K2853">
        <v>32</v>
      </c>
      <c r="L2853" t="s">
        <v>52</v>
      </c>
      <c r="M2853">
        <v>0</v>
      </c>
      <c r="N2853">
        <v>6000</v>
      </c>
      <c r="O2853">
        <v>30000</v>
      </c>
      <c r="P2853">
        <v>10273</v>
      </c>
      <c r="Q2853">
        <v>1</v>
      </c>
      <c r="R2853">
        <v>30000</v>
      </c>
      <c r="S2853">
        <v>28241</v>
      </c>
      <c r="T2853" t="s">
        <v>40</v>
      </c>
      <c r="U2853">
        <v>120793.92</v>
      </c>
      <c r="V2853">
        <v>10043</v>
      </c>
      <c r="W2853">
        <v>94487</v>
      </c>
      <c r="X2853" t="s">
        <v>48</v>
      </c>
      <c r="Y2853">
        <v>0.97124408741131196</v>
      </c>
      <c r="Z2853" t="s">
        <v>49</v>
      </c>
      <c r="AA2853">
        <v>196974.88</v>
      </c>
      <c r="AB2853">
        <v>0.62</v>
      </c>
      <c r="AC2853">
        <v>0.51549999999999996</v>
      </c>
      <c r="AD2853">
        <v>468</v>
      </c>
      <c r="AF2853" t="s">
        <v>63</v>
      </c>
      <c r="AG2853">
        <v>30000</v>
      </c>
      <c r="AH2853">
        <v>12</v>
      </c>
      <c r="AI2853">
        <v>29997.22</v>
      </c>
      <c r="AJ2853">
        <v>0</v>
      </c>
      <c r="AK2853">
        <v>1</v>
      </c>
      <c r="AL2853">
        <v>1</v>
      </c>
    </row>
    <row r="2854" spans="1:38" x14ac:dyDescent="0.25">
      <c r="A2854">
        <v>2853</v>
      </c>
      <c r="B2854">
        <v>14544388</v>
      </c>
      <c r="C2854" s="1">
        <v>43341.483472222222</v>
      </c>
      <c r="D2854" s="2">
        <v>43313</v>
      </c>
      <c r="E2854">
        <v>32240170</v>
      </c>
      <c r="F2854">
        <v>16262</v>
      </c>
      <c r="G2854" s="1">
        <v>43347.304212962961</v>
      </c>
      <c r="H2854">
        <v>2230467</v>
      </c>
      <c r="I2854">
        <v>403797</v>
      </c>
      <c r="J2854" t="s">
        <v>38</v>
      </c>
      <c r="K2854">
        <v>26</v>
      </c>
      <c r="L2854" t="s">
        <v>52</v>
      </c>
      <c r="M2854">
        <v>0</v>
      </c>
      <c r="N2854">
        <v>0</v>
      </c>
      <c r="O2854">
        <v>0</v>
      </c>
      <c r="P2854">
        <v>13590</v>
      </c>
      <c r="Q2854">
        <v>0</v>
      </c>
      <c r="R2854">
        <v>5000</v>
      </c>
      <c r="S2854">
        <v>17000</v>
      </c>
      <c r="T2854" t="s">
        <v>40</v>
      </c>
      <c r="U2854">
        <v>0</v>
      </c>
      <c r="V2854">
        <v>0</v>
      </c>
      <c r="W2854">
        <v>0</v>
      </c>
      <c r="X2854" t="s">
        <v>48</v>
      </c>
      <c r="Y2854">
        <v>0.98339133927526001</v>
      </c>
      <c r="Z2854" t="s">
        <v>62</v>
      </c>
      <c r="AA2854">
        <v>135000</v>
      </c>
      <c r="AB2854">
        <v>0</v>
      </c>
      <c r="AC2854">
        <v>0</v>
      </c>
      <c r="AE2854" t="s">
        <v>71</v>
      </c>
      <c r="AF2854" t="s">
        <v>69</v>
      </c>
      <c r="AG2854">
        <v>5000</v>
      </c>
      <c r="AH2854">
        <v>1</v>
      </c>
      <c r="AI2854">
        <v>2123.66</v>
      </c>
      <c r="AJ2854">
        <v>0</v>
      </c>
      <c r="AK2854">
        <v>0</v>
      </c>
      <c r="AL2854">
        <v>0</v>
      </c>
    </row>
    <row r="2855" spans="1:38" x14ac:dyDescent="0.25">
      <c r="A2855">
        <v>2854</v>
      </c>
      <c r="B2855">
        <v>14324850</v>
      </c>
      <c r="C2855" s="1">
        <v>43325.400520833333</v>
      </c>
      <c r="D2855" s="2">
        <v>43313</v>
      </c>
      <c r="E2855">
        <v>32099384</v>
      </c>
      <c r="F2855">
        <v>12732</v>
      </c>
      <c r="G2855" s="1">
        <v>43326.386377314811</v>
      </c>
      <c r="H2855">
        <v>2204258</v>
      </c>
      <c r="I2855">
        <v>399387</v>
      </c>
      <c r="J2855" t="s">
        <v>38</v>
      </c>
      <c r="K2855">
        <v>34</v>
      </c>
      <c r="L2855" t="s">
        <v>52</v>
      </c>
      <c r="M2855">
        <v>0</v>
      </c>
      <c r="N2855">
        <v>1920</v>
      </c>
      <c r="O2855">
        <v>0</v>
      </c>
      <c r="P2855">
        <v>10447</v>
      </c>
      <c r="Q2855">
        <v>0</v>
      </c>
      <c r="R2855">
        <v>50000</v>
      </c>
      <c r="S2855">
        <v>15777.5583333333</v>
      </c>
      <c r="T2855" t="s">
        <v>70</v>
      </c>
      <c r="U2855">
        <v>0</v>
      </c>
      <c r="V2855">
        <v>760</v>
      </c>
      <c r="W2855">
        <v>91043</v>
      </c>
      <c r="X2855" t="s">
        <v>53</v>
      </c>
      <c r="Y2855">
        <v>0.996200613871426</v>
      </c>
      <c r="Z2855" t="s">
        <v>54</v>
      </c>
      <c r="AA2855">
        <v>370000</v>
      </c>
      <c r="AB2855">
        <v>0.51</v>
      </c>
      <c r="AC2855">
        <v>0.1217</v>
      </c>
      <c r="AD2855">
        <v>532</v>
      </c>
      <c r="AF2855" t="s">
        <v>43</v>
      </c>
      <c r="AG2855">
        <v>50000</v>
      </c>
      <c r="AH2855">
        <v>1</v>
      </c>
      <c r="AI2855">
        <v>8367.57</v>
      </c>
      <c r="AJ2855">
        <v>0</v>
      </c>
      <c r="AK2855">
        <v>0</v>
      </c>
      <c r="AL2855">
        <v>0</v>
      </c>
    </row>
    <row r="2856" spans="1:38" x14ac:dyDescent="0.25">
      <c r="A2856">
        <v>2855</v>
      </c>
      <c r="B2856">
        <v>14324893</v>
      </c>
      <c r="C2856" s="1">
        <v>43325.321481481478</v>
      </c>
      <c r="D2856" s="2">
        <v>43313</v>
      </c>
      <c r="E2856">
        <v>31997290</v>
      </c>
      <c r="F2856">
        <v>12745</v>
      </c>
      <c r="G2856" s="1">
        <v>43325.322916666664</v>
      </c>
      <c r="H2856">
        <v>5841368</v>
      </c>
      <c r="I2856">
        <v>794701</v>
      </c>
      <c r="J2856" t="s">
        <v>38</v>
      </c>
      <c r="K2856">
        <v>37</v>
      </c>
      <c r="L2856" t="s">
        <v>46</v>
      </c>
      <c r="M2856">
        <v>2</v>
      </c>
      <c r="N2856">
        <v>1200</v>
      </c>
      <c r="O2856">
        <v>5000</v>
      </c>
      <c r="P2856">
        <v>14340</v>
      </c>
      <c r="Q2856">
        <v>0</v>
      </c>
      <c r="R2856">
        <v>5000</v>
      </c>
      <c r="S2856">
        <v>25061</v>
      </c>
      <c r="T2856" t="s">
        <v>40</v>
      </c>
      <c r="U2856">
        <v>197267</v>
      </c>
      <c r="V2856">
        <v>291.66666666666703</v>
      </c>
      <c r="W2856">
        <v>3929</v>
      </c>
      <c r="X2856" t="s">
        <v>48</v>
      </c>
      <c r="Y2856">
        <v>0.98158265444091697</v>
      </c>
      <c r="Z2856" t="s">
        <v>49</v>
      </c>
      <c r="AA2856">
        <v>77733</v>
      </c>
      <c r="AB2856">
        <v>0.67</v>
      </c>
      <c r="AC2856">
        <v>0.13170000000000001</v>
      </c>
      <c r="AD2856">
        <v>516</v>
      </c>
      <c r="AF2856" t="s">
        <v>50</v>
      </c>
      <c r="AG2856">
        <v>5000</v>
      </c>
      <c r="AH2856">
        <v>15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>
        <v>2856</v>
      </c>
      <c r="B2857">
        <v>14487663</v>
      </c>
      <c r="C2857" s="1">
        <v>43337.807384259257</v>
      </c>
      <c r="D2857" s="2">
        <v>43313</v>
      </c>
      <c r="E2857">
        <v>32210840</v>
      </c>
      <c r="F2857">
        <v>15253</v>
      </c>
      <c r="G2857" s="1">
        <v>43337.814780092594</v>
      </c>
      <c r="H2857">
        <v>2515873</v>
      </c>
      <c r="I2857">
        <v>456187</v>
      </c>
      <c r="J2857" t="s">
        <v>38</v>
      </c>
      <c r="K2857">
        <v>42</v>
      </c>
      <c r="L2857" t="s">
        <v>46</v>
      </c>
      <c r="M2857">
        <v>0</v>
      </c>
      <c r="N2857">
        <v>4000</v>
      </c>
      <c r="O2857">
        <v>25000</v>
      </c>
      <c r="P2857">
        <v>37338</v>
      </c>
      <c r="Q2857">
        <v>0</v>
      </c>
      <c r="R2857">
        <v>20000</v>
      </c>
      <c r="S2857">
        <v>45790</v>
      </c>
      <c r="T2857" t="s">
        <v>40</v>
      </c>
      <c r="U2857">
        <v>0</v>
      </c>
      <c r="V2857">
        <v>5653</v>
      </c>
      <c r="W2857">
        <v>915411</v>
      </c>
      <c r="X2857" t="s">
        <v>44</v>
      </c>
      <c r="Y2857">
        <v>0.99842218959947604</v>
      </c>
      <c r="Z2857" t="s">
        <v>42</v>
      </c>
      <c r="AA2857">
        <v>900000</v>
      </c>
      <c r="AB2857">
        <v>1.36</v>
      </c>
      <c r="AC2857">
        <v>0.1101</v>
      </c>
      <c r="AD2857">
        <v>537</v>
      </c>
      <c r="AF2857" t="s">
        <v>43</v>
      </c>
      <c r="AG2857">
        <v>25000</v>
      </c>
      <c r="AH2857">
        <v>17</v>
      </c>
      <c r="AJ2857">
        <v>0</v>
      </c>
      <c r="AK2857">
        <v>0</v>
      </c>
      <c r="AL2857">
        <v>0</v>
      </c>
    </row>
    <row r="2858" spans="1:38" x14ac:dyDescent="0.25">
      <c r="A2858">
        <v>2857</v>
      </c>
      <c r="B2858">
        <v>13824345</v>
      </c>
      <c r="C2858" s="1">
        <v>43284.579907407409</v>
      </c>
      <c r="D2858" s="2">
        <v>43282</v>
      </c>
      <c r="E2858">
        <v>31734184</v>
      </c>
      <c r="F2858">
        <v>3253</v>
      </c>
      <c r="G2858" s="1">
        <v>43284.582685185182</v>
      </c>
      <c r="H2858">
        <v>11317744</v>
      </c>
      <c r="I2858">
        <v>949252</v>
      </c>
      <c r="J2858" t="s">
        <v>72</v>
      </c>
      <c r="K2858">
        <v>35</v>
      </c>
      <c r="L2858" t="s">
        <v>52</v>
      </c>
      <c r="M2858">
        <v>0</v>
      </c>
      <c r="N2858">
        <v>0</v>
      </c>
      <c r="O2858">
        <v>20000</v>
      </c>
      <c r="P2858">
        <v>12255</v>
      </c>
      <c r="Q2858">
        <v>0</v>
      </c>
      <c r="R2858">
        <v>10000</v>
      </c>
      <c r="S2858">
        <v>25000</v>
      </c>
      <c r="T2858" t="s">
        <v>40</v>
      </c>
      <c r="U2858">
        <v>0</v>
      </c>
      <c r="V2858">
        <v>9334.6666666666697</v>
      </c>
      <c r="W2858">
        <v>2664854</v>
      </c>
      <c r="X2858" t="s">
        <v>44</v>
      </c>
      <c r="Y2858">
        <v>0.99709248385680405</v>
      </c>
      <c r="Z2858" t="s">
        <v>42</v>
      </c>
      <c r="AA2858">
        <v>280000</v>
      </c>
      <c r="AB2858">
        <v>6.34</v>
      </c>
      <c r="AC2858">
        <v>0.37340000000000001</v>
      </c>
      <c r="AD2858">
        <v>611</v>
      </c>
      <c r="AF2858" t="s">
        <v>45</v>
      </c>
      <c r="AG2858">
        <v>10000</v>
      </c>
      <c r="AH2858">
        <v>69</v>
      </c>
      <c r="AJ2858">
        <v>0</v>
      </c>
      <c r="AK2858">
        <v>0</v>
      </c>
      <c r="AL2858">
        <v>0</v>
      </c>
    </row>
    <row r="2859" spans="1:38" x14ac:dyDescent="0.25">
      <c r="A2859">
        <v>2858</v>
      </c>
      <c r="B2859">
        <v>14027857</v>
      </c>
      <c r="C2859" s="1">
        <v>43300.835266203707</v>
      </c>
      <c r="D2859" s="2">
        <v>43282</v>
      </c>
      <c r="E2859">
        <v>31884629</v>
      </c>
      <c r="F2859">
        <v>6931</v>
      </c>
      <c r="G2859" s="1">
        <v>43300.836655092593</v>
      </c>
      <c r="H2859">
        <v>5792345</v>
      </c>
      <c r="I2859">
        <v>790118</v>
      </c>
      <c r="J2859" t="s">
        <v>38</v>
      </c>
      <c r="K2859">
        <v>54</v>
      </c>
      <c r="L2859" t="s">
        <v>39</v>
      </c>
      <c r="M2859">
        <v>0</v>
      </c>
      <c r="N2859">
        <v>4166</v>
      </c>
      <c r="O2859">
        <v>40000</v>
      </c>
      <c r="P2859">
        <v>17613</v>
      </c>
      <c r="Q2859">
        <v>0</v>
      </c>
      <c r="R2859">
        <v>30000</v>
      </c>
      <c r="S2859">
        <v>27300</v>
      </c>
      <c r="T2859" t="s">
        <v>40</v>
      </c>
      <c r="U2859">
        <v>292458.02</v>
      </c>
      <c r="V2859">
        <v>583.33333333333303</v>
      </c>
      <c r="W2859">
        <v>0</v>
      </c>
      <c r="X2859" t="s">
        <v>44</v>
      </c>
      <c r="Y2859">
        <v>0.999328530399616</v>
      </c>
      <c r="Z2859" t="s">
        <v>42</v>
      </c>
      <c r="AA2859">
        <v>607541.98</v>
      </c>
      <c r="AB2859">
        <v>0.89</v>
      </c>
      <c r="AC2859">
        <v>0.23980000000000001</v>
      </c>
      <c r="AD2859">
        <v>571</v>
      </c>
      <c r="AF2859" t="s">
        <v>55</v>
      </c>
      <c r="AG2859">
        <v>30000</v>
      </c>
      <c r="AH2859">
        <v>19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>
        <v>2859</v>
      </c>
      <c r="B2860">
        <v>14823049</v>
      </c>
      <c r="C2860" s="1">
        <v>43362.676898148151</v>
      </c>
      <c r="D2860" s="2">
        <v>43344</v>
      </c>
      <c r="E2860">
        <v>32406851</v>
      </c>
      <c r="F2860">
        <v>21451</v>
      </c>
      <c r="G2860" s="1">
        <v>43369.317349537036</v>
      </c>
      <c r="H2860">
        <v>5331736</v>
      </c>
      <c r="I2860">
        <v>758093</v>
      </c>
      <c r="J2860" t="s">
        <v>38</v>
      </c>
      <c r="K2860">
        <v>29</v>
      </c>
      <c r="L2860" t="s">
        <v>52</v>
      </c>
      <c r="M2860">
        <v>0</v>
      </c>
      <c r="N2860">
        <v>10000</v>
      </c>
      <c r="O2860">
        <v>40000</v>
      </c>
      <c r="P2860">
        <v>21561</v>
      </c>
      <c r="Q2860">
        <v>1</v>
      </c>
      <c r="R2860">
        <v>20000</v>
      </c>
      <c r="S2860">
        <v>36639</v>
      </c>
      <c r="T2860" t="s">
        <v>40</v>
      </c>
      <c r="U2860">
        <v>0</v>
      </c>
      <c r="V2860">
        <v>11000</v>
      </c>
      <c r="W2860">
        <v>644611</v>
      </c>
      <c r="X2860" t="s">
        <v>44</v>
      </c>
      <c r="Y2860">
        <v>0.99823831072829905</v>
      </c>
      <c r="Z2860" t="s">
        <v>42</v>
      </c>
      <c r="AA2860">
        <v>791000</v>
      </c>
      <c r="AB2860">
        <v>1.24</v>
      </c>
      <c r="AC2860">
        <v>0.31840000000000002</v>
      </c>
      <c r="AD2860">
        <v>573</v>
      </c>
      <c r="AF2860" t="s">
        <v>45</v>
      </c>
      <c r="AG2860">
        <v>20000</v>
      </c>
      <c r="AH2860">
        <v>40</v>
      </c>
      <c r="AI2860">
        <v>9851.91</v>
      </c>
      <c r="AJ2860">
        <v>0</v>
      </c>
      <c r="AK2860">
        <v>0</v>
      </c>
      <c r="AL2860">
        <v>0</v>
      </c>
    </row>
    <row r="2861" spans="1:38" x14ac:dyDescent="0.25">
      <c r="A2861">
        <v>2860</v>
      </c>
      <c r="B2861">
        <v>15014537</v>
      </c>
      <c r="C2861" s="1">
        <v>43377.49324074074</v>
      </c>
      <c r="D2861" s="2">
        <v>43374</v>
      </c>
      <c r="E2861">
        <v>32559440</v>
      </c>
      <c r="F2861">
        <v>25546</v>
      </c>
      <c r="G2861" s="1">
        <v>43384.483773148146</v>
      </c>
      <c r="H2861">
        <v>4624982</v>
      </c>
      <c r="I2861">
        <v>689840</v>
      </c>
      <c r="J2861" t="s">
        <v>38</v>
      </c>
      <c r="K2861">
        <v>22</v>
      </c>
      <c r="L2861" t="s">
        <v>52</v>
      </c>
      <c r="M2861">
        <v>0</v>
      </c>
      <c r="N2861">
        <v>0</v>
      </c>
      <c r="O2861">
        <v>10000</v>
      </c>
      <c r="P2861">
        <v>-3827</v>
      </c>
      <c r="Q2861">
        <v>0</v>
      </c>
      <c r="R2861">
        <v>10000</v>
      </c>
      <c r="S2861">
        <v>0</v>
      </c>
      <c r="T2861" t="s">
        <v>83</v>
      </c>
      <c r="U2861">
        <v>0</v>
      </c>
      <c r="V2861">
        <v>0</v>
      </c>
      <c r="W2861">
        <v>0</v>
      </c>
      <c r="X2861" t="s">
        <v>57</v>
      </c>
      <c r="Y2861">
        <v>0.95543259079486897</v>
      </c>
      <c r="Z2861" t="s">
        <v>59</v>
      </c>
      <c r="AA2861">
        <v>10000</v>
      </c>
      <c r="AE2861" t="s">
        <v>71</v>
      </c>
      <c r="AF2861" t="s">
        <v>69</v>
      </c>
      <c r="AG2861">
        <v>10000</v>
      </c>
      <c r="AH2861">
        <v>6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>
        <v>2861</v>
      </c>
      <c r="B2862">
        <v>13849159</v>
      </c>
      <c r="C2862" s="1">
        <v>43287.637488425928</v>
      </c>
      <c r="D2862" s="2">
        <v>43282</v>
      </c>
      <c r="E2862">
        <v>31762986</v>
      </c>
      <c r="F2862">
        <v>3960</v>
      </c>
      <c r="G2862" s="1">
        <v>43287.63962962963</v>
      </c>
      <c r="H2862">
        <v>4397912</v>
      </c>
      <c r="I2862">
        <v>666263</v>
      </c>
      <c r="J2862" t="s">
        <v>38</v>
      </c>
      <c r="K2862">
        <v>33</v>
      </c>
      <c r="L2862" t="s">
        <v>39</v>
      </c>
      <c r="M2862">
        <v>0</v>
      </c>
      <c r="N2862">
        <v>1700</v>
      </c>
      <c r="O2862">
        <v>0</v>
      </c>
      <c r="P2862">
        <v>5989</v>
      </c>
      <c r="Q2862">
        <v>0</v>
      </c>
      <c r="R2862">
        <v>50000</v>
      </c>
      <c r="S2862">
        <v>20500</v>
      </c>
      <c r="T2862" t="s">
        <v>40</v>
      </c>
      <c r="U2862">
        <v>0</v>
      </c>
      <c r="V2862">
        <v>11371</v>
      </c>
      <c r="W2862">
        <v>3574344</v>
      </c>
      <c r="X2862" t="s">
        <v>41</v>
      </c>
      <c r="Y2862">
        <v>0.99665749692786798</v>
      </c>
      <c r="Z2862" t="s">
        <v>54</v>
      </c>
      <c r="AA2862">
        <v>269000</v>
      </c>
      <c r="AB2862">
        <v>9.6300000000000008</v>
      </c>
      <c r="AC2862">
        <v>0.55469999999999997</v>
      </c>
      <c r="AD2862">
        <v>486</v>
      </c>
      <c r="AF2862" t="s">
        <v>63</v>
      </c>
      <c r="AG2862">
        <v>50000</v>
      </c>
      <c r="AH2862">
        <v>3</v>
      </c>
      <c r="AJ2862">
        <v>0</v>
      </c>
      <c r="AK2862">
        <v>0</v>
      </c>
      <c r="AL2862">
        <v>0</v>
      </c>
    </row>
    <row r="2863" spans="1:38" x14ac:dyDescent="0.25">
      <c r="A2863">
        <v>2862</v>
      </c>
      <c r="B2863">
        <v>13801694</v>
      </c>
      <c r="C2863" s="1">
        <v>43283.263784722221</v>
      </c>
      <c r="D2863" s="2">
        <v>43282</v>
      </c>
      <c r="E2863">
        <v>31728824</v>
      </c>
      <c r="F2863">
        <v>2943</v>
      </c>
      <c r="G2863" s="1">
        <v>43283.265034722222</v>
      </c>
      <c r="H2863">
        <v>2103182</v>
      </c>
      <c r="I2863">
        <v>380351</v>
      </c>
      <c r="J2863" t="s">
        <v>38</v>
      </c>
      <c r="K2863">
        <v>39</v>
      </c>
      <c r="L2863" t="s">
        <v>39</v>
      </c>
      <c r="M2863">
        <v>2</v>
      </c>
      <c r="N2863">
        <v>5000</v>
      </c>
      <c r="O2863">
        <v>50000</v>
      </c>
      <c r="P2863">
        <v>15976</v>
      </c>
      <c r="Q2863">
        <v>0</v>
      </c>
      <c r="R2863">
        <v>50000</v>
      </c>
      <c r="S2863">
        <v>30480</v>
      </c>
      <c r="T2863" t="s">
        <v>40</v>
      </c>
      <c r="U2863">
        <v>65000</v>
      </c>
      <c r="V2863">
        <v>2944.3333333333298</v>
      </c>
      <c r="W2863">
        <v>263975</v>
      </c>
      <c r="X2863" t="s">
        <v>41</v>
      </c>
      <c r="Y2863">
        <v>0.99159363787591404</v>
      </c>
      <c r="Z2863" t="s">
        <v>51</v>
      </c>
      <c r="AA2863">
        <v>475000</v>
      </c>
      <c r="AB2863">
        <v>0.75</v>
      </c>
      <c r="AC2863">
        <v>0.2324</v>
      </c>
      <c r="AD2863">
        <v>439</v>
      </c>
      <c r="AF2863" t="s">
        <v>66</v>
      </c>
      <c r="AG2863">
        <v>50000</v>
      </c>
      <c r="AH2863">
        <v>129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>
        <v>2863</v>
      </c>
      <c r="B2864">
        <v>14825732</v>
      </c>
      <c r="C2864" s="1">
        <v>43362.619293981479</v>
      </c>
      <c r="D2864" s="2">
        <v>43344</v>
      </c>
      <c r="E2864">
        <v>32437305</v>
      </c>
      <c r="F2864">
        <v>21190</v>
      </c>
      <c r="G2864" s="1">
        <v>43373.360509259262</v>
      </c>
      <c r="H2864">
        <v>7238865</v>
      </c>
      <c r="I2864">
        <v>848337</v>
      </c>
      <c r="J2864" t="s">
        <v>72</v>
      </c>
      <c r="K2864">
        <v>22</v>
      </c>
      <c r="L2864" t="s">
        <v>52</v>
      </c>
      <c r="M2864">
        <v>0</v>
      </c>
      <c r="N2864">
        <v>0</v>
      </c>
      <c r="O2864">
        <v>0</v>
      </c>
      <c r="P2864">
        <v>26094</v>
      </c>
      <c r="Q2864">
        <v>1</v>
      </c>
      <c r="R2864">
        <v>5000</v>
      </c>
      <c r="S2864">
        <v>29505</v>
      </c>
      <c r="T2864" t="s">
        <v>40</v>
      </c>
      <c r="U2864">
        <v>0</v>
      </c>
      <c r="V2864">
        <v>0</v>
      </c>
      <c r="W2864">
        <v>0</v>
      </c>
      <c r="X2864" t="s">
        <v>57</v>
      </c>
      <c r="Y2864">
        <v>0.95175037645838401</v>
      </c>
      <c r="Z2864" t="s">
        <v>59</v>
      </c>
      <c r="AA2864">
        <v>250000</v>
      </c>
      <c r="AB2864">
        <v>0</v>
      </c>
      <c r="AC2864">
        <v>0</v>
      </c>
      <c r="AE2864" t="s">
        <v>71</v>
      </c>
      <c r="AF2864" t="s">
        <v>69</v>
      </c>
      <c r="AG2864">
        <v>5000</v>
      </c>
      <c r="AH2864">
        <v>8</v>
      </c>
      <c r="AI2864">
        <v>1770.54</v>
      </c>
      <c r="AJ2864">
        <v>0</v>
      </c>
      <c r="AK2864">
        <v>0</v>
      </c>
      <c r="AL2864">
        <v>0</v>
      </c>
    </row>
    <row r="2865" spans="1:38" x14ac:dyDescent="0.25">
      <c r="A2865">
        <v>2864</v>
      </c>
      <c r="B2865">
        <v>14099593</v>
      </c>
      <c r="C2865" s="1">
        <v>43306.310266203705</v>
      </c>
      <c r="D2865" s="2">
        <v>43282</v>
      </c>
      <c r="E2865">
        <v>31940211</v>
      </c>
      <c r="F2865">
        <v>8208</v>
      </c>
      <c r="G2865" s="1">
        <v>43306.311469907407</v>
      </c>
      <c r="H2865">
        <v>21843</v>
      </c>
      <c r="I2865">
        <v>10036</v>
      </c>
      <c r="J2865" t="s">
        <v>38</v>
      </c>
      <c r="K2865">
        <v>34</v>
      </c>
      <c r="L2865" t="s">
        <v>39</v>
      </c>
      <c r="M2865">
        <v>2</v>
      </c>
      <c r="N2865">
        <v>5000</v>
      </c>
      <c r="O2865">
        <v>0</v>
      </c>
      <c r="P2865">
        <v>11622</v>
      </c>
      <c r="Q2865">
        <v>1</v>
      </c>
      <c r="R2865">
        <v>15000</v>
      </c>
      <c r="S2865">
        <v>24097</v>
      </c>
      <c r="T2865" t="s">
        <v>40</v>
      </c>
      <c r="U2865">
        <v>21091.99</v>
      </c>
      <c r="V2865">
        <v>1055</v>
      </c>
      <c r="W2865">
        <v>25320</v>
      </c>
      <c r="X2865" t="s">
        <v>44</v>
      </c>
      <c r="Y2865">
        <v>0.99828597543182196</v>
      </c>
      <c r="Z2865" t="s">
        <v>42</v>
      </c>
      <c r="AA2865">
        <v>802908.01</v>
      </c>
      <c r="AB2865">
        <v>0.16</v>
      </c>
      <c r="AC2865">
        <v>0.20979999999999999</v>
      </c>
      <c r="AD2865">
        <v>544</v>
      </c>
      <c r="AF2865" t="s">
        <v>61</v>
      </c>
      <c r="AG2865">
        <v>15000</v>
      </c>
      <c r="AH2865">
        <v>1</v>
      </c>
      <c r="AI2865">
        <v>3143.83</v>
      </c>
      <c r="AJ2865">
        <v>0</v>
      </c>
      <c r="AK2865">
        <v>0</v>
      </c>
      <c r="AL2865">
        <v>0</v>
      </c>
    </row>
    <row r="2866" spans="1:38" x14ac:dyDescent="0.25">
      <c r="A2866">
        <v>2865</v>
      </c>
      <c r="B2866">
        <v>15063277</v>
      </c>
      <c r="C2866" s="1">
        <v>43381.898275462961</v>
      </c>
      <c r="D2866" s="2">
        <v>43374</v>
      </c>
      <c r="E2866">
        <v>32584764</v>
      </c>
      <c r="F2866">
        <v>25863</v>
      </c>
      <c r="G2866" s="1">
        <v>43381.900810185187</v>
      </c>
      <c r="H2866">
        <v>293073</v>
      </c>
      <c r="I2866">
        <v>94681</v>
      </c>
      <c r="J2866" t="s">
        <v>38</v>
      </c>
      <c r="K2866">
        <v>39</v>
      </c>
      <c r="L2866" t="s">
        <v>82</v>
      </c>
      <c r="M2866">
        <v>0</v>
      </c>
      <c r="N2866">
        <v>11500</v>
      </c>
      <c r="O2866">
        <v>0</v>
      </c>
      <c r="P2866">
        <v>10401</v>
      </c>
      <c r="Q2866">
        <v>0</v>
      </c>
      <c r="R2866">
        <v>10000</v>
      </c>
      <c r="S2866">
        <v>27977</v>
      </c>
      <c r="T2866" t="s">
        <v>40</v>
      </c>
      <c r="U2866">
        <v>448988.54</v>
      </c>
      <c r="V2866">
        <v>1170</v>
      </c>
      <c r="W2866">
        <v>17550</v>
      </c>
      <c r="X2866" t="s">
        <v>41</v>
      </c>
      <c r="Y2866">
        <v>0.99413517068742296</v>
      </c>
      <c r="Z2866" t="s">
        <v>54</v>
      </c>
      <c r="AA2866">
        <v>271011.46000000002</v>
      </c>
      <c r="AB2866">
        <v>4.18</v>
      </c>
      <c r="AC2866">
        <v>0.50629999999999997</v>
      </c>
      <c r="AD2866">
        <v>462</v>
      </c>
      <c r="AF2866" t="s">
        <v>63</v>
      </c>
      <c r="AG2866">
        <v>10000</v>
      </c>
      <c r="AH2866">
        <v>3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>
        <v>2866</v>
      </c>
      <c r="B2867">
        <v>15703528</v>
      </c>
      <c r="C2867" s="1">
        <v>43429.59171296296</v>
      </c>
      <c r="D2867" s="2">
        <v>43405</v>
      </c>
      <c r="E2867">
        <v>32995652</v>
      </c>
      <c r="F2867">
        <v>36895</v>
      </c>
      <c r="G2867" s="1">
        <v>43429.593055555553</v>
      </c>
      <c r="H2867">
        <v>4656542</v>
      </c>
      <c r="I2867">
        <v>692763</v>
      </c>
      <c r="J2867" t="s">
        <v>38</v>
      </c>
      <c r="K2867">
        <v>20</v>
      </c>
      <c r="L2867" t="s">
        <v>52</v>
      </c>
      <c r="M2867">
        <v>0</v>
      </c>
      <c r="N2867">
        <v>1383</v>
      </c>
      <c r="O2867">
        <v>10000</v>
      </c>
      <c r="P2867">
        <v>21060</v>
      </c>
      <c r="Q2867">
        <v>1</v>
      </c>
      <c r="R2867">
        <v>10000</v>
      </c>
      <c r="S2867">
        <v>26000</v>
      </c>
      <c r="T2867" t="s">
        <v>40</v>
      </c>
      <c r="U2867">
        <v>18936.89</v>
      </c>
      <c r="V2867">
        <v>0</v>
      </c>
      <c r="W2867">
        <v>0</v>
      </c>
      <c r="X2867" t="s">
        <v>64</v>
      </c>
      <c r="Y2867">
        <v>0.851906699815976</v>
      </c>
      <c r="Z2867" t="s">
        <v>65</v>
      </c>
      <c r="AA2867">
        <v>181063.11</v>
      </c>
      <c r="AB2867">
        <v>0.06</v>
      </c>
      <c r="AC2867">
        <v>6.9199999999999998E-2</v>
      </c>
      <c r="AE2867" t="s">
        <v>68</v>
      </c>
      <c r="AF2867" t="s">
        <v>69</v>
      </c>
      <c r="AG2867">
        <v>10000</v>
      </c>
      <c r="AH2867">
        <v>9</v>
      </c>
      <c r="AI2867">
        <v>695.66</v>
      </c>
      <c r="AJ2867">
        <v>0</v>
      </c>
      <c r="AK2867">
        <v>0</v>
      </c>
      <c r="AL2867">
        <v>0</v>
      </c>
    </row>
    <row r="2868" spans="1:38" x14ac:dyDescent="0.25">
      <c r="A2868">
        <v>2867</v>
      </c>
      <c r="B2868">
        <v>14969890</v>
      </c>
      <c r="C2868" s="1">
        <v>43374.767962962964</v>
      </c>
      <c r="D2868" s="2">
        <v>43374</v>
      </c>
      <c r="E2868">
        <v>32525536</v>
      </c>
      <c r="F2868">
        <v>24212</v>
      </c>
      <c r="G2868" s="1">
        <v>43374.769166666665</v>
      </c>
      <c r="H2868">
        <v>1494201</v>
      </c>
      <c r="I2868">
        <v>286861</v>
      </c>
      <c r="J2868" t="s">
        <v>72</v>
      </c>
      <c r="K2868">
        <v>36</v>
      </c>
      <c r="L2868" t="s">
        <v>39</v>
      </c>
      <c r="M2868">
        <v>1</v>
      </c>
      <c r="N2868">
        <v>3290</v>
      </c>
      <c r="O2868">
        <v>90000</v>
      </c>
      <c r="P2868">
        <v>12432</v>
      </c>
      <c r="Q2868">
        <v>1</v>
      </c>
      <c r="R2868">
        <v>15000</v>
      </c>
      <c r="S2868">
        <v>31137</v>
      </c>
      <c r="T2868" t="s">
        <v>40</v>
      </c>
      <c r="U2868">
        <v>245432.81</v>
      </c>
      <c r="V2868">
        <v>10135</v>
      </c>
      <c r="W2868">
        <v>481167</v>
      </c>
      <c r="X2868" t="s">
        <v>41</v>
      </c>
      <c r="Y2868">
        <v>0.99712728240612802</v>
      </c>
      <c r="Z2868" t="s">
        <v>42</v>
      </c>
      <c r="AA2868">
        <v>554567.18999999994</v>
      </c>
      <c r="AB2868">
        <v>1.64</v>
      </c>
      <c r="AC2868">
        <v>0.43120000000000003</v>
      </c>
      <c r="AD2868">
        <v>526</v>
      </c>
      <c r="AF2868" t="s">
        <v>43</v>
      </c>
      <c r="AG2868">
        <v>15000</v>
      </c>
      <c r="AH2868">
        <v>4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>
        <v>2868</v>
      </c>
      <c r="B2869">
        <v>14065397</v>
      </c>
      <c r="C2869" s="1">
        <v>43304.715162037035</v>
      </c>
      <c r="D2869" s="2">
        <v>43282</v>
      </c>
      <c r="E2869">
        <v>31915574</v>
      </c>
      <c r="F2869">
        <v>7679</v>
      </c>
      <c r="G2869" s="1">
        <v>43305.454062500001</v>
      </c>
      <c r="H2869">
        <v>3247950</v>
      </c>
      <c r="I2869">
        <v>545195</v>
      </c>
      <c r="J2869" t="s">
        <v>38</v>
      </c>
      <c r="K2869">
        <v>34</v>
      </c>
      <c r="L2869" t="s">
        <v>52</v>
      </c>
      <c r="M2869">
        <v>0</v>
      </c>
      <c r="N2869">
        <v>4200</v>
      </c>
      <c r="O2869">
        <v>0</v>
      </c>
      <c r="P2869">
        <v>3439</v>
      </c>
      <c r="Q2869">
        <v>0</v>
      </c>
      <c r="R2869">
        <v>30000</v>
      </c>
      <c r="S2869">
        <v>11000</v>
      </c>
      <c r="T2869" t="s">
        <v>40</v>
      </c>
      <c r="U2869">
        <v>0</v>
      </c>
      <c r="V2869">
        <v>4421</v>
      </c>
      <c r="W2869">
        <v>530491</v>
      </c>
      <c r="X2869" t="s">
        <v>64</v>
      </c>
      <c r="Y2869">
        <v>0.80769750436830101</v>
      </c>
      <c r="Z2869" t="s">
        <v>80</v>
      </c>
      <c r="AA2869">
        <v>50000</v>
      </c>
      <c r="AB2869">
        <v>3.03</v>
      </c>
      <c r="AC2869">
        <v>0.40189999999999998</v>
      </c>
      <c r="AD2869">
        <v>415</v>
      </c>
      <c r="AF2869" t="s">
        <v>66</v>
      </c>
      <c r="AG2869">
        <v>30000</v>
      </c>
      <c r="AH2869">
        <v>2</v>
      </c>
      <c r="AI2869">
        <v>29122.14</v>
      </c>
      <c r="AJ2869">
        <v>0</v>
      </c>
      <c r="AK2869">
        <v>1</v>
      </c>
      <c r="AL2869">
        <v>1</v>
      </c>
    </row>
    <row r="2870" spans="1:38" x14ac:dyDescent="0.25">
      <c r="A2870">
        <v>2869</v>
      </c>
      <c r="B2870">
        <v>15234241</v>
      </c>
      <c r="C2870" s="1">
        <v>43394.83053240741</v>
      </c>
      <c r="D2870" s="2">
        <v>43374</v>
      </c>
      <c r="E2870">
        <v>32698137</v>
      </c>
      <c r="F2870">
        <v>28617</v>
      </c>
      <c r="G2870" s="1">
        <v>43394.832395833335</v>
      </c>
      <c r="H2870">
        <v>3460666</v>
      </c>
      <c r="I2870">
        <v>574199</v>
      </c>
      <c r="J2870" t="s">
        <v>38</v>
      </c>
      <c r="K2870">
        <v>23</v>
      </c>
      <c r="L2870" t="s">
        <v>52</v>
      </c>
      <c r="M2870">
        <v>0</v>
      </c>
      <c r="N2870">
        <v>3200</v>
      </c>
      <c r="O2870">
        <v>25000</v>
      </c>
      <c r="P2870">
        <v>6862</v>
      </c>
      <c r="Q2870">
        <v>0</v>
      </c>
      <c r="R2870">
        <v>20000</v>
      </c>
      <c r="S2870">
        <v>15000</v>
      </c>
      <c r="T2870" t="s">
        <v>40</v>
      </c>
      <c r="U2870">
        <v>49159</v>
      </c>
      <c r="V2870">
        <v>3910.5</v>
      </c>
      <c r="W2870">
        <v>270184</v>
      </c>
      <c r="X2870" t="s">
        <v>41</v>
      </c>
      <c r="Y2870">
        <v>0.99170112640519903</v>
      </c>
      <c r="Z2870" t="s">
        <v>51</v>
      </c>
      <c r="AA2870">
        <v>202000</v>
      </c>
      <c r="AB2870">
        <v>1.39</v>
      </c>
      <c r="AC2870">
        <v>0.31519999999999998</v>
      </c>
      <c r="AD2870">
        <v>508</v>
      </c>
      <c r="AF2870" t="s">
        <v>50</v>
      </c>
      <c r="AG2870">
        <v>20000</v>
      </c>
      <c r="AH2870">
        <v>3</v>
      </c>
      <c r="AI2870">
        <v>11623.02</v>
      </c>
      <c r="AJ2870">
        <v>0</v>
      </c>
      <c r="AK2870">
        <v>0</v>
      </c>
      <c r="AL2870">
        <v>1</v>
      </c>
    </row>
    <row r="2871" spans="1:38" x14ac:dyDescent="0.25">
      <c r="A2871">
        <v>2870</v>
      </c>
      <c r="B2871">
        <v>13953142</v>
      </c>
      <c r="C2871" s="1">
        <v>43295.723819444444</v>
      </c>
      <c r="D2871" s="2">
        <v>43282</v>
      </c>
      <c r="E2871">
        <v>31835546</v>
      </c>
      <c r="F2871">
        <v>5805</v>
      </c>
      <c r="G2871" s="1">
        <v>43295.725023148145</v>
      </c>
      <c r="H2871">
        <v>8768207</v>
      </c>
      <c r="I2871">
        <v>899034</v>
      </c>
      <c r="J2871" t="s">
        <v>38</v>
      </c>
      <c r="K2871">
        <v>43</v>
      </c>
      <c r="L2871" t="s">
        <v>39</v>
      </c>
      <c r="M2871">
        <v>1</v>
      </c>
      <c r="N2871">
        <v>2700</v>
      </c>
      <c r="O2871">
        <v>0</v>
      </c>
      <c r="P2871">
        <v>11564</v>
      </c>
      <c r="Q2871">
        <v>1</v>
      </c>
      <c r="R2871">
        <v>10000</v>
      </c>
      <c r="S2871">
        <v>20603</v>
      </c>
      <c r="T2871" t="s">
        <v>40</v>
      </c>
      <c r="U2871">
        <v>154351.01</v>
      </c>
      <c r="V2871">
        <v>1119.6666666666699</v>
      </c>
      <c r="W2871">
        <v>14406</v>
      </c>
      <c r="X2871" t="s">
        <v>57</v>
      </c>
      <c r="Y2871">
        <v>0.95587535004002799</v>
      </c>
      <c r="Z2871" t="s">
        <v>59</v>
      </c>
      <c r="AA2871">
        <v>45648.99</v>
      </c>
      <c r="AB2871">
        <v>0.67</v>
      </c>
      <c r="AC2871">
        <v>0.18240000000000001</v>
      </c>
      <c r="AD2871">
        <v>398</v>
      </c>
      <c r="AF2871" t="s">
        <v>56</v>
      </c>
      <c r="AG2871">
        <v>10000</v>
      </c>
      <c r="AH2871">
        <v>3</v>
      </c>
      <c r="AJ2871">
        <v>0</v>
      </c>
      <c r="AK2871">
        <v>0</v>
      </c>
      <c r="AL2871">
        <v>0</v>
      </c>
    </row>
    <row r="2872" spans="1:38" x14ac:dyDescent="0.25">
      <c r="A2872">
        <v>2871</v>
      </c>
      <c r="B2872">
        <v>13952364</v>
      </c>
      <c r="C2872" s="1">
        <v>43295.623460648145</v>
      </c>
      <c r="D2872" s="2">
        <v>43282</v>
      </c>
      <c r="E2872">
        <v>31838637</v>
      </c>
      <c r="F2872">
        <v>5796</v>
      </c>
      <c r="G2872" s="1">
        <v>43300.291574074072</v>
      </c>
      <c r="H2872">
        <v>1026696</v>
      </c>
      <c r="I2872">
        <v>201365</v>
      </c>
      <c r="J2872" t="s">
        <v>38</v>
      </c>
      <c r="K2872">
        <v>26</v>
      </c>
      <c r="L2872" t="s">
        <v>52</v>
      </c>
      <c r="M2872">
        <v>0</v>
      </c>
      <c r="N2872">
        <v>2500</v>
      </c>
      <c r="O2872">
        <v>0</v>
      </c>
      <c r="P2872">
        <v>28063</v>
      </c>
      <c r="Q2872">
        <v>1</v>
      </c>
      <c r="R2872">
        <v>20000</v>
      </c>
      <c r="S2872">
        <v>35894</v>
      </c>
      <c r="T2872" t="s">
        <v>40</v>
      </c>
      <c r="U2872">
        <v>120941.62</v>
      </c>
      <c r="V2872">
        <v>2444</v>
      </c>
      <c r="W2872">
        <v>97492</v>
      </c>
      <c r="X2872" t="s">
        <v>48</v>
      </c>
      <c r="Y2872">
        <v>0.971957625755548</v>
      </c>
      <c r="Z2872" t="s">
        <v>49</v>
      </c>
      <c r="AA2872">
        <v>400000</v>
      </c>
      <c r="AB2872">
        <v>0.46</v>
      </c>
      <c r="AC2872">
        <v>0.1232</v>
      </c>
      <c r="AD2872">
        <v>478</v>
      </c>
      <c r="AF2872" t="s">
        <v>63</v>
      </c>
      <c r="AG2872">
        <v>25000</v>
      </c>
      <c r="AH2872">
        <v>18</v>
      </c>
      <c r="AI2872">
        <v>23878.18</v>
      </c>
      <c r="AJ2872">
        <v>0</v>
      </c>
      <c r="AK2872">
        <v>1</v>
      </c>
      <c r="AL2872">
        <v>1</v>
      </c>
    </row>
    <row r="2873" spans="1:38" x14ac:dyDescent="0.25">
      <c r="A2873">
        <v>2872</v>
      </c>
      <c r="B2873">
        <v>14389983</v>
      </c>
      <c r="C2873" s="1">
        <v>43329.345520833333</v>
      </c>
      <c r="D2873" s="2">
        <v>43313</v>
      </c>
      <c r="E2873">
        <v>32140165</v>
      </c>
      <c r="F2873">
        <v>13724</v>
      </c>
      <c r="G2873" s="1">
        <v>43329.47184027778</v>
      </c>
      <c r="H2873">
        <v>6803730</v>
      </c>
      <c r="I2873">
        <v>810007</v>
      </c>
      <c r="J2873" t="s">
        <v>38</v>
      </c>
      <c r="K2873">
        <v>32</v>
      </c>
      <c r="L2873" t="s">
        <v>52</v>
      </c>
      <c r="M2873">
        <v>0</v>
      </c>
      <c r="N2873">
        <v>12000</v>
      </c>
      <c r="O2873">
        <v>50000</v>
      </c>
      <c r="P2873">
        <v>11356</v>
      </c>
      <c r="Q2873">
        <v>0</v>
      </c>
      <c r="R2873">
        <v>15000</v>
      </c>
      <c r="S2873">
        <v>31651</v>
      </c>
      <c r="T2873" t="s">
        <v>40</v>
      </c>
      <c r="U2873">
        <v>0</v>
      </c>
      <c r="V2873">
        <v>17128.333333333299</v>
      </c>
      <c r="W2873">
        <v>390813</v>
      </c>
      <c r="X2873" t="s">
        <v>41</v>
      </c>
      <c r="Y2873">
        <v>0.99476648713859095</v>
      </c>
      <c r="Z2873" t="s">
        <v>54</v>
      </c>
      <c r="AA2873">
        <v>298000</v>
      </c>
      <c r="AB2873">
        <v>0.85</v>
      </c>
      <c r="AC2873">
        <v>0.53349999999999997</v>
      </c>
      <c r="AD2873">
        <v>473</v>
      </c>
      <c r="AF2873" t="s">
        <v>63</v>
      </c>
      <c r="AG2873">
        <v>20000</v>
      </c>
      <c r="AH2873">
        <v>3</v>
      </c>
      <c r="AI2873">
        <v>19999.310000000001</v>
      </c>
      <c r="AJ2873">
        <v>0</v>
      </c>
      <c r="AK2873">
        <v>1</v>
      </c>
      <c r="AL2873">
        <v>1</v>
      </c>
    </row>
    <row r="2874" spans="1:38" x14ac:dyDescent="0.25">
      <c r="A2874">
        <v>2873</v>
      </c>
      <c r="B2874">
        <v>14053893</v>
      </c>
      <c r="C2874" s="1">
        <v>43303.804988425924</v>
      </c>
      <c r="D2874" s="2">
        <v>43282</v>
      </c>
      <c r="E2874">
        <v>31904591</v>
      </c>
      <c r="F2874">
        <v>7381</v>
      </c>
      <c r="G2874" s="1">
        <v>43304.53365740741</v>
      </c>
      <c r="H2874">
        <v>1519474</v>
      </c>
      <c r="I2874">
        <v>293440</v>
      </c>
      <c r="J2874" t="s">
        <v>38</v>
      </c>
      <c r="K2874">
        <v>30</v>
      </c>
      <c r="L2874" t="s">
        <v>52</v>
      </c>
      <c r="M2874">
        <v>0</v>
      </c>
      <c r="N2874">
        <v>12000</v>
      </c>
      <c r="O2874">
        <v>0</v>
      </c>
      <c r="P2874">
        <v>29085</v>
      </c>
      <c r="Q2874">
        <v>0</v>
      </c>
      <c r="R2874">
        <v>50000</v>
      </c>
      <c r="S2874">
        <v>44225.783333333296</v>
      </c>
      <c r="T2874" t="s">
        <v>70</v>
      </c>
      <c r="U2874">
        <v>0</v>
      </c>
      <c r="V2874">
        <v>9853</v>
      </c>
      <c r="W2874">
        <v>3003349</v>
      </c>
      <c r="X2874" t="s">
        <v>44</v>
      </c>
      <c r="Y2874">
        <v>0.99933298039066198</v>
      </c>
      <c r="Z2874" t="s">
        <v>42</v>
      </c>
      <c r="AA2874">
        <v>900000</v>
      </c>
      <c r="AB2874">
        <v>4.26</v>
      </c>
      <c r="AC2874">
        <v>0.27129999999999999</v>
      </c>
      <c r="AD2874">
        <v>568</v>
      </c>
      <c r="AF2874" t="s">
        <v>55</v>
      </c>
      <c r="AG2874">
        <v>50000</v>
      </c>
      <c r="AH2874">
        <v>36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>
        <v>2874</v>
      </c>
      <c r="B2875">
        <v>14054246</v>
      </c>
      <c r="C2875" s="1">
        <v>43303.93273148148</v>
      </c>
      <c r="D2875" s="2">
        <v>43282</v>
      </c>
      <c r="E2875">
        <v>31908345</v>
      </c>
      <c r="F2875">
        <v>7370</v>
      </c>
      <c r="G2875" s="1">
        <v>43303.934849537036</v>
      </c>
      <c r="H2875">
        <v>7218157</v>
      </c>
      <c r="I2875">
        <v>846524</v>
      </c>
      <c r="J2875" t="s">
        <v>38</v>
      </c>
      <c r="K2875">
        <v>48</v>
      </c>
      <c r="L2875" t="s">
        <v>75</v>
      </c>
      <c r="M2875">
        <v>1</v>
      </c>
      <c r="N2875">
        <v>6500</v>
      </c>
      <c r="O2875">
        <v>12000</v>
      </c>
      <c r="P2875">
        <v>10720</v>
      </c>
      <c r="Q2875">
        <v>0</v>
      </c>
      <c r="R2875">
        <v>20000</v>
      </c>
      <c r="S2875">
        <v>23000</v>
      </c>
      <c r="T2875" t="s">
        <v>40</v>
      </c>
      <c r="U2875">
        <v>231549.96</v>
      </c>
      <c r="V2875">
        <v>4164</v>
      </c>
      <c r="W2875">
        <v>283022</v>
      </c>
      <c r="X2875" t="s">
        <v>44</v>
      </c>
      <c r="Y2875">
        <v>0.99714765420974605</v>
      </c>
      <c r="Z2875" t="s">
        <v>42</v>
      </c>
      <c r="AA2875">
        <v>668450.04</v>
      </c>
      <c r="AB2875">
        <v>1.68</v>
      </c>
      <c r="AC2875">
        <v>0.30430000000000001</v>
      </c>
      <c r="AD2875">
        <v>504</v>
      </c>
      <c r="AF2875" t="s">
        <v>50</v>
      </c>
      <c r="AG2875">
        <v>20000</v>
      </c>
      <c r="AH2875">
        <v>15</v>
      </c>
      <c r="AI2875">
        <v>19999.38</v>
      </c>
      <c r="AJ2875">
        <v>0</v>
      </c>
      <c r="AK2875">
        <v>1</v>
      </c>
      <c r="AL2875">
        <v>1</v>
      </c>
    </row>
    <row r="2876" spans="1:38" x14ac:dyDescent="0.25">
      <c r="A2876">
        <v>2875</v>
      </c>
      <c r="B2876">
        <v>14041301</v>
      </c>
      <c r="C2876" s="1">
        <v>43301.373460648145</v>
      </c>
      <c r="D2876" s="2">
        <v>43282</v>
      </c>
      <c r="E2876">
        <v>31893995</v>
      </c>
      <c r="F2876">
        <v>7184</v>
      </c>
      <c r="G2876" s="1">
        <v>43301.3752662037</v>
      </c>
      <c r="H2876">
        <v>704045</v>
      </c>
      <c r="I2876">
        <v>160892</v>
      </c>
      <c r="J2876" t="s">
        <v>38</v>
      </c>
      <c r="K2876">
        <v>27</v>
      </c>
      <c r="L2876" t="s">
        <v>52</v>
      </c>
      <c r="M2876">
        <v>0</v>
      </c>
      <c r="N2876">
        <v>16127</v>
      </c>
      <c r="O2876">
        <v>0</v>
      </c>
      <c r="P2876">
        <v>22701</v>
      </c>
      <c r="Q2876">
        <v>1</v>
      </c>
      <c r="R2876">
        <v>20000</v>
      </c>
      <c r="S2876">
        <v>44792</v>
      </c>
      <c r="T2876" t="s">
        <v>40</v>
      </c>
      <c r="U2876">
        <v>199991.67999999999</v>
      </c>
      <c r="V2876">
        <v>2554</v>
      </c>
      <c r="W2876">
        <v>5108</v>
      </c>
      <c r="X2876" t="s">
        <v>48</v>
      </c>
      <c r="Y2876">
        <v>0.97761693268712702</v>
      </c>
      <c r="Z2876" t="s">
        <v>49</v>
      </c>
      <c r="AA2876">
        <v>36944.54</v>
      </c>
      <c r="AB2876">
        <v>0.37</v>
      </c>
      <c r="AC2876">
        <v>0.41710000000000003</v>
      </c>
      <c r="AD2876">
        <v>502</v>
      </c>
      <c r="AF2876" t="s">
        <v>50</v>
      </c>
      <c r="AG2876">
        <v>20000</v>
      </c>
      <c r="AH2876">
        <v>3</v>
      </c>
      <c r="AI2876">
        <v>16777.54</v>
      </c>
      <c r="AJ2876">
        <v>0</v>
      </c>
      <c r="AK2876">
        <v>0</v>
      </c>
      <c r="AL2876">
        <v>1</v>
      </c>
    </row>
    <row r="2877" spans="1:38" x14ac:dyDescent="0.25">
      <c r="A2877">
        <v>2876</v>
      </c>
      <c r="B2877">
        <v>15219785</v>
      </c>
      <c r="C2877" s="1">
        <v>43392.542303240742</v>
      </c>
      <c r="D2877" s="2">
        <v>43374</v>
      </c>
      <c r="E2877">
        <v>32686865</v>
      </c>
      <c r="F2877">
        <v>28357</v>
      </c>
      <c r="G2877" s="1">
        <v>43392.555115740739</v>
      </c>
      <c r="H2877">
        <v>578316</v>
      </c>
      <c r="I2877">
        <v>140330</v>
      </c>
      <c r="J2877" t="s">
        <v>72</v>
      </c>
      <c r="K2877">
        <v>25</v>
      </c>
      <c r="L2877" t="s">
        <v>39</v>
      </c>
      <c r="M2877">
        <v>0</v>
      </c>
      <c r="N2877">
        <v>0</v>
      </c>
      <c r="O2877">
        <v>5000</v>
      </c>
      <c r="P2877">
        <v>16651</v>
      </c>
      <c r="Q2877">
        <v>0</v>
      </c>
      <c r="R2877">
        <v>5000</v>
      </c>
      <c r="S2877">
        <v>20000</v>
      </c>
      <c r="T2877" t="s">
        <v>40</v>
      </c>
      <c r="U2877">
        <v>0</v>
      </c>
      <c r="V2877">
        <v>145.833333333333</v>
      </c>
      <c r="W2877">
        <v>0</v>
      </c>
      <c r="X2877" t="s">
        <v>48</v>
      </c>
      <c r="Y2877">
        <v>0.985271456442947</v>
      </c>
      <c r="Z2877" t="s">
        <v>62</v>
      </c>
      <c r="AA2877">
        <v>500000</v>
      </c>
      <c r="AB2877">
        <v>0</v>
      </c>
      <c r="AC2877">
        <v>1.04E-2</v>
      </c>
      <c r="AD2877">
        <v>543</v>
      </c>
      <c r="AF2877" t="s">
        <v>61</v>
      </c>
      <c r="AG2877">
        <v>5000</v>
      </c>
      <c r="AH2877">
        <v>21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>
        <v>2877</v>
      </c>
      <c r="B2878">
        <v>15154042</v>
      </c>
      <c r="C2878" s="1">
        <v>43388.476400462961</v>
      </c>
      <c r="D2878" s="2">
        <v>43374</v>
      </c>
      <c r="E2878">
        <v>32650679</v>
      </c>
      <c r="F2878">
        <v>27515</v>
      </c>
      <c r="G2878" s="1">
        <v>43388.47724537037</v>
      </c>
      <c r="H2878">
        <v>1993199</v>
      </c>
      <c r="I2878">
        <v>361584</v>
      </c>
      <c r="J2878" t="s">
        <v>38</v>
      </c>
      <c r="K2878">
        <v>29</v>
      </c>
      <c r="L2878" t="s">
        <v>39</v>
      </c>
      <c r="M2878">
        <v>0</v>
      </c>
      <c r="N2878">
        <v>4500</v>
      </c>
      <c r="O2878">
        <v>0</v>
      </c>
      <c r="P2878">
        <v>16156</v>
      </c>
      <c r="Q2878">
        <v>1</v>
      </c>
      <c r="R2878">
        <v>50000</v>
      </c>
      <c r="S2878">
        <v>24396</v>
      </c>
      <c r="T2878" t="s">
        <v>40</v>
      </c>
      <c r="U2878">
        <v>80139.039999999994</v>
      </c>
      <c r="V2878">
        <v>1249</v>
      </c>
      <c r="W2878">
        <v>11549</v>
      </c>
      <c r="X2878" t="s">
        <v>41</v>
      </c>
      <c r="Y2878">
        <v>0.99204306562196198</v>
      </c>
      <c r="Z2878" t="s">
        <v>51</v>
      </c>
      <c r="AA2878">
        <v>519860.96</v>
      </c>
      <c r="AB2878">
        <v>0.31</v>
      </c>
      <c r="AC2878">
        <v>0.20910000000000001</v>
      </c>
      <c r="AD2878">
        <v>526</v>
      </c>
      <c r="AF2878" t="s">
        <v>43</v>
      </c>
      <c r="AG2878">
        <v>50000</v>
      </c>
      <c r="AH2878">
        <v>8</v>
      </c>
      <c r="AI2878">
        <v>20030.04</v>
      </c>
      <c r="AJ2878">
        <v>0</v>
      </c>
      <c r="AK2878">
        <v>0</v>
      </c>
      <c r="AL2878">
        <v>0</v>
      </c>
    </row>
    <row r="2879" spans="1:38" x14ac:dyDescent="0.25">
      <c r="A2879">
        <v>2878</v>
      </c>
      <c r="B2879">
        <v>15502274</v>
      </c>
      <c r="C2879" s="1">
        <v>43414.424525462964</v>
      </c>
      <c r="D2879" s="2">
        <v>43405</v>
      </c>
      <c r="E2879">
        <v>32872057</v>
      </c>
      <c r="F2879">
        <v>33684</v>
      </c>
      <c r="G2879" s="1">
        <v>43414.428217592591</v>
      </c>
      <c r="H2879">
        <v>3951293</v>
      </c>
      <c r="I2879">
        <v>634753</v>
      </c>
      <c r="J2879" t="s">
        <v>72</v>
      </c>
      <c r="K2879">
        <v>48</v>
      </c>
      <c r="L2879" t="s">
        <v>46</v>
      </c>
      <c r="M2879">
        <v>0</v>
      </c>
      <c r="N2879">
        <v>4137</v>
      </c>
      <c r="O2879">
        <v>0</v>
      </c>
      <c r="P2879">
        <v>13961</v>
      </c>
      <c r="Q2879">
        <v>0</v>
      </c>
      <c r="R2879">
        <v>10000</v>
      </c>
      <c r="S2879">
        <v>21769</v>
      </c>
      <c r="T2879" t="s">
        <v>40</v>
      </c>
      <c r="U2879">
        <v>244666.1</v>
      </c>
      <c r="V2879">
        <v>1022</v>
      </c>
      <c r="W2879">
        <v>17358</v>
      </c>
      <c r="X2879" t="s">
        <v>48</v>
      </c>
      <c r="Y2879">
        <v>0.97634572683657495</v>
      </c>
      <c r="Z2879" t="s">
        <v>49</v>
      </c>
      <c r="AA2879">
        <v>30333.9</v>
      </c>
      <c r="AB2879">
        <v>0.97</v>
      </c>
      <c r="AC2879">
        <v>0.20200000000000001</v>
      </c>
      <c r="AD2879">
        <v>499</v>
      </c>
      <c r="AF2879" t="s">
        <v>50</v>
      </c>
      <c r="AG2879">
        <v>10000</v>
      </c>
      <c r="AH2879">
        <v>10</v>
      </c>
      <c r="AI2879">
        <v>4802.2299999999996</v>
      </c>
      <c r="AJ2879">
        <v>0</v>
      </c>
      <c r="AK2879">
        <v>0</v>
      </c>
      <c r="AL2879">
        <v>0</v>
      </c>
    </row>
    <row r="2880" spans="1:38" x14ac:dyDescent="0.25">
      <c r="A2880">
        <v>2879</v>
      </c>
      <c r="B2880">
        <v>15754282</v>
      </c>
      <c r="C2880" s="1">
        <v>43432.739166666666</v>
      </c>
      <c r="D2880" s="2">
        <v>43405</v>
      </c>
      <c r="E2880">
        <v>33021906</v>
      </c>
      <c r="F2880">
        <v>38038</v>
      </c>
      <c r="G2880" s="1">
        <v>43432.743750000001</v>
      </c>
      <c r="H2880">
        <v>6827108</v>
      </c>
      <c r="I2880">
        <v>811981</v>
      </c>
      <c r="J2880" t="s">
        <v>38</v>
      </c>
      <c r="K2880">
        <v>26</v>
      </c>
      <c r="L2880" t="s">
        <v>39</v>
      </c>
      <c r="M2880">
        <v>0</v>
      </c>
      <c r="N2880">
        <v>0</v>
      </c>
      <c r="O2880">
        <v>0</v>
      </c>
      <c r="P2880">
        <v>30542</v>
      </c>
      <c r="Q2880">
        <v>1</v>
      </c>
      <c r="R2880">
        <v>25000</v>
      </c>
      <c r="S2880">
        <v>33682</v>
      </c>
      <c r="T2880" t="s">
        <v>40</v>
      </c>
      <c r="U2880">
        <v>0</v>
      </c>
      <c r="V2880">
        <v>0</v>
      </c>
      <c r="W2880">
        <v>0</v>
      </c>
      <c r="X2880" t="s">
        <v>41</v>
      </c>
      <c r="Y2880">
        <v>0.98986664285594905</v>
      </c>
      <c r="Z2880" t="s">
        <v>51</v>
      </c>
      <c r="AA2880">
        <v>600000</v>
      </c>
      <c r="AB2880">
        <v>0</v>
      </c>
      <c r="AC2880">
        <v>0</v>
      </c>
      <c r="AE2880" t="s">
        <v>71</v>
      </c>
      <c r="AF2880" t="s">
        <v>69</v>
      </c>
      <c r="AG2880">
        <v>25000</v>
      </c>
      <c r="AH2880">
        <v>0</v>
      </c>
      <c r="AI2880">
        <v>14611.62</v>
      </c>
      <c r="AJ2880">
        <v>0</v>
      </c>
      <c r="AK2880">
        <v>0</v>
      </c>
      <c r="AL2880">
        <v>1</v>
      </c>
    </row>
    <row r="2881" spans="1:38" x14ac:dyDescent="0.25">
      <c r="A2881">
        <v>2880</v>
      </c>
      <c r="B2881">
        <v>15685219</v>
      </c>
      <c r="C2881" s="1">
        <v>43427.420486111114</v>
      </c>
      <c r="D2881" s="2">
        <v>43405</v>
      </c>
      <c r="E2881">
        <v>32983035</v>
      </c>
      <c r="F2881">
        <v>36709</v>
      </c>
      <c r="G2881" s="1">
        <v>43427.449664351851</v>
      </c>
      <c r="H2881">
        <v>4575049</v>
      </c>
      <c r="I2881">
        <v>684956</v>
      </c>
      <c r="J2881" t="s">
        <v>38</v>
      </c>
      <c r="K2881">
        <v>26</v>
      </c>
      <c r="L2881" t="s">
        <v>52</v>
      </c>
      <c r="M2881">
        <v>0</v>
      </c>
      <c r="N2881">
        <v>5700</v>
      </c>
      <c r="O2881">
        <v>0</v>
      </c>
      <c r="P2881">
        <v>11590</v>
      </c>
      <c r="Q2881">
        <v>0</v>
      </c>
      <c r="R2881">
        <v>15000</v>
      </c>
      <c r="S2881">
        <v>20850</v>
      </c>
      <c r="T2881" t="s">
        <v>40</v>
      </c>
      <c r="U2881">
        <v>97605.45</v>
      </c>
      <c r="V2881">
        <v>2696</v>
      </c>
      <c r="W2881">
        <v>43136</v>
      </c>
      <c r="X2881" t="s">
        <v>48</v>
      </c>
      <c r="Y2881">
        <v>0.98487441325996705</v>
      </c>
      <c r="Z2881" t="s">
        <v>62</v>
      </c>
      <c r="AA2881">
        <v>402394.55</v>
      </c>
      <c r="AB2881">
        <v>0.54</v>
      </c>
      <c r="AC2881">
        <v>0.28060000000000002</v>
      </c>
      <c r="AD2881">
        <v>565</v>
      </c>
      <c r="AF2881" t="s">
        <v>55</v>
      </c>
      <c r="AG2881">
        <v>15000</v>
      </c>
      <c r="AH2881">
        <v>4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>
        <v>2881</v>
      </c>
      <c r="B2882">
        <v>15748502</v>
      </c>
      <c r="C2882" s="1">
        <v>43432.957673611112</v>
      </c>
      <c r="D2882" s="2">
        <v>43405</v>
      </c>
      <c r="E2882">
        <v>33025504</v>
      </c>
      <c r="F2882">
        <v>38082</v>
      </c>
      <c r="G2882" s="1">
        <v>43432.959085648145</v>
      </c>
      <c r="H2882">
        <v>11447617</v>
      </c>
      <c r="I2882">
        <v>957695</v>
      </c>
      <c r="J2882" t="s">
        <v>38</v>
      </c>
      <c r="K2882">
        <v>25</v>
      </c>
      <c r="L2882" t="s">
        <v>52</v>
      </c>
      <c r="M2882">
        <v>0</v>
      </c>
      <c r="N2882">
        <v>0</v>
      </c>
      <c r="O2882">
        <v>10000</v>
      </c>
      <c r="P2882">
        <v>12388</v>
      </c>
      <c r="Q2882">
        <v>0</v>
      </c>
      <c r="R2882">
        <v>15000</v>
      </c>
      <c r="S2882">
        <v>16747</v>
      </c>
      <c r="T2882" t="s">
        <v>40</v>
      </c>
      <c r="U2882">
        <v>8002.1</v>
      </c>
      <c r="V2882">
        <v>416.66666666666703</v>
      </c>
      <c r="W2882">
        <v>9995</v>
      </c>
      <c r="X2882" t="s">
        <v>41</v>
      </c>
      <c r="Y2882">
        <v>0.98899917333681597</v>
      </c>
      <c r="Z2882" t="s">
        <v>51</v>
      </c>
      <c r="AA2882">
        <v>591997.9</v>
      </c>
      <c r="AB2882">
        <v>0.09</v>
      </c>
      <c r="AC2882">
        <v>7.2800000000000004E-2</v>
      </c>
      <c r="AD2882">
        <v>411</v>
      </c>
      <c r="AF2882" t="s">
        <v>56</v>
      </c>
      <c r="AG2882">
        <v>20000</v>
      </c>
      <c r="AH2882">
        <v>6</v>
      </c>
      <c r="AI2882">
        <v>9788.56</v>
      </c>
      <c r="AJ2882">
        <v>0</v>
      </c>
      <c r="AK2882">
        <v>0</v>
      </c>
      <c r="AL2882">
        <v>0</v>
      </c>
    </row>
    <row r="2883" spans="1:38" x14ac:dyDescent="0.25">
      <c r="A2883">
        <v>2882</v>
      </c>
      <c r="B2883">
        <v>15323735</v>
      </c>
      <c r="C2883" s="1">
        <v>43401.701574074075</v>
      </c>
      <c r="D2883" s="2">
        <v>43374</v>
      </c>
      <c r="E2883">
        <v>32754201</v>
      </c>
      <c r="F2883">
        <v>30213</v>
      </c>
      <c r="G2883" s="1">
        <v>43402.512939814813</v>
      </c>
      <c r="H2883">
        <v>1586705</v>
      </c>
      <c r="I2883">
        <v>309745</v>
      </c>
      <c r="J2883" t="s">
        <v>38</v>
      </c>
      <c r="K2883">
        <v>44</v>
      </c>
      <c r="L2883" t="s">
        <v>39</v>
      </c>
      <c r="M2883">
        <v>2</v>
      </c>
      <c r="N2883">
        <v>0</v>
      </c>
      <c r="O2883">
        <v>20000</v>
      </c>
      <c r="P2883">
        <v>24496</v>
      </c>
      <c r="Q2883">
        <v>0</v>
      </c>
      <c r="R2883">
        <v>20000</v>
      </c>
      <c r="S2883">
        <v>32750</v>
      </c>
      <c r="T2883" t="s">
        <v>40</v>
      </c>
      <c r="U2883">
        <v>0</v>
      </c>
      <c r="V2883">
        <v>0</v>
      </c>
      <c r="W2883">
        <v>0</v>
      </c>
      <c r="X2883" t="s">
        <v>53</v>
      </c>
      <c r="Y2883">
        <v>0.99643827664234697</v>
      </c>
      <c r="Z2883" t="s">
        <v>54</v>
      </c>
      <c r="AA2883">
        <v>800000</v>
      </c>
      <c r="AB2883">
        <v>0</v>
      </c>
      <c r="AC2883">
        <v>2.5399999999999999E-2</v>
      </c>
      <c r="AD2883">
        <v>480</v>
      </c>
      <c r="AF2883" t="s">
        <v>63</v>
      </c>
      <c r="AG2883">
        <v>20000</v>
      </c>
      <c r="AH2883">
        <v>3</v>
      </c>
      <c r="AI2883">
        <v>8208.43</v>
      </c>
      <c r="AJ2883">
        <v>0</v>
      </c>
      <c r="AK2883">
        <v>0</v>
      </c>
      <c r="AL2883">
        <v>0</v>
      </c>
    </row>
    <row r="2884" spans="1:38" x14ac:dyDescent="0.25">
      <c r="A2884">
        <v>2883</v>
      </c>
      <c r="B2884">
        <v>13925051</v>
      </c>
      <c r="C2884" s="1">
        <v>43293.486574074072</v>
      </c>
      <c r="D2884" s="2">
        <v>43282</v>
      </c>
      <c r="E2884">
        <v>31817661</v>
      </c>
      <c r="F2884">
        <v>5385</v>
      </c>
      <c r="G2884" s="1">
        <v>43293.557187500002</v>
      </c>
      <c r="H2884">
        <v>834678</v>
      </c>
      <c r="I2884">
        <v>178073</v>
      </c>
      <c r="J2884" t="s">
        <v>38</v>
      </c>
      <c r="K2884">
        <v>24</v>
      </c>
      <c r="L2884" t="s">
        <v>52</v>
      </c>
      <c r="M2884">
        <v>0</v>
      </c>
      <c r="N2884">
        <v>3200</v>
      </c>
      <c r="O2884">
        <v>10000</v>
      </c>
      <c r="P2884">
        <v>17308</v>
      </c>
      <c r="Q2884">
        <v>1</v>
      </c>
      <c r="R2884">
        <v>10000</v>
      </c>
      <c r="S2884">
        <v>24065</v>
      </c>
      <c r="T2884" t="s">
        <v>40</v>
      </c>
      <c r="U2884">
        <v>0</v>
      </c>
      <c r="V2884">
        <v>3209</v>
      </c>
      <c r="W2884">
        <v>19254</v>
      </c>
      <c r="X2884" t="s">
        <v>41</v>
      </c>
      <c r="Y2884">
        <v>0.99196864007570695</v>
      </c>
      <c r="Z2884" t="s">
        <v>51</v>
      </c>
      <c r="AA2884">
        <v>600000</v>
      </c>
      <c r="AB2884">
        <v>7.0000000000000007E-2</v>
      </c>
      <c r="AC2884">
        <v>0.15029999999999999</v>
      </c>
      <c r="AD2884">
        <v>562</v>
      </c>
      <c r="AF2884" t="s">
        <v>55</v>
      </c>
      <c r="AG2884">
        <v>15000</v>
      </c>
      <c r="AH2884">
        <v>4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>
        <v>2884</v>
      </c>
      <c r="B2885">
        <v>13946656</v>
      </c>
      <c r="C2885" s="1">
        <v>43294.387708333335</v>
      </c>
      <c r="D2885" s="2">
        <v>43282</v>
      </c>
      <c r="E2885">
        <v>31743807</v>
      </c>
      <c r="F2885">
        <v>5635</v>
      </c>
      <c r="G2885" s="1">
        <v>43294.391145833331</v>
      </c>
      <c r="H2885">
        <v>5526811</v>
      </c>
      <c r="I2885">
        <v>773476</v>
      </c>
      <c r="J2885" t="s">
        <v>38</v>
      </c>
      <c r="K2885">
        <v>46</v>
      </c>
      <c r="L2885" t="s">
        <v>46</v>
      </c>
      <c r="M2885">
        <v>0</v>
      </c>
      <c r="N2885">
        <v>2500</v>
      </c>
      <c r="O2885">
        <v>80000</v>
      </c>
      <c r="P2885">
        <v>6026</v>
      </c>
      <c r="Q2885">
        <v>0</v>
      </c>
      <c r="R2885">
        <v>5000</v>
      </c>
      <c r="S2885">
        <v>15000</v>
      </c>
      <c r="T2885" t="s">
        <v>40</v>
      </c>
      <c r="U2885">
        <v>66214.91</v>
      </c>
      <c r="V2885">
        <v>1487.5</v>
      </c>
      <c r="W2885">
        <v>25545</v>
      </c>
      <c r="X2885" t="s">
        <v>44</v>
      </c>
      <c r="Y2885">
        <v>0.99767033822657003</v>
      </c>
      <c r="Z2885" t="s">
        <v>42</v>
      </c>
      <c r="AA2885">
        <v>405785.09</v>
      </c>
      <c r="AB2885">
        <v>0.51</v>
      </c>
      <c r="AC2885">
        <v>0.38890000000000002</v>
      </c>
      <c r="AD2885">
        <v>548</v>
      </c>
      <c r="AF2885" t="s">
        <v>61</v>
      </c>
      <c r="AG2885">
        <v>10000</v>
      </c>
      <c r="AH2885">
        <v>18</v>
      </c>
      <c r="AI2885">
        <v>915.22</v>
      </c>
      <c r="AJ2885">
        <v>0</v>
      </c>
      <c r="AK2885">
        <v>0</v>
      </c>
      <c r="AL2885">
        <v>0</v>
      </c>
    </row>
    <row r="2886" spans="1:38" x14ac:dyDescent="0.25">
      <c r="A2886">
        <v>2885</v>
      </c>
      <c r="B2886">
        <v>13943290</v>
      </c>
      <c r="C2886" s="1">
        <v>43294.383344907408</v>
      </c>
      <c r="D2886" s="2">
        <v>43282</v>
      </c>
      <c r="E2886">
        <v>31827771</v>
      </c>
      <c r="F2886">
        <v>5629</v>
      </c>
      <c r="G2886" s="1">
        <v>43294.389166666668</v>
      </c>
      <c r="H2886">
        <v>6896096</v>
      </c>
      <c r="I2886">
        <v>817835</v>
      </c>
      <c r="J2886" t="s">
        <v>38</v>
      </c>
      <c r="K2886">
        <v>53</v>
      </c>
      <c r="L2886" t="s">
        <v>39</v>
      </c>
      <c r="M2886">
        <v>0</v>
      </c>
      <c r="N2886">
        <v>1000</v>
      </c>
      <c r="O2886">
        <v>20000</v>
      </c>
      <c r="P2886">
        <v>9335</v>
      </c>
      <c r="Q2886">
        <v>0</v>
      </c>
      <c r="R2886">
        <v>20000</v>
      </c>
      <c r="S2886">
        <v>16893</v>
      </c>
      <c r="T2886" t="s">
        <v>40</v>
      </c>
      <c r="U2886">
        <v>82376</v>
      </c>
      <c r="V2886">
        <v>1762.3333333333301</v>
      </c>
      <c r="W2886">
        <v>31416</v>
      </c>
      <c r="X2886" t="s">
        <v>41</v>
      </c>
      <c r="Y2886">
        <v>0.98967879322881702</v>
      </c>
      <c r="Z2886" t="s">
        <v>51</v>
      </c>
      <c r="AA2886">
        <v>300000</v>
      </c>
      <c r="AB2886">
        <v>0.55000000000000004</v>
      </c>
      <c r="AC2886">
        <v>0.26150000000000001</v>
      </c>
      <c r="AD2886">
        <v>411</v>
      </c>
      <c r="AF2886" t="s">
        <v>56</v>
      </c>
      <c r="AG2886">
        <v>20000</v>
      </c>
      <c r="AH2886">
        <v>5</v>
      </c>
      <c r="AI2886">
        <v>12401.39</v>
      </c>
      <c r="AJ2886">
        <v>0</v>
      </c>
      <c r="AK2886">
        <v>0</v>
      </c>
      <c r="AL2886">
        <v>1</v>
      </c>
    </row>
    <row r="2887" spans="1:38" x14ac:dyDescent="0.25">
      <c r="A2887">
        <v>2886</v>
      </c>
      <c r="B2887">
        <v>14435864</v>
      </c>
      <c r="C2887" s="1">
        <v>43333.530023148145</v>
      </c>
      <c r="D2887" s="2">
        <v>43313</v>
      </c>
      <c r="E2887">
        <v>32168335</v>
      </c>
      <c r="F2887">
        <v>14473</v>
      </c>
      <c r="G2887" s="1">
        <v>43333.578553240739</v>
      </c>
      <c r="H2887">
        <v>96607</v>
      </c>
      <c r="I2887">
        <v>48704</v>
      </c>
      <c r="J2887" t="s">
        <v>38</v>
      </c>
      <c r="K2887">
        <v>32</v>
      </c>
      <c r="L2887" t="s">
        <v>52</v>
      </c>
      <c r="M2887">
        <v>0</v>
      </c>
      <c r="N2887">
        <v>0</v>
      </c>
      <c r="O2887">
        <v>10000</v>
      </c>
      <c r="P2887">
        <v>33272</v>
      </c>
      <c r="Q2887">
        <v>1</v>
      </c>
      <c r="R2887">
        <v>10000</v>
      </c>
      <c r="S2887">
        <v>36829</v>
      </c>
      <c r="T2887" t="s">
        <v>40</v>
      </c>
      <c r="U2887">
        <v>0</v>
      </c>
      <c r="V2887">
        <v>0</v>
      </c>
      <c r="W2887">
        <v>0</v>
      </c>
      <c r="X2887" t="s">
        <v>48</v>
      </c>
      <c r="Y2887">
        <v>0.97656502911128396</v>
      </c>
      <c r="Z2887" t="s">
        <v>49</v>
      </c>
      <c r="AA2887">
        <v>400000</v>
      </c>
      <c r="AB2887">
        <v>0</v>
      </c>
      <c r="AC2887">
        <v>1.1299999999999999E-2</v>
      </c>
      <c r="AE2887" t="s">
        <v>71</v>
      </c>
      <c r="AF2887" t="s">
        <v>69</v>
      </c>
      <c r="AG2887">
        <v>10000</v>
      </c>
      <c r="AH2887">
        <v>3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>
        <v>2887</v>
      </c>
      <c r="B2888">
        <v>15526501</v>
      </c>
      <c r="C2888" s="1">
        <v>43416.62358796296</v>
      </c>
      <c r="D2888" s="2">
        <v>43405</v>
      </c>
      <c r="E2888">
        <v>32882425</v>
      </c>
      <c r="F2888">
        <v>34023</v>
      </c>
      <c r="G2888" s="1">
        <v>43420.405011574076</v>
      </c>
      <c r="H2888">
        <v>137511</v>
      </c>
      <c r="I2888">
        <v>70105</v>
      </c>
      <c r="J2888" t="s">
        <v>38</v>
      </c>
      <c r="K2888">
        <v>34</v>
      </c>
      <c r="L2888" t="s">
        <v>39</v>
      </c>
      <c r="M2888">
        <v>0</v>
      </c>
      <c r="N2888">
        <v>2820</v>
      </c>
      <c r="O2888">
        <v>0</v>
      </c>
      <c r="P2888">
        <v>2997</v>
      </c>
      <c r="Q2888">
        <v>1</v>
      </c>
      <c r="R2888">
        <v>10000</v>
      </c>
      <c r="S2888">
        <v>9166</v>
      </c>
      <c r="T2888" t="s">
        <v>47</v>
      </c>
      <c r="U2888">
        <v>121585.31</v>
      </c>
      <c r="V2888">
        <v>208.333333333333</v>
      </c>
      <c r="W2888">
        <v>5034</v>
      </c>
      <c r="X2888" t="s">
        <v>57</v>
      </c>
      <c r="Y2888">
        <v>0.93913480769621804</v>
      </c>
      <c r="Z2888" t="s">
        <v>59</v>
      </c>
      <c r="AA2888">
        <v>128414.69</v>
      </c>
      <c r="AB2888">
        <v>1.1499999999999999</v>
      </c>
      <c r="AC2888">
        <v>0.33040000000000003</v>
      </c>
      <c r="AD2888">
        <v>396</v>
      </c>
      <c r="AF2888" t="s">
        <v>56</v>
      </c>
      <c r="AG2888">
        <v>10000</v>
      </c>
      <c r="AH2888">
        <v>3</v>
      </c>
      <c r="AI2888">
        <v>9934.35</v>
      </c>
      <c r="AJ2888">
        <v>0</v>
      </c>
      <c r="AK2888">
        <v>1</v>
      </c>
      <c r="AL2888">
        <v>1</v>
      </c>
    </row>
    <row r="2889" spans="1:38" x14ac:dyDescent="0.25">
      <c r="A2889">
        <v>2888</v>
      </c>
      <c r="B2889">
        <v>14691417</v>
      </c>
      <c r="C2889" s="1">
        <v>43353.416365740741</v>
      </c>
      <c r="D2889" s="2">
        <v>43344</v>
      </c>
      <c r="E2889">
        <v>32344371</v>
      </c>
      <c r="F2889">
        <v>19151</v>
      </c>
      <c r="G2889" s="1">
        <v>43353.417256944442</v>
      </c>
      <c r="H2889">
        <v>4505114</v>
      </c>
      <c r="I2889">
        <v>677752</v>
      </c>
      <c r="J2889" t="s">
        <v>38</v>
      </c>
      <c r="K2889">
        <v>27</v>
      </c>
      <c r="L2889" t="s">
        <v>52</v>
      </c>
      <c r="M2889">
        <v>0</v>
      </c>
      <c r="N2889">
        <v>4000</v>
      </c>
      <c r="O2889">
        <v>50000</v>
      </c>
      <c r="P2889">
        <v>7553</v>
      </c>
      <c r="Q2889">
        <v>1</v>
      </c>
      <c r="R2889">
        <v>10000</v>
      </c>
      <c r="S2889">
        <v>17047</v>
      </c>
      <c r="T2889" t="s">
        <v>40</v>
      </c>
      <c r="U2889">
        <v>45695.92</v>
      </c>
      <c r="V2889">
        <v>0</v>
      </c>
      <c r="W2889">
        <v>0</v>
      </c>
      <c r="X2889" t="s">
        <v>53</v>
      </c>
      <c r="Y2889">
        <v>0.99524549185484701</v>
      </c>
      <c r="Z2889" t="s">
        <v>54</v>
      </c>
      <c r="AA2889">
        <v>180000</v>
      </c>
      <c r="AB2889">
        <v>0.22</v>
      </c>
      <c r="AC2889">
        <v>0.3569</v>
      </c>
      <c r="AD2889">
        <v>558</v>
      </c>
      <c r="AF2889" t="s">
        <v>61</v>
      </c>
      <c r="AG2889">
        <v>10000</v>
      </c>
      <c r="AH2889">
        <v>15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>
        <v>2889</v>
      </c>
      <c r="B2890">
        <v>15557416</v>
      </c>
      <c r="C2890" s="1">
        <v>43418.751134259262</v>
      </c>
      <c r="D2890" s="2">
        <v>43405</v>
      </c>
      <c r="E2890">
        <v>32903407</v>
      </c>
      <c r="F2890">
        <v>34481</v>
      </c>
      <c r="G2890" s="1">
        <v>43418.755787037036</v>
      </c>
      <c r="H2890">
        <v>8842121</v>
      </c>
      <c r="I2890">
        <v>904702</v>
      </c>
      <c r="J2890" t="s">
        <v>38</v>
      </c>
      <c r="K2890">
        <v>37</v>
      </c>
      <c r="L2890" t="s">
        <v>52</v>
      </c>
      <c r="M2890">
        <v>0</v>
      </c>
      <c r="N2890">
        <v>1488</v>
      </c>
      <c r="O2890">
        <v>0</v>
      </c>
      <c r="P2890">
        <v>8852</v>
      </c>
      <c r="Q2890">
        <v>0</v>
      </c>
      <c r="R2890">
        <v>30000</v>
      </c>
      <c r="S2890">
        <v>13750</v>
      </c>
      <c r="T2890" t="s">
        <v>40</v>
      </c>
      <c r="U2890">
        <v>99413.37</v>
      </c>
      <c r="V2890">
        <v>0</v>
      </c>
      <c r="W2890">
        <v>0</v>
      </c>
      <c r="X2890" t="s">
        <v>48</v>
      </c>
      <c r="Y2890">
        <v>0.96722078753417895</v>
      </c>
      <c r="Z2890" t="s">
        <v>49</v>
      </c>
      <c r="AA2890">
        <v>286586.63</v>
      </c>
      <c r="AB2890">
        <v>0.6</v>
      </c>
      <c r="AC2890">
        <v>0.1082</v>
      </c>
      <c r="AD2890">
        <v>549</v>
      </c>
      <c r="AF2890" t="s">
        <v>61</v>
      </c>
      <c r="AG2890">
        <v>50000</v>
      </c>
      <c r="AH2890">
        <v>15</v>
      </c>
      <c r="AI2890">
        <v>18472.400000000001</v>
      </c>
      <c r="AJ2890">
        <v>0</v>
      </c>
      <c r="AK2890">
        <v>0</v>
      </c>
      <c r="AL2890">
        <v>0</v>
      </c>
    </row>
    <row r="2891" spans="1:38" x14ac:dyDescent="0.25">
      <c r="A2891">
        <v>2890</v>
      </c>
      <c r="B2891">
        <v>13976442</v>
      </c>
      <c r="C2891" s="1">
        <v>43297.879803240743</v>
      </c>
      <c r="D2891" s="2">
        <v>43282</v>
      </c>
      <c r="E2891">
        <v>31851902</v>
      </c>
      <c r="F2891">
        <v>6207</v>
      </c>
      <c r="G2891" s="1">
        <v>43298.712511574071</v>
      </c>
      <c r="H2891">
        <v>1447432</v>
      </c>
      <c r="I2891">
        <v>274160</v>
      </c>
      <c r="J2891" t="s">
        <v>38</v>
      </c>
      <c r="K2891">
        <v>41</v>
      </c>
      <c r="L2891" t="s">
        <v>39</v>
      </c>
      <c r="M2891">
        <v>0</v>
      </c>
      <c r="N2891">
        <v>2500</v>
      </c>
      <c r="O2891">
        <v>0</v>
      </c>
      <c r="P2891">
        <v>31856</v>
      </c>
      <c r="Q2891">
        <v>0</v>
      </c>
      <c r="R2891">
        <v>20000</v>
      </c>
      <c r="S2891">
        <v>37496.191666666702</v>
      </c>
      <c r="T2891" t="s">
        <v>70</v>
      </c>
      <c r="U2891">
        <v>0</v>
      </c>
      <c r="V2891">
        <v>2244</v>
      </c>
      <c r="W2891">
        <v>35904</v>
      </c>
      <c r="X2891" t="s">
        <v>41</v>
      </c>
      <c r="Y2891">
        <v>0.99145303267511797</v>
      </c>
      <c r="Z2891" t="s">
        <v>51</v>
      </c>
      <c r="AA2891">
        <v>600000</v>
      </c>
      <c r="AB2891">
        <v>0.08</v>
      </c>
      <c r="AC2891">
        <v>6.6699999999999995E-2</v>
      </c>
      <c r="AD2891">
        <v>554</v>
      </c>
      <c r="AF2891" t="s">
        <v>61</v>
      </c>
      <c r="AG2891">
        <v>20000</v>
      </c>
      <c r="AH2891">
        <v>50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>
        <v>2891</v>
      </c>
      <c r="B2892">
        <v>15409850</v>
      </c>
      <c r="C2892" s="1">
        <v>43407.885648148149</v>
      </c>
      <c r="D2892" s="2">
        <v>43405</v>
      </c>
      <c r="E2892">
        <v>32809970</v>
      </c>
      <c r="F2892">
        <v>32043</v>
      </c>
      <c r="G2892" s="1">
        <v>43407.887175925927</v>
      </c>
      <c r="H2892">
        <v>9151885</v>
      </c>
      <c r="I2892">
        <v>927001</v>
      </c>
      <c r="J2892" t="s">
        <v>38</v>
      </c>
      <c r="K2892">
        <v>22</v>
      </c>
      <c r="L2892" t="s">
        <v>52</v>
      </c>
      <c r="M2892">
        <v>0</v>
      </c>
      <c r="N2892">
        <v>4000</v>
      </c>
      <c r="O2892">
        <v>5000</v>
      </c>
      <c r="P2892">
        <v>6151</v>
      </c>
      <c r="Q2892">
        <v>0</v>
      </c>
      <c r="R2892">
        <v>5000</v>
      </c>
      <c r="S2892">
        <v>13500</v>
      </c>
      <c r="T2892" t="s">
        <v>40</v>
      </c>
      <c r="U2892">
        <v>7000</v>
      </c>
      <c r="V2892">
        <v>2106</v>
      </c>
      <c r="W2892">
        <v>33125</v>
      </c>
      <c r="X2892" t="s">
        <v>57</v>
      </c>
      <c r="Y2892">
        <v>0.94587537424021495</v>
      </c>
      <c r="Z2892" t="s">
        <v>59</v>
      </c>
      <c r="AA2892">
        <v>243000</v>
      </c>
      <c r="AB2892">
        <v>0.22</v>
      </c>
      <c r="AC2892">
        <v>0.31169999999999998</v>
      </c>
      <c r="AD2892">
        <v>507</v>
      </c>
      <c r="AF2892" t="s">
        <v>50</v>
      </c>
      <c r="AG2892">
        <v>5000</v>
      </c>
      <c r="AH2892">
        <v>5</v>
      </c>
      <c r="AI2892">
        <v>2300.71</v>
      </c>
      <c r="AJ2892">
        <v>0</v>
      </c>
      <c r="AK2892">
        <v>0</v>
      </c>
      <c r="AL2892">
        <v>0</v>
      </c>
    </row>
    <row r="2893" spans="1:38" x14ac:dyDescent="0.25">
      <c r="A2893">
        <v>2892</v>
      </c>
      <c r="B2893">
        <v>15410200</v>
      </c>
      <c r="C2893" s="1">
        <v>43407.717627314814</v>
      </c>
      <c r="D2893" s="2">
        <v>43405</v>
      </c>
      <c r="E2893">
        <v>32804076</v>
      </c>
      <c r="F2893">
        <v>32008</v>
      </c>
      <c r="G2893" s="1">
        <v>43408.480092592596</v>
      </c>
      <c r="H2893">
        <v>4409220</v>
      </c>
      <c r="I2893">
        <v>667617</v>
      </c>
      <c r="J2893" t="s">
        <v>38</v>
      </c>
      <c r="K2893">
        <v>23</v>
      </c>
      <c r="L2893" t="s">
        <v>52</v>
      </c>
      <c r="M2893">
        <v>0</v>
      </c>
      <c r="N2893">
        <v>0</v>
      </c>
      <c r="O2893">
        <v>0</v>
      </c>
      <c r="P2893">
        <v>13217</v>
      </c>
      <c r="Q2893">
        <v>1</v>
      </c>
      <c r="R2893">
        <v>8000</v>
      </c>
      <c r="S2893">
        <v>16358</v>
      </c>
      <c r="T2893" t="s">
        <v>40</v>
      </c>
      <c r="U2893">
        <v>0</v>
      </c>
      <c r="V2893">
        <v>0</v>
      </c>
      <c r="W2893">
        <v>0</v>
      </c>
      <c r="X2893" t="s">
        <v>48</v>
      </c>
      <c r="Y2893">
        <v>0.98539121615507796</v>
      </c>
      <c r="Z2893" t="s">
        <v>62</v>
      </c>
      <c r="AA2893">
        <v>300000</v>
      </c>
      <c r="AB2893">
        <v>0</v>
      </c>
      <c r="AC2893">
        <v>0</v>
      </c>
      <c r="AE2893" t="s">
        <v>71</v>
      </c>
      <c r="AF2893" t="s">
        <v>69</v>
      </c>
      <c r="AG2893">
        <v>10000</v>
      </c>
      <c r="AH2893">
        <v>2</v>
      </c>
      <c r="AI2893">
        <v>6461.43</v>
      </c>
      <c r="AJ2893">
        <v>0</v>
      </c>
      <c r="AK2893">
        <v>0</v>
      </c>
      <c r="AL2893">
        <v>1</v>
      </c>
    </row>
    <row r="2894" spans="1:38" x14ac:dyDescent="0.25">
      <c r="A2894">
        <v>2893</v>
      </c>
      <c r="B2894">
        <v>14621277</v>
      </c>
      <c r="C2894" s="1">
        <v>43347.355011574073</v>
      </c>
      <c r="D2894" s="2">
        <v>43344</v>
      </c>
      <c r="E2894">
        <v>32294466</v>
      </c>
      <c r="F2894">
        <v>17785</v>
      </c>
      <c r="G2894" s="1">
        <v>43347.357071759259</v>
      </c>
      <c r="H2894">
        <v>1911233</v>
      </c>
      <c r="I2894">
        <v>345339</v>
      </c>
      <c r="J2894" t="s">
        <v>38</v>
      </c>
      <c r="K2894">
        <v>53</v>
      </c>
      <c r="L2894" t="s">
        <v>39</v>
      </c>
      <c r="M2894">
        <v>0</v>
      </c>
      <c r="N2894">
        <v>6500</v>
      </c>
      <c r="O2894">
        <v>5000</v>
      </c>
      <c r="P2894">
        <v>25475</v>
      </c>
      <c r="Q2894">
        <v>1</v>
      </c>
      <c r="R2894">
        <v>10000</v>
      </c>
      <c r="S2894">
        <v>35383</v>
      </c>
      <c r="T2894" t="s">
        <v>40</v>
      </c>
      <c r="U2894">
        <v>240058.07</v>
      </c>
      <c r="V2894">
        <v>0</v>
      </c>
      <c r="W2894">
        <v>0</v>
      </c>
      <c r="X2894" t="s">
        <v>53</v>
      </c>
      <c r="Y2894">
        <v>0.99632112528929195</v>
      </c>
      <c r="Z2894" t="s">
        <v>54</v>
      </c>
      <c r="AA2894">
        <v>659941.93000000005</v>
      </c>
      <c r="AB2894">
        <v>0.56999999999999995</v>
      </c>
      <c r="AC2894">
        <v>0.1913</v>
      </c>
      <c r="AD2894">
        <v>454</v>
      </c>
      <c r="AF2894" t="s">
        <v>63</v>
      </c>
      <c r="AG2894">
        <v>10000</v>
      </c>
      <c r="AH2894">
        <v>20</v>
      </c>
      <c r="AI2894">
        <v>9548.27</v>
      </c>
      <c r="AJ2894">
        <v>0</v>
      </c>
      <c r="AK2894">
        <v>1</v>
      </c>
      <c r="AL2894">
        <v>1</v>
      </c>
    </row>
    <row r="2895" spans="1:38" x14ac:dyDescent="0.25">
      <c r="A2895">
        <v>2894</v>
      </c>
      <c r="B2895">
        <v>15384412</v>
      </c>
      <c r="C2895" s="1">
        <v>43405.559236111112</v>
      </c>
      <c r="D2895" s="2">
        <v>43405</v>
      </c>
      <c r="E2895">
        <v>32797287</v>
      </c>
      <c r="F2895">
        <v>31620</v>
      </c>
      <c r="G2895" s="1">
        <v>43405.560949074075</v>
      </c>
      <c r="H2895">
        <v>2778273</v>
      </c>
      <c r="I2895">
        <v>494547</v>
      </c>
      <c r="J2895" t="s">
        <v>38</v>
      </c>
      <c r="K2895">
        <v>31</v>
      </c>
      <c r="L2895" t="s">
        <v>39</v>
      </c>
      <c r="M2895">
        <v>0</v>
      </c>
      <c r="N2895">
        <v>1500</v>
      </c>
      <c r="O2895">
        <v>5000</v>
      </c>
      <c r="P2895">
        <v>17901</v>
      </c>
      <c r="Q2895">
        <v>1</v>
      </c>
      <c r="R2895">
        <v>5000</v>
      </c>
      <c r="S2895">
        <v>22751</v>
      </c>
      <c r="T2895" t="s">
        <v>40</v>
      </c>
      <c r="U2895">
        <v>29747.99</v>
      </c>
      <c r="V2895">
        <v>0</v>
      </c>
      <c r="W2895">
        <v>0</v>
      </c>
      <c r="X2895" t="s">
        <v>48</v>
      </c>
      <c r="Y2895">
        <v>0.96559894813865099</v>
      </c>
      <c r="Z2895" t="s">
        <v>49</v>
      </c>
      <c r="AA2895">
        <v>370252.01</v>
      </c>
      <c r="AB2895">
        <v>0.11</v>
      </c>
      <c r="AC2895">
        <v>7.51E-2</v>
      </c>
      <c r="AD2895">
        <v>559</v>
      </c>
      <c r="AF2895" t="s">
        <v>61</v>
      </c>
      <c r="AG2895">
        <v>5000</v>
      </c>
      <c r="AH2895">
        <v>1</v>
      </c>
      <c r="AI2895">
        <v>3204.91</v>
      </c>
      <c r="AJ2895">
        <v>0</v>
      </c>
      <c r="AK2895">
        <v>0</v>
      </c>
      <c r="AL2895">
        <v>1</v>
      </c>
    </row>
    <row r="2896" spans="1:38" x14ac:dyDescent="0.25">
      <c r="A2896">
        <v>2895</v>
      </c>
      <c r="B2896">
        <v>15410850</v>
      </c>
      <c r="C2896" s="1">
        <v>43407.336898148147</v>
      </c>
      <c r="D2896" s="2">
        <v>43405</v>
      </c>
      <c r="E2896">
        <v>32812672</v>
      </c>
      <c r="F2896">
        <v>31971</v>
      </c>
      <c r="G2896" s="1">
        <v>43407.338888888888</v>
      </c>
      <c r="H2896">
        <v>508409</v>
      </c>
      <c r="I2896">
        <v>128122</v>
      </c>
      <c r="J2896" t="s">
        <v>38</v>
      </c>
      <c r="K2896">
        <v>44</v>
      </c>
      <c r="L2896" t="s">
        <v>46</v>
      </c>
      <c r="M2896">
        <v>2</v>
      </c>
      <c r="N2896">
        <v>5500</v>
      </c>
      <c r="O2896">
        <v>0</v>
      </c>
      <c r="P2896">
        <v>19278</v>
      </c>
      <c r="Q2896">
        <v>1</v>
      </c>
      <c r="R2896">
        <v>5000</v>
      </c>
      <c r="S2896">
        <v>32691</v>
      </c>
      <c r="T2896" t="s">
        <v>40</v>
      </c>
      <c r="U2896">
        <v>163466.47</v>
      </c>
      <c r="V2896">
        <v>0</v>
      </c>
      <c r="W2896">
        <v>0</v>
      </c>
      <c r="X2896" t="s">
        <v>44</v>
      </c>
      <c r="Y2896">
        <v>0.99721821183428505</v>
      </c>
      <c r="Z2896" t="s">
        <v>42</v>
      </c>
      <c r="AA2896">
        <v>286533.53000000003</v>
      </c>
      <c r="AB2896">
        <v>0.42</v>
      </c>
      <c r="AC2896">
        <v>0.18329999999999999</v>
      </c>
      <c r="AD2896">
        <v>519</v>
      </c>
      <c r="AF2896" t="s">
        <v>43</v>
      </c>
      <c r="AG2896">
        <v>5000</v>
      </c>
      <c r="AH2896">
        <v>3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>
        <v>2896</v>
      </c>
      <c r="B2897">
        <v>14916241</v>
      </c>
      <c r="C2897" s="1">
        <v>43369.52039351852</v>
      </c>
      <c r="D2897" s="2">
        <v>43344</v>
      </c>
      <c r="E2897">
        <v>32492257</v>
      </c>
      <c r="F2897">
        <v>23061</v>
      </c>
      <c r="G2897" s="1">
        <v>43369.521469907406</v>
      </c>
      <c r="H2897">
        <v>612687</v>
      </c>
      <c r="I2897">
        <v>146354</v>
      </c>
      <c r="J2897" t="s">
        <v>72</v>
      </c>
      <c r="K2897">
        <v>36</v>
      </c>
      <c r="L2897" t="s">
        <v>52</v>
      </c>
      <c r="M2897">
        <v>0</v>
      </c>
      <c r="N2897">
        <v>5300</v>
      </c>
      <c r="O2897">
        <v>30000</v>
      </c>
      <c r="P2897">
        <v>4039</v>
      </c>
      <c r="Q2897">
        <v>0</v>
      </c>
      <c r="R2897">
        <v>20000</v>
      </c>
      <c r="S2897">
        <v>15258.420833333301</v>
      </c>
      <c r="T2897" t="s">
        <v>70</v>
      </c>
      <c r="U2897">
        <v>56441.86</v>
      </c>
      <c r="V2897">
        <v>0</v>
      </c>
      <c r="W2897">
        <v>0</v>
      </c>
      <c r="X2897" t="s">
        <v>48</v>
      </c>
      <c r="Y2897">
        <v>0.98211417519146604</v>
      </c>
      <c r="Z2897" t="s">
        <v>62</v>
      </c>
      <c r="AA2897">
        <v>76000</v>
      </c>
      <c r="AB2897">
        <v>0.31</v>
      </c>
      <c r="AC2897">
        <v>0.51180000000000003</v>
      </c>
      <c r="AD2897">
        <v>527</v>
      </c>
      <c r="AF2897" t="s">
        <v>43</v>
      </c>
      <c r="AG2897">
        <v>30000</v>
      </c>
      <c r="AH2897">
        <v>36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>
        <v>2897</v>
      </c>
      <c r="B2898">
        <v>14916444</v>
      </c>
      <c r="C2898" s="1">
        <v>43369.427071759259</v>
      </c>
      <c r="D2898" s="2">
        <v>43344</v>
      </c>
      <c r="E2898">
        <v>32492589</v>
      </c>
      <c r="F2898">
        <v>23016</v>
      </c>
      <c r="G2898" s="1">
        <v>43369.576435185183</v>
      </c>
      <c r="H2898">
        <v>3551202</v>
      </c>
      <c r="I2898">
        <v>587059</v>
      </c>
      <c r="J2898" t="s">
        <v>72</v>
      </c>
      <c r="K2898">
        <v>33</v>
      </c>
      <c r="L2898" t="s">
        <v>52</v>
      </c>
      <c r="M2898">
        <v>0</v>
      </c>
      <c r="N2898">
        <v>2999</v>
      </c>
      <c r="O2898">
        <v>0</v>
      </c>
      <c r="P2898">
        <v>12861</v>
      </c>
      <c r="Q2898">
        <v>0</v>
      </c>
      <c r="R2898">
        <v>20000</v>
      </c>
      <c r="S2898">
        <v>19000</v>
      </c>
      <c r="T2898" t="s">
        <v>40</v>
      </c>
      <c r="U2898">
        <v>169678.07999999999</v>
      </c>
      <c r="V2898">
        <v>0</v>
      </c>
      <c r="W2898">
        <v>0</v>
      </c>
      <c r="X2898" t="s">
        <v>48</v>
      </c>
      <c r="Y2898">
        <v>0.97786609037549999</v>
      </c>
      <c r="Z2898" t="s">
        <v>49</v>
      </c>
      <c r="AA2898">
        <v>215321.92</v>
      </c>
      <c r="AB2898">
        <v>0.74</v>
      </c>
      <c r="AC2898">
        <v>0.1578</v>
      </c>
      <c r="AD2898">
        <v>522</v>
      </c>
      <c r="AF2898" t="s">
        <v>43</v>
      </c>
      <c r="AG2898">
        <v>20000</v>
      </c>
      <c r="AH2898">
        <v>0</v>
      </c>
      <c r="AI2898">
        <v>14471.14</v>
      </c>
      <c r="AJ2898">
        <v>0</v>
      </c>
      <c r="AK2898">
        <v>0</v>
      </c>
      <c r="AL2898">
        <v>1</v>
      </c>
    </row>
    <row r="2899" spans="1:38" x14ac:dyDescent="0.25">
      <c r="A2899">
        <v>2898</v>
      </c>
      <c r="B2899">
        <v>14139079</v>
      </c>
      <c r="C2899" s="1">
        <v>43309.574629629627</v>
      </c>
      <c r="D2899" s="2">
        <v>43282</v>
      </c>
      <c r="E2899">
        <v>31963824</v>
      </c>
      <c r="F2899">
        <v>8982</v>
      </c>
      <c r="G2899" s="1">
        <v>43309.577928240738</v>
      </c>
      <c r="H2899">
        <v>3047905</v>
      </c>
      <c r="I2899">
        <v>528484</v>
      </c>
      <c r="J2899" t="s">
        <v>38</v>
      </c>
      <c r="K2899">
        <v>44</v>
      </c>
      <c r="L2899" t="s">
        <v>46</v>
      </c>
      <c r="M2899">
        <v>0</v>
      </c>
      <c r="N2899">
        <v>7000</v>
      </c>
      <c r="O2899">
        <v>0</v>
      </c>
      <c r="P2899">
        <v>12106</v>
      </c>
      <c r="Q2899">
        <v>1</v>
      </c>
      <c r="R2899">
        <v>50000</v>
      </c>
      <c r="S2899">
        <v>29345</v>
      </c>
      <c r="T2899" t="s">
        <v>40</v>
      </c>
      <c r="U2899">
        <v>188679.11</v>
      </c>
      <c r="V2899">
        <v>7662</v>
      </c>
      <c r="W2899">
        <v>576166</v>
      </c>
      <c r="X2899" t="s">
        <v>57</v>
      </c>
      <c r="Y2899">
        <v>0.95390944395924804</v>
      </c>
      <c r="Z2899" t="s">
        <v>59</v>
      </c>
      <c r="AA2899">
        <v>11320.89</v>
      </c>
      <c r="AB2899">
        <v>1.6</v>
      </c>
      <c r="AC2899">
        <v>0.47120000000000001</v>
      </c>
      <c r="AD2899">
        <v>405</v>
      </c>
      <c r="AF2899" t="s">
        <v>56</v>
      </c>
      <c r="AG2899">
        <v>11000</v>
      </c>
      <c r="AH2899">
        <v>3</v>
      </c>
      <c r="AI2899">
        <v>3267.9</v>
      </c>
      <c r="AJ2899">
        <v>0</v>
      </c>
      <c r="AK2899">
        <v>0</v>
      </c>
      <c r="AL2899">
        <v>0</v>
      </c>
    </row>
    <row r="2900" spans="1:38" x14ac:dyDescent="0.25">
      <c r="A2900">
        <v>2899</v>
      </c>
      <c r="B2900">
        <v>14137084</v>
      </c>
      <c r="C2900" s="1">
        <v>43309.911504629628</v>
      </c>
      <c r="D2900" s="2">
        <v>43282</v>
      </c>
      <c r="E2900">
        <v>31961925</v>
      </c>
      <c r="F2900">
        <v>8938</v>
      </c>
      <c r="G2900" s="1">
        <v>43309.912453703706</v>
      </c>
      <c r="H2900">
        <v>6999655</v>
      </c>
      <c r="I2900">
        <v>826827</v>
      </c>
      <c r="J2900" t="s">
        <v>38</v>
      </c>
      <c r="K2900">
        <v>26</v>
      </c>
      <c r="L2900" t="s">
        <v>52</v>
      </c>
      <c r="M2900">
        <v>0</v>
      </c>
      <c r="N2900">
        <v>7000</v>
      </c>
      <c r="O2900">
        <v>0</v>
      </c>
      <c r="P2900">
        <v>11668</v>
      </c>
      <c r="Q2900">
        <v>1</v>
      </c>
      <c r="R2900">
        <v>40000</v>
      </c>
      <c r="S2900">
        <v>22912</v>
      </c>
      <c r="T2900" t="s">
        <v>40</v>
      </c>
      <c r="U2900">
        <v>404395.76</v>
      </c>
      <c r="V2900">
        <v>833.33333333333303</v>
      </c>
      <c r="W2900">
        <v>16456</v>
      </c>
      <c r="X2900" t="s">
        <v>41</v>
      </c>
      <c r="Y2900">
        <v>0.98906775265769098</v>
      </c>
      <c r="Z2900" t="s">
        <v>51</v>
      </c>
      <c r="AA2900">
        <v>315604.24</v>
      </c>
      <c r="AB2900">
        <v>1.53</v>
      </c>
      <c r="AC2900">
        <v>0.34189999999999998</v>
      </c>
      <c r="AD2900">
        <v>505</v>
      </c>
      <c r="AF2900" t="s">
        <v>50</v>
      </c>
      <c r="AG2900">
        <v>40000</v>
      </c>
      <c r="AH2900">
        <v>3</v>
      </c>
      <c r="AJ2900">
        <v>0</v>
      </c>
      <c r="AK2900">
        <v>0</v>
      </c>
      <c r="AL2900">
        <v>0</v>
      </c>
    </row>
    <row r="2901" spans="1:38" x14ac:dyDescent="0.25">
      <c r="A2901">
        <v>2900</v>
      </c>
      <c r="B2901">
        <v>14878478</v>
      </c>
      <c r="C2901" s="1">
        <v>43367.314733796295</v>
      </c>
      <c r="D2901" s="2">
        <v>43344</v>
      </c>
      <c r="E2901">
        <v>32474119</v>
      </c>
      <c r="F2901">
        <v>22316</v>
      </c>
      <c r="G2901" s="1">
        <v>43367.315648148149</v>
      </c>
      <c r="H2901">
        <v>8405196</v>
      </c>
      <c r="I2901">
        <v>875817</v>
      </c>
      <c r="J2901" t="s">
        <v>38</v>
      </c>
      <c r="K2901">
        <v>27</v>
      </c>
      <c r="L2901" t="s">
        <v>52</v>
      </c>
      <c r="M2901">
        <v>0</v>
      </c>
      <c r="N2901">
        <v>7000</v>
      </c>
      <c r="O2901">
        <v>0</v>
      </c>
      <c r="P2901">
        <v>12977</v>
      </c>
      <c r="Q2901">
        <v>0</v>
      </c>
      <c r="R2901">
        <v>5000</v>
      </c>
      <c r="S2901">
        <v>24284</v>
      </c>
      <c r="T2901" t="s">
        <v>40</v>
      </c>
      <c r="U2901">
        <v>16000</v>
      </c>
      <c r="V2901">
        <v>7490</v>
      </c>
      <c r="W2901">
        <v>521788</v>
      </c>
      <c r="X2901" t="s">
        <v>48</v>
      </c>
      <c r="Y2901">
        <v>0.967524751029611</v>
      </c>
      <c r="Z2901" t="s">
        <v>49</v>
      </c>
      <c r="AA2901">
        <v>344000</v>
      </c>
      <c r="AB2901">
        <v>1.29</v>
      </c>
      <c r="AC2901">
        <v>0.32519999999999999</v>
      </c>
      <c r="AD2901">
        <v>515</v>
      </c>
      <c r="AF2901" t="s">
        <v>50</v>
      </c>
      <c r="AG2901">
        <v>5000</v>
      </c>
      <c r="AH2901">
        <v>3</v>
      </c>
      <c r="AJ2901">
        <v>0</v>
      </c>
      <c r="AK2901">
        <v>0</v>
      </c>
      <c r="AL2901">
        <v>0</v>
      </c>
    </row>
    <row r="2902" spans="1:38" x14ac:dyDescent="0.25">
      <c r="A2902">
        <v>2901</v>
      </c>
      <c r="B2902">
        <v>14794371</v>
      </c>
      <c r="C2902" s="1">
        <v>43360.442060185182</v>
      </c>
      <c r="D2902" s="2">
        <v>43344</v>
      </c>
      <c r="E2902">
        <v>32408812</v>
      </c>
      <c r="F2902">
        <v>20713</v>
      </c>
      <c r="G2902" s="1">
        <v>43369.424907407411</v>
      </c>
      <c r="H2902">
        <v>5426058</v>
      </c>
      <c r="I2902">
        <v>762880</v>
      </c>
      <c r="J2902" t="s">
        <v>72</v>
      </c>
      <c r="K2902">
        <v>20</v>
      </c>
      <c r="L2902" t="s">
        <v>52</v>
      </c>
      <c r="M2902">
        <v>0</v>
      </c>
      <c r="N2902">
        <v>0</v>
      </c>
      <c r="O2902">
        <v>0</v>
      </c>
      <c r="P2902">
        <v>16590</v>
      </c>
      <c r="Q2902">
        <v>0</v>
      </c>
      <c r="R2902">
        <v>10000</v>
      </c>
      <c r="S2902">
        <v>20000</v>
      </c>
      <c r="T2902" t="s">
        <v>40</v>
      </c>
      <c r="U2902">
        <v>0</v>
      </c>
      <c r="V2902">
        <v>0</v>
      </c>
      <c r="W2902">
        <v>0</v>
      </c>
      <c r="X2902" t="s">
        <v>48</v>
      </c>
      <c r="Y2902">
        <v>0.96605248860270598</v>
      </c>
      <c r="Z2902" t="s">
        <v>49</v>
      </c>
      <c r="AA2902">
        <v>300000</v>
      </c>
      <c r="AB2902">
        <v>0</v>
      </c>
      <c r="AC2902">
        <v>0</v>
      </c>
      <c r="AE2902" t="s">
        <v>84</v>
      </c>
      <c r="AF2902" t="s">
        <v>69</v>
      </c>
      <c r="AG2902">
        <v>10000</v>
      </c>
      <c r="AH2902">
        <v>0</v>
      </c>
      <c r="AJ2902">
        <v>0</v>
      </c>
      <c r="AK2902">
        <v>0</v>
      </c>
      <c r="AL2902">
        <v>0</v>
      </c>
    </row>
    <row r="2903" spans="1:38" x14ac:dyDescent="0.25">
      <c r="A2903">
        <v>2902</v>
      </c>
      <c r="B2903">
        <v>15387078</v>
      </c>
      <c r="C2903" s="1">
        <v>43405.665243055555</v>
      </c>
      <c r="D2903" s="2">
        <v>43405</v>
      </c>
      <c r="E2903">
        <v>32794991</v>
      </c>
      <c r="F2903">
        <v>31606</v>
      </c>
      <c r="G2903" s="1">
        <v>43405.667430555557</v>
      </c>
      <c r="H2903">
        <v>5922517</v>
      </c>
      <c r="I2903">
        <v>801815</v>
      </c>
      <c r="J2903" t="s">
        <v>72</v>
      </c>
      <c r="K2903">
        <v>33</v>
      </c>
      <c r="L2903" t="s">
        <v>52</v>
      </c>
      <c r="M2903">
        <v>0</v>
      </c>
      <c r="N2903">
        <v>0</v>
      </c>
      <c r="O2903">
        <v>0</v>
      </c>
      <c r="P2903">
        <v>28107</v>
      </c>
      <c r="Q2903">
        <v>1</v>
      </c>
      <c r="R2903">
        <v>5000</v>
      </c>
      <c r="S2903">
        <v>31517</v>
      </c>
      <c r="T2903" t="s">
        <v>40</v>
      </c>
      <c r="U2903">
        <v>0</v>
      </c>
      <c r="V2903">
        <v>0</v>
      </c>
      <c r="W2903">
        <v>0</v>
      </c>
      <c r="X2903" t="s">
        <v>44</v>
      </c>
      <c r="Y2903">
        <v>0.99860695771879604</v>
      </c>
      <c r="Z2903" t="s">
        <v>42</v>
      </c>
      <c r="AA2903">
        <v>689000</v>
      </c>
      <c r="AB2903">
        <v>0</v>
      </c>
      <c r="AC2903">
        <v>0</v>
      </c>
      <c r="AD2903">
        <v>509</v>
      </c>
      <c r="AF2903" t="s">
        <v>50</v>
      </c>
      <c r="AG2903">
        <v>5000</v>
      </c>
      <c r="AH2903">
        <v>4</v>
      </c>
      <c r="AJ2903">
        <v>0</v>
      </c>
      <c r="AK2903">
        <v>0</v>
      </c>
      <c r="AL2903">
        <v>0</v>
      </c>
    </row>
    <row r="2904" spans="1:38" x14ac:dyDescent="0.25">
      <c r="A2904">
        <v>2903</v>
      </c>
      <c r="B2904">
        <v>14886261</v>
      </c>
      <c r="C2904" s="1">
        <v>43367.696331018517</v>
      </c>
      <c r="D2904" s="2">
        <v>43344</v>
      </c>
      <c r="E2904">
        <v>32475845</v>
      </c>
      <c r="F2904">
        <v>22250</v>
      </c>
      <c r="G2904" s="1">
        <v>43367.697465277779</v>
      </c>
      <c r="H2904">
        <v>571114</v>
      </c>
      <c r="I2904">
        <v>138250</v>
      </c>
      <c r="J2904" t="s">
        <v>38</v>
      </c>
      <c r="K2904">
        <v>40</v>
      </c>
      <c r="L2904" t="s">
        <v>46</v>
      </c>
      <c r="M2904">
        <v>2</v>
      </c>
      <c r="N2904">
        <v>1600</v>
      </c>
      <c r="O2904">
        <v>20000</v>
      </c>
      <c r="P2904">
        <v>5848</v>
      </c>
      <c r="Q2904">
        <v>0</v>
      </c>
      <c r="R2904">
        <v>5000</v>
      </c>
      <c r="S2904">
        <v>17000</v>
      </c>
      <c r="T2904" t="s">
        <v>40</v>
      </c>
      <c r="U2904">
        <v>18410.46</v>
      </c>
      <c r="V2904">
        <v>3933.3333333333298</v>
      </c>
      <c r="W2904">
        <v>19137</v>
      </c>
      <c r="X2904" t="s">
        <v>44</v>
      </c>
      <c r="Y2904">
        <v>0.99812508198290595</v>
      </c>
      <c r="Z2904" t="s">
        <v>42</v>
      </c>
      <c r="AA2904">
        <v>393000</v>
      </c>
      <c r="AB2904">
        <v>0.18</v>
      </c>
      <c r="AC2904">
        <v>0.2195</v>
      </c>
      <c r="AD2904">
        <v>537</v>
      </c>
      <c r="AF2904" t="s">
        <v>43</v>
      </c>
      <c r="AG2904">
        <v>5000</v>
      </c>
      <c r="AH2904">
        <v>18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>
        <v>2904</v>
      </c>
      <c r="B2905">
        <v>15730621</v>
      </c>
      <c r="C2905" s="1">
        <v>43431.406435185185</v>
      </c>
      <c r="D2905" s="2">
        <v>43405</v>
      </c>
      <c r="E2905">
        <v>33014231</v>
      </c>
      <c r="F2905">
        <v>37724</v>
      </c>
      <c r="G2905" s="1">
        <v>43431.408055555556</v>
      </c>
      <c r="H2905">
        <v>2483593</v>
      </c>
      <c r="I2905">
        <v>449860</v>
      </c>
      <c r="J2905" t="s">
        <v>38</v>
      </c>
      <c r="K2905">
        <v>29</v>
      </c>
      <c r="L2905" t="s">
        <v>52</v>
      </c>
      <c r="M2905">
        <v>0</v>
      </c>
      <c r="N2905">
        <v>3900</v>
      </c>
      <c r="O2905">
        <v>5000</v>
      </c>
      <c r="P2905">
        <v>14697</v>
      </c>
      <c r="Q2905">
        <v>1</v>
      </c>
      <c r="R2905">
        <v>25000</v>
      </c>
      <c r="S2905">
        <v>21977</v>
      </c>
      <c r="T2905" t="s">
        <v>40</v>
      </c>
      <c r="U2905">
        <v>39555.97</v>
      </c>
      <c r="V2905">
        <v>0</v>
      </c>
      <c r="W2905">
        <v>0</v>
      </c>
      <c r="X2905" t="s">
        <v>48</v>
      </c>
      <c r="Y2905">
        <v>0.977392363682974</v>
      </c>
      <c r="Z2905" t="s">
        <v>49</v>
      </c>
      <c r="AA2905">
        <v>400000</v>
      </c>
      <c r="AB2905">
        <v>0.15</v>
      </c>
      <c r="AC2905">
        <v>0.1883</v>
      </c>
      <c r="AD2905">
        <v>441</v>
      </c>
      <c r="AF2905" t="s">
        <v>66</v>
      </c>
      <c r="AG2905">
        <v>25000</v>
      </c>
      <c r="AH2905">
        <v>3</v>
      </c>
      <c r="AI2905">
        <v>18504.39</v>
      </c>
      <c r="AJ2905">
        <v>0</v>
      </c>
      <c r="AK2905">
        <v>0</v>
      </c>
      <c r="AL2905">
        <v>1</v>
      </c>
    </row>
    <row r="2906" spans="1:38" x14ac:dyDescent="0.25">
      <c r="A2906">
        <v>2905</v>
      </c>
      <c r="B2906">
        <v>15827627</v>
      </c>
      <c r="C2906" s="1">
        <v>43438.665289351855</v>
      </c>
      <c r="D2906" s="2">
        <v>43435</v>
      </c>
      <c r="E2906">
        <v>33032074</v>
      </c>
      <c r="F2906">
        <v>39698</v>
      </c>
      <c r="G2906" s="1">
        <v>43438.668009259258</v>
      </c>
      <c r="H2906">
        <v>5279436</v>
      </c>
      <c r="I2906">
        <v>754081</v>
      </c>
      <c r="J2906" t="s">
        <v>38</v>
      </c>
      <c r="K2906">
        <v>29</v>
      </c>
      <c r="L2906" t="s">
        <v>52</v>
      </c>
      <c r="M2906">
        <v>0</v>
      </c>
      <c r="N2906">
        <v>5000</v>
      </c>
      <c r="O2906">
        <v>15000</v>
      </c>
      <c r="P2906">
        <v>2235</v>
      </c>
      <c r="Q2906">
        <v>0</v>
      </c>
      <c r="R2906">
        <v>10000</v>
      </c>
      <c r="S2906">
        <v>11000</v>
      </c>
      <c r="T2906" t="s">
        <v>40</v>
      </c>
      <c r="U2906">
        <v>0</v>
      </c>
      <c r="V2906">
        <v>5486</v>
      </c>
      <c r="W2906">
        <v>213407</v>
      </c>
      <c r="X2906" t="s">
        <v>41</v>
      </c>
      <c r="Y2906">
        <v>0.99300740587917802</v>
      </c>
      <c r="Z2906" t="s">
        <v>54</v>
      </c>
      <c r="AA2906">
        <v>129000</v>
      </c>
      <c r="AB2906">
        <v>1.47</v>
      </c>
      <c r="AC2906">
        <v>0.51139999999999997</v>
      </c>
      <c r="AD2906">
        <v>505</v>
      </c>
      <c r="AF2906" t="s">
        <v>50</v>
      </c>
      <c r="AG2906">
        <v>20000</v>
      </c>
      <c r="AH2906">
        <v>2</v>
      </c>
      <c r="AI2906">
        <v>937.66</v>
      </c>
      <c r="AJ2906">
        <v>0</v>
      </c>
      <c r="AK2906">
        <v>0</v>
      </c>
      <c r="AL2906">
        <v>0</v>
      </c>
    </row>
    <row r="2907" spans="1:38" x14ac:dyDescent="0.25">
      <c r="A2907">
        <v>2906</v>
      </c>
      <c r="B2907">
        <v>15827976</v>
      </c>
      <c r="C2907" s="1">
        <v>43438.45417824074</v>
      </c>
      <c r="D2907" s="2">
        <v>43435</v>
      </c>
      <c r="E2907">
        <v>33069501</v>
      </c>
      <c r="F2907">
        <v>39728</v>
      </c>
      <c r="G2907" s="1">
        <v>43438.674699074072</v>
      </c>
      <c r="H2907">
        <v>3290733</v>
      </c>
      <c r="I2907">
        <v>550884</v>
      </c>
      <c r="J2907" t="s">
        <v>38</v>
      </c>
      <c r="K2907">
        <v>30</v>
      </c>
      <c r="L2907" t="s">
        <v>52</v>
      </c>
      <c r="M2907">
        <v>0</v>
      </c>
      <c r="N2907">
        <v>1500</v>
      </c>
      <c r="O2907">
        <v>0</v>
      </c>
      <c r="P2907">
        <v>10868</v>
      </c>
      <c r="Q2907">
        <v>1</v>
      </c>
      <c r="R2907">
        <v>10000</v>
      </c>
      <c r="S2907">
        <v>15509</v>
      </c>
      <c r="T2907" t="s">
        <v>40</v>
      </c>
      <c r="U2907">
        <v>32130.36</v>
      </c>
      <c r="V2907">
        <v>0</v>
      </c>
      <c r="W2907">
        <v>0</v>
      </c>
      <c r="X2907" t="s">
        <v>53</v>
      </c>
      <c r="Y2907">
        <v>0.99503325329565495</v>
      </c>
      <c r="Z2907" t="s">
        <v>54</v>
      </c>
      <c r="AA2907">
        <v>386000</v>
      </c>
      <c r="AB2907">
        <v>0.17</v>
      </c>
      <c r="AC2907">
        <v>9.6699999999999994E-2</v>
      </c>
      <c r="AD2907">
        <v>547</v>
      </c>
      <c r="AF2907" t="s">
        <v>61</v>
      </c>
      <c r="AG2907">
        <v>10000</v>
      </c>
      <c r="AH2907">
        <v>1</v>
      </c>
      <c r="AI2907">
        <v>3821.21</v>
      </c>
      <c r="AJ2907">
        <v>0</v>
      </c>
      <c r="AK2907">
        <v>0</v>
      </c>
      <c r="AL2907">
        <v>0</v>
      </c>
    </row>
    <row r="2908" spans="1:38" x14ac:dyDescent="0.25">
      <c r="A2908">
        <v>2907</v>
      </c>
      <c r="B2908">
        <v>13772086</v>
      </c>
      <c r="C2908" s="1">
        <v>43280.788263888891</v>
      </c>
      <c r="D2908" s="2">
        <v>43252</v>
      </c>
      <c r="E2908">
        <v>31699833</v>
      </c>
      <c r="F2908">
        <v>2114</v>
      </c>
      <c r="G2908" s="1">
        <v>43281.406226851854</v>
      </c>
      <c r="H2908">
        <v>4830237</v>
      </c>
      <c r="I2908">
        <v>709043</v>
      </c>
      <c r="J2908" t="s">
        <v>38</v>
      </c>
      <c r="K2908">
        <v>35</v>
      </c>
      <c r="L2908" t="s">
        <v>52</v>
      </c>
      <c r="M2908">
        <v>0</v>
      </c>
      <c r="N2908">
        <v>2000</v>
      </c>
      <c r="O2908">
        <v>50000</v>
      </c>
      <c r="P2908">
        <v>5431</v>
      </c>
      <c r="Q2908">
        <v>0</v>
      </c>
      <c r="R2908">
        <v>50000</v>
      </c>
      <c r="S2908">
        <v>13500</v>
      </c>
      <c r="T2908" t="s">
        <v>40</v>
      </c>
      <c r="U2908">
        <v>0</v>
      </c>
      <c r="V2908">
        <v>4929</v>
      </c>
      <c r="W2908">
        <v>513804</v>
      </c>
      <c r="X2908" t="s">
        <v>57</v>
      </c>
      <c r="Y2908">
        <v>0.92688086037939399</v>
      </c>
      <c r="Z2908" t="s">
        <v>59</v>
      </c>
      <c r="AA2908">
        <v>200000</v>
      </c>
      <c r="AB2908">
        <v>2.2799999999999998</v>
      </c>
      <c r="AC2908">
        <v>0.36509999999999998</v>
      </c>
      <c r="AD2908">
        <v>477</v>
      </c>
      <c r="AF2908" t="s">
        <v>63</v>
      </c>
      <c r="AG2908">
        <v>50000</v>
      </c>
      <c r="AH2908">
        <v>9</v>
      </c>
      <c r="AI2908">
        <v>42996.800000000003</v>
      </c>
      <c r="AJ2908">
        <v>0</v>
      </c>
      <c r="AK2908">
        <v>0</v>
      </c>
      <c r="AL2908">
        <v>1</v>
      </c>
    </row>
    <row r="2909" spans="1:38" x14ac:dyDescent="0.25">
      <c r="A2909">
        <v>2908</v>
      </c>
      <c r="B2909">
        <v>13772238</v>
      </c>
      <c r="C2909" s="1">
        <v>43280.234571759262</v>
      </c>
      <c r="D2909" s="2">
        <v>43252</v>
      </c>
      <c r="E2909">
        <v>31704081</v>
      </c>
      <c r="F2909">
        <v>2127</v>
      </c>
      <c r="G2909" s="1">
        <v>43280.236111111109</v>
      </c>
      <c r="H2909">
        <v>1482182</v>
      </c>
      <c r="I2909">
        <v>283529</v>
      </c>
      <c r="J2909" t="s">
        <v>38</v>
      </c>
      <c r="K2909">
        <v>38</v>
      </c>
      <c r="L2909" t="s">
        <v>52</v>
      </c>
      <c r="M2909">
        <v>0</v>
      </c>
      <c r="N2909">
        <v>4200</v>
      </c>
      <c r="O2909">
        <v>20000</v>
      </c>
      <c r="P2909">
        <v>8005</v>
      </c>
      <c r="Q2909">
        <v>1</v>
      </c>
      <c r="R2909">
        <v>5000</v>
      </c>
      <c r="S2909">
        <v>22106</v>
      </c>
      <c r="T2909" t="s">
        <v>40</v>
      </c>
      <c r="U2909">
        <v>330142</v>
      </c>
      <c r="V2909">
        <v>6720.5</v>
      </c>
      <c r="W2909">
        <v>296338</v>
      </c>
      <c r="X2909" t="s">
        <v>57</v>
      </c>
      <c r="Y2909">
        <v>0.93926002674132503</v>
      </c>
      <c r="Z2909" t="s">
        <v>59</v>
      </c>
      <c r="AA2909">
        <v>19858</v>
      </c>
      <c r="AB2909">
        <v>2.0299999999999998</v>
      </c>
      <c r="AC2909">
        <v>0.49580000000000002</v>
      </c>
      <c r="AD2909">
        <v>469</v>
      </c>
      <c r="AF2909" t="s">
        <v>63</v>
      </c>
      <c r="AG2909">
        <v>5000</v>
      </c>
      <c r="AH2909">
        <v>67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>
        <v>2909</v>
      </c>
      <c r="B2910">
        <v>13726683</v>
      </c>
      <c r="C2910" s="1">
        <v>43277.506412037037</v>
      </c>
      <c r="D2910" s="2">
        <v>43252</v>
      </c>
      <c r="E2910">
        <v>31668158</v>
      </c>
      <c r="F2910">
        <v>1060</v>
      </c>
      <c r="G2910" s="1">
        <v>43277.587847222225</v>
      </c>
      <c r="H2910">
        <v>5680478</v>
      </c>
      <c r="I2910">
        <v>784341</v>
      </c>
      <c r="J2910" t="s">
        <v>72</v>
      </c>
      <c r="K2910">
        <v>55</v>
      </c>
      <c r="L2910" t="s">
        <v>46</v>
      </c>
      <c r="M2910">
        <v>0</v>
      </c>
      <c r="N2910">
        <v>6726</v>
      </c>
      <c r="O2910">
        <v>0</v>
      </c>
      <c r="P2910">
        <v>15403</v>
      </c>
      <c r="Q2910">
        <v>0</v>
      </c>
      <c r="R2910">
        <v>5000</v>
      </c>
      <c r="S2910">
        <v>28046</v>
      </c>
      <c r="T2910" t="s">
        <v>40</v>
      </c>
      <c r="U2910">
        <v>113612.82</v>
      </c>
      <c r="V2910">
        <v>232.916666666667</v>
      </c>
      <c r="W2910">
        <v>5590</v>
      </c>
      <c r="X2910" t="s">
        <v>53</v>
      </c>
      <c r="Y2910">
        <v>0.99320626022615299</v>
      </c>
      <c r="Z2910" t="s">
        <v>54</v>
      </c>
      <c r="AA2910">
        <v>310000</v>
      </c>
      <c r="AB2910">
        <v>0.35</v>
      </c>
      <c r="AC2910">
        <v>0.32919999999999999</v>
      </c>
      <c r="AD2910">
        <v>533</v>
      </c>
      <c r="AF2910" t="s">
        <v>43</v>
      </c>
      <c r="AG2910">
        <v>5000</v>
      </c>
      <c r="AH2910">
        <v>24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>
        <v>2910</v>
      </c>
      <c r="B2911">
        <v>15201825</v>
      </c>
      <c r="C2911" s="1">
        <v>43391.415856481479</v>
      </c>
      <c r="D2911" s="2">
        <v>43374</v>
      </c>
      <c r="E2911">
        <v>32675844</v>
      </c>
      <c r="F2911">
        <v>28150</v>
      </c>
      <c r="G2911" s="1">
        <v>43391.534675925926</v>
      </c>
      <c r="H2911">
        <v>295782</v>
      </c>
      <c r="I2911">
        <v>94910</v>
      </c>
      <c r="J2911" t="s">
        <v>38</v>
      </c>
      <c r="K2911">
        <v>27</v>
      </c>
      <c r="L2911" t="s">
        <v>39</v>
      </c>
      <c r="M2911">
        <v>0</v>
      </c>
      <c r="N2911">
        <v>2000</v>
      </c>
      <c r="O2911">
        <v>0</v>
      </c>
      <c r="P2911">
        <v>4722</v>
      </c>
      <c r="Q2911">
        <v>1</v>
      </c>
      <c r="R2911">
        <v>5000</v>
      </c>
      <c r="S2911">
        <v>9965</v>
      </c>
      <c r="T2911" t="s">
        <v>40</v>
      </c>
      <c r="U2911">
        <v>162179.01999999999</v>
      </c>
      <c r="V2911">
        <v>0</v>
      </c>
      <c r="W2911">
        <v>0</v>
      </c>
      <c r="X2911" t="s">
        <v>48</v>
      </c>
      <c r="Y2911">
        <v>0.98466611510628799</v>
      </c>
      <c r="Z2911" t="s">
        <v>62</v>
      </c>
      <c r="AA2911">
        <v>187820.98</v>
      </c>
      <c r="AB2911">
        <v>1.36</v>
      </c>
      <c r="AC2911">
        <v>0.2109</v>
      </c>
      <c r="AD2911">
        <v>542</v>
      </c>
      <c r="AF2911" t="s">
        <v>61</v>
      </c>
      <c r="AG2911">
        <v>5000</v>
      </c>
      <c r="AH2911">
        <v>4</v>
      </c>
      <c r="AI2911">
        <v>4899.08</v>
      </c>
      <c r="AJ2911">
        <v>0</v>
      </c>
      <c r="AK2911">
        <v>1</v>
      </c>
      <c r="AL2911">
        <v>1</v>
      </c>
    </row>
    <row r="2912" spans="1:38" x14ac:dyDescent="0.25">
      <c r="A2912">
        <v>2911</v>
      </c>
      <c r="B2912">
        <v>14453046</v>
      </c>
      <c r="C2912" s="1">
        <v>43334.437673611108</v>
      </c>
      <c r="D2912" s="2">
        <v>43313</v>
      </c>
      <c r="E2912">
        <v>32187519</v>
      </c>
      <c r="F2912">
        <v>14671</v>
      </c>
      <c r="G2912" s="1">
        <v>43334.536192129628</v>
      </c>
      <c r="H2912">
        <v>4012620</v>
      </c>
      <c r="I2912">
        <v>642108</v>
      </c>
      <c r="J2912" t="s">
        <v>38</v>
      </c>
      <c r="K2912">
        <v>32</v>
      </c>
      <c r="L2912" t="s">
        <v>52</v>
      </c>
      <c r="M2912">
        <v>1</v>
      </c>
      <c r="N2912">
        <v>16000</v>
      </c>
      <c r="O2912">
        <v>0</v>
      </c>
      <c r="P2912">
        <v>17720</v>
      </c>
      <c r="Q2912">
        <v>0</v>
      </c>
      <c r="R2912">
        <v>5000</v>
      </c>
      <c r="S2912">
        <v>39000</v>
      </c>
      <c r="T2912" t="s">
        <v>40</v>
      </c>
      <c r="U2912">
        <v>233132.79999999999</v>
      </c>
      <c r="V2912">
        <v>10122</v>
      </c>
      <c r="W2912">
        <v>3360344</v>
      </c>
      <c r="X2912" t="s">
        <v>41</v>
      </c>
      <c r="Y2912">
        <v>0.99791310851335502</v>
      </c>
      <c r="Z2912" t="s">
        <v>42</v>
      </c>
      <c r="AA2912">
        <v>166867.20000000001</v>
      </c>
      <c r="AB2912">
        <v>6.16</v>
      </c>
      <c r="AC2912">
        <v>0.4103</v>
      </c>
      <c r="AD2912">
        <v>505</v>
      </c>
      <c r="AF2912" t="s">
        <v>50</v>
      </c>
      <c r="AG2912">
        <v>5000</v>
      </c>
      <c r="AH2912">
        <v>0</v>
      </c>
      <c r="AI2912">
        <v>4999.17</v>
      </c>
      <c r="AJ2912">
        <v>0</v>
      </c>
      <c r="AK2912">
        <v>1</v>
      </c>
      <c r="AL2912">
        <v>1</v>
      </c>
    </row>
    <row r="2913" spans="1:38" x14ac:dyDescent="0.25">
      <c r="A2913">
        <v>2912</v>
      </c>
      <c r="B2913">
        <v>15668997</v>
      </c>
      <c r="C2913" s="1">
        <v>43426.930706018517</v>
      </c>
      <c r="D2913" s="2">
        <v>43405</v>
      </c>
      <c r="E2913">
        <v>32974591</v>
      </c>
      <c r="F2913">
        <v>36443</v>
      </c>
      <c r="G2913" s="1">
        <v>43430.655381944445</v>
      </c>
      <c r="H2913">
        <v>4484309</v>
      </c>
      <c r="I2913">
        <v>675620</v>
      </c>
      <c r="J2913" t="s">
        <v>38</v>
      </c>
      <c r="K2913">
        <v>25</v>
      </c>
      <c r="L2913" t="s">
        <v>52</v>
      </c>
      <c r="M2913">
        <v>0</v>
      </c>
      <c r="N2913">
        <v>3500</v>
      </c>
      <c r="O2913">
        <v>20000</v>
      </c>
      <c r="P2913">
        <v>15692</v>
      </c>
      <c r="Q2913">
        <v>0</v>
      </c>
      <c r="R2913">
        <v>5000</v>
      </c>
      <c r="S2913">
        <v>23183</v>
      </c>
      <c r="T2913" t="s">
        <v>40</v>
      </c>
      <c r="U2913">
        <v>109057</v>
      </c>
      <c r="V2913">
        <v>1826</v>
      </c>
      <c r="W2913">
        <v>47957</v>
      </c>
      <c r="X2913" t="s">
        <v>57</v>
      </c>
      <c r="Y2913">
        <v>0.94200608905522598</v>
      </c>
      <c r="Z2913" t="s">
        <v>59</v>
      </c>
      <c r="AA2913">
        <v>65943</v>
      </c>
      <c r="AB2913">
        <v>0.55000000000000004</v>
      </c>
      <c r="AC2913">
        <v>0.18770000000000001</v>
      </c>
      <c r="AD2913">
        <v>448</v>
      </c>
      <c r="AF2913" t="s">
        <v>66</v>
      </c>
      <c r="AG2913">
        <v>10000</v>
      </c>
      <c r="AH2913">
        <v>2</v>
      </c>
      <c r="AI2913">
        <v>3052.71</v>
      </c>
      <c r="AJ2913">
        <v>0</v>
      </c>
      <c r="AK2913">
        <v>0</v>
      </c>
      <c r="AL2913">
        <v>0</v>
      </c>
    </row>
    <row r="2914" spans="1:38" x14ac:dyDescent="0.25">
      <c r="A2914">
        <v>2913</v>
      </c>
      <c r="B2914">
        <v>14240552</v>
      </c>
      <c r="C2914" s="1">
        <v>43318.753912037035</v>
      </c>
      <c r="D2914" s="2">
        <v>43313</v>
      </c>
      <c r="E2914">
        <v>31810157</v>
      </c>
      <c r="F2914">
        <v>11160</v>
      </c>
      <c r="G2914" s="1">
        <v>43319.278749999998</v>
      </c>
      <c r="H2914">
        <v>956270</v>
      </c>
      <c r="I2914">
        <v>193344</v>
      </c>
      <c r="J2914" t="s">
        <v>38</v>
      </c>
      <c r="K2914">
        <v>29</v>
      </c>
      <c r="L2914" t="s">
        <v>52</v>
      </c>
      <c r="M2914">
        <v>0</v>
      </c>
      <c r="N2914">
        <v>0</v>
      </c>
      <c r="O2914">
        <v>27000</v>
      </c>
      <c r="P2914">
        <v>11735</v>
      </c>
      <c r="Q2914">
        <v>0</v>
      </c>
      <c r="R2914">
        <v>50000</v>
      </c>
      <c r="S2914">
        <v>16000</v>
      </c>
      <c r="T2914" t="s">
        <v>40</v>
      </c>
      <c r="U2914">
        <v>0</v>
      </c>
      <c r="V2914">
        <v>816.66666666666697</v>
      </c>
      <c r="W2914">
        <v>464</v>
      </c>
      <c r="X2914" t="s">
        <v>44</v>
      </c>
      <c r="Y2914">
        <v>0.99766828841885502</v>
      </c>
      <c r="Z2914" t="s">
        <v>42</v>
      </c>
      <c r="AA2914">
        <v>811000</v>
      </c>
      <c r="AB2914">
        <v>0</v>
      </c>
      <c r="AC2914">
        <v>7.0300000000000001E-2</v>
      </c>
      <c r="AD2914">
        <v>572</v>
      </c>
      <c r="AF2914" t="s">
        <v>55</v>
      </c>
      <c r="AG2914">
        <v>50000</v>
      </c>
      <c r="AH2914">
        <v>14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>
        <v>2914</v>
      </c>
      <c r="B2915">
        <v>15540314</v>
      </c>
      <c r="C2915" s="1">
        <v>43417.506620370368</v>
      </c>
      <c r="D2915" s="2">
        <v>43405</v>
      </c>
      <c r="E2915">
        <v>32893363</v>
      </c>
      <c r="F2915">
        <v>34280</v>
      </c>
      <c r="G2915" s="1">
        <v>43418.349444444444</v>
      </c>
      <c r="H2915">
        <v>2021724</v>
      </c>
      <c r="I2915">
        <v>366496</v>
      </c>
      <c r="J2915" t="s">
        <v>38</v>
      </c>
      <c r="K2915">
        <v>25</v>
      </c>
      <c r="L2915" t="s">
        <v>52</v>
      </c>
      <c r="M2915">
        <v>0</v>
      </c>
      <c r="N2915">
        <v>4500</v>
      </c>
      <c r="O2915">
        <v>0</v>
      </c>
      <c r="P2915">
        <v>18251</v>
      </c>
      <c r="Q2915">
        <v>0</v>
      </c>
      <c r="R2915">
        <v>6000</v>
      </c>
      <c r="S2915">
        <v>26000</v>
      </c>
      <c r="T2915" t="s">
        <v>40</v>
      </c>
      <c r="U2915">
        <v>118481.64</v>
      </c>
      <c r="V2915">
        <v>2521</v>
      </c>
      <c r="W2915">
        <v>118253</v>
      </c>
      <c r="X2915" t="s">
        <v>41</v>
      </c>
      <c r="Y2915">
        <v>0.98939338944646205</v>
      </c>
      <c r="Z2915" t="s">
        <v>51</v>
      </c>
      <c r="AA2915">
        <v>600000</v>
      </c>
      <c r="AB2915">
        <v>0.64</v>
      </c>
      <c r="AC2915">
        <v>0.17730000000000001</v>
      </c>
      <c r="AD2915">
        <v>540</v>
      </c>
      <c r="AF2915" t="s">
        <v>61</v>
      </c>
      <c r="AG2915">
        <v>10000</v>
      </c>
      <c r="AH2915">
        <v>9</v>
      </c>
      <c r="AI2915">
        <v>4324.29</v>
      </c>
      <c r="AJ2915">
        <v>0</v>
      </c>
      <c r="AK2915">
        <v>0</v>
      </c>
      <c r="AL2915">
        <v>0</v>
      </c>
    </row>
    <row r="2916" spans="1:38" x14ac:dyDescent="0.25">
      <c r="A2916">
        <v>2915</v>
      </c>
      <c r="B2916">
        <v>14804733</v>
      </c>
      <c r="C2916" s="1">
        <v>43361.586168981485</v>
      </c>
      <c r="D2916" s="2">
        <v>43344</v>
      </c>
      <c r="E2916">
        <v>32428431</v>
      </c>
      <c r="F2916">
        <v>20975</v>
      </c>
      <c r="G2916" s="1">
        <v>43361.625972222224</v>
      </c>
      <c r="H2916">
        <v>5144138</v>
      </c>
      <c r="I2916">
        <v>741031</v>
      </c>
      <c r="J2916" t="s">
        <v>67</v>
      </c>
      <c r="K2916">
        <v>21</v>
      </c>
      <c r="L2916" t="s">
        <v>52</v>
      </c>
      <c r="M2916">
        <v>1</v>
      </c>
      <c r="N2916">
        <v>1041</v>
      </c>
      <c r="O2916">
        <v>0</v>
      </c>
      <c r="P2916">
        <v>5506</v>
      </c>
      <c r="Q2916">
        <v>0</v>
      </c>
      <c r="R2916">
        <v>5000</v>
      </c>
      <c r="S2916">
        <v>15533</v>
      </c>
      <c r="T2916" t="s">
        <v>47</v>
      </c>
      <c r="U2916">
        <v>0</v>
      </c>
      <c r="V2916">
        <v>4747</v>
      </c>
      <c r="W2916">
        <v>1028704</v>
      </c>
      <c r="X2916" t="s">
        <v>53</v>
      </c>
      <c r="Y2916">
        <v>0.99372293864050198</v>
      </c>
      <c r="Z2916" t="s">
        <v>54</v>
      </c>
      <c r="AA2916">
        <v>300000</v>
      </c>
      <c r="AB2916">
        <v>3.99</v>
      </c>
      <c r="AC2916">
        <v>0.30559999999999998</v>
      </c>
      <c r="AD2916">
        <v>513</v>
      </c>
      <c r="AF2916" t="s">
        <v>50</v>
      </c>
      <c r="AG2916">
        <v>5000</v>
      </c>
      <c r="AH2916">
        <v>7</v>
      </c>
      <c r="AI2916">
        <v>3467.39</v>
      </c>
      <c r="AJ2916">
        <v>0</v>
      </c>
      <c r="AK2916">
        <v>0</v>
      </c>
      <c r="AL2916">
        <v>1</v>
      </c>
    </row>
    <row r="2917" spans="1:38" x14ac:dyDescent="0.25">
      <c r="A2917">
        <v>2916</v>
      </c>
      <c r="B2917">
        <v>14664233</v>
      </c>
      <c r="C2917" s="1">
        <v>43350.624456018515</v>
      </c>
      <c r="D2917" s="2">
        <v>43344</v>
      </c>
      <c r="E2917">
        <v>32327940</v>
      </c>
      <c r="F2917">
        <v>18613</v>
      </c>
      <c r="G2917" s="1">
        <v>43350.625555555554</v>
      </c>
      <c r="H2917">
        <v>5585072</v>
      </c>
      <c r="I2917">
        <v>779440</v>
      </c>
      <c r="J2917" t="s">
        <v>38</v>
      </c>
      <c r="K2917">
        <v>47</v>
      </c>
      <c r="L2917" t="s">
        <v>39</v>
      </c>
      <c r="M2917">
        <v>0</v>
      </c>
      <c r="N2917">
        <v>3742</v>
      </c>
      <c r="O2917">
        <v>0</v>
      </c>
      <c r="P2917">
        <v>27285</v>
      </c>
      <c r="Q2917">
        <v>0</v>
      </c>
      <c r="R2917">
        <v>50000</v>
      </c>
      <c r="S2917">
        <v>39595.429166666698</v>
      </c>
      <c r="T2917" t="s">
        <v>40</v>
      </c>
      <c r="U2917">
        <v>487273.51</v>
      </c>
      <c r="V2917">
        <v>0</v>
      </c>
      <c r="W2917">
        <v>0</v>
      </c>
      <c r="X2917" t="s">
        <v>53</v>
      </c>
      <c r="Y2917">
        <v>0.99681191126512103</v>
      </c>
      <c r="Z2917" t="s">
        <v>54</v>
      </c>
      <c r="AA2917">
        <v>312726.49</v>
      </c>
      <c r="AB2917">
        <v>1.03</v>
      </c>
      <c r="AC2917">
        <v>0.2316</v>
      </c>
      <c r="AD2917">
        <v>534</v>
      </c>
      <c r="AF2917" t="s">
        <v>43</v>
      </c>
      <c r="AG2917">
        <v>50000</v>
      </c>
      <c r="AH2917">
        <v>14</v>
      </c>
      <c r="AI2917">
        <v>22245</v>
      </c>
      <c r="AJ2917">
        <v>0</v>
      </c>
      <c r="AK2917">
        <v>0</v>
      </c>
      <c r="AL2917">
        <v>0</v>
      </c>
    </row>
    <row r="2918" spans="1:38" x14ac:dyDescent="0.25">
      <c r="A2918">
        <v>2917</v>
      </c>
      <c r="B2918">
        <v>14672327</v>
      </c>
      <c r="C2918" s="1">
        <v>43351.562777777777</v>
      </c>
      <c r="D2918" s="2">
        <v>43344</v>
      </c>
      <c r="E2918">
        <v>32333621</v>
      </c>
      <c r="F2918">
        <v>19042</v>
      </c>
      <c r="G2918" s="1">
        <v>43351.564421296294</v>
      </c>
      <c r="H2918">
        <v>2221946</v>
      </c>
      <c r="I2918">
        <v>402597</v>
      </c>
      <c r="J2918" t="s">
        <v>38</v>
      </c>
      <c r="K2918">
        <v>24</v>
      </c>
      <c r="L2918" t="s">
        <v>52</v>
      </c>
      <c r="M2918">
        <v>0</v>
      </c>
      <c r="N2918">
        <v>0</v>
      </c>
      <c r="O2918">
        <v>0</v>
      </c>
      <c r="P2918">
        <v>4561</v>
      </c>
      <c r="Q2918">
        <v>0</v>
      </c>
      <c r="R2918">
        <v>7000</v>
      </c>
      <c r="S2918">
        <v>16335</v>
      </c>
      <c r="T2918" t="s">
        <v>40</v>
      </c>
      <c r="U2918">
        <v>30000</v>
      </c>
      <c r="V2918">
        <v>7197</v>
      </c>
      <c r="W2918">
        <v>743582</v>
      </c>
      <c r="X2918" t="s">
        <v>48</v>
      </c>
      <c r="Y2918">
        <v>0.96992795394629205</v>
      </c>
      <c r="Z2918" t="s">
        <v>49</v>
      </c>
      <c r="AA2918">
        <v>268000</v>
      </c>
      <c r="AB2918">
        <v>2.89</v>
      </c>
      <c r="AC2918">
        <v>0.52859999999999996</v>
      </c>
      <c r="AD2918">
        <v>538</v>
      </c>
      <c r="AF2918" t="s">
        <v>43</v>
      </c>
      <c r="AG2918">
        <v>7000</v>
      </c>
      <c r="AH2918">
        <v>10</v>
      </c>
      <c r="AI2918">
        <v>2915.71</v>
      </c>
      <c r="AJ2918">
        <v>0</v>
      </c>
      <c r="AK2918">
        <v>0</v>
      </c>
      <c r="AL2918">
        <v>0</v>
      </c>
    </row>
    <row r="2919" spans="1:38" x14ac:dyDescent="0.25">
      <c r="A2919">
        <v>2918</v>
      </c>
      <c r="B2919">
        <v>15649334</v>
      </c>
      <c r="C2919" s="1">
        <v>43425.471550925926</v>
      </c>
      <c r="D2919" s="2">
        <v>43405</v>
      </c>
      <c r="E2919">
        <v>32964645</v>
      </c>
      <c r="F2919">
        <v>36033</v>
      </c>
      <c r="G2919" s="1">
        <v>43425.473287037035</v>
      </c>
      <c r="H2919">
        <v>3089725</v>
      </c>
      <c r="I2919">
        <v>534061</v>
      </c>
      <c r="J2919" t="s">
        <v>38</v>
      </c>
      <c r="K2919">
        <v>26</v>
      </c>
      <c r="L2919" t="s">
        <v>60</v>
      </c>
      <c r="M2919">
        <v>0</v>
      </c>
      <c r="N2919">
        <v>8000</v>
      </c>
      <c r="O2919">
        <v>5000</v>
      </c>
      <c r="P2919">
        <v>5745</v>
      </c>
      <c r="Q2919">
        <v>1</v>
      </c>
      <c r="R2919">
        <v>5000</v>
      </c>
      <c r="S2919">
        <v>17094</v>
      </c>
      <c r="T2919" t="s">
        <v>40</v>
      </c>
      <c r="U2919">
        <v>260936.95999999999</v>
      </c>
      <c r="V2919">
        <v>0</v>
      </c>
      <c r="W2919">
        <v>0</v>
      </c>
      <c r="X2919" t="s">
        <v>57</v>
      </c>
      <c r="Y2919">
        <v>0.960285972057216</v>
      </c>
      <c r="Z2919" t="s">
        <v>58</v>
      </c>
      <c r="AA2919">
        <v>54063.040000000001</v>
      </c>
      <c r="AB2919">
        <v>1.27</v>
      </c>
      <c r="AC2919">
        <v>0.48020000000000002</v>
      </c>
      <c r="AD2919">
        <v>428</v>
      </c>
      <c r="AF2919" t="s">
        <v>66</v>
      </c>
      <c r="AG2919">
        <v>5000</v>
      </c>
      <c r="AH2919">
        <v>8</v>
      </c>
      <c r="AI2919">
        <v>4116.97</v>
      </c>
      <c r="AJ2919">
        <v>0</v>
      </c>
      <c r="AK2919">
        <v>0</v>
      </c>
      <c r="AL2919">
        <v>1</v>
      </c>
    </row>
    <row r="2920" spans="1:38" x14ac:dyDescent="0.25">
      <c r="A2920">
        <v>2919</v>
      </c>
      <c r="B2920">
        <v>13737647</v>
      </c>
      <c r="C2920" s="1">
        <v>43278.420405092591</v>
      </c>
      <c r="D2920" s="2">
        <v>43252</v>
      </c>
      <c r="E2920">
        <v>31682172</v>
      </c>
      <c r="F2920">
        <v>1388</v>
      </c>
      <c r="G2920" s="1">
        <v>43278.448553240742</v>
      </c>
      <c r="H2920">
        <v>445768</v>
      </c>
      <c r="I2920">
        <v>118761</v>
      </c>
      <c r="J2920" t="s">
        <v>72</v>
      </c>
      <c r="K2920">
        <v>64</v>
      </c>
      <c r="L2920" t="s">
        <v>46</v>
      </c>
      <c r="M2920">
        <v>0</v>
      </c>
      <c r="N2920">
        <v>0</v>
      </c>
      <c r="O2920">
        <v>5000</v>
      </c>
      <c r="P2920">
        <v>5894</v>
      </c>
      <c r="Q2920">
        <v>0</v>
      </c>
      <c r="R2920">
        <v>10000</v>
      </c>
      <c r="S2920">
        <v>13400</v>
      </c>
      <c r="T2920" t="s">
        <v>81</v>
      </c>
      <c r="U2920">
        <v>0</v>
      </c>
      <c r="V2920">
        <v>4096</v>
      </c>
      <c r="W2920">
        <v>45065</v>
      </c>
      <c r="X2920" t="s">
        <v>44</v>
      </c>
      <c r="Y2920">
        <v>0.99829024125017096</v>
      </c>
      <c r="Z2920" t="s">
        <v>42</v>
      </c>
      <c r="AA2920">
        <v>92000</v>
      </c>
      <c r="AB2920">
        <v>0.21</v>
      </c>
      <c r="AC2920">
        <v>0.30570000000000003</v>
      </c>
      <c r="AD2920">
        <v>542</v>
      </c>
      <c r="AF2920" t="s">
        <v>61</v>
      </c>
      <c r="AG2920">
        <v>10000</v>
      </c>
      <c r="AH2920">
        <v>5</v>
      </c>
      <c r="AJ2920">
        <v>0</v>
      </c>
      <c r="AK2920">
        <v>0</v>
      </c>
      <c r="AL2920">
        <v>0</v>
      </c>
    </row>
    <row r="2921" spans="1:38" x14ac:dyDescent="0.25">
      <c r="A2921">
        <v>2920</v>
      </c>
      <c r="B2921">
        <v>13745521</v>
      </c>
      <c r="C2921" s="1">
        <v>43278.582094907404</v>
      </c>
      <c r="D2921" s="2">
        <v>43252</v>
      </c>
      <c r="E2921">
        <v>31684558</v>
      </c>
      <c r="F2921">
        <v>1439</v>
      </c>
      <c r="G2921" s="1">
        <v>43278.583738425928</v>
      </c>
      <c r="H2921">
        <v>32305</v>
      </c>
      <c r="I2921">
        <v>15786</v>
      </c>
      <c r="J2921" t="s">
        <v>38</v>
      </c>
      <c r="K2921">
        <v>42</v>
      </c>
      <c r="L2921" t="s">
        <v>39</v>
      </c>
      <c r="M2921">
        <v>2</v>
      </c>
      <c r="N2921">
        <v>7500</v>
      </c>
      <c r="O2921">
        <v>0</v>
      </c>
      <c r="P2921">
        <v>33918</v>
      </c>
      <c r="Q2921">
        <v>1</v>
      </c>
      <c r="R2921">
        <v>20000</v>
      </c>
      <c r="S2921">
        <v>49839</v>
      </c>
      <c r="T2921" t="s">
        <v>40</v>
      </c>
      <c r="U2921">
        <v>110533.63</v>
      </c>
      <c r="V2921">
        <v>0</v>
      </c>
      <c r="W2921">
        <v>0</v>
      </c>
      <c r="X2921" t="s">
        <v>44</v>
      </c>
      <c r="Y2921">
        <v>0.99819976537981903</v>
      </c>
      <c r="Z2921" t="s">
        <v>42</v>
      </c>
      <c r="AA2921">
        <v>699466.37</v>
      </c>
      <c r="AB2921">
        <v>0.18</v>
      </c>
      <c r="AC2921">
        <v>0.1706</v>
      </c>
      <c r="AD2921">
        <v>506</v>
      </c>
      <c r="AF2921" t="s">
        <v>50</v>
      </c>
      <c r="AG2921">
        <v>20000</v>
      </c>
      <c r="AH2921">
        <v>96</v>
      </c>
      <c r="AI2921">
        <v>14450.82</v>
      </c>
      <c r="AJ2921">
        <v>0</v>
      </c>
      <c r="AK2921">
        <v>0</v>
      </c>
      <c r="AL2921">
        <v>1</v>
      </c>
    </row>
    <row r="2922" spans="1:38" x14ac:dyDescent="0.25">
      <c r="A2922">
        <v>2921</v>
      </c>
      <c r="B2922">
        <v>15134599</v>
      </c>
      <c r="C2922" s="1">
        <v>43386.431238425925</v>
      </c>
      <c r="D2922" s="2">
        <v>43374</v>
      </c>
      <c r="E2922">
        <v>32632709</v>
      </c>
      <c r="F2922">
        <v>27143</v>
      </c>
      <c r="G2922" s="1">
        <v>43386.432870370372</v>
      </c>
      <c r="H2922">
        <v>8342660</v>
      </c>
      <c r="I2922">
        <v>870848</v>
      </c>
      <c r="J2922" t="s">
        <v>38</v>
      </c>
      <c r="K2922">
        <v>28</v>
      </c>
      <c r="L2922" t="s">
        <v>39</v>
      </c>
      <c r="M2922">
        <v>1</v>
      </c>
      <c r="N2922">
        <v>2000</v>
      </c>
      <c r="O2922">
        <v>0</v>
      </c>
      <c r="P2922">
        <v>9964</v>
      </c>
      <c r="Q2922">
        <v>0</v>
      </c>
      <c r="R2922">
        <v>5000</v>
      </c>
      <c r="S2922">
        <v>20564</v>
      </c>
      <c r="T2922" t="s">
        <v>40</v>
      </c>
      <c r="U2922">
        <v>0</v>
      </c>
      <c r="V2922">
        <v>5320</v>
      </c>
      <c r="W2922">
        <v>478799</v>
      </c>
      <c r="X2922" t="s">
        <v>48</v>
      </c>
      <c r="Y2922">
        <v>0.98594598833833003</v>
      </c>
      <c r="Z2922" t="s">
        <v>62</v>
      </c>
      <c r="AA2922">
        <v>500000</v>
      </c>
      <c r="AB2922">
        <v>1.62</v>
      </c>
      <c r="AC2922">
        <v>0.25869999999999999</v>
      </c>
      <c r="AD2922">
        <v>543</v>
      </c>
      <c r="AF2922" t="s">
        <v>61</v>
      </c>
      <c r="AG2922">
        <v>5000</v>
      </c>
      <c r="AH2922">
        <v>0</v>
      </c>
      <c r="AJ2922">
        <v>0</v>
      </c>
      <c r="AK2922">
        <v>0</v>
      </c>
      <c r="AL2922">
        <v>0</v>
      </c>
    </row>
    <row r="2923" spans="1:38" x14ac:dyDescent="0.25">
      <c r="A2923">
        <v>2922</v>
      </c>
      <c r="B2923">
        <v>15336229</v>
      </c>
      <c r="C2923" s="1">
        <v>43402.420474537037</v>
      </c>
      <c r="D2923" s="2">
        <v>43374</v>
      </c>
      <c r="E2923">
        <v>32761558</v>
      </c>
      <c r="F2923">
        <v>30591</v>
      </c>
      <c r="G2923" s="1">
        <v>43402.51462962963</v>
      </c>
      <c r="H2923">
        <v>5275174</v>
      </c>
      <c r="I2923">
        <v>753546</v>
      </c>
      <c r="J2923" t="s">
        <v>38</v>
      </c>
      <c r="K2923">
        <v>38</v>
      </c>
      <c r="L2923" t="s">
        <v>52</v>
      </c>
      <c r="M2923">
        <v>0</v>
      </c>
      <c r="N2923">
        <v>0</v>
      </c>
      <c r="O2923">
        <v>110000</v>
      </c>
      <c r="P2923">
        <v>37006</v>
      </c>
      <c r="Q2923">
        <v>0</v>
      </c>
      <c r="R2923">
        <v>50000</v>
      </c>
      <c r="S2923">
        <v>45000</v>
      </c>
      <c r="T2923" t="s">
        <v>40</v>
      </c>
      <c r="U2923">
        <v>0</v>
      </c>
      <c r="V2923">
        <v>0</v>
      </c>
      <c r="W2923">
        <v>0</v>
      </c>
      <c r="X2923" t="s">
        <v>44</v>
      </c>
      <c r="Y2923">
        <v>0.99709239798875704</v>
      </c>
      <c r="Z2923" t="s">
        <v>42</v>
      </c>
      <c r="AA2923">
        <v>900000</v>
      </c>
      <c r="AB2923">
        <v>0</v>
      </c>
      <c r="AC2923">
        <v>0.1019</v>
      </c>
      <c r="AD2923">
        <v>569</v>
      </c>
      <c r="AF2923" t="s">
        <v>55</v>
      </c>
      <c r="AG2923">
        <v>50000</v>
      </c>
      <c r="AH2923">
        <v>3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>
        <v>2923</v>
      </c>
      <c r="B2924">
        <v>14740477</v>
      </c>
      <c r="C2924" s="1">
        <v>43356.724664351852</v>
      </c>
      <c r="D2924" s="2">
        <v>43344</v>
      </c>
      <c r="E2924">
        <v>32381541</v>
      </c>
      <c r="F2924">
        <v>20675</v>
      </c>
      <c r="G2924" s="1">
        <v>43385.475115740737</v>
      </c>
      <c r="H2924">
        <v>3218759</v>
      </c>
      <c r="I2924">
        <v>540891</v>
      </c>
      <c r="J2924" t="s">
        <v>72</v>
      </c>
      <c r="K2924">
        <v>29</v>
      </c>
      <c r="L2924" t="s">
        <v>52</v>
      </c>
      <c r="M2924">
        <v>0</v>
      </c>
      <c r="N2924">
        <v>11000</v>
      </c>
      <c r="O2924">
        <v>0</v>
      </c>
      <c r="P2924">
        <v>5360</v>
      </c>
      <c r="Q2924">
        <v>0</v>
      </c>
      <c r="R2924">
        <v>15000</v>
      </c>
      <c r="S2924">
        <v>19500</v>
      </c>
      <c r="T2924" t="s">
        <v>40</v>
      </c>
      <c r="U2924">
        <v>0</v>
      </c>
      <c r="V2924">
        <v>10211</v>
      </c>
      <c r="W2924">
        <v>1953390</v>
      </c>
      <c r="X2924" t="s">
        <v>41</v>
      </c>
      <c r="Y2924">
        <v>0.99842607286620499</v>
      </c>
      <c r="Z2924" t="s">
        <v>42</v>
      </c>
      <c r="AA2924">
        <v>332000</v>
      </c>
      <c r="AB2924">
        <v>6.2</v>
      </c>
      <c r="AC2924">
        <v>0.56410000000000005</v>
      </c>
      <c r="AD2924">
        <v>542</v>
      </c>
      <c r="AF2924" t="s">
        <v>61</v>
      </c>
      <c r="AG2924">
        <v>15000</v>
      </c>
      <c r="AH2924">
        <v>11</v>
      </c>
      <c r="AI2924">
        <v>9609.19</v>
      </c>
      <c r="AJ2924">
        <v>0</v>
      </c>
      <c r="AK2924">
        <v>0</v>
      </c>
      <c r="AL2924">
        <v>1</v>
      </c>
    </row>
    <row r="2925" spans="1:38" x14ac:dyDescent="0.25">
      <c r="A2925">
        <v>2924</v>
      </c>
      <c r="B2925">
        <v>15596089</v>
      </c>
      <c r="C2925" s="1">
        <v>43421.370752314811</v>
      </c>
      <c r="D2925" s="2">
        <v>43405</v>
      </c>
      <c r="E2925">
        <v>32930864</v>
      </c>
      <c r="F2925">
        <v>35127</v>
      </c>
      <c r="G2925" s="1">
        <v>43421.372581018521</v>
      </c>
      <c r="H2925">
        <v>585211</v>
      </c>
      <c r="I2925">
        <v>141757</v>
      </c>
      <c r="J2925" t="s">
        <v>38</v>
      </c>
      <c r="K2925">
        <v>32</v>
      </c>
      <c r="L2925" t="s">
        <v>52</v>
      </c>
      <c r="M2925">
        <v>0</v>
      </c>
      <c r="N2925">
        <v>5401</v>
      </c>
      <c r="O2925">
        <v>20000</v>
      </c>
      <c r="P2925">
        <v>8920</v>
      </c>
      <c r="Q2925">
        <v>1</v>
      </c>
      <c r="R2925">
        <v>30000</v>
      </c>
      <c r="S2925">
        <v>19567</v>
      </c>
      <c r="T2925" t="s">
        <v>40</v>
      </c>
      <c r="U2925">
        <v>65000</v>
      </c>
      <c r="V2925">
        <v>6234.3333333333303</v>
      </c>
      <c r="W2925">
        <v>495317</v>
      </c>
      <c r="X2925" t="s">
        <v>48</v>
      </c>
      <c r="Y2925">
        <v>0.98165843343603898</v>
      </c>
      <c r="Z2925" t="s">
        <v>49</v>
      </c>
      <c r="AA2925">
        <v>131000</v>
      </c>
      <c r="AB2925">
        <v>2</v>
      </c>
      <c r="AC2925">
        <v>0.36980000000000002</v>
      </c>
      <c r="AD2925">
        <v>497</v>
      </c>
      <c r="AF2925" t="s">
        <v>50</v>
      </c>
      <c r="AG2925">
        <v>50000</v>
      </c>
      <c r="AH2925">
        <v>2</v>
      </c>
      <c r="AI2925">
        <v>48157.34</v>
      </c>
      <c r="AJ2925">
        <v>0</v>
      </c>
      <c r="AK2925">
        <v>1</v>
      </c>
      <c r="AL2925">
        <v>1</v>
      </c>
    </row>
    <row r="2926" spans="1:38" x14ac:dyDescent="0.25">
      <c r="A2926">
        <v>2925</v>
      </c>
      <c r="B2926">
        <v>15654232</v>
      </c>
      <c r="C2926" s="1">
        <v>43425.553865740738</v>
      </c>
      <c r="D2926" s="2">
        <v>43405</v>
      </c>
      <c r="E2926">
        <v>32964752</v>
      </c>
      <c r="F2926">
        <v>36088</v>
      </c>
      <c r="G2926" s="1">
        <v>43425.587685185186</v>
      </c>
      <c r="H2926">
        <v>2462583</v>
      </c>
      <c r="I2926">
        <v>446365</v>
      </c>
      <c r="J2926" t="s">
        <v>38</v>
      </c>
      <c r="K2926">
        <v>30</v>
      </c>
      <c r="L2926" t="s">
        <v>39</v>
      </c>
      <c r="M2926">
        <v>1</v>
      </c>
      <c r="N2926">
        <v>0</v>
      </c>
      <c r="O2926">
        <v>0</v>
      </c>
      <c r="P2926">
        <v>2375</v>
      </c>
      <c r="Q2926">
        <v>1</v>
      </c>
      <c r="R2926">
        <v>15000</v>
      </c>
      <c r="S2926">
        <v>7655</v>
      </c>
      <c r="T2926" t="s">
        <v>47</v>
      </c>
      <c r="U2926">
        <v>0</v>
      </c>
      <c r="V2926">
        <v>0</v>
      </c>
      <c r="W2926">
        <v>0</v>
      </c>
      <c r="X2926" t="s">
        <v>48</v>
      </c>
      <c r="Y2926">
        <v>0.98628076185845803</v>
      </c>
      <c r="Z2926" t="s">
        <v>62</v>
      </c>
      <c r="AA2926">
        <v>134000</v>
      </c>
      <c r="AB2926">
        <v>0</v>
      </c>
      <c r="AC2926">
        <v>0</v>
      </c>
      <c r="AE2926" t="s">
        <v>71</v>
      </c>
      <c r="AF2926" t="s">
        <v>69</v>
      </c>
      <c r="AG2926">
        <v>15000</v>
      </c>
      <c r="AH2926">
        <v>3</v>
      </c>
      <c r="AI2926">
        <v>13687.69</v>
      </c>
      <c r="AJ2926">
        <v>0</v>
      </c>
      <c r="AK2926">
        <v>1</v>
      </c>
      <c r="AL2926">
        <v>1</v>
      </c>
    </row>
    <row r="2927" spans="1:38" x14ac:dyDescent="0.25">
      <c r="A2927">
        <v>2926</v>
      </c>
      <c r="B2927">
        <v>15596883</v>
      </c>
      <c r="C2927" s="1">
        <v>43421.583611111113</v>
      </c>
      <c r="D2927" s="2">
        <v>43405</v>
      </c>
      <c r="E2927">
        <v>32932899</v>
      </c>
      <c r="F2927">
        <v>35130</v>
      </c>
      <c r="G2927" s="1">
        <v>43421.584722222222</v>
      </c>
      <c r="H2927">
        <v>11707675</v>
      </c>
      <c r="I2927">
        <v>976261</v>
      </c>
      <c r="J2927" t="s">
        <v>72</v>
      </c>
      <c r="K2927">
        <v>28</v>
      </c>
      <c r="L2927" t="s">
        <v>60</v>
      </c>
      <c r="M2927">
        <v>1</v>
      </c>
      <c r="N2927">
        <v>778</v>
      </c>
      <c r="O2927">
        <v>30000</v>
      </c>
      <c r="P2927">
        <v>7400</v>
      </c>
      <c r="Q2927">
        <v>0</v>
      </c>
      <c r="R2927">
        <v>20000</v>
      </c>
      <c r="S2927">
        <v>15000</v>
      </c>
      <c r="T2927" t="s">
        <v>40</v>
      </c>
      <c r="U2927">
        <v>39665.4</v>
      </c>
      <c r="V2927">
        <v>1666.6666666666699</v>
      </c>
      <c r="W2927">
        <v>36143</v>
      </c>
      <c r="X2927" t="s">
        <v>48</v>
      </c>
      <c r="Y2927">
        <v>0.97442484980548905</v>
      </c>
      <c r="Z2927" t="s">
        <v>49</v>
      </c>
      <c r="AA2927">
        <v>400000</v>
      </c>
      <c r="AB2927">
        <v>0.4</v>
      </c>
      <c r="AC2927">
        <v>0.15459999999999999</v>
      </c>
      <c r="AD2927">
        <v>437</v>
      </c>
      <c r="AF2927" t="s">
        <v>66</v>
      </c>
      <c r="AG2927">
        <v>20000</v>
      </c>
      <c r="AH2927">
        <v>11</v>
      </c>
      <c r="AI2927">
        <v>8571.77</v>
      </c>
      <c r="AJ2927">
        <v>0</v>
      </c>
      <c r="AK2927">
        <v>0</v>
      </c>
      <c r="AL2927">
        <v>0</v>
      </c>
    </row>
    <row r="2928" spans="1:38" x14ac:dyDescent="0.25">
      <c r="A2928">
        <v>2927</v>
      </c>
      <c r="B2928">
        <v>13806516</v>
      </c>
      <c r="C2928" s="1">
        <v>43283.429571759261</v>
      </c>
      <c r="D2928" s="2">
        <v>43282</v>
      </c>
      <c r="E2928">
        <v>31730585</v>
      </c>
      <c r="F2928">
        <v>2986</v>
      </c>
      <c r="G2928" s="1">
        <v>43283.546273148146</v>
      </c>
      <c r="H2928">
        <v>3685442</v>
      </c>
      <c r="I2928">
        <v>605846</v>
      </c>
      <c r="J2928" t="s">
        <v>38</v>
      </c>
      <c r="K2928">
        <v>51</v>
      </c>
      <c r="L2928" t="s">
        <v>39</v>
      </c>
      <c r="M2928">
        <v>0</v>
      </c>
      <c r="N2928">
        <v>10000</v>
      </c>
      <c r="O2928">
        <v>25000</v>
      </c>
      <c r="P2928">
        <v>4050</v>
      </c>
      <c r="Q2928">
        <v>0</v>
      </c>
      <c r="R2928">
        <v>5000</v>
      </c>
      <c r="S2928">
        <v>22693</v>
      </c>
      <c r="T2928" t="s">
        <v>40</v>
      </c>
      <c r="U2928">
        <v>45000</v>
      </c>
      <c r="V2928">
        <v>10503</v>
      </c>
      <c r="W2928">
        <v>873901</v>
      </c>
      <c r="X2928" t="s">
        <v>57</v>
      </c>
      <c r="Y2928">
        <v>0.99671471486871899</v>
      </c>
      <c r="Z2928" t="s">
        <v>54</v>
      </c>
      <c r="AA2928">
        <v>59000</v>
      </c>
      <c r="AB2928">
        <v>2.4300000000000002</v>
      </c>
      <c r="AC2928">
        <v>0.68320000000000003</v>
      </c>
      <c r="AD2928">
        <v>495</v>
      </c>
      <c r="AF2928" t="s">
        <v>50</v>
      </c>
      <c r="AG2928">
        <v>5000</v>
      </c>
      <c r="AH2928">
        <v>9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>
        <v>2928</v>
      </c>
      <c r="B2929">
        <v>13850580</v>
      </c>
      <c r="C2929" s="1">
        <v>43287.413726851853</v>
      </c>
      <c r="D2929" s="2">
        <v>43282</v>
      </c>
      <c r="E2929">
        <v>31761901</v>
      </c>
      <c r="F2929">
        <v>3931</v>
      </c>
      <c r="G2929" s="1">
        <v>43287.646643518521</v>
      </c>
      <c r="H2929">
        <v>2714554</v>
      </c>
      <c r="I2929">
        <v>483682</v>
      </c>
      <c r="J2929" t="s">
        <v>38</v>
      </c>
      <c r="K2929">
        <v>43</v>
      </c>
      <c r="L2929" t="s">
        <v>52</v>
      </c>
      <c r="M2929">
        <v>0</v>
      </c>
      <c r="N2929">
        <v>11900</v>
      </c>
      <c r="O2929">
        <v>20000</v>
      </c>
      <c r="P2929">
        <v>6981</v>
      </c>
      <c r="Q2929">
        <v>0</v>
      </c>
      <c r="R2929">
        <v>10000</v>
      </c>
      <c r="S2929">
        <v>22855</v>
      </c>
      <c r="T2929" t="s">
        <v>40</v>
      </c>
      <c r="U2929">
        <v>61903.12</v>
      </c>
      <c r="V2929">
        <v>8733.3333333333303</v>
      </c>
      <c r="W2929">
        <v>340218</v>
      </c>
      <c r="X2929" t="s">
        <v>48</v>
      </c>
      <c r="Y2929">
        <v>0.98349156252405101</v>
      </c>
      <c r="Z2929" t="s">
        <v>62</v>
      </c>
      <c r="AA2929">
        <v>394000</v>
      </c>
      <c r="AB2929">
        <v>1.23</v>
      </c>
      <c r="AC2929">
        <v>0.55710000000000004</v>
      </c>
      <c r="AD2929">
        <v>527</v>
      </c>
      <c r="AF2929" t="s">
        <v>43</v>
      </c>
      <c r="AG2929">
        <v>10000</v>
      </c>
      <c r="AH2929">
        <v>3</v>
      </c>
      <c r="AI2929">
        <v>8550</v>
      </c>
      <c r="AJ2929">
        <v>0</v>
      </c>
      <c r="AK2929">
        <v>0</v>
      </c>
      <c r="AL2929">
        <v>1</v>
      </c>
    </row>
    <row r="2930" spans="1:38" x14ac:dyDescent="0.25">
      <c r="A2930">
        <v>2929</v>
      </c>
      <c r="B2930">
        <v>14100827</v>
      </c>
      <c r="C2930" s="1">
        <v>43306.262523148151</v>
      </c>
      <c r="D2930" s="2">
        <v>43282</v>
      </c>
      <c r="E2930">
        <v>31729954</v>
      </c>
      <c r="F2930">
        <v>8333</v>
      </c>
      <c r="G2930" s="1">
        <v>43327.524618055555</v>
      </c>
      <c r="H2930">
        <v>2429364</v>
      </c>
      <c r="I2930">
        <v>440583</v>
      </c>
      <c r="J2930" t="s">
        <v>38</v>
      </c>
      <c r="K2930">
        <v>39</v>
      </c>
      <c r="L2930" t="s">
        <v>52</v>
      </c>
      <c r="M2930">
        <v>1</v>
      </c>
      <c r="N2930">
        <v>15000</v>
      </c>
      <c r="O2930">
        <v>0</v>
      </c>
      <c r="P2930">
        <v>11938</v>
      </c>
      <c r="Q2930">
        <v>0</v>
      </c>
      <c r="R2930">
        <v>5000</v>
      </c>
      <c r="S2930">
        <v>39550</v>
      </c>
      <c r="T2930" t="s">
        <v>40</v>
      </c>
      <c r="U2930">
        <v>0</v>
      </c>
      <c r="V2930">
        <v>22332</v>
      </c>
      <c r="W2930">
        <v>3514843</v>
      </c>
      <c r="X2930" t="s">
        <v>64</v>
      </c>
      <c r="Y2930">
        <v>0.901636090698546</v>
      </c>
      <c r="Z2930" t="s">
        <v>65</v>
      </c>
      <c r="AA2930">
        <v>100000</v>
      </c>
      <c r="AB2930">
        <v>4.87</v>
      </c>
      <c r="AC2930">
        <v>0.56469999999999998</v>
      </c>
      <c r="AD2930">
        <v>369</v>
      </c>
      <c r="AF2930" t="s">
        <v>56</v>
      </c>
      <c r="AG2930">
        <v>10000</v>
      </c>
      <c r="AH2930">
        <v>0</v>
      </c>
      <c r="AI2930">
        <v>1368.84</v>
      </c>
      <c r="AJ2930">
        <v>0</v>
      </c>
      <c r="AK2930">
        <v>0</v>
      </c>
      <c r="AL2930">
        <v>0</v>
      </c>
    </row>
    <row r="2931" spans="1:38" x14ac:dyDescent="0.25">
      <c r="A2931">
        <v>2930</v>
      </c>
      <c r="B2931">
        <v>14859634</v>
      </c>
      <c r="C2931" s="1">
        <v>43365.683437500003</v>
      </c>
      <c r="D2931" s="2">
        <v>43344</v>
      </c>
      <c r="E2931">
        <v>32459959</v>
      </c>
      <c r="F2931">
        <v>21929</v>
      </c>
      <c r="G2931" s="1">
        <v>43365.684421296297</v>
      </c>
      <c r="H2931">
        <v>8251929</v>
      </c>
      <c r="I2931">
        <v>863095</v>
      </c>
      <c r="J2931" t="s">
        <v>38</v>
      </c>
      <c r="K2931">
        <v>29</v>
      </c>
      <c r="L2931" t="s">
        <v>52</v>
      </c>
      <c r="M2931">
        <v>0</v>
      </c>
      <c r="N2931">
        <v>0</v>
      </c>
      <c r="O2931">
        <v>15000</v>
      </c>
      <c r="P2931">
        <v>16475</v>
      </c>
      <c r="Q2931">
        <v>1</v>
      </c>
      <c r="R2931">
        <v>10000</v>
      </c>
      <c r="S2931">
        <v>20240</v>
      </c>
      <c r="T2931" t="s">
        <v>40</v>
      </c>
      <c r="U2931">
        <v>0</v>
      </c>
      <c r="V2931">
        <v>0</v>
      </c>
      <c r="W2931">
        <v>0</v>
      </c>
      <c r="X2931" t="s">
        <v>64</v>
      </c>
      <c r="Y2931">
        <v>0.88159171894734301</v>
      </c>
      <c r="Z2931" t="s">
        <v>65</v>
      </c>
      <c r="AA2931">
        <v>200000</v>
      </c>
      <c r="AB2931">
        <v>0</v>
      </c>
      <c r="AC2931">
        <v>3.09E-2</v>
      </c>
      <c r="AE2931" t="s">
        <v>68</v>
      </c>
      <c r="AF2931" t="s">
        <v>69</v>
      </c>
      <c r="AG2931">
        <v>10000</v>
      </c>
      <c r="AH2931">
        <v>2</v>
      </c>
      <c r="AI2931">
        <v>10131.44</v>
      </c>
      <c r="AJ2931">
        <v>1</v>
      </c>
      <c r="AK2931">
        <v>1</v>
      </c>
      <c r="AL2931">
        <v>1</v>
      </c>
    </row>
    <row r="2932" spans="1:38" x14ac:dyDescent="0.25">
      <c r="A2932">
        <v>2931</v>
      </c>
      <c r="B2932">
        <v>14373879</v>
      </c>
      <c r="C2932" s="1">
        <v>43328.915185185186</v>
      </c>
      <c r="D2932" s="2">
        <v>43313</v>
      </c>
      <c r="E2932">
        <v>32135798</v>
      </c>
      <c r="F2932">
        <v>13540</v>
      </c>
      <c r="G2932" s="1">
        <v>43328.919374999998</v>
      </c>
      <c r="H2932">
        <v>473620</v>
      </c>
      <c r="I2932">
        <v>123344</v>
      </c>
      <c r="J2932" t="s">
        <v>38</v>
      </c>
      <c r="K2932">
        <v>44</v>
      </c>
      <c r="L2932" t="s">
        <v>39</v>
      </c>
      <c r="M2932">
        <v>3</v>
      </c>
      <c r="N2932">
        <v>3000</v>
      </c>
      <c r="O2932">
        <v>13000</v>
      </c>
      <c r="P2932">
        <v>5922</v>
      </c>
      <c r="Q2932">
        <v>1</v>
      </c>
      <c r="R2932">
        <v>10000</v>
      </c>
      <c r="S2932">
        <v>23729</v>
      </c>
      <c r="T2932" t="s">
        <v>40</v>
      </c>
      <c r="U2932">
        <v>97694.98</v>
      </c>
      <c r="V2932">
        <v>6851</v>
      </c>
      <c r="W2932">
        <v>22486</v>
      </c>
      <c r="X2932" t="s">
        <v>48</v>
      </c>
      <c r="Y2932">
        <v>0.98337645656663297</v>
      </c>
      <c r="Z2932" t="s">
        <v>62</v>
      </c>
      <c r="AA2932">
        <v>333305.02</v>
      </c>
      <c r="AB2932">
        <v>0.41</v>
      </c>
      <c r="AC2932">
        <v>0.34749999999999998</v>
      </c>
      <c r="AD2932">
        <v>474</v>
      </c>
      <c r="AF2932" t="s">
        <v>63</v>
      </c>
      <c r="AG2932">
        <v>10000</v>
      </c>
      <c r="AH2932">
        <v>4</v>
      </c>
      <c r="AJ2932">
        <v>0</v>
      </c>
      <c r="AK2932">
        <v>0</v>
      </c>
      <c r="AL2932">
        <v>0</v>
      </c>
    </row>
    <row r="2933" spans="1:38" x14ac:dyDescent="0.25">
      <c r="A2933">
        <v>2932</v>
      </c>
      <c r="B2933">
        <v>15369143</v>
      </c>
      <c r="C2933" s="1">
        <v>43404.64366898148</v>
      </c>
      <c r="D2933" s="2">
        <v>43374</v>
      </c>
      <c r="E2933">
        <v>32784139</v>
      </c>
      <c r="F2933">
        <v>31328</v>
      </c>
      <c r="G2933" s="1">
        <v>43404.644571759258</v>
      </c>
      <c r="H2933">
        <v>2813719</v>
      </c>
      <c r="I2933">
        <v>496389</v>
      </c>
      <c r="J2933" t="s">
        <v>72</v>
      </c>
      <c r="K2933">
        <v>34</v>
      </c>
      <c r="L2933" t="s">
        <v>39</v>
      </c>
      <c r="M2933">
        <v>1</v>
      </c>
      <c r="N2933">
        <v>5797</v>
      </c>
      <c r="O2933">
        <v>0</v>
      </c>
      <c r="P2933">
        <v>10548</v>
      </c>
      <c r="Q2933">
        <v>1</v>
      </c>
      <c r="R2933">
        <v>50000</v>
      </c>
      <c r="S2933">
        <v>21686</v>
      </c>
      <c r="T2933" t="s">
        <v>40</v>
      </c>
      <c r="U2933">
        <v>189039.4</v>
      </c>
      <c r="V2933">
        <v>1938</v>
      </c>
      <c r="W2933">
        <v>106516</v>
      </c>
      <c r="X2933" t="s">
        <v>41</v>
      </c>
      <c r="Y2933">
        <v>0.98905888727218305</v>
      </c>
      <c r="Z2933" t="s">
        <v>51</v>
      </c>
      <c r="AA2933">
        <v>210960.6</v>
      </c>
      <c r="AB2933">
        <v>1.08</v>
      </c>
      <c r="AC2933">
        <v>0.27010000000000001</v>
      </c>
      <c r="AD2933">
        <v>535</v>
      </c>
      <c r="AF2933" t="s">
        <v>43</v>
      </c>
      <c r="AG2933">
        <v>50000</v>
      </c>
      <c r="AH2933">
        <v>0</v>
      </c>
      <c r="AI2933">
        <v>40756.71</v>
      </c>
      <c r="AJ2933">
        <v>0</v>
      </c>
      <c r="AK2933">
        <v>0</v>
      </c>
      <c r="AL2933">
        <v>1</v>
      </c>
    </row>
    <row r="2934" spans="1:38" x14ac:dyDescent="0.25">
      <c r="A2934">
        <v>2933</v>
      </c>
      <c r="B2934">
        <v>14054429</v>
      </c>
      <c r="C2934" s="1">
        <v>43303.372696759259</v>
      </c>
      <c r="D2934" s="2">
        <v>43282</v>
      </c>
      <c r="E2934">
        <v>31904824</v>
      </c>
      <c r="F2934">
        <v>7374</v>
      </c>
      <c r="G2934" s="1">
        <v>43304.405914351853</v>
      </c>
      <c r="H2934">
        <v>1328751</v>
      </c>
      <c r="I2934">
        <v>243284</v>
      </c>
      <c r="J2934" t="s">
        <v>38</v>
      </c>
      <c r="K2934">
        <v>45</v>
      </c>
      <c r="L2934" t="s">
        <v>75</v>
      </c>
      <c r="M2934">
        <v>0</v>
      </c>
      <c r="N2934">
        <v>3000</v>
      </c>
      <c r="O2934">
        <v>50000</v>
      </c>
      <c r="P2934">
        <v>3588</v>
      </c>
      <c r="Q2934">
        <v>0</v>
      </c>
      <c r="R2934">
        <v>35000</v>
      </c>
      <c r="S2934">
        <v>12082</v>
      </c>
      <c r="T2934" t="s">
        <v>40</v>
      </c>
      <c r="U2934">
        <v>44951.77</v>
      </c>
      <c r="V2934">
        <v>2710</v>
      </c>
      <c r="W2934">
        <v>24385</v>
      </c>
      <c r="X2934" t="s">
        <v>41</v>
      </c>
      <c r="Y2934">
        <v>0.989749384786765</v>
      </c>
      <c r="Z2934" t="s">
        <v>51</v>
      </c>
      <c r="AA2934">
        <v>87048.23</v>
      </c>
      <c r="AB2934">
        <v>0.38</v>
      </c>
      <c r="AC2934">
        <v>0.42070000000000002</v>
      </c>
      <c r="AD2934">
        <v>419</v>
      </c>
      <c r="AF2934" t="s">
        <v>66</v>
      </c>
      <c r="AG2934">
        <v>5000</v>
      </c>
      <c r="AH2934">
        <v>2</v>
      </c>
      <c r="AI2934">
        <v>3351.54</v>
      </c>
      <c r="AJ2934">
        <v>0</v>
      </c>
      <c r="AK2934">
        <v>0</v>
      </c>
      <c r="AL2934">
        <v>1</v>
      </c>
    </row>
    <row r="2935" spans="1:38" x14ac:dyDescent="0.25">
      <c r="A2935">
        <v>2934</v>
      </c>
      <c r="B2935">
        <v>14052271</v>
      </c>
      <c r="C2935" s="1">
        <v>43303.549537037034</v>
      </c>
      <c r="D2935" s="2">
        <v>43282</v>
      </c>
      <c r="E2935">
        <v>31905026</v>
      </c>
      <c r="F2935">
        <v>7361</v>
      </c>
      <c r="G2935" s="1">
        <v>43303.591944444444</v>
      </c>
      <c r="H2935">
        <v>2312168</v>
      </c>
      <c r="I2935">
        <v>418758</v>
      </c>
      <c r="J2935" t="s">
        <v>38</v>
      </c>
      <c r="K2935">
        <v>34</v>
      </c>
      <c r="L2935" t="s">
        <v>39</v>
      </c>
      <c r="M2935">
        <v>2</v>
      </c>
      <c r="N2935">
        <v>12500</v>
      </c>
      <c r="O2935">
        <v>50000</v>
      </c>
      <c r="P2935">
        <v>4492</v>
      </c>
      <c r="Q2935">
        <v>0</v>
      </c>
      <c r="R2935">
        <v>10000</v>
      </c>
      <c r="S2935">
        <v>26496</v>
      </c>
      <c r="T2935" t="s">
        <v>40</v>
      </c>
      <c r="U2935">
        <v>0</v>
      </c>
      <c r="V2935">
        <v>11000</v>
      </c>
      <c r="W2935">
        <v>2564886</v>
      </c>
      <c r="X2935" t="s">
        <v>57</v>
      </c>
      <c r="Y2935">
        <v>0.95344406416290794</v>
      </c>
      <c r="Z2935" t="s">
        <v>59</v>
      </c>
      <c r="AA2935">
        <v>200000</v>
      </c>
      <c r="AB2935">
        <v>5.37</v>
      </c>
      <c r="AC2935">
        <v>0.5504</v>
      </c>
      <c r="AD2935">
        <v>409</v>
      </c>
      <c r="AF2935" t="s">
        <v>56</v>
      </c>
      <c r="AG2935">
        <v>10000</v>
      </c>
      <c r="AH2935">
        <v>4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>
        <v>2935</v>
      </c>
      <c r="B2936">
        <v>14187586</v>
      </c>
      <c r="C2936" s="1">
        <v>43313.409386574072</v>
      </c>
      <c r="D2936" s="2">
        <v>43313</v>
      </c>
      <c r="E2936">
        <v>31995021</v>
      </c>
      <c r="F2936">
        <v>10066</v>
      </c>
      <c r="G2936" s="1">
        <v>43313.411134259259</v>
      </c>
      <c r="H2936">
        <v>1477991</v>
      </c>
      <c r="I2936">
        <v>281974</v>
      </c>
      <c r="J2936" t="s">
        <v>38</v>
      </c>
      <c r="K2936">
        <v>51</v>
      </c>
      <c r="L2936" t="s">
        <v>39</v>
      </c>
      <c r="M2936">
        <v>2</v>
      </c>
      <c r="N2936">
        <v>17000</v>
      </c>
      <c r="O2936">
        <v>100000</v>
      </c>
      <c r="P2936">
        <v>7413</v>
      </c>
      <c r="Q2936">
        <v>0</v>
      </c>
      <c r="R2936">
        <v>30000</v>
      </c>
      <c r="S2936">
        <v>36000</v>
      </c>
      <c r="T2936" t="s">
        <v>40</v>
      </c>
      <c r="U2936">
        <v>0</v>
      </c>
      <c r="V2936">
        <v>27082.333333333299</v>
      </c>
      <c r="W2936">
        <v>652944</v>
      </c>
      <c r="X2936" t="s">
        <v>41</v>
      </c>
      <c r="Y2936">
        <v>0.99799610435893504</v>
      </c>
      <c r="Z2936" t="s">
        <v>42</v>
      </c>
      <c r="AA2936">
        <v>473000</v>
      </c>
      <c r="AB2936">
        <v>1.26</v>
      </c>
      <c r="AC2936">
        <v>0.58799999999999997</v>
      </c>
      <c r="AD2936">
        <v>525</v>
      </c>
      <c r="AF2936" t="s">
        <v>43</v>
      </c>
      <c r="AG2936">
        <v>50000</v>
      </c>
      <c r="AH2936">
        <v>15</v>
      </c>
      <c r="AI2936">
        <v>11867.31</v>
      </c>
      <c r="AJ2936">
        <v>0</v>
      </c>
      <c r="AK2936">
        <v>0</v>
      </c>
      <c r="AL2936">
        <v>0</v>
      </c>
    </row>
    <row r="2937" spans="1:38" x14ac:dyDescent="0.25">
      <c r="A2937">
        <v>2936</v>
      </c>
      <c r="B2937">
        <v>14434824</v>
      </c>
      <c r="C2937" s="1">
        <v>43333.393784722219</v>
      </c>
      <c r="D2937" s="2">
        <v>43313</v>
      </c>
      <c r="E2937">
        <v>32178839</v>
      </c>
      <c r="F2937">
        <v>14403</v>
      </c>
      <c r="G2937" s="1">
        <v>43333.396018518521</v>
      </c>
      <c r="H2937">
        <v>1911309</v>
      </c>
      <c r="I2937">
        <v>345362</v>
      </c>
      <c r="J2937" t="s">
        <v>72</v>
      </c>
      <c r="K2937">
        <v>30</v>
      </c>
      <c r="L2937" t="s">
        <v>39</v>
      </c>
      <c r="M2937">
        <v>2</v>
      </c>
      <c r="N2937">
        <v>0</v>
      </c>
      <c r="O2937">
        <v>0</v>
      </c>
      <c r="P2937">
        <v>18611</v>
      </c>
      <c r="Q2937">
        <v>1</v>
      </c>
      <c r="R2937">
        <v>10000</v>
      </c>
      <c r="S2937">
        <v>28321</v>
      </c>
      <c r="T2937" t="s">
        <v>40</v>
      </c>
      <c r="U2937">
        <v>0</v>
      </c>
      <c r="V2937">
        <v>2290</v>
      </c>
      <c r="W2937">
        <v>215260</v>
      </c>
      <c r="X2937" t="s">
        <v>53</v>
      </c>
      <c r="Y2937">
        <v>0.99573563334609305</v>
      </c>
      <c r="Z2937" t="s">
        <v>54</v>
      </c>
      <c r="AA2937">
        <v>800000</v>
      </c>
      <c r="AB2937">
        <v>0.51</v>
      </c>
      <c r="AC2937">
        <v>8.09E-2</v>
      </c>
      <c r="AD2937">
        <v>580</v>
      </c>
      <c r="AF2937" t="s">
        <v>45</v>
      </c>
      <c r="AG2937">
        <v>10000</v>
      </c>
      <c r="AH2937">
        <v>7</v>
      </c>
      <c r="AI2937">
        <v>9066.25</v>
      </c>
      <c r="AJ2937">
        <v>0</v>
      </c>
      <c r="AK2937">
        <v>1</v>
      </c>
      <c r="AL2937">
        <v>1</v>
      </c>
    </row>
    <row r="2938" spans="1:38" x14ac:dyDescent="0.25">
      <c r="A2938">
        <v>2937</v>
      </c>
      <c r="B2938">
        <v>15323006</v>
      </c>
      <c r="C2938" s="1">
        <v>43401.915706018517</v>
      </c>
      <c r="D2938" s="2">
        <v>43374</v>
      </c>
      <c r="E2938">
        <v>32757523</v>
      </c>
      <c r="F2938">
        <v>30209</v>
      </c>
      <c r="G2938" s="1">
        <v>43403.471620370372</v>
      </c>
      <c r="H2938">
        <v>2530095</v>
      </c>
      <c r="I2938">
        <v>458714</v>
      </c>
      <c r="J2938" t="s">
        <v>38</v>
      </c>
      <c r="K2938">
        <v>35</v>
      </c>
      <c r="L2938" t="s">
        <v>39</v>
      </c>
      <c r="M2938">
        <v>0</v>
      </c>
      <c r="N2938">
        <v>4500</v>
      </c>
      <c r="O2938">
        <v>4500</v>
      </c>
      <c r="P2938">
        <v>15975</v>
      </c>
      <c r="Q2938">
        <v>0</v>
      </c>
      <c r="R2938">
        <v>6000</v>
      </c>
      <c r="S2938">
        <v>24000</v>
      </c>
      <c r="T2938" t="s">
        <v>40</v>
      </c>
      <c r="U2938">
        <v>272306.15000000002</v>
      </c>
      <c r="V2938">
        <v>541.66666666666697</v>
      </c>
      <c r="W2938">
        <v>11830</v>
      </c>
      <c r="X2938" t="s">
        <v>44</v>
      </c>
      <c r="Y2938">
        <v>0.997418763792282</v>
      </c>
      <c r="Z2938" t="s">
        <v>42</v>
      </c>
      <c r="AA2938">
        <v>482693.85</v>
      </c>
      <c r="AB2938">
        <v>0.99</v>
      </c>
      <c r="AC2938">
        <v>0.20349999999999999</v>
      </c>
      <c r="AD2938">
        <v>541</v>
      </c>
      <c r="AF2938" t="s">
        <v>61</v>
      </c>
      <c r="AG2938">
        <v>6000</v>
      </c>
      <c r="AH2938">
        <v>7</v>
      </c>
      <c r="AI2938">
        <v>3447.02</v>
      </c>
      <c r="AJ2938">
        <v>0</v>
      </c>
      <c r="AK2938">
        <v>0</v>
      </c>
      <c r="AL2938">
        <v>1</v>
      </c>
    </row>
    <row r="2939" spans="1:38" x14ac:dyDescent="0.25">
      <c r="A2939">
        <v>2938</v>
      </c>
      <c r="B2939">
        <v>13942373</v>
      </c>
      <c r="C2939" s="1">
        <v>43294.33452546296</v>
      </c>
      <c r="D2939" s="2">
        <v>43282</v>
      </c>
      <c r="E2939">
        <v>31831931</v>
      </c>
      <c r="F2939">
        <v>5626</v>
      </c>
      <c r="G2939" s="1">
        <v>43301.294328703705</v>
      </c>
      <c r="H2939">
        <v>3613060</v>
      </c>
      <c r="I2939">
        <v>596317</v>
      </c>
      <c r="J2939" t="s">
        <v>38</v>
      </c>
      <c r="K2939">
        <v>23</v>
      </c>
      <c r="L2939" t="s">
        <v>52</v>
      </c>
      <c r="M2939">
        <v>1</v>
      </c>
      <c r="N2939">
        <v>607</v>
      </c>
      <c r="O2939">
        <v>0</v>
      </c>
      <c r="P2939">
        <v>591</v>
      </c>
      <c r="Q2939">
        <v>0</v>
      </c>
      <c r="R2939">
        <v>20000</v>
      </c>
      <c r="S2939">
        <v>7600</v>
      </c>
      <c r="T2939" t="s">
        <v>47</v>
      </c>
      <c r="U2939">
        <v>102685.64</v>
      </c>
      <c r="V2939">
        <v>0</v>
      </c>
      <c r="W2939">
        <v>0</v>
      </c>
      <c r="X2939" t="s">
        <v>57</v>
      </c>
      <c r="Y2939">
        <v>0.94334380390972905</v>
      </c>
      <c r="Z2939" t="s">
        <v>59</v>
      </c>
      <c r="AA2939">
        <v>29000</v>
      </c>
      <c r="AB2939">
        <v>1.1299999999999999</v>
      </c>
      <c r="AC2939">
        <v>0.22750000000000001</v>
      </c>
      <c r="AD2939">
        <v>538</v>
      </c>
      <c r="AF2939" t="s">
        <v>43</v>
      </c>
      <c r="AG2939">
        <v>29000</v>
      </c>
      <c r="AH2939">
        <v>4</v>
      </c>
      <c r="AI2939">
        <v>27950.57</v>
      </c>
      <c r="AJ2939">
        <v>0</v>
      </c>
      <c r="AK2939">
        <v>1</v>
      </c>
      <c r="AL2939">
        <v>1</v>
      </c>
    </row>
    <row r="2940" spans="1:38" x14ac:dyDescent="0.25">
      <c r="A2940">
        <v>2939</v>
      </c>
      <c r="B2940">
        <v>13942709</v>
      </c>
      <c r="C2940" s="1">
        <v>43294.439780092594</v>
      </c>
      <c r="D2940" s="2">
        <v>43282</v>
      </c>
      <c r="E2940">
        <v>31773095</v>
      </c>
      <c r="F2940">
        <v>5728</v>
      </c>
      <c r="G2940" s="1">
        <v>43294.603738425925</v>
      </c>
      <c r="H2940">
        <v>4509253</v>
      </c>
      <c r="I2940">
        <v>678303</v>
      </c>
      <c r="J2940" t="s">
        <v>38</v>
      </c>
      <c r="K2940">
        <v>52</v>
      </c>
      <c r="L2940" t="s">
        <v>39</v>
      </c>
      <c r="M2940">
        <v>1</v>
      </c>
      <c r="N2940">
        <v>0</v>
      </c>
      <c r="O2940">
        <v>20000</v>
      </c>
      <c r="P2940">
        <v>21511</v>
      </c>
      <c r="Q2940">
        <v>0</v>
      </c>
      <c r="R2940">
        <v>20000</v>
      </c>
      <c r="S2940">
        <v>27625</v>
      </c>
      <c r="T2940" t="s">
        <v>70</v>
      </c>
      <c r="U2940">
        <v>0</v>
      </c>
      <c r="V2940">
        <v>0</v>
      </c>
      <c r="W2940">
        <v>0</v>
      </c>
      <c r="X2940" t="s">
        <v>53</v>
      </c>
      <c r="Y2940">
        <v>0.99391286267898205</v>
      </c>
      <c r="Z2940" t="s">
        <v>54</v>
      </c>
      <c r="AA2940">
        <v>800000</v>
      </c>
      <c r="AB2940">
        <v>0</v>
      </c>
      <c r="AC2940">
        <v>3.0200000000000001E-2</v>
      </c>
      <c r="AD2940">
        <v>557</v>
      </c>
      <c r="AF2940" t="s">
        <v>61</v>
      </c>
      <c r="AG2940">
        <v>20000</v>
      </c>
      <c r="AH2940">
        <v>3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>
        <v>2940</v>
      </c>
      <c r="B2941">
        <v>14585424</v>
      </c>
      <c r="C2941" s="1">
        <v>43345.622453703705</v>
      </c>
      <c r="D2941" s="2">
        <v>43344</v>
      </c>
      <c r="E2941">
        <v>32275043</v>
      </c>
      <c r="F2941">
        <v>17056</v>
      </c>
      <c r="G2941" s="1">
        <v>43347.451689814814</v>
      </c>
      <c r="H2941">
        <v>8256724</v>
      </c>
      <c r="I2941">
        <v>863279</v>
      </c>
      <c r="J2941" t="s">
        <v>38</v>
      </c>
      <c r="K2941">
        <v>29</v>
      </c>
      <c r="L2941" t="s">
        <v>39</v>
      </c>
      <c r="M2941">
        <v>2</v>
      </c>
      <c r="N2941">
        <v>1500</v>
      </c>
      <c r="O2941">
        <v>0</v>
      </c>
      <c r="P2941">
        <v>18481</v>
      </c>
      <c r="Q2941">
        <v>1</v>
      </c>
      <c r="R2941">
        <v>10000</v>
      </c>
      <c r="S2941">
        <v>27401</v>
      </c>
      <c r="T2941" t="s">
        <v>40</v>
      </c>
      <c r="U2941">
        <v>22083.94</v>
      </c>
      <c r="V2941">
        <v>0</v>
      </c>
      <c r="W2941">
        <v>0</v>
      </c>
      <c r="X2941" t="s">
        <v>57</v>
      </c>
      <c r="Y2941">
        <v>0.96429868150208298</v>
      </c>
      <c r="Z2941" t="s">
        <v>58</v>
      </c>
      <c r="AA2941">
        <v>277916.06</v>
      </c>
      <c r="AB2941">
        <v>7.0000000000000007E-2</v>
      </c>
      <c r="AC2941">
        <v>5.4699999999999999E-2</v>
      </c>
      <c r="AD2941">
        <v>483</v>
      </c>
      <c r="AF2941" t="s">
        <v>63</v>
      </c>
      <c r="AG2941">
        <v>10000</v>
      </c>
      <c r="AH2941">
        <v>1</v>
      </c>
      <c r="AJ2941">
        <v>0</v>
      </c>
      <c r="AK2941">
        <v>0</v>
      </c>
      <c r="AL2941">
        <v>0</v>
      </c>
    </row>
    <row r="2942" spans="1:38" x14ac:dyDescent="0.25">
      <c r="A2942">
        <v>2941</v>
      </c>
      <c r="B2942">
        <v>14913716</v>
      </c>
      <c r="C2942" s="1">
        <v>43369.783831018518</v>
      </c>
      <c r="D2942" s="2">
        <v>43344</v>
      </c>
      <c r="E2942">
        <v>32490331</v>
      </c>
      <c r="F2942">
        <v>23073</v>
      </c>
      <c r="G2942" s="1">
        <v>43370.636018518519</v>
      </c>
      <c r="H2942">
        <v>1648187</v>
      </c>
      <c r="I2942">
        <v>318229</v>
      </c>
      <c r="J2942" t="s">
        <v>38</v>
      </c>
      <c r="K2942">
        <v>38</v>
      </c>
      <c r="L2942" t="s">
        <v>39</v>
      </c>
      <c r="M2942">
        <v>0</v>
      </c>
      <c r="N2942">
        <v>4987</v>
      </c>
      <c r="O2942">
        <v>3000</v>
      </c>
      <c r="P2942">
        <v>38282</v>
      </c>
      <c r="Q2942">
        <v>0</v>
      </c>
      <c r="R2942">
        <v>27000</v>
      </c>
      <c r="S2942">
        <v>48000</v>
      </c>
      <c r="T2942" t="s">
        <v>40</v>
      </c>
      <c r="U2942">
        <v>78324.759999999995</v>
      </c>
      <c r="V2942">
        <v>1495.8333333333301</v>
      </c>
      <c r="W2942">
        <v>19753</v>
      </c>
      <c r="X2942" t="s">
        <v>48</v>
      </c>
      <c r="Y2942">
        <v>0.97740794092127403</v>
      </c>
      <c r="Z2942" t="s">
        <v>49</v>
      </c>
      <c r="AA2942">
        <v>121675.24</v>
      </c>
      <c r="AB2942">
        <v>0.17</v>
      </c>
      <c r="AC2942">
        <v>0.13700000000000001</v>
      </c>
      <c r="AD2942">
        <v>541</v>
      </c>
      <c r="AF2942" t="s">
        <v>61</v>
      </c>
      <c r="AG2942">
        <v>28000</v>
      </c>
      <c r="AH2942">
        <v>0</v>
      </c>
      <c r="AI2942">
        <v>26226.720000000001</v>
      </c>
      <c r="AJ2942">
        <v>0</v>
      </c>
      <c r="AK2942">
        <v>1</v>
      </c>
      <c r="AL2942">
        <v>1</v>
      </c>
    </row>
    <row r="2943" spans="1:38" x14ac:dyDescent="0.25">
      <c r="A2943">
        <v>2942</v>
      </c>
      <c r="B2943">
        <v>15603027</v>
      </c>
      <c r="C2943" s="1">
        <v>43422.468078703707</v>
      </c>
      <c r="D2943" s="2">
        <v>43405</v>
      </c>
      <c r="E2943">
        <v>32936010</v>
      </c>
      <c r="F2943">
        <v>35218</v>
      </c>
      <c r="G2943" s="1">
        <v>43425.481979166667</v>
      </c>
      <c r="H2943">
        <v>541976</v>
      </c>
      <c r="I2943">
        <v>133770</v>
      </c>
      <c r="J2943" t="s">
        <v>38</v>
      </c>
      <c r="K2943">
        <v>27</v>
      </c>
      <c r="L2943" t="s">
        <v>52</v>
      </c>
      <c r="M2943">
        <v>0</v>
      </c>
      <c r="N2943">
        <v>8300</v>
      </c>
      <c r="O2943">
        <v>30000</v>
      </c>
      <c r="P2943">
        <v>15310</v>
      </c>
      <c r="Q2943">
        <v>0</v>
      </c>
      <c r="R2943">
        <v>20000</v>
      </c>
      <c r="S2943">
        <v>28000</v>
      </c>
      <c r="T2943" t="s">
        <v>40</v>
      </c>
      <c r="U2943">
        <v>135332.51</v>
      </c>
      <c r="V2943">
        <v>5951</v>
      </c>
      <c r="W2943">
        <v>1920779</v>
      </c>
      <c r="X2943" t="s">
        <v>48</v>
      </c>
      <c r="Y2943">
        <v>0.98254980630371402</v>
      </c>
      <c r="Z2943" t="s">
        <v>62</v>
      </c>
      <c r="AA2943">
        <v>364667.49</v>
      </c>
      <c r="AB2943">
        <v>4.76</v>
      </c>
      <c r="AC2943">
        <v>0.34110000000000001</v>
      </c>
      <c r="AD2943">
        <v>528</v>
      </c>
      <c r="AF2943" t="s">
        <v>43</v>
      </c>
      <c r="AG2943">
        <v>20000</v>
      </c>
      <c r="AH2943">
        <v>0</v>
      </c>
      <c r="AI2943">
        <v>6281.68</v>
      </c>
      <c r="AJ2943">
        <v>0</v>
      </c>
      <c r="AK2943">
        <v>0</v>
      </c>
      <c r="AL2943">
        <v>0</v>
      </c>
    </row>
    <row r="2944" spans="1:38" x14ac:dyDescent="0.25">
      <c r="A2944">
        <v>2943</v>
      </c>
      <c r="B2944">
        <v>15601734</v>
      </c>
      <c r="C2944" s="1">
        <v>43422.385636574072</v>
      </c>
      <c r="D2944" s="2">
        <v>43405</v>
      </c>
      <c r="E2944">
        <v>32936379</v>
      </c>
      <c r="F2944">
        <v>35222</v>
      </c>
      <c r="G2944" s="1">
        <v>43422.386863425927</v>
      </c>
      <c r="H2944">
        <v>3083884</v>
      </c>
      <c r="I2944">
        <v>533074</v>
      </c>
      <c r="J2944" t="s">
        <v>38</v>
      </c>
      <c r="K2944">
        <v>30</v>
      </c>
      <c r="L2944" t="s">
        <v>52</v>
      </c>
      <c r="M2944">
        <v>1</v>
      </c>
      <c r="N2944">
        <v>8000</v>
      </c>
      <c r="O2944">
        <v>15000</v>
      </c>
      <c r="P2944">
        <v>12752</v>
      </c>
      <c r="Q2944">
        <v>1</v>
      </c>
      <c r="R2944">
        <v>15000</v>
      </c>
      <c r="S2944">
        <v>26657</v>
      </c>
      <c r="T2944" t="s">
        <v>40</v>
      </c>
      <c r="U2944">
        <v>0</v>
      </c>
      <c r="V2944">
        <v>6913</v>
      </c>
      <c r="W2944">
        <v>1999532</v>
      </c>
      <c r="X2944" t="s">
        <v>41</v>
      </c>
      <c r="Y2944">
        <v>0.98942973289379499</v>
      </c>
      <c r="Z2944" t="s">
        <v>51</v>
      </c>
      <c r="AA2944">
        <v>600000</v>
      </c>
      <c r="AB2944">
        <v>4.6100000000000003</v>
      </c>
      <c r="AC2944">
        <v>0.3236</v>
      </c>
      <c r="AD2944">
        <v>542</v>
      </c>
      <c r="AF2944" t="s">
        <v>61</v>
      </c>
      <c r="AG2944">
        <v>15000</v>
      </c>
      <c r="AH2944">
        <v>8</v>
      </c>
      <c r="AI2944">
        <v>13386.73</v>
      </c>
      <c r="AJ2944">
        <v>0</v>
      </c>
      <c r="AK2944">
        <v>0</v>
      </c>
      <c r="AL2944">
        <v>1</v>
      </c>
    </row>
    <row r="2945" spans="1:38" x14ac:dyDescent="0.25">
      <c r="A2945">
        <v>2944</v>
      </c>
      <c r="B2945">
        <v>13969971</v>
      </c>
      <c r="C2945" s="1">
        <v>43297.390439814815</v>
      </c>
      <c r="D2945" s="2">
        <v>43282</v>
      </c>
      <c r="E2945">
        <v>31857467</v>
      </c>
      <c r="F2945">
        <v>6227</v>
      </c>
      <c r="G2945" s="1">
        <v>43297.534942129627</v>
      </c>
      <c r="H2945">
        <v>5661456</v>
      </c>
      <c r="I2945">
        <v>782801</v>
      </c>
      <c r="J2945" t="s">
        <v>72</v>
      </c>
      <c r="K2945">
        <v>46</v>
      </c>
      <c r="L2945" t="s">
        <v>39</v>
      </c>
      <c r="M2945">
        <v>3</v>
      </c>
      <c r="N2945">
        <v>0</v>
      </c>
      <c r="O2945">
        <v>0</v>
      </c>
      <c r="P2945">
        <v>14800</v>
      </c>
      <c r="Q2945">
        <v>0</v>
      </c>
      <c r="R2945">
        <v>5000</v>
      </c>
      <c r="S2945">
        <v>25000</v>
      </c>
      <c r="T2945" t="s">
        <v>40</v>
      </c>
      <c r="U2945">
        <v>0</v>
      </c>
      <c r="V2945">
        <v>640</v>
      </c>
      <c r="W2945">
        <v>51840</v>
      </c>
      <c r="X2945" t="s">
        <v>53</v>
      </c>
      <c r="Y2945">
        <v>0.99486518901753995</v>
      </c>
      <c r="Z2945" t="s">
        <v>54</v>
      </c>
      <c r="AA2945">
        <v>800000</v>
      </c>
      <c r="AB2945">
        <v>0.14000000000000001</v>
      </c>
      <c r="AC2945">
        <v>2.5600000000000001E-2</v>
      </c>
      <c r="AD2945">
        <v>464</v>
      </c>
      <c r="AF2945" t="s">
        <v>63</v>
      </c>
      <c r="AG2945">
        <v>5000</v>
      </c>
      <c r="AH2945">
        <v>56</v>
      </c>
      <c r="AJ2945">
        <v>0</v>
      </c>
      <c r="AK2945">
        <v>0</v>
      </c>
      <c r="AL2945">
        <v>0</v>
      </c>
    </row>
    <row r="2946" spans="1:38" x14ac:dyDescent="0.25">
      <c r="A2946">
        <v>2945</v>
      </c>
      <c r="B2946">
        <v>14154426</v>
      </c>
      <c r="C2946" s="1">
        <v>43311.487719907411</v>
      </c>
      <c r="D2946" s="2">
        <v>43282</v>
      </c>
      <c r="E2946">
        <v>31975687</v>
      </c>
      <c r="F2946">
        <v>9453</v>
      </c>
      <c r="G2946" s="1">
        <v>43311.490347222221</v>
      </c>
      <c r="H2946">
        <v>6740482</v>
      </c>
      <c r="I2946">
        <v>804493</v>
      </c>
      <c r="J2946" t="s">
        <v>38</v>
      </c>
      <c r="K2946">
        <v>43</v>
      </c>
      <c r="L2946" t="s">
        <v>39</v>
      </c>
      <c r="M2946">
        <v>1</v>
      </c>
      <c r="N2946">
        <v>3000</v>
      </c>
      <c r="O2946">
        <v>0</v>
      </c>
      <c r="P2946">
        <v>13079</v>
      </c>
      <c r="Q2946">
        <v>1</v>
      </c>
      <c r="R2946">
        <v>10000</v>
      </c>
      <c r="S2946">
        <v>21359</v>
      </c>
      <c r="T2946" t="s">
        <v>40</v>
      </c>
      <c r="U2946">
        <v>34908.5</v>
      </c>
      <c r="V2946">
        <v>0</v>
      </c>
      <c r="W2946">
        <v>0</v>
      </c>
      <c r="X2946" t="s">
        <v>41</v>
      </c>
      <c r="Y2946">
        <v>0.99161728673846306</v>
      </c>
      <c r="Z2946" t="s">
        <v>51</v>
      </c>
      <c r="AA2946">
        <v>565091.5</v>
      </c>
      <c r="AB2946">
        <v>0.14000000000000001</v>
      </c>
      <c r="AC2946">
        <v>0.14050000000000001</v>
      </c>
      <c r="AD2946">
        <v>504</v>
      </c>
      <c r="AF2946" t="s">
        <v>50</v>
      </c>
      <c r="AG2946">
        <v>10000</v>
      </c>
      <c r="AH2946">
        <v>1</v>
      </c>
      <c r="AI2946">
        <v>9982.3700000000008</v>
      </c>
      <c r="AJ2946">
        <v>0</v>
      </c>
      <c r="AK2946">
        <v>1</v>
      </c>
      <c r="AL2946">
        <v>1</v>
      </c>
    </row>
    <row r="2947" spans="1:38" x14ac:dyDescent="0.25">
      <c r="A2947">
        <v>2946</v>
      </c>
      <c r="B2947">
        <v>15822999</v>
      </c>
      <c r="C2947" s="1">
        <v>43438.428252314814</v>
      </c>
      <c r="D2947" s="2">
        <v>43435</v>
      </c>
      <c r="E2947">
        <v>33072393</v>
      </c>
      <c r="F2947">
        <v>39709</v>
      </c>
      <c r="G2947" s="1">
        <v>43439.358993055554</v>
      </c>
      <c r="H2947">
        <v>3281500</v>
      </c>
      <c r="I2947">
        <v>549623</v>
      </c>
      <c r="J2947" t="s">
        <v>38</v>
      </c>
      <c r="K2947">
        <v>38</v>
      </c>
      <c r="L2947" t="s">
        <v>52</v>
      </c>
      <c r="M2947">
        <v>0</v>
      </c>
      <c r="N2947">
        <v>12600</v>
      </c>
      <c r="O2947">
        <v>15000</v>
      </c>
      <c r="P2947">
        <v>14365</v>
      </c>
      <c r="Q2947">
        <v>0</v>
      </c>
      <c r="R2947">
        <v>20000</v>
      </c>
      <c r="S2947">
        <v>31000</v>
      </c>
      <c r="T2947" t="s">
        <v>40</v>
      </c>
      <c r="U2947">
        <v>204762.35</v>
      </c>
      <c r="V2947">
        <v>9157</v>
      </c>
      <c r="W2947">
        <v>878076</v>
      </c>
      <c r="X2947" t="s">
        <v>57</v>
      </c>
      <c r="Y2947">
        <v>0.94394380169320502</v>
      </c>
      <c r="Z2947" t="s">
        <v>59</v>
      </c>
      <c r="AA2947">
        <v>145237.65</v>
      </c>
      <c r="AB2947">
        <v>2.4300000000000002</v>
      </c>
      <c r="AC2947">
        <v>0.42659999999999998</v>
      </c>
      <c r="AD2947">
        <v>442</v>
      </c>
      <c r="AF2947" t="s">
        <v>66</v>
      </c>
      <c r="AG2947">
        <v>20000</v>
      </c>
      <c r="AH2947">
        <v>0</v>
      </c>
      <c r="AI2947">
        <v>1864.67</v>
      </c>
      <c r="AJ2947">
        <v>0</v>
      </c>
      <c r="AK2947">
        <v>0</v>
      </c>
      <c r="AL2947">
        <v>0</v>
      </c>
    </row>
    <row r="2948" spans="1:38" x14ac:dyDescent="0.25">
      <c r="A2948">
        <v>2947</v>
      </c>
      <c r="B2948">
        <v>15508222</v>
      </c>
      <c r="C2948" s="1">
        <v>43415.845127314817</v>
      </c>
      <c r="D2948" s="2">
        <v>43405</v>
      </c>
      <c r="E2948">
        <v>32874344</v>
      </c>
      <c r="F2948">
        <v>33766</v>
      </c>
      <c r="G2948" s="1">
        <v>43415.846284722225</v>
      </c>
      <c r="H2948">
        <v>1398760</v>
      </c>
      <c r="I2948">
        <v>262465</v>
      </c>
      <c r="J2948" t="s">
        <v>72</v>
      </c>
      <c r="K2948">
        <v>39</v>
      </c>
      <c r="L2948" t="s">
        <v>52</v>
      </c>
      <c r="M2948">
        <v>0</v>
      </c>
      <c r="N2948">
        <v>5534</v>
      </c>
      <c r="O2948">
        <v>0</v>
      </c>
      <c r="P2948">
        <v>16285</v>
      </c>
      <c r="Q2948">
        <v>1</v>
      </c>
      <c r="R2948">
        <v>10000</v>
      </c>
      <c r="S2948">
        <v>29347</v>
      </c>
      <c r="T2948" t="s">
        <v>40</v>
      </c>
      <c r="U2948">
        <v>450343.92</v>
      </c>
      <c r="V2948">
        <v>4387</v>
      </c>
      <c r="W2948">
        <v>19966</v>
      </c>
      <c r="X2948" t="s">
        <v>41</v>
      </c>
      <c r="Y2948">
        <v>0.98905560616322397</v>
      </c>
      <c r="Z2948" t="s">
        <v>51</v>
      </c>
      <c r="AA2948">
        <v>349656.08</v>
      </c>
      <c r="AB2948">
        <v>1.34</v>
      </c>
      <c r="AC2948">
        <v>0.33810000000000001</v>
      </c>
      <c r="AD2948">
        <v>480</v>
      </c>
      <c r="AF2948" t="s">
        <v>63</v>
      </c>
      <c r="AG2948">
        <v>10000</v>
      </c>
      <c r="AH2948">
        <v>24</v>
      </c>
      <c r="AI2948">
        <v>7133.27</v>
      </c>
      <c r="AJ2948">
        <v>0</v>
      </c>
      <c r="AK2948">
        <v>0</v>
      </c>
      <c r="AL2948">
        <v>1</v>
      </c>
    </row>
    <row r="2949" spans="1:38" x14ac:dyDescent="0.25">
      <c r="A2949">
        <v>2948</v>
      </c>
      <c r="B2949">
        <v>14160322</v>
      </c>
      <c r="C2949" s="1">
        <v>43311.503171296295</v>
      </c>
      <c r="D2949" s="2">
        <v>43282</v>
      </c>
      <c r="E2949">
        <v>31975774</v>
      </c>
      <c r="F2949">
        <v>9356</v>
      </c>
      <c r="G2949" s="1">
        <v>43311.705231481479</v>
      </c>
      <c r="H2949">
        <v>9157335</v>
      </c>
      <c r="I2949">
        <v>927306</v>
      </c>
      <c r="J2949" t="s">
        <v>72</v>
      </c>
      <c r="K2949">
        <v>44</v>
      </c>
      <c r="L2949" t="s">
        <v>46</v>
      </c>
      <c r="M2949">
        <v>1</v>
      </c>
      <c r="N2949">
        <v>6500</v>
      </c>
      <c r="O2949">
        <v>40000</v>
      </c>
      <c r="P2949">
        <v>1589</v>
      </c>
      <c r="Q2949">
        <v>0</v>
      </c>
      <c r="R2949">
        <v>20000</v>
      </c>
      <c r="S2949">
        <v>15500</v>
      </c>
      <c r="T2949" t="s">
        <v>40</v>
      </c>
      <c r="U2949">
        <v>0</v>
      </c>
      <c r="V2949">
        <v>9005.6666666666697</v>
      </c>
      <c r="W2949">
        <v>203075</v>
      </c>
      <c r="X2949" t="s">
        <v>41</v>
      </c>
      <c r="Y2949">
        <v>0.99598028593893695</v>
      </c>
      <c r="Z2949" t="s">
        <v>54</v>
      </c>
      <c r="AA2949">
        <v>88000</v>
      </c>
      <c r="AB2949">
        <v>0.99</v>
      </c>
      <c r="AC2949">
        <v>0.55679999999999996</v>
      </c>
      <c r="AD2949">
        <v>530</v>
      </c>
      <c r="AF2949" t="s">
        <v>43</v>
      </c>
      <c r="AG2949">
        <v>20000</v>
      </c>
      <c r="AH2949">
        <v>4</v>
      </c>
      <c r="AI2949">
        <v>19797.59</v>
      </c>
      <c r="AJ2949">
        <v>0</v>
      </c>
      <c r="AK2949">
        <v>1</v>
      </c>
      <c r="AL2949">
        <v>1</v>
      </c>
    </row>
    <row r="2950" spans="1:38" x14ac:dyDescent="0.25">
      <c r="A2950">
        <v>2949</v>
      </c>
      <c r="B2950">
        <v>14005415</v>
      </c>
      <c r="C2950" s="1">
        <v>43299.784305555557</v>
      </c>
      <c r="D2950" s="2">
        <v>43282</v>
      </c>
      <c r="E2950">
        <v>31879423</v>
      </c>
      <c r="F2950">
        <v>6664</v>
      </c>
      <c r="G2950" s="1">
        <v>43300.311597222222</v>
      </c>
      <c r="H2950">
        <v>4032448</v>
      </c>
      <c r="I2950">
        <v>644754</v>
      </c>
      <c r="J2950" t="s">
        <v>38</v>
      </c>
      <c r="K2950">
        <v>70</v>
      </c>
      <c r="L2950" t="s">
        <v>39</v>
      </c>
      <c r="M2950">
        <v>0</v>
      </c>
      <c r="N2950">
        <v>0</v>
      </c>
      <c r="O2950">
        <v>50000</v>
      </c>
      <c r="P2950">
        <v>7776</v>
      </c>
      <c r="Q2950">
        <v>0</v>
      </c>
      <c r="R2950">
        <v>10000</v>
      </c>
      <c r="S2950">
        <v>13000</v>
      </c>
      <c r="T2950" t="s">
        <v>81</v>
      </c>
      <c r="U2950">
        <v>0</v>
      </c>
      <c r="V2950">
        <v>0</v>
      </c>
      <c r="W2950">
        <v>0</v>
      </c>
      <c r="X2950" t="s">
        <v>44</v>
      </c>
      <c r="Y2950">
        <v>0.99842980729544795</v>
      </c>
      <c r="Z2950" t="s">
        <v>42</v>
      </c>
      <c r="AA2950">
        <v>65000</v>
      </c>
      <c r="AB2950">
        <v>0</v>
      </c>
      <c r="AC2950">
        <v>0.1603</v>
      </c>
      <c r="AD2950">
        <v>543</v>
      </c>
      <c r="AF2950" t="s">
        <v>61</v>
      </c>
      <c r="AG2950">
        <v>10000</v>
      </c>
      <c r="AH2950">
        <v>83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>
        <v>2950</v>
      </c>
      <c r="B2951">
        <v>14010054</v>
      </c>
      <c r="C2951" s="1">
        <v>43299.657106481478</v>
      </c>
      <c r="D2951" s="2">
        <v>43282</v>
      </c>
      <c r="E2951">
        <v>31819174</v>
      </c>
      <c r="F2951">
        <v>6615</v>
      </c>
      <c r="G2951" s="1">
        <v>43299.663819444446</v>
      </c>
      <c r="H2951">
        <v>8856774</v>
      </c>
      <c r="I2951">
        <v>906246</v>
      </c>
      <c r="J2951" t="s">
        <v>38</v>
      </c>
      <c r="K2951">
        <v>33</v>
      </c>
      <c r="L2951" t="s">
        <v>60</v>
      </c>
      <c r="M2951">
        <v>0</v>
      </c>
      <c r="N2951">
        <v>0</v>
      </c>
      <c r="O2951">
        <v>0</v>
      </c>
      <c r="P2951">
        <v>8892</v>
      </c>
      <c r="Q2951">
        <v>1</v>
      </c>
      <c r="R2951">
        <v>10000</v>
      </c>
      <c r="S2951">
        <v>12032</v>
      </c>
      <c r="T2951" t="s">
        <v>40</v>
      </c>
      <c r="U2951">
        <v>0</v>
      </c>
      <c r="V2951">
        <v>0</v>
      </c>
      <c r="W2951">
        <v>0</v>
      </c>
      <c r="X2951" t="s">
        <v>48</v>
      </c>
      <c r="Y2951">
        <v>0.98045423756696404</v>
      </c>
      <c r="Z2951" t="s">
        <v>49</v>
      </c>
      <c r="AA2951">
        <v>400000</v>
      </c>
      <c r="AB2951">
        <v>0</v>
      </c>
      <c r="AC2951">
        <v>0</v>
      </c>
      <c r="AE2951" t="s">
        <v>68</v>
      </c>
      <c r="AF2951" t="s">
        <v>69</v>
      </c>
      <c r="AG2951">
        <v>10000</v>
      </c>
      <c r="AH2951">
        <v>54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>
        <v>2951</v>
      </c>
      <c r="B2952">
        <v>15390789</v>
      </c>
      <c r="C2952" s="1">
        <v>43405.706643518519</v>
      </c>
      <c r="D2952" s="2">
        <v>43405</v>
      </c>
      <c r="E2952">
        <v>32799609</v>
      </c>
      <c r="F2952">
        <v>31503</v>
      </c>
      <c r="G2952" s="1">
        <v>43405.707708333335</v>
      </c>
      <c r="H2952">
        <v>11869494</v>
      </c>
      <c r="I2952">
        <v>988179</v>
      </c>
      <c r="J2952" t="s">
        <v>72</v>
      </c>
      <c r="K2952">
        <v>26</v>
      </c>
      <c r="L2952" t="s">
        <v>52</v>
      </c>
      <c r="M2952">
        <v>0</v>
      </c>
      <c r="N2952">
        <v>4500</v>
      </c>
      <c r="O2952">
        <v>50000</v>
      </c>
      <c r="P2952">
        <v>11519</v>
      </c>
      <c r="Q2952">
        <v>0</v>
      </c>
      <c r="R2952">
        <v>10000</v>
      </c>
      <c r="S2952">
        <v>21513</v>
      </c>
      <c r="T2952" t="s">
        <v>40</v>
      </c>
      <c r="U2952">
        <v>40000</v>
      </c>
      <c r="V2952">
        <v>0</v>
      </c>
      <c r="W2952">
        <v>0</v>
      </c>
      <c r="X2952" t="s">
        <v>77</v>
      </c>
      <c r="Y2952">
        <v>0.72381462696017695</v>
      </c>
      <c r="Z2952" t="s">
        <v>78</v>
      </c>
      <c r="AA2952">
        <v>10000</v>
      </c>
      <c r="AB2952">
        <v>0.15</v>
      </c>
      <c r="AC2952">
        <v>0.30599999999999999</v>
      </c>
      <c r="AE2952" t="s">
        <v>71</v>
      </c>
      <c r="AF2952" t="s">
        <v>69</v>
      </c>
      <c r="AG2952">
        <v>10000</v>
      </c>
      <c r="AH2952">
        <v>18</v>
      </c>
      <c r="AI2952">
        <v>10000</v>
      </c>
      <c r="AJ2952">
        <v>1</v>
      </c>
      <c r="AK2952">
        <v>1</v>
      </c>
      <c r="AL2952">
        <v>1</v>
      </c>
    </row>
    <row r="2953" spans="1:38" x14ac:dyDescent="0.25">
      <c r="A2953">
        <v>2952</v>
      </c>
      <c r="B2953">
        <v>14919575</v>
      </c>
      <c r="C2953" s="1">
        <v>43369.517453703702</v>
      </c>
      <c r="D2953" s="2">
        <v>43344</v>
      </c>
      <c r="E2953">
        <v>32489570</v>
      </c>
      <c r="F2953">
        <v>23116</v>
      </c>
      <c r="G2953" s="1">
        <v>43369.541967592595</v>
      </c>
      <c r="H2953">
        <v>2706533</v>
      </c>
      <c r="I2953">
        <v>482626</v>
      </c>
      <c r="J2953" t="s">
        <v>38</v>
      </c>
      <c r="K2953">
        <v>33</v>
      </c>
      <c r="L2953" t="s">
        <v>39</v>
      </c>
      <c r="M2953">
        <v>2</v>
      </c>
      <c r="N2953">
        <v>3500</v>
      </c>
      <c r="O2953">
        <v>3500</v>
      </c>
      <c r="P2953">
        <v>5267</v>
      </c>
      <c r="Q2953">
        <v>0</v>
      </c>
      <c r="R2953">
        <v>5000</v>
      </c>
      <c r="S2953">
        <v>21600</v>
      </c>
      <c r="T2953" t="s">
        <v>40</v>
      </c>
      <c r="U2953">
        <v>0</v>
      </c>
      <c r="V2953">
        <v>8913</v>
      </c>
      <c r="W2953">
        <v>4041992</v>
      </c>
      <c r="X2953" t="s">
        <v>41</v>
      </c>
      <c r="Y2953">
        <v>0.99706537699515396</v>
      </c>
      <c r="Z2953" t="s">
        <v>42</v>
      </c>
      <c r="AA2953">
        <v>326000</v>
      </c>
      <c r="AB2953">
        <v>10.8</v>
      </c>
      <c r="AC2953">
        <v>0.41260000000000002</v>
      </c>
      <c r="AD2953">
        <v>495</v>
      </c>
      <c r="AF2953" t="s">
        <v>50</v>
      </c>
      <c r="AG2953">
        <v>5000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>
        <v>2953</v>
      </c>
      <c r="B2954">
        <v>15671273</v>
      </c>
      <c r="C2954" s="1">
        <v>43426.419675925928</v>
      </c>
      <c r="D2954" s="2">
        <v>43405</v>
      </c>
      <c r="E2954">
        <v>32971155</v>
      </c>
      <c r="F2954">
        <v>36449</v>
      </c>
      <c r="G2954" s="1">
        <v>43426.435601851852</v>
      </c>
      <c r="H2954">
        <v>3278217</v>
      </c>
      <c r="I2954">
        <v>549194</v>
      </c>
      <c r="J2954" t="s">
        <v>38</v>
      </c>
      <c r="K2954">
        <v>24</v>
      </c>
      <c r="L2954" t="s">
        <v>60</v>
      </c>
      <c r="M2954">
        <v>0</v>
      </c>
      <c r="N2954">
        <v>8000</v>
      </c>
      <c r="O2954">
        <v>0</v>
      </c>
      <c r="P2954">
        <v>8046</v>
      </c>
      <c r="Q2954">
        <v>1</v>
      </c>
      <c r="R2954">
        <v>20000</v>
      </c>
      <c r="S2954">
        <v>26301</v>
      </c>
      <c r="T2954" t="s">
        <v>40</v>
      </c>
      <c r="U2954">
        <v>81568.75</v>
      </c>
      <c r="V2954">
        <v>13248.833333333299</v>
      </c>
      <c r="W2954">
        <v>253472</v>
      </c>
      <c r="X2954" t="s">
        <v>64</v>
      </c>
      <c r="Y2954">
        <v>0.89904847791915399</v>
      </c>
      <c r="Z2954" t="s">
        <v>65</v>
      </c>
      <c r="AA2954">
        <v>118431.25</v>
      </c>
      <c r="AB2954">
        <v>0.76</v>
      </c>
      <c r="AC2954">
        <v>0.57469999999999999</v>
      </c>
      <c r="AD2954">
        <v>190</v>
      </c>
      <c r="AF2954" t="s">
        <v>56</v>
      </c>
      <c r="AG2954">
        <v>35000</v>
      </c>
      <c r="AH2954">
        <v>5</v>
      </c>
      <c r="AI2954">
        <v>29831.33</v>
      </c>
      <c r="AJ2954">
        <v>0</v>
      </c>
      <c r="AK2954">
        <v>0</v>
      </c>
      <c r="AL2954">
        <v>1</v>
      </c>
    </row>
    <row r="2955" spans="1:38" x14ac:dyDescent="0.25">
      <c r="A2955">
        <v>2954</v>
      </c>
      <c r="B2955">
        <v>14494714</v>
      </c>
      <c r="C2955" s="1">
        <v>43338.824664351851</v>
      </c>
      <c r="D2955" s="2">
        <v>43313</v>
      </c>
      <c r="E2955">
        <v>32216786</v>
      </c>
      <c r="F2955">
        <v>15356</v>
      </c>
      <c r="G2955" s="1">
        <v>43339.812627314815</v>
      </c>
      <c r="H2955">
        <v>4973990</v>
      </c>
      <c r="I2955">
        <v>723392</v>
      </c>
      <c r="J2955" t="s">
        <v>38</v>
      </c>
      <c r="K2955">
        <v>46</v>
      </c>
      <c r="L2955" t="s">
        <v>39</v>
      </c>
      <c r="M2955">
        <v>1</v>
      </c>
      <c r="N2955">
        <v>0</v>
      </c>
      <c r="O2955">
        <v>0</v>
      </c>
      <c r="P2955">
        <v>10238</v>
      </c>
      <c r="Q2955">
        <v>0</v>
      </c>
      <c r="R2955">
        <v>50000</v>
      </c>
      <c r="S2955">
        <v>20447.599999999999</v>
      </c>
      <c r="T2955" t="s">
        <v>70</v>
      </c>
      <c r="U2955">
        <v>196248.37</v>
      </c>
      <c r="V2955">
        <v>0</v>
      </c>
      <c r="W2955">
        <v>0</v>
      </c>
      <c r="X2955" t="s">
        <v>48</v>
      </c>
      <c r="Y2955">
        <v>0.98825197834488798</v>
      </c>
      <c r="Z2955" t="s">
        <v>62</v>
      </c>
      <c r="AA2955">
        <v>303751.63</v>
      </c>
      <c r="AB2955">
        <v>0.8</v>
      </c>
      <c r="AC2955">
        <v>0.24110000000000001</v>
      </c>
      <c r="AE2955" t="s">
        <v>68</v>
      </c>
      <c r="AF2955" t="s">
        <v>69</v>
      </c>
      <c r="AG2955">
        <v>50000</v>
      </c>
      <c r="AH2955">
        <v>7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>
        <v>2955</v>
      </c>
      <c r="B2956">
        <v>14805989</v>
      </c>
      <c r="C2956" s="1">
        <v>43361.717847222222</v>
      </c>
      <c r="D2956" s="2">
        <v>43344</v>
      </c>
      <c r="E2956">
        <v>32420418</v>
      </c>
      <c r="F2956">
        <v>21906</v>
      </c>
      <c r="G2956" s="1">
        <v>43367.702986111108</v>
      </c>
      <c r="H2956">
        <v>4426054</v>
      </c>
      <c r="I2956">
        <v>669583</v>
      </c>
      <c r="J2956" t="s">
        <v>72</v>
      </c>
      <c r="K2956">
        <v>45</v>
      </c>
      <c r="L2956" t="s">
        <v>39</v>
      </c>
      <c r="M2956">
        <v>0</v>
      </c>
      <c r="N2956">
        <v>6500</v>
      </c>
      <c r="O2956">
        <v>6000</v>
      </c>
      <c r="P2956">
        <v>8110</v>
      </c>
      <c r="Q2956">
        <v>0</v>
      </c>
      <c r="R2956">
        <v>5000</v>
      </c>
      <c r="S2956">
        <v>18000</v>
      </c>
      <c r="T2956" t="s">
        <v>40</v>
      </c>
      <c r="U2956">
        <v>136105.15</v>
      </c>
      <c r="V2956">
        <v>8925</v>
      </c>
      <c r="W2956">
        <v>192382</v>
      </c>
      <c r="X2956" t="s">
        <v>57</v>
      </c>
      <c r="Y2956">
        <v>0.96283541683316098</v>
      </c>
      <c r="Z2956" t="s">
        <v>58</v>
      </c>
      <c r="AA2956">
        <v>163894.85</v>
      </c>
      <c r="AB2956">
        <v>1.4</v>
      </c>
      <c r="AC2956">
        <v>0.375</v>
      </c>
      <c r="AD2956">
        <v>375</v>
      </c>
      <c r="AF2956" t="s">
        <v>56</v>
      </c>
      <c r="AG2956">
        <v>5000</v>
      </c>
      <c r="AH2956">
        <v>1</v>
      </c>
      <c r="AI2956">
        <v>5074.96</v>
      </c>
      <c r="AJ2956">
        <v>1</v>
      </c>
      <c r="AK2956">
        <v>1</v>
      </c>
      <c r="AL2956">
        <v>1</v>
      </c>
    </row>
    <row r="2957" spans="1:38" x14ac:dyDescent="0.25">
      <c r="A2957">
        <v>2956</v>
      </c>
      <c r="B2957">
        <v>15693429</v>
      </c>
      <c r="C2957" s="1">
        <v>43428.344050925924</v>
      </c>
      <c r="D2957" s="2">
        <v>43405</v>
      </c>
      <c r="E2957">
        <v>32988633</v>
      </c>
      <c r="F2957">
        <v>36819</v>
      </c>
      <c r="G2957" s="1">
        <v>43428.34778935185</v>
      </c>
      <c r="H2957">
        <v>2047681</v>
      </c>
      <c r="I2957">
        <v>371179</v>
      </c>
      <c r="J2957" t="s">
        <v>67</v>
      </c>
      <c r="K2957">
        <v>27</v>
      </c>
      <c r="L2957" t="s">
        <v>52</v>
      </c>
      <c r="M2957">
        <v>0</v>
      </c>
      <c r="N2957">
        <v>2500</v>
      </c>
      <c r="O2957">
        <v>0</v>
      </c>
      <c r="P2957">
        <v>20420</v>
      </c>
      <c r="Q2957">
        <v>1</v>
      </c>
      <c r="R2957">
        <v>5000</v>
      </c>
      <c r="S2957">
        <v>26394</v>
      </c>
      <c r="T2957" t="s">
        <v>40</v>
      </c>
      <c r="U2957">
        <v>54016.93</v>
      </c>
      <c r="V2957">
        <v>0</v>
      </c>
      <c r="W2957">
        <v>0</v>
      </c>
      <c r="X2957" t="s">
        <v>48</v>
      </c>
      <c r="Y2957">
        <v>0.97715754182182901</v>
      </c>
      <c r="Z2957" t="s">
        <v>49</v>
      </c>
      <c r="AA2957">
        <v>400000</v>
      </c>
      <c r="AB2957">
        <v>0.17</v>
      </c>
      <c r="AC2957">
        <v>9.7100000000000006E-2</v>
      </c>
      <c r="AD2957">
        <v>533</v>
      </c>
      <c r="AF2957" t="s">
        <v>43</v>
      </c>
      <c r="AG2957">
        <v>5000</v>
      </c>
      <c r="AH2957">
        <v>4</v>
      </c>
      <c r="AI2957">
        <v>4366.17</v>
      </c>
      <c r="AJ2957">
        <v>0</v>
      </c>
      <c r="AK2957">
        <v>0</v>
      </c>
      <c r="AL2957">
        <v>1</v>
      </c>
    </row>
    <row r="2958" spans="1:38" x14ac:dyDescent="0.25">
      <c r="A2958">
        <v>2957</v>
      </c>
      <c r="B2958">
        <v>14463495</v>
      </c>
      <c r="C2958" s="1">
        <v>43335.985717592594</v>
      </c>
      <c r="D2958" s="2">
        <v>43313</v>
      </c>
      <c r="E2958">
        <v>32190945</v>
      </c>
      <c r="F2958">
        <v>14925</v>
      </c>
      <c r="G2958" s="1">
        <v>43336.415219907409</v>
      </c>
      <c r="H2958">
        <v>2136875</v>
      </c>
      <c r="I2958">
        <v>386102</v>
      </c>
      <c r="J2958" t="s">
        <v>38</v>
      </c>
      <c r="K2958">
        <v>41</v>
      </c>
      <c r="L2958" t="s">
        <v>46</v>
      </c>
      <c r="M2958">
        <v>0</v>
      </c>
      <c r="N2958">
        <v>25000</v>
      </c>
      <c r="O2958">
        <v>20000</v>
      </c>
      <c r="P2958">
        <v>18254</v>
      </c>
      <c r="Q2958">
        <v>0</v>
      </c>
      <c r="R2958">
        <v>20000</v>
      </c>
      <c r="S2958">
        <v>49000</v>
      </c>
      <c r="T2958" t="s">
        <v>40</v>
      </c>
      <c r="U2958">
        <v>443322.27</v>
      </c>
      <c r="V2958">
        <v>21139.333333333299</v>
      </c>
      <c r="W2958">
        <v>1810694</v>
      </c>
      <c r="X2958" t="s">
        <v>48</v>
      </c>
      <c r="Y2958">
        <v>0.97016893123789105</v>
      </c>
      <c r="Z2958" t="s">
        <v>49</v>
      </c>
      <c r="AA2958">
        <v>51677.73</v>
      </c>
      <c r="AB2958">
        <v>3.24</v>
      </c>
      <c r="AC2958">
        <v>0.55789999999999995</v>
      </c>
      <c r="AD2958">
        <v>433</v>
      </c>
      <c r="AF2958" t="s">
        <v>66</v>
      </c>
      <c r="AG2958">
        <v>20000</v>
      </c>
      <c r="AH2958">
        <v>4</v>
      </c>
      <c r="AI2958">
        <v>13472.94</v>
      </c>
      <c r="AJ2958">
        <v>0</v>
      </c>
      <c r="AK2958">
        <v>0</v>
      </c>
      <c r="AL2958">
        <v>1</v>
      </c>
    </row>
    <row r="2959" spans="1:38" x14ac:dyDescent="0.25">
      <c r="A2959">
        <v>2958</v>
      </c>
      <c r="B2959">
        <v>14774573</v>
      </c>
      <c r="C2959" s="1">
        <v>43359.503067129626</v>
      </c>
      <c r="D2959" s="2">
        <v>43344</v>
      </c>
      <c r="E2959">
        <v>32156013</v>
      </c>
      <c r="F2959">
        <v>20401</v>
      </c>
      <c r="G2959" s="1">
        <v>43360.454097222224</v>
      </c>
      <c r="H2959">
        <v>4703805</v>
      </c>
      <c r="I2959">
        <v>697035</v>
      </c>
      <c r="J2959" t="s">
        <v>38</v>
      </c>
      <c r="K2959">
        <v>33</v>
      </c>
      <c r="L2959" t="s">
        <v>52</v>
      </c>
      <c r="M2959">
        <v>0</v>
      </c>
      <c r="N2959">
        <v>0</v>
      </c>
      <c r="O2959">
        <v>50000</v>
      </c>
      <c r="P2959">
        <v>11360</v>
      </c>
      <c r="Q2959">
        <v>0</v>
      </c>
      <c r="R2959">
        <v>30000</v>
      </c>
      <c r="S2959">
        <v>31399.424999999999</v>
      </c>
      <c r="T2959" t="s">
        <v>70</v>
      </c>
      <c r="U2959">
        <v>0</v>
      </c>
      <c r="V2959">
        <v>16898.5</v>
      </c>
      <c r="W2959">
        <v>163956</v>
      </c>
      <c r="X2959" t="s">
        <v>41</v>
      </c>
      <c r="Y2959">
        <v>0.99787461639402897</v>
      </c>
      <c r="Z2959" t="s">
        <v>42</v>
      </c>
      <c r="AA2959">
        <v>700000</v>
      </c>
      <c r="AB2959">
        <v>0.42</v>
      </c>
      <c r="AC2959">
        <v>0.53820000000000001</v>
      </c>
      <c r="AD2959">
        <v>536</v>
      </c>
      <c r="AF2959" t="s">
        <v>43</v>
      </c>
      <c r="AG2959">
        <v>40000</v>
      </c>
      <c r="AH2959">
        <v>8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>
        <v>2959</v>
      </c>
      <c r="B2960">
        <v>14239530</v>
      </c>
      <c r="C2960" s="1">
        <v>43318.550497685188</v>
      </c>
      <c r="D2960" s="2">
        <v>43313</v>
      </c>
      <c r="E2960">
        <v>32022729</v>
      </c>
      <c r="F2960">
        <v>11209</v>
      </c>
      <c r="G2960" s="1">
        <v>43318.557800925926</v>
      </c>
      <c r="H2960">
        <v>2622439</v>
      </c>
      <c r="I2960">
        <v>474238</v>
      </c>
      <c r="J2960" t="s">
        <v>38</v>
      </c>
      <c r="K2960">
        <v>36</v>
      </c>
      <c r="L2960" t="s">
        <v>46</v>
      </c>
      <c r="M2960">
        <v>2</v>
      </c>
      <c r="N2960">
        <v>8000</v>
      </c>
      <c r="O2960">
        <v>20000</v>
      </c>
      <c r="P2960">
        <v>19432</v>
      </c>
      <c r="Q2960">
        <v>1</v>
      </c>
      <c r="R2960">
        <v>20000</v>
      </c>
      <c r="S2960">
        <v>35686</v>
      </c>
      <c r="T2960" t="s">
        <v>40</v>
      </c>
      <c r="U2960">
        <v>27900.91</v>
      </c>
      <c r="V2960">
        <v>5210.6666666666697</v>
      </c>
      <c r="W2960">
        <v>1109059</v>
      </c>
      <c r="X2960" t="s">
        <v>44</v>
      </c>
      <c r="Y2960">
        <v>0.99705210991254201</v>
      </c>
      <c r="Z2960" t="s">
        <v>42</v>
      </c>
      <c r="AA2960">
        <v>572099.09</v>
      </c>
      <c r="AB2960">
        <v>2.06</v>
      </c>
      <c r="AC2960">
        <v>0.2475</v>
      </c>
      <c r="AD2960">
        <v>343</v>
      </c>
      <c r="AF2960" t="s">
        <v>56</v>
      </c>
      <c r="AG2960">
        <v>30000</v>
      </c>
      <c r="AH2960">
        <v>1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>
        <v>2960</v>
      </c>
      <c r="B2961">
        <v>14308888</v>
      </c>
      <c r="C2961" s="1">
        <v>43323.456793981481</v>
      </c>
      <c r="D2961" s="2">
        <v>43313</v>
      </c>
      <c r="E2961">
        <v>32086192</v>
      </c>
      <c r="F2961">
        <v>12418</v>
      </c>
      <c r="G2961" s="1">
        <v>43323.581041666665</v>
      </c>
      <c r="H2961">
        <v>2824552</v>
      </c>
      <c r="I2961">
        <v>497880</v>
      </c>
      <c r="J2961" t="s">
        <v>38</v>
      </c>
      <c r="K2961">
        <v>27</v>
      </c>
      <c r="L2961" t="s">
        <v>52</v>
      </c>
      <c r="M2961">
        <v>0</v>
      </c>
      <c r="N2961">
        <v>10000</v>
      </c>
      <c r="O2961">
        <v>0</v>
      </c>
      <c r="P2961">
        <v>33877</v>
      </c>
      <c r="Q2961">
        <v>0</v>
      </c>
      <c r="R2961">
        <v>25000</v>
      </c>
      <c r="S2961">
        <v>47287</v>
      </c>
      <c r="T2961" t="s">
        <v>40</v>
      </c>
      <c r="U2961">
        <v>0</v>
      </c>
      <c r="V2961">
        <v>0</v>
      </c>
      <c r="W2961">
        <v>0</v>
      </c>
      <c r="X2961" t="s">
        <v>44</v>
      </c>
      <c r="Y2961">
        <v>0.99720209450039199</v>
      </c>
      <c r="Z2961" t="s">
        <v>42</v>
      </c>
      <c r="AA2961">
        <v>900000</v>
      </c>
      <c r="AB2961">
        <v>0</v>
      </c>
      <c r="AC2961">
        <v>0.21149999999999999</v>
      </c>
      <c r="AD2961">
        <v>505</v>
      </c>
      <c r="AF2961" t="s">
        <v>50</v>
      </c>
      <c r="AG2961">
        <v>25000</v>
      </c>
      <c r="AH2961">
        <v>4</v>
      </c>
      <c r="AJ2961">
        <v>0</v>
      </c>
      <c r="AK2961">
        <v>0</v>
      </c>
      <c r="AL2961">
        <v>0</v>
      </c>
    </row>
    <row r="2962" spans="1:38" x14ac:dyDescent="0.25">
      <c r="A2962">
        <v>2961</v>
      </c>
      <c r="B2962">
        <v>14885209</v>
      </c>
      <c r="C2962" s="1">
        <v>43367.297546296293</v>
      </c>
      <c r="D2962" s="2">
        <v>43344</v>
      </c>
      <c r="E2962">
        <v>32473337</v>
      </c>
      <c r="F2962">
        <v>22355</v>
      </c>
      <c r="G2962" s="1">
        <v>43367.29859953704</v>
      </c>
      <c r="H2962">
        <v>2261093</v>
      </c>
      <c r="I2962">
        <v>409374</v>
      </c>
      <c r="J2962" t="s">
        <v>38</v>
      </c>
      <c r="K2962">
        <v>44</v>
      </c>
      <c r="L2962" t="s">
        <v>52</v>
      </c>
      <c r="M2962">
        <v>1</v>
      </c>
      <c r="N2962">
        <v>23000</v>
      </c>
      <c r="O2962">
        <v>200000</v>
      </c>
      <c r="P2962">
        <v>24842</v>
      </c>
      <c r="Q2962">
        <v>1</v>
      </c>
      <c r="R2962">
        <v>40000</v>
      </c>
      <c r="S2962">
        <v>61665</v>
      </c>
      <c r="T2962" t="s">
        <v>40</v>
      </c>
      <c r="U2962">
        <v>239833.82</v>
      </c>
      <c r="V2962">
        <v>18514.333333333299</v>
      </c>
      <c r="W2962">
        <v>883882</v>
      </c>
      <c r="X2962" t="s">
        <v>41</v>
      </c>
      <c r="Y2962">
        <v>0.99814205635324305</v>
      </c>
      <c r="Z2962" t="s">
        <v>42</v>
      </c>
      <c r="AA2962">
        <v>460166.18</v>
      </c>
      <c r="AB2962">
        <v>1.45</v>
      </c>
      <c r="AC2962">
        <v>0.51149999999999995</v>
      </c>
      <c r="AD2962">
        <v>483</v>
      </c>
      <c r="AF2962" t="s">
        <v>63</v>
      </c>
      <c r="AG2962">
        <v>40000</v>
      </c>
      <c r="AH2962">
        <v>7</v>
      </c>
      <c r="AI2962">
        <v>39920.74</v>
      </c>
      <c r="AJ2962">
        <v>0</v>
      </c>
      <c r="AK2962">
        <v>1</v>
      </c>
      <c r="AL2962">
        <v>1</v>
      </c>
    </row>
    <row r="2963" spans="1:38" x14ac:dyDescent="0.25">
      <c r="A2963">
        <v>2962</v>
      </c>
      <c r="B2963">
        <v>14807833</v>
      </c>
      <c r="C2963" s="1">
        <v>43361.550092592595</v>
      </c>
      <c r="D2963" s="2">
        <v>43344</v>
      </c>
      <c r="E2963">
        <v>32425573</v>
      </c>
      <c r="F2963">
        <v>20930</v>
      </c>
      <c r="G2963" s="1">
        <v>43361.553425925929</v>
      </c>
      <c r="H2963">
        <v>4865171</v>
      </c>
      <c r="I2963">
        <v>712381</v>
      </c>
      <c r="J2963" t="s">
        <v>38</v>
      </c>
      <c r="K2963">
        <v>56</v>
      </c>
      <c r="L2963" t="s">
        <v>46</v>
      </c>
      <c r="M2963">
        <v>0</v>
      </c>
      <c r="N2963">
        <v>7500</v>
      </c>
      <c r="O2963">
        <v>0</v>
      </c>
      <c r="P2963">
        <v>10753</v>
      </c>
      <c r="Q2963">
        <v>1</v>
      </c>
      <c r="R2963">
        <v>50000</v>
      </c>
      <c r="S2963">
        <v>21663</v>
      </c>
      <c r="T2963" t="s">
        <v>40</v>
      </c>
      <c r="U2963">
        <v>296139.59000000003</v>
      </c>
      <c r="V2963">
        <v>0</v>
      </c>
      <c r="W2963">
        <v>0</v>
      </c>
      <c r="X2963" t="s">
        <v>44</v>
      </c>
      <c r="Y2963">
        <v>0.99729930870891004</v>
      </c>
      <c r="Z2963" t="s">
        <v>42</v>
      </c>
      <c r="AA2963">
        <v>137000</v>
      </c>
      <c r="AB2963">
        <v>1.1399999999999999</v>
      </c>
      <c r="AC2963">
        <v>0.34620000000000001</v>
      </c>
      <c r="AD2963">
        <v>551</v>
      </c>
      <c r="AF2963" t="s">
        <v>61</v>
      </c>
      <c r="AG2963">
        <v>50000</v>
      </c>
      <c r="AH2963">
        <v>6</v>
      </c>
      <c r="AI2963">
        <v>8186.28</v>
      </c>
      <c r="AJ2963">
        <v>0</v>
      </c>
      <c r="AK2963">
        <v>0</v>
      </c>
      <c r="AL2963">
        <v>0</v>
      </c>
    </row>
    <row r="2964" spans="1:38" x14ac:dyDescent="0.25">
      <c r="A2964">
        <v>2963</v>
      </c>
      <c r="B2964">
        <v>15718746</v>
      </c>
      <c r="C2964" s="1">
        <v>43430.552766203706</v>
      </c>
      <c r="D2964" s="2">
        <v>43405</v>
      </c>
      <c r="E2964">
        <v>33009422</v>
      </c>
      <c r="F2964">
        <v>37353</v>
      </c>
      <c r="G2964" s="1">
        <v>43430.554178240738</v>
      </c>
      <c r="H2964">
        <v>4093682</v>
      </c>
      <c r="I2964">
        <v>652780</v>
      </c>
      <c r="J2964" t="s">
        <v>38</v>
      </c>
      <c r="K2964">
        <v>47</v>
      </c>
      <c r="L2964" t="s">
        <v>52</v>
      </c>
      <c r="M2964">
        <v>0</v>
      </c>
      <c r="N2964">
        <v>11000</v>
      </c>
      <c r="O2964">
        <v>10000</v>
      </c>
      <c r="P2964">
        <v>25943</v>
      </c>
      <c r="Q2964">
        <v>1</v>
      </c>
      <c r="R2964">
        <v>10000</v>
      </c>
      <c r="S2964">
        <v>40770</v>
      </c>
      <c r="T2964" t="s">
        <v>40</v>
      </c>
      <c r="U2964">
        <v>29831.31</v>
      </c>
      <c r="V2964">
        <v>6089</v>
      </c>
      <c r="W2964">
        <v>1430915</v>
      </c>
      <c r="X2964" t="s">
        <v>44</v>
      </c>
      <c r="Y2964">
        <v>0.999206436965418</v>
      </c>
      <c r="Z2964" t="s">
        <v>42</v>
      </c>
      <c r="AA2964">
        <v>870168.69</v>
      </c>
      <c r="AB2964">
        <v>2.4900000000000002</v>
      </c>
      <c r="AC2964">
        <v>0.28000000000000003</v>
      </c>
      <c r="AD2964">
        <v>531</v>
      </c>
      <c r="AF2964" t="s">
        <v>43</v>
      </c>
      <c r="AG2964">
        <v>10000</v>
      </c>
      <c r="AH2964">
        <v>3</v>
      </c>
      <c r="AI2964">
        <v>6815.76</v>
      </c>
      <c r="AJ2964">
        <v>0</v>
      </c>
      <c r="AK2964">
        <v>0</v>
      </c>
      <c r="AL2964">
        <v>1</v>
      </c>
    </row>
    <row r="2965" spans="1:38" x14ac:dyDescent="0.25">
      <c r="A2965">
        <v>2964</v>
      </c>
      <c r="B2965">
        <v>14468605</v>
      </c>
      <c r="C2965" s="1">
        <v>43335.692430555559</v>
      </c>
      <c r="D2965" s="2">
        <v>43313</v>
      </c>
      <c r="E2965">
        <v>32181068</v>
      </c>
      <c r="F2965">
        <v>14927</v>
      </c>
      <c r="G2965" s="1">
        <v>43339.535451388889</v>
      </c>
      <c r="H2965">
        <v>3503784</v>
      </c>
      <c r="I2965">
        <v>580350</v>
      </c>
      <c r="J2965" t="s">
        <v>38</v>
      </c>
      <c r="K2965">
        <v>60</v>
      </c>
      <c r="L2965" t="s">
        <v>46</v>
      </c>
      <c r="M2965">
        <v>0</v>
      </c>
      <c r="N2965">
        <v>3000</v>
      </c>
      <c r="O2965">
        <v>0</v>
      </c>
      <c r="P2965">
        <v>5390</v>
      </c>
      <c r="Q2965">
        <v>0</v>
      </c>
      <c r="R2965">
        <v>30000</v>
      </c>
      <c r="S2965">
        <v>11800</v>
      </c>
      <c r="T2965" t="s">
        <v>74</v>
      </c>
      <c r="U2965">
        <v>0</v>
      </c>
      <c r="V2965">
        <v>2963</v>
      </c>
      <c r="W2965">
        <v>154076</v>
      </c>
      <c r="X2965" t="s">
        <v>48</v>
      </c>
      <c r="Y2965">
        <v>0.96683969406314796</v>
      </c>
      <c r="Z2965" t="s">
        <v>49</v>
      </c>
      <c r="AA2965">
        <v>153000</v>
      </c>
      <c r="AB2965">
        <v>0.62</v>
      </c>
      <c r="AC2965">
        <v>0.25419999999999998</v>
      </c>
      <c r="AD2965">
        <v>411</v>
      </c>
      <c r="AF2965" t="s">
        <v>56</v>
      </c>
      <c r="AG2965">
        <v>30000</v>
      </c>
      <c r="AH2965">
        <v>7</v>
      </c>
      <c r="AI2965">
        <v>19956.71</v>
      </c>
      <c r="AJ2965">
        <v>0</v>
      </c>
      <c r="AK2965">
        <v>0</v>
      </c>
      <c r="AL2965">
        <v>1</v>
      </c>
    </row>
    <row r="2966" spans="1:38" x14ac:dyDescent="0.25">
      <c r="A2966">
        <v>2965</v>
      </c>
      <c r="B2966">
        <v>15542867</v>
      </c>
      <c r="C2966" s="1">
        <v>43417.532569444447</v>
      </c>
      <c r="D2966" s="2">
        <v>43405</v>
      </c>
      <c r="E2966">
        <v>32896737</v>
      </c>
      <c r="F2966">
        <v>34287</v>
      </c>
      <c r="G2966" s="1">
        <v>43417.534108796295</v>
      </c>
      <c r="H2966">
        <v>11930886</v>
      </c>
      <c r="I2966">
        <v>992500</v>
      </c>
      <c r="J2966" t="s">
        <v>72</v>
      </c>
      <c r="K2966">
        <v>28</v>
      </c>
      <c r="L2966" t="s">
        <v>39</v>
      </c>
      <c r="M2966">
        <v>0</v>
      </c>
      <c r="N2966">
        <v>0</v>
      </c>
      <c r="O2966">
        <v>20000</v>
      </c>
      <c r="P2966">
        <v>16026</v>
      </c>
      <c r="Q2966">
        <v>0</v>
      </c>
      <c r="R2966">
        <v>20000</v>
      </c>
      <c r="S2966">
        <v>20000</v>
      </c>
      <c r="T2966" t="s">
        <v>40</v>
      </c>
      <c r="U2966">
        <v>0</v>
      </c>
      <c r="V2966">
        <v>833.33333333333303</v>
      </c>
      <c r="W2966">
        <v>18651</v>
      </c>
      <c r="X2966" t="s">
        <v>48</v>
      </c>
      <c r="Y2966">
        <v>0.97614706455550204</v>
      </c>
      <c r="Z2966" t="s">
        <v>49</v>
      </c>
      <c r="AA2966">
        <v>400000</v>
      </c>
      <c r="AB2966">
        <v>0.08</v>
      </c>
      <c r="AC2966">
        <v>4.1700000000000001E-2</v>
      </c>
      <c r="AD2966">
        <v>557</v>
      </c>
      <c r="AF2966" t="s">
        <v>61</v>
      </c>
      <c r="AG2966">
        <v>20000</v>
      </c>
      <c r="AH2966">
        <v>7</v>
      </c>
      <c r="AI2966">
        <v>19923.189999999999</v>
      </c>
      <c r="AJ2966">
        <v>0</v>
      </c>
      <c r="AK2966">
        <v>1</v>
      </c>
      <c r="AL2966">
        <v>1</v>
      </c>
    </row>
    <row r="2967" spans="1:38" x14ac:dyDescent="0.25">
      <c r="A2967">
        <v>2966</v>
      </c>
      <c r="B2967">
        <v>15339510</v>
      </c>
      <c r="C2967" s="1">
        <v>43402.471585648149</v>
      </c>
      <c r="D2967" s="2">
        <v>43374</v>
      </c>
      <c r="E2967">
        <v>32763992</v>
      </c>
      <c r="F2967">
        <v>30589</v>
      </c>
      <c r="G2967" s="1">
        <v>43402.579340277778</v>
      </c>
      <c r="H2967">
        <v>604265</v>
      </c>
      <c r="I2967">
        <v>144965</v>
      </c>
      <c r="J2967" t="s">
        <v>38</v>
      </c>
      <c r="K2967">
        <v>45</v>
      </c>
      <c r="L2967" t="s">
        <v>46</v>
      </c>
      <c r="M2967">
        <v>1</v>
      </c>
      <c r="N2967">
        <v>11100</v>
      </c>
      <c r="O2967">
        <v>0</v>
      </c>
      <c r="P2967">
        <v>9566</v>
      </c>
      <c r="Q2967">
        <v>1</v>
      </c>
      <c r="R2967">
        <v>8000</v>
      </c>
      <c r="S2967">
        <v>25947</v>
      </c>
      <c r="T2967" t="s">
        <v>40</v>
      </c>
      <c r="U2967">
        <v>281652.01</v>
      </c>
      <c r="V2967">
        <v>7307</v>
      </c>
      <c r="W2967">
        <v>1078093</v>
      </c>
      <c r="X2967" t="s">
        <v>48</v>
      </c>
      <c r="Y2967">
        <v>0.98590038167832705</v>
      </c>
      <c r="Z2967" t="s">
        <v>62</v>
      </c>
      <c r="AA2967">
        <v>418347.99</v>
      </c>
      <c r="AB2967">
        <v>3.11</v>
      </c>
      <c r="AC2967">
        <v>0.42780000000000001</v>
      </c>
      <c r="AD2967">
        <v>482</v>
      </c>
      <c r="AF2967" t="s">
        <v>63</v>
      </c>
      <c r="AG2967">
        <v>8000</v>
      </c>
      <c r="AH2967">
        <v>8</v>
      </c>
      <c r="AI2967">
        <v>5856.77</v>
      </c>
      <c r="AJ2967">
        <v>0</v>
      </c>
      <c r="AK2967">
        <v>0</v>
      </c>
      <c r="AL2967">
        <v>1</v>
      </c>
    </row>
    <row r="2968" spans="1:38" x14ac:dyDescent="0.25">
      <c r="A2968">
        <v>2967</v>
      </c>
      <c r="B2968">
        <v>15202421</v>
      </c>
      <c r="C2968" s="1">
        <v>43391.361215277779</v>
      </c>
      <c r="D2968" s="2">
        <v>43374</v>
      </c>
      <c r="E2968">
        <v>32675984</v>
      </c>
      <c r="F2968">
        <v>28128</v>
      </c>
      <c r="G2968" s="1">
        <v>43392.404652777775</v>
      </c>
      <c r="H2968">
        <v>3241724</v>
      </c>
      <c r="I2968">
        <v>544156</v>
      </c>
      <c r="J2968" t="s">
        <v>38</v>
      </c>
      <c r="K2968">
        <v>43</v>
      </c>
      <c r="L2968" t="s">
        <v>52</v>
      </c>
      <c r="M2968">
        <v>0</v>
      </c>
      <c r="N2968">
        <v>0</v>
      </c>
      <c r="O2968">
        <v>0</v>
      </c>
      <c r="P2968">
        <v>4691</v>
      </c>
      <c r="Q2968">
        <v>0</v>
      </c>
      <c r="R2968">
        <v>50000</v>
      </c>
      <c r="S2968">
        <v>8101.2791666666699</v>
      </c>
      <c r="T2968" t="s">
        <v>70</v>
      </c>
      <c r="U2968">
        <v>0</v>
      </c>
      <c r="V2968">
        <v>0</v>
      </c>
      <c r="W2968">
        <v>0</v>
      </c>
      <c r="X2968" t="s">
        <v>44</v>
      </c>
      <c r="Y2968">
        <v>0.99867482635787896</v>
      </c>
      <c r="Z2968" t="s">
        <v>42</v>
      </c>
      <c r="AA2968">
        <v>0</v>
      </c>
      <c r="AB2968">
        <v>0</v>
      </c>
      <c r="AC2968">
        <v>0</v>
      </c>
      <c r="AD2968">
        <v>566</v>
      </c>
      <c r="AF2968" t="s">
        <v>55</v>
      </c>
      <c r="AG2968">
        <v>30000</v>
      </c>
      <c r="AH2968">
        <v>6</v>
      </c>
      <c r="AI2968">
        <v>29223.29</v>
      </c>
      <c r="AJ2968">
        <v>0</v>
      </c>
      <c r="AK2968">
        <v>1</v>
      </c>
      <c r="AL2968">
        <v>1</v>
      </c>
    </row>
    <row r="2969" spans="1:38" x14ac:dyDescent="0.25">
      <c r="A2969">
        <v>2968</v>
      </c>
      <c r="B2969">
        <v>14757108</v>
      </c>
      <c r="C2969" s="1">
        <v>43357.708784722221</v>
      </c>
      <c r="D2969" s="2">
        <v>43344</v>
      </c>
      <c r="E2969">
        <v>32394196</v>
      </c>
      <c r="F2969">
        <v>20128</v>
      </c>
      <c r="G2969" s="1">
        <v>43363.332407407404</v>
      </c>
      <c r="H2969">
        <v>11661814</v>
      </c>
      <c r="I2969">
        <v>973283</v>
      </c>
      <c r="J2969" t="s">
        <v>72</v>
      </c>
      <c r="K2969">
        <v>39</v>
      </c>
      <c r="L2969" t="s">
        <v>52</v>
      </c>
      <c r="M2969">
        <v>1</v>
      </c>
      <c r="N2969">
        <v>0</v>
      </c>
      <c r="O2969">
        <v>0</v>
      </c>
      <c r="P2969">
        <v>25720</v>
      </c>
      <c r="Q2969">
        <v>0</v>
      </c>
      <c r="R2969">
        <v>20000</v>
      </c>
      <c r="S2969">
        <v>31000</v>
      </c>
      <c r="T2969" t="s">
        <v>40</v>
      </c>
      <c r="U2969">
        <v>0</v>
      </c>
      <c r="V2969">
        <v>0</v>
      </c>
      <c r="W2969">
        <v>0</v>
      </c>
      <c r="X2969" t="s">
        <v>64</v>
      </c>
      <c r="Y2969">
        <v>0.92264522732207499</v>
      </c>
      <c r="Z2969" t="s">
        <v>65</v>
      </c>
      <c r="AA2969">
        <v>100000</v>
      </c>
      <c r="AB2969">
        <v>0</v>
      </c>
      <c r="AC2969">
        <v>0</v>
      </c>
      <c r="AE2969" t="s">
        <v>71</v>
      </c>
      <c r="AF2969" t="s">
        <v>69</v>
      </c>
      <c r="AG2969">
        <v>20000</v>
      </c>
      <c r="AH2969">
        <v>14</v>
      </c>
      <c r="AI2969">
        <v>11415.65</v>
      </c>
      <c r="AJ2969">
        <v>0</v>
      </c>
      <c r="AK2969">
        <v>0</v>
      </c>
      <c r="AL2969">
        <v>1</v>
      </c>
    </row>
    <row r="2970" spans="1:38" x14ac:dyDescent="0.25">
      <c r="A2970">
        <v>2969</v>
      </c>
      <c r="B2970">
        <v>15139644</v>
      </c>
      <c r="C2970" s="1">
        <v>43387.941574074073</v>
      </c>
      <c r="D2970" s="2">
        <v>43374</v>
      </c>
      <c r="E2970">
        <v>32638170</v>
      </c>
      <c r="F2970">
        <v>27191</v>
      </c>
      <c r="G2970" s="1">
        <v>43388.315474537034</v>
      </c>
      <c r="H2970">
        <v>2630934</v>
      </c>
      <c r="I2970">
        <v>475678</v>
      </c>
      <c r="J2970" t="s">
        <v>38</v>
      </c>
      <c r="K2970">
        <v>42</v>
      </c>
      <c r="L2970" t="s">
        <v>46</v>
      </c>
      <c r="M2970">
        <v>1</v>
      </c>
      <c r="N2970">
        <v>13900</v>
      </c>
      <c r="O2970">
        <v>0</v>
      </c>
      <c r="P2970">
        <v>10680</v>
      </c>
      <c r="Q2970">
        <v>0</v>
      </c>
      <c r="R2970">
        <v>30000</v>
      </c>
      <c r="S2970">
        <v>29860</v>
      </c>
      <c r="T2970" t="s">
        <v>40</v>
      </c>
      <c r="U2970">
        <v>0</v>
      </c>
      <c r="V2970">
        <v>13614</v>
      </c>
      <c r="W2970">
        <v>2804444</v>
      </c>
      <c r="X2970" t="s">
        <v>41</v>
      </c>
      <c r="Y2970">
        <v>0.99826298404444203</v>
      </c>
      <c r="Z2970" t="s">
        <v>42</v>
      </c>
      <c r="AA2970">
        <v>358000</v>
      </c>
      <c r="AB2970">
        <v>6.44</v>
      </c>
      <c r="AC2970">
        <v>0.46550000000000002</v>
      </c>
      <c r="AD2970">
        <v>561</v>
      </c>
      <c r="AF2970" t="s">
        <v>55</v>
      </c>
      <c r="AG2970">
        <v>50000</v>
      </c>
      <c r="AH2970">
        <v>2</v>
      </c>
      <c r="AI2970">
        <v>48773.74</v>
      </c>
      <c r="AJ2970">
        <v>0</v>
      </c>
      <c r="AK2970">
        <v>1</v>
      </c>
      <c r="AL2970">
        <v>1</v>
      </c>
    </row>
    <row r="2971" spans="1:38" x14ac:dyDescent="0.25">
      <c r="A2971">
        <v>2970</v>
      </c>
      <c r="B2971">
        <v>14739176</v>
      </c>
      <c r="C2971" s="1">
        <v>43356.432164351849</v>
      </c>
      <c r="D2971" s="2">
        <v>43344</v>
      </c>
      <c r="E2971">
        <v>32382015</v>
      </c>
      <c r="F2971">
        <v>19950</v>
      </c>
      <c r="G2971" s="1">
        <v>43356.464513888888</v>
      </c>
      <c r="H2971">
        <v>4472467</v>
      </c>
      <c r="I2971">
        <v>674618</v>
      </c>
      <c r="J2971" t="s">
        <v>38</v>
      </c>
      <c r="K2971">
        <v>30</v>
      </c>
      <c r="L2971" t="s">
        <v>52</v>
      </c>
      <c r="M2971">
        <v>0</v>
      </c>
      <c r="N2971">
        <v>0</v>
      </c>
      <c r="O2971">
        <v>0</v>
      </c>
      <c r="P2971">
        <v>54060</v>
      </c>
      <c r="Q2971">
        <v>0</v>
      </c>
      <c r="R2971">
        <v>50000</v>
      </c>
      <c r="S2971">
        <v>57200</v>
      </c>
      <c r="T2971" t="s">
        <v>40</v>
      </c>
      <c r="U2971">
        <v>0</v>
      </c>
      <c r="V2971">
        <v>0</v>
      </c>
      <c r="W2971">
        <v>0</v>
      </c>
      <c r="X2971" t="s">
        <v>44</v>
      </c>
      <c r="Y2971">
        <v>0.99867204521276698</v>
      </c>
      <c r="Z2971" t="s">
        <v>42</v>
      </c>
      <c r="AA2971">
        <v>900000</v>
      </c>
      <c r="AB2971">
        <v>0</v>
      </c>
      <c r="AC2971">
        <v>0</v>
      </c>
      <c r="AD2971">
        <v>532</v>
      </c>
      <c r="AF2971" t="s">
        <v>43</v>
      </c>
      <c r="AG2971">
        <v>50000</v>
      </c>
      <c r="AH2971">
        <v>0</v>
      </c>
      <c r="AI2971">
        <v>46923.33</v>
      </c>
      <c r="AJ2971">
        <v>0</v>
      </c>
      <c r="AK2971">
        <v>1</v>
      </c>
      <c r="AL2971">
        <v>1</v>
      </c>
    </row>
    <row r="2972" spans="1:38" x14ac:dyDescent="0.25">
      <c r="A2972">
        <v>2971</v>
      </c>
      <c r="B2972">
        <v>15783868</v>
      </c>
      <c r="C2972" s="1">
        <v>43434.614490740743</v>
      </c>
      <c r="D2972" s="2">
        <v>43405</v>
      </c>
      <c r="E2972">
        <v>33044991</v>
      </c>
      <c r="F2972">
        <v>38691</v>
      </c>
      <c r="G2972" s="1">
        <v>43434.616053240738</v>
      </c>
      <c r="H2972">
        <v>2422776</v>
      </c>
      <c r="I2972">
        <v>439102</v>
      </c>
      <c r="J2972" t="s">
        <v>38</v>
      </c>
      <c r="K2972">
        <v>48</v>
      </c>
      <c r="L2972" t="s">
        <v>39</v>
      </c>
      <c r="M2972">
        <v>3</v>
      </c>
      <c r="N2972">
        <v>6000</v>
      </c>
      <c r="O2972">
        <v>0</v>
      </c>
      <c r="P2972">
        <v>8390</v>
      </c>
      <c r="Q2972">
        <v>0</v>
      </c>
      <c r="R2972">
        <v>5000</v>
      </c>
      <c r="S2972">
        <v>25930</v>
      </c>
      <c r="T2972" t="s">
        <v>40</v>
      </c>
      <c r="U2972">
        <v>13872.72</v>
      </c>
      <c r="V2972">
        <v>5933</v>
      </c>
      <c r="W2972">
        <v>112727</v>
      </c>
      <c r="X2972" t="s">
        <v>44</v>
      </c>
      <c r="Y2972">
        <v>0.99822476057185405</v>
      </c>
      <c r="Z2972" t="s">
        <v>42</v>
      </c>
      <c r="AA2972">
        <v>573127.28</v>
      </c>
      <c r="AB2972">
        <v>0.33</v>
      </c>
      <c r="AC2972">
        <v>0.30780000000000002</v>
      </c>
      <c r="AD2972">
        <v>526</v>
      </c>
      <c r="AF2972" t="s">
        <v>43</v>
      </c>
      <c r="AG2972">
        <v>5000</v>
      </c>
      <c r="AH2972">
        <v>5</v>
      </c>
      <c r="AI2972">
        <v>2316.62</v>
      </c>
      <c r="AJ2972">
        <v>0</v>
      </c>
      <c r="AK2972">
        <v>0</v>
      </c>
      <c r="AL2972">
        <v>0</v>
      </c>
    </row>
    <row r="2973" spans="1:38" x14ac:dyDescent="0.25">
      <c r="A2973">
        <v>2972</v>
      </c>
      <c r="B2973">
        <v>15340191</v>
      </c>
      <c r="C2973" s="1">
        <v>43402.888726851852</v>
      </c>
      <c r="D2973" s="2">
        <v>43374</v>
      </c>
      <c r="E2973">
        <v>32765830</v>
      </c>
      <c r="F2973">
        <v>30679</v>
      </c>
      <c r="G2973" s="1">
        <v>43402.890625</v>
      </c>
      <c r="H2973">
        <v>5918486</v>
      </c>
      <c r="I2973">
        <v>801200</v>
      </c>
      <c r="J2973" t="s">
        <v>38</v>
      </c>
      <c r="K2973">
        <v>27</v>
      </c>
      <c r="L2973" t="s">
        <v>52</v>
      </c>
      <c r="M2973">
        <v>0</v>
      </c>
      <c r="N2973">
        <v>11000</v>
      </c>
      <c r="O2973">
        <v>0</v>
      </c>
      <c r="P2973">
        <v>6565</v>
      </c>
      <c r="Q2973">
        <v>1</v>
      </c>
      <c r="R2973">
        <v>5000</v>
      </c>
      <c r="S2973">
        <v>21006</v>
      </c>
      <c r="T2973" t="s">
        <v>40</v>
      </c>
      <c r="U2973">
        <v>445142.83</v>
      </c>
      <c r="V2973">
        <v>5800</v>
      </c>
      <c r="W2973">
        <v>2039280</v>
      </c>
      <c r="X2973" t="s">
        <v>48</v>
      </c>
      <c r="Y2973">
        <v>0.98801924204647495</v>
      </c>
      <c r="Z2973" t="s">
        <v>62</v>
      </c>
      <c r="AA2973">
        <v>254857.17</v>
      </c>
      <c r="AB2973">
        <v>7.52</v>
      </c>
      <c r="AC2973">
        <v>0.53800000000000003</v>
      </c>
      <c r="AD2973">
        <v>462</v>
      </c>
      <c r="AF2973" t="s">
        <v>63</v>
      </c>
      <c r="AG2973">
        <v>5000</v>
      </c>
      <c r="AH2973">
        <v>2</v>
      </c>
      <c r="AI2973">
        <v>4667.4399999999996</v>
      </c>
      <c r="AJ2973">
        <v>0</v>
      </c>
      <c r="AK2973">
        <v>1</v>
      </c>
      <c r="AL2973">
        <v>1</v>
      </c>
    </row>
    <row r="2974" spans="1:38" x14ac:dyDescent="0.25">
      <c r="A2974">
        <v>2973</v>
      </c>
      <c r="B2974">
        <v>13745314</v>
      </c>
      <c r="C2974" s="1">
        <v>43278.591886574075</v>
      </c>
      <c r="D2974" s="2">
        <v>43252</v>
      </c>
      <c r="E2974">
        <v>31678951</v>
      </c>
      <c r="F2974">
        <v>1379</v>
      </c>
      <c r="G2974" s="1">
        <v>43278.69</v>
      </c>
      <c r="H2974">
        <v>2320575</v>
      </c>
      <c r="I2974">
        <v>420462</v>
      </c>
      <c r="J2974" t="s">
        <v>38</v>
      </c>
      <c r="K2974">
        <v>42</v>
      </c>
      <c r="L2974" t="s">
        <v>46</v>
      </c>
      <c r="M2974">
        <v>2</v>
      </c>
      <c r="N2974">
        <v>1500</v>
      </c>
      <c r="O2974">
        <v>10000</v>
      </c>
      <c r="P2974">
        <v>13579</v>
      </c>
      <c r="Q2974">
        <v>1</v>
      </c>
      <c r="R2974">
        <v>10000</v>
      </c>
      <c r="S2974">
        <v>22924</v>
      </c>
      <c r="T2974" t="s">
        <v>40</v>
      </c>
      <c r="U2974">
        <v>26607.599999999999</v>
      </c>
      <c r="V2974">
        <v>0</v>
      </c>
      <c r="W2974">
        <v>0</v>
      </c>
      <c r="X2974" t="s">
        <v>48</v>
      </c>
      <c r="Y2974">
        <v>0.98352077855586995</v>
      </c>
      <c r="Z2974" t="s">
        <v>62</v>
      </c>
      <c r="AA2974">
        <v>448092.54</v>
      </c>
      <c r="AB2974">
        <v>0.1</v>
      </c>
      <c r="AC2974">
        <v>8.3900000000000002E-2</v>
      </c>
      <c r="AD2974">
        <v>498</v>
      </c>
      <c r="AF2974" t="s">
        <v>50</v>
      </c>
      <c r="AG2974">
        <v>10000</v>
      </c>
      <c r="AH2974">
        <v>6</v>
      </c>
      <c r="AI2974">
        <v>8463.6</v>
      </c>
      <c r="AJ2974">
        <v>0</v>
      </c>
      <c r="AK2974">
        <v>0</v>
      </c>
      <c r="AL2974">
        <v>1</v>
      </c>
    </row>
    <row r="2975" spans="1:38" x14ac:dyDescent="0.25">
      <c r="A2975">
        <v>2974</v>
      </c>
      <c r="B2975">
        <v>13723555</v>
      </c>
      <c r="C2975" s="1">
        <v>43277.449097222219</v>
      </c>
      <c r="D2975" s="2">
        <v>43252</v>
      </c>
      <c r="E2975">
        <v>31666977</v>
      </c>
      <c r="F2975">
        <v>961</v>
      </c>
      <c r="G2975" s="1">
        <v>43278.377384259256</v>
      </c>
      <c r="H2975">
        <v>4625098</v>
      </c>
      <c r="I2975">
        <v>689784</v>
      </c>
      <c r="J2975" t="s">
        <v>38</v>
      </c>
      <c r="K2975">
        <v>29</v>
      </c>
      <c r="L2975" t="s">
        <v>46</v>
      </c>
      <c r="M2975">
        <v>0</v>
      </c>
      <c r="N2975">
        <v>0</v>
      </c>
      <c r="O2975">
        <v>5000</v>
      </c>
      <c r="P2975">
        <v>17671</v>
      </c>
      <c r="Q2975">
        <v>0</v>
      </c>
      <c r="R2975">
        <v>5000</v>
      </c>
      <c r="S2975">
        <v>21290</v>
      </c>
      <c r="T2975" t="s">
        <v>40</v>
      </c>
      <c r="U2975">
        <v>0</v>
      </c>
      <c r="V2975">
        <v>0</v>
      </c>
      <c r="W2975">
        <v>0</v>
      </c>
      <c r="X2975" t="s">
        <v>53</v>
      </c>
      <c r="Y2975">
        <v>0.99325184884330098</v>
      </c>
      <c r="Z2975" t="s">
        <v>54</v>
      </c>
      <c r="AA2975">
        <v>568000</v>
      </c>
      <c r="AB2975">
        <v>0</v>
      </c>
      <c r="AC2975">
        <v>9.7999999999999997E-3</v>
      </c>
      <c r="AE2975" t="s">
        <v>71</v>
      </c>
      <c r="AF2975" t="s">
        <v>69</v>
      </c>
      <c r="AG2975">
        <v>5000</v>
      </c>
      <c r="AH2975">
        <v>161</v>
      </c>
      <c r="AI2975">
        <v>1274.21</v>
      </c>
      <c r="AJ2975">
        <v>0</v>
      </c>
      <c r="AK2975">
        <v>0</v>
      </c>
      <c r="AL2975">
        <v>0</v>
      </c>
    </row>
    <row r="2976" spans="1:38" x14ac:dyDescent="0.25">
      <c r="A2976">
        <v>2975</v>
      </c>
      <c r="B2976">
        <v>13685350</v>
      </c>
      <c r="C2976" s="1">
        <v>43275.408043981479</v>
      </c>
      <c r="D2976" s="2">
        <v>43252</v>
      </c>
      <c r="E2976">
        <v>31638932</v>
      </c>
      <c r="F2976">
        <v>408</v>
      </c>
      <c r="G2976" s="1">
        <v>43275.40996527778</v>
      </c>
      <c r="H2976">
        <v>2584417</v>
      </c>
      <c r="I2976">
        <v>468446</v>
      </c>
      <c r="J2976" t="s">
        <v>38</v>
      </c>
      <c r="K2976">
        <v>53</v>
      </c>
      <c r="L2976" t="s">
        <v>46</v>
      </c>
      <c r="M2976">
        <v>0</v>
      </c>
      <c r="N2976">
        <v>4600</v>
      </c>
      <c r="O2976">
        <v>27000</v>
      </c>
      <c r="P2976">
        <v>9635</v>
      </c>
      <c r="Q2976">
        <v>0</v>
      </c>
      <c r="R2976">
        <v>5000</v>
      </c>
      <c r="S2976">
        <v>18500</v>
      </c>
      <c r="T2976" t="s">
        <v>40</v>
      </c>
      <c r="U2976">
        <v>225676.86</v>
      </c>
      <c r="V2976">
        <v>916.66666666666697</v>
      </c>
      <c r="W2976">
        <v>9511</v>
      </c>
      <c r="X2976" t="s">
        <v>53</v>
      </c>
      <c r="Y2976">
        <v>0.99637473929676801</v>
      </c>
      <c r="Z2976" t="s">
        <v>54</v>
      </c>
      <c r="AA2976">
        <v>584323.14</v>
      </c>
      <c r="AB2976">
        <v>1.05</v>
      </c>
      <c r="AC2976">
        <v>0.3095</v>
      </c>
      <c r="AD2976">
        <v>500</v>
      </c>
      <c r="AF2976" t="s">
        <v>50</v>
      </c>
      <c r="AG2976">
        <v>10000</v>
      </c>
      <c r="AH2976">
        <v>15</v>
      </c>
      <c r="AI2976">
        <v>898.64</v>
      </c>
      <c r="AJ2976">
        <v>0</v>
      </c>
      <c r="AK2976">
        <v>0</v>
      </c>
      <c r="AL2976">
        <v>0</v>
      </c>
    </row>
    <row r="2977" spans="1:38" x14ac:dyDescent="0.25">
      <c r="A2977">
        <v>2976</v>
      </c>
      <c r="B2977">
        <v>15416540</v>
      </c>
      <c r="C2977" s="1">
        <v>43408.524502314816</v>
      </c>
      <c r="D2977" s="2">
        <v>43405</v>
      </c>
      <c r="E2977">
        <v>32817067</v>
      </c>
      <c r="F2977">
        <v>32109</v>
      </c>
      <c r="G2977" s="1">
        <v>43408.525891203702</v>
      </c>
      <c r="H2977">
        <v>1570067</v>
      </c>
      <c r="I2977">
        <v>306837</v>
      </c>
      <c r="J2977" t="s">
        <v>38</v>
      </c>
      <c r="K2977">
        <v>38</v>
      </c>
      <c r="L2977" t="s">
        <v>52</v>
      </c>
      <c r="M2977">
        <v>2</v>
      </c>
      <c r="N2977">
        <v>0</v>
      </c>
      <c r="O2977">
        <v>50000</v>
      </c>
      <c r="P2977">
        <v>39692</v>
      </c>
      <c r="Q2977">
        <v>1</v>
      </c>
      <c r="R2977">
        <v>50000</v>
      </c>
      <c r="S2977">
        <v>49196</v>
      </c>
      <c r="T2977" t="s">
        <v>40</v>
      </c>
      <c r="U2977">
        <v>0</v>
      </c>
      <c r="V2977">
        <v>0</v>
      </c>
      <c r="W2977">
        <v>0</v>
      </c>
      <c r="X2977" t="s">
        <v>53</v>
      </c>
      <c r="Y2977">
        <v>0.99641257565531605</v>
      </c>
      <c r="Z2977" t="s">
        <v>54</v>
      </c>
      <c r="AA2977">
        <v>800000</v>
      </c>
      <c r="AB2977">
        <v>0</v>
      </c>
      <c r="AC2977">
        <v>4.2299999999999997E-2</v>
      </c>
      <c r="AD2977">
        <v>524</v>
      </c>
      <c r="AF2977" t="s">
        <v>43</v>
      </c>
      <c r="AG2977">
        <v>50000</v>
      </c>
      <c r="AH2977">
        <v>24</v>
      </c>
      <c r="AI2977">
        <v>16381.71</v>
      </c>
      <c r="AJ2977">
        <v>0</v>
      </c>
      <c r="AK2977">
        <v>0</v>
      </c>
      <c r="AL2977">
        <v>0</v>
      </c>
    </row>
    <row r="2978" spans="1:38" x14ac:dyDescent="0.25">
      <c r="A2978">
        <v>2977</v>
      </c>
      <c r="B2978">
        <v>14835163</v>
      </c>
      <c r="C2978" s="1">
        <v>43363.599398148152</v>
      </c>
      <c r="D2978" s="2">
        <v>43344</v>
      </c>
      <c r="E2978">
        <v>32440200</v>
      </c>
      <c r="F2978">
        <v>21462</v>
      </c>
      <c r="G2978" s="1">
        <v>43363.600925925923</v>
      </c>
      <c r="H2978">
        <v>5644737</v>
      </c>
      <c r="I2978">
        <v>780760</v>
      </c>
      <c r="J2978" t="s">
        <v>72</v>
      </c>
      <c r="K2978">
        <v>69</v>
      </c>
      <c r="L2978" t="s">
        <v>75</v>
      </c>
      <c r="M2978">
        <v>0</v>
      </c>
      <c r="N2978">
        <v>1970</v>
      </c>
      <c r="O2978">
        <v>0</v>
      </c>
      <c r="P2978">
        <v>5610</v>
      </c>
      <c r="Q2978">
        <v>0</v>
      </c>
      <c r="R2978">
        <v>10000</v>
      </c>
      <c r="S2978">
        <v>10990</v>
      </c>
      <c r="T2978" t="s">
        <v>81</v>
      </c>
      <c r="U2978">
        <v>66471.009999999995</v>
      </c>
      <c r="V2978">
        <v>416.66666666666703</v>
      </c>
      <c r="W2978">
        <v>0</v>
      </c>
      <c r="X2978" t="s">
        <v>53</v>
      </c>
      <c r="Y2978">
        <v>0.99346522167611995</v>
      </c>
      <c r="Z2978" t="s">
        <v>54</v>
      </c>
      <c r="AA2978">
        <v>28000</v>
      </c>
      <c r="AB2978">
        <v>0.5</v>
      </c>
      <c r="AC2978">
        <v>0.17929999999999999</v>
      </c>
      <c r="AD2978">
        <v>539</v>
      </c>
      <c r="AF2978" t="s">
        <v>43</v>
      </c>
      <c r="AG2978">
        <v>10000</v>
      </c>
      <c r="AH2978">
        <v>22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>
        <v>2978</v>
      </c>
      <c r="B2979">
        <v>14868820</v>
      </c>
      <c r="C2979" s="1">
        <v>43366.662499999999</v>
      </c>
      <c r="D2979" s="2">
        <v>43344</v>
      </c>
      <c r="E2979">
        <v>32463439</v>
      </c>
      <c r="F2979">
        <v>22005</v>
      </c>
      <c r="G2979" s="1">
        <v>43369.540833333333</v>
      </c>
      <c r="H2979">
        <v>11702296</v>
      </c>
      <c r="I2979">
        <v>975934</v>
      </c>
      <c r="J2979" t="s">
        <v>72</v>
      </c>
      <c r="K2979">
        <v>18</v>
      </c>
      <c r="L2979" t="s">
        <v>52</v>
      </c>
      <c r="M2979">
        <v>0</v>
      </c>
      <c r="N2979">
        <v>0</v>
      </c>
      <c r="O2979">
        <v>0</v>
      </c>
      <c r="P2979">
        <v>14860</v>
      </c>
      <c r="Q2979">
        <v>0</v>
      </c>
      <c r="R2979">
        <v>5000</v>
      </c>
      <c r="S2979">
        <v>18000</v>
      </c>
      <c r="T2979" t="s">
        <v>40</v>
      </c>
      <c r="U2979">
        <v>0</v>
      </c>
      <c r="V2979">
        <v>0</v>
      </c>
      <c r="W2979">
        <v>0</v>
      </c>
      <c r="X2979" t="s">
        <v>64</v>
      </c>
      <c r="Y2979">
        <v>0.82260229006077201</v>
      </c>
      <c r="Z2979" t="s">
        <v>80</v>
      </c>
      <c r="AA2979">
        <v>100000</v>
      </c>
      <c r="AB2979">
        <v>0</v>
      </c>
      <c r="AC2979">
        <v>0</v>
      </c>
      <c r="AE2979" t="s">
        <v>71</v>
      </c>
      <c r="AF2979" t="s">
        <v>69</v>
      </c>
      <c r="AG2979">
        <v>5000</v>
      </c>
      <c r="AH2979">
        <v>71</v>
      </c>
      <c r="AI2979">
        <v>673.67</v>
      </c>
      <c r="AJ2979">
        <v>0</v>
      </c>
      <c r="AK2979">
        <v>0</v>
      </c>
      <c r="AL2979">
        <v>0</v>
      </c>
    </row>
    <row r="2980" spans="1:38" x14ac:dyDescent="0.25">
      <c r="A2980">
        <v>2979</v>
      </c>
      <c r="B2980">
        <v>14949234</v>
      </c>
      <c r="C2980" s="1">
        <v>43373.884687500002</v>
      </c>
      <c r="D2980" s="2">
        <v>43344</v>
      </c>
      <c r="E2980">
        <v>32517202</v>
      </c>
      <c r="F2980">
        <v>23746</v>
      </c>
      <c r="G2980" s="1">
        <v>43373.886145833334</v>
      </c>
      <c r="H2980">
        <v>5889446</v>
      </c>
      <c r="I2980">
        <v>798662</v>
      </c>
      <c r="J2980" t="s">
        <v>38</v>
      </c>
      <c r="K2980">
        <v>40</v>
      </c>
      <c r="L2980" t="s">
        <v>39</v>
      </c>
      <c r="M2980">
        <v>4</v>
      </c>
      <c r="N2980">
        <v>8446</v>
      </c>
      <c r="O2980">
        <v>30000</v>
      </c>
      <c r="P2980">
        <v>7277</v>
      </c>
      <c r="Q2980">
        <v>0</v>
      </c>
      <c r="R2980">
        <v>20000</v>
      </c>
      <c r="S2980">
        <v>35413</v>
      </c>
      <c r="T2980" t="s">
        <v>40</v>
      </c>
      <c r="U2980">
        <v>325292</v>
      </c>
      <c r="V2980">
        <v>12282.666666666701</v>
      </c>
      <c r="W2980">
        <v>706630</v>
      </c>
      <c r="X2980" t="s">
        <v>41</v>
      </c>
      <c r="Y2980">
        <v>0.99326673222418704</v>
      </c>
      <c r="Z2980" t="s">
        <v>54</v>
      </c>
      <c r="AA2980">
        <v>274708</v>
      </c>
      <c r="AB2980">
        <v>2.04</v>
      </c>
      <c r="AC2980">
        <v>0.46410000000000001</v>
      </c>
      <c r="AD2980">
        <v>362</v>
      </c>
      <c r="AF2980" t="s">
        <v>56</v>
      </c>
      <c r="AG2980">
        <v>20000</v>
      </c>
      <c r="AH2980">
        <v>22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>
        <v>2980</v>
      </c>
      <c r="B2981">
        <v>13709350</v>
      </c>
      <c r="C2981" s="1">
        <v>43276.336782407408</v>
      </c>
      <c r="D2981" s="2">
        <v>43252</v>
      </c>
      <c r="E2981">
        <v>31660913</v>
      </c>
      <c r="F2981">
        <v>805</v>
      </c>
      <c r="G2981" s="1">
        <v>43276.33803240741</v>
      </c>
      <c r="H2981">
        <v>2471503</v>
      </c>
      <c r="I2981">
        <v>447615</v>
      </c>
      <c r="J2981" t="s">
        <v>38</v>
      </c>
      <c r="K2981">
        <v>40</v>
      </c>
      <c r="L2981" t="s">
        <v>39</v>
      </c>
      <c r="M2981">
        <v>1</v>
      </c>
      <c r="N2981">
        <v>5900</v>
      </c>
      <c r="O2981">
        <v>0</v>
      </c>
      <c r="P2981">
        <v>22844</v>
      </c>
      <c r="Q2981">
        <v>0</v>
      </c>
      <c r="R2981">
        <v>11000</v>
      </c>
      <c r="S2981">
        <v>35166</v>
      </c>
      <c r="T2981" t="s">
        <v>40</v>
      </c>
      <c r="U2981">
        <v>392309.68</v>
      </c>
      <c r="V2981">
        <v>1250</v>
      </c>
      <c r="W2981">
        <v>25692</v>
      </c>
      <c r="X2981" t="s">
        <v>48</v>
      </c>
      <c r="Y2981">
        <v>0.98688507055790498</v>
      </c>
      <c r="Z2981" t="s">
        <v>62</v>
      </c>
      <c r="AA2981">
        <v>97690.32</v>
      </c>
      <c r="AB2981">
        <v>1</v>
      </c>
      <c r="AC2981">
        <v>0.20030000000000001</v>
      </c>
      <c r="AD2981">
        <v>388</v>
      </c>
      <c r="AF2981" t="s">
        <v>56</v>
      </c>
      <c r="AG2981">
        <v>11000</v>
      </c>
      <c r="AH2981">
        <v>8</v>
      </c>
      <c r="AI2981">
        <v>9095.06</v>
      </c>
      <c r="AJ2981">
        <v>0</v>
      </c>
      <c r="AK2981">
        <v>0</v>
      </c>
      <c r="AL2981">
        <v>1</v>
      </c>
    </row>
    <row r="2982" spans="1:38" x14ac:dyDescent="0.25">
      <c r="A2982">
        <v>2981</v>
      </c>
      <c r="B2982">
        <v>15351529</v>
      </c>
      <c r="C2982" s="1">
        <v>43403.756412037037</v>
      </c>
      <c r="D2982" s="2">
        <v>43374</v>
      </c>
      <c r="E2982">
        <v>32778584</v>
      </c>
      <c r="F2982">
        <v>30971</v>
      </c>
      <c r="G2982" s="1">
        <v>43403.758472222224</v>
      </c>
      <c r="H2982">
        <v>11055967</v>
      </c>
      <c r="I2982">
        <v>931370</v>
      </c>
      <c r="J2982" t="s">
        <v>38</v>
      </c>
      <c r="K2982">
        <v>32</v>
      </c>
      <c r="L2982" t="s">
        <v>39</v>
      </c>
      <c r="M2982">
        <v>1</v>
      </c>
      <c r="N2982">
        <v>2000</v>
      </c>
      <c r="O2982">
        <v>5000</v>
      </c>
      <c r="P2982">
        <v>1352</v>
      </c>
      <c r="Q2982">
        <v>0</v>
      </c>
      <c r="R2982">
        <v>10000</v>
      </c>
      <c r="S2982">
        <v>8841</v>
      </c>
      <c r="T2982" t="s">
        <v>47</v>
      </c>
      <c r="U2982">
        <v>68617.83</v>
      </c>
      <c r="V2982">
        <v>208.333333333333</v>
      </c>
      <c r="W2982">
        <v>0</v>
      </c>
      <c r="X2982" t="s">
        <v>53</v>
      </c>
      <c r="Y2982">
        <v>0.99674779454833295</v>
      </c>
      <c r="Z2982" t="s">
        <v>54</v>
      </c>
      <c r="AA2982">
        <v>72382.17</v>
      </c>
      <c r="AB2982">
        <v>0.65</v>
      </c>
      <c r="AC2982">
        <v>0.24979999999999999</v>
      </c>
      <c r="AD2982">
        <v>520</v>
      </c>
      <c r="AF2982" t="s">
        <v>43</v>
      </c>
      <c r="AG2982">
        <v>10000</v>
      </c>
      <c r="AH2982">
        <v>7</v>
      </c>
      <c r="AI2982">
        <v>8108.93</v>
      </c>
      <c r="AJ2982">
        <v>0</v>
      </c>
      <c r="AK2982">
        <v>0</v>
      </c>
      <c r="AL2982">
        <v>1</v>
      </c>
    </row>
    <row r="2983" spans="1:38" x14ac:dyDescent="0.25">
      <c r="A2983">
        <v>2982</v>
      </c>
      <c r="B2983">
        <v>14982204</v>
      </c>
      <c r="C2983" s="1">
        <v>43375.443159722221</v>
      </c>
      <c r="D2983" s="2">
        <v>43374</v>
      </c>
      <c r="E2983">
        <v>32535240</v>
      </c>
      <c r="F2983">
        <v>24887</v>
      </c>
      <c r="G2983" s="1">
        <v>43377.747881944444</v>
      </c>
      <c r="H2983">
        <v>5680253</v>
      </c>
      <c r="I2983">
        <v>784385</v>
      </c>
      <c r="J2983" t="s">
        <v>38</v>
      </c>
      <c r="K2983">
        <v>45</v>
      </c>
      <c r="L2983" t="s">
        <v>39</v>
      </c>
      <c r="M2983">
        <v>0</v>
      </c>
      <c r="N2983">
        <v>3500</v>
      </c>
      <c r="O2983">
        <v>20000</v>
      </c>
      <c r="P2983">
        <v>6350</v>
      </c>
      <c r="Q2983">
        <v>0</v>
      </c>
      <c r="R2983">
        <v>20000</v>
      </c>
      <c r="S2983">
        <v>15000</v>
      </c>
      <c r="T2983" t="s">
        <v>40</v>
      </c>
      <c r="U2983">
        <v>216524.16</v>
      </c>
      <c r="V2983">
        <v>0</v>
      </c>
      <c r="W2983">
        <v>0</v>
      </c>
      <c r="X2983" t="s">
        <v>48</v>
      </c>
      <c r="Y2983">
        <v>0.98656771994214598</v>
      </c>
      <c r="Z2983" t="s">
        <v>62</v>
      </c>
      <c r="AA2983">
        <v>378741.72</v>
      </c>
      <c r="AB2983">
        <v>1.2</v>
      </c>
      <c r="AC2983">
        <v>0.36730000000000002</v>
      </c>
      <c r="AD2983">
        <v>491</v>
      </c>
      <c r="AF2983" t="s">
        <v>50</v>
      </c>
      <c r="AG2983">
        <v>20000</v>
      </c>
      <c r="AH2983">
        <v>1</v>
      </c>
      <c r="AI2983">
        <v>8036.88</v>
      </c>
      <c r="AJ2983">
        <v>0</v>
      </c>
      <c r="AK2983">
        <v>0</v>
      </c>
      <c r="AL2983">
        <v>0</v>
      </c>
    </row>
    <row r="2984" spans="1:38" x14ac:dyDescent="0.25">
      <c r="A2984">
        <v>2983</v>
      </c>
      <c r="B2984">
        <v>13709468</v>
      </c>
      <c r="C2984" s="1">
        <v>43276.357662037037</v>
      </c>
      <c r="D2984" s="2">
        <v>43252</v>
      </c>
      <c r="E2984">
        <v>31653634</v>
      </c>
      <c r="F2984">
        <v>693</v>
      </c>
      <c r="G2984" s="1">
        <v>43284.555590277778</v>
      </c>
      <c r="H2984">
        <v>1858996</v>
      </c>
      <c r="I2984">
        <v>334533</v>
      </c>
      <c r="J2984" t="s">
        <v>38</v>
      </c>
      <c r="K2984">
        <v>45</v>
      </c>
      <c r="L2984" t="s">
        <v>46</v>
      </c>
      <c r="M2984">
        <v>0</v>
      </c>
      <c r="N2984">
        <v>2660</v>
      </c>
      <c r="O2984">
        <v>20000</v>
      </c>
      <c r="P2984">
        <v>7440</v>
      </c>
      <c r="Q2984">
        <v>0</v>
      </c>
      <c r="R2984">
        <v>20000</v>
      </c>
      <c r="S2984">
        <v>16000</v>
      </c>
      <c r="T2984" t="s">
        <v>40</v>
      </c>
      <c r="U2984">
        <v>37818.879999999997</v>
      </c>
      <c r="V2984">
        <v>2528</v>
      </c>
      <c r="W2984">
        <v>18813</v>
      </c>
      <c r="X2984" t="s">
        <v>57</v>
      </c>
      <c r="Y2984">
        <v>0.924554675708395</v>
      </c>
      <c r="Z2984" t="s">
        <v>59</v>
      </c>
      <c r="AA2984">
        <v>200000</v>
      </c>
      <c r="AB2984">
        <v>0.24</v>
      </c>
      <c r="AC2984">
        <v>0.32190000000000002</v>
      </c>
      <c r="AD2984">
        <v>511</v>
      </c>
      <c r="AF2984" t="s">
        <v>50</v>
      </c>
      <c r="AG2984">
        <v>20000</v>
      </c>
      <c r="AH2984">
        <v>7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>
        <v>2984</v>
      </c>
      <c r="B2985">
        <v>14329789</v>
      </c>
      <c r="C2985" s="1">
        <v>43325.809699074074</v>
      </c>
      <c r="D2985" s="2">
        <v>43313</v>
      </c>
      <c r="E2985">
        <v>32096009</v>
      </c>
      <c r="F2985">
        <v>12760</v>
      </c>
      <c r="G2985" s="1">
        <v>43325.810578703706</v>
      </c>
      <c r="H2985">
        <v>893450</v>
      </c>
      <c r="I2985">
        <v>183846</v>
      </c>
      <c r="J2985" t="s">
        <v>38</v>
      </c>
      <c r="K2985">
        <v>33</v>
      </c>
      <c r="L2985" t="s">
        <v>52</v>
      </c>
      <c r="M2985">
        <v>0</v>
      </c>
      <c r="N2985">
        <v>6000</v>
      </c>
      <c r="O2985">
        <v>0</v>
      </c>
      <c r="P2985">
        <v>2504</v>
      </c>
      <c r="Q2985">
        <v>1</v>
      </c>
      <c r="R2985">
        <v>15000</v>
      </c>
      <c r="S2985">
        <v>19102</v>
      </c>
      <c r="T2985" t="s">
        <v>40</v>
      </c>
      <c r="U2985">
        <v>167411.89000000001</v>
      </c>
      <c r="V2985">
        <v>7870</v>
      </c>
      <c r="W2985">
        <v>12343</v>
      </c>
      <c r="X2985" t="s">
        <v>57</v>
      </c>
      <c r="Y2985">
        <v>0.97968506234828101</v>
      </c>
      <c r="Z2985" t="s">
        <v>49</v>
      </c>
      <c r="AA2985">
        <v>57588.11</v>
      </c>
      <c r="AB2985">
        <v>0.78</v>
      </c>
      <c r="AC2985">
        <v>0.70450000000000002</v>
      </c>
      <c r="AD2985">
        <v>496</v>
      </c>
      <c r="AF2985" t="s">
        <v>50</v>
      </c>
      <c r="AG2985">
        <v>15000</v>
      </c>
      <c r="AH2985">
        <v>7</v>
      </c>
      <c r="AI2985">
        <v>14422.84</v>
      </c>
      <c r="AJ2985">
        <v>0</v>
      </c>
      <c r="AK2985">
        <v>1</v>
      </c>
      <c r="AL2985">
        <v>1</v>
      </c>
    </row>
    <row r="2986" spans="1:38" x14ac:dyDescent="0.25">
      <c r="A2986">
        <v>2985</v>
      </c>
      <c r="B2986">
        <v>14528993</v>
      </c>
      <c r="C2986" s="1">
        <v>43340.567685185182</v>
      </c>
      <c r="D2986" s="2">
        <v>43313</v>
      </c>
      <c r="E2986">
        <v>32237311</v>
      </c>
      <c r="F2986">
        <v>15899</v>
      </c>
      <c r="G2986" s="1">
        <v>43340.56958333333</v>
      </c>
      <c r="H2986">
        <v>1515929</v>
      </c>
      <c r="I2986">
        <v>292741</v>
      </c>
      <c r="J2986" t="s">
        <v>72</v>
      </c>
      <c r="K2986">
        <v>62</v>
      </c>
      <c r="L2986" t="s">
        <v>39</v>
      </c>
      <c r="M2986">
        <v>0</v>
      </c>
      <c r="N2986">
        <v>9600</v>
      </c>
      <c r="O2986">
        <v>50000</v>
      </c>
      <c r="P2986">
        <v>12166</v>
      </c>
      <c r="Q2986">
        <v>1</v>
      </c>
      <c r="R2986">
        <v>50000</v>
      </c>
      <c r="S2986">
        <v>26990</v>
      </c>
      <c r="T2986" t="s">
        <v>40</v>
      </c>
      <c r="U2986">
        <v>102604.76</v>
      </c>
      <c r="V2986">
        <v>2943</v>
      </c>
      <c r="W2986">
        <v>61803</v>
      </c>
      <c r="X2986" t="s">
        <v>41</v>
      </c>
      <c r="Y2986">
        <v>0.99842391434811295</v>
      </c>
      <c r="Z2986" t="s">
        <v>42</v>
      </c>
      <c r="AA2986">
        <v>597395.24</v>
      </c>
      <c r="AB2986">
        <v>0.51</v>
      </c>
      <c r="AC2986">
        <v>0.43290000000000001</v>
      </c>
      <c r="AD2986">
        <v>563</v>
      </c>
      <c r="AF2986" t="s">
        <v>55</v>
      </c>
      <c r="AG2986">
        <v>50000</v>
      </c>
      <c r="AH2986">
        <v>6</v>
      </c>
      <c r="AI2986">
        <v>39645.760000000002</v>
      </c>
      <c r="AJ2986">
        <v>0</v>
      </c>
      <c r="AK2986">
        <v>0</v>
      </c>
      <c r="AL2986">
        <v>1</v>
      </c>
    </row>
    <row r="2987" spans="1:38" x14ac:dyDescent="0.25">
      <c r="A2987">
        <v>2986</v>
      </c>
      <c r="B2987">
        <v>15280068</v>
      </c>
      <c r="C2987" s="1">
        <v>43397.819351851853</v>
      </c>
      <c r="D2987" s="2">
        <v>43374</v>
      </c>
      <c r="E2987">
        <v>32724974</v>
      </c>
      <c r="F2987">
        <v>29494</v>
      </c>
      <c r="G2987" s="1">
        <v>43397.84138888889</v>
      </c>
      <c r="H2987">
        <v>5045567</v>
      </c>
      <c r="I2987">
        <v>730527</v>
      </c>
      <c r="J2987" t="s">
        <v>38</v>
      </c>
      <c r="K2987">
        <v>28</v>
      </c>
      <c r="L2987" t="s">
        <v>39</v>
      </c>
      <c r="M2987">
        <v>0</v>
      </c>
      <c r="N2987">
        <v>0</v>
      </c>
      <c r="O2987">
        <v>50000</v>
      </c>
      <c r="P2987">
        <v>55287</v>
      </c>
      <c r="Q2987">
        <v>0</v>
      </c>
      <c r="R2987">
        <v>20000</v>
      </c>
      <c r="S2987">
        <v>70000</v>
      </c>
      <c r="T2987" t="s">
        <v>40</v>
      </c>
      <c r="U2987">
        <v>0</v>
      </c>
      <c r="V2987">
        <v>11573</v>
      </c>
      <c r="W2987">
        <v>128146</v>
      </c>
      <c r="X2987" t="s">
        <v>44</v>
      </c>
      <c r="Y2987">
        <v>0.99912716803963397</v>
      </c>
      <c r="Z2987" t="s">
        <v>42</v>
      </c>
      <c r="AA2987">
        <v>900000</v>
      </c>
      <c r="AB2987">
        <v>0.15</v>
      </c>
      <c r="AC2987">
        <v>0.1653</v>
      </c>
      <c r="AD2987">
        <v>551</v>
      </c>
      <c r="AF2987" t="s">
        <v>61</v>
      </c>
      <c r="AG2987">
        <v>20000</v>
      </c>
      <c r="AH2987">
        <v>5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>
        <v>2987</v>
      </c>
      <c r="B2988">
        <v>14980003</v>
      </c>
      <c r="C2988" s="1">
        <v>43375.677210648151</v>
      </c>
      <c r="D2988" s="2">
        <v>43374</v>
      </c>
      <c r="E2988">
        <v>32541553</v>
      </c>
      <c r="F2988">
        <v>24507</v>
      </c>
      <c r="G2988" s="1">
        <v>43375.693483796298</v>
      </c>
      <c r="H2988">
        <v>2361071</v>
      </c>
      <c r="I2988">
        <v>428479</v>
      </c>
      <c r="J2988" t="s">
        <v>38</v>
      </c>
      <c r="K2988">
        <v>26</v>
      </c>
      <c r="L2988" t="s">
        <v>39</v>
      </c>
      <c r="M2988">
        <v>0</v>
      </c>
      <c r="N2988">
        <v>0</v>
      </c>
      <c r="O2988">
        <v>0</v>
      </c>
      <c r="P2988">
        <v>20758</v>
      </c>
      <c r="Q2988">
        <v>1</v>
      </c>
      <c r="R2988">
        <v>30000</v>
      </c>
      <c r="S2988">
        <v>23898</v>
      </c>
      <c r="T2988" t="s">
        <v>40</v>
      </c>
      <c r="U2988">
        <v>0</v>
      </c>
      <c r="V2988">
        <v>0</v>
      </c>
      <c r="W2988">
        <v>0</v>
      </c>
      <c r="X2988" t="s">
        <v>48</v>
      </c>
      <c r="Y2988">
        <v>0.98027285327285696</v>
      </c>
      <c r="Z2988" t="s">
        <v>49</v>
      </c>
      <c r="AA2988">
        <v>400000</v>
      </c>
      <c r="AB2988">
        <v>0</v>
      </c>
      <c r="AC2988">
        <v>0</v>
      </c>
      <c r="AE2988" t="s">
        <v>71</v>
      </c>
      <c r="AF2988" t="s">
        <v>69</v>
      </c>
      <c r="AG2988">
        <v>30000</v>
      </c>
      <c r="AH2988">
        <v>0</v>
      </c>
      <c r="AI2988">
        <v>324.99</v>
      </c>
      <c r="AJ2988">
        <v>0</v>
      </c>
      <c r="AK2988">
        <v>0</v>
      </c>
      <c r="AL2988">
        <v>0</v>
      </c>
    </row>
    <row r="2989" spans="1:38" x14ac:dyDescent="0.25">
      <c r="A2989">
        <v>2988</v>
      </c>
      <c r="B2989">
        <v>15320295</v>
      </c>
      <c r="C2989" s="1">
        <v>43400.556886574072</v>
      </c>
      <c r="D2989" s="2">
        <v>43374</v>
      </c>
      <c r="E2989">
        <v>32750423</v>
      </c>
      <c r="F2989">
        <v>30163</v>
      </c>
      <c r="G2989" s="1">
        <v>43402.373194444444</v>
      </c>
      <c r="H2989">
        <v>3392060</v>
      </c>
      <c r="I2989">
        <v>564016</v>
      </c>
      <c r="J2989" t="s">
        <v>38</v>
      </c>
      <c r="K2989">
        <v>27</v>
      </c>
      <c r="L2989" t="s">
        <v>52</v>
      </c>
      <c r="M2989">
        <v>0</v>
      </c>
      <c r="N2989">
        <v>3400</v>
      </c>
      <c r="O2989">
        <v>15000</v>
      </c>
      <c r="P2989">
        <v>16277</v>
      </c>
      <c r="Q2989">
        <v>1</v>
      </c>
      <c r="R2989">
        <v>15000</v>
      </c>
      <c r="S2989">
        <v>23443</v>
      </c>
      <c r="T2989" t="s">
        <v>40</v>
      </c>
      <c r="U2989">
        <v>0</v>
      </c>
      <c r="V2989">
        <v>3116</v>
      </c>
      <c r="W2989">
        <v>426816</v>
      </c>
      <c r="X2989" t="s">
        <v>48</v>
      </c>
      <c r="Y2989">
        <v>0.98635269779698598</v>
      </c>
      <c r="Z2989" t="s">
        <v>62</v>
      </c>
      <c r="AA2989">
        <v>500000</v>
      </c>
      <c r="AB2989">
        <v>1.33</v>
      </c>
      <c r="AC2989">
        <v>0.17169999999999999</v>
      </c>
      <c r="AD2989">
        <v>567</v>
      </c>
      <c r="AF2989" t="s">
        <v>55</v>
      </c>
      <c r="AG2989">
        <v>15000</v>
      </c>
      <c r="AH2989">
        <v>7</v>
      </c>
      <c r="AI2989">
        <v>9743.4500000000007</v>
      </c>
      <c r="AJ2989">
        <v>0</v>
      </c>
      <c r="AK2989">
        <v>0</v>
      </c>
      <c r="AL2989">
        <v>1</v>
      </c>
    </row>
    <row r="2990" spans="1:38" x14ac:dyDescent="0.25">
      <c r="A2990">
        <v>2989</v>
      </c>
      <c r="B2990">
        <v>13854237</v>
      </c>
      <c r="C2990" s="1">
        <v>43288.680046296293</v>
      </c>
      <c r="D2990" s="2">
        <v>43282</v>
      </c>
      <c r="E2990">
        <v>31766038</v>
      </c>
      <c r="F2990">
        <v>3994</v>
      </c>
      <c r="G2990" s="1">
        <v>43288.682835648149</v>
      </c>
      <c r="H2990">
        <v>5048229</v>
      </c>
      <c r="I2990">
        <v>730867</v>
      </c>
      <c r="J2990" t="s">
        <v>38</v>
      </c>
      <c r="K2990">
        <v>32</v>
      </c>
      <c r="L2990" t="s">
        <v>52</v>
      </c>
      <c r="M2990">
        <v>0</v>
      </c>
      <c r="N2990">
        <v>9000</v>
      </c>
      <c r="O2990">
        <v>30000</v>
      </c>
      <c r="P2990">
        <v>16851</v>
      </c>
      <c r="Q2990">
        <v>0</v>
      </c>
      <c r="R2990">
        <v>50000</v>
      </c>
      <c r="S2990">
        <v>41241</v>
      </c>
      <c r="T2990" t="s">
        <v>40</v>
      </c>
      <c r="U2990">
        <v>136789.32</v>
      </c>
      <c r="V2990">
        <v>875</v>
      </c>
      <c r="W2990">
        <v>13403</v>
      </c>
      <c r="X2990" t="s">
        <v>41</v>
      </c>
      <c r="Y2990">
        <v>0.99713321458027004</v>
      </c>
      <c r="Z2990" t="s">
        <v>42</v>
      </c>
      <c r="AA2990">
        <v>563210.68000000005</v>
      </c>
      <c r="AB2990">
        <v>1.38</v>
      </c>
      <c r="AC2990">
        <v>0.51529999999999998</v>
      </c>
      <c r="AD2990">
        <v>477</v>
      </c>
      <c r="AF2990" t="s">
        <v>63</v>
      </c>
      <c r="AG2990">
        <v>50000</v>
      </c>
      <c r="AH2990">
        <v>115</v>
      </c>
      <c r="AI2990">
        <v>10728.39</v>
      </c>
      <c r="AJ2990">
        <v>0</v>
      </c>
      <c r="AK2990">
        <v>0</v>
      </c>
      <c r="AL2990">
        <v>0</v>
      </c>
    </row>
    <row r="2991" spans="1:38" x14ac:dyDescent="0.25">
      <c r="A2991">
        <v>2990</v>
      </c>
      <c r="B2991">
        <v>13822226</v>
      </c>
      <c r="C2991" s="1">
        <v>43284.822743055556</v>
      </c>
      <c r="D2991" s="2">
        <v>43282</v>
      </c>
      <c r="E2991">
        <v>31738007</v>
      </c>
      <c r="F2991">
        <v>3282</v>
      </c>
      <c r="G2991" s="1">
        <v>43284.826840277776</v>
      </c>
      <c r="H2991">
        <v>473212</v>
      </c>
      <c r="I2991">
        <v>123336</v>
      </c>
      <c r="J2991" t="s">
        <v>38</v>
      </c>
      <c r="K2991">
        <v>49</v>
      </c>
      <c r="L2991" t="s">
        <v>46</v>
      </c>
      <c r="M2991">
        <v>0</v>
      </c>
      <c r="N2991">
        <v>0</v>
      </c>
      <c r="O2991">
        <v>0</v>
      </c>
      <c r="P2991">
        <v>32192</v>
      </c>
      <c r="Q2991">
        <v>1</v>
      </c>
      <c r="R2991">
        <v>20000</v>
      </c>
      <c r="S2991">
        <v>35657</v>
      </c>
      <c r="T2991" t="s">
        <v>40</v>
      </c>
      <c r="U2991">
        <v>0</v>
      </c>
      <c r="V2991">
        <v>0</v>
      </c>
      <c r="W2991">
        <v>0</v>
      </c>
      <c r="X2991" t="s">
        <v>44</v>
      </c>
      <c r="Y2991">
        <v>0.99927203575244605</v>
      </c>
      <c r="Z2991" t="s">
        <v>42</v>
      </c>
      <c r="AA2991">
        <v>900000</v>
      </c>
      <c r="AB2991">
        <v>0</v>
      </c>
      <c r="AC2991">
        <v>1.5E-3</v>
      </c>
      <c r="AD2991">
        <v>524</v>
      </c>
      <c r="AF2991" t="s">
        <v>43</v>
      </c>
      <c r="AG2991">
        <v>30000</v>
      </c>
      <c r="AH2991">
        <v>65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>
        <v>2991</v>
      </c>
      <c r="B2992">
        <v>14025050</v>
      </c>
      <c r="C2992" s="1">
        <v>43300.389502314814</v>
      </c>
      <c r="D2992" s="2">
        <v>43282</v>
      </c>
      <c r="E2992">
        <v>31881688</v>
      </c>
      <c r="F2992">
        <v>6911</v>
      </c>
      <c r="G2992" s="1">
        <v>43300.392465277779</v>
      </c>
      <c r="H2992">
        <v>64247</v>
      </c>
      <c r="I2992">
        <v>32704</v>
      </c>
      <c r="J2992" t="s">
        <v>38</v>
      </c>
      <c r="K2992">
        <v>31</v>
      </c>
      <c r="L2992" t="s">
        <v>39</v>
      </c>
      <c r="M2992">
        <v>1</v>
      </c>
      <c r="N2992">
        <v>5000</v>
      </c>
      <c r="O2992">
        <v>1000</v>
      </c>
      <c r="P2992">
        <v>10390</v>
      </c>
      <c r="Q2992">
        <v>0</v>
      </c>
      <c r="R2992">
        <v>20000</v>
      </c>
      <c r="S2992">
        <v>22000</v>
      </c>
      <c r="T2992" t="s">
        <v>40</v>
      </c>
      <c r="U2992">
        <v>149713.25</v>
      </c>
      <c r="V2992">
        <v>4209.6666666666697</v>
      </c>
      <c r="W2992">
        <v>1209012</v>
      </c>
      <c r="X2992" t="s">
        <v>41</v>
      </c>
      <c r="Y2992">
        <v>0.99202426278255196</v>
      </c>
      <c r="Z2992" t="s">
        <v>51</v>
      </c>
      <c r="AA2992">
        <v>310405.01</v>
      </c>
      <c r="AB2992">
        <v>3.95</v>
      </c>
      <c r="AC2992">
        <v>0.28770000000000001</v>
      </c>
      <c r="AD2992">
        <v>506</v>
      </c>
      <c r="AF2992" t="s">
        <v>50</v>
      </c>
      <c r="AG2992">
        <v>20000</v>
      </c>
      <c r="AH2992">
        <v>35</v>
      </c>
      <c r="AI2992">
        <v>5279.95</v>
      </c>
      <c r="AJ2992">
        <v>0</v>
      </c>
      <c r="AK2992">
        <v>0</v>
      </c>
      <c r="AL2992">
        <v>0</v>
      </c>
    </row>
    <row r="2993" spans="1:38" x14ac:dyDescent="0.25">
      <c r="A2993">
        <v>2992</v>
      </c>
      <c r="B2993">
        <v>15575695</v>
      </c>
      <c r="C2993" s="1">
        <v>43419.611319444448</v>
      </c>
      <c r="D2993" s="2">
        <v>43405</v>
      </c>
      <c r="E2993">
        <v>32916469</v>
      </c>
      <c r="F2993">
        <v>34850</v>
      </c>
      <c r="G2993" s="1">
        <v>43419.651736111111</v>
      </c>
      <c r="H2993">
        <v>4845387</v>
      </c>
      <c r="I2993">
        <v>710512</v>
      </c>
      <c r="J2993" t="s">
        <v>38</v>
      </c>
      <c r="K2993">
        <v>43</v>
      </c>
      <c r="L2993" t="s">
        <v>39</v>
      </c>
      <c r="M2993">
        <v>0</v>
      </c>
      <c r="N2993">
        <v>7000</v>
      </c>
      <c r="O2993">
        <v>50000</v>
      </c>
      <c r="P2993">
        <v>10087</v>
      </c>
      <c r="Q2993">
        <v>1</v>
      </c>
      <c r="R2993">
        <v>20000</v>
      </c>
      <c r="S2993">
        <v>23826</v>
      </c>
      <c r="T2993" t="s">
        <v>40</v>
      </c>
      <c r="U2993">
        <v>202152.18</v>
      </c>
      <c r="V2993">
        <v>6467</v>
      </c>
      <c r="W2993">
        <v>1377297</v>
      </c>
      <c r="X2993" t="s">
        <v>41</v>
      </c>
      <c r="Y2993">
        <v>0.99435742878993605</v>
      </c>
      <c r="Z2993" t="s">
        <v>54</v>
      </c>
      <c r="AA2993">
        <v>357847.82</v>
      </c>
      <c r="AB2993">
        <v>3.23</v>
      </c>
      <c r="AC2993">
        <v>0.44479999999999997</v>
      </c>
      <c r="AD2993">
        <v>430</v>
      </c>
      <c r="AF2993" t="s">
        <v>66</v>
      </c>
      <c r="AG2993">
        <v>20000</v>
      </c>
      <c r="AH2993">
        <v>5</v>
      </c>
      <c r="AI2993">
        <v>19946.25</v>
      </c>
      <c r="AJ2993">
        <v>0</v>
      </c>
      <c r="AK2993">
        <v>1</v>
      </c>
      <c r="AL2993">
        <v>1</v>
      </c>
    </row>
    <row r="2994" spans="1:38" x14ac:dyDescent="0.25">
      <c r="A2994">
        <v>2993</v>
      </c>
      <c r="B2994">
        <v>14983593</v>
      </c>
      <c r="C2994" s="1">
        <v>43375.196087962962</v>
      </c>
      <c r="D2994" s="2">
        <v>43374</v>
      </c>
      <c r="E2994">
        <v>32535313</v>
      </c>
      <c r="F2994">
        <v>24464</v>
      </c>
      <c r="G2994" s="1">
        <v>43375.199340277781</v>
      </c>
      <c r="H2994">
        <v>60268</v>
      </c>
      <c r="I2994">
        <v>30453</v>
      </c>
      <c r="J2994" t="s">
        <v>38</v>
      </c>
      <c r="K2994">
        <v>62</v>
      </c>
      <c r="L2994" t="s">
        <v>46</v>
      </c>
      <c r="M2994">
        <v>0</v>
      </c>
      <c r="N2994">
        <v>2000</v>
      </c>
      <c r="O2994">
        <v>0</v>
      </c>
      <c r="P2994">
        <v>17919</v>
      </c>
      <c r="Q2994">
        <v>0</v>
      </c>
      <c r="R2994">
        <v>5000</v>
      </c>
      <c r="S2994">
        <v>23329.233333333301</v>
      </c>
      <c r="T2994" t="s">
        <v>70</v>
      </c>
      <c r="U2994">
        <v>7718.98</v>
      </c>
      <c r="V2994">
        <v>0</v>
      </c>
      <c r="W2994">
        <v>0</v>
      </c>
      <c r="X2994" t="s">
        <v>44</v>
      </c>
      <c r="Y2994">
        <v>0.99711439543409197</v>
      </c>
      <c r="Z2994" t="s">
        <v>42</v>
      </c>
      <c r="AA2994">
        <v>802281.02</v>
      </c>
      <c r="AB2994">
        <v>0.03</v>
      </c>
      <c r="AC2994">
        <v>8.5699999999999998E-2</v>
      </c>
      <c r="AD2994">
        <v>526</v>
      </c>
      <c r="AF2994" t="s">
        <v>43</v>
      </c>
      <c r="AG2994">
        <v>5000</v>
      </c>
      <c r="AH2994">
        <v>24</v>
      </c>
      <c r="AJ2994">
        <v>0</v>
      </c>
      <c r="AK2994">
        <v>0</v>
      </c>
      <c r="AL2994">
        <v>0</v>
      </c>
    </row>
    <row r="2995" spans="1:38" x14ac:dyDescent="0.25">
      <c r="A2995">
        <v>2994</v>
      </c>
      <c r="B2995">
        <v>13788692</v>
      </c>
      <c r="C2995" s="1">
        <v>43282.49113425926</v>
      </c>
      <c r="D2995" s="2">
        <v>43282</v>
      </c>
      <c r="E2995">
        <v>31719288</v>
      </c>
      <c r="F2995">
        <v>2434</v>
      </c>
      <c r="G2995" s="1">
        <v>43282.493541666663</v>
      </c>
      <c r="H2995">
        <v>725419</v>
      </c>
      <c r="I2995">
        <v>164245</v>
      </c>
      <c r="J2995" t="s">
        <v>38</v>
      </c>
      <c r="K2995">
        <v>27</v>
      </c>
      <c r="L2995" t="s">
        <v>60</v>
      </c>
      <c r="M2995">
        <v>0</v>
      </c>
      <c r="N2995">
        <v>3200</v>
      </c>
      <c r="O2995">
        <v>0</v>
      </c>
      <c r="P2995">
        <v>10237</v>
      </c>
      <c r="Q2995">
        <v>1</v>
      </c>
      <c r="R2995">
        <v>10000</v>
      </c>
      <c r="S2995">
        <v>16577</v>
      </c>
      <c r="T2995" t="s">
        <v>40</v>
      </c>
      <c r="U2995">
        <v>105426.89</v>
      </c>
      <c r="V2995">
        <v>1227</v>
      </c>
      <c r="W2995">
        <v>8589</v>
      </c>
      <c r="X2995" t="s">
        <v>48</v>
      </c>
      <c r="Y2995">
        <v>0.97719975785551205</v>
      </c>
      <c r="Z2995" t="s">
        <v>49</v>
      </c>
      <c r="AA2995">
        <v>245573.11</v>
      </c>
      <c r="AB2995">
        <v>0.56999999999999995</v>
      </c>
      <c r="AC2995">
        <v>0.193</v>
      </c>
      <c r="AD2995">
        <v>449</v>
      </c>
      <c r="AF2995" t="s">
        <v>66</v>
      </c>
      <c r="AG2995">
        <v>15000</v>
      </c>
      <c r="AH2995">
        <v>1</v>
      </c>
      <c r="AI2995">
        <v>8178.5</v>
      </c>
      <c r="AJ2995">
        <v>0</v>
      </c>
      <c r="AK2995">
        <v>0</v>
      </c>
      <c r="AL2995">
        <v>1</v>
      </c>
    </row>
    <row r="2996" spans="1:38" x14ac:dyDescent="0.25">
      <c r="A2996">
        <v>2995</v>
      </c>
      <c r="B2996">
        <v>13805032</v>
      </c>
      <c r="C2996" s="1">
        <v>43283.719259259262</v>
      </c>
      <c r="D2996" s="2">
        <v>43282</v>
      </c>
      <c r="E2996">
        <v>31724838</v>
      </c>
      <c r="F2996">
        <v>2846</v>
      </c>
      <c r="G2996" s="1">
        <v>43283.721099537041</v>
      </c>
      <c r="H2996">
        <v>138632</v>
      </c>
      <c r="I2996">
        <v>70837</v>
      </c>
      <c r="J2996" t="s">
        <v>38</v>
      </c>
      <c r="K2996">
        <v>30</v>
      </c>
      <c r="L2996" t="s">
        <v>39</v>
      </c>
      <c r="M2996">
        <v>0</v>
      </c>
      <c r="N2996">
        <v>17646</v>
      </c>
      <c r="O2996">
        <v>30000</v>
      </c>
      <c r="P2996">
        <v>23052</v>
      </c>
      <c r="Q2996">
        <v>0</v>
      </c>
      <c r="R2996">
        <v>50000</v>
      </c>
      <c r="S2996">
        <v>53504</v>
      </c>
      <c r="T2996" t="s">
        <v>40</v>
      </c>
      <c r="U2996">
        <v>0</v>
      </c>
      <c r="V2996">
        <v>27312</v>
      </c>
      <c r="W2996">
        <v>5652432</v>
      </c>
      <c r="X2996" t="s">
        <v>41</v>
      </c>
      <c r="Y2996">
        <v>0.99912509070782096</v>
      </c>
      <c r="Z2996" t="s">
        <v>42</v>
      </c>
      <c r="AA2996">
        <v>700000</v>
      </c>
      <c r="AB2996">
        <v>3.75</v>
      </c>
      <c r="AC2996">
        <v>0.51049999999999995</v>
      </c>
      <c r="AD2996">
        <v>562</v>
      </c>
      <c r="AF2996" t="s">
        <v>55</v>
      </c>
      <c r="AG2996">
        <v>50000</v>
      </c>
      <c r="AH2996">
        <v>8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>
        <v>2996</v>
      </c>
      <c r="B2997">
        <v>13809367</v>
      </c>
      <c r="C2997" s="1">
        <v>43283.53392361111</v>
      </c>
      <c r="D2997" s="2">
        <v>43282</v>
      </c>
      <c r="E2997">
        <v>31732494</v>
      </c>
      <c r="F2997">
        <v>2831</v>
      </c>
      <c r="G2997" s="1">
        <v>43283.596203703702</v>
      </c>
      <c r="H2997">
        <v>2807651</v>
      </c>
      <c r="I2997">
        <v>495445</v>
      </c>
      <c r="J2997" t="s">
        <v>38</v>
      </c>
      <c r="K2997">
        <v>27</v>
      </c>
      <c r="L2997" t="s">
        <v>46</v>
      </c>
      <c r="M2997">
        <v>0</v>
      </c>
      <c r="N2997">
        <v>736</v>
      </c>
      <c r="O2997">
        <v>0</v>
      </c>
      <c r="P2997">
        <v>16660</v>
      </c>
      <c r="Q2997">
        <v>1</v>
      </c>
      <c r="R2997">
        <v>20000</v>
      </c>
      <c r="S2997">
        <v>22500</v>
      </c>
      <c r="T2997" t="s">
        <v>40</v>
      </c>
      <c r="U2997">
        <v>0</v>
      </c>
      <c r="V2997">
        <v>280.79166666666703</v>
      </c>
      <c r="W2997">
        <v>4190</v>
      </c>
      <c r="X2997" t="s">
        <v>53</v>
      </c>
      <c r="Y2997">
        <v>0.99304394426284803</v>
      </c>
      <c r="Z2997" t="s">
        <v>54</v>
      </c>
      <c r="AA2997">
        <v>611000</v>
      </c>
      <c r="AB2997">
        <v>0.02</v>
      </c>
      <c r="AC2997">
        <v>3.5400000000000001E-2</v>
      </c>
      <c r="AD2997">
        <v>467</v>
      </c>
      <c r="AF2997" t="s">
        <v>63</v>
      </c>
      <c r="AG2997">
        <v>20000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>
        <v>2997</v>
      </c>
      <c r="B2998">
        <v>14029412</v>
      </c>
      <c r="C2998" s="1">
        <v>43300.758391203701</v>
      </c>
      <c r="D2998" s="2">
        <v>43282</v>
      </c>
      <c r="E2998">
        <v>31888503</v>
      </c>
      <c r="F2998">
        <v>6915</v>
      </c>
      <c r="G2998" s="1">
        <v>43301.590439814812</v>
      </c>
      <c r="H2998">
        <v>2958268</v>
      </c>
      <c r="I2998">
        <v>517692</v>
      </c>
      <c r="J2998" t="s">
        <v>38</v>
      </c>
      <c r="K2998">
        <v>32</v>
      </c>
      <c r="L2998" t="s">
        <v>52</v>
      </c>
      <c r="M2998">
        <v>1</v>
      </c>
      <c r="N2998">
        <v>5155</v>
      </c>
      <c r="O2998">
        <v>0</v>
      </c>
      <c r="P2998">
        <v>7218</v>
      </c>
      <c r="Q2998">
        <v>0</v>
      </c>
      <c r="R2998">
        <v>20000</v>
      </c>
      <c r="S2998">
        <v>29000</v>
      </c>
      <c r="T2998" t="s">
        <v>40</v>
      </c>
      <c r="U2998">
        <v>41234.31</v>
      </c>
      <c r="V2998">
        <v>11250.333333333299</v>
      </c>
      <c r="W2998">
        <v>91406</v>
      </c>
      <c r="X2998" t="s">
        <v>48</v>
      </c>
      <c r="Y2998">
        <v>0.97702759618803003</v>
      </c>
      <c r="Z2998" t="s">
        <v>49</v>
      </c>
      <c r="AA2998">
        <v>400000</v>
      </c>
      <c r="AB2998">
        <v>0.28999999999999998</v>
      </c>
      <c r="AC2998">
        <v>0.56899999999999995</v>
      </c>
      <c r="AD2998">
        <v>424</v>
      </c>
      <c r="AF2998" t="s">
        <v>66</v>
      </c>
      <c r="AG2998">
        <v>20000</v>
      </c>
      <c r="AH2998">
        <v>10</v>
      </c>
      <c r="AI2998">
        <v>13546.65</v>
      </c>
      <c r="AJ2998">
        <v>0</v>
      </c>
      <c r="AK2998">
        <v>0</v>
      </c>
      <c r="AL2998">
        <v>1</v>
      </c>
    </row>
    <row r="2999" spans="1:38" x14ac:dyDescent="0.25">
      <c r="A2999">
        <v>2998</v>
      </c>
      <c r="B2999">
        <v>14099472</v>
      </c>
      <c r="C2999" s="1">
        <v>43306.748761574076</v>
      </c>
      <c r="D2999" s="2">
        <v>43282</v>
      </c>
      <c r="E2999">
        <v>31746381</v>
      </c>
      <c r="F2999">
        <v>8322</v>
      </c>
      <c r="G2999" s="1">
        <v>43306.751747685186</v>
      </c>
      <c r="H2999">
        <v>1017873</v>
      </c>
      <c r="I2999">
        <v>200453</v>
      </c>
      <c r="J2999" t="s">
        <v>38</v>
      </c>
      <c r="K2999">
        <v>55</v>
      </c>
      <c r="L2999" t="s">
        <v>52</v>
      </c>
      <c r="M2999">
        <v>0</v>
      </c>
      <c r="N2999">
        <v>3500</v>
      </c>
      <c r="O2999">
        <v>5000</v>
      </c>
      <c r="P2999">
        <v>13577</v>
      </c>
      <c r="Q2999">
        <v>1</v>
      </c>
      <c r="R2999">
        <v>10000</v>
      </c>
      <c r="S2999">
        <v>20738</v>
      </c>
      <c r="T2999" t="s">
        <v>40</v>
      </c>
      <c r="U2999">
        <v>73343.98</v>
      </c>
      <c r="V2999">
        <v>0</v>
      </c>
      <c r="W2999">
        <v>0</v>
      </c>
      <c r="X2999" t="s">
        <v>48</v>
      </c>
      <c r="Y2999">
        <v>0.98395657837728301</v>
      </c>
      <c r="Z2999" t="s">
        <v>62</v>
      </c>
      <c r="AA2999">
        <v>423000</v>
      </c>
      <c r="AB2999">
        <v>0.28999999999999998</v>
      </c>
      <c r="AC2999">
        <v>0.18079999999999999</v>
      </c>
      <c r="AD2999">
        <v>548</v>
      </c>
      <c r="AF2999" t="s">
        <v>61</v>
      </c>
      <c r="AG2999">
        <v>5000</v>
      </c>
      <c r="AH2999">
        <v>6</v>
      </c>
      <c r="AI2999">
        <v>2996.25</v>
      </c>
      <c r="AJ2999">
        <v>0</v>
      </c>
      <c r="AK2999">
        <v>0</v>
      </c>
      <c r="AL2999">
        <v>1</v>
      </c>
    </row>
    <row r="3000" spans="1:38" x14ac:dyDescent="0.25">
      <c r="A3000">
        <v>2999</v>
      </c>
      <c r="B3000">
        <v>14522480</v>
      </c>
      <c r="C3000" s="1">
        <v>43340.653333333335</v>
      </c>
      <c r="D3000" s="2">
        <v>43313</v>
      </c>
      <c r="E3000">
        <v>32238275</v>
      </c>
      <c r="F3000">
        <v>15923</v>
      </c>
      <c r="G3000" s="1">
        <v>43341.550509259258</v>
      </c>
      <c r="H3000">
        <v>7187219</v>
      </c>
      <c r="I3000">
        <v>843585</v>
      </c>
      <c r="J3000" t="s">
        <v>38</v>
      </c>
      <c r="K3000">
        <v>47</v>
      </c>
      <c r="L3000" t="s">
        <v>46</v>
      </c>
      <c r="M3000">
        <v>0</v>
      </c>
      <c r="N3000">
        <v>8900</v>
      </c>
      <c r="O3000">
        <v>95000</v>
      </c>
      <c r="P3000">
        <v>14948</v>
      </c>
      <c r="Q3000">
        <v>0</v>
      </c>
      <c r="R3000">
        <v>45000</v>
      </c>
      <c r="S3000">
        <v>47475</v>
      </c>
      <c r="T3000" t="s">
        <v>40</v>
      </c>
      <c r="U3000">
        <v>402912.7</v>
      </c>
      <c r="V3000">
        <v>22725.166666666701</v>
      </c>
      <c r="W3000">
        <v>1501032</v>
      </c>
      <c r="X3000" t="s">
        <v>57</v>
      </c>
      <c r="Y3000">
        <v>0.98315980316988405</v>
      </c>
      <c r="Z3000" t="s">
        <v>62</v>
      </c>
      <c r="AA3000">
        <v>47087.3</v>
      </c>
      <c r="AB3000">
        <v>2.77</v>
      </c>
      <c r="AC3000">
        <v>0.61329999999999996</v>
      </c>
      <c r="AD3000">
        <v>456</v>
      </c>
      <c r="AF3000" t="s">
        <v>63</v>
      </c>
      <c r="AG3000">
        <v>45000</v>
      </c>
      <c r="AH3000">
        <v>5</v>
      </c>
      <c r="AI3000">
        <v>36694.629999999997</v>
      </c>
      <c r="AJ3000">
        <v>0</v>
      </c>
      <c r="AK3000">
        <v>0</v>
      </c>
      <c r="AL3000">
        <v>1</v>
      </c>
    </row>
    <row r="3001" spans="1:38" x14ac:dyDescent="0.25">
      <c r="A3001">
        <v>3000</v>
      </c>
      <c r="B3001">
        <v>14198686</v>
      </c>
      <c r="C3001" s="1">
        <v>43314.625648148147</v>
      </c>
      <c r="D3001" s="2">
        <v>43313</v>
      </c>
      <c r="E3001">
        <v>32008022</v>
      </c>
      <c r="F3001">
        <v>10284</v>
      </c>
      <c r="G3001" s="1">
        <v>43314.696817129632</v>
      </c>
      <c r="H3001">
        <v>2416625</v>
      </c>
      <c r="I3001">
        <v>438212</v>
      </c>
      <c r="J3001" t="s">
        <v>38</v>
      </c>
      <c r="K3001">
        <v>31</v>
      </c>
      <c r="L3001" t="s">
        <v>60</v>
      </c>
      <c r="M3001">
        <v>1</v>
      </c>
      <c r="N3001">
        <v>5500</v>
      </c>
      <c r="O3001">
        <v>0</v>
      </c>
      <c r="P3001">
        <v>17220</v>
      </c>
      <c r="Q3001">
        <v>0</v>
      </c>
      <c r="R3001">
        <v>5000</v>
      </c>
      <c r="S3001">
        <v>28000</v>
      </c>
      <c r="T3001" t="s">
        <v>40</v>
      </c>
      <c r="U3001">
        <v>135046.37</v>
      </c>
      <c r="V3001">
        <v>1312.5</v>
      </c>
      <c r="W3001">
        <v>7251</v>
      </c>
      <c r="X3001" t="s">
        <v>53</v>
      </c>
      <c r="Y3001">
        <v>0.99686579564951705</v>
      </c>
      <c r="Z3001" t="s">
        <v>54</v>
      </c>
      <c r="AA3001">
        <v>527953.63</v>
      </c>
      <c r="AB3001">
        <v>0.42</v>
      </c>
      <c r="AC3001">
        <v>0.19639999999999999</v>
      </c>
      <c r="AD3001">
        <v>552</v>
      </c>
      <c r="AF3001" t="s">
        <v>61</v>
      </c>
      <c r="AG3001">
        <v>5000</v>
      </c>
      <c r="AH3001">
        <v>5</v>
      </c>
      <c r="AI3001">
        <v>379.81</v>
      </c>
      <c r="AJ3001">
        <v>0</v>
      </c>
      <c r="AK3001">
        <v>0</v>
      </c>
      <c r="AL3001">
        <v>0</v>
      </c>
    </row>
    <row r="3002" spans="1:38" x14ac:dyDescent="0.25">
      <c r="A3002">
        <v>3001</v>
      </c>
      <c r="B3002">
        <v>15753614</v>
      </c>
      <c r="C3002" s="1">
        <v>43432.911296296297</v>
      </c>
      <c r="D3002" s="2">
        <v>43405</v>
      </c>
      <c r="E3002">
        <v>33025069</v>
      </c>
      <c r="F3002">
        <v>38046</v>
      </c>
      <c r="G3002" s="1">
        <v>43432.912476851852</v>
      </c>
      <c r="H3002">
        <v>3010083</v>
      </c>
      <c r="I3002">
        <v>524062</v>
      </c>
      <c r="J3002" t="s">
        <v>38</v>
      </c>
      <c r="K3002">
        <v>31</v>
      </c>
      <c r="L3002" t="s">
        <v>39</v>
      </c>
      <c r="M3002">
        <v>2</v>
      </c>
      <c r="N3002">
        <v>5500</v>
      </c>
      <c r="O3002">
        <v>20000</v>
      </c>
      <c r="P3002">
        <v>12246</v>
      </c>
      <c r="Q3002">
        <v>1</v>
      </c>
      <c r="R3002">
        <v>5000</v>
      </c>
      <c r="S3002">
        <v>26000</v>
      </c>
      <c r="T3002" t="s">
        <v>40</v>
      </c>
      <c r="U3002">
        <v>275520.48</v>
      </c>
      <c r="V3002">
        <v>0</v>
      </c>
      <c r="W3002">
        <v>0</v>
      </c>
      <c r="X3002" t="s">
        <v>44</v>
      </c>
      <c r="Y3002">
        <v>0.99845664259262201</v>
      </c>
      <c r="Z3002" t="s">
        <v>42</v>
      </c>
      <c r="AA3002">
        <v>624479.52</v>
      </c>
      <c r="AB3002">
        <v>0.92</v>
      </c>
      <c r="AC3002">
        <v>0.24360000000000001</v>
      </c>
      <c r="AD3002">
        <v>518</v>
      </c>
      <c r="AF3002" t="s">
        <v>50</v>
      </c>
      <c r="AG3002">
        <v>5000</v>
      </c>
      <c r="AH3002">
        <v>1</v>
      </c>
      <c r="AI3002">
        <v>2768.7</v>
      </c>
      <c r="AJ3002">
        <v>0</v>
      </c>
      <c r="AK3002">
        <v>0</v>
      </c>
      <c r="AL3002">
        <v>1</v>
      </c>
    </row>
    <row r="3003" spans="1:38" x14ac:dyDescent="0.25">
      <c r="A3003">
        <v>3002</v>
      </c>
      <c r="B3003">
        <v>13859327</v>
      </c>
      <c r="C3003" s="1">
        <v>43289.943935185183</v>
      </c>
      <c r="D3003" s="2">
        <v>43282</v>
      </c>
      <c r="E3003">
        <v>31771906</v>
      </c>
      <c r="F3003">
        <v>4133</v>
      </c>
      <c r="G3003" s="1">
        <v>43290.352337962962</v>
      </c>
      <c r="H3003">
        <v>7089342</v>
      </c>
      <c r="I3003">
        <v>834806</v>
      </c>
      <c r="J3003" t="s">
        <v>38</v>
      </c>
      <c r="K3003">
        <v>27</v>
      </c>
      <c r="L3003" t="s">
        <v>52</v>
      </c>
      <c r="M3003">
        <v>0</v>
      </c>
      <c r="N3003">
        <v>6000</v>
      </c>
      <c r="O3003">
        <v>0</v>
      </c>
      <c r="P3003">
        <v>9085</v>
      </c>
      <c r="Q3003">
        <v>0</v>
      </c>
      <c r="R3003">
        <v>30000</v>
      </c>
      <c r="S3003">
        <v>27000</v>
      </c>
      <c r="T3003" t="s">
        <v>40</v>
      </c>
      <c r="U3003">
        <v>346102.2</v>
      </c>
      <c r="V3003">
        <v>10546</v>
      </c>
      <c r="W3003">
        <v>3530889</v>
      </c>
      <c r="X3003" t="s">
        <v>41</v>
      </c>
      <c r="Y3003">
        <v>0.99127248433380399</v>
      </c>
      <c r="Z3003" t="s">
        <v>51</v>
      </c>
      <c r="AA3003">
        <v>453897.8</v>
      </c>
      <c r="AB3003">
        <v>1.23</v>
      </c>
      <c r="AC3003">
        <v>0.54720000000000002</v>
      </c>
      <c r="AD3003">
        <v>541</v>
      </c>
      <c r="AF3003" t="s">
        <v>61</v>
      </c>
      <c r="AG3003">
        <v>50000</v>
      </c>
      <c r="AH3003">
        <v>14</v>
      </c>
      <c r="AI3003">
        <v>42567.79</v>
      </c>
      <c r="AJ3003">
        <v>0</v>
      </c>
      <c r="AK3003">
        <v>0</v>
      </c>
      <c r="AL3003">
        <v>1</v>
      </c>
    </row>
    <row r="3004" spans="1:38" x14ac:dyDescent="0.25">
      <c r="A3004">
        <v>3003</v>
      </c>
      <c r="B3004">
        <v>14404563</v>
      </c>
      <c r="C3004" s="1">
        <v>43331.443541666667</v>
      </c>
      <c r="D3004" s="2">
        <v>43313</v>
      </c>
      <c r="E3004">
        <v>32154216</v>
      </c>
      <c r="F3004">
        <v>13918</v>
      </c>
      <c r="G3004" s="1">
        <v>43331.444456018522</v>
      </c>
      <c r="H3004">
        <v>3664293</v>
      </c>
      <c r="I3004">
        <v>602948</v>
      </c>
      <c r="J3004" t="s">
        <v>72</v>
      </c>
      <c r="K3004">
        <v>50</v>
      </c>
      <c r="L3004" t="s">
        <v>46</v>
      </c>
      <c r="M3004">
        <v>0</v>
      </c>
      <c r="N3004">
        <v>0</v>
      </c>
      <c r="O3004">
        <v>0</v>
      </c>
      <c r="P3004">
        <v>16135</v>
      </c>
      <c r="Q3004">
        <v>0</v>
      </c>
      <c r="R3004">
        <v>10000</v>
      </c>
      <c r="S3004">
        <v>19837</v>
      </c>
      <c r="T3004" t="s">
        <v>40</v>
      </c>
      <c r="U3004">
        <v>0</v>
      </c>
      <c r="V3004">
        <v>291.66666666666703</v>
      </c>
      <c r="W3004">
        <v>4433</v>
      </c>
      <c r="X3004" t="s">
        <v>53</v>
      </c>
      <c r="Y3004">
        <v>0.99247516856863605</v>
      </c>
      <c r="Z3004" t="s">
        <v>54</v>
      </c>
      <c r="AA3004">
        <v>600000</v>
      </c>
      <c r="AB3004">
        <v>0.02</v>
      </c>
      <c r="AC3004">
        <v>1.47E-2</v>
      </c>
      <c r="AD3004">
        <v>394</v>
      </c>
      <c r="AF3004" t="s">
        <v>56</v>
      </c>
      <c r="AG3004">
        <v>10000</v>
      </c>
      <c r="AH3004">
        <v>15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>
        <v>3004</v>
      </c>
      <c r="B3005">
        <v>15684146</v>
      </c>
      <c r="C3005" s="1">
        <v>43427.478738425925</v>
      </c>
      <c r="D3005" s="2">
        <v>43405</v>
      </c>
      <c r="E3005">
        <v>32980691</v>
      </c>
      <c r="F3005">
        <v>36673</v>
      </c>
      <c r="G3005" s="1">
        <v>43427.510104166664</v>
      </c>
      <c r="H3005">
        <v>1575261</v>
      </c>
      <c r="I3005">
        <v>307901</v>
      </c>
      <c r="J3005" t="s">
        <v>38</v>
      </c>
      <c r="K3005">
        <v>36</v>
      </c>
      <c r="L3005" t="s">
        <v>52</v>
      </c>
      <c r="M3005">
        <v>0</v>
      </c>
      <c r="N3005">
        <v>5000</v>
      </c>
      <c r="O3005">
        <v>100000</v>
      </c>
      <c r="P3005">
        <v>11498</v>
      </c>
      <c r="Q3005">
        <v>0</v>
      </c>
      <c r="R3005">
        <v>50000</v>
      </c>
      <c r="S3005">
        <v>26916.666666666701</v>
      </c>
      <c r="T3005" t="s">
        <v>70</v>
      </c>
      <c r="U3005">
        <v>0</v>
      </c>
      <c r="V3005">
        <v>12278.666666666701</v>
      </c>
      <c r="W3005">
        <v>781258</v>
      </c>
      <c r="X3005" t="s">
        <v>48</v>
      </c>
      <c r="Y3005">
        <v>0.98398887675447699</v>
      </c>
      <c r="Z3005" t="s">
        <v>62</v>
      </c>
      <c r="AA3005">
        <v>500000</v>
      </c>
      <c r="AB3005">
        <v>1.7</v>
      </c>
      <c r="AC3005">
        <v>0.45619999999999999</v>
      </c>
      <c r="AD3005">
        <v>371</v>
      </c>
      <c r="AF3005" t="s">
        <v>56</v>
      </c>
      <c r="AG3005">
        <v>50000</v>
      </c>
      <c r="AH3005">
        <v>3</v>
      </c>
      <c r="AI3005">
        <v>28584.82</v>
      </c>
      <c r="AJ3005">
        <v>0</v>
      </c>
      <c r="AK3005">
        <v>0</v>
      </c>
      <c r="AL3005">
        <v>1</v>
      </c>
    </row>
    <row r="3006" spans="1:38" x14ac:dyDescent="0.25">
      <c r="A3006">
        <v>3005</v>
      </c>
      <c r="B3006">
        <v>14938721</v>
      </c>
      <c r="C3006" s="1">
        <v>43371.382233796299</v>
      </c>
      <c r="D3006" s="2">
        <v>43344</v>
      </c>
      <c r="E3006">
        <v>32508875</v>
      </c>
      <c r="F3006">
        <v>23503</v>
      </c>
      <c r="G3006" s="1">
        <v>43371.387754629628</v>
      </c>
      <c r="H3006">
        <v>4338794</v>
      </c>
      <c r="I3006">
        <v>660260</v>
      </c>
      <c r="J3006" t="s">
        <v>38</v>
      </c>
      <c r="K3006">
        <v>47</v>
      </c>
      <c r="L3006" t="s">
        <v>46</v>
      </c>
      <c r="M3006">
        <v>0</v>
      </c>
      <c r="N3006">
        <v>5432</v>
      </c>
      <c r="O3006">
        <v>15000</v>
      </c>
      <c r="P3006">
        <v>14318</v>
      </c>
      <c r="Q3006">
        <v>0</v>
      </c>
      <c r="R3006">
        <v>50000</v>
      </c>
      <c r="S3006">
        <v>24405</v>
      </c>
      <c r="T3006" t="s">
        <v>40</v>
      </c>
      <c r="U3006">
        <v>0</v>
      </c>
      <c r="V3006">
        <v>6947</v>
      </c>
      <c r="W3006">
        <v>807447</v>
      </c>
      <c r="X3006" t="s">
        <v>48</v>
      </c>
      <c r="Y3006">
        <v>0.97220892751812604</v>
      </c>
      <c r="Z3006" t="s">
        <v>49</v>
      </c>
      <c r="AA3006">
        <v>400000</v>
      </c>
      <c r="AB3006">
        <v>2.09</v>
      </c>
      <c r="AC3006">
        <v>0.28470000000000001</v>
      </c>
      <c r="AD3006">
        <v>520</v>
      </c>
      <c r="AF3006" t="s">
        <v>43</v>
      </c>
      <c r="AG3006">
        <v>50000</v>
      </c>
      <c r="AH3006">
        <v>5</v>
      </c>
      <c r="AI3006">
        <v>27979.74</v>
      </c>
      <c r="AJ3006">
        <v>0</v>
      </c>
      <c r="AK3006">
        <v>0</v>
      </c>
      <c r="AL3006">
        <v>1</v>
      </c>
    </row>
    <row r="3007" spans="1:38" x14ac:dyDescent="0.25">
      <c r="A3007">
        <v>3006</v>
      </c>
      <c r="B3007">
        <v>15039375</v>
      </c>
      <c r="C3007" s="1">
        <v>43379.520324074074</v>
      </c>
      <c r="D3007" s="2">
        <v>43374</v>
      </c>
      <c r="E3007">
        <v>32571797</v>
      </c>
      <c r="F3007">
        <v>25555</v>
      </c>
      <c r="G3007" s="1">
        <v>43379.522812499999</v>
      </c>
      <c r="H3007">
        <v>138517</v>
      </c>
      <c r="I3007">
        <v>70787</v>
      </c>
      <c r="J3007" t="s">
        <v>38</v>
      </c>
      <c r="K3007">
        <v>27</v>
      </c>
      <c r="L3007" t="s">
        <v>52</v>
      </c>
      <c r="M3007">
        <v>0</v>
      </c>
      <c r="N3007">
        <v>13000</v>
      </c>
      <c r="O3007">
        <v>0</v>
      </c>
      <c r="P3007">
        <v>10164</v>
      </c>
      <c r="Q3007">
        <v>1</v>
      </c>
      <c r="R3007">
        <v>10000</v>
      </c>
      <c r="S3007">
        <v>26304</v>
      </c>
      <c r="T3007" t="s">
        <v>40</v>
      </c>
      <c r="U3007">
        <v>57461.59</v>
      </c>
      <c r="V3007">
        <v>10050</v>
      </c>
      <c r="W3007">
        <v>4385550</v>
      </c>
      <c r="X3007" t="s">
        <v>48</v>
      </c>
      <c r="Y3007">
        <v>0.98674717974449799</v>
      </c>
      <c r="Z3007" t="s">
        <v>62</v>
      </c>
      <c r="AA3007">
        <v>235175.15</v>
      </c>
      <c r="AB3007">
        <v>9.69</v>
      </c>
      <c r="AC3007">
        <v>0.49419999999999997</v>
      </c>
      <c r="AD3007">
        <v>525</v>
      </c>
      <c r="AF3007" t="s">
        <v>43</v>
      </c>
      <c r="AG3007">
        <v>10000</v>
      </c>
      <c r="AH3007">
        <v>2</v>
      </c>
      <c r="AJ3007">
        <v>0</v>
      </c>
      <c r="AK3007">
        <v>0</v>
      </c>
      <c r="AL3007">
        <v>0</v>
      </c>
    </row>
    <row r="3008" spans="1:38" x14ac:dyDescent="0.25">
      <c r="A3008">
        <v>3007</v>
      </c>
      <c r="B3008">
        <v>13775904</v>
      </c>
      <c r="C3008" s="1">
        <v>43280.435833333337</v>
      </c>
      <c r="D3008" s="2">
        <v>43252</v>
      </c>
      <c r="E3008">
        <v>31702210</v>
      </c>
      <c r="F3008">
        <v>2104</v>
      </c>
      <c r="G3008" s="1">
        <v>43280.436620370368</v>
      </c>
      <c r="H3008">
        <v>805452</v>
      </c>
      <c r="I3008">
        <v>174092</v>
      </c>
      <c r="J3008" t="s">
        <v>38</v>
      </c>
      <c r="K3008">
        <v>36</v>
      </c>
      <c r="L3008" t="s">
        <v>46</v>
      </c>
      <c r="M3008">
        <v>1</v>
      </c>
      <c r="N3008">
        <v>11400</v>
      </c>
      <c r="O3008">
        <v>0</v>
      </c>
      <c r="P3008">
        <v>18434</v>
      </c>
      <c r="Q3008">
        <v>0</v>
      </c>
      <c r="R3008">
        <v>20000</v>
      </c>
      <c r="S3008">
        <v>36500</v>
      </c>
      <c r="T3008" t="s">
        <v>40</v>
      </c>
      <c r="U3008">
        <v>33766.75</v>
      </c>
      <c r="V3008">
        <v>12197.333333333299</v>
      </c>
      <c r="W3008">
        <v>4005680</v>
      </c>
      <c r="X3008" t="s">
        <v>44</v>
      </c>
      <c r="Y3008">
        <v>0.99800724296038601</v>
      </c>
      <c r="Z3008" t="s">
        <v>42</v>
      </c>
      <c r="AA3008">
        <v>866233.25</v>
      </c>
      <c r="AB3008">
        <v>6.82</v>
      </c>
      <c r="AC3008">
        <v>0.3503</v>
      </c>
      <c r="AD3008">
        <v>526</v>
      </c>
      <c r="AF3008" t="s">
        <v>43</v>
      </c>
      <c r="AG3008">
        <v>20000</v>
      </c>
      <c r="AH3008">
        <v>152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>
        <v>3008</v>
      </c>
      <c r="B3009">
        <v>13743589</v>
      </c>
      <c r="C3009" s="1">
        <v>43278.489351851851</v>
      </c>
      <c r="D3009" s="2">
        <v>43252</v>
      </c>
      <c r="E3009">
        <v>31683492</v>
      </c>
      <c r="F3009">
        <v>1550</v>
      </c>
      <c r="G3009" s="1">
        <v>43278.490393518521</v>
      </c>
      <c r="H3009">
        <v>661480</v>
      </c>
      <c r="I3009">
        <v>154083</v>
      </c>
      <c r="J3009" t="s">
        <v>38</v>
      </c>
      <c r="K3009">
        <v>48</v>
      </c>
      <c r="L3009" t="s">
        <v>39</v>
      </c>
      <c r="M3009">
        <v>1</v>
      </c>
      <c r="N3009">
        <v>3000</v>
      </c>
      <c r="O3009">
        <v>0</v>
      </c>
      <c r="P3009">
        <v>22925</v>
      </c>
      <c r="Q3009">
        <v>1</v>
      </c>
      <c r="R3009">
        <v>20000</v>
      </c>
      <c r="S3009">
        <v>31372</v>
      </c>
      <c r="T3009" t="s">
        <v>40</v>
      </c>
      <c r="U3009">
        <v>280740.13</v>
      </c>
      <c r="V3009">
        <v>0</v>
      </c>
      <c r="W3009">
        <v>0</v>
      </c>
      <c r="X3009" t="s">
        <v>44</v>
      </c>
      <c r="Y3009">
        <v>0.99822498345988497</v>
      </c>
      <c r="Z3009" t="s">
        <v>42</v>
      </c>
      <c r="AA3009">
        <v>169259.87</v>
      </c>
      <c r="AB3009">
        <v>0.75</v>
      </c>
      <c r="AC3009">
        <v>0.1009</v>
      </c>
      <c r="AD3009">
        <v>519</v>
      </c>
      <c r="AF3009" t="s">
        <v>43</v>
      </c>
      <c r="AG3009">
        <v>20000</v>
      </c>
      <c r="AH3009">
        <v>12</v>
      </c>
      <c r="AJ3009">
        <v>0</v>
      </c>
      <c r="AK3009">
        <v>0</v>
      </c>
      <c r="AL3009">
        <v>0</v>
      </c>
    </row>
    <row r="3010" spans="1:38" x14ac:dyDescent="0.25">
      <c r="A3010">
        <v>3009</v>
      </c>
      <c r="B3010">
        <v>13720770</v>
      </c>
      <c r="C3010" s="1">
        <v>43277.585312499999</v>
      </c>
      <c r="D3010" s="2">
        <v>43252</v>
      </c>
      <c r="E3010">
        <v>31671026</v>
      </c>
      <c r="F3010">
        <v>1170</v>
      </c>
      <c r="G3010" s="1">
        <v>43277.588576388887</v>
      </c>
      <c r="H3010">
        <v>2586368</v>
      </c>
      <c r="I3010">
        <v>468918</v>
      </c>
      <c r="J3010" t="s">
        <v>38</v>
      </c>
      <c r="K3010">
        <v>29</v>
      </c>
      <c r="L3010" t="s">
        <v>52</v>
      </c>
      <c r="M3010">
        <v>0</v>
      </c>
      <c r="N3010">
        <v>5000</v>
      </c>
      <c r="O3010">
        <v>10000</v>
      </c>
      <c r="P3010">
        <v>29965</v>
      </c>
      <c r="Q3010">
        <v>1</v>
      </c>
      <c r="R3010">
        <v>50000</v>
      </c>
      <c r="S3010">
        <v>39242</v>
      </c>
      <c r="T3010" t="s">
        <v>40</v>
      </c>
      <c r="U3010">
        <v>57632.99</v>
      </c>
      <c r="V3010">
        <v>416.66666666666703</v>
      </c>
      <c r="W3010">
        <v>9353</v>
      </c>
      <c r="X3010" t="s">
        <v>53</v>
      </c>
      <c r="Y3010">
        <v>0.99600990462817596</v>
      </c>
      <c r="Z3010" t="s">
        <v>54</v>
      </c>
      <c r="AA3010">
        <v>392367.01</v>
      </c>
      <c r="AB3010">
        <v>0.14000000000000001</v>
      </c>
      <c r="AC3010">
        <v>0.14949999999999999</v>
      </c>
      <c r="AD3010">
        <v>488</v>
      </c>
      <c r="AF3010" t="s">
        <v>50</v>
      </c>
      <c r="AG3010">
        <v>50000</v>
      </c>
      <c r="AH3010">
        <v>8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>
        <v>3010</v>
      </c>
      <c r="B3011">
        <v>13754986</v>
      </c>
      <c r="C3011" s="1">
        <v>43279.623900462961</v>
      </c>
      <c r="D3011" s="2">
        <v>43252</v>
      </c>
      <c r="E3011">
        <v>31693039</v>
      </c>
      <c r="F3011">
        <v>1869</v>
      </c>
      <c r="G3011" s="1">
        <v>43279.624837962961</v>
      </c>
      <c r="H3011">
        <v>1239278</v>
      </c>
      <c r="I3011">
        <v>218242</v>
      </c>
      <c r="J3011" t="s">
        <v>38</v>
      </c>
      <c r="K3011">
        <v>35</v>
      </c>
      <c r="L3011" t="s">
        <v>52</v>
      </c>
      <c r="M3011">
        <v>0</v>
      </c>
      <c r="N3011">
        <v>8000</v>
      </c>
      <c r="O3011">
        <v>35000</v>
      </c>
      <c r="P3011">
        <v>15194</v>
      </c>
      <c r="Q3011">
        <v>1</v>
      </c>
      <c r="R3011">
        <v>20000</v>
      </c>
      <c r="S3011">
        <v>39313</v>
      </c>
      <c r="T3011" t="s">
        <v>40</v>
      </c>
      <c r="U3011">
        <v>77274.14</v>
      </c>
      <c r="V3011">
        <v>19778.666666666701</v>
      </c>
      <c r="W3011">
        <v>4284687</v>
      </c>
      <c r="X3011" t="s">
        <v>41</v>
      </c>
      <c r="Y3011">
        <v>0.99348544266092198</v>
      </c>
      <c r="Z3011" t="s">
        <v>54</v>
      </c>
      <c r="AA3011">
        <v>700000</v>
      </c>
      <c r="AB3011">
        <v>7.31</v>
      </c>
      <c r="AC3011">
        <v>0.52680000000000005</v>
      </c>
      <c r="AD3011">
        <v>537</v>
      </c>
      <c r="AF3011" t="s">
        <v>43</v>
      </c>
      <c r="AG3011">
        <v>20000</v>
      </c>
      <c r="AH3011">
        <v>4</v>
      </c>
      <c r="AJ3011">
        <v>0</v>
      </c>
      <c r="AK3011">
        <v>0</v>
      </c>
      <c r="AL3011">
        <v>0</v>
      </c>
    </row>
    <row r="3012" spans="1:38" x14ac:dyDescent="0.25">
      <c r="A3012">
        <v>3011</v>
      </c>
      <c r="B3012">
        <v>14046418</v>
      </c>
      <c r="C3012" s="1">
        <v>43302.90357638889</v>
      </c>
      <c r="D3012" s="2">
        <v>43282</v>
      </c>
      <c r="E3012">
        <v>31900043</v>
      </c>
      <c r="F3012">
        <v>7268</v>
      </c>
      <c r="G3012" s="1">
        <v>43303.516319444447</v>
      </c>
      <c r="H3012">
        <v>4056975</v>
      </c>
      <c r="I3012">
        <v>648333</v>
      </c>
      <c r="J3012" t="s">
        <v>38</v>
      </c>
      <c r="K3012">
        <v>22</v>
      </c>
      <c r="L3012" t="s">
        <v>52</v>
      </c>
      <c r="M3012">
        <v>0</v>
      </c>
      <c r="N3012">
        <v>0</v>
      </c>
      <c r="O3012">
        <v>0</v>
      </c>
      <c r="P3012">
        <v>-3140</v>
      </c>
      <c r="Q3012">
        <v>0</v>
      </c>
      <c r="R3012">
        <v>20000</v>
      </c>
      <c r="S3012">
        <v>0</v>
      </c>
      <c r="T3012" t="s">
        <v>83</v>
      </c>
      <c r="U3012">
        <v>0</v>
      </c>
      <c r="V3012">
        <v>0</v>
      </c>
      <c r="W3012">
        <v>0</v>
      </c>
      <c r="X3012" t="s">
        <v>48</v>
      </c>
      <c r="Y3012">
        <v>0.98675539224113895</v>
      </c>
      <c r="Z3012" t="s">
        <v>62</v>
      </c>
      <c r="AA3012">
        <v>10000</v>
      </c>
      <c r="AE3012" t="s">
        <v>71</v>
      </c>
      <c r="AF3012" t="s">
        <v>69</v>
      </c>
      <c r="AG3012">
        <v>10000</v>
      </c>
      <c r="AH3012">
        <v>22</v>
      </c>
      <c r="AI3012">
        <v>423.35</v>
      </c>
      <c r="AJ3012">
        <v>0</v>
      </c>
      <c r="AK3012">
        <v>0</v>
      </c>
      <c r="AL3012">
        <v>0</v>
      </c>
    </row>
    <row r="3013" spans="1:38" x14ac:dyDescent="0.25">
      <c r="A3013">
        <v>3012</v>
      </c>
      <c r="B3013">
        <v>14788267</v>
      </c>
      <c r="C3013" s="1">
        <v>43360.869039351855</v>
      </c>
      <c r="D3013" s="2">
        <v>43344</v>
      </c>
      <c r="E3013">
        <v>32417507</v>
      </c>
      <c r="F3013">
        <v>20678</v>
      </c>
      <c r="G3013" s="1">
        <v>43360.873773148145</v>
      </c>
      <c r="H3013">
        <v>1445079</v>
      </c>
      <c r="I3013">
        <v>273808</v>
      </c>
      <c r="J3013" t="s">
        <v>38</v>
      </c>
      <c r="K3013">
        <v>33</v>
      </c>
      <c r="L3013" t="s">
        <v>39</v>
      </c>
      <c r="M3013">
        <v>2</v>
      </c>
      <c r="N3013">
        <v>14082</v>
      </c>
      <c r="O3013">
        <v>0</v>
      </c>
      <c r="P3013">
        <v>22893</v>
      </c>
      <c r="Q3013">
        <v>0</v>
      </c>
      <c r="R3013">
        <v>50000</v>
      </c>
      <c r="S3013">
        <v>44395</v>
      </c>
      <c r="T3013" t="s">
        <v>40</v>
      </c>
      <c r="U3013">
        <v>0</v>
      </c>
      <c r="V3013">
        <v>14082</v>
      </c>
      <c r="W3013">
        <v>3382730</v>
      </c>
      <c r="X3013" t="s">
        <v>44</v>
      </c>
      <c r="Y3013">
        <v>0.99972932950454496</v>
      </c>
      <c r="Z3013" t="s">
        <v>42</v>
      </c>
      <c r="AA3013">
        <v>900000</v>
      </c>
      <c r="AB3013">
        <v>4.66</v>
      </c>
      <c r="AC3013">
        <v>0.31719999999999998</v>
      </c>
      <c r="AD3013">
        <v>565</v>
      </c>
      <c r="AF3013" t="s">
        <v>55</v>
      </c>
      <c r="AG3013">
        <v>50000</v>
      </c>
      <c r="AH3013">
        <v>4</v>
      </c>
      <c r="AI3013">
        <v>36303.760000000002</v>
      </c>
      <c r="AJ3013">
        <v>0</v>
      </c>
      <c r="AK3013">
        <v>0</v>
      </c>
      <c r="AL3013">
        <v>1</v>
      </c>
    </row>
    <row r="3014" spans="1:38" x14ac:dyDescent="0.25">
      <c r="A3014">
        <v>3013</v>
      </c>
      <c r="B3014">
        <v>13776788</v>
      </c>
      <c r="C3014" s="1">
        <v>43280.304085648146</v>
      </c>
      <c r="D3014" s="2">
        <v>43252</v>
      </c>
      <c r="E3014">
        <v>31706190</v>
      </c>
      <c r="F3014">
        <v>2158</v>
      </c>
      <c r="G3014" s="1">
        <v>43280.668391203704</v>
      </c>
      <c r="H3014">
        <v>3805964</v>
      </c>
      <c r="I3014">
        <v>622443</v>
      </c>
      <c r="J3014" t="s">
        <v>38</v>
      </c>
      <c r="K3014">
        <v>47</v>
      </c>
      <c r="L3014" t="s">
        <v>39</v>
      </c>
      <c r="M3014">
        <v>2</v>
      </c>
      <c r="N3014">
        <v>15000</v>
      </c>
      <c r="O3014">
        <v>20000</v>
      </c>
      <c r="P3014">
        <v>24404</v>
      </c>
      <c r="Q3014">
        <v>1</v>
      </c>
      <c r="R3014">
        <v>20000</v>
      </c>
      <c r="S3014">
        <v>47658</v>
      </c>
      <c r="T3014" t="s">
        <v>40</v>
      </c>
      <c r="U3014">
        <v>0</v>
      </c>
      <c r="V3014">
        <v>4370</v>
      </c>
      <c r="W3014">
        <v>930704</v>
      </c>
      <c r="X3014" t="s">
        <v>44</v>
      </c>
      <c r="Y3014">
        <v>0.99919868694537095</v>
      </c>
      <c r="Z3014" t="s">
        <v>42</v>
      </c>
      <c r="AA3014">
        <v>900000</v>
      </c>
      <c r="AB3014">
        <v>1.38</v>
      </c>
      <c r="AC3014">
        <v>0.3322</v>
      </c>
      <c r="AD3014">
        <v>601</v>
      </c>
      <c r="AF3014" t="s">
        <v>45</v>
      </c>
      <c r="AG3014">
        <v>20000</v>
      </c>
      <c r="AH3014">
        <v>10</v>
      </c>
      <c r="AI3014">
        <v>9220.4699999999993</v>
      </c>
      <c r="AJ3014">
        <v>0</v>
      </c>
      <c r="AK3014">
        <v>0</v>
      </c>
      <c r="AL3014">
        <v>0</v>
      </c>
    </row>
    <row r="3015" spans="1:38" x14ac:dyDescent="0.25">
      <c r="A3015">
        <v>3014</v>
      </c>
      <c r="B3015">
        <v>14331011</v>
      </c>
      <c r="C3015" s="1">
        <v>43325.834027777775</v>
      </c>
      <c r="D3015" s="2">
        <v>43313</v>
      </c>
      <c r="E3015">
        <v>32103602</v>
      </c>
      <c r="F3015">
        <v>12737</v>
      </c>
      <c r="G3015" s="1">
        <v>43325.835115740738</v>
      </c>
      <c r="H3015">
        <v>1880435</v>
      </c>
      <c r="I3015">
        <v>339126</v>
      </c>
      <c r="J3015" t="s">
        <v>38</v>
      </c>
      <c r="K3015">
        <v>28</v>
      </c>
      <c r="L3015" t="s">
        <v>52</v>
      </c>
      <c r="M3015">
        <v>0</v>
      </c>
      <c r="N3015">
        <v>4200</v>
      </c>
      <c r="O3015">
        <v>0</v>
      </c>
      <c r="P3015">
        <v>28049</v>
      </c>
      <c r="Q3015">
        <v>1</v>
      </c>
      <c r="R3015">
        <v>20000</v>
      </c>
      <c r="S3015">
        <v>36721</v>
      </c>
      <c r="T3015" t="s">
        <v>40</v>
      </c>
      <c r="U3015">
        <v>207874.16</v>
      </c>
      <c r="V3015">
        <v>1166.6666666666699</v>
      </c>
      <c r="W3015">
        <v>9105</v>
      </c>
      <c r="X3015" t="s">
        <v>53</v>
      </c>
      <c r="Y3015">
        <v>0.99227065460808805</v>
      </c>
      <c r="Z3015" t="s">
        <v>54</v>
      </c>
      <c r="AA3015">
        <v>242125.84</v>
      </c>
      <c r="AB3015">
        <v>0.49</v>
      </c>
      <c r="AC3015">
        <v>0.14330000000000001</v>
      </c>
      <c r="AD3015">
        <v>463</v>
      </c>
      <c r="AF3015" t="s">
        <v>63</v>
      </c>
      <c r="AG3015">
        <v>25000</v>
      </c>
      <c r="AH3015">
        <v>3</v>
      </c>
      <c r="AJ3015">
        <v>0</v>
      </c>
      <c r="AK3015">
        <v>0</v>
      </c>
      <c r="AL3015">
        <v>0</v>
      </c>
    </row>
    <row r="3016" spans="1:38" x14ac:dyDescent="0.25">
      <c r="A3016">
        <v>3015</v>
      </c>
      <c r="B3016">
        <v>14867860</v>
      </c>
      <c r="C3016" s="1">
        <v>43366.468958333331</v>
      </c>
      <c r="D3016" s="2">
        <v>43344</v>
      </c>
      <c r="E3016">
        <v>32463476</v>
      </c>
      <c r="F3016">
        <v>21964</v>
      </c>
      <c r="G3016" s="1">
        <v>43373.567141203705</v>
      </c>
      <c r="H3016">
        <v>4877491</v>
      </c>
      <c r="I3016">
        <v>713720</v>
      </c>
      <c r="J3016" t="s">
        <v>38</v>
      </c>
      <c r="K3016">
        <v>41</v>
      </c>
      <c r="L3016" t="s">
        <v>52</v>
      </c>
      <c r="M3016">
        <v>0</v>
      </c>
      <c r="N3016">
        <v>5300</v>
      </c>
      <c r="O3016">
        <v>0</v>
      </c>
      <c r="P3016">
        <v>17066</v>
      </c>
      <c r="Q3016">
        <v>0</v>
      </c>
      <c r="R3016">
        <v>20000</v>
      </c>
      <c r="S3016">
        <v>26744</v>
      </c>
      <c r="T3016" t="s">
        <v>40</v>
      </c>
      <c r="U3016">
        <v>100000</v>
      </c>
      <c r="V3016">
        <v>4550</v>
      </c>
      <c r="W3016">
        <v>801470</v>
      </c>
      <c r="X3016" t="s">
        <v>64</v>
      </c>
      <c r="Y3016">
        <v>0.92268648830917699</v>
      </c>
      <c r="Z3016" t="s">
        <v>65</v>
      </c>
      <c r="AA3016">
        <v>100000</v>
      </c>
      <c r="AB3016">
        <v>2.1800000000000002</v>
      </c>
      <c r="AC3016">
        <v>0.2445</v>
      </c>
      <c r="AD3016">
        <v>386</v>
      </c>
      <c r="AF3016" t="s">
        <v>56</v>
      </c>
      <c r="AG3016">
        <v>20000</v>
      </c>
      <c r="AH3016">
        <v>15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>
        <v>3016</v>
      </c>
      <c r="B3017">
        <v>13708157</v>
      </c>
      <c r="C3017" s="1">
        <v>43276.419710648152</v>
      </c>
      <c r="D3017" s="2">
        <v>43252</v>
      </c>
      <c r="E3017">
        <v>31656556</v>
      </c>
      <c r="F3017">
        <v>736</v>
      </c>
      <c r="G3017" s="1">
        <v>43276.422199074077</v>
      </c>
      <c r="H3017">
        <v>70235</v>
      </c>
      <c r="I3017">
        <v>35942</v>
      </c>
      <c r="J3017" t="s">
        <v>38</v>
      </c>
      <c r="K3017">
        <v>26</v>
      </c>
      <c r="L3017" t="s">
        <v>52</v>
      </c>
      <c r="M3017">
        <v>3</v>
      </c>
      <c r="N3017">
        <v>0</v>
      </c>
      <c r="O3017">
        <v>0</v>
      </c>
      <c r="P3017">
        <v>4213</v>
      </c>
      <c r="Q3017">
        <v>1</v>
      </c>
      <c r="R3017">
        <v>10000</v>
      </c>
      <c r="S3017">
        <v>16364</v>
      </c>
      <c r="T3017" t="s">
        <v>40</v>
      </c>
      <c r="U3017">
        <v>15000</v>
      </c>
      <c r="V3017">
        <v>0</v>
      </c>
      <c r="W3017">
        <v>0</v>
      </c>
      <c r="X3017" t="s">
        <v>48</v>
      </c>
      <c r="Y3017">
        <v>0.98036567095489302</v>
      </c>
      <c r="Z3017" t="s">
        <v>49</v>
      </c>
      <c r="AA3017">
        <v>234000</v>
      </c>
      <c r="AB3017">
        <v>0.08</v>
      </c>
      <c r="AC3017">
        <v>0.1583</v>
      </c>
      <c r="AD3017">
        <v>522</v>
      </c>
      <c r="AF3017" t="s">
        <v>43</v>
      </c>
      <c r="AG3017">
        <v>10000</v>
      </c>
      <c r="AH3017">
        <v>2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>
        <v>3017</v>
      </c>
      <c r="B3018">
        <v>13758092</v>
      </c>
      <c r="C3018" s="1">
        <v>43279.312789351854</v>
      </c>
      <c r="D3018" s="2">
        <v>43252</v>
      </c>
      <c r="E3018">
        <v>31696386</v>
      </c>
      <c r="F3018">
        <v>1801</v>
      </c>
      <c r="G3018" s="1">
        <v>43279.525023148148</v>
      </c>
      <c r="H3018">
        <v>7156654</v>
      </c>
      <c r="I3018">
        <v>840921</v>
      </c>
      <c r="J3018" t="s">
        <v>38</v>
      </c>
      <c r="K3018">
        <v>26</v>
      </c>
      <c r="L3018" t="s">
        <v>39</v>
      </c>
      <c r="M3018">
        <v>1</v>
      </c>
      <c r="N3018">
        <v>0</v>
      </c>
      <c r="O3018">
        <v>0</v>
      </c>
      <c r="P3018">
        <v>3820</v>
      </c>
      <c r="Q3018">
        <v>0</v>
      </c>
      <c r="R3018">
        <v>5000</v>
      </c>
      <c r="S3018">
        <v>9100</v>
      </c>
      <c r="T3018" t="s">
        <v>47</v>
      </c>
      <c r="U3018">
        <v>0</v>
      </c>
      <c r="V3018">
        <v>0</v>
      </c>
      <c r="W3018">
        <v>0</v>
      </c>
      <c r="X3018" t="s">
        <v>44</v>
      </c>
      <c r="Y3018">
        <v>0.997696035267711</v>
      </c>
      <c r="Z3018" t="s">
        <v>42</v>
      </c>
      <c r="AA3018">
        <v>249000</v>
      </c>
      <c r="AB3018">
        <v>0</v>
      </c>
      <c r="AC3018">
        <v>0</v>
      </c>
      <c r="AD3018">
        <v>530</v>
      </c>
      <c r="AF3018" t="s">
        <v>43</v>
      </c>
      <c r="AG3018">
        <v>5000</v>
      </c>
      <c r="AH3018">
        <v>4</v>
      </c>
      <c r="AI3018">
        <v>4955.33</v>
      </c>
      <c r="AJ3018">
        <v>0</v>
      </c>
      <c r="AK3018">
        <v>1</v>
      </c>
      <c r="AL3018">
        <v>1</v>
      </c>
    </row>
    <row r="3019" spans="1:38" x14ac:dyDescent="0.25">
      <c r="A3019">
        <v>3018</v>
      </c>
      <c r="B3019">
        <v>13687538</v>
      </c>
      <c r="C3019" s="1">
        <v>43275.658067129632</v>
      </c>
      <c r="D3019" s="2">
        <v>43252</v>
      </c>
      <c r="E3019">
        <v>31644409</v>
      </c>
      <c r="F3019">
        <v>235</v>
      </c>
      <c r="G3019" s="1">
        <v>43275.65902777778</v>
      </c>
      <c r="H3019">
        <v>4763486</v>
      </c>
      <c r="I3019">
        <v>702196</v>
      </c>
      <c r="J3019" t="s">
        <v>38</v>
      </c>
      <c r="K3019">
        <v>30</v>
      </c>
      <c r="L3019" t="s">
        <v>52</v>
      </c>
      <c r="M3019">
        <v>0</v>
      </c>
      <c r="N3019">
        <v>0</v>
      </c>
      <c r="O3019">
        <v>0</v>
      </c>
      <c r="P3019">
        <v>30985</v>
      </c>
      <c r="Q3019">
        <v>0</v>
      </c>
      <c r="R3019">
        <v>30000</v>
      </c>
      <c r="S3019">
        <v>35000</v>
      </c>
      <c r="T3019" t="s">
        <v>40</v>
      </c>
      <c r="U3019">
        <v>0</v>
      </c>
      <c r="V3019">
        <v>875</v>
      </c>
      <c r="W3019">
        <v>0</v>
      </c>
      <c r="X3019" t="s">
        <v>44</v>
      </c>
      <c r="Y3019">
        <v>0.99948089025633402</v>
      </c>
      <c r="Z3019" t="s">
        <v>42</v>
      </c>
      <c r="AA3019">
        <v>900000</v>
      </c>
      <c r="AB3019">
        <v>0</v>
      </c>
      <c r="AC3019">
        <v>2.5000000000000001E-2</v>
      </c>
      <c r="AD3019">
        <v>547</v>
      </c>
      <c r="AF3019" t="s">
        <v>61</v>
      </c>
      <c r="AG3019">
        <v>30000</v>
      </c>
      <c r="AH3019">
        <v>23</v>
      </c>
      <c r="AI3019">
        <v>18709.04</v>
      </c>
      <c r="AJ3019">
        <v>0</v>
      </c>
      <c r="AK3019">
        <v>0</v>
      </c>
      <c r="AL3019">
        <v>1</v>
      </c>
    </row>
    <row r="3020" spans="1:38" x14ac:dyDescent="0.25">
      <c r="A3020">
        <v>3019</v>
      </c>
      <c r="B3020">
        <v>13708305</v>
      </c>
      <c r="C3020" s="1">
        <v>43276.685891203706</v>
      </c>
      <c r="D3020" s="2">
        <v>43252</v>
      </c>
      <c r="E3020">
        <v>31656020</v>
      </c>
      <c r="F3020">
        <v>513</v>
      </c>
      <c r="G3020" s="1">
        <v>43276.686689814815</v>
      </c>
      <c r="H3020">
        <v>5007189</v>
      </c>
      <c r="I3020">
        <v>726688</v>
      </c>
      <c r="J3020" t="s">
        <v>38</v>
      </c>
      <c r="K3020">
        <v>20</v>
      </c>
      <c r="L3020" t="s">
        <v>52</v>
      </c>
      <c r="M3020">
        <v>0</v>
      </c>
      <c r="N3020">
        <v>4000</v>
      </c>
      <c r="O3020">
        <v>50000</v>
      </c>
      <c r="P3020">
        <v>14365</v>
      </c>
      <c r="Q3020">
        <v>1</v>
      </c>
      <c r="R3020">
        <v>5000</v>
      </c>
      <c r="S3020">
        <v>23681</v>
      </c>
      <c r="T3020" t="s">
        <v>40</v>
      </c>
      <c r="U3020">
        <v>169014.88</v>
      </c>
      <c r="V3020">
        <v>0</v>
      </c>
      <c r="W3020">
        <v>0</v>
      </c>
      <c r="X3020" t="s">
        <v>48</v>
      </c>
      <c r="Y3020">
        <v>0.98118629712935701</v>
      </c>
      <c r="Z3020" t="s">
        <v>49</v>
      </c>
      <c r="AA3020">
        <v>105985.12</v>
      </c>
      <c r="AB3020">
        <v>0.59</v>
      </c>
      <c r="AC3020">
        <v>0.26079999999999998</v>
      </c>
      <c r="AD3020">
        <v>518</v>
      </c>
      <c r="AF3020" t="s">
        <v>50</v>
      </c>
      <c r="AG3020">
        <v>5000</v>
      </c>
      <c r="AH3020">
        <v>2</v>
      </c>
      <c r="AI3020">
        <v>4189.28</v>
      </c>
      <c r="AJ3020">
        <v>0</v>
      </c>
      <c r="AK3020">
        <v>0</v>
      </c>
      <c r="AL3020">
        <v>1</v>
      </c>
    </row>
    <row r="3021" spans="1:38" x14ac:dyDescent="0.25">
      <c r="A3021">
        <v>3020</v>
      </c>
      <c r="B3021">
        <v>14331698</v>
      </c>
      <c r="C3021" s="1">
        <v>43325.381805555553</v>
      </c>
      <c r="D3021" s="2">
        <v>43313</v>
      </c>
      <c r="E3021">
        <v>32100661</v>
      </c>
      <c r="F3021">
        <v>12820</v>
      </c>
      <c r="G3021" s="1">
        <v>43325.391689814816</v>
      </c>
      <c r="H3021">
        <v>2406026</v>
      </c>
      <c r="I3021">
        <v>436298</v>
      </c>
      <c r="J3021" t="s">
        <v>38</v>
      </c>
      <c r="K3021">
        <v>44</v>
      </c>
      <c r="L3021" t="s">
        <v>39</v>
      </c>
      <c r="M3021">
        <v>1</v>
      </c>
      <c r="N3021">
        <v>0</v>
      </c>
      <c r="O3021">
        <v>25000</v>
      </c>
      <c r="P3021">
        <v>9449</v>
      </c>
      <c r="Q3021">
        <v>0</v>
      </c>
      <c r="R3021">
        <v>20000</v>
      </c>
      <c r="S3021">
        <v>19459</v>
      </c>
      <c r="T3021" t="s">
        <v>40</v>
      </c>
      <c r="U3021">
        <v>94784.44</v>
      </c>
      <c r="V3021">
        <v>1875</v>
      </c>
      <c r="W3021">
        <v>29848</v>
      </c>
      <c r="X3021" t="s">
        <v>53</v>
      </c>
      <c r="Y3021">
        <v>0.99616474643729203</v>
      </c>
      <c r="Z3021" t="s">
        <v>54</v>
      </c>
      <c r="AA3021">
        <v>627215.56000000006</v>
      </c>
      <c r="AB3021">
        <v>0.53</v>
      </c>
      <c r="AC3021">
        <v>0.24299999999999999</v>
      </c>
      <c r="AD3021">
        <v>536</v>
      </c>
      <c r="AF3021" t="s">
        <v>43</v>
      </c>
      <c r="AG3021">
        <v>20000</v>
      </c>
      <c r="AH3021">
        <v>44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>
        <v>3021</v>
      </c>
      <c r="B3022">
        <v>14601700</v>
      </c>
      <c r="C3022" s="1">
        <v>43346.668240740742</v>
      </c>
      <c r="D3022" s="2">
        <v>43344</v>
      </c>
      <c r="E3022">
        <v>32224578</v>
      </c>
      <c r="F3022">
        <v>17448</v>
      </c>
      <c r="G3022" s="1">
        <v>43346.671469907407</v>
      </c>
      <c r="H3022">
        <v>4981878</v>
      </c>
      <c r="I3022">
        <v>724106</v>
      </c>
      <c r="J3022" t="s">
        <v>38</v>
      </c>
      <c r="K3022">
        <v>44</v>
      </c>
      <c r="L3022" t="s">
        <v>39</v>
      </c>
      <c r="M3022">
        <v>1</v>
      </c>
      <c r="N3022">
        <v>0</v>
      </c>
      <c r="O3022">
        <v>20000</v>
      </c>
      <c r="P3022">
        <v>4886</v>
      </c>
      <c r="Q3022">
        <v>0</v>
      </c>
      <c r="R3022">
        <v>10000</v>
      </c>
      <c r="S3022">
        <v>11000</v>
      </c>
      <c r="T3022" t="s">
        <v>40</v>
      </c>
      <c r="U3022">
        <v>0</v>
      </c>
      <c r="V3022">
        <v>833.33333333333303</v>
      </c>
      <c r="W3022">
        <v>15341</v>
      </c>
      <c r="X3022" t="s">
        <v>44</v>
      </c>
      <c r="Y3022">
        <v>0.99944543443686096</v>
      </c>
      <c r="Z3022" t="s">
        <v>42</v>
      </c>
      <c r="AA3022">
        <v>324000</v>
      </c>
      <c r="AB3022">
        <v>0</v>
      </c>
      <c r="AC3022">
        <v>7.5800000000000006E-2</v>
      </c>
      <c r="AD3022">
        <v>541</v>
      </c>
      <c r="AF3022" t="s">
        <v>61</v>
      </c>
      <c r="AG3022">
        <v>10000</v>
      </c>
      <c r="AH3022">
        <v>77</v>
      </c>
      <c r="AI3022">
        <v>2734.98</v>
      </c>
      <c r="AJ3022">
        <v>0</v>
      </c>
      <c r="AK3022">
        <v>0</v>
      </c>
      <c r="AL3022">
        <v>0</v>
      </c>
    </row>
    <row r="3023" spans="1:38" x14ac:dyDescent="0.25">
      <c r="A3023">
        <v>3022</v>
      </c>
      <c r="B3023">
        <v>13818705</v>
      </c>
      <c r="C3023" s="1">
        <v>43284.495636574073</v>
      </c>
      <c r="D3023" s="2">
        <v>43282</v>
      </c>
      <c r="E3023">
        <v>31736111</v>
      </c>
      <c r="F3023">
        <v>3268</v>
      </c>
      <c r="G3023" s="1">
        <v>43284.49796296296</v>
      </c>
      <c r="H3023">
        <v>733039</v>
      </c>
      <c r="I3023">
        <v>165105</v>
      </c>
      <c r="J3023" t="s">
        <v>38</v>
      </c>
      <c r="K3023">
        <v>26</v>
      </c>
      <c r="L3023" t="s">
        <v>52</v>
      </c>
      <c r="M3023">
        <v>0</v>
      </c>
      <c r="N3023">
        <v>500</v>
      </c>
      <c r="O3023">
        <v>0</v>
      </c>
      <c r="P3023">
        <v>19090</v>
      </c>
      <c r="Q3023">
        <v>1</v>
      </c>
      <c r="R3023">
        <v>5000</v>
      </c>
      <c r="S3023">
        <v>23000</v>
      </c>
      <c r="T3023" t="s">
        <v>40</v>
      </c>
      <c r="U3023">
        <v>26181.71</v>
      </c>
      <c r="V3023">
        <v>0</v>
      </c>
      <c r="W3023">
        <v>0</v>
      </c>
      <c r="X3023" t="s">
        <v>64</v>
      </c>
      <c r="Y3023">
        <v>0.87512273748347102</v>
      </c>
      <c r="Z3023" t="s">
        <v>65</v>
      </c>
      <c r="AA3023">
        <v>100000</v>
      </c>
      <c r="AB3023">
        <v>0.09</v>
      </c>
      <c r="AC3023">
        <v>2.1700000000000001E-2</v>
      </c>
      <c r="AD3023">
        <v>538</v>
      </c>
      <c r="AF3023" t="s">
        <v>43</v>
      </c>
      <c r="AG3023">
        <v>5000</v>
      </c>
      <c r="AH3023">
        <v>20</v>
      </c>
      <c r="AI3023">
        <v>3113.45</v>
      </c>
      <c r="AJ3023">
        <v>0</v>
      </c>
      <c r="AK3023">
        <v>0</v>
      </c>
      <c r="AL3023">
        <v>1</v>
      </c>
    </row>
    <row r="3024" spans="1:38" x14ac:dyDescent="0.25">
      <c r="A3024">
        <v>3023</v>
      </c>
      <c r="B3024">
        <v>15040473</v>
      </c>
      <c r="C3024" s="1">
        <v>43379.47347222222</v>
      </c>
      <c r="D3024" s="2">
        <v>43374</v>
      </c>
      <c r="E3024">
        <v>32573831</v>
      </c>
      <c r="F3024">
        <v>25552</v>
      </c>
      <c r="G3024" s="1">
        <v>43379.475659722222</v>
      </c>
      <c r="H3024">
        <v>1458491</v>
      </c>
      <c r="I3024">
        <v>276693</v>
      </c>
      <c r="J3024" t="s">
        <v>38</v>
      </c>
      <c r="K3024">
        <v>30</v>
      </c>
      <c r="L3024" t="s">
        <v>39</v>
      </c>
      <c r="M3024">
        <v>1</v>
      </c>
      <c r="N3024">
        <v>7900</v>
      </c>
      <c r="O3024">
        <v>0</v>
      </c>
      <c r="P3024">
        <v>7172</v>
      </c>
      <c r="Q3024">
        <v>1</v>
      </c>
      <c r="R3024">
        <v>30000</v>
      </c>
      <c r="S3024">
        <v>20352</v>
      </c>
      <c r="T3024" t="s">
        <v>40</v>
      </c>
      <c r="U3024">
        <v>211920.84</v>
      </c>
      <c r="V3024">
        <v>0</v>
      </c>
      <c r="W3024">
        <v>0</v>
      </c>
      <c r="X3024" t="s">
        <v>53</v>
      </c>
      <c r="Y3024">
        <v>0.99557355680211601</v>
      </c>
      <c r="Z3024" t="s">
        <v>54</v>
      </c>
      <c r="AA3024">
        <v>464000</v>
      </c>
      <c r="AB3024">
        <v>0.87</v>
      </c>
      <c r="AC3024">
        <v>0.38819999999999999</v>
      </c>
      <c r="AD3024">
        <v>522</v>
      </c>
      <c r="AF3024" t="s">
        <v>43</v>
      </c>
      <c r="AG3024">
        <v>30000</v>
      </c>
      <c r="AH3024">
        <v>10</v>
      </c>
      <c r="AI3024">
        <v>11074</v>
      </c>
      <c r="AJ3024">
        <v>0</v>
      </c>
      <c r="AK3024">
        <v>0</v>
      </c>
      <c r="AL3024">
        <v>0</v>
      </c>
    </row>
    <row r="3025" spans="1:38" x14ac:dyDescent="0.25">
      <c r="A3025">
        <v>3024</v>
      </c>
      <c r="B3025">
        <v>13789774</v>
      </c>
      <c r="C3025" s="1">
        <v>43282.905682870369</v>
      </c>
      <c r="D3025" s="2">
        <v>43282</v>
      </c>
      <c r="E3025">
        <v>31716250</v>
      </c>
      <c r="F3025">
        <v>2463</v>
      </c>
      <c r="G3025" s="1">
        <v>43282.907337962963</v>
      </c>
      <c r="H3025">
        <v>1868353</v>
      </c>
      <c r="I3025">
        <v>336764</v>
      </c>
      <c r="J3025" t="s">
        <v>38</v>
      </c>
      <c r="K3025">
        <v>33</v>
      </c>
      <c r="L3025" t="s">
        <v>39</v>
      </c>
      <c r="M3025">
        <v>0</v>
      </c>
      <c r="N3025">
        <v>2700</v>
      </c>
      <c r="O3025">
        <v>0</v>
      </c>
      <c r="P3025">
        <v>18590</v>
      </c>
      <c r="Q3025">
        <v>1</v>
      </c>
      <c r="R3025">
        <v>20000</v>
      </c>
      <c r="S3025">
        <v>24430</v>
      </c>
      <c r="T3025" t="s">
        <v>40</v>
      </c>
      <c r="U3025">
        <v>165688.17000000001</v>
      </c>
      <c r="V3025">
        <v>0</v>
      </c>
      <c r="W3025">
        <v>0</v>
      </c>
      <c r="X3025" t="s">
        <v>41</v>
      </c>
      <c r="Y3025">
        <v>0.98855274101276402</v>
      </c>
      <c r="Z3025" t="s">
        <v>51</v>
      </c>
      <c r="AA3025">
        <v>374311.83</v>
      </c>
      <c r="AB3025">
        <v>0.56999999999999995</v>
      </c>
      <c r="AC3025">
        <v>0.1105</v>
      </c>
      <c r="AD3025">
        <v>506</v>
      </c>
      <c r="AF3025" t="s">
        <v>50</v>
      </c>
      <c r="AG3025">
        <v>20000</v>
      </c>
      <c r="AH3025">
        <v>8</v>
      </c>
      <c r="AJ3025">
        <v>0</v>
      </c>
      <c r="AK3025">
        <v>0</v>
      </c>
      <c r="AL3025">
        <v>0</v>
      </c>
    </row>
    <row r="3026" spans="1:38" x14ac:dyDescent="0.25">
      <c r="A3026">
        <v>3025</v>
      </c>
      <c r="B3026">
        <v>14835434</v>
      </c>
      <c r="C3026" s="1">
        <v>43363.384722222225</v>
      </c>
      <c r="D3026" s="2">
        <v>43344</v>
      </c>
      <c r="E3026">
        <v>32444256</v>
      </c>
      <c r="F3026">
        <v>22281</v>
      </c>
      <c r="G3026" s="1">
        <v>43368.582442129627</v>
      </c>
      <c r="H3026">
        <v>7175270</v>
      </c>
      <c r="I3026">
        <v>842585</v>
      </c>
      <c r="J3026" t="s">
        <v>38</v>
      </c>
      <c r="K3026">
        <v>25</v>
      </c>
      <c r="L3026" t="s">
        <v>52</v>
      </c>
      <c r="M3026">
        <v>1</v>
      </c>
      <c r="N3026">
        <v>0</v>
      </c>
      <c r="O3026">
        <v>0</v>
      </c>
      <c r="P3026">
        <v>14720</v>
      </c>
      <c r="Q3026">
        <v>0</v>
      </c>
      <c r="R3026">
        <v>6000</v>
      </c>
      <c r="S3026">
        <v>20000</v>
      </c>
      <c r="T3026" t="s">
        <v>40</v>
      </c>
      <c r="U3026">
        <v>0</v>
      </c>
      <c r="V3026">
        <v>0</v>
      </c>
      <c r="W3026">
        <v>0</v>
      </c>
      <c r="X3026" t="s">
        <v>48</v>
      </c>
      <c r="Y3026">
        <v>0.98628076185845803</v>
      </c>
      <c r="Z3026" t="s">
        <v>62</v>
      </c>
      <c r="AA3026">
        <v>500000</v>
      </c>
      <c r="AB3026">
        <v>0</v>
      </c>
      <c r="AC3026">
        <v>0</v>
      </c>
      <c r="AE3026" t="s">
        <v>71</v>
      </c>
      <c r="AF3026" t="s">
        <v>69</v>
      </c>
      <c r="AG3026">
        <v>6000</v>
      </c>
      <c r="AH3026">
        <v>5</v>
      </c>
      <c r="AJ3026">
        <v>0</v>
      </c>
      <c r="AK3026">
        <v>0</v>
      </c>
      <c r="AL3026">
        <v>0</v>
      </c>
    </row>
    <row r="3027" spans="1:38" x14ac:dyDescent="0.25">
      <c r="A3027">
        <v>3026</v>
      </c>
      <c r="B3027">
        <v>15430757</v>
      </c>
      <c r="C3027" s="1">
        <v>43409.373159722221</v>
      </c>
      <c r="D3027" s="2">
        <v>43405</v>
      </c>
      <c r="E3027">
        <v>32827229</v>
      </c>
      <c r="F3027">
        <v>32486</v>
      </c>
      <c r="G3027" s="1">
        <v>43409.634548611109</v>
      </c>
      <c r="H3027">
        <v>1338735</v>
      </c>
      <c r="I3027">
        <v>245565</v>
      </c>
      <c r="J3027" t="s">
        <v>38</v>
      </c>
      <c r="K3027">
        <v>30</v>
      </c>
      <c r="L3027" t="s">
        <v>52</v>
      </c>
      <c r="M3027">
        <v>1</v>
      </c>
      <c r="N3027">
        <v>3000</v>
      </c>
      <c r="O3027">
        <v>10000</v>
      </c>
      <c r="P3027">
        <v>11303</v>
      </c>
      <c r="Q3027">
        <v>0</v>
      </c>
      <c r="R3027">
        <v>10000</v>
      </c>
      <c r="S3027">
        <v>20000</v>
      </c>
      <c r="T3027" t="s">
        <v>40</v>
      </c>
      <c r="U3027">
        <v>1080.54</v>
      </c>
      <c r="V3027">
        <v>2957.6666666666702</v>
      </c>
      <c r="W3027">
        <v>159182</v>
      </c>
      <c r="X3027" t="s">
        <v>57</v>
      </c>
      <c r="Y3027">
        <v>0.96025558623578799</v>
      </c>
      <c r="Z3027" t="s">
        <v>58</v>
      </c>
      <c r="AA3027">
        <v>298919.46000000002</v>
      </c>
      <c r="AB3027">
        <v>0.51</v>
      </c>
      <c r="AC3027">
        <v>0.17080000000000001</v>
      </c>
      <c r="AD3027">
        <v>485</v>
      </c>
      <c r="AF3027" t="s">
        <v>63</v>
      </c>
      <c r="AG3027">
        <v>20000</v>
      </c>
      <c r="AH3027">
        <v>0</v>
      </c>
      <c r="AI3027">
        <v>10313.98</v>
      </c>
      <c r="AJ3027">
        <v>0</v>
      </c>
      <c r="AK3027">
        <v>0</v>
      </c>
      <c r="AL3027">
        <v>1</v>
      </c>
    </row>
    <row r="3028" spans="1:38" x14ac:dyDescent="0.25">
      <c r="A3028">
        <v>3027</v>
      </c>
      <c r="B3028">
        <v>13789216</v>
      </c>
      <c r="C3028" s="1">
        <v>43282.695289351854</v>
      </c>
      <c r="D3028" s="2">
        <v>43282</v>
      </c>
      <c r="E3028">
        <v>31717993</v>
      </c>
      <c r="F3028">
        <v>3311</v>
      </c>
      <c r="G3028" s="1">
        <v>43289.382800925923</v>
      </c>
      <c r="H3028">
        <v>2524750</v>
      </c>
      <c r="I3028">
        <v>458059</v>
      </c>
      <c r="J3028" t="s">
        <v>38</v>
      </c>
      <c r="K3028">
        <v>36</v>
      </c>
      <c r="L3028" t="s">
        <v>52</v>
      </c>
      <c r="M3028">
        <v>0</v>
      </c>
      <c r="N3028">
        <v>3000</v>
      </c>
      <c r="O3028">
        <v>50000</v>
      </c>
      <c r="P3028">
        <v>19776</v>
      </c>
      <c r="Q3028">
        <v>0</v>
      </c>
      <c r="R3028">
        <v>50000</v>
      </c>
      <c r="S3028">
        <v>28000</v>
      </c>
      <c r="T3028" t="s">
        <v>40</v>
      </c>
      <c r="U3028">
        <v>0</v>
      </c>
      <c r="V3028">
        <v>3013</v>
      </c>
      <c r="W3028">
        <v>280093</v>
      </c>
      <c r="X3028" t="s">
        <v>48</v>
      </c>
      <c r="Y3028">
        <v>0.98653899279349999</v>
      </c>
      <c r="Z3028" t="s">
        <v>62</v>
      </c>
      <c r="AA3028">
        <v>500000</v>
      </c>
      <c r="AB3028">
        <v>0.64</v>
      </c>
      <c r="AC3028">
        <v>0.18149999999999999</v>
      </c>
      <c r="AD3028">
        <v>528</v>
      </c>
      <c r="AF3028" t="s">
        <v>43</v>
      </c>
      <c r="AG3028">
        <v>50000</v>
      </c>
      <c r="AH3028">
        <v>67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>
        <v>3028</v>
      </c>
      <c r="B3029">
        <v>13877394</v>
      </c>
      <c r="C3029" s="1">
        <v>43290.892418981479</v>
      </c>
      <c r="D3029" s="2">
        <v>43282</v>
      </c>
      <c r="E3029">
        <v>31780467</v>
      </c>
      <c r="F3029">
        <v>4503</v>
      </c>
      <c r="G3029" s="1">
        <v>43290.897638888891</v>
      </c>
      <c r="H3029">
        <v>1444994</v>
      </c>
      <c r="I3029">
        <v>273435</v>
      </c>
      <c r="J3029" t="s">
        <v>38</v>
      </c>
      <c r="K3029">
        <v>29</v>
      </c>
      <c r="L3029" t="s">
        <v>52</v>
      </c>
      <c r="M3029">
        <v>0</v>
      </c>
      <c r="N3029">
        <v>3800</v>
      </c>
      <c r="O3029">
        <v>0</v>
      </c>
      <c r="P3029">
        <v>16313</v>
      </c>
      <c r="Q3029">
        <v>1</v>
      </c>
      <c r="R3029">
        <v>10000</v>
      </c>
      <c r="S3029">
        <v>23253</v>
      </c>
      <c r="T3029" t="s">
        <v>40</v>
      </c>
      <c r="U3029">
        <v>297264.52</v>
      </c>
      <c r="V3029">
        <v>0</v>
      </c>
      <c r="W3029">
        <v>0</v>
      </c>
      <c r="X3029" t="s">
        <v>44</v>
      </c>
      <c r="Y3029">
        <v>0.99845420754326197</v>
      </c>
      <c r="Z3029" t="s">
        <v>42</v>
      </c>
      <c r="AA3029">
        <v>152735.48000000001</v>
      </c>
      <c r="AB3029">
        <v>1.07</v>
      </c>
      <c r="AC3029">
        <v>0.16339999999999999</v>
      </c>
      <c r="AD3029">
        <v>562</v>
      </c>
      <c r="AF3029" t="s">
        <v>55</v>
      </c>
      <c r="AG3029">
        <v>10000</v>
      </c>
      <c r="AH3029">
        <v>21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>
        <v>3029</v>
      </c>
      <c r="B3030">
        <v>15519432</v>
      </c>
      <c r="C3030" s="1">
        <v>43416.544444444444</v>
      </c>
      <c r="D3030" s="2">
        <v>43405</v>
      </c>
      <c r="E3030">
        <v>32881609</v>
      </c>
      <c r="F3030">
        <v>34005</v>
      </c>
      <c r="G3030" s="1">
        <v>43416.545868055553</v>
      </c>
      <c r="H3030">
        <v>2734260</v>
      </c>
      <c r="I3030">
        <v>487390</v>
      </c>
      <c r="J3030" t="s">
        <v>38</v>
      </c>
      <c r="K3030">
        <v>36</v>
      </c>
      <c r="L3030" t="s">
        <v>39</v>
      </c>
      <c r="M3030">
        <v>2</v>
      </c>
      <c r="N3030">
        <v>28447</v>
      </c>
      <c r="O3030">
        <v>0</v>
      </c>
      <c r="P3030">
        <v>31437</v>
      </c>
      <c r="Q3030">
        <v>0</v>
      </c>
      <c r="R3030">
        <v>5000</v>
      </c>
      <c r="S3030">
        <v>68040</v>
      </c>
      <c r="T3030" t="s">
        <v>40</v>
      </c>
      <c r="U3030">
        <v>46515.58</v>
      </c>
      <c r="V3030">
        <v>28447</v>
      </c>
      <c r="W3030">
        <v>7435087</v>
      </c>
      <c r="X3030" t="s">
        <v>41</v>
      </c>
      <c r="Y3030">
        <v>0.99053973400701101</v>
      </c>
      <c r="Z3030" t="s">
        <v>51</v>
      </c>
      <c r="AA3030">
        <v>553484.42000000004</v>
      </c>
      <c r="AB3030">
        <v>6.92</v>
      </c>
      <c r="AC3030">
        <v>0.4289</v>
      </c>
      <c r="AD3030">
        <v>467</v>
      </c>
      <c r="AF3030" t="s">
        <v>63</v>
      </c>
      <c r="AG3030">
        <v>5000</v>
      </c>
      <c r="AH3030">
        <v>3</v>
      </c>
      <c r="AI3030">
        <v>2171.13</v>
      </c>
      <c r="AJ3030">
        <v>0</v>
      </c>
      <c r="AK3030">
        <v>0</v>
      </c>
      <c r="AL3030">
        <v>0</v>
      </c>
    </row>
    <row r="3031" spans="1:38" x14ac:dyDescent="0.25">
      <c r="A3031">
        <v>3030</v>
      </c>
      <c r="B3031">
        <v>13788479</v>
      </c>
      <c r="C3031" s="1">
        <v>43283.009594907409</v>
      </c>
      <c r="D3031" s="2">
        <v>43282</v>
      </c>
      <c r="E3031">
        <v>31718405</v>
      </c>
      <c r="F3031">
        <v>2461</v>
      </c>
      <c r="G3031" s="1">
        <v>43283.01122685185</v>
      </c>
      <c r="H3031">
        <v>4825319</v>
      </c>
      <c r="I3031">
        <v>708656</v>
      </c>
      <c r="J3031" t="s">
        <v>38</v>
      </c>
      <c r="K3031">
        <v>20</v>
      </c>
      <c r="L3031" t="s">
        <v>52</v>
      </c>
      <c r="M3031">
        <v>0</v>
      </c>
      <c r="N3031">
        <v>5000</v>
      </c>
      <c r="O3031">
        <v>0</v>
      </c>
      <c r="P3031">
        <v>17942</v>
      </c>
      <c r="Q3031">
        <v>1</v>
      </c>
      <c r="R3031">
        <v>5000</v>
      </c>
      <c r="S3031">
        <v>26083</v>
      </c>
      <c r="T3031" t="s">
        <v>40</v>
      </c>
      <c r="U3031">
        <v>185410.08</v>
      </c>
      <c r="V3031">
        <v>0</v>
      </c>
      <c r="W3031">
        <v>0</v>
      </c>
      <c r="X3031" t="s">
        <v>41</v>
      </c>
      <c r="Y3031">
        <v>0.99035038638050799</v>
      </c>
      <c r="Z3031" t="s">
        <v>51</v>
      </c>
      <c r="AA3031">
        <v>114589.92</v>
      </c>
      <c r="AB3031">
        <v>0.59</v>
      </c>
      <c r="AC3031">
        <v>0.19170000000000001</v>
      </c>
      <c r="AD3031">
        <v>559</v>
      </c>
      <c r="AF3031" t="s">
        <v>61</v>
      </c>
      <c r="AG3031">
        <v>10000</v>
      </c>
      <c r="AH3031">
        <v>7</v>
      </c>
      <c r="AI3031">
        <v>9810.09</v>
      </c>
      <c r="AJ3031">
        <v>0</v>
      </c>
      <c r="AK3031">
        <v>1</v>
      </c>
      <c r="AL3031">
        <v>1</v>
      </c>
    </row>
    <row r="3032" spans="1:38" x14ac:dyDescent="0.25">
      <c r="A3032">
        <v>3031</v>
      </c>
      <c r="B3032">
        <v>13839509</v>
      </c>
      <c r="C3032" s="1">
        <v>43285.60423611111</v>
      </c>
      <c r="D3032" s="2">
        <v>43282</v>
      </c>
      <c r="E3032">
        <v>31754123</v>
      </c>
      <c r="F3032">
        <v>3740</v>
      </c>
      <c r="G3032" s="1">
        <v>43285.605543981481</v>
      </c>
      <c r="H3032">
        <v>2072790</v>
      </c>
      <c r="I3032">
        <v>374980</v>
      </c>
      <c r="J3032" t="s">
        <v>38</v>
      </c>
      <c r="K3032">
        <v>41</v>
      </c>
      <c r="L3032" t="s">
        <v>39</v>
      </c>
      <c r="M3032">
        <v>1</v>
      </c>
      <c r="N3032">
        <v>4322</v>
      </c>
      <c r="O3032">
        <v>100000</v>
      </c>
      <c r="P3032">
        <v>31622</v>
      </c>
      <c r="Q3032">
        <v>0</v>
      </c>
      <c r="R3032">
        <v>10000</v>
      </c>
      <c r="S3032">
        <v>71000</v>
      </c>
      <c r="T3032" t="s">
        <v>40</v>
      </c>
      <c r="U3032">
        <v>51550.25</v>
      </c>
      <c r="V3032">
        <v>31204.666666666701</v>
      </c>
      <c r="W3032">
        <v>5637569</v>
      </c>
      <c r="X3032" t="s">
        <v>41</v>
      </c>
      <c r="Y3032">
        <v>0.999206436965418</v>
      </c>
      <c r="Z3032" t="s">
        <v>42</v>
      </c>
      <c r="AA3032">
        <v>700000</v>
      </c>
      <c r="AB3032">
        <v>2.84</v>
      </c>
      <c r="AC3032">
        <v>0.48020000000000002</v>
      </c>
      <c r="AD3032">
        <v>506</v>
      </c>
      <c r="AF3032" t="s">
        <v>50</v>
      </c>
      <c r="AG3032">
        <v>10000</v>
      </c>
      <c r="AH3032">
        <v>56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>
        <v>3032</v>
      </c>
      <c r="B3033">
        <v>13837113</v>
      </c>
      <c r="C3033" s="1">
        <v>43285.442800925928</v>
      </c>
      <c r="D3033" s="2">
        <v>43282</v>
      </c>
      <c r="E3033">
        <v>31746721</v>
      </c>
      <c r="F3033">
        <v>3628</v>
      </c>
      <c r="G3033" s="1">
        <v>43285.621793981481</v>
      </c>
      <c r="H3033">
        <v>2320031</v>
      </c>
      <c r="I3033">
        <v>420125</v>
      </c>
      <c r="J3033" t="s">
        <v>72</v>
      </c>
      <c r="K3033">
        <v>70</v>
      </c>
      <c r="L3033" t="s">
        <v>46</v>
      </c>
      <c r="M3033">
        <v>0</v>
      </c>
      <c r="N3033">
        <v>5470</v>
      </c>
      <c r="O3033">
        <v>55000</v>
      </c>
      <c r="P3033">
        <v>7018</v>
      </c>
      <c r="Q3033">
        <v>0</v>
      </c>
      <c r="R3033">
        <v>30000</v>
      </c>
      <c r="S3033">
        <v>18200</v>
      </c>
      <c r="T3033" t="s">
        <v>81</v>
      </c>
      <c r="U3033">
        <v>432208.32</v>
      </c>
      <c r="V3033">
        <v>2291.6666666666702</v>
      </c>
      <c r="W3033">
        <v>46698</v>
      </c>
      <c r="X3033" t="s">
        <v>41</v>
      </c>
      <c r="Y3033">
        <v>0.99322998756558001</v>
      </c>
      <c r="Z3033" t="s">
        <v>54</v>
      </c>
      <c r="AA3033">
        <v>13000</v>
      </c>
      <c r="AB3033">
        <v>2.19</v>
      </c>
      <c r="AC3033">
        <v>0.42699999999999999</v>
      </c>
      <c r="AD3033">
        <v>464</v>
      </c>
      <c r="AF3033" t="s">
        <v>63</v>
      </c>
      <c r="AG3033">
        <v>13000</v>
      </c>
      <c r="AH3033">
        <v>16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>
        <v>3033</v>
      </c>
      <c r="B3034">
        <v>13781774</v>
      </c>
      <c r="C3034" s="1">
        <v>43281.902789351851</v>
      </c>
      <c r="D3034" s="2">
        <v>43252</v>
      </c>
      <c r="E3034">
        <v>31711679</v>
      </c>
      <c r="F3034">
        <v>2327</v>
      </c>
      <c r="G3034" s="1">
        <v>43281.904976851853</v>
      </c>
      <c r="H3034">
        <v>999898</v>
      </c>
      <c r="I3034">
        <v>198513</v>
      </c>
      <c r="J3034" t="s">
        <v>38</v>
      </c>
      <c r="K3034">
        <v>28</v>
      </c>
      <c r="L3034" t="s">
        <v>39</v>
      </c>
      <c r="M3034">
        <v>0</v>
      </c>
      <c r="N3034">
        <v>0</v>
      </c>
      <c r="O3034">
        <v>0</v>
      </c>
      <c r="P3034">
        <v>9498</v>
      </c>
      <c r="Q3034">
        <v>0</v>
      </c>
      <c r="R3034">
        <v>20000</v>
      </c>
      <c r="S3034">
        <v>12638.833333333299</v>
      </c>
      <c r="T3034" t="s">
        <v>40</v>
      </c>
      <c r="U3034">
        <v>0</v>
      </c>
      <c r="V3034">
        <v>0</v>
      </c>
      <c r="W3034">
        <v>0</v>
      </c>
      <c r="X3034" t="s">
        <v>53</v>
      </c>
      <c r="Y3034">
        <v>0.99459525011753802</v>
      </c>
      <c r="Z3034" t="s">
        <v>54</v>
      </c>
      <c r="AA3034">
        <v>631000</v>
      </c>
      <c r="AB3034">
        <v>0</v>
      </c>
      <c r="AC3034">
        <v>0</v>
      </c>
      <c r="AD3034">
        <v>523</v>
      </c>
      <c r="AF3034" t="s">
        <v>43</v>
      </c>
      <c r="AG3034">
        <v>50000</v>
      </c>
      <c r="AH3034">
        <v>2</v>
      </c>
      <c r="AI3034">
        <v>21004.94</v>
      </c>
      <c r="AJ3034">
        <v>0</v>
      </c>
      <c r="AK3034">
        <v>0</v>
      </c>
      <c r="AL3034">
        <v>0</v>
      </c>
    </row>
    <row r="3035" spans="1:38" x14ac:dyDescent="0.25">
      <c r="A3035">
        <v>3034</v>
      </c>
      <c r="B3035">
        <v>13835925</v>
      </c>
      <c r="C3035" s="1">
        <v>43285.587337962963</v>
      </c>
      <c r="D3035" s="2">
        <v>43282</v>
      </c>
      <c r="E3035">
        <v>31738121</v>
      </c>
      <c r="F3035">
        <v>3671</v>
      </c>
      <c r="G3035" s="1">
        <v>43285.590648148151</v>
      </c>
      <c r="H3035">
        <v>1295409</v>
      </c>
      <c r="I3035">
        <v>233613</v>
      </c>
      <c r="J3035" t="s">
        <v>38</v>
      </c>
      <c r="K3035">
        <v>63</v>
      </c>
      <c r="L3035" t="s">
        <v>39</v>
      </c>
      <c r="M3035">
        <v>0</v>
      </c>
      <c r="N3035">
        <v>0</v>
      </c>
      <c r="O3035">
        <v>30000</v>
      </c>
      <c r="P3035">
        <v>17610</v>
      </c>
      <c r="Q3035">
        <v>0</v>
      </c>
      <c r="R3035">
        <v>15000</v>
      </c>
      <c r="S3035">
        <v>22000</v>
      </c>
      <c r="T3035" t="s">
        <v>40</v>
      </c>
      <c r="U3035">
        <v>0</v>
      </c>
      <c r="V3035">
        <v>875</v>
      </c>
      <c r="W3035">
        <v>0</v>
      </c>
      <c r="X3035" t="s">
        <v>44</v>
      </c>
      <c r="Y3035">
        <v>0.99758920910885596</v>
      </c>
      <c r="Z3035" t="s">
        <v>42</v>
      </c>
      <c r="AA3035">
        <v>900000</v>
      </c>
      <c r="AB3035">
        <v>0</v>
      </c>
      <c r="AC3035">
        <v>5.6800000000000003E-2</v>
      </c>
      <c r="AD3035">
        <v>567</v>
      </c>
      <c r="AF3035" t="s">
        <v>55</v>
      </c>
      <c r="AG3035">
        <v>15000</v>
      </c>
      <c r="AH3035">
        <v>36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>
        <v>3035</v>
      </c>
      <c r="B3036">
        <v>14172818</v>
      </c>
      <c r="C3036" s="1">
        <v>43312.410821759258</v>
      </c>
      <c r="D3036" s="2">
        <v>43282</v>
      </c>
      <c r="E3036">
        <v>31989966</v>
      </c>
      <c r="F3036">
        <v>9862</v>
      </c>
      <c r="G3036" s="1">
        <v>43312.412824074076</v>
      </c>
      <c r="H3036">
        <v>2219780</v>
      </c>
      <c r="I3036">
        <v>402067</v>
      </c>
      <c r="J3036" t="s">
        <v>38</v>
      </c>
      <c r="K3036">
        <v>23</v>
      </c>
      <c r="L3036" t="s">
        <v>52</v>
      </c>
      <c r="M3036">
        <v>0</v>
      </c>
      <c r="N3036">
        <v>6000</v>
      </c>
      <c r="O3036">
        <v>5000</v>
      </c>
      <c r="P3036">
        <v>14880</v>
      </c>
      <c r="Q3036">
        <v>0</v>
      </c>
      <c r="R3036">
        <v>10000</v>
      </c>
      <c r="S3036">
        <v>26164</v>
      </c>
      <c r="T3036" t="s">
        <v>40</v>
      </c>
      <c r="U3036">
        <v>78060.039999999994</v>
      </c>
      <c r="V3036">
        <v>5158</v>
      </c>
      <c r="W3036">
        <v>139265</v>
      </c>
      <c r="X3036" t="s">
        <v>48</v>
      </c>
      <c r="Y3036">
        <v>0.98014394039744202</v>
      </c>
      <c r="Z3036" t="s">
        <v>49</v>
      </c>
      <c r="AA3036">
        <v>221939.96</v>
      </c>
      <c r="AB3036">
        <v>0.65</v>
      </c>
      <c r="AC3036">
        <v>0.31130000000000002</v>
      </c>
      <c r="AD3036">
        <v>544</v>
      </c>
      <c r="AF3036" t="s">
        <v>61</v>
      </c>
      <c r="AG3036">
        <v>15000</v>
      </c>
      <c r="AH3036">
        <v>3</v>
      </c>
      <c r="AI3036">
        <v>5061.8999999999996</v>
      </c>
      <c r="AJ3036">
        <v>0</v>
      </c>
      <c r="AK3036">
        <v>0</v>
      </c>
      <c r="AL3036">
        <v>0</v>
      </c>
    </row>
    <row r="3037" spans="1:38" x14ac:dyDescent="0.25">
      <c r="A3037">
        <v>3036</v>
      </c>
      <c r="B3037">
        <v>14053653</v>
      </c>
      <c r="C3037" s="1">
        <v>43303.660208333335</v>
      </c>
      <c r="D3037" s="2">
        <v>43282</v>
      </c>
      <c r="E3037">
        <v>31906171</v>
      </c>
      <c r="F3037">
        <v>7358</v>
      </c>
      <c r="G3037" s="1">
        <v>43303.670613425929</v>
      </c>
      <c r="H3037">
        <v>1694791</v>
      </c>
      <c r="I3037">
        <v>328801</v>
      </c>
      <c r="J3037" t="s">
        <v>38</v>
      </c>
      <c r="K3037">
        <v>25</v>
      </c>
      <c r="L3037" t="s">
        <v>52</v>
      </c>
      <c r="M3037">
        <v>0</v>
      </c>
      <c r="N3037">
        <v>0</v>
      </c>
      <c r="O3037">
        <v>0</v>
      </c>
      <c r="P3037">
        <v>7439</v>
      </c>
      <c r="Q3037">
        <v>1</v>
      </c>
      <c r="R3037">
        <v>5000</v>
      </c>
      <c r="S3037">
        <v>10580</v>
      </c>
      <c r="T3037" t="s">
        <v>40</v>
      </c>
      <c r="U3037">
        <v>0</v>
      </c>
      <c r="V3037">
        <v>0</v>
      </c>
      <c r="W3037">
        <v>0</v>
      </c>
      <c r="X3037" t="s">
        <v>41</v>
      </c>
      <c r="Y3037">
        <v>0.99141194776903196</v>
      </c>
      <c r="Z3037" t="s">
        <v>51</v>
      </c>
      <c r="AA3037">
        <v>474000</v>
      </c>
      <c r="AB3037">
        <v>0</v>
      </c>
      <c r="AC3037">
        <v>0</v>
      </c>
      <c r="AD3037">
        <v>490</v>
      </c>
      <c r="AF3037" t="s">
        <v>50</v>
      </c>
      <c r="AG3037">
        <v>5000</v>
      </c>
      <c r="AH3037">
        <v>8</v>
      </c>
      <c r="AI3037">
        <v>3809.5</v>
      </c>
      <c r="AJ3037">
        <v>0</v>
      </c>
      <c r="AK3037">
        <v>0</v>
      </c>
      <c r="AL3037">
        <v>1</v>
      </c>
    </row>
    <row r="3038" spans="1:38" x14ac:dyDescent="0.25">
      <c r="A3038">
        <v>3037</v>
      </c>
      <c r="B3038">
        <v>14088902</v>
      </c>
      <c r="C3038" s="1">
        <v>43305.409594907411</v>
      </c>
      <c r="D3038" s="2">
        <v>43282</v>
      </c>
      <c r="E3038">
        <v>31928923</v>
      </c>
      <c r="F3038">
        <v>7948</v>
      </c>
      <c r="G3038" s="1">
        <v>43305.424768518518</v>
      </c>
      <c r="H3038">
        <v>5173958</v>
      </c>
      <c r="I3038">
        <v>744051</v>
      </c>
      <c r="J3038" t="s">
        <v>38</v>
      </c>
      <c r="K3038">
        <v>38</v>
      </c>
      <c r="L3038" t="s">
        <v>52</v>
      </c>
      <c r="M3038">
        <v>0</v>
      </c>
      <c r="N3038">
        <v>1700</v>
      </c>
      <c r="O3038">
        <v>0</v>
      </c>
      <c r="P3038">
        <v>11653</v>
      </c>
      <c r="Q3038">
        <v>0</v>
      </c>
      <c r="R3038">
        <v>5000</v>
      </c>
      <c r="S3038">
        <v>23000</v>
      </c>
      <c r="T3038" t="s">
        <v>40</v>
      </c>
      <c r="U3038">
        <v>87127</v>
      </c>
      <c r="V3038">
        <v>7243.6666666666697</v>
      </c>
      <c r="W3038">
        <v>191892</v>
      </c>
      <c r="X3038" t="s">
        <v>57</v>
      </c>
      <c r="Y3038">
        <v>0.95126148545665901</v>
      </c>
      <c r="Z3038" t="s">
        <v>59</v>
      </c>
      <c r="AA3038">
        <v>200000</v>
      </c>
      <c r="AB3038">
        <v>0.88</v>
      </c>
      <c r="AC3038">
        <v>0.35680000000000001</v>
      </c>
      <c r="AD3038">
        <v>402</v>
      </c>
      <c r="AF3038" t="s">
        <v>56</v>
      </c>
      <c r="AG3038">
        <v>5000</v>
      </c>
      <c r="AH3038">
        <v>0</v>
      </c>
      <c r="AI3038">
        <v>4888.45</v>
      </c>
      <c r="AJ3038">
        <v>0</v>
      </c>
      <c r="AK3038">
        <v>1</v>
      </c>
      <c r="AL3038">
        <v>1</v>
      </c>
    </row>
    <row r="3039" spans="1:38" x14ac:dyDescent="0.25">
      <c r="A3039">
        <v>3038</v>
      </c>
      <c r="B3039">
        <v>14089245</v>
      </c>
      <c r="C3039" s="1">
        <v>43305.292372685188</v>
      </c>
      <c r="D3039" s="2">
        <v>43282</v>
      </c>
      <c r="E3039">
        <v>31928432</v>
      </c>
      <c r="F3039">
        <v>8042</v>
      </c>
      <c r="G3039" s="1">
        <v>43305.294004629628</v>
      </c>
      <c r="H3039">
        <v>5561501</v>
      </c>
      <c r="I3039">
        <v>777261</v>
      </c>
      <c r="J3039" t="s">
        <v>38</v>
      </c>
      <c r="K3039">
        <v>36</v>
      </c>
      <c r="L3039" t="s">
        <v>60</v>
      </c>
      <c r="M3039">
        <v>2</v>
      </c>
      <c r="N3039">
        <v>0</v>
      </c>
      <c r="O3039">
        <v>34000</v>
      </c>
      <c r="P3039">
        <v>16466</v>
      </c>
      <c r="Q3039">
        <v>1</v>
      </c>
      <c r="R3039">
        <v>5000</v>
      </c>
      <c r="S3039">
        <v>25304</v>
      </c>
      <c r="T3039" t="s">
        <v>40</v>
      </c>
      <c r="U3039">
        <v>0</v>
      </c>
      <c r="V3039">
        <v>1416.6666666666699</v>
      </c>
      <c r="W3039">
        <v>15062</v>
      </c>
      <c r="X3039" t="s">
        <v>44</v>
      </c>
      <c r="Y3039">
        <v>0.99887816919836703</v>
      </c>
      <c r="Z3039" t="s">
        <v>42</v>
      </c>
      <c r="AA3039">
        <v>900000</v>
      </c>
      <c r="AB3039">
        <v>0.05</v>
      </c>
      <c r="AC3039">
        <v>5.6000000000000001E-2</v>
      </c>
      <c r="AD3039">
        <v>515</v>
      </c>
      <c r="AF3039" t="s">
        <v>50</v>
      </c>
      <c r="AG3039">
        <v>5000</v>
      </c>
      <c r="AH3039">
        <v>2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>
        <v>3039</v>
      </c>
      <c r="B3040">
        <v>13975778</v>
      </c>
      <c r="C3040" s="1">
        <v>43297.388865740744</v>
      </c>
      <c r="D3040" s="2">
        <v>43282</v>
      </c>
      <c r="E3040">
        <v>31854482</v>
      </c>
      <c r="F3040">
        <v>6221</v>
      </c>
      <c r="G3040" s="1">
        <v>43297.391944444447</v>
      </c>
      <c r="H3040">
        <v>2546126</v>
      </c>
      <c r="I3040">
        <v>461722</v>
      </c>
      <c r="J3040" t="s">
        <v>38</v>
      </c>
      <c r="K3040">
        <v>41</v>
      </c>
      <c r="L3040" t="s">
        <v>39</v>
      </c>
      <c r="M3040">
        <v>1</v>
      </c>
      <c r="N3040">
        <v>0</v>
      </c>
      <c r="O3040">
        <v>0</v>
      </c>
      <c r="P3040">
        <v>26120</v>
      </c>
      <c r="Q3040">
        <v>0</v>
      </c>
      <c r="R3040">
        <v>25000</v>
      </c>
      <c r="S3040">
        <v>31400</v>
      </c>
      <c r="T3040" t="s">
        <v>40</v>
      </c>
      <c r="U3040">
        <v>0</v>
      </c>
      <c r="V3040">
        <v>0</v>
      </c>
      <c r="W3040">
        <v>0</v>
      </c>
      <c r="X3040" t="s">
        <v>44</v>
      </c>
      <c r="Y3040">
        <v>0.99944543443686096</v>
      </c>
      <c r="Z3040" t="s">
        <v>42</v>
      </c>
      <c r="AA3040">
        <v>900000</v>
      </c>
      <c r="AB3040">
        <v>0</v>
      </c>
      <c r="AC3040">
        <v>0</v>
      </c>
      <c r="AD3040">
        <v>517</v>
      </c>
      <c r="AF3040" t="s">
        <v>50</v>
      </c>
      <c r="AG3040">
        <v>25000</v>
      </c>
      <c r="AH3040">
        <v>51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>
        <v>3040</v>
      </c>
      <c r="B3041">
        <v>13976347</v>
      </c>
      <c r="C3041" s="1">
        <v>43297.565625000003</v>
      </c>
      <c r="D3041" s="2">
        <v>43282</v>
      </c>
      <c r="E3041">
        <v>31854955</v>
      </c>
      <c r="F3041">
        <v>6120</v>
      </c>
      <c r="G3041" s="1">
        <v>43306.465520833335</v>
      </c>
      <c r="H3041">
        <v>3503693</v>
      </c>
      <c r="I3041">
        <v>580622</v>
      </c>
      <c r="J3041" t="s">
        <v>67</v>
      </c>
      <c r="K3041">
        <v>27</v>
      </c>
      <c r="L3041" t="s">
        <v>52</v>
      </c>
      <c r="M3041">
        <v>0</v>
      </c>
      <c r="N3041">
        <v>5000</v>
      </c>
      <c r="O3041">
        <v>0</v>
      </c>
      <c r="P3041">
        <v>24132</v>
      </c>
      <c r="Q3041">
        <v>1</v>
      </c>
      <c r="R3041">
        <v>10000</v>
      </c>
      <c r="S3041">
        <v>33899</v>
      </c>
      <c r="T3041" t="s">
        <v>40</v>
      </c>
      <c r="U3041">
        <v>0</v>
      </c>
      <c r="V3041">
        <v>6626.3333333333303</v>
      </c>
      <c r="W3041">
        <v>353678</v>
      </c>
      <c r="X3041" t="s">
        <v>48</v>
      </c>
      <c r="Y3041">
        <v>0.98142805101554897</v>
      </c>
      <c r="Z3041" t="s">
        <v>49</v>
      </c>
      <c r="AA3041">
        <v>400000</v>
      </c>
      <c r="AB3041">
        <v>0.75</v>
      </c>
      <c r="AC3041">
        <v>0.19550000000000001</v>
      </c>
      <c r="AD3041">
        <v>532</v>
      </c>
      <c r="AF3041" t="s">
        <v>43</v>
      </c>
      <c r="AG3041">
        <v>10000</v>
      </c>
      <c r="AH3041">
        <v>1</v>
      </c>
      <c r="AJ3041">
        <v>0</v>
      </c>
      <c r="AK3041">
        <v>0</v>
      </c>
      <c r="AL3041">
        <v>0</v>
      </c>
    </row>
    <row r="3042" spans="1:38" x14ac:dyDescent="0.25">
      <c r="A3042">
        <v>3041</v>
      </c>
      <c r="B3042">
        <v>14298605</v>
      </c>
      <c r="C3042" s="1">
        <v>43322.584479166668</v>
      </c>
      <c r="D3042" s="2">
        <v>43313</v>
      </c>
      <c r="E3042">
        <v>32077274</v>
      </c>
      <c r="F3042">
        <v>12353</v>
      </c>
      <c r="G3042" s="1">
        <v>43327.245104166665</v>
      </c>
      <c r="H3042">
        <v>2160711</v>
      </c>
      <c r="I3042">
        <v>391021</v>
      </c>
      <c r="J3042" t="s">
        <v>38</v>
      </c>
      <c r="K3042">
        <v>54</v>
      </c>
      <c r="L3042" t="s">
        <v>46</v>
      </c>
      <c r="M3042">
        <v>0</v>
      </c>
      <c r="N3042">
        <v>7290</v>
      </c>
      <c r="O3042">
        <v>0</v>
      </c>
      <c r="P3042">
        <v>17963</v>
      </c>
      <c r="Q3042">
        <v>1</v>
      </c>
      <c r="R3042">
        <v>50000</v>
      </c>
      <c r="S3042">
        <v>33201</v>
      </c>
      <c r="T3042" t="s">
        <v>40</v>
      </c>
      <c r="U3042">
        <v>0</v>
      </c>
      <c r="V3042">
        <v>11828</v>
      </c>
      <c r="W3042">
        <v>842622</v>
      </c>
      <c r="X3042" t="s">
        <v>44</v>
      </c>
      <c r="Y3042">
        <v>0.99940814611061402</v>
      </c>
      <c r="Z3042" t="s">
        <v>42</v>
      </c>
      <c r="AA3042">
        <v>900000</v>
      </c>
      <c r="AB3042">
        <v>1.9</v>
      </c>
      <c r="AC3042">
        <v>0.35630000000000001</v>
      </c>
      <c r="AD3042">
        <v>454</v>
      </c>
      <c r="AF3042" t="s">
        <v>63</v>
      </c>
      <c r="AG3042">
        <v>50000</v>
      </c>
      <c r="AH3042">
        <v>23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>
        <v>3042</v>
      </c>
      <c r="B3043">
        <v>14303598</v>
      </c>
      <c r="C3043" s="1">
        <v>43322.51054398148</v>
      </c>
      <c r="D3043" s="2">
        <v>43313</v>
      </c>
      <c r="E3043">
        <v>32073664</v>
      </c>
      <c r="F3043">
        <v>12340</v>
      </c>
      <c r="G3043" s="1">
        <v>43325.407766203702</v>
      </c>
      <c r="H3043">
        <v>3238558</v>
      </c>
      <c r="I3043">
        <v>543509</v>
      </c>
      <c r="J3043" t="s">
        <v>38</v>
      </c>
      <c r="K3043">
        <v>68</v>
      </c>
      <c r="L3043" t="s">
        <v>39</v>
      </c>
      <c r="M3043">
        <v>0</v>
      </c>
      <c r="N3043">
        <v>500</v>
      </c>
      <c r="O3043">
        <v>5000</v>
      </c>
      <c r="P3043">
        <v>41432</v>
      </c>
      <c r="Q3043">
        <v>0</v>
      </c>
      <c r="R3043">
        <v>20000</v>
      </c>
      <c r="S3043">
        <v>45300</v>
      </c>
      <c r="T3043" t="s">
        <v>81</v>
      </c>
      <c r="U3043">
        <v>3035.06</v>
      </c>
      <c r="V3043">
        <v>0</v>
      </c>
      <c r="W3043">
        <v>0</v>
      </c>
      <c r="X3043" t="s">
        <v>53</v>
      </c>
      <c r="Y3043">
        <v>0.995632859390854</v>
      </c>
      <c r="Z3043" t="s">
        <v>54</v>
      </c>
      <c r="AA3043">
        <v>796964.94</v>
      </c>
      <c r="AB3043">
        <v>0.01</v>
      </c>
      <c r="AC3043">
        <v>1.61E-2</v>
      </c>
      <c r="AD3043">
        <v>473</v>
      </c>
      <c r="AF3043" t="s">
        <v>63</v>
      </c>
      <c r="AG3043">
        <v>5000</v>
      </c>
      <c r="AH3043">
        <v>22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>
        <v>3043</v>
      </c>
      <c r="B3044">
        <v>15111318</v>
      </c>
      <c r="C3044" s="1">
        <v>43384.479837962965</v>
      </c>
      <c r="D3044" s="2">
        <v>43374</v>
      </c>
      <c r="E3044">
        <v>32579468</v>
      </c>
      <c r="F3044">
        <v>26750</v>
      </c>
      <c r="G3044" s="1">
        <v>43403.573703703703</v>
      </c>
      <c r="H3044">
        <v>3821076</v>
      </c>
      <c r="I3044">
        <v>624293</v>
      </c>
      <c r="J3044" t="s">
        <v>38</v>
      </c>
      <c r="K3044">
        <v>42</v>
      </c>
      <c r="L3044" t="s">
        <v>60</v>
      </c>
      <c r="M3044">
        <v>1</v>
      </c>
      <c r="N3044">
        <v>15000</v>
      </c>
      <c r="O3044">
        <v>0</v>
      </c>
      <c r="P3044">
        <v>27720</v>
      </c>
      <c r="Q3044">
        <v>0</v>
      </c>
      <c r="R3044">
        <v>50000</v>
      </c>
      <c r="S3044">
        <v>48000</v>
      </c>
      <c r="T3044" t="s">
        <v>40</v>
      </c>
      <c r="U3044">
        <v>0</v>
      </c>
      <c r="V3044">
        <v>13030.666666666701</v>
      </c>
      <c r="W3044">
        <v>758820</v>
      </c>
      <c r="X3044" t="s">
        <v>41</v>
      </c>
      <c r="Y3044">
        <v>0.98944749629179196</v>
      </c>
      <c r="Z3044" t="s">
        <v>51</v>
      </c>
      <c r="AA3044">
        <v>600000</v>
      </c>
      <c r="AB3044">
        <v>0.93</v>
      </c>
      <c r="AC3044">
        <v>0.3125</v>
      </c>
      <c r="AD3044">
        <v>405</v>
      </c>
      <c r="AF3044" t="s">
        <v>56</v>
      </c>
      <c r="AG3044">
        <v>50000</v>
      </c>
      <c r="AH3044">
        <v>20</v>
      </c>
      <c r="AI3044">
        <v>1807.16</v>
      </c>
      <c r="AJ3044">
        <v>0</v>
      </c>
      <c r="AK3044">
        <v>0</v>
      </c>
      <c r="AL3044">
        <v>0</v>
      </c>
    </row>
    <row r="3045" spans="1:38" x14ac:dyDescent="0.25">
      <c r="A3045">
        <v>3044</v>
      </c>
      <c r="B3045">
        <v>14130058</v>
      </c>
      <c r="C3045" s="1">
        <v>43308.637789351851</v>
      </c>
      <c r="D3045" s="2">
        <v>43282</v>
      </c>
      <c r="E3045">
        <v>31957078</v>
      </c>
      <c r="F3045">
        <v>8780</v>
      </c>
      <c r="G3045" s="1">
        <v>43309.33898148148</v>
      </c>
      <c r="H3045">
        <v>3442274</v>
      </c>
      <c r="I3045">
        <v>571500</v>
      </c>
      <c r="J3045" t="s">
        <v>38</v>
      </c>
      <c r="K3045">
        <v>43</v>
      </c>
      <c r="L3045" t="s">
        <v>52</v>
      </c>
      <c r="M3045">
        <v>0</v>
      </c>
      <c r="N3045">
        <v>0</v>
      </c>
      <c r="O3045">
        <v>0</v>
      </c>
      <c r="P3045">
        <v>18360</v>
      </c>
      <c r="Q3045">
        <v>0</v>
      </c>
      <c r="R3045">
        <v>10000</v>
      </c>
      <c r="S3045">
        <v>21500</v>
      </c>
      <c r="T3045" t="s">
        <v>40</v>
      </c>
      <c r="U3045">
        <v>0</v>
      </c>
      <c r="V3045">
        <v>0</v>
      </c>
      <c r="W3045">
        <v>0</v>
      </c>
      <c r="X3045" t="s">
        <v>53</v>
      </c>
      <c r="Y3045">
        <v>0.99478895412309898</v>
      </c>
      <c r="Z3045" t="s">
        <v>54</v>
      </c>
      <c r="AA3045">
        <v>800000</v>
      </c>
      <c r="AB3045">
        <v>0</v>
      </c>
      <c r="AC3045">
        <v>0</v>
      </c>
      <c r="AD3045">
        <v>520</v>
      </c>
      <c r="AF3045" t="s">
        <v>43</v>
      </c>
      <c r="AG3045">
        <v>10000</v>
      </c>
      <c r="AH3045">
        <v>3</v>
      </c>
      <c r="AJ3045">
        <v>0</v>
      </c>
      <c r="AK3045">
        <v>0</v>
      </c>
      <c r="AL3045">
        <v>0</v>
      </c>
    </row>
    <row r="3046" spans="1:38" x14ac:dyDescent="0.25">
      <c r="A3046">
        <v>3045</v>
      </c>
      <c r="B3046">
        <v>15111447</v>
      </c>
      <c r="C3046" s="1">
        <v>43384.460011574076</v>
      </c>
      <c r="D3046" s="2">
        <v>43374</v>
      </c>
      <c r="E3046">
        <v>32618393</v>
      </c>
      <c r="F3046">
        <v>26676</v>
      </c>
      <c r="G3046" s="1">
        <v>43384.492962962962</v>
      </c>
      <c r="H3046">
        <v>11744146</v>
      </c>
      <c r="I3046">
        <v>978650</v>
      </c>
      <c r="J3046" t="s">
        <v>72</v>
      </c>
      <c r="K3046">
        <v>51</v>
      </c>
      <c r="L3046" t="s">
        <v>52</v>
      </c>
      <c r="M3046">
        <v>0</v>
      </c>
      <c r="N3046">
        <v>0</v>
      </c>
      <c r="O3046">
        <v>0</v>
      </c>
      <c r="P3046">
        <v>12860</v>
      </c>
      <c r="Q3046">
        <v>0</v>
      </c>
      <c r="R3046">
        <v>5000</v>
      </c>
      <c r="S3046">
        <v>16000</v>
      </c>
      <c r="T3046" t="s">
        <v>40</v>
      </c>
      <c r="U3046">
        <v>0</v>
      </c>
      <c r="V3046">
        <v>0</v>
      </c>
      <c r="W3046">
        <v>0</v>
      </c>
      <c r="X3046" t="s">
        <v>48</v>
      </c>
      <c r="Y3046">
        <v>0.98800544108865596</v>
      </c>
      <c r="Z3046" t="s">
        <v>62</v>
      </c>
      <c r="AA3046">
        <v>500000</v>
      </c>
      <c r="AB3046">
        <v>0</v>
      </c>
      <c r="AC3046">
        <v>0</v>
      </c>
      <c r="AD3046">
        <v>387</v>
      </c>
      <c r="AF3046" t="s">
        <v>56</v>
      </c>
      <c r="AG3046">
        <v>5000</v>
      </c>
      <c r="AH3046">
        <v>26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>
        <v>3046</v>
      </c>
      <c r="B3047">
        <v>14143672</v>
      </c>
      <c r="C3047" s="1">
        <v>43310.485138888886</v>
      </c>
      <c r="D3047" s="2">
        <v>43282</v>
      </c>
      <c r="E3047">
        <v>31968020</v>
      </c>
      <c r="F3047">
        <v>9076</v>
      </c>
      <c r="G3047" s="1">
        <v>43310.486643518518</v>
      </c>
      <c r="H3047">
        <v>2972996</v>
      </c>
      <c r="I3047">
        <v>519184</v>
      </c>
      <c r="J3047" t="s">
        <v>72</v>
      </c>
      <c r="K3047">
        <v>42</v>
      </c>
      <c r="L3047" t="s">
        <v>52</v>
      </c>
      <c r="M3047">
        <v>0</v>
      </c>
      <c r="N3047">
        <v>0</v>
      </c>
      <c r="O3047">
        <v>0</v>
      </c>
      <c r="P3047">
        <v>15883</v>
      </c>
      <c r="Q3047">
        <v>1</v>
      </c>
      <c r="R3047">
        <v>10000</v>
      </c>
      <c r="S3047">
        <v>19023</v>
      </c>
      <c r="T3047" t="s">
        <v>40</v>
      </c>
      <c r="U3047">
        <v>0</v>
      </c>
      <c r="V3047">
        <v>0</v>
      </c>
      <c r="W3047">
        <v>0</v>
      </c>
      <c r="X3047" t="s">
        <v>48</v>
      </c>
      <c r="Y3047">
        <v>0.98774260136215897</v>
      </c>
      <c r="Z3047" t="s">
        <v>62</v>
      </c>
      <c r="AA3047">
        <v>500000</v>
      </c>
      <c r="AB3047">
        <v>0</v>
      </c>
      <c r="AC3047">
        <v>0</v>
      </c>
      <c r="AE3047" t="s">
        <v>71</v>
      </c>
      <c r="AF3047" t="s">
        <v>69</v>
      </c>
      <c r="AG3047">
        <v>10000</v>
      </c>
      <c r="AH3047">
        <v>33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>
        <v>3047</v>
      </c>
      <c r="B3048">
        <v>14663602</v>
      </c>
      <c r="C3048" s="1">
        <v>43350.416064814817</v>
      </c>
      <c r="D3048" s="2">
        <v>43344</v>
      </c>
      <c r="E3048">
        <v>32302671</v>
      </c>
      <c r="F3048">
        <v>18653</v>
      </c>
      <c r="G3048" s="1">
        <v>43350.417800925927</v>
      </c>
      <c r="H3048">
        <v>619513</v>
      </c>
      <c r="I3048">
        <v>147779</v>
      </c>
      <c r="J3048" t="s">
        <v>38</v>
      </c>
      <c r="K3048">
        <v>60</v>
      </c>
      <c r="L3048" t="s">
        <v>39</v>
      </c>
      <c r="M3048">
        <v>0</v>
      </c>
      <c r="N3048">
        <v>1500</v>
      </c>
      <c r="O3048">
        <v>15000</v>
      </c>
      <c r="P3048">
        <v>3667</v>
      </c>
      <c r="Q3048">
        <v>0</v>
      </c>
      <c r="R3048">
        <v>40000</v>
      </c>
      <c r="S3048">
        <v>12500</v>
      </c>
      <c r="T3048" t="s">
        <v>81</v>
      </c>
      <c r="U3048">
        <v>0</v>
      </c>
      <c r="V3048">
        <v>6109.6666666666697</v>
      </c>
      <c r="W3048">
        <v>198903</v>
      </c>
      <c r="X3048" t="s">
        <v>41</v>
      </c>
      <c r="Y3048">
        <v>0.99178951401029203</v>
      </c>
      <c r="Z3048" t="s">
        <v>51</v>
      </c>
      <c r="AA3048">
        <v>222000</v>
      </c>
      <c r="AB3048">
        <v>1.02</v>
      </c>
      <c r="AC3048">
        <v>0.45540000000000003</v>
      </c>
      <c r="AD3048">
        <v>496</v>
      </c>
      <c r="AF3048" t="s">
        <v>50</v>
      </c>
      <c r="AG3048">
        <v>50000</v>
      </c>
      <c r="AH3048">
        <v>3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>
        <v>3048</v>
      </c>
      <c r="B3049">
        <v>14666869</v>
      </c>
      <c r="C3049" s="1">
        <v>43350.320694444446</v>
      </c>
      <c r="D3049" s="2">
        <v>43344</v>
      </c>
      <c r="E3049">
        <v>32329874</v>
      </c>
      <c r="F3049">
        <v>18699</v>
      </c>
      <c r="G3049" s="1">
        <v>43350.324606481481</v>
      </c>
      <c r="H3049">
        <v>60331</v>
      </c>
      <c r="I3049">
        <v>30536</v>
      </c>
      <c r="J3049" t="s">
        <v>38</v>
      </c>
      <c r="K3049">
        <v>52</v>
      </c>
      <c r="L3049" t="s">
        <v>39</v>
      </c>
      <c r="M3049">
        <v>0</v>
      </c>
      <c r="N3049">
        <v>2770</v>
      </c>
      <c r="O3049">
        <v>140000</v>
      </c>
      <c r="P3049">
        <v>8388</v>
      </c>
      <c r="Q3049">
        <v>0</v>
      </c>
      <c r="R3049">
        <v>20000</v>
      </c>
      <c r="S3049">
        <v>20132</v>
      </c>
      <c r="T3049" t="s">
        <v>74</v>
      </c>
      <c r="U3049">
        <v>128969.11</v>
      </c>
      <c r="V3049">
        <v>5208.3333333333303</v>
      </c>
      <c r="W3049">
        <v>63416</v>
      </c>
      <c r="X3049" t="s">
        <v>41</v>
      </c>
      <c r="Y3049">
        <v>0.99442570368390104</v>
      </c>
      <c r="Z3049" t="s">
        <v>54</v>
      </c>
      <c r="AA3049">
        <v>529030.89</v>
      </c>
      <c r="AB3049">
        <v>0.8</v>
      </c>
      <c r="AC3049">
        <v>0.42730000000000001</v>
      </c>
      <c r="AD3049">
        <v>469</v>
      </c>
      <c r="AF3049" t="s">
        <v>63</v>
      </c>
      <c r="AG3049">
        <v>20000</v>
      </c>
      <c r="AH3049">
        <v>54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>
        <v>3049</v>
      </c>
      <c r="B3050">
        <v>15586379</v>
      </c>
      <c r="C3050" s="1">
        <v>43420.594293981485</v>
      </c>
      <c r="D3050" s="2">
        <v>43405</v>
      </c>
      <c r="E3050">
        <v>32924469</v>
      </c>
      <c r="F3050">
        <v>35006</v>
      </c>
      <c r="G3050" s="1">
        <v>43420.699548611112</v>
      </c>
      <c r="H3050">
        <v>3551311</v>
      </c>
      <c r="I3050">
        <v>587056</v>
      </c>
      <c r="J3050" t="s">
        <v>72</v>
      </c>
      <c r="K3050">
        <v>42</v>
      </c>
      <c r="L3050" t="s">
        <v>52</v>
      </c>
      <c r="M3050">
        <v>0</v>
      </c>
      <c r="N3050">
        <v>0</v>
      </c>
      <c r="O3050">
        <v>50000</v>
      </c>
      <c r="P3050">
        <v>9594</v>
      </c>
      <c r="Q3050">
        <v>0</v>
      </c>
      <c r="R3050">
        <v>20000</v>
      </c>
      <c r="S3050">
        <v>15087.5</v>
      </c>
      <c r="T3050" t="s">
        <v>70</v>
      </c>
      <c r="U3050">
        <v>0</v>
      </c>
      <c r="V3050">
        <v>2083.3333333333298</v>
      </c>
      <c r="W3050">
        <v>45803</v>
      </c>
      <c r="X3050" t="s">
        <v>48</v>
      </c>
      <c r="Y3050">
        <v>0.96568364768295001</v>
      </c>
      <c r="Z3050" t="s">
        <v>49</v>
      </c>
      <c r="AA3050">
        <v>209000</v>
      </c>
      <c r="AB3050">
        <v>0.25</v>
      </c>
      <c r="AC3050">
        <v>0.1381</v>
      </c>
      <c r="AD3050">
        <v>470</v>
      </c>
      <c r="AF3050" t="s">
        <v>63</v>
      </c>
      <c r="AG3050">
        <v>20000</v>
      </c>
      <c r="AH3050">
        <v>3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>
        <v>3050</v>
      </c>
      <c r="B3051">
        <v>14666275</v>
      </c>
      <c r="C3051" s="1">
        <v>43350.445416666669</v>
      </c>
      <c r="D3051" s="2">
        <v>43344</v>
      </c>
      <c r="E3051">
        <v>32322771</v>
      </c>
      <c r="F3051">
        <v>18678</v>
      </c>
      <c r="G3051" s="1">
        <v>43350.44635416667</v>
      </c>
      <c r="H3051">
        <v>616347</v>
      </c>
      <c r="I3051">
        <v>146966</v>
      </c>
      <c r="J3051" t="s">
        <v>38</v>
      </c>
      <c r="K3051">
        <v>36</v>
      </c>
      <c r="L3051" t="s">
        <v>52</v>
      </c>
      <c r="M3051">
        <v>0</v>
      </c>
      <c r="N3051">
        <v>5000</v>
      </c>
      <c r="O3051">
        <v>0</v>
      </c>
      <c r="P3051">
        <v>19466</v>
      </c>
      <c r="Q3051">
        <v>1</v>
      </c>
      <c r="R3051">
        <v>20000</v>
      </c>
      <c r="S3051">
        <v>27876</v>
      </c>
      <c r="T3051" t="s">
        <v>40</v>
      </c>
      <c r="U3051">
        <v>212499.18</v>
      </c>
      <c r="V3051">
        <v>0</v>
      </c>
      <c r="W3051">
        <v>0</v>
      </c>
      <c r="X3051" t="s">
        <v>41</v>
      </c>
      <c r="Y3051">
        <v>0.98958576489585803</v>
      </c>
      <c r="Z3051" t="s">
        <v>51</v>
      </c>
      <c r="AA3051">
        <v>187500.82</v>
      </c>
      <c r="AB3051">
        <v>0.64</v>
      </c>
      <c r="AC3051">
        <v>0.1794</v>
      </c>
      <c r="AD3051">
        <v>538</v>
      </c>
      <c r="AF3051" t="s">
        <v>43</v>
      </c>
      <c r="AG3051">
        <v>20000</v>
      </c>
      <c r="AH3051">
        <v>3</v>
      </c>
      <c r="AJ3051">
        <v>0</v>
      </c>
      <c r="AK3051">
        <v>0</v>
      </c>
      <c r="AL3051">
        <v>0</v>
      </c>
    </row>
    <row r="3052" spans="1:38" x14ac:dyDescent="0.25">
      <c r="A3052">
        <v>3051</v>
      </c>
      <c r="B3052">
        <v>15649442</v>
      </c>
      <c r="C3052" s="1">
        <v>43425.695162037038</v>
      </c>
      <c r="D3052" s="2">
        <v>43405</v>
      </c>
      <c r="E3052">
        <v>32961714</v>
      </c>
      <c r="F3052">
        <v>36118</v>
      </c>
      <c r="G3052" s="1">
        <v>43425.721782407411</v>
      </c>
      <c r="H3052">
        <v>3470788</v>
      </c>
      <c r="I3052">
        <v>576126</v>
      </c>
      <c r="J3052" t="s">
        <v>38</v>
      </c>
      <c r="K3052">
        <v>35</v>
      </c>
      <c r="L3052" t="s">
        <v>60</v>
      </c>
      <c r="M3052">
        <v>2</v>
      </c>
      <c r="N3052">
        <v>3500</v>
      </c>
      <c r="O3052">
        <v>40000</v>
      </c>
      <c r="P3052">
        <v>11082</v>
      </c>
      <c r="Q3052">
        <v>1</v>
      </c>
      <c r="R3052">
        <v>25000</v>
      </c>
      <c r="S3052">
        <v>23669</v>
      </c>
      <c r="T3052" t="s">
        <v>40</v>
      </c>
      <c r="U3052">
        <v>0</v>
      </c>
      <c r="V3052">
        <v>3548.6666666666702</v>
      </c>
      <c r="W3052">
        <v>90797</v>
      </c>
      <c r="X3052" t="s">
        <v>64</v>
      </c>
      <c r="Y3052">
        <v>0.80254879077803698</v>
      </c>
      <c r="Z3052" t="s">
        <v>80</v>
      </c>
      <c r="AA3052">
        <v>100000</v>
      </c>
      <c r="AB3052">
        <v>0.26</v>
      </c>
      <c r="AC3052">
        <v>0.21829999999999999</v>
      </c>
      <c r="AD3052">
        <v>421</v>
      </c>
      <c r="AF3052" t="s">
        <v>66</v>
      </c>
      <c r="AG3052">
        <v>25000</v>
      </c>
      <c r="AH3052">
        <v>0</v>
      </c>
      <c r="AI3052">
        <v>22400.14</v>
      </c>
      <c r="AJ3052">
        <v>0</v>
      </c>
      <c r="AK3052">
        <v>0</v>
      </c>
      <c r="AL3052">
        <v>1</v>
      </c>
    </row>
    <row r="3053" spans="1:38" x14ac:dyDescent="0.25">
      <c r="A3053">
        <v>3052</v>
      </c>
      <c r="B3053">
        <v>15654460</v>
      </c>
      <c r="C3053" s="1">
        <v>43425.512627314813</v>
      </c>
      <c r="D3053" s="2">
        <v>43405</v>
      </c>
      <c r="E3053">
        <v>32966420</v>
      </c>
      <c r="F3053">
        <v>36026</v>
      </c>
      <c r="G3053" s="1">
        <v>43425.513668981483</v>
      </c>
      <c r="H3053">
        <v>2139980</v>
      </c>
      <c r="I3053">
        <v>386806</v>
      </c>
      <c r="J3053" t="s">
        <v>38</v>
      </c>
      <c r="K3053">
        <v>32</v>
      </c>
      <c r="L3053" t="s">
        <v>39</v>
      </c>
      <c r="M3053">
        <v>2</v>
      </c>
      <c r="N3053">
        <v>6500</v>
      </c>
      <c r="O3053">
        <v>12000</v>
      </c>
      <c r="P3053">
        <v>18134</v>
      </c>
      <c r="Q3053">
        <v>1</v>
      </c>
      <c r="R3053">
        <v>7000</v>
      </c>
      <c r="S3053">
        <v>32638</v>
      </c>
      <c r="T3053" t="s">
        <v>40</v>
      </c>
      <c r="U3053">
        <v>251336</v>
      </c>
      <c r="V3053">
        <v>3402</v>
      </c>
      <c r="W3053">
        <v>237216</v>
      </c>
      <c r="X3053" t="s">
        <v>53</v>
      </c>
      <c r="Y3053">
        <v>0.99556994359631301</v>
      </c>
      <c r="Z3053" t="s">
        <v>54</v>
      </c>
      <c r="AA3053">
        <v>378664</v>
      </c>
      <c r="AB3053">
        <v>1</v>
      </c>
      <c r="AC3053">
        <v>0.215</v>
      </c>
      <c r="AD3053">
        <v>532</v>
      </c>
      <c r="AF3053" t="s">
        <v>43</v>
      </c>
      <c r="AG3053">
        <v>7000</v>
      </c>
      <c r="AH3053">
        <v>6</v>
      </c>
      <c r="AI3053">
        <v>7000</v>
      </c>
      <c r="AJ3053">
        <v>1</v>
      </c>
      <c r="AK3053">
        <v>1</v>
      </c>
      <c r="AL3053">
        <v>1</v>
      </c>
    </row>
    <row r="3054" spans="1:38" x14ac:dyDescent="0.25">
      <c r="A3054">
        <v>3053</v>
      </c>
      <c r="B3054">
        <v>15404512</v>
      </c>
      <c r="C3054" s="1">
        <v>43406.439583333333</v>
      </c>
      <c r="D3054" s="2">
        <v>43405</v>
      </c>
      <c r="E3054">
        <v>32809226</v>
      </c>
      <c r="F3054">
        <v>31918</v>
      </c>
      <c r="G3054" s="1">
        <v>43406.476030092592</v>
      </c>
      <c r="H3054">
        <v>1697875</v>
      </c>
      <c r="I3054">
        <v>329447</v>
      </c>
      <c r="J3054" t="s">
        <v>38</v>
      </c>
      <c r="K3054">
        <v>42</v>
      </c>
      <c r="L3054" t="s">
        <v>39</v>
      </c>
      <c r="M3054">
        <v>1</v>
      </c>
      <c r="N3054">
        <v>4900</v>
      </c>
      <c r="O3054">
        <v>10000</v>
      </c>
      <c r="P3054">
        <v>13858</v>
      </c>
      <c r="Q3054">
        <v>1</v>
      </c>
      <c r="R3054">
        <v>20000</v>
      </c>
      <c r="S3054">
        <v>24455</v>
      </c>
      <c r="T3054" t="s">
        <v>40</v>
      </c>
      <c r="U3054">
        <v>73435.41</v>
      </c>
      <c r="V3054">
        <v>1250</v>
      </c>
      <c r="W3054">
        <v>11896</v>
      </c>
      <c r="X3054" t="s">
        <v>41</v>
      </c>
      <c r="Y3054">
        <v>0.99206223553588302</v>
      </c>
      <c r="Z3054" t="s">
        <v>51</v>
      </c>
      <c r="AA3054">
        <v>526564.59</v>
      </c>
      <c r="AB3054">
        <v>0.28999999999999998</v>
      </c>
      <c r="AC3054">
        <v>0.21740000000000001</v>
      </c>
      <c r="AD3054">
        <v>473</v>
      </c>
      <c r="AF3054" t="s">
        <v>63</v>
      </c>
      <c r="AG3054">
        <v>20000</v>
      </c>
      <c r="AH3054">
        <v>0</v>
      </c>
      <c r="AI3054">
        <v>11787.61</v>
      </c>
      <c r="AJ3054">
        <v>0</v>
      </c>
      <c r="AK3054">
        <v>0</v>
      </c>
      <c r="AL3054">
        <v>1</v>
      </c>
    </row>
    <row r="3055" spans="1:38" x14ac:dyDescent="0.25">
      <c r="A3055">
        <v>3054</v>
      </c>
      <c r="B3055">
        <v>15141222</v>
      </c>
      <c r="C3055" s="1">
        <v>43387.414189814815</v>
      </c>
      <c r="D3055" s="2">
        <v>43374</v>
      </c>
      <c r="E3055">
        <v>32641318</v>
      </c>
      <c r="F3055">
        <v>27190</v>
      </c>
      <c r="G3055" s="1">
        <v>43389.4297337963</v>
      </c>
      <c r="H3055">
        <v>3571914</v>
      </c>
      <c r="I3055">
        <v>590396</v>
      </c>
      <c r="J3055" t="s">
        <v>38</v>
      </c>
      <c r="K3055">
        <v>44</v>
      </c>
      <c r="L3055" t="s">
        <v>46</v>
      </c>
      <c r="M3055">
        <v>2</v>
      </c>
      <c r="N3055">
        <v>1521</v>
      </c>
      <c r="O3055">
        <v>0</v>
      </c>
      <c r="P3055">
        <v>7688</v>
      </c>
      <c r="Q3055">
        <v>0</v>
      </c>
      <c r="R3055">
        <v>20000</v>
      </c>
      <c r="S3055">
        <v>20000</v>
      </c>
      <c r="T3055" t="s">
        <v>40</v>
      </c>
      <c r="U3055">
        <v>94262.57</v>
      </c>
      <c r="V3055">
        <v>833.33333333333303</v>
      </c>
      <c r="W3055">
        <v>19668</v>
      </c>
      <c r="X3055" t="s">
        <v>48</v>
      </c>
      <c r="Y3055">
        <v>0.98638121618999697</v>
      </c>
      <c r="Z3055" t="s">
        <v>62</v>
      </c>
      <c r="AA3055">
        <v>379737.43</v>
      </c>
      <c r="AB3055">
        <v>0.47</v>
      </c>
      <c r="AC3055">
        <v>0.24460000000000001</v>
      </c>
      <c r="AD3055">
        <v>416</v>
      </c>
      <c r="AF3055" t="s">
        <v>66</v>
      </c>
      <c r="AG3055">
        <v>20000</v>
      </c>
      <c r="AH3055">
        <v>0</v>
      </c>
      <c r="AI3055">
        <v>18049.5</v>
      </c>
      <c r="AJ3055">
        <v>0</v>
      </c>
      <c r="AK3055">
        <v>1</v>
      </c>
      <c r="AL3055">
        <v>1</v>
      </c>
    </row>
    <row r="3056" spans="1:38" x14ac:dyDescent="0.25">
      <c r="A3056">
        <v>3055</v>
      </c>
      <c r="B3056">
        <v>14287817</v>
      </c>
      <c r="C3056" s="1">
        <v>43321.711701388886</v>
      </c>
      <c r="D3056" s="2">
        <v>43313</v>
      </c>
      <c r="E3056">
        <v>32066428</v>
      </c>
      <c r="F3056">
        <v>12046</v>
      </c>
      <c r="G3056" s="1">
        <v>43321.714606481481</v>
      </c>
      <c r="H3056">
        <v>4738427</v>
      </c>
      <c r="I3056">
        <v>699895</v>
      </c>
      <c r="J3056" t="s">
        <v>38</v>
      </c>
      <c r="K3056">
        <v>49</v>
      </c>
      <c r="L3056" t="s">
        <v>46</v>
      </c>
      <c r="M3056">
        <v>0</v>
      </c>
      <c r="N3056">
        <v>9800</v>
      </c>
      <c r="O3056">
        <v>0</v>
      </c>
      <c r="P3056">
        <v>11245</v>
      </c>
      <c r="Q3056">
        <v>1</v>
      </c>
      <c r="R3056">
        <v>5000</v>
      </c>
      <c r="S3056">
        <v>24845</v>
      </c>
      <c r="T3056" t="s">
        <v>40</v>
      </c>
      <c r="U3056">
        <v>547295.49</v>
      </c>
      <c r="V3056">
        <v>3024.6666666666702</v>
      </c>
      <c r="W3056">
        <v>116260</v>
      </c>
      <c r="X3056" t="s">
        <v>48</v>
      </c>
      <c r="Y3056">
        <v>0.982781867635103</v>
      </c>
      <c r="Z3056" t="s">
        <v>62</v>
      </c>
      <c r="AA3056">
        <v>152704.51</v>
      </c>
      <c r="AB3056">
        <v>2.0699999999999998</v>
      </c>
      <c r="AC3056">
        <v>0.41010000000000002</v>
      </c>
      <c r="AD3056">
        <v>473</v>
      </c>
      <c r="AF3056" t="s">
        <v>63</v>
      </c>
      <c r="AG3056">
        <v>5000</v>
      </c>
      <c r="AH3056">
        <v>11</v>
      </c>
      <c r="AI3056">
        <v>4898.58</v>
      </c>
      <c r="AJ3056">
        <v>0</v>
      </c>
      <c r="AK3056">
        <v>1</v>
      </c>
      <c r="AL3056">
        <v>1</v>
      </c>
    </row>
    <row r="3057" spans="1:38" x14ac:dyDescent="0.25">
      <c r="A3057">
        <v>3056</v>
      </c>
      <c r="B3057">
        <v>14283430</v>
      </c>
      <c r="C3057" s="1">
        <v>43321.868078703701</v>
      </c>
      <c r="D3057" s="2">
        <v>43313</v>
      </c>
      <c r="E3057">
        <v>32071456</v>
      </c>
      <c r="F3057">
        <v>12050</v>
      </c>
      <c r="G3057" s="1">
        <v>43321.870115740741</v>
      </c>
      <c r="H3057">
        <v>3424103</v>
      </c>
      <c r="I3057">
        <v>568374</v>
      </c>
      <c r="J3057" t="s">
        <v>38</v>
      </c>
      <c r="K3057">
        <v>47</v>
      </c>
      <c r="L3057" t="s">
        <v>46</v>
      </c>
      <c r="M3057">
        <v>0</v>
      </c>
      <c r="N3057">
        <v>2273</v>
      </c>
      <c r="O3057">
        <v>165753</v>
      </c>
      <c r="P3057">
        <v>11323</v>
      </c>
      <c r="Q3057">
        <v>1</v>
      </c>
      <c r="R3057">
        <v>20000</v>
      </c>
      <c r="S3057">
        <v>23643</v>
      </c>
      <c r="T3057" t="s">
        <v>40</v>
      </c>
      <c r="U3057">
        <v>25000</v>
      </c>
      <c r="V3057">
        <v>0</v>
      </c>
      <c r="W3057">
        <v>0</v>
      </c>
      <c r="X3057" t="s">
        <v>48</v>
      </c>
      <c r="Y3057">
        <v>0.97100070850998299</v>
      </c>
      <c r="Z3057" t="s">
        <v>49</v>
      </c>
      <c r="AA3057">
        <v>255000</v>
      </c>
      <c r="AB3057">
        <v>0.09</v>
      </c>
      <c r="AC3057">
        <v>0.38819999999999999</v>
      </c>
      <c r="AD3057">
        <v>460</v>
      </c>
      <c r="AF3057" t="s">
        <v>63</v>
      </c>
      <c r="AG3057">
        <v>20000</v>
      </c>
      <c r="AH3057">
        <v>15</v>
      </c>
      <c r="AI3057">
        <v>19891.240000000002</v>
      </c>
      <c r="AJ3057">
        <v>0</v>
      </c>
      <c r="AK3057">
        <v>1</v>
      </c>
      <c r="AL3057">
        <v>1</v>
      </c>
    </row>
    <row r="3058" spans="1:38" x14ac:dyDescent="0.25">
      <c r="A3058">
        <v>3057</v>
      </c>
      <c r="B3058">
        <v>15338460</v>
      </c>
      <c r="C3058" s="1">
        <v>43402.342523148145</v>
      </c>
      <c r="D3058" s="2">
        <v>43374</v>
      </c>
      <c r="E3058">
        <v>32760458</v>
      </c>
      <c r="F3058">
        <v>30670</v>
      </c>
      <c r="G3058" s="1">
        <v>43402.343738425923</v>
      </c>
      <c r="H3058">
        <v>1417496</v>
      </c>
      <c r="I3058">
        <v>267029</v>
      </c>
      <c r="J3058" t="s">
        <v>38</v>
      </c>
      <c r="K3058">
        <v>40</v>
      </c>
      <c r="L3058" t="s">
        <v>52</v>
      </c>
      <c r="M3058">
        <v>0</v>
      </c>
      <c r="N3058">
        <v>5900</v>
      </c>
      <c r="O3058">
        <v>0</v>
      </c>
      <c r="P3058">
        <v>18295</v>
      </c>
      <c r="Q3058">
        <v>1</v>
      </c>
      <c r="R3058">
        <v>5000</v>
      </c>
      <c r="S3058">
        <v>28273</v>
      </c>
      <c r="T3058" t="s">
        <v>40</v>
      </c>
      <c r="U3058">
        <v>74216</v>
      </c>
      <c r="V3058">
        <v>5067</v>
      </c>
      <c r="W3058">
        <v>136456</v>
      </c>
      <c r="X3058" t="s">
        <v>53</v>
      </c>
      <c r="Y3058">
        <v>0.99439523526292495</v>
      </c>
      <c r="Z3058" t="s">
        <v>54</v>
      </c>
      <c r="AA3058">
        <v>375784</v>
      </c>
      <c r="AB3058">
        <v>0.59</v>
      </c>
      <c r="AC3058">
        <v>0.2419</v>
      </c>
      <c r="AD3058">
        <v>536</v>
      </c>
      <c r="AF3058" t="s">
        <v>43</v>
      </c>
      <c r="AG3058">
        <v>5000</v>
      </c>
      <c r="AH3058">
        <v>1</v>
      </c>
      <c r="AI3058">
        <v>5000</v>
      </c>
      <c r="AJ3058">
        <v>1</v>
      </c>
      <c r="AK3058">
        <v>1</v>
      </c>
      <c r="AL3058">
        <v>1</v>
      </c>
    </row>
    <row r="3059" spans="1:38" x14ac:dyDescent="0.25">
      <c r="A3059">
        <v>3058</v>
      </c>
      <c r="B3059">
        <v>15341706</v>
      </c>
      <c r="C3059" s="1">
        <v>43402.019953703704</v>
      </c>
      <c r="D3059" s="2">
        <v>43374</v>
      </c>
      <c r="E3059">
        <v>32763173</v>
      </c>
      <c r="F3059">
        <v>30231</v>
      </c>
      <c r="G3059" s="1">
        <v>43402.021145833336</v>
      </c>
      <c r="H3059">
        <v>2714905</v>
      </c>
      <c r="I3059">
        <v>484016</v>
      </c>
      <c r="J3059" t="s">
        <v>38</v>
      </c>
      <c r="K3059">
        <v>44</v>
      </c>
      <c r="L3059" t="s">
        <v>46</v>
      </c>
      <c r="M3059">
        <v>1</v>
      </c>
      <c r="N3059">
        <v>3000</v>
      </c>
      <c r="O3059">
        <v>0</v>
      </c>
      <c r="P3059">
        <v>8490</v>
      </c>
      <c r="Q3059">
        <v>1</v>
      </c>
      <c r="R3059">
        <v>6000</v>
      </c>
      <c r="S3059">
        <v>24173</v>
      </c>
      <c r="T3059" t="s">
        <v>40</v>
      </c>
      <c r="U3059">
        <v>258197</v>
      </c>
      <c r="V3059">
        <v>7421</v>
      </c>
      <c r="W3059">
        <v>2166626</v>
      </c>
      <c r="X3059" t="s">
        <v>41</v>
      </c>
      <c r="Y3059">
        <v>0.99146992146112101</v>
      </c>
      <c r="Z3059" t="s">
        <v>51</v>
      </c>
      <c r="AA3059">
        <v>99000</v>
      </c>
      <c r="AB3059">
        <v>6.53</v>
      </c>
      <c r="AC3059">
        <v>0.4304</v>
      </c>
      <c r="AD3059">
        <v>430</v>
      </c>
      <c r="AF3059" t="s">
        <v>66</v>
      </c>
      <c r="AG3059">
        <v>6000</v>
      </c>
      <c r="AH3059">
        <v>15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>
        <v>3059</v>
      </c>
      <c r="B3060">
        <v>14853708</v>
      </c>
      <c r="C3060" s="1">
        <v>43364.628379629627</v>
      </c>
      <c r="D3060" s="2">
        <v>43344</v>
      </c>
      <c r="E3060">
        <v>32452985</v>
      </c>
      <c r="F3060">
        <v>21820</v>
      </c>
      <c r="G3060" s="1">
        <v>43368.395960648151</v>
      </c>
      <c r="H3060">
        <v>3054320</v>
      </c>
      <c r="I3060">
        <v>529477</v>
      </c>
      <c r="J3060" t="s">
        <v>72</v>
      </c>
      <c r="K3060">
        <v>21</v>
      </c>
      <c r="L3060" t="s">
        <v>52</v>
      </c>
      <c r="M3060">
        <v>0</v>
      </c>
      <c r="N3060">
        <v>0</v>
      </c>
      <c r="O3060">
        <v>0</v>
      </c>
      <c r="P3060">
        <v>-3140</v>
      </c>
      <c r="Q3060">
        <v>0</v>
      </c>
      <c r="R3060">
        <v>10000</v>
      </c>
      <c r="S3060">
        <v>0</v>
      </c>
      <c r="T3060" t="s">
        <v>83</v>
      </c>
      <c r="U3060">
        <v>0</v>
      </c>
      <c r="V3060">
        <v>0</v>
      </c>
      <c r="W3060">
        <v>0</v>
      </c>
      <c r="X3060" t="s">
        <v>64</v>
      </c>
      <c r="Y3060">
        <v>0.82951029777068697</v>
      </c>
      <c r="Z3060" t="s">
        <v>80</v>
      </c>
      <c r="AA3060">
        <v>10000</v>
      </c>
      <c r="AE3060" t="s">
        <v>71</v>
      </c>
      <c r="AF3060" t="s">
        <v>69</v>
      </c>
      <c r="AG3060">
        <v>10000</v>
      </c>
      <c r="AH3060">
        <v>6</v>
      </c>
      <c r="AI3060">
        <v>920.35</v>
      </c>
      <c r="AJ3060">
        <v>0</v>
      </c>
      <c r="AK3060">
        <v>0</v>
      </c>
      <c r="AL3060">
        <v>0</v>
      </c>
    </row>
    <row r="3061" spans="1:38" x14ac:dyDescent="0.25">
      <c r="A3061">
        <v>3060</v>
      </c>
      <c r="B3061">
        <v>15596254</v>
      </c>
      <c r="C3061" s="1">
        <v>43421.905370370368</v>
      </c>
      <c r="D3061" s="2">
        <v>43405</v>
      </c>
      <c r="E3061">
        <v>32929901</v>
      </c>
      <c r="F3061">
        <v>35139</v>
      </c>
      <c r="G3061" s="1">
        <v>43421.90730324074</v>
      </c>
      <c r="H3061">
        <v>2892589</v>
      </c>
      <c r="I3061">
        <v>508343</v>
      </c>
      <c r="J3061" t="s">
        <v>38</v>
      </c>
      <c r="K3061">
        <v>38</v>
      </c>
      <c r="L3061" t="s">
        <v>52</v>
      </c>
      <c r="M3061">
        <v>0</v>
      </c>
      <c r="N3061">
        <v>4000</v>
      </c>
      <c r="O3061">
        <v>0</v>
      </c>
      <c r="P3061">
        <v>30328</v>
      </c>
      <c r="Q3061">
        <v>1</v>
      </c>
      <c r="R3061">
        <v>20000</v>
      </c>
      <c r="S3061">
        <v>38225</v>
      </c>
      <c r="T3061" t="s">
        <v>40</v>
      </c>
      <c r="U3061">
        <v>244848.99</v>
      </c>
      <c r="V3061">
        <v>2541.6666666666702</v>
      </c>
      <c r="W3061">
        <v>9030</v>
      </c>
      <c r="X3061" t="s">
        <v>48</v>
      </c>
      <c r="Y3061">
        <v>0.97359299440217895</v>
      </c>
      <c r="Z3061" t="s">
        <v>49</v>
      </c>
      <c r="AA3061">
        <v>253908.16</v>
      </c>
      <c r="AB3061">
        <v>0.55000000000000004</v>
      </c>
      <c r="AC3061">
        <v>0.1174</v>
      </c>
      <c r="AD3061">
        <v>436</v>
      </c>
      <c r="AF3061" t="s">
        <v>66</v>
      </c>
      <c r="AG3061">
        <v>20000</v>
      </c>
      <c r="AH3061">
        <v>10</v>
      </c>
      <c r="AI3061">
        <v>8089.73</v>
      </c>
      <c r="AJ3061">
        <v>0</v>
      </c>
      <c r="AK3061">
        <v>0</v>
      </c>
      <c r="AL3061">
        <v>0</v>
      </c>
    </row>
    <row r="3062" spans="1:38" x14ac:dyDescent="0.25">
      <c r="A3062">
        <v>3061</v>
      </c>
      <c r="B3062">
        <v>14755317</v>
      </c>
      <c r="C3062" s="1">
        <v>43357.432893518519</v>
      </c>
      <c r="D3062" s="2">
        <v>43344</v>
      </c>
      <c r="E3062">
        <v>32391822</v>
      </c>
      <c r="F3062">
        <v>20174</v>
      </c>
      <c r="G3062" s="1">
        <v>43357.435787037037</v>
      </c>
      <c r="H3062">
        <v>3668196</v>
      </c>
      <c r="I3062">
        <v>603799</v>
      </c>
      <c r="J3062" t="s">
        <v>38</v>
      </c>
      <c r="K3062">
        <v>32</v>
      </c>
      <c r="L3062" t="s">
        <v>52</v>
      </c>
      <c r="M3062">
        <v>1</v>
      </c>
      <c r="N3062">
        <v>5600</v>
      </c>
      <c r="O3062">
        <v>0</v>
      </c>
      <c r="P3062">
        <v>14289</v>
      </c>
      <c r="Q3062">
        <v>1</v>
      </c>
      <c r="R3062">
        <v>10000</v>
      </c>
      <c r="S3062">
        <v>27431</v>
      </c>
      <c r="T3062" t="s">
        <v>40</v>
      </c>
      <c r="U3062">
        <v>11512.26</v>
      </c>
      <c r="V3062">
        <v>0</v>
      </c>
      <c r="W3062">
        <v>0</v>
      </c>
      <c r="X3062" t="s">
        <v>53</v>
      </c>
      <c r="Y3062">
        <v>0.99257034048386905</v>
      </c>
      <c r="Z3062" t="s">
        <v>54</v>
      </c>
      <c r="AA3062">
        <v>708487.74</v>
      </c>
      <c r="AB3062">
        <v>0.04</v>
      </c>
      <c r="AC3062">
        <v>0.23050000000000001</v>
      </c>
      <c r="AD3062">
        <v>541</v>
      </c>
      <c r="AF3062" t="s">
        <v>61</v>
      </c>
      <c r="AG3062">
        <v>10000</v>
      </c>
      <c r="AH3062">
        <v>26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>
        <v>3062</v>
      </c>
      <c r="B3063">
        <v>14757986</v>
      </c>
      <c r="C3063" s="1">
        <v>43357.619756944441</v>
      </c>
      <c r="D3063" s="2">
        <v>43344</v>
      </c>
      <c r="E3063">
        <v>32395128</v>
      </c>
      <c r="F3063">
        <v>20956</v>
      </c>
      <c r="G3063" s="1">
        <v>43362.289039351854</v>
      </c>
      <c r="H3063">
        <v>2557354</v>
      </c>
      <c r="I3063">
        <v>463785</v>
      </c>
      <c r="J3063" t="s">
        <v>72</v>
      </c>
      <c r="K3063">
        <v>53</v>
      </c>
      <c r="L3063" t="s">
        <v>39</v>
      </c>
      <c r="M3063">
        <v>0</v>
      </c>
      <c r="N3063">
        <v>12200</v>
      </c>
      <c r="O3063">
        <v>0</v>
      </c>
      <c r="P3063">
        <v>11090</v>
      </c>
      <c r="Q3063">
        <v>0</v>
      </c>
      <c r="R3063">
        <v>50000</v>
      </c>
      <c r="S3063">
        <v>26800</v>
      </c>
      <c r="T3063" t="s">
        <v>40</v>
      </c>
      <c r="U3063">
        <v>477402.37</v>
      </c>
      <c r="V3063">
        <v>4492</v>
      </c>
      <c r="W3063">
        <v>880347</v>
      </c>
      <c r="X3063" t="s">
        <v>41</v>
      </c>
      <c r="Y3063">
        <v>0.99961201471080197</v>
      </c>
      <c r="Z3063" t="s">
        <v>42</v>
      </c>
      <c r="AA3063">
        <v>322597.63</v>
      </c>
      <c r="AB3063">
        <v>3.7</v>
      </c>
      <c r="AC3063">
        <v>0.45900000000000002</v>
      </c>
      <c r="AD3063">
        <v>549</v>
      </c>
      <c r="AF3063" t="s">
        <v>61</v>
      </c>
      <c r="AG3063">
        <v>50000</v>
      </c>
      <c r="AH3063">
        <v>36</v>
      </c>
      <c r="AI3063">
        <v>17558.330000000002</v>
      </c>
      <c r="AJ3063">
        <v>0</v>
      </c>
      <c r="AK3063">
        <v>0</v>
      </c>
      <c r="AL3063">
        <v>0</v>
      </c>
    </row>
    <row r="3064" spans="1:38" x14ac:dyDescent="0.25">
      <c r="A3064">
        <v>3063</v>
      </c>
      <c r="B3064">
        <v>14556734</v>
      </c>
      <c r="C3064" s="1">
        <v>43342.269120370373</v>
      </c>
      <c r="D3064" s="2">
        <v>43313</v>
      </c>
      <c r="E3064">
        <v>32236087</v>
      </c>
      <c r="F3064">
        <v>16560</v>
      </c>
      <c r="G3064" s="1">
        <v>43343.323321759257</v>
      </c>
      <c r="H3064">
        <v>1419802</v>
      </c>
      <c r="I3064">
        <v>267578</v>
      </c>
      <c r="J3064" t="s">
        <v>38</v>
      </c>
      <c r="K3064">
        <v>34</v>
      </c>
      <c r="L3064" t="s">
        <v>52</v>
      </c>
      <c r="M3064">
        <v>0</v>
      </c>
      <c r="N3064">
        <v>6321</v>
      </c>
      <c r="O3064">
        <v>5000</v>
      </c>
      <c r="P3064">
        <v>13060</v>
      </c>
      <c r="Q3064">
        <v>0</v>
      </c>
      <c r="R3064">
        <v>5000</v>
      </c>
      <c r="S3064">
        <v>23000</v>
      </c>
      <c r="T3064" t="s">
        <v>40</v>
      </c>
      <c r="U3064">
        <v>190794.62</v>
      </c>
      <c r="V3064">
        <v>2910.3333333333298</v>
      </c>
      <c r="W3064">
        <v>606605</v>
      </c>
      <c r="X3064" t="s">
        <v>57</v>
      </c>
      <c r="Y3064">
        <v>0.93443909095546795</v>
      </c>
      <c r="Z3064" t="s">
        <v>59</v>
      </c>
      <c r="AA3064">
        <v>9205.3800000000101</v>
      </c>
      <c r="AB3064">
        <v>2.4</v>
      </c>
      <c r="AC3064">
        <v>0.28389999999999999</v>
      </c>
      <c r="AD3064">
        <v>494</v>
      </c>
      <c r="AF3064" t="s">
        <v>50</v>
      </c>
      <c r="AG3064">
        <v>5000</v>
      </c>
      <c r="AH3064">
        <v>3</v>
      </c>
      <c r="AI3064">
        <v>3787.01</v>
      </c>
      <c r="AJ3064">
        <v>0</v>
      </c>
      <c r="AK3064">
        <v>0</v>
      </c>
      <c r="AL3064">
        <v>1</v>
      </c>
    </row>
    <row r="3065" spans="1:38" x14ac:dyDescent="0.25">
      <c r="A3065">
        <v>3064</v>
      </c>
      <c r="B3065">
        <v>14849581</v>
      </c>
      <c r="C3065" s="1">
        <v>43364.648506944446</v>
      </c>
      <c r="D3065" s="2">
        <v>43344</v>
      </c>
      <c r="E3065">
        <v>32449242</v>
      </c>
      <c r="F3065">
        <v>22324</v>
      </c>
      <c r="G3065" s="1">
        <v>43367.7112037037</v>
      </c>
      <c r="H3065">
        <v>8454061</v>
      </c>
      <c r="I3065">
        <v>879689</v>
      </c>
      <c r="J3065" t="s">
        <v>72</v>
      </c>
      <c r="K3065">
        <v>60</v>
      </c>
      <c r="L3065" t="s">
        <v>39</v>
      </c>
      <c r="M3065">
        <v>1</v>
      </c>
      <c r="N3065">
        <v>0</v>
      </c>
      <c r="O3065">
        <v>0</v>
      </c>
      <c r="P3065">
        <v>37720</v>
      </c>
      <c r="Q3065">
        <v>0</v>
      </c>
      <c r="R3065">
        <v>50000</v>
      </c>
      <c r="S3065">
        <v>43000</v>
      </c>
      <c r="T3065" t="s">
        <v>40</v>
      </c>
      <c r="U3065">
        <v>0</v>
      </c>
      <c r="V3065">
        <v>0</v>
      </c>
      <c r="W3065">
        <v>0</v>
      </c>
      <c r="X3065" t="s">
        <v>41</v>
      </c>
      <c r="Y3065">
        <v>0.991771960986783</v>
      </c>
      <c r="Z3065" t="s">
        <v>51</v>
      </c>
      <c r="AA3065">
        <v>600000</v>
      </c>
      <c r="AB3065">
        <v>0</v>
      </c>
      <c r="AC3065">
        <v>0</v>
      </c>
      <c r="AD3065">
        <v>339</v>
      </c>
      <c r="AF3065" t="s">
        <v>56</v>
      </c>
      <c r="AG3065">
        <v>50000</v>
      </c>
      <c r="AH3065">
        <v>1</v>
      </c>
      <c r="AI3065">
        <v>7234.73</v>
      </c>
      <c r="AJ3065">
        <v>0</v>
      </c>
      <c r="AK3065">
        <v>0</v>
      </c>
      <c r="AL3065">
        <v>0</v>
      </c>
    </row>
    <row r="3066" spans="1:38" x14ac:dyDescent="0.25">
      <c r="A3066">
        <v>3065</v>
      </c>
      <c r="B3066">
        <v>15140186</v>
      </c>
      <c r="C3066" s="1">
        <v>43387.892152777778</v>
      </c>
      <c r="D3066" s="2">
        <v>43374</v>
      </c>
      <c r="E3066">
        <v>32640649</v>
      </c>
      <c r="F3066">
        <v>27188</v>
      </c>
      <c r="G3066" s="1">
        <v>43387.924930555557</v>
      </c>
      <c r="H3066">
        <v>3355611</v>
      </c>
      <c r="I3066">
        <v>558930</v>
      </c>
      <c r="J3066" t="s">
        <v>38</v>
      </c>
      <c r="K3066">
        <v>37</v>
      </c>
      <c r="L3066" t="s">
        <v>39</v>
      </c>
      <c r="M3066">
        <v>2</v>
      </c>
      <c r="N3066">
        <v>7000</v>
      </c>
      <c r="O3066">
        <v>14000</v>
      </c>
      <c r="P3066">
        <v>14684</v>
      </c>
      <c r="Q3066">
        <v>1</v>
      </c>
      <c r="R3066">
        <v>35000</v>
      </c>
      <c r="S3066">
        <v>43150</v>
      </c>
      <c r="T3066" t="s">
        <v>40</v>
      </c>
      <c r="U3066">
        <v>210070.22</v>
      </c>
      <c r="V3066">
        <v>18017.333333333299</v>
      </c>
      <c r="W3066">
        <v>1495282</v>
      </c>
      <c r="X3066" t="s">
        <v>41</v>
      </c>
      <c r="Y3066">
        <v>0.99259538128026803</v>
      </c>
      <c r="Z3066" t="s">
        <v>54</v>
      </c>
      <c r="AA3066">
        <v>279929.78000000003</v>
      </c>
      <c r="AB3066">
        <v>2.72</v>
      </c>
      <c r="AC3066">
        <v>0.48770000000000002</v>
      </c>
      <c r="AD3066">
        <v>438</v>
      </c>
      <c r="AF3066" t="s">
        <v>66</v>
      </c>
      <c r="AG3066">
        <v>35000</v>
      </c>
      <c r="AH3066">
        <v>3</v>
      </c>
      <c r="AI3066">
        <v>21954.240000000002</v>
      </c>
      <c r="AJ3066">
        <v>0</v>
      </c>
      <c r="AK3066">
        <v>0</v>
      </c>
      <c r="AL3066">
        <v>1</v>
      </c>
    </row>
    <row r="3067" spans="1:38" x14ac:dyDescent="0.25">
      <c r="A3067">
        <v>3066</v>
      </c>
      <c r="B3067">
        <v>15572706</v>
      </c>
      <c r="C3067" s="1">
        <v>43419.948553240742</v>
      </c>
      <c r="D3067" s="2">
        <v>43405</v>
      </c>
      <c r="E3067">
        <v>32918637</v>
      </c>
      <c r="F3067">
        <v>34835</v>
      </c>
      <c r="G3067" s="1">
        <v>43425.388506944444</v>
      </c>
      <c r="H3067">
        <v>9006522</v>
      </c>
      <c r="I3067">
        <v>917203</v>
      </c>
      <c r="J3067" t="s">
        <v>38</v>
      </c>
      <c r="K3067">
        <v>25</v>
      </c>
      <c r="L3067" t="s">
        <v>52</v>
      </c>
      <c r="M3067">
        <v>0</v>
      </c>
      <c r="N3067">
        <v>6369</v>
      </c>
      <c r="O3067">
        <v>5000</v>
      </c>
      <c r="P3067">
        <v>25782</v>
      </c>
      <c r="Q3067">
        <v>0</v>
      </c>
      <c r="R3067">
        <v>20000</v>
      </c>
      <c r="S3067">
        <v>35500</v>
      </c>
      <c r="T3067" t="s">
        <v>40</v>
      </c>
      <c r="U3067">
        <v>282389.37</v>
      </c>
      <c r="V3067">
        <v>208.333333333333</v>
      </c>
      <c r="W3067">
        <v>4704</v>
      </c>
      <c r="X3067" t="s">
        <v>48</v>
      </c>
      <c r="Y3067">
        <v>0.99715648172934201</v>
      </c>
      <c r="Z3067" t="s">
        <v>42</v>
      </c>
      <c r="AA3067">
        <v>417610.63</v>
      </c>
      <c r="AB3067">
        <v>0.66</v>
      </c>
      <c r="AC3067">
        <v>0.18529999999999999</v>
      </c>
      <c r="AD3067">
        <v>502</v>
      </c>
      <c r="AF3067" t="s">
        <v>50</v>
      </c>
      <c r="AG3067">
        <v>20000</v>
      </c>
      <c r="AH3067">
        <v>0</v>
      </c>
      <c r="AI3067">
        <v>19066.349999999999</v>
      </c>
      <c r="AJ3067">
        <v>0</v>
      </c>
      <c r="AK3067">
        <v>1</v>
      </c>
      <c r="AL3067">
        <v>1</v>
      </c>
    </row>
    <row r="3068" spans="1:38" x14ac:dyDescent="0.25">
      <c r="A3068">
        <v>3067</v>
      </c>
      <c r="B3068">
        <v>14949507</v>
      </c>
      <c r="C3068" s="1">
        <v>43373.926932870374</v>
      </c>
      <c r="D3068" s="2">
        <v>43344</v>
      </c>
      <c r="E3068">
        <v>32409566</v>
      </c>
      <c r="F3068">
        <v>23678</v>
      </c>
      <c r="G3068" s="1">
        <v>43374.727222222224</v>
      </c>
      <c r="H3068">
        <v>8968064</v>
      </c>
      <c r="I3068">
        <v>913945</v>
      </c>
      <c r="J3068" t="s">
        <v>38</v>
      </c>
      <c r="K3068">
        <v>34</v>
      </c>
      <c r="L3068" t="s">
        <v>39</v>
      </c>
      <c r="M3068">
        <v>1</v>
      </c>
      <c r="N3068">
        <v>0</v>
      </c>
      <c r="O3068">
        <v>0</v>
      </c>
      <c r="P3068">
        <v>8390</v>
      </c>
      <c r="Q3068">
        <v>0</v>
      </c>
      <c r="R3068">
        <v>20000</v>
      </c>
      <c r="S3068">
        <v>13670.833333333299</v>
      </c>
      <c r="T3068" t="s">
        <v>70</v>
      </c>
      <c r="U3068">
        <v>0</v>
      </c>
      <c r="V3068">
        <v>0</v>
      </c>
      <c r="W3068">
        <v>0</v>
      </c>
      <c r="X3068" t="s">
        <v>64</v>
      </c>
      <c r="Y3068">
        <v>0.89497613412417698</v>
      </c>
      <c r="Z3068" t="s">
        <v>65</v>
      </c>
      <c r="AA3068">
        <v>200000</v>
      </c>
      <c r="AB3068">
        <v>0</v>
      </c>
      <c r="AC3068">
        <v>0</v>
      </c>
      <c r="AE3068" t="s">
        <v>68</v>
      </c>
      <c r="AF3068" t="s">
        <v>69</v>
      </c>
      <c r="AG3068">
        <v>20000</v>
      </c>
      <c r="AH3068">
        <v>0</v>
      </c>
      <c r="AI3068">
        <v>3145.29</v>
      </c>
      <c r="AJ3068">
        <v>0</v>
      </c>
      <c r="AK3068">
        <v>0</v>
      </c>
      <c r="AL3068">
        <v>0</v>
      </c>
    </row>
    <row r="3069" spans="1:38" x14ac:dyDescent="0.25">
      <c r="A3069">
        <v>3068</v>
      </c>
      <c r="B3069">
        <v>14216955</v>
      </c>
      <c r="C3069" s="1">
        <v>43315.481087962966</v>
      </c>
      <c r="D3069" s="2">
        <v>43313</v>
      </c>
      <c r="E3069">
        <v>32015820</v>
      </c>
      <c r="F3069">
        <v>10651</v>
      </c>
      <c r="G3069" s="1">
        <v>43325.294328703705</v>
      </c>
      <c r="H3069">
        <v>1235891</v>
      </c>
      <c r="I3069">
        <v>217346</v>
      </c>
      <c r="J3069" t="s">
        <v>72</v>
      </c>
      <c r="K3069">
        <v>36</v>
      </c>
      <c r="L3069" t="s">
        <v>82</v>
      </c>
      <c r="M3069">
        <v>0</v>
      </c>
      <c r="N3069">
        <v>5667</v>
      </c>
      <c r="O3069">
        <v>0</v>
      </c>
      <c r="P3069">
        <v>13193</v>
      </c>
      <c r="Q3069">
        <v>0</v>
      </c>
      <c r="R3069">
        <v>50000</v>
      </c>
      <c r="S3069">
        <v>22000</v>
      </c>
      <c r="T3069" t="s">
        <v>40</v>
      </c>
      <c r="U3069">
        <v>435069.94</v>
      </c>
      <c r="V3069">
        <v>0</v>
      </c>
      <c r="W3069">
        <v>0</v>
      </c>
      <c r="X3069" t="s">
        <v>48</v>
      </c>
      <c r="Y3069">
        <v>0.968376294320067</v>
      </c>
      <c r="Z3069" t="s">
        <v>49</v>
      </c>
      <c r="AA3069">
        <v>114930.06</v>
      </c>
      <c r="AB3069">
        <v>1.65</v>
      </c>
      <c r="AC3069">
        <v>0.2576</v>
      </c>
      <c r="AD3069">
        <v>522</v>
      </c>
      <c r="AF3069" t="s">
        <v>43</v>
      </c>
      <c r="AG3069">
        <v>50000</v>
      </c>
      <c r="AH3069">
        <v>7</v>
      </c>
      <c r="AI3069">
        <v>49850.34</v>
      </c>
      <c r="AJ3069">
        <v>0</v>
      </c>
      <c r="AK3069">
        <v>1</v>
      </c>
      <c r="AL3069">
        <v>1</v>
      </c>
    </row>
    <row r="3070" spans="1:38" x14ac:dyDescent="0.25">
      <c r="A3070">
        <v>3069</v>
      </c>
      <c r="B3070">
        <v>14217127</v>
      </c>
      <c r="C3070" s="1">
        <v>43315.54351851852</v>
      </c>
      <c r="D3070" s="2">
        <v>43313</v>
      </c>
      <c r="E3070">
        <v>32011550</v>
      </c>
      <c r="F3070">
        <v>10627</v>
      </c>
      <c r="G3070" s="1">
        <v>43320.378935185188</v>
      </c>
      <c r="H3070">
        <v>4770923</v>
      </c>
      <c r="I3070">
        <v>703363</v>
      </c>
      <c r="J3070" t="s">
        <v>38</v>
      </c>
      <c r="K3070">
        <v>42</v>
      </c>
      <c r="L3070" t="s">
        <v>39</v>
      </c>
      <c r="M3070">
        <v>2</v>
      </c>
      <c r="N3070">
        <v>13350</v>
      </c>
      <c r="O3070">
        <v>0</v>
      </c>
      <c r="P3070">
        <v>1230</v>
      </c>
      <c r="Q3070">
        <v>0</v>
      </c>
      <c r="R3070">
        <v>20000</v>
      </c>
      <c r="S3070">
        <v>22000</v>
      </c>
      <c r="T3070" t="s">
        <v>40</v>
      </c>
      <c r="U3070">
        <v>254211.79</v>
      </c>
      <c r="V3070">
        <v>9251</v>
      </c>
      <c r="W3070">
        <v>1373231</v>
      </c>
      <c r="X3070" t="s">
        <v>57</v>
      </c>
      <c r="Y3070">
        <v>0.99887724140687295</v>
      </c>
      <c r="Z3070" t="s">
        <v>42</v>
      </c>
      <c r="AA3070">
        <v>62000</v>
      </c>
      <c r="AB3070">
        <v>5.54</v>
      </c>
      <c r="AC3070">
        <v>0.60680000000000001</v>
      </c>
      <c r="AD3070">
        <v>514</v>
      </c>
      <c r="AF3070" t="s">
        <v>50</v>
      </c>
      <c r="AG3070">
        <v>20000</v>
      </c>
      <c r="AH3070">
        <v>0</v>
      </c>
      <c r="AI3070">
        <v>17416.75</v>
      </c>
      <c r="AJ3070">
        <v>0</v>
      </c>
      <c r="AK3070">
        <v>0</v>
      </c>
      <c r="AL3070">
        <v>1</v>
      </c>
    </row>
    <row r="3071" spans="1:38" x14ac:dyDescent="0.25">
      <c r="A3071">
        <v>3070</v>
      </c>
      <c r="B3071">
        <v>15293397</v>
      </c>
      <c r="C3071" s="1">
        <v>43398.732222222221</v>
      </c>
      <c r="D3071" s="2">
        <v>43374</v>
      </c>
      <c r="E3071">
        <v>32738223</v>
      </c>
      <c r="F3071">
        <v>29771</v>
      </c>
      <c r="G3071" s="1">
        <v>43399.443912037037</v>
      </c>
      <c r="H3071">
        <v>3623840</v>
      </c>
      <c r="I3071">
        <v>598124</v>
      </c>
      <c r="J3071" t="s">
        <v>38</v>
      </c>
      <c r="K3071">
        <v>24</v>
      </c>
      <c r="L3071" t="s">
        <v>52</v>
      </c>
      <c r="M3071">
        <v>0</v>
      </c>
      <c r="N3071">
        <v>0</v>
      </c>
      <c r="O3071">
        <v>0</v>
      </c>
      <c r="P3071">
        <v>-3140</v>
      </c>
      <c r="Q3071">
        <v>0</v>
      </c>
      <c r="R3071">
        <v>5000</v>
      </c>
      <c r="S3071">
        <v>0</v>
      </c>
      <c r="T3071" t="s">
        <v>83</v>
      </c>
      <c r="U3071">
        <v>0</v>
      </c>
      <c r="V3071">
        <v>0</v>
      </c>
      <c r="W3071">
        <v>0</v>
      </c>
      <c r="X3071" t="s">
        <v>48</v>
      </c>
      <c r="Y3071">
        <v>0.96693990956787501</v>
      </c>
      <c r="Z3071" t="s">
        <v>49</v>
      </c>
      <c r="AA3071">
        <v>10000</v>
      </c>
      <c r="AE3071" t="s">
        <v>71</v>
      </c>
      <c r="AF3071" t="s">
        <v>69</v>
      </c>
      <c r="AG3071">
        <v>10000</v>
      </c>
      <c r="AH3071">
        <v>35</v>
      </c>
      <c r="AI3071">
        <v>2845.25</v>
      </c>
      <c r="AJ3071">
        <v>0</v>
      </c>
      <c r="AK3071">
        <v>0</v>
      </c>
      <c r="AL3071">
        <v>0</v>
      </c>
    </row>
    <row r="3072" spans="1:38" x14ac:dyDescent="0.25">
      <c r="A3072">
        <v>3071</v>
      </c>
      <c r="B3072">
        <v>15058562</v>
      </c>
      <c r="C3072" s="1">
        <v>43381.521921296298</v>
      </c>
      <c r="D3072" s="2">
        <v>43374</v>
      </c>
      <c r="E3072">
        <v>32586452</v>
      </c>
      <c r="F3072">
        <v>25901</v>
      </c>
      <c r="G3072" s="1">
        <v>43381.523460648146</v>
      </c>
      <c r="H3072">
        <v>2329775</v>
      </c>
      <c r="I3072">
        <v>422328</v>
      </c>
      <c r="J3072" t="s">
        <v>38</v>
      </c>
      <c r="K3072">
        <v>34</v>
      </c>
      <c r="L3072" t="s">
        <v>39</v>
      </c>
      <c r="M3072">
        <v>2</v>
      </c>
      <c r="N3072">
        <v>7500</v>
      </c>
      <c r="O3072">
        <v>0</v>
      </c>
      <c r="P3072">
        <v>33652</v>
      </c>
      <c r="Q3072">
        <v>0</v>
      </c>
      <c r="R3072">
        <v>10000</v>
      </c>
      <c r="S3072">
        <v>48572</v>
      </c>
      <c r="T3072" t="s">
        <v>40</v>
      </c>
      <c r="U3072">
        <v>0</v>
      </c>
      <c r="V3072">
        <v>0</v>
      </c>
      <c r="W3072">
        <v>0</v>
      </c>
      <c r="X3072" t="s">
        <v>44</v>
      </c>
      <c r="Y3072">
        <v>0.99936779357873395</v>
      </c>
      <c r="Z3072" t="s">
        <v>42</v>
      </c>
      <c r="AA3072">
        <v>900000</v>
      </c>
      <c r="AB3072">
        <v>0</v>
      </c>
      <c r="AC3072">
        <v>0.15440000000000001</v>
      </c>
      <c r="AD3072">
        <v>566</v>
      </c>
      <c r="AF3072" t="s">
        <v>55</v>
      </c>
      <c r="AG3072">
        <v>10000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>
        <v>3072</v>
      </c>
      <c r="B3073">
        <v>15570370</v>
      </c>
      <c r="C3073" s="1">
        <v>43419.627511574072</v>
      </c>
      <c r="D3073" s="2">
        <v>43405</v>
      </c>
      <c r="E3073">
        <v>32915694</v>
      </c>
      <c r="F3073">
        <v>34866</v>
      </c>
      <c r="G3073" s="1">
        <v>43419.638564814813</v>
      </c>
      <c r="H3073">
        <v>3844743</v>
      </c>
      <c r="I3073">
        <v>626800</v>
      </c>
      <c r="J3073" t="s">
        <v>38</v>
      </c>
      <c r="K3073">
        <v>60</v>
      </c>
      <c r="L3073" t="s">
        <v>39</v>
      </c>
      <c r="M3073">
        <v>0</v>
      </c>
      <c r="N3073">
        <v>16000</v>
      </c>
      <c r="O3073">
        <v>50000</v>
      </c>
      <c r="P3073">
        <v>15168</v>
      </c>
      <c r="Q3073">
        <v>1</v>
      </c>
      <c r="R3073">
        <v>50000</v>
      </c>
      <c r="S3073">
        <v>36392</v>
      </c>
      <c r="T3073" t="s">
        <v>40</v>
      </c>
      <c r="U3073">
        <v>415539.23</v>
      </c>
      <c r="V3073">
        <v>9824</v>
      </c>
      <c r="W3073">
        <v>147374</v>
      </c>
      <c r="X3073" t="s">
        <v>41</v>
      </c>
      <c r="Y3073">
        <v>0.99853954248926502</v>
      </c>
      <c r="Z3073" t="s">
        <v>42</v>
      </c>
      <c r="AA3073">
        <v>302315.40999999997</v>
      </c>
      <c r="AB3073">
        <v>1.23</v>
      </c>
      <c r="AC3073">
        <v>0.49690000000000001</v>
      </c>
      <c r="AD3073">
        <v>498</v>
      </c>
      <c r="AF3073" t="s">
        <v>50</v>
      </c>
      <c r="AG3073">
        <v>50000</v>
      </c>
      <c r="AH3073">
        <v>20</v>
      </c>
      <c r="AI3073">
        <v>534.30999999999995</v>
      </c>
      <c r="AJ3073">
        <v>0</v>
      </c>
      <c r="AK3073">
        <v>0</v>
      </c>
      <c r="AL3073">
        <v>0</v>
      </c>
    </row>
    <row r="3074" spans="1:38" x14ac:dyDescent="0.25">
      <c r="A3074">
        <v>3073</v>
      </c>
      <c r="B3074">
        <v>15839453</v>
      </c>
      <c r="C3074" s="1">
        <v>43439.70590277778</v>
      </c>
      <c r="D3074" s="2">
        <v>43435</v>
      </c>
      <c r="E3074">
        <v>33084362</v>
      </c>
      <c r="F3074">
        <v>40061</v>
      </c>
      <c r="G3074" s="1">
        <v>43439.708472222221</v>
      </c>
      <c r="H3074">
        <v>4918952</v>
      </c>
      <c r="I3074">
        <v>718133</v>
      </c>
      <c r="J3074" t="s">
        <v>38</v>
      </c>
      <c r="K3074">
        <v>43</v>
      </c>
      <c r="L3074" t="s">
        <v>39</v>
      </c>
      <c r="M3074">
        <v>2</v>
      </c>
      <c r="N3074">
        <v>2800</v>
      </c>
      <c r="O3074">
        <v>10000</v>
      </c>
      <c r="P3074">
        <v>13617</v>
      </c>
      <c r="Q3074">
        <v>1</v>
      </c>
      <c r="R3074">
        <v>10000</v>
      </c>
      <c r="S3074">
        <v>24254</v>
      </c>
      <c r="T3074" t="s">
        <v>40</v>
      </c>
      <c r="U3074">
        <v>0</v>
      </c>
      <c r="V3074">
        <v>0</v>
      </c>
      <c r="W3074">
        <v>0</v>
      </c>
      <c r="X3074" t="s">
        <v>48</v>
      </c>
      <c r="Y3074">
        <v>0.97996651082285602</v>
      </c>
      <c r="Z3074" t="s">
        <v>49</v>
      </c>
      <c r="AA3074">
        <v>400000</v>
      </c>
      <c r="AB3074">
        <v>0</v>
      </c>
      <c r="AC3074">
        <v>0.1326</v>
      </c>
      <c r="AE3074" t="s">
        <v>71</v>
      </c>
      <c r="AF3074" t="s">
        <v>69</v>
      </c>
      <c r="AG3074">
        <v>10000</v>
      </c>
      <c r="AH3074">
        <v>1</v>
      </c>
      <c r="AI3074">
        <v>482.58</v>
      </c>
      <c r="AJ3074">
        <v>0</v>
      </c>
      <c r="AK3074">
        <v>0</v>
      </c>
      <c r="AL3074">
        <v>0</v>
      </c>
    </row>
    <row r="3075" spans="1:38" x14ac:dyDescent="0.25">
      <c r="A3075">
        <v>3074</v>
      </c>
      <c r="B3075">
        <v>15017069</v>
      </c>
      <c r="C3075" s="1">
        <v>43377.634212962963</v>
      </c>
      <c r="D3075" s="2">
        <v>43374</v>
      </c>
      <c r="E3075">
        <v>32560811</v>
      </c>
      <c r="F3075">
        <v>25174</v>
      </c>
      <c r="G3075" s="1">
        <v>43377.635914351849</v>
      </c>
      <c r="H3075">
        <v>1987869</v>
      </c>
      <c r="I3075">
        <v>360278</v>
      </c>
      <c r="J3075" t="s">
        <v>72</v>
      </c>
      <c r="K3075">
        <v>40</v>
      </c>
      <c r="L3075" t="s">
        <v>52</v>
      </c>
      <c r="M3075">
        <v>0</v>
      </c>
      <c r="N3075">
        <v>0</v>
      </c>
      <c r="O3075">
        <v>0</v>
      </c>
      <c r="P3075">
        <v>32096</v>
      </c>
      <c r="Q3075">
        <v>1</v>
      </c>
      <c r="R3075">
        <v>30000</v>
      </c>
      <c r="S3075">
        <v>35506</v>
      </c>
      <c r="T3075" t="s">
        <v>40</v>
      </c>
      <c r="U3075">
        <v>0</v>
      </c>
      <c r="V3075">
        <v>0</v>
      </c>
      <c r="W3075">
        <v>0</v>
      </c>
      <c r="X3075" t="s">
        <v>41</v>
      </c>
      <c r="Y3075">
        <v>0.99172031374511604</v>
      </c>
      <c r="Z3075" t="s">
        <v>51</v>
      </c>
      <c r="AA3075">
        <v>600000</v>
      </c>
      <c r="AB3075">
        <v>0</v>
      </c>
      <c r="AC3075">
        <v>0</v>
      </c>
      <c r="AE3075" t="s">
        <v>84</v>
      </c>
      <c r="AF3075" t="s">
        <v>69</v>
      </c>
      <c r="AG3075">
        <v>30000</v>
      </c>
      <c r="AH3075">
        <v>6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>
        <v>3075</v>
      </c>
      <c r="B3076">
        <v>15308184</v>
      </c>
      <c r="C3076" s="1">
        <v>43399.535277777781</v>
      </c>
      <c r="D3076" s="2">
        <v>43374</v>
      </c>
      <c r="E3076">
        <v>32740073</v>
      </c>
      <c r="F3076">
        <v>30061</v>
      </c>
      <c r="G3076" s="1">
        <v>43399.536493055559</v>
      </c>
      <c r="H3076">
        <v>2261015</v>
      </c>
      <c r="I3076">
        <v>409369</v>
      </c>
      <c r="J3076" t="s">
        <v>72</v>
      </c>
      <c r="K3076">
        <v>23</v>
      </c>
      <c r="L3076" t="s">
        <v>52</v>
      </c>
      <c r="M3076">
        <v>0</v>
      </c>
      <c r="N3076">
        <v>0</v>
      </c>
      <c r="O3076">
        <v>5000</v>
      </c>
      <c r="P3076">
        <v>18230</v>
      </c>
      <c r="Q3076">
        <v>1</v>
      </c>
      <c r="R3076">
        <v>10000</v>
      </c>
      <c r="S3076">
        <v>22783</v>
      </c>
      <c r="T3076" t="s">
        <v>40</v>
      </c>
      <c r="U3076">
        <v>7000</v>
      </c>
      <c r="V3076">
        <v>0</v>
      </c>
      <c r="W3076">
        <v>0</v>
      </c>
      <c r="X3076" t="s">
        <v>48</v>
      </c>
      <c r="Y3076">
        <v>0.96793711743184896</v>
      </c>
      <c r="Z3076" t="s">
        <v>49</v>
      </c>
      <c r="AA3076">
        <v>293000</v>
      </c>
      <c r="AB3076">
        <v>0.03</v>
      </c>
      <c r="AC3076">
        <v>6.2E-2</v>
      </c>
      <c r="AE3076" t="s">
        <v>68</v>
      </c>
      <c r="AF3076" t="s">
        <v>69</v>
      </c>
      <c r="AG3076">
        <v>10000</v>
      </c>
      <c r="AH3076">
        <v>7</v>
      </c>
      <c r="AJ3076">
        <v>0</v>
      </c>
      <c r="AK3076">
        <v>0</v>
      </c>
      <c r="AL3076">
        <v>0</v>
      </c>
    </row>
    <row r="3077" spans="1:38" x14ac:dyDescent="0.25">
      <c r="A3077">
        <v>3076</v>
      </c>
      <c r="B3077">
        <v>14767333</v>
      </c>
      <c r="C3077" s="1">
        <v>43358.964942129627</v>
      </c>
      <c r="D3077" s="2">
        <v>43344</v>
      </c>
      <c r="E3077">
        <v>32400152</v>
      </c>
      <c r="F3077">
        <v>21265</v>
      </c>
      <c r="G3077" s="1">
        <v>43362.43922453704</v>
      </c>
      <c r="H3077">
        <v>6940682</v>
      </c>
      <c r="I3077">
        <v>822125</v>
      </c>
      <c r="J3077" t="s">
        <v>38</v>
      </c>
      <c r="K3077">
        <v>42</v>
      </c>
      <c r="L3077" t="s">
        <v>52</v>
      </c>
      <c r="M3077">
        <v>0</v>
      </c>
      <c r="N3077">
        <v>2500</v>
      </c>
      <c r="O3077">
        <v>30000</v>
      </c>
      <c r="P3077">
        <v>6223</v>
      </c>
      <c r="Q3077">
        <v>0</v>
      </c>
      <c r="R3077">
        <v>5000</v>
      </c>
      <c r="S3077">
        <v>16500</v>
      </c>
      <c r="T3077" t="s">
        <v>40</v>
      </c>
      <c r="U3077">
        <v>0</v>
      </c>
      <c r="V3077">
        <v>7199.3333333333303</v>
      </c>
      <c r="W3077">
        <v>44791</v>
      </c>
      <c r="X3077" t="s">
        <v>41</v>
      </c>
      <c r="Y3077">
        <v>0.993615717501667</v>
      </c>
      <c r="Z3077" t="s">
        <v>54</v>
      </c>
      <c r="AA3077">
        <v>388000</v>
      </c>
      <c r="AB3077">
        <v>0.13</v>
      </c>
      <c r="AC3077">
        <v>0.4325</v>
      </c>
      <c r="AD3077">
        <v>519</v>
      </c>
      <c r="AF3077" t="s">
        <v>43</v>
      </c>
      <c r="AG3077">
        <v>5000</v>
      </c>
      <c r="AH3077">
        <v>0</v>
      </c>
      <c r="AI3077">
        <v>3297.85</v>
      </c>
      <c r="AJ3077">
        <v>0</v>
      </c>
      <c r="AK3077">
        <v>0</v>
      </c>
      <c r="AL3077">
        <v>1</v>
      </c>
    </row>
    <row r="3078" spans="1:38" x14ac:dyDescent="0.25">
      <c r="A3078">
        <v>3077</v>
      </c>
      <c r="B3078">
        <v>15700301</v>
      </c>
      <c r="C3078" s="1">
        <v>43429.048530092594</v>
      </c>
      <c r="D3078" s="2">
        <v>43405</v>
      </c>
      <c r="E3078">
        <v>32999274</v>
      </c>
      <c r="F3078">
        <v>36903</v>
      </c>
      <c r="G3078" s="1">
        <v>43429.05</v>
      </c>
      <c r="H3078">
        <v>5244221</v>
      </c>
      <c r="I3078">
        <v>750838</v>
      </c>
      <c r="J3078" t="s">
        <v>38</v>
      </c>
      <c r="K3078">
        <v>28</v>
      </c>
      <c r="L3078" t="s">
        <v>52</v>
      </c>
      <c r="M3078">
        <v>0</v>
      </c>
      <c r="N3078">
        <v>5200</v>
      </c>
      <c r="O3078">
        <v>10000</v>
      </c>
      <c r="P3078">
        <v>3443</v>
      </c>
      <c r="Q3078">
        <v>0</v>
      </c>
      <c r="R3078">
        <v>20000</v>
      </c>
      <c r="S3078">
        <v>12200.262500000001</v>
      </c>
      <c r="T3078" t="s">
        <v>70</v>
      </c>
      <c r="U3078">
        <v>100386.77</v>
      </c>
      <c r="V3078">
        <v>416.66666666666703</v>
      </c>
      <c r="W3078">
        <v>0</v>
      </c>
      <c r="X3078" t="s">
        <v>48</v>
      </c>
      <c r="Y3078">
        <v>0.97387714295425698</v>
      </c>
      <c r="Z3078" t="s">
        <v>49</v>
      </c>
      <c r="AA3078">
        <v>199144.38</v>
      </c>
      <c r="AB3078">
        <v>0.69</v>
      </c>
      <c r="AC3078">
        <v>0.46039999999999998</v>
      </c>
      <c r="AD3078">
        <v>534</v>
      </c>
      <c r="AF3078" t="s">
        <v>43</v>
      </c>
      <c r="AG3078">
        <v>16000</v>
      </c>
      <c r="AH3078">
        <v>3</v>
      </c>
      <c r="AI3078">
        <v>3396.01</v>
      </c>
      <c r="AJ3078">
        <v>0</v>
      </c>
      <c r="AK3078">
        <v>0</v>
      </c>
      <c r="AL3078">
        <v>0</v>
      </c>
    </row>
    <row r="3079" spans="1:38" x14ac:dyDescent="0.25">
      <c r="A3079">
        <v>3078</v>
      </c>
      <c r="B3079">
        <v>14970016</v>
      </c>
      <c r="C3079" s="1">
        <v>43374.397662037038</v>
      </c>
      <c r="D3079" s="2">
        <v>43374</v>
      </c>
      <c r="E3079">
        <v>32523994</v>
      </c>
      <c r="F3079">
        <v>24161</v>
      </c>
      <c r="G3079" s="1">
        <v>43374.399189814816</v>
      </c>
      <c r="H3079">
        <v>1893673</v>
      </c>
      <c r="I3079">
        <v>341786</v>
      </c>
      <c r="J3079" t="s">
        <v>72</v>
      </c>
      <c r="K3079">
        <v>40</v>
      </c>
      <c r="L3079" t="s">
        <v>46</v>
      </c>
      <c r="M3079">
        <v>1</v>
      </c>
      <c r="N3079">
        <v>4826</v>
      </c>
      <c r="O3079">
        <v>0</v>
      </c>
      <c r="P3079">
        <v>18125</v>
      </c>
      <c r="Q3079">
        <v>1</v>
      </c>
      <c r="R3079">
        <v>5000</v>
      </c>
      <c r="S3079">
        <v>29266</v>
      </c>
      <c r="T3079" t="s">
        <v>40</v>
      </c>
      <c r="U3079">
        <v>390000</v>
      </c>
      <c r="V3079">
        <v>0</v>
      </c>
      <c r="W3079">
        <v>0</v>
      </c>
      <c r="X3079" t="s">
        <v>44</v>
      </c>
      <c r="Y3079">
        <v>0.998452738191838</v>
      </c>
      <c r="Z3079" t="s">
        <v>42</v>
      </c>
      <c r="AA3079">
        <v>510000</v>
      </c>
      <c r="AB3079">
        <v>1.1100000000000001</v>
      </c>
      <c r="AC3079">
        <v>0.20030000000000001</v>
      </c>
      <c r="AD3079">
        <v>556</v>
      </c>
      <c r="AF3079" t="s">
        <v>61</v>
      </c>
      <c r="AG3079">
        <v>5000</v>
      </c>
      <c r="AH3079">
        <v>28</v>
      </c>
      <c r="AI3079">
        <v>956.02</v>
      </c>
      <c r="AJ3079">
        <v>0</v>
      </c>
      <c r="AK3079">
        <v>0</v>
      </c>
      <c r="AL3079">
        <v>0</v>
      </c>
    </row>
    <row r="3080" spans="1:38" x14ac:dyDescent="0.25">
      <c r="A3080">
        <v>3079</v>
      </c>
      <c r="B3080">
        <v>14967612</v>
      </c>
      <c r="C3080" s="1">
        <v>43374.758252314816</v>
      </c>
      <c r="D3080" s="2">
        <v>43374</v>
      </c>
      <c r="E3080">
        <v>32522746</v>
      </c>
      <c r="F3080">
        <v>24137</v>
      </c>
      <c r="G3080" s="1">
        <v>43374.759641203702</v>
      </c>
      <c r="H3080">
        <v>1845872</v>
      </c>
      <c r="I3080">
        <v>331803</v>
      </c>
      <c r="J3080" t="s">
        <v>38</v>
      </c>
      <c r="K3080">
        <v>24</v>
      </c>
      <c r="L3080" t="s">
        <v>52</v>
      </c>
      <c r="M3080">
        <v>0</v>
      </c>
      <c r="N3080">
        <v>0</v>
      </c>
      <c r="O3080">
        <v>30000</v>
      </c>
      <c r="P3080">
        <v>19505</v>
      </c>
      <c r="Q3080">
        <v>1</v>
      </c>
      <c r="R3080">
        <v>20000</v>
      </c>
      <c r="S3080">
        <v>24165</v>
      </c>
      <c r="T3080" t="s">
        <v>40</v>
      </c>
      <c r="U3080">
        <v>0</v>
      </c>
      <c r="V3080">
        <v>0</v>
      </c>
      <c r="W3080">
        <v>0</v>
      </c>
      <c r="X3080" t="s">
        <v>57</v>
      </c>
      <c r="Y3080">
        <v>0.95494870443303503</v>
      </c>
      <c r="Z3080" t="s">
        <v>59</v>
      </c>
      <c r="AA3080">
        <v>250000</v>
      </c>
      <c r="AB3080">
        <v>0</v>
      </c>
      <c r="AC3080">
        <v>5.1700000000000003E-2</v>
      </c>
      <c r="AE3080" t="s">
        <v>68</v>
      </c>
      <c r="AF3080" t="s">
        <v>69</v>
      </c>
      <c r="AG3080">
        <v>31000</v>
      </c>
      <c r="AH3080">
        <v>1</v>
      </c>
      <c r="AI3080">
        <v>30964.36</v>
      </c>
      <c r="AJ3080">
        <v>0</v>
      </c>
      <c r="AK3080">
        <v>1</v>
      </c>
      <c r="AL3080">
        <v>1</v>
      </c>
    </row>
    <row r="3081" spans="1:38" x14ac:dyDescent="0.25">
      <c r="A3081">
        <v>3080</v>
      </c>
      <c r="B3081">
        <v>14345277</v>
      </c>
      <c r="C3081" s="1">
        <v>43326.747152777774</v>
      </c>
      <c r="D3081" s="2">
        <v>43313</v>
      </c>
      <c r="E3081">
        <v>32110872</v>
      </c>
      <c r="F3081">
        <v>13122</v>
      </c>
      <c r="G3081" s="1">
        <v>43328.355115740742</v>
      </c>
      <c r="H3081">
        <v>2263991</v>
      </c>
      <c r="I3081">
        <v>409656</v>
      </c>
      <c r="J3081" t="s">
        <v>38</v>
      </c>
      <c r="K3081">
        <v>46</v>
      </c>
      <c r="L3081" t="s">
        <v>46</v>
      </c>
      <c r="M3081">
        <v>0</v>
      </c>
      <c r="N3081">
        <v>10600</v>
      </c>
      <c r="O3081">
        <v>8000</v>
      </c>
      <c r="P3081">
        <v>7475</v>
      </c>
      <c r="Q3081">
        <v>1</v>
      </c>
      <c r="R3081">
        <v>8000</v>
      </c>
      <c r="S3081">
        <v>21549</v>
      </c>
      <c r="T3081" t="s">
        <v>40</v>
      </c>
      <c r="U3081">
        <v>0</v>
      </c>
      <c r="V3081">
        <v>10666.166666666701</v>
      </c>
      <c r="W3081">
        <v>1578055</v>
      </c>
      <c r="X3081" t="s">
        <v>41</v>
      </c>
      <c r="Y3081">
        <v>0.99504544154275099</v>
      </c>
      <c r="Z3081" t="s">
        <v>54</v>
      </c>
      <c r="AA3081">
        <v>477000</v>
      </c>
      <c r="AB3081">
        <v>4.6900000000000004</v>
      </c>
      <c r="AC3081">
        <v>0.50739999999999996</v>
      </c>
      <c r="AD3081">
        <v>519</v>
      </c>
      <c r="AF3081" t="s">
        <v>43</v>
      </c>
      <c r="AG3081">
        <v>8000</v>
      </c>
      <c r="AH3081">
        <v>4</v>
      </c>
      <c r="AI3081">
        <v>7522.83</v>
      </c>
      <c r="AJ3081">
        <v>0</v>
      </c>
      <c r="AK3081">
        <v>1</v>
      </c>
      <c r="AL3081">
        <v>1</v>
      </c>
    </row>
    <row r="3082" spans="1:38" x14ac:dyDescent="0.25">
      <c r="A3082">
        <v>3081</v>
      </c>
      <c r="B3082">
        <v>14024950</v>
      </c>
      <c r="C3082" s="1">
        <v>43300.945162037038</v>
      </c>
      <c r="D3082" s="2">
        <v>43282</v>
      </c>
      <c r="E3082">
        <v>31889904</v>
      </c>
      <c r="F3082">
        <v>6855</v>
      </c>
      <c r="G3082" s="1">
        <v>43300.946180555555</v>
      </c>
      <c r="H3082">
        <v>1012061</v>
      </c>
      <c r="I3082">
        <v>199690</v>
      </c>
      <c r="J3082" t="s">
        <v>38</v>
      </c>
      <c r="K3082">
        <v>47</v>
      </c>
      <c r="L3082" t="s">
        <v>39</v>
      </c>
      <c r="M3082">
        <v>1</v>
      </c>
      <c r="N3082">
        <v>4400</v>
      </c>
      <c r="O3082">
        <v>0</v>
      </c>
      <c r="P3082">
        <v>4634</v>
      </c>
      <c r="Q3082">
        <v>1</v>
      </c>
      <c r="R3082">
        <v>15000</v>
      </c>
      <c r="S3082">
        <v>22092</v>
      </c>
      <c r="T3082" t="s">
        <v>40</v>
      </c>
      <c r="U3082">
        <v>262575.35999999999</v>
      </c>
      <c r="V3082">
        <v>7777</v>
      </c>
      <c r="W3082">
        <v>1468254</v>
      </c>
      <c r="X3082" t="s">
        <v>41</v>
      </c>
      <c r="Y3082">
        <v>0.99869563996275801</v>
      </c>
      <c r="Z3082" t="s">
        <v>42</v>
      </c>
      <c r="AA3082">
        <v>289023.03000000003</v>
      </c>
      <c r="AB3082">
        <v>5.18</v>
      </c>
      <c r="AC3082">
        <v>0.55120000000000002</v>
      </c>
      <c r="AD3082">
        <v>510</v>
      </c>
      <c r="AF3082" t="s">
        <v>50</v>
      </c>
      <c r="AG3082">
        <v>15000</v>
      </c>
      <c r="AH3082">
        <v>6</v>
      </c>
      <c r="AI3082">
        <v>7230.47</v>
      </c>
      <c r="AJ3082">
        <v>0</v>
      </c>
      <c r="AK3082">
        <v>0</v>
      </c>
      <c r="AL3082">
        <v>0</v>
      </c>
    </row>
    <row r="3083" spans="1:38" x14ac:dyDescent="0.25">
      <c r="A3083">
        <v>3082</v>
      </c>
      <c r="B3083">
        <v>14027831</v>
      </c>
      <c r="C3083" s="1">
        <v>43300.437245370369</v>
      </c>
      <c r="D3083" s="2">
        <v>43282</v>
      </c>
      <c r="E3083">
        <v>31886105</v>
      </c>
      <c r="F3083">
        <v>6885</v>
      </c>
      <c r="G3083" s="1">
        <v>43300.43855324074</v>
      </c>
      <c r="H3083">
        <v>2435257</v>
      </c>
      <c r="I3083">
        <v>441348</v>
      </c>
      <c r="J3083" t="s">
        <v>38</v>
      </c>
      <c r="K3083">
        <v>24</v>
      </c>
      <c r="L3083" t="s">
        <v>60</v>
      </c>
      <c r="M3083">
        <v>0</v>
      </c>
      <c r="N3083">
        <v>4000</v>
      </c>
      <c r="O3083">
        <v>0</v>
      </c>
      <c r="P3083">
        <v>9860</v>
      </c>
      <c r="Q3083">
        <v>0</v>
      </c>
      <c r="R3083">
        <v>10000</v>
      </c>
      <c r="S3083">
        <v>19000</v>
      </c>
      <c r="T3083" t="s">
        <v>40</v>
      </c>
      <c r="U3083">
        <v>67185.19</v>
      </c>
      <c r="V3083">
        <v>2083.3333333333298</v>
      </c>
      <c r="W3083">
        <v>49802</v>
      </c>
      <c r="X3083" t="s">
        <v>48</v>
      </c>
      <c r="Y3083">
        <v>0.97768419845391097</v>
      </c>
      <c r="Z3083" t="s">
        <v>49</v>
      </c>
      <c r="AA3083">
        <v>332814.81</v>
      </c>
      <c r="AB3083">
        <v>0.28999999999999998</v>
      </c>
      <c r="AC3083">
        <v>0.31580000000000003</v>
      </c>
      <c r="AD3083">
        <v>497</v>
      </c>
      <c r="AF3083" t="s">
        <v>50</v>
      </c>
      <c r="AG3083">
        <v>10000</v>
      </c>
      <c r="AH3083">
        <v>11</v>
      </c>
      <c r="AI3083">
        <v>6568.13</v>
      </c>
      <c r="AJ3083">
        <v>0</v>
      </c>
      <c r="AK3083">
        <v>0</v>
      </c>
      <c r="AL3083">
        <v>1</v>
      </c>
    </row>
    <row r="3084" spans="1:38" x14ac:dyDescent="0.25">
      <c r="A3084">
        <v>3083</v>
      </c>
      <c r="B3084">
        <v>14346006</v>
      </c>
      <c r="C3084" s="1">
        <v>43326.61954861111</v>
      </c>
      <c r="D3084" s="2">
        <v>43313</v>
      </c>
      <c r="E3084">
        <v>32065778</v>
      </c>
      <c r="F3084">
        <v>13123</v>
      </c>
      <c r="G3084" s="1">
        <v>43326.621400462966</v>
      </c>
      <c r="H3084">
        <v>1321326</v>
      </c>
      <c r="I3084">
        <v>241153</v>
      </c>
      <c r="J3084" t="s">
        <v>38</v>
      </c>
      <c r="K3084">
        <v>43</v>
      </c>
      <c r="L3084" t="s">
        <v>52</v>
      </c>
      <c r="M3084">
        <v>0</v>
      </c>
      <c r="N3084">
        <v>5000</v>
      </c>
      <c r="O3084">
        <v>10000</v>
      </c>
      <c r="P3084">
        <v>11443</v>
      </c>
      <c r="Q3084">
        <v>0</v>
      </c>
      <c r="R3084">
        <v>20000</v>
      </c>
      <c r="S3084">
        <v>20000</v>
      </c>
      <c r="T3084" t="s">
        <v>40</v>
      </c>
      <c r="U3084">
        <v>366040.89</v>
      </c>
      <c r="V3084">
        <v>416.66666666666703</v>
      </c>
      <c r="W3084">
        <v>9677</v>
      </c>
      <c r="X3084" t="s">
        <v>53</v>
      </c>
      <c r="Y3084">
        <v>0.99425478289201996</v>
      </c>
      <c r="Z3084" t="s">
        <v>54</v>
      </c>
      <c r="AA3084">
        <v>83959.11</v>
      </c>
      <c r="AB3084">
        <v>1.55</v>
      </c>
      <c r="AC3084">
        <v>0.27079999999999999</v>
      </c>
      <c r="AD3084">
        <v>501</v>
      </c>
      <c r="AF3084" t="s">
        <v>50</v>
      </c>
      <c r="AG3084">
        <v>25000</v>
      </c>
      <c r="AH3084">
        <v>21</v>
      </c>
      <c r="AI3084">
        <v>22803.919999999998</v>
      </c>
      <c r="AJ3084">
        <v>0</v>
      </c>
      <c r="AK3084">
        <v>1</v>
      </c>
      <c r="AL3084">
        <v>1</v>
      </c>
    </row>
    <row r="3085" spans="1:38" x14ac:dyDescent="0.25">
      <c r="A3085">
        <v>3084</v>
      </c>
      <c r="B3085">
        <v>14767849</v>
      </c>
      <c r="C3085" s="1">
        <v>43358.508611111109</v>
      </c>
      <c r="D3085" s="2">
        <v>43344</v>
      </c>
      <c r="E3085">
        <v>32397271</v>
      </c>
      <c r="F3085">
        <v>20338</v>
      </c>
      <c r="G3085" s="1">
        <v>43382.451828703706</v>
      </c>
      <c r="H3085">
        <v>4373365</v>
      </c>
      <c r="I3085">
        <v>663763</v>
      </c>
      <c r="J3085" t="s">
        <v>38</v>
      </c>
      <c r="K3085">
        <v>44</v>
      </c>
      <c r="L3085" t="s">
        <v>39</v>
      </c>
      <c r="M3085">
        <v>2</v>
      </c>
      <c r="N3085">
        <v>25000</v>
      </c>
      <c r="O3085">
        <v>150000</v>
      </c>
      <c r="P3085">
        <v>36639</v>
      </c>
      <c r="Q3085">
        <v>1</v>
      </c>
      <c r="R3085">
        <v>10000</v>
      </c>
      <c r="S3085">
        <v>75309</v>
      </c>
      <c r="T3085" t="s">
        <v>40</v>
      </c>
      <c r="U3085">
        <v>298746.74</v>
      </c>
      <c r="V3085">
        <v>16917.666666666701</v>
      </c>
      <c r="W3085">
        <v>523143</v>
      </c>
      <c r="X3085" t="s">
        <v>41</v>
      </c>
      <c r="Y3085">
        <v>0.99191545928317004</v>
      </c>
      <c r="Z3085" t="s">
        <v>51</v>
      </c>
      <c r="AA3085">
        <v>101253.26</v>
      </c>
      <c r="AB3085">
        <v>0.84</v>
      </c>
      <c r="AC3085">
        <v>0.41499999999999998</v>
      </c>
      <c r="AD3085">
        <v>468</v>
      </c>
      <c r="AF3085" t="s">
        <v>63</v>
      </c>
      <c r="AG3085">
        <v>6000</v>
      </c>
      <c r="AH3085">
        <v>20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>
        <v>3085</v>
      </c>
      <c r="B3086">
        <v>15234551</v>
      </c>
      <c r="C3086" s="1">
        <v>43394.881979166668</v>
      </c>
      <c r="D3086" s="2">
        <v>43374</v>
      </c>
      <c r="E3086">
        <v>32698454</v>
      </c>
      <c r="F3086">
        <v>28604</v>
      </c>
      <c r="G3086" s="1">
        <v>43394.882962962962</v>
      </c>
      <c r="H3086">
        <v>140305</v>
      </c>
      <c r="I3086">
        <v>71656</v>
      </c>
      <c r="J3086" t="s">
        <v>38</v>
      </c>
      <c r="K3086">
        <v>28</v>
      </c>
      <c r="L3086" t="s">
        <v>52</v>
      </c>
      <c r="M3086">
        <v>0</v>
      </c>
      <c r="N3086">
        <v>3000</v>
      </c>
      <c r="O3086">
        <v>0</v>
      </c>
      <c r="P3086">
        <v>18214</v>
      </c>
      <c r="Q3086">
        <v>1</v>
      </c>
      <c r="R3086">
        <v>50000</v>
      </c>
      <c r="S3086">
        <v>28142</v>
      </c>
      <c r="T3086" t="s">
        <v>40</v>
      </c>
      <c r="U3086">
        <v>0</v>
      </c>
      <c r="V3086">
        <v>6788</v>
      </c>
      <c r="W3086">
        <v>2368871</v>
      </c>
      <c r="X3086" t="s">
        <v>44</v>
      </c>
      <c r="Y3086">
        <v>0.99751590041303295</v>
      </c>
      <c r="Z3086" t="s">
        <v>42</v>
      </c>
      <c r="AA3086">
        <v>900000</v>
      </c>
      <c r="AB3086">
        <v>5.39</v>
      </c>
      <c r="AC3086">
        <v>0.2412</v>
      </c>
      <c r="AD3086">
        <v>582</v>
      </c>
      <c r="AF3086" t="s">
        <v>45</v>
      </c>
      <c r="AG3086">
        <v>50000</v>
      </c>
      <c r="AH3086">
        <v>4</v>
      </c>
      <c r="AI3086">
        <v>22460.09</v>
      </c>
      <c r="AJ3086">
        <v>0</v>
      </c>
      <c r="AK3086">
        <v>0</v>
      </c>
      <c r="AL3086">
        <v>0</v>
      </c>
    </row>
    <row r="3087" spans="1:38" x14ac:dyDescent="0.25">
      <c r="A3087">
        <v>3086</v>
      </c>
      <c r="B3087">
        <v>14504418</v>
      </c>
      <c r="C3087" s="1">
        <v>43339.319965277777</v>
      </c>
      <c r="D3087" s="2">
        <v>43313</v>
      </c>
      <c r="E3087">
        <v>32220826</v>
      </c>
      <c r="F3087">
        <v>15633</v>
      </c>
      <c r="G3087" s="1">
        <v>43339.402268518519</v>
      </c>
      <c r="H3087">
        <v>1328434</v>
      </c>
      <c r="I3087">
        <v>243664</v>
      </c>
      <c r="J3087" t="s">
        <v>38</v>
      </c>
      <c r="K3087">
        <v>29</v>
      </c>
      <c r="L3087" t="s">
        <v>52</v>
      </c>
      <c r="M3087">
        <v>1</v>
      </c>
      <c r="N3087">
        <v>4000</v>
      </c>
      <c r="O3087">
        <v>0</v>
      </c>
      <c r="P3087">
        <v>12175</v>
      </c>
      <c r="Q3087">
        <v>1</v>
      </c>
      <c r="R3087">
        <v>20000</v>
      </c>
      <c r="S3087">
        <v>21455</v>
      </c>
      <c r="T3087" t="s">
        <v>40</v>
      </c>
      <c r="U3087">
        <v>106662.1</v>
      </c>
      <c r="V3087">
        <v>0</v>
      </c>
      <c r="W3087">
        <v>0</v>
      </c>
      <c r="X3087" t="s">
        <v>48</v>
      </c>
      <c r="Y3087">
        <v>0.98774593601260696</v>
      </c>
      <c r="Z3087" t="s">
        <v>62</v>
      </c>
      <c r="AA3087">
        <v>365000</v>
      </c>
      <c r="AB3087">
        <v>0.41</v>
      </c>
      <c r="AC3087">
        <v>0.18640000000000001</v>
      </c>
      <c r="AD3087">
        <v>468</v>
      </c>
      <c r="AF3087" t="s">
        <v>63</v>
      </c>
      <c r="AG3087">
        <v>20000</v>
      </c>
      <c r="AH3087">
        <v>2</v>
      </c>
      <c r="AI3087">
        <v>13652.47</v>
      </c>
      <c r="AJ3087">
        <v>0</v>
      </c>
      <c r="AK3087">
        <v>0</v>
      </c>
      <c r="AL3087">
        <v>1</v>
      </c>
    </row>
    <row r="3088" spans="1:38" x14ac:dyDescent="0.25">
      <c r="A3088">
        <v>3087</v>
      </c>
      <c r="B3088">
        <v>14065621</v>
      </c>
      <c r="C3088" s="1">
        <v>43304.419363425928</v>
      </c>
      <c r="D3088" s="2">
        <v>43282</v>
      </c>
      <c r="E3088">
        <v>31920193</v>
      </c>
      <c r="F3088">
        <v>7668</v>
      </c>
      <c r="G3088" s="1">
        <v>43304.420925925922</v>
      </c>
      <c r="H3088">
        <v>1281132</v>
      </c>
      <c r="I3088">
        <v>229580</v>
      </c>
      <c r="J3088" t="s">
        <v>38</v>
      </c>
      <c r="K3088">
        <v>40</v>
      </c>
      <c r="L3088" t="s">
        <v>39</v>
      </c>
      <c r="M3088">
        <v>1</v>
      </c>
      <c r="N3088">
        <v>5000</v>
      </c>
      <c r="O3088">
        <v>50000</v>
      </c>
      <c r="P3088">
        <v>20631</v>
      </c>
      <c r="Q3088">
        <v>1</v>
      </c>
      <c r="R3088">
        <v>10000</v>
      </c>
      <c r="S3088">
        <v>33679</v>
      </c>
      <c r="T3088" t="s">
        <v>40</v>
      </c>
      <c r="U3088">
        <v>148981.65</v>
      </c>
      <c r="V3088">
        <v>1458.3333333333301</v>
      </c>
      <c r="W3088">
        <v>24648</v>
      </c>
      <c r="X3088" t="s">
        <v>41</v>
      </c>
      <c r="Y3088">
        <v>0.99185810581803102</v>
      </c>
      <c r="Z3088" t="s">
        <v>51</v>
      </c>
      <c r="AA3088">
        <v>151018.35</v>
      </c>
      <c r="AB3088">
        <v>0.43</v>
      </c>
      <c r="AC3088">
        <v>0.2306</v>
      </c>
      <c r="AD3088">
        <v>506</v>
      </c>
      <c r="AF3088" t="s">
        <v>50</v>
      </c>
      <c r="AG3088">
        <v>10000</v>
      </c>
      <c r="AH3088">
        <v>43</v>
      </c>
      <c r="AI3088">
        <v>8426.7900000000009</v>
      </c>
      <c r="AJ3088">
        <v>0</v>
      </c>
      <c r="AK3088">
        <v>0</v>
      </c>
      <c r="AL3088">
        <v>1</v>
      </c>
    </row>
    <row r="3089" spans="1:38" x14ac:dyDescent="0.25">
      <c r="A3089">
        <v>3088</v>
      </c>
      <c r="B3089">
        <v>15748668</v>
      </c>
      <c r="C3089" s="1">
        <v>43432.67465277778</v>
      </c>
      <c r="D3089" s="2">
        <v>43405</v>
      </c>
      <c r="E3089">
        <v>33022200</v>
      </c>
      <c r="F3089">
        <v>38071</v>
      </c>
      <c r="G3089" s="1">
        <v>43432.700995370367</v>
      </c>
      <c r="H3089">
        <v>398517</v>
      </c>
      <c r="I3089">
        <v>109994</v>
      </c>
      <c r="J3089" t="s">
        <v>38</v>
      </c>
      <c r="K3089">
        <v>32</v>
      </c>
      <c r="L3089" t="s">
        <v>39</v>
      </c>
      <c r="M3089">
        <v>2</v>
      </c>
      <c r="N3089">
        <v>13500</v>
      </c>
      <c r="O3089">
        <v>15000</v>
      </c>
      <c r="P3089">
        <v>7455</v>
      </c>
      <c r="Q3089">
        <v>0</v>
      </c>
      <c r="R3089">
        <v>15000</v>
      </c>
      <c r="S3089">
        <v>29000</v>
      </c>
      <c r="T3089" t="s">
        <v>40</v>
      </c>
      <c r="U3089">
        <v>0</v>
      </c>
      <c r="V3089">
        <v>13998</v>
      </c>
      <c r="W3089">
        <v>3783099</v>
      </c>
      <c r="X3089" t="s">
        <v>41</v>
      </c>
      <c r="Y3089">
        <v>0.99743980572204205</v>
      </c>
      <c r="Z3089" t="s">
        <v>42</v>
      </c>
      <c r="AA3089">
        <v>468000</v>
      </c>
      <c r="AB3089">
        <v>8.56</v>
      </c>
      <c r="AC3089">
        <v>0.48709999999999998</v>
      </c>
      <c r="AD3089">
        <v>562</v>
      </c>
      <c r="AF3089" t="s">
        <v>55</v>
      </c>
      <c r="AG3089">
        <v>15000</v>
      </c>
      <c r="AH3089">
        <v>1</v>
      </c>
      <c r="AI3089">
        <v>13447.41</v>
      </c>
      <c r="AJ3089">
        <v>0</v>
      </c>
      <c r="AK3089">
        <v>0</v>
      </c>
      <c r="AL3089">
        <v>1</v>
      </c>
    </row>
    <row r="3090" spans="1:38" x14ac:dyDescent="0.25">
      <c r="A3090">
        <v>3089</v>
      </c>
      <c r="B3090">
        <v>14116856</v>
      </c>
      <c r="C3090" s="1">
        <v>43307.478900462964</v>
      </c>
      <c r="D3090" s="2">
        <v>43282</v>
      </c>
      <c r="E3090">
        <v>31949534</v>
      </c>
      <c r="F3090">
        <v>8595</v>
      </c>
      <c r="G3090" s="1">
        <v>43307.531539351854</v>
      </c>
      <c r="H3090">
        <v>3685018</v>
      </c>
      <c r="I3090">
        <v>605968</v>
      </c>
      <c r="J3090" t="s">
        <v>72</v>
      </c>
      <c r="K3090">
        <v>70</v>
      </c>
      <c r="L3090" t="s">
        <v>46</v>
      </c>
      <c r="M3090">
        <v>1</v>
      </c>
      <c r="N3090">
        <v>0</v>
      </c>
      <c r="O3090">
        <v>0</v>
      </c>
      <c r="P3090">
        <v>7720</v>
      </c>
      <c r="Q3090">
        <v>0</v>
      </c>
      <c r="R3090">
        <v>5000</v>
      </c>
      <c r="S3090">
        <v>13000</v>
      </c>
      <c r="T3090" t="s">
        <v>81</v>
      </c>
      <c r="U3090">
        <v>0</v>
      </c>
      <c r="V3090">
        <v>0</v>
      </c>
      <c r="W3090">
        <v>0</v>
      </c>
      <c r="X3090" t="s">
        <v>44</v>
      </c>
      <c r="Y3090">
        <v>0.99814768378781205</v>
      </c>
      <c r="Z3090" t="s">
        <v>42</v>
      </c>
      <c r="AA3090">
        <v>7000</v>
      </c>
      <c r="AB3090">
        <v>0</v>
      </c>
      <c r="AC3090">
        <v>0</v>
      </c>
      <c r="AD3090">
        <v>495</v>
      </c>
      <c r="AF3090" t="s">
        <v>50</v>
      </c>
      <c r="AG3090">
        <v>5000</v>
      </c>
      <c r="AH3090">
        <v>6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>
        <v>3090</v>
      </c>
      <c r="B3091">
        <v>14117564</v>
      </c>
      <c r="C3091" s="1">
        <v>43307.393194444441</v>
      </c>
      <c r="D3091" s="2">
        <v>43282</v>
      </c>
      <c r="E3091">
        <v>31946483</v>
      </c>
      <c r="F3091">
        <v>8532</v>
      </c>
      <c r="G3091" s="1">
        <v>43307.504942129628</v>
      </c>
      <c r="H3091">
        <v>9087295</v>
      </c>
      <c r="I3091">
        <v>922317</v>
      </c>
      <c r="J3091" t="s">
        <v>72</v>
      </c>
      <c r="K3091">
        <v>54</v>
      </c>
      <c r="L3091" t="s">
        <v>39</v>
      </c>
      <c r="M3091">
        <v>0</v>
      </c>
      <c r="N3091">
        <v>0</v>
      </c>
      <c r="O3091">
        <v>0</v>
      </c>
      <c r="P3091">
        <v>1979</v>
      </c>
      <c r="Q3091">
        <v>0</v>
      </c>
      <c r="R3091">
        <v>15000</v>
      </c>
      <c r="S3091">
        <v>5799</v>
      </c>
      <c r="T3091" t="s">
        <v>74</v>
      </c>
      <c r="U3091">
        <v>0</v>
      </c>
      <c r="V3091">
        <v>495.83333333333297</v>
      </c>
      <c r="W3091">
        <v>0</v>
      </c>
      <c r="X3091" t="s">
        <v>44</v>
      </c>
      <c r="Y3091">
        <v>0.99956292514077405</v>
      </c>
      <c r="Z3091" t="s">
        <v>42</v>
      </c>
      <c r="AA3091">
        <v>118000</v>
      </c>
      <c r="AB3091">
        <v>0</v>
      </c>
      <c r="AC3091">
        <v>0.1173</v>
      </c>
      <c r="AD3091">
        <v>561</v>
      </c>
      <c r="AF3091" t="s">
        <v>55</v>
      </c>
      <c r="AG3091">
        <v>15000</v>
      </c>
      <c r="AH3091">
        <v>76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>
        <v>3091</v>
      </c>
      <c r="B3092">
        <v>14314828</v>
      </c>
      <c r="C3092" s="1">
        <v>43324.969675925924</v>
      </c>
      <c r="D3092" s="2">
        <v>43313</v>
      </c>
      <c r="E3092">
        <v>32088076</v>
      </c>
      <c r="F3092">
        <v>12500</v>
      </c>
      <c r="G3092" s="1">
        <v>43324.971273148149</v>
      </c>
      <c r="H3092">
        <v>1922892</v>
      </c>
      <c r="I3092">
        <v>348076</v>
      </c>
      <c r="J3092" t="s">
        <v>38</v>
      </c>
      <c r="K3092">
        <v>50</v>
      </c>
      <c r="L3092" t="s">
        <v>39</v>
      </c>
      <c r="M3092">
        <v>1</v>
      </c>
      <c r="N3092">
        <v>5000</v>
      </c>
      <c r="O3092">
        <v>10000</v>
      </c>
      <c r="P3092">
        <v>18184</v>
      </c>
      <c r="Q3092">
        <v>0</v>
      </c>
      <c r="R3092">
        <v>15000</v>
      </c>
      <c r="S3092">
        <v>29800</v>
      </c>
      <c r="T3092" t="s">
        <v>40</v>
      </c>
      <c r="U3092">
        <v>37460.14</v>
      </c>
      <c r="V3092">
        <v>2060</v>
      </c>
      <c r="W3092">
        <v>429835</v>
      </c>
      <c r="X3092" t="s">
        <v>53</v>
      </c>
      <c r="Y3092">
        <v>0.99649463420169704</v>
      </c>
      <c r="Z3092" t="s">
        <v>54</v>
      </c>
      <c r="AA3092">
        <v>762539.86</v>
      </c>
      <c r="AB3092">
        <v>1.53</v>
      </c>
      <c r="AC3092">
        <v>0.21260000000000001</v>
      </c>
      <c r="AD3092">
        <v>549</v>
      </c>
      <c r="AF3092" t="s">
        <v>61</v>
      </c>
      <c r="AG3092">
        <v>15000</v>
      </c>
      <c r="AH3092">
        <v>43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>
        <v>3092</v>
      </c>
      <c r="B3093">
        <v>15482032</v>
      </c>
      <c r="C3093" s="1">
        <v>43412.202800925923</v>
      </c>
      <c r="D3093" s="2">
        <v>43405</v>
      </c>
      <c r="E3093">
        <v>32852223</v>
      </c>
      <c r="F3093">
        <v>33248</v>
      </c>
      <c r="G3093" s="1">
        <v>43412.204398148147</v>
      </c>
      <c r="H3093">
        <v>1606351</v>
      </c>
      <c r="I3093">
        <v>313192</v>
      </c>
      <c r="J3093" t="s">
        <v>38</v>
      </c>
      <c r="K3093">
        <v>25</v>
      </c>
      <c r="L3093" t="s">
        <v>52</v>
      </c>
      <c r="M3093">
        <v>0</v>
      </c>
      <c r="N3093">
        <v>3000</v>
      </c>
      <c r="O3093">
        <v>0</v>
      </c>
      <c r="P3093">
        <v>14917</v>
      </c>
      <c r="Q3093">
        <v>1</v>
      </c>
      <c r="R3093">
        <v>5000</v>
      </c>
      <c r="S3093">
        <v>25433</v>
      </c>
      <c r="T3093" t="s">
        <v>40</v>
      </c>
      <c r="U3093">
        <v>222655.6</v>
      </c>
      <c r="V3093">
        <v>4233.5</v>
      </c>
      <c r="W3093">
        <v>47562</v>
      </c>
      <c r="X3093" t="s">
        <v>53</v>
      </c>
      <c r="Y3093">
        <v>0.99560194898558196</v>
      </c>
      <c r="Z3093" t="s">
        <v>54</v>
      </c>
      <c r="AA3093">
        <v>272000</v>
      </c>
      <c r="AB3093">
        <v>0.88</v>
      </c>
      <c r="AC3093">
        <v>0.27939999999999998</v>
      </c>
      <c r="AD3093">
        <v>539</v>
      </c>
      <c r="AF3093" t="s">
        <v>43</v>
      </c>
      <c r="AG3093">
        <v>5000</v>
      </c>
      <c r="AH3093">
        <v>22</v>
      </c>
      <c r="AI3093">
        <v>4154.66</v>
      </c>
      <c r="AJ3093">
        <v>0</v>
      </c>
      <c r="AK3093">
        <v>0</v>
      </c>
      <c r="AL3093">
        <v>1</v>
      </c>
    </row>
    <row r="3094" spans="1:38" x14ac:dyDescent="0.25">
      <c r="A3094">
        <v>3093</v>
      </c>
      <c r="B3094">
        <v>15219501</v>
      </c>
      <c r="C3094" s="1">
        <v>43392.538368055553</v>
      </c>
      <c r="D3094" s="2">
        <v>43374</v>
      </c>
      <c r="E3094">
        <v>32688115</v>
      </c>
      <c r="F3094">
        <v>28396</v>
      </c>
      <c r="G3094" s="1">
        <v>43392.541180555556</v>
      </c>
      <c r="H3094">
        <v>4024892</v>
      </c>
      <c r="I3094">
        <v>643923</v>
      </c>
      <c r="J3094" t="s">
        <v>38</v>
      </c>
      <c r="K3094">
        <v>35</v>
      </c>
      <c r="L3094" t="s">
        <v>52</v>
      </c>
      <c r="M3094">
        <v>0</v>
      </c>
      <c r="N3094">
        <v>4000</v>
      </c>
      <c r="O3094">
        <v>20000</v>
      </c>
      <c r="P3094">
        <v>17017</v>
      </c>
      <c r="Q3094">
        <v>1</v>
      </c>
      <c r="R3094">
        <v>20000</v>
      </c>
      <c r="S3094">
        <v>25261</v>
      </c>
      <c r="T3094" t="s">
        <v>40</v>
      </c>
      <c r="U3094">
        <v>40183.589999999997</v>
      </c>
      <c r="V3094">
        <v>0</v>
      </c>
      <c r="W3094">
        <v>0</v>
      </c>
      <c r="X3094" t="s">
        <v>53</v>
      </c>
      <c r="Y3094">
        <v>0.99360755553650104</v>
      </c>
      <c r="Z3094" t="s">
        <v>54</v>
      </c>
      <c r="AA3094">
        <v>649000</v>
      </c>
      <c r="AB3094">
        <v>0.13</v>
      </c>
      <c r="AC3094">
        <v>0.1913</v>
      </c>
      <c r="AD3094">
        <v>536</v>
      </c>
      <c r="AF3094" t="s">
        <v>43</v>
      </c>
      <c r="AG3094">
        <v>20000</v>
      </c>
      <c r="AH3094">
        <v>0</v>
      </c>
      <c r="AI3094">
        <v>7131.75</v>
      </c>
      <c r="AJ3094">
        <v>0</v>
      </c>
      <c r="AK3094">
        <v>0</v>
      </c>
      <c r="AL3094">
        <v>0</v>
      </c>
    </row>
    <row r="3095" spans="1:38" x14ac:dyDescent="0.25">
      <c r="A3095">
        <v>3094</v>
      </c>
      <c r="B3095">
        <v>14689403</v>
      </c>
      <c r="C3095" s="1">
        <v>43353.83997685185</v>
      </c>
      <c r="D3095" s="2">
        <v>43344</v>
      </c>
      <c r="E3095">
        <v>32353016</v>
      </c>
      <c r="F3095">
        <v>19234</v>
      </c>
      <c r="G3095" s="1">
        <v>43354.491284722222</v>
      </c>
      <c r="H3095">
        <v>8317873</v>
      </c>
      <c r="I3095">
        <v>868561</v>
      </c>
      <c r="J3095" t="s">
        <v>38</v>
      </c>
      <c r="K3095">
        <v>45</v>
      </c>
      <c r="L3095" t="s">
        <v>39</v>
      </c>
      <c r="M3095">
        <v>1</v>
      </c>
      <c r="N3095">
        <v>3337</v>
      </c>
      <c r="O3095">
        <v>20000</v>
      </c>
      <c r="P3095">
        <v>10986</v>
      </c>
      <c r="Q3095">
        <v>1</v>
      </c>
      <c r="R3095">
        <v>20000</v>
      </c>
      <c r="S3095">
        <v>20437</v>
      </c>
      <c r="T3095" t="s">
        <v>40</v>
      </c>
      <c r="U3095">
        <v>108277.69</v>
      </c>
      <c r="V3095">
        <v>0</v>
      </c>
      <c r="W3095">
        <v>0</v>
      </c>
      <c r="X3095" t="s">
        <v>48</v>
      </c>
      <c r="Y3095">
        <v>0.98332191297526295</v>
      </c>
      <c r="Z3095" t="s">
        <v>62</v>
      </c>
      <c r="AA3095">
        <v>391722.31</v>
      </c>
      <c r="AB3095">
        <v>0.44</v>
      </c>
      <c r="AC3095">
        <v>0.2041</v>
      </c>
      <c r="AD3095">
        <v>479</v>
      </c>
      <c r="AF3095" t="s">
        <v>63</v>
      </c>
      <c r="AG3095">
        <v>40000</v>
      </c>
      <c r="AH3095">
        <v>55</v>
      </c>
      <c r="AI3095">
        <v>170.04</v>
      </c>
      <c r="AJ3095">
        <v>0</v>
      </c>
      <c r="AK3095">
        <v>0</v>
      </c>
      <c r="AL3095">
        <v>0</v>
      </c>
    </row>
    <row r="3096" spans="1:38" x14ac:dyDescent="0.25">
      <c r="A3096">
        <v>3095</v>
      </c>
      <c r="B3096">
        <v>14271422</v>
      </c>
      <c r="C3096" s="1">
        <v>43320.851331018515</v>
      </c>
      <c r="D3096" s="2">
        <v>43313</v>
      </c>
      <c r="E3096">
        <v>32058192</v>
      </c>
      <c r="F3096">
        <v>11715</v>
      </c>
      <c r="G3096" s="1">
        <v>43321.306990740741</v>
      </c>
      <c r="H3096">
        <v>2506222</v>
      </c>
      <c r="I3096">
        <v>454100</v>
      </c>
      <c r="J3096" t="s">
        <v>38</v>
      </c>
      <c r="K3096">
        <v>40</v>
      </c>
      <c r="L3096" t="s">
        <v>39</v>
      </c>
      <c r="M3096">
        <v>1</v>
      </c>
      <c r="N3096">
        <v>0</v>
      </c>
      <c r="O3096">
        <v>0</v>
      </c>
      <c r="P3096">
        <v>6968</v>
      </c>
      <c r="Q3096">
        <v>1</v>
      </c>
      <c r="R3096">
        <v>10000</v>
      </c>
      <c r="S3096">
        <v>12249</v>
      </c>
      <c r="T3096" t="s">
        <v>40</v>
      </c>
      <c r="U3096">
        <v>0</v>
      </c>
      <c r="V3096">
        <v>0</v>
      </c>
      <c r="W3096">
        <v>0</v>
      </c>
      <c r="X3096" t="s">
        <v>53</v>
      </c>
      <c r="Y3096">
        <v>0.99684600275330604</v>
      </c>
      <c r="Z3096" t="s">
        <v>54</v>
      </c>
      <c r="AA3096">
        <v>457000</v>
      </c>
      <c r="AB3096">
        <v>0</v>
      </c>
      <c r="AC3096">
        <v>0</v>
      </c>
      <c r="AD3096">
        <v>339</v>
      </c>
      <c r="AF3096" t="s">
        <v>56</v>
      </c>
      <c r="AG3096">
        <v>50000</v>
      </c>
      <c r="AH3096">
        <v>4</v>
      </c>
      <c r="AI3096">
        <v>41594.050000000003</v>
      </c>
      <c r="AJ3096">
        <v>0</v>
      </c>
      <c r="AK3096">
        <v>0</v>
      </c>
      <c r="AL3096">
        <v>1</v>
      </c>
    </row>
    <row r="3097" spans="1:38" x14ac:dyDescent="0.25">
      <c r="A3097">
        <v>3096</v>
      </c>
      <c r="B3097">
        <v>15464358</v>
      </c>
      <c r="C3097" s="1">
        <v>43411.71607638889</v>
      </c>
      <c r="D3097" s="2">
        <v>43405</v>
      </c>
      <c r="E3097">
        <v>32848670</v>
      </c>
      <c r="F3097">
        <v>33053</v>
      </c>
      <c r="G3097" s="1">
        <v>43412.354444444441</v>
      </c>
      <c r="H3097">
        <v>1527579</v>
      </c>
      <c r="I3097">
        <v>295583</v>
      </c>
      <c r="J3097" t="s">
        <v>38</v>
      </c>
      <c r="K3097">
        <v>31</v>
      </c>
      <c r="L3097" t="s">
        <v>46</v>
      </c>
      <c r="M3097">
        <v>2</v>
      </c>
      <c r="N3097">
        <v>1000</v>
      </c>
      <c r="O3097">
        <v>17000</v>
      </c>
      <c r="P3097">
        <v>11871</v>
      </c>
      <c r="Q3097">
        <v>0</v>
      </c>
      <c r="R3097">
        <v>15000</v>
      </c>
      <c r="S3097">
        <v>21000</v>
      </c>
      <c r="T3097" t="s">
        <v>40</v>
      </c>
      <c r="U3097">
        <v>0</v>
      </c>
      <c r="V3097">
        <v>1329.1666666666699</v>
      </c>
      <c r="W3097">
        <v>6255</v>
      </c>
      <c r="X3097" t="s">
        <v>53</v>
      </c>
      <c r="Y3097">
        <v>0.99252820803955299</v>
      </c>
      <c r="Z3097" t="s">
        <v>54</v>
      </c>
      <c r="AA3097">
        <v>455000</v>
      </c>
      <c r="AB3097">
        <v>0.02</v>
      </c>
      <c r="AC3097">
        <v>8.1299999999999997E-2</v>
      </c>
      <c r="AD3097">
        <v>369</v>
      </c>
      <c r="AF3097" t="s">
        <v>56</v>
      </c>
      <c r="AG3097">
        <v>15000</v>
      </c>
      <c r="AH3097">
        <v>0</v>
      </c>
      <c r="AI3097">
        <v>14948.46</v>
      </c>
      <c r="AJ3097">
        <v>0</v>
      </c>
      <c r="AK3097">
        <v>1</v>
      </c>
      <c r="AL3097">
        <v>1</v>
      </c>
    </row>
    <row r="3098" spans="1:38" x14ac:dyDescent="0.25">
      <c r="A3098">
        <v>3097</v>
      </c>
      <c r="B3098">
        <v>15324777</v>
      </c>
      <c r="C3098" s="1">
        <v>43401.850219907406</v>
      </c>
      <c r="D3098" s="2">
        <v>43374</v>
      </c>
      <c r="E3098">
        <v>32753969</v>
      </c>
      <c r="F3098">
        <v>30210</v>
      </c>
      <c r="G3098" s="1">
        <v>43404.584502314814</v>
      </c>
      <c r="H3098">
        <v>144838</v>
      </c>
      <c r="I3098">
        <v>73646</v>
      </c>
      <c r="J3098" t="s">
        <v>38</v>
      </c>
      <c r="K3098">
        <v>26</v>
      </c>
      <c r="L3098" t="s">
        <v>39</v>
      </c>
      <c r="M3098">
        <v>0</v>
      </c>
      <c r="N3098">
        <v>9000</v>
      </c>
      <c r="O3098">
        <v>0</v>
      </c>
      <c r="P3098">
        <v>12860</v>
      </c>
      <c r="Q3098">
        <v>0</v>
      </c>
      <c r="R3098">
        <v>5000</v>
      </c>
      <c r="S3098">
        <v>25000</v>
      </c>
      <c r="T3098" t="s">
        <v>40</v>
      </c>
      <c r="U3098">
        <v>0</v>
      </c>
      <c r="V3098">
        <v>0</v>
      </c>
      <c r="W3098">
        <v>0</v>
      </c>
      <c r="X3098" t="s">
        <v>77</v>
      </c>
      <c r="Y3098">
        <v>0.69882098803278603</v>
      </c>
      <c r="Z3098" t="s">
        <v>78</v>
      </c>
      <c r="AA3098">
        <v>50000</v>
      </c>
      <c r="AB3098">
        <v>0</v>
      </c>
      <c r="AC3098">
        <v>0.36</v>
      </c>
      <c r="AD3098">
        <v>395</v>
      </c>
      <c r="AF3098" t="s">
        <v>56</v>
      </c>
      <c r="AG3098">
        <v>5000</v>
      </c>
      <c r="AH3098">
        <v>0</v>
      </c>
      <c r="AI3098">
        <v>4599.2700000000004</v>
      </c>
      <c r="AJ3098">
        <v>0</v>
      </c>
      <c r="AK3098">
        <v>1</v>
      </c>
      <c r="AL3098">
        <v>1</v>
      </c>
    </row>
    <row r="3099" spans="1:38" x14ac:dyDescent="0.25">
      <c r="A3099">
        <v>3098</v>
      </c>
      <c r="B3099">
        <v>14437853</v>
      </c>
      <c r="C3099" s="1">
        <v>43333.567731481482</v>
      </c>
      <c r="D3099" s="2">
        <v>43313</v>
      </c>
      <c r="E3099">
        <v>32175003</v>
      </c>
      <c r="F3099">
        <v>14413</v>
      </c>
      <c r="G3099" s="1">
        <v>43333.568715277775</v>
      </c>
      <c r="H3099">
        <v>3951555</v>
      </c>
      <c r="I3099">
        <v>634773</v>
      </c>
      <c r="J3099" t="s">
        <v>38</v>
      </c>
      <c r="K3099">
        <v>28</v>
      </c>
      <c r="L3099" t="s">
        <v>52</v>
      </c>
      <c r="M3099">
        <v>0</v>
      </c>
      <c r="N3099">
        <v>9000</v>
      </c>
      <c r="O3099">
        <v>0</v>
      </c>
      <c r="P3099">
        <v>7700</v>
      </c>
      <c r="Q3099">
        <v>1</v>
      </c>
      <c r="R3099">
        <v>30000</v>
      </c>
      <c r="S3099">
        <v>20148</v>
      </c>
      <c r="T3099" t="s">
        <v>40</v>
      </c>
      <c r="U3099">
        <v>153513.04</v>
      </c>
      <c r="V3099">
        <v>0</v>
      </c>
      <c r="W3099">
        <v>0</v>
      </c>
      <c r="X3099" t="s">
        <v>41</v>
      </c>
      <c r="Y3099">
        <v>0.99414809721800901</v>
      </c>
      <c r="Z3099" t="s">
        <v>54</v>
      </c>
      <c r="AA3099">
        <v>246486.96</v>
      </c>
      <c r="AB3099">
        <v>0.63</v>
      </c>
      <c r="AC3099">
        <v>0.46200000000000002</v>
      </c>
      <c r="AD3099">
        <v>499</v>
      </c>
      <c r="AF3099" t="s">
        <v>50</v>
      </c>
      <c r="AG3099">
        <v>30000</v>
      </c>
      <c r="AH3099">
        <v>6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>
        <v>3099</v>
      </c>
      <c r="B3100">
        <v>15217821</v>
      </c>
      <c r="C3100" s="1">
        <v>43392.661192129628</v>
      </c>
      <c r="D3100" s="2">
        <v>43374</v>
      </c>
      <c r="E3100">
        <v>32689262</v>
      </c>
      <c r="F3100">
        <v>28401</v>
      </c>
      <c r="G3100" s="1">
        <v>43392.662476851852</v>
      </c>
      <c r="H3100">
        <v>1511622</v>
      </c>
      <c r="I3100">
        <v>291755</v>
      </c>
      <c r="J3100" t="s">
        <v>72</v>
      </c>
      <c r="K3100">
        <v>40</v>
      </c>
      <c r="L3100" t="s">
        <v>39</v>
      </c>
      <c r="M3100">
        <v>2</v>
      </c>
      <c r="N3100">
        <v>1700</v>
      </c>
      <c r="O3100">
        <v>0</v>
      </c>
      <c r="P3100">
        <v>1445</v>
      </c>
      <c r="Q3100">
        <v>1</v>
      </c>
      <c r="R3100">
        <v>5000</v>
      </c>
      <c r="S3100">
        <v>10565</v>
      </c>
      <c r="T3100" t="s">
        <v>40</v>
      </c>
      <c r="U3100">
        <v>99709</v>
      </c>
      <c r="V3100">
        <v>0</v>
      </c>
      <c r="W3100">
        <v>0</v>
      </c>
      <c r="X3100" t="s">
        <v>48</v>
      </c>
      <c r="Y3100">
        <v>0.98191783571103897</v>
      </c>
      <c r="Z3100" t="s">
        <v>49</v>
      </c>
      <c r="AA3100">
        <v>76000</v>
      </c>
      <c r="AB3100">
        <v>0.79</v>
      </c>
      <c r="AC3100">
        <v>0.16089999999999999</v>
      </c>
      <c r="AD3100">
        <v>505</v>
      </c>
      <c r="AF3100" t="s">
        <v>50</v>
      </c>
      <c r="AG3100">
        <v>5000</v>
      </c>
      <c r="AH3100">
        <v>24</v>
      </c>
      <c r="AI3100">
        <v>1831.2</v>
      </c>
      <c r="AJ3100">
        <v>0</v>
      </c>
      <c r="AK3100">
        <v>0</v>
      </c>
      <c r="AL3100">
        <v>0</v>
      </c>
    </row>
    <row r="3101" spans="1:38" x14ac:dyDescent="0.25">
      <c r="A3101">
        <v>3100</v>
      </c>
      <c r="B3101">
        <v>14618848</v>
      </c>
      <c r="C3101" s="1">
        <v>43347.752210648148</v>
      </c>
      <c r="D3101" s="2">
        <v>43344</v>
      </c>
      <c r="E3101">
        <v>32300311</v>
      </c>
      <c r="F3101">
        <v>17770</v>
      </c>
      <c r="G3101" s="1">
        <v>43347.753252314818</v>
      </c>
      <c r="H3101">
        <v>7722749</v>
      </c>
      <c r="I3101">
        <v>854344</v>
      </c>
      <c r="J3101" t="s">
        <v>72</v>
      </c>
      <c r="K3101">
        <v>57</v>
      </c>
      <c r="L3101" t="s">
        <v>39</v>
      </c>
      <c r="M3101">
        <v>1</v>
      </c>
      <c r="N3101">
        <v>4100</v>
      </c>
      <c r="O3101">
        <v>0</v>
      </c>
      <c r="P3101">
        <v>15337</v>
      </c>
      <c r="Q3101">
        <v>0</v>
      </c>
      <c r="R3101">
        <v>15000</v>
      </c>
      <c r="S3101">
        <v>30500</v>
      </c>
      <c r="T3101" t="s">
        <v>40</v>
      </c>
      <c r="U3101">
        <v>287300.96000000002</v>
      </c>
      <c r="V3101">
        <v>5772.3333333333303</v>
      </c>
      <c r="W3101">
        <v>482904</v>
      </c>
      <c r="X3101" t="s">
        <v>44</v>
      </c>
      <c r="Y3101">
        <v>0.99751995915269598</v>
      </c>
      <c r="Z3101" t="s">
        <v>42</v>
      </c>
      <c r="AA3101">
        <v>612699.04</v>
      </c>
      <c r="AB3101">
        <v>1.86</v>
      </c>
      <c r="AC3101">
        <v>0.32400000000000001</v>
      </c>
      <c r="AD3101">
        <v>559</v>
      </c>
      <c r="AF3101" t="s">
        <v>61</v>
      </c>
      <c r="AG3101">
        <v>15000</v>
      </c>
      <c r="AH3101">
        <v>3</v>
      </c>
      <c r="AI3101">
        <v>14596.25</v>
      </c>
      <c r="AJ3101">
        <v>0</v>
      </c>
      <c r="AK3101">
        <v>1</v>
      </c>
      <c r="AL3101">
        <v>1</v>
      </c>
    </row>
    <row r="3102" spans="1:38" x14ac:dyDescent="0.25">
      <c r="A3102">
        <v>3101</v>
      </c>
      <c r="B3102">
        <v>14710060</v>
      </c>
      <c r="C3102" s="1">
        <v>43354.389826388891</v>
      </c>
      <c r="D3102" s="2">
        <v>43344</v>
      </c>
      <c r="E3102">
        <v>32356039</v>
      </c>
      <c r="F3102">
        <v>19540</v>
      </c>
      <c r="G3102" s="1">
        <v>43354.390879629631</v>
      </c>
      <c r="H3102">
        <v>2287335</v>
      </c>
      <c r="I3102">
        <v>414087</v>
      </c>
      <c r="J3102" t="s">
        <v>72</v>
      </c>
      <c r="K3102">
        <v>48</v>
      </c>
      <c r="L3102" t="s">
        <v>60</v>
      </c>
      <c r="M3102">
        <v>1</v>
      </c>
      <c r="N3102">
        <v>7500</v>
      </c>
      <c r="O3102">
        <v>0</v>
      </c>
      <c r="P3102">
        <v>11491</v>
      </c>
      <c r="Q3102">
        <v>1</v>
      </c>
      <c r="R3102">
        <v>15000</v>
      </c>
      <c r="S3102">
        <v>32956</v>
      </c>
      <c r="T3102" t="s">
        <v>40</v>
      </c>
      <c r="U3102">
        <v>530663.86</v>
      </c>
      <c r="V3102">
        <v>2708.3333333333298</v>
      </c>
      <c r="W3102">
        <v>47173</v>
      </c>
      <c r="X3102" t="s">
        <v>48</v>
      </c>
      <c r="Y3102">
        <v>0.97801628103320304</v>
      </c>
      <c r="Z3102" t="s">
        <v>49</v>
      </c>
      <c r="AA3102">
        <v>19336.14</v>
      </c>
      <c r="AB3102">
        <v>1.46</v>
      </c>
      <c r="AC3102">
        <v>0.49109999999999998</v>
      </c>
      <c r="AD3102">
        <v>373</v>
      </c>
      <c r="AF3102" t="s">
        <v>56</v>
      </c>
      <c r="AG3102">
        <v>15000</v>
      </c>
      <c r="AH3102">
        <v>13</v>
      </c>
      <c r="AI3102">
        <v>12474.65</v>
      </c>
      <c r="AJ3102">
        <v>0</v>
      </c>
      <c r="AK3102">
        <v>0</v>
      </c>
      <c r="AL3102">
        <v>1</v>
      </c>
    </row>
    <row r="3103" spans="1:38" x14ac:dyDescent="0.25">
      <c r="A3103">
        <v>3102</v>
      </c>
      <c r="B3103">
        <v>14007386</v>
      </c>
      <c r="C3103" s="1">
        <v>43299.512129629627</v>
      </c>
      <c r="D3103" s="2">
        <v>43282</v>
      </c>
      <c r="E3103">
        <v>31871106</v>
      </c>
      <c r="F3103">
        <v>6691</v>
      </c>
      <c r="G3103" s="1">
        <v>43299.556180555555</v>
      </c>
      <c r="H3103">
        <v>2833046</v>
      </c>
      <c r="I3103">
        <v>498996</v>
      </c>
      <c r="J3103" t="s">
        <v>38</v>
      </c>
      <c r="K3103">
        <v>37</v>
      </c>
      <c r="L3103" t="s">
        <v>52</v>
      </c>
      <c r="M3103">
        <v>0</v>
      </c>
      <c r="N3103">
        <v>7500</v>
      </c>
      <c r="O3103">
        <v>0</v>
      </c>
      <c r="P3103">
        <v>26090</v>
      </c>
      <c r="Q3103">
        <v>0</v>
      </c>
      <c r="R3103">
        <v>15000</v>
      </c>
      <c r="S3103">
        <v>37000</v>
      </c>
      <c r="T3103" t="s">
        <v>40</v>
      </c>
      <c r="U3103">
        <v>270635.53999999998</v>
      </c>
      <c r="V3103">
        <v>578</v>
      </c>
      <c r="W3103">
        <v>50490</v>
      </c>
      <c r="X3103" t="s">
        <v>53</v>
      </c>
      <c r="Y3103">
        <v>0.99614196455078996</v>
      </c>
      <c r="Z3103" t="s">
        <v>54</v>
      </c>
      <c r="AA3103">
        <v>129364.46</v>
      </c>
      <c r="AB3103">
        <v>0.67</v>
      </c>
      <c r="AC3103">
        <v>0.20269999999999999</v>
      </c>
      <c r="AD3103">
        <v>493</v>
      </c>
      <c r="AF3103" t="s">
        <v>50</v>
      </c>
      <c r="AG3103">
        <v>17000</v>
      </c>
      <c r="AH3103">
        <v>7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>
        <v>3103</v>
      </c>
      <c r="B3104">
        <v>14617087</v>
      </c>
      <c r="C3104" s="1">
        <v>43347.600335648145</v>
      </c>
      <c r="D3104" s="2">
        <v>43344</v>
      </c>
      <c r="E3104">
        <v>32297896</v>
      </c>
      <c r="F3104">
        <v>17762</v>
      </c>
      <c r="G3104" s="1">
        <v>43347.601458333331</v>
      </c>
      <c r="H3104">
        <v>3419953</v>
      </c>
      <c r="I3104">
        <v>567820</v>
      </c>
      <c r="J3104" t="s">
        <v>38</v>
      </c>
      <c r="K3104">
        <v>32</v>
      </c>
      <c r="L3104" t="s">
        <v>52</v>
      </c>
      <c r="M3104">
        <v>0</v>
      </c>
      <c r="N3104">
        <v>3500</v>
      </c>
      <c r="O3104">
        <v>0</v>
      </c>
      <c r="P3104">
        <v>13790</v>
      </c>
      <c r="Q3104">
        <v>0</v>
      </c>
      <c r="R3104">
        <v>40000</v>
      </c>
      <c r="S3104">
        <v>20442.5</v>
      </c>
      <c r="T3104" t="s">
        <v>70</v>
      </c>
      <c r="U3104">
        <v>75667.59</v>
      </c>
      <c r="V3104">
        <v>0</v>
      </c>
      <c r="W3104">
        <v>0</v>
      </c>
      <c r="X3104" t="s">
        <v>44</v>
      </c>
      <c r="Y3104">
        <v>0.99738675791093001</v>
      </c>
      <c r="Z3104" t="s">
        <v>42</v>
      </c>
      <c r="AA3104">
        <v>824332.41</v>
      </c>
      <c r="AB3104">
        <v>0.31</v>
      </c>
      <c r="AC3104">
        <v>0.17180000000000001</v>
      </c>
      <c r="AD3104">
        <v>501</v>
      </c>
      <c r="AF3104" t="s">
        <v>50</v>
      </c>
      <c r="AG3104">
        <v>40000</v>
      </c>
      <c r="AH3104">
        <v>14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>
        <v>3104</v>
      </c>
      <c r="B3105">
        <v>14572789</v>
      </c>
      <c r="C3105" s="1">
        <v>43343.585034722222</v>
      </c>
      <c r="D3105" s="2">
        <v>43313</v>
      </c>
      <c r="E3105">
        <v>32262853</v>
      </c>
      <c r="F3105">
        <v>16768</v>
      </c>
      <c r="G3105" s="1">
        <v>43343.606400462966</v>
      </c>
      <c r="H3105">
        <v>7061729</v>
      </c>
      <c r="I3105">
        <v>832359</v>
      </c>
      <c r="J3105" t="s">
        <v>38</v>
      </c>
      <c r="K3105">
        <v>48</v>
      </c>
      <c r="L3105" t="s">
        <v>39</v>
      </c>
      <c r="M3105">
        <v>1</v>
      </c>
      <c r="N3105">
        <v>15000</v>
      </c>
      <c r="O3105">
        <v>30000</v>
      </c>
      <c r="P3105">
        <v>78470</v>
      </c>
      <c r="Q3105">
        <v>0</v>
      </c>
      <c r="R3105">
        <v>30000</v>
      </c>
      <c r="S3105">
        <v>100000</v>
      </c>
      <c r="T3105" t="s">
        <v>40</v>
      </c>
      <c r="U3105">
        <v>0</v>
      </c>
      <c r="V3105">
        <v>2806</v>
      </c>
      <c r="W3105">
        <v>33673</v>
      </c>
      <c r="X3105" t="s">
        <v>44</v>
      </c>
      <c r="Y3105">
        <v>0.99863280970299995</v>
      </c>
      <c r="Z3105" t="s">
        <v>42</v>
      </c>
      <c r="AA3105">
        <v>900000</v>
      </c>
      <c r="AB3105">
        <v>0.02</v>
      </c>
      <c r="AC3105">
        <v>0.16250000000000001</v>
      </c>
      <c r="AD3105">
        <v>487</v>
      </c>
      <c r="AF3105" t="s">
        <v>50</v>
      </c>
      <c r="AG3105">
        <v>30000</v>
      </c>
      <c r="AH3105">
        <v>85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>
        <v>3105</v>
      </c>
      <c r="B3106">
        <v>14006457</v>
      </c>
      <c r="C3106" s="1">
        <v>43299.351423611108</v>
      </c>
      <c r="D3106" s="2">
        <v>43282</v>
      </c>
      <c r="E3106">
        <v>31878410</v>
      </c>
      <c r="F3106">
        <v>6687</v>
      </c>
      <c r="G3106" s="1">
        <v>43312.717280092591</v>
      </c>
      <c r="H3106">
        <v>1227044</v>
      </c>
      <c r="I3106">
        <v>214636</v>
      </c>
      <c r="J3106" t="s">
        <v>38</v>
      </c>
      <c r="K3106">
        <v>37</v>
      </c>
      <c r="L3106" t="s">
        <v>39</v>
      </c>
      <c r="M3106">
        <v>2</v>
      </c>
      <c r="N3106">
        <v>3100</v>
      </c>
      <c r="O3106">
        <v>17000</v>
      </c>
      <c r="P3106">
        <v>2687</v>
      </c>
      <c r="Q3106">
        <v>0</v>
      </c>
      <c r="R3106">
        <v>20000</v>
      </c>
      <c r="S3106">
        <v>25237</v>
      </c>
      <c r="T3106" t="s">
        <v>40</v>
      </c>
      <c r="U3106">
        <v>210021.96</v>
      </c>
      <c r="V3106">
        <v>7208.3333333333303</v>
      </c>
      <c r="W3106">
        <v>601439</v>
      </c>
      <c r="X3106" t="s">
        <v>41</v>
      </c>
      <c r="Y3106">
        <v>0.99622255698751105</v>
      </c>
      <c r="Z3106" t="s">
        <v>54</v>
      </c>
      <c r="AA3106">
        <v>159782.13</v>
      </c>
      <c r="AB3106">
        <v>2.54</v>
      </c>
      <c r="AC3106">
        <v>0.59950000000000003</v>
      </c>
      <c r="AD3106">
        <v>396</v>
      </c>
      <c r="AF3106" t="s">
        <v>56</v>
      </c>
      <c r="AG3106">
        <v>20000</v>
      </c>
      <c r="AH3106">
        <v>0</v>
      </c>
      <c r="AI3106">
        <v>19464.89</v>
      </c>
      <c r="AJ3106">
        <v>0</v>
      </c>
      <c r="AK3106">
        <v>1</v>
      </c>
      <c r="AL3106">
        <v>1</v>
      </c>
    </row>
    <row r="3107" spans="1:38" x14ac:dyDescent="0.25">
      <c r="A3107">
        <v>3106</v>
      </c>
      <c r="B3107">
        <v>15389580</v>
      </c>
      <c r="C3107" s="1">
        <v>43405.309120370373</v>
      </c>
      <c r="D3107" s="2">
        <v>43405</v>
      </c>
      <c r="E3107">
        <v>32797703</v>
      </c>
      <c r="F3107">
        <v>31304</v>
      </c>
      <c r="G3107" s="1">
        <v>43405.311851851853</v>
      </c>
      <c r="H3107">
        <v>4056693</v>
      </c>
      <c r="I3107">
        <v>648001</v>
      </c>
      <c r="J3107" t="s">
        <v>38</v>
      </c>
      <c r="K3107">
        <v>50</v>
      </c>
      <c r="L3107" t="s">
        <v>39</v>
      </c>
      <c r="M3107">
        <v>2</v>
      </c>
      <c r="N3107">
        <v>997</v>
      </c>
      <c r="O3107">
        <v>10000</v>
      </c>
      <c r="P3107">
        <v>16200</v>
      </c>
      <c r="Q3107">
        <v>0</v>
      </c>
      <c r="R3107">
        <v>5000</v>
      </c>
      <c r="S3107">
        <v>25122</v>
      </c>
      <c r="T3107" t="s">
        <v>40</v>
      </c>
      <c r="U3107">
        <v>87368.7</v>
      </c>
      <c r="V3107">
        <v>0</v>
      </c>
      <c r="W3107">
        <v>0</v>
      </c>
      <c r="X3107" t="s">
        <v>53</v>
      </c>
      <c r="Y3107">
        <v>0.995855532299041</v>
      </c>
      <c r="Z3107" t="s">
        <v>54</v>
      </c>
      <c r="AA3107">
        <v>800000</v>
      </c>
      <c r="AB3107">
        <v>0.28999999999999998</v>
      </c>
      <c r="AC3107">
        <v>5.9799999999999999E-2</v>
      </c>
      <c r="AD3107">
        <v>568</v>
      </c>
      <c r="AF3107" t="s">
        <v>55</v>
      </c>
      <c r="AG3107">
        <v>5000</v>
      </c>
      <c r="AH3107">
        <v>4</v>
      </c>
      <c r="AI3107">
        <v>4494.07</v>
      </c>
      <c r="AJ3107">
        <v>0</v>
      </c>
      <c r="AK3107">
        <v>0</v>
      </c>
      <c r="AL3107">
        <v>1</v>
      </c>
    </row>
    <row r="3108" spans="1:38" x14ac:dyDescent="0.25">
      <c r="A3108">
        <v>3107</v>
      </c>
      <c r="B3108">
        <v>15246920</v>
      </c>
      <c r="C3108" s="1">
        <v>43395.507233796299</v>
      </c>
      <c r="D3108" s="2">
        <v>43374</v>
      </c>
      <c r="E3108">
        <v>32706255</v>
      </c>
      <c r="F3108">
        <v>28983</v>
      </c>
      <c r="G3108" s="1">
        <v>43395.509675925925</v>
      </c>
      <c r="H3108">
        <v>8376766</v>
      </c>
      <c r="I3108">
        <v>873478</v>
      </c>
      <c r="J3108" t="s">
        <v>38</v>
      </c>
      <c r="K3108">
        <v>35</v>
      </c>
      <c r="L3108" t="s">
        <v>39</v>
      </c>
      <c r="M3108">
        <v>1</v>
      </c>
      <c r="N3108">
        <v>1643</v>
      </c>
      <c r="O3108">
        <v>10000</v>
      </c>
      <c r="P3108">
        <v>6015</v>
      </c>
      <c r="Q3108">
        <v>0</v>
      </c>
      <c r="R3108">
        <v>5000</v>
      </c>
      <c r="S3108">
        <v>14399</v>
      </c>
      <c r="T3108" t="s">
        <v>40</v>
      </c>
      <c r="U3108">
        <v>76985.56</v>
      </c>
      <c r="V3108">
        <v>375</v>
      </c>
      <c r="W3108">
        <v>8874</v>
      </c>
      <c r="X3108" t="s">
        <v>44</v>
      </c>
      <c r="Y3108">
        <v>0.99823828995883301</v>
      </c>
      <c r="Z3108" t="s">
        <v>42</v>
      </c>
      <c r="AA3108">
        <v>405000</v>
      </c>
      <c r="AB3108">
        <v>0.5</v>
      </c>
      <c r="AC3108">
        <v>0.21560000000000001</v>
      </c>
      <c r="AD3108">
        <v>481</v>
      </c>
      <c r="AF3108" t="s">
        <v>63</v>
      </c>
      <c r="AG3108">
        <v>5000</v>
      </c>
      <c r="AH3108">
        <v>7</v>
      </c>
      <c r="AI3108">
        <v>4977.96</v>
      </c>
      <c r="AJ3108">
        <v>0</v>
      </c>
      <c r="AK3108">
        <v>1</v>
      </c>
      <c r="AL3108">
        <v>1</v>
      </c>
    </row>
    <row r="3109" spans="1:38" x14ac:dyDescent="0.25">
      <c r="A3109">
        <v>3108</v>
      </c>
      <c r="B3109">
        <v>15080869</v>
      </c>
      <c r="C3109" s="1">
        <v>43382.990173611113</v>
      </c>
      <c r="D3109" s="2">
        <v>43374</v>
      </c>
      <c r="E3109">
        <v>32594373</v>
      </c>
      <c r="F3109">
        <v>26175</v>
      </c>
      <c r="G3109" s="1">
        <v>43382.991828703707</v>
      </c>
      <c r="H3109">
        <v>3716728</v>
      </c>
      <c r="I3109">
        <v>610407</v>
      </c>
      <c r="J3109" t="s">
        <v>38</v>
      </c>
      <c r="K3109">
        <v>30</v>
      </c>
      <c r="L3109" t="s">
        <v>52</v>
      </c>
      <c r="M3109">
        <v>1</v>
      </c>
      <c r="N3109">
        <v>1673</v>
      </c>
      <c r="O3109">
        <v>30000</v>
      </c>
      <c r="P3109">
        <v>14090</v>
      </c>
      <c r="Q3109">
        <v>1</v>
      </c>
      <c r="R3109">
        <v>5000</v>
      </c>
      <c r="S3109">
        <v>22394</v>
      </c>
      <c r="T3109" t="s">
        <v>40</v>
      </c>
      <c r="U3109">
        <v>102289.13</v>
      </c>
      <c r="V3109">
        <v>0</v>
      </c>
      <c r="W3109">
        <v>0</v>
      </c>
      <c r="X3109" t="s">
        <v>57</v>
      </c>
      <c r="Y3109">
        <v>0.96140425249800698</v>
      </c>
      <c r="Z3109" t="s">
        <v>58</v>
      </c>
      <c r="AA3109">
        <v>295029.55</v>
      </c>
      <c r="AB3109">
        <v>0.38</v>
      </c>
      <c r="AC3109">
        <v>0.13500000000000001</v>
      </c>
      <c r="AD3109">
        <v>468</v>
      </c>
      <c r="AF3109" t="s">
        <v>63</v>
      </c>
      <c r="AG3109">
        <v>5000</v>
      </c>
      <c r="AH3109">
        <v>0</v>
      </c>
      <c r="AI3109">
        <v>2677.83</v>
      </c>
      <c r="AJ3109">
        <v>0</v>
      </c>
      <c r="AK3109">
        <v>0</v>
      </c>
      <c r="AL3109">
        <v>1</v>
      </c>
    </row>
    <row r="3110" spans="1:38" x14ac:dyDescent="0.25">
      <c r="A3110">
        <v>3109</v>
      </c>
      <c r="B3110">
        <v>14984835</v>
      </c>
      <c r="C3110" s="1">
        <v>43375.342106481483</v>
      </c>
      <c r="D3110" s="2">
        <v>43374</v>
      </c>
      <c r="E3110">
        <v>32533684</v>
      </c>
      <c r="F3110">
        <v>24465</v>
      </c>
      <c r="G3110" s="1">
        <v>43375.34646990741</v>
      </c>
      <c r="H3110">
        <v>2459106</v>
      </c>
      <c r="I3110">
        <v>445693</v>
      </c>
      <c r="J3110" t="s">
        <v>38</v>
      </c>
      <c r="K3110">
        <v>68</v>
      </c>
      <c r="L3110" t="s">
        <v>46</v>
      </c>
      <c r="M3110">
        <v>0</v>
      </c>
      <c r="N3110">
        <v>1563</v>
      </c>
      <c r="O3110">
        <v>15000</v>
      </c>
      <c r="P3110">
        <v>7002</v>
      </c>
      <c r="Q3110">
        <v>0</v>
      </c>
      <c r="R3110">
        <v>15000</v>
      </c>
      <c r="S3110">
        <v>12600</v>
      </c>
      <c r="T3110" t="s">
        <v>81</v>
      </c>
      <c r="U3110">
        <v>10614.49</v>
      </c>
      <c r="V3110">
        <v>0</v>
      </c>
      <c r="W3110">
        <v>0</v>
      </c>
      <c r="X3110" t="s">
        <v>53</v>
      </c>
      <c r="Y3110">
        <v>0.99623956318430495</v>
      </c>
      <c r="Z3110" t="s">
        <v>54</v>
      </c>
      <c r="AA3110">
        <v>113385.51</v>
      </c>
      <c r="AB3110">
        <v>7.0000000000000007E-2</v>
      </c>
      <c r="AC3110">
        <v>0.17369999999999999</v>
      </c>
      <c r="AD3110">
        <v>520</v>
      </c>
      <c r="AF3110" t="s">
        <v>43</v>
      </c>
      <c r="AG3110">
        <v>15000</v>
      </c>
      <c r="AH3110">
        <v>3</v>
      </c>
      <c r="AI3110">
        <v>12530.35</v>
      </c>
      <c r="AJ3110">
        <v>0</v>
      </c>
      <c r="AK3110">
        <v>0</v>
      </c>
      <c r="AL3110">
        <v>1</v>
      </c>
    </row>
    <row r="3111" spans="1:38" x14ac:dyDescent="0.25">
      <c r="A3111">
        <v>3110</v>
      </c>
      <c r="B3111">
        <v>14979847</v>
      </c>
      <c r="C3111" s="1">
        <v>43375.653692129628</v>
      </c>
      <c r="D3111" s="2">
        <v>43374</v>
      </c>
      <c r="E3111">
        <v>32399599</v>
      </c>
      <c r="F3111">
        <v>24467</v>
      </c>
      <c r="G3111" s="1">
        <v>43376.575115740743</v>
      </c>
      <c r="H3111">
        <v>11576467</v>
      </c>
      <c r="I3111">
        <v>966972</v>
      </c>
      <c r="J3111" t="s">
        <v>38</v>
      </c>
      <c r="K3111">
        <v>18</v>
      </c>
      <c r="L3111" t="s">
        <v>52</v>
      </c>
      <c r="M3111">
        <v>0</v>
      </c>
      <c r="N3111">
        <v>0</v>
      </c>
      <c r="O3111">
        <v>0</v>
      </c>
      <c r="P3111">
        <v>9808</v>
      </c>
      <c r="Q3111">
        <v>0</v>
      </c>
      <c r="R3111">
        <v>5000</v>
      </c>
      <c r="S3111">
        <v>13218</v>
      </c>
      <c r="T3111" t="s">
        <v>40</v>
      </c>
      <c r="U3111">
        <v>0</v>
      </c>
      <c r="V3111">
        <v>0</v>
      </c>
      <c r="W3111">
        <v>0</v>
      </c>
      <c r="X3111" t="s">
        <v>64</v>
      </c>
      <c r="Y3111">
        <v>0.86865355779015496</v>
      </c>
      <c r="Z3111" t="s">
        <v>65</v>
      </c>
      <c r="AA3111">
        <v>200000</v>
      </c>
      <c r="AB3111">
        <v>0</v>
      </c>
      <c r="AC3111">
        <v>0</v>
      </c>
      <c r="AE3111" t="s">
        <v>71</v>
      </c>
      <c r="AF3111" t="s">
        <v>69</v>
      </c>
      <c r="AG3111">
        <v>5000</v>
      </c>
      <c r="AH3111">
        <v>0</v>
      </c>
      <c r="AI3111">
        <v>5064.54</v>
      </c>
      <c r="AJ3111">
        <v>1</v>
      </c>
      <c r="AK3111">
        <v>1</v>
      </c>
      <c r="AL3111">
        <v>1</v>
      </c>
    </row>
    <row r="3112" spans="1:38" x14ac:dyDescent="0.25">
      <c r="A3112">
        <v>3111</v>
      </c>
      <c r="B3112">
        <v>15749382</v>
      </c>
      <c r="C3112" s="1">
        <v>43432.413587962961</v>
      </c>
      <c r="D3112" s="2">
        <v>43405</v>
      </c>
      <c r="E3112">
        <v>33024108</v>
      </c>
      <c r="F3112">
        <v>37976</v>
      </c>
      <c r="G3112" s="1">
        <v>43435.553449074076</v>
      </c>
      <c r="H3112">
        <v>1244029</v>
      </c>
      <c r="I3112">
        <v>219488</v>
      </c>
      <c r="J3112" t="s">
        <v>38</v>
      </c>
      <c r="K3112">
        <v>28</v>
      </c>
      <c r="L3112" t="s">
        <v>52</v>
      </c>
      <c r="M3112">
        <v>1</v>
      </c>
      <c r="N3112">
        <v>1495</v>
      </c>
      <c r="O3112">
        <v>0</v>
      </c>
      <c r="P3112">
        <v>321</v>
      </c>
      <c r="Q3112">
        <v>1</v>
      </c>
      <c r="R3112">
        <v>5000</v>
      </c>
      <c r="S3112">
        <v>7096</v>
      </c>
      <c r="T3112" t="s">
        <v>47</v>
      </c>
      <c r="U3112">
        <v>109096</v>
      </c>
      <c r="V3112">
        <v>0</v>
      </c>
      <c r="W3112">
        <v>0</v>
      </c>
      <c r="X3112" t="s">
        <v>53</v>
      </c>
      <c r="Y3112">
        <v>0.99350119517147295</v>
      </c>
      <c r="Z3112" t="s">
        <v>54</v>
      </c>
      <c r="AA3112">
        <v>15000</v>
      </c>
      <c r="AB3112">
        <v>1.28</v>
      </c>
      <c r="AC3112">
        <v>0.2107</v>
      </c>
      <c r="AD3112">
        <v>551</v>
      </c>
      <c r="AF3112" t="s">
        <v>61</v>
      </c>
      <c r="AG3112">
        <v>5000</v>
      </c>
      <c r="AH3112">
        <v>3</v>
      </c>
      <c r="AI3112">
        <v>1946.21</v>
      </c>
      <c r="AJ3112">
        <v>0</v>
      </c>
      <c r="AK3112">
        <v>0</v>
      </c>
      <c r="AL3112">
        <v>0</v>
      </c>
    </row>
    <row r="3113" spans="1:38" x14ac:dyDescent="0.25">
      <c r="A3113">
        <v>3112</v>
      </c>
      <c r="B3113">
        <v>14089373</v>
      </c>
      <c r="C3113" s="1">
        <v>43305.436678240738</v>
      </c>
      <c r="D3113" s="2">
        <v>43282</v>
      </c>
      <c r="E3113">
        <v>31930201</v>
      </c>
      <c r="F3113">
        <v>7996</v>
      </c>
      <c r="G3113" s="1">
        <v>43305.437395833331</v>
      </c>
      <c r="H3113">
        <v>2855699</v>
      </c>
      <c r="I3113">
        <v>502757</v>
      </c>
      <c r="J3113" t="s">
        <v>38</v>
      </c>
      <c r="K3113">
        <v>27</v>
      </c>
      <c r="L3113" t="s">
        <v>52</v>
      </c>
      <c r="M3113">
        <v>0</v>
      </c>
      <c r="N3113">
        <v>6900</v>
      </c>
      <c r="O3113">
        <v>0</v>
      </c>
      <c r="P3113">
        <v>11873</v>
      </c>
      <c r="Q3113">
        <v>0</v>
      </c>
      <c r="R3113">
        <v>5000</v>
      </c>
      <c r="S3113">
        <v>22000</v>
      </c>
      <c r="T3113" t="s">
        <v>40</v>
      </c>
      <c r="U3113">
        <v>276260.90999999997</v>
      </c>
      <c r="V3113">
        <v>0</v>
      </c>
      <c r="W3113">
        <v>0</v>
      </c>
      <c r="X3113" t="s">
        <v>53</v>
      </c>
      <c r="Y3113">
        <v>0.99471601388825504</v>
      </c>
      <c r="Z3113" t="s">
        <v>54</v>
      </c>
      <c r="AA3113">
        <v>173739.09</v>
      </c>
      <c r="AB3113">
        <v>1.05</v>
      </c>
      <c r="AC3113">
        <v>0.31759999999999999</v>
      </c>
      <c r="AD3113">
        <v>456</v>
      </c>
      <c r="AF3113" t="s">
        <v>63</v>
      </c>
      <c r="AG3113">
        <v>5000</v>
      </c>
      <c r="AH3113">
        <v>2</v>
      </c>
      <c r="AJ3113">
        <v>0</v>
      </c>
      <c r="AK3113">
        <v>0</v>
      </c>
      <c r="AL3113">
        <v>0</v>
      </c>
    </row>
    <row r="3114" spans="1:38" x14ac:dyDescent="0.25">
      <c r="A3114">
        <v>3113</v>
      </c>
      <c r="B3114">
        <v>14118871</v>
      </c>
      <c r="C3114" s="1">
        <v>43307.588483796295</v>
      </c>
      <c r="D3114" s="2">
        <v>43282</v>
      </c>
      <c r="E3114">
        <v>31950147</v>
      </c>
      <c r="F3114">
        <v>8619</v>
      </c>
      <c r="G3114" s="1">
        <v>43307.609502314815</v>
      </c>
      <c r="H3114">
        <v>2069883</v>
      </c>
      <c r="I3114">
        <v>374672</v>
      </c>
      <c r="J3114" t="s">
        <v>38</v>
      </c>
      <c r="K3114">
        <v>25</v>
      </c>
      <c r="L3114" t="s">
        <v>52</v>
      </c>
      <c r="M3114">
        <v>0</v>
      </c>
      <c r="N3114">
        <v>4000</v>
      </c>
      <c r="O3114">
        <v>20000</v>
      </c>
      <c r="P3114">
        <v>15511</v>
      </c>
      <c r="Q3114">
        <v>1</v>
      </c>
      <c r="R3114">
        <v>30000</v>
      </c>
      <c r="S3114">
        <v>26325</v>
      </c>
      <c r="T3114" t="s">
        <v>40</v>
      </c>
      <c r="U3114">
        <v>316314.84000000003</v>
      </c>
      <c r="V3114">
        <v>3235.3333333333298</v>
      </c>
      <c r="W3114">
        <v>210855</v>
      </c>
      <c r="X3114" t="s">
        <v>41</v>
      </c>
      <c r="Y3114">
        <v>0.991874620126872</v>
      </c>
      <c r="Z3114" t="s">
        <v>51</v>
      </c>
      <c r="AA3114">
        <v>283685.15999999997</v>
      </c>
      <c r="AB3114">
        <v>1.51</v>
      </c>
      <c r="AC3114">
        <v>0.29149999999999998</v>
      </c>
      <c r="AD3114">
        <v>549</v>
      </c>
      <c r="AF3114" t="s">
        <v>61</v>
      </c>
      <c r="AG3114">
        <v>40000</v>
      </c>
      <c r="AH3114">
        <v>4</v>
      </c>
      <c r="AI3114">
        <v>38779.629999999997</v>
      </c>
      <c r="AJ3114">
        <v>0</v>
      </c>
      <c r="AK3114">
        <v>1</v>
      </c>
      <c r="AL3114">
        <v>1</v>
      </c>
    </row>
    <row r="3115" spans="1:38" x14ac:dyDescent="0.25">
      <c r="A3115">
        <v>3114</v>
      </c>
      <c r="B3115">
        <v>14585609</v>
      </c>
      <c r="C3115" s="1">
        <v>43345.557962962965</v>
      </c>
      <c r="D3115" s="2">
        <v>43344</v>
      </c>
      <c r="E3115">
        <v>32274229</v>
      </c>
      <c r="F3115">
        <v>17085</v>
      </c>
      <c r="G3115" s="1">
        <v>43345.559166666666</v>
      </c>
      <c r="H3115">
        <v>2841851</v>
      </c>
      <c r="I3115">
        <v>500765</v>
      </c>
      <c r="J3115" t="s">
        <v>38</v>
      </c>
      <c r="K3115">
        <v>38</v>
      </c>
      <c r="L3115" t="s">
        <v>46</v>
      </c>
      <c r="M3115">
        <v>2</v>
      </c>
      <c r="N3115">
        <v>6200</v>
      </c>
      <c r="O3115">
        <v>6000</v>
      </c>
      <c r="P3115">
        <v>14445</v>
      </c>
      <c r="Q3115">
        <v>0</v>
      </c>
      <c r="R3115">
        <v>6000</v>
      </c>
      <c r="S3115">
        <v>30000</v>
      </c>
      <c r="T3115" t="s">
        <v>40</v>
      </c>
      <c r="U3115">
        <v>100000</v>
      </c>
      <c r="V3115">
        <v>6343</v>
      </c>
      <c r="W3115">
        <v>729675</v>
      </c>
      <c r="X3115" t="s">
        <v>48</v>
      </c>
      <c r="Y3115">
        <v>0.98033950849130602</v>
      </c>
      <c r="Z3115" t="s">
        <v>49</v>
      </c>
      <c r="AA3115">
        <v>260000</v>
      </c>
      <c r="AB3115">
        <v>1.88</v>
      </c>
      <c r="AC3115">
        <v>0.2712</v>
      </c>
      <c r="AD3115">
        <v>520</v>
      </c>
      <c r="AF3115" t="s">
        <v>43</v>
      </c>
      <c r="AG3115">
        <v>6000</v>
      </c>
      <c r="AH3115">
        <v>1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>
        <v>3115</v>
      </c>
      <c r="B3116">
        <v>15686136</v>
      </c>
      <c r="C3116" s="1">
        <v>43427.352083333331</v>
      </c>
      <c r="D3116" s="2">
        <v>43405</v>
      </c>
      <c r="E3116">
        <v>32972151</v>
      </c>
      <c r="F3116">
        <v>36659</v>
      </c>
      <c r="G3116" s="1">
        <v>43432.415300925924</v>
      </c>
      <c r="H3116">
        <v>1655509</v>
      </c>
      <c r="I3116">
        <v>319429</v>
      </c>
      <c r="J3116" t="s">
        <v>38</v>
      </c>
      <c r="K3116">
        <v>48</v>
      </c>
      <c r="L3116" t="s">
        <v>46</v>
      </c>
      <c r="M3116">
        <v>1</v>
      </c>
      <c r="N3116">
        <v>0</v>
      </c>
      <c r="O3116">
        <v>50000</v>
      </c>
      <c r="P3116">
        <v>14007</v>
      </c>
      <c r="Q3116">
        <v>1</v>
      </c>
      <c r="R3116">
        <v>10000</v>
      </c>
      <c r="S3116">
        <v>21371</v>
      </c>
      <c r="T3116" t="s">
        <v>40</v>
      </c>
      <c r="U3116">
        <v>0</v>
      </c>
      <c r="V3116">
        <v>0</v>
      </c>
      <c r="W3116">
        <v>0</v>
      </c>
      <c r="X3116" t="s">
        <v>53</v>
      </c>
      <c r="Y3116">
        <v>0.99589141231511202</v>
      </c>
      <c r="Z3116" t="s">
        <v>54</v>
      </c>
      <c r="AA3116">
        <v>337000</v>
      </c>
      <c r="AB3116">
        <v>0</v>
      </c>
      <c r="AC3116">
        <v>9.7500000000000003E-2</v>
      </c>
      <c r="AD3116">
        <v>541</v>
      </c>
      <c r="AF3116" t="s">
        <v>61</v>
      </c>
      <c r="AG3116">
        <v>10000</v>
      </c>
      <c r="AH3116">
        <v>5</v>
      </c>
      <c r="AI3116">
        <v>1242.23</v>
      </c>
      <c r="AJ3116">
        <v>0</v>
      </c>
      <c r="AK3116">
        <v>0</v>
      </c>
      <c r="AL3116">
        <v>0</v>
      </c>
    </row>
    <row r="3117" spans="1:38" x14ac:dyDescent="0.25">
      <c r="A3117">
        <v>3116</v>
      </c>
      <c r="B3117">
        <v>15476817</v>
      </c>
      <c r="C3117" s="1">
        <v>43412.803043981483</v>
      </c>
      <c r="D3117" s="2">
        <v>43405</v>
      </c>
      <c r="E3117">
        <v>32857399</v>
      </c>
      <c r="F3117">
        <v>33236</v>
      </c>
      <c r="G3117" s="1">
        <v>43412.80541666667</v>
      </c>
      <c r="H3117">
        <v>5680483</v>
      </c>
      <c r="I3117">
        <v>784493</v>
      </c>
      <c r="J3117" t="s">
        <v>38</v>
      </c>
      <c r="K3117">
        <v>29</v>
      </c>
      <c r="L3117" t="s">
        <v>52</v>
      </c>
      <c r="M3117">
        <v>0</v>
      </c>
      <c r="N3117">
        <v>4000</v>
      </c>
      <c r="O3117">
        <v>20000</v>
      </c>
      <c r="P3117">
        <v>22026</v>
      </c>
      <c r="Q3117">
        <v>0</v>
      </c>
      <c r="R3117">
        <v>20000</v>
      </c>
      <c r="S3117">
        <v>30000</v>
      </c>
      <c r="T3117" t="s">
        <v>40</v>
      </c>
      <c r="U3117">
        <v>101115.39</v>
      </c>
      <c r="V3117">
        <v>0</v>
      </c>
      <c r="W3117">
        <v>0</v>
      </c>
      <c r="X3117" t="s">
        <v>53</v>
      </c>
      <c r="Y3117">
        <v>0.99441490934890397</v>
      </c>
      <c r="Z3117" t="s">
        <v>54</v>
      </c>
      <c r="AA3117">
        <v>698884.61</v>
      </c>
      <c r="AB3117">
        <v>0.28000000000000003</v>
      </c>
      <c r="AC3117">
        <v>0.16109999999999999</v>
      </c>
      <c r="AD3117">
        <v>560</v>
      </c>
      <c r="AF3117" t="s">
        <v>55</v>
      </c>
      <c r="AG3117">
        <v>20000</v>
      </c>
      <c r="AH3117">
        <v>4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>
        <v>3117</v>
      </c>
      <c r="B3118">
        <v>15372290</v>
      </c>
      <c r="C3118" s="1">
        <v>43404.666377314818</v>
      </c>
      <c r="D3118" s="2">
        <v>43374</v>
      </c>
      <c r="E3118">
        <v>32784181</v>
      </c>
      <c r="F3118">
        <v>31860</v>
      </c>
      <c r="G3118" s="1">
        <v>43406.683680555558</v>
      </c>
      <c r="H3118">
        <v>8400777</v>
      </c>
      <c r="I3118">
        <v>875463</v>
      </c>
      <c r="J3118" t="s">
        <v>38</v>
      </c>
      <c r="K3118">
        <v>39</v>
      </c>
      <c r="L3118" t="s">
        <v>39</v>
      </c>
      <c r="M3118">
        <v>2</v>
      </c>
      <c r="N3118">
        <v>2500</v>
      </c>
      <c r="O3118">
        <v>5000</v>
      </c>
      <c r="P3118">
        <v>19549</v>
      </c>
      <c r="Q3118">
        <v>1</v>
      </c>
      <c r="R3118">
        <v>5000</v>
      </c>
      <c r="S3118">
        <v>29678</v>
      </c>
      <c r="T3118" t="s">
        <v>40</v>
      </c>
      <c r="U3118">
        <v>47975.34</v>
      </c>
      <c r="V3118">
        <v>0</v>
      </c>
      <c r="W3118">
        <v>0</v>
      </c>
      <c r="X3118" t="s">
        <v>53</v>
      </c>
      <c r="Y3118">
        <v>0.99413660462216003</v>
      </c>
      <c r="Z3118" t="s">
        <v>54</v>
      </c>
      <c r="AA3118">
        <v>752024.66</v>
      </c>
      <c r="AB3118">
        <v>0.13</v>
      </c>
      <c r="AC3118">
        <v>9.1300000000000006E-2</v>
      </c>
      <c r="AD3118">
        <v>574</v>
      </c>
      <c r="AF3118" t="s">
        <v>45</v>
      </c>
      <c r="AG3118">
        <v>5000</v>
      </c>
      <c r="AH3118">
        <v>3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>
        <v>3118</v>
      </c>
      <c r="B3119">
        <v>14040391</v>
      </c>
      <c r="C3119" s="1">
        <v>43301.919166666667</v>
      </c>
      <c r="D3119" s="2">
        <v>43282</v>
      </c>
      <c r="E3119">
        <v>31895728</v>
      </c>
      <c r="F3119">
        <v>7139</v>
      </c>
      <c r="G3119" s="1">
        <v>43304.473923611113</v>
      </c>
      <c r="H3119">
        <v>122094</v>
      </c>
      <c r="I3119">
        <v>62573</v>
      </c>
      <c r="J3119" t="s">
        <v>38</v>
      </c>
      <c r="K3119">
        <v>27</v>
      </c>
      <c r="L3119" t="s">
        <v>52</v>
      </c>
      <c r="M3119">
        <v>0</v>
      </c>
      <c r="N3119">
        <v>1650</v>
      </c>
      <c r="O3119">
        <v>0</v>
      </c>
      <c r="P3119">
        <v>11567</v>
      </c>
      <c r="Q3119">
        <v>0</v>
      </c>
      <c r="R3119">
        <v>20000</v>
      </c>
      <c r="S3119">
        <v>16357.6833333333</v>
      </c>
      <c r="T3119" t="s">
        <v>70</v>
      </c>
      <c r="U3119">
        <v>6469.35</v>
      </c>
      <c r="V3119">
        <v>0</v>
      </c>
      <c r="W3119">
        <v>0</v>
      </c>
      <c r="X3119" t="s">
        <v>57</v>
      </c>
      <c r="Y3119">
        <v>0.93344880943435704</v>
      </c>
      <c r="Z3119" t="s">
        <v>59</v>
      </c>
      <c r="AA3119">
        <v>193530.65</v>
      </c>
      <c r="AB3119">
        <v>0.03</v>
      </c>
      <c r="AC3119">
        <v>0.1009</v>
      </c>
      <c r="AD3119">
        <v>566</v>
      </c>
      <c r="AF3119" t="s">
        <v>55</v>
      </c>
      <c r="AG3119">
        <v>20000</v>
      </c>
      <c r="AH3119">
        <v>4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>
        <v>3119</v>
      </c>
      <c r="B3120">
        <v>15113697</v>
      </c>
      <c r="C3120" s="1">
        <v>43384.676724537036</v>
      </c>
      <c r="D3120" s="2">
        <v>43374</v>
      </c>
      <c r="E3120">
        <v>32619838</v>
      </c>
      <c r="F3120">
        <v>26733</v>
      </c>
      <c r="G3120" s="1">
        <v>43384.67827546296</v>
      </c>
      <c r="H3120">
        <v>4753896</v>
      </c>
      <c r="I3120">
        <v>701821</v>
      </c>
      <c r="J3120" t="s">
        <v>38</v>
      </c>
      <c r="K3120">
        <v>59</v>
      </c>
      <c r="L3120" t="s">
        <v>46</v>
      </c>
      <c r="M3120">
        <v>0</v>
      </c>
      <c r="N3120">
        <v>3357</v>
      </c>
      <c r="O3120">
        <v>0</v>
      </c>
      <c r="P3120">
        <v>14662</v>
      </c>
      <c r="Q3120">
        <v>1</v>
      </c>
      <c r="R3120">
        <v>50000</v>
      </c>
      <c r="S3120">
        <v>21429</v>
      </c>
      <c r="T3120" t="s">
        <v>40</v>
      </c>
      <c r="U3120">
        <v>194525.94</v>
      </c>
      <c r="V3120">
        <v>0</v>
      </c>
      <c r="W3120">
        <v>0</v>
      </c>
      <c r="X3120" t="s">
        <v>41</v>
      </c>
      <c r="Y3120">
        <v>0.99079067308478996</v>
      </c>
      <c r="Z3120" t="s">
        <v>51</v>
      </c>
      <c r="AA3120">
        <v>405474.06</v>
      </c>
      <c r="AB3120">
        <v>0.76</v>
      </c>
      <c r="AC3120">
        <v>0.15670000000000001</v>
      </c>
      <c r="AD3120">
        <v>439</v>
      </c>
      <c r="AF3120" t="s">
        <v>66</v>
      </c>
      <c r="AG3120">
        <v>50000</v>
      </c>
      <c r="AH3120">
        <v>6</v>
      </c>
      <c r="AI3120">
        <v>16800.27</v>
      </c>
      <c r="AJ3120">
        <v>0</v>
      </c>
      <c r="AK3120">
        <v>0</v>
      </c>
      <c r="AL3120">
        <v>0</v>
      </c>
    </row>
    <row r="3121" spans="1:38" x14ac:dyDescent="0.25">
      <c r="A3121">
        <v>3120</v>
      </c>
      <c r="B3121">
        <v>14614384</v>
      </c>
      <c r="C3121" s="1">
        <v>43347.69908564815</v>
      </c>
      <c r="D3121" s="2">
        <v>43344</v>
      </c>
      <c r="E3121">
        <v>32293523</v>
      </c>
      <c r="F3121">
        <v>17849</v>
      </c>
      <c r="G3121" s="1">
        <v>43347.701562499999</v>
      </c>
      <c r="H3121">
        <v>6837133</v>
      </c>
      <c r="I3121">
        <v>812792</v>
      </c>
      <c r="J3121" t="s">
        <v>72</v>
      </c>
      <c r="K3121">
        <v>22</v>
      </c>
      <c r="L3121" t="s">
        <v>52</v>
      </c>
      <c r="M3121">
        <v>0</v>
      </c>
      <c r="N3121">
        <v>2420</v>
      </c>
      <c r="O3121">
        <v>10000</v>
      </c>
      <c r="P3121">
        <v>9507</v>
      </c>
      <c r="Q3121">
        <v>1</v>
      </c>
      <c r="R3121">
        <v>50000</v>
      </c>
      <c r="S3121">
        <v>16462</v>
      </c>
      <c r="T3121" t="s">
        <v>40</v>
      </c>
      <c r="U3121">
        <v>191748</v>
      </c>
      <c r="V3121">
        <v>770.83333333333303</v>
      </c>
      <c r="W3121">
        <v>15312</v>
      </c>
      <c r="X3121" t="s">
        <v>48</v>
      </c>
      <c r="Y3121">
        <v>0.98015588247652197</v>
      </c>
      <c r="Z3121" t="s">
        <v>49</v>
      </c>
      <c r="AA3121">
        <v>108252</v>
      </c>
      <c r="AB3121">
        <v>1</v>
      </c>
      <c r="AC3121">
        <v>0.23169999999999999</v>
      </c>
      <c r="AD3121">
        <v>393</v>
      </c>
      <c r="AF3121" t="s">
        <v>56</v>
      </c>
      <c r="AG3121">
        <v>50000</v>
      </c>
      <c r="AH3121">
        <v>70</v>
      </c>
      <c r="AI3121">
        <v>49992.800000000003</v>
      </c>
      <c r="AJ3121">
        <v>0</v>
      </c>
      <c r="AK3121">
        <v>1</v>
      </c>
      <c r="AL3121">
        <v>1</v>
      </c>
    </row>
    <row r="3122" spans="1:38" x14ac:dyDescent="0.25">
      <c r="A3122">
        <v>3121</v>
      </c>
      <c r="B3122">
        <v>15636789</v>
      </c>
      <c r="C3122" s="1">
        <v>43424.771944444445</v>
      </c>
      <c r="D3122" s="2">
        <v>43405</v>
      </c>
      <c r="E3122">
        <v>32960142</v>
      </c>
      <c r="F3122">
        <v>35728</v>
      </c>
      <c r="G3122" s="1">
        <v>43425.444351851853</v>
      </c>
      <c r="H3122">
        <v>1391169</v>
      </c>
      <c r="I3122">
        <v>260412</v>
      </c>
      <c r="J3122" t="s">
        <v>38</v>
      </c>
      <c r="K3122">
        <v>37</v>
      </c>
      <c r="L3122" t="s">
        <v>39</v>
      </c>
      <c r="M3122">
        <v>1</v>
      </c>
      <c r="N3122">
        <v>5221</v>
      </c>
      <c r="O3122">
        <v>10000</v>
      </c>
      <c r="P3122">
        <v>10071</v>
      </c>
      <c r="Q3122">
        <v>1</v>
      </c>
      <c r="R3122">
        <v>10000</v>
      </c>
      <c r="S3122">
        <v>20989</v>
      </c>
      <c r="T3122" t="s">
        <v>40</v>
      </c>
      <c r="U3122">
        <v>0</v>
      </c>
      <c r="V3122">
        <v>5221</v>
      </c>
      <c r="W3122">
        <v>163366</v>
      </c>
      <c r="X3122" t="s">
        <v>48</v>
      </c>
      <c r="Y3122">
        <v>0.973552796486163</v>
      </c>
      <c r="Z3122" t="s">
        <v>49</v>
      </c>
      <c r="AA3122">
        <v>400000</v>
      </c>
      <c r="AB3122">
        <v>0.54</v>
      </c>
      <c r="AC3122">
        <v>0.26860000000000001</v>
      </c>
      <c r="AD3122">
        <v>390</v>
      </c>
      <c r="AF3122" t="s">
        <v>56</v>
      </c>
      <c r="AG3122">
        <v>15000</v>
      </c>
      <c r="AH3122">
        <v>3</v>
      </c>
      <c r="AI3122">
        <v>14238.09</v>
      </c>
      <c r="AJ3122">
        <v>0</v>
      </c>
      <c r="AK3122">
        <v>1</v>
      </c>
      <c r="AL3122">
        <v>1</v>
      </c>
    </row>
    <row r="3123" spans="1:38" x14ac:dyDescent="0.25">
      <c r="A3123">
        <v>3122</v>
      </c>
      <c r="B3123">
        <v>15736824</v>
      </c>
      <c r="C3123" s="1">
        <v>43431.519386574073</v>
      </c>
      <c r="D3123" s="2">
        <v>43405</v>
      </c>
      <c r="E3123">
        <v>33017929</v>
      </c>
      <c r="F3123">
        <v>38284</v>
      </c>
      <c r="G3123" s="1">
        <v>43433.501979166664</v>
      </c>
      <c r="H3123">
        <v>5254541</v>
      </c>
      <c r="I3123">
        <v>751899</v>
      </c>
      <c r="J3123" t="s">
        <v>38</v>
      </c>
      <c r="K3123">
        <v>36</v>
      </c>
      <c r="L3123" t="s">
        <v>39</v>
      </c>
      <c r="M3123">
        <v>0</v>
      </c>
      <c r="N3123">
        <v>20000</v>
      </c>
      <c r="O3123">
        <v>110000</v>
      </c>
      <c r="P3123">
        <v>37276</v>
      </c>
      <c r="Q3123">
        <v>0</v>
      </c>
      <c r="R3123">
        <v>20000</v>
      </c>
      <c r="S3123">
        <v>65000</v>
      </c>
      <c r="T3123" t="s">
        <v>40</v>
      </c>
      <c r="U3123">
        <v>0</v>
      </c>
      <c r="V3123">
        <v>21579.666666666701</v>
      </c>
      <c r="W3123">
        <v>6397783</v>
      </c>
      <c r="X3123" t="s">
        <v>44</v>
      </c>
      <c r="Y3123">
        <v>0.999567551610691</v>
      </c>
      <c r="Z3123" t="s">
        <v>42</v>
      </c>
      <c r="AA3123">
        <v>900000</v>
      </c>
      <c r="AB3123">
        <v>6.38</v>
      </c>
      <c r="AC3123">
        <v>0.37819999999999998</v>
      </c>
      <c r="AD3123">
        <v>552</v>
      </c>
      <c r="AF3123" t="s">
        <v>61</v>
      </c>
      <c r="AG3123">
        <v>20000</v>
      </c>
      <c r="AH3123">
        <v>5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>
        <v>3123</v>
      </c>
      <c r="B3124">
        <v>15107414</v>
      </c>
      <c r="C3124" s="1">
        <v>43384.376828703702</v>
      </c>
      <c r="D3124" s="2">
        <v>43374</v>
      </c>
      <c r="E3124">
        <v>32615816</v>
      </c>
      <c r="F3124">
        <v>26778</v>
      </c>
      <c r="G3124" s="1">
        <v>43384.377835648149</v>
      </c>
      <c r="H3124">
        <v>2836284</v>
      </c>
      <c r="I3124">
        <v>499754</v>
      </c>
      <c r="J3124" t="s">
        <v>38</v>
      </c>
      <c r="K3124">
        <v>28</v>
      </c>
      <c r="L3124" t="s">
        <v>52</v>
      </c>
      <c r="M3124">
        <v>0</v>
      </c>
      <c r="N3124">
        <v>2508</v>
      </c>
      <c r="O3124">
        <v>0</v>
      </c>
      <c r="P3124">
        <v>14574</v>
      </c>
      <c r="Q3124">
        <v>1</v>
      </c>
      <c r="R3124">
        <v>5000</v>
      </c>
      <c r="S3124">
        <v>20492</v>
      </c>
      <c r="T3124" t="s">
        <v>40</v>
      </c>
      <c r="U3124">
        <v>16765.25</v>
      </c>
      <c r="V3124">
        <v>0</v>
      </c>
      <c r="W3124">
        <v>0</v>
      </c>
      <c r="X3124" t="s">
        <v>48</v>
      </c>
      <c r="Y3124">
        <v>0.98730842188619194</v>
      </c>
      <c r="Z3124" t="s">
        <v>62</v>
      </c>
      <c r="AA3124">
        <v>433234.75</v>
      </c>
      <c r="AB3124">
        <v>7.0000000000000007E-2</v>
      </c>
      <c r="AC3124">
        <v>0.12239999999999999</v>
      </c>
      <c r="AD3124">
        <v>522</v>
      </c>
      <c r="AF3124" t="s">
        <v>43</v>
      </c>
      <c r="AG3124">
        <v>5000</v>
      </c>
      <c r="AH3124">
        <v>2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>
        <v>3124</v>
      </c>
      <c r="B3125">
        <v>15411037</v>
      </c>
      <c r="C3125" s="1">
        <v>43407.055300925924</v>
      </c>
      <c r="D3125" s="2">
        <v>43405</v>
      </c>
      <c r="E3125">
        <v>32811426</v>
      </c>
      <c r="F3125">
        <v>31989</v>
      </c>
      <c r="G3125" s="1">
        <v>43407.056631944448</v>
      </c>
      <c r="H3125">
        <v>1321299</v>
      </c>
      <c r="I3125">
        <v>241378</v>
      </c>
      <c r="J3125" t="s">
        <v>38</v>
      </c>
      <c r="K3125">
        <v>37</v>
      </c>
      <c r="L3125" t="s">
        <v>52</v>
      </c>
      <c r="M3125">
        <v>0</v>
      </c>
      <c r="N3125">
        <v>19000</v>
      </c>
      <c r="O3125">
        <v>50000</v>
      </c>
      <c r="P3125">
        <v>56506</v>
      </c>
      <c r="Q3125">
        <v>0</v>
      </c>
      <c r="R3125">
        <v>50000</v>
      </c>
      <c r="S3125">
        <v>81000</v>
      </c>
      <c r="T3125" t="s">
        <v>40</v>
      </c>
      <c r="U3125">
        <v>428257.06</v>
      </c>
      <c r="V3125">
        <v>4921.3333333333303</v>
      </c>
      <c r="W3125">
        <v>214209</v>
      </c>
      <c r="X3125" t="s">
        <v>41</v>
      </c>
      <c r="Y3125">
        <v>0.99051249178548395</v>
      </c>
      <c r="Z3125" t="s">
        <v>51</v>
      </c>
      <c r="AA3125">
        <v>371742.94</v>
      </c>
      <c r="AB3125">
        <v>0.62</v>
      </c>
      <c r="AC3125">
        <v>0.26029999999999998</v>
      </c>
      <c r="AD3125">
        <v>542</v>
      </c>
      <c r="AF3125" t="s">
        <v>61</v>
      </c>
      <c r="AG3125">
        <v>50000</v>
      </c>
      <c r="AH3125">
        <v>10</v>
      </c>
      <c r="AI3125">
        <v>25634.15</v>
      </c>
      <c r="AJ3125">
        <v>0</v>
      </c>
      <c r="AK3125">
        <v>0</v>
      </c>
      <c r="AL3125">
        <v>1</v>
      </c>
    </row>
    <row r="3126" spans="1:38" x14ac:dyDescent="0.25">
      <c r="A3126">
        <v>3125</v>
      </c>
      <c r="B3126">
        <v>14919620</v>
      </c>
      <c r="C3126" s="1">
        <v>43369.428969907407</v>
      </c>
      <c r="D3126" s="2">
        <v>43344</v>
      </c>
      <c r="E3126">
        <v>32491243</v>
      </c>
      <c r="F3126">
        <v>29801</v>
      </c>
      <c r="G3126" s="1">
        <v>43398.572152777779</v>
      </c>
      <c r="H3126">
        <v>2122839</v>
      </c>
      <c r="I3126">
        <v>383982</v>
      </c>
      <c r="J3126" t="s">
        <v>38</v>
      </c>
      <c r="K3126">
        <v>30</v>
      </c>
      <c r="L3126" t="s">
        <v>52</v>
      </c>
      <c r="M3126">
        <v>0</v>
      </c>
      <c r="N3126">
        <v>500</v>
      </c>
      <c r="O3126">
        <v>0</v>
      </c>
      <c r="P3126">
        <v>18496</v>
      </c>
      <c r="Q3126">
        <v>1</v>
      </c>
      <c r="R3126">
        <v>30000</v>
      </c>
      <c r="S3126">
        <v>22636</v>
      </c>
      <c r="T3126" t="s">
        <v>40</v>
      </c>
      <c r="U3126">
        <v>0</v>
      </c>
      <c r="V3126">
        <v>729.16666666666697</v>
      </c>
      <c r="W3126">
        <v>5877</v>
      </c>
      <c r="X3126" t="s">
        <v>53</v>
      </c>
      <c r="Y3126">
        <v>0.99242044933413398</v>
      </c>
      <c r="Z3126" t="s">
        <v>54</v>
      </c>
      <c r="AA3126">
        <v>600000</v>
      </c>
      <c r="AB3126">
        <v>0.02</v>
      </c>
      <c r="AC3126">
        <v>3.2199999999999999E-2</v>
      </c>
      <c r="AD3126">
        <v>300</v>
      </c>
      <c r="AF3126" t="s">
        <v>56</v>
      </c>
      <c r="AG3126">
        <v>30000</v>
      </c>
      <c r="AH3126">
        <v>1</v>
      </c>
      <c r="AI3126">
        <v>21301.51</v>
      </c>
      <c r="AJ3126">
        <v>0</v>
      </c>
      <c r="AK3126">
        <v>0</v>
      </c>
      <c r="AL3126">
        <v>1</v>
      </c>
    </row>
    <row r="3127" spans="1:38" x14ac:dyDescent="0.25">
      <c r="A3127">
        <v>3126</v>
      </c>
      <c r="B3127">
        <v>15174677</v>
      </c>
      <c r="C3127" s="1">
        <v>43389.66909722222</v>
      </c>
      <c r="D3127" s="2">
        <v>43374</v>
      </c>
      <c r="E3127">
        <v>32654546</v>
      </c>
      <c r="F3127">
        <v>27639</v>
      </c>
      <c r="G3127" s="1">
        <v>43390.340833333335</v>
      </c>
      <c r="H3127">
        <v>5918501</v>
      </c>
      <c r="I3127">
        <v>801186</v>
      </c>
      <c r="J3127" t="s">
        <v>72</v>
      </c>
      <c r="K3127">
        <v>25</v>
      </c>
      <c r="L3127" t="s">
        <v>52</v>
      </c>
      <c r="M3127">
        <v>1</v>
      </c>
      <c r="N3127">
        <v>0</v>
      </c>
      <c r="O3127">
        <v>0</v>
      </c>
      <c r="P3127">
        <v>17720</v>
      </c>
      <c r="Q3127">
        <v>0</v>
      </c>
      <c r="R3127">
        <v>5000</v>
      </c>
      <c r="S3127">
        <v>23000</v>
      </c>
      <c r="T3127" t="s">
        <v>40</v>
      </c>
      <c r="U3127">
        <v>0</v>
      </c>
      <c r="V3127">
        <v>0</v>
      </c>
      <c r="W3127">
        <v>0</v>
      </c>
      <c r="X3127" t="s">
        <v>48</v>
      </c>
      <c r="Y3127">
        <v>0.98296833710921805</v>
      </c>
      <c r="Z3127" t="s">
        <v>62</v>
      </c>
      <c r="AA3127">
        <v>500000</v>
      </c>
      <c r="AB3127">
        <v>0</v>
      </c>
      <c r="AC3127">
        <v>0</v>
      </c>
      <c r="AE3127" t="s">
        <v>84</v>
      </c>
      <c r="AF3127" t="s">
        <v>69</v>
      </c>
      <c r="AG3127">
        <v>5000</v>
      </c>
      <c r="AH3127">
        <v>5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>
        <v>3127</v>
      </c>
      <c r="B3128">
        <v>14047191</v>
      </c>
      <c r="C3128" s="1">
        <v>43302.701377314814</v>
      </c>
      <c r="D3128" s="2">
        <v>43282</v>
      </c>
      <c r="E3128">
        <v>31899748</v>
      </c>
      <c r="F3128">
        <v>7254</v>
      </c>
      <c r="G3128" s="1">
        <v>43302.705509259256</v>
      </c>
      <c r="H3128">
        <v>6864416</v>
      </c>
      <c r="I3128">
        <v>815216</v>
      </c>
      <c r="J3128" t="s">
        <v>72</v>
      </c>
      <c r="K3128">
        <v>26</v>
      </c>
      <c r="L3128" t="s">
        <v>52</v>
      </c>
      <c r="M3128">
        <v>0</v>
      </c>
      <c r="N3128">
        <v>0</v>
      </c>
      <c r="O3128">
        <v>0</v>
      </c>
      <c r="P3128">
        <v>14963</v>
      </c>
      <c r="Q3128">
        <v>0</v>
      </c>
      <c r="R3128">
        <v>20000</v>
      </c>
      <c r="S3128">
        <v>18520</v>
      </c>
      <c r="T3128" t="s">
        <v>40</v>
      </c>
      <c r="U3128">
        <v>0</v>
      </c>
      <c r="V3128">
        <v>416.66666666666703</v>
      </c>
      <c r="W3128">
        <v>10066</v>
      </c>
      <c r="X3128" t="s">
        <v>53</v>
      </c>
      <c r="Y3128">
        <v>0.99418272897718996</v>
      </c>
      <c r="Z3128" t="s">
        <v>54</v>
      </c>
      <c r="AA3128">
        <v>600000</v>
      </c>
      <c r="AB3128">
        <v>0.05</v>
      </c>
      <c r="AC3128">
        <v>2.2499999999999999E-2</v>
      </c>
      <c r="AD3128">
        <v>436</v>
      </c>
      <c r="AF3128" t="s">
        <v>66</v>
      </c>
      <c r="AG3128">
        <v>20000</v>
      </c>
      <c r="AH3128">
        <v>38</v>
      </c>
      <c r="AI3128">
        <v>3920.1</v>
      </c>
      <c r="AJ3128">
        <v>0</v>
      </c>
      <c r="AK3128">
        <v>0</v>
      </c>
      <c r="AL3128">
        <v>0</v>
      </c>
    </row>
    <row r="3129" spans="1:38" x14ac:dyDescent="0.25">
      <c r="A3129">
        <v>3128</v>
      </c>
      <c r="B3129">
        <v>15266758</v>
      </c>
      <c r="C3129" s="1">
        <v>43396.701180555552</v>
      </c>
      <c r="D3129" s="2">
        <v>43374</v>
      </c>
      <c r="E3129">
        <v>32717874</v>
      </c>
      <c r="F3129">
        <v>29183</v>
      </c>
      <c r="G3129" s="1">
        <v>43397.4765625</v>
      </c>
      <c r="H3129">
        <v>3355678</v>
      </c>
      <c r="I3129">
        <v>559402</v>
      </c>
      <c r="J3129" t="s">
        <v>38</v>
      </c>
      <c r="K3129">
        <v>33</v>
      </c>
      <c r="L3129" t="s">
        <v>46</v>
      </c>
      <c r="M3129">
        <v>1</v>
      </c>
      <c r="N3129">
        <v>6500</v>
      </c>
      <c r="O3129">
        <v>60000</v>
      </c>
      <c r="P3129">
        <v>11415</v>
      </c>
      <c r="Q3129">
        <v>0</v>
      </c>
      <c r="R3129">
        <v>50000</v>
      </c>
      <c r="S3129">
        <v>28372</v>
      </c>
      <c r="T3129" t="s">
        <v>40</v>
      </c>
      <c r="U3129">
        <v>291479.46000000002</v>
      </c>
      <c r="V3129">
        <v>5492</v>
      </c>
      <c r="W3129">
        <v>234207</v>
      </c>
      <c r="X3129" t="s">
        <v>57</v>
      </c>
      <c r="Y3129">
        <v>0.94130835439707305</v>
      </c>
      <c r="Z3129" t="s">
        <v>59</v>
      </c>
      <c r="AA3129">
        <v>58520.54</v>
      </c>
      <c r="AB3129">
        <v>1.41</v>
      </c>
      <c r="AC3129">
        <v>0.41160000000000002</v>
      </c>
      <c r="AD3129">
        <v>422</v>
      </c>
      <c r="AF3129" t="s">
        <v>66</v>
      </c>
      <c r="AG3129">
        <v>50000</v>
      </c>
      <c r="AH3129">
        <v>0</v>
      </c>
      <c r="AI3129">
        <v>49957.42</v>
      </c>
      <c r="AJ3129">
        <v>0</v>
      </c>
      <c r="AK3129">
        <v>1</v>
      </c>
      <c r="AL3129">
        <v>1</v>
      </c>
    </row>
    <row r="3130" spans="1:38" x14ac:dyDescent="0.25">
      <c r="A3130">
        <v>3129</v>
      </c>
      <c r="B3130">
        <v>15411726</v>
      </c>
      <c r="C3130" s="1">
        <v>43407.683993055558</v>
      </c>
      <c r="D3130" s="2">
        <v>43405</v>
      </c>
      <c r="E3130">
        <v>32810656</v>
      </c>
      <c r="F3130">
        <v>31986</v>
      </c>
      <c r="G3130" s="1">
        <v>43407.685416666667</v>
      </c>
      <c r="H3130">
        <v>4672849</v>
      </c>
      <c r="I3130">
        <v>694138</v>
      </c>
      <c r="J3130" t="s">
        <v>38</v>
      </c>
      <c r="K3130">
        <v>66</v>
      </c>
      <c r="L3130" t="s">
        <v>39</v>
      </c>
      <c r="M3130">
        <v>0</v>
      </c>
      <c r="N3130">
        <v>1200</v>
      </c>
      <c r="O3130">
        <v>50000</v>
      </c>
      <c r="P3130">
        <v>8297</v>
      </c>
      <c r="Q3130">
        <v>1</v>
      </c>
      <c r="R3130">
        <v>10000</v>
      </c>
      <c r="S3130">
        <v>14841</v>
      </c>
      <c r="T3130" t="s">
        <v>81</v>
      </c>
      <c r="U3130">
        <v>23999.07</v>
      </c>
      <c r="V3130">
        <v>549</v>
      </c>
      <c r="W3130">
        <v>9882</v>
      </c>
      <c r="X3130" t="s">
        <v>53</v>
      </c>
      <c r="Y3130">
        <v>0.99464459122361604</v>
      </c>
      <c r="Z3130" t="s">
        <v>54</v>
      </c>
      <c r="AA3130">
        <v>342000.93</v>
      </c>
      <c r="AB3130">
        <v>0.19</v>
      </c>
      <c r="AC3130">
        <v>0.2293</v>
      </c>
      <c r="AD3130">
        <v>504</v>
      </c>
      <c r="AF3130" t="s">
        <v>50</v>
      </c>
      <c r="AG3130">
        <v>10000</v>
      </c>
      <c r="AH3130">
        <v>3</v>
      </c>
      <c r="AI3130">
        <v>7273.82</v>
      </c>
      <c r="AJ3130">
        <v>0</v>
      </c>
      <c r="AK3130">
        <v>0</v>
      </c>
      <c r="AL3130">
        <v>1</v>
      </c>
    </row>
    <row r="3131" spans="1:38" x14ac:dyDescent="0.25">
      <c r="A3131">
        <v>3130</v>
      </c>
      <c r="B3131">
        <v>14677367</v>
      </c>
      <c r="C3131" s="1">
        <v>43352.904432870368</v>
      </c>
      <c r="D3131" s="2">
        <v>43344</v>
      </c>
      <c r="E3131">
        <v>32341603</v>
      </c>
      <c r="F3131">
        <v>19194</v>
      </c>
      <c r="G3131" s="1">
        <v>43352.905648148146</v>
      </c>
      <c r="H3131">
        <v>595457</v>
      </c>
      <c r="I3131">
        <v>143260</v>
      </c>
      <c r="J3131" t="s">
        <v>38</v>
      </c>
      <c r="K3131">
        <v>44</v>
      </c>
      <c r="L3131" t="s">
        <v>39</v>
      </c>
      <c r="M3131">
        <v>1</v>
      </c>
      <c r="N3131">
        <v>4000</v>
      </c>
      <c r="O3131">
        <v>7000</v>
      </c>
      <c r="P3131">
        <v>11828</v>
      </c>
      <c r="Q3131">
        <v>1</v>
      </c>
      <c r="R3131">
        <v>30000</v>
      </c>
      <c r="S3131">
        <v>22921</v>
      </c>
      <c r="T3131" t="s">
        <v>40</v>
      </c>
      <c r="U3131">
        <v>294368.06</v>
      </c>
      <c r="V3131">
        <v>4116.6666666666697</v>
      </c>
      <c r="W3131">
        <v>27589</v>
      </c>
      <c r="X3131" t="s">
        <v>53</v>
      </c>
      <c r="Y3131">
        <v>0.99235172604009003</v>
      </c>
      <c r="Z3131" t="s">
        <v>54</v>
      </c>
      <c r="AA3131">
        <v>155631.94</v>
      </c>
      <c r="AB3131">
        <v>1.1499999999999999</v>
      </c>
      <c r="AC3131">
        <v>0.25359999999999999</v>
      </c>
      <c r="AD3131">
        <v>420</v>
      </c>
      <c r="AF3131" t="s">
        <v>66</v>
      </c>
      <c r="AG3131">
        <v>30000</v>
      </c>
      <c r="AH3131">
        <v>1</v>
      </c>
      <c r="AI3131">
        <v>29041.5</v>
      </c>
      <c r="AJ3131">
        <v>0</v>
      </c>
      <c r="AK3131">
        <v>1</v>
      </c>
      <c r="AL3131">
        <v>1</v>
      </c>
    </row>
    <row r="3132" spans="1:38" x14ac:dyDescent="0.25">
      <c r="A3132">
        <v>3131</v>
      </c>
      <c r="B3132">
        <v>13743303</v>
      </c>
      <c r="C3132" s="1">
        <v>43278.695335648146</v>
      </c>
      <c r="D3132" s="2">
        <v>43252</v>
      </c>
      <c r="E3132">
        <v>31681107</v>
      </c>
      <c r="F3132">
        <v>1510</v>
      </c>
      <c r="G3132" s="1">
        <v>43278.763148148151</v>
      </c>
      <c r="H3132">
        <v>316765</v>
      </c>
      <c r="I3132">
        <v>99418</v>
      </c>
      <c r="J3132" t="s">
        <v>72</v>
      </c>
      <c r="K3132">
        <v>26</v>
      </c>
      <c r="L3132" t="s">
        <v>52</v>
      </c>
      <c r="M3132">
        <v>0</v>
      </c>
      <c r="N3132">
        <v>0</v>
      </c>
      <c r="O3132">
        <v>0</v>
      </c>
      <c r="P3132">
        <v>15866</v>
      </c>
      <c r="Q3132">
        <v>1</v>
      </c>
      <c r="R3132">
        <v>25000</v>
      </c>
      <c r="S3132">
        <v>19006</v>
      </c>
      <c r="T3132" t="s">
        <v>40</v>
      </c>
      <c r="U3132">
        <v>0</v>
      </c>
      <c r="V3132">
        <v>0</v>
      </c>
      <c r="W3132">
        <v>0</v>
      </c>
      <c r="X3132" t="s">
        <v>53</v>
      </c>
      <c r="Y3132">
        <v>0.99364978872892096</v>
      </c>
      <c r="Z3132" t="s">
        <v>54</v>
      </c>
      <c r="AA3132">
        <v>600000</v>
      </c>
      <c r="AB3132">
        <v>0</v>
      </c>
      <c r="AC3132">
        <v>0</v>
      </c>
      <c r="AE3132" t="s">
        <v>84</v>
      </c>
      <c r="AF3132" t="s">
        <v>69</v>
      </c>
      <c r="AG3132">
        <v>25000</v>
      </c>
      <c r="AH3132">
        <v>1</v>
      </c>
      <c r="AJ3132">
        <v>0</v>
      </c>
      <c r="AK3132">
        <v>0</v>
      </c>
      <c r="AL3132">
        <v>0</v>
      </c>
    </row>
    <row r="3133" spans="1:38" x14ac:dyDescent="0.25">
      <c r="A3133">
        <v>3132</v>
      </c>
      <c r="B3133">
        <v>13745975</v>
      </c>
      <c r="C3133" s="1">
        <v>43278.661273148151</v>
      </c>
      <c r="D3133" s="2">
        <v>43252</v>
      </c>
      <c r="E3133">
        <v>31676469</v>
      </c>
      <c r="F3133">
        <v>1478</v>
      </c>
      <c r="G3133" s="1">
        <v>43278.663182870368</v>
      </c>
      <c r="H3133">
        <v>4342334</v>
      </c>
      <c r="I3133">
        <v>660673</v>
      </c>
      <c r="J3133" t="s">
        <v>38</v>
      </c>
      <c r="K3133">
        <v>43</v>
      </c>
      <c r="L3133" t="s">
        <v>46</v>
      </c>
      <c r="M3133">
        <v>2</v>
      </c>
      <c r="N3133">
        <v>2000</v>
      </c>
      <c r="O3133">
        <v>11000</v>
      </c>
      <c r="P3133">
        <v>11233</v>
      </c>
      <c r="Q3133">
        <v>1</v>
      </c>
      <c r="R3133">
        <v>10000</v>
      </c>
      <c r="S3133">
        <v>23000</v>
      </c>
      <c r="T3133" t="s">
        <v>40</v>
      </c>
      <c r="U3133">
        <v>28228.400000000001</v>
      </c>
      <c r="V3133">
        <v>2666.6666666666702</v>
      </c>
      <c r="W3133">
        <v>8228</v>
      </c>
      <c r="X3133" t="s">
        <v>41</v>
      </c>
      <c r="Y3133">
        <v>0.99152447236390795</v>
      </c>
      <c r="Z3133" t="s">
        <v>51</v>
      </c>
      <c r="AA3133">
        <v>595693.43999999994</v>
      </c>
      <c r="AB3133">
        <v>0.13</v>
      </c>
      <c r="AC3133">
        <v>0.18690000000000001</v>
      </c>
      <c r="AD3133">
        <v>481</v>
      </c>
      <c r="AF3133" t="s">
        <v>63</v>
      </c>
      <c r="AG3133">
        <v>10000</v>
      </c>
      <c r="AH3133">
        <v>5</v>
      </c>
      <c r="AI3133">
        <v>265.04000000000002</v>
      </c>
      <c r="AJ3133">
        <v>0</v>
      </c>
      <c r="AK3133">
        <v>0</v>
      </c>
      <c r="AL3133">
        <v>0</v>
      </c>
    </row>
    <row r="3134" spans="1:38" x14ac:dyDescent="0.25">
      <c r="A3134">
        <v>3133</v>
      </c>
      <c r="B3134">
        <v>14237955</v>
      </c>
      <c r="C3134" s="1">
        <v>43318.37835648148</v>
      </c>
      <c r="D3134" s="2">
        <v>43313</v>
      </c>
      <c r="E3134">
        <v>31996266</v>
      </c>
      <c r="F3134">
        <v>11095</v>
      </c>
      <c r="G3134" s="1">
        <v>43319.481851851851</v>
      </c>
      <c r="H3134">
        <v>2035897</v>
      </c>
      <c r="I3134">
        <v>369126</v>
      </c>
      <c r="J3134" t="s">
        <v>38</v>
      </c>
      <c r="K3134">
        <v>29</v>
      </c>
      <c r="L3134" t="s">
        <v>52</v>
      </c>
      <c r="M3134">
        <v>0</v>
      </c>
      <c r="N3134">
        <v>7500</v>
      </c>
      <c r="O3134">
        <v>22000</v>
      </c>
      <c r="P3134">
        <v>4299</v>
      </c>
      <c r="Q3134">
        <v>0</v>
      </c>
      <c r="R3134">
        <v>5000</v>
      </c>
      <c r="S3134">
        <v>28300</v>
      </c>
      <c r="T3134" t="s">
        <v>40</v>
      </c>
      <c r="U3134">
        <v>0</v>
      </c>
      <c r="V3134">
        <v>20985.833333333299</v>
      </c>
      <c r="W3134">
        <v>4400094</v>
      </c>
      <c r="X3134" t="s">
        <v>64</v>
      </c>
      <c r="Y3134">
        <v>0.75290564094164003</v>
      </c>
      <c r="Z3134" t="s">
        <v>80</v>
      </c>
      <c r="AA3134">
        <v>50000</v>
      </c>
      <c r="AB3134">
        <v>9.01</v>
      </c>
      <c r="AC3134">
        <v>0.73709999999999998</v>
      </c>
      <c r="AD3134">
        <v>303</v>
      </c>
      <c r="AF3134" t="s">
        <v>56</v>
      </c>
      <c r="AG3134">
        <v>5000</v>
      </c>
      <c r="AH3134">
        <v>2</v>
      </c>
      <c r="AI3134">
        <v>5077.3</v>
      </c>
      <c r="AJ3134">
        <v>1</v>
      </c>
      <c r="AK3134">
        <v>1</v>
      </c>
      <c r="AL3134">
        <v>1</v>
      </c>
    </row>
    <row r="3135" spans="1:38" x14ac:dyDescent="0.25">
      <c r="A3135">
        <v>3134</v>
      </c>
      <c r="B3135">
        <v>15401801</v>
      </c>
      <c r="C3135" s="1">
        <v>43406.432500000003</v>
      </c>
      <c r="D3135" s="2">
        <v>43405</v>
      </c>
      <c r="E3135">
        <v>32806905</v>
      </c>
      <c r="F3135">
        <v>31814</v>
      </c>
      <c r="G3135" s="1">
        <v>43406.43372685185</v>
      </c>
      <c r="H3135">
        <v>2501210</v>
      </c>
      <c r="I3135">
        <v>453575</v>
      </c>
      <c r="J3135" t="s">
        <v>38</v>
      </c>
      <c r="K3135">
        <v>30</v>
      </c>
      <c r="L3135" t="s">
        <v>39</v>
      </c>
      <c r="M3135">
        <v>0</v>
      </c>
      <c r="N3135">
        <v>1200</v>
      </c>
      <c r="O3135">
        <v>0</v>
      </c>
      <c r="P3135">
        <v>25584</v>
      </c>
      <c r="Q3135">
        <v>0</v>
      </c>
      <c r="R3135">
        <v>10000</v>
      </c>
      <c r="S3135">
        <v>30000</v>
      </c>
      <c r="T3135" t="s">
        <v>40</v>
      </c>
      <c r="U3135">
        <v>0</v>
      </c>
      <c r="V3135">
        <v>1276</v>
      </c>
      <c r="W3135">
        <v>85492</v>
      </c>
      <c r="X3135" t="s">
        <v>44</v>
      </c>
      <c r="Y3135">
        <v>0.99943278357054999</v>
      </c>
      <c r="Z3135" t="s">
        <v>42</v>
      </c>
      <c r="AA3135">
        <v>900000</v>
      </c>
      <c r="AB3135">
        <v>0.12</v>
      </c>
      <c r="AC3135">
        <v>4.2500000000000003E-2</v>
      </c>
      <c r="AD3135">
        <v>556</v>
      </c>
      <c r="AF3135" t="s">
        <v>61</v>
      </c>
      <c r="AG3135">
        <v>10000</v>
      </c>
      <c r="AH3135">
        <v>10</v>
      </c>
      <c r="AJ3135">
        <v>0</v>
      </c>
      <c r="AK3135">
        <v>0</v>
      </c>
      <c r="AL3135">
        <v>0</v>
      </c>
    </row>
    <row r="3136" spans="1:38" x14ac:dyDescent="0.25">
      <c r="A3136">
        <v>3135</v>
      </c>
      <c r="B3136">
        <v>14806118</v>
      </c>
      <c r="C3136" s="1">
        <v>43361.874097222222</v>
      </c>
      <c r="D3136" s="2">
        <v>43344</v>
      </c>
      <c r="E3136">
        <v>32428523</v>
      </c>
      <c r="F3136">
        <v>21446</v>
      </c>
      <c r="G3136" s="1">
        <v>43365.458495370367</v>
      </c>
      <c r="H3136">
        <v>3492143</v>
      </c>
      <c r="I3136">
        <v>579319</v>
      </c>
      <c r="J3136" t="s">
        <v>38</v>
      </c>
      <c r="K3136">
        <v>33</v>
      </c>
      <c r="L3136" t="s">
        <v>39</v>
      </c>
      <c r="M3136">
        <v>2</v>
      </c>
      <c r="N3136">
        <v>4994</v>
      </c>
      <c r="O3136">
        <v>0</v>
      </c>
      <c r="P3136">
        <v>11586</v>
      </c>
      <c r="Q3136">
        <v>0</v>
      </c>
      <c r="R3136">
        <v>20000</v>
      </c>
      <c r="S3136">
        <v>24000</v>
      </c>
      <c r="T3136" t="s">
        <v>40</v>
      </c>
      <c r="U3136">
        <v>355729.68</v>
      </c>
      <c r="V3136">
        <v>0</v>
      </c>
      <c r="W3136">
        <v>0</v>
      </c>
      <c r="X3136" t="s">
        <v>53</v>
      </c>
      <c r="Y3136">
        <v>0.99328515740082401</v>
      </c>
      <c r="Z3136" t="s">
        <v>54</v>
      </c>
      <c r="AA3136">
        <v>544270.31999999995</v>
      </c>
      <c r="AB3136">
        <v>1.24</v>
      </c>
      <c r="AC3136">
        <v>0.20810000000000001</v>
      </c>
      <c r="AD3136">
        <v>481</v>
      </c>
      <c r="AF3136" t="s">
        <v>63</v>
      </c>
      <c r="AG3136">
        <v>20000</v>
      </c>
      <c r="AH3136">
        <v>3</v>
      </c>
      <c r="AI3136">
        <v>19933.64</v>
      </c>
      <c r="AJ3136">
        <v>0</v>
      </c>
      <c r="AK3136">
        <v>1</v>
      </c>
      <c r="AL3136">
        <v>1</v>
      </c>
    </row>
    <row r="3137" spans="1:38" x14ac:dyDescent="0.25">
      <c r="A3137">
        <v>3136</v>
      </c>
      <c r="B3137">
        <v>13724319</v>
      </c>
      <c r="C3137" s="1">
        <v>43277.626157407409</v>
      </c>
      <c r="D3137" s="2">
        <v>43252</v>
      </c>
      <c r="E3137">
        <v>31666244</v>
      </c>
      <c r="F3137">
        <v>1131</v>
      </c>
      <c r="G3137" s="1">
        <v>43278.598935185182</v>
      </c>
      <c r="H3137">
        <v>3632368</v>
      </c>
      <c r="I3137">
        <v>599049</v>
      </c>
      <c r="J3137" t="s">
        <v>38</v>
      </c>
      <c r="K3137">
        <v>22</v>
      </c>
      <c r="L3137" t="s">
        <v>52</v>
      </c>
      <c r="M3137">
        <v>0</v>
      </c>
      <c r="N3137">
        <v>3000</v>
      </c>
      <c r="O3137">
        <v>0</v>
      </c>
      <c r="P3137">
        <v>11293</v>
      </c>
      <c r="Q3137">
        <v>0</v>
      </c>
      <c r="R3137">
        <v>10000</v>
      </c>
      <c r="S3137">
        <v>18000</v>
      </c>
      <c r="T3137" t="s">
        <v>40</v>
      </c>
      <c r="U3137">
        <v>30921.01</v>
      </c>
      <c r="V3137">
        <v>2517.3333333333298</v>
      </c>
      <c r="W3137">
        <v>113916</v>
      </c>
      <c r="X3137" t="s">
        <v>64</v>
      </c>
      <c r="Y3137">
        <v>0.89560611141666202</v>
      </c>
      <c r="Z3137" t="s">
        <v>65</v>
      </c>
      <c r="AA3137">
        <v>50000</v>
      </c>
      <c r="AB3137">
        <v>0.56000000000000005</v>
      </c>
      <c r="AC3137">
        <v>0.1981</v>
      </c>
      <c r="AD3137">
        <v>502</v>
      </c>
      <c r="AF3137" t="s">
        <v>50</v>
      </c>
      <c r="AG3137">
        <v>10000</v>
      </c>
      <c r="AH3137">
        <v>6</v>
      </c>
      <c r="AI3137">
        <v>9766.82</v>
      </c>
      <c r="AJ3137">
        <v>0</v>
      </c>
      <c r="AK3137">
        <v>1</v>
      </c>
      <c r="AL3137">
        <v>1</v>
      </c>
    </row>
    <row r="3138" spans="1:38" x14ac:dyDescent="0.25">
      <c r="A3138">
        <v>3137</v>
      </c>
      <c r="B3138">
        <v>13774640</v>
      </c>
      <c r="C3138" s="1">
        <v>43280.627916666665</v>
      </c>
      <c r="D3138" s="2">
        <v>43252</v>
      </c>
      <c r="E3138">
        <v>31702777</v>
      </c>
      <c r="F3138">
        <v>2233</v>
      </c>
      <c r="G3138" s="1">
        <v>43280.629918981482</v>
      </c>
      <c r="H3138">
        <v>4345073</v>
      </c>
      <c r="I3138">
        <v>660951</v>
      </c>
      <c r="J3138" t="s">
        <v>72</v>
      </c>
      <c r="K3138">
        <v>27</v>
      </c>
      <c r="L3138" t="s">
        <v>52</v>
      </c>
      <c r="M3138">
        <v>0</v>
      </c>
      <c r="N3138">
        <v>3111</v>
      </c>
      <c r="O3138">
        <v>0</v>
      </c>
      <c r="P3138">
        <v>14501</v>
      </c>
      <c r="Q3138">
        <v>1</v>
      </c>
      <c r="R3138">
        <v>12000</v>
      </c>
      <c r="S3138">
        <v>20953</v>
      </c>
      <c r="T3138" t="s">
        <v>40</v>
      </c>
      <c r="U3138">
        <v>36049.17</v>
      </c>
      <c r="V3138">
        <v>0</v>
      </c>
      <c r="W3138">
        <v>0</v>
      </c>
      <c r="X3138" t="s">
        <v>48</v>
      </c>
      <c r="Y3138">
        <v>0.98184784538095204</v>
      </c>
      <c r="Z3138" t="s">
        <v>49</v>
      </c>
      <c r="AA3138">
        <v>400000</v>
      </c>
      <c r="AB3138">
        <v>0.14000000000000001</v>
      </c>
      <c r="AC3138">
        <v>0.158</v>
      </c>
      <c r="AD3138">
        <v>475</v>
      </c>
      <c r="AF3138" t="s">
        <v>63</v>
      </c>
      <c r="AG3138">
        <v>12000</v>
      </c>
      <c r="AH3138">
        <v>3</v>
      </c>
      <c r="AI3138">
        <v>12182.31</v>
      </c>
      <c r="AJ3138">
        <v>1</v>
      </c>
      <c r="AK3138">
        <v>1</v>
      </c>
      <c r="AL3138">
        <v>1</v>
      </c>
    </row>
    <row r="3139" spans="1:38" x14ac:dyDescent="0.25">
      <c r="A3139">
        <v>3138</v>
      </c>
      <c r="B3139">
        <v>13728281</v>
      </c>
      <c r="C3139" s="1">
        <v>43277.280497685184</v>
      </c>
      <c r="D3139" s="2">
        <v>43252</v>
      </c>
      <c r="E3139">
        <v>31667886</v>
      </c>
      <c r="F3139">
        <v>1247</v>
      </c>
      <c r="G3139" s="1">
        <v>43277.281759259262</v>
      </c>
      <c r="H3139">
        <v>3604950</v>
      </c>
      <c r="I3139">
        <v>595052</v>
      </c>
      <c r="J3139" t="s">
        <v>38</v>
      </c>
      <c r="K3139">
        <v>48</v>
      </c>
      <c r="L3139" t="s">
        <v>39</v>
      </c>
      <c r="M3139">
        <v>0</v>
      </c>
      <c r="N3139">
        <v>16000</v>
      </c>
      <c r="O3139">
        <v>0</v>
      </c>
      <c r="P3139">
        <v>11085</v>
      </c>
      <c r="Q3139">
        <v>0</v>
      </c>
      <c r="R3139">
        <v>50000</v>
      </c>
      <c r="S3139">
        <v>36000</v>
      </c>
      <c r="T3139" t="s">
        <v>40</v>
      </c>
      <c r="U3139">
        <v>233717.53</v>
      </c>
      <c r="V3139">
        <v>1458.3333333333301</v>
      </c>
      <c r="W3139">
        <v>11999</v>
      </c>
      <c r="X3139" t="s">
        <v>57</v>
      </c>
      <c r="Y3139">
        <v>0.97824480341989695</v>
      </c>
      <c r="Z3139" t="s">
        <v>49</v>
      </c>
      <c r="AA3139">
        <v>216282.47</v>
      </c>
      <c r="AB3139">
        <v>0.56999999999999995</v>
      </c>
      <c r="AC3139">
        <v>0.60489999999999999</v>
      </c>
      <c r="AD3139">
        <v>535</v>
      </c>
      <c r="AF3139" t="s">
        <v>43</v>
      </c>
      <c r="AG3139">
        <v>50000</v>
      </c>
      <c r="AH3139">
        <v>41</v>
      </c>
      <c r="AJ3139">
        <v>0</v>
      </c>
      <c r="AK3139">
        <v>0</v>
      </c>
      <c r="AL3139">
        <v>0</v>
      </c>
    </row>
    <row r="3140" spans="1:38" x14ac:dyDescent="0.25">
      <c r="A3140">
        <v>3139</v>
      </c>
      <c r="B3140">
        <v>13745040</v>
      </c>
      <c r="C3140" s="1">
        <v>43278.415844907409</v>
      </c>
      <c r="D3140" s="2">
        <v>43252</v>
      </c>
      <c r="E3140">
        <v>31677251</v>
      </c>
      <c r="F3140">
        <v>1537</v>
      </c>
      <c r="G3140" s="1">
        <v>43278.417824074073</v>
      </c>
      <c r="H3140">
        <v>3278275</v>
      </c>
      <c r="I3140">
        <v>549339</v>
      </c>
      <c r="J3140" t="s">
        <v>38</v>
      </c>
      <c r="K3140">
        <v>31</v>
      </c>
      <c r="L3140" t="s">
        <v>60</v>
      </c>
      <c r="M3140">
        <v>0</v>
      </c>
      <c r="N3140">
        <v>5782</v>
      </c>
      <c r="O3140">
        <v>50000</v>
      </c>
      <c r="P3140">
        <v>23248</v>
      </c>
      <c r="Q3140">
        <v>1</v>
      </c>
      <c r="R3140">
        <v>20000</v>
      </c>
      <c r="S3140">
        <v>34254</v>
      </c>
      <c r="T3140" t="s">
        <v>40</v>
      </c>
      <c r="U3140">
        <v>469711.98</v>
      </c>
      <c r="V3140">
        <v>333.33333333333297</v>
      </c>
      <c r="W3140">
        <v>9394</v>
      </c>
      <c r="X3140" t="s">
        <v>41</v>
      </c>
      <c r="Y3140">
        <v>0.99216513030604303</v>
      </c>
      <c r="Z3140" t="s">
        <v>51</v>
      </c>
      <c r="AA3140">
        <v>330288.02</v>
      </c>
      <c r="AB3140">
        <v>1.1399999999999999</v>
      </c>
      <c r="AC3140">
        <v>0.2296</v>
      </c>
      <c r="AD3140">
        <v>462</v>
      </c>
      <c r="AF3140" t="s">
        <v>63</v>
      </c>
      <c r="AG3140">
        <v>20000</v>
      </c>
      <c r="AH3140">
        <v>12</v>
      </c>
      <c r="AI3140">
        <v>18714.64</v>
      </c>
      <c r="AJ3140">
        <v>0</v>
      </c>
      <c r="AK3140">
        <v>1</v>
      </c>
      <c r="AL3140">
        <v>1</v>
      </c>
    </row>
    <row r="3141" spans="1:38" x14ac:dyDescent="0.25">
      <c r="A3141">
        <v>3140</v>
      </c>
      <c r="B3141">
        <v>15519987</v>
      </c>
      <c r="C3141" s="1">
        <v>43416.552430555559</v>
      </c>
      <c r="D3141" s="2">
        <v>43405</v>
      </c>
      <c r="E3141">
        <v>32886980</v>
      </c>
      <c r="F3141">
        <v>34055</v>
      </c>
      <c r="G3141" s="1">
        <v>43417.429108796299</v>
      </c>
      <c r="H3141">
        <v>2426334</v>
      </c>
      <c r="I3141">
        <v>439961</v>
      </c>
      <c r="J3141" t="s">
        <v>38</v>
      </c>
      <c r="K3141">
        <v>32</v>
      </c>
      <c r="L3141" t="s">
        <v>52</v>
      </c>
      <c r="M3141">
        <v>0</v>
      </c>
      <c r="N3141">
        <v>4918</v>
      </c>
      <c r="O3141">
        <v>35000</v>
      </c>
      <c r="P3141">
        <v>7713</v>
      </c>
      <c r="Q3141">
        <v>0</v>
      </c>
      <c r="R3141">
        <v>30000</v>
      </c>
      <c r="S3141">
        <v>17500</v>
      </c>
      <c r="T3141" t="s">
        <v>40</v>
      </c>
      <c r="U3141">
        <v>0</v>
      </c>
      <c r="V3141">
        <v>5376.3333333333303</v>
      </c>
      <c r="W3141">
        <v>200788</v>
      </c>
      <c r="X3141" t="s">
        <v>53</v>
      </c>
      <c r="Y3141">
        <v>0.995156166510206</v>
      </c>
      <c r="Z3141" t="s">
        <v>54</v>
      </c>
      <c r="AA3141">
        <v>177000</v>
      </c>
      <c r="AB3141">
        <v>0.88</v>
      </c>
      <c r="AC3141">
        <v>0.3644</v>
      </c>
      <c r="AD3141">
        <v>468</v>
      </c>
      <c r="AF3141" t="s">
        <v>63</v>
      </c>
      <c r="AG3141">
        <v>30000</v>
      </c>
      <c r="AH3141">
        <v>0</v>
      </c>
      <c r="AI3141">
        <v>29941.24</v>
      </c>
      <c r="AJ3141">
        <v>0</v>
      </c>
      <c r="AK3141">
        <v>1</v>
      </c>
      <c r="AL3141">
        <v>1</v>
      </c>
    </row>
    <row r="3142" spans="1:38" x14ac:dyDescent="0.25">
      <c r="A3142">
        <v>3141</v>
      </c>
      <c r="B3142">
        <v>15417825</v>
      </c>
      <c r="C3142" s="1">
        <v>43408.446655092594</v>
      </c>
      <c r="D3142" s="2">
        <v>43405</v>
      </c>
      <c r="E3142">
        <v>32816209</v>
      </c>
      <c r="F3142">
        <v>32108</v>
      </c>
      <c r="G3142" s="1">
        <v>43408.448495370372</v>
      </c>
      <c r="H3142">
        <v>5006908</v>
      </c>
      <c r="I3142">
        <v>726365</v>
      </c>
      <c r="J3142" t="s">
        <v>38</v>
      </c>
      <c r="K3142">
        <v>24</v>
      </c>
      <c r="L3142" t="s">
        <v>60</v>
      </c>
      <c r="M3142">
        <v>0</v>
      </c>
      <c r="N3142">
        <v>1700</v>
      </c>
      <c r="O3142">
        <v>0</v>
      </c>
      <c r="P3142">
        <v>10460</v>
      </c>
      <c r="Q3142">
        <v>0</v>
      </c>
      <c r="R3142">
        <v>5000</v>
      </c>
      <c r="S3142">
        <v>15300</v>
      </c>
      <c r="T3142" t="s">
        <v>40</v>
      </c>
      <c r="U3142">
        <v>89224.95</v>
      </c>
      <c r="V3142">
        <v>0</v>
      </c>
      <c r="W3142">
        <v>0</v>
      </c>
      <c r="X3142" t="s">
        <v>48</v>
      </c>
      <c r="Y3142">
        <v>0.98521428600219696</v>
      </c>
      <c r="Z3142" t="s">
        <v>62</v>
      </c>
      <c r="AA3142">
        <v>410775.05</v>
      </c>
      <c r="AB3142">
        <v>0.49</v>
      </c>
      <c r="AC3142">
        <v>0.1111</v>
      </c>
      <c r="AD3142">
        <v>489</v>
      </c>
      <c r="AF3142" t="s">
        <v>50</v>
      </c>
      <c r="AG3142">
        <v>5000</v>
      </c>
      <c r="AH3142">
        <v>0</v>
      </c>
      <c r="AI3142">
        <v>4777.13</v>
      </c>
      <c r="AJ3142">
        <v>0</v>
      </c>
      <c r="AK3142">
        <v>1</v>
      </c>
      <c r="AL3142">
        <v>1</v>
      </c>
    </row>
    <row r="3143" spans="1:38" x14ac:dyDescent="0.25">
      <c r="A3143">
        <v>3142</v>
      </c>
      <c r="B3143">
        <v>14630905</v>
      </c>
      <c r="C3143" s="1">
        <v>43348.528449074074</v>
      </c>
      <c r="D3143" s="2">
        <v>43344</v>
      </c>
      <c r="E3143">
        <v>32304509</v>
      </c>
      <c r="F3143">
        <v>18082</v>
      </c>
      <c r="G3143" s="1">
        <v>43348.529652777775</v>
      </c>
      <c r="H3143">
        <v>1491606</v>
      </c>
      <c r="I3143">
        <v>286248</v>
      </c>
      <c r="J3143" t="s">
        <v>38</v>
      </c>
      <c r="K3143">
        <v>31</v>
      </c>
      <c r="L3143" t="s">
        <v>60</v>
      </c>
      <c r="M3143">
        <v>0</v>
      </c>
      <c r="N3143">
        <v>3100</v>
      </c>
      <c r="O3143">
        <v>0</v>
      </c>
      <c r="P3143">
        <v>24787</v>
      </c>
      <c r="Q3143">
        <v>1</v>
      </c>
      <c r="R3143">
        <v>10000</v>
      </c>
      <c r="S3143">
        <v>31126</v>
      </c>
      <c r="T3143" t="s">
        <v>40</v>
      </c>
      <c r="U3143">
        <v>290000</v>
      </c>
      <c r="V3143">
        <v>0</v>
      </c>
      <c r="W3143">
        <v>0</v>
      </c>
      <c r="X3143" t="s">
        <v>44</v>
      </c>
      <c r="Y3143">
        <v>0.99875496164807998</v>
      </c>
      <c r="Z3143" t="s">
        <v>42</v>
      </c>
      <c r="AA3143">
        <v>160000</v>
      </c>
      <c r="AB3143">
        <v>0.78</v>
      </c>
      <c r="AC3143">
        <v>0.1028</v>
      </c>
      <c r="AD3143">
        <v>513</v>
      </c>
      <c r="AF3143" t="s">
        <v>50</v>
      </c>
      <c r="AG3143">
        <v>10000</v>
      </c>
      <c r="AH3143">
        <v>26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>
        <v>3143</v>
      </c>
      <c r="B3144">
        <v>15133446</v>
      </c>
      <c r="C3144" s="1">
        <v>43386.332303240742</v>
      </c>
      <c r="D3144" s="2">
        <v>43374</v>
      </c>
      <c r="E3144">
        <v>32632803</v>
      </c>
      <c r="F3144">
        <v>27034</v>
      </c>
      <c r="G3144" s="1">
        <v>43386.340196759258</v>
      </c>
      <c r="H3144">
        <v>3732719</v>
      </c>
      <c r="I3144">
        <v>612411</v>
      </c>
      <c r="J3144" t="s">
        <v>38</v>
      </c>
      <c r="K3144">
        <v>34</v>
      </c>
      <c r="L3144" t="s">
        <v>39</v>
      </c>
      <c r="M3144">
        <v>2</v>
      </c>
      <c r="N3144">
        <v>700</v>
      </c>
      <c r="O3144">
        <v>0</v>
      </c>
      <c r="P3144">
        <v>4792</v>
      </c>
      <c r="Q3144">
        <v>0</v>
      </c>
      <c r="R3144">
        <v>5000</v>
      </c>
      <c r="S3144">
        <v>13050</v>
      </c>
      <c r="T3144" t="s">
        <v>40</v>
      </c>
      <c r="U3144">
        <v>49656.79</v>
      </c>
      <c r="V3144">
        <v>0</v>
      </c>
      <c r="W3144">
        <v>0</v>
      </c>
      <c r="X3144" t="s">
        <v>64</v>
      </c>
      <c r="Y3144">
        <v>0.92002593840334601</v>
      </c>
      <c r="Z3144" t="s">
        <v>65</v>
      </c>
      <c r="AA3144">
        <v>150343.21</v>
      </c>
      <c r="AB3144">
        <v>0.32</v>
      </c>
      <c r="AC3144">
        <v>6.4199999999999993E-2</v>
      </c>
      <c r="AD3144">
        <v>509</v>
      </c>
      <c r="AF3144" t="s">
        <v>50</v>
      </c>
      <c r="AG3144">
        <v>5000</v>
      </c>
      <c r="AH3144">
        <v>3</v>
      </c>
      <c r="AI3144">
        <v>3892.68</v>
      </c>
      <c r="AJ3144">
        <v>0</v>
      </c>
      <c r="AK3144">
        <v>0</v>
      </c>
      <c r="AL3144">
        <v>1</v>
      </c>
    </row>
    <row r="3145" spans="1:38" x14ac:dyDescent="0.25">
      <c r="A3145">
        <v>3144</v>
      </c>
      <c r="B3145">
        <v>14838406</v>
      </c>
      <c r="C3145" s="1">
        <v>43363.54173611111</v>
      </c>
      <c r="D3145" s="2">
        <v>43344</v>
      </c>
      <c r="E3145">
        <v>32444470</v>
      </c>
      <c r="F3145">
        <v>21574</v>
      </c>
      <c r="G3145" s="1">
        <v>43363.543090277781</v>
      </c>
      <c r="H3145">
        <v>129676</v>
      </c>
      <c r="I3145">
        <v>66541</v>
      </c>
      <c r="J3145" t="s">
        <v>38</v>
      </c>
      <c r="K3145">
        <v>32</v>
      </c>
      <c r="L3145" t="s">
        <v>46</v>
      </c>
      <c r="M3145">
        <v>2</v>
      </c>
      <c r="N3145">
        <v>1500</v>
      </c>
      <c r="O3145">
        <v>60000</v>
      </c>
      <c r="P3145">
        <v>15319</v>
      </c>
      <c r="Q3145">
        <v>0</v>
      </c>
      <c r="R3145">
        <v>20000</v>
      </c>
      <c r="S3145">
        <v>27110</v>
      </c>
      <c r="T3145" t="s">
        <v>40</v>
      </c>
      <c r="U3145">
        <v>115250.68</v>
      </c>
      <c r="V3145">
        <v>0</v>
      </c>
      <c r="W3145">
        <v>0</v>
      </c>
      <c r="X3145" t="s">
        <v>44</v>
      </c>
      <c r="Y3145">
        <v>0.99737787073023898</v>
      </c>
      <c r="Z3145" t="s">
        <v>42</v>
      </c>
      <c r="AA3145">
        <v>491749.32</v>
      </c>
      <c r="AB3145">
        <v>0.35</v>
      </c>
      <c r="AC3145">
        <v>0.16120000000000001</v>
      </c>
      <c r="AD3145">
        <v>561</v>
      </c>
      <c r="AF3145" t="s">
        <v>55</v>
      </c>
      <c r="AG3145">
        <v>20000</v>
      </c>
      <c r="AH3145">
        <v>15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>
        <v>3145</v>
      </c>
      <c r="B3146">
        <v>15541456</v>
      </c>
      <c r="C3146" s="1">
        <v>43417.851886574077</v>
      </c>
      <c r="D3146" s="2">
        <v>43405</v>
      </c>
      <c r="E3146">
        <v>32896859</v>
      </c>
      <c r="F3146">
        <v>34235</v>
      </c>
      <c r="G3146" s="1">
        <v>43417.854317129626</v>
      </c>
      <c r="H3146">
        <v>4455285</v>
      </c>
      <c r="I3146">
        <v>672808</v>
      </c>
      <c r="J3146" t="s">
        <v>38</v>
      </c>
      <c r="K3146">
        <v>39</v>
      </c>
      <c r="L3146" t="s">
        <v>52</v>
      </c>
      <c r="M3146">
        <v>0</v>
      </c>
      <c r="N3146">
        <v>5200</v>
      </c>
      <c r="O3146">
        <v>0</v>
      </c>
      <c r="P3146">
        <v>5792</v>
      </c>
      <c r="Q3146">
        <v>0</v>
      </c>
      <c r="R3146">
        <v>25000</v>
      </c>
      <c r="S3146">
        <v>16443.887500000001</v>
      </c>
      <c r="T3146" t="s">
        <v>70</v>
      </c>
      <c r="U3146">
        <v>211677.71</v>
      </c>
      <c r="V3146">
        <v>2385</v>
      </c>
      <c r="W3146">
        <v>26993</v>
      </c>
      <c r="X3146" t="s">
        <v>41</v>
      </c>
      <c r="Y3146">
        <v>0.99366506434851798</v>
      </c>
      <c r="Z3146" t="s">
        <v>54</v>
      </c>
      <c r="AA3146">
        <v>360000</v>
      </c>
      <c r="AB3146">
        <v>1.21</v>
      </c>
      <c r="AC3146">
        <v>0.45679999999999998</v>
      </c>
      <c r="AD3146">
        <v>450</v>
      </c>
      <c r="AF3146" t="s">
        <v>66</v>
      </c>
      <c r="AG3146">
        <v>25000</v>
      </c>
      <c r="AH3146">
        <v>23</v>
      </c>
      <c r="AI3146">
        <v>5063.4799999999996</v>
      </c>
      <c r="AJ3146">
        <v>0</v>
      </c>
      <c r="AK3146">
        <v>0</v>
      </c>
      <c r="AL3146">
        <v>0</v>
      </c>
    </row>
    <row r="3147" spans="1:38" x14ac:dyDescent="0.25">
      <c r="A3147">
        <v>3146</v>
      </c>
      <c r="B3147">
        <v>14880355</v>
      </c>
      <c r="C3147" s="1">
        <v>43367.632164351853</v>
      </c>
      <c r="D3147" s="2">
        <v>43344</v>
      </c>
      <c r="E3147">
        <v>32466006</v>
      </c>
      <c r="F3147">
        <v>22363</v>
      </c>
      <c r="G3147" s="1">
        <v>43368.600856481484</v>
      </c>
      <c r="H3147">
        <v>3448951</v>
      </c>
      <c r="I3147">
        <v>572418</v>
      </c>
      <c r="J3147" t="s">
        <v>38</v>
      </c>
      <c r="K3147">
        <v>40</v>
      </c>
      <c r="L3147" t="s">
        <v>46</v>
      </c>
      <c r="M3147">
        <v>0</v>
      </c>
      <c r="N3147">
        <v>1552</v>
      </c>
      <c r="O3147">
        <v>0</v>
      </c>
      <c r="P3147">
        <v>10537</v>
      </c>
      <c r="Q3147">
        <v>0</v>
      </c>
      <c r="R3147">
        <v>50000</v>
      </c>
      <c r="S3147">
        <v>15229.166666666701</v>
      </c>
      <c r="T3147" t="s">
        <v>70</v>
      </c>
      <c r="U3147">
        <v>0</v>
      </c>
      <c r="V3147">
        <v>1522</v>
      </c>
      <c r="W3147">
        <v>3044</v>
      </c>
      <c r="X3147" t="s">
        <v>53</v>
      </c>
      <c r="Y3147">
        <v>0.99589167458710903</v>
      </c>
      <c r="Z3147" t="s">
        <v>54</v>
      </c>
      <c r="AA3147">
        <v>690000</v>
      </c>
      <c r="AB3147">
        <v>0.02</v>
      </c>
      <c r="AC3147">
        <v>0.1019</v>
      </c>
      <c r="AD3147">
        <v>555</v>
      </c>
      <c r="AF3147" t="s">
        <v>61</v>
      </c>
      <c r="AG3147">
        <v>50000</v>
      </c>
      <c r="AH3147">
        <v>27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>
        <v>3147</v>
      </c>
      <c r="B3148">
        <v>15595207</v>
      </c>
      <c r="C3148" s="1">
        <v>43421.665173611109</v>
      </c>
      <c r="D3148" s="2">
        <v>43405</v>
      </c>
      <c r="E3148">
        <v>32932624</v>
      </c>
      <c r="F3148">
        <v>35140</v>
      </c>
      <c r="G3148" s="1">
        <v>43421.672453703701</v>
      </c>
      <c r="H3148">
        <v>7139277</v>
      </c>
      <c r="I3148">
        <v>839080</v>
      </c>
      <c r="J3148" t="s">
        <v>38</v>
      </c>
      <c r="K3148">
        <v>41</v>
      </c>
      <c r="L3148" t="s">
        <v>39</v>
      </c>
      <c r="M3148">
        <v>5</v>
      </c>
      <c r="N3148">
        <v>12420</v>
      </c>
      <c r="O3148">
        <v>0</v>
      </c>
      <c r="P3148">
        <v>9502</v>
      </c>
      <c r="Q3148">
        <v>0</v>
      </c>
      <c r="R3148">
        <v>15000</v>
      </c>
      <c r="S3148">
        <v>50000</v>
      </c>
      <c r="T3148" t="s">
        <v>40</v>
      </c>
      <c r="U3148">
        <v>0</v>
      </c>
      <c r="V3148">
        <v>26658</v>
      </c>
      <c r="W3148">
        <v>8034550</v>
      </c>
      <c r="X3148" t="s">
        <v>41</v>
      </c>
      <c r="Y3148">
        <v>0.99948600892622497</v>
      </c>
      <c r="Z3148" t="s">
        <v>42</v>
      </c>
      <c r="AA3148">
        <v>71000</v>
      </c>
      <c r="AB3148">
        <v>4.57</v>
      </c>
      <c r="AC3148">
        <v>0.53320000000000001</v>
      </c>
      <c r="AD3148">
        <v>574</v>
      </c>
      <c r="AF3148" t="s">
        <v>45</v>
      </c>
      <c r="AG3148">
        <v>15000</v>
      </c>
      <c r="AH3148">
        <v>12</v>
      </c>
      <c r="AI3148">
        <v>8682.24</v>
      </c>
      <c r="AJ3148">
        <v>0</v>
      </c>
      <c r="AK3148">
        <v>0</v>
      </c>
      <c r="AL3148">
        <v>1</v>
      </c>
    </row>
    <row r="3149" spans="1:38" x14ac:dyDescent="0.25">
      <c r="A3149">
        <v>3148</v>
      </c>
      <c r="B3149">
        <v>15652793</v>
      </c>
      <c r="C3149" s="1">
        <v>43425.582037037035</v>
      </c>
      <c r="D3149" s="2">
        <v>43405</v>
      </c>
      <c r="E3149">
        <v>32965855</v>
      </c>
      <c r="F3149">
        <v>36125</v>
      </c>
      <c r="G3149" s="1">
        <v>43425.590902777774</v>
      </c>
      <c r="H3149">
        <v>159743</v>
      </c>
      <c r="I3149">
        <v>80483</v>
      </c>
      <c r="J3149" t="s">
        <v>38</v>
      </c>
      <c r="K3149">
        <v>33</v>
      </c>
      <c r="L3149" t="s">
        <v>39</v>
      </c>
      <c r="M3149">
        <v>2</v>
      </c>
      <c r="N3149">
        <v>4500</v>
      </c>
      <c r="O3149">
        <v>0</v>
      </c>
      <c r="P3149">
        <v>9362</v>
      </c>
      <c r="Q3149">
        <v>0</v>
      </c>
      <c r="R3149">
        <v>20000</v>
      </c>
      <c r="S3149">
        <v>25000</v>
      </c>
      <c r="T3149" t="s">
        <v>40</v>
      </c>
      <c r="U3149">
        <v>133419.24</v>
      </c>
      <c r="V3149">
        <v>2849.6666666666702</v>
      </c>
      <c r="W3149">
        <v>55981</v>
      </c>
      <c r="X3149" t="s">
        <v>44</v>
      </c>
      <c r="Y3149">
        <v>0.99727767639868303</v>
      </c>
      <c r="Z3149" t="s">
        <v>42</v>
      </c>
      <c r="AA3149">
        <v>466580.76</v>
      </c>
      <c r="AB3149">
        <v>0.63</v>
      </c>
      <c r="AC3149">
        <v>0.32869999999999999</v>
      </c>
      <c r="AD3149">
        <v>324</v>
      </c>
      <c r="AF3149" t="s">
        <v>56</v>
      </c>
      <c r="AG3149">
        <v>20000</v>
      </c>
      <c r="AH3149">
        <v>1</v>
      </c>
      <c r="AI3149">
        <v>14921.54</v>
      </c>
      <c r="AJ3149">
        <v>0</v>
      </c>
      <c r="AK3149">
        <v>0</v>
      </c>
      <c r="AL3149">
        <v>1</v>
      </c>
    </row>
    <row r="3150" spans="1:38" x14ac:dyDescent="0.25">
      <c r="A3150">
        <v>3149</v>
      </c>
      <c r="B3150">
        <v>13719900</v>
      </c>
      <c r="C3150" s="1">
        <v>43277.738993055558</v>
      </c>
      <c r="D3150" s="2">
        <v>43252</v>
      </c>
      <c r="E3150">
        <v>31662847</v>
      </c>
      <c r="F3150">
        <v>1242</v>
      </c>
      <c r="G3150" s="1">
        <v>43285.445138888892</v>
      </c>
      <c r="H3150">
        <v>5003138</v>
      </c>
      <c r="I3150">
        <v>725992</v>
      </c>
      <c r="J3150" t="s">
        <v>38</v>
      </c>
      <c r="K3150">
        <v>39</v>
      </c>
      <c r="L3150" t="s">
        <v>46</v>
      </c>
      <c r="M3150">
        <v>2</v>
      </c>
      <c r="N3150">
        <v>3278</v>
      </c>
      <c r="O3150">
        <v>30000</v>
      </c>
      <c r="P3150">
        <v>15052</v>
      </c>
      <c r="Q3150">
        <v>1</v>
      </c>
      <c r="R3150">
        <v>20000</v>
      </c>
      <c r="S3150">
        <v>27000</v>
      </c>
      <c r="T3150" t="s">
        <v>40</v>
      </c>
      <c r="U3150">
        <v>221624</v>
      </c>
      <c r="V3150">
        <v>0</v>
      </c>
      <c r="W3150">
        <v>0</v>
      </c>
      <c r="X3150" t="s">
        <v>44</v>
      </c>
      <c r="Y3150">
        <v>0.99698097354209503</v>
      </c>
      <c r="Z3150" t="s">
        <v>42</v>
      </c>
      <c r="AA3150">
        <v>378376</v>
      </c>
      <c r="AB3150">
        <v>0.68</v>
      </c>
      <c r="AC3150">
        <v>0.16769999999999999</v>
      </c>
      <c r="AD3150">
        <v>347</v>
      </c>
      <c r="AF3150" t="s">
        <v>56</v>
      </c>
      <c r="AG3150">
        <v>25000</v>
      </c>
      <c r="AH3150">
        <v>6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>
        <v>3150</v>
      </c>
      <c r="B3151">
        <v>15263195</v>
      </c>
      <c r="C3151" s="1">
        <v>43396.652037037034</v>
      </c>
      <c r="D3151" s="2">
        <v>43374</v>
      </c>
      <c r="E3151">
        <v>32716596</v>
      </c>
      <c r="F3151">
        <v>29161</v>
      </c>
      <c r="G3151" s="1">
        <v>43396.655914351853</v>
      </c>
      <c r="H3151">
        <v>5185351</v>
      </c>
      <c r="I3151">
        <v>745358</v>
      </c>
      <c r="J3151" t="s">
        <v>38</v>
      </c>
      <c r="K3151">
        <v>37</v>
      </c>
      <c r="L3151" t="s">
        <v>52</v>
      </c>
      <c r="M3151">
        <v>0</v>
      </c>
      <c r="N3151">
        <v>12995</v>
      </c>
      <c r="O3151">
        <v>20000</v>
      </c>
      <c r="P3151">
        <v>23099</v>
      </c>
      <c r="Q3151">
        <v>0</v>
      </c>
      <c r="R3151">
        <v>30000</v>
      </c>
      <c r="S3151">
        <v>42167</v>
      </c>
      <c r="T3151" t="s">
        <v>40</v>
      </c>
      <c r="U3151">
        <v>314000.93</v>
      </c>
      <c r="V3151">
        <v>11756.666666666701</v>
      </c>
      <c r="W3151">
        <v>1176575</v>
      </c>
      <c r="X3151" t="s">
        <v>53</v>
      </c>
      <c r="Y3151">
        <v>0.99404108052538398</v>
      </c>
      <c r="Z3151" t="s">
        <v>54</v>
      </c>
      <c r="AA3151">
        <v>585999.06999999995</v>
      </c>
      <c r="AB3151">
        <v>2.66</v>
      </c>
      <c r="AC3151">
        <v>0.37769999999999998</v>
      </c>
      <c r="AD3151">
        <v>454</v>
      </c>
      <c r="AF3151" t="s">
        <v>63</v>
      </c>
      <c r="AG3151">
        <v>30000</v>
      </c>
      <c r="AH3151">
        <v>1</v>
      </c>
      <c r="AI3151">
        <v>24159.49</v>
      </c>
      <c r="AJ3151">
        <v>0</v>
      </c>
      <c r="AK3151">
        <v>0</v>
      </c>
      <c r="AL3151">
        <v>1</v>
      </c>
    </row>
    <row r="3152" spans="1:38" x14ac:dyDescent="0.25">
      <c r="A3152">
        <v>3151</v>
      </c>
      <c r="B3152">
        <v>14288256</v>
      </c>
      <c r="C3152" s="1">
        <v>43321.771678240744</v>
      </c>
      <c r="D3152" s="2">
        <v>43313</v>
      </c>
      <c r="E3152">
        <v>32068084</v>
      </c>
      <c r="F3152">
        <v>12048</v>
      </c>
      <c r="G3152" s="1">
        <v>43322.509583333333</v>
      </c>
      <c r="H3152">
        <v>393286</v>
      </c>
      <c r="I3152">
        <v>109088</v>
      </c>
      <c r="J3152" t="s">
        <v>38</v>
      </c>
      <c r="K3152">
        <v>36</v>
      </c>
      <c r="L3152" t="s">
        <v>52</v>
      </c>
      <c r="M3152">
        <v>0</v>
      </c>
      <c r="N3152">
        <v>6629</v>
      </c>
      <c r="O3152">
        <v>40000</v>
      </c>
      <c r="P3152">
        <v>22854</v>
      </c>
      <c r="Q3152">
        <v>0</v>
      </c>
      <c r="R3152">
        <v>10000</v>
      </c>
      <c r="S3152">
        <v>34559.9</v>
      </c>
      <c r="T3152" t="s">
        <v>40</v>
      </c>
      <c r="U3152">
        <v>166152.85999999999</v>
      </c>
      <c r="V3152">
        <v>4633.6666666666697</v>
      </c>
      <c r="W3152">
        <v>376447</v>
      </c>
      <c r="X3152" t="s">
        <v>48</v>
      </c>
      <c r="Y3152">
        <v>0.97461616381085603</v>
      </c>
      <c r="Z3152" t="s">
        <v>49</v>
      </c>
      <c r="AA3152">
        <v>33847.14</v>
      </c>
      <c r="AB3152">
        <v>1.05</v>
      </c>
      <c r="AC3152">
        <v>0.24</v>
      </c>
      <c r="AD3152">
        <v>497</v>
      </c>
      <c r="AF3152" t="s">
        <v>50</v>
      </c>
      <c r="AG3152">
        <v>10000</v>
      </c>
      <c r="AH3152">
        <v>10</v>
      </c>
      <c r="AI3152">
        <v>9999.33</v>
      </c>
      <c r="AJ3152">
        <v>0</v>
      </c>
      <c r="AK3152">
        <v>1</v>
      </c>
      <c r="AL3152">
        <v>1</v>
      </c>
    </row>
    <row r="3153" spans="1:38" x14ac:dyDescent="0.25">
      <c r="A3153">
        <v>3152</v>
      </c>
      <c r="B3153">
        <v>15540740</v>
      </c>
      <c r="C3153" s="1">
        <v>43417.563819444447</v>
      </c>
      <c r="D3153" s="2">
        <v>43405</v>
      </c>
      <c r="E3153">
        <v>32898671</v>
      </c>
      <c r="F3153">
        <v>34264</v>
      </c>
      <c r="G3153" s="1">
        <v>43423.454328703701</v>
      </c>
      <c r="H3153">
        <v>301159</v>
      </c>
      <c r="I3153">
        <v>96591</v>
      </c>
      <c r="J3153" t="s">
        <v>38</v>
      </c>
      <c r="K3153">
        <v>24</v>
      </c>
      <c r="L3153" t="s">
        <v>52</v>
      </c>
      <c r="M3153">
        <v>0</v>
      </c>
      <c r="N3153">
        <v>5000</v>
      </c>
      <c r="O3153">
        <v>0</v>
      </c>
      <c r="P3153">
        <v>17860</v>
      </c>
      <c r="Q3153">
        <v>0</v>
      </c>
      <c r="R3153">
        <v>6000</v>
      </c>
      <c r="S3153">
        <v>26000</v>
      </c>
      <c r="T3153" t="s">
        <v>40</v>
      </c>
      <c r="U3153">
        <v>264793.44</v>
      </c>
      <c r="V3153">
        <v>0</v>
      </c>
      <c r="W3153">
        <v>0</v>
      </c>
      <c r="X3153" t="s">
        <v>48</v>
      </c>
      <c r="Y3153">
        <v>0.97768134708314702</v>
      </c>
      <c r="Z3153" t="s">
        <v>49</v>
      </c>
      <c r="AA3153">
        <v>10206.56</v>
      </c>
      <c r="AB3153">
        <v>0.85</v>
      </c>
      <c r="AC3153">
        <v>0.1923</v>
      </c>
      <c r="AD3153">
        <v>518</v>
      </c>
      <c r="AF3153" t="s">
        <v>50</v>
      </c>
      <c r="AG3153">
        <v>10000</v>
      </c>
      <c r="AH3153">
        <v>0</v>
      </c>
      <c r="AI3153">
        <v>7641.19</v>
      </c>
      <c r="AJ3153">
        <v>0</v>
      </c>
      <c r="AK3153">
        <v>0</v>
      </c>
      <c r="AL3153">
        <v>1</v>
      </c>
    </row>
    <row r="3154" spans="1:38" x14ac:dyDescent="0.25">
      <c r="A3154">
        <v>3153</v>
      </c>
      <c r="B3154">
        <v>14557764</v>
      </c>
      <c r="C3154" s="1">
        <v>43342.713483796295</v>
      </c>
      <c r="D3154" s="2">
        <v>43313</v>
      </c>
      <c r="E3154">
        <v>32254972</v>
      </c>
      <c r="F3154">
        <v>16550</v>
      </c>
      <c r="G3154" s="1">
        <v>43342.714699074073</v>
      </c>
      <c r="H3154">
        <v>11571476</v>
      </c>
      <c r="I3154">
        <v>966634</v>
      </c>
      <c r="J3154" t="s">
        <v>72</v>
      </c>
      <c r="K3154">
        <v>59</v>
      </c>
      <c r="L3154" t="s">
        <v>39</v>
      </c>
      <c r="M3154">
        <v>0</v>
      </c>
      <c r="N3154">
        <v>3065</v>
      </c>
      <c r="O3154">
        <v>0</v>
      </c>
      <c r="P3154">
        <v>19672</v>
      </c>
      <c r="Q3154">
        <v>0</v>
      </c>
      <c r="R3154">
        <v>5000</v>
      </c>
      <c r="S3154">
        <v>30249</v>
      </c>
      <c r="T3154" t="s">
        <v>40</v>
      </c>
      <c r="U3154">
        <v>300000</v>
      </c>
      <c r="V3154">
        <v>3065</v>
      </c>
      <c r="W3154">
        <v>158854</v>
      </c>
      <c r="X3154" t="s">
        <v>48</v>
      </c>
      <c r="Y3154">
        <v>0.97629092884031199</v>
      </c>
      <c r="Z3154" t="s">
        <v>49</v>
      </c>
      <c r="AA3154">
        <v>100000</v>
      </c>
      <c r="AB3154">
        <v>1.19</v>
      </c>
      <c r="AC3154">
        <v>0.24590000000000001</v>
      </c>
      <c r="AD3154">
        <v>494</v>
      </c>
      <c r="AF3154" t="s">
        <v>50</v>
      </c>
      <c r="AG3154">
        <v>5000</v>
      </c>
      <c r="AH3154">
        <v>51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>
        <v>3154</v>
      </c>
      <c r="B3155">
        <v>14213186</v>
      </c>
      <c r="C3155" s="1">
        <v>43315.408148148148</v>
      </c>
      <c r="D3155" s="2">
        <v>43313</v>
      </c>
      <c r="E3155">
        <v>32016824</v>
      </c>
      <c r="F3155">
        <v>10571</v>
      </c>
      <c r="G3155" s="1">
        <v>43315.409768518519</v>
      </c>
      <c r="H3155">
        <v>3083708</v>
      </c>
      <c r="I3155">
        <v>533178</v>
      </c>
      <c r="J3155" t="s">
        <v>38</v>
      </c>
      <c r="K3155">
        <v>30</v>
      </c>
      <c r="L3155" t="s">
        <v>52</v>
      </c>
      <c r="M3155">
        <v>0</v>
      </c>
      <c r="N3155">
        <v>3004</v>
      </c>
      <c r="O3155">
        <v>0</v>
      </c>
      <c r="P3155">
        <v>17586</v>
      </c>
      <c r="Q3155">
        <v>1</v>
      </c>
      <c r="R3155">
        <v>10000</v>
      </c>
      <c r="S3155">
        <v>24000</v>
      </c>
      <c r="T3155" t="s">
        <v>40</v>
      </c>
      <c r="U3155">
        <v>115668.17</v>
      </c>
      <c r="V3155">
        <v>0</v>
      </c>
      <c r="W3155">
        <v>0</v>
      </c>
      <c r="X3155" t="s">
        <v>48</v>
      </c>
      <c r="Y3155">
        <v>0.96569996603978003</v>
      </c>
      <c r="Z3155" t="s">
        <v>49</v>
      </c>
      <c r="AA3155">
        <v>269331.83</v>
      </c>
      <c r="AB3155">
        <v>0.4</v>
      </c>
      <c r="AC3155">
        <v>0.12520000000000001</v>
      </c>
      <c r="AD3155">
        <v>460</v>
      </c>
      <c r="AF3155" t="s">
        <v>63</v>
      </c>
      <c r="AG3155">
        <v>10000</v>
      </c>
      <c r="AH3155">
        <v>4</v>
      </c>
      <c r="AI3155">
        <v>8976.58</v>
      </c>
      <c r="AJ3155">
        <v>0</v>
      </c>
      <c r="AK3155">
        <v>0</v>
      </c>
      <c r="AL3155">
        <v>1</v>
      </c>
    </row>
    <row r="3156" spans="1:38" x14ac:dyDescent="0.25">
      <c r="A3156">
        <v>3155</v>
      </c>
      <c r="B3156">
        <v>14742178</v>
      </c>
      <c r="C3156" s="1">
        <v>43356.771064814813</v>
      </c>
      <c r="D3156" s="2">
        <v>43344</v>
      </c>
      <c r="E3156">
        <v>32381296</v>
      </c>
      <c r="F3156">
        <v>20958</v>
      </c>
      <c r="G3156" s="1">
        <v>43366.487858796296</v>
      </c>
      <c r="H3156">
        <v>3701114</v>
      </c>
      <c r="I3156">
        <v>608481</v>
      </c>
      <c r="J3156" t="s">
        <v>67</v>
      </c>
      <c r="K3156">
        <v>46</v>
      </c>
      <c r="L3156" t="s">
        <v>46</v>
      </c>
      <c r="M3156">
        <v>2</v>
      </c>
      <c r="N3156">
        <v>0</v>
      </c>
      <c r="O3156">
        <v>0</v>
      </c>
      <c r="P3156">
        <v>19580</v>
      </c>
      <c r="Q3156">
        <v>0</v>
      </c>
      <c r="R3156">
        <v>15000</v>
      </c>
      <c r="S3156">
        <v>27000</v>
      </c>
      <c r="T3156" t="s">
        <v>40</v>
      </c>
      <c r="U3156">
        <v>0</v>
      </c>
      <c r="V3156">
        <v>0</v>
      </c>
      <c r="W3156">
        <v>0</v>
      </c>
      <c r="X3156" t="s">
        <v>48</v>
      </c>
      <c r="Y3156">
        <v>0.97133435210524699</v>
      </c>
      <c r="Z3156" t="s">
        <v>49</v>
      </c>
      <c r="AA3156">
        <v>400000</v>
      </c>
      <c r="AB3156">
        <v>0</v>
      </c>
      <c r="AC3156">
        <v>0</v>
      </c>
      <c r="AD3156">
        <v>381</v>
      </c>
      <c r="AF3156" t="s">
        <v>56</v>
      </c>
      <c r="AG3156">
        <v>15000</v>
      </c>
      <c r="AH3156">
        <v>26</v>
      </c>
      <c r="AI3156">
        <v>14958.06</v>
      </c>
      <c r="AJ3156">
        <v>0</v>
      </c>
      <c r="AK3156">
        <v>1</v>
      </c>
      <c r="AL3156">
        <v>1</v>
      </c>
    </row>
    <row r="3157" spans="1:38" x14ac:dyDescent="0.25">
      <c r="A3157">
        <v>3156</v>
      </c>
      <c r="B3157">
        <v>14743343</v>
      </c>
      <c r="C3157" s="1">
        <v>43356.590150462966</v>
      </c>
      <c r="D3157" s="2">
        <v>43344</v>
      </c>
      <c r="E3157">
        <v>32377433</v>
      </c>
      <c r="F3157">
        <v>19952</v>
      </c>
      <c r="G3157" s="1">
        <v>43356.603750000002</v>
      </c>
      <c r="H3157">
        <v>2921793</v>
      </c>
      <c r="I3157">
        <v>512787</v>
      </c>
      <c r="J3157" t="s">
        <v>38</v>
      </c>
      <c r="K3157">
        <v>33</v>
      </c>
      <c r="L3157" t="s">
        <v>52</v>
      </c>
      <c r="M3157">
        <v>1</v>
      </c>
      <c r="N3157">
        <v>7980</v>
      </c>
      <c r="O3157">
        <v>0</v>
      </c>
      <c r="P3157">
        <v>11510</v>
      </c>
      <c r="Q3157">
        <v>0</v>
      </c>
      <c r="R3157">
        <v>20000</v>
      </c>
      <c r="S3157">
        <v>24770</v>
      </c>
      <c r="T3157" t="s">
        <v>40</v>
      </c>
      <c r="U3157">
        <v>385689.29</v>
      </c>
      <c r="V3157">
        <v>2290</v>
      </c>
      <c r="W3157">
        <v>307870</v>
      </c>
      <c r="X3157" t="s">
        <v>44</v>
      </c>
      <c r="Y3157">
        <v>0.99723660874198605</v>
      </c>
      <c r="Z3157" t="s">
        <v>42</v>
      </c>
      <c r="AA3157">
        <v>214310.71</v>
      </c>
      <c r="AB3157">
        <v>2.31</v>
      </c>
      <c r="AC3157">
        <v>0.32219999999999999</v>
      </c>
      <c r="AD3157">
        <v>442</v>
      </c>
      <c r="AF3157" t="s">
        <v>66</v>
      </c>
      <c r="AG3157">
        <v>20000</v>
      </c>
      <c r="AH3157">
        <v>18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>
        <v>3157</v>
      </c>
      <c r="B3158">
        <v>14739220</v>
      </c>
      <c r="C3158" s="1">
        <v>43356.273506944446</v>
      </c>
      <c r="D3158" s="2">
        <v>43344</v>
      </c>
      <c r="E3158">
        <v>32382044</v>
      </c>
      <c r="F3158">
        <v>19910</v>
      </c>
      <c r="G3158" s="1">
        <v>43356.276423611111</v>
      </c>
      <c r="H3158">
        <v>3824637</v>
      </c>
      <c r="I3158">
        <v>624427</v>
      </c>
      <c r="J3158" t="s">
        <v>38</v>
      </c>
      <c r="K3158">
        <v>42</v>
      </c>
      <c r="L3158" t="s">
        <v>52</v>
      </c>
      <c r="M3158">
        <v>2</v>
      </c>
      <c r="N3158">
        <v>7200</v>
      </c>
      <c r="O3158">
        <v>0</v>
      </c>
      <c r="P3158">
        <v>21797</v>
      </c>
      <c r="Q3158">
        <v>0</v>
      </c>
      <c r="R3158">
        <v>10000</v>
      </c>
      <c r="S3158">
        <v>37000</v>
      </c>
      <c r="T3158" t="s">
        <v>40</v>
      </c>
      <c r="U3158">
        <v>72435.78</v>
      </c>
      <c r="V3158">
        <v>0</v>
      </c>
      <c r="W3158">
        <v>0</v>
      </c>
      <c r="X3158" t="s">
        <v>44</v>
      </c>
      <c r="Y3158">
        <v>0.99893270207575602</v>
      </c>
      <c r="Z3158" t="s">
        <v>42</v>
      </c>
      <c r="AA3158">
        <v>702592.59</v>
      </c>
      <c r="AB3158">
        <v>2.1800000000000002</v>
      </c>
      <c r="AC3158">
        <v>0.2104</v>
      </c>
      <c r="AD3158">
        <v>501</v>
      </c>
      <c r="AF3158" t="s">
        <v>50</v>
      </c>
      <c r="AG3158">
        <v>10000</v>
      </c>
      <c r="AH3158">
        <v>21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>
        <v>3158</v>
      </c>
      <c r="B3159">
        <v>14849445</v>
      </c>
      <c r="C3159" s="1">
        <v>43364.241840277777</v>
      </c>
      <c r="D3159" s="2">
        <v>43344</v>
      </c>
      <c r="E3159">
        <v>32450066</v>
      </c>
      <c r="F3159">
        <v>21885</v>
      </c>
      <c r="G3159" s="1">
        <v>43365.645868055559</v>
      </c>
      <c r="H3159">
        <v>295538</v>
      </c>
      <c r="I3159">
        <v>95176</v>
      </c>
      <c r="J3159" t="s">
        <v>38</v>
      </c>
      <c r="K3159">
        <v>35</v>
      </c>
      <c r="L3159" t="s">
        <v>39</v>
      </c>
      <c r="M3159">
        <v>2</v>
      </c>
      <c r="N3159">
        <v>8000</v>
      </c>
      <c r="O3159">
        <v>0</v>
      </c>
      <c r="P3159">
        <v>3996</v>
      </c>
      <c r="Q3159">
        <v>1</v>
      </c>
      <c r="R3159">
        <v>20000</v>
      </c>
      <c r="S3159">
        <v>25192</v>
      </c>
      <c r="T3159" t="s">
        <v>40</v>
      </c>
      <c r="U3159">
        <v>288213.19</v>
      </c>
      <c r="V3159">
        <v>8414</v>
      </c>
      <c r="W3159">
        <v>1275033</v>
      </c>
      <c r="X3159" t="s">
        <v>41</v>
      </c>
      <c r="Y3159">
        <v>0.99663709951647705</v>
      </c>
      <c r="Z3159" t="s">
        <v>54</v>
      </c>
      <c r="AA3159">
        <v>61786.81</v>
      </c>
      <c r="AB3159">
        <v>4.21</v>
      </c>
      <c r="AC3159">
        <v>0.54679999999999995</v>
      </c>
      <c r="AD3159">
        <v>440</v>
      </c>
      <c r="AF3159" t="s">
        <v>66</v>
      </c>
      <c r="AG3159">
        <v>20000</v>
      </c>
      <c r="AH3159">
        <v>2</v>
      </c>
      <c r="AI3159">
        <v>19163.57</v>
      </c>
      <c r="AJ3159">
        <v>0</v>
      </c>
      <c r="AK3159">
        <v>1</v>
      </c>
      <c r="AL3159">
        <v>1</v>
      </c>
    </row>
    <row r="3160" spans="1:38" x14ac:dyDescent="0.25">
      <c r="A3160">
        <v>3159</v>
      </c>
      <c r="B3160">
        <v>15655052</v>
      </c>
      <c r="C3160" s="1">
        <v>43425.80841435185</v>
      </c>
      <c r="D3160" s="2">
        <v>43405</v>
      </c>
      <c r="E3160">
        <v>32967034</v>
      </c>
      <c r="F3160">
        <v>36045</v>
      </c>
      <c r="G3160" s="1">
        <v>43425.809548611112</v>
      </c>
      <c r="H3160">
        <v>4060840</v>
      </c>
      <c r="I3160">
        <v>648519</v>
      </c>
      <c r="J3160" t="s">
        <v>38</v>
      </c>
      <c r="K3160">
        <v>28</v>
      </c>
      <c r="L3160" t="s">
        <v>52</v>
      </c>
      <c r="M3160">
        <v>1</v>
      </c>
      <c r="N3160">
        <v>4700</v>
      </c>
      <c r="O3160">
        <v>0</v>
      </c>
      <c r="P3160">
        <v>6645</v>
      </c>
      <c r="Q3160">
        <v>1</v>
      </c>
      <c r="R3160">
        <v>10000</v>
      </c>
      <c r="S3160">
        <v>16625</v>
      </c>
      <c r="T3160" t="s">
        <v>40</v>
      </c>
      <c r="U3160">
        <v>197193.74</v>
      </c>
      <c r="V3160">
        <v>0</v>
      </c>
      <c r="W3160">
        <v>0</v>
      </c>
      <c r="X3160" t="s">
        <v>53</v>
      </c>
      <c r="Y3160">
        <v>0.99632983573158596</v>
      </c>
      <c r="Z3160" t="s">
        <v>54</v>
      </c>
      <c r="AA3160">
        <v>428550.16</v>
      </c>
      <c r="AB3160">
        <v>0.99</v>
      </c>
      <c r="AC3160">
        <v>0.28270000000000001</v>
      </c>
      <c r="AD3160">
        <v>518</v>
      </c>
      <c r="AF3160" t="s">
        <v>50</v>
      </c>
      <c r="AG3160">
        <v>10000</v>
      </c>
      <c r="AH3160">
        <v>7</v>
      </c>
      <c r="AI3160">
        <v>5550.62</v>
      </c>
      <c r="AJ3160">
        <v>0</v>
      </c>
      <c r="AK3160">
        <v>0</v>
      </c>
      <c r="AL3160">
        <v>1</v>
      </c>
    </row>
    <row r="3161" spans="1:38" x14ac:dyDescent="0.25">
      <c r="A3161">
        <v>3160</v>
      </c>
      <c r="B3161">
        <v>13685393</v>
      </c>
      <c r="C3161" s="1">
        <v>43275.325648148151</v>
      </c>
      <c r="D3161" s="2">
        <v>43252</v>
      </c>
      <c r="E3161">
        <v>31639127</v>
      </c>
      <c r="F3161">
        <v>365</v>
      </c>
      <c r="G3161" s="1">
        <v>43284.377476851849</v>
      </c>
      <c r="H3161">
        <v>1313314</v>
      </c>
      <c r="I3161">
        <v>239400</v>
      </c>
      <c r="J3161" t="s">
        <v>38</v>
      </c>
      <c r="K3161">
        <v>31</v>
      </c>
      <c r="L3161" t="s">
        <v>60</v>
      </c>
      <c r="M3161">
        <v>0</v>
      </c>
      <c r="N3161">
        <v>2020</v>
      </c>
      <c r="O3161">
        <v>0</v>
      </c>
      <c r="P3161">
        <v>20769</v>
      </c>
      <c r="Q3161">
        <v>1</v>
      </c>
      <c r="R3161">
        <v>25000</v>
      </c>
      <c r="S3161">
        <v>25930</v>
      </c>
      <c r="T3161" t="s">
        <v>40</v>
      </c>
      <c r="U3161">
        <v>117917.18</v>
      </c>
      <c r="V3161">
        <v>0</v>
      </c>
      <c r="W3161">
        <v>0</v>
      </c>
      <c r="X3161" t="s">
        <v>53</v>
      </c>
      <c r="Y3161">
        <v>0.99588635004437898</v>
      </c>
      <c r="Z3161" t="s">
        <v>54</v>
      </c>
      <c r="AA3161">
        <v>782082.82</v>
      </c>
      <c r="AB3161">
        <v>0.38</v>
      </c>
      <c r="AC3161">
        <v>7.7899999999999997E-2</v>
      </c>
      <c r="AD3161">
        <v>518</v>
      </c>
      <c r="AF3161" t="s">
        <v>50</v>
      </c>
      <c r="AG3161">
        <v>25000</v>
      </c>
      <c r="AH3161">
        <v>10</v>
      </c>
      <c r="AI3161">
        <v>4083.46</v>
      </c>
      <c r="AJ3161">
        <v>0</v>
      </c>
      <c r="AK3161">
        <v>0</v>
      </c>
      <c r="AL3161">
        <v>0</v>
      </c>
    </row>
    <row r="3162" spans="1:38" x14ac:dyDescent="0.25">
      <c r="A3162">
        <v>3161</v>
      </c>
      <c r="B3162">
        <v>13685966</v>
      </c>
      <c r="C3162" s="1">
        <v>43275.491793981484</v>
      </c>
      <c r="D3162" s="2">
        <v>43252</v>
      </c>
      <c r="E3162">
        <v>31640895</v>
      </c>
      <c r="F3162">
        <v>209</v>
      </c>
      <c r="G3162" s="1">
        <v>43275.493368055555</v>
      </c>
      <c r="H3162">
        <v>1398825</v>
      </c>
      <c r="I3162">
        <v>262663</v>
      </c>
      <c r="J3162" t="s">
        <v>38</v>
      </c>
      <c r="K3162">
        <v>45</v>
      </c>
      <c r="L3162" t="s">
        <v>39</v>
      </c>
      <c r="M3162">
        <v>2</v>
      </c>
      <c r="N3162">
        <v>15000</v>
      </c>
      <c r="O3162">
        <v>50000</v>
      </c>
      <c r="P3162">
        <v>25496</v>
      </c>
      <c r="Q3162">
        <v>0</v>
      </c>
      <c r="R3162">
        <v>30000</v>
      </c>
      <c r="S3162">
        <v>50000</v>
      </c>
      <c r="T3162" t="s">
        <v>40</v>
      </c>
      <c r="U3162">
        <v>200961.63</v>
      </c>
      <c r="V3162">
        <v>0</v>
      </c>
      <c r="W3162">
        <v>0</v>
      </c>
      <c r="X3162" t="s">
        <v>44</v>
      </c>
      <c r="Y3162">
        <v>0.99810078858455897</v>
      </c>
      <c r="Z3162" t="s">
        <v>42</v>
      </c>
      <c r="AA3162">
        <v>249038.37</v>
      </c>
      <c r="AB3162">
        <v>0.33</v>
      </c>
      <c r="AC3162">
        <v>0.3417</v>
      </c>
      <c r="AD3162">
        <v>437</v>
      </c>
      <c r="AF3162" t="s">
        <v>66</v>
      </c>
      <c r="AG3162">
        <v>30000</v>
      </c>
      <c r="AH3162">
        <v>8</v>
      </c>
      <c r="AI3162">
        <v>20307.29</v>
      </c>
      <c r="AJ3162">
        <v>0</v>
      </c>
      <c r="AK3162">
        <v>0</v>
      </c>
      <c r="AL3162">
        <v>1</v>
      </c>
    </row>
    <row r="3163" spans="1:38" x14ac:dyDescent="0.25">
      <c r="A3163">
        <v>3162</v>
      </c>
      <c r="B3163">
        <v>15354797</v>
      </c>
      <c r="C3163" s="1">
        <v>43403.390347222223</v>
      </c>
      <c r="D3163" s="2">
        <v>43374</v>
      </c>
      <c r="E3163">
        <v>32777572</v>
      </c>
      <c r="F3163">
        <v>30929</v>
      </c>
      <c r="G3163" s="1">
        <v>43403.391319444447</v>
      </c>
      <c r="H3163">
        <v>155481</v>
      </c>
      <c r="I3163">
        <v>78509</v>
      </c>
      <c r="J3163" t="s">
        <v>38</v>
      </c>
      <c r="K3163">
        <v>32</v>
      </c>
      <c r="L3163" t="s">
        <v>39</v>
      </c>
      <c r="M3163">
        <v>1</v>
      </c>
      <c r="N3163">
        <v>0</v>
      </c>
      <c r="O3163">
        <v>50000</v>
      </c>
      <c r="P3163">
        <v>22128</v>
      </c>
      <c r="Q3163">
        <v>1</v>
      </c>
      <c r="R3163">
        <v>12000</v>
      </c>
      <c r="S3163">
        <v>29492</v>
      </c>
      <c r="T3163" t="s">
        <v>40</v>
      </c>
      <c r="U3163">
        <v>0</v>
      </c>
      <c r="V3163">
        <v>0</v>
      </c>
      <c r="W3163">
        <v>0</v>
      </c>
      <c r="X3163" t="s">
        <v>77</v>
      </c>
      <c r="Y3163">
        <v>0.67227908158181504</v>
      </c>
      <c r="Z3163" t="s">
        <v>78</v>
      </c>
      <c r="AA3163">
        <v>50000</v>
      </c>
      <c r="AB3163">
        <v>0</v>
      </c>
      <c r="AC3163">
        <v>7.0599999999999996E-2</v>
      </c>
      <c r="AD3163">
        <v>398</v>
      </c>
      <c r="AF3163" t="s">
        <v>56</v>
      </c>
      <c r="AG3163">
        <v>12000</v>
      </c>
      <c r="AH3163">
        <v>0</v>
      </c>
      <c r="AI3163">
        <v>11413.09</v>
      </c>
      <c r="AJ3163">
        <v>0</v>
      </c>
      <c r="AK3163">
        <v>1</v>
      </c>
      <c r="AL3163">
        <v>1</v>
      </c>
    </row>
    <row r="3164" spans="1:38" x14ac:dyDescent="0.25">
      <c r="A3164">
        <v>3163</v>
      </c>
      <c r="B3164">
        <v>14602746</v>
      </c>
      <c r="C3164" s="1">
        <v>43346.45857638889</v>
      </c>
      <c r="D3164" s="2">
        <v>43344</v>
      </c>
      <c r="E3164">
        <v>32064079</v>
      </c>
      <c r="F3164">
        <v>17522</v>
      </c>
      <c r="G3164" s="1">
        <v>43347.641284722224</v>
      </c>
      <c r="H3164">
        <v>31479</v>
      </c>
      <c r="I3164">
        <v>15518</v>
      </c>
      <c r="J3164" t="s">
        <v>38</v>
      </c>
      <c r="K3164">
        <v>34</v>
      </c>
      <c r="L3164" t="s">
        <v>39</v>
      </c>
      <c r="M3164">
        <v>0</v>
      </c>
      <c r="N3164">
        <v>11000</v>
      </c>
      <c r="O3164">
        <v>0</v>
      </c>
      <c r="P3164">
        <v>16515</v>
      </c>
      <c r="Q3164">
        <v>1</v>
      </c>
      <c r="R3164">
        <v>20000</v>
      </c>
      <c r="S3164">
        <v>50660</v>
      </c>
      <c r="T3164" t="s">
        <v>40</v>
      </c>
      <c r="U3164">
        <v>84290.05</v>
      </c>
      <c r="V3164">
        <v>24502</v>
      </c>
      <c r="W3164">
        <v>6637803</v>
      </c>
      <c r="X3164" t="s">
        <v>57</v>
      </c>
      <c r="Y3164">
        <v>0.99411768466574502</v>
      </c>
      <c r="Z3164" t="s">
        <v>54</v>
      </c>
      <c r="AA3164">
        <v>185709.95</v>
      </c>
      <c r="AB3164">
        <v>7.24</v>
      </c>
      <c r="AC3164">
        <v>0.61199999999999999</v>
      </c>
      <c r="AD3164">
        <v>408</v>
      </c>
      <c r="AF3164" t="s">
        <v>56</v>
      </c>
      <c r="AG3164">
        <v>20000</v>
      </c>
      <c r="AH3164">
        <v>1</v>
      </c>
      <c r="AI3164">
        <v>19837.75</v>
      </c>
      <c r="AJ3164">
        <v>0</v>
      </c>
      <c r="AK3164">
        <v>1</v>
      </c>
      <c r="AL3164">
        <v>1</v>
      </c>
    </row>
    <row r="3165" spans="1:38" x14ac:dyDescent="0.25">
      <c r="A3165">
        <v>3164</v>
      </c>
      <c r="B3165">
        <v>14213202</v>
      </c>
      <c r="C3165" s="1">
        <v>43315.653344907405</v>
      </c>
      <c r="D3165" s="2">
        <v>43313</v>
      </c>
      <c r="E3165">
        <v>32012357</v>
      </c>
      <c r="F3165">
        <v>10682</v>
      </c>
      <c r="G3165" s="1">
        <v>43315.657326388886</v>
      </c>
      <c r="H3165">
        <v>2154602</v>
      </c>
      <c r="I3165">
        <v>389773</v>
      </c>
      <c r="J3165" t="s">
        <v>72</v>
      </c>
      <c r="K3165">
        <v>26</v>
      </c>
      <c r="L3165" t="s">
        <v>52</v>
      </c>
      <c r="M3165">
        <v>1</v>
      </c>
      <c r="N3165">
        <v>1996</v>
      </c>
      <c r="O3165">
        <v>0</v>
      </c>
      <c r="P3165">
        <v>11112</v>
      </c>
      <c r="Q3165">
        <v>1</v>
      </c>
      <c r="R3165">
        <v>5000</v>
      </c>
      <c r="S3165">
        <v>18389</v>
      </c>
      <c r="T3165" t="s">
        <v>40</v>
      </c>
      <c r="U3165">
        <v>81521.570000000007</v>
      </c>
      <c r="V3165">
        <v>0</v>
      </c>
      <c r="W3165">
        <v>0</v>
      </c>
      <c r="X3165" t="s">
        <v>48</v>
      </c>
      <c r="Y3165">
        <v>0.98229895953645197</v>
      </c>
      <c r="Z3165" t="s">
        <v>62</v>
      </c>
      <c r="AA3165">
        <v>500000</v>
      </c>
      <c r="AB3165">
        <v>0.37</v>
      </c>
      <c r="AC3165">
        <v>0.1085</v>
      </c>
      <c r="AD3165">
        <v>551</v>
      </c>
      <c r="AF3165" t="s">
        <v>61</v>
      </c>
      <c r="AG3165">
        <v>5000</v>
      </c>
      <c r="AH3165">
        <v>3</v>
      </c>
      <c r="AJ3165">
        <v>0</v>
      </c>
      <c r="AK3165">
        <v>0</v>
      </c>
      <c r="AL3165">
        <v>0</v>
      </c>
    </row>
    <row r="3166" spans="1:38" x14ac:dyDescent="0.25">
      <c r="A3166">
        <v>3165</v>
      </c>
      <c r="B3166">
        <v>14221637</v>
      </c>
      <c r="C3166" s="1">
        <v>43316.640682870369</v>
      </c>
      <c r="D3166" s="2">
        <v>43313</v>
      </c>
      <c r="E3166">
        <v>32020380</v>
      </c>
      <c r="F3166">
        <v>10706</v>
      </c>
      <c r="G3166" s="1">
        <v>43316.641782407409</v>
      </c>
      <c r="H3166">
        <v>1468168</v>
      </c>
      <c r="I3166">
        <v>279348</v>
      </c>
      <c r="J3166" t="s">
        <v>38</v>
      </c>
      <c r="K3166">
        <v>29</v>
      </c>
      <c r="L3166" t="s">
        <v>39</v>
      </c>
      <c r="M3166">
        <v>2</v>
      </c>
      <c r="N3166">
        <v>4100</v>
      </c>
      <c r="O3166">
        <v>0</v>
      </c>
      <c r="P3166">
        <v>10535</v>
      </c>
      <c r="Q3166">
        <v>0</v>
      </c>
      <c r="R3166">
        <v>5000</v>
      </c>
      <c r="S3166">
        <v>24892</v>
      </c>
      <c r="T3166" t="s">
        <v>40</v>
      </c>
      <c r="U3166">
        <v>233450.73</v>
      </c>
      <c r="V3166">
        <v>1910.5</v>
      </c>
      <c r="W3166">
        <v>20104</v>
      </c>
      <c r="X3166" t="s">
        <v>48</v>
      </c>
      <c r="Y3166">
        <v>0.98612463543678797</v>
      </c>
      <c r="Z3166" t="s">
        <v>62</v>
      </c>
      <c r="AA3166">
        <v>256549.27</v>
      </c>
      <c r="AB3166">
        <v>0.84</v>
      </c>
      <c r="AC3166">
        <v>0.2787</v>
      </c>
      <c r="AD3166">
        <v>495</v>
      </c>
      <c r="AF3166" t="s">
        <v>50</v>
      </c>
      <c r="AG3166">
        <v>5000</v>
      </c>
      <c r="AH3166">
        <v>2</v>
      </c>
      <c r="AJ3166">
        <v>0</v>
      </c>
      <c r="AK3166">
        <v>0</v>
      </c>
      <c r="AL3166">
        <v>0</v>
      </c>
    </row>
    <row r="3167" spans="1:38" x14ac:dyDescent="0.25">
      <c r="A3167">
        <v>3166</v>
      </c>
      <c r="B3167">
        <v>15002342</v>
      </c>
      <c r="C3167" s="1">
        <v>43376.465358796297</v>
      </c>
      <c r="D3167" s="2">
        <v>43374</v>
      </c>
      <c r="E3167">
        <v>32551290</v>
      </c>
      <c r="F3167">
        <v>24938</v>
      </c>
      <c r="G3167" s="1">
        <v>43377.371307870373</v>
      </c>
      <c r="H3167">
        <v>7270334</v>
      </c>
      <c r="I3167">
        <v>851296</v>
      </c>
      <c r="J3167" t="s">
        <v>38</v>
      </c>
      <c r="K3167">
        <v>31</v>
      </c>
      <c r="L3167" t="s">
        <v>39</v>
      </c>
      <c r="M3167">
        <v>2</v>
      </c>
      <c r="N3167">
        <v>0</v>
      </c>
      <c r="O3167">
        <v>0</v>
      </c>
      <c r="P3167">
        <v>8952</v>
      </c>
      <c r="Q3167">
        <v>1</v>
      </c>
      <c r="R3167">
        <v>15000</v>
      </c>
      <c r="S3167">
        <v>18000</v>
      </c>
      <c r="T3167" t="s">
        <v>40</v>
      </c>
      <c r="U3167">
        <v>33226.36</v>
      </c>
      <c r="V3167">
        <v>0</v>
      </c>
      <c r="W3167">
        <v>0</v>
      </c>
      <c r="X3167" t="s">
        <v>44</v>
      </c>
      <c r="Y3167">
        <v>0.99710871143115098</v>
      </c>
      <c r="Z3167" t="s">
        <v>42</v>
      </c>
      <c r="AA3167">
        <v>612773.64</v>
      </c>
      <c r="AB3167">
        <v>0.15</v>
      </c>
      <c r="AC3167">
        <v>9.0399999999999994E-2</v>
      </c>
      <c r="AD3167">
        <v>556</v>
      </c>
      <c r="AF3167" t="s">
        <v>61</v>
      </c>
      <c r="AG3167">
        <v>15000</v>
      </c>
      <c r="AH3167">
        <v>1</v>
      </c>
      <c r="AI3167">
        <v>14407.54</v>
      </c>
      <c r="AJ3167">
        <v>0</v>
      </c>
      <c r="AK3167">
        <v>1</v>
      </c>
      <c r="AL3167">
        <v>1</v>
      </c>
    </row>
    <row r="3168" spans="1:38" x14ac:dyDescent="0.25">
      <c r="A3168">
        <v>3167</v>
      </c>
      <c r="B3168">
        <v>14865683</v>
      </c>
      <c r="C3168" s="1">
        <v>43366.366331018522</v>
      </c>
      <c r="D3168" s="2">
        <v>43344</v>
      </c>
      <c r="E3168">
        <v>32466067</v>
      </c>
      <c r="F3168">
        <v>22015</v>
      </c>
      <c r="G3168" s="1">
        <v>43366.367858796293</v>
      </c>
      <c r="H3168">
        <v>4746429</v>
      </c>
      <c r="I3168">
        <v>700741</v>
      </c>
      <c r="J3168" t="s">
        <v>38</v>
      </c>
      <c r="K3168">
        <v>25</v>
      </c>
      <c r="L3168" t="s">
        <v>52</v>
      </c>
      <c r="M3168">
        <v>0</v>
      </c>
      <c r="N3168">
        <v>5000</v>
      </c>
      <c r="O3168">
        <v>30000</v>
      </c>
      <c r="P3168">
        <v>7250</v>
      </c>
      <c r="Q3168">
        <v>0</v>
      </c>
      <c r="R3168">
        <v>5000</v>
      </c>
      <c r="S3168">
        <v>19653</v>
      </c>
      <c r="T3168" t="s">
        <v>40</v>
      </c>
      <c r="U3168">
        <v>288597.31</v>
      </c>
      <c r="V3168">
        <v>4512</v>
      </c>
      <c r="W3168">
        <v>104942</v>
      </c>
      <c r="X3168" t="s">
        <v>41</v>
      </c>
      <c r="Y3168">
        <v>0.99334541890483097</v>
      </c>
      <c r="Z3168" t="s">
        <v>54</v>
      </c>
      <c r="AA3168">
        <v>411402.69</v>
      </c>
      <c r="AB3168">
        <v>1.54</v>
      </c>
      <c r="AC3168">
        <v>0.4713</v>
      </c>
      <c r="AD3168">
        <v>517</v>
      </c>
      <c r="AF3168" t="s">
        <v>50</v>
      </c>
      <c r="AG3168">
        <v>5000</v>
      </c>
      <c r="AH3168">
        <v>8</v>
      </c>
      <c r="AI3168">
        <v>4714.18</v>
      </c>
      <c r="AJ3168">
        <v>0</v>
      </c>
      <c r="AK3168">
        <v>1</v>
      </c>
      <c r="AL3168">
        <v>1</v>
      </c>
    </row>
    <row r="3169" spans="1:38" x14ac:dyDescent="0.25">
      <c r="A3169">
        <v>3168</v>
      </c>
      <c r="B3169">
        <v>14213593</v>
      </c>
      <c r="C3169" s="1">
        <v>43315.29787037037</v>
      </c>
      <c r="D3169" s="2">
        <v>43313</v>
      </c>
      <c r="E3169">
        <v>32016432</v>
      </c>
      <c r="F3169">
        <v>10663</v>
      </c>
      <c r="G3169" s="1">
        <v>43315.300555555557</v>
      </c>
      <c r="H3169">
        <v>3617065</v>
      </c>
      <c r="I3169">
        <v>597057</v>
      </c>
      <c r="J3169" t="s">
        <v>38</v>
      </c>
      <c r="K3169">
        <v>36</v>
      </c>
      <c r="L3169" t="s">
        <v>39</v>
      </c>
      <c r="M3169">
        <v>2</v>
      </c>
      <c r="N3169">
        <v>2500</v>
      </c>
      <c r="O3169">
        <v>5000</v>
      </c>
      <c r="P3169">
        <v>21546</v>
      </c>
      <c r="Q3169">
        <v>0</v>
      </c>
      <c r="R3169">
        <v>10000</v>
      </c>
      <c r="S3169">
        <v>31904</v>
      </c>
      <c r="T3169" t="s">
        <v>40</v>
      </c>
      <c r="U3169">
        <v>14034.59</v>
      </c>
      <c r="V3169">
        <v>0</v>
      </c>
      <c r="W3169">
        <v>0</v>
      </c>
      <c r="X3169" t="s">
        <v>48</v>
      </c>
      <c r="Y3169">
        <v>0.98513284470784901</v>
      </c>
      <c r="Z3169" t="s">
        <v>62</v>
      </c>
      <c r="AA3169">
        <v>435965.41</v>
      </c>
      <c r="AB3169">
        <v>0.04</v>
      </c>
      <c r="AC3169">
        <v>9.2100000000000001E-2</v>
      </c>
      <c r="AD3169">
        <v>529</v>
      </c>
      <c r="AF3169" t="s">
        <v>43</v>
      </c>
      <c r="AG3169">
        <v>10000</v>
      </c>
      <c r="AH3169">
        <v>3</v>
      </c>
      <c r="AJ3169">
        <v>0</v>
      </c>
      <c r="AK3169">
        <v>0</v>
      </c>
      <c r="AL3169">
        <v>0</v>
      </c>
    </row>
    <row r="3170" spans="1:38" x14ac:dyDescent="0.25">
      <c r="A3170">
        <v>3169</v>
      </c>
      <c r="B3170">
        <v>14646201</v>
      </c>
      <c r="C3170" s="1">
        <v>43349.373368055552</v>
      </c>
      <c r="D3170" s="2">
        <v>43344</v>
      </c>
      <c r="E3170">
        <v>32313433</v>
      </c>
      <c r="F3170">
        <v>18431</v>
      </c>
      <c r="G3170" s="1">
        <v>43349.474849537037</v>
      </c>
      <c r="H3170">
        <v>1551562</v>
      </c>
      <c r="I3170">
        <v>302681</v>
      </c>
      <c r="J3170" t="s">
        <v>38</v>
      </c>
      <c r="K3170">
        <v>33</v>
      </c>
      <c r="L3170" t="s">
        <v>52</v>
      </c>
      <c r="M3170">
        <v>2</v>
      </c>
      <c r="N3170">
        <v>9970</v>
      </c>
      <c r="O3170">
        <v>20000</v>
      </c>
      <c r="P3170">
        <v>27165</v>
      </c>
      <c r="Q3170">
        <v>1</v>
      </c>
      <c r="R3170">
        <v>30000</v>
      </c>
      <c r="S3170">
        <v>45389</v>
      </c>
      <c r="T3170" t="s">
        <v>40</v>
      </c>
      <c r="U3170">
        <v>275827.86</v>
      </c>
      <c r="V3170">
        <v>0</v>
      </c>
      <c r="W3170">
        <v>0</v>
      </c>
      <c r="X3170" t="s">
        <v>44</v>
      </c>
      <c r="Y3170">
        <v>0.99946934407691101</v>
      </c>
      <c r="Z3170" t="s">
        <v>42</v>
      </c>
      <c r="AA3170">
        <v>624172.14</v>
      </c>
      <c r="AB3170">
        <v>0.51</v>
      </c>
      <c r="AC3170">
        <v>0.23799999999999999</v>
      </c>
      <c r="AD3170">
        <v>546</v>
      </c>
      <c r="AF3170" t="s">
        <v>61</v>
      </c>
      <c r="AG3170">
        <v>50000</v>
      </c>
      <c r="AH3170">
        <v>33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>
        <v>3170</v>
      </c>
      <c r="B3171">
        <v>15000586</v>
      </c>
      <c r="C3171" s="1">
        <v>43376.687916666669</v>
      </c>
      <c r="D3171" s="2">
        <v>43374</v>
      </c>
      <c r="E3171">
        <v>32543597</v>
      </c>
      <c r="F3171">
        <v>24817</v>
      </c>
      <c r="G3171" s="1">
        <v>43376.748391203706</v>
      </c>
      <c r="H3171">
        <v>11749623</v>
      </c>
      <c r="I3171">
        <v>979286</v>
      </c>
      <c r="J3171" t="s">
        <v>72</v>
      </c>
      <c r="K3171">
        <v>43</v>
      </c>
      <c r="L3171" t="s">
        <v>46</v>
      </c>
      <c r="M3171">
        <v>2</v>
      </c>
      <c r="N3171">
        <v>0</v>
      </c>
      <c r="O3171">
        <v>20000</v>
      </c>
      <c r="P3171">
        <v>8246</v>
      </c>
      <c r="Q3171">
        <v>0</v>
      </c>
      <c r="R3171">
        <v>20000</v>
      </c>
      <c r="S3171">
        <v>16500</v>
      </c>
      <c r="T3171" t="s">
        <v>40</v>
      </c>
      <c r="U3171">
        <v>0</v>
      </c>
      <c r="V3171">
        <v>0</v>
      </c>
      <c r="W3171">
        <v>0</v>
      </c>
      <c r="X3171" t="s">
        <v>53</v>
      </c>
      <c r="Y3171">
        <v>0.99653928682336801</v>
      </c>
      <c r="Z3171" t="s">
        <v>54</v>
      </c>
      <c r="AA3171">
        <v>228000</v>
      </c>
      <c r="AB3171">
        <v>0</v>
      </c>
      <c r="AC3171">
        <v>5.0500000000000003E-2</v>
      </c>
      <c r="AD3171">
        <v>585</v>
      </c>
      <c r="AF3171" t="s">
        <v>45</v>
      </c>
      <c r="AG3171">
        <v>20000</v>
      </c>
      <c r="AH3171">
        <v>33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>
        <v>3171</v>
      </c>
      <c r="B3172">
        <v>13914232</v>
      </c>
      <c r="C3172" s="1">
        <v>43292.44630787037</v>
      </c>
      <c r="D3172" s="2">
        <v>43282</v>
      </c>
      <c r="E3172">
        <v>31807746</v>
      </c>
      <c r="F3172">
        <v>5184</v>
      </c>
      <c r="G3172" s="1">
        <v>43292.7575</v>
      </c>
      <c r="H3172">
        <v>2829732</v>
      </c>
      <c r="I3172">
        <v>498660</v>
      </c>
      <c r="J3172" t="s">
        <v>38</v>
      </c>
      <c r="K3172">
        <v>41</v>
      </c>
      <c r="L3172" t="s">
        <v>39</v>
      </c>
      <c r="M3172">
        <v>2</v>
      </c>
      <c r="N3172">
        <v>3079</v>
      </c>
      <c r="O3172">
        <v>0</v>
      </c>
      <c r="P3172">
        <v>9325</v>
      </c>
      <c r="Q3172">
        <v>0</v>
      </c>
      <c r="R3172">
        <v>5000</v>
      </c>
      <c r="S3172">
        <v>20200</v>
      </c>
      <c r="T3172" t="s">
        <v>40</v>
      </c>
      <c r="U3172">
        <v>132511.18</v>
      </c>
      <c r="V3172">
        <v>530</v>
      </c>
      <c r="W3172">
        <v>44030</v>
      </c>
      <c r="X3172" t="s">
        <v>44</v>
      </c>
      <c r="Y3172">
        <v>0.99750795804196302</v>
      </c>
      <c r="Z3172" t="s">
        <v>42</v>
      </c>
      <c r="AA3172">
        <v>497488.82</v>
      </c>
      <c r="AB3172">
        <v>1.08</v>
      </c>
      <c r="AC3172">
        <v>0.17100000000000001</v>
      </c>
      <c r="AD3172">
        <v>499</v>
      </c>
      <c r="AF3172" t="s">
        <v>50</v>
      </c>
      <c r="AG3172">
        <v>5000</v>
      </c>
      <c r="AH3172">
        <v>29</v>
      </c>
      <c r="AI3172">
        <v>839.15</v>
      </c>
      <c r="AJ3172">
        <v>0</v>
      </c>
      <c r="AK3172">
        <v>0</v>
      </c>
      <c r="AL3172">
        <v>0</v>
      </c>
    </row>
    <row r="3173" spans="1:38" x14ac:dyDescent="0.25">
      <c r="A3173">
        <v>3172</v>
      </c>
      <c r="B3173">
        <v>13788835</v>
      </c>
      <c r="C3173" s="1">
        <v>43282.600046296298</v>
      </c>
      <c r="D3173" s="2">
        <v>43282</v>
      </c>
      <c r="E3173">
        <v>31717301</v>
      </c>
      <c r="F3173">
        <v>2435</v>
      </c>
      <c r="G3173" s="1">
        <v>43303.483425925922</v>
      </c>
      <c r="H3173">
        <v>5902907</v>
      </c>
      <c r="I3173">
        <v>800092</v>
      </c>
      <c r="J3173" t="s">
        <v>38</v>
      </c>
      <c r="K3173">
        <v>33</v>
      </c>
      <c r="L3173" t="s">
        <v>39</v>
      </c>
      <c r="M3173">
        <v>1</v>
      </c>
      <c r="N3173">
        <v>5000</v>
      </c>
      <c r="O3173">
        <v>0</v>
      </c>
      <c r="P3173">
        <v>5042</v>
      </c>
      <c r="Q3173">
        <v>0</v>
      </c>
      <c r="R3173">
        <v>30000</v>
      </c>
      <c r="S3173">
        <v>15500</v>
      </c>
      <c r="T3173" t="s">
        <v>40</v>
      </c>
      <c r="U3173">
        <v>0</v>
      </c>
      <c r="V3173">
        <v>5178</v>
      </c>
      <c r="W3173">
        <v>550355</v>
      </c>
      <c r="X3173" t="s">
        <v>64</v>
      </c>
      <c r="Y3173">
        <v>0.89945987268951</v>
      </c>
      <c r="Z3173" t="s">
        <v>65</v>
      </c>
      <c r="AA3173">
        <v>100000</v>
      </c>
      <c r="AB3173">
        <v>2.2799999999999998</v>
      </c>
      <c r="AC3173">
        <v>0.33410000000000001</v>
      </c>
      <c r="AD3173">
        <v>493</v>
      </c>
      <c r="AF3173" t="s">
        <v>50</v>
      </c>
      <c r="AG3173">
        <v>30000</v>
      </c>
      <c r="AH3173">
        <v>4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>
        <v>3173</v>
      </c>
      <c r="B3174">
        <v>14329871</v>
      </c>
      <c r="C3174" s="1">
        <v>43325.423761574071</v>
      </c>
      <c r="D3174" s="2">
        <v>43313</v>
      </c>
      <c r="E3174">
        <v>32044096</v>
      </c>
      <c r="F3174">
        <v>12849</v>
      </c>
      <c r="G3174" s="1">
        <v>43325.478993055556</v>
      </c>
      <c r="H3174">
        <v>2089415</v>
      </c>
      <c r="I3174">
        <v>378307</v>
      </c>
      <c r="J3174" t="s">
        <v>38</v>
      </c>
      <c r="K3174">
        <v>41</v>
      </c>
      <c r="L3174" t="s">
        <v>39</v>
      </c>
      <c r="M3174">
        <v>1</v>
      </c>
      <c r="N3174">
        <v>6000</v>
      </c>
      <c r="O3174">
        <v>0</v>
      </c>
      <c r="P3174">
        <v>8720</v>
      </c>
      <c r="Q3174">
        <v>0</v>
      </c>
      <c r="R3174">
        <v>50000</v>
      </c>
      <c r="S3174">
        <v>20000</v>
      </c>
      <c r="T3174" t="s">
        <v>40</v>
      </c>
      <c r="U3174">
        <v>27214.04</v>
      </c>
      <c r="V3174">
        <v>0</v>
      </c>
      <c r="W3174">
        <v>0</v>
      </c>
      <c r="X3174" t="s">
        <v>44</v>
      </c>
      <c r="Y3174">
        <v>0.99976984238627897</v>
      </c>
      <c r="Z3174" t="s">
        <v>42</v>
      </c>
      <c r="AA3174">
        <v>596785.96</v>
      </c>
      <c r="AB3174">
        <v>0.11</v>
      </c>
      <c r="AC3174">
        <v>0.3</v>
      </c>
      <c r="AD3174">
        <v>558</v>
      </c>
      <c r="AF3174" t="s">
        <v>61</v>
      </c>
      <c r="AG3174">
        <v>50000</v>
      </c>
      <c r="AH3174">
        <v>24</v>
      </c>
      <c r="AI3174">
        <v>15541.46</v>
      </c>
      <c r="AJ3174">
        <v>0</v>
      </c>
      <c r="AK3174">
        <v>0</v>
      </c>
      <c r="AL3174">
        <v>0</v>
      </c>
    </row>
    <row r="3175" spans="1:38" x14ac:dyDescent="0.25">
      <c r="A3175">
        <v>3174</v>
      </c>
      <c r="B3175">
        <v>14867180</v>
      </c>
      <c r="C3175" s="1">
        <v>43366.715949074074</v>
      </c>
      <c r="D3175" s="2">
        <v>43344</v>
      </c>
      <c r="E3175">
        <v>32466261</v>
      </c>
      <c r="F3175">
        <v>22007</v>
      </c>
      <c r="G3175" s="1">
        <v>43366.716874999998</v>
      </c>
      <c r="H3175">
        <v>2873438</v>
      </c>
      <c r="I3175">
        <v>505713</v>
      </c>
      <c r="J3175" t="s">
        <v>38</v>
      </c>
      <c r="K3175">
        <v>30</v>
      </c>
      <c r="L3175" t="s">
        <v>52</v>
      </c>
      <c r="M3175">
        <v>0</v>
      </c>
      <c r="N3175">
        <v>6000</v>
      </c>
      <c r="O3175">
        <v>0</v>
      </c>
      <c r="P3175">
        <v>16042</v>
      </c>
      <c r="Q3175">
        <v>1</v>
      </c>
      <c r="R3175">
        <v>5000</v>
      </c>
      <c r="S3175">
        <v>25183</v>
      </c>
      <c r="T3175" t="s">
        <v>40</v>
      </c>
      <c r="U3175">
        <v>0</v>
      </c>
      <c r="V3175">
        <v>0</v>
      </c>
      <c r="W3175">
        <v>0</v>
      </c>
      <c r="X3175" t="s">
        <v>53</v>
      </c>
      <c r="Y3175">
        <v>0.99310862727969595</v>
      </c>
      <c r="Z3175" t="s">
        <v>54</v>
      </c>
      <c r="AA3175">
        <v>400000</v>
      </c>
      <c r="AB3175">
        <v>0</v>
      </c>
      <c r="AC3175">
        <v>0.23830000000000001</v>
      </c>
      <c r="AD3175">
        <v>492</v>
      </c>
      <c r="AF3175" t="s">
        <v>50</v>
      </c>
      <c r="AG3175">
        <v>5000</v>
      </c>
      <c r="AH3175">
        <v>2</v>
      </c>
      <c r="AJ3175">
        <v>0</v>
      </c>
      <c r="AK3175">
        <v>0</v>
      </c>
      <c r="AL3175">
        <v>0</v>
      </c>
    </row>
    <row r="3176" spans="1:38" x14ac:dyDescent="0.25">
      <c r="A3176">
        <v>3175</v>
      </c>
      <c r="B3176">
        <v>14927915</v>
      </c>
      <c r="C3176" s="1">
        <v>43370.576099537036</v>
      </c>
      <c r="D3176" s="2">
        <v>43344</v>
      </c>
      <c r="E3176">
        <v>32502803</v>
      </c>
      <c r="F3176">
        <v>23388</v>
      </c>
      <c r="G3176" s="1">
        <v>43370.57739583333</v>
      </c>
      <c r="H3176">
        <v>295678</v>
      </c>
      <c r="I3176">
        <v>95043</v>
      </c>
      <c r="J3176" t="s">
        <v>38</v>
      </c>
      <c r="K3176">
        <v>25</v>
      </c>
      <c r="L3176" t="s">
        <v>39</v>
      </c>
      <c r="M3176">
        <v>1</v>
      </c>
      <c r="N3176">
        <v>4000</v>
      </c>
      <c r="O3176">
        <v>0</v>
      </c>
      <c r="P3176">
        <v>4972</v>
      </c>
      <c r="Q3176">
        <v>0</v>
      </c>
      <c r="R3176">
        <v>7000</v>
      </c>
      <c r="S3176">
        <v>14252</v>
      </c>
      <c r="T3176" t="s">
        <v>40</v>
      </c>
      <c r="U3176">
        <v>0</v>
      </c>
      <c r="V3176">
        <v>0</v>
      </c>
      <c r="W3176">
        <v>0</v>
      </c>
      <c r="X3176" t="s">
        <v>41</v>
      </c>
      <c r="Y3176">
        <v>0.99026739986392798</v>
      </c>
      <c r="Z3176" t="s">
        <v>51</v>
      </c>
      <c r="AA3176">
        <v>307000</v>
      </c>
      <c r="AB3176">
        <v>0</v>
      </c>
      <c r="AC3176">
        <v>0.28070000000000001</v>
      </c>
      <c r="AD3176">
        <v>405</v>
      </c>
      <c r="AF3176" t="s">
        <v>56</v>
      </c>
      <c r="AG3176">
        <v>7000</v>
      </c>
      <c r="AH3176">
        <v>5</v>
      </c>
      <c r="AI3176">
        <v>3954.21</v>
      </c>
      <c r="AJ3176">
        <v>0</v>
      </c>
      <c r="AK3176">
        <v>0</v>
      </c>
      <c r="AL3176">
        <v>1</v>
      </c>
    </row>
    <row r="3177" spans="1:38" x14ac:dyDescent="0.25">
      <c r="A3177">
        <v>3176</v>
      </c>
      <c r="B3177">
        <v>15311242</v>
      </c>
      <c r="C3177" s="1">
        <v>43399.490740740737</v>
      </c>
      <c r="D3177" s="2">
        <v>43374</v>
      </c>
      <c r="E3177">
        <v>32741712</v>
      </c>
      <c r="F3177">
        <v>29984</v>
      </c>
      <c r="G3177" s="1">
        <v>43399.496122685188</v>
      </c>
      <c r="H3177">
        <v>2414085</v>
      </c>
      <c r="I3177">
        <v>437338</v>
      </c>
      <c r="J3177" t="s">
        <v>67</v>
      </c>
      <c r="K3177">
        <v>29</v>
      </c>
      <c r="L3177" t="s">
        <v>52</v>
      </c>
      <c r="M3177">
        <v>0</v>
      </c>
      <c r="N3177">
        <v>0</v>
      </c>
      <c r="O3177">
        <v>0</v>
      </c>
      <c r="P3177">
        <v>6090</v>
      </c>
      <c r="Q3177">
        <v>0</v>
      </c>
      <c r="R3177">
        <v>10000</v>
      </c>
      <c r="S3177">
        <v>9500</v>
      </c>
      <c r="T3177" t="s">
        <v>40</v>
      </c>
      <c r="U3177">
        <v>0</v>
      </c>
      <c r="V3177">
        <v>0</v>
      </c>
      <c r="W3177">
        <v>0</v>
      </c>
      <c r="X3177" t="s">
        <v>48</v>
      </c>
      <c r="Y3177">
        <v>0.97932469125808497</v>
      </c>
      <c r="Z3177" t="s">
        <v>49</v>
      </c>
      <c r="AA3177">
        <v>357000</v>
      </c>
      <c r="AB3177">
        <v>0</v>
      </c>
      <c r="AC3177">
        <v>0</v>
      </c>
      <c r="AD3177">
        <v>480</v>
      </c>
      <c r="AF3177" t="s">
        <v>63</v>
      </c>
      <c r="AG3177">
        <v>10000</v>
      </c>
      <c r="AH3177">
        <v>6</v>
      </c>
      <c r="AI3177">
        <v>8780.57</v>
      </c>
      <c r="AJ3177">
        <v>0</v>
      </c>
      <c r="AK3177">
        <v>0</v>
      </c>
      <c r="AL3177">
        <v>1</v>
      </c>
    </row>
    <row r="3178" spans="1:38" x14ac:dyDescent="0.25">
      <c r="A3178">
        <v>3177</v>
      </c>
      <c r="B3178">
        <v>15702796</v>
      </c>
      <c r="C3178" s="1">
        <v>43429.73333333333</v>
      </c>
      <c r="D3178" s="2">
        <v>43405</v>
      </c>
      <c r="E3178">
        <v>32994947</v>
      </c>
      <c r="F3178">
        <v>36912</v>
      </c>
      <c r="G3178" s="1">
        <v>43429.73542824074</v>
      </c>
      <c r="H3178">
        <v>2590942</v>
      </c>
      <c r="I3178">
        <v>469208</v>
      </c>
      <c r="J3178" t="s">
        <v>38</v>
      </c>
      <c r="K3178">
        <v>37</v>
      </c>
      <c r="L3178" t="s">
        <v>52</v>
      </c>
      <c r="M3178">
        <v>0</v>
      </c>
      <c r="N3178">
        <v>0</v>
      </c>
      <c r="O3178">
        <v>25000</v>
      </c>
      <c r="P3178">
        <v>1929</v>
      </c>
      <c r="Q3178">
        <v>0</v>
      </c>
      <c r="R3178">
        <v>20000</v>
      </c>
      <c r="S3178">
        <v>6111</v>
      </c>
      <c r="T3178" t="s">
        <v>40</v>
      </c>
      <c r="U3178">
        <v>0</v>
      </c>
      <c r="V3178">
        <v>1041.6666666666699</v>
      </c>
      <c r="W3178">
        <v>25337</v>
      </c>
      <c r="X3178" t="s">
        <v>53</v>
      </c>
      <c r="Y3178">
        <v>0.99516624237085904</v>
      </c>
      <c r="Z3178" t="s">
        <v>54</v>
      </c>
      <c r="AA3178">
        <v>111000</v>
      </c>
      <c r="AB3178">
        <v>0.35</v>
      </c>
      <c r="AC3178">
        <v>0.17050000000000001</v>
      </c>
      <c r="AD3178">
        <v>516</v>
      </c>
      <c r="AF3178" t="s">
        <v>50</v>
      </c>
      <c r="AG3178">
        <v>20000</v>
      </c>
      <c r="AH3178">
        <v>2</v>
      </c>
      <c r="AI3178">
        <v>19549.849999999999</v>
      </c>
      <c r="AJ3178">
        <v>0</v>
      </c>
      <c r="AK3178">
        <v>1</v>
      </c>
      <c r="AL3178">
        <v>1</v>
      </c>
    </row>
    <row r="3179" spans="1:38" x14ac:dyDescent="0.25">
      <c r="A3179">
        <v>3178</v>
      </c>
      <c r="B3179">
        <v>15310116</v>
      </c>
      <c r="C3179" s="1">
        <v>43399.380486111113</v>
      </c>
      <c r="D3179" s="2">
        <v>43374</v>
      </c>
      <c r="E3179">
        <v>32746218</v>
      </c>
      <c r="F3179">
        <v>30025</v>
      </c>
      <c r="G3179" s="1">
        <v>43399.381643518522</v>
      </c>
      <c r="H3179">
        <v>459349</v>
      </c>
      <c r="I3179">
        <v>121358</v>
      </c>
      <c r="J3179" t="s">
        <v>38</v>
      </c>
      <c r="K3179">
        <v>29</v>
      </c>
      <c r="L3179" t="s">
        <v>52</v>
      </c>
      <c r="M3179">
        <v>0</v>
      </c>
      <c r="N3179">
        <v>3500</v>
      </c>
      <c r="O3179">
        <v>0</v>
      </c>
      <c r="P3179">
        <v>13782</v>
      </c>
      <c r="Q3179">
        <v>1</v>
      </c>
      <c r="R3179">
        <v>5000</v>
      </c>
      <c r="S3179">
        <v>20957</v>
      </c>
      <c r="T3179" t="s">
        <v>40</v>
      </c>
      <c r="U3179">
        <v>25534.59</v>
      </c>
      <c r="V3179">
        <v>0</v>
      </c>
      <c r="W3179">
        <v>0</v>
      </c>
      <c r="X3179" t="s">
        <v>64</v>
      </c>
      <c r="Y3179">
        <v>0.90772569945557402</v>
      </c>
      <c r="Z3179" t="s">
        <v>65</v>
      </c>
      <c r="AA3179">
        <v>74465.41</v>
      </c>
      <c r="AB3179">
        <v>0.1</v>
      </c>
      <c r="AC3179">
        <v>0.1797</v>
      </c>
      <c r="AD3179">
        <v>507</v>
      </c>
      <c r="AF3179" t="s">
        <v>50</v>
      </c>
      <c r="AG3179">
        <v>5000</v>
      </c>
      <c r="AH3179">
        <v>3</v>
      </c>
      <c r="AI3179">
        <v>5023.6000000000004</v>
      </c>
      <c r="AJ3179">
        <v>1</v>
      </c>
      <c r="AK3179">
        <v>1</v>
      </c>
      <c r="AL3179">
        <v>1</v>
      </c>
    </row>
    <row r="3180" spans="1:38" x14ac:dyDescent="0.25">
      <c r="A3180">
        <v>3179</v>
      </c>
      <c r="B3180">
        <v>13890973</v>
      </c>
      <c r="C3180" s="1">
        <v>43291.438622685186</v>
      </c>
      <c r="D3180" s="2">
        <v>43282</v>
      </c>
      <c r="E3180">
        <v>31795724</v>
      </c>
      <c r="F3180">
        <v>4981</v>
      </c>
      <c r="G3180" s="1">
        <v>43291.439409722225</v>
      </c>
      <c r="H3180">
        <v>111570</v>
      </c>
      <c r="I3180">
        <v>56547</v>
      </c>
      <c r="J3180" t="s">
        <v>38</v>
      </c>
      <c r="K3180">
        <v>37</v>
      </c>
      <c r="L3180" t="s">
        <v>52</v>
      </c>
      <c r="M3180">
        <v>0</v>
      </c>
      <c r="N3180">
        <v>15000</v>
      </c>
      <c r="O3180">
        <v>0</v>
      </c>
      <c r="P3180">
        <v>8112</v>
      </c>
      <c r="Q3180">
        <v>0</v>
      </c>
      <c r="R3180">
        <v>20000</v>
      </c>
      <c r="S3180">
        <v>26252.816666666698</v>
      </c>
      <c r="T3180" t="s">
        <v>70</v>
      </c>
      <c r="U3180">
        <v>43211.75</v>
      </c>
      <c r="V3180">
        <v>9007</v>
      </c>
      <c r="W3180">
        <v>2282009</v>
      </c>
      <c r="X3180" t="s">
        <v>41</v>
      </c>
      <c r="Y3180">
        <v>0.99030463176294303</v>
      </c>
      <c r="Z3180" t="s">
        <v>51</v>
      </c>
      <c r="AA3180">
        <v>518788.25</v>
      </c>
      <c r="AB3180">
        <v>5.41</v>
      </c>
      <c r="AC3180">
        <v>0.57140000000000002</v>
      </c>
      <c r="AD3180">
        <v>446</v>
      </c>
      <c r="AF3180" t="s">
        <v>66</v>
      </c>
      <c r="AG3180">
        <v>20000</v>
      </c>
      <c r="AH3180">
        <v>2</v>
      </c>
      <c r="AJ3180">
        <v>0</v>
      </c>
      <c r="AK3180">
        <v>0</v>
      </c>
      <c r="AL3180">
        <v>0</v>
      </c>
    </row>
    <row r="3181" spans="1:38" x14ac:dyDescent="0.25">
      <c r="A3181">
        <v>3180</v>
      </c>
      <c r="B3181">
        <v>13819635</v>
      </c>
      <c r="C3181" s="1">
        <v>43284.593923611108</v>
      </c>
      <c r="D3181" s="2">
        <v>43282</v>
      </c>
      <c r="E3181">
        <v>31735243</v>
      </c>
      <c r="F3181">
        <v>3399</v>
      </c>
      <c r="G3181" s="1">
        <v>43284.598368055558</v>
      </c>
      <c r="H3181">
        <v>2147835</v>
      </c>
      <c r="I3181">
        <v>388566</v>
      </c>
      <c r="J3181" t="s">
        <v>38</v>
      </c>
      <c r="K3181">
        <v>45</v>
      </c>
      <c r="L3181" t="s">
        <v>46</v>
      </c>
      <c r="M3181">
        <v>0</v>
      </c>
      <c r="N3181">
        <v>10600</v>
      </c>
      <c r="O3181">
        <v>0</v>
      </c>
      <c r="P3181">
        <v>20789</v>
      </c>
      <c r="Q3181">
        <v>0</v>
      </c>
      <c r="R3181">
        <v>30000</v>
      </c>
      <c r="S3181">
        <v>38800</v>
      </c>
      <c r="T3181" t="s">
        <v>40</v>
      </c>
      <c r="U3181">
        <v>0</v>
      </c>
      <c r="V3181">
        <v>14601</v>
      </c>
      <c r="W3181">
        <v>3652337</v>
      </c>
      <c r="X3181" t="s">
        <v>44</v>
      </c>
      <c r="Y3181">
        <v>0.99905458065128805</v>
      </c>
      <c r="Z3181" t="s">
        <v>42</v>
      </c>
      <c r="AA3181">
        <v>900000</v>
      </c>
      <c r="AB3181">
        <v>3.87</v>
      </c>
      <c r="AC3181">
        <v>0.37630000000000002</v>
      </c>
      <c r="AD3181">
        <v>500</v>
      </c>
      <c r="AF3181" t="s">
        <v>50</v>
      </c>
      <c r="AG3181">
        <v>30000</v>
      </c>
      <c r="AH3181">
        <v>6</v>
      </c>
      <c r="AI3181">
        <v>29190</v>
      </c>
      <c r="AJ3181">
        <v>0</v>
      </c>
      <c r="AK3181">
        <v>1</v>
      </c>
      <c r="AL3181">
        <v>1</v>
      </c>
    </row>
    <row r="3182" spans="1:38" x14ac:dyDescent="0.25">
      <c r="A3182">
        <v>3181</v>
      </c>
      <c r="B3182">
        <v>14728622</v>
      </c>
      <c r="C3182" s="1">
        <v>43355.368680555555</v>
      </c>
      <c r="D3182" s="2">
        <v>43344</v>
      </c>
      <c r="E3182">
        <v>32371254</v>
      </c>
      <c r="F3182">
        <v>19652</v>
      </c>
      <c r="G3182" s="1">
        <v>43377.601770833331</v>
      </c>
      <c r="H3182">
        <v>4334489</v>
      </c>
      <c r="I3182">
        <v>659616</v>
      </c>
      <c r="J3182" t="s">
        <v>38</v>
      </c>
      <c r="K3182">
        <v>43</v>
      </c>
      <c r="L3182" t="s">
        <v>46</v>
      </c>
      <c r="M3182">
        <v>0</v>
      </c>
      <c r="N3182">
        <v>10000</v>
      </c>
      <c r="O3182">
        <v>20000</v>
      </c>
      <c r="P3182">
        <v>2714</v>
      </c>
      <c r="Q3182">
        <v>1</v>
      </c>
      <c r="R3182">
        <v>20000</v>
      </c>
      <c r="S3182">
        <v>21498</v>
      </c>
      <c r="T3182" t="s">
        <v>40</v>
      </c>
      <c r="U3182">
        <v>420067.4</v>
      </c>
      <c r="V3182">
        <v>8989.5</v>
      </c>
      <c r="W3182">
        <v>1162220</v>
      </c>
      <c r="X3182" t="s">
        <v>57</v>
      </c>
      <c r="Y3182">
        <v>0.99905458065128805</v>
      </c>
      <c r="Z3182" t="s">
        <v>42</v>
      </c>
      <c r="AA3182">
        <v>29932.6</v>
      </c>
      <c r="AB3182">
        <v>5.28</v>
      </c>
      <c r="AC3182">
        <v>0.71509999999999996</v>
      </c>
      <c r="AD3182">
        <v>500</v>
      </c>
      <c r="AF3182" t="s">
        <v>50</v>
      </c>
      <c r="AG3182">
        <v>20000</v>
      </c>
      <c r="AH3182">
        <v>25</v>
      </c>
      <c r="AI3182">
        <v>18268.009999999998</v>
      </c>
      <c r="AJ3182">
        <v>0</v>
      </c>
      <c r="AK3182">
        <v>1</v>
      </c>
      <c r="AL3182">
        <v>1</v>
      </c>
    </row>
    <row r="3183" spans="1:38" x14ac:dyDescent="0.25">
      <c r="A3183">
        <v>3182</v>
      </c>
      <c r="B3183">
        <v>15310576</v>
      </c>
      <c r="C3183" s="1">
        <v>43399.462534722225</v>
      </c>
      <c r="D3183" s="2">
        <v>43374</v>
      </c>
      <c r="E3183">
        <v>32743524</v>
      </c>
      <c r="F3183">
        <v>30051</v>
      </c>
      <c r="G3183" s="1">
        <v>43399.472013888888</v>
      </c>
      <c r="H3183">
        <v>2879241</v>
      </c>
      <c r="I3183">
        <v>506570</v>
      </c>
      <c r="J3183" t="s">
        <v>38</v>
      </c>
      <c r="K3183">
        <v>21</v>
      </c>
      <c r="L3183" t="s">
        <v>60</v>
      </c>
      <c r="M3183">
        <v>0</v>
      </c>
      <c r="N3183">
        <v>0</v>
      </c>
      <c r="O3183">
        <v>8000</v>
      </c>
      <c r="P3183">
        <v>-3474</v>
      </c>
      <c r="Q3183">
        <v>0</v>
      </c>
      <c r="R3183">
        <v>8000</v>
      </c>
      <c r="S3183">
        <v>0</v>
      </c>
      <c r="T3183" t="s">
        <v>83</v>
      </c>
      <c r="U3183">
        <v>0</v>
      </c>
      <c r="V3183">
        <v>0</v>
      </c>
      <c r="W3183">
        <v>0</v>
      </c>
      <c r="X3183" t="s">
        <v>48</v>
      </c>
      <c r="Y3183">
        <v>0.98508811305603905</v>
      </c>
      <c r="Z3183" t="s">
        <v>62</v>
      </c>
      <c r="AA3183">
        <v>10000</v>
      </c>
      <c r="AE3183" t="s">
        <v>71</v>
      </c>
      <c r="AF3183" t="s">
        <v>69</v>
      </c>
      <c r="AG3183">
        <v>10000</v>
      </c>
      <c r="AH3183">
        <v>3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>
        <v>3183</v>
      </c>
      <c r="B3184">
        <v>14901222</v>
      </c>
      <c r="C3184" s="1">
        <v>43368.693553240744</v>
      </c>
      <c r="D3184" s="2">
        <v>43344</v>
      </c>
      <c r="E3184">
        <v>32483656</v>
      </c>
      <c r="F3184">
        <v>22702</v>
      </c>
      <c r="G3184" s="1">
        <v>43368.696921296294</v>
      </c>
      <c r="H3184">
        <v>2458881</v>
      </c>
      <c r="I3184">
        <v>445552</v>
      </c>
      <c r="J3184" t="s">
        <v>38</v>
      </c>
      <c r="K3184">
        <v>42</v>
      </c>
      <c r="L3184" t="s">
        <v>39</v>
      </c>
      <c r="M3184">
        <v>3</v>
      </c>
      <c r="N3184">
        <v>8500</v>
      </c>
      <c r="O3184">
        <v>0</v>
      </c>
      <c r="P3184">
        <v>13939</v>
      </c>
      <c r="Q3184">
        <v>0</v>
      </c>
      <c r="R3184">
        <v>50000</v>
      </c>
      <c r="S3184">
        <v>35000</v>
      </c>
      <c r="T3184" t="s">
        <v>40</v>
      </c>
      <c r="U3184">
        <v>618976.82999999996</v>
      </c>
      <c r="V3184">
        <v>1520</v>
      </c>
      <c r="W3184">
        <v>180880</v>
      </c>
      <c r="X3184" t="s">
        <v>53</v>
      </c>
      <c r="Y3184">
        <v>0.99474853009272901</v>
      </c>
      <c r="Z3184" t="s">
        <v>54</v>
      </c>
      <c r="AA3184">
        <v>281023.17</v>
      </c>
      <c r="AB3184">
        <v>1.8</v>
      </c>
      <c r="AC3184">
        <v>0.3286</v>
      </c>
      <c r="AD3184">
        <v>521</v>
      </c>
      <c r="AF3184" t="s">
        <v>43</v>
      </c>
      <c r="AG3184">
        <v>50000</v>
      </c>
      <c r="AH3184">
        <v>49</v>
      </c>
      <c r="AI3184">
        <v>49547.56</v>
      </c>
      <c r="AJ3184">
        <v>0</v>
      </c>
      <c r="AK3184">
        <v>1</v>
      </c>
      <c r="AL3184">
        <v>1</v>
      </c>
    </row>
    <row r="3185" spans="1:38" x14ac:dyDescent="0.25">
      <c r="A3185">
        <v>3184</v>
      </c>
      <c r="B3185">
        <v>13851486</v>
      </c>
      <c r="C3185" s="1">
        <v>43287.522916666669</v>
      </c>
      <c r="D3185" s="2">
        <v>43282</v>
      </c>
      <c r="E3185">
        <v>31760821</v>
      </c>
      <c r="F3185">
        <v>3952</v>
      </c>
      <c r="G3185" s="1">
        <v>43287.524143518516</v>
      </c>
      <c r="H3185">
        <v>482835</v>
      </c>
      <c r="I3185">
        <v>124477</v>
      </c>
      <c r="J3185" t="s">
        <v>38</v>
      </c>
      <c r="K3185">
        <v>33</v>
      </c>
      <c r="L3185" t="s">
        <v>52</v>
      </c>
      <c r="M3185">
        <v>0</v>
      </c>
      <c r="N3185">
        <v>11719</v>
      </c>
      <c r="O3185">
        <v>20000</v>
      </c>
      <c r="P3185">
        <v>20293</v>
      </c>
      <c r="Q3185">
        <v>0</v>
      </c>
      <c r="R3185">
        <v>20000</v>
      </c>
      <c r="S3185">
        <v>38941</v>
      </c>
      <c r="T3185" t="s">
        <v>40</v>
      </c>
      <c r="U3185">
        <v>338693.96</v>
      </c>
      <c r="V3185">
        <v>1666.6666666666699</v>
      </c>
      <c r="W3185">
        <v>39572</v>
      </c>
      <c r="X3185" t="s">
        <v>53</v>
      </c>
      <c r="Y3185">
        <v>0.99363947365602101</v>
      </c>
      <c r="Z3185" t="s">
        <v>54</v>
      </c>
      <c r="AA3185">
        <v>111306.04</v>
      </c>
      <c r="AB3185">
        <v>0.81</v>
      </c>
      <c r="AC3185">
        <v>0.39129999999999998</v>
      </c>
      <c r="AD3185">
        <v>488</v>
      </c>
      <c r="AF3185" t="s">
        <v>50</v>
      </c>
      <c r="AG3185">
        <v>20000</v>
      </c>
      <c r="AH3185">
        <v>3</v>
      </c>
      <c r="AI3185">
        <v>578.39</v>
      </c>
      <c r="AJ3185">
        <v>0</v>
      </c>
      <c r="AK3185">
        <v>0</v>
      </c>
      <c r="AL3185">
        <v>0</v>
      </c>
    </row>
    <row r="3186" spans="1:38" x14ac:dyDescent="0.25">
      <c r="A3186">
        <v>3185</v>
      </c>
      <c r="B3186">
        <v>13879418</v>
      </c>
      <c r="C3186" s="1">
        <v>43290.782905092594</v>
      </c>
      <c r="D3186" s="2">
        <v>43282</v>
      </c>
      <c r="E3186">
        <v>31782534</v>
      </c>
      <c r="F3186">
        <v>4497</v>
      </c>
      <c r="G3186" s="1">
        <v>43290.784097222226</v>
      </c>
      <c r="H3186">
        <v>2208615</v>
      </c>
      <c r="I3186">
        <v>400134</v>
      </c>
      <c r="J3186" t="s">
        <v>38</v>
      </c>
      <c r="K3186">
        <v>31</v>
      </c>
      <c r="L3186" t="s">
        <v>52</v>
      </c>
      <c r="M3186">
        <v>0</v>
      </c>
      <c r="N3186">
        <v>1480</v>
      </c>
      <c r="O3186">
        <v>0</v>
      </c>
      <c r="P3186">
        <v>14022</v>
      </c>
      <c r="Q3186">
        <v>1</v>
      </c>
      <c r="R3186">
        <v>20000</v>
      </c>
      <c r="S3186">
        <v>22459</v>
      </c>
      <c r="T3186" t="s">
        <v>40</v>
      </c>
      <c r="U3186">
        <v>29788.36</v>
      </c>
      <c r="V3186">
        <v>3547</v>
      </c>
      <c r="W3186">
        <v>287307</v>
      </c>
      <c r="X3186" t="s">
        <v>41</v>
      </c>
      <c r="Y3186">
        <v>0.99219107936361095</v>
      </c>
      <c r="Z3186" t="s">
        <v>51</v>
      </c>
      <c r="AA3186">
        <v>390211.64</v>
      </c>
      <c r="AB3186">
        <v>0.75</v>
      </c>
      <c r="AC3186">
        <v>0.2238</v>
      </c>
      <c r="AD3186">
        <v>496</v>
      </c>
      <c r="AF3186" t="s">
        <v>50</v>
      </c>
      <c r="AG3186">
        <v>20000</v>
      </c>
      <c r="AH3186">
        <v>15</v>
      </c>
      <c r="AJ3186">
        <v>0</v>
      </c>
      <c r="AK3186">
        <v>0</v>
      </c>
      <c r="AL3186">
        <v>0</v>
      </c>
    </row>
    <row r="3187" spans="1:38" x14ac:dyDescent="0.25">
      <c r="A3187">
        <v>3186</v>
      </c>
      <c r="B3187">
        <v>14725304</v>
      </c>
      <c r="C3187" s="1">
        <v>43355.622974537036</v>
      </c>
      <c r="D3187" s="2">
        <v>43344</v>
      </c>
      <c r="E3187">
        <v>32373706</v>
      </c>
      <c r="F3187">
        <v>19721</v>
      </c>
      <c r="G3187" s="1">
        <v>43356.441678240742</v>
      </c>
      <c r="H3187">
        <v>3755127</v>
      </c>
      <c r="I3187">
        <v>615663</v>
      </c>
      <c r="J3187" t="s">
        <v>38</v>
      </c>
      <c r="K3187">
        <v>39</v>
      </c>
      <c r="L3187" t="s">
        <v>39</v>
      </c>
      <c r="M3187">
        <v>0</v>
      </c>
      <c r="N3187">
        <v>0</v>
      </c>
      <c r="O3187">
        <v>20000</v>
      </c>
      <c r="P3187">
        <v>4338</v>
      </c>
      <c r="Q3187">
        <v>0</v>
      </c>
      <c r="R3187">
        <v>7000</v>
      </c>
      <c r="S3187">
        <v>8312.0791666666701</v>
      </c>
      <c r="T3187" t="s">
        <v>70</v>
      </c>
      <c r="U3187">
        <v>0</v>
      </c>
      <c r="V3187">
        <v>0</v>
      </c>
      <c r="W3187">
        <v>0</v>
      </c>
      <c r="X3187" t="s">
        <v>53</v>
      </c>
      <c r="Y3187">
        <v>0.99670878845178201</v>
      </c>
      <c r="Z3187" t="s">
        <v>54</v>
      </c>
      <c r="AA3187">
        <v>273000</v>
      </c>
      <c r="AB3187">
        <v>0</v>
      </c>
      <c r="AC3187">
        <v>0.1003</v>
      </c>
      <c r="AD3187">
        <v>588</v>
      </c>
      <c r="AF3187" t="s">
        <v>45</v>
      </c>
      <c r="AG3187">
        <v>7000</v>
      </c>
      <c r="AH3187">
        <v>25</v>
      </c>
      <c r="AJ3187">
        <v>0</v>
      </c>
      <c r="AK3187">
        <v>0</v>
      </c>
      <c r="AL3187">
        <v>0</v>
      </c>
    </row>
    <row r="3188" spans="1:38" x14ac:dyDescent="0.25">
      <c r="A3188">
        <v>3187</v>
      </c>
      <c r="B3188">
        <v>14825739</v>
      </c>
      <c r="C3188" s="1">
        <v>43362.617256944446</v>
      </c>
      <c r="D3188" s="2">
        <v>43344</v>
      </c>
      <c r="E3188">
        <v>32431350</v>
      </c>
      <c r="F3188">
        <v>21193</v>
      </c>
      <c r="G3188" s="1">
        <v>43362.618692129632</v>
      </c>
      <c r="H3188">
        <v>7050939</v>
      </c>
      <c r="I3188">
        <v>831278</v>
      </c>
      <c r="J3188" t="s">
        <v>38</v>
      </c>
      <c r="K3188">
        <v>28</v>
      </c>
      <c r="L3188" t="s">
        <v>39</v>
      </c>
      <c r="M3188">
        <v>1</v>
      </c>
      <c r="N3188">
        <v>9000</v>
      </c>
      <c r="O3188">
        <v>20000</v>
      </c>
      <c r="P3188">
        <v>9695</v>
      </c>
      <c r="Q3188">
        <v>1</v>
      </c>
      <c r="R3188">
        <v>20000</v>
      </c>
      <c r="S3188">
        <v>31123</v>
      </c>
      <c r="T3188" t="s">
        <v>40</v>
      </c>
      <c r="U3188">
        <v>162568.71</v>
      </c>
      <c r="V3188">
        <v>11636</v>
      </c>
      <c r="W3188">
        <v>704871</v>
      </c>
      <c r="X3188" t="s">
        <v>48</v>
      </c>
      <c r="Y3188">
        <v>0.98660664963130096</v>
      </c>
      <c r="Z3188" t="s">
        <v>62</v>
      </c>
      <c r="AA3188">
        <v>337431.29</v>
      </c>
      <c r="AB3188">
        <v>2.06</v>
      </c>
      <c r="AC3188">
        <v>0.51880000000000004</v>
      </c>
      <c r="AD3188">
        <v>493</v>
      </c>
      <c r="AF3188" t="s">
        <v>50</v>
      </c>
      <c r="AG3188">
        <v>20000</v>
      </c>
      <c r="AH3188">
        <v>5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>
        <v>3188</v>
      </c>
      <c r="B3189">
        <v>14029793</v>
      </c>
      <c r="C3189" s="1">
        <v>43300.863611111112</v>
      </c>
      <c r="D3189" s="2">
        <v>43282</v>
      </c>
      <c r="E3189">
        <v>31777582</v>
      </c>
      <c r="F3189">
        <v>6912</v>
      </c>
      <c r="G3189" s="1">
        <v>43301.428182870368</v>
      </c>
      <c r="H3189">
        <v>11317545</v>
      </c>
      <c r="I3189">
        <v>949245</v>
      </c>
      <c r="J3189" t="s">
        <v>72</v>
      </c>
      <c r="K3189">
        <v>47</v>
      </c>
      <c r="L3189" t="s">
        <v>39</v>
      </c>
      <c r="M3189">
        <v>2</v>
      </c>
      <c r="N3189">
        <v>2500</v>
      </c>
      <c r="O3189">
        <v>0</v>
      </c>
      <c r="P3189">
        <v>24913</v>
      </c>
      <c r="Q3189">
        <v>0</v>
      </c>
      <c r="R3189">
        <v>50000</v>
      </c>
      <c r="S3189">
        <v>38520.724999999999</v>
      </c>
      <c r="T3189" t="s">
        <v>70</v>
      </c>
      <c r="U3189">
        <v>0</v>
      </c>
      <c r="V3189">
        <v>6187</v>
      </c>
      <c r="W3189">
        <v>452063</v>
      </c>
      <c r="X3189" t="s">
        <v>48</v>
      </c>
      <c r="Y3189">
        <v>0.97720958854921802</v>
      </c>
      <c r="Z3189" t="s">
        <v>49</v>
      </c>
      <c r="AA3189">
        <v>400000</v>
      </c>
      <c r="AB3189">
        <v>0.79</v>
      </c>
      <c r="AC3189">
        <v>0.16059999999999999</v>
      </c>
      <c r="AD3189">
        <v>443</v>
      </c>
      <c r="AF3189" t="s">
        <v>66</v>
      </c>
      <c r="AG3189">
        <v>50000</v>
      </c>
      <c r="AH3189">
        <v>6</v>
      </c>
      <c r="AI3189">
        <v>38486.300000000003</v>
      </c>
      <c r="AJ3189">
        <v>0</v>
      </c>
      <c r="AK3189">
        <v>0</v>
      </c>
      <c r="AL3189">
        <v>1</v>
      </c>
    </row>
    <row r="3190" spans="1:38" x14ac:dyDescent="0.25">
      <c r="A3190">
        <v>3189</v>
      </c>
      <c r="B3190">
        <v>14361967</v>
      </c>
      <c r="C3190" s="1">
        <v>43327.740532407406</v>
      </c>
      <c r="D3190" s="2">
        <v>43313</v>
      </c>
      <c r="E3190">
        <v>32123193</v>
      </c>
      <c r="F3190">
        <v>13256</v>
      </c>
      <c r="G3190" s="1">
        <v>43327.742326388892</v>
      </c>
      <c r="H3190">
        <v>7281561</v>
      </c>
      <c r="I3190">
        <v>852155</v>
      </c>
      <c r="J3190" t="s">
        <v>38</v>
      </c>
      <c r="K3190">
        <v>24</v>
      </c>
      <c r="L3190" t="s">
        <v>52</v>
      </c>
      <c r="M3190">
        <v>0</v>
      </c>
      <c r="N3190">
        <v>3000</v>
      </c>
      <c r="O3190">
        <v>10000</v>
      </c>
      <c r="P3190">
        <v>9860</v>
      </c>
      <c r="Q3190">
        <v>1</v>
      </c>
      <c r="R3190">
        <v>10000</v>
      </c>
      <c r="S3190">
        <v>16417</v>
      </c>
      <c r="T3190" t="s">
        <v>40</v>
      </c>
      <c r="U3190">
        <v>61559.62</v>
      </c>
      <c r="V3190">
        <v>0</v>
      </c>
      <c r="W3190">
        <v>0</v>
      </c>
      <c r="X3190" t="s">
        <v>53</v>
      </c>
      <c r="Y3190">
        <v>0.99480556656498398</v>
      </c>
      <c r="Z3190" t="s">
        <v>54</v>
      </c>
      <c r="AA3190">
        <v>560000</v>
      </c>
      <c r="AB3190">
        <v>0.31</v>
      </c>
      <c r="AC3190">
        <v>0.20810000000000001</v>
      </c>
      <c r="AD3190">
        <v>513</v>
      </c>
      <c r="AF3190" t="s">
        <v>50</v>
      </c>
      <c r="AG3190">
        <v>10000</v>
      </c>
      <c r="AH3190">
        <v>13</v>
      </c>
      <c r="AJ3190">
        <v>0</v>
      </c>
      <c r="AK3190">
        <v>0</v>
      </c>
      <c r="AL3190">
        <v>0</v>
      </c>
    </row>
    <row r="3191" spans="1:38" x14ac:dyDescent="0.25">
      <c r="A3191">
        <v>3190</v>
      </c>
      <c r="B3191">
        <v>14104515</v>
      </c>
      <c r="C3191" s="1">
        <v>43306.382025462961</v>
      </c>
      <c r="D3191" s="2">
        <v>43282</v>
      </c>
      <c r="E3191">
        <v>31934259</v>
      </c>
      <c r="F3191">
        <v>8627</v>
      </c>
      <c r="G3191" s="1">
        <v>43307.736585648148</v>
      </c>
      <c r="H3191">
        <v>5275393</v>
      </c>
      <c r="I3191">
        <v>753442</v>
      </c>
      <c r="J3191" t="s">
        <v>38</v>
      </c>
      <c r="K3191">
        <v>55</v>
      </c>
      <c r="L3191" t="s">
        <v>46</v>
      </c>
      <c r="M3191">
        <v>0</v>
      </c>
      <c r="N3191">
        <v>6200</v>
      </c>
      <c r="O3191">
        <v>30000</v>
      </c>
      <c r="P3191">
        <v>8232</v>
      </c>
      <c r="Q3191">
        <v>0</v>
      </c>
      <c r="R3191">
        <v>20000</v>
      </c>
      <c r="S3191">
        <v>22113.041666666701</v>
      </c>
      <c r="T3191" t="s">
        <v>70</v>
      </c>
      <c r="U3191">
        <v>305041.73</v>
      </c>
      <c r="V3191">
        <v>5854.3333333333303</v>
      </c>
      <c r="W3191">
        <v>75699</v>
      </c>
      <c r="X3191" t="s">
        <v>41</v>
      </c>
      <c r="Y3191">
        <v>0.997716016602755</v>
      </c>
      <c r="Z3191" t="s">
        <v>42</v>
      </c>
      <c r="AA3191">
        <v>324958.27</v>
      </c>
      <c r="AB3191">
        <v>1.4</v>
      </c>
      <c r="AC3191">
        <v>0.48570000000000002</v>
      </c>
      <c r="AD3191">
        <v>542</v>
      </c>
      <c r="AF3191" t="s">
        <v>61</v>
      </c>
      <c r="AG3191">
        <v>20000</v>
      </c>
      <c r="AH3191">
        <v>4</v>
      </c>
      <c r="AI3191">
        <v>14958.6</v>
      </c>
      <c r="AJ3191">
        <v>0</v>
      </c>
      <c r="AK3191">
        <v>0</v>
      </c>
      <c r="AL3191">
        <v>1</v>
      </c>
    </row>
    <row r="3192" spans="1:38" x14ac:dyDescent="0.25">
      <c r="A3192">
        <v>3191</v>
      </c>
      <c r="B3192">
        <v>14105285</v>
      </c>
      <c r="C3192" s="1">
        <v>43306.72797453704</v>
      </c>
      <c r="D3192" s="2">
        <v>43282</v>
      </c>
      <c r="E3192">
        <v>31935480</v>
      </c>
      <c r="F3192">
        <v>8278</v>
      </c>
      <c r="G3192" s="1">
        <v>43307.491377314815</v>
      </c>
      <c r="H3192">
        <v>8922176</v>
      </c>
      <c r="I3192">
        <v>910836</v>
      </c>
      <c r="J3192" t="s">
        <v>72</v>
      </c>
      <c r="K3192">
        <v>23</v>
      </c>
      <c r="L3192" t="s">
        <v>52</v>
      </c>
      <c r="M3192">
        <v>0</v>
      </c>
      <c r="N3192">
        <v>0</v>
      </c>
      <c r="O3192">
        <v>0</v>
      </c>
      <c r="P3192">
        <v>12880</v>
      </c>
      <c r="Q3192">
        <v>0</v>
      </c>
      <c r="R3192">
        <v>15000</v>
      </c>
      <c r="S3192">
        <v>16020</v>
      </c>
      <c r="T3192" t="s">
        <v>40</v>
      </c>
      <c r="U3192">
        <v>0</v>
      </c>
      <c r="V3192">
        <v>0</v>
      </c>
      <c r="W3192">
        <v>0</v>
      </c>
      <c r="X3192" t="s">
        <v>53</v>
      </c>
      <c r="Y3192">
        <v>0.992255232208892</v>
      </c>
      <c r="Z3192" t="s">
        <v>54</v>
      </c>
      <c r="AA3192">
        <v>300000</v>
      </c>
      <c r="AB3192">
        <v>0</v>
      </c>
      <c r="AC3192">
        <v>0</v>
      </c>
      <c r="AE3192" t="s">
        <v>71</v>
      </c>
      <c r="AF3192" t="s">
        <v>69</v>
      </c>
      <c r="AG3192">
        <v>15000</v>
      </c>
      <c r="AH3192">
        <v>8</v>
      </c>
      <c r="AI3192">
        <v>2462.33</v>
      </c>
      <c r="AJ3192">
        <v>0</v>
      </c>
      <c r="AK3192">
        <v>0</v>
      </c>
      <c r="AL3192">
        <v>0</v>
      </c>
    </row>
    <row r="3193" spans="1:38" x14ac:dyDescent="0.25">
      <c r="A3193">
        <v>3192</v>
      </c>
      <c r="B3193">
        <v>14504865</v>
      </c>
      <c r="C3193" s="1">
        <v>43339.424710648149</v>
      </c>
      <c r="D3193" s="2">
        <v>43313</v>
      </c>
      <c r="E3193">
        <v>32222487</v>
      </c>
      <c r="F3193">
        <v>15624</v>
      </c>
      <c r="G3193" s="1">
        <v>43339.427199074074</v>
      </c>
      <c r="H3193">
        <v>37862</v>
      </c>
      <c r="I3193">
        <v>18861</v>
      </c>
      <c r="J3193" t="s">
        <v>72</v>
      </c>
      <c r="K3193">
        <v>63</v>
      </c>
      <c r="L3193" t="s">
        <v>39</v>
      </c>
      <c r="M3193">
        <v>1</v>
      </c>
      <c r="N3193">
        <v>15000</v>
      </c>
      <c r="O3193">
        <v>0</v>
      </c>
      <c r="P3193">
        <v>9381</v>
      </c>
      <c r="Q3193">
        <v>1</v>
      </c>
      <c r="R3193">
        <v>10000</v>
      </c>
      <c r="S3193">
        <v>29661</v>
      </c>
      <c r="T3193" t="s">
        <v>40</v>
      </c>
      <c r="U3193">
        <v>353078.03</v>
      </c>
      <c r="V3193">
        <v>0</v>
      </c>
      <c r="W3193">
        <v>0</v>
      </c>
      <c r="X3193" t="s">
        <v>41</v>
      </c>
      <c r="Y3193">
        <v>0.99285918027255604</v>
      </c>
      <c r="Z3193" t="s">
        <v>54</v>
      </c>
      <c r="AA3193">
        <v>346921.97</v>
      </c>
      <c r="AB3193">
        <v>0.99</v>
      </c>
      <c r="AC3193">
        <v>0.50570000000000004</v>
      </c>
      <c r="AD3193">
        <v>537</v>
      </c>
      <c r="AF3193" t="s">
        <v>43</v>
      </c>
      <c r="AG3193">
        <v>10000</v>
      </c>
      <c r="AH3193">
        <v>35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>
        <v>3193</v>
      </c>
      <c r="B3194">
        <v>14362013</v>
      </c>
      <c r="C3194" s="1">
        <v>43327.76798611111</v>
      </c>
      <c r="D3194" s="2">
        <v>43313</v>
      </c>
      <c r="E3194">
        <v>32125511</v>
      </c>
      <c r="F3194">
        <v>13344</v>
      </c>
      <c r="G3194" s="1">
        <v>43327.769733796296</v>
      </c>
      <c r="H3194">
        <v>3736526</v>
      </c>
      <c r="I3194">
        <v>613242</v>
      </c>
      <c r="J3194" t="s">
        <v>38</v>
      </c>
      <c r="K3194">
        <v>30</v>
      </c>
      <c r="L3194" t="s">
        <v>52</v>
      </c>
      <c r="M3194">
        <v>0</v>
      </c>
      <c r="N3194">
        <v>4800</v>
      </c>
      <c r="O3194">
        <v>0</v>
      </c>
      <c r="P3194">
        <v>41954</v>
      </c>
      <c r="Q3194">
        <v>0</v>
      </c>
      <c r="R3194">
        <v>30000</v>
      </c>
      <c r="S3194">
        <v>50000</v>
      </c>
      <c r="T3194" t="s">
        <v>40</v>
      </c>
      <c r="U3194">
        <v>179441.42</v>
      </c>
      <c r="V3194">
        <v>0</v>
      </c>
      <c r="W3194">
        <v>0</v>
      </c>
      <c r="X3194" t="s">
        <v>53</v>
      </c>
      <c r="Y3194">
        <v>0.99421447048842604</v>
      </c>
      <c r="Z3194" t="s">
        <v>54</v>
      </c>
      <c r="AA3194">
        <v>720558.58</v>
      </c>
      <c r="AB3194">
        <v>0.3</v>
      </c>
      <c r="AC3194">
        <v>9.8100000000000007E-2</v>
      </c>
      <c r="AD3194">
        <v>538</v>
      </c>
      <c r="AF3194" t="s">
        <v>43</v>
      </c>
      <c r="AG3194">
        <v>30000</v>
      </c>
      <c r="AH3194">
        <v>29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>
        <v>3194</v>
      </c>
      <c r="B3195">
        <v>14965249</v>
      </c>
      <c r="C3195" s="1">
        <v>43374.281875000001</v>
      </c>
      <c r="D3195" s="2">
        <v>43374</v>
      </c>
      <c r="E3195">
        <v>32521664</v>
      </c>
      <c r="F3195">
        <v>24213</v>
      </c>
      <c r="G3195" s="1">
        <v>43378.295578703706</v>
      </c>
      <c r="H3195">
        <v>1570552</v>
      </c>
      <c r="I3195">
        <v>307043</v>
      </c>
      <c r="J3195" t="s">
        <v>38</v>
      </c>
      <c r="K3195">
        <v>34</v>
      </c>
      <c r="L3195" t="s">
        <v>52</v>
      </c>
      <c r="M3195">
        <v>1</v>
      </c>
      <c r="N3195">
        <v>6000</v>
      </c>
      <c r="O3195">
        <v>0</v>
      </c>
      <c r="P3195">
        <v>13410</v>
      </c>
      <c r="Q3195">
        <v>0</v>
      </c>
      <c r="R3195">
        <v>20000</v>
      </c>
      <c r="S3195">
        <v>30000</v>
      </c>
      <c r="T3195" t="s">
        <v>40</v>
      </c>
      <c r="U3195">
        <v>0</v>
      </c>
      <c r="V3195">
        <v>11310</v>
      </c>
      <c r="W3195">
        <v>555719</v>
      </c>
      <c r="X3195" t="s">
        <v>77</v>
      </c>
      <c r="Y3195">
        <v>0.65346995267766494</v>
      </c>
      <c r="Z3195" t="s">
        <v>78</v>
      </c>
      <c r="AA3195">
        <v>50000</v>
      </c>
      <c r="AB3195">
        <v>0.97</v>
      </c>
      <c r="AC3195">
        <v>0.377</v>
      </c>
      <c r="AD3195">
        <v>355</v>
      </c>
      <c r="AF3195" t="s">
        <v>56</v>
      </c>
      <c r="AG3195">
        <v>20000</v>
      </c>
      <c r="AH3195">
        <v>0</v>
      </c>
      <c r="AI3195">
        <v>20242.11</v>
      </c>
      <c r="AJ3195">
        <v>1</v>
      </c>
      <c r="AK3195">
        <v>1</v>
      </c>
      <c r="AL3195">
        <v>1</v>
      </c>
    </row>
    <row r="3196" spans="1:38" x14ac:dyDescent="0.25">
      <c r="A3196">
        <v>3195</v>
      </c>
      <c r="B3196">
        <v>15318231</v>
      </c>
      <c r="C3196" s="1">
        <v>43400.301724537036</v>
      </c>
      <c r="D3196" s="2">
        <v>43374</v>
      </c>
      <c r="E3196">
        <v>32749828</v>
      </c>
      <c r="F3196">
        <v>30130</v>
      </c>
      <c r="G3196" s="1">
        <v>43400.306805555556</v>
      </c>
      <c r="H3196">
        <v>2468552</v>
      </c>
      <c r="I3196">
        <v>447216</v>
      </c>
      <c r="J3196" t="s">
        <v>38</v>
      </c>
      <c r="K3196">
        <v>25</v>
      </c>
      <c r="L3196" t="s">
        <v>52</v>
      </c>
      <c r="M3196">
        <v>0</v>
      </c>
      <c r="N3196">
        <v>0</v>
      </c>
      <c r="O3196">
        <v>0</v>
      </c>
      <c r="P3196">
        <v>24972</v>
      </c>
      <c r="Q3196">
        <v>1</v>
      </c>
      <c r="R3196">
        <v>30000</v>
      </c>
      <c r="S3196">
        <v>28382</v>
      </c>
      <c r="T3196" t="s">
        <v>40</v>
      </c>
      <c r="U3196">
        <v>0</v>
      </c>
      <c r="V3196">
        <v>0</v>
      </c>
      <c r="W3196">
        <v>0</v>
      </c>
      <c r="X3196" t="s">
        <v>48</v>
      </c>
      <c r="Y3196">
        <v>0.98027285327285696</v>
      </c>
      <c r="Z3196" t="s">
        <v>49</v>
      </c>
      <c r="AA3196">
        <v>400000</v>
      </c>
      <c r="AB3196">
        <v>0</v>
      </c>
      <c r="AC3196">
        <v>0</v>
      </c>
      <c r="AE3196" t="s">
        <v>71</v>
      </c>
      <c r="AF3196" t="s">
        <v>69</v>
      </c>
      <c r="AG3196">
        <v>30000</v>
      </c>
      <c r="AH3196">
        <v>10</v>
      </c>
      <c r="AI3196">
        <v>21475.599999999999</v>
      </c>
      <c r="AJ3196">
        <v>0</v>
      </c>
      <c r="AK3196">
        <v>0</v>
      </c>
      <c r="AL3196">
        <v>1</v>
      </c>
    </row>
    <row r="3197" spans="1:38" x14ac:dyDescent="0.25">
      <c r="A3197">
        <v>3196</v>
      </c>
      <c r="B3197">
        <v>14170939</v>
      </c>
      <c r="C3197" s="1">
        <v>43312.923125000001</v>
      </c>
      <c r="D3197" s="2">
        <v>43282</v>
      </c>
      <c r="E3197">
        <v>31985092</v>
      </c>
      <c r="F3197">
        <v>9815</v>
      </c>
      <c r="G3197" s="1">
        <v>43313.532025462962</v>
      </c>
      <c r="H3197">
        <v>1119304</v>
      </c>
      <c r="I3197">
        <v>212727</v>
      </c>
      <c r="J3197" t="s">
        <v>38</v>
      </c>
      <c r="K3197">
        <v>33</v>
      </c>
      <c r="L3197" t="s">
        <v>52</v>
      </c>
      <c r="M3197">
        <v>0</v>
      </c>
      <c r="N3197">
        <v>10994</v>
      </c>
      <c r="O3197">
        <v>0</v>
      </c>
      <c r="P3197">
        <v>1996</v>
      </c>
      <c r="Q3197">
        <v>0</v>
      </c>
      <c r="R3197">
        <v>5000</v>
      </c>
      <c r="S3197">
        <v>28055</v>
      </c>
      <c r="T3197" t="s">
        <v>40</v>
      </c>
      <c r="U3197">
        <v>0</v>
      </c>
      <c r="V3197">
        <v>11036</v>
      </c>
      <c r="W3197">
        <v>3384957</v>
      </c>
      <c r="X3197" t="s">
        <v>57</v>
      </c>
      <c r="Y3197">
        <v>0.99745066245532799</v>
      </c>
      <c r="Z3197" t="s">
        <v>42</v>
      </c>
      <c r="AA3197">
        <v>104000</v>
      </c>
      <c r="AB3197">
        <v>14.82</v>
      </c>
      <c r="AC3197">
        <v>0.81689999999999996</v>
      </c>
      <c r="AD3197">
        <v>544</v>
      </c>
      <c r="AF3197" t="s">
        <v>61</v>
      </c>
      <c r="AG3197">
        <v>5000</v>
      </c>
      <c r="AH3197">
        <v>51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>
        <v>3197</v>
      </c>
      <c r="B3198">
        <v>13951739</v>
      </c>
      <c r="C3198" s="1">
        <v>43295.342233796298</v>
      </c>
      <c r="D3198" s="2">
        <v>43282</v>
      </c>
      <c r="E3198">
        <v>31838186</v>
      </c>
      <c r="F3198">
        <v>5791</v>
      </c>
      <c r="G3198" s="1">
        <v>43295.34375</v>
      </c>
      <c r="H3198">
        <v>2929528</v>
      </c>
      <c r="I3198">
        <v>513392</v>
      </c>
      <c r="J3198" t="s">
        <v>38</v>
      </c>
      <c r="K3198">
        <v>48</v>
      </c>
      <c r="L3198" t="s">
        <v>39</v>
      </c>
      <c r="M3198">
        <v>1</v>
      </c>
      <c r="N3198">
        <v>3000</v>
      </c>
      <c r="O3198">
        <v>2000</v>
      </c>
      <c r="P3198">
        <v>1699</v>
      </c>
      <c r="Q3198">
        <v>1</v>
      </c>
      <c r="R3198">
        <v>10000</v>
      </c>
      <c r="S3198">
        <v>12666</v>
      </c>
      <c r="T3198" t="s">
        <v>40</v>
      </c>
      <c r="U3198">
        <v>6736.75</v>
      </c>
      <c r="V3198">
        <v>3966</v>
      </c>
      <c r="W3198">
        <v>43626</v>
      </c>
      <c r="X3198" t="s">
        <v>41</v>
      </c>
      <c r="Y3198">
        <v>0.99334672877974906</v>
      </c>
      <c r="Z3198" t="s">
        <v>54</v>
      </c>
      <c r="AA3198">
        <v>95263.25</v>
      </c>
      <c r="AB3198">
        <v>0.3</v>
      </c>
      <c r="AC3198">
        <v>0.44890000000000002</v>
      </c>
      <c r="AD3198">
        <v>546</v>
      </c>
      <c r="AF3198" t="s">
        <v>61</v>
      </c>
      <c r="AG3198">
        <v>10000</v>
      </c>
      <c r="AH3198">
        <v>10</v>
      </c>
      <c r="AI3198">
        <v>9887.59</v>
      </c>
      <c r="AJ3198">
        <v>0</v>
      </c>
      <c r="AK3198">
        <v>1</v>
      </c>
      <c r="AL3198">
        <v>1</v>
      </c>
    </row>
    <row r="3199" spans="1:38" x14ac:dyDescent="0.25">
      <c r="A3199">
        <v>3198</v>
      </c>
      <c r="B3199">
        <v>13996199</v>
      </c>
      <c r="C3199" s="1">
        <v>43298.484872685185</v>
      </c>
      <c r="D3199" s="2">
        <v>43282</v>
      </c>
      <c r="E3199">
        <v>31861181</v>
      </c>
      <c r="F3199">
        <v>6346</v>
      </c>
      <c r="G3199" s="1">
        <v>43298.487303240741</v>
      </c>
      <c r="H3199">
        <v>5052010</v>
      </c>
      <c r="I3199">
        <v>731251</v>
      </c>
      <c r="J3199" t="s">
        <v>38</v>
      </c>
      <c r="K3199">
        <v>52</v>
      </c>
      <c r="L3199" t="s">
        <v>46</v>
      </c>
      <c r="M3199">
        <v>0</v>
      </c>
      <c r="N3199">
        <v>5976</v>
      </c>
      <c r="O3199">
        <v>0</v>
      </c>
      <c r="P3199">
        <v>16357</v>
      </c>
      <c r="Q3199">
        <v>1</v>
      </c>
      <c r="R3199">
        <v>20000</v>
      </c>
      <c r="S3199">
        <v>25474</v>
      </c>
      <c r="T3199" t="s">
        <v>40</v>
      </c>
      <c r="U3199">
        <v>281988.08</v>
      </c>
      <c r="V3199">
        <v>0</v>
      </c>
      <c r="W3199">
        <v>0</v>
      </c>
      <c r="X3199" t="s">
        <v>44</v>
      </c>
      <c r="Y3199">
        <v>0.99731713654034304</v>
      </c>
      <c r="Z3199" t="s">
        <v>42</v>
      </c>
      <c r="AA3199">
        <v>618011.92000000004</v>
      </c>
      <c r="AB3199">
        <v>0.92</v>
      </c>
      <c r="AC3199">
        <v>0.2346</v>
      </c>
      <c r="AD3199">
        <v>559</v>
      </c>
      <c r="AF3199" t="s">
        <v>61</v>
      </c>
      <c r="AG3199">
        <v>20000</v>
      </c>
      <c r="AH3199">
        <v>30</v>
      </c>
      <c r="AI3199">
        <v>12326.5</v>
      </c>
      <c r="AJ3199">
        <v>0</v>
      </c>
      <c r="AK3199">
        <v>0</v>
      </c>
      <c r="AL3199">
        <v>1</v>
      </c>
    </row>
    <row r="3200" spans="1:38" x14ac:dyDescent="0.25">
      <c r="A3200">
        <v>3199</v>
      </c>
      <c r="B3200">
        <v>14088821</v>
      </c>
      <c r="C3200" s="1">
        <v>43305.293506944443</v>
      </c>
      <c r="D3200" s="2">
        <v>43282</v>
      </c>
      <c r="E3200">
        <v>31929815</v>
      </c>
      <c r="F3200">
        <v>7972</v>
      </c>
      <c r="G3200" s="1">
        <v>43305.295520833337</v>
      </c>
      <c r="H3200">
        <v>1551845</v>
      </c>
      <c r="I3200">
        <v>302658</v>
      </c>
      <c r="J3200" t="s">
        <v>38</v>
      </c>
      <c r="K3200">
        <v>31</v>
      </c>
      <c r="L3200" t="s">
        <v>60</v>
      </c>
      <c r="M3200">
        <v>1</v>
      </c>
      <c r="N3200">
        <v>0</v>
      </c>
      <c r="O3200">
        <v>0</v>
      </c>
      <c r="P3200">
        <v>831</v>
      </c>
      <c r="Q3200">
        <v>0</v>
      </c>
      <c r="R3200">
        <v>5000</v>
      </c>
      <c r="S3200">
        <v>6111</v>
      </c>
      <c r="T3200" t="s">
        <v>76</v>
      </c>
      <c r="U3200">
        <v>0</v>
      </c>
      <c r="V3200">
        <v>0</v>
      </c>
      <c r="W3200">
        <v>0</v>
      </c>
      <c r="X3200" t="s">
        <v>41</v>
      </c>
      <c r="Y3200">
        <v>0.98997990910313305</v>
      </c>
      <c r="Z3200" t="s">
        <v>51</v>
      </c>
      <c r="AA3200">
        <v>40000</v>
      </c>
      <c r="AB3200">
        <v>0</v>
      </c>
      <c r="AC3200">
        <v>0</v>
      </c>
      <c r="AD3200">
        <v>477</v>
      </c>
      <c r="AF3200" t="s">
        <v>63</v>
      </c>
      <c r="AG3200">
        <v>5000</v>
      </c>
      <c r="AH3200">
        <v>1</v>
      </c>
      <c r="AI3200">
        <v>2558.84</v>
      </c>
      <c r="AJ3200">
        <v>0</v>
      </c>
      <c r="AK3200">
        <v>0</v>
      </c>
      <c r="AL3200">
        <v>1</v>
      </c>
    </row>
    <row r="3201" spans="1:38" x14ac:dyDescent="0.25">
      <c r="A3201">
        <v>3200</v>
      </c>
      <c r="B3201">
        <v>13726063</v>
      </c>
      <c r="C3201" s="1">
        <v>43277.462129629632</v>
      </c>
      <c r="D3201" s="2">
        <v>43252</v>
      </c>
      <c r="E3201">
        <v>31668859</v>
      </c>
      <c r="F3201">
        <v>1003</v>
      </c>
      <c r="G3201" s="1">
        <v>43277.468321759261</v>
      </c>
      <c r="H3201">
        <v>3452443</v>
      </c>
      <c r="I3201">
        <v>572826</v>
      </c>
      <c r="J3201" t="s">
        <v>38</v>
      </c>
      <c r="K3201">
        <v>30</v>
      </c>
      <c r="L3201" t="s">
        <v>52</v>
      </c>
      <c r="M3201">
        <v>0</v>
      </c>
      <c r="N3201">
        <v>1700</v>
      </c>
      <c r="O3201">
        <v>0</v>
      </c>
      <c r="P3201">
        <v>8991</v>
      </c>
      <c r="Q3201">
        <v>0</v>
      </c>
      <c r="R3201">
        <v>50000</v>
      </c>
      <c r="S3201">
        <v>15530.2791666667</v>
      </c>
      <c r="T3201" t="s">
        <v>70</v>
      </c>
      <c r="U3201">
        <v>0</v>
      </c>
      <c r="V3201">
        <v>1799</v>
      </c>
      <c r="W3201">
        <v>30583</v>
      </c>
      <c r="X3201" t="s">
        <v>48</v>
      </c>
      <c r="Y3201">
        <v>0.982355535703064</v>
      </c>
      <c r="Z3201" t="s">
        <v>62</v>
      </c>
      <c r="AA3201">
        <v>500000</v>
      </c>
      <c r="AB3201">
        <v>0.33</v>
      </c>
      <c r="AC3201">
        <v>0.21890000000000001</v>
      </c>
      <c r="AD3201">
        <v>340</v>
      </c>
      <c r="AF3201" t="s">
        <v>56</v>
      </c>
      <c r="AG3201">
        <v>50000</v>
      </c>
      <c r="AH3201">
        <v>13</v>
      </c>
      <c r="AI3201">
        <v>50000</v>
      </c>
      <c r="AJ3201">
        <v>1</v>
      </c>
      <c r="AK3201">
        <v>1</v>
      </c>
      <c r="AL3201">
        <v>1</v>
      </c>
    </row>
    <row r="3202" spans="1:38" x14ac:dyDescent="0.25">
      <c r="A3202">
        <v>3201</v>
      </c>
      <c r="B3202">
        <v>14047287</v>
      </c>
      <c r="C3202" s="1">
        <v>43302.464571759258</v>
      </c>
      <c r="D3202" s="2">
        <v>43282</v>
      </c>
      <c r="E3202">
        <v>31899538</v>
      </c>
      <c r="F3202">
        <v>7263</v>
      </c>
      <c r="G3202" s="1">
        <v>43303.43372685185</v>
      </c>
      <c r="H3202">
        <v>11400602</v>
      </c>
      <c r="I3202">
        <v>954673</v>
      </c>
      <c r="J3202" t="s">
        <v>72</v>
      </c>
      <c r="K3202">
        <v>52</v>
      </c>
      <c r="L3202" t="s">
        <v>39</v>
      </c>
      <c r="M3202">
        <v>1</v>
      </c>
      <c r="N3202">
        <v>0</v>
      </c>
      <c r="O3202">
        <v>0</v>
      </c>
      <c r="P3202">
        <v>26720</v>
      </c>
      <c r="Q3202">
        <v>0</v>
      </c>
      <c r="R3202">
        <v>20000</v>
      </c>
      <c r="S3202">
        <v>32000</v>
      </c>
      <c r="T3202" t="s">
        <v>40</v>
      </c>
      <c r="U3202">
        <v>0</v>
      </c>
      <c r="V3202">
        <v>0</v>
      </c>
      <c r="W3202">
        <v>0</v>
      </c>
      <c r="X3202" t="s">
        <v>44</v>
      </c>
      <c r="Y3202">
        <v>0.99775490408101697</v>
      </c>
      <c r="Z3202" t="s">
        <v>42</v>
      </c>
      <c r="AA3202">
        <v>900000</v>
      </c>
      <c r="AB3202">
        <v>0</v>
      </c>
      <c r="AC3202">
        <v>0</v>
      </c>
      <c r="AD3202">
        <v>600</v>
      </c>
      <c r="AF3202" t="s">
        <v>45</v>
      </c>
      <c r="AG3202">
        <v>30000</v>
      </c>
      <c r="AH3202">
        <v>137</v>
      </c>
      <c r="AI3202">
        <v>2669.76</v>
      </c>
      <c r="AJ3202">
        <v>0</v>
      </c>
      <c r="AK3202">
        <v>0</v>
      </c>
      <c r="AL3202">
        <v>0</v>
      </c>
    </row>
    <row r="3203" spans="1:38" x14ac:dyDescent="0.25">
      <c r="A3203">
        <v>3202</v>
      </c>
      <c r="B3203">
        <v>14793754</v>
      </c>
      <c r="C3203" s="1">
        <v>43360.477430555555</v>
      </c>
      <c r="D3203" s="2">
        <v>43344</v>
      </c>
      <c r="E3203">
        <v>32408784</v>
      </c>
      <c r="F3203">
        <v>20743</v>
      </c>
      <c r="G3203" s="1">
        <v>43360.578923611109</v>
      </c>
      <c r="H3203">
        <v>8206438</v>
      </c>
      <c r="I3203">
        <v>859217</v>
      </c>
      <c r="J3203" t="s">
        <v>38</v>
      </c>
      <c r="K3203">
        <v>18</v>
      </c>
      <c r="L3203" t="s">
        <v>52</v>
      </c>
      <c r="M3203">
        <v>1</v>
      </c>
      <c r="N3203">
        <v>2000</v>
      </c>
      <c r="O3203">
        <v>0</v>
      </c>
      <c r="P3203">
        <v>320</v>
      </c>
      <c r="Q3203">
        <v>0</v>
      </c>
      <c r="R3203">
        <v>9000</v>
      </c>
      <c r="S3203">
        <v>7600</v>
      </c>
      <c r="T3203" t="s">
        <v>47</v>
      </c>
      <c r="U3203">
        <v>0</v>
      </c>
      <c r="V3203">
        <v>0</v>
      </c>
      <c r="W3203">
        <v>0</v>
      </c>
      <c r="X3203" t="s">
        <v>77</v>
      </c>
      <c r="Y3203">
        <v>0.73554242959855498</v>
      </c>
      <c r="Z3203" t="s">
        <v>78</v>
      </c>
      <c r="AA3203">
        <v>15000</v>
      </c>
      <c r="AB3203">
        <v>0</v>
      </c>
      <c r="AC3203">
        <v>0.26319999999999999</v>
      </c>
      <c r="AE3203" t="s">
        <v>68</v>
      </c>
      <c r="AF3203" t="s">
        <v>69</v>
      </c>
      <c r="AG3203">
        <v>9000</v>
      </c>
      <c r="AH3203">
        <v>2</v>
      </c>
      <c r="AI3203">
        <v>9000</v>
      </c>
      <c r="AJ3203">
        <v>1</v>
      </c>
      <c r="AK3203">
        <v>1</v>
      </c>
      <c r="AL3203">
        <v>1</v>
      </c>
    </row>
    <row r="3204" spans="1:38" x14ac:dyDescent="0.25">
      <c r="A3204">
        <v>3203</v>
      </c>
      <c r="B3204">
        <v>14853097</v>
      </c>
      <c r="C3204" s="1">
        <v>43364.670046296298</v>
      </c>
      <c r="D3204" s="2">
        <v>43344</v>
      </c>
      <c r="E3204">
        <v>32449173</v>
      </c>
      <c r="F3204">
        <v>21801</v>
      </c>
      <c r="G3204" s="1">
        <v>43364.673356481479</v>
      </c>
      <c r="H3204">
        <v>661480</v>
      </c>
      <c r="I3204">
        <v>154083</v>
      </c>
      <c r="J3204" t="s">
        <v>38</v>
      </c>
      <c r="K3204">
        <v>48</v>
      </c>
      <c r="L3204" t="s">
        <v>39</v>
      </c>
      <c r="M3204">
        <v>1</v>
      </c>
      <c r="N3204">
        <v>5000</v>
      </c>
      <c r="O3204">
        <v>0</v>
      </c>
      <c r="P3204">
        <v>24516</v>
      </c>
      <c r="Q3204">
        <v>1</v>
      </c>
      <c r="R3204">
        <v>10000</v>
      </c>
      <c r="S3204">
        <v>34882</v>
      </c>
      <c r="T3204" t="s">
        <v>40</v>
      </c>
      <c r="U3204">
        <v>425870</v>
      </c>
      <c r="V3204">
        <v>0</v>
      </c>
      <c r="W3204">
        <v>0</v>
      </c>
      <c r="X3204" t="s">
        <v>53</v>
      </c>
      <c r="Y3204">
        <v>0.99663112633085904</v>
      </c>
      <c r="Z3204" t="s">
        <v>54</v>
      </c>
      <c r="AA3204">
        <v>24130</v>
      </c>
      <c r="AB3204">
        <v>1.02</v>
      </c>
      <c r="AC3204">
        <v>0.14580000000000001</v>
      </c>
      <c r="AD3204">
        <v>540</v>
      </c>
      <c r="AF3204" t="s">
        <v>61</v>
      </c>
      <c r="AG3204">
        <v>10000</v>
      </c>
      <c r="AH3204">
        <v>3</v>
      </c>
      <c r="AI3204">
        <v>9824.9699999999993</v>
      </c>
      <c r="AJ3204">
        <v>0</v>
      </c>
      <c r="AK3204">
        <v>1</v>
      </c>
      <c r="AL3204">
        <v>1</v>
      </c>
    </row>
    <row r="3205" spans="1:38" x14ac:dyDescent="0.25">
      <c r="A3205">
        <v>3204</v>
      </c>
      <c r="B3205">
        <v>13707156</v>
      </c>
      <c r="C3205" s="1">
        <v>43276.159826388888</v>
      </c>
      <c r="D3205" s="2">
        <v>43252</v>
      </c>
      <c r="E3205">
        <v>31648686</v>
      </c>
      <c r="F3205">
        <v>773</v>
      </c>
      <c r="G3205" s="1">
        <v>43276.16070601852</v>
      </c>
      <c r="H3205">
        <v>2317346</v>
      </c>
      <c r="I3205">
        <v>419265</v>
      </c>
      <c r="J3205" t="s">
        <v>38</v>
      </c>
      <c r="K3205">
        <v>31</v>
      </c>
      <c r="L3205" t="s">
        <v>39</v>
      </c>
      <c r="M3205">
        <v>0</v>
      </c>
      <c r="N3205">
        <v>6774</v>
      </c>
      <c r="O3205">
        <v>0</v>
      </c>
      <c r="P3205">
        <v>13891</v>
      </c>
      <c r="Q3205">
        <v>0</v>
      </c>
      <c r="R3205">
        <v>20000</v>
      </c>
      <c r="S3205">
        <v>25026</v>
      </c>
      <c r="T3205" t="s">
        <v>40</v>
      </c>
      <c r="U3205">
        <v>69637.279999999999</v>
      </c>
      <c r="V3205">
        <v>6774</v>
      </c>
      <c r="W3205">
        <v>1053924</v>
      </c>
      <c r="X3205" t="s">
        <v>48</v>
      </c>
      <c r="Y3205">
        <v>0.97529489691597504</v>
      </c>
      <c r="Z3205" t="s">
        <v>49</v>
      </c>
      <c r="AA3205">
        <v>400000</v>
      </c>
      <c r="AB3205">
        <v>2.9</v>
      </c>
      <c r="AC3205">
        <v>0.31950000000000001</v>
      </c>
      <c r="AD3205">
        <v>493</v>
      </c>
      <c r="AF3205" t="s">
        <v>50</v>
      </c>
      <c r="AG3205">
        <v>20000</v>
      </c>
      <c r="AH3205">
        <v>4</v>
      </c>
      <c r="AI3205">
        <v>19974.09</v>
      </c>
      <c r="AJ3205">
        <v>0</v>
      </c>
      <c r="AK3205">
        <v>1</v>
      </c>
      <c r="AL3205">
        <v>1</v>
      </c>
    </row>
    <row r="3206" spans="1:38" x14ac:dyDescent="0.25">
      <c r="A3206">
        <v>3205</v>
      </c>
      <c r="B3206">
        <v>13677878</v>
      </c>
      <c r="C3206" s="1">
        <v>43274.96020833333</v>
      </c>
      <c r="D3206" s="2">
        <v>43252</v>
      </c>
      <c r="E3206">
        <v>31633838</v>
      </c>
      <c r="F3206">
        <v>186</v>
      </c>
      <c r="G3206" s="1">
        <v>43274.962118055555</v>
      </c>
      <c r="H3206">
        <v>8865112</v>
      </c>
      <c r="I3206">
        <v>906576</v>
      </c>
      <c r="J3206" t="s">
        <v>38</v>
      </c>
      <c r="K3206">
        <v>43</v>
      </c>
      <c r="L3206" t="s">
        <v>39</v>
      </c>
      <c r="M3206">
        <v>2</v>
      </c>
      <c r="N3206">
        <v>2071</v>
      </c>
      <c r="O3206">
        <v>0</v>
      </c>
      <c r="P3206">
        <v>5849</v>
      </c>
      <c r="Q3206">
        <v>0</v>
      </c>
      <c r="R3206">
        <v>7000</v>
      </c>
      <c r="S3206">
        <v>15500</v>
      </c>
      <c r="T3206" t="s">
        <v>40</v>
      </c>
      <c r="U3206">
        <v>78435.929999999993</v>
      </c>
      <c r="V3206">
        <v>145.833333333333</v>
      </c>
      <c r="W3206">
        <v>2097</v>
      </c>
      <c r="X3206" t="s">
        <v>53</v>
      </c>
      <c r="Y3206">
        <v>0.99660585146445402</v>
      </c>
      <c r="Z3206" t="s">
        <v>54</v>
      </c>
      <c r="AA3206">
        <v>381000</v>
      </c>
      <c r="AB3206">
        <v>0.43</v>
      </c>
      <c r="AC3206">
        <v>0.1439</v>
      </c>
      <c r="AD3206">
        <v>543</v>
      </c>
      <c r="AF3206" t="s">
        <v>61</v>
      </c>
      <c r="AG3206">
        <v>7000</v>
      </c>
      <c r="AH3206">
        <v>16</v>
      </c>
      <c r="AI3206">
        <v>4649.33</v>
      </c>
      <c r="AJ3206">
        <v>0</v>
      </c>
      <c r="AK3206">
        <v>0</v>
      </c>
      <c r="AL3206">
        <v>1</v>
      </c>
    </row>
    <row r="3207" spans="1:38" x14ac:dyDescent="0.25">
      <c r="A3207">
        <v>3206</v>
      </c>
      <c r="B3207">
        <v>13755222</v>
      </c>
      <c r="C3207" s="1">
        <v>43279.974791666667</v>
      </c>
      <c r="D3207" s="2">
        <v>43252</v>
      </c>
      <c r="E3207">
        <v>31688337</v>
      </c>
      <c r="F3207">
        <v>1927</v>
      </c>
      <c r="G3207" s="1">
        <v>43293.566736111112</v>
      </c>
      <c r="H3207">
        <v>2483513</v>
      </c>
      <c r="I3207">
        <v>450395</v>
      </c>
      <c r="J3207" t="s">
        <v>38</v>
      </c>
      <c r="K3207">
        <v>27</v>
      </c>
      <c r="L3207" t="s">
        <v>52</v>
      </c>
      <c r="M3207">
        <v>0</v>
      </c>
      <c r="N3207">
        <v>3139</v>
      </c>
      <c r="O3207">
        <v>0</v>
      </c>
      <c r="P3207">
        <v>29188</v>
      </c>
      <c r="Q3207">
        <v>0</v>
      </c>
      <c r="R3207">
        <v>20000</v>
      </c>
      <c r="S3207">
        <v>35737</v>
      </c>
      <c r="T3207" t="s">
        <v>40</v>
      </c>
      <c r="U3207">
        <v>125141.18</v>
      </c>
      <c r="V3207">
        <v>0</v>
      </c>
      <c r="W3207">
        <v>0</v>
      </c>
      <c r="X3207" t="s">
        <v>48</v>
      </c>
      <c r="Y3207">
        <v>0.98681772545323898</v>
      </c>
      <c r="Z3207" t="s">
        <v>62</v>
      </c>
      <c r="AA3207">
        <v>374858.82</v>
      </c>
      <c r="AB3207">
        <v>0.28999999999999998</v>
      </c>
      <c r="AC3207">
        <v>8.7800000000000003E-2</v>
      </c>
      <c r="AD3207">
        <v>534</v>
      </c>
      <c r="AF3207" t="s">
        <v>43</v>
      </c>
      <c r="AG3207">
        <v>20000</v>
      </c>
      <c r="AH3207">
        <v>26</v>
      </c>
      <c r="AI3207">
        <v>7880.8</v>
      </c>
      <c r="AJ3207">
        <v>0</v>
      </c>
      <c r="AK3207">
        <v>0</v>
      </c>
      <c r="AL3207">
        <v>0</v>
      </c>
    </row>
    <row r="3208" spans="1:38" x14ac:dyDescent="0.25">
      <c r="A3208">
        <v>3207</v>
      </c>
      <c r="B3208">
        <v>14558100</v>
      </c>
      <c r="C3208" s="1">
        <v>43342.653101851851</v>
      </c>
      <c r="D3208" s="2">
        <v>43313</v>
      </c>
      <c r="E3208">
        <v>32257478</v>
      </c>
      <c r="F3208">
        <v>16471</v>
      </c>
      <c r="G3208" s="1">
        <v>43342.654618055552</v>
      </c>
      <c r="H3208">
        <v>664728</v>
      </c>
      <c r="I3208">
        <v>154404</v>
      </c>
      <c r="J3208" t="s">
        <v>38</v>
      </c>
      <c r="K3208">
        <v>28</v>
      </c>
      <c r="L3208" t="s">
        <v>52</v>
      </c>
      <c r="M3208">
        <v>0</v>
      </c>
      <c r="N3208">
        <v>1600</v>
      </c>
      <c r="O3208">
        <v>0</v>
      </c>
      <c r="P3208">
        <v>19053</v>
      </c>
      <c r="Q3208">
        <v>1</v>
      </c>
      <c r="R3208">
        <v>20000</v>
      </c>
      <c r="S3208">
        <v>24063</v>
      </c>
      <c r="T3208" t="s">
        <v>40</v>
      </c>
      <c r="U3208">
        <v>7278.63</v>
      </c>
      <c r="V3208">
        <v>0</v>
      </c>
      <c r="W3208">
        <v>0</v>
      </c>
      <c r="X3208" t="s">
        <v>44</v>
      </c>
      <c r="Y3208">
        <v>0.99814768378781205</v>
      </c>
      <c r="Z3208" t="s">
        <v>42</v>
      </c>
      <c r="AA3208">
        <v>648965.86</v>
      </c>
      <c r="AB3208">
        <v>0.03</v>
      </c>
      <c r="AC3208">
        <v>6.6500000000000004E-2</v>
      </c>
      <c r="AD3208">
        <v>522</v>
      </c>
      <c r="AF3208" t="s">
        <v>43</v>
      </c>
      <c r="AG3208">
        <v>20000</v>
      </c>
      <c r="AH3208">
        <v>4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>
        <v>3208</v>
      </c>
      <c r="B3209">
        <v>14553493</v>
      </c>
      <c r="C3209" s="1">
        <v>43342.64335648148</v>
      </c>
      <c r="D3209" s="2">
        <v>43313</v>
      </c>
      <c r="E3209">
        <v>32256629</v>
      </c>
      <c r="F3209">
        <v>16608</v>
      </c>
      <c r="G3209" s="1">
        <v>43342.644942129627</v>
      </c>
      <c r="H3209">
        <v>2266929</v>
      </c>
      <c r="I3209">
        <v>410760</v>
      </c>
      <c r="J3209" t="s">
        <v>38</v>
      </c>
      <c r="K3209">
        <v>55</v>
      </c>
      <c r="L3209" t="s">
        <v>39</v>
      </c>
      <c r="M3209">
        <v>1</v>
      </c>
      <c r="N3209">
        <v>15000</v>
      </c>
      <c r="O3209">
        <v>100000</v>
      </c>
      <c r="P3209">
        <v>25683</v>
      </c>
      <c r="Q3209">
        <v>1</v>
      </c>
      <c r="R3209">
        <v>50000</v>
      </c>
      <c r="S3209">
        <v>51944</v>
      </c>
      <c r="T3209" t="s">
        <v>40</v>
      </c>
      <c r="U3209">
        <v>288289.44</v>
      </c>
      <c r="V3209">
        <v>19965.833333333299</v>
      </c>
      <c r="W3209">
        <v>834534</v>
      </c>
      <c r="X3209" t="s">
        <v>41</v>
      </c>
      <c r="Y3209">
        <v>0.99861920603788201</v>
      </c>
      <c r="Z3209" t="s">
        <v>42</v>
      </c>
      <c r="AA3209">
        <v>411710.56</v>
      </c>
      <c r="AB3209">
        <v>1.39</v>
      </c>
      <c r="AC3209">
        <v>0.40389999999999998</v>
      </c>
      <c r="AD3209">
        <v>459</v>
      </c>
      <c r="AF3209" t="s">
        <v>63</v>
      </c>
      <c r="AG3209">
        <v>50000</v>
      </c>
      <c r="AH3209">
        <v>26</v>
      </c>
      <c r="AI3209">
        <v>32908.17</v>
      </c>
      <c r="AJ3209">
        <v>0</v>
      </c>
      <c r="AK3209">
        <v>0</v>
      </c>
      <c r="AL3209">
        <v>1</v>
      </c>
    </row>
    <row r="3210" spans="1:38" x14ac:dyDescent="0.25">
      <c r="A3210">
        <v>3209</v>
      </c>
      <c r="B3210">
        <v>14744039</v>
      </c>
      <c r="C3210" s="1">
        <v>43356.610613425924</v>
      </c>
      <c r="D3210" s="2">
        <v>43344</v>
      </c>
      <c r="E3210">
        <v>32384933</v>
      </c>
      <c r="F3210">
        <v>19903</v>
      </c>
      <c r="G3210" s="1">
        <v>43356.61173611111</v>
      </c>
      <c r="H3210">
        <v>1491653</v>
      </c>
      <c r="I3210">
        <v>285868</v>
      </c>
      <c r="J3210" t="s">
        <v>38</v>
      </c>
      <c r="K3210">
        <v>44</v>
      </c>
      <c r="L3210" t="s">
        <v>39</v>
      </c>
      <c r="M3210">
        <v>2</v>
      </c>
      <c r="N3210">
        <v>705</v>
      </c>
      <c r="O3210">
        <v>1500</v>
      </c>
      <c r="P3210">
        <v>16611</v>
      </c>
      <c r="Q3210">
        <v>1</v>
      </c>
      <c r="R3210">
        <v>5000</v>
      </c>
      <c r="S3210">
        <v>25936</v>
      </c>
      <c r="T3210" t="s">
        <v>40</v>
      </c>
      <c r="U3210">
        <v>10037.25</v>
      </c>
      <c r="V3210">
        <v>0</v>
      </c>
      <c r="W3210">
        <v>0</v>
      </c>
      <c r="X3210" t="s">
        <v>44</v>
      </c>
      <c r="Y3210">
        <v>0.99883725441678095</v>
      </c>
      <c r="Z3210" t="s">
        <v>42</v>
      </c>
      <c r="AA3210">
        <v>889962.75</v>
      </c>
      <c r="AB3210">
        <v>0.03</v>
      </c>
      <c r="AC3210">
        <v>7.3499999999999996E-2</v>
      </c>
      <c r="AD3210">
        <v>487</v>
      </c>
      <c r="AF3210" t="s">
        <v>50</v>
      </c>
      <c r="AG3210">
        <v>5000</v>
      </c>
      <c r="AH3210">
        <v>4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>
        <v>3210</v>
      </c>
      <c r="B3211">
        <v>14746217</v>
      </c>
      <c r="C3211" s="1">
        <v>43356.612488425926</v>
      </c>
      <c r="D3211" s="2">
        <v>43344</v>
      </c>
      <c r="E3211">
        <v>32382134</v>
      </c>
      <c r="F3211">
        <v>19885</v>
      </c>
      <c r="G3211" s="1">
        <v>43357.490486111114</v>
      </c>
      <c r="H3211">
        <v>8728438</v>
      </c>
      <c r="I3211">
        <v>895873</v>
      </c>
      <c r="J3211" t="s">
        <v>38</v>
      </c>
      <c r="K3211">
        <v>23</v>
      </c>
      <c r="L3211" t="s">
        <v>60</v>
      </c>
      <c r="M3211">
        <v>0</v>
      </c>
      <c r="N3211">
        <v>8710</v>
      </c>
      <c r="O3211">
        <v>5000</v>
      </c>
      <c r="P3211">
        <v>5641</v>
      </c>
      <c r="Q3211">
        <v>1</v>
      </c>
      <c r="R3211">
        <v>5000</v>
      </c>
      <c r="S3211">
        <v>17700</v>
      </c>
      <c r="T3211" t="s">
        <v>40</v>
      </c>
      <c r="U3211">
        <v>0</v>
      </c>
      <c r="V3211">
        <v>3128</v>
      </c>
      <c r="W3211">
        <v>3128</v>
      </c>
      <c r="X3211" t="s">
        <v>41</v>
      </c>
      <c r="Y3211">
        <v>0.98994724089792596</v>
      </c>
      <c r="Z3211" t="s">
        <v>51</v>
      </c>
      <c r="AA3211">
        <v>300000</v>
      </c>
      <c r="AB3211">
        <v>0.01</v>
      </c>
      <c r="AC3211">
        <v>0.50390000000000001</v>
      </c>
      <c r="AD3211">
        <v>563</v>
      </c>
      <c r="AF3211" t="s">
        <v>55</v>
      </c>
      <c r="AG3211">
        <v>5000</v>
      </c>
      <c r="AH3211">
        <v>19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>
        <v>3211</v>
      </c>
      <c r="B3212">
        <v>13758082</v>
      </c>
      <c r="C3212" s="1">
        <v>43279.574560185189</v>
      </c>
      <c r="D3212" s="2">
        <v>43252</v>
      </c>
      <c r="E3212">
        <v>31696978</v>
      </c>
      <c r="F3212">
        <v>1845</v>
      </c>
      <c r="G3212" s="1">
        <v>43279.576736111114</v>
      </c>
      <c r="H3212">
        <v>476586</v>
      </c>
      <c r="I3212">
        <v>123726</v>
      </c>
      <c r="J3212" t="s">
        <v>38</v>
      </c>
      <c r="K3212">
        <v>25</v>
      </c>
      <c r="L3212" t="s">
        <v>52</v>
      </c>
      <c r="M3212">
        <v>0</v>
      </c>
      <c r="N3212">
        <v>2500</v>
      </c>
      <c r="O3212">
        <v>10000</v>
      </c>
      <c r="P3212">
        <v>30218</v>
      </c>
      <c r="Q3212">
        <v>1</v>
      </c>
      <c r="R3212">
        <v>10000</v>
      </c>
      <c r="S3212">
        <v>36317</v>
      </c>
      <c r="T3212" t="s">
        <v>40</v>
      </c>
      <c r="U3212">
        <v>106698.75</v>
      </c>
      <c r="V3212">
        <v>458.33333333333297</v>
      </c>
      <c r="W3212">
        <v>10877</v>
      </c>
      <c r="X3212" t="s">
        <v>44</v>
      </c>
      <c r="Y3212">
        <v>0.99864092666766102</v>
      </c>
      <c r="Z3212" t="s">
        <v>42</v>
      </c>
      <c r="AA3212">
        <v>793301.25</v>
      </c>
      <c r="AB3212">
        <v>0.27</v>
      </c>
      <c r="AC3212">
        <v>8.1500000000000003E-2</v>
      </c>
      <c r="AD3212">
        <v>449</v>
      </c>
      <c r="AF3212" t="s">
        <v>66</v>
      </c>
      <c r="AG3212">
        <v>10000</v>
      </c>
      <c r="AH3212">
        <v>6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>
        <v>3212</v>
      </c>
      <c r="B3213">
        <v>13687071</v>
      </c>
      <c r="C3213" s="1">
        <v>43275.748738425929</v>
      </c>
      <c r="D3213" s="2">
        <v>43252</v>
      </c>
      <c r="E3213">
        <v>31645313</v>
      </c>
      <c r="F3213">
        <v>299</v>
      </c>
      <c r="G3213" s="1">
        <v>43276.621493055558</v>
      </c>
      <c r="H3213">
        <v>1537990</v>
      </c>
      <c r="I3213">
        <v>298739</v>
      </c>
      <c r="J3213" t="s">
        <v>38</v>
      </c>
      <c r="K3213">
        <v>39</v>
      </c>
      <c r="L3213" t="s">
        <v>39</v>
      </c>
      <c r="M3213">
        <v>2</v>
      </c>
      <c r="N3213">
        <v>1301</v>
      </c>
      <c r="O3213">
        <v>50000</v>
      </c>
      <c r="P3213">
        <v>377</v>
      </c>
      <c r="Q3213">
        <v>0</v>
      </c>
      <c r="R3213">
        <v>20000</v>
      </c>
      <c r="S3213">
        <v>16037</v>
      </c>
      <c r="T3213" t="s">
        <v>40</v>
      </c>
      <c r="U3213">
        <v>250000</v>
      </c>
      <c r="V3213">
        <v>5925</v>
      </c>
      <c r="W3213">
        <v>128616</v>
      </c>
      <c r="X3213" t="s">
        <v>57</v>
      </c>
      <c r="Y3213">
        <v>0.96352783308950796</v>
      </c>
      <c r="Z3213" t="s">
        <v>58</v>
      </c>
      <c r="AA3213">
        <v>18000</v>
      </c>
      <c r="AB3213">
        <v>1.7</v>
      </c>
      <c r="AC3213">
        <v>0.51380000000000003</v>
      </c>
      <c r="AD3213">
        <v>435</v>
      </c>
      <c r="AF3213" t="s">
        <v>66</v>
      </c>
      <c r="AG3213">
        <v>18000</v>
      </c>
      <c r="AH3213">
        <v>4</v>
      </c>
      <c r="AI3213">
        <v>17951.25</v>
      </c>
      <c r="AJ3213">
        <v>0</v>
      </c>
      <c r="AK3213">
        <v>1</v>
      </c>
      <c r="AL3213">
        <v>1</v>
      </c>
    </row>
    <row r="3214" spans="1:38" x14ac:dyDescent="0.25">
      <c r="A3214">
        <v>3213</v>
      </c>
      <c r="B3214">
        <v>13684510</v>
      </c>
      <c r="C3214" s="1">
        <v>43275.904641203706</v>
      </c>
      <c r="D3214" s="2">
        <v>43252</v>
      </c>
      <c r="E3214">
        <v>31644282</v>
      </c>
      <c r="F3214">
        <v>400</v>
      </c>
      <c r="G3214" s="1">
        <v>43276.572997685187</v>
      </c>
      <c r="H3214">
        <v>1885665</v>
      </c>
      <c r="I3214">
        <v>340540</v>
      </c>
      <c r="J3214" t="s">
        <v>38</v>
      </c>
      <c r="K3214">
        <v>32</v>
      </c>
      <c r="L3214" t="s">
        <v>39</v>
      </c>
      <c r="M3214">
        <v>0</v>
      </c>
      <c r="N3214">
        <v>0</v>
      </c>
      <c r="O3214">
        <v>0</v>
      </c>
      <c r="P3214">
        <v>25860</v>
      </c>
      <c r="Q3214">
        <v>0</v>
      </c>
      <c r="R3214">
        <v>10000</v>
      </c>
      <c r="S3214">
        <v>29000</v>
      </c>
      <c r="T3214" t="s">
        <v>40</v>
      </c>
      <c r="U3214">
        <v>0</v>
      </c>
      <c r="V3214">
        <v>0</v>
      </c>
      <c r="W3214">
        <v>0</v>
      </c>
      <c r="X3214" t="s">
        <v>48</v>
      </c>
      <c r="Y3214">
        <v>0.98675232094714904</v>
      </c>
      <c r="Z3214" t="s">
        <v>62</v>
      </c>
      <c r="AA3214">
        <v>500000</v>
      </c>
      <c r="AB3214">
        <v>0</v>
      </c>
      <c r="AC3214">
        <v>0</v>
      </c>
      <c r="AD3214">
        <v>374</v>
      </c>
      <c r="AF3214" t="s">
        <v>56</v>
      </c>
      <c r="AG3214">
        <v>10000</v>
      </c>
      <c r="AH3214">
        <v>2</v>
      </c>
      <c r="AJ3214">
        <v>0</v>
      </c>
      <c r="AK3214">
        <v>0</v>
      </c>
      <c r="AL3214">
        <v>0</v>
      </c>
    </row>
    <row r="3215" spans="1:38" x14ac:dyDescent="0.25">
      <c r="A3215">
        <v>3214</v>
      </c>
      <c r="B3215">
        <v>13684661</v>
      </c>
      <c r="C3215" s="1">
        <v>43275.325057870374</v>
      </c>
      <c r="D3215" s="2">
        <v>43252</v>
      </c>
      <c r="E3215">
        <v>31643952</v>
      </c>
      <c r="F3215">
        <v>306</v>
      </c>
      <c r="G3215" s="1">
        <v>43275.325833333336</v>
      </c>
      <c r="H3215">
        <v>5173989</v>
      </c>
      <c r="I3215">
        <v>743937</v>
      </c>
      <c r="J3215" t="s">
        <v>38</v>
      </c>
      <c r="K3215">
        <v>33</v>
      </c>
      <c r="L3215" t="s">
        <v>39</v>
      </c>
      <c r="M3215">
        <v>4</v>
      </c>
      <c r="N3215">
        <v>25000</v>
      </c>
      <c r="O3215">
        <v>20000</v>
      </c>
      <c r="P3215">
        <v>117466</v>
      </c>
      <c r="Q3215">
        <v>0</v>
      </c>
      <c r="R3215">
        <v>50000</v>
      </c>
      <c r="S3215">
        <v>155000</v>
      </c>
      <c r="T3215" t="s">
        <v>40</v>
      </c>
      <c r="U3215">
        <v>531774.02</v>
      </c>
      <c r="V3215">
        <v>15635.333333333299</v>
      </c>
      <c r="W3215">
        <v>874871</v>
      </c>
      <c r="X3215" t="s">
        <v>53</v>
      </c>
      <c r="Y3215">
        <v>0.99660805038935996</v>
      </c>
      <c r="Z3215" t="s">
        <v>54</v>
      </c>
      <c r="AA3215">
        <v>368225.98</v>
      </c>
      <c r="AB3215">
        <v>0.66</v>
      </c>
      <c r="AC3215">
        <v>0.16669999999999999</v>
      </c>
      <c r="AD3215">
        <v>485</v>
      </c>
      <c r="AF3215" t="s">
        <v>63</v>
      </c>
      <c r="AG3215">
        <v>50000</v>
      </c>
      <c r="AH3215">
        <v>58</v>
      </c>
      <c r="AI3215">
        <v>21046.51</v>
      </c>
      <c r="AJ3215">
        <v>0</v>
      </c>
      <c r="AK3215">
        <v>0</v>
      </c>
      <c r="AL3215">
        <v>0</v>
      </c>
    </row>
    <row r="3216" spans="1:38" x14ac:dyDescent="0.25">
      <c r="A3216">
        <v>3215</v>
      </c>
      <c r="B3216">
        <v>13686262</v>
      </c>
      <c r="C3216" s="1">
        <v>43275.620983796296</v>
      </c>
      <c r="D3216" s="2">
        <v>43252</v>
      </c>
      <c r="E3216">
        <v>31639536</v>
      </c>
      <c r="F3216">
        <v>290</v>
      </c>
      <c r="G3216" s="1">
        <v>43275.622569444444</v>
      </c>
      <c r="H3216">
        <v>2489474</v>
      </c>
      <c r="I3216">
        <v>451240</v>
      </c>
      <c r="J3216" t="s">
        <v>38</v>
      </c>
      <c r="K3216">
        <v>42</v>
      </c>
      <c r="L3216" t="s">
        <v>52</v>
      </c>
      <c r="M3216">
        <v>1</v>
      </c>
      <c r="N3216">
        <v>8239</v>
      </c>
      <c r="O3216">
        <v>0</v>
      </c>
      <c r="P3216">
        <v>33400</v>
      </c>
      <c r="Q3216">
        <v>0</v>
      </c>
      <c r="R3216">
        <v>15000</v>
      </c>
      <c r="S3216">
        <v>48388</v>
      </c>
      <c r="T3216" t="s">
        <v>40</v>
      </c>
      <c r="U3216">
        <v>265380.49</v>
      </c>
      <c r="V3216">
        <v>2072</v>
      </c>
      <c r="W3216">
        <v>37296</v>
      </c>
      <c r="X3216" t="s">
        <v>41</v>
      </c>
      <c r="Y3216">
        <v>0.99074583535275396</v>
      </c>
      <c r="Z3216" t="s">
        <v>51</v>
      </c>
      <c r="AA3216">
        <v>134619.51</v>
      </c>
      <c r="AB3216">
        <v>0.51</v>
      </c>
      <c r="AC3216">
        <v>0.2006</v>
      </c>
      <c r="AD3216">
        <v>449</v>
      </c>
      <c r="AF3216" t="s">
        <v>66</v>
      </c>
      <c r="AG3216">
        <v>15000</v>
      </c>
      <c r="AH3216">
        <v>17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>
        <v>3216</v>
      </c>
      <c r="B3217">
        <v>14839193</v>
      </c>
      <c r="C3217" s="1">
        <v>43363.819687499999</v>
      </c>
      <c r="D3217" s="2">
        <v>43344</v>
      </c>
      <c r="E3217">
        <v>32444445</v>
      </c>
      <c r="F3217">
        <v>21474</v>
      </c>
      <c r="G3217" s="1">
        <v>43363.82104166667</v>
      </c>
      <c r="H3217">
        <v>2277291</v>
      </c>
      <c r="I3217">
        <v>412480</v>
      </c>
      <c r="J3217" t="s">
        <v>72</v>
      </c>
      <c r="K3217">
        <v>22</v>
      </c>
      <c r="L3217" t="s">
        <v>52</v>
      </c>
      <c r="M3217">
        <v>0</v>
      </c>
      <c r="N3217">
        <v>5000</v>
      </c>
      <c r="O3217">
        <v>0</v>
      </c>
      <c r="P3217">
        <v>26854</v>
      </c>
      <c r="Q3217">
        <v>0</v>
      </c>
      <c r="R3217">
        <v>6000</v>
      </c>
      <c r="S3217">
        <v>35000</v>
      </c>
      <c r="T3217" t="s">
        <v>40</v>
      </c>
      <c r="U3217">
        <v>288138</v>
      </c>
      <c r="V3217">
        <v>0</v>
      </c>
      <c r="W3217">
        <v>0</v>
      </c>
      <c r="X3217" t="s">
        <v>53</v>
      </c>
      <c r="Y3217">
        <v>0.99250244894622097</v>
      </c>
      <c r="Z3217" t="s">
        <v>54</v>
      </c>
      <c r="AA3217">
        <v>11862</v>
      </c>
      <c r="AB3217">
        <v>0.69</v>
      </c>
      <c r="AC3217">
        <v>0.14299999999999999</v>
      </c>
      <c r="AD3217">
        <v>522</v>
      </c>
      <c r="AF3217" t="s">
        <v>43</v>
      </c>
      <c r="AG3217">
        <v>6000</v>
      </c>
      <c r="AH3217">
        <v>69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>
        <v>3217</v>
      </c>
      <c r="B3218">
        <v>14631526</v>
      </c>
      <c r="C3218" s="1">
        <v>43348.175578703704</v>
      </c>
      <c r="D3218" s="2">
        <v>43344</v>
      </c>
      <c r="E3218">
        <v>32310621</v>
      </c>
      <c r="F3218">
        <v>18110</v>
      </c>
      <c r="G3218" s="1">
        <v>43348.177974537037</v>
      </c>
      <c r="H3218">
        <v>1940828</v>
      </c>
      <c r="I3218">
        <v>351539</v>
      </c>
      <c r="J3218" t="s">
        <v>38</v>
      </c>
      <c r="K3218">
        <v>60</v>
      </c>
      <c r="L3218" t="s">
        <v>46</v>
      </c>
      <c r="M3218">
        <v>0</v>
      </c>
      <c r="N3218">
        <v>5000</v>
      </c>
      <c r="O3218">
        <v>15000</v>
      </c>
      <c r="P3218">
        <v>11549</v>
      </c>
      <c r="Q3218">
        <v>1</v>
      </c>
      <c r="R3218">
        <v>15000</v>
      </c>
      <c r="S3218">
        <v>20314</v>
      </c>
      <c r="T3218" t="s">
        <v>40</v>
      </c>
      <c r="U3218">
        <v>87147.67</v>
      </c>
      <c r="V3218">
        <v>0</v>
      </c>
      <c r="W3218">
        <v>0</v>
      </c>
      <c r="X3218" t="s">
        <v>41</v>
      </c>
      <c r="Y3218">
        <v>0.98870886316295603</v>
      </c>
      <c r="Z3218" t="s">
        <v>51</v>
      </c>
      <c r="AA3218">
        <v>593549.49</v>
      </c>
      <c r="AB3218">
        <v>0.36</v>
      </c>
      <c r="AC3218">
        <v>0.27689999999999998</v>
      </c>
      <c r="AD3218">
        <v>467</v>
      </c>
      <c r="AF3218" t="s">
        <v>63</v>
      </c>
      <c r="AG3218">
        <v>15000</v>
      </c>
      <c r="AH3218">
        <v>29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>
        <v>3218</v>
      </c>
      <c r="B3219">
        <v>14285036</v>
      </c>
      <c r="C3219" s="1">
        <v>43321.4528125</v>
      </c>
      <c r="D3219" s="2">
        <v>43313</v>
      </c>
      <c r="E3219">
        <v>32069975</v>
      </c>
      <c r="F3219">
        <v>12036</v>
      </c>
      <c r="G3219" s="1">
        <v>43322.459201388891</v>
      </c>
      <c r="H3219">
        <v>2813802</v>
      </c>
      <c r="I3219">
        <v>496089</v>
      </c>
      <c r="J3219" t="s">
        <v>38</v>
      </c>
      <c r="K3219">
        <v>29</v>
      </c>
      <c r="L3219" t="s">
        <v>39</v>
      </c>
      <c r="M3219">
        <v>1</v>
      </c>
      <c r="N3219">
        <v>0</v>
      </c>
      <c r="O3219">
        <v>0</v>
      </c>
      <c r="P3219">
        <v>5454</v>
      </c>
      <c r="Q3219">
        <v>1</v>
      </c>
      <c r="R3219">
        <v>10000</v>
      </c>
      <c r="S3219">
        <v>13277</v>
      </c>
      <c r="T3219" t="s">
        <v>40</v>
      </c>
      <c r="U3219">
        <v>0</v>
      </c>
      <c r="V3219">
        <v>2543</v>
      </c>
      <c r="W3219">
        <v>279105</v>
      </c>
      <c r="X3219" t="s">
        <v>41</v>
      </c>
      <c r="Y3219">
        <v>0.99090737867408096</v>
      </c>
      <c r="Z3219" t="s">
        <v>51</v>
      </c>
      <c r="AA3219">
        <v>343000</v>
      </c>
      <c r="AB3219">
        <v>1.1100000000000001</v>
      </c>
      <c r="AC3219">
        <v>0.1915</v>
      </c>
      <c r="AD3219">
        <v>451</v>
      </c>
      <c r="AF3219" t="s">
        <v>66</v>
      </c>
      <c r="AG3219">
        <v>10000</v>
      </c>
      <c r="AH3219">
        <v>3</v>
      </c>
      <c r="AI3219">
        <v>9992.35</v>
      </c>
      <c r="AJ3219">
        <v>0</v>
      </c>
      <c r="AK3219">
        <v>1</v>
      </c>
      <c r="AL3219">
        <v>1</v>
      </c>
    </row>
    <row r="3220" spans="1:38" x14ac:dyDescent="0.25">
      <c r="A3220">
        <v>3219</v>
      </c>
      <c r="B3220">
        <v>15294902</v>
      </c>
      <c r="C3220" s="1">
        <v>43398.670358796298</v>
      </c>
      <c r="D3220" s="2">
        <v>43374</v>
      </c>
      <c r="E3220">
        <v>32734712</v>
      </c>
      <c r="F3220">
        <v>29772</v>
      </c>
      <c r="G3220" s="1">
        <v>43399.827581018515</v>
      </c>
      <c r="H3220">
        <v>1424862</v>
      </c>
      <c r="I3220">
        <v>268820</v>
      </c>
      <c r="J3220" t="s">
        <v>38</v>
      </c>
      <c r="K3220">
        <v>49</v>
      </c>
      <c r="L3220" t="s">
        <v>46</v>
      </c>
      <c r="M3220">
        <v>0</v>
      </c>
      <c r="N3220">
        <v>3200</v>
      </c>
      <c r="O3220">
        <v>60000</v>
      </c>
      <c r="P3220">
        <v>21143</v>
      </c>
      <c r="Q3220">
        <v>1</v>
      </c>
      <c r="R3220">
        <v>40000</v>
      </c>
      <c r="S3220">
        <v>33624</v>
      </c>
      <c r="T3220" t="s">
        <v>40</v>
      </c>
      <c r="U3220">
        <v>91345</v>
      </c>
      <c r="V3220">
        <v>5921</v>
      </c>
      <c r="W3220">
        <v>148265</v>
      </c>
      <c r="X3220" t="s">
        <v>64</v>
      </c>
      <c r="Y3220">
        <v>0.85665234639523102</v>
      </c>
      <c r="Z3220" t="s">
        <v>65</v>
      </c>
      <c r="AA3220">
        <v>158655</v>
      </c>
      <c r="AB3220">
        <v>0.55000000000000004</v>
      </c>
      <c r="AC3220">
        <v>0.26979999999999998</v>
      </c>
      <c r="AD3220">
        <v>448</v>
      </c>
      <c r="AF3220" t="s">
        <v>66</v>
      </c>
      <c r="AG3220">
        <v>40000</v>
      </c>
      <c r="AH3220">
        <v>4</v>
      </c>
      <c r="AI3220">
        <v>2739.8</v>
      </c>
      <c r="AJ3220">
        <v>0</v>
      </c>
      <c r="AK3220">
        <v>0</v>
      </c>
      <c r="AL3220">
        <v>0</v>
      </c>
    </row>
    <row r="3221" spans="1:38" x14ac:dyDescent="0.25">
      <c r="A3221">
        <v>3220</v>
      </c>
      <c r="B3221">
        <v>13707021</v>
      </c>
      <c r="C3221" s="1">
        <v>43276.501759259256</v>
      </c>
      <c r="D3221" s="2">
        <v>43252</v>
      </c>
      <c r="E3221">
        <v>31652107</v>
      </c>
      <c r="F3221">
        <v>583</v>
      </c>
      <c r="G3221" s="1">
        <v>43276.503599537034</v>
      </c>
      <c r="H3221">
        <v>1023298</v>
      </c>
      <c r="I3221">
        <v>200865</v>
      </c>
      <c r="J3221" t="s">
        <v>38</v>
      </c>
      <c r="K3221">
        <v>43</v>
      </c>
      <c r="L3221" t="s">
        <v>46</v>
      </c>
      <c r="M3221">
        <v>2</v>
      </c>
      <c r="N3221">
        <v>5600</v>
      </c>
      <c r="O3221">
        <v>50000</v>
      </c>
      <c r="P3221">
        <v>10328</v>
      </c>
      <c r="Q3221">
        <v>0</v>
      </c>
      <c r="R3221">
        <v>30000</v>
      </c>
      <c r="S3221">
        <v>25432</v>
      </c>
      <c r="T3221" t="s">
        <v>40</v>
      </c>
      <c r="U3221">
        <v>289690.01</v>
      </c>
      <c r="V3221">
        <v>2083.3333333333298</v>
      </c>
      <c r="W3221">
        <v>50288</v>
      </c>
      <c r="X3221" t="s">
        <v>44</v>
      </c>
      <c r="Y3221">
        <v>0.99828107557065604</v>
      </c>
      <c r="Z3221" t="s">
        <v>42</v>
      </c>
      <c r="AA3221">
        <v>356000</v>
      </c>
      <c r="AB3221">
        <v>1.1100000000000001</v>
      </c>
      <c r="AC3221">
        <v>0.30209999999999998</v>
      </c>
      <c r="AD3221">
        <v>447</v>
      </c>
      <c r="AF3221" t="s">
        <v>66</v>
      </c>
      <c r="AG3221">
        <v>40000</v>
      </c>
      <c r="AH3221">
        <v>4</v>
      </c>
      <c r="AI3221">
        <v>38925.879999999997</v>
      </c>
      <c r="AJ3221">
        <v>0</v>
      </c>
      <c r="AK3221">
        <v>1</v>
      </c>
      <c r="AL3221">
        <v>1</v>
      </c>
    </row>
    <row r="3222" spans="1:38" x14ac:dyDescent="0.25">
      <c r="A3222">
        <v>3221</v>
      </c>
      <c r="B3222">
        <v>13820599</v>
      </c>
      <c r="C3222" s="1">
        <v>43284.48846064815</v>
      </c>
      <c r="D3222" s="2">
        <v>43282</v>
      </c>
      <c r="E3222">
        <v>31741740</v>
      </c>
      <c r="F3222">
        <v>3413</v>
      </c>
      <c r="G3222" s="1">
        <v>43284.49015046296</v>
      </c>
      <c r="H3222">
        <v>1313795</v>
      </c>
      <c r="I3222">
        <v>239253</v>
      </c>
      <c r="J3222" t="s">
        <v>38</v>
      </c>
      <c r="K3222">
        <v>29</v>
      </c>
      <c r="L3222" t="s">
        <v>39</v>
      </c>
      <c r="M3222">
        <v>0</v>
      </c>
      <c r="N3222">
        <v>9000</v>
      </c>
      <c r="O3222">
        <v>0</v>
      </c>
      <c r="P3222">
        <v>11134</v>
      </c>
      <c r="Q3222">
        <v>1</v>
      </c>
      <c r="R3222">
        <v>6000</v>
      </c>
      <c r="S3222">
        <v>23275</v>
      </c>
      <c r="T3222" t="s">
        <v>40</v>
      </c>
      <c r="U3222">
        <v>193021.49</v>
      </c>
      <c r="V3222">
        <v>0</v>
      </c>
      <c r="W3222">
        <v>0</v>
      </c>
      <c r="X3222" t="s">
        <v>41</v>
      </c>
      <c r="Y3222">
        <v>0.98921373942070101</v>
      </c>
      <c r="Z3222" t="s">
        <v>51</v>
      </c>
      <c r="AA3222">
        <v>406978.51</v>
      </c>
      <c r="AB3222">
        <v>0.69</v>
      </c>
      <c r="AC3222">
        <v>0.38669999999999999</v>
      </c>
      <c r="AD3222">
        <v>527</v>
      </c>
      <c r="AF3222" t="s">
        <v>43</v>
      </c>
      <c r="AG3222">
        <v>6000</v>
      </c>
      <c r="AH3222">
        <v>6</v>
      </c>
      <c r="AJ3222">
        <v>0</v>
      </c>
      <c r="AK3222">
        <v>0</v>
      </c>
      <c r="AL3222">
        <v>0</v>
      </c>
    </row>
    <row r="3223" spans="1:38" x14ac:dyDescent="0.25">
      <c r="A3223">
        <v>3222</v>
      </c>
      <c r="B3223">
        <v>13844605</v>
      </c>
      <c r="C3223" s="1">
        <v>43286.361030092594</v>
      </c>
      <c r="D3223" s="2">
        <v>43282</v>
      </c>
      <c r="E3223">
        <v>31758138</v>
      </c>
      <c r="F3223">
        <v>3826</v>
      </c>
      <c r="G3223" s="1">
        <v>43316.281423611108</v>
      </c>
      <c r="H3223">
        <v>1541027</v>
      </c>
      <c r="I3223">
        <v>299363</v>
      </c>
      <c r="J3223" t="s">
        <v>38</v>
      </c>
      <c r="K3223">
        <v>45</v>
      </c>
      <c r="L3223" t="s">
        <v>39</v>
      </c>
      <c r="M3223">
        <v>2</v>
      </c>
      <c r="N3223">
        <v>16224</v>
      </c>
      <c r="O3223">
        <v>0</v>
      </c>
      <c r="P3223">
        <v>4455</v>
      </c>
      <c r="Q3223">
        <v>0</v>
      </c>
      <c r="R3223">
        <v>20000</v>
      </c>
      <c r="S3223">
        <v>29047</v>
      </c>
      <c r="T3223" t="s">
        <v>40</v>
      </c>
      <c r="U3223">
        <v>364244.5</v>
      </c>
      <c r="V3223">
        <v>10804</v>
      </c>
      <c r="W3223">
        <v>1667242</v>
      </c>
      <c r="X3223" t="s">
        <v>48</v>
      </c>
      <c r="Y3223">
        <v>0.97840702550007996</v>
      </c>
      <c r="Z3223" t="s">
        <v>49</v>
      </c>
      <c r="AA3223">
        <v>185755.5</v>
      </c>
      <c r="AB3223">
        <v>5.17</v>
      </c>
      <c r="AC3223">
        <v>0.59119999999999995</v>
      </c>
      <c r="AD3223">
        <v>467</v>
      </c>
      <c r="AF3223" t="s">
        <v>63</v>
      </c>
      <c r="AG3223">
        <v>20000</v>
      </c>
      <c r="AH3223">
        <v>9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>
        <v>3223</v>
      </c>
      <c r="B3224">
        <v>15432658</v>
      </c>
      <c r="C3224" s="1">
        <v>43409.654166666667</v>
      </c>
      <c r="D3224" s="2">
        <v>43405</v>
      </c>
      <c r="E3224">
        <v>32606605</v>
      </c>
      <c r="F3224">
        <v>32423</v>
      </c>
      <c r="G3224" s="1">
        <v>43410.474050925928</v>
      </c>
      <c r="H3224">
        <v>8201792</v>
      </c>
      <c r="I3224">
        <v>858714</v>
      </c>
      <c r="J3224" t="s">
        <v>38</v>
      </c>
      <c r="K3224">
        <v>30</v>
      </c>
      <c r="L3224" t="s">
        <v>60</v>
      </c>
      <c r="M3224">
        <v>0</v>
      </c>
      <c r="N3224">
        <v>0</v>
      </c>
      <c r="O3224">
        <v>0</v>
      </c>
      <c r="P3224">
        <v>14860</v>
      </c>
      <c r="Q3224">
        <v>0</v>
      </c>
      <c r="R3224">
        <v>5000</v>
      </c>
      <c r="S3224">
        <v>18000</v>
      </c>
      <c r="T3224" t="s">
        <v>40</v>
      </c>
      <c r="U3224">
        <v>0</v>
      </c>
      <c r="V3224">
        <v>0</v>
      </c>
      <c r="W3224">
        <v>0</v>
      </c>
      <c r="X3224" t="s">
        <v>57</v>
      </c>
      <c r="Y3224">
        <v>0.947650805670189</v>
      </c>
      <c r="Z3224" t="s">
        <v>59</v>
      </c>
      <c r="AA3224">
        <v>250000</v>
      </c>
      <c r="AB3224">
        <v>0</v>
      </c>
      <c r="AC3224">
        <v>0</v>
      </c>
      <c r="AE3224" t="s">
        <v>71</v>
      </c>
      <c r="AF3224" t="s">
        <v>69</v>
      </c>
      <c r="AG3224">
        <v>5000</v>
      </c>
      <c r="AH3224">
        <v>8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>
        <v>3224</v>
      </c>
      <c r="B3225">
        <v>15132672</v>
      </c>
      <c r="C3225" s="1">
        <v>43386.75304398148</v>
      </c>
      <c r="D3225" s="2">
        <v>43374</v>
      </c>
      <c r="E3225">
        <v>32633086</v>
      </c>
      <c r="F3225">
        <v>27098</v>
      </c>
      <c r="G3225" s="1">
        <v>43387.318993055553</v>
      </c>
      <c r="H3225">
        <v>2453468</v>
      </c>
      <c r="I3225">
        <v>444831</v>
      </c>
      <c r="J3225" t="s">
        <v>38</v>
      </c>
      <c r="K3225">
        <v>51</v>
      </c>
      <c r="L3225" t="s">
        <v>46</v>
      </c>
      <c r="M3225">
        <v>0</v>
      </c>
      <c r="N3225">
        <v>19000</v>
      </c>
      <c r="O3225">
        <v>30000</v>
      </c>
      <c r="P3225">
        <v>11340</v>
      </c>
      <c r="Q3225">
        <v>1</v>
      </c>
      <c r="R3225">
        <v>30000</v>
      </c>
      <c r="S3225">
        <v>35000</v>
      </c>
      <c r="T3225" t="s">
        <v>40</v>
      </c>
      <c r="U3225">
        <v>0</v>
      </c>
      <c r="V3225">
        <v>13555</v>
      </c>
      <c r="W3225">
        <v>557727</v>
      </c>
      <c r="X3225" t="s">
        <v>48</v>
      </c>
      <c r="Y3225">
        <v>0.97427896780071499</v>
      </c>
      <c r="Z3225" t="s">
        <v>49</v>
      </c>
      <c r="AA3225">
        <v>400000</v>
      </c>
      <c r="AB3225">
        <v>1.1399999999999999</v>
      </c>
      <c r="AC3225">
        <v>0.5786</v>
      </c>
      <c r="AD3225">
        <v>526</v>
      </c>
      <c r="AF3225" t="s">
        <v>43</v>
      </c>
      <c r="AG3225">
        <v>30000</v>
      </c>
      <c r="AH3225">
        <v>3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>
        <v>3225</v>
      </c>
      <c r="B3226">
        <v>15356400</v>
      </c>
      <c r="C3226" s="1">
        <v>43403.574421296296</v>
      </c>
      <c r="D3226" s="2">
        <v>43374</v>
      </c>
      <c r="E3226">
        <v>32777835</v>
      </c>
      <c r="F3226">
        <v>30896</v>
      </c>
      <c r="G3226" s="1">
        <v>43403.581342592595</v>
      </c>
      <c r="H3226">
        <v>158901</v>
      </c>
      <c r="I3226">
        <v>80144</v>
      </c>
      <c r="J3226" t="s">
        <v>72</v>
      </c>
      <c r="K3226">
        <v>24</v>
      </c>
      <c r="L3226" t="s">
        <v>52</v>
      </c>
      <c r="M3226">
        <v>0</v>
      </c>
      <c r="N3226">
        <v>0</v>
      </c>
      <c r="O3226">
        <v>0</v>
      </c>
      <c r="P3226">
        <v>8643</v>
      </c>
      <c r="Q3226">
        <v>1</v>
      </c>
      <c r="R3226">
        <v>5000</v>
      </c>
      <c r="S3226">
        <v>11783</v>
      </c>
      <c r="T3226" t="s">
        <v>40</v>
      </c>
      <c r="U3226">
        <v>0</v>
      </c>
      <c r="V3226">
        <v>0</v>
      </c>
      <c r="W3226">
        <v>0</v>
      </c>
      <c r="X3226" t="s">
        <v>48</v>
      </c>
      <c r="Y3226">
        <v>0.96495733094444003</v>
      </c>
      <c r="Z3226" t="s">
        <v>49</v>
      </c>
      <c r="AA3226">
        <v>400000</v>
      </c>
      <c r="AB3226">
        <v>0</v>
      </c>
      <c r="AC3226">
        <v>0</v>
      </c>
      <c r="AE3226" t="s">
        <v>71</v>
      </c>
      <c r="AF3226" t="s">
        <v>69</v>
      </c>
      <c r="AG3226">
        <v>5000</v>
      </c>
      <c r="AH3226">
        <v>6</v>
      </c>
      <c r="AI3226">
        <v>4370.82</v>
      </c>
      <c r="AJ3226">
        <v>0</v>
      </c>
      <c r="AK3226">
        <v>0</v>
      </c>
      <c r="AL3226">
        <v>1</v>
      </c>
    </row>
    <row r="3227" spans="1:38" x14ac:dyDescent="0.25">
      <c r="A3227">
        <v>3226</v>
      </c>
      <c r="B3227">
        <v>14651649</v>
      </c>
      <c r="C3227" s="1">
        <v>43349.710127314815</v>
      </c>
      <c r="D3227" s="2">
        <v>43344</v>
      </c>
      <c r="E3227">
        <v>32316669</v>
      </c>
      <c r="F3227">
        <v>18390</v>
      </c>
      <c r="G3227" s="1">
        <v>43354.355312500003</v>
      </c>
      <c r="H3227">
        <v>4986133</v>
      </c>
      <c r="I3227">
        <v>724565</v>
      </c>
      <c r="J3227" t="s">
        <v>72</v>
      </c>
      <c r="K3227">
        <v>29</v>
      </c>
      <c r="L3227" t="s">
        <v>52</v>
      </c>
      <c r="M3227">
        <v>0</v>
      </c>
      <c r="N3227">
        <v>9500</v>
      </c>
      <c r="O3227">
        <v>0</v>
      </c>
      <c r="P3227">
        <v>17216</v>
      </c>
      <c r="Q3227">
        <v>0</v>
      </c>
      <c r="R3227">
        <v>50000</v>
      </c>
      <c r="S3227">
        <v>30000</v>
      </c>
      <c r="T3227" t="s">
        <v>40</v>
      </c>
      <c r="U3227">
        <v>0</v>
      </c>
      <c r="V3227">
        <v>9644</v>
      </c>
      <c r="W3227">
        <v>3003493</v>
      </c>
      <c r="X3227" t="s">
        <v>44</v>
      </c>
      <c r="Y3227">
        <v>0.99857417581344499</v>
      </c>
      <c r="Z3227" t="s">
        <v>42</v>
      </c>
      <c r="AA3227">
        <v>900000</v>
      </c>
      <c r="AB3227">
        <v>5.78</v>
      </c>
      <c r="AC3227">
        <v>0.32150000000000001</v>
      </c>
      <c r="AD3227">
        <v>504</v>
      </c>
      <c r="AF3227" t="s">
        <v>50</v>
      </c>
      <c r="AG3227">
        <v>50000</v>
      </c>
      <c r="AH3227">
        <v>62</v>
      </c>
      <c r="AI3227">
        <v>4491.05</v>
      </c>
      <c r="AJ3227">
        <v>0</v>
      </c>
      <c r="AK3227">
        <v>0</v>
      </c>
      <c r="AL3227">
        <v>0</v>
      </c>
    </row>
    <row r="3228" spans="1:38" x14ac:dyDescent="0.25">
      <c r="A3228">
        <v>3227</v>
      </c>
      <c r="B3228">
        <v>14217619</v>
      </c>
      <c r="C3228" s="1">
        <v>43315.394189814811</v>
      </c>
      <c r="D3228" s="2">
        <v>43313</v>
      </c>
      <c r="E3228">
        <v>32017881</v>
      </c>
      <c r="F3228">
        <v>10557</v>
      </c>
      <c r="G3228" s="1">
        <v>43315.555231481485</v>
      </c>
      <c r="H3228">
        <v>3208924</v>
      </c>
      <c r="I3228">
        <v>540092</v>
      </c>
      <c r="J3228" t="s">
        <v>38</v>
      </c>
      <c r="K3228">
        <v>36</v>
      </c>
      <c r="L3228" t="s">
        <v>39</v>
      </c>
      <c r="M3228">
        <v>2</v>
      </c>
      <c r="N3228">
        <v>15000</v>
      </c>
      <c r="O3228">
        <v>0</v>
      </c>
      <c r="P3228">
        <v>18213</v>
      </c>
      <c r="Q3228">
        <v>0</v>
      </c>
      <c r="R3228">
        <v>20000</v>
      </c>
      <c r="S3228">
        <v>47000</v>
      </c>
      <c r="T3228" t="s">
        <v>40</v>
      </c>
      <c r="U3228">
        <v>351568.09</v>
      </c>
      <c r="V3228">
        <v>16929</v>
      </c>
      <c r="W3228">
        <v>946430</v>
      </c>
      <c r="X3228" t="s">
        <v>48</v>
      </c>
      <c r="Y3228">
        <v>0.98585554157370903</v>
      </c>
      <c r="Z3228" t="s">
        <v>62</v>
      </c>
      <c r="AA3228">
        <v>248431.91</v>
      </c>
      <c r="AB3228">
        <v>1.97</v>
      </c>
      <c r="AC3228">
        <v>0.4546</v>
      </c>
      <c r="AD3228">
        <v>392</v>
      </c>
      <c r="AF3228" t="s">
        <v>56</v>
      </c>
      <c r="AG3228">
        <v>50000</v>
      </c>
      <c r="AH3228">
        <v>10</v>
      </c>
      <c r="AJ3228">
        <v>0</v>
      </c>
      <c r="AK3228">
        <v>0</v>
      </c>
      <c r="AL3228">
        <v>0</v>
      </c>
    </row>
    <row r="3229" spans="1:38" x14ac:dyDescent="0.25">
      <c r="A3229">
        <v>3228</v>
      </c>
      <c r="B3229">
        <v>14948893</v>
      </c>
      <c r="C3229" s="1">
        <v>43373.487627314818</v>
      </c>
      <c r="D3229" s="2">
        <v>43344</v>
      </c>
      <c r="E3229">
        <v>32519403</v>
      </c>
      <c r="F3229">
        <v>23676</v>
      </c>
      <c r="G3229" s="1">
        <v>43373.497488425928</v>
      </c>
      <c r="H3229">
        <v>5792338</v>
      </c>
      <c r="I3229">
        <v>790095</v>
      </c>
      <c r="J3229" t="s">
        <v>38</v>
      </c>
      <c r="K3229">
        <v>47</v>
      </c>
      <c r="L3229" t="s">
        <v>46</v>
      </c>
      <c r="M3229">
        <v>0</v>
      </c>
      <c r="N3229">
        <v>4225</v>
      </c>
      <c r="O3229">
        <v>0</v>
      </c>
      <c r="P3229">
        <v>15788</v>
      </c>
      <c r="Q3229">
        <v>0</v>
      </c>
      <c r="R3229">
        <v>10000</v>
      </c>
      <c r="S3229">
        <v>24700</v>
      </c>
      <c r="T3229" t="s">
        <v>40</v>
      </c>
      <c r="U3229">
        <v>402280.63</v>
      </c>
      <c r="V3229">
        <v>833.33333333333303</v>
      </c>
      <c r="W3229">
        <v>23479</v>
      </c>
      <c r="X3229" t="s">
        <v>44</v>
      </c>
      <c r="Y3229">
        <v>0.99818793493244395</v>
      </c>
      <c r="Z3229" t="s">
        <v>42</v>
      </c>
      <c r="AA3229">
        <v>276000</v>
      </c>
      <c r="AB3229">
        <v>1.36</v>
      </c>
      <c r="AC3229">
        <v>0.2228</v>
      </c>
      <c r="AD3229">
        <v>494</v>
      </c>
      <c r="AF3229" t="s">
        <v>50</v>
      </c>
      <c r="AG3229">
        <v>10000</v>
      </c>
      <c r="AH3229">
        <v>2</v>
      </c>
      <c r="AI3229">
        <v>5617.13</v>
      </c>
      <c r="AJ3229">
        <v>0</v>
      </c>
      <c r="AK3229">
        <v>0</v>
      </c>
      <c r="AL3229">
        <v>1</v>
      </c>
    </row>
    <row r="3230" spans="1:38" x14ac:dyDescent="0.25">
      <c r="A3230">
        <v>3229</v>
      </c>
      <c r="B3230">
        <v>13912811</v>
      </c>
      <c r="C3230" s="1">
        <v>43292.680081018516</v>
      </c>
      <c r="D3230" s="2">
        <v>43282</v>
      </c>
      <c r="E3230">
        <v>31808061</v>
      </c>
      <c r="F3230">
        <v>5243</v>
      </c>
      <c r="G3230" s="1">
        <v>43292.682280092595</v>
      </c>
      <c r="H3230">
        <v>1608853</v>
      </c>
      <c r="I3230">
        <v>313513</v>
      </c>
      <c r="J3230" t="s">
        <v>38</v>
      </c>
      <c r="K3230">
        <v>38</v>
      </c>
      <c r="L3230" t="s">
        <v>52</v>
      </c>
      <c r="M3230">
        <v>1</v>
      </c>
      <c r="N3230">
        <v>12000</v>
      </c>
      <c r="O3230">
        <v>12000</v>
      </c>
      <c r="P3230">
        <v>9140</v>
      </c>
      <c r="Q3230">
        <v>1</v>
      </c>
      <c r="R3230">
        <v>5000</v>
      </c>
      <c r="S3230">
        <v>26921</v>
      </c>
      <c r="T3230" t="s">
        <v>40</v>
      </c>
      <c r="U3230">
        <v>0</v>
      </c>
      <c r="V3230">
        <v>11359</v>
      </c>
      <c r="W3230">
        <v>2063325</v>
      </c>
      <c r="X3230" t="s">
        <v>41</v>
      </c>
      <c r="Y3230">
        <v>0.99917891943884196</v>
      </c>
      <c r="Z3230" t="s">
        <v>42</v>
      </c>
      <c r="AA3230">
        <v>268000</v>
      </c>
      <c r="AB3230">
        <v>5.04</v>
      </c>
      <c r="AC3230">
        <v>0.46429999999999999</v>
      </c>
      <c r="AD3230">
        <v>543</v>
      </c>
      <c r="AF3230" t="s">
        <v>61</v>
      </c>
      <c r="AG3230">
        <v>5000</v>
      </c>
      <c r="AH3230">
        <v>56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>
        <v>3230</v>
      </c>
      <c r="B3231">
        <v>13839256</v>
      </c>
      <c r="C3231" s="1">
        <v>43285.968981481485</v>
      </c>
      <c r="D3231" s="2">
        <v>43282</v>
      </c>
      <c r="E3231">
        <v>31748209</v>
      </c>
      <c r="F3231">
        <v>3669</v>
      </c>
      <c r="G3231" s="1">
        <v>43285.970057870371</v>
      </c>
      <c r="H3231">
        <v>1249615</v>
      </c>
      <c r="I3231">
        <v>221016</v>
      </c>
      <c r="J3231" t="s">
        <v>38</v>
      </c>
      <c r="K3231">
        <v>31</v>
      </c>
      <c r="L3231" t="s">
        <v>52</v>
      </c>
      <c r="M3231">
        <v>0</v>
      </c>
      <c r="N3231">
        <v>5000</v>
      </c>
      <c r="O3231">
        <v>20000</v>
      </c>
      <c r="P3231">
        <v>23632</v>
      </c>
      <c r="Q3231">
        <v>1</v>
      </c>
      <c r="R3231">
        <v>20000</v>
      </c>
      <c r="S3231">
        <v>32876</v>
      </c>
      <c r="T3231" t="s">
        <v>40</v>
      </c>
      <c r="U3231">
        <v>185861.67</v>
      </c>
      <c r="V3231">
        <v>0</v>
      </c>
      <c r="W3231">
        <v>0</v>
      </c>
      <c r="X3231" t="s">
        <v>44</v>
      </c>
      <c r="Y3231">
        <v>0.999667058017641</v>
      </c>
      <c r="Z3231" t="s">
        <v>42</v>
      </c>
      <c r="AA3231">
        <v>477138.33</v>
      </c>
      <c r="AB3231">
        <v>0.47</v>
      </c>
      <c r="AC3231">
        <v>0.1774</v>
      </c>
      <c r="AD3231">
        <v>580</v>
      </c>
      <c r="AF3231" t="s">
        <v>45</v>
      </c>
      <c r="AG3231">
        <v>20000</v>
      </c>
      <c r="AH3231">
        <v>22</v>
      </c>
      <c r="AJ3231">
        <v>0</v>
      </c>
      <c r="AK3231">
        <v>0</v>
      </c>
      <c r="AL3231">
        <v>0</v>
      </c>
    </row>
    <row r="3232" spans="1:38" x14ac:dyDescent="0.25">
      <c r="A3232">
        <v>3231</v>
      </c>
      <c r="B3232">
        <v>15355586</v>
      </c>
      <c r="C3232" s="1">
        <v>43403.065879629627</v>
      </c>
      <c r="D3232" s="2">
        <v>43374</v>
      </c>
      <c r="E3232">
        <v>32780038</v>
      </c>
      <c r="F3232">
        <v>30941</v>
      </c>
      <c r="G3232" s="1">
        <v>43403.525972222225</v>
      </c>
      <c r="H3232">
        <v>4632463</v>
      </c>
      <c r="I3232">
        <v>690573</v>
      </c>
      <c r="J3232" t="s">
        <v>38</v>
      </c>
      <c r="K3232">
        <v>25</v>
      </c>
      <c r="L3232" t="s">
        <v>60</v>
      </c>
      <c r="M3232">
        <v>0</v>
      </c>
      <c r="N3232">
        <v>6200</v>
      </c>
      <c r="O3232">
        <v>0</v>
      </c>
      <c r="P3232">
        <v>13105</v>
      </c>
      <c r="Q3232">
        <v>1</v>
      </c>
      <c r="R3232">
        <v>10000</v>
      </c>
      <c r="S3232">
        <v>25828</v>
      </c>
      <c r="T3232" t="s">
        <v>40</v>
      </c>
      <c r="U3232">
        <v>152849.94</v>
      </c>
      <c r="V3232">
        <v>4791.6666666666697</v>
      </c>
      <c r="W3232">
        <v>19535</v>
      </c>
      <c r="X3232" t="s">
        <v>48</v>
      </c>
      <c r="Y3232">
        <v>0.96571490620698097</v>
      </c>
      <c r="Z3232" t="s">
        <v>49</v>
      </c>
      <c r="AA3232">
        <v>247150.06</v>
      </c>
      <c r="AB3232">
        <v>0.56000000000000005</v>
      </c>
      <c r="AC3232">
        <v>0.371</v>
      </c>
      <c r="AD3232">
        <v>433</v>
      </c>
      <c r="AF3232" t="s">
        <v>66</v>
      </c>
      <c r="AG3232">
        <v>20000</v>
      </c>
      <c r="AH3232">
        <v>2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>
        <v>3232</v>
      </c>
      <c r="B3233">
        <v>15123011</v>
      </c>
      <c r="C3233" s="1">
        <v>43385.391388888886</v>
      </c>
      <c r="D3233" s="2">
        <v>43374</v>
      </c>
      <c r="E3233">
        <v>32624634</v>
      </c>
      <c r="F3233">
        <v>27023</v>
      </c>
      <c r="G3233" s="1">
        <v>43385.392766203702</v>
      </c>
      <c r="H3233">
        <v>2230779</v>
      </c>
      <c r="I3233">
        <v>403824</v>
      </c>
      <c r="J3233" t="s">
        <v>38</v>
      </c>
      <c r="K3233">
        <v>34</v>
      </c>
      <c r="L3233" t="s">
        <v>39</v>
      </c>
      <c r="M3233">
        <v>2</v>
      </c>
      <c r="N3233">
        <v>10500</v>
      </c>
      <c r="O3233">
        <v>100000</v>
      </c>
      <c r="P3233">
        <v>2052</v>
      </c>
      <c r="Q3233">
        <v>1</v>
      </c>
      <c r="R3233">
        <v>10000</v>
      </c>
      <c r="S3233">
        <v>24139</v>
      </c>
      <c r="T3233" t="s">
        <v>40</v>
      </c>
      <c r="U3233">
        <v>234653.69</v>
      </c>
      <c r="V3233">
        <v>2916.6666666666702</v>
      </c>
      <c r="W3233">
        <v>0</v>
      </c>
      <c r="X3233" t="s">
        <v>57</v>
      </c>
      <c r="Y3233">
        <v>0.99758348030231103</v>
      </c>
      <c r="Z3233" t="s">
        <v>42</v>
      </c>
      <c r="AA3233">
        <v>50346.31</v>
      </c>
      <c r="AB3233">
        <v>3.84</v>
      </c>
      <c r="AC3233">
        <v>0.60760000000000003</v>
      </c>
      <c r="AD3233">
        <v>550</v>
      </c>
      <c r="AF3233" t="s">
        <v>61</v>
      </c>
      <c r="AG3233">
        <v>10000</v>
      </c>
      <c r="AH3233">
        <v>13</v>
      </c>
      <c r="AJ3233">
        <v>0</v>
      </c>
      <c r="AK3233">
        <v>0</v>
      </c>
      <c r="AL3233">
        <v>0</v>
      </c>
    </row>
    <row r="3234" spans="1:38" x14ac:dyDescent="0.25">
      <c r="A3234">
        <v>3233</v>
      </c>
      <c r="B3234">
        <v>15123032</v>
      </c>
      <c r="C3234" s="1">
        <v>43385.364861111113</v>
      </c>
      <c r="D3234" s="2">
        <v>43374</v>
      </c>
      <c r="E3234">
        <v>32627618</v>
      </c>
      <c r="F3234">
        <v>26945</v>
      </c>
      <c r="G3234" s="1">
        <v>43385.497546296298</v>
      </c>
      <c r="H3234">
        <v>706561</v>
      </c>
      <c r="I3234">
        <v>161523</v>
      </c>
      <c r="J3234" t="s">
        <v>38</v>
      </c>
      <c r="K3234">
        <v>44</v>
      </c>
      <c r="L3234" t="s">
        <v>39</v>
      </c>
      <c r="M3234">
        <v>2</v>
      </c>
      <c r="N3234">
        <v>3000</v>
      </c>
      <c r="O3234">
        <v>200000</v>
      </c>
      <c r="P3234">
        <v>1246</v>
      </c>
      <c r="Q3234">
        <v>0</v>
      </c>
      <c r="R3234">
        <v>20000</v>
      </c>
      <c r="S3234">
        <v>20000</v>
      </c>
      <c r="T3234" t="s">
        <v>40</v>
      </c>
      <c r="U3234">
        <v>250919.09</v>
      </c>
      <c r="V3234">
        <v>5833.3333333333303</v>
      </c>
      <c r="W3234">
        <v>55976</v>
      </c>
      <c r="X3234" t="s">
        <v>41</v>
      </c>
      <c r="Y3234">
        <v>0.99902398427107797</v>
      </c>
      <c r="Z3234" t="s">
        <v>42</v>
      </c>
      <c r="AA3234">
        <v>65000</v>
      </c>
      <c r="AB3234">
        <v>1.26</v>
      </c>
      <c r="AC3234">
        <v>0.56669999999999998</v>
      </c>
      <c r="AD3234">
        <v>526</v>
      </c>
      <c r="AF3234" t="s">
        <v>43</v>
      </c>
      <c r="AG3234">
        <v>20000</v>
      </c>
      <c r="AH3234">
        <v>18</v>
      </c>
      <c r="AI3234">
        <v>8139.12</v>
      </c>
      <c r="AJ3234">
        <v>0</v>
      </c>
      <c r="AK3234">
        <v>0</v>
      </c>
      <c r="AL3234">
        <v>0</v>
      </c>
    </row>
    <row r="3235" spans="1:38" x14ac:dyDescent="0.25">
      <c r="A3235">
        <v>3234</v>
      </c>
      <c r="B3235">
        <v>15031294</v>
      </c>
      <c r="C3235" s="1">
        <v>43378.625706018516</v>
      </c>
      <c r="D3235" s="2">
        <v>43374</v>
      </c>
      <c r="E3235">
        <v>32563535</v>
      </c>
      <c r="F3235">
        <v>25425</v>
      </c>
      <c r="G3235" s="1">
        <v>43378.627615740741</v>
      </c>
      <c r="H3235">
        <v>5544998</v>
      </c>
      <c r="I3235">
        <v>775313</v>
      </c>
      <c r="J3235" t="s">
        <v>72</v>
      </c>
      <c r="K3235">
        <v>39</v>
      </c>
      <c r="L3235" t="s">
        <v>60</v>
      </c>
      <c r="M3235">
        <v>0</v>
      </c>
      <c r="N3235">
        <v>830</v>
      </c>
      <c r="O3235">
        <v>0</v>
      </c>
      <c r="P3235">
        <v>6242</v>
      </c>
      <c r="Q3235">
        <v>1</v>
      </c>
      <c r="R3235">
        <v>5000</v>
      </c>
      <c r="S3235">
        <v>11448</v>
      </c>
      <c r="T3235" t="s">
        <v>40</v>
      </c>
      <c r="U3235">
        <v>58783.37</v>
      </c>
      <c r="V3235">
        <v>1235</v>
      </c>
      <c r="W3235">
        <v>4539</v>
      </c>
      <c r="X3235" t="s">
        <v>48</v>
      </c>
      <c r="Y3235">
        <v>0.97071594180618404</v>
      </c>
      <c r="Z3235" t="s">
        <v>49</v>
      </c>
      <c r="AA3235">
        <v>372000</v>
      </c>
      <c r="AB3235">
        <v>0.46</v>
      </c>
      <c r="AC3235">
        <v>0.18049999999999999</v>
      </c>
      <c r="AD3235">
        <v>417</v>
      </c>
      <c r="AF3235" t="s">
        <v>66</v>
      </c>
      <c r="AG3235">
        <v>5000</v>
      </c>
      <c r="AH3235">
        <v>0</v>
      </c>
      <c r="AI3235">
        <v>3753.99</v>
      </c>
      <c r="AJ3235">
        <v>0</v>
      </c>
      <c r="AK3235">
        <v>0</v>
      </c>
      <c r="AL3235">
        <v>1</v>
      </c>
    </row>
    <row r="3236" spans="1:38" x14ac:dyDescent="0.25">
      <c r="A3236">
        <v>3235</v>
      </c>
      <c r="B3236">
        <v>15310007</v>
      </c>
      <c r="C3236" s="1">
        <v>43399.57613425926</v>
      </c>
      <c r="D3236" s="2">
        <v>43374</v>
      </c>
      <c r="E3236">
        <v>32744845</v>
      </c>
      <c r="F3236">
        <v>30038</v>
      </c>
      <c r="G3236" s="1">
        <v>43400.463356481479</v>
      </c>
      <c r="H3236">
        <v>1323921</v>
      </c>
      <c r="I3236">
        <v>241713</v>
      </c>
      <c r="J3236" t="s">
        <v>72</v>
      </c>
      <c r="K3236">
        <v>43</v>
      </c>
      <c r="L3236" t="s">
        <v>46</v>
      </c>
      <c r="M3236">
        <v>0</v>
      </c>
      <c r="N3236">
        <v>0</v>
      </c>
      <c r="O3236">
        <v>0</v>
      </c>
      <c r="P3236">
        <v>59800</v>
      </c>
      <c r="Q3236">
        <v>1</v>
      </c>
      <c r="R3236">
        <v>30000</v>
      </c>
      <c r="S3236">
        <v>63211</v>
      </c>
      <c r="T3236" t="s">
        <v>40</v>
      </c>
      <c r="U3236">
        <v>0</v>
      </c>
      <c r="V3236">
        <v>0</v>
      </c>
      <c r="W3236">
        <v>0</v>
      </c>
      <c r="X3236" t="s">
        <v>53</v>
      </c>
      <c r="Y3236">
        <v>0.99291232959348197</v>
      </c>
      <c r="Z3236" t="s">
        <v>54</v>
      </c>
      <c r="AA3236">
        <v>600000</v>
      </c>
      <c r="AB3236">
        <v>0</v>
      </c>
      <c r="AC3236">
        <v>0</v>
      </c>
      <c r="AD3236">
        <v>339</v>
      </c>
      <c r="AF3236" t="s">
        <v>56</v>
      </c>
      <c r="AG3236">
        <v>50000</v>
      </c>
      <c r="AH3236">
        <v>4</v>
      </c>
      <c r="AI3236">
        <v>49911.03</v>
      </c>
      <c r="AJ3236">
        <v>0</v>
      </c>
      <c r="AK3236">
        <v>1</v>
      </c>
      <c r="AL3236">
        <v>1</v>
      </c>
    </row>
    <row r="3237" spans="1:38" x14ac:dyDescent="0.25">
      <c r="A3237">
        <v>3236</v>
      </c>
      <c r="B3237">
        <v>13839514</v>
      </c>
      <c r="C3237" s="1">
        <v>43285.411736111113</v>
      </c>
      <c r="D3237" s="2">
        <v>43282</v>
      </c>
      <c r="E3237">
        <v>31752495</v>
      </c>
      <c r="F3237">
        <v>3682</v>
      </c>
      <c r="G3237" s="1">
        <v>43285.412951388891</v>
      </c>
      <c r="H3237">
        <v>3261330</v>
      </c>
      <c r="I3237">
        <v>547187</v>
      </c>
      <c r="J3237" t="s">
        <v>38</v>
      </c>
      <c r="K3237">
        <v>26</v>
      </c>
      <c r="L3237" t="s">
        <v>52</v>
      </c>
      <c r="M3237">
        <v>1</v>
      </c>
      <c r="N3237">
        <v>3954</v>
      </c>
      <c r="O3237">
        <v>7000</v>
      </c>
      <c r="P3237">
        <v>9774</v>
      </c>
      <c r="Q3237">
        <v>0</v>
      </c>
      <c r="R3237">
        <v>50000</v>
      </c>
      <c r="S3237">
        <v>19300</v>
      </c>
      <c r="T3237" t="s">
        <v>40</v>
      </c>
      <c r="U3237">
        <v>237979.11</v>
      </c>
      <c r="V3237">
        <v>204.166666666667</v>
      </c>
      <c r="W3237">
        <v>2984</v>
      </c>
      <c r="X3237" t="s">
        <v>53</v>
      </c>
      <c r="Y3237">
        <v>0.99263088496432605</v>
      </c>
      <c r="Z3237" t="s">
        <v>54</v>
      </c>
      <c r="AA3237">
        <v>572020.89</v>
      </c>
      <c r="AB3237">
        <v>1.04</v>
      </c>
      <c r="AC3237">
        <v>0.22</v>
      </c>
      <c r="AD3237">
        <v>499</v>
      </c>
      <c r="AF3237" t="s">
        <v>50</v>
      </c>
      <c r="AG3237">
        <v>50000</v>
      </c>
      <c r="AH3237">
        <v>5</v>
      </c>
      <c r="AI3237">
        <v>11602.79</v>
      </c>
      <c r="AJ3237">
        <v>0</v>
      </c>
      <c r="AK3237">
        <v>0</v>
      </c>
      <c r="AL3237">
        <v>0</v>
      </c>
    </row>
    <row r="3238" spans="1:38" x14ac:dyDescent="0.25">
      <c r="A3238">
        <v>3237</v>
      </c>
      <c r="B3238">
        <v>13878163</v>
      </c>
      <c r="C3238" s="1">
        <v>43290.738819444443</v>
      </c>
      <c r="D3238" s="2">
        <v>43282</v>
      </c>
      <c r="E3238">
        <v>31783376</v>
      </c>
      <c r="F3238">
        <v>4605</v>
      </c>
      <c r="G3238" s="1">
        <v>43290.740081018521</v>
      </c>
      <c r="H3238">
        <v>2426488</v>
      </c>
      <c r="I3238">
        <v>439794</v>
      </c>
      <c r="J3238" t="s">
        <v>38</v>
      </c>
      <c r="K3238">
        <v>30</v>
      </c>
      <c r="L3238" t="s">
        <v>52</v>
      </c>
      <c r="M3238">
        <v>0</v>
      </c>
      <c r="N3238">
        <v>20000</v>
      </c>
      <c r="O3238">
        <v>0</v>
      </c>
      <c r="P3238">
        <v>19851</v>
      </c>
      <c r="Q3238">
        <v>1</v>
      </c>
      <c r="R3238">
        <v>20000</v>
      </c>
      <c r="S3238">
        <v>49399</v>
      </c>
      <c r="T3238" t="s">
        <v>40</v>
      </c>
      <c r="U3238">
        <v>570000</v>
      </c>
      <c r="V3238">
        <v>17973</v>
      </c>
      <c r="W3238">
        <v>5993887</v>
      </c>
      <c r="X3238" t="s">
        <v>41</v>
      </c>
      <c r="Y3238">
        <v>0.99885914593236702</v>
      </c>
      <c r="Z3238" t="s">
        <v>42</v>
      </c>
      <c r="AA3238">
        <v>130000</v>
      </c>
      <c r="AB3238">
        <v>8.4499999999999993</v>
      </c>
      <c r="AC3238">
        <v>0.53459999999999996</v>
      </c>
      <c r="AD3238">
        <v>553</v>
      </c>
      <c r="AF3238" t="s">
        <v>61</v>
      </c>
      <c r="AG3238">
        <v>20000</v>
      </c>
      <c r="AH3238">
        <v>64</v>
      </c>
      <c r="AI3238">
        <v>1413.36</v>
      </c>
      <c r="AJ3238">
        <v>0</v>
      </c>
      <c r="AK3238">
        <v>0</v>
      </c>
      <c r="AL3238">
        <v>0</v>
      </c>
    </row>
    <row r="3239" spans="1:38" x14ac:dyDescent="0.25">
      <c r="A3239">
        <v>3238</v>
      </c>
      <c r="B3239">
        <v>14604047</v>
      </c>
      <c r="C3239" s="1">
        <v>43346.669340277775</v>
      </c>
      <c r="D3239" s="2">
        <v>43344</v>
      </c>
      <c r="E3239">
        <v>32290367</v>
      </c>
      <c r="F3239">
        <v>17502</v>
      </c>
      <c r="G3239" s="1">
        <v>43350.32545138889</v>
      </c>
      <c r="H3239">
        <v>4351672</v>
      </c>
      <c r="I3239">
        <v>661598</v>
      </c>
      <c r="J3239" t="s">
        <v>38</v>
      </c>
      <c r="K3239">
        <v>20</v>
      </c>
      <c r="L3239" t="s">
        <v>52</v>
      </c>
      <c r="M3239">
        <v>0</v>
      </c>
      <c r="N3239">
        <v>0</v>
      </c>
      <c r="O3239">
        <v>0</v>
      </c>
      <c r="P3239">
        <v>10409</v>
      </c>
      <c r="Q3239">
        <v>0</v>
      </c>
      <c r="R3239">
        <v>50000</v>
      </c>
      <c r="S3239">
        <v>13819.3708333333</v>
      </c>
      <c r="T3239" t="s">
        <v>70</v>
      </c>
      <c r="U3239">
        <v>0</v>
      </c>
      <c r="V3239">
        <v>0</v>
      </c>
      <c r="W3239">
        <v>0</v>
      </c>
      <c r="X3239" t="s">
        <v>64</v>
      </c>
      <c r="Y3239">
        <v>0.82863652560388601</v>
      </c>
      <c r="Z3239" t="s">
        <v>80</v>
      </c>
      <c r="AA3239">
        <v>50000</v>
      </c>
      <c r="AB3239">
        <v>0</v>
      </c>
      <c r="AC3239">
        <v>0</v>
      </c>
      <c r="AE3239" t="s">
        <v>68</v>
      </c>
      <c r="AF3239" t="s">
        <v>69</v>
      </c>
      <c r="AG3239">
        <v>50000</v>
      </c>
      <c r="AH3239">
        <v>4</v>
      </c>
      <c r="AI3239">
        <v>48877.279999999999</v>
      </c>
      <c r="AJ3239">
        <v>0</v>
      </c>
      <c r="AK3239">
        <v>1</v>
      </c>
      <c r="AL3239">
        <v>1</v>
      </c>
    </row>
    <row r="3240" spans="1:38" x14ac:dyDescent="0.25">
      <c r="A3240">
        <v>3239</v>
      </c>
      <c r="B3240">
        <v>15493092</v>
      </c>
      <c r="C3240" s="1">
        <v>43413.71503472222</v>
      </c>
      <c r="D3240" s="2">
        <v>43405</v>
      </c>
      <c r="E3240">
        <v>32861356</v>
      </c>
      <c r="F3240">
        <v>33508</v>
      </c>
      <c r="G3240" s="1">
        <v>43413.721666666665</v>
      </c>
      <c r="H3240">
        <v>1505473</v>
      </c>
      <c r="I3240">
        <v>289553</v>
      </c>
      <c r="J3240" t="s">
        <v>38</v>
      </c>
      <c r="K3240">
        <v>50</v>
      </c>
      <c r="L3240" t="s">
        <v>46</v>
      </c>
      <c r="M3240">
        <v>0</v>
      </c>
      <c r="N3240">
        <v>0</v>
      </c>
      <c r="O3240">
        <v>0</v>
      </c>
      <c r="P3240">
        <v>19514</v>
      </c>
      <c r="Q3240">
        <v>0</v>
      </c>
      <c r="R3240">
        <v>5000</v>
      </c>
      <c r="S3240">
        <v>26000</v>
      </c>
      <c r="T3240" t="s">
        <v>40</v>
      </c>
      <c r="U3240">
        <v>25469.78</v>
      </c>
      <c r="V3240">
        <v>0</v>
      </c>
      <c r="W3240">
        <v>0</v>
      </c>
      <c r="X3240" t="s">
        <v>53</v>
      </c>
      <c r="Y3240">
        <v>0.99484679854915503</v>
      </c>
      <c r="Z3240" t="s">
        <v>54</v>
      </c>
      <c r="AA3240">
        <v>774530.22</v>
      </c>
      <c r="AB3240">
        <v>0.08</v>
      </c>
      <c r="AC3240">
        <v>0.12870000000000001</v>
      </c>
      <c r="AD3240">
        <v>566</v>
      </c>
      <c r="AF3240" t="s">
        <v>55</v>
      </c>
      <c r="AG3240">
        <v>5000</v>
      </c>
      <c r="AH3240">
        <v>0</v>
      </c>
      <c r="AI3240">
        <v>68.66</v>
      </c>
      <c r="AJ3240">
        <v>0</v>
      </c>
      <c r="AK3240">
        <v>0</v>
      </c>
      <c r="AL3240">
        <v>0</v>
      </c>
    </row>
    <row r="3241" spans="1:38" x14ac:dyDescent="0.25">
      <c r="A3241">
        <v>3240</v>
      </c>
      <c r="B3241">
        <v>15073022</v>
      </c>
      <c r="C3241" s="1">
        <v>43382.621527777781</v>
      </c>
      <c r="D3241" s="2">
        <v>43374</v>
      </c>
      <c r="E3241">
        <v>32598018</v>
      </c>
      <c r="F3241">
        <v>26153</v>
      </c>
      <c r="G3241" s="1">
        <v>43382.624780092592</v>
      </c>
      <c r="H3241">
        <v>2354899</v>
      </c>
      <c r="I3241">
        <v>426924</v>
      </c>
      <c r="J3241" t="s">
        <v>38</v>
      </c>
      <c r="K3241">
        <v>29</v>
      </c>
      <c r="L3241" t="s">
        <v>39</v>
      </c>
      <c r="M3241">
        <v>1</v>
      </c>
      <c r="N3241">
        <v>10000</v>
      </c>
      <c r="O3241">
        <v>47000</v>
      </c>
      <c r="P3241">
        <v>5738</v>
      </c>
      <c r="Q3241">
        <v>0</v>
      </c>
      <c r="R3241">
        <v>30000</v>
      </c>
      <c r="S3241">
        <v>24874</v>
      </c>
      <c r="T3241" t="s">
        <v>40</v>
      </c>
      <c r="U3241">
        <v>30000</v>
      </c>
      <c r="V3241">
        <v>12409</v>
      </c>
      <c r="W3241">
        <v>902409</v>
      </c>
      <c r="X3241" t="s">
        <v>64</v>
      </c>
      <c r="Y3241">
        <v>0.89640106872789804</v>
      </c>
      <c r="Z3241" t="s">
        <v>65</v>
      </c>
      <c r="AA3241">
        <v>170000</v>
      </c>
      <c r="AB3241">
        <v>1.82</v>
      </c>
      <c r="AC3241">
        <v>0.55700000000000005</v>
      </c>
      <c r="AD3241">
        <v>450</v>
      </c>
      <c r="AF3241" t="s">
        <v>66</v>
      </c>
      <c r="AG3241">
        <v>30000</v>
      </c>
      <c r="AH3241">
        <v>15</v>
      </c>
      <c r="AI3241">
        <v>22225.96</v>
      </c>
      <c r="AJ3241">
        <v>0</v>
      </c>
      <c r="AK3241">
        <v>0</v>
      </c>
      <c r="AL3241">
        <v>1</v>
      </c>
    </row>
    <row r="3242" spans="1:38" x14ac:dyDescent="0.25">
      <c r="A3242">
        <v>3241</v>
      </c>
      <c r="B3242">
        <v>13835859</v>
      </c>
      <c r="C3242" s="1">
        <v>43285.355532407404</v>
      </c>
      <c r="D3242" s="2">
        <v>43282</v>
      </c>
      <c r="E3242">
        <v>31748225</v>
      </c>
      <c r="F3242">
        <v>3648</v>
      </c>
      <c r="G3242" s="1">
        <v>43285.359247685185</v>
      </c>
      <c r="H3242">
        <v>2723339</v>
      </c>
      <c r="I3242">
        <v>485538</v>
      </c>
      <c r="J3242" t="s">
        <v>38</v>
      </c>
      <c r="K3242">
        <v>54</v>
      </c>
      <c r="L3242" t="s">
        <v>46</v>
      </c>
      <c r="M3242">
        <v>0</v>
      </c>
      <c r="N3242">
        <v>7751</v>
      </c>
      <c r="O3242">
        <v>0</v>
      </c>
      <c r="P3242">
        <v>10664</v>
      </c>
      <c r="Q3242">
        <v>1</v>
      </c>
      <c r="R3242">
        <v>20000</v>
      </c>
      <c r="S3242">
        <v>21825</v>
      </c>
      <c r="T3242" t="s">
        <v>40</v>
      </c>
      <c r="U3242">
        <v>335961.75</v>
      </c>
      <c r="V3242">
        <v>0</v>
      </c>
      <c r="W3242">
        <v>0</v>
      </c>
      <c r="X3242" t="s">
        <v>44</v>
      </c>
      <c r="Y3242">
        <v>0.99814776488382995</v>
      </c>
      <c r="Z3242" t="s">
        <v>42</v>
      </c>
      <c r="AA3242">
        <v>181000</v>
      </c>
      <c r="AB3242">
        <v>1.28</v>
      </c>
      <c r="AC3242">
        <v>0.35510000000000003</v>
      </c>
      <c r="AD3242">
        <v>472</v>
      </c>
      <c r="AF3242" t="s">
        <v>63</v>
      </c>
      <c r="AG3242">
        <v>20000</v>
      </c>
      <c r="AH3242">
        <v>11</v>
      </c>
      <c r="AJ3242">
        <v>0</v>
      </c>
      <c r="AK3242">
        <v>0</v>
      </c>
      <c r="AL3242">
        <v>0</v>
      </c>
    </row>
    <row r="3243" spans="1:38" x14ac:dyDescent="0.25">
      <c r="A3243">
        <v>3242</v>
      </c>
      <c r="B3243">
        <v>14344657</v>
      </c>
      <c r="C3243" s="1">
        <v>43326.367847222224</v>
      </c>
      <c r="D3243" s="2">
        <v>43313</v>
      </c>
      <c r="E3243">
        <v>32114276</v>
      </c>
      <c r="F3243">
        <v>13082</v>
      </c>
      <c r="G3243" s="1">
        <v>43326.369618055556</v>
      </c>
      <c r="H3243">
        <v>8631282</v>
      </c>
      <c r="I3243">
        <v>887244</v>
      </c>
      <c r="J3243" t="s">
        <v>72</v>
      </c>
      <c r="K3243">
        <v>39</v>
      </c>
      <c r="L3243" t="s">
        <v>46</v>
      </c>
      <c r="M3243">
        <v>1</v>
      </c>
      <c r="N3243">
        <v>0</v>
      </c>
      <c r="O3243">
        <v>0</v>
      </c>
      <c r="P3243">
        <v>24720</v>
      </c>
      <c r="Q3243">
        <v>1</v>
      </c>
      <c r="R3243">
        <v>20000</v>
      </c>
      <c r="S3243">
        <v>30000</v>
      </c>
      <c r="T3243" t="s">
        <v>40</v>
      </c>
      <c r="U3243">
        <v>0</v>
      </c>
      <c r="V3243">
        <v>0</v>
      </c>
      <c r="W3243">
        <v>0</v>
      </c>
      <c r="X3243" t="s">
        <v>57</v>
      </c>
      <c r="Y3243">
        <v>0.95459396171116995</v>
      </c>
      <c r="Z3243" t="s">
        <v>59</v>
      </c>
      <c r="AA3243">
        <v>200000</v>
      </c>
      <c r="AB3243">
        <v>0</v>
      </c>
      <c r="AC3243">
        <v>0</v>
      </c>
      <c r="AE3243" t="s">
        <v>71</v>
      </c>
      <c r="AF3243" t="s">
        <v>69</v>
      </c>
      <c r="AG3243">
        <v>20000</v>
      </c>
      <c r="AH3243">
        <v>51</v>
      </c>
      <c r="AI3243">
        <v>8865.9599999999991</v>
      </c>
      <c r="AJ3243">
        <v>0</v>
      </c>
      <c r="AK3243">
        <v>0</v>
      </c>
      <c r="AL3243">
        <v>0</v>
      </c>
    </row>
    <row r="3244" spans="1:38" x14ac:dyDescent="0.25">
      <c r="A3244">
        <v>3243</v>
      </c>
      <c r="B3244">
        <v>14725158</v>
      </c>
      <c r="C3244" s="1">
        <v>43355.377986111111</v>
      </c>
      <c r="D3244" s="2">
        <v>43344</v>
      </c>
      <c r="E3244">
        <v>32375710</v>
      </c>
      <c r="F3244">
        <v>19696</v>
      </c>
      <c r="G3244" s="1">
        <v>43355.37909722222</v>
      </c>
      <c r="H3244">
        <v>5902965</v>
      </c>
      <c r="I3244">
        <v>799786</v>
      </c>
      <c r="J3244" t="s">
        <v>72</v>
      </c>
      <c r="K3244">
        <v>47</v>
      </c>
      <c r="L3244" t="s">
        <v>46</v>
      </c>
      <c r="M3244">
        <v>1</v>
      </c>
      <c r="N3244">
        <v>1484</v>
      </c>
      <c r="O3244">
        <v>0</v>
      </c>
      <c r="P3244">
        <v>16682</v>
      </c>
      <c r="Q3244">
        <v>1</v>
      </c>
      <c r="R3244">
        <v>15000</v>
      </c>
      <c r="S3244">
        <v>24700</v>
      </c>
      <c r="T3244" t="s">
        <v>40</v>
      </c>
      <c r="U3244">
        <v>195065.94</v>
      </c>
      <c r="V3244">
        <v>0</v>
      </c>
      <c r="W3244">
        <v>0</v>
      </c>
      <c r="X3244" t="s">
        <v>48</v>
      </c>
      <c r="Y3244">
        <v>0.98599830245508102</v>
      </c>
      <c r="Z3244" t="s">
        <v>62</v>
      </c>
      <c r="AA3244">
        <v>370000</v>
      </c>
      <c r="AB3244">
        <v>0.66</v>
      </c>
      <c r="AC3244">
        <v>0.1109</v>
      </c>
      <c r="AD3244">
        <v>562</v>
      </c>
      <c r="AF3244" t="s">
        <v>55</v>
      </c>
      <c r="AG3244">
        <v>15000</v>
      </c>
      <c r="AH3244">
        <v>83</v>
      </c>
      <c r="AI3244">
        <v>1864</v>
      </c>
      <c r="AJ3244">
        <v>0</v>
      </c>
      <c r="AK3244">
        <v>0</v>
      </c>
      <c r="AL3244">
        <v>0</v>
      </c>
    </row>
    <row r="3245" spans="1:38" x14ac:dyDescent="0.25">
      <c r="A3245">
        <v>3244</v>
      </c>
      <c r="B3245">
        <v>14025080</v>
      </c>
      <c r="C3245" s="1">
        <v>43300.486805555556</v>
      </c>
      <c r="D3245" s="2">
        <v>43282</v>
      </c>
      <c r="E3245">
        <v>31886683</v>
      </c>
      <c r="F3245">
        <v>6975</v>
      </c>
      <c r="G3245" s="1">
        <v>43300.487615740742</v>
      </c>
      <c r="H3245">
        <v>4578800</v>
      </c>
      <c r="I3245">
        <v>685092</v>
      </c>
      <c r="J3245" t="s">
        <v>72</v>
      </c>
      <c r="K3245">
        <v>46</v>
      </c>
      <c r="L3245" t="s">
        <v>46</v>
      </c>
      <c r="M3245">
        <v>1</v>
      </c>
      <c r="N3245">
        <v>1056</v>
      </c>
      <c r="O3245">
        <v>0</v>
      </c>
      <c r="P3245">
        <v>10969</v>
      </c>
      <c r="Q3245">
        <v>0</v>
      </c>
      <c r="R3245">
        <v>20000</v>
      </c>
      <c r="S3245">
        <v>20606</v>
      </c>
      <c r="T3245" t="s">
        <v>40</v>
      </c>
      <c r="U3245">
        <v>213559</v>
      </c>
      <c r="V3245">
        <v>1853</v>
      </c>
      <c r="W3245">
        <v>41246</v>
      </c>
      <c r="X3245" t="s">
        <v>53</v>
      </c>
      <c r="Y3245">
        <v>0.996119195226706</v>
      </c>
      <c r="Z3245" t="s">
        <v>54</v>
      </c>
      <c r="AA3245">
        <v>477000</v>
      </c>
      <c r="AB3245">
        <v>0.98</v>
      </c>
      <c r="AC3245">
        <v>0.2114</v>
      </c>
      <c r="AD3245">
        <v>519</v>
      </c>
      <c r="AF3245" t="s">
        <v>43</v>
      </c>
      <c r="AG3245">
        <v>20000</v>
      </c>
      <c r="AH3245">
        <v>15</v>
      </c>
      <c r="AI3245">
        <v>17139.73</v>
      </c>
      <c r="AJ3245">
        <v>0</v>
      </c>
      <c r="AK3245">
        <v>0</v>
      </c>
      <c r="AL3245">
        <v>1</v>
      </c>
    </row>
    <row r="3246" spans="1:38" x14ac:dyDescent="0.25">
      <c r="A3246">
        <v>3245</v>
      </c>
      <c r="B3246">
        <v>14767565</v>
      </c>
      <c r="C3246" s="1">
        <v>43358.40111111111</v>
      </c>
      <c r="D3246" s="2">
        <v>43344</v>
      </c>
      <c r="E3246">
        <v>32398886</v>
      </c>
      <c r="F3246">
        <v>20292</v>
      </c>
      <c r="G3246" s="1">
        <v>43358.404432870368</v>
      </c>
      <c r="H3246">
        <v>5279344</v>
      </c>
      <c r="I3246">
        <v>753954</v>
      </c>
      <c r="J3246" t="s">
        <v>72</v>
      </c>
      <c r="K3246">
        <v>57</v>
      </c>
      <c r="L3246" t="s">
        <v>46</v>
      </c>
      <c r="M3246">
        <v>0</v>
      </c>
      <c r="N3246">
        <v>1751</v>
      </c>
      <c r="O3246">
        <v>0</v>
      </c>
      <c r="P3246">
        <v>12096</v>
      </c>
      <c r="Q3246">
        <v>1</v>
      </c>
      <c r="R3246">
        <v>10000</v>
      </c>
      <c r="S3246">
        <v>17257</v>
      </c>
      <c r="T3246" t="s">
        <v>40</v>
      </c>
      <c r="U3246">
        <v>16807.91</v>
      </c>
      <c r="V3246">
        <v>0</v>
      </c>
      <c r="W3246">
        <v>0</v>
      </c>
      <c r="X3246" t="s">
        <v>53</v>
      </c>
      <c r="Y3246">
        <v>0.99670561599117702</v>
      </c>
      <c r="Z3246" t="s">
        <v>54</v>
      </c>
      <c r="AA3246">
        <v>583192.09</v>
      </c>
      <c r="AB3246">
        <v>0.08</v>
      </c>
      <c r="AC3246">
        <v>0.10150000000000001</v>
      </c>
      <c r="AE3246" t="s">
        <v>68</v>
      </c>
      <c r="AF3246" t="s">
        <v>69</v>
      </c>
      <c r="AG3246">
        <v>10000</v>
      </c>
      <c r="AH3246">
        <v>11</v>
      </c>
      <c r="AI3246">
        <v>871.77</v>
      </c>
      <c r="AJ3246">
        <v>0</v>
      </c>
      <c r="AK3246">
        <v>0</v>
      </c>
      <c r="AL3246">
        <v>0</v>
      </c>
    </row>
    <row r="3247" spans="1:38" x14ac:dyDescent="0.25">
      <c r="A3247">
        <v>3246</v>
      </c>
      <c r="B3247">
        <v>15281272</v>
      </c>
      <c r="C3247" s="1">
        <v>43397.745011574072</v>
      </c>
      <c r="D3247" s="2">
        <v>43374</v>
      </c>
      <c r="E3247">
        <v>32728670</v>
      </c>
      <c r="F3247">
        <v>29470</v>
      </c>
      <c r="G3247" s="1">
        <v>43397.746423611112</v>
      </c>
      <c r="H3247">
        <v>11554189</v>
      </c>
      <c r="I3247">
        <v>965542</v>
      </c>
      <c r="J3247" t="s">
        <v>72</v>
      </c>
      <c r="K3247">
        <v>25</v>
      </c>
      <c r="L3247" t="s">
        <v>52</v>
      </c>
      <c r="M3247">
        <v>0</v>
      </c>
      <c r="N3247">
        <v>0</v>
      </c>
      <c r="O3247">
        <v>0</v>
      </c>
      <c r="P3247">
        <v>15360</v>
      </c>
      <c r="Q3247">
        <v>0</v>
      </c>
      <c r="R3247">
        <v>5000</v>
      </c>
      <c r="S3247">
        <v>18500</v>
      </c>
      <c r="T3247" t="s">
        <v>40</v>
      </c>
      <c r="U3247">
        <v>0</v>
      </c>
      <c r="V3247">
        <v>0</v>
      </c>
      <c r="W3247">
        <v>0</v>
      </c>
      <c r="X3247" t="s">
        <v>48</v>
      </c>
      <c r="Y3247">
        <v>0.98641845963969799</v>
      </c>
      <c r="Z3247" t="s">
        <v>62</v>
      </c>
      <c r="AA3247">
        <v>500000</v>
      </c>
      <c r="AB3247">
        <v>0</v>
      </c>
      <c r="AC3247">
        <v>0</v>
      </c>
      <c r="AD3247">
        <v>461</v>
      </c>
      <c r="AF3247" t="s">
        <v>63</v>
      </c>
      <c r="AG3247">
        <v>5000</v>
      </c>
      <c r="AH3247">
        <v>7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>
        <v>3247</v>
      </c>
      <c r="B3248">
        <v>15226831</v>
      </c>
      <c r="C3248" s="1">
        <v>43393.407407407409</v>
      </c>
      <c r="D3248" s="2">
        <v>43374</v>
      </c>
      <c r="E3248">
        <v>32695542</v>
      </c>
      <c r="F3248">
        <v>28515</v>
      </c>
      <c r="G3248" s="1">
        <v>43406.522280092591</v>
      </c>
      <c r="H3248">
        <v>7075041</v>
      </c>
      <c r="I3248">
        <v>833511</v>
      </c>
      <c r="J3248" t="s">
        <v>38</v>
      </c>
      <c r="K3248">
        <v>32</v>
      </c>
      <c r="L3248" t="s">
        <v>52</v>
      </c>
      <c r="M3248">
        <v>1</v>
      </c>
      <c r="N3248">
        <v>6441</v>
      </c>
      <c r="O3248">
        <v>5000</v>
      </c>
      <c r="P3248">
        <v>4030</v>
      </c>
      <c r="Q3248">
        <v>0</v>
      </c>
      <c r="R3248">
        <v>18000</v>
      </c>
      <c r="S3248">
        <v>15960</v>
      </c>
      <c r="T3248" t="s">
        <v>40</v>
      </c>
      <c r="U3248">
        <v>317309.02</v>
      </c>
      <c r="V3248">
        <v>460.33333333333297</v>
      </c>
      <c r="W3248">
        <v>16970</v>
      </c>
      <c r="X3248" t="s">
        <v>57</v>
      </c>
      <c r="Y3248">
        <v>0.93282463414629402</v>
      </c>
      <c r="Z3248" t="s">
        <v>59</v>
      </c>
      <c r="AA3248">
        <v>32690.98</v>
      </c>
      <c r="AB3248">
        <v>1.72</v>
      </c>
      <c r="AC3248">
        <v>0.41660000000000003</v>
      </c>
      <c r="AD3248">
        <v>318</v>
      </c>
      <c r="AF3248" t="s">
        <v>56</v>
      </c>
      <c r="AG3248">
        <v>18000</v>
      </c>
      <c r="AH3248">
        <v>0</v>
      </c>
      <c r="AI3248">
        <v>18239.419999999998</v>
      </c>
      <c r="AJ3248">
        <v>1</v>
      </c>
      <c r="AK3248">
        <v>1</v>
      </c>
      <c r="AL3248">
        <v>1</v>
      </c>
    </row>
    <row r="3249" spans="1:38" x14ac:dyDescent="0.25">
      <c r="A3249">
        <v>3248</v>
      </c>
      <c r="B3249">
        <v>14981508</v>
      </c>
      <c r="C3249" s="1">
        <v>43375.921990740739</v>
      </c>
      <c r="D3249" s="2">
        <v>43374</v>
      </c>
      <c r="E3249">
        <v>32536344</v>
      </c>
      <c r="F3249">
        <v>24459</v>
      </c>
      <c r="G3249" s="1">
        <v>43375.927418981482</v>
      </c>
      <c r="H3249">
        <v>3563259</v>
      </c>
      <c r="I3249">
        <v>589301</v>
      </c>
      <c r="J3249" t="s">
        <v>38</v>
      </c>
      <c r="K3249">
        <v>27</v>
      </c>
      <c r="L3249" t="s">
        <v>52</v>
      </c>
      <c r="M3249">
        <v>0</v>
      </c>
      <c r="N3249">
        <v>5100</v>
      </c>
      <c r="O3249">
        <v>0</v>
      </c>
      <c r="P3249">
        <v>21490</v>
      </c>
      <c r="Q3249">
        <v>1</v>
      </c>
      <c r="R3249">
        <v>30000</v>
      </c>
      <c r="S3249">
        <v>29827</v>
      </c>
      <c r="T3249" t="s">
        <v>40</v>
      </c>
      <c r="U3249">
        <v>239283.81</v>
      </c>
      <c r="V3249">
        <v>0</v>
      </c>
      <c r="W3249">
        <v>0</v>
      </c>
      <c r="X3249" t="s">
        <v>53</v>
      </c>
      <c r="Y3249">
        <v>0.99340930821412199</v>
      </c>
      <c r="Z3249" t="s">
        <v>54</v>
      </c>
      <c r="AA3249">
        <v>660716.18999999994</v>
      </c>
      <c r="AB3249">
        <v>0.67</v>
      </c>
      <c r="AC3249">
        <v>0.17419999999999999</v>
      </c>
      <c r="AD3249">
        <v>558</v>
      </c>
      <c r="AF3249" t="s">
        <v>61</v>
      </c>
      <c r="AG3249">
        <v>50000</v>
      </c>
      <c r="AH3249">
        <v>0</v>
      </c>
      <c r="AI3249">
        <v>7973.23</v>
      </c>
      <c r="AJ3249">
        <v>0</v>
      </c>
      <c r="AK3249">
        <v>0</v>
      </c>
      <c r="AL3249">
        <v>0</v>
      </c>
    </row>
    <row r="3250" spans="1:38" x14ac:dyDescent="0.25">
      <c r="A3250">
        <v>3249</v>
      </c>
      <c r="B3250">
        <v>13956614</v>
      </c>
      <c r="C3250" s="1">
        <v>43296.49590277778</v>
      </c>
      <c r="D3250" s="2">
        <v>43282</v>
      </c>
      <c r="E3250">
        <v>31845952</v>
      </c>
      <c r="F3250">
        <v>5909</v>
      </c>
      <c r="G3250" s="1">
        <v>43296.497766203705</v>
      </c>
      <c r="H3250">
        <v>2257651</v>
      </c>
      <c r="I3250">
        <v>409128</v>
      </c>
      <c r="J3250" t="s">
        <v>38</v>
      </c>
      <c r="K3250">
        <v>55</v>
      </c>
      <c r="L3250" t="s">
        <v>46</v>
      </c>
      <c r="M3250">
        <v>0</v>
      </c>
      <c r="N3250">
        <v>5000</v>
      </c>
      <c r="O3250">
        <v>45000</v>
      </c>
      <c r="P3250">
        <v>8915</v>
      </c>
      <c r="Q3250">
        <v>0</v>
      </c>
      <c r="R3250">
        <v>25000</v>
      </c>
      <c r="S3250">
        <v>19200</v>
      </c>
      <c r="T3250" t="s">
        <v>40</v>
      </c>
      <c r="U3250">
        <v>103144</v>
      </c>
      <c r="V3250">
        <v>4801</v>
      </c>
      <c r="W3250">
        <v>621059</v>
      </c>
      <c r="X3250" t="s">
        <v>53</v>
      </c>
      <c r="Y3250">
        <v>0.99392377299905599</v>
      </c>
      <c r="Z3250" t="s">
        <v>54</v>
      </c>
      <c r="AA3250">
        <v>440000</v>
      </c>
      <c r="AB3250">
        <v>2.81</v>
      </c>
      <c r="AC3250">
        <v>0.35809999999999997</v>
      </c>
      <c r="AD3250">
        <v>531</v>
      </c>
      <c r="AF3250" t="s">
        <v>43</v>
      </c>
      <c r="AG3250">
        <v>30000</v>
      </c>
      <c r="AH3250">
        <v>2</v>
      </c>
      <c r="AI3250">
        <v>20810.580000000002</v>
      </c>
      <c r="AJ3250">
        <v>0</v>
      </c>
      <c r="AK3250">
        <v>0</v>
      </c>
      <c r="AL3250">
        <v>1</v>
      </c>
    </row>
    <row r="3251" spans="1:38" x14ac:dyDescent="0.25">
      <c r="A3251">
        <v>3250</v>
      </c>
      <c r="B3251">
        <v>14082780</v>
      </c>
      <c r="C3251" s="1">
        <v>43305.627546296295</v>
      </c>
      <c r="D3251" s="2">
        <v>43282</v>
      </c>
      <c r="E3251">
        <v>31931352</v>
      </c>
      <c r="F3251">
        <v>8020</v>
      </c>
      <c r="G3251" s="1">
        <v>43305.628912037035</v>
      </c>
      <c r="H3251">
        <v>1565283</v>
      </c>
      <c r="I3251">
        <v>305511</v>
      </c>
      <c r="J3251" t="s">
        <v>72</v>
      </c>
      <c r="K3251">
        <v>25</v>
      </c>
      <c r="L3251" t="s">
        <v>52</v>
      </c>
      <c r="M3251">
        <v>0</v>
      </c>
      <c r="N3251">
        <v>0</v>
      </c>
      <c r="O3251">
        <v>0</v>
      </c>
      <c r="P3251">
        <v>11220</v>
      </c>
      <c r="Q3251">
        <v>1</v>
      </c>
      <c r="R3251">
        <v>10000</v>
      </c>
      <c r="S3251">
        <v>14360</v>
      </c>
      <c r="T3251" t="s">
        <v>40</v>
      </c>
      <c r="U3251">
        <v>0</v>
      </c>
      <c r="V3251">
        <v>0</v>
      </c>
      <c r="W3251">
        <v>0</v>
      </c>
      <c r="X3251" t="s">
        <v>53</v>
      </c>
      <c r="Y3251">
        <v>0.99485898173082299</v>
      </c>
      <c r="Z3251" t="s">
        <v>54</v>
      </c>
      <c r="AA3251">
        <v>749000</v>
      </c>
      <c r="AB3251">
        <v>0</v>
      </c>
      <c r="AC3251">
        <v>0</v>
      </c>
      <c r="AD3251">
        <v>562</v>
      </c>
      <c r="AF3251" t="s">
        <v>55</v>
      </c>
      <c r="AG3251">
        <v>10000</v>
      </c>
      <c r="AH3251">
        <v>71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>
        <v>3251</v>
      </c>
      <c r="B3252">
        <v>14073226</v>
      </c>
      <c r="C3252" s="1">
        <v>43304.970057870371</v>
      </c>
      <c r="D3252" s="2">
        <v>43282</v>
      </c>
      <c r="E3252">
        <v>31920965</v>
      </c>
      <c r="F3252">
        <v>7699</v>
      </c>
      <c r="G3252" s="1">
        <v>43339.48946759259</v>
      </c>
      <c r="H3252">
        <v>11045542</v>
      </c>
      <c r="I3252">
        <v>930545</v>
      </c>
      <c r="J3252" t="s">
        <v>38</v>
      </c>
      <c r="K3252">
        <v>22</v>
      </c>
      <c r="L3252" t="s">
        <v>52</v>
      </c>
      <c r="M3252">
        <v>0</v>
      </c>
      <c r="N3252">
        <v>9000</v>
      </c>
      <c r="O3252">
        <v>20000</v>
      </c>
      <c r="P3252">
        <v>8826</v>
      </c>
      <c r="Q3252">
        <v>0</v>
      </c>
      <c r="R3252">
        <v>20000</v>
      </c>
      <c r="S3252">
        <v>21800</v>
      </c>
      <c r="T3252" t="s">
        <v>40</v>
      </c>
      <c r="U3252">
        <v>285493.99</v>
      </c>
      <c r="V3252">
        <v>0</v>
      </c>
      <c r="W3252">
        <v>0</v>
      </c>
      <c r="X3252" t="s">
        <v>48</v>
      </c>
      <c r="Y3252">
        <v>0.98062944278985897</v>
      </c>
      <c r="Z3252" t="s">
        <v>49</v>
      </c>
      <c r="AA3252">
        <v>14506.01</v>
      </c>
      <c r="AB3252">
        <v>1.0900000000000001</v>
      </c>
      <c r="AC3252">
        <v>0.4511</v>
      </c>
      <c r="AD3252">
        <v>513</v>
      </c>
      <c r="AF3252" t="s">
        <v>50</v>
      </c>
      <c r="AG3252">
        <v>14000</v>
      </c>
      <c r="AH3252">
        <v>2</v>
      </c>
      <c r="AJ3252">
        <v>0</v>
      </c>
      <c r="AK3252">
        <v>0</v>
      </c>
      <c r="AL3252">
        <v>0</v>
      </c>
    </row>
    <row r="3253" spans="1:38" x14ac:dyDescent="0.25">
      <c r="A3253">
        <v>3252</v>
      </c>
      <c r="B3253">
        <v>14199456</v>
      </c>
      <c r="C3253" s="1">
        <v>43314.617407407408</v>
      </c>
      <c r="D3253" s="2">
        <v>43313</v>
      </c>
      <c r="E3253">
        <v>32001947</v>
      </c>
      <c r="F3253">
        <v>10347</v>
      </c>
      <c r="G3253" s="1">
        <v>43314.618634259263</v>
      </c>
      <c r="H3253">
        <v>116132</v>
      </c>
      <c r="I3253">
        <v>59275</v>
      </c>
      <c r="J3253" t="s">
        <v>38</v>
      </c>
      <c r="K3253">
        <v>39</v>
      </c>
      <c r="L3253" t="s">
        <v>46</v>
      </c>
      <c r="M3253">
        <v>2</v>
      </c>
      <c r="N3253">
        <v>0</v>
      </c>
      <c r="O3253">
        <v>0</v>
      </c>
      <c r="P3253">
        <v>20867</v>
      </c>
      <c r="Q3253">
        <v>1</v>
      </c>
      <c r="R3253">
        <v>10000</v>
      </c>
      <c r="S3253">
        <v>28288</v>
      </c>
      <c r="T3253" t="s">
        <v>40</v>
      </c>
      <c r="U3253">
        <v>0</v>
      </c>
      <c r="V3253">
        <v>0</v>
      </c>
      <c r="W3253">
        <v>0</v>
      </c>
      <c r="X3253" t="s">
        <v>53</v>
      </c>
      <c r="Y3253">
        <v>0.99470536316640101</v>
      </c>
      <c r="Z3253" t="s">
        <v>54</v>
      </c>
      <c r="AA3253">
        <v>800000</v>
      </c>
      <c r="AB3253">
        <v>0</v>
      </c>
      <c r="AC3253">
        <v>0</v>
      </c>
      <c r="AD3253">
        <v>522</v>
      </c>
      <c r="AF3253" t="s">
        <v>43</v>
      </c>
      <c r="AG3253">
        <v>10000</v>
      </c>
      <c r="AH3253">
        <v>4</v>
      </c>
      <c r="AI3253">
        <v>2229.86</v>
      </c>
      <c r="AJ3253">
        <v>0</v>
      </c>
      <c r="AK3253">
        <v>0</v>
      </c>
      <c r="AL3253">
        <v>0</v>
      </c>
    </row>
    <row r="3254" spans="1:38" x14ac:dyDescent="0.25">
      <c r="A3254">
        <v>3253</v>
      </c>
      <c r="B3254">
        <v>15686718</v>
      </c>
      <c r="C3254" s="1">
        <v>43427.569074074076</v>
      </c>
      <c r="D3254" s="2">
        <v>43405</v>
      </c>
      <c r="E3254">
        <v>32987611</v>
      </c>
      <c r="F3254">
        <v>36648</v>
      </c>
      <c r="G3254" s="1">
        <v>43430.362268518518</v>
      </c>
      <c r="H3254">
        <v>2320500</v>
      </c>
      <c r="I3254">
        <v>420147</v>
      </c>
      <c r="J3254" t="s">
        <v>72</v>
      </c>
      <c r="K3254">
        <v>34</v>
      </c>
      <c r="L3254" t="s">
        <v>39</v>
      </c>
      <c r="M3254">
        <v>2</v>
      </c>
      <c r="N3254">
        <v>3562</v>
      </c>
      <c r="O3254">
        <v>0</v>
      </c>
      <c r="P3254">
        <v>5818</v>
      </c>
      <c r="Q3254">
        <v>0</v>
      </c>
      <c r="R3254">
        <v>20000</v>
      </c>
      <c r="S3254">
        <v>16800</v>
      </c>
      <c r="T3254" t="s">
        <v>40</v>
      </c>
      <c r="U3254">
        <v>302679.27</v>
      </c>
      <c r="V3254">
        <v>0</v>
      </c>
      <c r="W3254">
        <v>0</v>
      </c>
      <c r="X3254" t="s">
        <v>48</v>
      </c>
      <c r="Y3254">
        <v>0.98109625060236305</v>
      </c>
      <c r="Z3254" t="s">
        <v>49</v>
      </c>
      <c r="AA3254">
        <v>192320.73</v>
      </c>
      <c r="AB3254">
        <v>1.5</v>
      </c>
      <c r="AC3254">
        <v>0.21199999999999999</v>
      </c>
      <c r="AD3254">
        <v>522</v>
      </c>
      <c r="AF3254" t="s">
        <v>43</v>
      </c>
      <c r="AG3254">
        <v>25000</v>
      </c>
      <c r="AH3254">
        <v>4</v>
      </c>
      <c r="AI3254">
        <v>6477.24</v>
      </c>
      <c r="AJ3254">
        <v>0</v>
      </c>
      <c r="AK3254">
        <v>0</v>
      </c>
      <c r="AL3254">
        <v>0</v>
      </c>
    </row>
    <row r="3255" spans="1:38" x14ac:dyDescent="0.25">
      <c r="A3255">
        <v>3254</v>
      </c>
      <c r="B3255">
        <v>13991809</v>
      </c>
      <c r="C3255" s="1">
        <v>43298.42701388889</v>
      </c>
      <c r="D3255" s="2">
        <v>43282</v>
      </c>
      <c r="E3255">
        <v>31860575</v>
      </c>
      <c r="F3255">
        <v>6427</v>
      </c>
      <c r="G3255" s="1">
        <v>43298.428368055553</v>
      </c>
      <c r="H3255">
        <v>1244411</v>
      </c>
      <c r="I3255">
        <v>219553</v>
      </c>
      <c r="J3255" t="s">
        <v>38</v>
      </c>
      <c r="K3255">
        <v>33</v>
      </c>
      <c r="L3255" t="s">
        <v>52</v>
      </c>
      <c r="M3255">
        <v>1</v>
      </c>
      <c r="N3255">
        <v>5900</v>
      </c>
      <c r="O3255">
        <v>0</v>
      </c>
      <c r="P3255">
        <v>11820</v>
      </c>
      <c r="Q3255">
        <v>0</v>
      </c>
      <c r="R3255">
        <v>10000</v>
      </c>
      <c r="S3255">
        <v>23000</v>
      </c>
      <c r="T3255" t="s">
        <v>40</v>
      </c>
      <c r="U3255">
        <v>302054.37</v>
      </c>
      <c r="V3255">
        <v>850</v>
      </c>
      <c r="W3255">
        <v>7650</v>
      </c>
      <c r="X3255" t="s">
        <v>44</v>
      </c>
      <c r="Y3255">
        <v>0.99760098035061195</v>
      </c>
      <c r="Z3255" t="s">
        <v>42</v>
      </c>
      <c r="AA3255">
        <v>597945.63</v>
      </c>
      <c r="AB3255">
        <v>1.1200000000000001</v>
      </c>
      <c r="AC3255">
        <v>0.25650000000000001</v>
      </c>
      <c r="AD3255">
        <v>540</v>
      </c>
      <c r="AF3255" t="s">
        <v>61</v>
      </c>
      <c r="AG3255">
        <v>15000</v>
      </c>
      <c r="AH3255">
        <v>2</v>
      </c>
      <c r="AI3255">
        <v>8798.58</v>
      </c>
      <c r="AJ3255">
        <v>0</v>
      </c>
      <c r="AK3255">
        <v>0</v>
      </c>
      <c r="AL3255">
        <v>1</v>
      </c>
    </row>
    <row r="3256" spans="1:38" x14ac:dyDescent="0.25">
      <c r="A3256">
        <v>3255</v>
      </c>
      <c r="B3256">
        <v>13991876</v>
      </c>
      <c r="C3256" s="1">
        <v>43298.567164351851</v>
      </c>
      <c r="D3256" s="2">
        <v>43282</v>
      </c>
      <c r="E3256">
        <v>31865722</v>
      </c>
      <c r="F3256">
        <v>6357</v>
      </c>
      <c r="G3256" s="1">
        <v>43298.568796296298</v>
      </c>
      <c r="H3256">
        <v>7261824</v>
      </c>
      <c r="I3256">
        <v>850260</v>
      </c>
      <c r="J3256" t="s">
        <v>38</v>
      </c>
      <c r="K3256">
        <v>34</v>
      </c>
      <c r="L3256" t="s">
        <v>46</v>
      </c>
      <c r="M3256">
        <v>0</v>
      </c>
      <c r="N3256">
        <v>5250</v>
      </c>
      <c r="O3256">
        <v>0</v>
      </c>
      <c r="P3256">
        <v>11610</v>
      </c>
      <c r="Q3256">
        <v>0</v>
      </c>
      <c r="R3256">
        <v>20000</v>
      </c>
      <c r="S3256">
        <v>20000</v>
      </c>
      <c r="T3256" t="s">
        <v>40</v>
      </c>
      <c r="U3256">
        <v>95183.27</v>
      </c>
      <c r="V3256">
        <v>458.33333333333297</v>
      </c>
      <c r="W3256">
        <v>13149</v>
      </c>
      <c r="X3256" t="s">
        <v>48</v>
      </c>
      <c r="Y3256">
        <v>0.97775615904026103</v>
      </c>
      <c r="Z3256" t="s">
        <v>49</v>
      </c>
      <c r="AA3256">
        <v>360000</v>
      </c>
      <c r="AB3256">
        <v>0.44</v>
      </c>
      <c r="AC3256">
        <v>0.26250000000000001</v>
      </c>
      <c r="AD3256">
        <v>526</v>
      </c>
      <c r="AF3256" t="s">
        <v>43</v>
      </c>
      <c r="AG3256">
        <v>20000</v>
      </c>
      <c r="AH3256">
        <v>35</v>
      </c>
      <c r="AJ3256">
        <v>0</v>
      </c>
      <c r="AK3256">
        <v>0</v>
      </c>
      <c r="AL3256">
        <v>0</v>
      </c>
    </row>
    <row r="3257" spans="1:38" x14ac:dyDescent="0.25">
      <c r="A3257">
        <v>3256</v>
      </c>
      <c r="B3257">
        <v>14089284</v>
      </c>
      <c r="C3257" s="1">
        <v>43305.579594907409</v>
      </c>
      <c r="D3257" s="2">
        <v>43282</v>
      </c>
      <c r="E3257">
        <v>31927703</v>
      </c>
      <c r="F3257">
        <v>7955</v>
      </c>
      <c r="G3257" s="1">
        <v>43311.594826388886</v>
      </c>
      <c r="H3257">
        <v>4326811</v>
      </c>
      <c r="I3257">
        <v>658707</v>
      </c>
      <c r="J3257" t="s">
        <v>38</v>
      </c>
      <c r="K3257">
        <v>34</v>
      </c>
      <c r="L3257" t="s">
        <v>46</v>
      </c>
      <c r="M3257">
        <v>1</v>
      </c>
      <c r="N3257">
        <v>11300</v>
      </c>
      <c r="O3257">
        <v>0</v>
      </c>
      <c r="P3257">
        <v>12988</v>
      </c>
      <c r="Q3257">
        <v>0</v>
      </c>
      <c r="R3257">
        <v>20000</v>
      </c>
      <c r="S3257">
        <v>36000</v>
      </c>
      <c r="T3257" t="s">
        <v>40</v>
      </c>
      <c r="U3257">
        <v>49375.05</v>
      </c>
      <c r="V3257">
        <v>16649</v>
      </c>
      <c r="W3257">
        <v>1027602</v>
      </c>
      <c r="X3257" t="s">
        <v>48</v>
      </c>
      <c r="Y3257">
        <v>0.98402029765892096</v>
      </c>
      <c r="Z3257" t="s">
        <v>62</v>
      </c>
      <c r="AA3257">
        <v>450624.95</v>
      </c>
      <c r="AB3257">
        <v>1.88</v>
      </c>
      <c r="AC3257">
        <v>0.49259999999999998</v>
      </c>
      <c r="AD3257">
        <v>407</v>
      </c>
      <c r="AF3257" t="s">
        <v>56</v>
      </c>
      <c r="AG3257">
        <v>30000</v>
      </c>
      <c r="AH3257">
        <v>7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>
        <v>3257</v>
      </c>
      <c r="B3258">
        <v>14171856</v>
      </c>
      <c r="C3258" s="1">
        <v>43312.034085648149</v>
      </c>
      <c r="D3258" s="2">
        <v>43282</v>
      </c>
      <c r="E3258">
        <v>31983726</v>
      </c>
      <c r="F3258">
        <v>9826</v>
      </c>
      <c r="G3258" s="1">
        <v>43312.035798611112</v>
      </c>
      <c r="H3258">
        <v>888358</v>
      </c>
      <c r="I3258">
        <v>182965</v>
      </c>
      <c r="J3258" t="s">
        <v>38</v>
      </c>
      <c r="K3258">
        <v>34</v>
      </c>
      <c r="L3258" t="s">
        <v>52</v>
      </c>
      <c r="M3258">
        <v>0</v>
      </c>
      <c r="N3258">
        <v>3400</v>
      </c>
      <c r="O3258">
        <v>38000</v>
      </c>
      <c r="P3258">
        <v>10491</v>
      </c>
      <c r="Q3258">
        <v>0</v>
      </c>
      <c r="R3258">
        <v>5000</v>
      </c>
      <c r="S3258">
        <v>19000</v>
      </c>
      <c r="T3258" t="s">
        <v>40</v>
      </c>
      <c r="U3258">
        <v>59383.76</v>
      </c>
      <c r="V3258">
        <v>1583.3333333333301</v>
      </c>
      <c r="W3258">
        <v>36209</v>
      </c>
      <c r="X3258" t="s">
        <v>48</v>
      </c>
      <c r="Y3258">
        <v>0.97313888838909501</v>
      </c>
      <c r="Z3258" t="s">
        <v>49</v>
      </c>
      <c r="AA3258">
        <v>340616.24</v>
      </c>
      <c r="AB3258">
        <v>0.42</v>
      </c>
      <c r="AC3258">
        <v>0.28249999999999997</v>
      </c>
      <c r="AD3258">
        <v>437</v>
      </c>
      <c r="AF3258" t="s">
        <v>66</v>
      </c>
      <c r="AG3258">
        <v>5000</v>
      </c>
      <c r="AH3258">
        <v>3</v>
      </c>
      <c r="AJ3258">
        <v>0</v>
      </c>
      <c r="AK3258">
        <v>0</v>
      </c>
      <c r="AL3258">
        <v>0</v>
      </c>
    </row>
    <row r="3259" spans="1:38" x14ac:dyDescent="0.25">
      <c r="A3259">
        <v>3258</v>
      </c>
      <c r="B3259">
        <v>14104649</v>
      </c>
      <c r="C3259" s="1">
        <v>43306.407094907408</v>
      </c>
      <c r="D3259" s="2">
        <v>43282</v>
      </c>
      <c r="E3259">
        <v>31939450</v>
      </c>
      <c r="F3259">
        <v>8257</v>
      </c>
      <c r="G3259" s="1">
        <v>43307.374849537038</v>
      </c>
      <c r="H3259">
        <v>2172564</v>
      </c>
      <c r="I3259">
        <v>392718</v>
      </c>
      <c r="J3259" t="s">
        <v>38</v>
      </c>
      <c r="K3259">
        <v>23</v>
      </c>
      <c r="L3259" t="s">
        <v>60</v>
      </c>
      <c r="M3259">
        <v>0</v>
      </c>
      <c r="N3259">
        <v>3500</v>
      </c>
      <c r="O3259">
        <v>0</v>
      </c>
      <c r="P3259">
        <v>8546</v>
      </c>
      <c r="Q3259">
        <v>1</v>
      </c>
      <c r="R3259">
        <v>10000</v>
      </c>
      <c r="S3259">
        <v>15186</v>
      </c>
      <c r="T3259" t="s">
        <v>40</v>
      </c>
      <c r="U3259">
        <v>68420.899999999994</v>
      </c>
      <c r="V3259">
        <v>0</v>
      </c>
      <c r="W3259">
        <v>0</v>
      </c>
      <c r="X3259" t="s">
        <v>57</v>
      </c>
      <c r="Y3259">
        <v>0.92463699280081602</v>
      </c>
      <c r="Z3259" t="s">
        <v>59</v>
      </c>
      <c r="AA3259">
        <v>131579.1</v>
      </c>
      <c r="AB3259">
        <v>0.38</v>
      </c>
      <c r="AC3259">
        <v>0.23050000000000001</v>
      </c>
      <c r="AD3259">
        <v>545</v>
      </c>
      <c r="AF3259" t="s">
        <v>61</v>
      </c>
      <c r="AG3259">
        <v>10000</v>
      </c>
      <c r="AH3259">
        <v>1</v>
      </c>
      <c r="AI3259">
        <v>3332.17</v>
      </c>
      <c r="AJ3259">
        <v>0</v>
      </c>
      <c r="AK3259">
        <v>0</v>
      </c>
      <c r="AL3259">
        <v>0</v>
      </c>
    </row>
    <row r="3260" spans="1:38" x14ac:dyDescent="0.25">
      <c r="A3260">
        <v>3259</v>
      </c>
      <c r="B3260">
        <v>14105691</v>
      </c>
      <c r="C3260" s="1">
        <v>43306.860347222224</v>
      </c>
      <c r="D3260" s="2">
        <v>43282</v>
      </c>
      <c r="E3260">
        <v>31935130</v>
      </c>
      <c r="F3260">
        <v>8243</v>
      </c>
      <c r="G3260" s="1">
        <v>43308.29278935185</v>
      </c>
      <c r="H3260">
        <v>4707428</v>
      </c>
      <c r="I3260">
        <v>697437</v>
      </c>
      <c r="J3260" t="s">
        <v>38</v>
      </c>
      <c r="K3260">
        <v>32</v>
      </c>
      <c r="L3260" t="s">
        <v>52</v>
      </c>
      <c r="M3260">
        <v>0</v>
      </c>
      <c r="N3260">
        <v>0</v>
      </c>
      <c r="O3260">
        <v>30000</v>
      </c>
      <c r="P3260">
        <v>21610</v>
      </c>
      <c r="Q3260">
        <v>0</v>
      </c>
      <c r="R3260">
        <v>10000</v>
      </c>
      <c r="S3260">
        <v>26000</v>
      </c>
      <c r="T3260" t="s">
        <v>40</v>
      </c>
      <c r="U3260">
        <v>0</v>
      </c>
      <c r="V3260">
        <v>0</v>
      </c>
      <c r="W3260">
        <v>0</v>
      </c>
      <c r="X3260" t="s">
        <v>41</v>
      </c>
      <c r="Y3260">
        <v>0.99038596536444901</v>
      </c>
      <c r="Z3260" t="s">
        <v>51</v>
      </c>
      <c r="AA3260">
        <v>600000</v>
      </c>
      <c r="AB3260">
        <v>0</v>
      </c>
      <c r="AC3260">
        <v>4.8099999999999997E-2</v>
      </c>
      <c r="AD3260">
        <v>502</v>
      </c>
      <c r="AF3260" t="s">
        <v>50</v>
      </c>
      <c r="AG3260">
        <v>10000</v>
      </c>
      <c r="AH3260">
        <v>5</v>
      </c>
      <c r="AI3260">
        <v>6868.93</v>
      </c>
      <c r="AJ3260">
        <v>0</v>
      </c>
      <c r="AK3260">
        <v>0</v>
      </c>
      <c r="AL3260">
        <v>1</v>
      </c>
    </row>
    <row r="3261" spans="1:38" x14ac:dyDescent="0.25">
      <c r="A3261">
        <v>3260</v>
      </c>
      <c r="B3261">
        <v>14580122</v>
      </c>
      <c r="C3261" s="1">
        <v>43344.280474537038</v>
      </c>
      <c r="D3261" s="2">
        <v>43344</v>
      </c>
      <c r="E3261">
        <v>32268087</v>
      </c>
      <c r="F3261">
        <v>16949</v>
      </c>
      <c r="G3261" s="1">
        <v>43347.319965277777</v>
      </c>
      <c r="H3261">
        <v>171662</v>
      </c>
      <c r="I3261">
        <v>86252</v>
      </c>
      <c r="J3261" t="s">
        <v>38</v>
      </c>
      <c r="K3261">
        <v>34</v>
      </c>
      <c r="L3261" t="s">
        <v>46</v>
      </c>
      <c r="M3261">
        <v>1</v>
      </c>
      <c r="N3261">
        <v>7000</v>
      </c>
      <c r="O3261">
        <v>200000</v>
      </c>
      <c r="P3261">
        <v>38386</v>
      </c>
      <c r="Q3261">
        <v>0</v>
      </c>
      <c r="R3261">
        <v>15000</v>
      </c>
      <c r="S3261">
        <v>59000</v>
      </c>
      <c r="T3261" t="s">
        <v>40</v>
      </c>
      <c r="U3261">
        <v>159494.76</v>
      </c>
      <c r="V3261">
        <v>0</v>
      </c>
      <c r="W3261">
        <v>0</v>
      </c>
      <c r="X3261" t="s">
        <v>53</v>
      </c>
      <c r="Y3261">
        <v>0.99624704264800201</v>
      </c>
      <c r="Z3261" t="s">
        <v>54</v>
      </c>
      <c r="AA3261">
        <v>290505.24</v>
      </c>
      <c r="AB3261">
        <v>0.23</v>
      </c>
      <c r="AC3261">
        <v>0.25990000000000002</v>
      </c>
      <c r="AD3261">
        <v>460</v>
      </c>
      <c r="AF3261" t="s">
        <v>63</v>
      </c>
      <c r="AG3261">
        <v>15000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>
        <v>3261</v>
      </c>
      <c r="B3262">
        <v>14198533</v>
      </c>
      <c r="C3262" s="1">
        <v>43314.743148148147</v>
      </c>
      <c r="D3262" s="2">
        <v>43313</v>
      </c>
      <c r="E3262">
        <v>32002801</v>
      </c>
      <c r="F3262">
        <v>10301</v>
      </c>
      <c r="G3262" s="1">
        <v>43314.744398148148</v>
      </c>
      <c r="H3262">
        <v>5435952</v>
      </c>
      <c r="I3262">
        <v>763653</v>
      </c>
      <c r="J3262" t="s">
        <v>72</v>
      </c>
      <c r="K3262">
        <v>34</v>
      </c>
      <c r="L3262" t="s">
        <v>52</v>
      </c>
      <c r="M3262">
        <v>2</v>
      </c>
      <c r="N3262">
        <v>5800</v>
      </c>
      <c r="O3262">
        <v>0</v>
      </c>
      <c r="P3262">
        <v>2338</v>
      </c>
      <c r="Q3262">
        <v>1</v>
      </c>
      <c r="R3262">
        <v>5000</v>
      </c>
      <c r="S3262">
        <v>17705</v>
      </c>
      <c r="T3262" t="s">
        <v>40</v>
      </c>
      <c r="U3262">
        <v>485937</v>
      </c>
      <c r="V3262">
        <v>1715</v>
      </c>
      <c r="W3262">
        <v>30684</v>
      </c>
      <c r="X3262" t="s">
        <v>48</v>
      </c>
      <c r="Y3262">
        <v>0.967323540624899</v>
      </c>
      <c r="Z3262" t="s">
        <v>49</v>
      </c>
      <c r="AA3262">
        <v>9063</v>
      </c>
      <c r="AB3262">
        <v>2.4300000000000002</v>
      </c>
      <c r="AC3262">
        <v>0.44890000000000002</v>
      </c>
      <c r="AD3262">
        <v>447</v>
      </c>
      <c r="AF3262" t="s">
        <v>66</v>
      </c>
      <c r="AG3262">
        <v>5000</v>
      </c>
      <c r="AH3262">
        <v>15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>
        <v>3262</v>
      </c>
      <c r="B3263">
        <v>14087293</v>
      </c>
      <c r="C3263" s="1">
        <v>43305.819490740738</v>
      </c>
      <c r="D3263" s="2">
        <v>43282</v>
      </c>
      <c r="E3263">
        <v>31792991</v>
      </c>
      <c r="F3263">
        <v>7964</v>
      </c>
      <c r="G3263" s="1">
        <v>43306.481273148151</v>
      </c>
      <c r="H3263">
        <v>7017633</v>
      </c>
      <c r="I3263">
        <v>828331</v>
      </c>
      <c r="J3263" t="s">
        <v>38</v>
      </c>
      <c r="K3263">
        <v>64</v>
      </c>
      <c r="L3263" t="s">
        <v>39</v>
      </c>
      <c r="M3263">
        <v>2</v>
      </c>
      <c r="N3263">
        <v>1750</v>
      </c>
      <c r="O3263">
        <v>15000</v>
      </c>
      <c r="P3263">
        <v>3566</v>
      </c>
      <c r="Q3263">
        <v>0</v>
      </c>
      <c r="R3263">
        <v>20000</v>
      </c>
      <c r="S3263">
        <v>13600</v>
      </c>
      <c r="T3263" t="s">
        <v>81</v>
      </c>
      <c r="U3263">
        <v>0</v>
      </c>
      <c r="V3263">
        <v>2614</v>
      </c>
      <c r="W3263">
        <v>134193</v>
      </c>
      <c r="X3263" t="s">
        <v>48</v>
      </c>
      <c r="Y3263">
        <v>0.96997006481255299</v>
      </c>
      <c r="Z3263" t="s">
        <v>49</v>
      </c>
      <c r="AA3263">
        <v>183000</v>
      </c>
      <c r="AB3263">
        <v>0.67</v>
      </c>
      <c r="AC3263">
        <v>0.19220000000000001</v>
      </c>
      <c r="AD3263">
        <v>512</v>
      </c>
      <c r="AF3263" t="s">
        <v>50</v>
      </c>
      <c r="AG3263">
        <v>15000</v>
      </c>
      <c r="AH3263">
        <v>48</v>
      </c>
      <c r="AI3263">
        <v>7409.41</v>
      </c>
      <c r="AJ3263">
        <v>0</v>
      </c>
      <c r="AK3263">
        <v>0</v>
      </c>
      <c r="AL3263">
        <v>0</v>
      </c>
    </row>
    <row r="3264" spans="1:38" x14ac:dyDescent="0.25">
      <c r="A3264">
        <v>3263</v>
      </c>
      <c r="B3264">
        <v>14067523</v>
      </c>
      <c r="C3264" s="1">
        <v>43304.344039351854</v>
      </c>
      <c r="D3264" s="2">
        <v>43282</v>
      </c>
      <c r="E3264">
        <v>31780273</v>
      </c>
      <c r="F3264">
        <v>7659</v>
      </c>
      <c r="G3264" s="1">
        <v>43304.34547453704</v>
      </c>
      <c r="H3264">
        <v>3045134</v>
      </c>
      <c r="I3264">
        <v>528284</v>
      </c>
      <c r="J3264" t="s">
        <v>38</v>
      </c>
      <c r="K3264">
        <v>49</v>
      </c>
      <c r="L3264" t="s">
        <v>46</v>
      </c>
      <c r="M3264">
        <v>1</v>
      </c>
      <c r="N3264">
        <v>21590</v>
      </c>
      <c r="O3264">
        <v>25000</v>
      </c>
      <c r="P3264">
        <v>10145</v>
      </c>
      <c r="Q3264">
        <v>1</v>
      </c>
      <c r="R3264">
        <v>25000</v>
      </c>
      <c r="S3264">
        <v>41422</v>
      </c>
      <c r="T3264" t="s">
        <v>40</v>
      </c>
      <c r="U3264">
        <v>308339.33</v>
      </c>
      <c r="V3264">
        <v>5742.6666666666697</v>
      </c>
      <c r="W3264">
        <v>433431</v>
      </c>
      <c r="X3264" t="s">
        <v>48</v>
      </c>
      <c r="Y3264">
        <v>0.98083898615897602</v>
      </c>
      <c r="Z3264" t="s">
        <v>49</v>
      </c>
      <c r="AA3264">
        <v>76660.67</v>
      </c>
      <c r="AB3264">
        <v>6.87</v>
      </c>
      <c r="AC3264">
        <v>0.59470000000000001</v>
      </c>
      <c r="AD3264">
        <v>451</v>
      </c>
      <c r="AF3264" t="s">
        <v>66</v>
      </c>
      <c r="AG3264">
        <v>50000</v>
      </c>
      <c r="AH3264">
        <v>8</v>
      </c>
      <c r="AI3264">
        <v>44579.73</v>
      </c>
      <c r="AJ3264">
        <v>0</v>
      </c>
      <c r="AK3264">
        <v>0</v>
      </c>
      <c r="AL3264">
        <v>1</v>
      </c>
    </row>
    <row r="3265" spans="1:38" x14ac:dyDescent="0.25">
      <c r="A3265">
        <v>3264</v>
      </c>
      <c r="B3265">
        <v>14585966</v>
      </c>
      <c r="C3265" s="1">
        <v>43345.508819444447</v>
      </c>
      <c r="D3265" s="2">
        <v>43344</v>
      </c>
      <c r="E3265">
        <v>32277272</v>
      </c>
      <c r="F3265">
        <v>17021</v>
      </c>
      <c r="G3265" s="1">
        <v>43345.509722222225</v>
      </c>
      <c r="H3265">
        <v>27215</v>
      </c>
      <c r="I3265">
        <v>12907</v>
      </c>
      <c r="J3265" t="s">
        <v>38</v>
      </c>
      <c r="K3265">
        <v>29</v>
      </c>
      <c r="L3265" t="s">
        <v>39</v>
      </c>
      <c r="M3265">
        <v>0</v>
      </c>
      <c r="N3265">
        <v>6500</v>
      </c>
      <c r="O3265">
        <v>50000</v>
      </c>
      <c r="P3265">
        <v>32115</v>
      </c>
      <c r="Q3265">
        <v>0</v>
      </c>
      <c r="R3265">
        <v>20000</v>
      </c>
      <c r="S3265">
        <v>43839.045833333301</v>
      </c>
      <c r="T3265" t="s">
        <v>40</v>
      </c>
      <c r="U3265">
        <v>0</v>
      </c>
      <c r="V3265">
        <v>5841</v>
      </c>
      <c r="W3265">
        <v>186937</v>
      </c>
      <c r="X3265" t="s">
        <v>44</v>
      </c>
      <c r="Y3265">
        <v>0.99727465504034896</v>
      </c>
      <c r="Z3265" t="s">
        <v>42</v>
      </c>
      <c r="AA3265">
        <v>900000</v>
      </c>
      <c r="AB3265">
        <v>0.27</v>
      </c>
      <c r="AC3265">
        <v>0.1958</v>
      </c>
      <c r="AD3265">
        <v>527</v>
      </c>
      <c r="AF3265" t="s">
        <v>43</v>
      </c>
      <c r="AG3265">
        <v>20000</v>
      </c>
      <c r="AH3265">
        <v>1</v>
      </c>
      <c r="AI3265">
        <v>18444.2</v>
      </c>
      <c r="AJ3265">
        <v>0</v>
      </c>
      <c r="AK3265">
        <v>1</v>
      </c>
      <c r="AL3265">
        <v>1</v>
      </c>
    </row>
    <row r="3266" spans="1:38" x14ac:dyDescent="0.25">
      <c r="A3266">
        <v>3265</v>
      </c>
      <c r="B3266">
        <v>15459684</v>
      </c>
      <c r="C3266" s="1">
        <v>43411.427083333336</v>
      </c>
      <c r="D3266" s="2">
        <v>43405</v>
      </c>
      <c r="E3266">
        <v>32846292</v>
      </c>
      <c r="F3266">
        <v>33004</v>
      </c>
      <c r="G3266" s="1">
        <v>43412.468298611115</v>
      </c>
      <c r="H3266">
        <v>2756606</v>
      </c>
      <c r="I3266">
        <v>490962</v>
      </c>
      <c r="J3266" t="s">
        <v>38</v>
      </c>
      <c r="K3266">
        <v>27</v>
      </c>
      <c r="L3266" t="s">
        <v>52</v>
      </c>
      <c r="M3266">
        <v>3</v>
      </c>
      <c r="N3266">
        <v>1000</v>
      </c>
      <c r="O3266">
        <v>40000</v>
      </c>
      <c r="P3266">
        <v>9170</v>
      </c>
      <c r="Q3266">
        <v>1</v>
      </c>
      <c r="R3266">
        <v>20000</v>
      </c>
      <c r="S3266">
        <v>21397</v>
      </c>
      <c r="T3266" t="s">
        <v>40</v>
      </c>
      <c r="U3266">
        <v>0</v>
      </c>
      <c r="V3266">
        <v>0</v>
      </c>
      <c r="W3266">
        <v>0</v>
      </c>
      <c r="X3266" t="s">
        <v>57</v>
      </c>
      <c r="Y3266">
        <v>0.95156289845026898</v>
      </c>
      <c r="Z3266" t="s">
        <v>59</v>
      </c>
      <c r="AA3266">
        <v>250000</v>
      </c>
      <c r="AB3266">
        <v>0</v>
      </c>
      <c r="AC3266">
        <v>0.1246</v>
      </c>
      <c r="AD3266">
        <v>501</v>
      </c>
      <c r="AF3266" t="s">
        <v>50</v>
      </c>
      <c r="AG3266">
        <v>33000</v>
      </c>
      <c r="AH3266">
        <v>4</v>
      </c>
      <c r="AI3266">
        <v>16388.89</v>
      </c>
      <c r="AJ3266">
        <v>0</v>
      </c>
      <c r="AK3266">
        <v>0</v>
      </c>
      <c r="AL3266">
        <v>0</v>
      </c>
    </row>
    <row r="3267" spans="1:38" x14ac:dyDescent="0.25">
      <c r="A3267">
        <v>3266</v>
      </c>
      <c r="B3267">
        <v>13927460</v>
      </c>
      <c r="C3267" s="1">
        <v>43293.534398148149</v>
      </c>
      <c r="D3267" s="2">
        <v>43282</v>
      </c>
      <c r="E3267">
        <v>31815684</v>
      </c>
      <c r="F3267">
        <v>5424</v>
      </c>
      <c r="G3267" s="1">
        <v>43303.745081018518</v>
      </c>
      <c r="H3267">
        <v>2157457</v>
      </c>
      <c r="I3267">
        <v>390432</v>
      </c>
      <c r="J3267" t="s">
        <v>38</v>
      </c>
      <c r="K3267">
        <v>41</v>
      </c>
      <c r="L3267" t="s">
        <v>39</v>
      </c>
      <c r="M3267">
        <v>1</v>
      </c>
      <c r="N3267">
        <v>5430</v>
      </c>
      <c r="O3267">
        <v>0</v>
      </c>
      <c r="P3267">
        <v>8086</v>
      </c>
      <c r="Q3267">
        <v>0</v>
      </c>
      <c r="R3267">
        <v>5000</v>
      </c>
      <c r="S3267">
        <v>18796</v>
      </c>
      <c r="T3267" t="s">
        <v>40</v>
      </c>
      <c r="U3267">
        <v>294206.86</v>
      </c>
      <c r="V3267">
        <v>0</v>
      </c>
      <c r="W3267">
        <v>0</v>
      </c>
      <c r="X3267" t="s">
        <v>44</v>
      </c>
      <c r="Y3267">
        <v>0.99860836148237497</v>
      </c>
      <c r="Z3267" t="s">
        <v>42</v>
      </c>
      <c r="AA3267">
        <v>335793.14</v>
      </c>
      <c r="AB3267">
        <v>1.3</v>
      </c>
      <c r="AC3267">
        <v>0.28889999999999999</v>
      </c>
      <c r="AD3267">
        <v>562</v>
      </c>
      <c r="AF3267" t="s">
        <v>55</v>
      </c>
      <c r="AG3267">
        <v>5000</v>
      </c>
      <c r="AH3267">
        <v>5</v>
      </c>
      <c r="AI3267">
        <v>273.61</v>
      </c>
      <c r="AJ3267">
        <v>0</v>
      </c>
      <c r="AK3267">
        <v>0</v>
      </c>
      <c r="AL3267">
        <v>0</v>
      </c>
    </row>
    <row r="3268" spans="1:38" x14ac:dyDescent="0.25">
      <c r="A3268">
        <v>3267</v>
      </c>
      <c r="B3268">
        <v>13976002</v>
      </c>
      <c r="C3268" s="1">
        <v>43297.618032407408</v>
      </c>
      <c r="D3268" s="2">
        <v>43282</v>
      </c>
      <c r="E3268">
        <v>31854521</v>
      </c>
      <c r="F3268">
        <v>6086</v>
      </c>
      <c r="G3268" s="1">
        <v>43298.282175925924</v>
      </c>
      <c r="H3268">
        <v>571168</v>
      </c>
      <c r="I3268">
        <v>138259</v>
      </c>
      <c r="J3268" t="s">
        <v>72</v>
      </c>
      <c r="K3268">
        <v>70</v>
      </c>
      <c r="L3268" t="s">
        <v>39</v>
      </c>
      <c r="M3268">
        <v>0</v>
      </c>
      <c r="N3268">
        <v>0</v>
      </c>
      <c r="O3268">
        <v>0</v>
      </c>
      <c r="P3268">
        <v>10960</v>
      </c>
      <c r="Q3268">
        <v>0</v>
      </c>
      <c r="R3268">
        <v>50000</v>
      </c>
      <c r="S3268">
        <v>14100</v>
      </c>
      <c r="T3268" t="s">
        <v>81</v>
      </c>
      <c r="U3268">
        <v>0</v>
      </c>
      <c r="V3268">
        <v>0</v>
      </c>
      <c r="W3268">
        <v>0</v>
      </c>
      <c r="X3268" t="s">
        <v>53</v>
      </c>
      <c r="Y3268">
        <v>0.99444892926217099</v>
      </c>
      <c r="Z3268" t="s">
        <v>54</v>
      </c>
      <c r="AA3268">
        <v>82000</v>
      </c>
      <c r="AB3268">
        <v>0</v>
      </c>
      <c r="AC3268">
        <v>0</v>
      </c>
      <c r="AE3268" t="s">
        <v>71</v>
      </c>
      <c r="AF3268" t="s">
        <v>69</v>
      </c>
      <c r="AG3268">
        <v>50000</v>
      </c>
      <c r="AH3268">
        <v>52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>
        <v>3268</v>
      </c>
      <c r="B3269">
        <v>13976067</v>
      </c>
      <c r="C3269" s="1">
        <v>43297.37604166667</v>
      </c>
      <c r="D3269" s="2">
        <v>43282</v>
      </c>
      <c r="E3269">
        <v>31848965</v>
      </c>
      <c r="F3269">
        <v>6099</v>
      </c>
      <c r="G3269" s="1">
        <v>43297.736284722225</v>
      </c>
      <c r="H3269">
        <v>819271</v>
      </c>
      <c r="I3269">
        <v>176020</v>
      </c>
      <c r="J3269" t="s">
        <v>38</v>
      </c>
      <c r="K3269">
        <v>37</v>
      </c>
      <c r="L3269" t="s">
        <v>46</v>
      </c>
      <c r="M3269">
        <v>3</v>
      </c>
      <c r="N3269">
        <v>0</v>
      </c>
      <c r="O3269">
        <v>5000</v>
      </c>
      <c r="P3269">
        <v>22944</v>
      </c>
      <c r="Q3269">
        <v>0</v>
      </c>
      <c r="R3269">
        <v>15000</v>
      </c>
      <c r="S3269">
        <v>32713</v>
      </c>
      <c r="T3269" t="s">
        <v>40</v>
      </c>
      <c r="U3269">
        <v>0</v>
      </c>
      <c r="V3269">
        <v>0</v>
      </c>
      <c r="W3269">
        <v>0</v>
      </c>
      <c r="X3269" t="s">
        <v>41</v>
      </c>
      <c r="Y3269">
        <v>0.99082012112324402</v>
      </c>
      <c r="Z3269" t="s">
        <v>51</v>
      </c>
      <c r="AA3269">
        <v>600000</v>
      </c>
      <c r="AB3269">
        <v>0</v>
      </c>
      <c r="AC3269">
        <v>6.4000000000000003E-3</v>
      </c>
      <c r="AD3269">
        <v>365</v>
      </c>
      <c r="AF3269" t="s">
        <v>56</v>
      </c>
      <c r="AG3269">
        <v>20000</v>
      </c>
      <c r="AH3269">
        <v>10</v>
      </c>
      <c r="AI3269">
        <v>13894.54</v>
      </c>
      <c r="AJ3269">
        <v>0</v>
      </c>
      <c r="AK3269">
        <v>0</v>
      </c>
      <c r="AL3269">
        <v>1</v>
      </c>
    </row>
    <row r="3270" spans="1:38" x14ac:dyDescent="0.25">
      <c r="A3270">
        <v>3269</v>
      </c>
      <c r="B3270">
        <v>13941010</v>
      </c>
      <c r="C3270" s="1">
        <v>43294.477349537039</v>
      </c>
      <c r="D3270" s="2">
        <v>43282</v>
      </c>
      <c r="E3270">
        <v>31832744</v>
      </c>
      <c r="F3270">
        <v>5632</v>
      </c>
      <c r="G3270" s="1">
        <v>43297.373506944445</v>
      </c>
      <c r="H3270">
        <v>1514304</v>
      </c>
      <c r="I3270">
        <v>292266</v>
      </c>
      <c r="J3270" t="s">
        <v>67</v>
      </c>
      <c r="K3270">
        <v>41</v>
      </c>
      <c r="L3270" t="s">
        <v>39</v>
      </c>
      <c r="M3270">
        <v>1</v>
      </c>
      <c r="N3270">
        <v>13600</v>
      </c>
      <c r="O3270">
        <v>0</v>
      </c>
      <c r="P3270">
        <v>20969</v>
      </c>
      <c r="Q3270">
        <v>0</v>
      </c>
      <c r="R3270">
        <v>20000</v>
      </c>
      <c r="S3270">
        <v>40000</v>
      </c>
      <c r="T3270" t="s">
        <v>40</v>
      </c>
      <c r="U3270">
        <v>487017.51</v>
      </c>
      <c r="V3270">
        <v>7210</v>
      </c>
      <c r="W3270">
        <v>2458612</v>
      </c>
      <c r="X3270" t="s">
        <v>44</v>
      </c>
      <c r="Y3270">
        <v>0.99826036753828395</v>
      </c>
      <c r="Z3270" t="s">
        <v>42</v>
      </c>
      <c r="AA3270">
        <v>412982.49</v>
      </c>
      <c r="AB3270">
        <v>4.9800000000000004</v>
      </c>
      <c r="AC3270">
        <v>0.34379999999999999</v>
      </c>
      <c r="AD3270">
        <v>460</v>
      </c>
      <c r="AF3270" t="s">
        <v>63</v>
      </c>
      <c r="AG3270">
        <v>20000</v>
      </c>
      <c r="AH3270">
        <v>9</v>
      </c>
      <c r="AI3270">
        <v>2083.61</v>
      </c>
      <c r="AJ3270">
        <v>0</v>
      </c>
      <c r="AK3270">
        <v>0</v>
      </c>
      <c r="AL3270">
        <v>0</v>
      </c>
    </row>
    <row r="3271" spans="1:38" x14ac:dyDescent="0.25">
      <c r="A3271">
        <v>3270</v>
      </c>
      <c r="B3271">
        <v>14119278</v>
      </c>
      <c r="C3271" s="1">
        <v>43307.410787037035</v>
      </c>
      <c r="D3271" s="2">
        <v>43282</v>
      </c>
      <c r="E3271">
        <v>31949703</v>
      </c>
      <c r="F3271">
        <v>8516</v>
      </c>
      <c r="G3271" s="1">
        <v>43307.595173611109</v>
      </c>
      <c r="H3271">
        <v>3668156</v>
      </c>
      <c r="I3271">
        <v>603771</v>
      </c>
      <c r="J3271" t="s">
        <v>38</v>
      </c>
      <c r="K3271">
        <v>35</v>
      </c>
      <c r="L3271" t="s">
        <v>60</v>
      </c>
      <c r="M3271">
        <v>0</v>
      </c>
      <c r="N3271">
        <v>636</v>
      </c>
      <c r="O3271">
        <v>5000</v>
      </c>
      <c r="P3271">
        <v>3865</v>
      </c>
      <c r="Q3271">
        <v>0</v>
      </c>
      <c r="R3271">
        <v>5000</v>
      </c>
      <c r="S3271">
        <v>7850</v>
      </c>
      <c r="T3271" t="s">
        <v>47</v>
      </c>
      <c r="U3271">
        <v>7091.47</v>
      </c>
      <c r="V3271">
        <v>79.125</v>
      </c>
      <c r="W3271">
        <v>1550</v>
      </c>
      <c r="X3271" t="s">
        <v>44</v>
      </c>
      <c r="Y3271">
        <v>0.99894132850392803</v>
      </c>
      <c r="Z3271" t="s">
        <v>42</v>
      </c>
      <c r="AA3271">
        <v>251908.53</v>
      </c>
      <c r="AB3271">
        <v>0.09</v>
      </c>
      <c r="AC3271">
        <v>0.1076</v>
      </c>
      <c r="AD3271">
        <v>457</v>
      </c>
      <c r="AF3271" t="s">
        <v>63</v>
      </c>
      <c r="AG3271">
        <v>5000</v>
      </c>
      <c r="AH3271">
        <v>6</v>
      </c>
      <c r="AI3271">
        <v>403.07</v>
      </c>
      <c r="AJ3271">
        <v>0</v>
      </c>
      <c r="AK3271">
        <v>0</v>
      </c>
      <c r="AL3271">
        <v>0</v>
      </c>
    </row>
    <row r="3272" spans="1:38" x14ac:dyDescent="0.25">
      <c r="A3272">
        <v>3271</v>
      </c>
      <c r="B3272">
        <v>14153479</v>
      </c>
      <c r="C3272" s="1">
        <v>43311.420925925922</v>
      </c>
      <c r="D3272" s="2">
        <v>43282</v>
      </c>
      <c r="E3272">
        <v>31977390</v>
      </c>
      <c r="F3272">
        <v>9487</v>
      </c>
      <c r="G3272" s="1">
        <v>43311.425532407404</v>
      </c>
      <c r="H3272">
        <v>1697862</v>
      </c>
      <c r="I3272">
        <v>329359</v>
      </c>
      <c r="J3272" t="s">
        <v>38</v>
      </c>
      <c r="K3272">
        <v>46</v>
      </c>
      <c r="L3272" t="s">
        <v>52</v>
      </c>
      <c r="M3272">
        <v>0</v>
      </c>
      <c r="N3272">
        <v>10000</v>
      </c>
      <c r="O3272">
        <v>0</v>
      </c>
      <c r="P3272">
        <v>3016</v>
      </c>
      <c r="Q3272">
        <v>1</v>
      </c>
      <c r="R3272">
        <v>10000</v>
      </c>
      <c r="S3272">
        <v>20778</v>
      </c>
      <c r="T3272" t="s">
        <v>40</v>
      </c>
      <c r="U3272">
        <v>0</v>
      </c>
      <c r="V3272">
        <v>16403.333333333299</v>
      </c>
      <c r="W3272">
        <v>1485985</v>
      </c>
      <c r="X3272" t="s">
        <v>64</v>
      </c>
      <c r="Y3272">
        <v>0.85248379098577398</v>
      </c>
      <c r="Z3272" t="s">
        <v>65</v>
      </c>
      <c r="AA3272">
        <v>100000</v>
      </c>
      <c r="AB3272">
        <v>4.37</v>
      </c>
      <c r="AC3272">
        <v>0.70369999999999999</v>
      </c>
      <c r="AD3272">
        <v>427</v>
      </c>
      <c r="AF3272" t="s">
        <v>66</v>
      </c>
      <c r="AG3272">
        <v>15000</v>
      </c>
      <c r="AH3272">
        <v>29</v>
      </c>
      <c r="AI3272">
        <v>10213.06</v>
      </c>
      <c r="AJ3272">
        <v>0</v>
      </c>
      <c r="AK3272">
        <v>0</v>
      </c>
      <c r="AL3272">
        <v>1</v>
      </c>
    </row>
    <row r="3273" spans="1:38" x14ac:dyDescent="0.25">
      <c r="A3273">
        <v>3272</v>
      </c>
      <c r="B3273">
        <v>14158103</v>
      </c>
      <c r="C3273" s="1">
        <v>43311.676435185182</v>
      </c>
      <c r="D3273" s="2">
        <v>43282</v>
      </c>
      <c r="E3273">
        <v>31973736</v>
      </c>
      <c r="F3273">
        <v>9405</v>
      </c>
      <c r="G3273" s="1">
        <v>43311.67832175926</v>
      </c>
      <c r="H3273">
        <v>3510952</v>
      </c>
      <c r="I3273">
        <v>581831</v>
      </c>
      <c r="J3273" t="s">
        <v>72</v>
      </c>
      <c r="K3273">
        <v>24</v>
      </c>
      <c r="L3273" t="s">
        <v>52</v>
      </c>
      <c r="M3273">
        <v>0</v>
      </c>
      <c r="N3273">
        <v>1620</v>
      </c>
      <c r="O3273">
        <v>0</v>
      </c>
      <c r="P3273">
        <v>21808</v>
      </c>
      <c r="Q3273">
        <v>1</v>
      </c>
      <c r="R3273">
        <v>20000</v>
      </c>
      <c r="S3273">
        <v>26572</v>
      </c>
      <c r="T3273" t="s">
        <v>40</v>
      </c>
      <c r="U3273">
        <v>71456.3</v>
      </c>
      <c r="V3273">
        <v>0</v>
      </c>
      <c r="W3273">
        <v>0</v>
      </c>
      <c r="X3273" t="s">
        <v>41</v>
      </c>
      <c r="Y3273">
        <v>0.99014886266138702</v>
      </c>
      <c r="Z3273" t="s">
        <v>51</v>
      </c>
      <c r="AA3273">
        <v>528543.69999999995</v>
      </c>
      <c r="AB3273">
        <v>0.22</v>
      </c>
      <c r="AC3273">
        <v>6.1100000000000002E-2</v>
      </c>
      <c r="AD3273">
        <v>528</v>
      </c>
      <c r="AF3273" t="s">
        <v>43</v>
      </c>
      <c r="AG3273">
        <v>20000</v>
      </c>
      <c r="AH3273">
        <v>65</v>
      </c>
      <c r="AI3273">
        <v>7589.09</v>
      </c>
      <c r="AJ3273">
        <v>0</v>
      </c>
      <c r="AK3273">
        <v>0</v>
      </c>
      <c r="AL3273">
        <v>0</v>
      </c>
    </row>
    <row r="3274" spans="1:38" x14ac:dyDescent="0.25">
      <c r="A3274">
        <v>3273</v>
      </c>
      <c r="B3274">
        <v>14258262</v>
      </c>
      <c r="C3274" s="1">
        <v>43319.624884259261</v>
      </c>
      <c r="D3274" s="2">
        <v>43313</v>
      </c>
      <c r="E3274">
        <v>32048466</v>
      </c>
      <c r="F3274">
        <v>11521</v>
      </c>
      <c r="G3274" s="1">
        <v>43319.722094907411</v>
      </c>
      <c r="H3274">
        <v>514344</v>
      </c>
      <c r="I3274">
        <v>128893</v>
      </c>
      <c r="J3274" t="s">
        <v>38</v>
      </c>
      <c r="K3274">
        <v>43</v>
      </c>
      <c r="L3274" t="s">
        <v>39</v>
      </c>
      <c r="M3274">
        <v>1</v>
      </c>
      <c r="N3274">
        <v>4707</v>
      </c>
      <c r="O3274">
        <v>0</v>
      </c>
      <c r="P3274">
        <v>33013</v>
      </c>
      <c r="Q3274">
        <v>0</v>
      </c>
      <c r="R3274">
        <v>30000</v>
      </c>
      <c r="S3274">
        <v>43000</v>
      </c>
      <c r="T3274" t="s">
        <v>40</v>
      </c>
      <c r="U3274">
        <v>335477.03999999998</v>
      </c>
      <c r="V3274">
        <v>0</v>
      </c>
      <c r="W3274">
        <v>0</v>
      </c>
      <c r="X3274" t="s">
        <v>44</v>
      </c>
      <c r="Y3274">
        <v>0.999170745101985</v>
      </c>
      <c r="Z3274" t="s">
        <v>42</v>
      </c>
      <c r="AA3274">
        <v>564522.96</v>
      </c>
      <c r="AB3274">
        <v>0.65</v>
      </c>
      <c r="AC3274">
        <v>0.1095</v>
      </c>
      <c r="AD3274">
        <v>566</v>
      </c>
      <c r="AF3274" t="s">
        <v>55</v>
      </c>
      <c r="AG3274">
        <v>30000</v>
      </c>
      <c r="AH3274">
        <v>2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>
        <v>3274</v>
      </c>
      <c r="B3275">
        <v>14569182</v>
      </c>
      <c r="C3275" s="1">
        <v>43343.555555555555</v>
      </c>
      <c r="D3275" s="2">
        <v>43313</v>
      </c>
      <c r="E3275">
        <v>32267025</v>
      </c>
      <c r="F3275">
        <v>18044</v>
      </c>
      <c r="G3275" s="1">
        <v>43348.476956018516</v>
      </c>
      <c r="H3275">
        <v>1274387</v>
      </c>
      <c r="I3275">
        <v>227939</v>
      </c>
      <c r="J3275" t="s">
        <v>38</v>
      </c>
      <c r="K3275">
        <v>32</v>
      </c>
      <c r="L3275" t="s">
        <v>52</v>
      </c>
      <c r="M3275">
        <v>0</v>
      </c>
      <c r="N3275">
        <v>1000</v>
      </c>
      <c r="O3275">
        <v>0</v>
      </c>
      <c r="P3275">
        <v>1897</v>
      </c>
      <c r="Q3275">
        <v>0</v>
      </c>
      <c r="R3275">
        <v>5000</v>
      </c>
      <c r="S3275">
        <v>7310</v>
      </c>
      <c r="T3275" t="s">
        <v>70</v>
      </c>
      <c r="U3275">
        <v>35062.75</v>
      </c>
      <c r="V3275">
        <v>0</v>
      </c>
      <c r="W3275">
        <v>0</v>
      </c>
      <c r="X3275" t="s">
        <v>48</v>
      </c>
      <c r="Y3275">
        <v>0.98262923316306205</v>
      </c>
      <c r="Z3275" t="s">
        <v>62</v>
      </c>
      <c r="AA3275">
        <v>-35062.75</v>
      </c>
      <c r="AB3275">
        <v>0.4</v>
      </c>
      <c r="AC3275">
        <v>0.27400000000000002</v>
      </c>
      <c r="AD3275">
        <v>511</v>
      </c>
      <c r="AF3275" t="s">
        <v>50</v>
      </c>
      <c r="AG3275">
        <v>5000</v>
      </c>
      <c r="AH3275">
        <v>2</v>
      </c>
      <c r="AI3275">
        <v>4450.8900000000003</v>
      </c>
      <c r="AJ3275">
        <v>0</v>
      </c>
      <c r="AK3275">
        <v>0</v>
      </c>
      <c r="AL3275">
        <v>1</v>
      </c>
    </row>
    <row r="3276" spans="1:38" x14ac:dyDescent="0.25">
      <c r="A3276">
        <v>3275</v>
      </c>
      <c r="B3276">
        <v>15252084</v>
      </c>
      <c r="C3276" s="1">
        <v>43395.506249999999</v>
      </c>
      <c r="D3276" s="2">
        <v>43374</v>
      </c>
      <c r="E3276">
        <v>32708539</v>
      </c>
      <c r="F3276">
        <v>28992</v>
      </c>
      <c r="G3276" s="1">
        <v>43395.5075462963</v>
      </c>
      <c r="H3276">
        <v>11095929</v>
      </c>
      <c r="I3276">
        <v>934100</v>
      </c>
      <c r="J3276" t="s">
        <v>38</v>
      </c>
      <c r="K3276">
        <v>61</v>
      </c>
      <c r="L3276" t="s">
        <v>39</v>
      </c>
      <c r="M3276">
        <v>0</v>
      </c>
      <c r="N3276">
        <v>3300</v>
      </c>
      <c r="O3276">
        <v>5000</v>
      </c>
      <c r="P3276">
        <v>7042</v>
      </c>
      <c r="Q3276">
        <v>0</v>
      </c>
      <c r="R3276">
        <v>6000</v>
      </c>
      <c r="S3276">
        <v>14036</v>
      </c>
      <c r="T3276" t="s">
        <v>74</v>
      </c>
      <c r="U3276">
        <v>20969.48</v>
      </c>
      <c r="V3276">
        <v>2152.6666666666702</v>
      </c>
      <c r="W3276">
        <v>89099</v>
      </c>
      <c r="X3276" t="s">
        <v>48</v>
      </c>
      <c r="Y3276">
        <v>0.98568439420873499</v>
      </c>
      <c r="Z3276" t="s">
        <v>62</v>
      </c>
      <c r="AA3276">
        <v>229030.52</v>
      </c>
      <c r="AB3276">
        <v>0.56999999999999995</v>
      </c>
      <c r="AC3276">
        <v>0.27450000000000002</v>
      </c>
      <c r="AD3276">
        <v>458</v>
      </c>
      <c r="AF3276" t="s">
        <v>63</v>
      </c>
      <c r="AG3276">
        <v>6000</v>
      </c>
      <c r="AH3276">
        <v>1</v>
      </c>
      <c r="AI3276">
        <v>2029.66</v>
      </c>
      <c r="AJ3276">
        <v>0</v>
      </c>
      <c r="AK3276">
        <v>0</v>
      </c>
      <c r="AL3276">
        <v>0</v>
      </c>
    </row>
    <row r="3277" spans="1:38" x14ac:dyDescent="0.25">
      <c r="A3277">
        <v>3276</v>
      </c>
      <c r="B3277">
        <v>14143107</v>
      </c>
      <c r="C3277" s="1">
        <v>43310.476203703707</v>
      </c>
      <c r="D3277" s="2">
        <v>43282</v>
      </c>
      <c r="E3277">
        <v>31968900</v>
      </c>
      <c r="F3277">
        <v>9093</v>
      </c>
      <c r="G3277" s="1">
        <v>43310.481168981481</v>
      </c>
      <c r="H3277">
        <v>1248323</v>
      </c>
      <c r="I3277">
        <v>220786</v>
      </c>
      <c r="J3277" t="s">
        <v>38</v>
      </c>
      <c r="K3277">
        <v>33</v>
      </c>
      <c r="L3277" t="s">
        <v>39</v>
      </c>
      <c r="M3277">
        <v>1</v>
      </c>
      <c r="N3277">
        <v>5400</v>
      </c>
      <c r="O3277">
        <v>613000</v>
      </c>
      <c r="P3277">
        <v>677</v>
      </c>
      <c r="Q3277">
        <v>1</v>
      </c>
      <c r="R3277">
        <v>5000</v>
      </c>
      <c r="S3277">
        <v>36899</v>
      </c>
      <c r="T3277" t="s">
        <v>40</v>
      </c>
      <c r="U3277">
        <v>283952.8</v>
      </c>
      <c r="V3277">
        <v>1312.5</v>
      </c>
      <c r="W3277">
        <v>4727</v>
      </c>
      <c r="X3277" t="s">
        <v>57</v>
      </c>
      <c r="Y3277">
        <v>0.99311423407933097</v>
      </c>
      <c r="Z3277" t="s">
        <v>54</v>
      </c>
      <c r="AA3277">
        <v>22000</v>
      </c>
      <c r="AB3277">
        <v>0.65</v>
      </c>
      <c r="AC3277">
        <v>0.83860000000000001</v>
      </c>
      <c r="AD3277">
        <v>518</v>
      </c>
      <c r="AF3277" t="s">
        <v>50</v>
      </c>
      <c r="AG3277">
        <v>5000</v>
      </c>
      <c r="AH3277">
        <v>4</v>
      </c>
      <c r="AJ3277">
        <v>0</v>
      </c>
      <c r="AK3277">
        <v>0</v>
      </c>
      <c r="AL3277">
        <v>0</v>
      </c>
    </row>
    <row r="3278" spans="1:38" x14ac:dyDescent="0.25">
      <c r="A3278">
        <v>3277</v>
      </c>
      <c r="B3278">
        <v>14942811</v>
      </c>
      <c r="C3278" s="1">
        <v>43372.682650462964</v>
      </c>
      <c r="D3278" s="2">
        <v>43344</v>
      </c>
      <c r="E3278">
        <v>32511150</v>
      </c>
      <c r="F3278">
        <v>23620</v>
      </c>
      <c r="G3278" s="1">
        <v>43381.31040509259</v>
      </c>
      <c r="H3278">
        <v>2935476</v>
      </c>
      <c r="I3278">
        <v>514635</v>
      </c>
      <c r="J3278" t="s">
        <v>38</v>
      </c>
      <c r="K3278">
        <v>25</v>
      </c>
      <c r="L3278" t="s">
        <v>52</v>
      </c>
      <c r="M3278">
        <v>0</v>
      </c>
      <c r="N3278">
        <v>0</v>
      </c>
      <c r="O3278">
        <v>0</v>
      </c>
      <c r="P3278">
        <v>17876</v>
      </c>
      <c r="Q3278">
        <v>1</v>
      </c>
      <c r="R3278">
        <v>20000</v>
      </c>
      <c r="S3278">
        <v>21286</v>
      </c>
      <c r="T3278" t="s">
        <v>40</v>
      </c>
      <c r="U3278">
        <v>0</v>
      </c>
      <c r="V3278">
        <v>0</v>
      </c>
      <c r="W3278">
        <v>0</v>
      </c>
      <c r="X3278" t="s">
        <v>48</v>
      </c>
      <c r="Y3278">
        <v>0.98062245120284797</v>
      </c>
      <c r="Z3278" t="s">
        <v>49</v>
      </c>
      <c r="AA3278">
        <v>375000</v>
      </c>
      <c r="AB3278">
        <v>0</v>
      </c>
      <c r="AC3278">
        <v>0</v>
      </c>
      <c r="AE3278" t="s">
        <v>84</v>
      </c>
      <c r="AF3278" t="s">
        <v>69</v>
      </c>
      <c r="AG3278">
        <v>5000</v>
      </c>
      <c r="AH3278">
        <v>3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>
        <v>3278</v>
      </c>
      <c r="B3279">
        <v>15247246</v>
      </c>
      <c r="C3279" s="1">
        <v>43395.740671296298</v>
      </c>
      <c r="D3279" s="2">
        <v>43374</v>
      </c>
      <c r="E3279">
        <v>32709923</v>
      </c>
      <c r="F3279">
        <v>28964</v>
      </c>
      <c r="G3279" s="1">
        <v>43395.742268518516</v>
      </c>
      <c r="H3279">
        <v>329465</v>
      </c>
      <c r="I3279">
        <v>101716</v>
      </c>
      <c r="J3279" t="s">
        <v>67</v>
      </c>
      <c r="K3279">
        <v>32</v>
      </c>
      <c r="L3279" t="s">
        <v>52</v>
      </c>
      <c r="M3279">
        <v>0</v>
      </c>
      <c r="N3279">
        <v>3747</v>
      </c>
      <c r="O3279">
        <v>0</v>
      </c>
      <c r="P3279">
        <v>10263</v>
      </c>
      <c r="Q3279">
        <v>0</v>
      </c>
      <c r="R3279">
        <v>50000</v>
      </c>
      <c r="S3279">
        <v>18834</v>
      </c>
      <c r="T3279" t="s">
        <v>40</v>
      </c>
      <c r="U3279">
        <v>236066</v>
      </c>
      <c r="V3279">
        <v>416</v>
      </c>
      <c r="W3279">
        <v>2915</v>
      </c>
      <c r="X3279" t="s">
        <v>44</v>
      </c>
      <c r="Y3279">
        <v>0.99774282889584598</v>
      </c>
      <c r="Z3279" t="s">
        <v>42</v>
      </c>
      <c r="AA3279">
        <v>663934</v>
      </c>
      <c r="AB3279">
        <v>1.06</v>
      </c>
      <c r="AC3279">
        <v>0.28839999999999999</v>
      </c>
      <c r="AD3279">
        <v>541</v>
      </c>
      <c r="AF3279" t="s">
        <v>61</v>
      </c>
      <c r="AG3279">
        <v>50000</v>
      </c>
      <c r="AH3279">
        <v>18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>
        <v>3279</v>
      </c>
      <c r="B3280">
        <v>14619008</v>
      </c>
      <c r="C3280" s="1">
        <v>43347.776134259257</v>
      </c>
      <c r="D3280" s="2">
        <v>43344</v>
      </c>
      <c r="E3280">
        <v>32295270</v>
      </c>
      <c r="F3280">
        <v>17866</v>
      </c>
      <c r="G3280" s="1">
        <v>43347.777233796296</v>
      </c>
      <c r="H3280">
        <v>1415283</v>
      </c>
      <c r="I3280">
        <v>266724</v>
      </c>
      <c r="J3280" t="s">
        <v>38</v>
      </c>
      <c r="K3280">
        <v>29</v>
      </c>
      <c r="L3280" t="s">
        <v>39</v>
      </c>
      <c r="M3280">
        <v>0</v>
      </c>
      <c r="N3280">
        <v>4800</v>
      </c>
      <c r="O3280">
        <v>0</v>
      </c>
      <c r="P3280">
        <v>5416</v>
      </c>
      <c r="Q3280">
        <v>0</v>
      </c>
      <c r="R3280">
        <v>30000</v>
      </c>
      <c r="S3280">
        <v>15000</v>
      </c>
      <c r="T3280" t="s">
        <v>40</v>
      </c>
      <c r="U3280">
        <v>399292.11</v>
      </c>
      <c r="V3280">
        <v>1482</v>
      </c>
      <c r="W3280">
        <v>219208</v>
      </c>
      <c r="X3280" t="s">
        <v>41</v>
      </c>
      <c r="Y3280">
        <v>0.99174821804578195</v>
      </c>
      <c r="Z3280" t="s">
        <v>51</v>
      </c>
      <c r="AA3280">
        <v>160707.89000000001</v>
      </c>
      <c r="AB3280">
        <v>3.33</v>
      </c>
      <c r="AC3280">
        <v>0.42959999999999998</v>
      </c>
      <c r="AD3280">
        <v>498</v>
      </c>
      <c r="AF3280" t="s">
        <v>50</v>
      </c>
      <c r="AG3280">
        <v>30000</v>
      </c>
      <c r="AH3280">
        <v>0</v>
      </c>
      <c r="AI3280">
        <v>27506.92</v>
      </c>
      <c r="AJ3280">
        <v>0</v>
      </c>
      <c r="AK3280">
        <v>1</v>
      </c>
      <c r="AL3280">
        <v>1</v>
      </c>
    </row>
    <row r="3281" spans="1:38" x14ac:dyDescent="0.25">
      <c r="A3281">
        <v>3280</v>
      </c>
      <c r="B3281">
        <v>15249186</v>
      </c>
      <c r="C3281" s="1">
        <v>43395.726863425924</v>
      </c>
      <c r="D3281" s="2">
        <v>43374</v>
      </c>
      <c r="E3281">
        <v>32703268</v>
      </c>
      <c r="F3281">
        <v>28916</v>
      </c>
      <c r="G3281" s="1">
        <v>43398.482870370368</v>
      </c>
      <c r="H3281">
        <v>3335935</v>
      </c>
      <c r="I3281">
        <v>556564</v>
      </c>
      <c r="J3281" t="s">
        <v>38</v>
      </c>
      <c r="K3281">
        <v>21</v>
      </c>
      <c r="L3281" t="s">
        <v>52</v>
      </c>
      <c r="M3281">
        <v>0</v>
      </c>
      <c r="N3281">
        <v>1500</v>
      </c>
      <c r="O3281">
        <v>0</v>
      </c>
      <c r="P3281">
        <v>21545</v>
      </c>
      <c r="Q3281">
        <v>0</v>
      </c>
      <c r="R3281">
        <v>16000</v>
      </c>
      <c r="S3281">
        <v>26185</v>
      </c>
      <c r="T3281" t="s">
        <v>40</v>
      </c>
      <c r="U3281">
        <v>0</v>
      </c>
      <c r="V3281">
        <v>0</v>
      </c>
      <c r="W3281">
        <v>0</v>
      </c>
      <c r="X3281" t="s">
        <v>48</v>
      </c>
      <c r="Y3281">
        <v>0.97810373155422603</v>
      </c>
      <c r="Z3281" t="s">
        <v>49</v>
      </c>
      <c r="AA3281">
        <v>300000</v>
      </c>
      <c r="AB3281">
        <v>0</v>
      </c>
      <c r="AC3281">
        <v>5.7299999999999997E-2</v>
      </c>
      <c r="AE3281" t="s">
        <v>71</v>
      </c>
      <c r="AF3281" t="s">
        <v>69</v>
      </c>
      <c r="AG3281">
        <v>16000</v>
      </c>
      <c r="AH3281">
        <v>4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>
        <v>3281</v>
      </c>
      <c r="B3282">
        <v>15250069</v>
      </c>
      <c r="C3282" s="1">
        <v>43395.294351851851</v>
      </c>
      <c r="D3282" s="2">
        <v>43374</v>
      </c>
      <c r="E3282">
        <v>32705498</v>
      </c>
      <c r="F3282">
        <v>28874</v>
      </c>
      <c r="G3282" s="1">
        <v>43395.295682870368</v>
      </c>
      <c r="H3282">
        <v>5217091</v>
      </c>
      <c r="I3282">
        <v>748246</v>
      </c>
      <c r="J3282" t="s">
        <v>38</v>
      </c>
      <c r="K3282">
        <v>22</v>
      </c>
      <c r="L3282" t="s">
        <v>39</v>
      </c>
      <c r="M3282">
        <v>0</v>
      </c>
      <c r="N3282">
        <v>5000</v>
      </c>
      <c r="O3282">
        <v>0</v>
      </c>
      <c r="P3282">
        <v>3513</v>
      </c>
      <c r="Q3282">
        <v>1</v>
      </c>
      <c r="R3282">
        <v>5000</v>
      </c>
      <c r="S3282">
        <v>14234</v>
      </c>
      <c r="T3282" t="s">
        <v>40</v>
      </c>
      <c r="U3282">
        <v>15027.66</v>
      </c>
      <c r="V3282">
        <v>6217</v>
      </c>
      <c r="W3282">
        <v>646568</v>
      </c>
      <c r="X3282" t="s">
        <v>48</v>
      </c>
      <c r="Y3282">
        <v>0.97591245402973803</v>
      </c>
      <c r="Z3282" t="s">
        <v>49</v>
      </c>
      <c r="AA3282">
        <v>204000</v>
      </c>
      <c r="AB3282">
        <v>3.2</v>
      </c>
      <c r="AC3282">
        <v>0.53259999999999996</v>
      </c>
      <c r="AD3282">
        <v>504</v>
      </c>
      <c r="AF3282" t="s">
        <v>50</v>
      </c>
      <c r="AG3282">
        <v>5000</v>
      </c>
      <c r="AH3282">
        <v>7</v>
      </c>
      <c r="AI3282">
        <v>563.66999999999996</v>
      </c>
      <c r="AJ3282">
        <v>0</v>
      </c>
      <c r="AK3282">
        <v>0</v>
      </c>
      <c r="AL3282">
        <v>0</v>
      </c>
    </row>
    <row r="3283" spans="1:38" x14ac:dyDescent="0.25">
      <c r="A3283">
        <v>3282</v>
      </c>
      <c r="B3283">
        <v>15634233</v>
      </c>
      <c r="C3283" s="1">
        <v>43424.661400462966</v>
      </c>
      <c r="D3283" s="2">
        <v>43405</v>
      </c>
      <c r="E3283">
        <v>32956836</v>
      </c>
      <c r="F3283">
        <v>35872</v>
      </c>
      <c r="G3283" s="1">
        <v>43424.683842592596</v>
      </c>
      <c r="H3283">
        <v>3460430</v>
      </c>
      <c r="I3283">
        <v>574189</v>
      </c>
      <c r="J3283" t="s">
        <v>38</v>
      </c>
      <c r="K3283">
        <v>25</v>
      </c>
      <c r="L3283" t="s">
        <v>52</v>
      </c>
      <c r="M3283">
        <v>1</v>
      </c>
      <c r="N3283">
        <v>0</v>
      </c>
      <c r="O3283">
        <v>10000</v>
      </c>
      <c r="P3283">
        <v>-5697</v>
      </c>
      <c r="Q3283">
        <v>0</v>
      </c>
      <c r="R3283">
        <v>10000</v>
      </c>
      <c r="S3283">
        <v>0</v>
      </c>
      <c r="T3283" t="s">
        <v>83</v>
      </c>
      <c r="U3283">
        <v>0</v>
      </c>
      <c r="V3283">
        <v>0</v>
      </c>
      <c r="W3283">
        <v>0</v>
      </c>
      <c r="X3283" t="s">
        <v>53</v>
      </c>
      <c r="Y3283">
        <v>0.99485271115818397</v>
      </c>
      <c r="Z3283" t="s">
        <v>54</v>
      </c>
      <c r="AA3283">
        <v>10000</v>
      </c>
      <c r="AD3283">
        <v>516</v>
      </c>
      <c r="AF3283" t="s">
        <v>50</v>
      </c>
      <c r="AG3283">
        <v>10000</v>
      </c>
      <c r="AH3283">
        <v>2</v>
      </c>
      <c r="AI3283">
        <v>6773.62</v>
      </c>
      <c r="AJ3283">
        <v>0</v>
      </c>
      <c r="AK3283">
        <v>0</v>
      </c>
      <c r="AL3283">
        <v>1</v>
      </c>
    </row>
    <row r="3284" spans="1:38" x14ac:dyDescent="0.25">
      <c r="A3284">
        <v>3283</v>
      </c>
      <c r="B3284">
        <v>14143476</v>
      </c>
      <c r="C3284" s="1">
        <v>43310.470717592594</v>
      </c>
      <c r="D3284" s="2">
        <v>43282</v>
      </c>
      <c r="E3284">
        <v>31970053</v>
      </c>
      <c r="F3284">
        <v>9048</v>
      </c>
      <c r="G3284" s="1">
        <v>43333.42596064815</v>
      </c>
      <c r="H3284">
        <v>8508028</v>
      </c>
      <c r="I3284">
        <v>883873</v>
      </c>
      <c r="J3284" t="s">
        <v>38</v>
      </c>
      <c r="K3284">
        <v>24</v>
      </c>
      <c r="L3284" t="s">
        <v>52</v>
      </c>
      <c r="M3284">
        <v>0</v>
      </c>
      <c r="N3284">
        <v>0</v>
      </c>
      <c r="O3284">
        <v>0</v>
      </c>
      <c r="P3284">
        <v>23636</v>
      </c>
      <c r="Q3284">
        <v>1</v>
      </c>
      <c r="R3284">
        <v>10000</v>
      </c>
      <c r="S3284">
        <v>26776</v>
      </c>
      <c r="T3284" t="s">
        <v>40</v>
      </c>
      <c r="U3284">
        <v>0</v>
      </c>
      <c r="V3284">
        <v>0</v>
      </c>
      <c r="W3284">
        <v>0</v>
      </c>
      <c r="X3284" t="s">
        <v>64</v>
      </c>
      <c r="Y3284">
        <v>0.83845417413548196</v>
      </c>
      <c r="Z3284" t="s">
        <v>80</v>
      </c>
      <c r="AA3284">
        <v>50000</v>
      </c>
      <c r="AB3284">
        <v>0</v>
      </c>
      <c r="AC3284">
        <v>0</v>
      </c>
      <c r="AD3284">
        <v>342</v>
      </c>
      <c r="AF3284" t="s">
        <v>56</v>
      </c>
      <c r="AG3284">
        <v>10000</v>
      </c>
      <c r="AH3284">
        <v>1</v>
      </c>
      <c r="AJ3284">
        <v>0</v>
      </c>
      <c r="AK3284">
        <v>0</v>
      </c>
      <c r="AL3284">
        <v>0</v>
      </c>
    </row>
    <row r="3285" spans="1:38" x14ac:dyDescent="0.25">
      <c r="A3285">
        <v>3284</v>
      </c>
      <c r="B3285">
        <v>14133434</v>
      </c>
      <c r="C3285" s="1">
        <v>43308.828611111108</v>
      </c>
      <c r="D3285" s="2">
        <v>43282</v>
      </c>
      <c r="E3285">
        <v>31958580</v>
      </c>
      <c r="F3285">
        <v>8851</v>
      </c>
      <c r="G3285" s="1">
        <v>43311.414074074077</v>
      </c>
      <c r="H3285">
        <v>7089439</v>
      </c>
      <c r="I3285">
        <v>834409</v>
      </c>
      <c r="J3285" t="s">
        <v>38</v>
      </c>
      <c r="K3285">
        <v>33</v>
      </c>
      <c r="L3285" t="s">
        <v>60</v>
      </c>
      <c r="M3285">
        <v>2</v>
      </c>
      <c r="N3285">
        <v>2200</v>
      </c>
      <c r="O3285">
        <v>0</v>
      </c>
      <c r="P3285">
        <v>4920</v>
      </c>
      <c r="Q3285">
        <v>0</v>
      </c>
      <c r="R3285">
        <v>35000</v>
      </c>
      <c r="S3285">
        <v>14540.0291666667</v>
      </c>
      <c r="T3285" t="s">
        <v>70</v>
      </c>
      <c r="U3285">
        <v>0</v>
      </c>
      <c r="V3285">
        <v>0</v>
      </c>
      <c r="W3285">
        <v>0</v>
      </c>
      <c r="X3285" t="s">
        <v>53</v>
      </c>
      <c r="Y3285">
        <v>0.99364978872892096</v>
      </c>
      <c r="Z3285" t="s">
        <v>54</v>
      </c>
      <c r="AA3285">
        <v>317000</v>
      </c>
      <c r="AB3285">
        <v>0</v>
      </c>
      <c r="AC3285">
        <v>0.15129999999999999</v>
      </c>
      <c r="AD3285">
        <v>411</v>
      </c>
      <c r="AF3285" t="s">
        <v>56</v>
      </c>
      <c r="AG3285">
        <v>50000</v>
      </c>
      <c r="AH3285">
        <v>2</v>
      </c>
      <c r="AI3285">
        <v>37869.269999999997</v>
      </c>
      <c r="AJ3285">
        <v>0</v>
      </c>
      <c r="AK3285">
        <v>0</v>
      </c>
      <c r="AL3285">
        <v>1</v>
      </c>
    </row>
    <row r="3286" spans="1:38" x14ac:dyDescent="0.25">
      <c r="A3286">
        <v>3285</v>
      </c>
      <c r="B3286">
        <v>15112796</v>
      </c>
      <c r="C3286" s="1">
        <v>43384.740520833337</v>
      </c>
      <c r="D3286" s="2">
        <v>43374</v>
      </c>
      <c r="E3286">
        <v>32617214</v>
      </c>
      <c r="F3286">
        <v>26726</v>
      </c>
      <c r="G3286" s="1">
        <v>43384.742025462961</v>
      </c>
      <c r="H3286">
        <v>2169762</v>
      </c>
      <c r="I3286">
        <v>392512</v>
      </c>
      <c r="J3286" t="s">
        <v>38</v>
      </c>
      <c r="K3286">
        <v>61</v>
      </c>
      <c r="L3286" t="s">
        <v>39</v>
      </c>
      <c r="M3286">
        <v>0</v>
      </c>
      <c r="N3286">
        <v>5250</v>
      </c>
      <c r="O3286">
        <v>0</v>
      </c>
      <c r="P3286">
        <v>19566</v>
      </c>
      <c r="Q3286">
        <v>1</v>
      </c>
      <c r="R3286">
        <v>30000</v>
      </c>
      <c r="S3286">
        <v>28326</v>
      </c>
      <c r="T3286" t="s">
        <v>40</v>
      </c>
      <c r="U3286">
        <v>188182.48</v>
      </c>
      <c r="V3286">
        <v>0</v>
      </c>
      <c r="W3286">
        <v>0</v>
      </c>
      <c r="X3286" t="s">
        <v>53</v>
      </c>
      <c r="Y3286">
        <v>0.99531470786826703</v>
      </c>
      <c r="Z3286" t="s">
        <v>54</v>
      </c>
      <c r="AA3286">
        <v>611817.52</v>
      </c>
      <c r="AB3286">
        <v>0.55000000000000004</v>
      </c>
      <c r="AC3286">
        <v>0.18890000000000001</v>
      </c>
      <c r="AD3286">
        <v>562</v>
      </c>
      <c r="AF3286" t="s">
        <v>55</v>
      </c>
      <c r="AG3286">
        <v>30000</v>
      </c>
      <c r="AH3286">
        <v>11</v>
      </c>
      <c r="AJ3286">
        <v>0</v>
      </c>
      <c r="AK3286">
        <v>0</v>
      </c>
      <c r="AL3286">
        <v>0</v>
      </c>
    </row>
    <row r="3287" spans="1:38" x14ac:dyDescent="0.25">
      <c r="A3287">
        <v>3286</v>
      </c>
      <c r="B3287">
        <v>14493320</v>
      </c>
      <c r="C3287" s="1">
        <v>43338.786678240744</v>
      </c>
      <c r="D3287" s="2">
        <v>43313</v>
      </c>
      <c r="E3287">
        <v>32214448</v>
      </c>
      <c r="F3287">
        <v>15360</v>
      </c>
      <c r="G3287" s="1">
        <v>43338.799641203703</v>
      </c>
      <c r="H3287">
        <v>2692800</v>
      </c>
      <c r="I3287">
        <v>480505</v>
      </c>
      <c r="J3287" t="s">
        <v>38</v>
      </c>
      <c r="K3287">
        <v>34</v>
      </c>
      <c r="L3287" t="s">
        <v>60</v>
      </c>
      <c r="M3287">
        <v>1</v>
      </c>
      <c r="N3287">
        <v>2600</v>
      </c>
      <c r="O3287">
        <v>0</v>
      </c>
      <c r="P3287">
        <v>120</v>
      </c>
      <c r="Q3287">
        <v>0</v>
      </c>
      <c r="R3287">
        <v>20000</v>
      </c>
      <c r="S3287">
        <v>8000</v>
      </c>
      <c r="T3287" t="s">
        <v>47</v>
      </c>
      <c r="U3287">
        <v>81628.710000000006</v>
      </c>
      <c r="V3287">
        <v>0</v>
      </c>
      <c r="W3287">
        <v>0</v>
      </c>
      <c r="X3287" t="s">
        <v>41</v>
      </c>
      <c r="Y3287">
        <v>0.98941100819891903</v>
      </c>
      <c r="Z3287" t="s">
        <v>51</v>
      </c>
      <c r="AA3287">
        <v>5371.29000000001</v>
      </c>
      <c r="AB3287">
        <v>0.85</v>
      </c>
      <c r="AC3287">
        <v>0.32500000000000001</v>
      </c>
      <c r="AD3287">
        <v>514</v>
      </c>
      <c r="AF3287" t="s">
        <v>50</v>
      </c>
      <c r="AG3287">
        <v>5000</v>
      </c>
      <c r="AH3287">
        <v>5</v>
      </c>
      <c r="AI3287">
        <v>5040.84</v>
      </c>
      <c r="AJ3287">
        <v>1</v>
      </c>
      <c r="AK3287">
        <v>1</v>
      </c>
      <c r="AL3287">
        <v>1</v>
      </c>
    </row>
    <row r="3288" spans="1:38" x14ac:dyDescent="0.25">
      <c r="A3288">
        <v>3287</v>
      </c>
      <c r="B3288">
        <v>15614472</v>
      </c>
      <c r="C3288" s="1">
        <v>43423.760601851849</v>
      </c>
      <c r="D3288" s="2">
        <v>43405</v>
      </c>
      <c r="E3288">
        <v>32941218</v>
      </c>
      <c r="F3288">
        <v>35575</v>
      </c>
      <c r="G3288" s="1">
        <v>43423.774409722224</v>
      </c>
      <c r="H3288">
        <v>5392513</v>
      </c>
      <c r="I3288">
        <v>759335</v>
      </c>
      <c r="J3288" t="s">
        <v>38</v>
      </c>
      <c r="K3288">
        <v>29</v>
      </c>
      <c r="L3288" t="s">
        <v>39</v>
      </c>
      <c r="M3288">
        <v>0</v>
      </c>
      <c r="N3288">
        <v>2500</v>
      </c>
      <c r="O3288">
        <v>15000</v>
      </c>
      <c r="P3288">
        <v>10450</v>
      </c>
      <c r="Q3288">
        <v>1</v>
      </c>
      <c r="R3288">
        <v>9000</v>
      </c>
      <c r="S3288">
        <v>16715</v>
      </c>
      <c r="T3288" t="s">
        <v>40</v>
      </c>
      <c r="U3288">
        <v>0</v>
      </c>
      <c r="V3288">
        <v>0</v>
      </c>
      <c r="W3288">
        <v>0</v>
      </c>
      <c r="X3288" t="s">
        <v>53</v>
      </c>
      <c r="Y3288">
        <v>0.99402259440409402</v>
      </c>
      <c r="Z3288" t="s">
        <v>54</v>
      </c>
      <c r="AA3288">
        <v>600000</v>
      </c>
      <c r="AB3288">
        <v>0.17</v>
      </c>
      <c r="AC3288">
        <v>0.187</v>
      </c>
      <c r="AF3288" t="s">
        <v>73</v>
      </c>
      <c r="AG3288">
        <v>9000</v>
      </c>
      <c r="AH3288">
        <v>16</v>
      </c>
      <c r="AI3288">
        <v>129.56</v>
      </c>
      <c r="AJ3288">
        <v>0</v>
      </c>
      <c r="AK3288">
        <v>0</v>
      </c>
      <c r="AL3288">
        <v>0</v>
      </c>
    </row>
    <row r="3289" spans="1:38" x14ac:dyDescent="0.25">
      <c r="A3289">
        <v>3288</v>
      </c>
      <c r="B3289">
        <v>15411779</v>
      </c>
      <c r="C3289" s="1">
        <v>43407.426770833335</v>
      </c>
      <c r="D3289" s="2">
        <v>43405</v>
      </c>
      <c r="E3289">
        <v>32811583</v>
      </c>
      <c r="F3289">
        <v>32010</v>
      </c>
      <c r="G3289" s="1">
        <v>43407.429340277777</v>
      </c>
      <c r="H3289">
        <v>2175220</v>
      </c>
      <c r="I3289">
        <v>393399</v>
      </c>
      <c r="J3289" t="s">
        <v>72</v>
      </c>
      <c r="K3289">
        <v>24</v>
      </c>
      <c r="L3289" t="s">
        <v>52</v>
      </c>
      <c r="M3289">
        <v>0</v>
      </c>
      <c r="N3289">
        <v>2819</v>
      </c>
      <c r="O3289">
        <v>0</v>
      </c>
      <c r="P3289">
        <v>8782</v>
      </c>
      <c r="Q3289">
        <v>0</v>
      </c>
      <c r="R3289">
        <v>10000</v>
      </c>
      <c r="S3289">
        <v>19000</v>
      </c>
      <c r="T3289" t="s">
        <v>40</v>
      </c>
      <c r="U3289">
        <v>0</v>
      </c>
      <c r="V3289">
        <v>6808</v>
      </c>
      <c r="W3289">
        <v>129636</v>
      </c>
      <c r="X3289" t="s">
        <v>53</v>
      </c>
      <c r="Y3289">
        <v>0.99638566489927505</v>
      </c>
      <c r="Z3289" t="s">
        <v>54</v>
      </c>
      <c r="AA3289">
        <v>303000</v>
      </c>
      <c r="AB3289">
        <v>0.49</v>
      </c>
      <c r="AC3289">
        <v>0.35830000000000001</v>
      </c>
      <c r="AD3289">
        <v>452</v>
      </c>
      <c r="AF3289" t="s">
        <v>63</v>
      </c>
      <c r="AG3289">
        <v>10000</v>
      </c>
      <c r="AH3289">
        <v>12</v>
      </c>
      <c r="AI3289">
        <v>4846.45</v>
      </c>
      <c r="AJ3289">
        <v>0</v>
      </c>
      <c r="AK3289">
        <v>0</v>
      </c>
      <c r="AL3289">
        <v>0</v>
      </c>
    </row>
    <row r="3290" spans="1:38" x14ac:dyDescent="0.25">
      <c r="A3290">
        <v>3289</v>
      </c>
      <c r="B3290">
        <v>15649634</v>
      </c>
      <c r="C3290" s="1">
        <v>43425.830740740741</v>
      </c>
      <c r="D3290" s="2">
        <v>43405</v>
      </c>
      <c r="E3290">
        <v>32965751</v>
      </c>
      <c r="F3290">
        <v>36041</v>
      </c>
      <c r="G3290" s="1">
        <v>43425.83252314815</v>
      </c>
      <c r="H3290">
        <v>1375112</v>
      </c>
      <c r="I3290">
        <v>256832</v>
      </c>
      <c r="J3290" t="s">
        <v>38</v>
      </c>
      <c r="K3290">
        <v>24</v>
      </c>
      <c r="L3290" t="s">
        <v>39</v>
      </c>
      <c r="M3290">
        <v>1</v>
      </c>
      <c r="N3290">
        <v>3000</v>
      </c>
      <c r="O3290">
        <v>0</v>
      </c>
      <c r="P3290">
        <v>3074</v>
      </c>
      <c r="Q3290">
        <v>0</v>
      </c>
      <c r="R3290">
        <v>10000</v>
      </c>
      <c r="S3290">
        <v>11500</v>
      </c>
      <c r="T3290" t="s">
        <v>47</v>
      </c>
      <c r="U3290">
        <v>208575.59</v>
      </c>
      <c r="V3290">
        <v>0</v>
      </c>
      <c r="W3290">
        <v>0</v>
      </c>
      <c r="X3290" t="s">
        <v>44</v>
      </c>
      <c r="Y3290">
        <v>0.99802604093801806</v>
      </c>
      <c r="Z3290" t="s">
        <v>42</v>
      </c>
      <c r="AA3290">
        <v>196000</v>
      </c>
      <c r="AB3290">
        <v>1.51</v>
      </c>
      <c r="AC3290">
        <v>0.27360000000000001</v>
      </c>
      <c r="AD3290">
        <v>502</v>
      </c>
      <c r="AF3290" t="s">
        <v>50</v>
      </c>
      <c r="AG3290">
        <v>10000</v>
      </c>
      <c r="AH3290">
        <v>6</v>
      </c>
      <c r="AI3290">
        <v>2120.75</v>
      </c>
      <c r="AJ3290">
        <v>0</v>
      </c>
      <c r="AK3290">
        <v>0</v>
      </c>
      <c r="AL3290">
        <v>0</v>
      </c>
    </row>
    <row r="3291" spans="1:38" x14ac:dyDescent="0.25">
      <c r="A3291">
        <v>3290</v>
      </c>
      <c r="B3291">
        <v>14792184</v>
      </c>
      <c r="C3291" s="1">
        <v>43360.461122685185</v>
      </c>
      <c r="D3291" s="2">
        <v>43344</v>
      </c>
      <c r="E3291">
        <v>32412832</v>
      </c>
      <c r="F3291">
        <v>20661</v>
      </c>
      <c r="G3291" s="1">
        <v>43370.631782407407</v>
      </c>
      <c r="H3291">
        <v>6861293</v>
      </c>
      <c r="I3291">
        <v>815093</v>
      </c>
      <c r="J3291" t="s">
        <v>38</v>
      </c>
      <c r="K3291">
        <v>54</v>
      </c>
      <c r="L3291" t="s">
        <v>39</v>
      </c>
      <c r="M3291">
        <v>0</v>
      </c>
      <c r="N3291">
        <v>8500</v>
      </c>
      <c r="O3291">
        <v>50000</v>
      </c>
      <c r="P3291">
        <v>2821</v>
      </c>
      <c r="Q3291">
        <v>0</v>
      </c>
      <c r="R3291">
        <v>50000</v>
      </c>
      <c r="S3291">
        <v>28300</v>
      </c>
      <c r="T3291" t="s">
        <v>40</v>
      </c>
      <c r="U3291">
        <v>294985.17</v>
      </c>
      <c r="V3291">
        <v>16831.333333333299</v>
      </c>
      <c r="W3291">
        <v>1374303</v>
      </c>
      <c r="X3291" t="s">
        <v>57</v>
      </c>
      <c r="Y3291">
        <v>0.97118394156529897</v>
      </c>
      <c r="Z3291" t="s">
        <v>49</v>
      </c>
      <c r="AA3291">
        <v>5014.8299999999599</v>
      </c>
      <c r="AB3291">
        <v>3.71</v>
      </c>
      <c r="AC3291">
        <v>0.7893</v>
      </c>
      <c r="AD3291">
        <v>365</v>
      </c>
      <c r="AF3291" t="s">
        <v>56</v>
      </c>
      <c r="AG3291">
        <v>5000</v>
      </c>
      <c r="AH3291">
        <v>19</v>
      </c>
      <c r="AI3291">
        <v>4966.6000000000004</v>
      </c>
      <c r="AJ3291">
        <v>0</v>
      </c>
      <c r="AK3291">
        <v>1</v>
      </c>
      <c r="AL3291">
        <v>1</v>
      </c>
    </row>
    <row r="3292" spans="1:38" x14ac:dyDescent="0.25">
      <c r="A3292">
        <v>3291</v>
      </c>
      <c r="B3292">
        <v>14792290</v>
      </c>
      <c r="C3292" s="1">
        <v>43360.398645833331</v>
      </c>
      <c r="D3292" s="2">
        <v>43344</v>
      </c>
      <c r="E3292">
        <v>32418273</v>
      </c>
      <c r="F3292">
        <v>20663</v>
      </c>
      <c r="G3292" s="1">
        <v>43362.607812499999</v>
      </c>
      <c r="H3292">
        <v>11576206</v>
      </c>
      <c r="I3292">
        <v>966952</v>
      </c>
      <c r="J3292" t="s">
        <v>38</v>
      </c>
      <c r="K3292">
        <v>53</v>
      </c>
      <c r="L3292" t="s">
        <v>39</v>
      </c>
      <c r="M3292">
        <v>0</v>
      </c>
      <c r="N3292">
        <v>4000</v>
      </c>
      <c r="O3292">
        <v>500000</v>
      </c>
      <c r="P3292">
        <v>7026</v>
      </c>
      <c r="Q3292">
        <v>0</v>
      </c>
      <c r="R3292">
        <v>30000</v>
      </c>
      <c r="S3292">
        <v>35000</v>
      </c>
      <c r="T3292" t="s">
        <v>40</v>
      </c>
      <c r="U3292">
        <v>0</v>
      </c>
      <c r="V3292">
        <v>16043.333333333299</v>
      </c>
      <c r="W3292">
        <v>500561</v>
      </c>
      <c r="X3292" t="s">
        <v>57</v>
      </c>
      <c r="Y3292">
        <v>0.99606028731048202</v>
      </c>
      <c r="Z3292" t="s">
        <v>54</v>
      </c>
      <c r="AA3292">
        <v>300000</v>
      </c>
      <c r="AB3292">
        <v>1</v>
      </c>
      <c r="AC3292">
        <v>0.70950000000000002</v>
      </c>
      <c r="AD3292">
        <v>433</v>
      </c>
      <c r="AF3292" t="s">
        <v>66</v>
      </c>
      <c r="AG3292">
        <v>30000</v>
      </c>
      <c r="AH3292">
        <v>5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>
        <v>3292</v>
      </c>
      <c r="B3293">
        <v>14308048</v>
      </c>
      <c r="C3293" s="1">
        <v>43323.459629629629</v>
      </c>
      <c r="D3293" s="2">
        <v>43313</v>
      </c>
      <c r="E3293">
        <v>32085259</v>
      </c>
      <c r="F3293">
        <v>12419</v>
      </c>
      <c r="G3293" s="1">
        <v>43323.460856481484</v>
      </c>
      <c r="H3293">
        <v>4415616</v>
      </c>
      <c r="I3293">
        <v>668641</v>
      </c>
      <c r="J3293" t="s">
        <v>38</v>
      </c>
      <c r="K3293">
        <v>41</v>
      </c>
      <c r="L3293" t="s">
        <v>39</v>
      </c>
      <c r="M3293">
        <v>4</v>
      </c>
      <c r="N3293">
        <v>46000</v>
      </c>
      <c r="O3293">
        <v>50000</v>
      </c>
      <c r="P3293">
        <v>8245</v>
      </c>
      <c r="Q3293">
        <v>0</v>
      </c>
      <c r="R3293">
        <v>20000</v>
      </c>
      <c r="S3293">
        <v>68029</v>
      </c>
      <c r="T3293" t="s">
        <v>40</v>
      </c>
      <c r="U3293">
        <v>175735.55</v>
      </c>
      <c r="V3293">
        <v>42694</v>
      </c>
      <c r="W3293">
        <v>6768425</v>
      </c>
      <c r="X3293" t="s">
        <v>57</v>
      </c>
      <c r="Y3293">
        <v>0.99545149679094302</v>
      </c>
      <c r="Z3293" t="s">
        <v>54</v>
      </c>
      <c r="AA3293">
        <v>124264.45</v>
      </c>
      <c r="AB3293">
        <v>6.82</v>
      </c>
      <c r="AC3293">
        <v>0.70679999999999998</v>
      </c>
      <c r="AD3293">
        <v>460</v>
      </c>
      <c r="AF3293" t="s">
        <v>63</v>
      </c>
      <c r="AG3293">
        <v>20000</v>
      </c>
      <c r="AH3293">
        <v>30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>
        <v>3293</v>
      </c>
      <c r="B3294">
        <v>13720602</v>
      </c>
      <c r="C3294" s="1">
        <v>43277.845358796294</v>
      </c>
      <c r="D3294" s="2">
        <v>43252</v>
      </c>
      <c r="E3294">
        <v>31670063</v>
      </c>
      <c r="F3294">
        <v>1015</v>
      </c>
      <c r="G3294" s="1">
        <v>43278.316932870373</v>
      </c>
      <c r="H3294">
        <v>2943918</v>
      </c>
      <c r="I3294">
        <v>515496</v>
      </c>
      <c r="J3294" t="s">
        <v>38</v>
      </c>
      <c r="K3294">
        <v>31</v>
      </c>
      <c r="L3294" t="s">
        <v>46</v>
      </c>
      <c r="M3294">
        <v>0</v>
      </c>
      <c r="N3294">
        <v>12000</v>
      </c>
      <c r="O3294">
        <v>50000</v>
      </c>
      <c r="P3294">
        <v>21169</v>
      </c>
      <c r="Q3294">
        <v>0</v>
      </c>
      <c r="R3294">
        <v>50000</v>
      </c>
      <c r="S3294">
        <v>42000</v>
      </c>
      <c r="T3294" t="s">
        <v>40</v>
      </c>
      <c r="U3294">
        <v>326352.23</v>
      </c>
      <c r="V3294">
        <v>6023</v>
      </c>
      <c r="W3294">
        <v>24096</v>
      </c>
      <c r="X3294" t="s">
        <v>41</v>
      </c>
      <c r="Y3294">
        <v>0.99877326232903196</v>
      </c>
      <c r="Z3294" t="s">
        <v>42</v>
      </c>
      <c r="AA3294">
        <v>373647.77</v>
      </c>
      <c r="AB3294">
        <v>3.49</v>
      </c>
      <c r="AC3294">
        <v>0.42120000000000002</v>
      </c>
      <c r="AD3294">
        <v>456</v>
      </c>
      <c r="AF3294" t="s">
        <v>63</v>
      </c>
      <c r="AG3294">
        <v>50000</v>
      </c>
      <c r="AH3294">
        <v>153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>
        <v>3294</v>
      </c>
      <c r="B3295">
        <v>13774056</v>
      </c>
      <c r="C3295" s="1">
        <v>43280.483449074076</v>
      </c>
      <c r="D3295" s="2">
        <v>43252</v>
      </c>
      <c r="E3295">
        <v>31701728</v>
      </c>
      <c r="F3295">
        <v>2221</v>
      </c>
      <c r="G3295" s="1">
        <v>43280.486064814817</v>
      </c>
      <c r="H3295">
        <v>928949</v>
      </c>
      <c r="I3295">
        <v>189062</v>
      </c>
      <c r="J3295" t="s">
        <v>38</v>
      </c>
      <c r="K3295">
        <v>32</v>
      </c>
      <c r="L3295" t="s">
        <v>52</v>
      </c>
      <c r="M3295">
        <v>0</v>
      </c>
      <c r="N3295">
        <v>4000</v>
      </c>
      <c r="O3295">
        <v>0</v>
      </c>
      <c r="P3295">
        <v>9915</v>
      </c>
      <c r="Q3295">
        <v>1</v>
      </c>
      <c r="R3295">
        <v>10000</v>
      </c>
      <c r="S3295">
        <v>17727</v>
      </c>
      <c r="T3295" t="s">
        <v>40</v>
      </c>
      <c r="U3295">
        <v>29370.65</v>
      </c>
      <c r="V3295">
        <v>0</v>
      </c>
      <c r="W3295">
        <v>0</v>
      </c>
      <c r="X3295" t="s">
        <v>48</v>
      </c>
      <c r="Y3295">
        <v>0.98181605509286396</v>
      </c>
      <c r="Z3295" t="s">
        <v>49</v>
      </c>
      <c r="AA3295">
        <v>159629.35</v>
      </c>
      <c r="AB3295">
        <v>0.14000000000000001</v>
      </c>
      <c r="AC3295">
        <v>0.24829999999999999</v>
      </c>
      <c r="AD3295">
        <v>504</v>
      </c>
      <c r="AF3295" t="s">
        <v>50</v>
      </c>
      <c r="AG3295">
        <v>10000</v>
      </c>
      <c r="AH3295">
        <v>39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>
        <v>3295</v>
      </c>
      <c r="B3296">
        <v>14239793</v>
      </c>
      <c r="C3296" s="1">
        <v>43318.362581018519</v>
      </c>
      <c r="D3296" s="2">
        <v>43313</v>
      </c>
      <c r="E3296">
        <v>32038971</v>
      </c>
      <c r="F3296">
        <v>11210</v>
      </c>
      <c r="G3296" s="1">
        <v>43318.373680555553</v>
      </c>
      <c r="H3296">
        <v>433165</v>
      </c>
      <c r="I3296">
        <v>115967</v>
      </c>
      <c r="J3296" t="s">
        <v>38</v>
      </c>
      <c r="K3296">
        <v>26</v>
      </c>
      <c r="L3296" t="s">
        <v>52</v>
      </c>
      <c r="M3296">
        <v>0</v>
      </c>
      <c r="N3296">
        <v>1211</v>
      </c>
      <c r="O3296">
        <v>5000</v>
      </c>
      <c r="P3296">
        <v>29270</v>
      </c>
      <c r="Q3296">
        <v>1</v>
      </c>
      <c r="R3296">
        <v>5000</v>
      </c>
      <c r="S3296">
        <v>34100</v>
      </c>
      <c r="T3296" t="s">
        <v>40</v>
      </c>
      <c r="U3296">
        <v>12824.39</v>
      </c>
      <c r="V3296">
        <v>0</v>
      </c>
      <c r="W3296">
        <v>0</v>
      </c>
      <c r="X3296" t="s">
        <v>44</v>
      </c>
      <c r="Y3296">
        <v>0.997591496529316</v>
      </c>
      <c r="Z3296" t="s">
        <v>42</v>
      </c>
      <c r="AA3296">
        <v>887175.61</v>
      </c>
      <c r="AB3296">
        <v>0.03</v>
      </c>
      <c r="AC3296">
        <v>4.1599999999999998E-2</v>
      </c>
      <c r="AD3296">
        <v>562</v>
      </c>
      <c r="AF3296" t="s">
        <v>55</v>
      </c>
      <c r="AG3296">
        <v>10000</v>
      </c>
      <c r="AH3296">
        <v>4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>
        <v>3296</v>
      </c>
      <c r="B3297">
        <v>14452957</v>
      </c>
      <c r="C3297" s="1">
        <v>43334.37263888889</v>
      </c>
      <c r="D3297" s="2">
        <v>43313</v>
      </c>
      <c r="E3297">
        <v>32188823</v>
      </c>
      <c r="F3297">
        <v>14662</v>
      </c>
      <c r="G3297" s="1">
        <v>43334.373715277776</v>
      </c>
      <c r="H3297">
        <v>1229550</v>
      </c>
      <c r="I3297">
        <v>215425</v>
      </c>
      <c r="J3297" t="s">
        <v>38</v>
      </c>
      <c r="K3297">
        <v>36</v>
      </c>
      <c r="L3297" t="s">
        <v>39</v>
      </c>
      <c r="M3297">
        <v>0</v>
      </c>
      <c r="N3297">
        <v>2082</v>
      </c>
      <c r="O3297">
        <v>0</v>
      </c>
      <c r="P3297">
        <v>17556</v>
      </c>
      <c r="Q3297">
        <v>0</v>
      </c>
      <c r="R3297">
        <v>10000</v>
      </c>
      <c r="S3297">
        <v>22778</v>
      </c>
      <c r="T3297" t="s">
        <v>40</v>
      </c>
      <c r="U3297">
        <v>163781.26999999999</v>
      </c>
      <c r="V3297">
        <v>0</v>
      </c>
      <c r="W3297">
        <v>0</v>
      </c>
      <c r="X3297" t="s">
        <v>53</v>
      </c>
      <c r="Y3297">
        <v>0.99663387695000205</v>
      </c>
      <c r="Z3297" t="s">
        <v>54</v>
      </c>
      <c r="AA3297">
        <v>286218.73</v>
      </c>
      <c r="AB3297">
        <v>0.6</v>
      </c>
      <c r="AC3297">
        <v>9.1399999999999995E-2</v>
      </c>
      <c r="AD3297">
        <v>506</v>
      </c>
      <c r="AF3297" t="s">
        <v>50</v>
      </c>
      <c r="AG3297">
        <v>10000</v>
      </c>
      <c r="AH3297">
        <v>8</v>
      </c>
      <c r="AI3297">
        <v>4780.2700000000004</v>
      </c>
      <c r="AJ3297">
        <v>0</v>
      </c>
      <c r="AK3297">
        <v>0</v>
      </c>
      <c r="AL3297">
        <v>0</v>
      </c>
    </row>
    <row r="3298" spans="1:38" x14ac:dyDescent="0.25">
      <c r="A3298">
        <v>3297</v>
      </c>
      <c r="B3298">
        <v>14884515</v>
      </c>
      <c r="C3298" s="1">
        <v>43367.483101851853</v>
      </c>
      <c r="D3298" s="2">
        <v>43344</v>
      </c>
      <c r="E3298">
        <v>32474372</v>
      </c>
      <c r="F3298">
        <v>22255</v>
      </c>
      <c r="G3298" s="1">
        <v>43368.56108796296</v>
      </c>
      <c r="H3298">
        <v>6967886</v>
      </c>
      <c r="I3298">
        <v>824475</v>
      </c>
      <c r="J3298" t="s">
        <v>67</v>
      </c>
      <c r="K3298">
        <v>69</v>
      </c>
      <c r="L3298" t="s">
        <v>75</v>
      </c>
      <c r="M3298">
        <v>0</v>
      </c>
      <c r="N3298">
        <v>0</v>
      </c>
      <c r="O3298">
        <v>36000</v>
      </c>
      <c r="P3298">
        <v>10090</v>
      </c>
      <c r="Q3298">
        <v>0</v>
      </c>
      <c r="R3298">
        <v>50000</v>
      </c>
      <c r="S3298">
        <v>15000</v>
      </c>
      <c r="T3298" t="s">
        <v>81</v>
      </c>
      <c r="U3298">
        <v>0</v>
      </c>
      <c r="V3298">
        <v>1050</v>
      </c>
      <c r="W3298">
        <v>8136</v>
      </c>
      <c r="X3298" t="s">
        <v>44</v>
      </c>
      <c r="Y3298">
        <v>0.99884001437625702</v>
      </c>
      <c r="Z3298" t="s">
        <v>42</v>
      </c>
      <c r="AA3298">
        <v>37000</v>
      </c>
      <c r="AB3298">
        <v>0.05</v>
      </c>
      <c r="AC3298">
        <v>0.1</v>
      </c>
      <c r="AD3298">
        <v>489</v>
      </c>
      <c r="AF3298" t="s">
        <v>50</v>
      </c>
      <c r="AG3298">
        <v>37000</v>
      </c>
      <c r="AH3298">
        <v>22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>
        <v>3298</v>
      </c>
      <c r="B3299">
        <v>13700301</v>
      </c>
      <c r="C3299" s="1">
        <v>43276.41505787037</v>
      </c>
      <c r="D3299" s="2">
        <v>43252</v>
      </c>
      <c r="E3299">
        <v>31655650</v>
      </c>
      <c r="F3299">
        <v>858</v>
      </c>
      <c r="G3299" s="1">
        <v>43276.415995370371</v>
      </c>
      <c r="H3299">
        <v>2013130</v>
      </c>
      <c r="I3299">
        <v>365364</v>
      </c>
      <c r="J3299" t="s">
        <v>38</v>
      </c>
      <c r="K3299">
        <v>38</v>
      </c>
      <c r="L3299" t="s">
        <v>52</v>
      </c>
      <c r="M3299">
        <v>0</v>
      </c>
      <c r="N3299">
        <v>11400</v>
      </c>
      <c r="O3299">
        <v>25000</v>
      </c>
      <c r="P3299">
        <v>13187</v>
      </c>
      <c r="Q3299">
        <v>1</v>
      </c>
      <c r="R3299">
        <v>15000</v>
      </c>
      <c r="S3299">
        <v>28779</v>
      </c>
      <c r="T3299" t="s">
        <v>40</v>
      </c>
      <c r="U3299">
        <v>228254.31</v>
      </c>
      <c r="V3299">
        <v>8689.1666666666697</v>
      </c>
      <c r="W3299">
        <v>865196</v>
      </c>
      <c r="X3299" t="s">
        <v>41</v>
      </c>
      <c r="Y3299">
        <v>0.993190459090463</v>
      </c>
      <c r="Z3299" t="s">
        <v>54</v>
      </c>
      <c r="AA3299">
        <v>571745.68999999994</v>
      </c>
      <c r="AB3299">
        <v>2.33</v>
      </c>
      <c r="AC3299">
        <v>0.43269999999999997</v>
      </c>
      <c r="AD3299">
        <v>508</v>
      </c>
      <c r="AF3299" t="s">
        <v>50</v>
      </c>
      <c r="AG3299">
        <v>15000</v>
      </c>
      <c r="AH3299">
        <v>0</v>
      </c>
      <c r="AI3299">
        <v>10766</v>
      </c>
      <c r="AJ3299">
        <v>0</v>
      </c>
      <c r="AK3299">
        <v>0</v>
      </c>
      <c r="AL3299">
        <v>1</v>
      </c>
    </row>
    <row r="3300" spans="1:38" x14ac:dyDescent="0.25">
      <c r="A3300">
        <v>3299</v>
      </c>
      <c r="B3300">
        <v>13760196</v>
      </c>
      <c r="C3300" s="1">
        <v>43279.49962962963</v>
      </c>
      <c r="D3300" s="2">
        <v>43252</v>
      </c>
      <c r="E3300">
        <v>31694430</v>
      </c>
      <c r="F3300">
        <v>1756</v>
      </c>
      <c r="G3300" s="1">
        <v>43279.503229166665</v>
      </c>
      <c r="H3300">
        <v>1310763</v>
      </c>
      <c r="I3300">
        <v>238294</v>
      </c>
      <c r="J3300" t="s">
        <v>38</v>
      </c>
      <c r="K3300">
        <v>43</v>
      </c>
      <c r="L3300" t="s">
        <v>46</v>
      </c>
      <c r="M3300">
        <v>1</v>
      </c>
      <c r="N3300">
        <v>5180</v>
      </c>
      <c r="O3300">
        <v>20000</v>
      </c>
      <c r="P3300">
        <v>7771</v>
      </c>
      <c r="Q3300">
        <v>0</v>
      </c>
      <c r="R3300">
        <v>20000</v>
      </c>
      <c r="S3300">
        <v>19925</v>
      </c>
      <c r="T3300" t="s">
        <v>40</v>
      </c>
      <c r="U3300">
        <v>0</v>
      </c>
      <c r="V3300">
        <v>6874</v>
      </c>
      <c r="W3300">
        <v>1279596</v>
      </c>
      <c r="X3300" t="s">
        <v>44</v>
      </c>
      <c r="Y3300">
        <v>0.99824454520167205</v>
      </c>
      <c r="Z3300" t="s">
        <v>42</v>
      </c>
      <c r="AA3300">
        <v>529000</v>
      </c>
      <c r="AB3300">
        <v>4.34</v>
      </c>
      <c r="AC3300">
        <v>0.34499999999999997</v>
      </c>
      <c r="AD3300">
        <v>553</v>
      </c>
      <c r="AF3300" t="s">
        <v>61</v>
      </c>
      <c r="AG3300">
        <v>20000</v>
      </c>
      <c r="AH3300">
        <v>6</v>
      </c>
      <c r="AI3300">
        <v>10922.97</v>
      </c>
      <c r="AJ3300">
        <v>0</v>
      </c>
      <c r="AK3300">
        <v>0</v>
      </c>
      <c r="AL3300">
        <v>1</v>
      </c>
    </row>
    <row r="3301" spans="1:38" x14ac:dyDescent="0.25">
      <c r="A3301">
        <v>3300</v>
      </c>
      <c r="B3301">
        <v>13708955</v>
      </c>
      <c r="C3301" s="1">
        <v>43276.859398148146</v>
      </c>
      <c r="D3301" s="2">
        <v>43252</v>
      </c>
      <c r="E3301">
        <v>31647968</v>
      </c>
      <c r="F3301">
        <v>677</v>
      </c>
      <c r="G3301" s="1">
        <v>43277.595856481479</v>
      </c>
      <c r="H3301">
        <v>271282</v>
      </c>
      <c r="I3301">
        <v>90120</v>
      </c>
      <c r="J3301" t="s">
        <v>67</v>
      </c>
      <c r="K3301">
        <v>56</v>
      </c>
      <c r="L3301" t="s">
        <v>75</v>
      </c>
      <c r="M3301">
        <v>0</v>
      </c>
      <c r="N3301">
        <v>6785</v>
      </c>
      <c r="O3301">
        <v>5000</v>
      </c>
      <c r="P3301">
        <v>9183</v>
      </c>
      <c r="Q3301">
        <v>0</v>
      </c>
      <c r="R3301">
        <v>5000</v>
      </c>
      <c r="S3301">
        <v>19587.258333333299</v>
      </c>
      <c r="T3301" t="s">
        <v>70</v>
      </c>
      <c r="U3301">
        <v>55321.4</v>
      </c>
      <c r="V3301">
        <v>4440</v>
      </c>
      <c r="W3301">
        <v>995256</v>
      </c>
      <c r="X3301" t="s">
        <v>53</v>
      </c>
      <c r="Y3301">
        <v>0.99576604223531195</v>
      </c>
      <c r="Z3301" t="s">
        <v>54</v>
      </c>
      <c r="AA3301">
        <v>444678.6</v>
      </c>
      <c r="AB3301">
        <v>3.56</v>
      </c>
      <c r="AC3301">
        <v>0.35699999999999998</v>
      </c>
      <c r="AD3301">
        <v>532</v>
      </c>
      <c r="AF3301" t="s">
        <v>43</v>
      </c>
      <c r="AG3301">
        <v>5000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>
        <v>3301</v>
      </c>
      <c r="B3302">
        <v>14651871</v>
      </c>
      <c r="C3302" s="1">
        <v>43349.618263888886</v>
      </c>
      <c r="D3302" s="2">
        <v>43344</v>
      </c>
      <c r="E3302">
        <v>32316882</v>
      </c>
      <c r="F3302">
        <v>21493</v>
      </c>
      <c r="G3302" s="1">
        <v>43363.646041666667</v>
      </c>
      <c r="H3302">
        <v>1447379</v>
      </c>
      <c r="I3302">
        <v>273979</v>
      </c>
      <c r="J3302" t="s">
        <v>38</v>
      </c>
      <c r="K3302">
        <v>33</v>
      </c>
      <c r="L3302" t="s">
        <v>52</v>
      </c>
      <c r="M3302">
        <v>0</v>
      </c>
      <c r="N3302">
        <v>0</v>
      </c>
      <c r="O3302">
        <v>0</v>
      </c>
      <c r="P3302">
        <v>45940</v>
      </c>
      <c r="Q3302">
        <v>1</v>
      </c>
      <c r="R3302">
        <v>50000</v>
      </c>
      <c r="S3302">
        <v>49080</v>
      </c>
      <c r="T3302" t="s">
        <v>40</v>
      </c>
      <c r="U3302">
        <v>0</v>
      </c>
      <c r="V3302">
        <v>0</v>
      </c>
      <c r="W3302">
        <v>0</v>
      </c>
      <c r="X3302" t="s">
        <v>64</v>
      </c>
      <c r="Y3302">
        <v>0.99073906089222097</v>
      </c>
      <c r="Z3302" t="s">
        <v>51</v>
      </c>
      <c r="AA3302">
        <v>100000</v>
      </c>
      <c r="AB3302">
        <v>0</v>
      </c>
      <c r="AC3302">
        <v>0</v>
      </c>
      <c r="AD3302">
        <v>333</v>
      </c>
      <c r="AF3302" t="s">
        <v>56</v>
      </c>
      <c r="AG3302">
        <v>50000</v>
      </c>
      <c r="AH3302">
        <v>4</v>
      </c>
      <c r="AI3302">
        <v>23410.95</v>
      </c>
      <c r="AJ3302">
        <v>0</v>
      </c>
      <c r="AK3302">
        <v>0</v>
      </c>
      <c r="AL3302">
        <v>0</v>
      </c>
    </row>
    <row r="3303" spans="1:38" x14ac:dyDescent="0.25">
      <c r="A3303">
        <v>3302</v>
      </c>
      <c r="B3303">
        <v>15311075</v>
      </c>
      <c r="C3303" s="1">
        <v>43399.672453703701</v>
      </c>
      <c r="D3303" s="2">
        <v>43374</v>
      </c>
      <c r="E3303">
        <v>32746664</v>
      </c>
      <c r="F3303">
        <v>29989</v>
      </c>
      <c r="G3303" s="1">
        <v>43399.674687500003</v>
      </c>
      <c r="H3303">
        <v>4956307</v>
      </c>
      <c r="I3303">
        <v>721749</v>
      </c>
      <c r="J3303" t="s">
        <v>72</v>
      </c>
      <c r="K3303">
        <v>56</v>
      </c>
      <c r="L3303" t="s">
        <v>46</v>
      </c>
      <c r="M3303">
        <v>0</v>
      </c>
      <c r="N3303">
        <v>13713</v>
      </c>
      <c r="O3303">
        <v>0</v>
      </c>
      <c r="P3303">
        <v>17306</v>
      </c>
      <c r="Q3303">
        <v>1</v>
      </c>
      <c r="R3303">
        <v>10000</v>
      </c>
      <c r="S3303">
        <v>34160</v>
      </c>
      <c r="T3303" t="s">
        <v>40</v>
      </c>
      <c r="U3303">
        <v>410559.53</v>
      </c>
      <c r="V3303">
        <v>7776</v>
      </c>
      <c r="W3303">
        <v>844474</v>
      </c>
      <c r="X3303" t="s">
        <v>41</v>
      </c>
      <c r="Y3303">
        <v>0.99955004974774198</v>
      </c>
      <c r="Z3303" t="s">
        <v>42</v>
      </c>
      <c r="AA3303">
        <v>389440.47</v>
      </c>
      <c r="AB3303">
        <v>2.63</v>
      </c>
      <c r="AC3303">
        <v>0.40139999999999998</v>
      </c>
      <c r="AD3303">
        <v>474</v>
      </c>
      <c r="AF3303" t="s">
        <v>63</v>
      </c>
      <c r="AG3303">
        <v>10000</v>
      </c>
      <c r="AH3303">
        <v>3</v>
      </c>
      <c r="AI3303">
        <v>3903.45</v>
      </c>
      <c r="AJ3303">
        <v>0</v>
      </c>
      <c r="AK3303">
        <v>0</v>
      </c>
      <c r="AL3303">
        <v>0</v>
      </c>
    </row>
    <row r="3304" spans="1:38" x14ac:dyDescent="0.25">
      <c r="A3304">
        <v>3303</v>
      </c>
      <c r="B3304">
        <v>15017475</v>
      </c>
      <c r="C3304" s="1">
        <v>43377.311215277776</v>
      </c>
      <c r="D3304" s="2">
        <v>43374</v>
      </c>
      <c r="E3304">
        <v>32544770</v>
      </c>
      <c r="F3304">
        <v>25146</v>
      </c>
      <c r="G3304" s="1">
        <v>43377.685370370367</v>
      </c>
      <c r="H3304">
        <v>8328937</v>
      </c>
      <c r="I3304">
        <v>869546</v>
      </c>
      <c r="J3304" t="s">
        <v>38</v>
      </c>
      <c r="K3304">
        <v>47</v>
      </c>
      <c r="L3304" t="s">
        <v>46</v>
      </c>
      <c r="M3304">
        <v>0</v>
      </c>
      <c r="N3304">
        <v>0</v>
      </c>
      <c r="O3304">
        <v>0</v>
      </c>
      <c r="P3304">
        <v>15923</v>
      </c>
      <c r="Q3304">
        <v>1</v>
      </c>
      <c r="R3304">
        <v>10000</v>
      </c>
      <c r="S3304">
        <v>19333</v>
      </c>
      <c r="T3304" t="s">
        <v>40</v>
      </c>
      <c r="U3304">
        <v>0</v>
      </c>
      <c r="V3304">
        <v>0</v>
      </c>
      <c r="W3304">
        <v>0</v>
      </c>
      <c r="X3304" t="s">
        <v>48</v>
      </c>
      <c r="Y3304">
        <v>0.98027285327285696</v>
      </c>
      <c r="Z3304" t="s">
        <v>49</v>
      </c>
      <c r="AA3304">
        <v>353000</v>
      </c>
      <c r="AB3304">
        <v>0</v>
      </c>
      <c r="AC3304">
        <v>0</v>
      </c>
      <c r="AE3304" t="s">
        <v>71</v>
      </c>
      <c r="AF3304" t="s">
        <v>69</v>
      </c>
      <c r="AG3304">
        <v>10000</v>
      </c>
      <c r="AH3304">
        <v>6</v>
      </c>
      <c r="AI3304">
        <v>6321.1</v>
      </c>
      <c r="AJ3304">
        <v>0</v>
      </c>
      <c r="AK3304">
        <v>0</v>
      </c>
      <c r="AL3304">
        <v>1</v>
      </c>
    </row>
    <row r="3305" spans="1:38" x14ac:dyDescent="0.25">
      <c r="A3305">
        <v>3304</v>
      </c>
      <c r="B3305">
        <v>15313226</v>
      </c>
      <c r="C3305" s="1">
        <v>43399.497569444444</v>
      </c>
      <c r="D3305" s="2">
        <v>43374</v>
      </c>
      <c r="E3305">
        <v>32745974</v>
      </c>
      <c r="F3305">
        <v>30011</v>
      </c>
      <c r="G3305" s="1">
        <v>43402.291967592595</v>
      </c>
      <c r="H3305">
        <v>1562214</v>
      </c>
      <c r="I3305">
        <v>304711</v>
      </c>
      <c r="J3305" t="s">
        <v>38</v>
      </c>
      <c r="K3305">
        <v>51</v>
      </c>
      <c r="L3305" t="s">
        <v>39</v>
      </c>
      <c r="M3305">
        <v>0</v>
      </c>
      <c r="N3305">
        <v>3500</v>
      </c>
      <c r="O3305">
        <v>35000</v>
      </c>
      <c r="P3305">
        <v>17901</v>
      </c>
      <c r="Q3305">
        <v>0</v>
      </c>
      <c r="R3305">
        <v>20000</v>
      </c>
      <c r="S3305">
        <v>26000</v>
      </c>
      <c r="T3305" t="s">
        <v>40</v>
      </c>
      <c r="U3305">
        <v>14648.67</v>
      </c>
      <c r="V3305">
        <v>3125</v>
      </c>
      <c r="W3305">
        <v>67337</v>
      </c>
      <c r="X3305" t="s">
        <v>41</v>
      </c>
      <c r="Y3305">
        <v>0.99035279887854299</v>
      </c>
      <c r="Z3305" t="s">
        <v>51</v>
      </c>
      <c r="AA3305">
        <v>600000</v>
      </c>
      <c r="AB3305">
        <v>0.26</v>
      </c>
      <c r="AC3305">
        <v>0.19070000000000001</v>
      </c>
      <c r="AD3305">
        <v>514</v>
      </c>
      <c r="AF3305" t="s">
        <v>50</v>
      </c>
      <c r="AG3305">
        <v>30000</v>
      </c>
      <c r="AH3305">
        <v>9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>
        <v>3305</v>
      </c>
      <c r="B3306">
        <v>15031981</v>
      </c>
      <c r="C3306" s="1">
        <v>43378.601574074077</v>
      </c>
      <c r="D3306" s="2">
        <v>43374</v>
      </c>
      <c r="E3306">
        <v>32566814</v>
      </c>
      <c r="F3306">
        <v>25501</v>
      </c>
      <c r="G3306" s="1">
        <v>43378.603194444448</v>
      </c>
      <c r="H3306">
        <v>11679724</v>
      </c>
      <c r="I3306">
        <v>974338</v>
      </c>
      <c r="J3306" t="s">
        <v>72</v>
      </c>
      <c r="K3306">
        <v>25</v>
      </c>
      <c r="L3306" t="s">
        <v>52</v>
      </c>
      <c r="M3306">
        <v>1</v>
      </c>
      <c r="N3306">
        <v>5800</v>
      </c>
      <c r="O3306">
        <v>20000</v>
      </c>
      <c r="P3306">
        <v>28086</v>
      </c>
      <c r="Q3306">
        <v>0</v>
      </c>
      <c r="R3306">
        <v>5000</v>
      </c>
      <c r="S3306">
        <v>40000</v>
      </c>
      <c r="T3306" t="s">
        <v>40</v>
      </c>
      <c r="U3306">
        <v>0</v>
      </c>
      <c r="V3306">
        <v>5803</v>
      </c>
      <c r="W3306">
        <v>539595</v>
      </c>
      <c r="X3306" t="s">
        <v>48</v>
      </c>
      <c r="Y3306">
        <v>0.96660798995173702</v>
      </c>
      <c r="Z3306" t="s">
        <v>49</v>
      </c>
      <c r="AA3306">
        <v>400000</v>
      </c>
      <c r="AB3306">
        <v>0.88</v>
      </c>
      <c r="AC3306">
        <v>0.1658</v>
      </c>
      <c r="AD3306">
        <v>533</v>
      </c>
      <c r="AF3306" t="s">
        <v>43</v>
      </c>
      <c r="AG3306">
        <v>5000</v>
      </c>
      <c r="AH3306">
        <v>48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>
        <v>3306</v>
      </c>
      <c r="B3307">
        <v>13913293</v>
      </c>
      <c r="C3307" s="1">
        <v>43292.590370370373</v>
      </c>
      <c r="D3307" s="2">
        <v>43282</v>
      </c>
      <c r="E3307">
        <v>31810382</v>
      </c>
      <c r="F3307">
        <v>5154</v>
      </c>
      <c r="G3307" s="1">
        <v>43292.728298611109</v>
      </c>
      <c r="H3307">
        <v>923540</v>
      </c>
      <c r="I3307">
        <v>188338</v>
      </c>
      <c r="J3307" t="s">
        <v>38</v>
      </c>
      <c r="K3307">
        <v>28</v>
      </c>
      <c r="L3307" t="s">
        <v>46</v>
      </c>
      <c r="M3307">
        <v>0</v>
      </c>
      <c r="N3307">
        <v>700</v>
      </c>
      <c r="O3307">
        <v>20000</v>
      </c>
      <c r="P3307">
        <v>24056</v>
      </c>
      <c r="Q3307">
        <v>0</v>
      </c>
      <c r="R3307">
        <v>15000</v>
      </c>
      <c r="S3307">
        <v>29000</v>
      </c>
      <c r="T3307" t="s">
        <v>40</v>
      </c>
      <c r="U3307">
        <v>50652.97</v>
      </c>
      <c r="V3307">
        <v>833.33333333333303</v>
      </c>
      <c r="W3307">
        <v>19312</v>
      </c>
      <c r="X3307" t="s">
        <v>53</v>
      </c>
      <c r="Y3307">
        <v>0.99647926244569496</v>
      </c>
      <c r="Z3307" t="s">
        <v>54</v>
      </c>
      <c r="AA3307">
        <v>720000</v>
      </c>
      <c r="AB3307">
        <v>0.2</v>
      </c>
      <c r="AC3307">
        <v>5.2900000000000003E-2</v>
      </c>
      <c r="AD3307">
        <v>542</v>
      </c>
      <c r="AF3307" t="s">
        <v>61</v>
      </c>
      <c r="AG3307">
        <v>15000</v>
      </c>
      <c r="AH3307">
        <v>1</v>
      </c>
      <c r="AI3307">
        <v>9636.33</v>
      </c>
      <c r="AJ3307">
        <v>0</v>
      </c>
      <c r="AK3307">
        <v>0</v>
      </c>
      <c r="AL3307">
        <v>1</v>
      </c>
    </row>
    <row r="3308" spans="1:38" x14ac:dyDescent="0.25">
      <c r="A3308">
        <v>3307</v>
      </c>
      <c r="B3308">
        <v>14543733</v>
      </c>
      <c r="C3308" s="1">
        <v>43341.403101851851</v>
      </c>
      <c r="D3308" s="2">
        <v>43313</v>
      </c>
      <c r="E3308">
        <v>32232589</v>
      </c>
      <c r="F3308">
        <v>16203</v>
      </c>
      <c r="G3308" s="1">
        <v>43342.555277777778</v>
      </c>
      <c r="H3308">
        <v>7156402</v>
      </c>
      <c r="I3308">
        <v>840768</v>
      </c>
      <c r="J3308" t="s">
        <v>38</v>
      </c>
      <c r="K3308">
        <v>31</v>
      </c>
      <c r="L3308" t="s">
        <v>52</v>
      </c>
      <c r="M3308">
        <v>0</v>
      </c>
      <c r="N3308">
        <v>6636</v>
      </c>
      <c r="O3308">
        <v>0</v>
      </c>
      <c r="P3308">
        <v>30139</v>
      </c>
      <c r="Q3308">
        <v>0</v>
      </c>
      <c r="R3308">
        <v>50000</v>
      </c>
      <c r="S3308">
        <v>40185.875</v>
      </c>
      <c r="T3308" t="s">
        <v>85</v>
      </c>
      <c r="U3308">
        <v>352965.72</v>
      </c>
      <c r="V3308">
        <v>0</v>
      </c>
      <c r="W3308">
        <v>0</v>
      </c>
      <c r="X3308" t="s">
        <v>44</v>
      </c>
      <c r="Y3308">
        <v>0.99920396057392802</v>
      </c>
      <c r="Z3308" t="s">
        <v>42</v>
      </c>
      <c r="AA3308">
        <v>547034.28</v>
      </c>
      <c r="AB3308">
        <v>0.73</v>
      </c>
      <c r="AC3308">
        <v>0.1651</v>
      </c>
      <c r="AD3308">
        <v>556</v>
      </c>
      <c r="AF3308" t="s">
        <v>61</v>
      </c>
      <c r="AG3308">
        <v>50000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>
        <v>3308</v>
      </c>
      <c r="B3309">
        <v>15285119</v>
      </c>
      <c r="C3309" s="1">
        <v>43397.837743055556</v>
      </c>
      <c r="D3309" s="2">
        <v>43374</v>
      </c>
      <c r="E3309">
        <v>32726919</v>
      </c>
      <c r="F3309">
        <v>29479</v>
      </c>
      <c r="G3309" s="1">
        <v>43397.839085648149</v>
      </c>
      <c r="H3309">
        <v>3944677</v>
      </c>
      <c r="I3309">
        <v>633863</v>
      </c>
      <c r="J3309" t="s">
        <v>38</v>
      </c>
      <c r="K3309">
        <v>68</v>
      </c>
      <c r="L3309" t="s">
        <v>75</v>
      </c>
      <c r="M3309">
        <v>0</v>
      </c>
      <c r="N3309">
        <v>2700</v>
      </c>
      <c r="O3309">
        <v>0</v>
      </c>
      <c r="P3309">
        <v>4615</v>
      </c>
      <c r="Q3309">
        <v>0</v>
      </c>
      <c r="R3309">
        <v>20000</v>
      </c>
      <c r="S3309">
        <v>11000</v>
      </c>
      <c r="T3309" t="s">
        <v>81</v>
      </c>
      <c r="U3309">
        <v>81966.23</v>
      </c>
      <c r="V3309">
        <v>625</v>
      </c>
      <c r="W3309">
        <v>2332</v>
      </c>
      <c r="X3309" t="s">
        <v>48</v>
      </c>
      <c r="Y3309">
        <v>0.96908543462156205</v>
      </c>
      <c r="Z3309" t="s">
        <v>49</v>
      </c>
      <c r="AA3309">
        <v>114033.77</v>
      </c>
      <c r="AB3309">
        <v>0.64</v>
      </c>
      <c r="AC3309">
        <v>0.29499999999999998</v>
      </c>
      <c r="AD3309">
        <v>488</v>
      </c>
      <c r="AF3309" t="s">
        <v>50</v>
      </c>
      <c r="AG3309">
        <v>20000</v>
      </c>
      <c r="AH3309">
        <v>13</v>
      </c>
      <c r="AI3309">
        <v>934.23</v>
      </c>
      <c r="AJ3309">
        <v>0</v>
      </c>
      <c r="AK3309">
        <v>0</v>
      </c>
      <c r="AL3309">
        <v>0</v>
      </c>
    </row>
    <row r="3310" spans="1:38" x14ac:dyDescent="0.25">
      <c r="A3310">
        <v>3309</v>
      </c>
      <c r="B3310">
        <v>14901059</v>
      </c>
      <c r="C3310" s="1">
        <v>43368.41034722222</v>
      </c>
      <c r="D3310" s="2">
        <v>43344</v>
      </c>
      <c r="E3310">
        <v>32484470</v>
      </c>
      <c r="F3310">
        <v>22731</v>
      </c>
      <c r="G3310" s="1">
        <v>43368.41170138889</v>
      </c>
      <c r="H3310">
        <v>1308622</v>
      </c>
      <c r="I3310">
        <v>236992</v>
      </c>
      <c r="J3310" t="s">
        <v>38</v>
      </c>
      <c r="K3310">
        <v>38</v>
      </c>
      <c r="L3310" t="s">
        <v>52</v>
      </c>
      <c r="M3310">
        <v>0</v>
      </c>
      <c r="N3310">
        <v>5000</v>
      </c>
      <c r="O3310">
        <v>100000</v>
      </c>
      <c r="P3310">
        <v>3368</v>
      </c>
      <c r="Q3310">
        <v>1</v>
      </c>
      <c r="R3310">
        <v>50000</v>
      </c>
      <c r="S3310">
        <v>16675</v>
      </c>
      <c r="T3310" t="s">
        <v>40</v>
      </c>
      <c r="U3310">
        <v>54856.86</v>
      </c>
      <c r="V3310">
        <v>5509.6666666666697</v>
      </c>
      <c r="W3310">
        <v>200611</v>
      </c>
      <c r="X3310" t="s">
        <v>48</v>
      </c>
      <c r="Y3310">
        <v>0.984273069436996</v>
      </c>
      <c r="Z3310" t="s">
        <v>62</v>
      </c>
      <c r="AA3310">
        <v>195143.14</v>
      </c>
      <c r="AB3310">
        <v>1.22</v>
      </c>
      <c r="AC3310">
        <v>0.58479999999999999</v>
      </c>
      <c r="AD3310">
        <v>534</v>
      </c>
      <c r="AF3310" t="s">
        <v>43</v>
      </c>
      <c r="AG3310">
        <v>50000</v>
      </c>
      <c r="AH3310">
        <v>8</v>
      </c>
      <c r="AI3310">
        <v>4720.74</v>
      </c>
      <c r="AJ3310">
        <v>0</v>
      </c>
      <c r="AK3310">
        <v>0</v>
      </c>
      <c r="AL3310">
        <v>0</v>
      </c>
    </row>
    <row r="3311" spans="1:38" x14ac:dyDescent="0.25">
      <c r="A3311">
        <v>3310</v>
      </c>
      <c r="B3311">
        <v>13915336</v>
      </c>
      <c r="C3311" s="1">
        <v>43292.62232638889</v>
      </c>
      <c r="D3311" s="2">
        <v>43282</v>
      </c>
      <c r="E3311">
        <v>31803926</v>
      </c>
      <c r="F3311">
        <v>5249</v>
      </c>
      <c r="G3311" s="1">
        <v>43294.335717592592</v>
      </c>
      <c r="H3311">
        <v>4334673</v>
      </c>
      <c r="I3311">
        <v>659888</v>
      </c>
      <c r="J3311" t="s">
        <v>38</v>
      </c>
      <c r="K3311">
        <v>38</v>
      </c>
      <c r="L3311" t="s">
        <v>39</v>
      </c>
      <c r="M3311">
        <v>2</v>
      </c>
      <c r="N3311">
        <v>1200</v>
      </c>
      <c r="O3311">
        <v>10000</v>
      </c>
      <c r="P3311">
        <v>13350</v>
      </c>
      <c r="Q3311">
        <v>1</v>
      </c>
      <c r="R3311">
        <v>10000</v>
      </c>
      <c r="S3311">
        <v>22387</v>
      </c>
      <c r="T3311" t="s">
        <v>40</v>
      </c>
      <c r="U3311">
        <v>41777.279999999999</v>
      </c>
      <c r="V3311">
        <v>0</v>
      </c>
      <c r="W3311">
        <v>0</v>
      </c>
      <c r="X3311" t="s">
        <v>44</v>
      </c>
      <c r="Y3311">
        <v>0.99899014642399597</v>
      </c>
      <c r="Z3311" t="s">
        <v>42</v>
      </c>
      <c r="AA3311">
        <v>858222.72</v>
      </c>
      <c r="AB3311">
        <v>0.16</v>
      </c>
      <c r="AC3311">
        <v>7.22E-2</v>
      </c>
      <c r="AD3311">
        <v>558</v>
      </c>
      <c r="AF3311" t="s">
        <v>61</v>
      </c>
      <c r="AG3311">
        <v>10000</v>
      </c>
      <c r="AH3311">
        <v>28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>
        <v>3311</v>
      </c>
      <c r="B3312">
        <v>14865720</v>
      </c>
      <c r="C3312" s="1">
        <v>43366.667164351849</v>
      </c>
      <c r="D3312" s="2">
        <v>43344</v>
      </c>
      <c r="E3312">
        <v>32463981</v>
      </c>
      <c r="F3312">
        <v>21978</v>
      </c>
      <c r="G3312" s="1">
        <v>43366.70789351852</v>
      </c>
      <c r="H3312">
        <v>8420825</v>
      </c>
      <c r="I3312">
        <v>877331</v>
      </c>
      <c r="J3312" t="s">
        <v>38</v>
      </c>
      <c r="K3312">
        <v>24</v>
      </c>
      <c r="L3312" t="s">
        <v>52</v>
      </c>
      <c r="M3312">
        <v>0</v>
      </c>
      <c r="N3312">
        <v>0</v>
      </c>
      <c r="O3312">
        <v>5000</v>
      </c>
      <c r="P3312">
        <v>-3619</v>
      </c>
      <c r="Q3312">
        <v>0</v>
      </c>
      <c r="R3312">
        <v>5000</v>
      </c>
      <c r="S3312">
        <v>0</v>
      </c>
      <c r="T3312" t="s">
        <v>83</v>
      </c>
      <c r="U3312">
        <v>0</v>
      </c>
      <c r="V3312">
        <v>0</v>
      </c>
      <c r="W3312">
        <v>0</v>
      </c>
      <c r="X3312" t="s">
        <v>48</v>
      </c>
      <c r="Y3312">
        <v>0.97900205252400996</v>
      </c>
      <c r="Z3312" t="s">
        <v>49</v>
      </c>
      <c r="AA3312">
        <v>10000</v>
      </c>
      <c r="AE3312" t="s">
        <v>71</v>
      </c>
      <c r="AF3312" t="s">
        <v>69</v>
      </c>
      <c r="AG3312">
        <v>5000</v>
      </c>
      <c r="AH3312">
        <v>9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>
        <v>3312</v>
      </c>
      <c r="B3313">
        <v>14542137</v>
      </c>
      <c r="C3313" s="1">
        <v>43341.423506944448</v>
      </c>
      <c r="D3313" s="2">
        <v>43313</v>
      </c>
      <c r="E3313">
        <v>32248395</v>
      </c>
      <c r="F3313">
        <v>16214</v>
      </c>
      <c r="G3313" s="1">
        <v>43341.424733796295</v>
      </c>
      <c r="H3313">
        <v>1575213</v>
      </c>
      <c r="I3313">
        <v>307742</v>
      </c>
      <c r="J3313" t="s">
        <v>38</v>
      </c>
      <c r="K3313">
        <v>34</v>
      </c>
      <c r="L3313" t="s">
        <v>39</v>
      </c>
      <c r="M3313">
        <v>1</v>
      </c>
      <c r="N3313">
        <v>4842</v>
      </c>
      <c r="O3313">
        <v>97878</v>
      </c>
      <c r="P3313">
        <v>7998</v>
      </c>
      <c r="Q3313">
        <v>1</v>
      </c>
      <c r="R3313">
        <v>20000</v>
      </c>
      <c r="S3313">
        <v>22199</v>
      </c>
      <c r="T3313" t="s">
        <v>40</v>
      </c>
      <c r="U3313">
        <v>86100.81</v>
      </c>
      <c r="V3313">
        <v>1583</v>
      </c>
      <c r="W3313">
        <v>219956</v>
      </c>
      <c r="X3313" t="s">
        <v>41</v>
      </c>
      <c r="Y3313">
        <v>0.99354464725689995</v>
      </c>
      <c r="Z3313" t="s">
        <v>54</v>
      </c>
      <c r="AA3313">
        <v>511000</v>
      </c>
      <c r="AB3313">
        <v>1.07</v>
      </c>
      <c r="AC3313">
        <v>0.40179999999999999</v>
      </c>
      <c r="AD3313">
        <v>479</v>
      </c>
      <c r="AF3313" t="s">
        <v>63</v>
      </c>
      <c r="AG3313">
        <v>30000</v>
      </c>
      <c r="AH3313">
        <v>0</v>
      </c>
      <c r="AI3313">
        <v>29219.22</v>
      </c>
      <c r="AJ3313">
        <v>0</v>
      </c>
      <c r="AK3313">
        <v>1</v>
      </c>
      <c r="AL3313">
        <v>1</v>
      </c>
    </row>
    <row r="3314" spans="1:38" x14ac:dyDescent="0.25">
      <c r="A3314">
        <v>3313</v>
      </c>
      <c r="B3314">
        <v>14026309</v>
      </c>
      <c r="C3314" s="1">
        <v>43300.680312500001</v>
      </c>
      <c r="D3314" s="2">
        <v>43282</v>
      </c>
      <c r="E3314">
        <v>31882084</v>
      </c>
      <c r="F3314">
        <v>6936</v>
      </c>
      <c r="G3314" s="1">
        <v>43304.415138888886</v>
      </c>
      <c r="H3314">
        <v>5283415</v>
      </c>
      <c r="I3314">
        <v>754348</v>
      </c>
      <c r="J3314" t="s">
        <v>38</v>
      </c>
      <c r="K3314">
        <v>27</v>
      </c>
      <c r="L3314" t="s">
        <v>52</v>
      </c>
      <c r="M3314">
        <v>0</v>
      </c>
      <c r="N3314">
        <v>0</v>
      </c>
      <c r="O3314">
        <v>400000</v>
      </c>
      <c r="P3314">
        <v>2693</v>
      </c>
      <c r="Q3314">
        <v>0</v>
      </c>
      <c r="R3314">
        <v>20000</v>
      </c>
      <c r="S3314">
        <v>22500</v>
      </c>
      <c r="T3314" t="s">
        <v>40</v>
      </c>
      <c r="U3314">
        <v>0</v>
      </c>
      <c r="V3314">
        <v>1250</v>
      </c>
      <c r="W3314">
        <v>10000</v>
      </c>
      <c r="X3314" t="s">
        <v>64</v>
      </c>
      <c r="Y3314">
        <v>0.84266299018081403</v>
      </c>
      <c r="Z3314" t="s">
        <v>80</v>
      </c>
      <c r="AA3314">
        <v>50000</v>
      </c>
      <c r="AB3314">
        <v>0.03</v>
      </c>
      <c r="AC3314">
        <v>0.74070000000000003</v>
      </c>
      <c r="AE3314" t="s">
        <v>68</v>
      </c>
      <c r="AF3314" t="s">
        <v>69</v>
      </c>
      <c r="AG3314">
        <v>20000</v>
      </c>
      <c r="AH3314">
        <v>0</v>
      </c>
      <c r="AI3314">
        <v>19966.36</v>
      </c>
      <c r="AJ3314">
        <v>0</v>
      </c>
      <c r="AK3314">
        <v>1</v>
      </c>
      <c r="AL3314">
        <v>1</v>
      </c>
    </row>
    <row r="3315" spans="1:38" x14ac:dyDescent="0.25">
      <c r="A3315">
        <v>3314</v>
      </c>
      <c r="B3315">
        <v>13789511</v>
      </c>
      <c r="C3315" s="1">
        <v>43282.881886574076</v>
      </c>
      <c r="D3315" s="2">
        <v>43282</v>
      </c>
      <c r="E3315">
        <v>31717878</v>
      </c>
      <c r="F3315">
        <v>2509</v>
      </c>
      <c r="G3315" s="1">
        <v>43283.327233796299</v>
      </c>
      <c r="H3315">
        <v>1385707</v>
      </c>
      <c r="I3315">
        <v>259644</v>
      </c>
      <c r="J3315" t="s">
        <v>38</v>
      </c>
      <c r="K3315">
        <v>52</v>
      </c>
      <c r="L3315" t="s">
        <v>39</v>
      </c>
      <c r="M3315">
        <v>0</v>
      </c>
      <c r="N3315">
        <v>5242</v>
      </c>
      <c r="O3315">
        <v>10000</v>
      </c>
      <c r="P3315">
        <v>18201</v>
      </c>
      <c r="Q3315">
        <v>0</v>
      </c>
      <c r="R3315">
        <v>10000</v>
      </c>
      <c r="S3315">
        <v>27000</v>
      </c>
      <c r="T3315" t="s">
        <v>40</v>
      </c>
      <c r="U3315">
        <v>373589.56</v>
      </c>
      <c r="V3315">
        <v>0</v>
      </c>
      <c r="W3315">
        <v>0</v>
      </c>
      <c r="X3315" t="s">
        <v>44</v>
      </c>
      <c r="Y3315">
        <v>0.99936779357873395</v>
      </c>
      <c r="Z3315" t="s">
        <v>42</v>
      </c>
      <c r="AA3315">
        <v>526410.43999999994</v>
      </c>
      <c r="AB3315">
        <v>1.1499999999999999</v>
      </c>
      <c r="AC3315">
        <v>0.20960000000000001</v>
      </c>
      <c r="AD3315">
        <v>555</v>
      </c>
      <c r="AF3315" t="s">
        <v>61</v>
      </c>
      <c r="AG3315">
        <v>25000</v>
      </c>
      <c r="AH3315">
        <v>8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>
        <v>3315</v>
      </c>
      <c r="B3316">
        <v>14932479</v>
      </c>
      <c r="C3316" s="1">
        <v>43370.448842592596</v>
      </c>
      <c r="D3316" s="2">
        <v>43344</v>
      </c>
      <c r="E3316">
        <v>32458481</v>
      </c>
      <c r="F3316">
        <v>23422</v>
      </c>
      <c r="G3316" s="1">
        <v>43372.546932870369</v>
      </c>
      <c r="H3316">
        <v>1480586</v>
      </c>
      <c r="I3316">
        <v>282824</v>
      </c>
      <c r="J3316" t="s">
        <v>38</v>
      </c>
      <c r="K3316">
        <v>30</v>
      </c>
      <c r="L3316" t="s">
        <v>39</v>
      </c>
      <c r="M3316">
        <v>1</v>
      </c>
      <c r="N3316">
        <v>6800</v>
      </c>
      <c r="O3316">
        <v>20000</v>
      </c>
      <c r="P3316">
        <v>15831</v>
      </c>
      <c r="Q3316">
        <v>0</v>
      </c>
      <c r="R3316">
        <v>20000</v>
      </c>
      <c r="S3316">
        <v>30000</v>
      </c>
      <c r="T3316" t="s">
        <v>40</v>
      </c>
      <c r="U3316">
        <v>62337.77</v>
      </c>
      <c r="V3316">
        <v>7289</v>
      </c>
      <c r="W3316">
        <v>1593665</v>
      </c>
      <c r="X3316" t="s">
        <v>53</v>
      </c>
      <c r="Y3316">
        <v>0.99312282119998496</v>
      </c>
      <c r="Z3316" t="s">
        <v>54</v>
      </c>
      <c r="AA3316">
        <v>800000</v>
      </c>
      <c r="AB3316">
        <v>3.59</v>
      </c>
      <c r="AC3316">
        <v>0.29630000000000001</v>
      </c>
      <c r="AD3316">
        <v>508</v>
      </c>
      <c r="AF3316" t="s">
        <v>50</v>
      </c>
      <c r="AG3316">
        <v>40000</v>
      </c>
      <c r="AH3316">
        <v>20</v>
      </c>
      <c r="AI3316">
        <v>15699.91</v>
      </c>
      <c r="AJ3316">
        <v>0</v>
      </c>
      <c r="AK3316">
        <v>0</v>
      </c>
      <c r="AL3316">
        <v>0</v>
      </c>
    </row>
    <row r="3317" spans="1:38" x14ac:dyDescent="0.25">
      <c r="A3317">
        <v>3316</v>
      </c>
      <c r="B3317">
        <v>14694430</v>
      </c>
      <c r="C3317" s="1">
        <v>43353.701747685183</v>
      </c>
      <c r="D3317" s="2">
        <v>43344</v>
      </c>
      <c r="E3317">
        <v>32349004</v>
      </c>
      <c r="F3317">
        <v>19527</v>
      </c>
      <c r="G3317" s="1">
        <v>43355.447430555556</v>
      </c>
      <c r="H3317">
        <v>5112523</v>
      </c>
      <c r="I3317">
        <v>737794</v>
      </c>
      <c r="J3317" t="s">
        <v>38</v>
      </c>
      <c r="K3317">
        <v>30</v>
      </c>
      <c r="L3317" t="s">
        <v>39</v>
      </c>
      <c r="M3317">
        <v>1</v>
      </c>
      <c r="N3317">
        <v>2000</v>
      </c>
      <c r="O3317">
        <v>20000</v>
      </c>
      <c r="P3317">
        <v>4627</v>
      </c>
      <c r="Q3317">
        <v>0</v>
      </c>
      <c r="R3317">
        <v>20000</v>
      </c>
      <c r="S3317">
        <v>12740.5083333333</v>
      </c>
      <c r="T3317" t="s">
        <v>70</v>
      </c>
      <c r="U3317">
        <v>0</v>
      </c>
      <c r="V3317">
        <v>2620.3333333333298</v>
      </c>
      <c r="W3317">
        <v>28421</v>
      </c>
      <c r="X3317" t="s">
        <v>44</v>
      </c>
      <c r="Y3317">
        <v>0.99717528572276004</v>
      </c>
      <c r="Z3317" t="s">
        <v>42</v>
      </c>
      <c r="AA3317">
        <v>306000</v>
      </c>
      <c r="AB3317">
        <v>0.18</v>
      </c>
      <c r="AC3317">
        <v>0.22239999999999999</v>
      </c>
      <c r="AD3317">
        <v>452</v>
      </c>
      <c r="AF3317" t="s">
        <v>63</v>
      </c>
      <c r="AG3317">
        <v>20000</v>
      </c>
      <c r="AH3317">
        <v>0</v>
      </c>
      <c r="AI3317">
        <v>10278.43</v>
      </c>
      <c r="AJ3317">
        <v>0</v>
      </c>
      <c r="AK3317">
        <v>0</v>
      </c>
      <c r="AL3317">
        <v>1</v>
      </c>
    </row>
    <row r="3318" spans="1:38" x14ac:dyDescent="0.25">
      <c r="A3318">
        <v>3317</v>
      </c>
      <c r="B3318">
        <v>14969414</v>
      </c>
      <c r="C3318" s="1">
        <v>43374.751296296294</v>
      </c>
      <c r="D3318" s="2">
        <v>43374</v>
      </c>
      <c r="E3318">
        <v>32525989</v>
      </c>
      <c r="F3318">
        <v>24104</v>
      </c>
      <c r="G3318" s="1">
        <v>43375.518576388888</v>
      </c>
      <c r="H3318">
        <v>4818124</v>
      </c>
      <c r="I3318">
        <v>708000</v>
      </c>
      <c r="J3318" t="s">
        <v>72</v>
      </c>
      <c r="K3318">
        <v>22</v>
      </c>
      <c r="L3318" t="s">
        <v>52</v>
      </c>
      <c r="M3318">
        <v>0</v>
      </c>
      <c r="N3318">
        <v>1900</v>
      </c>
      <c r="O3318">
        <v>0</v>
      </c>
      <c r="P3318">
        <v>12042</v>
      </c>
      <c r="Q3318">
        <v>0</v>
      </c>
      <c r="R3318">
        <v>15000</v>
      </c>
      <c r="S3318">
        <v>17400</v>
      </c>
      <c r="T3318" t="s">
        <v>40</v>
      </c>
      <c r="U3318">
        <v>18256.11</v>
      </c>
      <c r="V3318">
        <v>0</v>
      </c>
      <c r="W3318">
        <v>0</v>
      </c>
      <c r="X3318" t="s">
        <v>57</v>
      </c>
      <c r="Y3318">
        <v>0.93820907976995405</v>
      </c>
      <c r="Z3318" t="s">
        <v>59</v>
      </c>
      <c r="AA3318">
        <v>231743.89</v>
      </c>
      <c r="AB3318">
        <v>0.09</v>
      </c>
      <c r="AC3318">
        <v>0.112</v>
      </c>
      <c r="AE3318" t="s">
        <v>71</v>
      </c>
      <c r="AF3318" t="s">
        <v>69</v>
      </c>
      <c r="AG3318">
        <v>15000</v>
      </c>
      <c r="AH3318">
        <v>0</v>
      </c>
      <c r="AI3318">
        <v>5368.32</v>
      </c>
      <c r="AJ3318">
        <v>0</v>
      </c>
      <c r="AK3318">
        <v>0</v>
      </c>
      <c r="AL3318">
        <v>0</v>
      </c>
    </row>
    <row r="3319" spans="1:38" x14ac:dyDescent="0.25">
      <c r="A3319">
        <v>3318</v>
      </c>
      <c r="B3319">
        <v>14969485</v>
      </c>
      <c r="C3319" s="1">
        <v>43374.376446759263</v>
      </c>
      <c r="D3319" s="2">
        <v>43374</v>
      </c>
      <c r="E3319">
        <v>32525605</v>
      </c>
      <c r="F3319">
        <v>24215</v>
      </c>
      <c r="G3319" s="1">
        <v>43374.37976851852</v>
      </c>
      <c r="H3319">
        <v>2392464</v>
      </c>
      <c r="I3319">
        <v>433632</v>
      </c>
      <c r="J3319" t="s">
        <v>38</v>
      </c>
      <c r="K3319">
        <v>30</v>
      </c>
      <c r="L3319" t="s">
        <v>39</v>
      </c>
      <c r="M3319">
        <v>0</v>
      </c>
      <c r="N3319">
        <v>12000</v>
      </c>
      <c r="O3319">
        <v>0</v>
      </c>
      <c r="P3319">
        <v>10472</v>
      </c>
      <c r="Q3319">
        <v>1</v>
      </c>
      <c r="R3319">
        <v>5000</v>
      </c>
      <c r="S3319">
        <v>25612</v>
      </c>
      <c r="T3319" t="s">
        <v>40</v>
      </c>
      <c r="U3319">
        <v>8332.68</v>
      </c>
      <c r="V3319">
        <v>10043.666666666701</v>
      </c>
      <c r="W3319">
        <v>3666863</v>
      </c>
      <c r="X3319" t="s">
        <v>41</v>
      </c>
      <c r="Y3319">
        <v>0.994978449212088</v>
      </c>
      <c r="Z3319" t="s">
        <v>54</v>
      </c>
      <c r="AA3319">
        <v>664667.31999999995</v>
      </c>
      <c r="AB3319">
        <v>7.68</v>
      </c>
      <c r="AC3319">
        <v>0.46850000000000003</v>
      </c>
      <c r="AD3319">
        <v>468</v>
      </c>
      <c r="AF3319" t="s">
        <v>63</v>
      </c>
      <c r="AG3319">
        <v>5000</v>
      </c>
      <c r="AH3319">
        <v>7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>
        <v>3319</v>
      </c>
      <c r="B3320">
        <v>13805880</v>
      </c>
      <c r="C3320" s="1">
        <v>43283.909618055557</v>
      </c>
      <c r="D3320" s="2">
        <v>43282</v>
      </c>
      <c r="E3320">
        <v>31727959</v>
      </c>
      <c r="F3320">
        <v>2925</v>
      </c>
      <c r="G3320" s="1">
        <v>43283.910462962966</v>
      </c>
      <c r="H3320">
        <v>3460156</v>
      </c>
      <c r="I3320">
        <v>573995</v>
      </c>
      <c r="J3320" t="s">
        <v>38</v>
      </c>
      <c r="K3320">
        <v>24</v>
      </c>
      <c r="L3320" t="s">
        <v>52</v>
      </c>
      <c r="M3320">
        <v>0</v>
      </c>
      <c r="N3320">
        <v>1500</v>
      </c>
      <c r="O3320">
        <v>0</v>
      </c>
      <c r="P3320">
        <v>14080</v>
      </c>
      <c r="Q3320">
        <v>0</v>
      </c>
      <c r="R3320">
        <v>5000</v>
      </c>
      <c r="S3320">
        <v>21000</v>
      </c>
      <c r="T3320" t="s">
        <v>40</v>
      </c>
      <c r="U3320">
        <v>60422.25</v>
      </c>
      <c r="V3320">
        <v>2914.1666666666702</v>
      </c>
      <c r="W3320">
        <v>12279</v>
      </c>
      <c r="X3320" t="s">
        <v>48</v>
      </c>
      <c r="Y3320">
        <v>0.98717866781508401</v>
      </c>
      <c r="Z3320" t="s">
        <v>62</v>
      </c>
      <c r="AA3320">
        <v>345000</v>
      </c>
      <c r="AB3320">
        <v>0.28999999999999998</v>
      </c>
      <c r="AC3320">
        <v>0.18</v>
      </c>
      <c r="AD3320">
        <v>530</v>
      </c>
      <c r="AF3320" t="s">
        <v>43</v>
      </c>
      <c r="AG3320">
        <v>5000</v>
      </c>
      <c r="AH3320">
        <v>1</v>
      </c>
      <c r="AI3320">
        <v>4900.9799999999996</v>
      </c>
      <c r="AJ3320">
        <v>0</v>
      </c>
      <c r="AK3320">
        <v>1</v>
      </c>
      <c r="AL3320">
        <v>1</v>
      </c>
    </row>
    <row r="3321" spans="1:38" x14ac:dyDescent="0.25">
      <c r="A3321">
        <v>3320</v>
      </c>
      <c r="B3321">
        <v>13806203</v>
      </c>
      <c r="C3321" s="1">
        <v>43283.561400462961</v>
      </c>
      <c r="D3321" s="2">
        <v>43282</v>
      </c>
      <c r="E3321">
        <v>31731573</v>
      </c>
      <c r="F3321">
        <v>2945</v>
      </c>
      <c r="G3321" s="1">
        <v>43283.5624537037</v>
      </c>
      <c r="H3321">
        <v>75859</v>
      </c>
      <c r="I3321">
        <v>38680</v>
      </c>
      <c r="J3321" t="s">
        <v>38</v>
      </c>
      <c r="K3321">
        <v>44</v>
      </c>
      <c r="L3321" t="s">
        <v>46</v>
      </c>
      <c r="M3321">
        <v>0</v>
      </c>
      <c r="N3321">
        <v>9970</v>
      </c>
      <c r="O3321">
        <v>50000</v>
      </c>
      <c r="P3321">
        <v>3025</v>
      </c>
      <c r="Q3321">
        <v>0</v>
      </c>
      <c r="R3321">
        <v>50000</v>
      </c>
      <c r="S3321">
        <v>26804</v>
      </c>
      <c r="T3321" t="s">
        <v>40</v>
      </c>
      <c r="U3321">
        <v>0</v>
      </c>
      <c r="V3321">
        <v>11395.333333333299</v>
      </c>
      <c r="W3321">
        <v>2209</v>
      </c>
      <c r="X3321" t="s">
        <v>57</v>
      </c>
      <c r="Y3321">
        <v>0.998735838740061</v>
      </c>
      <c r="Z3321" t="s">
        <v>42</v>
      </c>
      <c r="AA3321">
        <v>25000</v>
      </c>
      <c r="AB3321">
        <v>6.21</v>
      </c>
      <c r="AC3321">
        <v>0.75990000000000002</v>
      </c>
      <c r="AD3321">
        <v>585</v>
      </c>
      <c r="AF3321" t="s">
        <v>45</v>
      </c>
      <c r="AG3321">
        <v>25000</v>
      </c>
      <c r="AH3321">
        <v>85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>
        <v>3321</v>
      </c>
      <c r="B3322">
        <v>14341729</v>
      </c>
      <c r="C3322" s="1">
        <v>43326.811574074076</v>
      </c>
      <c r="D3322" s="2">
        <v>43313</v>
      </c>
      <c r="E3322">
        <v>32106334</v>
      </c>
      <c r="F3322">
        <v>13058</v>
      </c>
      <c r="G3322" s="1">
        <v>43326.813194444447</v>
      </c>
      <c r="H3322">
        <v>5181789</v>
      </c>
      <c r="I3322">
        <v>744943</v>
      </c>
      <c r="J3322" t="s">
        <v>72</v>
      </c>
      <c r="K3322">
        <v>39</v>
      </c>
      <c r="L3322" t="s">
        <v>52</v>
      </c>
      <c r="M3322">
        <v>0</v>
      </c>
      <c r="N3322">
        <v>1114</v>
      </c>
      <c r="O3322">
        <v>0</v>
      </c>
      <c r="P3322">
        <v>12454</v>
      </c>
      <c r="Q3322">
        <v>0</v>
      </c>
      <c r="R3322">
        <v>10000</v>
      </c>
      <c r="S3322">
        <v>17000</v>
      </c>
      <c r="T3322" t="s">
        <v>40</v>
      </c>
      <c r="U3322">
        <v>39221</v>
      </c>
      <c r="V3322">
        <v>0</v>
      </c>
      <c r="W3322">
        <v>0</v>
      </c>
      <c r="X3322" t="s">
        <v>53</v>
      </c>
      <c r="Y3322">
        <v>0.99674886994769496</v>
      </c>
      <c r="Z3322" t="s">
        <v>54</v>
      </c>
      <c r="AA3322">
        <v>765000</v>
      </c>
      <c r="AB3322">
        <v>0.19</v>
      </c>
      <c r="AC3322">
        <v>6.6799999999999998E-2</v>
      </c>
      <c r="AD3322">
        <v>560</v>
      </c>
      <c r="AF3322" t="s">
        <v>55</v>
      </c>
      <c r="AG3322">
        <v>10000</v>
      </c>
      <c r="AH3322">
        <v>98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>
        <v>3322</v>
      </c>
      <c r="B3323">
        <v>14377116</v>
      </c>
      <c r="C3323" s="1">
        <v>43328.625104166669</v>
      </c>
      <c r="D3323" s="2">
        <v>43313</v>
      </c>
      <c r="E3323">
        <v>32136866</v>
      </c>
      <c r="F3323">
        <v>13543</v>
      </c>
      <c r="G3323" s="1">
        <v>43336.689467592594</v>
      </c>
      <c r="H3323">
        <v>4904224</v>
      </c>
      <c r="I3323">
        <v>716204</v>
      </c>
      <c r="J3323" t="s">
        <v>72</v>
      </c>
      <c r="K3323">
        <v>55</v>
      </c>
      <c r="L3323" t="s">
        <v>46</v>
      </c>
      <c r="M3323">
        <v>0</v>
      </c>
      <c r="N3323">
        <v>0</v>
      </c>
      <c r="O3323">
        <v>0</v>
      </c>
      <c r="P3323">
        <v>8360</v>
      </c>
      <c r="Q3323">
        <v>0</v>
      </c>
      <c r="R3323">
        <v>5000</v>
      </c>
      <c r="S3323">
        <v>11500</v>
      </c>
      <c r="T3323" t="s">
        <v>74</v>
      </c>
      <c r="U3323">
        <v>0</v>
      </c>
      <c r="V3323">
        <v>416.66666666666703</v>
      </c>
      <c r="W3323">
        <v>0</v>
      </c>
      <c r="X3323" t="s">
        <v>48</v>
      </c>
      <c r="Y3323">
        <v>0.98438871880065304</v>
      </c>
      <c r="Z3323" t="s">
        <v>62</v>
      </c>
      <c r="AA3323">
        <v>474000</v>
      </c>
      <c r="AB3323">
        <v>0</v>
      </c>
      <c r="AC3323">
        <v>0</v>
      </c>
      <c r="AD3323">
        <v>449</v>
      </c>
      <c r="AF3323" t="s">
        <v>66</v>
      </c>
      <c r="AG3323">
        <v>5000</v>
      </c>
      <c r="AH3323">
        <v>11</v>
      </c>
      <c r="AJ3323">
        <v>0</v>
      </c>
      <c r="AK3323">
        <v>0</v>
      </c>
      <c r="AL3323">
        <v>0</v>
      </c>
    </row>
    <row r="3324" spans="1:38" x14ac:dyDescent="0.25">
      <c r="A3324">
        <v>3323</v>
      </c>
      <c r="B3324">
        <v>15748891</v>
      </c>
      <c r="C3324" s="1">
        <v>43432.710775462961</v>
      </c>
      <c r="D3324" s="2">
        <v>43405</v>
      </c>
      <c r="E3324">
        <v>33027824</v>
      </c>
      <c r="F3324">
        <v>38085</v>
      </c>
      <c r="G3324" s="1">
        <v>43433.426180555558</v>
      </c>
      <c r="H3324">
        <v>11874101</v>
      </c>
      <c r="I3324">
        <v>988355</v>
      </c>
      <c r="J3324" t="s">
        <v>72</v>
      </c>
      <c r="K3324">
        <v>26</v>
      </c>
      <c r="L3324" t="s">
        <v>52</v>
      </c>
      <c r="M3324">
        <v>0</v>
      </c>
      <c r="N3324">
        <v>0</v>
      </c>
      <c r="O3324">
        <v>0</v>
      </c>
      <c r="P3324">
        <v>12590</v>
      </c>
      <c r="Q3324">
        <v>0</v>
      </c>
      <c r="R3324">
        <v>10000</v>
      </c>
      <c r="S3324">
        <v>16000</v>
      </c>
      <c r="T3324" t="s">
        <v>40</v>
      </c>
      <c r="U3324">
        <v>0</v>
      </c>
      <c r="V3324">
        <v>0</v>
      </c>
      <c r="W3324">
        <v>0</v>
      </c>
      <c r="X3324" t="s">
        <v>57</v>
      </c>
      <c r="Y3324">
        <v>0.96365749732018402</v>
      </c>
      <c r="Z3324" t="s">
        <v>58</v>
      </c>
      <c r="AA3324">
        <v>300000</v>
      </c>
      <c r="AB3324">
        <v>0</v>
      </c>
      <c r="AC3324">
        <v>0</v>
      </c>
      <c r="AE3324" t="s">
        <v>71</v>
      </c>
      <c r="AF3324" t="s">
        <v>69</v>
      </c>
      <c r="AG3324">
        <v>10000</v>
      </c>
      <c r="AH3324">
        <v>2</v>
      </c>
      <c r="AI3324">
        <v>8530.02</v>
      </c>
      <c r="AJ3324">
        <v>0</v>
      </c>
      <c r="AK3324">
        <v>0</v>
      </c>
      <c r="AL3324">
        <v>1</v>
      </c>
    </row>
    <row r="3325" spans="1:38" x14ac:dyDescent="0.25">
      <c r="A3325">
        <v>3324</v>
      </c>
      <c r="B3325">
        <v>15754616</v>
      </c>
      <c r="C3325" s="1">
        <v>43432.414594907408</v>
      </c>
      <c r="D3325" s="2">
        <v>43405</v>
      </c>
      <c r="E3325">
        <v>33026788</v>
      </c>
      <c r="F3325">
        <v>37989</v>
      </c>
      <c r="G3325" s="1">
        <v>43432.415902777779</v>
      </c>
      <c r="H3325">
        <v>4032431</v>
      </c>
      <c r="I3325">
        <v>645083</v>
      </c>
      <c r="J3325" t="s">
        <v>38</v>
      </c>
      <c r="K3325">
        <v>31</v>
      </c>
      <c r="L3325" t="s">
        <v>46</v>
      </c>
      <c r="M3325">
        <v>0</v>
      </c>
      <c r="N3325">
        <v>1000</v>
      </c>
      <c r="O3325">
        <v>0</v>
      </c>
      <c r="P3325">
        <v>11390</v>
      </c>
      <c r="Q3325">
        <v>0</v>
      </c>
      <c r="R3325">
        <v>5000</v>
      </c>
      <c r="S3325">
        <v>15800</v>
      </c>
      <c r="T3325" t="s">
        <v>40</v>
      </c>
      <c r="U3325">
        <v>57127.199999999997</v>
      </c>
      <c r="V3325">
        <v>0</v>
      </c>
      <c r="W3325">
        <v>0</v>
      </c>
      <c r="X3325" t="s">
        <v>44</v>
      </c>
      <c r="Y3325">
        <v>0.99878813698971602</v>
      </c>
      <c r="Z3325" t="s">
        <v>42</v>
      </c>
      <c r="AA3325">
        <v>274872.8</v>
      </c>
      <c r="AB3325">
        <v>0.3</v>
      </c>
      <c r="AC3325">
        <v>6.3299999999999995E-2</v>
      </c>
      <c r="AD3325">
        <v>545</v>
      </c>
      <c r="AF3325" t="s">
        <v>61</v>
      </c>
      <c r="AG3325">
        <v>5000</v>
      </c>
      <c r="AH3325">
        <v>6</v>
      </c>
      <c r="AI3325">
        <v>1652.74</v>
      </c>
      <c r="AJ3325">
        <v>0</v>
      </c>
      <c r="AK3325">
        <v>0</v>
      </c>
      <c r="AL3325">
        <v>0</v>
      </c>
    </row>
    <row r="3326" spans="1:38" x14ac:dyDescent="0.25">
      <c r="A3326">
        <v>3325</v>
      </c>
      <c r="B3326">
        <v>13802618</v>
      </c>
      <c r="C3326" s="1">
        <v>43283.2659375</v>
      </c>
      <c r="D3326" s="2">
        <v>43282</v>
      </c>
      <c r="E3326">
        <v>31728090</v>
      </c>
      <c r="F3326">
        <v>2820</v>
      </c>
      <c r="G3326" s="1">
        <v>43283.266956018517</v>
      </c>
      <c r="H3326">
        <v>588506</v>
      </c>
      <c r="I3326">
        <v>142442</v>
      </c>
      <c r="J3326" t="s">
        <v>38</v>
      </c>
      <c r="K3326">
        <v>39</v>
      </c>
      <c r="L3326" t="s">
        <v>39</v>
      </c>
      <c r="M3326">
        <v>1</v>
      </c>
      <c r="N3326">
        <v>6000</v>
      </c>
      <c r="O3326">
        <v>0</v>
      </c>
      <c r="P3326">
        <v>51745</v>
      </c>
      <c r="Q3326">
        <v>1</v>
      </c>
      <c r="R3326">
        <v>20000</v>
      </c>
      <c r="S3326">
        <v>63025</v>
      </c>
      <c r="T3326" t="s">
        <v>40</v>
      </c>
      <c r="U3326">
        <v>250000</v>
      </c>
      <c r="V3326">
        <v>0</v>
      </c>
      <c r="W3326">
        <v>0</v>
      </c>
      <c r="X3326" t="s">
        <v>53</v>
      </c>
      <c r="Y3326">
        <v>0.99525404065331302</v>
      </c>
      <c r="Z3326" t="s">
        <v>54</v>
      </c>
      <c r="AA3326">
        <v>550000</v>
      </c>
      <c r="AB3326">
        <v>0.33</v>
      </c>
      <c r="AC3326">
        <v>9.5200000000000007E-2</v>
      </c>
      <c r="AD3326">
        <v>509</v>
      </c>
      <c r="AF3326" t="s">
        <v>50</v>
      </c>
      <c r="AG3326">
        <v>20000</v>
      </c>
      <c r="AH3326">
        <v>37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>
        <v>3326</v>
      </c>
      <c r="B3327">
        <v>13859990</v>
      </c>
      <c r="C3327" s="1">
        <v>43289.430706018517</v>
      </c>
      <c r="D3327" s="2">
        <v>43282</v>
      </c>
      <c r="E3327">
        <v>31723567</v>
      </c>
      <c r="F3327">
        <v>4123</v>
      </c>
      <c r="G3327" s="1">
        <v>43289.434270833335</v>
      </c>
      <c r="H3327">
        <v>49848</v>
      </c>
      <c r="I3327">
        <v>25157</v>
      </c>
      <c r="J3327" t="s">
        <v>38</v>
      </c>
      <c r="K3327">
        <v>33</v>
      </c>
      <c r="L3327" t="s">
        <v>39</v>
      </c>
      <c r="M3327">
        <v>1</v>
      </c>
      <c r="N3327">
        <v>5000</v>
      </c>
      <c r="O3327">
        <v>0</v>
      </c>
      <c r="P3327">
        <v>17395</v>
      </c>
      <c r="Q3327">
        <v>0</v>
      </c>
      <c r="R3327">
        <v>27000</v>
      </c>
      <c r="S3327">
        <v>27675</v>
      </c>
      <c r="T3327" t="s">
        <v>40</v>
      </c>
      <c r="U3327">
        <v>0</v>
      </c>
      <c r="V3327">
        <v>0</v>
      </c>
      <c r="W3327">
        <v>0</v>
      </c>
      <c r="X3327" t="s">
        <v>41</v>
      </c>
      <c r="Y3327">
        <v>0.99055120886761305</v>
      </c>
      <c r="Z3327" t="s">
        <v>51</v>
      </c>
      <c r="AA3327">
        <v>600000</v>
      </c>
      <c r="AB3327">
        <v>2.41</v>
      </c>
      <c r="AC3327">
        <v>0.1807</v>
      </c>
      <c r="AD3327">
        <v>572</v>
      </c>
      <c r="AF3327" t="s">
        <v>55</v>
      </c>
      <c r="AG3327">
        <v>28000</v>
      </c>
      <c r="AH3327">
        <v>2</v>
      </c>
      <c r="AJ3327">
        <v>0</v>
      </c>
      <c r="AK3327">
        <v>0</v>
      </c>
      <c r="AL3327">
        <v>0</v>
      </c>
    </row>
    <row r="3328" spans="1:38" x14ac:dyDescent="0.25">
      <c r="A3328">
        <v>3327</v>
      </c>
      <c r="B3328">
        <v>14084309</v>
      </c>
      <c r="C3328" s="1">
        <v>43305.579722222225</v>
      </c>
      <c r="D3328" s="2">
        <v>43282</v>
      </c>
      <c r="E3328">
        <v>31925154</v>
      </c>
      <c r="F3328">
        <v>7958</v>
      </c>
      <c r="G3328" s="1">
        <v>43305.584513888891</v>
      </c>
      <c r="H3328">
        <v>4759364</v>
      </c>
      <c r="I3328">
        <v>702039</v>
      </c>
      <c r="J3328" t="s">
        <v>38</v>
      </c>
      <c r="K3328">
        <v>52</v>
      </c>
      <c r="L3328" t="s">
        <v>39</v>
      </c>
      <c r="M3328">
        <v>0</v>
      </c>
      <c r="N3328">
        <v>4500</v>
      </c>
      <c r="O3328">
        <v>50000</v>
      </c>
      <c r="P3328">
        <v>12532</v>
      </c>
      <c r="Q3328">
        <v>1</v>
      </c>
      <c r="R3328">
        <v>50000</v>
      </c>
      <c r="S3328">
        <v>22256</v>
      </c>
      <c r="T3328" t="s">
        <v>40</v>
      </c>
      <c r="U3328">
        <v>49129.760000000002</v>
      </c>
      <c r="V3328">
        <v>2291.6666666666702</v>
      </c>
      <c r="W3328">
        <v>0</v>
      </c>
      <c r="X3328" t="s">
        <v>44</v>
      </c>
      <c r="Y3328">
        <v>0.999303416124245</v>
      </c>
      <c r="Z3328" t="s">
        <v>42</v>
      </c>
      <c r="AA3328">
        <v>310870.24</v>
      </c>
      <c r="AB3328">
        <v>0.18</v>
      </c>
      <c r="AC3328">
        <v>0.29580000000000001</v>
      </c>
      <c r="AD3328">
        <v>570</v>
      </c>
      <c r="AF3328" t="s">
        <v>55</v>
      </c>
      <c r="AG3328">
        <v>50000</v>
      </c>
      <c r="AH3328">
        <v>3</v>
      </c>
      <c r="AI3328">
        <v>48817.77</v>
      </c>
      <c r="AJ3328">
        <v>0</v>
      </c>
      <c r="AK3328">
        <v>1</v>
      </c>
      <c r="AL3328">
        <v>1</v>
      </c>
    </row>
    <row r="3329" spans="1:38" x14ac:dyDescent="0.25">
      <c r="A3329">
        <v>3328</v>
      </c>
      <c r="B3329">
        <v>14724080</v>
      </c>
      <c r="C3329" s="1">
        <v>43355.428217592591</v>
      </c>
      <c r="D3329" s="2">
        <v>43344</v>
      </c>
      <c r="E3329">
        <v>32367042</v>
      </c>
      <c r="F3329">
        <v>19664</v>
      </c>
      <c r="G3329" s="1">
        <v>43356.406712962962</v>
      </c>
      <c r="H3329">
        <v>3410795</v>
      </c>
      <c r="I3329">
        <v>566659</v>
      </c>
      <c r="J3329" t="s">
        <v>38</v>
      </c>
      <c r="K3329">
        <v>24</v>
      </c>
      <c r="L3329" t="s">
        <v>39</v>
      </c>
      <c r="M3329">
        <v>2</v>
      </c>
      <c r="N3329">
        <v>717</v>
      </c>
      <c r="O3329">
        <v>0</v>
      </c>
      <c r="P3329">
        <v>3363</v>
      </c>
      <c r="Q3329">
        <v>0</v>
      </c>
      <c r="R3329">
        <v>50000</v>
      </c>
      <c r="S3329">
        <v>11500</v>
      </c>
      <c r="T3329" t="s">
        <v>47</v>
      </c>
      <c r="U3329">
        <v>0</v>
      </c>
      <c r="V3329">
        <v>717</v>
      </c>
      <c r="W3329">
        <v>27246</v>
      </c>
      <c r="X3329" t="s">
        <v>41</v>
      </c>
      <c r="Y3329">
        <v>0.99052114882345599</v>
      </c>
      <c r="Z3329" t="s">
        <v>51</v>
      </c>
      <c r="AA3329">
        <v>202000</v>
      </c>
      <c r="AB3329">
        <v>0.14000000000000001</v>
      </c>
      <c r="AC3329">
        <v>6.2300000000000001E-2</v>
      </c>
      <c r="AD3329">
        <v>481</v>
      </c>
      <c r="AF3329" t="s">
        <v>63</v>
      </c>
      <c r="AG3329">
        <v>50000</v>
      </c>
      <c r="AH3329">
        <v>5</v>
      </c>
      <c r="AI3329">
        <v>29799.29</v>
      </c>
      <c r="AJ3329">
        <v>0</v>
      </c>
      <c r="AK3329">
        <v>0</v>
      </c>
      <c r="AL3329">
        <v>1</v>
      </c>
    </row>
    <row r="3330" spans="1:38" x14ac:dyDescent="0.25">
      <c r="A3330">
        <v>3329</v>
      </c>
      <c r="B3330">
        <v>14510441</v>
      </c>
      <c r="C3330" s="1">
        <v>43339.543819444443</v>
      </c>
      <c r="D3330" s="2">
        <v>43313</v>
      </c>
      <c r="E3330">
        <v>32224144</v>
      </c>
      <c r="F3330">
        <v>15714</v>
      </c>
      <c r="G3330" s="1">
        <v>43339.546481481484</v>
      </c>
      <c r="H3330">
        <v>11219794</v>
      </c>
      <c r="I3330">
        <v>942638</v>
      </c>
      <c r="J3330" t="s">
        <v>72</v>
      </c>
      <c r="K3330">
        <v>27</v>
      </c>
      <c r="L3330" t="s">
        <v>52</v>
      </c>
      <c r="M3330">
        <v>0</v>
      </c>
      <c r="N3330">
        <v>7700</v>
      </c>
      <c r="O3330">
        <v>0</v>
      </c>
      <c r="P3330">
        <v>15147</v>
      </c>
      <c r="Q3330">
        <v>0</v>
      </c>
      <c r="R3330">
        <v>15000</v>
      </c>
      <c r="S3330">
        <v>26000</v>
      </c>
      <c r="T3330" t="s">
        <v>40</v>
      </c>
      <c r="U3330">
        <v>0</v>
      </c>
      <c r="V3330">
        <v>7713</v>
      </c>
      <c r="W3330">
        <v>351725</v>
      </c>
      <c r="X3330" t="s">
        <v>41</v>
      </c>
      <c r="Y3330">
        <v>0.99217052162147801</v>
      </c>
      <c r="Z3330" t="s">
        <v>51</v>
      </c>
      <c r="AA3330">
        <v>600000</v>
      </c>
      <c r="AB3330">
        <v>0.99</v>
      </c>
      <c r="AC3330">
        <v>0.29670000000000002</v>
      </c>
      <c r="AD3330">
        <v>444</v>
      </c>
      <c r="AF3330" t="s">
        <v>66</v>
      </c>
      <c r="AG3330">
        <v>15000</v>
      </c>
      <c r="AH3330">
        <v>2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>
        <v>3330</v>
      </c>
      <c r="B3331">
        <v>14066101</v>
      </c>
      <c r="C3331" s="1">
        <v>43304.389618055553</v>
      </c>
      <c r="D3331" s="2">
        <v>43282</v>
      </c>
      <c r="E3331">
        <v>31916360</v>
      </c>
      <c r="F3331">
        <v>7921</v>
      </c>
      <c r="G3331" s="1">
        <v>43305.369490740741</v>
      </c>
      <c r="H3331">
        <v>2769007</v>
      </c>
      <c r="I3331">
        <v>492680</v>
      </c>
      <c r="J3331" t="s">
        <v>38</v>
      </c>
      <c r="K3331">
        <v>33</v>
      </c>
      <c r="L3331" t="s">
        <v>39</v>
      </c>
      <c r="M3331">
        <v>2</v>
      </c>
      <c r="N3331">
        <v>6000</v>
      </c>
      <c r="O3331">
        <v>90000</v>
      </c>
      <c r="P3331">
        <v>6511</v>
      </c>
      <c r="Q3331">
        <v>0</v>
      </c>
      <c r="R3331">
        <v>40000</v>
      </c>
      <c r="S3331">
        <v>23681.85</v>
      </c>
      <c r="T3331" t="s">
        <v>70</v>
      </c>
      <c r="U3331">
        <v>0</v>
      </c>
      <c r="V3331">
        <v>10330</v>
      </c>
      <c r="W3331">
        <v>305677</v>
      </c>
      <c r="X3331" t="s">
        <v>41</v>
      </c>
      <c r="Y3331">
        <v>0.99678136669375705</v>
      </c>
      <c r="Z3331" t="s">
        <v>54</v>
      </c>
      <c r="AA3331">
        <v>0</v>
      </c>
      <c r="AB3331">
        <v>0.92</v>
      </c>
      <c r="AC3331">
        <v>0.41170000000000001</v>
      </c>
      <c r="AD3331">
        <v>485</v>
      </c>
      <c r="AF3331" t="s">
        <v>63</v>
      </c>
      <c r="AG3331">
        <v>40000</v>
      </c>
      <c r="AH3331">
        <v>30</v>
      </c>
      <c r="AI3331">
        <v>15743.49</v>
      </c>
      <c r="AJ3331">
        <v>0</v>
      </c>
      <c r="AK3331">
        <v>0</v>
      </c>
      <c r="AL3331">
        <v>0</v>
      </c>
    </row>
    <row r="3332" spans="1:38" x14ac:dyDescent="0.25">
      <c r="A3332">
        <v>3331</v>
      </c>
      <c r="B3332">
        <v>14099861</v>
      </c>
      <c r="C3332" s="1">
        <v>43306.343715277777</v>
      </c>
      <c r="D3332" s="2">
        <v>43282</v>
      </c>
      <c r="E3332">
        <v>31941176</v>
      </c>
      <c r="F3332">
        <v>8230</v>
      </c>
      <c r="G3332" s="1">
        <v>43306.345312500001</v>
      </c>
      <c r="H3332">
        <v>1854182</v>
      </c>
      <c r="I3332">
        <v>333423</v>
      </c>
      <c r="J3332" t="s">
        <v>38</v>
      </c>
      <c r="K3332">
        <v>35</v>
      </c>
      <c r="L3332" t="s">
        <v>39</v>
      </c>
      <c r="M3332">
        <v>0</v>
      </c>
      <c r="N3332">
        <v>1500</v>
      </c>
      <c r="O3332">
        <v>0</v>
      </c>
      <c r="P3332">
        <v>19642</v>
      </c>
      <c r="Q3332">
        <v>1</v>
      </c>
      <c r="R3332">
        <v>5000</v>
      </c>
      <c r="S3332">
        <v>24294</v>
      </c>
      <c r="T3332" t="s">
        <v>40</v>
      </c>
      <c r="U3332">
        <v>48261.79</v>
      </c>
      <c r="V3332">
        <v>0</v>
      </c>
      <c r="W3332">
        <v>0</v>
      </c>
      <c r="X3332" t="s">
        <v>48</v>
      </c>
      <c r="Y3332">
        <v>0.98708305056032197</v>
      </c>
      <c r="Z3332" t="s">
        <v>62</v>
      </c>
      <c r="AA3332">
        <v>451738.21</v>
      </c>
      <c r="AB3332">
        <v>0.17</v>
      </c>
      <c r="AC3332">
        <v>6.2199999999999998E-2</v>
      </c>
      <c r="AD3332">
        <v>461</v>
      </c>
      <c r="AF3332" t="s">
        <v>63</v>
      </c>
      <c r="AG3332">
        <v>5000</v>
      </c>
      <c r="AH3332">
        <v>9</v>
      </c>
      <c r="AI3332">
        <v>1945.94</v>
      </c>
      <c r="AJ3332">
        <v>0</v>
      </c>
      <c r="AK3332">
        <v>0</v>
      </c>
      <c r="AL3332">
        <v>0</v>
      </c>
    </row>
    <row r="3333" spans="1:38" x14ac:dyDescent="0.25">
      <c r="A3333">
        <v>3332</v>
      </c>
      <c r="B3333">
        <v>14406455</v>
      </c>
      <c r="C3333" s="1">
        <v>43331.49554398148</v>
      </c>
      <c r="D3333" s="2">
        <v>43313</v>
      </c>
      <c r="E3333">
        <v>32153217</v>
      </c>
      <c r="F3333">
        <v>13939</v>
      </c>
      <c r="G3333" s="1">
        <v>43331.496458333335</v>
      </c>
      <c r="H3333">
        <v>1561999</v>
      </c>
      <c r="I3333">
        <v>304863</v>
      </c>
      <c r="J3333" t="s">
        <v>38</v>
      </c>
      <c r="K3333">
        <v>24</v>
      </c>
      <c r="L3333" t="s">
        <v>52</v>
      </c>
      <c r="M3333">
        <v>0</v>
      </c>
      <c r="N3333">
        <v>7500</v>
      </c>
      <c r="O3333">
        <v>0</v>
      </c>
      <c r="P3333">
        <v>16896</v>
      </c>
      <c r="Q3333">
        <v>1</v>
      </c>
      <c r="R3333">
        <v>20000</v>
      </c>
      <c r="S3333">
        <v>27537</v>
      </c>
      <c r="T3333" t="s">
        <v>40</v>
      </c>
      <c r="U3333">
        <v>54254</v>
      </c>
      <c r="V3333">
        <v>4476</v>
      </c>
      <c r="W3333">
        <v>184044</v>
      </c>
      <c r="X3333" t="s">
        <v>48</v>
      </c>
      <c r="Y3333">
        <v>0.96867564773592096</v>
      </c>
      <c r="Z3333" t="s">
        <v>49</v>
      </c>
      <c r="AA3333">
        <v>200000</v>
      </c>
      <c r="AB3333">
        <v>0.59</v>
      </c>
      <c r="AC3333">
        <v>0.27239999999999998</v>
      </c>
      <c r="AD3333">
        <v>513</v>
      </c>
      <c r="AF3333" t="s">
        <v>50</v>
      </c>
      <c r="AG3333">
        <v>20000</v>
      </c>
      <c r="AH3333">
        <v>4</v>
      </c>
      <c r="AJ3333">
        <v>0</v>
      </c>
      <c r="AK3333">
        <v>0</v>
      </c>
      <c r="AL3333">
        <v>0</v>
      </c>
    </row>
    <row r="3334" spans="1:38" x14ac:dyDescent="0.25">
      <c r="A3334">
        <v>3333</v>
      </c>
      <c r="B3334">
        <v>15555179</v>
      </c>
      <c r="C3334" s="1">
        <v>43418.656226851854</v>
      </c>
      <c r="D3334" s="2">
        <v>43405</v>
      </c>
      <c r="E3334">
        <v>32903849</v>
      </c>
      <c r="F3334">
        <v>34559</v>
      </c>
      <c r="G3334" s="1">
        <v>43418.657199074078</v>
      </c>
      <c r="H3334">
        <v>696685</v>
      </c>
      <c r="I3334">
        <v>159508</v>
      </c>
      <c r="J3334" t="s">
        <v>38</v>
      </c>
      <c r="K3334">
        <v>33</v>
      </c>
      <c r="L3334" t="s">
        <v>46</v>
      </c>
      <c r="M3334">
        <v>1</v>
      </c>
      <c r="N3334">
        <v>1550</v>
      </c>
      <c r="O3334">
        <v>75000</v>
      </c>
      <c r="P3334">
        <v>48539</v>
      </c>
      <c r="Q3334">
        <v>1</v>
      </c>
      <c r="R3334">
        <v>30000</v>
      </c>
      <c r="S3334">
        <v>58495</v>
      </c>
      <c r="T3334" t="s">
        <v>40</v>
      </c>
      <c r="U3334">
        <v>0</v>
      </c>
      <c r="V3334">
        <v>1458.3333333333301</v>
      </c>
      <c r="W3334">
        <v>4647</v>
      </c>
      <c r="X3334" t="s">
        <v>44</v>
      </c>
      <c r="Y3334">
        <v>0.99867869074464199</v>
      </c>
      <c r="Z3334" t="s">
        <v>42</v>
      </c>
      <c r="AA3334">
        <v>900000</v>
      </c>
      <c r="AB3334">
        <v>0.01</v>
      </c>
      <c r="AC3334">
        <v>7.9899999999999999E-2</v>
      </c>
      <c r="AD3334">
        <v>556</v>
      </c>
      <c r="AF3334" t="s">
        <v>61</v>
      </c>
      <c r="AG3334">
        <v>30000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>
        <v>3334</v>
      </c>
      <c r="B3335">
        <v>13958789</v>
      </c>
      <c r="C3335" s="1">
        <v>43296.330046296294</v>
      </c>
      <c r="D3335" s="2">
        <v>43282</v>
      </c>
      <c r="E3335">
        <v>31841621</v>
      </c>
      <c r="F3335">
        <v>5877</v>
      </c>
      <c r="G3335" s="1">
        <v>43296.33185185185</v>
      </c>
      <c r="H3335">
        <v>1403937</v>
      </c>
      <c r="I3335">
        <v>263580</v>
      </c>
      <c r="J3335" t="s">
        <v>38</v>
      </c>
      <c r="K3335">
        <v>29</v>
      </c>
      <c r="L3335" t="s">
        <v>39</v>
      </c>
      <c r="M3335">
        <v>0</v>
      </c>
      <c r="N3335">
        <v>9000</v>
      </c>
      <c r="O3335">
        <v>20000</v>
      </c>
      <c r="P3335">
        <v>13554</v>
      </c>
      <c r="Q3335">
        <v>1</v>
      </c>
      <c r="R3335">
        <v>20000</v>
      </c>
      <c r="S3335">
        <v>27630</v>
      </c>
      <c r="T3335" t="s">
        <v>40</v>
      </c>
      <c r="U3335">
        <v>245133.88</v>
      </c>
      <c r="V3335">
        <v>4265.3333333333303</v>
      </c>
      <c r="W3335">
        <v>1152155</v>
      </c>
      <c r="X3335" t="s">
        <v>44</v>
      </c>
      <c r="Y3335">
        <v>0.99809597320659704</v>
      </c>
      <c r="Z3335" t="s">
        <v>42</v>
      </c>
      <c r="AA3335">
        <v>654866.12</v>
      </c>
      <c r="AB3335">
        <v>3.45</v>
      </c>
      <c r="AC3335">
        <v>0.39579999999999999</v>
      </c>
      <c r="AD3335">
        <v>456</v>
      </c>
      <c r="AF3335" t="s">
        <v>63</v>
      </c>
      <c r="AG3335">
        <v>30000</v>
      </c>
      <c r="AH3335">
        <v>23</v>
      </c>
      <c r="AI3335">
        <v>1179.97</v>
      </c>
      <c r="AJ3335">
        <v>0</v>
      </c>
      <c r="AK3335">
        <v>0</v>
      </c>
      <c r="AL3335">
        <v>0</v>
      </c>
    </row>
    <row r="3336" spans="1:38" x14ac:dyDescent="0.25">
      <c r="A3336">
        <v>3335</v>
      </c>
      <c r="B3336">
        <v>14189050</v>
      </c>
      <c r="C3336" s="1">
        <v>43313.461747685185</v>
      </c>
      <c r="D3336" s="2">
        <v>43313</v>
      </c>
      <c r="E3336">
        <v>31998906</v>
      </c>
      <c r="F3336">
        <v>10029</v>
      </c>
      <c r="G3336" s="1">
        <v>43313.593611111108</v>
      </c>
      <c r="H3336">
        <v>5237801</v>
      </c>
      <c r="I3336">
        <v>750294</v>
      </c>
      <c r="J3336" t="s">
        <v>38</v>
      </c>
      <c r="K3336">
        <v>30</v>
      </c>
      <c r="L3336" t="s">
        <v>52</v>
      </c>
      <c r="M3336">
        <v>2</v>
      </c>
      <c r="N3336">
        <v>3500</v>
      </c>
      <c r="O3336">
        <v>15000</v>
      </c>
      <c r="P3336">
        <v>10133</v>
      </c>
      <c r="Q3336">
        <v>0</v>
      </c>
      <c r="R3336">
        <v>7000</v>
      </c>
      <c r="S3336">
        <v>24000</v>
      </c>
      <c r="T3336" t="s">
        <v>40</v>
      </c>
      <c r="U3336">
        <v>20000</v>
      </c>
      <c r="V3336">
        <v>5647</v>
      </c>
      <c r="W3336">
        <v>474916</v>
      </c>
      <c r="X3336" t="s">
        <v>64</v>
      </c>
      <c r="Y3336">
        <v>0.91025917658683297</v>
      </c>
      <c r="Z3336" t="s">
        <v>65</v>
      </c>
      <c r="AA3336">
        <v>80000</v>
      </c>
      <c r="AB3336">
        <v>1.43</v>
      </c>
      <c r="AC3336">
        <v>0.26860000000000001</v>
      </c>
      <c r="AD3336">
        <v>519</v>
      </c>
      <c r="AF3336" t="s">
        <v>43</v>
      </c>
      <c r="AG3336">
        <v>7000</v>
      </c>
      <c r="AH3336">
        <v>2</v>
      </c>
      <c r="AJ3336">
        <v>0</v>
      </c>
      <c r="AK3336">
        <v>0</v>
      </c>
      <c r="AL3336">
        <v>0</v>
      </c>
    </row>
    <row r="3337" spans="1:38" x14ac:dyDescent="0.25">
      <c r="A3337">
        <v>3336</v>
      </c>
      <c r="B3337">
        <v>15553056</v>
      </c>
      <c r="C3337" s="1">
        <v>43418.393321759257</v>
      </c>
      <c r="D3337" s="2">
        <v>43405</v>
      </c>
      <c r="E3337">
        <v>32903502</v>
      </c>
      <c r="F3337">
        <v>34538</v>
      </c>
      <c r="G3337" s="1">
        <v>43418.394560185188</v>
      </c>
      <c r="H3337">
        <v>1955704</v>
      </c>
      <c r="I3337">
        <v>354871</v>
      </c>
      <c r="J3337" t="s">
        <v>38</v>
      </c>
      <c r="K3337">
        <v>37</v>
      </c>
      <c r="L3337" t="s">
        <v>52</v>
      </c>
      <c r="M3337">
        <v>0</v>
      </c>
      <c r="N3337">
        <v>5000</v>
      </c>
      <c r="O3337">
        <v>0</v>
      </c>
      <c r="P3337">
        <v>9972</v>
      </c>
      <c r="Q3337">
        <v>0</v>
      </c>
      <c r="R3337">
        <v>13000</v>
      </c>
      <c r="S3337">
        <v>18382.241666666701</v>
      </c>
      <c r="T3337" t="s">
        <v>70</v>
      </c>
      <c r="U3337">
        <v>0</v>
      </c>
      <c r="V3337">
        <v>4337</v>
      </c>
      <c r="W3337">
        <v>202524</v>
      </c>
      <c r="X3337" t="s">
        <v>53</v>
      </c>
      <c r="Y3337">
        <v>0.99548109500942294</v>
      </c>
      <c r="Z3337" t="s">
        <v>54</v>
      </c>
      <c r="AA3337">
        <v>450000</v>
      </c>
      <c r="AB3337">
        <v>0.81</v>
      </c>
      <c r="AC3337">
        <v>0.27200000000000002</v>
      </c>
      <c r="AD3337">
        <v>538</v>
      </c>
      <c r="AF3337" t="s">
        <v>43</v>
      </c>
      <c r="AG3337">
        <v>20000</v>
      </c>
      <c r="AH3337">
        <v>12</v>
      </c>
      <c r="AI3337">
        <v>16132.82</v>
      </c>
      <c r="AJ3337">
        <v>0</v>
      </c>
      <c r="AK3337">
        <v>0</v>
      </c>
      <c r="AL3337">
        <v>1</v>
      </c>
    </row>
    <row r="3338" spans="1:38" x14ac:dyDescent="0.25">
      <c r="A3338">
        <v>3337</v>
      </c>
      <c r="B3338">
        <v>14067434</v>
      </c>
      <c r="C3338" s="1">
        <v>43305.004571759258</v>
      </c>
      <c r="D3338" s="2">
        <v>43282</v>
      </c>
      <c r="E3338">
        <v>31915807</v>
      </c>
      <c r="F3338">
        <v>7665</v>
      </c>
      <c r="G3338" s="1">
        <v>43305.007025462961</v>
      </c>
      <c r="H3338">
        <v>619389</v>
      </c>
      <c r="I3338">
        <v>147853</v>
      </c>
      <c r="J3338" t="s">
        <v>38</v>
      </c>
      <c r="K3338">
        <v>44</v>
      </c>
      <c r="L3338" t="s">
        <v>39</v>
      </c>
      <c r="M3338">
        <v>3</v>
      </c>
      <c r="N3338">
        <v>3737</v>
      </c>
      <c r="O3338">
        <v>0</v>
      </c>
      <c r="P3338">
        <v>7703</v>
      </c>
      <c r="Q3338">
        <v>0</v>
      </c>
      <c r="R3338">
        <v>50000</v>
      </c>
      <c r="S3338">
        <v>21000</v>
      </c>
      <c r="T3338" t="s">
        <v>40</v>
      </c>
      <c r="U3338">
        <v>0</v>
      </c>
      <c r="V3338">
        <v>0</v>
      </c>
      <c r="W3338">
        <v>0</v>
      </c>
      <c r="X3338" t="s">
        <v>44</v>
      </c>
      <c r="Y3338">
        <v>0.99920810965261797</v>
      </c>
      <c r="Z3338" t="s">
        <v>42</v>
      </c>
      <c r="AA3338">
        <v>524000</v>
      </c>
      <c r="AB3338">
        <v>0</v>
      </c>
      <c r="AC3338">
        <v>0.17799999999999999</v>
      </c>
      <c r="AD3338">
        <v>566</v>
      </c>
      <c r="AF3338" t="s">
        <v>55</v>
      </c>
      <c r="AG3338">
        <v>50000</v>
      </c>
      <c r="AH3338">
        <v>73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>
        <v>3338</v>
      </c>
      <c r="B3339">
        <v>14227288</v>
      </c>
      <c r="C3339" s="1">
        <v>43317.469861111109</v>
      </c>
      <c r="D3339" s="2">
        <v>43313</v>
      </c>
      <c r="E3339">
        <v>32024548</v>
      </c>
      <c r="F3339">
        <v>10801</v>
      </c>
      <c r="G3339" s="1">
        <v>43317.488298611112</v>
      </c>
      <c r="H3339">
        <v>3716666</v>
      </c>
      <c r="I3339">
        <v>610195</v>
      </c>
      <c r="J3339" t="s">
        <v>38</v>
      </c>
      <c r="K3339">
        <v>39</v>
      </c>
      <c r="L3339" t="s">
        <v>39</v>
      </c>
      <c r="M3339">
        <v>4</v>
      </c>
      <c r="N3339">
        <v>10000</v>
      </c>
      <c r="O3339">
        <v>50000</v>
      </c>
      <c r="P3339">
        <v>46216</v>
      </c>
      <c r="Q3339">
        <v>0</v>
      </c>
      <c r="R3339">
        <v>50000</v>
      </c>
      <c r="S3339">
        <v>70000</v>
      </c>
      <c r="T3339" t="s">
        <v>40</v>
      </c>
      <c r="U3339">
        <v>0</v>
      </c>
      <c r="V3339">
        <v>0</v>
      </c>
      <c r="W3339">
        <v>0</v>
      </c>
      <c r="X3339" t="s">
        <v>53</v>
      </c>
      <c r="Y3339">
        <v>0.99569138365328302</v>
      </c>
      <c r="Z3339" t="s">
        <v>54</v>
      </c>
      <c r="AA3339">
        <v>800000</v>
      </c>
      <c r="AB3339">
        <v>0</v>
      </c>
      <c r="AC3339">
        <v>0.1726</v>
      </c>
      <c r="AD3339">
        <v>578</v>
      </c>
      <c r="AF3339" t="s">
        <v>45</v>
      </c>
      <c r="AG3339">
        <v>50000</v>
      </c>
      <c r="AH3339">
        <v>8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>
        <v>3339</v>
      </c>
      <c r="B3340">
        <v>15158835</v>
      </c>
      <c r="C3340" s="1">
        <v>43388.439166666663</v>
      </c>
      <c r="D3340" s="2">
        <v>43374</v>
      </c>
      <c r="E3340">
        <v>32643353</v>
      </c>
      <c r="F3340">
        <v>27418</v>
      </c>
      <c r="G3340" s="1">
        <v>43388.507986111108</v>
      </c>
      <c r="H3340">
        <v>875687</v>
      </c>
      <c r="I3340">
        <v>182035</v>
      </c>
      <c r="J3340" t="s">
        <v>38</v>
      </c>
      <c r="K3340">
        <v>26</v>
      </c>
      <c r="L3340" t="s">
        <v>39</v>
      </c>
      <c r="M3340">
        <v>1</v>
      </c>
      <c r="N3340">
        <v>0</v>
      </c>
      <c r="O3340">
        <v>0</v>
      </c>
      <c r="P3340">
        <v>12720</v>
      </c>
      <c r="Q3340">
        <v>0</v>
      </c>
      <c r="R3340">
        <v>10000</v>
      </c>
      <c r="S3340">
        <v>18000</v>
      </c>
      <c r="T3340" t="s">
        <v>40</v>
      </c>
      <c r="U3340">
        <v>0</v>
      </c>
      <c r="V3340">
        <v>0</v>
      </c>
      <c r="W3340">
        <v>0</v>
      </c>
      <c r="X3340" t="s">
        <v>48</v>
      </c>
      <c r="Y3340">
        <v>0.98522087026313399</v>
      </c>
      <c r="Z3340" t="s">
        <v>62</v>
      </c>
      <c r="AA3340">
        <v>464000</v>
      </c>
      <c r="AB3340">
        <v>0</v>
      </c>
      <c r="AC3340">
        <v>0</v>
      </c>
      <c r="AE3340" t="s">
        <v>84</v>
      </c>
      <c r="AF3340" t="s">
        <v>69</v>
      </c>
      <c r="AG3340">
        <v>10000</v>
      </c>
      <c r="AH3340">
        <v>18</v>
      </c>
      <c r="AI3340">
        <v>5625.9</v>
      </c>
      <c r="AJ3340">
        <v>0</v>
      </c>
      <c r="AK3340">
        <v>0</v>
      </c>
      <c r="AL3340">
        <v>1</v>
      </c>
    </row>
    <row r="3341" spans="1:38" x14ac:dyDescent="0.25">
      <c r="A3341">
        <v>3340</v>
      </c>
      <c r="B3341">
        <v>15554968</v>
      </c>
      <c r="C3341" s="1">
        <v>43418.684178240743</v>
      </c>
      <c r="D3341" s="2">
        <v>43405</v>
      </c>
      <c r="E3341">
        <v>32900766</v>
      </c>
      <c r="F3341">
        <v>34533</v>
      </c>
      <c r="G3341" s="1">
        <v>43426.571111111109</v>
      </c>
      <c r="H3341">
        <v>9117270</v>
      </c>
      <c r="I3341">
        <v>924559</v>
      </c>
      <c r="J3341" t="s">
        <v>72</v>
      </c>
      <c r="K3341">
        <v>36</v>
      </c>
      <c r="L3341" t="s">
        <v>46</v>
      </c>
      <c r="M3341">
        <v>0</v>
      </c>
      <c r="N3341">
        <v>0</v>
      </c>
      <c r="O3341">
        <v>0</v>
      </c>
      <c r="P3341">
        <v>21454</v>
      </c>
      <c r="Q3341">
        <v>1</v>
      </c>
      <c r="R3341">
        <v>10000</v>
      </c>
      <c r="S3341">
        <v>24595</v>
      </c>
      <c r="T3341" t="s">
        <v>40</v>
      </c>
      <c r="U3341">
        <v>0</v>
      </c>
      <c r="V3341">
        <v>0</v>
      </c>
      <c r="W3341">
        <v>0</v>
      </c>
      <c r="X3341" t="s">
        <v>64</v>
      </c>
      <c r="Y3341">
        <v>0.86494715105994202</v>
      </c>
      <c r="Z3341" t="s">
        <v>65</v>
      </c>
      <c r="AA3341">
        <v>200000</v>
      </c>
      <c r="AB3341">
        <v>0</v>
      </c>
      <c r="AC3341">
        <v>0</v>
      </c>
      <c r="AE3341" t="s">
        <v>68</v>
      </c>
      <c r="AF3341" t="s">
        <v>69</v>
      </c>
      <c r="AG3341">
        <v>10000</v>
      </c>
      <c r="AH3341">
        <v>5</v>
      </c>
      <c r="AI3341">
        <v>9940.59</v>
      </c>
      <c r="AJ3341">
        <v>0</v>
      </c>
      <c r="AK3341">
        <v>1</v>
      </c>
      <c r="AL3341">
        <v>1</v>
      </c>
    </row>
    <row r="3342" spans="1:38" x14ac:dyDescent="0.25">
      <c r="A3342">
        <v>3341</v>
      </c>
      <c r="B3342">
        <v>14116527</v>
      </c>
      <c r="C3342" s="1">
        <v>43307.553900462961</v>
      </c>
      <c r="D3342" s="2">
        <v>43282</v>
      </c>
      <c r="E3342">
        <v>31943129</v>
      </c>
      <c r="F3342">
        <v>8791</v>
      </c>
      <c r="G3342" s="1">
        <v>43308.55263888889</v>
      </c>
      <c r="H3342">
        <v>630707</v>
      </c>
      <c r="I3342">
        <v>149511</v>
      </c>
      <c r="J3342" t="s">
        <v>38</v>
      </c>
      <c r="K3342">
        <v>33</v>
      </c>
      <c r="L3342" t="s">
        <v>52</v>
      </c>
      <c r="M3342">
        <v>1</v>
      </c>
      <c r="N3342">
        <v>4500</v>
      </c>
      <c r="O3342">
        <v>26000</v>
      </c>
      <c r="P3342">
        <v>20200</v>
      </c>
      <c r="Q3342">
        <v>1</v>
      </c>
      <c r="R3342">
        <v>26000</v>
      </c>
      <c r="S3342">
        <v>31114</v>
      </c>
      <c r="T3342" t="s">
        <v>40</v>
      </c>
      <c r="U3342">
        <v>144043.37</v>
      </c>
      <c r="V3342">
        <v>0</v>
      </c>
      <c r="W3342">
        <v>0</v>
      </c>
      <c r="X3342" t="s">
        <v>41</v>
      </c>
      <c r="Y3342">
        <v>0.99155631123611498</v>
      </c>
      <c r="Z3342" t="s">
        <v>51</v>
      </c>
      <c r="AA3342">
        <v>455956.63</v>
      </c>
      <c r="AB3342">
        <v>0.39</v>
      </c>
      <c r="AC3342">
        <v>0.18110000000000001</v>
      </c>
      <c r="AD3342">
        <v>524</v>
      </c>
      <c r="AF3342" t="s">
        <v>43</v>
      </c>
      <c r="AG3342">
        <v>26000</v>
      </c>
      <c r="AH3342">
        <v>6</v>
      </c>
      <c r="AI3342">
        <v>21736.51</v>
      </c>
      <c r="AJ3342">
        <v>0</v>
      </c>
      <c r="AK3342">
        <v>0</v>
      </c>
      <c r="AL3342">
        <v>1</v>
      </c>
    </row>
    <row r="3343" spans="1:38" x14ac:dyDescent="0.25">
      <c r="A3343">
        <v>3342</v>
      </c>
      <c r="B3343">
        <v>14437466</v>
      </c>
      <c r="C3343" s="1">
        <v>43333.330277777779</v>
      </c>
      <c r="D3343" s="2">
        <v>43313</v>
      </c>
      <c r="E3343">
        <v>32175511</v>
      </c>
      <c r="F3343">
        <v>14458</v>
      </c>
      <c r="G3343" s="1">
        <v>43333.333703703705</v>
      </c>
      <c r="H3343">
        <v>4919184</v>
      </c>
      <c r="I3343">
        <v>718055</v>
      </c>
      <c r="J3343" t="s">
        <v>38</v>
      </c>
      <c r="K3343">
        <v>32</v>
      </c>
      <c r="L3343" t="s">
        <v>39</v>
      </c>
      <c r="M3343">
        <v>1</v>
      </c>
      <c r="N3343">
        <v>2658</v>
      </c>
      <c r="O3343">
        <v>9000</v>
      </c>
      <c r="P3343">
        <v>7540</v>
      </c>
      <c r="Q3343">
        <v>1</v>
      </c>
      <c r="R3343">
        <v>9000</v>
      </c>
      <c r="S3343">
        <v>15853</v>
      </c>
      <c r="T3343" t="s">
        <v>40</v>
      </c>
      <c r="U3343">
        <v>0</v>
      </c>
      <c r="V3343">
        <v>0</v>
      </c>
      <c r="W3343">
        <v>0</v>
      </c>
      <c r="X3343" t="s">
        <v>57</v>
      </c>
      <c r="Y3343">
        <v>0.93948194345515101</v>
      </c>
      <c r="Z3343" t="s">
        <v>59</v>
      </c>
      <c r="AA3343">
        <v>200000</v>
      </c>
      <c r="AB3343">
        <v>0</v>
      </c>
      <c r="AC3343">
        <v>0.1913</v>
      </c>
      <c r="AD3343">
        <v>386</v>
      </c>
      <c r="AF3343" t="s">
        <v>56</v>
      </c>
      <c r="AG3343">
        <v>9000</v>
      </c>
      <c r="AH3343">
        <v>0</v>
      </c>
      <c r="AJ3343">
        <v>0</v>
      </c>
      <c r="AK3343">
        <v>0</v>
      </c>
      <c r="AL3343">
        <v>0</v>
      </c>
    </row>
    <row r="3344" spans="1:38" x14ac:dyDescent="0.25">
      <c r="A3344">
        <v>3343</v>
      </c>
      <c r="B3344">
        <v>15602347</v>
      </c>
      <c r="C3344" s="1">
        <v>43422.781990740739</v>
      </c>
      <c r="D3344" s="2">
        <v>43405</v>
      </c>
      <c r="E3344">
        <v>32934338</v>
      </c>
      <c r="F3344">
        <v>35208</v>
      </c>
      <c r="G3344" s="1">
        <v>43433.532175925924</v>
      </c>
      <c r="H3344">
        <v>87564</v>
      </c>
      <c r="I3344">
        <v>44655</v>
      </c>
      <c r="J3344" t="s">
        <v>38</v>
      </c>
      <c r="K3344">
        <v>49</v>
      </c>
      <c r="L3344" t="s">
        <v>46</v>
      </c>
      <c r="M3344">
        <v>0</v>
      </c>
      <c r="N3344">
        <v>0</v>
      </c>
      <c r="O3344">
        <v>0</v>
      </c>
      <c r="P3344">
        <v>12626</v>
      </c>
      <c r="Q3344">
        <v>1</v>
      </c>
      <c r="R3344">
        <v>10000</v>
      </c>
      <c r="S3344">
        <v>15766</v>
      </c>
      <c r="T3344" t="s">
        <v>40</v>
      </c>
      <c r="U3344">
        <v>0</v>
      </c>
      <c r="V3344">
        <v>0</v>
      </c>
      <c r="W3344">
        <v>0</v>
      </c>
      <c r="X3344" t="s">
        <v>48</v>
      </c>
      <c r="Y3344">
        <v>0.98568134759857595</v>
      </c>
      <c r="Z3344" t="s">
        <v>62</v>
      </c>
      <c r="AA3344">
        <v>500000</v>
      </c>
      <c r="AB3344">
        <v>0</v>
      </c>
      <c r="AC3344">
        <v>0</v>
      </c>
      <c r="AD3344">
        <v>447</v>
      </c>
      <c r="AF3344" t="s">
        <v>66</v>
      </c>
      <c r="AG3344">
        <v>10000</v>
      </c>
      <c r="AH3344">
        <v>5</v>
      </c>
      <c r="AI3344">
        <v>3102.38</v>
      </c>
      <c r="AJ3344">
        <v>0</v>
      </c>
      <c r="AK3344">
        <v>0</v>
      </c>
      <c r="AL3344">
        <v>0</v>
      </c>
    </row>
    <row r="3345" spans="1:38" x14ac:dyDescent="0.25">
      <c r="A3345">
        <v>3344</v>
      </c>
      <c r="B3345">
        <v>14154690</v>
      </c>
      <c r="C3345" s="1">
        <v>43311.44327546296</v>
      </c>
      <c r="D3345" s="2">
        <v>43282</v>
      </c>
      <c r="E3345">
        <v>31971923</v>
      </c>
      <c r="F3345">
        <v>9462</v>
      </c>
      <c r="G3345" s="1">
        <v>43311.447928240741</v>
      </c>
      <c r="H3345">
        <v>5455617</v>
      </c>
      <c r="I3345">
        <v>765872</v>
      </c>
      <c r="J3345" t="s">
        <v>38</v>
      </c>
      <c r="K3345">
        <v>50</v>
      </c>
      <c r="L3345" t="s">
        <v>39</v>
      </c>
      <c r="M3345">
        <v>1</v>
      </c>
      <c r="N3345">
        <v>35000</v>
      </c>
      <c r="O3345">
        <v>60000</v>
      </c>
      <c r="P3345">
        <v>21167</v>
      </c>
      <c r="Q3345">
        <v>0</v>
      </c>
      <c r="R3345">
        <v>15000</v>
      </c>
      <c r="S3345">
        <v>65000</v>
      </c>
      <c r="T3345" t="s">
        <v>40</v>
      </c>
      <c r="U3345">
        <v>194808.58</v>
      </c>
      <c r="V3345">
        <v>32927.666666666701</v>
      </c>
      <c r="W3345">
        <v>2403932</v>
      </c>
      <c r="X3345" t="s">
        <v>41</v>
      </c>
      <c r="Y3345">
        <v>0.99864840926119203</v>
      </c>
      <c r="Z3345" t="s">
        <v>42</v>
      </c>
      <c r="AA3345">
        <v>405191.42</v>
      </c>
      <c r="AB3345">
        <v>2.48</v>
      </c>
      <c r="AC3345">
        <v>0.59309999999999996</v>
      </c>
      <c r="AD3345">
        <v>412</v>
      </c>
      <c r="AF3345" t="s">
        <v>56</v>
      </c>
      <c r="AG3345">
        <v>20000</v>
      </c>
      <c r="AH3345">
        <v>4</v>
      </c>
      <c r="AJ3345">
        <v>0</v>
      </c>
      <c r="AK3345">
        <v>0</v>
      </c>
      <c r="AL3345">
        <v>0</v>
      </c>
    </row>
    <row r="3346" spans="1:38" x14ac:dyDescent="0.25">
      <c r="A3346">
        <v>3345</v>
      </c>
      <c r="B3346">
        <v>14916705</v>
      </c>
      <c r="C3346" s="1">
        <v>43369.407488425924</v>
      </c>
      <c r="D3346" s="2">
        <v>43344</v>
      </c>
      <c r="E3346">
        <v>32495699</v>
      </c>
      <c r="F3346">
        <v>23011</v>
      </c>
      <c r="G3346" s="1">
        <v>43382.412986111114</v>
      </c>
      <c r="H3346">
        <v>3244655</v>
      </c>
      <c r="I3346">
        <v>544788</v>
      </c>
      <c r="J3346" t="s">
        <v>38</v>
      </c>
      <c r="K3346">
        <v>54</v>
      </c>
      <c r="L3346" t="s">
        <v>39</v>
      </c>
      <c r="M3346">
        <v>0</v>
      </c>
      <c r="N3346">
        <v>1061</v>
      </c>
      <c r="O3346">
        <v>0</v>
      </c>
      <c r="P3346">
        <v>795</v>
      </c>
      <c r="Q3346">
        <v>0</v>
      </c>
      <c r="R3346">
        <v>50000</v>
      </c>
      <c r="S3346">
        <v>16810</v>
      </c>
      <c r="T3346" t="s">
        <v>40</v>
      </c>
      <c r="U3346">
        <v>106620.9</v>
      </c>
      <c r="V3346">
        <v>10950</v>
      </c>
      <c r="W3346">
        <v>2815688</v>
      </c>
      <c r="X3346" t="s">
        <v>57</v>
      </c>
      <c r="Y3346">
        <v>0.99811618489779697</v>
      </c>
      <c r="Z3346" t="s">
        <v>42</v>
      </c>
      <c r="AA3346">
        <v>38379.1</v>
      </c>
      <c r="AB3346">
        <v>9.19</v>
      </c>
      <c r="AC3346">
        <v>0.76590000000000003</v>
      </c>
      <c r="AD3346">
        <v>513</v>
      </c>
      <c r="AF3346" t="s">
        <v>50</v>
      </c>
      <c r="AG3346">
        <v>38000</v>
      </c>
      <c r="AH3346">
        <v>0</v>
      </c>
      <c r="AI3346">
        <v>12553.7</v>
      </c>
      <c r="AJ3346">
        <v>0</v>
      </c>
      <c r="AK3346">
        <v>0</v>
      </c>
      <c r="AL3346">
        <v>0</v>
      </c>
    </row>
    <row r="3347" spans="1:38" x14ac:dyDescent="0.25">
      <c r="A3347">
        <v>3346</v>
      </c>
      <c r="B3347">
        <v>15383726</v>
      </c>
      <c r="C3347" s="1">
        <v>43405.40520833333</v>
      </c>
      <c r="D3347" s="2">
        <v>43405</v>
      </c>
      <c r="E3347">
        <v>32792668</v>
      </c>
      <c r="F3347">
        <v>31615</v>
      </c>
      <c r="G3347" s="1">
        <v>43405.407268518517</v>
      </c>
      <c r="H3347">
        <v>3565390</v>
      </c>
      <c r="I3347">
        <v>589535</v>
      </c>
      <c r="J3347" t="s">
        <v>72</v>
      </c>
      <c r="K3347">
        <v>24</v>
      </c>
      <c r="L3347" t="s">
        <v>52</v>
      </c>
      <c r="M3347">
        <v>0</v>
      </c>
      <c r="N3347">
        <v>3318</v>
      </c>
      <c r="O3347">
        <v>0</v>
      </c>
      <c r="P3347">
        <v>15733</v>
      </c>
      <c r="Q3347">
        <v>1</v>
      </c>
      <c r="R3347">
        <v>5000</v>
      </c>
      <c r="S3347">
        <v>22871</v>
      </c>
      <c r="T3347" t="s">
        <v>40</v>
      </c>
      <c r="U3347">
        <v>309352</v>
      </c>
      <c r="V3347">
        <v>0</v>
      </c>
      <c r="W3347">
        <v>0</v>
      </c>
      <c r="X3347" t="s">
        <v>53</v>
      </c>
      <c r="Y3347">
        <v>0.99653568487965505</v>
      </c>
      <c r="Z3347" t="s">
        <v>54</v>
      </c>
      <c r="AA3347">
        <v>590648</v>
      </c>
      <c r="AB3347">
        <v>1.1299999999999999</v>
      </c>
      <c r="AC3347">
        <v>0.17480000000000001</v>
      </c>
      <c r="AD3347">
        <v>562</v>
      </c>
      <c r="AF3347" t="s">
        <v>55</v>
      </c>
      <c r="AG3347">
        <v>5000</v>
      </c>
      <c r="AH3347">
        <v>13</v>
      </c>
      <c r="AI3347">
        <v>1722.55</v>
      </c>
      <c r="AJ3347">
        <v>0</v>
      </c>
      <c r="AK3347">
        <v>0</v>
      </c>
      <c r="AL3347">
        <v>0</v>
      </c>
    </row>
    <row r="3348" spans="1:38" x14ac:dyDescent="0.25">
      <c r="A3348">
        <v>3347</v>
      </c>
      <c r="B3348">
        <v>14666605</v>
      </c>
      <c r="C3348" s="1">
        <v>43350.657523148147</v>
      </c>
      <c r="D3348" s="2">
        <v>43344</v>
      </c>
      <c r="E3348">
        <v>32324269</v>
      </c>
      <c r="F3348">
        <v>18698</v>
      </c>
      <c r="G3348" s="1">
        <v>43352.334803240738</v>
      </c>
      <c r="H3348">
        <v>7238822</v>
      </c>
      <c r="I3348">
        <v>848535</v>
      </c>
      <c r="J3348" t="s">
        <v>72</v>
      </c>
      <c r="K3348">
        <v>20</v>
      </c>
      <c r="L3348" t="s">
        <v>52</v>
      </c>
      <c r="M3348">
        <v>0</v>
      </c>
      <c r="N3348">
        <v>0</v>
      </c>
      <c r="O3348">
        <v>0</v>
      </c>
      <c r="P3348">
        <v>7534</v>
      </c>
      <c r="Q3348">
        <v>1</v>
      </c>
      <c r="R3348">
        <v>10000</v>
      </c>
      <c r="S3348">
        <v>10674</v>
      </c>
      <c r="T3348" t="s">
        <v>40</v>
      </c>
      <c r="U3348">
        <v>0</v>
      </c>
      <c r="V3348">
        <v>0</v>
      </c>
      <c r="W3348">
        <v>0</v>
      </c>
      <c r="X3348" t="s">
        <v>64</v>
      </c>
      <c r="Y3348">
        <v>0.92158870729282205</v>
      </c>
      <c r="Z3348" t="s">
        <v>65</v>
      </c>
      <c r="AA3348">
        <v>100000</v>
      </c>
      <c r="AB3348">
        <v>0</v>
      </c>
      <c r="AC3348">
        <v>0</v>
      </c>
      <c r="AE3348" t="s">
        <v>71</v>
      </c>
      <c r="AF3348" t="s">
        <v>69</v>
      </c>
      <c r="AG3348">
        <v>20000</v>
      </c>
      <c r="AH3348">
        <v>15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>
        <v>3348</v>
      </c>
      <c r="B3349">
        <v>15097811</v>
      </c>
      <c r="C3349" s="1">
        <v>43383.718807870369</v>
      </c>
      <c r="D3349" s="2">
        <v>43374</v>
      </c>
      <c r="E3349">
        <v>32608397</v>
      </c>
      <c r="F3349">
        <v>26500</v>
      </c>
      <c r="G3349" s="1">
        <v>43383.720613425925</v>
      </c>
      <c r="H3349">
        <v>7442847</v>
      </c>
      <c r="I3349">
        <v>854431</v>
      </c>
      <c r="J3349" t="s">
        <v>72</v>
      </c>
      <c r="K3349">
        <v>27</v>
      </c>
      <c r="L3349" t="s">
        <v>52</v>
      </c>
      <c r="M3349">
        <v>0</v>
      </c>
      <c r="N3349">
        <v>0</v>
      </c>
      <c r="O3349">
        <v>0</v>
      </c>
      <c r="P3349">
        <v>12903</v>
      </c>
      <c r="Q3349">
        <v>1</v>
      </c>
      <c r="R3349">
        <v>5000</v>
      </c>
      <c r="S3349">
        <v>16522</v>
      </c>
      <c r="T3349" t="s">
        <v>40</v>
      </c>
      <c r="U3349">
        <v>0</v>
      </c>
      <c r="V3349">
        <v>208.333333333333</v>
      </c>
      <c r="W3349">
        <v>4856</v>
      </c>
      <c r="X3349" t="s">
        <v>53</v>
      </c>
      <c r="Y3349">
        <v>0.992672772355502</v>
      </c>
      <c r="Z3349" t="s">
        <v>54</v>
      </c>
      <c r="AA3349">
        <v>541000</v>
      </c>
      <c r="AB3349">
        <v>0.02</v>
      </c>
      <c r="AC3349">
        <v>1.26E-2</v>
      </c>
      <c r="AD3349">
        <v>509</v>
      </c>
      <c r="AF3349" t="s">
        <v>50</v>
      </c>
      <c r="AG3349">
        <v>5000</v>
      </c>
      <c r="AH3349">
        <v>2</v>
      </c>
      <c r="AI3349">
        <v>5073.18</v>
      </c>
      <c r="AJ3349">
        <v>1</v>
      </c>
      <c r="AK3349">
        <v>1</v>
      </c>
      <c r="AL3349">
        <v>1</v>
      </c>
    </row>
    <row r="3350" spans="1:38" x14ac:dyDescent="0.25">
      <c r="A3350">
        <v>3349</v>
      </c>
      <c r="B3350">
        <v>15713667</v>
      </c>
      <c r="C3350" s="1">
        <v>43430.60429398148</v>
      </c>
      <c r="D3350" s="2">
        <v>43405</v>
      </c>
      <c r="E3350">
        <v>33000776</v>
      </c>
      <c r="F3350">
        <v>37217</v>
      </c>
      <c r="G3350" s="1">
        <v>43430.605497685188</v>
      </c>
      <c r="H3350">
        <v>6904881</v>
      </c>
      <c r="I3350">
        <v>818900</v>
      </c>
      <c r="J3350" t="s">
        <v>72</v>
      </c>
      <c r="K3350">
        <v>59</v>
      </c>
      <c r="L3350" t="s">
        <v>75</v>
      </c>
      <c r="M3350">
        <v>0</v>
      </c>
      <c r="N3350">
        <v>5800</v>
      </c>
      <c r="O3350">
        <v>0</v>
      </c>
      <c r="P3350">
        <v>6660</v>
      </c>
      <c r="Q3350">
        <v>0</v>
      </c>
      <c r="R3350">
        <v>30000</v>
      </c>
      <c r="S3350">
        <v>15600</v>
      </c>
      <c r="T3350" t="s">
        <v>81</v>
      </c>
      <c r="U3350">
        <v>68425.960000000006</v>
      </c>
      <c r="V3350">
        <v>12500</v>
      </c>
      <c r="W3350">
        <v>384000</v>
      </c>
      <c r="X3350" t="s">
        <v>44</v>
      </c>
      <c r="Y3350">
        <v>0.998787261277439</v>
      </c>
      <c r="Z3350" t="s">
        <v>42</v>
      </c>
      <c r="AA3350">
        <v>450574.04</v>
      </c>
      <c r="AB3350">
        <v>1.88</v>
      </c>
      <c r="AC3350">
        <v>0.37180000000000002</v>
      </c>
      <c r="AD3350">
        <v>406</v>
      </c>
      <c r="AF3350" t="s">
        <v>56</v>
      </c>
      <c r="AG3350">
        <v>30000</v>
      </c>
      <c r="AH3350">
        <v>2</v>
      </c>
      <c r="AI3350">
        <v>6666.42</v>
      </c>
      <c r="AJ3350">
        <v>0</v>
      </c>
      <c r="AK3350">
        <v>0</v>
      </c>
      <c r="AL3350">
        <v>0</v>
      </c>
    </row>
    <row r="3351" spans="1:38" x14ac:dyDescent="0.25">
      <c r="A3351">
        <v>3350</v>
      </c>
      <c r="B3351">
        <v>15410470</v>
      </c>
      <c r="C3351" s="1">
        <v>43407.402187500003</v>
      </c>
      <c r="D3351" s="2">
        <v>43405</v>
      </c>
      <c r="E3351">
        <v>32812207</v>
      </c>
      <c r="F3351">
        <v>32014</v>
      </c>
      <c r="G3351" s="1">
        <v>43408.333819444444</v>
      </c>
      <c r="H3351">
        <v>3844747</v>
      </c>
      <c r="I3351">
        <v>626795</v>
      </c>
      <c r="J3351" t="s">
        <v>72</v>
      </c>
      <c r="K3351">
        <v>55</v>
      </c>
      <c r="L3351" t="s">
        <v>46</v>
      </c>
      <c r="M3351">
        <v>0</v>
      </c>
      <c r="N3351">
        <v>1500</v>
      </c>
      <c r="O3351">
        <v>0</v>
      </c>
      <c r="P3351">
        <v>19761</v>
      </c>
      <c r="Q3351">
        <v>1</v>
      </c>
      <c r="R3351">
        <v>20000</v>
      </c>
      <c r="S3351">
        <v>24478.833333333299</v>
      </c>
      <c r="T3351" t="s">
        <v>40</v>
      </c>
      <c r="U3351">
        <v>0</v>
      </c>
      <c r="V3351">
        <v>1176.6666666666699</v>
      </c>
      <c r="W3351">
        <v>25936</v>
      </c>
      <c r="X3351" t="s">
        <v>44</v>
      </c>
      <c r="Y3351">
        <v>0.99909082188702403</v>
      </c>
      <c r="Z3351" t="s">
        <v>42</v>
      </c>
      <c r="AA3351">
        <v>893000</v>
      </c>
      <c r="AB3351">
        <v>0.08</v>
      </c>
      <c r="AC3351">
        <v>6.4399999999999999E-2</v>
      </c>
      <c r="AD3351">
        <v>512</v>
      </c>
      <c r="AF3351" t="s">
        <v>50</v>
      </c>
      <c r="AG3351">
        <v>20000</v>
      </c>
      <c r="AH3351">
        <v>16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>
        <v>3351</v>
      </c>
      <c r="B3352">
        <v>15614853</v>
      </c>
      <c r="C3352" s="1">
        <v>43423.261435185188</v>
      </c>
      <c r="D3352" s="2">
        <v>43405</v>
      </c>
      <c r="E3352">
        <v>32942485</v>
      </c>
      <c r="F3352">
        <v>35451</v>
      </c>
      <c r="G3352" s="1">
        <v>43423.556655092594</v>
      </c>
      <c r="H3352">
        <v>8825610</v>
      </c>
      <c r="I3352">
        <v>903814</v>
      </c>
      <c r="J3352" t="s">
        <v>38</v>
      </c>
      <c r="K3352">
        <v>31</v>
      </c>
      <c r="L3352" t="s">
        <v>52</v>
      </c>
      <c r="M3352">
        <v>0</v>
      </c>
      <c r="N3352">
        <v>0</v>
      </c>
      <c r="O3352">
        <v>0</v>
      </c>
      <c r="P3352">
        <v>29590</v>
      </c>
      <c r="Q3352">
        <v>0</v>
      </c>
      <c r="R3352">
        <v>10000</v>
      </c>
      <c r="S3352">
        <v>33000</v>
      </c>
      <c r="T3352" t="s">
        <v>40</v>
      </c>
      <c r="U3352">
        <v>0</v>
      </c>
      <c r="V3352">
        <v>0</v>
      </c>
      <c r="W3352">
        <v>0</v>
      </c>
      <c r="X3352" t="s">
        <v>41</v>
      </c>
      <c r="Y3352">
        <v>0.99017894961708497</v>
      </c>
      <c r="Z3352" t="s">
        <v>51</v>
      </c>
      <c r="AA3352">
        <v>600000</v>
      </c>
      <c r="AB3352">
        <v>0</v>
      </c>
      <c r="AC3352">
        <v>0</v>
      </c>
      <c r="AD3352">
        <v>495</v>
      </c>
      <c r="AF3352" t="s">
        <v>50</v>
      </c>
      <c r="AG3352">
        <v>10000</v>
      </c>
      <c r="AH3352">
        <v>2</v>
      </c>
      <c r="AI3352">
        <v>8600.99</v>
      </c>
      <c r="AJ3352">
        <v>0</v>
      </c>
      <c r="AK3352">
        <v>0</v>
      </c>
      <c r="AL3352">
        <v>1</v>
      </c>
    </row>
    <row r="3353" spans="1:38" x14ac:dyDescent="0.25">
      <c r="A3353">
        <v>3352</v>
      </c>
      <c r="B3353">
        <v>14665244</v>
      </c>
      <c r="C3353" s="1">
        <v>43350.427256944444</v>
      </c>
      <c r="D3353" s="2">
        <v>43344</v>
      </c>
      <c r="E3353">
        <v>32329364</v>
      </c>
      <c r="F3353">
        <v>18682</v>
      </c>
      <c r="G3353" s="1">
        <v>43350.428923611114</v>
      </c>
      <c r="H3353">
        <v>4986227</v>
      </c>
      <c r="I3353">
        <v>724659</v>
      </c>
      <c r="J3353" t="s">
        <v>72</v>
      </c>
      <c r="K3353">
        <v>31</v>
      </c>
      <c r="L3353" t="s">
        <v>52</v>
      </c>
      <c r="M3353">
        <v>0</v>
      </c>
      <c r="N3353">
        <v>0</v>
      </c>
      <c r="O3353">
        <v>5000</v>
      </c>
      <c r="P3353">
        <v>32748</v>
      </c>
      <c r="Q3353">
        <v>1</v>
      </c>
      <c r="R3353">
        <v>10000</v>
      </c>
      <c r="S3353">
        <v>36139</v>
      </c>
      <c r="T3353" t="s">
        <v>40</v>
      </c>
      <c r="U3353">
        <v>0</v>
      </c>
      <c r="V3353">
        <v>208.333333333333</v>
      </c>
      <c r="W3353">
        <v>6930</v>
      </c>
      <c r="X3353" t="s">
        <v>48</v>
      </c>
      <c r="Y3353">
        <v>0.98666062812779598</v>
      </c>
      <c r="Z3353" t="s">
        <v>62</v>
      </c>
      <c r="AA3353">
        <v>500000</v>
      </c>
      <c r="AB3353">
        <v>0.01</v>
      </c>
      <c r="AC3353">
        <v>6.8999999999999999E-3</v>
      </c>
      <c r="AD3353">
        <v>553</v>
      </c>
      <c r="AF3353" t="s">
        <v>61</v>
      </c>
      <c r="AG3353">
        <v>10000</v>
      </c>
      <c r="AH3353">
        <v>3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>
        <v>3353</v>
      </c>
      <c r="B3354">
        <v>15652969</v>
      </c>
      <c r="C3354" s="1">
        <v>43425.582118055558</v>
      </c>
      <c r="D3354" s="2">
        <v>43405</v>
      </c>
      <c r="E3354">
        <v>32961508</v>
      </c>
      <c r="F3354">
        <v>36112</v>
      </c>
      <c r="G3354" s="1">
        <v>43425.584583333337</v>
      </c>
      <c r="H3354">
        <v>8897482</v>
      </c>
      <c r="I3354">
        <v>908983</v>
      </c>
      <c r="J3354" t="s">
        <v>38</v>
      </c>
      <c r="K3354">
        <v>36</v>
      </c>
      <c r="L3354" t="s">
        <v>39</v>
      </c>
      <c r="M3354">
        <v>1</v>
      </c>
      <c r="N3354">
        <v>2000</v>
      </c>
      <c r="O3354">
        <v>30000</v>
      </c>
      <c r="P3354">
        <v>14952</v>
      </c>
      <c r="Q3354">
        <v>0</v>
      </c>
      <c r="R3354">
        <v>7000</v>
      </c>
      <c r="S3354">
        <v>31782</v>
      </c>
      <c r="T3354" t="s">
        <v>40</v>
      </c>
      <c r="U3354">
        <v>322950.21999999997</v>
      </c>
      <c r="V3354">
        <v>6443.6666666666697</v>
      </c>
      <c r="W3354">
        <v>127212</v>
      </c>
      <c r="X3354" t="s">
        <v>53</v>
      </c>
      <c r="Y3354">
        <v>0.99395709765727003</v>
      </c>
      <c r="Z3354" t="s">
        <v>54</v>
      </c>
      <c r="AA3354">
        <v>477049.78</v>
      </c>
      <c r="AB3354">
        <v>1.18</v>
      </c>
      <c r="AC3354">
        <v>0.3634</v>
      </c>
      <c r="AD3354">
        <v>496</v>
      </c>
      <c r="AF3354" t="s">
        <v>50</v>
      </c>
      <c r="AG3354">
        <v>7000</v>
      </c>
      <c r="AH3354">
        <v>2</v>
      </c>
      <c r="AI3354">
        <v>6820.32</v>
      </c>
      <c r="AJ3354">
        <v>0</v>
      </c>
      <c r="AK3354">
        <v>1</v>
      </c>
      <c r="AL3354">
        <v>1</v>
      </c>
    </row>
    <row r="3355" spans="1:38" x14ac:dyDescent="0.25">
      <c r="A3355">
        <v>3354</v>
      </c>
      <c r="B3355">
        <v>13740749</v>
      </c>
      <c r="C3355" s="1">
        <v>43278.68309027778</v>
      </c>
      <c r="D3355" s="2">
        <v>43252</v>
      </c>
      <c r="E3355">
        <v>31675729</v>
      </c>
      <c r="F3355">
        <v>1483</v>
      </c>
      <c r="G3355" s="1">
        <v>43278.689421296294</v>
      </c>
      <c r="H3355">
        <v>562382</v>
      </c>
      <c r="I3355">
        <v>136832</v>
      </c>
      <c r="J3355" t="s">
        <v>38</v>
      </c>
      <c r="K3355">
        <v>28</v>
      </c>
      <c r="L3355" t="s">
        <v>60</v>
      </c>
      <c r="M3355">
        <v>0</v>
      </c>
      <c r="N3355">
        <v>0</v>
      </c>
      <c r="O3355">
        <v>105000</v>
      </c>
      <c r="P3355">
        <v>16229</v>
      </c>
      <c r="Q3355">
        <v>1</v>
      </c>
      <c r="R3355">
        <v>15000</v>
      </c>
      <c r="S3355">
        <v>23744</v>
      </c>
      <c r="T3355" t="s">
        <v>40</v>
      </c>
      <c r="U3355">
        <v>0</v>
      </c>
      <c r="V3355">
        <v>0</v>
      </c>
      <c r="W3355">
        <v>0</v>
      </c>
      <c r="X3355" t="s">
        <v>44</v>
      </c>
      <c r="Y3355">
        <v>0.99963314341493803</v>
      </c>
      <c r="Z3355" t="s">
        <v>42</v>
      </c>
      <c r="AA3355">
        <v>900000</v>
      </c>
      <c r="AB3355">
        <v>0</v>
      </c>
      <c r="AC3355">
        <v>0.18429999999999999</v>
      </c>
      <c r="AD3355">
        <v>564</v>
      </c>
      <c r="AF3355" t="s">
        <v>55</v>
      </c>
      <c r="AG3355">
        <v>15000</v>
      </c>
      <c r="AH3355">
        <v>6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>
        <v>3355</v>
      </c>
      <c r="B3356">
        <v>15205626</v>
      </c>
      <c r="C3356" s="1">
        <v>43391.572268518517</v>
      </c>
      <c r="D3356" s="2">
        <v>43374</v>
      </c>
      <c r="E3356">
        <v>32630387</v>
      </c>
      <c r="F3356">
        <v>28225</v>
      </c>
      <c r="G3356" s="1">
        <v>43391.646550925929</v>
      </c>
      <c r="H3356">
        <v>3821085</v>
      </c>
      <c r="I3356">
        <v>624069</v>
      </c>
      <c r="J3356" t="s">
        <v>38</v>
      </c>
      <c r="K3356">
        <v>60</v>
      </c>
      <c r="L3356" t="s">
        <v>46</v>
      </c>
      <c r="M3356">
        <v>0</v>
      </c>
      <c r="N3356">
        <v>5000</v>
      </c>
      <c r="O3356">
        <v>0</v>
      </c>
      <c r="P3356">
        <v>9351</v>
      </c>
      <c r="Q3356">
        <v>1</v>
      </c>
      <c r="R3356">
        <v>10000</v>
      </c>
      <c r="S3356">
        <v>18818</v>
      </c>
      <c r="T3356" t="s">
        <v>40</v>
      </c>
      <c r="U3356">
        <v>0</v>
      </c>
      <c r="V3356">
        <v>6056.6666666666697</v>
      </c>
      <c r="W3356">
        <v>99322</v>
      </c>
      <c r="X3356" t="s">
        <v>41</v>
      </c>
      <c r="Y3356">
        <v>0.99144807350941899</v>
      </c>
      <c r="Z3356" t="s">
        <v>51</v>
      </c>
      <c r="AA3356">
        <v>293000</v>
      </c>
      <c r="AB3356">
        <v>0.44</v>
      </c>
      <c r="AC3356">
        <v>0.32190000000000002</v>
      </c>
      <c r="AD3356">
        <v>556</v>
      </c>
      <c r="AF3356" t="s">
        <v>61</v>
      </c>
      <c r="AG3356">
        <v>10000</v>
      </c>
      <c r="AH3356">
        <v>26</v>
      </c>
      <c r="AI3356">
        <v>2790.81</v>
      </c>
      <c r="AJ3356">
        <v>0</v>
      </c>
      <c r="AK3356">
        <v>0</v>
      </c>
      <c r="AL3356">
        <v>0</v>
      </c>
    </row>
    <row r="3357" spans="1:38" x14ac:dyDescent="0.25">
      <c r="A3357">
        <v>3356</v>
      </c>
      <c r="B3357">
        <v>14046940</v>
      </c>
      <c r="C3357" s="1">
        <v>43302.728807870371</v>
      </c>
      <c r="D3357" s="2">
        <v>43282</v>
      </c>
      <c r="E3357">
        <v>31899687</v>
      </c>
      <c r="F3357">
        <v>7234</v>
      </c>
      <c r="G3357" s="1">
        <v>43303.482731481483</v>
      </c>
      <c r="H3357">
        <v>7017606</v>
      </c>
      <c r="I3357">
        <v>828391</v>
      </c>
      <c r="J3357" t="s">
        <v>72</v>
      </c>
      <c r="K3357">
        <v>23</v>
      </c>
      <c r="L3357" t="s">
        <v>52</v>
      </c>
      <c r="M3357">
        <v>0</v>
      </c>
      <c r="N3357">
        <v>6800</v>
      </c>
      <c r="O3357">
        <v>0</v>
      </c>
      <c r="P3357">
        <v>4406</v>
      </c>
      <c r="Q3357">
        <v>0</v>
      </c>
      <c r="R3357">
        <v>20000</v>
      </c>
      <c r="S3357">
        <v>18407</v>
      </c>
      <c r="T3357" t="s">
        <v>40</v>
      </c>
      <c r="U3357">
        <v>0</v>
      </c>
      <c r="V3357">
        <v>10861</v>
      </c>
      <c r="W3357">
        <v>839676</v>
      </c>
      <c r="X3357" t="s">
        <v>57</v>
      </c>
      <c r="Y3357">
        <v>0.93991528160329096</v>
      </c>
      <c r="Z3357" t="s">
        <v>59</v>
      </c>
      <c r="AA3357">
        <v>200000</v>
      </c>
      <c r="AB3357">
        <v>2.2999999999999998</v>
      </c>
      <c r="AC3357">
        <v>0.59</v>
      </c>
      <c r="AD3357">
        <v>450</v>
      </c>
      <c r="AF3357" t="s">
        <v>66</v>
      </c>
      <c r="AG3357">
        <v>20000</v>
      </c>
      <c r="AH3357">
        <v>0</v>
      </c>
      <c r="AJ3357">
        <v>0</v>
      </c>
      <c r="AK3357">
        <v>0</v>
      </c>
      <c r="AL3357">
        <v>0</v>
      </c>
    </row>
    <row r="3358" spans="1:38" x14ac:dyDescent="0.25">
      <c r="A3358">
        <v>3357</v>
      </c>
      <c r="B3358">
        <v>14420295</v>
      </c>
      <c r="C3358" s="1">
        <v>43332.445960648147</v>
      </c>
      <c r="D3358" s="2">
        <v>43313</v>
      </c>
      <c r="E3358">
        <v>32165024</v>
      </c>
      <c r="F3358">
        <v>14159</v>
      </c>
      <c r="G3358" s="1">
        <v>43333.357037037036</v>
      </c>
      <c r="H3358">
        <v>11453476</v>
      </c>
      <c r="I3358">
        <v>958142</v>
      </c>
      <c r="J3358" t="s">
        <v>72</v>
      </c>
      <c r="K3358">
        <v>42</v>
      </c>
      <c r="L3358" t="s">
        <v>52</v>
      </c>
      <c r="M3358">
        <v>1</v>
      </c>
      <c r="N3358">
        <v>0</v>
      </c>
      <c r="O3358">
        <v>0</v>
      </c>
      <c r="P3358">
        <v>9720</v>
      </c>
      <c r="Q3358">
        <v>0</v>
      </c>
      <c r="R3358">
        <v>5000</v>
      </c>
      <c r="S3358">
        <v>15000</v>
      </c>
      <c r="T3358" t="s">
        <v>40</v>
      </c>
      <c r="U3358">
        <v>0</v>
      </c>
      <c r="V3358">
        <v>0</v>
      </c>
      <c r="W3358">
        <v>0</v>
      </c>
      <c r="X3358" t="s">
        <v>48</v>
      </c>
      <c r="Y3358">
        <v>0.97405518087337495</v>
      </c>
      <c r="Z3358" t="s">
        <v>49</v>
      </c>
      <c r="AA3358">
        <v>400000</v>
      </c>
      <c r="AB3358">
        <v>0</v>
      </c>
      <c r="AC3358">
        <v>0</v>
      </c>
      <c r="AD3358">
        <v>334</v>
      </c>
      <c r="AF3358" t="s">
        <v>56</v>
      </c>
      <c r="AG3358">
        <v>5000</v>
      </c>
      <c r="AH3358">
        <v>17</v>
      </c>
      <c r="AI3358">
        <v>1423.36</v>
      </c>
      <c r="AJ3358">
        <v>0</v>
      </c>
      <c r="AK3358">
        <v>0</v>
      </c>
      <c r="AL3358">
        <v>0</v>
      </c>
    </row>
    <row r="3359" spans="1:38" x14ac:dyDescent="0.25">
      <c r="A3359">
        <v>3358</v>
      </c>
      <c r="B3359">
        <v>15779376</v>
      </c>
      <c r="C3359" s="1">
        <v>43434.955509259256</v>
      </c>
      <c r="D3359" s="2">
        <v>43405</v>
      </c>
      <c r="E3359">
        <v>33039911</v>
      </c>
      <c r="F3359">
        <v>38643</v>
      </c>
      <c r="G3359" s="1">
        <v>43434.957349537035</v>
      </c>
      <c r="H3359">
        <v>11878553</v>
      </c>
      <c r="I3359">
        <v>988914</v>
      </c>
      <c r="J3359" t="s">
        <v>38</v>
      </c>
      <c r="K3359">
        <v>25</v>
      </c>
      <c r="L3359" t="s">
        <v>60</v>
      </c>
      <c r="M3359">
        <v>2</v>
      </c>
      <c r="N3359">
        <v>0</v>
      </c>
      <c r="O3359">
        <v>0</v>
      </c>
      <c r="P3359">
        <v>31195</v>
      </c>
      <c r="Q3359">
        <v>0</v>
      </c>
      <c r="R3359">
        <v>10000</v>
      </c>
      <c r="S3359">
        <v>41596</v>
      </c>
      <c r="T3359" t="s">
        <v>40</v>
      </c>
      <c r="U3359">
        <v>10000</v>
      </c>
      <c r="V3359">
        <v>2566</v>
      </c>
      <c r="W3359">
        <v>51403</v>
      </c>
      <c r="X3359" t="s">
        <v>57</v>
      </c>
      <c r="Y3359">
        <v>0.94991542634736303</v>
      </c>
      <c r="Z3359" t="s">
        <v>59</v>
      </c>
      <c r="AA3359">
        <v>240000</v>
      </c>
      <c r="AB3359">
        <v>0.12</v>
      </c>
      <c r="AC3359">
        <v>7.17E-2</v>
      </c>
      <c r="AD3359">
        <v>485</v>
      </c>
      <c r="AF3359" t="s">
        <v>63</v>
      </c>
      <c r="AG3359">
        <v>10000</v>
      </c>
      <c r="AH3359">
        <v>5</v>
      </c>
      <c r="AI3359">
        <v>5525.48</v>
      </c>
      <c r="AJ3359">
        <v>0</v>
      </c>
      <c r="AK3359">
        <v>0</v>
      </c>
      <c r="AL3359">
        <v>1</v>
      </c>
    </row>
    <row r="3360" spans="1:38" x14ac:dyDescent="0.25">
      <c r="A3360">
        <v>3359</v>
      </c>
      <c r="B3360">
        <v>14743209</v>
      </c>
      <c r="C3360" s="1">
        <v>43356.676504629628</v>
      </c>
      <c r="D3360" s="2">
        <v>43344</v>
      </c>
      <c r="E3360">
        <v>32377332</v>
      </c>
      <c r="F3360">
        <v>19945</v>
      </c>
      <c r="G3360" s="1">
        <v>43356.68236111111</v>
      </c>
      <c r="H3360">
        <v>7004148</v>
      </c>
      <c r="I3360">
        <v>827089</v>
      </c>
      <c r="J3360" t="s">
        <v>67</v>
      </c>
      <c r="K3360">
        <v>31</v>
      </c>
      <c r="L3360" t="s">
        <v>60</v>
      </c>
      <c r="M3360">
        <v>0</v>
      </c>
      <c r="N3360">
        <v>3044</v>
      </c>
      <c r="O3360">
        <v>0</v>
      </c>
      <c r="P3360">
        <v>17024</v>
      </c>
      <c r="Q3360">
        <v>1</v>
      </c>
      <c r="R3360">
        <v>25000</v>
      </c>
      <c r="S3360">
        <v>23444</v>
      </c>
      <c r="T3360" t="s">
        <v>40</v>
      </c>
      <c r="U3360">
        <v>66689.42</v>
      </c>
      <c r="V3360">
        <v>0</v>
      </c>
      <c r="W3360">
        <v>0</v>
      </c>
      <c r="X3360" t="s">
        <v>53</v>
      </c>
      <c r="Y3360">
        <v>0.992411719761636</v>
      </c>
      <c r="Z3360" t="s">
        <v>54</v>
      </c>
      <c r="AA3360">
        <v>560000</v>
      </c>
      <c r="AB3360">
        <v>0.24</v>
      </c>
      <c r="AC3360">
        <v>0.1399</v>
      </c>
      <c r="AD3360">
        <v>529</v>
      </c>
      <c r="AF3360" t="s">
        <v>43</v>
      </c>
      <c r="AG3360">
        <v>25000</v>
      </c>
      <c r="AH3360">
        <v>5</v>
      </c>
      <c r="AI3360">
        <v>9777</v>
      </c>
      <c r="AJ3360">
        <v>0</v>
      </c>
      <c r="AK3360">
        <v>0</v>
      </c>
      <c r="AL3360">
        <v>0</v>
      </c>
    </row>
    <row r="3361" spans="1:38" x14ac:dyDescent="0.25">
      <c r="A3361">
        <v>3360</v>
      </c>
      <c r="B3361">
        <v>13760526</v>
      </c>
      <c r="C3361" s="1">
        <v>43279.651886574073</v>
      </c>
      <c r="D3361" s="2">
        <v>43252</v>
      </c>
      <c r="E3361">
        <v>31689226</v>
      </c>
      <c r="F3361">
        <v>1886</v>
      </c>
      <c r="G3361" s="1">
        <v>43279.692395833335</v>
      </c>
      <c r="H3361">
        <v>11293958</v>
      </c>
      <c r="I3361">
        <v>947810</v>
      </c>
      <c r="J3361" t="s">
        <v>72</v>
      </c>
      <c r="K3361">
        <v>53</v>
      </c>
      <c r="L3361" t="s">
        <v>46</v>
      </c>
      <c r="M3361">
        <v>0</v>
      </c>
      <c r="N3361">
        <v>0</v>
      </c>
      <c r="O3361">
        <v>10000</v>
      </c>
      <c r="P3361">
        <v>11262</v>
      </c>
      <c r="Q3361">
        <v>0</v>
      </c>
      <c r="R3361">
        <v>10000</v>
      </c>
      <c r="S3361">
        <v>21000</v>
      </c>
      <c r="T3361" t="s">
        <v>40</v>
      </c>
      <c r="U3361">
        <v>0</v>
      </c>
      <c r="V3361">
        <v>6452.6666666666697</v>
      </c>
      <c r="W3361">
        <v>84758</v>
      </c>
      <c r="X3361" t="s">
        <v>44</v>
      </c>
      <c r="Y3361">
        <v>0.99760421899006102</v>
      </c>
      <c r="Z3361" t="s">
        <v>42</v>
      </c>
      <c r="AA3361">
        <v>443000</v>
      </c>
      <c r="AB3361">
        <v>0.28999999999999998</v>
      </c>
      <c r="AC3361">
        <v>0.30130000000000001</v>
      </c>
      <c r="AD3361">
        <v>546</v>
      </c>
      <c r="AF3361" t="s">
        <v>61</v>
      </c>
      <c r="AG3361">
        <v>10000</v>
      </c>
      <c r="AH3361">
        <v>74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>
        <v>3361</v>
      </c>
      <c r="B3362">
        <v>15418079</v>
      </c>
      <c r="C3362" s="1">
        <v>43408.372025462966</v>
      </c>
      <c r="D3362" s="2">
        <v>43405</v>
      </c>
      <c r="E3362">
        <v>32812351</v>
      </c>
      <c r="F3362">
        <v>32100</v>
      </c>
      <c r="G3362" s="1">
        <v>43408.518854166665</v>
      </c>
      <c r="H3362">
        <v>8883589</v>
      </c>
      <c r="I3362">
        <v>908095</v>
      </c>
      <c r="J3362" t="s">
        <v>38</v>
      </c>
      <c r="K3362">
        <v>36</v>
      </c>
      <c r="L3362" t="s">
        <v>39</v>
      </c>
      <c r="M3362">
        <v>2</v>
      </c>
      <c r="N3362">
        <v>900</v>
      </c>
      <c r="O3362">
        <v>20000</v>
      </c>
      <c r="P3362">
        <v>9310</v>
      </c>
      <c r="Q3362">
        <v>1</v>
      </c>
      <c r="R3362">
        <v>20000</v>
      </c>
      <c r="S3362">
        <v>18464</v>
      </c>
      <c r="T3362" t="s">
        <v>40</v>
      </c>
      <c r="U3362">
        <v>842.66</v>
      </c>
      <c r="V3362">
        <v>0</v>
      </c>
      <c r="W3362">
        <v>0</v>
      </c>
      <c r="X3362" t="s">
        <v>53</v>
      </c>
      <c r="Y3362">
        <v>0.99540797488300503</v>
      </c>
      <c r="Z3362" t="s">
        <v>54</v>
      </c>
      <c r="AA3362">
        <v>608157.34</v>
      </c>
      <c r="AB3362">
        <v>0</v>
      </c>
      <c r="AC3362">
        <v>9.3899999999999997E-2</v>
      </c>
      <c r="AD3362">
        <v>517</v>
      </c>
      <c r="AF3362" t="s">
        <v>50</v>
      </c>
      <c r="AG3362">
        <v>20000</v>
      </c>
      <c r="AH3362">
        <v>3</v>
      </c>
      <c r="AI3362">
        <v>6795.73</v>
      </c>
      <c r="AJ3362">
        <v>0</v>
      </c>
      <c r="AK3362">
        <v>0</v>
      </c>
      <c r="AL3362">
        <v>0</v>
      </c>
    </row>
    <row r="3363" spans="1:38" x14ac:dyDescent="0.25">
      <c r="A3363">
        <v>3362</v>
      </c>
      <c r="B3363">
        <v>15542727</v>
      </c>
      <c r="C3363" s="1">
        <v>43417.651400462964</v>
      </c>
      <c r="D3363" s="2">
        <v>43405</v>
      </c>
      <c r="E3363">
        <v>32896677</v>
      </c>
      <c r="F3363">
        <v>34741</v>
      </c>
      <c r="G3363" s="1">
        <v>43420.481412037036</v>
      </c>
      <c r="H3363">
        <v>1844094</v>
      </c>
      <c r="I3363">
        <v>331591</v>
      </c>
      <c r="J3363" t="s">
        <v>38</v>
      </c>
      <c r="K3363">
        <v>27</v>
      </c>
      <c r="L3363" t="s">
        <v>39</v>
      </c>
      <c r="M3363">
        <v>1</v>
      </c>
      <c r="N3363">
        <v>8000</v>
      </c>
      <c r="O3363">
        <v>50000</v>
      </c>
      <c r="P3363">
        <v>4636</v>
      </c>
      <c r="Q3363">
        <v>0</v>
      </c>
      <c r="R3363">
        <v>50000</v>
      </c>
      <c r="S3363">
        <v>20000</v>
      </c>
      <c r="T3363" t="s">
        <v>40</v>
      </c>
      <c r="U3363">
        <v>0</v>
      </c>
      <c r="V3363">
        <v>1942</v>
      </c>
      <c r="W3363">
        <v>370922</v>
      </c>
      <c r="X3363" t="s">
        <v>41</v>
      </c>
      <c r="Y3363">
        <v>0.99737696067410697</v>
      </c>
      <c r="Z3363" t="s">
        <v>42</v>
      </c>
      <c r="AA3363">
        <v>285000</v>
      </c>
      <c r="AB3363">
        <v>1.0900000000000001</v>
      </c>
      <c r="AC3363">
        <v>0.50419999999999998</v>
      </c>
      <c r="AD3363">
        <v>489</v>
      </c>
      <c r="AF3363" t="s">
        <v>50</v>
      </c>
      <c r="AG3363">
        <v>50000</v>
      </c>
      <c r="AH3363">
        <v>13</v>
      </c>
      <c r="AI3363">
        <v>21593.16</v>
      </c>
      <c r="AJ3363">
        <v>0</v>
      </c>
      <c r="AK3363">
        <v>0</v>
      </c>
      <c r="AL3363">
        <v>0</v>
      </c>
    </row>
    <row r="3364" spans="1:38" x14ac:dyDescent="0.25">
      <c r="A3364">
        <v>3363</v>
      </c>
      <c r="B3364">
        <v>15543333</v>
      </c>
      <c r="C3364" s="1">
        <v>43417.3284375</v>
      </c>
      <c r="D3364" s="2">
        <v>43405</v>
      </c>
      <c r="E3364">
        <v>32699382</v>
      </c>
      <c r="F3364">
        <v>34327</v>
      </c>
      <c r="G3364" s="1">
        <v>43417.40934027778</v>
      </c>
      <c r="H3364">
        <v>935007</v>
      </c>
      <c r="I3364">
        <v>190425</v>
      </c>
      <c r="J3364" t="s">
        <v>38</v>
      </c>
      <c r="K3364">
        <v>38</v>
      </c>
      <c r="L3364" t="s">
        <v>46</v>
      </c>
      <c r="M3364">
        <v>1</v>
      </c>
      <c r="N3364">
        <v>14000</v>
      </c>
      <c r="O3364">
        <v>0</v>
      </c>
      <c r="P3364">
        <v>10622</v>
      </c>
      <c r="Q3364">
        <v>0</v>
      </c>
      <c r="R3364">
        <v>50000</v>
      </c>
      <c r="S3364">
        <v>31500</v>
      </c>
      <c r="T3364" t="s">
        <v>40</v>
      </c>
      <c r="U3364">
        <v>340144.54</v>
      </c>
      <c r="V3364">
        <v>10390.333333333299</v>
      </c>
      <c r="W3364">
        <v>334583</v>
      </c>
      <c r="X3364" t="s">
        <v>48</v>
      </c>
      <c r="Y3364">
        <v>0.97694380010027904</v>
      </c>
      <c r="Z3364" t="s">
        <v>49</v>
      </c>
      <c r="AA3364">
        <v>59855.46</v>
      </c>
      <c r="AB3364">
        <v>1.69</v>
      </c>
      <c r="AC3364">
        <v>0.49519999999999997</v>
      </c>
      <c r="AD3364">
        <v>502</v>
      </c>
      <c r="AF3364" t="s">
        <v>50</v>
      </c>
      <c r="AG3364">
        <v>50000</v>
      </c>
      <c r="AH3364">
        <v>2</v>
      </c>
      <c r="AI3364">
        <v>49962.48</v>
      </c>
      <c r="AJ3364">
        <v>0</v>
      </c>
      <c r="AK3364">
        <v>1</v>
      </c>
      <c r="AL3364">
        <v>1</v>
      </c>
    </row>
    <row r="3365" spans="1:38" x14ac:dyDescent="0.25">
      <c r="A3365">
        <v>3364</v>
      </c>
      <c r="B3365">
        <v>14555805</v>
      </c>
      <c r="C3365" s="1">
        <v>43342.335543981484</v>
      </c>
      <c r="D3365" s="2">
        <v>43313</v>
      </c>
      <c r="E3365">
        <v>32253003</v>
      </c>
      <c r="F3365">
        <v>16589</v>
      </c>
      <c r="G3365" s="1">
        <v>43342.336770833332</v>
      </c>
      <c r="H3365">
        <v>5814798</v>
      </c>
      <c r="I3365">
        <v>792450</v>
      </c>
      <c r="J3365" t="s">
        <v>38</v>
      </c>
      <c r="K3365">
        <v>34</v>
      </c>
      <c r="L3365" t="s">
        <v>39</v>
      </c>
      <c r="M3365">
        <v>1</v>
      </c>
      <c r="N3365">
        <v>2328</v>
      </c>
      <c r="O3365">
        <v>0</v>
      </c>
      <c r="P3365">
        <v>10017</v>
      </c>
      <c r="Q3365">
        <v>1</v>
      </c>
      <c r="R3365">
        <v>5000</v>
      </c>
      <c r="S3365">
        <v>17625</v>
      </c>
      <c r="T3365" t="s">
        <v>40</v>
      </c>
      <c r="U3365">
        <v>164160.89000000001</v>
      </c>
      <c r="V3365">
        <v>0</v>
      </c>
      <c r="W3365">
        <v>0</v>
      </c>
      <c r="X3365" t="s">
        <v>53</v>
      </c>
      <c r="Y3365">
        <v>0.99563540252940097</v>
      </c>
      <c r="Z3365" t="s">
        <v>54</v>
      </c>
      <c r="AA3365">
        <v>666167.91</v>
      </c>
      <c r="AB3365">
        <v>0.78</v>
      </c>
      <c r="AC3365">
        <v>0.1321</v>
      </c>
      <c r="AD3365">
        <v>476</v>
      </c>
      <c r="AF3365" t="s">
        <v>63</v>
      </c>
      <c r="AG3365">
        <v>5000</v>
      </c>
      <c r="AH3365">
        <v>1</v>
      </c>
      <c r="AJ3365">
        <v>0</v>
      </c>
      <c r="AK3365">
        <v>0</v>
      </c>
      <c r="AL3365">
        <v>0</v>
      </c>
    </row>
    <row r="3366" spans="1:38" x14ac:dyDescent="0.25">
      <c r="A3366">
        <v>3365</v>
      </c>
      <c r="B3366">
        <v>14557195</v>
      </c>
      <c r="C3366" s="1">
        <v>43342.762511574074</v>
      </c>
      <c r="D3366" s="2">
        <v>43313</v>
      </c>
      <c r="E3366">
        <v>32249623</v>
      </c>
      <c r="F3366">
        <v>16482</v>
      </c>
      <c r="G3366" s="1">
        <v>43342.764027777775</v>
      </c>
      <c r="H3366">
        <v>1328673</v>
      </c>
      <c r="I3366">
        <v>243265</v>
      </c>
      <c r="J3366" t="s">
        <v>38</v>
      </c>
      <c r="K3366">
        <v>42</v>
      </c>
      <c r="L3366" t="s">
        <v>60</v>
      </c>
      <c r="M3366">
        <v>2</v>
      </c>
      <c r="N3366">
        <v>2200</v>
      </c>
      <c r="O3366">
        <v>0</v>
      </c>
      <c r="P3366">
        <v>6324</v>
      </c>
      <c r="Q3366">
        <v>1</v>
      </c>
      <c r="R3366">
        <v>40000</v>
      </c>
      <c r="S3366">
        <v>17074</v>
      </c>
      <c r="T3366" t="s">
        <v>40</v>
      </c>
      <c r="U3366">
        <v>0</v>
      </c>
      <c r="V3366">
        <v>3330</v>
      </c>
      <c r="W3366">
        <v>89009</v>
      </c>
      <c r="X3366" t="s">
        <v>53</v>
      </c>
      <c r="Y3366">
        <v>0.99315302569853103</v>
      </c>
      <c r="Z3366" t="s">
        <v>54</v>
      </c>
      <c r="AA3366">
        <v>413000</v>
      </c>
      <c r="AB3366">
        <v>0.37</v>
      </c>
      <c r="AC3366">
        <v>0.19500000000000001</v>
      </c>
      <c r="AD3366">
        <v>561</v>
      </c>
      <c r="AF3366" t="s">
        <v>55</v>
      </c>
      <c r="AG3366">
        <v>40000</v>
      </c>
      <c r="AH3366">
        <v>4</v>
      </c>
      <c r="AI3366">
        <v>34208.699999999997</v>
      </c>
      <c r="AJ3366">
        <v>0</v>
      </c>
      <c r="AK3366">
        <v>0</v>
      </c>
      <c r="AL3366">
        <v>1</v>
      </c>
    </row>
    <row r="3367" spans="1:38" x14ac:dyDescent="0.25">
      <c r="A3367">
        <v>3366</v>
      </c>
      <c r="B3367">
        <v>15781143</v>
      </c>
      <c r="C3367" s="1">
        <v>43434.385335648149</v>
      </c>
      <c r="D3367" s="2">
        <v>43405</v>
      </c>
      <c r="E3367">
        <v>33043852</v>
      </c>
      <c r="F3367">
        <v>38726</v>
      </c>
      <c r="G3367" s="1">
        <v>43434.387476851851</v>
      </c>
      <c r="H3367">
        <v>3693655</v>
      </c>
      <c r="I3367">
        <v>607155</v>
      </c>
      <c r="J3367" t="s">
        <v>72</v>
      </c>
      <c r="K3367">
        <v>25</v>
      </c>
      <c r="L3367" t="s">
        <v>52</v>
      </c>
      <c r="M3367">
        <v>0</v>
      </c>
      <c r="N3367">
        <v>0</v>
      </c>
      <c r="O3367">
        <v>0</v>
      </c>
      <c r="P3367">
        <v>10510</v>
      </c>
      <c r="Q3367">
        <v>0</v>
      </c>
      <c r="R3367">
        <v>10000</v>
      </c>
      <c r="S3367">
        <v>15000</v>
      </c>
      <c r="T3367" t="s">
        <v>40</v>
      </c>
      <c r="U3367">
        <v>0</v>
      </c>
      <c r="V3367">
        <v>0</v>
      </c>
      <c r="W3367">
        <v>0</v>
      </c>
      <c r="X3367" t="s">
        <v>48</v>
      </c>
      <c r="Y3367">
        <v>0.96924850624362202</v>
      </c>
      <c r="Z3367" t="s">
        <v>49</v>
      </c>
      <c r="AA3367">
        <v>167000</v>
      </c>
      <c r="AB3367">
        <v>0</v>
      </c>
      <c r="AC3367">
        <v>7.1999999999999995E-2</v>
      </c>
      <c r="AD3367">
        <v>443</v>
      </c>
      <c r="AF3367" t="s">
        <v>66</v>
      </c>
      <c r="AG3367">
        <v>10000</v>
      </c>
      <c r="AH3367">
        <v>5</v>
      </c>
      <c r="AI3367">
        <v>1908.89</v>
      </c>
      <c r="AJ3367">
        <v>0</v>
      </c>
      <c r="AK3367">
        <v>0</v>
      </c>
      <c r="AL3367">
        <v>0</v>
      </c>
    </row>
    <row r="3368" spans="1:38" x14ac:dyDescent="0.25">
      <c r="A3368">
        <v>3367</v>
      </c>
      <c r="B3368">
        <v>13699821</v>
      </c>
      <c r="C3368" s="1">
        <v>43276.338935185187</v>
      </c>
      <c r="D3368" s="2">
        <v>43252</v>
      </c>
      <c r="E3368">
        <v>31659255</v>
      </c>
      <c r="F3368">
        <v>447</v>
      </c>
      <c r="G3368" s="1">
        <v>43276.339918981481</v>
      </c>
      <c r="H3368">
        <v>169020</v>
      </c>
      <c r="I3368">
        <v>84709</v>
      </c>
      <c r="J3368" t="s">
        <v>38</v>
      </c>
      <c r="K3368">
        <v>30</v>
      </c>
      <c r="L3368" t="s">
        <v>60</v>
      </c>
      <c r="M3368">
        <v>1</v>
      </c>
      <c r="N3368">
        <v>7000</v>
      </c>
      <c r="O3368">
        <v>10000</v>
      </c>
      <c r="P3368">
        <v>16376</v>
      </c>
      <c r="Q3368">
        <v>1</v>
      </c>
      <c r="R3368">
        <v>10000</v>
      </c>
      <c r="S3368">
        <v>29074</v>
      </c>
      <c r="T3368" t="s">
        <v>40</v>
      </c>
      <c r="U3368">
        <v>167050.34</v>
      </c>
      <c r="V3368">
        <v>0</v>
      </c>
      <c r="W3368">
        <v>0</v>
      </c>
      <c r="X3368" t="s">
        <v>53</v>
      </c>
      <c r="Y3368">
        <v>0.99507085644290805</v>
      </c>
      <c r="Z3368" t="s">
        <v>54</v>
      </c>
      <c r="AA3368">
        <v>282949.65999999997</v>
      </c>
      <c r="AB3368">
        <v>4.0599999999999996</v>
      </c>
      <c r="AC3368">
        <v>0.25509999999999999</v>
      </c>
      <c r="AD3368">
        <v>510</v>
      </c>
      <c r="AF3368" t="s">
        <v>50</v>
      </c>
      <c r="AG3368">
        <v>10000</v>
      </c>
      <c r="AH3368">
        <v>15</v>
      </c>
      <c r="AI3368">
        <v>4114.7700000000004</v>
      </c>
      <c r="AJ3368">
        <v>0</v>
      </c>
      <c r="AK3368">
        <v>0</v>
      </c>
      <c r="AL3368">
        <v>0</v>
      </c>
    </row>
    <row r="3369" spans="1:38" x14ac:dyDescent="0.25">
      <c r="A3369">
        <v>3368</v>
      </c>
      <c r="B3369">
        <v>14836329</v>
      </c>
      <c r="C3369" s="1">
        <v>43363.402708333335</v>
      </c>
      <c r="D3369" s="2">
        <v>43344</v>
      </c>
      <c r="E3369">
        <v>32442732</v>
      </c>
      <c r="F3369">
        <v>21482</v>
      </c>
      <c r="G3369" s="1">
        <v>43363.406087962961</v>
      </c>
      <c r="H3369">
        <v>3987388</v>
      </c>
      <c r="I3369">
        <v>639174</v>
      </c>
      <c r="J3369" t="s">
        <v>72</v>
      </c>
      <c r="K3369">
        <v>29</v>
      </c>
      <c r="L3369" t="s">
        <v>39</v>
      </c>
      <c r="M3369">
        <v>2</v>
      </c>
      <c r="N3369">
        <v>1490</v>
      </c>
      <c r="O3369">
        <v>0</v>
      </c>
      <c r="P3369">
        <v>7182</v>
      </c>
      <c r="Q3369">
        <v>1</v>
      </c>
      <c r="R3369">
        <v>5000</v>
      </c>
      <c r="S3369">
        <v>20418</v>
      </c>
      <c r="T3369" t="s">
        <v>40</v>
      </c>
      <c r="U3369">
        <v>200094</v>
      </c>
      <c r="V3369">
        <v>3181.6666666666702</v>
      </c>
      <c r="W3369">
        <v>37867</v>
      </c>
      <c r="X3369" t="s">
        <v>41</v>
      </c>
      <c r="Y3369">
        <v>0.99186058562569801</v>
      </c>
      <c r="Z3369" t="s">
        <v>51</v>
      </c>
      <c r="AA3369">
        <v>396000</v>
      </c>
      <c r="AB3369">
        <v>0.94</v>
      </c>
      <c r="AC3369">
        <v>0.2848</v>
      </c>
      <c r="AD3369">
        <v>436</v>
      </c>
      <c r="AF3369" t="s">
        <v>66</v>
      </c>
      <c r="AG3369">
        <v>5000</v>
      </c>
      <c r="AH3369">
        <v>70</v>
      </c>
      <c r="AI3369">
        <v>3223.11</v>
      </c>
      <c r="AJ3369">
        <v>0</v>
      </c>
      <c r="AK3369">
        <v>0</v>
      </c>
      <c r="AL3369">
        <v>1</v>
      </c>
    </row>
    <row r="3370" spans="1:38" x14ac:dyDescent="0.25">
      <c r="A3370">
        <v>3369</v>
      </c>
      <c r="B3370">
        <v>15427296</v>
      </c>
      <c r="C3370" s="1">
        <v>43409.749699074076</v>
      </c>
      <c r="D3370" s="2">
        <v>43405</v>
      </c>
      <c r="E3370">
        <v>32829311</v>
      </c>
      <c r="F3370">
        <v>32493</v>
      </c>
      <c r="G3370" s="1">
        <v>43411.410775462966</v>
      </c>
      <c r="H3370">
        <v>11826329</v>
      </c>
      <c r="I3370">
        <v>984820</v>
      </c>
      <c r="J3370" t="s">
        <v>67</v>
      </c>
      <c r="K3370">
        <v>22</v>
      </c>
      <c r="L3370" t="s">
        <v>60</v>
      </c>
      <c r="M3370">
        <v>1</v>
      </c>
      <c r="N3370">
        <v>0</v>
      </c>
      <c r="O3370">
        <v>0</v>
      </c>
      <c r="P3370">
        <v>9720</v>
      </c>
      <c r="Q3370">
        <v>0</v>
      </c>
      <c r="R3370">
        <v>30000</v>
      </c>
      <c r="S3370">
        <v>15000</v>
      </c>
      <c r="T3370" t="s">
        <v>40</v>
      </c>
      <c r="U3370">
        <v>0</v>
      </c>
      <c r="V3370">
        <v>0</v>
      </c>
      <c r="W3370">
        <v>0</v>
      </c>
      <c r="X3370" t="s">
        <v>77</v>
      </c>
      <c r="Y3370">
        <v>0.69537895532934402</v>
      </c>
      <c r="Z3370" t="s">
        <v>78</v>
      </c>
      <c r="AA3370">
        <v>50000</v>
      </c>
      <c r="AB3370">
        <v>0</v>
      </c>
      <c r="AC3370">
        <v>0</v>
      </c>
      <c r="AE3370" t="s">
        <v>68</v>
      </c>
      <c r="AF3370" t="s">
        <v>69</v>
      </c>
      <c r="AG3370">
        <v>30000</v>
      </c>
      <c r="AH3370">
        <v>0</v>
      </c>
      <c r="AI3370">
        <v>29905.52</v>
      </c>
      <c r="AJ3370">
        <v>0</v>
      </c>
      <c r="AK3370">
        <v>1</v>
      </c>
      <c r="AL3370">
        <v>1</v>
      </c>
    </row>
    <row r="3371" spans="1:38" x14ac:dyDescent="0.25">
      <c r="A3371">
        <v>3370</v>
      </c>
      <c r="B3371">
        <v>14841690</v>
      </c>
      <c r="C3371" s="1">
        <v>43363.497847222221</v>
      </c>
      <c r="D3371" s="2">
        <v>43344</v>
      </c>
      <c r="E3371">
        <v>32441632</v>
      </c>
      <c r="F3371">
        <v>21520</v>
      </c>
      <c r="G3371" s="1">
        <v>43363.501226851855</v>
      </c>
      <c r="H3371">
        <v>4405265</v>
      </c>
      <c r="I3371">
        <v>667497</v>
      </c>
      <c r="J3371" t="s">
        <v>72</v>
      </c>
      <c r="K3371">
        <v>26</v>
      </c>
      <c r="L3371" t="s">
        <v>52</v>
      </c>
      <c r="M3371">
        <v>1</v>
      </c>
      <c r="N3371">
        <v>0</v>
      </c>
      <c r="O3371">
        <v>0</v>
      </c>
      <c r="P3371">
        <v>7261</v>
      </c>
      <c r="Q3371">
        <v>0</v>
      </c>
      <c r="R3371">
        <v>20000</v>
      </c>
      <c r="S3371">
        <v>12541</v>
      </c>
      <c r="T3371" t="s">
        <v>40</v>
      </c>
      <c r="U3371">
        <v>0</v>
      </c>
      <c r="V3371">
        <v>0</v>
      </c>
      <c r="W3371">
        <v>0</v>
      </c>
      <c r="X3371" t="s">
        <v>41</v>
      </c>
      <c r="Y3371">
        <v>0.99038596536444901</v>
      </c>
      <c r="Z3371" t="s">
        <v>51</v>
      </c>
      <c r="AA3371">
        <v>456000</v>
      </c>
      <c r="AB3371">
        <v>0</v>
      </c>
      <c r="AC3371">
        <v>0</v>
      </c>
      <c r="AD3371">
        <v>480</v>
      </c>
      <c r="AF3371" t="s">
        <v>63</v>
      </c>
      <c r="AG3371">
        <v>30000</v>
      </c>
      <c r="AH3371">
        <v>14</v>
      </c>
      <c r="AI3371">
        <v>28394</v>
      </c>
      <c r="AJ3371">
        <v>0</v>
      </c>
      <c r="AK3371">
        <v>1</v>
      </c>
      <c r="AL3371">
        <v>1</v>
      </c>
    </row>
    <row r="3372" spans="1:38" x14ac:dyDescent="0.25">
      <c r="A3372">
        <v>3371</v>
      </c>
      <c r="B3372">
        <v>14487792</v>
      </c>
      <c r="C3372" s="1">
        <v>43337.400057870371</v>
      </c>
      <c r="D3372" s="2">
        <v>43313</v>
      </c>
      <c r="E3372">
        <v>32211048</v>
      </c>
      <c r="F3372">
        <v>15245</v>
      </c>
      <c r="G3372" s="1">
        <v>43337.412060185183</v>
      </c>
      <c r="H3372">
        <v>2249043</v>
      </c>
      <c r="I3372">
        <v>407410</v>
      </c>
      <c r="J3372" t="s">
        <v>72</v>
      </c>
      <c r="K3372">
        <v>30</v>
      </c>
      <c r="L3372" t="s">
        <v>39</v>
      </c>
      <c r="M3372">
        <v>1</v>
      </c>
      <c r="N3372">
        <v>4904</v>
      </c>
      <c r="O3372">
        <v>0</v>
      </c>
      <c r="P3372">
        <v>363</v>
      </c>
      <c r="Q3372">
        <v>0</v>
      </c>
      <c r="R3372">
        <v>5000</v>
      </c>
      <c r="S3372">
        <v>15347</v>
      </c>
      <c r="T3372" t="s">
        <v>47</v>
      </c>
      <c r="U3372">
        <v>351628.6</v>
      </c>
      <c r="V3372">
        <v>4584</v>
      </c>
      <c r="W3372">
        <v>4584</v>
      </c>
      <c r="X3372" t="s">
        <v>57</v>
      </c>
      <c r="Y3372">
        <v>0.97101515834004104</v>
      </c>
      <c r="Z3372" t="s">
        <v>49</v>
      </c>
      <c r="AA3372">
        <v>17000</v>
      </c>
      <c r="AB3372">
        <v>1.93</v>
      </c>
      <c r="AC3372">
        <v>0.63229999999999997</v>
      </c>
      <c r="AD3372">
        <v>447</v>
      </c>
      <c r="AF3372" t="s">
        <v>66</v>
      </c>
      <c r="AG3372">
        <v>10000</v>
      </c>
      <c r="AH3372">
        <v>9</v>
      </c>
      <c r="AI3372">
        <v>5659.9</v>
      </c>
      <c r="AJ3372">
        <v>0</v>
      </c>
      <c r="AK3372">
        <v>0</v>
      </c>
      <c r="AL3372">
        <v>1</v>
      </c>
    </row>
    <row r="3373" spans="1:38" x14ac:dyDescent="0.25">
      <c r="A3373">
        <v>3372</v>
      </c>
      <c r="B3373">
        <v>14949152</v>
      </c>
      <c r="C3373" s="1">
        <v>43373.576793981483</v>
      </c>
      <c r="D3373" s="2">
        <v>43344</v>
      </c>
      <c r="E3373">
        <v>32516317</v>
      </c>
      <c r="F3373">
        <v>23715</v>
      </c>
      <c r="G3373" s="1">
        <v>43373.585856481484</v>
      </c>
      <c r="H3373">
        <v>5206055</v>
      </c>
      <c r="I3373">
        <v>747032</v>
      </c>
      <c r="J3373" t="s">
        <v>38</v>
      </c>
      <c r="K3373">
        <v>26</v>
      </c>
      <c r="L3373" t="s">
        <v>52</v>
      </c>
      <c r="M3373">
        <v>0</v>
      </c>
      <c r="N3373">
        <v>2400</v>
      </c>
      <c r="O3373">
        <v>20000</v>
      </c>
      <c r="P3373">
        <v>8174</v>
      </c>
      <c r="Q3373">
        <v>1</v>
      </c>
      <c r="R3373">
        <v>20000</v>
      </c>
      <c r="S3373">
        <v>26121</v>
      </c>
      <c r="T3373" t="s">
        <v>40</v>
      </c>
      <c r="U3373">
        <v>4712.68</v>
      </c>
      <c r="V3373">
        <v>12415</v>
      </c>
      <c r="W3373">
        <v>4419875</v>
      </c>
      <c r="X3373" t="s">
        <v>41</v>
      </c>
      <c r="Y3373">
        <v>0.99821134274597401</v>
      </c>
      <c r="Z3373" t="s">
        <v>42</v>
      </c>
      <c r="AA3373">
        <v>394287.32</v>
      </c>
      <c r="AB3373">
        <v>9.7200000000000006</v>
      </c>
      <c r="AC3373">
        <v>0.56689999999999996</v>
      </c>
      <c r="AD3373">
        <v>494</v>
      </c>
      <c r="AF3373" t="s">
        <v>50</v>
      </c>
      <c r="AG3373">
        <v>20000</v>
      </c>
      <c r="AH3373">
        <v>5</v>
      </c>
      <c r="AI3373">
        <v>4781.4399999999996</v>
      </c>
      <c r="AJ3373">
        <v>0</v>
      </c>
      <c r="AK3373">
        <v>0</v>
      </c>
      <c r="AL3373">
        <v>0</v>
      </c>
    </row>
    <row r="3374" spans="1:38" x14ac:dyDescent="0.25">
      <c r="A3374">
        <v>3373</v>
      </c>
      <c r="B3374">
        <v>15205433</v>
      </c>
      <c r="C3374" s="1">
        <v>43391.680219907408</v>
      </c>
      <c r="D3374" s="2">
        <v>43374</v>
      </c>
      <c r="E3374">
        <v>32673073</v>
      </c>
      <c r="F3374">
        <v>28446</v>
      </c>
      <c r="G3374" s="1">
        <v>43399.551458333335</v>
      </c>
      <c r="H3374">
        <v>8847131</v>
      </c>
      <c r="I3374">
        <v>905184</v>
      </c>
      <c r="J3374" t="s">
        <v>38</v>
      </c>
      <c r="K3374">
        <v>44</v>
      </c>
      <c r="L3374" t="s">
        <v>60</v>
      </c>
      <c r="M3374">
        <v>0</v>
      </c>
      <c r="N3374">
        <v>0</v>
      </c>
      <c r="O3374">
        <v>0</v>
      </c>
      <c r="P3374">
        <v>15860</v>
      </c>
      <c r="Q3374">
        <v>0</v>
      </c>
      <c r="R3374">
        <v>20000</v>
      </c>
      <c r="S3374">
        <v>19000</v>
      </c>
      <c r="T3374" t="s">
        <v>40</v>
      </c>
      <c r="U3374">
        <v>0</v>
      </c>
      <c r="V3374">
        <v>0</v>
      </c>
      <c r="W3374">
        <v>0</v>
      </c>
      <c r="X3374" t="s">
        <v>41</v>
      </c>
      <c r="Y3374">
        <v>0.99126667992115103</v>
      </c>
      <c r="Z3374" t="s">
        <v>51</v>
      </c>
      <c r="AA3374">
        <v>600000</v>
      </c>
      <c r="AB3374">
        <v>0</v>
      </c>
      <c r="AC3374">
        <v>0</v>
      </c>
      <c r="AD3374">
        <v>404</v>
      </c>
      <c r="AF3374" t="s">
        <v>56</v>
      </c>
      <c r="AG3374">
        <v>20000</v>
      </c>
      <c r="AH3374">
        <v>39</v>
      </c>
      <c r="AI3374">
        <v>2306.9699999999998</v>
      </c>
      <c r="AJ3374">
        <v>0</v>
      </c>
      <c r="AK3374">
        <v>0</v>
      </c>
      <c r="AL3374">
        <v>0</v>
      </c>
    </row>
    <row r="3375" spans="1:38" x14ac:dyDescent="0.25">
      <c r="A3375">
        <v>3374</v>
      </c>
      <c r="B3375">
        <v>14451632</v>
      </c>
      <c r="C3375" s="1">
        <v>43334.517511574071</v>
      </c>
      <c r="D3375" s="2">
        <v>43313</v>
      </c>
      <c r="E3375">
        <v>32184034</v>
      </c>
      <c r="F3375">
        <v>14701</v>
      </c>
      <c r="G3375" s="1">
        <v>43334.51902777778</v>
      </c>
      <c r="H3375">
        <v>298694</v>
      </c>
      <c r="I3375">
        <v>95877</v>
      </c>
      <c r="J3375" t="s">
        <v>38</v>
      </c>
      <c r="K3375">
        <v>53</v>
      </c>
      <c r="L3375" t="s">
        <v>39</v>
      </c>
      <c r="M3375">
        <v>0</v>
      </c>
      <c r="N3375">
        <v>9000</v>
      </c>
      <c r="O3375">
        <v>20000</v>
      </c>
      <c r="P3375">
        <v>19026</v>
      </c>
      <c r="Q3375">
        <v>0</v>
      </c>
      <c r="R3375">
        <v>20000</v>
      </c>
      <c r="S3375">
        <v>32000</v>
      </c>
      <c r="T3375" t="s">
        <v>40</v>
      </c>
      <c r="U3375">
        <v>0</v>
      </c>
      <c r="V3375">
        <v>9614.3333333333303</v>
      </c>
      <c r="W3375">
        <v>614120</v>
      </c>
      <c r="X3375" t="s">
        <v>48</v>
      </c>
      <c r="Y3375">
        <v>0.96912119865784996</v>
      </c>
      <c r="Z3375" t="s">
        <v>49</v>
      </c>
      <c r="AA3375">
        <v>400000</v>
      </c>
      <c r="AB3375">
        <v>1.22</v>
      </c>
      <c r="AC3375">
        <v>0.30730000000000002</v>
      </c>
      <c r="AD3375">
        <v>512</v>
      </c>
      <c r="AF3375" t="s">
        <v>50</v>
      </c>
      <c r="AG3375">
        <v>20000</v>
      </c>
      <c r="AH3375">
        <v>2</v>
      </c>
      <c r="AI3375">
        <v>2291.9299999999998</v>
      </c>
      <c r="AJ3375">
        <v>0</v>
      </c>
      <c r="AK3375">
        <v>0</v>
      </c>
      <c r="AL3375">
        <v>0</v>
      </c>
    </row>
    <row r="3376" spans="1:38" x14ac:dyDescent="0.25">
      <c r="A3376">
        <v>3375</v>
      </c>
      <c r="B3376">
        <v>14453505</v>
      </c>
      <c r="C3376" s="1">
        <v>43334.484432870369</v>
      </c>
      <c r="D3376" s="2">
        <v>43313</v>
      </c>
      <c r="E3376">
        <v>32141414</v>
      </c>
      <c r="F3376">
        <v>14778</v>
      </c>
      <c r="G3376" s="1">
        <v>43334.556863425925</v>
      </c>
      <c r="H3376">
        <v>962513</v>
      </c>
      <c r="I3376">
        <v>193777</v>
      </c>
      <c r="J3376" t="s">
        <v>38</v>
      </c>
      <c r="K3376">
        <v>42</v>
      </c>
      <c r="L3376" t="s">
        <v>60</v>
      </c>
      <c r="M3376">
        <v>2</v>
      </c>
      <c r="N3376">
        <v>5000</v>
      </c>
      <c r="O3376">
        <v>0</v>
      </c>
      <c r="P3376">
        <v>19250</v>
      </c>
      <c r="Q3376">
        <v>1</v>
      </c>
      <c r="R3376">
        <v>20000</v>
      </c>
      <c r="S3376">
        <v>31671</v>
      </c>
      <c r="T3376" t="s">
        <v>40</v>
      </c>
      <c r="U3376">
        <v>132989.26</v>
      </c>
      <c r="V3376">
        <v>0</v>
      </c>
      <c r="W3376">
        <v>0</v>
      </c>
      <c r="X3376" t="s">
        <v>44</v>
      </c>
      <c r="Y3376">
        <v>0.99956790921114902</v>
      </c>
      <c r="Z3376" t="s">
        <v>42</v>
      </c>
      <c r="AA3376">
        <v>767010.74</v>
      </c>
      <c r="AB3376">
        <v>0.35</v>
      </c>
      <c r="AC3376">
        <v>0.15790000000000001</v>
      </c>
      <c r="AD3376">
        <v>560</v>
      </c>
      <c r="AF3376" t="s">
        <v>55</v>
      </c>
      <c r="AG3376">
        <v>20000</v>
      </c>
      <c r="AH3376">
        <v>7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>
        <v>3376</v>
      </c>
      <c r="B3377">
        <v>14238857</v>
      </c>
      <c r="C3377" s="1">
        <v>43318.396608796298</v>
      </c>
      <c r="D3377" s="2">
        <v>43313</v>
      </c>
      <c r="E3377">
        <v>32033285</v>
      </c>
      <c r="F3377">
        <v>11106</v>
      </c>
      <c r="G3377" s="1">
        <v>43318.397673611114</v>
      </c>
      <c r="H3377">
        <v>295782</v>
      </c>
      <c r="I3377">
        <v>94910</v>
      </c>
      <c r="J3377" t="s">
        <v>38</v>
      </c>
      <c r="K3377">
        <v>27</v>
      </c>
      <c r="L3377" t="s">
        <v>60</v>
      </c>
      <c r="M3377">
        <v>0</v>
      </c>
      <c r="N3377">
        <v>2000</v>
      </c>
      <c r="O3377">
        <v>0</v>
      </c>
      <c r="P3377">
        <v>3258</v>
      </c>
      <c r="Q3377">
        <v>0</v>
      </c>
      <c r="R3377">
        <v>50000</v>
      </c>
      <c r="S3377">
        <v>8500</v>
      </c>
      <c r="T3377" t="s">
        <v>40</v>
      </c>
      <c r="U3377">
        <v>163911.56</v>
      </c>
      <c r="V3377">
        <v>0</v>
      </c>
      <c r="W3377">
        <v>0</v>
      </c>
      <c r="X3377" t="s">
        <v>48</v>
      </c>
      <c r="Y3377">
        <v>0.98814411519551004</v>
      </c>
      <c r="Z3377" t="s">
        <v>62</v>
      </c>
      <c r="AA3377">
        <v>179000</v>
      </c>
      <c r="AB3377">
        <v>1.61</v>
      </c>
      <c r="AC3377">
        <v>0.24729999999999999</v>
      </c>
      <c r="AD3377">
        <v>550</v>
      </c>
      <c r="AF3377" t="s">
        <v>61</v>
      </c>
      <c r="AG3377">
        <v>50000</v>
      </c>
      <c r="AH3377">
        <v>0</v>
      </c>
      <c r="AJ3377">
        <v>0</v>
      </c>
      <c r="AK3377">
        <v>0</v>
      </c>
      <c r="AL3377">
        <v>0</v>
      </c>
    </row>
    <row r="3378" spans="1:38" x14ac:dyDescent="0.25">
      <c r="A3378">
        <v>3377</v>
      </c>
      <c r="B3378">
        <v>14808782</v>
      </c>
      <c r="C3378" s="1">
        <v>43361.284247685187</v>
      </c>
      <c r="D3378" s="2">
        <v>43344</v>
      </c>
      <c r="E3378">
        <v>32428043</v>
      </c>
      <c r="F3378">
        <v>21269</v>
      </c>
      <c r="G3378" s="1">
        <v>43363.732442129629</v>
      </c>
      <c r="H3378">
        <v>4342234</v>
      </c>
      <c r="I3378">
        <v>660531</v>
      </c>
      <c r="J3378" t="s">
        <v>38</v>
      </c>
      <c r="K3378">
        <v>41</v>
      </c>
      <c r="L3378" t="s">
        <v>39</v>
      </c>
      <c r="M3378">
        <v>3</v>
      </c>
      <c r="N3378">
        <v>2838</v>
      </c>
      <c r="O3378">
        <v>15000</v>
      </c>
      <c r="P3378">
        <v>2922</v>
      </c>
      <c r="Q3378">
        <v>1</v>
      </c>
      <c r="R3378">
        <v>15000</v>
      </c>
      <c r="S3378">
        <v>15945</v>
      </c>
      <c r="T3378" t="s">
        <v>40</v>
      </c>
      <c r="U3378">
        <v>171045.99</v>
      </c>
      <c r="V3378">
        <v>0</v>
      </c>
      <c r="W3378">
        <v>0</v>
      </c>
      <c r="X3378" t="s">
        <v>44</v>
      </c>
      <c r="Y3378">
        <v>0.99909392285089504</v>
      </c>
      <c r="Z3378" t="s">
        <v>42</v>
      </c>
      <c r="AA3378">
        <v>184954.01</v>
      </c>
      <c r="AB3378">
        <v>0.89</v>
      </c>
      <c r="AC3378">
        <v>0.2172</v>
      </c>
      <c r="AD3378">
        <v>568</v>
      </c>
      <c r="AF3378" t="s">
        <v>55</v>
      </c>
      <c r="AG3378">
        <v>15000</v>
      </c>
      <c r="AH3378">
        <v>1</v>
      </c>
      <c r="AI3378">
        <v>11596.79</v>
      </c>
      <c r="AJ3378">
        <v>0</v>
      </c>
      <c r="AK3378">
        <v>0</v>
      </c>
      <c r="AL3378">
        <v>1</v>
      </c>
    </row>
    <row r="3379" spans="1:38" x14ac:dyDescent="0.25">
      <c r="A3379">
        <v>3378</v>
      </c>
      <c r="B3379">
        <v>14792252</v>
      </c>
      <c r="C3379" s="1">
        <v>43360.716724537036</v>
      </c>
      <c r="D3379" s="2">
        <v>43344</v>
      </c>
      <c r="E3379">
        <v>32411750</v>
      </c>
      <c r="F3379">
        <v>20685</v>
      </c>
      <c r="G3379" s="1">
        <v>43361.340312499997</v>
      </c>
      <c r="H3379">
        <v>106696</v>
      </c>
      <c r="I3379">
        <v>54067</v>
      </c>
      <c r="J3379" t="s">
        <v>38</v>
      </c>
      <c r="K3379">
        <v>30</v>
      </c>
      <c r="L3379" t="s">
        <v>39</v>
      </c>
      <c r="M3379">
        <v>2</v>
      </c>
      <c r="N3379">
        <v>0</v>
      </c>
      <c r="O3379">
        <v>0</v>
      </c>
      <c r="P3379">
        <v>4572</v>
      </c>
      <c r="Q3379">
        <v>0</v>
      </c>
      <c r="R3379">
        <v>20000</v>
      </c>
      <c r="S3379">
        <v>20000</v>
      </c>
      <c r="T3379" t="s">
        <v>40</v>
      </c>
      <c r="U3379">
        <v>0</v>
      </c>
      <c r="V3379">
        <v>8008</v>
      </c>
      <c r="W3379">
        <v>1575421</v>
      </c>
      <c r="X3379" t="s">
        <v>41</v>
      </c>
      <c r="Y3379">
        <v>0.99901075321990795</v>
      </c>
      <c r="Z3379" t="s">
        <v>42</v>
      </c>
      <c r="AA3379">
        <v>281000</v>
      </c>
      <c r="AB3379">
        <v>10.31</v>
      </c>
      <c r="AC3379">
        <v>0.40039999999999998</v>
      </c>
      <c r="AD3379">
        <v>562</v>
      </c>
      <c r="AF3379" t="s">
        <v>55</v>
      </c>
      <c r="AG3379">
        <v>30000</v>
      </c>
      <c r="AH3379">
        <v>13</v>
      </c>
      <c r="AI3379">
        <v>10827.5</v>
      </c>
      <c r="AJ3379">
        <v>0</v>
      </c>
      <c r="AK3379">
        <v>0</v>
      </c>
      <c r="AL3379">
        <v>0</v>
      </c>
    </row>
    <row r="3380" spans="1:38" x14ac:dyDescent="0.25">
      <c r="A3380">
        <v>3379</v>
      </c>
      <c r="B3380">
        <v>15040038</v>
      </c>
      <c r="C3380" s="1">
        <v>43379.531631944446</v>
      </c>
      <c r="D3380" s="2">
        <v>43374</v>
      </c>
      <c r="E3380">
        <v>32571965</v>
      </c>
      <c r="F3380">
        <v>25545</v>
      </c>
      <c r="G3380" s="1">
        <v>43379.847743055558</v>
      </c>
      <c r="H3380">
        <v>1306208</v>
      </c>
      <c r="I3380">
        <v>236923</v>
      </c>
      <c r="J3380" t="s">
        <v>38</v>
      </c>
      <c r="K3380">
        <v>42</v>
      </c>
      <c r="L3380" t="s">
        <v>60</v>
      </c>
      <c r="M3380">
        <v>0</v>
      </c>
      <c r="N3380">
        <v>9000</v>
      </c>
      <c r="O3380">
        <v>0</v>
      </c>
      <c r="P3380">
        <v>9194</v>
      </c>
      <c r="Q3380">
        <v>1</v>
      </c>
      <c r="R3380">
        <v>25000</v>
      </c>
      <c r="S3380">
        <v>22701</v>
      </c>
      <c r="T3380" t="s">
        <v>40</v>
      </c>
      <c r="U3380">
        <v>434996.51</v>
      </c>
      <c r="V3380">
        <v>4613</v>
      </c>
      <c r="W3380">
        <v>170681</v>
      </c>
      <c r="X3380" t="s">
        <v>48</v>
      </c>
      <c r="Y3380">
        <v>0.98182690265452099</v>
      </c>
      <c r="Z3380" t="s">
        <v>49</v>
      </c>
      <c r="AA3380">
        <v>60003.49</v>
      </c>
      <c r="AB3380">
        <v>2.0299999999999998</v>
      </c>
      <c r="AC3380">
        <v>0.45660000000000001</v>
      </c>
      <c r="AD3380">
        <v>404</v>
      </c>
      <c r="AF3380" t="s">
        <v>56</v>
      </c>
      <c r="AG3380">
        <v>50000</v>
      </c>
      <c r="AH3380">
        <v>13</v>
      </c>
      <c r="AI3380">
        <v>47795.63</v>
      </c>
      <c r="AJ3380">
        <v>0</v>
      </c>
      <c r="AK3380">
        <v>1</v>
      </c>
      <c r="AL3380">
        <v>1</v>
      </c>
    </row>
    <row r="3381" spans="1:38" x14ac:dyDescent="0.25">
      <c r="A3381">
        <v>3380</v>
      </c>
      <c r="B3381">
        <v>15206353</v>
      </c>
      <c r="C3381" s="1">
        <v>43391.405949074076</v>
      </c>
      <c r="D3381" s="2">
        <v>43374</v>
      </c>
      <c r="E3381">
        <v>32677400</v>
      </c>
      <c r="F3381">
        <v>28147</v>
      </c>
      <c r="G3381" s="1">
        <v>43391.566342592596</v>
      </c>
      <c r="H3381">
        <v>19807</v>
      </c>
      <c r="I3381">
        <v>8981</v>
      </c>
      <c r="J3381" t="s">
        <v>72</v>
      </c>
      <c r="K3381">
        <v>45</v>
      </c>
      <c r="L3381" t="s">
        <v>39</v>
      </c>
      <c r="M3381">
        <v>3</v>
      </c>
      <c r="N3381">
        <v>6200</v>
      </c>
      <c r="O3381">
        <v>10000</v>
      </c>
      <c r="P3381">
        <v>8823</v>
      </c>
      <c r="Q3381">
        <v>0</v>
      </c>
      <c r="R3381">
        <v>20000</v>
      </c>
      <c r="S3381">
        <v>25000</v>
      </c>
      <c r="T3381" t="s">
        <v>40</v>
      </c>
      <c r="U3381">
        <v>0</v>
      </c>
      <c r="V3381">
        <v>416.66666666666703</v>
      </c>
      <c r="W3381">
        <v>0</v>
      </c>
      <c r="X3381" t="s">
        <v>44</v>
      </c>
      <c r="Y3381">
        <v>0.99911448377976797</v>
      </c>
      <c r="Z3381" t="s">
        <v>42</v>
      </c>
      <c r="AA3381">
        <v>604000</v>
      </c>
      <c r="AB3381">
        <v>0</v>
      </c>
      <c r="AC3381">
        <v>0.26469999999999999</v>
      </c>
      <c r="AD3381">
        <v>565</v>
      </c>
      <c r="AF3381" t="s">
        <v>55</v>
      </c>
      <c r="AG3381">
        <v>20000</v>
      </c>
      <c r="AH3381">
        <v>25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>
        <v>3381</v>
      </c>
      <c r="B3382">
        <v>14308331</v>
      </c>
      <c r="C3382" s="1">
        <v>43323.385636574072</v>
      </c>
      <c r="D3382" s="2">
        <v>43313</v>
      </c>
      <c r="E3382">
        <v>32083321</v>
      </c>
      <c r="F3382">
        <v>12411</v>
      </c>
      <c r="G3382" s="1">
        <v>43323.386655092596</v>
      </c>
      <c r="H3382">
        <v>3780989</v>
      </c>
      <c r="I3382">
        <v>619392</v>
      </c>
      <c r="J3382" t="s">
        <v>38</v>
      </c>
      <c r="K3382">
        <v>25</v>
      </c>
      <c r="L3382" t="s">
        <v>52</v>
      </c>
      <c r="M3382">
        <v>0</v>
      </c>
      <c r="N3382">
        <v>3880</v>
      </c>
      <c r="O3382">
        <v>0</v>
      </c>
      <c r="P3382">
        <v>10170</v>
      </c>
      <c r="Q3382">
        <v>0</v>
      </c>
      <c r="R3382">
        <v>25000</v>
      </c>
      <c r="S3382">
        <v>19000</v>
      </c>
      <c r="T3382" t="s">
        <v>40</v>
      </c>
      <c r="U3382">
        <v>249999.56</v>
      </c>
      <c r="V3382">
        <v>0</v>
      </c>
      <c r="W3382">
        <v>0</v>
      </c>
      <c r="X3382" t="s">
        <v>41</v>
      </c>
      <c r="Y3382">
        <v>0.99185204237890601</v>
      </c>
      <c r="Z3382" t="s">
        <v>51</v>
      </c>
      <c r="AA3382">
        <v>150000.44</v>
      </c>
      <c r="AB3382">
        <v>1.1000000000000001</v>
      </c>
      <c r="AC3382">
        <v>0.29949999999999999</v>
      </c>
      <c r="AD3382">
        <v>515</v>
      </c>
      <c r="AF3382" t="s">
        <v>50</v>
      </c>
      <c r="AG3382">
        <v>25000</v>
      </c>
      <c r="AH3382">
        <v>30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>
        <v>3382</v>
      </c>
      <c r="B3383">
        <v>14420907</v>
      </c>
      <c r="C3383" s="1">
        <v>43332.283009259256</v>
      </c>
      <c r="D3383" s="2">
        <v>43313</v>
      </c>
      <c r="E3383">
        <v>32158874</v>
      </c>
      <c r="F3383">
        <v>14245</v>
      </c>
      <c r="G3383" s="1">
        <v>43334.282349537039</v>
      </c>
      <c r="H3383">
        <v>9151912</v>
      </c>
      <c r="I3383">
        <v>926729</v>
      </c>
      <c r="J3383" t="s">
        <v>38</v>
      </c>
      <c r="K3383">
        <v>23</v>
      </c>
      <c r="L3383" t="s">
        <v>52</v>
      </c>
      <c r="M3383">
        <v>0</v>
      </c>
      <c r="N3383">
        <v>1400</v>
      </c>
      <c r="O3383">
        <v>20000</v>
      </c>
      <c r="P3383">
        <v>18318</v>
      </c>
      <c r="Q3383">
        <v>0</v>
      </c>
      <c r="R3383">
        <v>20000</v>
      </c>
      <c r="S3383">
        <v>24000</v>
      </c>
      <c r="T3383" t="s">
        <v>40</v>
      </c>
      <c r="U3383">
        <v>0</v>
      </c>
      <c r="V3383">
        <v>1458.3333333333301</v>
      </c>
      <c r="W3383">
        <v>30775</v>
      </c>
      <c r="X3383" t="s">
        <v>48</v>
      </c>
      <c r="Y3383">
        <v>0.98703992397361295</v>
      </c>
      <c r="Z3383" t="s">
        <v>62</v>
      </c>
      <c r="AA3383">
        <v>300000</v>
      </c>
      <c r="AB3383">
        <v>0.11</v>
      </c>
      <c r="AC3383">
        <v>9.4600000000000004E-2</v>
      </c>
      <c r="AE3383" t="s">
        <v>68</v>
      </c>
      <c r="AF3383" t="s">
        <v>69</v>
      </c>
      <c r="AG3383">
        <v>20000</v>
      </c>
      <c r="AH3383">
        <v>0</v>
      </c>
      <c r="AI3383">
        <v>19996.810000000001</v>
      </c>
      <c r="AJ3383">
        <v>0</v>
      </c>
      <c r="AK3383">
        <v>1</v>
      </c>
      <c r="AL3383">
        <v>1</v>
      </c>
    </row>
    <row r="3384" spans="1:38" x14ac:dyDescent="0.25">
      <c r="A3384">
        <v>3383</v>
      </c>
      <c r="B3384">
        <v>15093637</v>
      </c>
      <c r="C3384" s="1">
        <v>43383.500891203701</v>
      </c>
      <c r="D3384" s="2">
        <v>43374</v>
      </c>
      <c r="E3384">
        <v>32604094</v>
      </c>
      <c r="F3384">
        <v>26540</v>
      </c>
      <c r="G3384" s="1">
        <v>43383.502708333333</v>
      </c>
      <c r="H3384">
        <v>11771419</v>
      </c>
      <c r="I3384">
        <v>980598</v>
      </c>
      <c r="J3384" t="s">
        <v>72</v>
      </c>
      <c r="K3384">
        <v>21</v>
      </c>
      <c r="L3384" t="s">
        <v>46</v>
      </c>
      <c r="M3384">
        <v>1</v>
      </c>
      <c r="N3384">
        <v>2000</v>
      </c>
      <c r="O3384">
        <v>0</v>
      </c>
      <c r="P3384">
        <v>320</v>
      </c>
      <c r="Q3384">
        <v>0</v>
      </c>
      <c r="R3384">
        <v>5000</v>
      </c>
      <c r="S3384">
        <v>7600</v>
      </c>
      <c r="T3384" t="s">
        <v>47</v>
      </c>
      <c r="U3384">
        <v>16000</v>
      </c>
      <c r="V3384">
        <v>0</v>
      </c>
      <c r="W3384">
        <v>0</v>
      </c>
      <c r="X3384" t="s">
        <v>77</v>
      </c>
      <c r="Y3384">
        <v>0.651296667903143</v>
      </c>
      <c r="Z3384" t="s">
        <v>78</v>
      </c>
      <c r="AA3384">
        <v>15000</v>
      </c>
      <c r="AB3384">
        <v>0.18</v>
      </c>
      <c r="AC3384">
        <v>0.26319999999999999</v>
      </c>
      <c r="AE3384" t="s">
        <v>68</v>
      </c>
      <c r="AF3384" t="s">
        <v>69</v>
      </c>
      <c r="AG3384">
        <v>5000</v>
      </c>
      <c r="AH3384">
        <v>20</v>
      </c>
      <c r="AI3384">
        <v>4866.95</v>
      </c>
      <c r="AJ3384">
        <v>0</v>
      </c>
      <c r="AK3384">
        <v>1</v>
      </c>
      <c r="AL3384">
        <v>1</v>
      </c>
    </row>
    <row r="3385" spans="1:38" x14ac:dyDescent="0.25">
      <c r="A3385">
        <v>3384</v>
      </c>
      <c r="B3385">
        <v>13781909</v>
      </c>
      <c r="C3385" s="1">
        <v>43281.906041666669</v>
      </c>
      <c r="D3385" s="2">
        <v>43252</v>
      </c>
      <c r="E3385">
        <v>31710268</v>
      </c>
      <c r="F3385">
        <v>2374</v>
      </c>
      <c r="G3385" s="1">
        <v>43281.915324074071</v>
      </c>
      <c r="H3385">
        <v>3032499</v>
      </c>
      <c r="I3385">
        <v>527072</v>
      </c>
      <c r="J3385" t="s">
        <v>38</v>
      </c>
      <c r="K3385">
        <v>23</v>
      </c>
      <c r="L3385" t="s">
        <v>52</v>
      </c>
      <c r="M3385">
        <v>0</v>
      </c>
      <c r="N3385">
        <v>2227</v>
      </c>
      <c r="O3385">
        <v>0</v>
      </c>
      <c r="P3385">
        <v>8559</v>
      </c>
      <c r="Q3385">
        <v>1</v>
      </c>
      <c r="R3385">
        <v>5000</v>
      </c>
      <c r="S3385">
        <v>14797</v>
      </c>
      <c r="T3385" t="s">
        <v>40</v>
      </c>
      <c r="U3385">
        <v>105396.76</v>
      </c>
      <c r="V3385">
        <v>0</v>
      </c>
      <c r="W3385">
        <v>0</v>
      </c>
      <c r="X3385" t="s">
        <v>53</v>
      </c>
      <c r="Y3385">
        <v>0.99262340879881505</v>
      </c>
      <c r="Z3385" t="s">
        <v>54</v>
      </c>
      <c r="AA3385">
        <v>194603.24</v>
      </c>
      <c r="AB3385">
        <v>0.59</v>
      </c>
      <c r="AC3385">
        <v>0.19109999999999999</v>
      </c>
      <c r="AD3385">
        <v>556</v>
      </c>
      <c r="AF3385" t="s">
        <v>61</v>
      </c>
      <c r="AG3385">
        <v>5000</v>
      </c>
      <c r="AH3385">
        <v>3</v>
      </c>
      <c r="AI3385">
        <v>1948.08</v>
      </c>
      <c r="AJ3385">
        <v>0</v>
      </c>
      <c r="AK3385">
        <v>0</v>
      </c>
      <c r="AL3385">
        <v>0</v>
      </c>
    </row>
    <row r="3386" spans="1:38" x14ac:dyDescent="0.25">
      <c r="A3386">
        <v>3385</v>
      </c>
      <c r="B3386">
        <v>13720697</v>
      </c>
      <c r="C3386" s="1">
        <v>43277.874560185184</v>
      </c>
      <c r="D3386" s="2">
        <v>43252</v>
      </c>
      <c r="E3386">
        <v>31665051</v>
      </c>
      <c r="F3386">
        <v>1123</v>
      </c>
      <c r="G3386" s="1">
        <v>43293.432685185187</v>
      </c>
      <c r="H3386">
        <v>5087283</v>
      </c>
      <c r="I3386">
        <v>735180</v>
      </c>
      <c r="J3386" t="s">
        <v>38</v>
      </c>
      <c r="K3386">
        <v>24</v>
      </c>
      <c r="L3386" t="s">
        <v>52</v>
      </c>
      <c r="M3386">
        <v>0</v>
      </c>
      <c r="N3386">
        <v>0</v>
      </c>
      <c r="O3386">
        <v>30000</v>
      </c>
      <c r="P3386">
        <v>-4390</v>
      </c>
      <c r="Q3386">
        <v>0</v>
      </c>
      <c r="R3386">
        <v>20000</v>
      </c>
      <c r="S3386">
        <v>0</v>
      </c>
      <c r="T3386" t="s">
        <v>83</v>
      </c>
      <c r="U3386">
        <v>0</v>
      </c>
      <c r="V3386">
        <v>0</v>
      </c>
      <c r="W3386">
        <v>0</v>
      </c>
      <c r="X3386" t="s">
        <v>44</v>
      </c>
      <c r="Y3386">
        <v>0.998827741874867</v>
      </c>
      <c r="Z3386" t="s">
        <v>42</v>
      </c>
      <c r="AA3386">
        <v>10000</v>
      </c>
      <c r="AD3386">
        <v>551</v>
      </c>
      <c r="AF3386" t="s">
        <v>61</v>
      </c>
      <c r="AG3386">
        <v>10000</v>
      </c>
      <c r="AH3386">
        <v>32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>
        <v>3386</v>
      </c>
      <c r="B3387">
        <v>15174233</v>
      </c>
      <c r="C3387" s="1">
        <v>43389.498298611114</v>
      </c>
      <c r="D3387" s="2">
        <v>43374</v>
      </c>
      <c r="E3387">
        <v>32649032</v>
      </c>
      <c r="F3387">
        <v>27731</v>
      </c>
      <c r="G3387" s="1">
        <v>43389.551377314812</v>
      </c>
      <c r="H3387">
        <v>1657677</v>
      </c>
      <c r="I3387">
        <v>319840</v>
      </c>
      <c r="J3387" t="s">
        <v>72</v>
      </c>
      <c r="K3387">
        <v>32</v>
      </c>
      <c r="L3387" t="s">
        <v>52</v>
      </c>
      <c r="M3387">
        <v>0</v>
      </c>
      <c r="N3387">
        <v>0</v>
      </c>
      <c r="O3387">
        <v>0</v>
      </c>
      <c r="P3387">
        <v>747</v>
      </c>
      <c r="Q3387">
        <v>0</v>
      </c>
      <c r="R3387">
        <v>30000</v>
      </c>
      <c r="S3387">
        <v>3887.9</v>
      </c>
      <c r="T3387" t="s">
        <v>70</v>
      </c>
      <c r="U3387">
        <v>0</v>
      </c>
      <c r="V3387">
        <v>0</v>
      </c>
      <c r="W3387">
        <v>0</v>
      </c>
      <c r="X3387" t="s">
        <v>44</v>
      </c>
      <c r="Y3387">
        <v>0.99747468276913898</v>
      </c>
      <c r="Z3387" t="s">
        <v>42</v>
      </c>
      <c r="AA3387">
        <v>36000</v>
      </c>
      <c r="AB3387">
        <v>0</v>
      </c>
      <c r="AC3387">
        <v>0</v>
      </c>
      <c r="AD3387">
        <v>499</v>
      </c>
      <c r="AF3387" t="s">
        <v>50</v>
      </c>
      <c r="AG3387">
        <v>36000</v>
      </c>
      <c r="AH3387">
        <v>0</v>
      </c>
      <c r="AI3387">
        <v>16291.2</v>
      </c>
      <c r="AJ3387">
        <v>0</v>
      </c>
      <c r="AK3387">
        <v>0</v>
      </c>
      <c r="AL3387">
        <v>0</v>
      </c>
    </row>
    <row r="3388" spans="1:38" x14ac:dyDescent="0.25">
      <c r="A3388">
        <v>3387</v>
      </c>
      <c r="B3388">
        <v>14240592</v>
      </c>
      <c r="C3388" s="1">
        <v>43318.373356481483</v>
      </c>
      <c r="D3388" s="2">
        <v>43313</v>
      </c>
      <c r="E3388">
        <v>32026315</v>
      </c>
      <c r="F3388">
        <v>11076</v>
      </c>
      <c r="G3388" s="1">
        <v>43334.650451388887</v>
      </c>
      <c r="H3388">
        <v>5287503</v>
      </c>
      <c r="I3388">
        <v>754663</v>
      </c>
      <c r="J3388" t="s">
        <v>38</v>
      </c>
      <c r="K3388">
        <v>37</v>
      </c>
      <c r="L3388" t="s">
        <v>46</v>
      </c>
      <c r="M3388">
        <v>0</v>
      </c>
      <c r="N3388">
        <v>15000</v>
      </c>
      <c r="O3388">
        <v>25000</v>
      </c>
      <c r="P3388">
        <v>21532</v>
      </c>
      <c r="Q3388">
        <v>1</v>
      </c>
      <c r="R3388">
        <v>25000</v>
      </c>
      <c r="S3388">
        <v>42060</v>
      </c>
      <c r="T3388" t="s">
        <v>40</v>
      </c>
      <c r="U3388">
        <v>26748.92</v>
      </c>
      <c r="V3388">
        <v>15388</v>
      </c>
      <c r="W3388">
        <v>945516</v>
      </c>
      <c r="X3388" t="s">
        <v>41</v>
      </c>
      <c r="Y3388">
        <v>0.99536616219155405</v>
      </c>
      <c r="Z3388" t="s">
        <v>54</v>
      </c>
      <c r="AA3388">
        <v>573251.07999999996</v>
      </c>
      <c r="AB3388">
        <v>1.33</v>
      </c>
      <c r="AC3388">
        <v>0.41339999999999999</v>
      </c>
      <c r="AD3388">
        <v>357</v>
      </c>
      <c r="AF3388" t="s">
        <v>56</v>
      </c>
      <c r="AG3388">
        <v>25000</v>
      </c>
      <c r="AH3388">
        <v>5</v>
      </c>
      <c r="AI3388">
        <v>24923.86</v>
      </c>
      <c r="AJ3388">
        <v>0</v>
      </c>
      <c r="AK3388">
        <v>1</v>
      </c>
      <c r="AL3388">
        <v>1</v>
      </c>
    </row>
    <row r="3389" spans="1:38" x14ac:dyDescent="0.25">
      <c r="A3389">
        <v>3388</v>
      </c>
      <c r="B3389">
        <v>15299969</v>
      </c>
      <c r="C3389" s="1">
        <v>43398.425694444442</v>
      </c>
      <c r="D3389" s="2">
        <v>43374</v>
      </c>
      <c r="E3389">
        <v>32731003</v>
      </c>
      <c r="F3389">
        <v>35519</v>
      </c>
      <c r="G3389" s="1">
        <v>43423.642534722225</v>
      </c>
      <c r="H3389">
        <v>11848902</v>
      </c>
      <c r="I3389">
        <v>986352</v>
      </c>
      <c r="J3389" t="s">
        <v>72</v>
      </c>
      <c r="K3389">
        <v>52</v>
      </c>
      <c r="L3389" t="s">
        <v>52</v>
      </c>
      <c r="M3389">
        <v>1</v>
      </c>
      <c r="N3389">
        <v>0</v>
      </c>
      <c r="O3389">
        <v>0</v>
      </c>
      <c r="P3389">
        <v>19720</v>
      </c>
      <c r="Q3389">
        <v>0</v>
      </c>
      <c r="R3389">
        <v>30000</v>
      </c>
      <c r="S3389">
        <v>25000</v>
      </c>
      <c r="T3389" t="s">
        <v>40</v>
      </c>
      <c r="U3389">
        <v>0</v>
      </c>
      <c r="V3389">
        <v>0</v>
      </c>
      <c r="W3389">
        <v>0</v>
      </c>
      <c r="X3389" t="s">
        <v>64</v>
      </c>
      <c r="Y3389">
        <v>0.80458595025984003</v>
      </c>
      <c r="Z3389" t="s">
        <v>80</v>
      </c>
      <c r="AA3389">
        <v>100000</v>
      </c>
      <c r="AB3389">
        <v>0</v>
      </c>
      <c r="AC3389">
        <v>0</v>
      </c>
      <c r="AE3389" t="s">
        <v>68</v>
      </c>
      <c r="AF3389" t="s">
        <v>69</v>
      </c>
      <c r="AG3389">
        <v>30000</v>
      </c>
      <c r="AH3389">
        <v>8</v>
      </c>
      <c r="AI3389">
        <v>29813.08</v>
      </c>
      <c r="AJ3389">
        <v>0</v>
      </c>
      <c r="AK3389">
        <v>1</v>
      </c>
      <c r="AL3389">
        <v>1</v>
      </c>
    </row>
    <row r="3390" spans="1:38" x14ac:dyDescent="0.25">
      <c r="A3390">
        <v>3389</v>
      </c>
      <c r="B3390">
        <v>13719280</v>
      </c>
      <c r="C3390" s="1">
        <v>43277.934942129628</v>
      </c>
      <c r="D3390" s="2">
        <v>43252</v>
      </c>
      <c r="E3390">
        <v>31674111</v>
      </c>
      <c r="F3390">
        <v>1031</v>
      </c>
      <c r="G3390" s="1">
        <v>43278.473124999997</v>
      </c>
      <c r="H3390">
        <v>1398593</v>
      </c>
      <c r="I3390">
        <v>262053</v>
      </c>
      <c r="J3390" t="s">
        <v>38</v>
      </c>
      <c r="K3390">
        <v>47</v>
      </c>
      <c r="L3390" t="s">
        <v>46</v>
      </c>
      <c r="M3390">
        <v>0</v>
      </c>
      <c r="N3390">
        <v>10000</v>
      </c>
      <c r="O3390">
        <v>0</v>
      </c>
      <c r="P3390">
        <v>21725</v>
      </c>
      <c r="Q3390">
        <v>1</v>
      </c>
      <c r="R3390">
        <v>20000</v>
      </c>
      <c r="S3390">
        <v>35135</v>
      </c>
      <c r="T3390" t="s">
        <v>40</v>
      </c>
      <c r="U3390">
        <v>40000</v>
      </c>
      <c r="V3390">
        <v>8072</v>
      </c>
      <c r="W3390">
        <v>498272</v>
      </c>
      <c r="X3390" t="s">
        <v>64</v>
      </c>
      <c r="Y3390">
        <v>0.879379375075651</v>
      </c>
      <c r="Z3390" t="s">
        <v>65</v>
      </c>
      <c r="AA3390">
        <v>60000</v>
      </c>
      <c r="AB3390">
        <v>0.97</v>
      </c>
      <c r="AC3390">
        <v>0.28460000000000002</v>
      </c>
      <c r="AD3390">
        <v>427</v>
      </c>
      <c r="AF3390" t="s">
        <v>66</v>
      </c>
      <c r="AG3390">
        <v>20000</v>
      </c>
      <c r="AH3390">
        <v>19</v>
      </c>
      <c r="AI3390">
        <v>12101.91</v>
      </c>
      <c r="AJ3390">
        <v>0</v>
      </c>
      <c r="AK3390">
        <v>0</v>
      </c>
      <c r="AL3390">
        <v>1</v>
      </c>
    </row>
    <row r="3391" spans="1:38" x14ac:dyDescent="0.25">
      <c r="A3391">
        <v>3390</v>
      </c>
      <c r="B3391">
        <v>13740693</v>
      </c>
      <c r="C3391" s="1">
        <v>43278.065706018519</v>
      </c>
      <c r="D3391" s="2">
        <v>43252</v>
      </c>
      <c r="E3391">
        <v>31682816</v>
      </c>
      <c r="F3391">
        <v>1418</v>
      </c>
      <c r="G3391" s="1">
        <v>43278.070648148147</v>
      </c>
      <c r="H3391">
        <v>6755668</v>
      </c>
      <c r="I3391">
        <v>805632</v>
      </c>
      <c r="J3391" t="s">
        <v>38</v>
      </c>
      <c r="K3391">
        <v>27</v>
      </c>
      <c r="L3391" t="s">
        <v>52</v>
      </c>
      <c r="M3391">
        <v>0</v>
      </c>
      <c r="N3391">
        <v>800</v>
      </c>
      <c r="O3391">
        <v>5000</v>
      </c>
      <c r="P3391">
        <v>11208</v>
      </c>
      <c r="Q3391">
        <v>1</v>
      </c>
      <c r="R3391">
        <v>5000</v>
      </c>
      <c r="S3391">
        <v>15705</v>
      </c>
      <c r="T3391" t="s">
        <v>40</v>
      </c>
      <c r="U3391">
        <v>38498.54</v>
      </c>
      <c r="V3391">
        <v>0</v>
      </c>
      <c r="W3391">
        <v>0</v>
      </c>
      <c r="X3391" t="s">
        <v>64</v>
      </c>
      <c r="Y3391">
        <v>0.88561912296478795</v>
      </c>
      <c r="Z3391" t="s">
        <v>65</v>
      </c>
      <c r="AA3391">
        <v>95339.97</v>
      </c>
      <c r="AB3391">
        <v>0.2</v>
      </c>
      <c r="AC3391">
        <v>6.9199999999999998E-2</v>
      </c>
      <c r="AD3391">
        <v>538</v>
      </c>
      <c r="AF3391" t="s">
        <v>43</v>
      </c>
      <c r="AG3391">
        <v>5000</v>
      </c>
      <c r="AH3391">
        <v>2</v>
      </c>
      <c r="AI3391">
        <v>4997.71</v>
      </c>
      <c r="AJ3391">
        <v>0</v>
      </c>
      <c r="AK3391">
        <v>1</v>
      </c>
      <c r="AL3391">
        <v>1</v>
      </c>
    </row>
    <row r="3392" spans="1:38" x14ac:dyDescent="0.25">
      <c r="A3392">
        <v>3391</v>
      </c>
      <c r="B3392">
        <v>13775139</v>
      </c>
      <c r="C3392" s="1">
        <v>43280.901655092595</v>
      </c>
      <c r="D3392" s="2">
        <v>43252</v>
      </c>
      <c r="E3392">
        <v>31701450</v>
      </c>
      <c r="F3392">
        <v>2160</v>
      </c>
      <c r="G3392" s="1">
        <v>43280.902546296296</v>
      </c>
      <c r="H3392">
        <v>3762369</v>
      </c>
      <c r="I3392">
        <v>616999</v>
      </c>
      <c r="J3392" t="s">
        <v>38</v>
      </c>
      <c r="K3392">
        <v>43</v>
      </c>
      <c r="L3392" t="s">
        <v>39</v>
      </c>
      <c r="M3392">
        <v>1</v>
      </c>
      <c r="N3392">
        <v>3251</v>
      </c>
      <c r="O3392">
        <v>100000</v>
      </c>
      <c r="P3392">
        <v>16092</v>
      </c>
      <c r="Q3392">
        <v>0</v>
      </c>
      <c r="R3392">
        <v>20000</v>
      </c>
      <c r="S3392">
        <v>29281</v>
      </c>
      <c r="T3392" t="s">
        <v>40</v>
      </c>
      <c r="U3392">
        <v>6000</v>
      </c>
      <c r="V3392">
        <v>7292.6666666666697</v>
      </c>
      <c r="W3392">
        <v>348732</v>
      </c>
      <c r="X3392" t="s">
        <v>48</v>
      </c>
      <c r="Y3392">
        <v>0.97864949177117</v>
      </c>
      <c r="Z3392" t="s">
        <v>49</v>
      </c>
      <c r="AA3392">
        <v>394000</v>
      </c>
      <c r="AB3392">
        <v>0.76</v>
      </c>
      <c r="AC3392">
        <v>0.27010000000000001</v>
      </c>
      <c r="AD3392">
        <v>500</v>
      </c>
      <c r="AF3392" t="s">
        <v>50</v>
      </c>
      <c r="AG3392">
        <v>20000</v>
      </c>
      <c r="AH3392">
        <v>3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>
        <v>3392</v>
      </c>
      <c r="B3393">
        <v>13727704</v>
      </c>
      <c r="C3393" s="1">
        <v>43277.313784722224</v>
      </c>
      <c r="D3393" s="2">
        <v>43252</v>
      </c>
      <c r="E3393">
        <v>31663769</v>
      </c>
      <c r="F3393">
        <v>1086</v>
      </c>
      <c r="G3393" s="1">
        <v>43277.324502314812</v>
      </c>
      <c r="H3393">
        <v>17757</v>
      </c>
      <c r="I3393">
        <v>7960</v>
      </c>
      <c r="J3393" t="s">
        <v>38</v>
      </c>
      <c r="K3393">
        <v>49</v>
      </c>
      <c r="L3393" t="s">
        <v>52</v>
      </c>
      <c r="M3393">
        <v>1</v>
      </c>
      <c r="N3393">
        <v>3497</v>
      </c>
      <c r="O3393">
        <v>0</v>
      </c>
      <c r="P3393">
        <v>15223</v>
      </c>
      <c r="Q3393">
        <v>0</v>
      </c>
      <c r="R3393">
        <v>50000</v>
      </c>
      <c r="S3393">
        <v>24000</v>
      </c>
      <c r="T3393" t="s">
        <v>40</v>
      </c>
      <c r="U3393">
        <v>108180.2</v>
      </c>
      <c r="V3393">
        <v>0</v>
      </c>
      <c r="W3393">
        <v>0</v>
      </c>
      <c r="X3393" t="s">
        <v>44</v>
      </c>
      <c r="Y3393">
        <v>0.997986251067561</v>
      </c>
      <c r="Z3393" t="s">
        <v>42</v>
      </c>
      <c r="AA3393">
        <v>791819.8</v>
      </c>
      <c r="AB3393">
        <v>0.38</v>
      </c>
      <c r="AC3393">
        <v>0.1457</v>
      </c>
      <c r="AD3393">
        <v>563</v>
      </c>
      <c r="AF3393" t="s">
        <v>55</v>
      </c>
      <c r="AG3393">
        <v>50000</v>
      </c>
      <c r="AH3393">
        <v>13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>
        <v>3393</v>
      </c>
      <c r="B3394">
        <v>14287572</v>
      </c>
      <c r="C3394" s="1">
        <v>43321.577546296299</v>
      </c>
      <c r="D3394" s="2">
        <v>43313</v>
      </c>
      <c r="E3394">
        <v>32063745</v>
      </c>
      <c r="F3394">
        <v>12013</v>
      </c>
      <c r="G3394" s="1">
        <v>43347.60365740741</v>
      </c>
      <c r="H3394">
        <v>6963954</v>
      </c>
      <c r="I3394">
        <v>824277</v>
      </c>
      <c r="J3394" t="s">
        <v>38</v>
      </c>
      <c r="K3394">
        <v>46</v>
      </c>
      <c r="L3394" t="s">
        <v>60</v>
      </c>
      <c r="M3394">
        <v>1</v>
      </c>
      <c r="N3394">
        <v>7028</v>
      </c>
      <c r="O3394">
        <v>51000</v>
      </c>
      <c r="P3394">
        <v>17152</v>
      </c>
      <c r="Q3394">
        <v>0</v>
      </c>
      <c r="R3394">
        <v>20000</v>
      </c>
      <c r="S3394">
        <v>31976</v>
      </c>
      <c r="T3394" t="s">
        <v>40</v>
      </c>
      <c r="U3394">
        <v>553456.14</v>
      </c>
      <c r="V3394">
        <v>2916.6666666666702</v>
      </c>
      <c r="W3394">
        <v>0</v>
      </c>
      <c r="X3394" t="s">
        <v>48</v>
      </c>
      <c r="Y3394">
        <v>0.98420997086260897</v>
      </c>
      <c r="Z3394" t="s">
        <v>62</v>
      </c>
      <c r="AA3394">
        <v>146543.85999999999</v>
      </c>
      <c r="AB3394">
        <v>1.44</v>
      </c>
      <c r="AC3394">
        <v>0.29849999999999999</v>
      </c>
      <c r="AD3394">
        <v>511</v>
      </c>
      <c r="AF3394" t="s">
        <v>50</v>
      </c>
      <c r="AG3394">
        <v>20000</v>
      </c>
      <c r="AH3394">
        <v>13</v>
      </c>
      <c r="AI3394">
        <v>14609.76</v>
      </c>
      <c r="AJ3394">
        <v>0</v>
      </c>
      <c r="AK3394">
        <v>0</v>
      </c>
      <c r="AL3394">
        <v>1</v>
      </c>
    </row>
    <row r="3395" spans="1:38" x14ac:dyDescent="0.25">
      <c r="A3395">
        <v>3394</v>
      </c>
      <c r="B3395">
        <v>14555014</v>
      </c>
      <c r="C3395" s="1">
        <v>43342.269178240742</v>
      </c>
      <c r="D3395" s="2">
        <v>43313</v>
      </c>
      <c r="E3395">
        <v>32258333</v>
      </c>
      <c r="F3395">
        <v>16530</v>
      </c>
      <c r="G3395" s="1">
        <v>43342.275914351849</v>
      </c>
      <c r="H3395">
        <v>1937652</v>
      </c>
      <c r="I3395">
        <v>351157</v>
      </c>
      <c r="J3395" t="s">
        <v>38</v>
      </c>
      <c r="K3395">
        <v>51</v>
      </c>
      <c r="L3395" t="s">
        <v>46</v>
      </c>
      <c r="M3395">
        <v>0</v>
      </c>
      <c r="N3395">
        <v>5000</v>
      </c>
      <c r="O3395">
        <v>20000</v>
      </c>
      <c r="P3395">
        <v>14301</v>
      </c>
      <c r="Q3395">
        <v>1</v>
      </c>
      <c r="R3395">
        <v>20000</v>
      </c>
      <c r="S3395">
        <v>25217</v>
      </c>
      <c r="T3395" t="s">
        <v>40</v>
      </c>
      <c r="U3395">
        <v>280830.13</v>
      </c>
      <c r="V3395">
        <v>2569</v>
      </c>
      <c r="W3395">
        <v>23121</v>
      </c>
      <c r="X3395" t="s">
        <v>44</v>
      </c>
      <c r="Y3395">
        <v>0.99852644500890297</v>
      </c>
      <c r="Z3395" t="s">
        <v>42</v>
      </c>
      <c r="AA3395">
        <v>531000</v>
      </c>
      <c r="AB3395">
        <v>1</v>
      </c>
      <c r="AC3395">
        <v>0.29770000000000002</v>
      </c>
      <c r="AD3395">
        <v>538</v>
      </c>
      <c r="AF3395" t="s">
        <v>43</v>
      </c>
      <c r="AG3395">
        <v>20000</v>
      </c>
      <c r="AH3395">
        <v>1</v>
      </c>
      <c r="AJ3395">
        <v>0</v>
      </c>
      <c r="AK3395">
        <v>0</v>
      </c>
      <c r="AL3395">
        <v>0</v>
      </c>
    </row>
    <row r="3396" spans="1:38" x14ac:dyDescent="0.25">
      <c r="A3396">
        <v>3395</v>
      </c>
      <c r="B3396">
        <v>15032139</v>
      </c>
      <c r="C3396" s="1">
        <v>43378.477118055554</v>
      </c>
      <c r="D3396" s="2">
        <v>43374</v>
      </c>
      <c r="E3396">
        <v>32563303</v>
      </c>
      <c r="F3396">
        <v>25449</v>
      </c>
      <c r="G3396" s="1">
        <v>43378.477997685186</v>
      </c>
      <c r="H3396">
        <v>2841938</v>
      </c>
      <c r="I3396">
        <v>500531</v>
      </c>
      <c r="J3396" t="s">
        <v>38</v>
      </c>
      <c r="K3396">
        <v>28</v>
      </c>
      <c r="L3396" t="s">
        <v>52</v>
      </c>
      <c r="M3396">
        <v>0</v>
      </c>
      <c r="N3396">
        <v>0</v>
      </c>
      <c r="O3396">
        <v>0</v>
      </c>
      <c r="P3396">
        <v>15535</v>
      </c>
      <c r="Q3396">
        <v>1</v>
      </c>
      <c r="R3396">
        <v>5000</v>
      </c>
      <c r="S3396">
        <v>19509</v>
      </c>
      <c r="T3396" t="s">
        <v>40</v>
      </c>
      <c r="U3396">
        <v>0</v>
      </c>
      <c r="V3396">
        <v>833.33333333333303</v>
      </c>
      <c r="W3396">
        <v>18505</v>
      </c>
      <c r="X3396" t="s">
        <v>44</v>
      </c>
      <c r="Y3396">
        <v>0.99837877705637401</v>
      </c>
      <c r="Z3396" t="s">
        <v>42</v>
      </c>
      <c r="AA3396">
        <v>900000</v>
      </c>
      <c r="AB3396">
        <v>0.08</v>
      </c>
      <c r="AC3396">
        <v>4.2700000000000002E-2</v>
      </c>
      <c r="AD3396">
        <v>455</v>
      </c>
      <c r="AF3396" t="s">
        <v>63</v>
      </c>
      <c r="AG3396">
        <v>5000</v>
      </c>
      <c r="AH3396">
        <v>3</v>
      </c>
      <c r="AI3396">
        <v>2464.58</v>
      </c>
      <c r="AJ3396">
        <v>0</v>
      </c>
      <c r="AK3396">
        <v>0</v>
      </c>
      <c r="AL3396">
        <v>0</v>
      </c>
    </row>
    <row r="3397" spans="1:38" x14ac:dyDescent="0.25">
      <c r="A3397">
        <v>3396</v>
      </c>
      <c r="B3397">
        <v>15032531</v>
      </c>
      <c r="C3397" s="1">
        <v>43378.721504629626</v>
      </c>
      <c r="D3397" s="2">
        <v>43374</v>
      </c>
      <c r="E3397">
        <v>32564163</v>
      </c>
      <c r="F3397">
        <v>25435</v>
      </c>
      <c r="G3397" s="1">
        <v>43378.784953703704</v>
      </c>
      <c r="H3397">
        <v>4096113</v>
      </c>
      <c r="I3397">
        <v>652882</v>
      </c>
      <c r="J3397" t="s">
        <v>38</v>
      </c>
      <c r="K3397">
        <v>27</v>
      </c>
      <c r="L3397" t="s">
        <v>52</v>
      </c>
      <c r="M3397">
        <v>0</v>
      </c>
      <c r="N3397">
        <v>0</v>
      </c>
      <c r="O3397">
        <v>0</v>
      </c>
      <c r="P3397">
        <v>19290</v>
      </c>
      <c r="Q3397">
        <v>0</v>
      </c>
      <c r="R3397">
        <v>5000</v>
      </c>
      <c r="S3397">
        <v>22700</v>
      </c>
      <c r="T3397" t="s">
        <v>40</v>
      </c>
      <c r="U3397">
        <v>0</v>
      </c>
      <c r="V3397">
        <v>0</v>
      </c>
      <c r="W3397">
        <v>0</v>
      </c>
      <c r="X3397" t="s">
        <v>48</v>
      </c>
      <c r="Y3397">
        <v>0.97747693256085999</v>
      </c>
      <c r="Z3397" t="s">
        <v>49</v>
      </c>
      <c r="AA3397">
        <v>400000</v>
      </c>
      <c r="AB3397">
        <v>0</v>
      </c>
      <c r="AC3397">
        <v>0</v>
      </c>
      <c r="AE3397" t="s">
        <v>71</v>
      </c>
      <c r="AF3397" t="s">
        <v>69</v>
      </c>
      <c r="AG3397">
        <v>5000</v>
      </c>
      <c r="AH3397">
        <v>10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>
        <v>3397</v>
      </c>
      <c r="B3398">
        <v>15700846</v>
      </c>
      <c r="C3398" s="1">
        <v>43429.669537037036</v>
      </c>
      <c r="D3398" s="2">
        <v>43405</v>
      </c>
      <c r="E3398">
        <v>32997585</v>
      </c>
      <c r="F3398">
        <v>36901</v>
      </c>
      <c r="G3398" s="1">
        <v>43430.543055555558</v>
      </c>
      <c r="H3398">
        <v>2969784</v>
      </c>
      <c r="I3398">
        <v>518558</v>
      </c>
      <c r="J3398" t="s">
        <v>38</v>
      </c>
      <c r="K3398">
        <v>32</v>
      </c>
      <c r="L3398" t="s">
        <v>52</v>
      </c>
      <c r="M3398">
        <v>0</v>
      </c>
      <c r="N3398">
        <v>9000</v>
      </c>
      <c r="O3398">
        <v>49000</v>
      </c>
      <c r="P3398">
        <v>16876</v>
      </c>
      <c r="Q3398">
        <v>0</v>
      </c>
      <c r="R3398">
        <v>30000</v>
      </c>
      <c r="S3398">
        <v>33000</v>
      </c>
      <c r="T3398" t="s">
        <v>40</v>
      </c>
      <c r="U3398">
        <v>0</v>
      </c>
      <c r="V3398">
        <v>12983.666666666701</v>
      </c>
      <c r="W3398">
        <v>1310669</v>
      </c>
      <c r="X3398" t="s">
        <v>64</v>
      </c>
      <c r="Y3398">
        <v>0.77119543154058401</v>
      </c>
      <c r="Z3398" t="s">
        <v>80</v>
      </c>
      <c r="AA3398">
        <v>100000</v>
      </c>
      <c r="AB3398">
        <v>2.2200000000000002</v>
      </c>
      <c r="AC3398">
        <v>0.39340000000000003</v>
      </c>
      <c r="AD3398">
        <v>393</v>
      </c>
      <c r="AF3398" t="s">
        <v>56</v>
      </c>
      <c r="AG3398">
        <v>30000</v>
      </c>
      <c r="AH3398">
        <v>5</v>
      </c>
      <c r="AI3398">
        <v>6098.48</v>
      </c>
      <c r="AJ3398">
        <v>0</v>
      </c>
      <c r="AK3398">
        <v>0</v>
      </c>
      <c r="AL3398">
        <v>0</v>
      </c>
    </row>
    <row r="3399" spans="1:38" x14ac:dyDescent="0.25">
      <c r="A3399">
        <v>3398</v>
      </c>
      <c r="B3399">
        <v>14897839</v>
      </c>
      <c r="C3399" s="1">
        <v>43368.421342592592</v>
      </c>
      <c r="D3399" s="2">
        <v>43344</v>
      </c>
      <c r="E3399">
        <v>32480304</v>
      </c>
      <c r="F3399">
        <v>22737</v>
      </c>
      <c r="G3399" s="1">
        <v>43368.424120370371</v>
      </c>
      <c r="H3399">
        <v>1232606</v>
      </c>
      <c r="I3399">
        <v>216438</v>
      </c>
      <c r="J3399" t="s">
        <v>72</v>
      </c>
      <c r="K3399">
        <v>39</v>
      </c>
      <c r="L3399" t="s">
        <v>39</v>
      </c>
      <c r="M3399">
        <v>2</v>
      </c>
      <c r="N3399">
        <v>5700</v>
      </c>
      <c r="O3399">
        <v>0</v>
      </c>
      <c r="P3399">
        <v>9129</v>
      </c>
      <c r="Q3399">
        <v>0</v>
      </c>
      <c r="R3399">
        <v>10000</v>
      </c>
      <c r="S3399">
        <v>22341</v>
      </c>
      <c r="T3399" t="s">
        <v>40</v>
      </c>
      <c r="U3399">
        <v>239749.77</v>
      </c>
      <c r="V3399">
        <v>0</v>
      </c>
      <c r="W3399">
        <v>0</v>
      </c>
      <c r="X3399" t="s">
        <v>53</v>
      </c>
      <c r="Y3399">
        <v>0.99682759895906003</v>
      </c>
      <c r="Z3399" t="s">
        <v>54</v>
      </c>
      <c r="AA3399">
        <v>595902.26</v>
      </c>
      <c r="AB3399">
        <v>0.89</v>
      </c>
      <c r="AC3399">
        <v>0.25929999999999997</v>
      </c>
      <c r="AD3399">
        <v>518</v>
      </c>
      <c r="AF3399" t="s">
        <v>50</v>
      </c>
      <c r="AG3399">
        <v>10000</v>
      </c>
      <c r="AH3399">
        <v>2</v>
      </c>
      <c r="AI3399">
        <v>5005.2</v>
      </c>
      <c r="AJ3399">
        <v>0</v>
      </c>
      <c r="AK3399">
        <v>0</v>
      </c>
      <c r="AL3399">
        <v>1</v>
      </c>
    </row>
    <row r="3400" spans="1:38" x14ac:dyDescent="0.25">
      <c r="A3400">
        <v>3399</v>
      </c>
      <c r="B3400">
        <v>13255071</v>
      </c>
      <c r="C3400" s="1">
        <v>43241.544351851851</v>
      </c>
      <c r="D3400" s="2">
        <v>43221</v>
      </c>
      <c r="E3400">
        <v>31387664</v>
      </c>
      <c r="F3400">
        <v>88</v>
      </c>
      <c r="G3400" s="1">
        <v>43243.422280092593</v>
      </c>
      <c r="H3400">
        <v>386</v>
      </c>
      <c r="I3400">
        <v>208</v>
      </c>
      <c r="J3400" t="s">
        <v>38</v>
      </c>
      <c r="K3400">
        <v>45</v>
      </c>
      <c r="L3400" t="s">
        <v>39</v>
      </c>
      <c r="M3400">
        <v>2</v>
      </c>
      <c r="N3400">
        <v>6445</v>
      </c>
      <c r="O3400">
        <v>70000</v>
      </c>
      <c r="P3400">
        <v>-16782</v>
      </c>
      <c r="Q3400">
        <v>0</v>
      </c>
      <c r="R3400">
        <v>10000</v>
      </c>
      <c r="S3400">
        <v>0</v>
      </c>
      <c r="T3400" t="s">
        <v>40</v>
      </c>
      <c r="U3400">
        <v>0</v>
      </c>
      <c r="V3400">
        <v>0</v>
      </c>
      <c r="W3400">
        <v>0</v>
      </c>
      <c r="X3400" t="s">
        <v>44</v>
      </c>
      <c r="Y3400">
        <v>0.99976984238627897</v>
      </c>
      <c r="Z3400" t="s">
        <v>42</v>
      </c>
      <c r="AA3400">
        <v>10000</v>
      </c>
      <c r="AD3400">
        <v>581</v>
      </c>
      <c r="AF3400" t="s">
        <v>45</v>
      </c>
      <c r="AG3400">
        <v>10000</v>
      </c>
      <c r="AH3400">
        <v>1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>
        <v>3400</v>
      </c>
      <c r="B3401">
        <v>13688387</v>
      </c>
      <c r="C3401" s="1">
        <v>43275.532789351855</v>
      </c>
      <c r="D3401" s="2">
        <v>43252</v>
      </c>
      <c r="E3401">
        <v>31646494</v>
      </c>
      <c r="F3401">
        <v>327</v>
      </c>
      <c r="G3401" s="1">
        <v>43275.535462962966</v>
      </c>
      <c r="H3401">
        <v>3689369</v>
      </c>
      <c r="I3401">
        <v>606485</v>
      </c>
      <c r="J3401" t="s">
        <v>38</v>
      </c>
      <c r="K3401">
        <v>23</v>
      </c>
      <c r="L3401" t="s">
        <v>52</v>
      </c>
      <c r="M3401">
        <v>0</v>
      </c>
      <c r="N3401">
        <v>1550</v>
      </c>
      <c r="O3401">
        <v>20000</v>
      </c>
      <c r="P3401">
        <v>11476</v>
      </c>
      <c r="Q3401">
        <v>1</v>
      </c>
      <c r="R3401">
        <v>5000</v>
      </c>
      <c r="S3401">
        <v>17000</v>
      </c>
      <c r="T3401" t="s">
        <v>40</v>
      </c>
      <c r="U3401">
        <v>0</v>
      </c>
      <c r="V3401">
        <v>0</v>
      </c>
      <c r="W3401">
        <v>0</v>
      </c>
      <c r="X3401" t="s">
        <v>53</v>
      </c>
      <c r="Y3401">
        <v>0.99482327584388497</v>
      </c>
      <c r="Z3401" t="s">
        <v>54</v>
      </c>
      <c r="AA3401">
        <v>300000</v>
      </c>
      <c r="AB3401">
        <v>0.1</v>
      </c>
      <c r="AC3401">
        <v>0.14019999999999999</v>
      </c>
      <c r="AD3401">
        <v>563</v>
      </c>
      <c r="AF3401" t="s">
        <v>55</v>
      </c>
      <c r="AG3401">
        <v>5000</v>
      </c>
      <c r="AH3401">
        <v>4</v>
      </c>
      <c r="AJ3401">
        <v>0</v>
      </c>
      <c r="AK3401">
        <v>0</v>
      </c>
      <c r="AL3401">
        <v>0</v>
      </c>
    </row>
    <row r="3402" spans="1:38" x14ac:dyDescent="0.25">
      <c r="A3402">
        <v>3401</v>
      </c>
      <c r="B3402">
        <v>14631158</v>
      </c>
      <c r="C3402" s="1">
        <v>43348.709594907406</v>
      </c>
      <c r="D3402" s="2">
        <v>43344</v>
      </c>
      <c r="E3402">
        <v>32307664</v>
      </c>
      <c r="F3402">
        <v>18102</v>
      </c>
      <c r="G3402" s="1">
        <v>43348.711296296293</v>
      </c>
      <c r="H3402">
        <v>1041795</v>
      </c>
      <c r="I3402">
        <v>202632</v>
      </c>
      <c r="J3402" t="s">
        <v>38</v>
      </c>
      <c r="K3402">
        <v>32</v>
      </c>
      <c r="L3402" t="s">
        <v>52</v>
      </c>
      <c r="M3402">
        <v>0</v>
      </c>
      <c r="N3402">
        <v>3478</v>
      </c>
      <c r="O3402">
        <v>5000</v>
      </c>
      <c r="P3402">
        <v>13236</v>
      </c>
      <c r="Q3402">
        <v>1</v>
      </c>
      <c r="R3402">
        <v>5000</v>
      </c>
      <c r="S3402">
        <v>20342</v>
      </c>
      <c r="T3402" t="s">
        <v>40</v>
      </c>
      <c r="U3402">
        <v>95033</v>
      </c>
      <c r="V3402">
        <v>0</v>
      </c>
      <c r="W3402">
        <v>0</v>
      </c>
      <c r="X3402" t="s">
        <v>64</v>
      </c>
      <c r="Y3402">
        <v>0.913972883142533</v>
      </c>
      <c r="Z3402" t="s">
        <v>65</v>
      </c>
      <c r="AA3402">
        <v>90000</v>
      </c>
      <c r="AB3402">
        <v>0.39</v>
      </c>
      <c r="AC3402">
        <v>0.1817</v>
      </c>
      <c r="AD3402">
        <v>518</v>
      </c>
      <c r="AF3402" t="s">
        <v>50</v>
      </c>
      <c r="AG3402">
        <v>5000</v>
      </c>
      <c r="AH3402">
        <v>2</v>
      </c>
      <c r="AJ3402">
        <v>0</v>
      </c>
      <c r="AK3402">
        <v>0</v>
      </c>
      <c r="AL3402">
        <v>0</v>
      </c>
    </row>
    <row r="3403" spans="1:38" x14ac:dyDescent="0.25">
      <c r="A3403">
        <v>3402</v>
      </c>
      <c r="B3403">
        <v>14633779</v>
      </c>
      <c r="C3403" s="1">
        <v>43348.332881944443</v>
      </c>
      <c r="D3403" s="2">
        <v>43344</v>
      </c>
      <c r="E3403">
        <v>32308224</v>
      </c>
      <c r="F3403">
        <v>18164</v>
      </c>
      <c r="G3403" s="1">
        <v>43348.334050925929</v>
      </c>
      <c r="H3403">
        <v>1599884</v>
      </c>
      <c r="I3403">
        <v>311601</v>
      </c>
      <c r="J3403" t="s">
        <v>38</v>
      </c>
      <c r="K3403">
        <v>33</v>
      </c>
      <c r="L3403" t="s">
        <v>52</v>
      </c>
      <c r="M3403">
        <v>1</v>
      </c>
      <c r="N3403">
        <v>4163</v>
      </c>
      <c r="O3403">
        <v>0</v>
      </c>
      <c r="P3403">
        <v>22962</v>
      </c>
      <c r="Q3403">
        <v>1</v>
      </c>
      <c r="R3403">
        <v>30000</v>
      </c>
      <c r="S3403">
        <v>32405</v>
      </c>
      <c r="T3403" t="s">
        <v>40</v>
      </c>
      <c r="U3403">
        <v>360000</v>
      </c>
      <c r="V3403">
        <v>0</v>
      </c>
      <c r="W3403">
        <v>0</v>
      </c>
      <c r="X3403" t="s">
        <v>53</v>
      </c>
      <c r="Y3403">
        <v>0.99372996532940705</v>
      </c>
      <c r="Z3403" t="s">
        <v>54</v>
      </c>
      <c r="AA3403">
        <v>90000</v>
      </c>
      <c r="AB3403">
        <v>0.93</v>
      </c>
      <c r="AC3403">
        <v>0.1285</v>
      </c>
      <c r="AD3403">
        <v>518</v>
      </c>
      <c r="AF3403" t="s">
        <v>50</v>
      </c>
      <c r="AG3403">
        <v>30000</v>
      </c>
      <c r="AH3403">
        <v>13</v>
      </c>
      <c r="AI3403">
        <v>11540.58</v>
      </c>
      <c r="AJ3403">
        <v>0</v>
      </c>
      <c r="AK3403">
        <v>0</v>
      </c>
      <c r="AL3403">
        <v>0</v>
      </c>
    </row>
    <row r="3404" spans="1:38" x14ac:dyDescent="0.25">
      <c r="A3404">
        <v>3403</v>
      </c>
      <c r="B3404">
        <v>14760749</v>
      </c>
      <c r="C3404" s="1">
        <v>43357.67496527778</v>
      </c>
      <c r="D3404" s="2">
        <v>43344</v>
      </c>
      <c r="E3404">
        <v>32389940</v>
      </c>
      <c r="F3404">
        <v>20145</v>
      </c>
      <c r="G3404" s="1">
        <v>43357.67863425926</v>
      </c>
      <c r="H3404">
        <v>5439807</v>
      </c>
      <c r="I3404">
        <v>764315</v>
      </c>
      <c r="J3404" t="s">
        <v>72</v>
      </c>
      <c r="K3404">
        <v>45</v>
      </c>
      <c r="L3404" t="s">
        <v>46</v>
      </c>
      <c r="M3404">
        <v>0</v>
      </c>
      <c r="N3404">
        <v>7175</v>
      </c>
      <c r="O3404">
        <v>0</v>
      </c>
      <c r="P3404">
        <v>10042</v>
      </c>
      <c r="Q3404">
        <v>1</v>
      </c>
      <c r="R3404">
        <v>5000</v>
      </c>
      <c r="S3404">
        <v>20627</v>
      </c>
      <c r="T3404" t="s">
        <v>40</v>
      </c>
      <c r="U3404">
        <v>0</v>
      </c>
      <c r="V3404">
        <v>0</v>
      </c>
      <c r="W3404">
        <v>0</v>
      </c>
      <c r="X3404" t="s">
        <v>44</v>
      </c>
      <c r="Y3404">
        <v>0.99930175796806098</v>
      </c>
      <c r="Z3404" t="s">
        <v>42</v>
      </c>
      <c r="AA3404">
        <v>365000</v>
      </c>
      <c r="AB3404">
        <v>5.57</v>
      </c>
      <c r="AC3404">
        <v>0.3478</v>
      </c>
      <c r="AD3404">
        <v>556</v>
      </c>
      <c r="AF3404" t="s">
        <v>61</v>
      </c>
      <c r="AG3404">
        <v>5000</v>
      </c>
      <c r="AH3404">
        <v>17</v>
      </c>
      <c r="AI3404">
        <v>4807.9799999999996</v>
      </c>
      <c r="AJ3404">
        <v>0</v>
      </c>
      <c r="AK3404">
        <v>1</v>
      </c>
      <c r="AL3404">
        <v>1</v>
      </c>
    </row>
    <row r="3405" spans="1:38" x14ac:dyDescent="0.25">
      <c r="A3405">
        <v>3404</v>
      </c>
      <c r="B3405">
        <v>15399769</v>
      </c>
      <c r="C3405" s="1">
        <v>43406.828159722223</v>
      </c>
      <c r="D3405" s="2">
        <v>43405</v>
      </c>
      <c r="E3405">
        <v>32808327</v>
      </c>
      <c r="F3405">
        <v>31927</v>
      </c>
      <c r="G3405" s="1">
        <v>43407.640729166669</v>
      </c>
      <c r="H3405">
        <v>3460369</v>
      </c>
      <c r="I3405">
        <v>573797</v>
      </c>
      <c r="J3405" t="s">
        <v>38</v>
      </c>
      <c r="K3405">
        <v>22</v>
      </c>
      <c r="L3405" t="s">
        <v>52</v>
      </c>
      <c r="M3405">
        <v>0</v>
      </c>
      <c r="N3405">
        <v>0</v>
      </c>
      <c r="O3405">
        <v>0</v>
      </c>
      <c r="P3405">
        <v>14134</v>
      </c>
      <c r="Q3405">
        <v>1</v>
      </c>
      <c r="R3405">
        <v>5000</v>
      </c>
      <c r="S3405">
        <v>17274</v>
      </c>
      <c r="T3405" t="s">
        <v>40</v>
      </c>
      <c r="U3405">
        <v>0</v>
      </c>
      <c r="V3405">
        <v>0</v>
      </c>
      <c r="W3405">
        <v>0</v>
      </c>
      <c r="X3405" t="s">
        <v>64</v>
      </c>
      <c r="Y3405">
        <v>0.87807211371575</v>
      </c>
      <c r="Z3405" t="s">
        <v>65</v>
      </c>
      <c r="AA3405">
        <v>200000</v>
      </c>
      <c r="AB3405">
        <v>0</v>
      </c>
      <c r="AC3405">
        <v>0</v>
      </c>
      <c r="AD3405">
        <v>320</v>
      </c>
      <c r="AF3405" t="s">
        <v>56</v>
      </c>
      <c r="AG3405">
        <v>10000</v>
      </c>
      <c r="AH3405">
        <v>1</v>
      </c>
      <c r="AI3405">
        <v>10000</v>
      </c>
      <c r="AJ3405">
        <v>1</v>
      </c>
      <c r="AK3405">
        <v>1</v>
      </c>
      <c r="AL3405">
        <v>1</v>
      </c>
    </row>
    <row r="3406" spans="1:38" x14ac:dyDescent="0.25">
      <c r="A3406">
        <v>3405</v>
      </c>
      <c r="B3406">
        <v>15542406</v>
      </c>
      <c r="C3406" s="1">
        <v>43417.211898148147</v>
      </c>
      <c r="D3406" s="2">
        <v>43405</v>
      </c>
      <c r="E3406">
        <v>32898469</v>
      </c>
      <c r="F3406">
        <v>34253</v>
      </c>
      <c r="G3406" s="1">
        <v>43417.213414351849</v>
      </c>
      <c r="H3406">
        <v>2190107</v>
      </c>
      <c r="I3406">
        <v>396352</v>
      </c>
      <c r="J3406" t="s">
        <v>38</v>
      </c>
      <c r="K3406">
        <v>33</v>
      </c>
      <c r="L3406" t="s">
        <v>39</v>
      </c>
      <c r="M3406">
        <v>1</v>
      </c>
      <c r="N3406">
        <v>2000</v>
      </c>
      <c r="O3406">
        <v>0</v>
      </c>
      <c r="P3406">
        <v>32051</v>
      </c>
      <c r="Q3406">
        <v>0</v>
      </c>
      <c r="R3406">
        <v>10000</v>
      </c>
      <c r="S3406">
        <v>41275</v>
      </c>
      <c r="T3406" t="s">
        <v>40</v>
      </c>
      <c r="U3406">
        <v>116075.54</v>
      </c>
      <c r="V3406">
        <v>1935</v>
      </c>
      <c r="W3406">
        <v>77400</v>
      </c>
      <c r="X3406" t="s">
        <v>44</v>
      </c>
      <c r="Y3406">
        <v>0.99790065976808395</v>
      </c>
      <c r="Z3406" t="s">
        <v>42</v>
      </c>
      <c r="AA3406">
        <v>783924.46</v>
      </c>
      <c r="AB3406">
        <v>0.36</v>
      </c>
      <c r="AC3406">
        <v>9.5600000000000004E-2</v>
      </c>
      <c r="AD3406">
        <v>534</v>
      </c>
      <c r="AF3406" t="s">
        <v>43</v>
      </c>
      <c r="AG3406">
        <v>10000</v>
      </c>
      <c r="AH3406">
        <v>1</v>
      </c>
      <c r="AJ3406">
        <v>0</v>
      </c>
      <c r="AK3406">
        <v>0</v>
      </c>
      <c r="AL3406">
        <v>0</v>
      </c>
    </row>
    <row r="3407" spans="1:38" x14ac:dyDescent="0.25">
      <c r="A3407">
        <v>3406</v>
      </c>
      <c r="B3407">
        <v>15843023</v>
      </c>
      <c r="C3407" s="1">
        <v>43439.627881944441</v>
      </c>
      <c r="D3407" s="2">
        <v>43435</v>
      </c>
      <c r="E3407">
        <v>33084057</v>
      </c>
      <c r="F3407">
        <v>39961</v>
      </c>
      <c r="G3407" s="1">
        <v>43439.629976851851</v>
      </c>
      <c r="H3407">
        <v>8260806</v>
      </c>
      <c r="I3407">
        <v>863808</v>
      </c>
      <c r="J3407" t="s">
        <v>38</v>
      </c>
      <c r="K3407">
        <v>44</v>
      </c>
      <c r="L3407" t="s">
        <v>46</v>
      </c>
      <c r="M3407">
        <v>0</v>
      </c>
      <c r="N3407">
        <v>6700</v>
      </c>
      <c r="O3407">
        <v>50000</v>
      </c>
      <c r="P3407">
        <v>8330</v>
      </c>
      <c r="Q3407">
        <v>1</v>
      </c>
      <c r="R3407">
        <v>5000</v>
      </c>
      <c r="S3407">
        <v>20524</v>
      </c>
      <c r="T3407" t="s">
        <v>40</v>
      </c>
      <c r="U3407">
        <v>353339.65</v>
      </c>
      <c r="V3407">
        <v>1608.3333333333301</v>
      </c>
      <c r="W3407">
        <v>6451</v>
      </c>
      <c r="X3407" t="s">
        <v>48</v>
      </c>
      <c r="Y3407">
        <v>0.98485894085665304</v>
      </c>
      <c r="Z3407" t="s">
        <v>62</v>
      </c>
      <c r="AA3407">
        <v>148929.71</v>
      </c>
      <c r="AB3407">
        <v>1.46</v>
      </c>
      <c r="AC3407">
        <v>0.42799999999999999</v>
      </c>
      <c r="AD3407">
        <v>447</v>
      </c>
      <c r="AF3407" t="s">
        <v>66</v>
      </c>
      <c r="AG3407">
        <v>5000</v>
      </c>
      <c r="AH3407">
        <v>1</v>
      </c>
      <c r="AI3407">
        <v>3470.15</v>
      </c>
      <c r="AJ3407">
        <v>0</v>
      </c>
      <c r="AK3407">
        <v>0</v>
      </c>
      <c r="AL3407">
        <v>1</v>
      </c>
    </row>
    <row r="3408" spans="1:38" x14ac:dyDescent="0.25">
      <c r="A3408">
        <v>3407</v>
      </c>
      <c r="B3408">
        <v>15029201</v>
      </c>
      <c r="C3408" s="1">
        <v>43378.629687499997</v>
      </c>
      <c r="D3408" s="2">
        <v>43374</v>
      </c>
      <c r="E3408">
        <v>32568158</v>
      </c>
      <c r="F3408">
        <v>25494</v>
      </c>
      <c r="G3408" s="1">
        <v>43378.644097222219</v>
      </c>
      <c r="H3408">
        <v>11114100</v>
      </c>
      <c r="I3408">
        <v>935494</v>
      </c>
      <c r="J3408" t="s">
        <v>38</v>
      </c>
      <c r="K3408">
        <v>39</v>
      </c>
      <c r="L3408" t="s">
        <v>60</v>
      </c>
      <c r="M3408">
        <v>1</v>
      </c>
      <c r="N3408">
        <v>600</v>
      </c>
      <c r="O3408">
        <v>0</v>
      </c>
      <c r="P3408">
        <v>12619</v>
      </c>
      <c r="Q3408">
        <v>0</v>
      </c>
      <c r="R3408">
        <v>20000</v>
      </c>
      <c r="S3408">
        <v>22003</v>
      </c>
      <c r="T3408" t="s">
        <v>40</v>
      </c>
      <c r="U3408">
        <v>241568.51</v>
      </c>
      <c r="V3408">
        <v>597</v>
      </c>
      <c r="W3408">
        <v>4179</v>
      </c>
      <c r="X3408" t="s">
        <v>44</v>
      </c>
      <c r="Y3408">
        <v>0.997716016602755</v>
      </c>
      <c r="Z3408" t="s">
        <v>42</v>
      </c>
      <c r="AA3408">
        <v>658431.49</v>
      </c>
      <c r="AB3408">
        <v>0.93</v>
      </c>
      <c r="AC3408">
        <v>0.1865</v>
      </c>
      <c r="AD3408">
        <v>547</v>
      </c>
      <c r="AF3408" t="s">
        <v>61</v>
      </c>
      <c r="AG3408">
        <v>20000</v>
      </c>
      <c r="AH3408">
        <v>3</v>
      </c>
      <c r="AI3408">
        <v>13143.16</v>
      </c>
      <c r="AJ3408">
        <v>0</v>
      </c>
      <c r="AK3408">
        <v>0</v>
      </c>
      <c r="AL3408">
        <v>1</v>
      </c>
    </row>
    <row r="3409" spans="1:38" x14ac:dyDescent="0.25">
      <c r="A3409">
        <v>3408</v>
      </c>
      <c r="B3409">
        <v>15017331</v>
      </c>
      <c r="C3409" s="1">
        <v>43377.360034722224</v>
      </c>
      <c r="D3409" s="2">
        <v>43374</v>
      </c>
      <c r="E3409">
        <v>32558977</v>
      </c>
      <c r="F3409">
        <v>25150</v>
      </c>
      <c r="G3409" s="1">
        <v>43377.590543981481</v>
      </c>
      <c r="H3409">
        <v>6936516</v>
      </c>
      <c r="I3409">
        <v>821553</v>
      </c>
      <c r="J3409" t="s">
        <v>38</v>
      </c>
      <c r="K3409">
        <v>30</v>
      </c>
      <c r="L3409" t="s">
        <v>39</v>
      </c>
      <c r="M3409">
        <v>2</v>
      </c>
      <c r="N3409">
        <v>12129</v>
      </c>
      <c r="O3409">
        <v>0</v>
      </c>
      <c r="P3409">
        <v>9305</v>
      </c>
      <c r="Q3409">
        <v>0</v>
      </c>
      <c r="R3409">
        <v>50000</v>
      </c>
      <c r="S3409">
        <v>28854</v>
      </c>
      <c r="T3409" t="s">
        <v>40</v>
      </c>
      <c r="U3409">
        <v>529535.49</v>
      </c>
      <c r="V3409">
        <v>4555</v>
      </c>
      <c r="W3409">
        <v>1534877</v>
      </c>
      <c r="X3409" t="s">
        <v>41</v>
      </c>
      <c r="Y3409">
        <v>0.99525177208174398</v>
      </c>
      <c r="Z3409" t="s">
        <v>54</v>
      </c>
      <c r="AA3409">
        <v>270464.51</v>
      </c>
      <c r="AB3409">
        <v>4.99</v>
      </c>
      <c r="AC3409">
        <v>0.4204</v>
      </c>
      <c r="AD3409">
        <v>491</v>
      </c>
      <c r="AF3409" t="s">
        <v>50</v>
      </c>
      <c r="AG3409">
        <v>50000</v>
      </c>
      <c r="AH3409">
        <v>4</v>
      </c>
      <c r="AI3409">
        <v>49229.56</v>
      </c>
      <c r="AJ3409">
        <v>0</v>
      </c>
      <c r="AK3409">
        <v>1</v>
      </c>
      <c r="AL3409">
        <v>1</v>
      </c>
    </row>
    <row r="3410" spans="1:38" x14ac:dyDescent="0.25">
      <c r="A3410">
        <v>3409</v>
      </c>
      <c r="B3410">
        <v>13687832</v>
      </c>
      <c r="C3410" s="1">
        <v>43275.684131944443</v>
      </c>
      <c r="D3410" s="2">
        <v>43252</v>
      </c>
      <c r="E3410">
        <v>31639858</v>
      </c>
      <c r="F3410">
        <v>239</v>
      </c>
      <c r="G3410" s="1">
        <v>43275.685289351852</v>
      </c>
      <c r="H3410">
        <v>145443</v>
      </c>
      <c r="I3410">
        <v>73924</v>
      </c>
      <c r="J3410" t="s">
        <v>38</v>
      </c>
      <c r="K3410">
        <v>44</v>
      </c>
      <c r="L3410" t="s">
        <v>39</v>
      </c>
      <c r="M3410">
        <v>2</v>
      </c>
      <c r="N3410">
        <v>7500</v>
      </c>
      <c r="O3410">
        <v>20000</v>
      </c>
      <c r="P3410">
        <v>18230</v>
      </c>
      <c r="Q3410">
        <v>1</v>
      </c>
      <c r="R3410">
        <v>20000</v>
      </c>
      <c r="S3410">
        <v>33984</v>
      </c>
      <c r="T3410" t="s">
        <v>40</v>
      </c>
      <c r="U3410">
        <v>200053.83</v>
      </c>
      <c r="V3410">
        <v>5966</v>
      </c>
      <c r="W3410">
        <v>161767</v>
      </c>
      <c r="X3410" t="s">
        <v>53</v>
      </c>
      <c r="Y3410">
        <v>0.99588911828376003</v>
      </c>
      <c r="Z3410" t="s">
        <v>54</v>
      </c>
      <c r="AA3410">
        <v>699946.17</v>
      </c>
      <c r="AB3410">
        <v>0.86</v>
      </c>
      <c r="AC3410">
        <v>0.2452</v>
      </c>
      <c r="AD3410">
        <v>502</v>
      </c>
      <c r="AF3410" t="s">
        <v>50</v>
      </c>
      <c r="AG3410">
        <v>20000</v>
      </c>
      <c r="AH3410">
        <v>1</v>
      </c>
      <c r="AI3410">
        <v>16643.39</v>
      </c>
      <c r="AJ3410">
        <v>0</v>
      </c>
      <c r="AK3410">
        <v>0</v>
      </c>
      <c r="AL3410">
        <v>1</v>
      </c>
    </row>
    <row r="3411" spans="1:38" x14ac:dyDescent="0.25">
      <c r="A3411">
        <v>3410</v>
      </c>
      <c r="B3411">
        <v>13706497</v>
      </c>
      <c r="C3411" s="1">
        <v>43276.647523148145</v>
      </c>
      <c r="D3411" s="2">
        <v>43252</v>
      </c>
      <c r="E3411">
        <v>31659169</v>
      </c>
      <c r="F3411">
        <v>665</v>
      </c>
      <c r="G3411" s="1">
        <v>43293.506249999999</v>
      </c>
      <c r="H3411">
        <v>745053</v>
      </c>
      <c r="I3411">
        <v>166369</v>
      </c>
      <c r="J3411" t="s">
        <v>38</v>
      </c>
      <c r="K3411">
        <v>34</v>
      </c>
      <c r="L3411" t="s">
        <v>52</v>
      </c>
      <c r="M3411">
        <v>2</v>
      </c>
      <c r="N3411">
        <v>10058</v>
      </c>
      <c r="O3411">
        <v>30000</v>
      </c>
      <c r="P3411">
        <v>4546</v>
      </c>
      <c r="Q3411">
        <v>0</v>
      </c>
      <c r="R3411">
        <v>20000</v>
      </c>
      <c r="S3411">
        <v>25500</v>
      </c>
      <c r="T3411" t="s">
        <v>40</v>
      </c>
      <c r="U3411">
        <v>315670.24</v>
      </c>
      <c r="V3411">
        <v>9566</v>
      </c>
      <c r="W3411">
        <v>2443654</v>
      </c>
      <c r="X3411" t="s">
        <v>48</v>
      </c>
      <c r="Y3411">
        <v>0.987804681134832</v>
      </c>
      <c r="Z3411" t="s">
        <v>62</v>
      </c>
      <c r="AA3411">
        <v>253000</v>
      </c>
      <c r="AB3411">
        <v>7.23</v>
      </c>
      <c r="AC3411">
        <v>0.53069999999999995</v>
      </c>
      <c r="AD3411">
        <v>537</v>
      </c>
      <c r="AF3411" t="s">
        <v>43</v>
      </c>
      <c r="AG3411">
        <v>20000</v>
      </c>
      <c r="AH3411">
        <v>11</v>
      </c>
      <c r="AI3411">
        <v>11819.76</v>
      </c>
      <c r="AJ3411">
        <v>0</v>
      </c>
      <c r="AK3411">
        <v>0</v>
      </c>
      <c r="AL3411">
        <v>1</v>
      </c>
    </row>
    <row r="3412" spans="1:38" x14ac:dyDescent="0.25">
      <c r="A3412">
        <v>3411</v>
      </c>
      <c r="B3412">
        <v>13702937</v>
      </c>
      <c r="C3412" s="1">
        <v>43276.526435185187</v>
      </c>
      <c r="D3412" s="2">
        <v>43252</v>
      </c>
      <c r="E3412">
        <v>31650890</v>
      </c>
      <c r="F3412">
        <v>635</v>
      </c>
      <c r="G3412" s="1">
        <v>43276.5471412037</v>
      </c>
      <c r="H3412">
        <v>3244689</v>
      </c>
      <c r="I3412">
        <v>544634</v>
      </c>
      <c r="J3412" t="s">
        <v>38</v>
      </c>
      <c r="K3412">
        <v>31</v>
      </c>
      <c r="L3412" t="s">
        <v>52</v>
      </c>
      <c r="M3412">
        <v>0</v>
      </c>
      <c r="N3412">
        <v>9800</v>
      </c>
      <c r="O3412">
        <v>0</v>
      </c>
      <c r="P3412">
        <v>18056</v>
      </c>
      <c r="Q3412">
        <v>1</v>
      </c>
      <c r="R3412">
        <v>20000</v>
      </c>
      <c r="S3412">
        <v>30996</v>
      </c>
      <c r="T3412" t="s">
        <v>40</v>
      </c>
      <c r="U3412">
        <v>98136.72</v>
      </c>
      <c r="V3412">
        <v>4710</v>
      </c>
      <c r="W3412">
        <v>638193</v>
      </c>
      <c r="X3412" t="s">
        <v>48</v>
      </c>
      <c r="Y3412">
        <v>0.97815070691237904</v>
      </c>
      <c r="Z3412" t="s">
        <v>49</v>
      </c>
      <c r="AA3412">
        <v>400000</v>
      </c>
      <c r="AB3412">
        <v>1.61</v>
      </c>
      <c r="AC3412">
        <v>0.31619999999999998</v>
      </c>
      <c r="AD3412">
        <v>364</v>
      </c>
      <c r="AF3412" t="s">
        <v>56</v>
      </c>
      <c r="AG3412">
        <v>20000</v>
      </c>
      <c r="AH3412">
        <v>14</v>
      </c>
      <c r="AI3412">
        <v>11032.57</v>
      </c>
      <c r="AJ3412">
        <v>0</v>
      </c>
      <c r="AK3412">
        <v>0</v>
      </c>
      <c r="AL3412">
        <v>1</v>
      </c>
    </row>
    <row r="3413" spans="1:38" x14ac:dyDescent="0.25">
      <c r="A3413">
        <v>3412</v>
      </c>
      <c r="B3413">
        <v>14543319</v>
      </c>
      <c r="C3413" s="1">
        <v>43341.509027777778</v>
      </c>
      <c r="D3413" s="2">
        <v>43313</v>
      </c>
      <c r="E3413">
        <v>32242301</v>
      </c>
      <c r="F3413">
        <v>16281</v>
      </c>
      <c r="G3413" s="1">
        <v>43347.299733796295</v>
      </c>
      <c r="H3413">
        <v>5426115</v>
      </c>
      <c r="I3413">
        <v>762582</v>
      </c>
      <c r="J3413" t="s">
        <v>67</v>
      </c>
      <c r="K3413">
        <v>30</v>
      </c>
      <c r="L3413" t="s">
        <v>46</v>
      </c>
      <c r="M3413">
        <v>2</v>
      </c>
      <c r="N3413">
        <v>2620</v>
      </c>
      <c r="O3413">
        <v>0</v>
      </c>
      <c r="P3413">
        <v>8969</v>
      </c>
      <c r="Q3413">
        <v>0</v>
      </c>
      <c r="R3413">
        <v>10000</v>
      </c>
      <c r="S3413">
        <v>19009</v>
      </c>
      <c r="T3413" t="s">
        <v>40</v>
      </c>
      <c r="U3413">
        <v>148588.37</v>
      </c>
      <c r="V3413">
        <v>0</v>
      </c>
      <c r="W3413">
        <v>0</v>
      </c>
      <c r="X3413" t="s">
        <v>48</v>
      </c>
      <c r="Y3413">
        <v>0.97389078337368096</v>
      </c>
      <c r="Z3413" t="s">
        <v>49</v>
      </c>
      <c r="AA3413">
        <v>251411.63</v>
      </c>
      <c r="AB3413">
        <v>0.65</v>
      </c>
      <c r="AC3413">
        <v>0.13780000000000001</v>
      </c>
      <c r="AD3413">
        <v>496</v>
      </c>
      <c r="AF3413" t="s">
        <v>50</v>
      </c>
      <c r="AG3413">
        <v>10000</v>
      </c>
      <c r="AH3413">
        <v>0</v>
      </c>
      <c r="AI3413">
        <v>9434.91</v>
      </c>
      <c r="AJ3413">
        <v>0</v>
      </c>
      <c r="AK3413">
        <v>1</v>
      </c>
      <c r="AL3413">
        <v>1</v>
      </c>
    </row>
    <row r="3414" spans="1:38" x14ac:dyDescent="0.25">
      <c r="A3414">
        <v>3413</v>
      </c>
      <c r="B3414">
        <v>15401515</v>
      </c>
      <c r="C3414" s="1">
        <v>43406.452175925922</v>
      </c>
      <c r="D3414" s="2">
        <v>43405</v>
      </c>
      <c r="E3414">
        <v>32803381</v>
      </c>
      <c r="F3414">
        <v>31888</v>
      </c>
      <c r="G3414" s="1">
        <v>43406.453229166669</v>
      </c>
      <c r="H3414">
        <v>6749296</v>
      </c>
      <c r="I3414">
        <v>804929</v>
      </c>
      <c r="J3414" t="s">
        <v>38</v>
      </c>
      <c r="K3414">
        <v>36</v>
      </c>
      <c r="L3414" t="s">
        <v>39</v>
      </c>
      <c r="M3414">
        <v>3</v>
      </c>
      <c r="N3414">
        <v>1400</v>
      </c>
      <c r="O3414">
        <v>50000</v>
      </c>
      <c r="P3414">
        <v>3541</v>
      </c>
      <c r="Q3414">
        <v>1</v>
      </c>
      <c r="R3414">
        <v>10000</v>
      </c>
      <c r="S3414">
        <v>16585</v>
      </c>
      <c r="T3414" t="s">
        <v>40</v>
      </c>
      <c r="U3414">
        <v>8890.16</v>
      </c>
      <c r="V3414">
        <v>0</v>
      </c>
      <c r="W3414">
        <v>0</v>
      </c>
      <c r="X3414" t="s">
        <v>44</v>
      </c>
      <c r="Y3414">
        <v>0.99710871143115098</v>
      </c>
      <c r="Z3414" t="s">
        <v>42</v>
      </c>
      <c r="AA3414">
        <v>229109.84</v>
      </c>
      <c r="AB3414">
        <v>0.04</v>
      </c>
      <c r="AC3414">
        <v>0.21</v>
      </c>
      <c r="AD3414">
        <v>550</v>
      </c>
      <c r="AF3414" t="s">
        <v>61</v>
      </c>
      <c r="AG3414">
        <v>15000</v>
      </c>
      <c r="AH3414">
        <v>6</v>
      </c>
      <c r="AI3414">
        <v>10901.81</v>
      </c>
      <c r="AJ3414">
        <v>0</v>
      </c>
      <c r="AK3414">
        <v>0</v>
      </c>
      <c r="AL3414">
        <v>1</v>
      </c>
    </row>
    <row r="3415" spans="1:38" x14ac:dyDescent="0.25">
      <c r="A3415">
        <v>3414</v>
      </c>
      <c r="B3415">
        <v>14878259</v>
      </c>
      <c r="C3415" s="1">
        <v>43367.98028935185</v>
      </c>
      <c r="D3415" s="2">
        <v>43344</v>
      </c>
      <c r="E3415">
        <v>32473846</v>
      </c>
      <c r="F3415">
        <v>22399</v>
      </c>
      <c r="G3415" s="1">
        <v>43367.981481481482</v>
      </c>
      <c r="H3415">
        <v>1538573</v>
      </c>
      <c r="I3415">
        <v>298937</v>
      </c>
      <c r="J3415" t="s">
        <v>38</v>
      </c>
      <c r="K3415">
        <v>35</v>
      </c>
      <c r="L3415" t="s">
        <v>60</v>
      </c>
      <c r="M3415">
        <v>0</v>
      </c>
      <c r="N3415">
        <v>0</v>
      </c>
      <c r="O3415">
        <v>0</v>
      </c>
      <c r="P3415">
        <v>32119</v>
      </c>
      <c r="Q3415">
        <v>1</v>
      </c>
      <c r="R3415">
        <v>45000</v>
      </c>
      <c r="S3415">
        <v>35260</v>
      </c>
      <c r="T3415" t="s">
        <v>40</v>
      </c>
      <c r="U3415">
        <v>0</v>
      </c>
      <c r="V3415">
        <v>0</v>
      </c>
      <c r="W3415">
        <v>0</v>
      </c>
      <c r="X3415" t="s">
        <v>48</v>
      </c>
      <c r="Y3415">
        <v>0.96728829537265604</v>
      </c>
      <c r="Z3415" t="s">
        <v>49</v>
      </c>
      <c r="AA3415">
        <v>400000</v>
      </c>
      <c r="AB3415">
        <v>0</v>
      </c>
      <c r="AC3415">
        <v>0</v>
      </c>
      <c r="AE3415" t="s">
        <v>68</v>
      </c>
      <c r="AF3415" t="s">
        <v>69</v>
      </c>
      <c r="AG3415">
        <v>50000</v>
      </c>
      <c r="AH3415">
        <v>7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>
        <v>3415</v>
      </c>
      <c r="B3416">
        <v>14850630</v>
      </c>
      <c r="C3416" s="1">
        <v>43364.88484953704</v>
      </c>
      <c r="D3416" s="2">
        <v>43344</v>
      </c>
      <c r="E3416">
        <v>32450762</v>
      </c>
      <c r="F3416">
        <v>21757</v>
      </c>
      <c r="G3416" s="1">
        <v>43374.858784722222</v>
      </c>
      <c r="H3416">
        <v>140529</v>
      </c>
      <c r="I3416">
        <v>71748</v>
      </c>
      <c r="J3416" t="s">
        <v>38</v>
      </c>
      <c r="K3416">
        <v>44</v>
      </c>
      <c r="L3416" t="s">
        <v>39</v>
      </c>
      <c r="M3416">
        <v>2</v>
      </c>
      <c r="N3416">
        <v>1000</v>
      </c>
      <c r="O3416">
        <v>10000</v>
      </c>
      <c r="P3416">
        <v>7693</v>
      </c>
      <c r="Q3416">
        <v>0</v>
      </c>
      <c r="R3416">
        <v>20000</v>
      </c>
      <c r="S3416">
        <v>16530</v>
      </c>
      <c r="T3416" t="s">
        <v>40</v>
      </c>
      <c r="U3416">
        <v>0</v>
      </c>
      <c r="V3416">
        <v>0</v>
      </c>
      <c r="W3416">
        <v>0</v>
      </c>
      <c r="X3416" t="s">
        <v>57</v>
      </c>
      <c r="Y3416">
        <v>0.96282550394789901</v>
      </c>
      <c r="Z3416" t="s">
        <v>58</v>
      </c>
      <c r="AA3416">
        <v>300000</v>
      </c>
      <c r="AB3416">
        <v>0</v>
      </c>
      <c r="AC3416">
        <v>8.5699999999999998E-2</v>
      </c>
      <c r="AD3416">
        <v>429</v>
      </c>
      <c r="AF3416" t="s">
        <v>66</v>
      </c>
      <c r="AG3416">
        <v>20000</v>
      </c>
      <c r="AH3416">
        <v>21</v>
      </c>
      <c r="AI3416">
        <v>16518.25</v>
      </c>
      <c r="AJ3416">
        <v>0</v>
      </c>
      <c r="AK3416">
        <v>0</v>
      </c>
      <c r="AL3416">
        <v>1</v>
      </c>
    </row>
    <row r="3417" spans="1:38" x14ac:dyDescent="0.25">
      <c r="A3417">
        <v>3416</v>
      </c>
      <c r="B3417">
        <v>13844185</v>
      </c>
      <c r="C3417" s="1">
        <v>43286.385405092595</v>
      </c>
      <c r="D3417" s="2">
        <v>43282</v>
      </c>
      <c r="E3417">
        <v>31758652</v>
      </c>
      <c r="F3417">
        <v>3827</v>
      </c>
      <c r="G3417" s="1">
        <v>43286.386342592596</v>
      </c>
      <c r="H3417">
        <v>1911212</v>
      </c>
      <c r="I3417">
        <v>345351</v>
      </c>
      <c r="J3417" t="s">
        <v>38</v>
      </c>
      <c r="K3417">
        <v>28</v>
      </c>
      <c r="L3417" t="s">
        <v>39</v>
      </c>
      <c r="M3417">
        <v>1</v>
      </c>
      <c r="N3417">
        <v>1000</v>
      </c>
      <c r="O3417">
        <v>0</v>
      </c>
      <c r="P3417">
        <v>17318</v>
      </c>
      <c r="Q3417">
        <v>0</v>
      </c>
      <c r="R3417">
        <v>5000</v>
      </c>
      <c r="S3417">
        <v>25274</v>
      </c>
      <c r="T3417" t="s">
        <v>40</v>
      </c>
      <c r="U3417">
        <v>66165.240000000005</v>
      </c>
      <c r="V3417">
        <v>499</v>
      </c>
      <c r="W3417">
        <v>8495</v>
      </c>
      <c r="X3417" t="s">
        <v>41</v>
      </c>
      <c r="Y3417">
        <v>0.98848552061748296</v>
      </c>
      <c r="Z3417" t="s">
        <v>51</v>
      </c>
      <c r="AA3417">
        <v>533834.76</v>
      </c>
      <c r="AB3417">
        <v>0.25</v>
      </c>
      <c r="AC3417">
        <v>0.10589999999999999</v>
      </c>
      <c r="AD3417">
        <v>347</v>
      </c>
      <c r="AF3417" t="s">
        <v>56</v>
      </c>
      <c r="AG3417">
        <v>5000</v>
      </c>
      <c r="AH3417">
        <v>4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>
        <v>3417</v>
      </c>
      <c r="B3418">
        <v>13911726</v>
      </c>
      <c r="C3418" s="1">
        <v>43292.694513888891</v>
      </c>
      <c r="D3418" s="2">
        <v>43282</v>
      </c>
      <c r="E3418">
        <v>31803716</v>
      </c>
      <c r="F3418">
        <v>5261</v>
      </c>
      <c r="G3418" s="1">
        <v>43292.696423611109</v>
      </c>
      <c r="H3418">
        <v>2778138</v>
      </c>
      <c r="I3418">
        <v>494278</v>
      </c>
      <c r="J3418" t="s">
        <v>72</v>
      </c>
      <c r="K3418">
        <v>49</v>
      </c>
      <c r="L3418" t="s">
        <v>39</v>
      </c>
      <c r="M3418">
        <v>2</v>
      </c>
      <c r="N3418">
        <v>2600</v>
      </c>
      <c r="O3418">
        <v>0</v>
      </c>
      <c r="P3418">
        <v>11777</v>
      </c>
      <c r="Q3418">
        <v>1</v>
      </c>
      <c r="R3418">
        <v>5000</v>
      </c>
      <c r="S3418">
        <v>21798</v>
      </c>
      <c r="T3418" t="s">
        <v>40</v>
      </c>
      <c r="U3418">
        <v>84312.25</v>
      </c>
      <c r="V3418">
        <v>0</v>
      </c>
      <c r="W3418">
        <v>0</v>
      </c>
      <c r="X3418" t="s">
        <v>44</v>
      </c>
      <c r="Y3418">
        <v>0.99904516963205503</v>
      </c>
      <c r="Z3418" t="s">
        <v>42</v>
      </c>
      <c r="AA3418">
        <v>813687.75</v>
      </c>
      <c r="AB3418">
        <v>0.32</v>
      </c>
      <c r="AC3418">
        <v>0.1193</v>
      </c>
      <c r="AD3418">
        <v>484</v>
      </c>
      <c r="AF3418" t="s">
        <v>63</v>
      </c>
      <c r="AG3418">
        <v>5000</v>
      </c>
      <c r="AH3418">
        <v>22</v>
      </c>
      <c r="AI3418">
        <v>1285.6400000000001</v>
      </c>
      <c r="AJ3418">
        <v>0</v>
      </c>
      <c r="AK3418">
        <v>0</v>
      </c>
      <c r="AL3418">
        <v>0</v>
      </c>
    </row>
    <row r="3419" spans="1:38" x14ac:dyDescent="0.25">
      <c r="A3419">
        <v>3418</v>
      </c>
      <c r="B3419">
        <v>14652080</v>
      </c>
      <c r="C3419" s="1">
        <v>43349.298576388886</v>
      </c>
      <c r="D3419" s="2">
        <v>43344</v>
      </c>
      <c r="E3419">
        <v>32313337</v>
      </c>
      <c r="F3419">
        <v>18369</v>
      </c>
      <c r="G3419" s="1">
        <v>43349.313518518517</v>
      </c>
      <c r="H3419">
        <v>1060801</v>
      </c>
      <c r="I3419">
        <v>204959</v>
      </c>
      <c r="J3419" t="s">
        <v>38</v>
      </c>
      <c r="K3419">
        <v>33</v>
      </c>
      <c r="L3419" t="s">
        <v>52</v>
      </c>
      <c r="M3419">
        <v>4</v>
      </c>
      <c r="N3419">
        <v>7100</v>
      </c>
      <c r="O3419">
        <v>0</v>
      </c>
      <c r="P3419">
        <v>1744</v>
      </c>
      <c r="Q3419">
        <v>0</v>
      </c>
      <c r="R3419">
        <v>20000</v>
      </c>
      <c r="S3419">
        <v>21350</v>
      </c>
      <c r="T3419" t="s">
        <v>40</v>
      </c>
      <c r="U3419">
        <v>0</v>
      </c>
      <c r="V3419">
        <v>7906</v>
      </c>
      <c r="W3419">
        <v>1377982</v>
      </c>
      <c r="X3419" t="s">
        <v>44</v>
      </c>
      <c r="Y3419">
        <v>0.99831898423387799</v>
      </c>
      <c r="Z3419" t="s">
        <v>42</v>
      </c>
      <c r="AA3419">
        <v>101000</v>
      </c>
      <c r="AB3419">
        <v>2.44</v>
      </c>
      <c r="AC3419">
        <v>0.37030000000000002</v>
      </c>
      <c r="AD3419">
        <v>563</v>
      </c>
      <c r="AF3419" t="s">
        <v>55</v>
      </c>
      <c r="AG3419">
        <v>20000</v>
      </c>
      <c r="AH3419">
        <v>0</v>
      </c>
      <c r="AI3419">
        <v>16743.03</v>
      </c>
      <c r="AJ3419">
        <v>0</v>
      </c>
      <c r="AK3419">
        <v>0</v>
      </c>
      <c r="AL3419">
        <v>1</v>
      </c>
    </row>
    <row r="3420" spans="1:38" x14ac:dyDescent="0.25">
      <c r="A3420">
        <v>3419</v>
      </c>
      <c r="B3420">
        <v>14222923</v>
      </c>
      <c r="C3420" s="1">
        <v>43316.844594907408</v>
      </c>
      <c r="D3420" s="2">
        <v>43313</v>
      </c>
      <c r="E3420">
        <v>32019257</v>
      </c>
      <c r="F3420">
        <v>10768</v>
      </c>
      <c r="G3420" s="1">
        <v>43316.847696759258</v>
      </c>
      <c r="H3420">
        <v>3507384</v>
      </c>
      <c r="I3420">
        <v>581431</v>
      </c>
      <c r="J3420" t="s">
        <v>38</v>
      </c>
      <c r="K3420">
        <v>33</v>
      </c>
      <c r="L3420" t="s">
        <v>52</v>
      </c>
      <c r="M3420">
        <v>0</v>
      </c>
      <c r="N3420">
        <v>1800</v>
      </c>
      <c r="O3420">
        <v>0</v>
      </c>
      <c r="P3420">
        <v>39785</v>
      </c>
      <c r="Q3420">
        <v>0</v>
      </c>
      <c r="R3420">
        <v>5000</v>
      </c>
      <c r="S3420">
        <v>45000</v>
      </c>
      <c r="T3420" t="s">
        <v>40</v>
      </c>
      <c r="U3420">
        <v>33669.35</v>
      </c>
      <c r="V3420">
        <v>0</v>
      </c>
      <c r="W3420">
        <v>0</v>
      </c>
      <c r="X3420" t="s">
        <v>53</v>
      </c>
      <c r="Y3420">
        <v>0.99651928781949295</v>
      </c>
      <c r="Z3420" t="s">
        <v>54</v>
      </c>
      <c r="AA3420">
        <v>766330.65</v>
      </c>
      <c r="AB3420">
        <v>0.06</v>
      </c>
      <c r="AC3420">
        <v>4.0099999999999997E-2</v>
      </c>
      <c r="AD3420">
        <v>550</v>
      </c>
      <c r="AF3420" t="s">
        <v>61</v>
      </c>
      <c r="AG3420">
        <v>5000</v>
      </c>
      <c r="AH3420">
        <v>31</v>
      </c>
      <c r="AI3420">
        <v>4351.25</v>
      </c>
      <c r="AJ3420">
        <v>0</v>
      </c>
      <c r="AK3420">
        <v>0</v>
      </c>
      <c r="AL3420">
        <v>1</v>
      </c>
    </row>
    <row r="3421" spans="1:38" x14ac:dyDescent="0.25">
      <c r="A3421">
        <v>3420</v>
      </c>
      <c r="B3421">
        <v>15284683</v>
      </c>
      <c r="C3421" s="1">
        <v>43397.35125</v>
      </c>
      <c r="D3421" s="2">
        <v>43374</v>
      </c>
      <c r="E3421">
        <v>32729126</v>
      </c>
      <c r="F3421">
        <v>29472</v>
      </c>
      <c r="G3421" s="1">
        <v>43397.353692129633</v>
      </c>
      <c r="H3421">
        <v>5796439</v>
      </c>
      <c r="I3421">
        <v>790735</v>
      </c>
      <c r="J3421" t="s">
        <v>38</v>
      </c>
      <c r="K3421">
        <v>24</v>
      </c>
      <c r="L3421" t="s">
        <v>52</v>
      </c>
      <c r="M3421">
        <v>0</v>
      </c>
      <c r="N3421">
        <v>4008</v>
      </c>
      <c r="O3421">
        <v>0</v>
      </c>
      <c r="P3421">
        <v>13731</v>
      </c>
      <c r="Q3421">
        <v>1</v>
      </c>
      <c r="R3421">
        <v>5000</v>
      </c>
      <c r="S3421">
        <v>20879</v>
      </c>
      <c r="T3421" t="s">
        <v>40</v>
      </c>
      <c r="U3421">
        <v>297467.07</v>
      </c>
      <c r="V3421">
        <v>0</v>
      </c>
      <c r="W3421">
        <v>0</v>
      </c>
      <c r="X3421" t="s">
        <v>41</v>
      </c>
      <c r="Y3421">
        <v>0.98874663505920501</v>
      </c>
      <c r="Z3421" t="s">
        <v>51</v>
      </c>
      <c r="AA3421">
        <v>502532.93</v>
      </c>
      <c r="AB3421">
        <v>1.19</v>
      </c>
      <c r="AC3421">
        <v>0.192</v>
      </c>
      <c r="AD3421">
        <v>509</v>
      </c>
      <c r="AF3421" t="s">
        <v>50</v>
      </c>
      <c r="AG3421">
        <v>5000</v>
      </c>
      <c r="AH3421">
        <v>6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>
        <v>3421</v>
      </c>
      <c r="B3422">
        <v>14487177</v>
      </c>
      <c r="C3422" s="1">
        <v>43337.836215277777</v>
      </c>
      <c r="D3422" s="2">
        <v>43313</v>
      </c>
      <c r="E3422">
        <v>32211417</v>
      </c>
      <c r="F3422">
        <v>15287</v>
      </c>
      <c r="G3422" s="1">
        <v>43339.473356481481</v>
      </c>
      <c r="H3422">
        <v>1961719</v>
      </c>
      <c r="I3422">
        <v>355867</v>
      </c>
      <c r="J3422" t="s">
        <v>38</v>
      </c>
      <c r="K3422">
        <v>25</v>
      </c>
      <c r="L3422" t="s">
        <v>52</v>
      </c>
      <c r="M3422">
        <v>0</v>
      </c>
      <c r="N3422">
        <v>0</v>
      </c>
      <c r="O3422">
        <v>0</v>
      </c>
      <c r="P3422">
        <v>4584</v>
      </c>
      <c r="Q3422">
        <v>0</v>
      </c>
      <c r="R3422">
        <v>5000</v>
      </c>
      <c r="S3422">
        <v>8000</v>
      </c>
      <c r="T3422" t="s">
        <v>47</v>
      </c>
      <c r="U3422">
        <v>14841.62</v>
      </c>
      <c r="V3422">
        <v>0</v>
      </c>
      <c r="W3422">
        <v>0</v>
      </c>
      <c r="X3422" t="s">
        <v>64</v>
      </c>
      <c r="Y3422">
        <v>0.81880646939454005</v>
      </c>
      <c r="Z3422" t="s">
        <v>80</v>
      </c>
      <c r="AA3422">
        <v>35158.379999999997</v>
      </c>
      <c r="AB3422">
        <v>0.15</v>
      </c>
      <c r="AC3422">
        <v>3.4500000000000003E-2</v>
      </c>
      <c r="AE3422" t="s">
        <v>71</v>
      </c>
      <c r="AF3422" t="s">
        <v>69</v>
      </c>
      <c r="AG3422">
        <v>5000</v>
      </c>
      <c r="AH3422">
        <v>8</v>
      </c>
      <c r="AI3422">
        <v>2738.78</v>
      </c>
      <c r="AJ3422">
        <v>0</v>
      </c>
      <c r="AK3422">
        <v>0</v>
      </c>
      <c r="AL3422">
        <v>1</v>
      </c>
    </row>
    <row r="3423" spans="1:38" x14ac:dyDescent="0.25">
      <c r="A3423">
        <v>3422</v>
      </c>
      <c r="B3423">
        <v>15341603</v>
      </c>
      <c r="C3423" s="1">
        <v>43402.668495370373</v>
      </c>
      <c r="D3423" s="2">
        <v>43374</v>
      </c>
      <c r="E3423">
        <v>32761888</v>
      </c>
      <c r="F3423">
        <v>30687</v>
      </c>
      <c r="G3423" s="1">
        <v>43402.75277777778</v>
      </c>
      <c r="H3423">
        <v>5056425</v>
      </c>
      <c r="I3423">
        <v>731795</v>
      </c>
      <c r="J3423" t="s">
        <v>38</v>
      </c>
      <c r="K3423">
        <v>29</v>
      </c>
      <c r="L3423" t="s">
        <v>52</v>
      </c>
      <c r="M3423">
        <v>0</v>
      </c>
      <c r="N3423">
        <v>9000</v>
      </c>
      <c r="O3423">
        <v>12000</v>
      </c>
      <c r="P3423">
        <v>4764</v>
      </c>
      <c r="Q3423">
        <v>0</v>
      </c>
      <c r="R3423">
        <v>10000</v>
      </c>
      <c r="S3423">
        <v>21000</v>
      </c>
      <c r="T3423" t="s">
        <v>40</v>
      </c>
      <c r="U3423">
        <v>43730.44</v>
      </c>
      <c r="V3423">
        <v>8848.3333333333303</v>
      </c>
      <c r="W3423">
        <v>2925998</v>
      </c>
      <c r="X3423" t="s">
        <v>57</v>
      </c>
      <c r="Y3423">
        <v>0.991658931929145</v>
      </c>
      <c r="Z3423" t="s">
        <v>51</v>
      </c>
      <c r="AA3423">
        <v>191594.95</v>
      </c>
      <c r="AB3423">
        <v>9.3800000000000008</v>
      </c>
      <c r="AC3423">
        <v>0.62360000000000004</v>
      </c>
      <c r="AD3423">
        <v>487</v>
      </c>
      <c r="AF3423" t="s">
        <v>50</v>
      </c>
      <c r="AG3423">
        <v>15000</v>
      </c>
      <c r="AH3423">
        <v>1</v>
      </c>
      <c r="AI3423">
        <v>14136.53</v>
      </c>
      <c r="AJ3423">
        <v>0</v>
      </c>
      <c r="AK3423">
        <v>1</v>
      </c>
      <c r="AL3423">
        <v>1</v>
      </c>
    </row>
    <row r="3424" spans="1:38" x14ac:dyDescent="0.25">
      <c r="A3424">
        <v>3423</v>
      </c>
      <c r="B3424">
        <v>15795761</v>
      </c>
      <c r="C3424" s="1">
        <v>43436.602280092593</v>
      </c>
      <c r="D3424" s="2">
        <v>43435</v>
      </c>
      <c r="E3424">
        <v>33056944</v>
      </c>
      <c r="F3424">
        <v>38909</v>
      </c>
      <c r="G3424" s="1">
        <v>43436.603344907409</v>
      </c>
      <c r="H3424">
        <v>721396</v>
      </c>
      <c r="I3424">
        <v>163510</v>
      </c>
      <c r="J3424" t="s">
        <v>38</v>
      </c>
      <c r="K3424">
        <v>39</v>
      </c>
      <c r="L3424" t="s">
        <v>39</v>
      </c>
      <c r="M3424">
        <v>4</v>
      </c>
      <c r="N3424">
        <v>12700</v>
      </c>
      <c r="O3424">
        <v>10000</v>
      </c>
      <c r="P3424">
        <v>13288</v>
      </c>
      <c r="Q3424">
        <v>0</v>
      </c>
      <c r="R3424">
        <v>20000</v>
      </c>
      <c r="S3424">
        <v>38140</v>
      </c>
      <c r="T3424" t="s">
        <v>40</v>
      </c>
      <c r="U3424">
        <v>290469.45</v>
      </c>
      <c r="V3424">
        <v>9837.6666666666697</v>
      </c>
      <c r="W3424">
        <v>2159002</v>
      </c>
      <c r="X3424" t="s">
        <v>44</v>
      </c>
      <c r="Y3424">
        <v>0.99803468562680797</v>
      </c>
      <c r="Z3424" t="s">
        <v>42</v>
      </c>
      <c r="AA3424">
        <v>609530.55000000005</v>
      </c>
      <c r="AB3424">
        <v>4.59</v>
      </c>
      <c r="AC3424">
        <v>0.3448</v>
      </c>
      <c r="AD3424">
        <v>558</v>
      </c>
      <c r="AF3424" t="s">
        <v>61</v>
      </c>
      <c r="AG3424">
        <v>20000</v>
      </c>
      <c r="AH3424">
        <v>1</v>
      </c>
      <c r="AI3424">
        <v>10195.549999999999</v>
      </c>
      <c r="AJ3424">
        <v>0</v>
      </c>
      <c r="AK3424">
        <v>0</v>
      </c>
      <c r="AL3424">
        <v>1</v>
      </c>
    </row>
    <row r="3425" spans="1:38" x14ac:dyDescent="0.25">
      <c r="A3425">
        <v>3424</v>
      </c>
      <c r="B3425">
        <v>13164419</v>
      </c>
      <c r="C3425" s="1">
        <v>43234.395370370374</v>
      </c>
      <c r="D3425" s="2">
        <v>43221</v>
      </c>
      <c r="E3425">
        <v>31336875</v>
      </c>
      <c r="F3425">
        <v>23</v>
      </c>
      <c r="G3425" s="1">
        <v>43234.396539351852</v>
      </c>
      <c r="H3425">
        <v>96623</v>
      </c>
      <c r="I3425">
        <v>48814</v>
      </c>
      <c r="J3425" t="s">
        <v>38</v>
      </c>
      <c r="K3425">
        <v>37</v>
      </c>
      <c r="L3425" t="s">
        <v>52</v>
      </c>
      <c r="M3425">
        <v>2</v>
      </c>
      <c r="N3425">
        <v>30000</v>
      </c>
      <c r="O3425">
        <v>0</v>
      </c>
      <c r="P3425">
        <v>36459</v>
      </c>
      <c r="Q3425">
        <v>0</v>
      </c>
      <c r="R3425">
        <v>10000</v>
      </c>
      <c r="S3425">
        <v>74000</v>
      </c>
      <c r="T3425" t="s">
        <v>40</v>
      </c>
      <c r="U3425">
        <v>0</v>
      </c>
      <c r="V3425">
        <v>0</v>
      </c>
      <c r="W3425">
        <v>0</v>
      </c>
      <c r="X3425" t="s">
        <v>41</v>
      </c>
      <c r="Y3425">
        <v>0.99913545085894195</v>
      </c>
      <c r="Z3425" t="s">
        <v>42</v>
      </c>
      <c r="AA3425">
        <v>700000</v>
      </c>
      <c r="AB3425">
        <v>3.92</v>
      </c>
      <c r="AC3425">
        <v>0.40699999999999997</v>
      </c>
      <c r="AD3425">
        <v>520</v>
      </c>
      <c r="AF3425" t="s">
        <v>43</v>
      </c>
      <c r="AG3425">
        <v>10000</v>
      </c>
      <c r="AH3425">
        <v>1</v>
      </c>
      <c r="AJ3425">
        <v>0</v>
      </c>
      <c r="AK3425">
        <v>0</v>
      </c>
      <c r="AL3425">
        <v>0</v>
      </c>
    </row>
    <row r="3426" spans="1:38" x14ac:dyDescent="0.25">
      <c r="A3426">
        <v>3425</v>
      </c>
      <c r="B3426">
        <v>13825718</v>
      </c>
      <c r="C3426" s="1">
        <v>43284.192233796297</v>
      </c>
      <c r="D3426" s="2">
        <v>43282</v>
      </c>
      <c r="E3426">
        <v>31742033</v>
      </c>
      <c r="F3426">
        <v>3363</v>
      </c>
      <c r="G3426" s="1">
        <v>43284.554178240738</v>
      </c>
      <c r="H3426">
        <v>1396264</v>
      </c>
      <c r="I3426">
        <v>261741</v>
      </c>
      <c r="J3426" t="s">
        <v>38</v>
      </c>
      <c r="K3426">
        <v>48</v>
      </c>
      <c r="L3426" t="s">
        <v>39</v>
      </c>
      <c r="M3426">
        <v>2</v>
      </c>
      <c r="N3426">
        <v>6000</v>
      </c>
      <c r="O3426">
        <v>80000</v>
      </c>
      <c r="P3426">
        <v>12246</v>
      </c>
      <c r="Q3426">
        <v>0</v>
      </c>
      <c r="R3426">
        <v>50000</v>
      </c>
      <c r="S3426">
        <v>29000</v>
      </c>
      <c r="T3426" t="s">
        <v>40</v>
      </c>
      <c r="U3426">
        <v>302047.31</v>
      </c>
      <c r="V3426">
        <v>2855.3333333333298</v>
      </c>
      <c r="W3426">
        <v>250022</v>
      </c>
      <c r="X3426" t="s">
        <v>44</v>
      </c>
      <c r="Y3426">
        <v>0.999236339509602</v>
      </c>
      <c r="Z3426" t="s">
        <v>42</v>
      </c>
      <c r="AA3426">
        <v>597952.68999999994</v>
      </c>
      <c r="AB3426">
        <v>1.73</v>
      </c>
      <c r="AC3426">
        <v>0.32179999999999997</v>
      </c>
      <c r="AD3426">
        <v>565</v>
      </c>
      <c r="AF3426" t="s">
        <v>55</v>
      </c>
      <c r="AG3426">
        <v>50000</v>
      </c>
      <c r="AH3426">
        <v>6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>
        <v>3426</v>
      </c>
      <c r="B3427">
        <v>14028169</v>
      </c>
      <c r="C3427" s="1">
        <v>43300.74255787037</v>
      </c>
      <c r="D3427" s="2">
        <v>43282</v>
      </c>
      <c r="E3427">
        <v>31888007</v>
      </c>
      <c r="F3427">
        <v>6943</v>
      </c>
      <c r="G3427" s="1">
        <v>43300.746724537035</v>
      </c>
      <c r="H3427">
        <v>2227362</v>
      </c>
      <c r="I3427">
        <v>403096</v>
      </c>
      <c r="J3427" t="s">
        <v>38</v>
      </c>
      <c r="K3427">
        <v>30</v>
      </c>
      <c r="L3427" t="s">
        <v>52</v>
      </c>
      <c r="M3427">
        <v>0</v>
      </c>
      <c r="N3427">
        <v>3000</v>
      </c>
      <c r="O3427">
        <v>0</v>
      </c>
      <c r="P3427">
        <v>14860</v>
      </c>
      <c r="Q3427">
        <v>1</v>
      </c>
      <c r="R3427">
        <v>7000</v>
      </c>
      <c r="S3427">
        <v>21000</v>
      </c>
      <c r="T3427" t="s">
        <v>40</v>
      </c>
      <c r="U3427">
        <v>30785.07</v>
      </c>
      <c r="V3427">
        <v>0</v>
      </c>
      <c r="W3427">
        <v>0</v>
      </c>
      <c r="X3427" t="s">
        <v>44</v>
      </c>
      <c r="Y3427">
        <v>0.99834737385317796</v>
      </c>
      <c r="Z3427" t="s">
        <v>42</v>
      </c>
      <c r="AA3427">
        <v>869214.93</v>
      </c>
      <c r="AB3427">
        <v>0.12</v>
      </c>
      <c r="AC3427">
        <v>0.1429</v>
      </c>
      <c r="AD3427">
        <v>558</v>
      </c>
      <c r="AF3427" t="s">
        <v>61</v>
      </c>
      <c r="AG3427">
        <v>7000</v>
      </c>
      <c r="AH3427">
        <v>46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>
        <v>3427</v>
      </c>
      <c r="B3428">
        <v>14489154</v>
      </c>
      <c r="C3428" s="1">
        <v>43337.631689814814</v>
      </c>
      <c r="D3428" s="2">
        <v>43313</v>
      </c>
      <c r="E3428">
        <v>32208744</v>
      </c>
      <c r="F3428">
        <v>15293</v>
      </c>
      <c r="G3428" s="1">
        <v>43338.372696759259</v>
      </c>
      <c r="H3428">
        <v>1274302</v>
      </c>
      <c r="I3428">
        <v>227880</v>
      </c>
      <c r="J3428" t="s">
        <v>38</v>
      </c>
      <c r="K3428">
        <v>37</v>
      </c>
      <c r="L3428" t="s">
        <v>52</v>
      </c>
      <c r="M3428">
        <v>1</v>
      </c>
      <c r="N3428">
        <v>13400</v>
      </c>
      <c r="O3428">
        <v>0</v>
      </c>
      <c r="P3428">
        <v>12589</v>
      </c>
      <c r="Q3428">
        <v>0</v>
      </c>
      <c r="R3428">
        <v>5000</v>
      </c>
      <c r="S3428">
        <v>33189</v>
      </c>
      <c r="T3428" t="s">
        <v>40</v>
      </c>
      <c r="U3428">
        <v>423025.26</v>
      </c>
      <c r="V3428">
        <v>8561.3333333333303</v>
      </c>
      <c r="W3428">
        <v>1878719</v>
      </c>
      <c r="X3428" t="s">
        <v>48</v>
      </c>
      <c r="Y3428">
        <v>0.98073985172789402</v>
      </c>
      <c r="Z3428" t="s">
        <v>49</v>
      </c>
      <c r="AA3428">
        <v>71974.740000000005</v>
      </c>
      <c r="AB3428">
        <v>4.63</v>
      </c>
      <c r="AC3428">
        <v>0.46160000000000001</v>
      </c>
      <c r="AD3428">
        <v>468</v>
      </c>
      <c r="AF3428" t="s">
        <v>63</v>
      </c>
      <c r="AG3428">
        <v>5000</v>
      </c>
      <c r="AH3428">
        <v>2</v>
      </c>
      <c r="AI3428">
        <v>5059.8900000000003</v>
      </c>
      <c r="AJ3428">
        <v>1</v>
      </c>
      <c r="AK3428">
        <v>1</v>
      </c>
      <c r="AL3428">
        <v>1</v>
      </c>
    </row>
    <row r="3429" spans="1:38" x14ac:dyDescent="0.25">
      <c r="A3429">
        <v>3428</v>
      </c>
      <c r="B3429">
        <v>14482289</v>
      </c>
      <c r="C3429" s="1">
        <v>43336.663055555553</v>
      </c>
      <c r="D3429" s="2">
        <v>43313</v>
      </c>
      <c r="E3429">
        <v>32200800</v>
      </c>
      <c r="F3429">
        <v>15208</v>
      </c>
      <c r="G3429" s="1">
        <v>43336.670636574076</v>
      </c>
      <c r="H3429">
        <v>5459024</v>
      </c>
      <c r="I3429">
        <v>766237</v>
      </c>
      <c r="J3429" t="s">
        <v>72</v>
      </c>
      <c r="K3429">
        <v>63</v>
      </c>
      <c r="L3429" t="s">
        <v>46</v>
      </c>
      <c r="M3429">
        <v>0</v>
      </c>
      <c r="N3429">
        <v>1996</v>
      </c>
      <c r="O3429">
        <v>0</v>
      </c>
      <c r="P3429">
        <v>4664</v>
      </c>
      <c r="Q3429">
        <v>0</v>
      </c>
      <c r="R3429">
        <v>20000</v>
      </c>
      <c r="S3429">
        <v>9800</v>
      </c>
      <c r="T3429" t="s">
        <v>74</v>
      </c>
      <c r="U3429">
        <v>59000</v>
      </c>
      <c r="V3429">
        <v>0</v>
      </c>
      <c r="W3429">
        <v>0</v>
      </c>
      <c r="X3429" t="s">
        <v>57</v>
      </c>
      <c r="Y3429">
        <v>0.95646426389481198</v>
      </c>
      <c r="Z3429" t="s">
        <v>58</v>
      </c>
      <c r="AA3429">
        <v>210000</v>
      </c>
      <c r="AB3429">
        <v>0.5</v>
      </c>
      <c r="AC3429">
        <v>0.20369999999999999</v>
      </c>
      <c r="AD3429">
        <v>517</v>
      </c>
      <c r="AF3429" t="s">
        <v>50</v>
      </c>
      <c r="AG3429">
        <v>15000</v>
      </c>
      <c r="AH3429">
        <v>4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>
        <v>3429</v>
      </c>
      <c r="B3430">
        <v>14212859</v>
      </c>
      <c r="C3430" s="1">
        <v>43315.38553240741</v>
      </c>
      <c r="D3430" s="2">
        <v>43313</v>
      </c>
      <c r="E3430">
        <v>32003026</v>
      </c>
      <c r="F3430">
        <v>10600</v>
      </c>
      <c r="G3430" s="1">
        <v>43353.580636574072</v>
      </c>
      <c r="H3430">
        <v>2357918</v>
      </c>
      <c r="I3430">
        <v>427696</v>
      </c>
      <c r="J3430" t="s">
        <v>38</v>
      </c>
      <c r="K3430">
        <v>23</v>
      </c>
      <c r="L3430" t="s">
        <v>52</v>
      </c>
      <c r="M3430">
        <v>0</v>
      </c>
      <c r="N3430">
        <v>0</v>
      </c>
      <c r="O3430">
        <v>30000</v>
      </c>
      <c r="P3430">
        <v>39128</v>
      </c>
      <c r="Q3430">
        <v>1</v>
      </c>
      <c r="R3430">
        <v>30000</v>
      </c>
      <c r="S3430">
        <v>43788</v>
      </c>
      <c r="T3430" t="s">
        <v>40</v>
      </c>
      <c r="U3430">
        <v>0</v>
      </c>
      <c r="V3430">
        <v>0</v>
      </c>
      <c r="W3430">
        <v>0</v>
      </c>
      <c r="X3430" t="s">
        <v>64</v>
      </c>
      <c r="Y3430">
        <v>0.91854907672828801</v>
      </c>
      <c r="Z3430" t="s">
        <v>65</v>
      </c>
      <c r="AA3430">
        <v>100000</v>
      </c>
      <c r="AB3430">
        <v>0</v>
      </c>
      <c r="AC3430">
        <v>2.8500000000000001E-2</v>
      </c>
      <c r="AE3430" t="s">
        <v>71</v>
      </c>
      <c r="AF3430" t="s">
        <v>69</v>
      </c>
      <c r="AG3430">
        <v>30000</v>
      </c>
      <c r="AH3430">
        <v>7</v>
      </c>
      <c r="AI3430">
        <v>23991.86</v>
      </c>
      <c r="AJ3430">
        <v>0</v>
      </c>
      <c r="AK3430">
        <v>0</v>
      </c>
      <c r="AL3430">
        <v>1</v>
      </c>
    </row>
    <row r="3431" spans="1:38" x14ac:dyDescent="0.25">
      <c r="A3431">
        <v>3430</v>
      </c>
      <c r="B3431">
        <v>15296598</v>
      </c>
      <c r="C3431" s="1">
        <v>43398.700925925928</v>
      </c>
      <c r="D3431" s="2">
        <v>43374</v>
      </c>
      <c r="E3431">
        <v>32734872</v>
      </c>
      <c r="F3431">
        <v>29710</v>
      </c>
      <c r="G3431" s="1">
        <v>43402.465370370373</v>
      </c>
      <c r="H3431">
        <v>9092325</v>
      </c>
      <c r="I3431">
        <v>922931</v>
      </c>
      <c r="J3431" t="s">
        <v>38</v>
      </c>
      <c r="K3431">
        <v>41</v>
      </c>
      <c r="L3431" t="s">
        <v>39</v>
      </c>
      <c r="M3431">
        <v>1</v>
      </c>
      <c r="N3431">
        <v>2500</v>
      </c>
      <c r="O3431">
        <v>10000</v>
      </c>
      <c r="P3431">
        <v>17593</v>
      </c>
      <c r="Q3431">
        <v>1</v>
      </c>
      <c r="R3431">
        <v>10000</v>
      </c>
      <c r="S3431">
        <v>25805</v>
      </c>
      <c r="T3431" t="s">
        <v>40</v>
      </c>
      <c r="U3431">
        <v>158706.41</v>
      </c>
      <c r="V3431">
        <v>416.66666666666703</v>
      </c>
      <c r="W3431">
        <v>11742</v>
      </c>
      <c r="X3431" t="s">
        <v>44</v>
      </c>
      <c r="Y3431">
        <v>0.99859108510946104</v>
      </c>
      <c r="Z3431" t="s">
        <v>42</v>
      </c>
      <c r="AA3431">
        <v>741293.59</v>
      </c>
      <c r="AB3431">
        <v>0.51</v>
      </c>
      <c r="AC3431">
        <v>0.11360000000000001</v>
      </c>
      <c r="AD3431">
        <v>559</v>
      </c>
      <c r="AF3431" t="s">
        <v>61</v>
      </c>
      <c r="AG3431">
        <v>10000</v>
      </c>
      <c r="AH3431">
        <v>0</v>
      </c>
      <c r="AI3431">
        <v>804.06</v>
      </c>
      <c r="AJ3431">
        <v>0</v>
      </c>
      <c r="AK3431">
        <v>0</v>
      </c>
      <c r="AL3431">
        <v>0</v>
      </c>
    </row>
    <row r="3432" spans="1:38" x14ac:dyDescent="0.25">
      <c r="A3432">
        <v>3431</v>
      </c>
      <c r="B3432">
        <v>13788375</v>
      </c>
      <c r="C3432" s="1">
        <v>43282.604861111111</v>
      </c>
      <c r="D3432" s="2">
        <v>43282</v>
      </c>
      <c r="E3432">
        <v>31715478</v>
      </c>
      <c r="F3432">
        <v>2517</v>
      </c>
      <c r="G3432" s="1">
        <v>43282.605983796297</v>
      </c>
      <c r="H3432">
        <v>8785029</v>
      </c>
      <c r="I3432">
        <v>900495</v>
      </c>
      <c r="J3432" t="s">
        <v>38</v>
      </c>
      <c r="K3432">
        <v>39</v>
      </c>
      <c r="L3432" t="s">
        <v>39</v>
      </c>
      <c r="M3432">
        <v>2</v>
      </c>
      <c r="N3432">
        <v>10000</v>
      </c>
      <c r="O3432">
        <v>0</v>
      </c>
      <c r="P3432">
        <v>580</v>
      </c>
      <c r="Q3432">
        <v>0</v>
      </c>
      <c r="R3432">
        <v>10000</v>
      </c>
      <c r="S3432">
        <v>18000</v>
      </c>
      <c r="T3432" t="s">
        <v>40</v>
      </c>
      <c r="U3432">
        <v>9811.23</v>
      </c>
      <c r="V3432">
        <v>1180</v>
      </c>
      <c r="W3432">
        <v>77880</v>
      </c>
      <c r="X3432" t="s">
        <v>41</v>
      </c>
      <c r="Y3432">
        <v>0.99723909152232504</v>
      </c>
      <c r="Z3432" t="s">
        <v>42</v>
      </c>
      <c r="AA3432">
        <v>28188.77</v>
      </c>
      <c r="AB3432">
        <v>0.35</v>
      </c>
      <c r="AC3432">
        <v>0.55559999999999998</v>
      </c>
      <c r="AD3432">
        <v>593</v>
      </c>
      <c r="AF3432" t="s">
        <v>45</v>
      </c>
      <c r="AG3432">
        <v>10000</v>
      </c>
      <c r="AH3432">
        <v>3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>
        <v>3432</v>
      </c>
      <c r="B3433">
        <v>14069535</v>
      </c>
      <c r="C3433" s="1">
        <v>43304.22625</v>
      </c>
      <c r="D3433" s="2">
        <v>43282</v>
      </c>
      <c r="E3433">
        <v>31915279</v>
      </c>
      <c r="F3433">
        <v>7715</v>
      </c>
      <c r="G3433" s="1">
        <v>43304.227905092594</v>
      </c>
      <c r="H3433">
        <v>7179228</v>
      </c>
      <c r="I3433">
        <v>843054</v>
      </c>
      <c r="J3433" t="s">
        <v>38</v>
      </c>
      <c r="K3433">
        <v>25</v>
      </c>
      <c r="L3433" t="s">
        <v>60</v>
      </c>
      <c r="M3433">
        <v>0</v>
      </c>
      <c r="N3433">
        <v>3113</v>
      </c>
      <c r="O3433">
        <v>5000</v>
      </c>
      <c r="P3433">
        <v>13514</v>
      </c>
      <c r="Q3433">
        <v>0</v>
      </c>
      <c r="R3433">
        <v>10000</v>
      </c>
      <c r="S3433">
        <v>19975.5958333333</v>
      </c>
      <c r="T3433" t="s">
        <v>40</v>
      </c>
      <c r="U3433">
        <v>147412.07</v>
      </c>
      <c r="V3433">
        <v>0</v>
      </c>
      <c r="W3433">
        <v>0</v>
      </c>
      <c r="X3433" t="s">
        <v>44</v>
      </c>
      <c r="Y3433">
        <v>0.99780504379802704</v>
      </c>
      <c r="Z3433" t="s">
        <v>42</v>
      </c>
      <c r="AA3433">
        <v>752587.93</v>
      </c>
      <c r="AB3433">
        <v>0.61</v>
      </c>
      <c r="AC3433">
        <v>0.1663</v>
      </c>
      <c r="AD3433">
        <v>501</v>
      </c>
      <c r="AF3433" t="s">
        <v>50</v>
      </c>
      <c r="AG3433">
        <v>10000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>
        <v>3433</v>
      </c>
      <c r="B3434">
        <v>15056493</v>
      </c>
      <c r="C3434" s="1">
        <v>43381.617175925923</v>
      </c>
      <c r="D3434" s="2">
        <v>43374</v>
      </c>
      <c r="E3434">
        <v>32583799</v>
      </c>
      <c r="F3434">
        <v>25880</v>
      </c>
      <c r="G3434" s="1">
        <v>43381.742465277777</v>
      </c>
      <c r="H3434">
        <v>6405996</v>
      </c>
      <c r="I3434">
        <v>802390</v>
      </c>
      <c r="J3434" t="s">
        <v>38</v>
      </c>
      <c r="K3434">
        <v>38</v>
      </c>
      <c r="L3434" t="s">
        <v>46</v>
      </c>
      <c r="M3434">
        <v>2</v>
      </c>
      <c r="N3434">
        <v>5469</v>
      </c>
      <c r="O3434">
        <v>10000</v>
      </c>
      <c r="P3434">
        <v>11285</v>
      </c>
      <c r="Q3434">
        <v>1</v>
      </c>
      <c r="R3434">
        <v>5000</v>
      </c>
      <c r="S3434">
        <v>24619</v>
      </c>
      <c r="T3434" t="s">
        <v>40</v>
      </c>
      <c r="U3434">
        <v>396826.09</v>
      </c>
      <c r="V3434">
        <v>250</v>
      </c>
      <c r="W3434">
        <v>8080</v>
      </c>
      <c r="X3434" t="s">
        <v>41</v>
      </c>
      <c r="Y3434">
        <v>0.990903610980159</v>
      </c>
      <c r="Z3434" t="s">
        <v>51</v>
      </c>
      <c r="AA3434">
        <v>196613.21</v>
      </c>
      <c r="AB3434">
        <v>1.34</v>
      </c>
      <c r="AC3434">
        <v>0.2402</v>
      </c>
      <c r="AD3434">
        <v>381</v>
      </c>
      <c r="AF3434" t="s">
        <v>56</v>
      </c>
      <c r="AG3434">
        <v>5000</v>
      </c>
      <c r="AH3434">
        <v>1</v>
      </c>
      <c r="AI3434">
        <v>3649.63</v>
      </c>
      <c r="AJ3434">
        <v>0</v>
      </c>
      <c r="AK3434">
        <v>0</v>
      </c>
      <c r="AL3434">
        <v>1</v>
      </c>
    </row>
    <row r="3435" spans="1:38" x14ac:dyDescent="0.25">
      <c r="A3435">
        <v>3434</v>
      </c>
      <c r="B3435">
        <v>13803639</v>
      </c>
      <c r="C3435" s="1">
        <v>43283.47078703704</v>
      </c>
      <c r="D3435" s="2">
        <v>43282</v>
      </c>
      <c r="E3435">
        <v>31732820</v>
      </c>
      <c r="F3435">
        <v>2863</v>
      </c>
      <c r="G3435" s="1">
        <v>43297.270810185182</v>
      </c>
      <c r="H3435">
        <v>313774</v>
      </c>
      <c r="I3435">
        <v>98701</v>
      </c>
      <c r="J3435" t="s">
        <v>38</v>
      </c>
      <c r="K3435">
        <v>30</v>
      </c>
      <c r="L3435" t="s">
        <v>52</v>
      </c>
      <c r="M3435">
        <v>0</v>
      </c>
      <c r="N3435">
        <v>7200</v>
      </c>
      <c r="O3435">
        <v>30000</v>
      </c>
      <c r="P3435">
        <v>4629</v>
      </c>
      <c r="Q3435">
        <v>0</v>
      </c>
      <c r="R3435">
        <v>50000</v>
      </c>
      <c r="S3435">
        <v>17886</v>
      </c>
      <c r="T3435" t="s">
        <v>40</v>
      </c>
      <c r="U3435">
        <v>216030.3</v>
      </c>
      <c r="V3435">
        <v>6920.6666666666697</v>
      </c>
      <c r="W3435">
        <v>2215250</v>
      </c>
      <c r="X3435" t="s">
        <v>48</v>
      </c>
      <c r="Y3435">
        <v>0.98425342910372404</v>
      </c>
      <c r="Z3435" t="s">
        <v>62</v>
      </c>
      <c r="AA3435">
        <v>257969.7</v>
      </c>
      <c r="AB3435">
        <v>8.6</v>
      </c>
      <c r="AC3435">
        <v>0.56559999999999999</v>
      </c>
      <c r="AD3435">
        <v>537</v>
      </c>
      <c r="AF3435" t="s">
        <v>43</v>
      </c>
      <c r="AG3435">
        <v>50000</v>
      </c>
      <c r="AH3435">
        <v>22</v>
      </c>
      <c r="AI3435">
        <v>47464.94</v>
      </c>
      <c r="AJ3435">
        <v>0</v>
      </c>
      <c r="AK3435">
        <v>1</v>
      </c>
      <c r="AL3435">
        <v>1</v>
      </c>
    </row>
    <row r="3436" spans="1:38" x14ac:dyDescent="0.25">
      <c r="A3436">
        <v>3435</v>
      </c>
      <c r="B3436">
        <v>13801780</v>
      </c>
      <c r="C3436" s="1">
        <v>43283.894537037035</v>
      </c>
      <c r="D3436" s="2">
        <v>43282</v>
      </c>
      <c r="E3436">
        <v>31723883</v>
      </c>
      <c r="F3436">
        <v>2858</v>
      </c>
      <c r="G3436" s="1">
        <v>43304.749513888892</v>
      </c>
      <c r="H3436">
        <v>1486538</v>
      </c>
      <c r="I3436">
        <v>284734</v>
      </c>
      <c r="J3436" t="s">
        <v>38</v>
      </c>
      <c r="K3436">
        <v>33</v>
      </c>
      <c r="L3436" t="s">
        <v>39</v>
      </c>
      <c r="M3436">
        <v>0</v>
      </c>
      <c r="N3436">
        <v>6000</v>
      </c>
      <c r="O3436">
        <v>55000</v>
      </c>
      <c r="P3436">
        <v>23568</v>
      </c>
      <c r="Q3436">
        <v>0</v>
      </c>
      <c r="R3436">
        <v>5000</v>
      </c>
      <c r="S3436">
        <v>35000</v>
      </c>
      <c r="T3436" t="s">
        <v>40</v>
      </c>
      <c r="U3436">
        <v>0</v>
      </c>
      <c r="V3436">
        <v>6807.3333333333303</v>
      </c>
      <c r="W3436">
        <v>1818930</v>
      </c>
      <c r="X3436" t="s">
        <v>44</v>
      </c>
      <c r="Y3436">
        <v>0.99954913838437998</v>
      </c>
      <c r="Z3436" t="s">
        <v>42</v>
      </c>
      <c r="AA3436">
        <v>900000</v>
      </c>
      <c r="AB3436">
        <v>3.41</v>
      </c>
      <c r="AC3436">
        <v>0.2369</v>
      </c>
      <c r="AD3436">
        <v>540</v>
      </c>
      <c r="AF3436" t="s">
        <v>61</v>
      </c>
      <c r="AG3436">
        <v>5000</v>
      </c>
      <c r="AH3436">
        <v>44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>
        <v>3436</v>
      </c>
      <c r="B3437">
        <v>13860534</v>
      </c>
      <c r="C3437" s="1">
        <v>43289.900717592594</v>
      </c>
      <c r="D3437" s="2">
        <v>43282</v>
      </c>
      <c r="E3437">
        <v>31773237</v>
      </c>
      <c r="F3437">
        <v>4120</v>
      </c>
      <c r="G3437" s="1">
        <v>43289.904953703706</v>
      </c>
      <c r="H3437">
        <v>745</v>
      </c>
      <c r="I3437">
        <v>343</v>
      </c>
      <c r="J3437" t="s">
        <v>38</v>
      </c>
      <c r="K3437">
        <v>33</v>
      </c>
      <c r="L3437" t="s">
        <v>39</v>
      </c>
      <c r="M3437">
        <v>0</v>
      </c>
      <c r="N3437">
        <v>19000</v>
      </c>
      <c r="O3437">
        <v>50000</v>
      </c>
      <c r="P3437">
        <v>30776</v>
      </c>
      <c r="Q3437">
        <v>0</v>
      </c>
      <c r="R3437">
        <v>30000</v>
      </c>
      <c r="S3437">
        <v>55000</v>
      </c>
      <c r="T3437" t="s">
        <v>40</v>
      </c>
      <c r="U3437">
        <v>121000</v>
      </c>
      <c r="V3437">
        <v>4394.3333333333303</v>
      </c>
      <c r="W3437">
        <v>1099535</v>
      </c>
      <c r="X3437" t="s">
        <v>44</v>
      </c>
      <c r="Y3437">
        <v>0.99940325065370195</v>
      </c>
      <c r="Z3437" t="s">
        <v>42</v>
      </c>
      <c r="AA3437">
        <v>779000</v>
      </c>
      <c r="AB3437">
        <v>4.5999999999999996</v>
      </c>
      <c r="AC3437">
        <v>0.38329999999999997</v>
      </c>
      <c r="AD3437">
        <v>546</v>
      </c>
      <c r="AF3437" t="s">
        <v>61</v>
      </c>
      <c r="AG3437">
        <v>30000</v>
      </c>
      <c r="AH3437">
        <v>107</v>
      </c>
      <c r="AI3437">
        <v>11773.62</v>
      </c>
      <c r="AJ3437">
        <v>0</v>
      </c>
      <c r="AK3437">
        <v>0</v>
      </c>
      <c r="AL3437">
        <v>0</v>
      </c>
    </row>
    <row r="3438" spans="1:38" x14ac:dyDescent="0.25">
      <c r="A3438">
        <v>3437</v>
      </c>
      <c r="B3438">
        <v>13861296</v>
      </c>
      <c r="C3438" s="1">
        <v>43289.894907407404</v>
      </c>
      <c r="D3438" s="2">
        <v>43282</v>
      </c>
      <c r="E3438">
        <v>31775355</v>
      </c>
      <c r="F3438">
        <v>4099</v>
      </c>
      <c r="G3438" s="1">
        <v>43289.897534722222</v>
      </c>
      <c r="H3438">
        <v>4900613</v>
      </c>
      <c r="I3438">
        <v>716141</v>
      </c>
      <c r="J3438" t="s">
        <v>38</v>
      </c>
      <c r="K3438">
        <v>24</v>
      </c>
      <c r="L3438" t="s">
        <v>52</v>
      </c>
      <c r="M3438">
        <v>0</v>
      </c>
      <c r="N3438">
        <v>3400</v>
      </c>
      <c r="O3438">
        <v>0</v>
      </c>
      <c r="P3438">
        <v>8050</v>
      </c>
      <c r="Q3438">
        <v>1</v>
      </c>
      <c r="R3438">
        <v>20000</v>
      </c>
      <c r="S3438">
        <v>14891</v>
      </c>
      <c r="T3438" t="s">
        <v>40</v>
      </c>
      <c r="U3438">
        <v>100000</v>
      </c>
      <c r="V3438">
        <v>0</v>
      </c>
      <c r="W3438">
        <v>0</v>
      </c>
      <c r="X3438" t="s">
        <v>57</v>
      </c>
      <c r="Y3438">
        <v>0.94638418610794905</v>
      </c>
      <c r="Z3438" t="s">
        <v>59</v>
      </c>
      <c r="AA3438">
        <v>100000</v>
      </c>
      <c r="AB3438">
        <v>0.56000000000000005</v>
      </c>
      <c r="AC3438">
        <v>0.23039999999999999</v>
      </c>
      <c r="AE3438" t="s">
        <v>71</v>
      </c>
      <c r="AF3438" t="s">
        <v>69</v>
      </c>
      <c r="AG3438">
        <v>20000</v>
      </c>
      <c r="AH3438">
        <v>51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>
        <v>3438</v>
      </c>
      <c r="B3439">
        <v>14226787</v>
      </c>
      <c r="C3439" s="1">
        <v>43317.76363425926</v>
      </c>
      <c r="D3439" s="2">
        <v>43313</v>
      </c>
      <c r="E3439">
        <v>32024084</v>
      </c>
      <c r="F3439">
        <v>10789</v>
      </c>
      <c r="G3439" s="1">
        <v>43317.764641203707</v>
      </c>
      <c r="H3439">
        <v>1551509</v>
      </c>
      <c r="I3439">
        <v>302574</v>
      </c>
      <c r="J3439" t="s">
        <v>38</v>
      </c>
      <c r="K3439">
        <v>26</v>
      </c>
      <c r="L3439" t="s">
        <v>52</v>
      </c>
      <c r="M3439">
        <v>2</v>
      </c>
      <c r="N3439">
        <v>7500</v>
      </c>
      <c r="O3439">
        <v>0</v>
      </c>
      <c r="P3439">
        <v>13877</v>
      </c>
      <c r="Q3439">
        <v>1</v>
      </c>
      <c r="R3439">
        <v>20000</v>
      </c>
      <c r="S3439">
        <v>28797</v>
      </c>
      <c r="T3439" t="s">
        <v>40</v>
      </c>
      <c r="U3439">
        <v>457380.02</v>
      </c>
      <c r="V3439">
        <v>0</v>
      </c>
      <c r="W3439">
        <v>0</v>
      </c>
      <c r="X3439" t="s">
        <v>48</v>
      </c>
      <c r="Y3439">
        <v>0.96598737856489303</v>
      </c>
      <c r="Z3439" t="s">
        <v>49</v>
      </c>
      <c r="AA3439">
        <v>92619.98</v>
      </c>
      <c r="AB3439">
        <v>1.32</v>
      </c>
      <c r="AC3439">
        <v>0.26040000000000002</v>
      </c>
      <c r="AD3439">
        <v>566</v>
      </c>
      <c r="AF3439" t="s">
        <v>55</v>
      </c>
      <c r="AG3439">
        <v>20000</v>
      </c>
      <c r="AH3439">
        <v>2</v>
      </c>
      <c r="AI3439">
        <v>19979.8</v>
      </c>
      <c r="AJ3439">
        <v>0</v>
      </c>
      <c r="AK3439">
        <v>1</v>
      </c>
      <c r="AL3439">
        <v>1</v>
      </c>
    </row>
    <row r="3440" spans="1:38" x14ac:dyDescent="0.25">
      <c r="A3440">
        <v>3439</v>
      </c>
      <c r="B3440">
        <v>13802659</v>
      </c>
      <c r="C3440" s="1">
        <v>43283.177152777775</v>
      </c>
      <c r="D3440" s="2">
        <v>43282</v>
      </c>
      <c r="E3440">
        <v>31722409</v>
      </c>
      <c r="F3440">
        <v>2936</v>
      </c>
      <c r="G3440" s="1">
        <v>43311.618101851855</v>
      </c>
      <c r="H3440">
        <v>1470383</v>
      </c>
      <c r="I3440">
        <v>279707</v>
      </c>
      <c r="J3440" t="s">
        <v>38</v>
      </c>
      <c r="K3440">
        <v>48</v>
      </c>
      <c r="L3440" t="s">
        <v>39</v>
      </c>
      <c r="M3440">
        <v>1</v>
      </c>
      <c r="N3440">
        <v>12000</v>
      </c>
      <c r="O3440">
        <v>50000</v>
      </c>
      <c r="P3440">
        <v>12471</v>
      </c>
      <c r="Q3440">
        <v>1</v>
      </c>
      <c r="R3440">
        <v>20000</v>
      </c>
      <c r="S3440">
        <v>32870</v>
      </c>
      <c r="T3440" t="s">
        <v>40</v>
      </c>
      <c r="U3440">
        <v>72537.89</v>
      </c>
      <c r="V3440">
        <v>14336.666666666701</v>
      </c>
      <c r="W3440">
        <v>302874</v>
      </c>
      <c r="X3440" t="s">
        <v>48</v>
      </c>
      <c r="Y3440">
        <v>0.97831289993374504</v>
      </c>
      <c r="Z3440" t="s">
        <v>49</v>
      </c>
      <c r="AA3440">
        <v>360000</v>
      </c>
      <c r="AB3440">
        <v>0.79</v>
      </c>
      <c r="AC3440">
        <v>0.46</v>
      </c>
      <c r="AD3440">
        <v>435</v>
      </c>
      <c r="AF3440" t="s">
        <v>66</v>
      </c>
      <c r="AG3440">
        <v>20000</v>
      </c>
      <c r="AH3440">
        <v>8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>
        <v>3440</v>
      </c>
      <c r="B3441">
        <v>13951533</v>
      </c>
      <c r="C3441" s="1">
        <v>43295.443124999998</v>
      </c>
      <c r="D3441" s="2">
        <v>43282</v>
      </c>
      <c r="E3441">
        <v>31698843</v>
      </c>
      <c r="F3441">
        <v>5814</v>
      </c>
      <c r="G3441" s="1">
        <v>43295.630844907406</v>
      </c>
      <c r="H3441">
        <v>5465924</v>
      </c>
      <c r="I3441">
        <v>766981</v>
      </c>
      <c r="J3441" t="s">
        <v>38</v>
      </c>
      <c r="K3441">
        <v>23</v>
      </c>
      <c r="L3441" t="s">
        <v>52</v>
      </c>
      <c r="M3441">
        <v>0</v>
      </c>
      <c r="N3441">
        <v>3848</v>
      </c>
      <c r="O3441">
        <v>0</v>
      </c>
      <c r="P3441">
        <v>7023</v>
      </c>
      <c r="Q3441">
        <v>0</v>
      </c>
      <c r="R3441">
        <v>10000</v>
      </c>
      <c r="S3441">
        <v>16345</v>
      </c>
      <c r="T3441" t="s">
        <v>40</v>
      </c>
      <c r="U3441">
        <v>0</v>
      </c>
      <c r="V3441">
        <v>6181.3333333333303</v>
      </c>
      <c r="W3441">
        <v>60303</v>
      </c>
      <c r="X3441" t="s">
        <v>48</v>
      </c>
      <c r="Y3441">
        <v>0.98755746210886897</v>
      </c>
      <c r="Z3441" t="s">
        <v>62</v>
      </c>
      <c r="AA3441">
        <v>300000</v>
      </c>
      <c r="AB3441">
        <v>0.26</v>
      </c>
      <c r="AC3441">
        <v>0.37819999999999998</v>
      </c>
      <c r="AD3441">
        <v>551</v>
      </c>
      <c r="AF3441" t="s">
        <v>61</v>
      </c>
      <c r="AG3441">
        <v>10000</v>
      </c>
      <c r="AH3441">
        <v>1</v>
      </c>
      <c r="AI3441">
        <v>690.18</v>
      </c>
      <c r="AJ3441">
        <v>0</v>
      </c>
      <c r="AK3441">
        <v>0</v>
      </c>
      <c r="AL3441">
        <v>0</v>
      </c>
    </row>
    <row r="3442" spans="1:38" x14ac:dyDescent="0.25">
      <c r="A3442">
        <v>3441</v>
      </c>
      <c r="B3442">
        <v>14359519</v>
      </c>
      <c r="C3442" s="1">
        <v>43327.340995370374</v>
      </c>
      <c r="D3442" s="2">
        <v>43313</v>
      </c>
      <c r="E3442">
        <v>32126320</v>
      </c>
      <c r="F3442">
        <v>13307</v>
      </c>
      <c r="G3442" s="1">
        <v>43327.342905092592</v>
      </c>
      <c r="H3442">
        <v>1244448</v>
      </c>
      <c r="I3442">
        <v>219462</v>
      </c>
      <c r="J3442" t="s">
        <v>38</v>
      </c>
      <c r="K3442">
        <v>48</v>
      </c>
      <c r="L3442" t="s">
        <v>39</v>
      </c>
      <c r="M3442">
        <v>0</v>
      </c>
      <c r="N3442">
        <v>4749</v>
      </c>
      <c r="O3442">
        <v>10000</v>
      </c>
      <c r="P3442">
        <v>17495</v>
      </c>
      <c r="Q3442">
        <v>1</v>
      </c>
      <c r="R3442">
        <v>10000</v>
      </c>
      <c r="S3442">
        <v>25802</v>
      </c>
      <c r="T3442" t="s">
        <v>40</v>
      </c>
      <c r="U3442">
        <v>187836.55</v>
      </c>
      <c r="V3442">
        <v>0</v>
      </c>
      <c r="W3442">
        <v>0</v>
      </c>
      <c r="X3442" t="s">
        <v>53</v>
      </c>
      <c r="Y3442">
        <v>0.992708111701322</v>
      </c>
      <c r="Z3442" t="s">
        <v>54</v>
      </c>
      <c r="AA3442">
        <v>712163.45</v>
      </c>
      <c r="AB3442">
        <v>0.61</v>
      </c>
      <c r="AC3442">
        <v>0.20019999999999999</v>
      </c>
      <c r="AD3442">
        <v>540</v>
      </c>
      <c r="AF3442" t="s">
        <v>61</v>
      </c>
      <c r="AG3442">
        <v>10000</v>
      </c>
      <c r="AH3442">
        <v>9</v>
      </c>
      <c r="AJ3442">
        <v>0</v>
      </c>
      <c r="AK3442">
        <v>0</v>
      </c>
      <c r="AL3442">
        <v>0</v>
      </c>
    </row>
    <row r="3443" spans="1:38" x14ac:dyDescent="0.25">
      <c r="A3443">
        <v>3442</v>
      </c>
      <c r="B3443">
        <v>14374824</v>
      </c>
      <c r="C3443" s="1">
        <v>43328.888668981483</v>
      </c>
      <c r="D3443" s="2">
        <v>43313</v>
      </c>
      <c r="E3443">
        <v>32129497</v>
      </c>
      <c r="F3443">
        <v>13469</v>
      </c>
      <c r="G3443" s="1">
        <v>43328.895578703705</v>
      </c>
      <c r="H3443">
        <v>4415649</v>
      </c>
      <c r="I3443">
        <v>668455</v>
      </c>
      <c r="J3443" t="s">
        <v>38</v>
      </c>
      <c r="K3443">
        <v>51</v>
      </c>
      <c r="L3443" t="s">
        <v>46</v>
      </c>
      <c r="M3443">
        <v>0</v>
      </c>
      <c r="N3443">
        <v>5228</v>
      </c>
      <c r="O3443">
        <v>130000</v>
      </c>
      <c r="P3443">
        <v>7856</v>
      </c>
      <c r="Q3443">
        <v>1</v>
      </c>
      <c r="R3443">
        <v>30000</v>
      </c>
      <c r="S3443">
        <v>22064</v>
      </c>
      <c r="T3443" t="s">
        <v>40</v>
      </c>
      <c r="U3443">
        <v>386025.62</v>
      </c>
      <c r="V3443">
        <v>2916.6666666666702</v>
      </c>
      <c r="W3443">
        <v>917</v>
      </c>
      <c r="X3443" t="s">
        <v>41</v>
      </c>
      <c r="Y3443">
        <v>0.9961965670845</v>
      </c>
      <c r="Z3443" t="s">
        <v>54</v>
      </c>
      <c r="AA3443">
        <v>313974.38</v>
      </c>
      <c r="AB3443">
        <v>1.47</v>
      </c>
      <c r="AC3443">
        <v>0.50160000000000005</v>
      </c>
      <c r="AD3443">
        <v>505</v>
      </c>
      <c r="AF3443" t="s">
        <v>50</v>
      </c>
      <c r="AG3443">
        <v>50000</v>
      </c>
      <c r="AH3443">
        <v>21</v>
      </c>
      <c r="AI3443">
        <v>48460.07</v>
      </c>
      <c r="AJ3443">
        <v>0</v>
      </c>
      <c r="AK3443">
        <v>1</v>
      </c>
      <c r="AL3443">
        <v>1</v>
      </c>
    </row>
    <row r="3444" spans="1:38" x14ac:dyDescent="0.25">
      <c r="A3444">
        <v>3443</v>
      </c>
      <c r="B3444">
        <v>13950408</v>
      </c>
      <c r="C3444" s="1">
        <v>43295.77621527778</v>
      </c>
      <c r="D3444" s="2">
        <v>43282</v>
      </c>
      <c r="E3444">
        <v>31835653</v>
      </c>
      <c r="F3444">
        <v>5800</v>
      </c>
      <c r="G3444" s="1">
        <v>43295.777372685188</v>
      </c>
      <c r="H3444">
        <v>1223149</v>
      </c>
      <c r="I3444">
        <v>213871</v>
      </c>
      <c r="J3444" t="s">
        <v>38</v>
      </c>
      <c r="K3444">
        <v>29</v>
      </c>
      <c r="L3444" t="s">
        <v>52</v>
      </c>
      <c r="M3444">
        <v>0</v>
      </c>
      <c r="N3444">
        <v>4000</v>
      </c>
      <c r="O3444">
        <v>5000</v>
      </c>
      <c r="P3444">
        <v>6473</v>
      </c>
      <c r="Q3444">
        <v>1</v>
      </c>
      <c r="R3444">
        <v>5000</v>
      </c>
      <c r="S3444">
        <v>13822</v>
      </c>
      <c r="T3444" t="s">
        <v>40</v>
      </c>
      <c r="U3444">
        <v>38765.31</v>
      </c>
      <c r="V3444">
        <v>0</v>
      </c>
      <c r="W3444">
        <v>0</v>
      </c>
      <c r="X3444" t="s">
        <v>57</v>
      </c>
      <c r="Y3444">
        <v>0.93002143853889896</v>
      </c>
      <c r="Z3444" t="s">
        <v>59</v>
      </c>
      <c r="AA3444">
        <v>76250.13</v>
      </c>
      <c r="AB3444">
        <v>0.23</v>
      </c>
      <c r="AC3444">
        <v>0.30449999999999999</v>
      </c>
      <c r="AD3444">
        <v>504</v>
      </c>
      <c r="AF3444" t="s">
        <v>50</v>
      </c>
      <c r="AG3444">
        <v>5000</v>
      </c>
      <c r="AH3444">
        <v>3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>
        <v>3444</v>
      </c>
      <c r="B3445">
        <v>14118567</v>
      </c>
      <c r="C3445" s="1">
        <v>43307.089155092595</v>
      </c>
      <c r="D3445" s="2">
        <v>43282</v>
      </c>
      <c r="E3445">
        <v>31948783</v>
      </c>
      <c r="F3445">
        <v>8594</v>
      </c>
      <c r="G3445" s="1">
        <v>43307.090277777781</v>
      </c>
      <c r="H3445">
        <v>3206225</v>
      </c>
      <c r="I3445">
        <v>539702</v>
      </c>
      <c r="J3445" t="s">
        <v>38</v>
      </c>
      <c r="K3445">
        <v>21</v>
      </c>
      <c r="L3445" t="s">
        <v>52</v>
      </c>
      <c r="M3445">
        <v>0</v>
      </c>
      <c r="N3445">
        <v>1844</v>
      </c>
      <c r="O3445">
        <v>5000</v>
      </c>
      <c r="P3445">
        <v>34105</v>
      </c>
      <c r="Q3445">
        <v>1</v>
      </c>
      <c r="R3445">
        <v>5000</v>
      </c>
      <c r="S3445">
        <v>39568</v>
      </c>
      <c r="T3445" t="s">
        <v>40</v>
      </c>
      <c r="U3445">
        <v>86352.18</v>
      </c>
      <c r="V3445">
        <v>0</v>
      </c>
      <c r="W3445">
        <v>0</v>
      </c>
      <c r="X3445" t="s">
        <v>48</v>
      </c>
      <c r="Y3445">
        <v>0.98135120822603605</v>
      </c>
      <c r="Z3445" t="s">
        <v>49</v>
      </c>
      <c r="AA3445">
        <v>213647.82</v>
      </c>
      <c r="AB3445">
        <v>0.18</v>
      </c>
      <c r="AC3445">
        <v>5.1900000000000002E-2</v>
      </c>
      <c r="AD3445">
        <v>470</v>
      </c>
      <c r="AF3445" t="s">
        <v>63</v>
      </c>
      <c r="AG3445">
        <v>5000</v>
      </c>
      <c r="AH3445">
        <v>4</v>
      </c>
      <c r="AJ3445">
        <v>0</v>
      </c>
      <c r="AK3445">
        <v>0</v>
      </c>
      <c r="AL3445">
        <v>0</v>
      </c>
    </row>
    <row r="3446" spans="1:38" x14ac:dyDescent="0.25">
      <c r="A3446">
        <v>3445</v>
      </c>
      <c r="B3446">
        <v>14114785</v>
      </c>
      <c r="C3446" s="1">
        <v>43307.535787037035</v>
      </c>
      <c r="D3446" s="2">
        <v>43282</v>
      </c>
      <c r="E3446">
        <v>31751234</v>
      </c>
      <c r="F3446">
        <v>8538</v>
      </c>
      <c r="G3446" s="1">
        <v>43308.4375</v>
      </c>
      <c r="H3446">
        <v>5443802</v>
      </c>
      <c r="I3446">
        <v>764539</v>
      </c>
      <c r="J3446" t="s">
        <v>38</v>
      </c>
      <c r="K3446">
        <v>57</v>
      </c>
      <c r="L3446" t="s">
        <v>52</v>
      </c>
      <c r="M3446">
        <v>0</v>
      </c>
      <c r="N3446">
        <v>0</v>
      </c>
      <c r="O3446">
        <v>0</v>
      </c>
      <c r="P3446">
        <v>10076</v>
      </c>
      <c r="Q3446">
        <v>1</v>
      </c>
      <c r="R3446">
        <v>5000</v>
      </c>
      <c r="S3446">
        <v>13216</v>
      </c>
      <c r="T3446" t="s">
        <v>40</v>
      </c>
      <c r="U3446">
        <v>0</v>
      </c>
      <c r="V3446">
        <v>0</v>
      </c>
      <c r="W3446">
        <v>0</v>
      </c>
      <c r="X3446" t="s">
        <v>53</v>
      </c>
      <c r="Y3446">
        <v>0.99234948154799196</v>
      </c>
      <c r="Z3446" t="s">
        <v>54</v>
      </c>
      <c r="AA3446">
        <v>670000</v>
      </c>
      <c r="AB3446">
        <v>0</v>
      </c>
      <c r="AC3446">
        <v>0</v>
      </c>
      <c r="AD3446">
        <v>548</v>
      </c>
      <c r="AF3446" t="s">
        <v>61</v>
      </c>
      <c r="AG3446">
        <v>10000</v>
      </c>
      <c r="AH3446">
        <v>32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>
        <v>3446</v>
      </c>
      <c r="B3447">
        <v>14120319</v>
      </c>
      <c r="C3447" s="1">
        <v>43307.451041666667</v>
      </c>
      <c r="D3447" s="2">
        <v>43282</v>
      </c>
      <c r="E3447">
        <v>31948993</v>
      </c>
      <c r="F3447">
        <v>8545</v>
      </c>
      <c r="G3447" s="1">
        <v>43307.453680555554</v>
      </c>
      <c r="H3447">
        <v>1012650</v>
      </c>
      <c r="I3447">
        <v>200029</v>
      </c>
      <c r="J3447" t="s">
        <v>72</v>
      </c>
      <c r="K3447">
        <v>30</v>
      </c>
      <c r="L3447" t="s">
        <v>52</v>
      </c>
      <c r="M3447">
        <v>0</v>
      </c>
      <c r="N3447">
        <v>0</v>
      </c>
      <c r="O3447">
        <v>0</v>
      </c>
      <c r="P3447">
        <v>31222</v>
      </c>
      <c r="Q3447">
        <v>1</v>
      </c>
      <c r="R3447">
        <v>10000</v>
      </c>
      <c r="S3447">
        <v>34662</v>
      </c>
      <c r="T3447" t="s">
        <v>40</v>
      </c>
      <c r="U3447">
        <v>0</v>
      </c>
      <c r="V3447">
        <v>29.1666666666667</v>
      </c>
      <c r="W3447">
        <v>0</v>
      </c>
      <c r="X3447" t="s">
        <v>41</v>
      </c>
      <c r="Y3447">
        <v>0.99155594398929003</v>
      </c>
      <c r="Z3447" t="s">
        <v>51</v>
      </c>
      <c r="AA3447">
        <v>600000</v>
      </c>
      <c r="AB3447">
        <v>0</v>
      </c>
      <c r="AC3447">
        <v>8.0000000000000004E-4</v>
      </c>
      <c r="AD3447">
        <v>525</v>
      </c>
      <c r="AF3447" t="s">
        <v>43</v>
      </c>
      <c r="AG3447">
        <v>10000</v>
      </c>
      <c r="AH3447">
        <v>1</v>
      </c>
      <c r="AI3447">
        <v>5111.68</v>
      </c>
      <c r="AJ3447">
        <v>0</v>
      </c>
      <c r="AK3447">
        <v>0</v>
      </c>
      <c r="AL3447">
        <v>1</v>
      </c>
    </row>
    <row r="3448" spans="1:38" x14ac:dyDescent="0.25">
      <c r="A3448">
        <v>3447</v>
      </c>
      <c r="B3448">
        <v>14273501</v>
      </c>
      <c r="C3448" s="1">
        <v>43320.589907407404</v>
      </c>
      <c r="D3448" s="2">
        <v>43313</v>
      </c>
      <c r="E3448">
        <v>32058244</v>
      </c>
      <c r="F3448">
        <v>11764</v>
      </c>
      <c r="G3448" s="1">
        <v>43320.602222222224</v>
      </c>
      <c r="H3448">
        <v>2160517</v>
      </c>
      <c r="I3448">
        <v>391058</v>
      </c>
      <c r="J3448" t="s">
        <v>38</v>
      </c>
      <c r="K3448">
        <v>30</v>
      </c>
      <c r="L3448" t="s">
        <v>52</v>
      </c>
      <c r="M3448">
        <v>0</v>
      </c>
      <c r="N3448">
        <v>2625</v>
      </c>
      <c r="O3448">
        <v>0</v>
      </c>
      <c r="P3448">
        <v>9957</v>
      </c>
      <c r="Q3448">
        <v>0</v>
      </c>
      <c r="R3448">
        <v>10000</v>
      </c>
      <c r="S3448">
        <v>17000</v>
      </c>
      <c r="T3448" t="s">
        <v>40</v>
      </c>
      <c r="U3448">
        <v>34003.120000000003</v>
      </c>
      <c r="V3448">
        <v>2625</v>
      </c>
      <c r="W3448">
        <v>210000</v>
      </c>
      <c r="X3448" t="s">
        <v>48</v>
      </c>
      <c r="Y3448">
        <v>0.97703229219842902</v>
      </c>
      <c r="Z3448" t="s">
        <v>49</v>
      </c>
      <c r="AA3448">
        <v>358996.88</v>
      </c>
      <c r="AB3448">
        <v>1.04</v>
      </c>
      <c r="AC3448">
        <v>0.2137</v>
      </c>
      <c r="AD3448">
        <v>394</v>
      </c>
      <c r="AF3448" t="s">
        <v>56</v>
      </c>
      <c r="AG3448">
        <v>15000</v>
      </c>
      <c r="AH3448">
        <v>5</v>
      </c>
      <c r="AI3448">
        <v>15000</v>
      </c>
      <c r="AJ3448">
        <v>1</v>
      </c>
      <c r="AK3448">
        <v>1</v>
      </c>
      <c r="AL3448">
        <v>1</v>
      </c>
    </row>
    <row r="3449" spans="1:38" x14ac:dyDescent="0.25">
      <c r="A3449">
        <v>3448</v>
      </c>
      <c r="B3449">
        <v>14040593</v>
      </c>
      <c r="C3449" s="1">
        <v>43301.687199074076</v>
      </c>
      <c r="D3449" s="2">
        <v>43282</v>
      </c>
      <c r="E3449">
        <v>31893912</v>
      </c>
      <c r="F3449">
        <v>7133</v>
      </c>
      <c r="G3449" s="1">
        <v>43301.688692129632</v>
      </c>
      <c r="H3449">
        <v>2532164</v>
      </c>
      <c r="I3449">
        <v>459084</v>
      </c>
      <c r="J3449" t="s">
        <v>38</v>
      </c>
      <c r="K3449">
        <v>36</v>
      </c>
      <c r="L3449" t="s">
        <v>39</v>
      </c>
      <c r="M3449">
        <v>1</v>
      </c>
      <c r="N3449">
        <v>4400</v>
      </c>
      <c r="O3449">
        <v>25000</v>
      </c>
      <c r="P3449">
        <v>15265</v>
      </c>
      <c r="Q3449">
        <v>1</v>
      </c>
      <c r="R3449">
        <v>20000</v>
      </c>
      <c r="S3449">
        <v>25993</v>
      </c>
      <c r="T3449" t="s">
        <v>40</v>
      </c>
      <c r="U3449">
        <v>306596.07</v>
      </c>
      <c r="V3449">
        <v>0</v>
      </c>
      <c r="W3449">
        <v>0</v>
      </c>
      <c r="X3449" t="s">
        <v>53</v>
      </c>
      <c r="Y3449">
        <v>0.996054773720496</v>
      </c>
      <c r="Z3449" t="s">
        <v>54</v>
      </c>
      <c r="AA3449">
        <v>503403.93</v>
      </c>
      <c r="AB3449">
        <v>0.98</v>
      </c>
      <c r="AC3449">
        <v>0.20960000000000001</v>
      </c>
      <c r="AD3449">
        <v>509</v>
      </c>
      <c r="AF3449" t="s">
        <v>50</v>
      </c>
      <c r="AG3449">
        <v>20000</v>
      </c>
      <c r="AH3449">
        <v>3</v>
      </c>
      <c r="AI3449">
        <v>10349.61</v>
      </c>
      <c r="AJ3449">
        <v>0</v>
      </c>
      <c r="AK3449">
        <v>0</v>
      </c>
      <c r="AL3449">
        <v>1</v>
      </c>
    </row>
    <row r="3450" spans="1:38" x14ac:dyDescent="0.25">
      <c r="A3450">
        <v>3449</v>
      </c>
      <c r="B3450">
        <v>14944816</v>
      </c>
      <c r="C3450" s="1">
        <v>43372.515972222223</v>
      </c>
      <c r="D3450" s="2">
        <v>43344</v>
      </c>
      <c r="E3450">
        <v>32513961</v>
      </c>
      <c r="F3450">
        <v>23586</v>
      </c>
      <c r="G3450" s="1">
        <v>43372.517060185186</v>
      </c>
      <c r="H3450">
        <v>11108933</v>
      </c>
      <c r="I3450">
        <v>934867</v>
      </c>
      <c r="J3450" t="s">
        <v>72</v>
      </c>
      <c r="K3450">
        <v>32</v>
      </c>
      <c r="L3450" t="s">
        <v>52</v>
      </c>
      <c r="M3450">
        <v>1</v>
      </c>
      <c r="N3450">
        <v>3000</v>
      </c>
      <c r="O3450">
        <v>0</v>
      </c>
      <c r="P3450">
        <v>13213</v>
      </c>
      <c r="Q3450">
        <v>0</v>
      </c>
      <c r="R3450">
        <v>5000</v>
      </c>
      <c r="S3450">
        <v>24017</v>
      </c>
      <c r="T3450" t="s">
        <v>40</v>
      </c>
      <c r="U3450">
        <v>136475.76</v>
      </c>
      <c r="V3450">
        <v>0</v>
      </c>
      <c r="W3450">
        <v>0</v>
      </c>
      <c r="X3450" t="s">
        <v>48</v>
      </c>
      <c r="Y3450">
        <v>0.97156872378631998</v>
      </c>
      <c r="Z3450" t="s">
        <v>49</v>
      </c>
      <c r="AA3450">
        <v>263524.24</v>
      </c>
      <c r="AB3450">
        <v>0.47</v>
      </c>
      <c r="AC3450">
        <v>0.23</v>
      </c>
      <c r="AD3450">
        <v>559</v>
      </c>
      <c r="AF3450" t="s">
        <v>61</v>
      </c>
      <c r="AG3450">
        <v>5000</v>
      </c>
      <c r="AH3450">
        <v>63</v>
      </c>
      <c r="AI3450">
        <v>2862.85</v>
      </c>
      <c r="AJ3450">
        <v>0</v>
      </c>
      <c r="AK3450">
        <v>0</v>
      </c>
      <c r="AL3450">
        <v>1</v>
      </c>
    </row>
    <row r="3451" spans="1:38" x14ac:dyDescent="0.25">
      <c r="A3451">
        <v>3450</v>
      </c>
      <c r="B3451">
        <v>15152859</v>
      </c>
      <c r="C3451" s="1">
        <v>43388.66983796296</v>
      </c>
      <c r="D3451" s="2">
        <v>43374</v>
      </c>
      <c r="E3451">
        <v>32652234</v>
      </c>
      <c r="F3451">
        <v>27481</v>
      </c>
      <c r="G3451" s="1">
        <v>43388.671875</v>
      </c>
      <c r="H3451">
        <v>11312196</v>
      </c>
      <c r="I3451">
        <v>948928</v>
      </c>
      <c r="J3451" t="s">
        <v>72</v>
      </c>
      <c r="K3451">
        <v>56</v>
      </c>
      <c r="L3451" t="s">
        <v>46</v>
      </c>
      <c r="M3451">
        <v>0</v>
      </c>
      <c r="N3451">
        <v>0</v>
      </c>
      <c r="O3451">
        <v>0</v>
      </c>
      <c r="P3451">
        <v>8588</v>
      </c>
      <c r="Q3451">
        <v>0</v>
      </c>
      <c r="R3451">
        <v>10000</v>
      </c>
      <c r="S3451">
        <v>18959</v>
      </c>
      <c r="T3451" t="s">
        <v>40</v>
      </c>
      <c r="U3451">
        <v>40000</v>
      </c>
      <c r="V3451">
        <v>0</v>
      </c>
      <c r="W3451">
        <v>0</v>
      </c>
      <c r="X3451" t="s">
        <v>64</v>
      </c>
      <c r="Y3451">
        <v>0.86853238219560502</v>
      </c>
      <c r="Z3451" t="s">
        <v>65</v>
      </c>
      <c r="AA3451">
        <v>150000</v>
      </c>
      <c r="AB3451">
        <v>0.18</v>
      </c>
      <c r="AC3451">
        <v>0.36720000000000003</v>
      </c>
      <c r="AE3451" t="s">
        <v>71</v>
      </c>
      <c r="AF3451" t="s">
        <v>69</v>
      </c>
      <c r="AG3451">
        <v>10000</v>
      </c>
      <c r="AH3451">
        <v>7</v>
      </c>
      <c r="AJ3451">
        <v>0</v>
      </c>
      <c r="AK3451">
        <v>0</v>
      </c>
      <c r="AL3451">
        <v>0</v>
      </c>
    </row>
    <row r="3452" spans="1:38" x14ac:dyDescent="0.25">
      <c r="A3452">
        <v>3451</v>
      </c>
      <c r="B3452">
        <v>15157135</v>
      </c>
      <c r="C3452" s="1">
        <v>43388.682523148149</v>
      </c>
      <c r="D3452" s="2">
        <v>43374</v>
      </c>
      <c r="E3452">
        <v>32649191</v>
      </c>
      <c r="F3452">
        <v>27486</v>
      </c>
      <c r="G3452" s="1">
        <v>43389.366597222222</v>
      </c>
      <c r="H3452">
        <v>2918978</v>
      </c>
      <c r="I3452">
        <v>512337</v>
      </c>
      <c r="J3452" t="s">
        <v>38</v>
      </c>
      <c r="K3452">
        <v>45</v>
      </c>
      <c r="L3452" t="s">
        <v>46</v>
      </c>
      <c r="M3452">
        <v>1</v>
      </c>
      <c r="N3452">
        <v>2800</v>
      </c>
      <c r="O3452">
        <v>30000</v>
      </c>
      <c r="P3452">
        <v>16083</v>
      </c>
      <c r="Q3452">
        <v>0</v>
      </c>
      <c r="R3452">
        <v>10000</v>
      </c>
      <c r="S3452">
        <v>26000</v>
      </c>
      <c r="T3452" t="s">
        <v>40</v>
      </c>
      <c r="U3452">
        <v>0</v>
      </c>
      <c r="V3452">
        <v>4985</v>
      </c>
      <c r="W3452">
        <v>16642</v>
      </c>
      <c r="X3452" t="s">
        <v>48</v>
      </c>
      <c r="Y3452">
        <v>0.98226043634025395</v>
      </c>
      <c r="Z3452" t="s">
        <v>62</v>
      </c>
      <c r="AA3452">
        <v>500000</v>
      </c>
      <c r="AB3452">
        <v>0.03</v>
      </c>
      <c r="AC3452">
        <v>0.17829999999999999</v>
      </c>
      <c r="AD3452">
        <v>269</v>
      </c>
      <c r="AF3452" t="s">
        <v>56</v>
      </c>
      <c r="AG3452">
        <v>10000</v>
      </c>
      <c r="AH3452">
        <v>10</v>
      </c>
      <c r="AJ3452">
        <v>0</v>
      </c>
      <c r="AK3452">
        <v>0</v>
      </c>
      <c r="AL3452">
        <v>0</v>
      </c>
    </row>
    <row r="3453" spans="1:38" x14ac:dyDescent="0.25">
      <c r="A3453">
        <v>3452</v>
      </c>
      <c r="B3453">
        <v>15245635</v>
      </c>
      <c r="C3453" s="1">
        <v>43395.78020833333</v>
      </c>
      <c r="D3453" s="2">
        <v>43374</v>
      </c>
      <c r="E3453">
        <v>32711376</v>
      </c>
      <c r="F3453">
        <v>28888</v>
      </c>
      <c r="G3453" s="1">
        <v>43395.781273148146</v>
      </c>
      <c r="H3453">
        <v>5418135</v>
      </c>
      <c r="I3453">
        <v>761930</v>
      </c>
      <c r="J3453" t="s">
        <v>72</v>
      </c>
      <c r="K3453">
        <v>24</v>
      </c>
      <c r="L3453" t="s">
        <v>52</v>
      </c>
      <c r="M3453">
        <v>0</v>
      </c>
      <c r="N3453">
        <v>0</v>
      </c>
      <c r="O3453">
        <v>0</v>
      </c>
      <c r="P3453">
        <v>20860</v>
      </c>
      <c r="Q3453">
        <v>0</v>
      </c>
      <c r="R3453">
        <v>10000</v>
      </c>
      <c r="S3453">
        <v>24000</v>
      </c>
      <c r="T3453" t="s">
        <v>40</v>
      </c>
      <c r="U3453">
        <v>0</v>
      </c>
      <c r="V3453">
        <v>0</v>
      </c>
      <c r="W3453">
        <v>0</v>
      </c>
      <c r="X3453" t="s">
        <v>53</v>
      </c>
      <c r="Y3453">
        <v>0.99516284224829599</v>
      </c>
      <c r="Z3453" t="s">
        <v>54</v>
      </c>
      <c r="AA3453">
        <v>800000</v>
      </c>
      <c r="AB3453">
        <v>0</v>
      </c>
      <c r="AC3453">
        <v>0</v>
      </c>
      <c r="AD3453">
        <v>501</v>
      </c>
      <c r="AF3453" t="s">
        <v>50</v>
      </c>
      <c r="AG3453">
        <v>10000</v>
      </c>
      <c r="AH3453">
        <v>7</v>
      </c>
      <c r="AI3453">
        <v>9340.42</v>
      </c>
      <c r="AJ3453">
        <v>0</v>
      </c>
      <c r="AK3453">
        <v>1</v>
      </c>
      <c r="AL3453">
        <v>1</v>
      </c>
    </row>
    <row r="3454" spans="1:38" x14ac:dyDescent="0.25">
      <c r="A3454">
        <v>3453</v>
      </c>
      <c r="B3454">
        <v>15410535</v>
      </c>
      <c r="C3454" s="1">
        <v>43407.321701388886</v>
      </c>
      <c r="D3454" s="2">
        <v>43405</v>
      </c>
      <c r="E3454">
        <v>32813853</v>
      </c>
      <c r="F3454">
        <v>31978</v>
      </c>
      <c r="G3454" s="1">
        <v>43407.65965277778</v>
      </c>
      <c r="H3454">
        <v>4362711</v>
      </c>
      <c r="I3454">
        <v>662923</v>
      </c>
      <c r="J3454" t="s">
        <v>38</v>
      </c>
      <c r="K3454">
        <v>29</v>
      </c>
      <c r="L3454" t="s">
        <v>52</v>
      </c>
      <c r="M3454">
        <v>2</v>
      </c>
      <c r="N3454">
        <v>7000</v>
      </c>
      <c r="O3454">
        <v>30000</v>
      </c>
      <c r="P3454">
        <v>3444</v>
      </c>
      <c r="Q3454">
        <v>0</v>
      </c>
      <c r="R3454">
        <v>5000</v>
      </c>
      <c r="S3454">
        <v>19114</v>
      </c>
      <c r="T3454" t="s">
        <v>40</v>
      </c>
      <c r="U3454">
        <v>7701.28</v>
      </c>
      <c r="V3454">
        <v>8153</v>
      </c>
      <c r="W3454">
        <v>591541</v>
      </c>
      <c r="X3454" t="s">
        <v>57</v>
      </c>
      <c r="Y3454">
        <v>0.93937544364667303</v>
      </c>
      <c r="Z3454" t="s">
        <v>59</v>
      </c>
      <c r="AA3454">
        <v>190298.72</v>
      </c>
      <c r="AB3454">
        <v>1.86</v>
      </c>
      <c r="AC3454">
        <v>0.43159999999999998</v>
      </c>
      <c r="AD3454">
        <v>440</v>
      </c>
      <c r="AF3454" t="s">
        <v>66</v>
      </c>
      <c r="AG3454">
        <v>5000</v>
      </c>
      <c r="AH3454">
        <v>2</v>
      </c>
      <c r="AI3454">
        <v>4757.57</v>
      </c>
      <c r="AJ3454">
        <v>0</v>
      </c>
      <c r="AK3454">
        <v>1</v>
      </c>
      <c r="AL3454">
        <v>1</v>
      </c>
    </row>
    <row r="3455" spans="1:38" x14ac:dyDescent="0.25">
      <c r="A3455">
        <v>3454</v>
      </c>
      <c r="B3455">
        <v>14571540</v>
      </c>
      <c r="C3455" s="1">
        <v>43343.567129629628</v>
      </c>
      <c r="D3455" s="2">
        <v>43313</v>
      </c>
      <c r="E3455">
        <v>32261916</v>
      </c>
      <c r="F3455">
        <v>16868</v>
      </c>
      <c r="G3455" s="1">
        <v>43343.569189814814</v>
      </c>
      <c r="H3455">
        <v>2543222</v>
      </c>
      <c r="I3455">
        <v>461302</v>
      </c>
      <c r="J3455" t="s">
        <v>38</v>
      </c>
      <c r="K3455">
        <v>43</v>
      </c>
      <c r="L3455" t="s">
        <v>46</v>
      </c>
      <c r="M3455">
        <v>1</v>
      </c>
      <c r="N3455">
        <v>5000</v>
      </c>
      <c r="O3455">
        <v>0</v>
      </c>
      <c r="P3455">
        <v>17415</v>
      </c>
      <c r="Q3455">
        <v>1</v>
      </c>
      <c r="R3455">
        <v>20000</v>
      </c>
      <c r="S3455">
        <v>30000</v>
      </c>
      <c r="T3455" t="s">
        <v>40</v>
      </c>
      <c r="U3455">
        <v>261591.77</v>
      </c>
      <c r="V3455">
        <v>1750</v>
      </c>
      <c r="W3455">
        <v>2149</v>
      </c>
      <c r="X3455" t="s">
        <v>53</v>
      </c>
      <c r="Y3455">
        <v>0.99496058116164598</v>
      </c>
      <c r="Z3455" t="s">
        <v>54</v>
      </c>
      <c r="AA3455">
        <v>548408.23</v>
      </c>
      <c r="AB3455">
        <v>0.73</v>
      </c>
      <c r="AC3455">
        <v>0.24349999999999999</v>
      </c>
      <c r="AD3455">
        <v>452</v>
      </c>
      <c r="AF3455" t="s">
        <v>63</v>
      </c>
      <c r="AG3455">
        <v>20000</v>
      </c>
      <c r="AH3455">
        <v>11</v>
      </c>
      <c r="AI3455">
        <v>1856.24</v>
      </c>
      <c r="AJ3455">
        <v>0</v>
      </c>
      <c r="AK3455">
        <v>0</v>
      </c>
      <c r="AL3455">
        <v>0</v>
      </c>
    </row>
    <row r="3456" spans="1:38" x14ac:dyDescent="0.25">
      <c r="A3456">
        <v>3455</v>
      </c>
      <c r="B3456">
        <v>15110953</v>
      </c>
      <c r="C3456" s="1">
        <v>43384.740914351853</v>
      </c>
      <c r="D3456" s="2">
        <v>43374</v>
      </c>
      <c r="E3456">
        <v>32619983</v>
      </c>
      <c r="F3456">
        <v>26777</v>
      </c>
      <c r="G3456" s="1">
        <v>43385.431817129633</v>
      </c>
      <c r="H3456">
        <v>93361</v>
      </c>
      <c r="I3456">
        <v>47049</v>
      </c>
      <c r="J3456" t="s">
        <v>38</v>
      </c>
      <c r="K3456">
        <v>29</v>
      </c>
      <c r="L3456" t="s">
        <v>52</v>
      </c>
      <c r="M3456">
        <v>0</v>
      </c>
      <c r="N3456">
        <v>0</v>
      </c>
      <c r="O3456">
        <v>0</v>
      </c>
      <c r="P3456">
        <v>9301</v>
      </c>
      <c r="Q3456">
        <v>0</v>
      </c>
      <c r="R3456">
        <v>5000</v>
      </c>
      <c r="S3456">
        <v>12441.3083333333</v>
      </c>
      <c r="T3456" t="s">
        <v>70</v>
      </c>
      <c r="U3456">
        <v>0</v>
      </c>
      <c r="V3456">
        <v>0</v>
      </c>
      <c r="W3456">
        <v>0</v>
      </c>
      <c r="X3456" t="s">
        <v>41</v>
      </c>
      <c r="Y3456">
        <v>0.99115900271716795</v>
      </c>
      <c r="Z3456" t="s">
        <v>51</v>
      </c>
      <c r="AA3456">
        <v>588000</v>
      </c>
      <c r="AB3456">
        <v>0</v>
      </c>
      <c r="AC3456">
        <v>0</v>
      </c>
      <c r="AE3456" t="s">
        <v>71</v>
      </c>
      <c r="AF3456" t="s">
        <v>69</v>
      </c>
      <c r="AG3456">
        <v>5000</v>
      </c>
      <c r="AH3456">
        <v>46</v>
      </c>
      <c r="AI3456">
        <v>2723.65</v>
      </c>
      <c r="AJ3456">
        <v>0</v>
      </c>
      <c r="AK3456">
        <v>0</v>
      </c>
      <c r="AL3456">
        <v>1</v>
      </c>
    </row>
    <row r="3457" spans="1:38" x14ac:dyDescent="0.25">
      <c r="A3457">
        <v>3456</v>
      </c>
      <c r="B3457">
        <v>15186877</v>
      </c>
      <c r="C3457" s="1">
        <v>43390.712500000001</v>
      </c>
      <c r="D3457" s="2">
        <v>43374</v>
      </c>
      <c r="E3457">
        <v>32672356</v>
      </c>
      <c r="F3457">
        <v>27915</v>
      </c>
      <c r="G3457" s="1">
        <v>43391.319664351853</v>
      </c>
      <c r="H3457">
        <v>11813402</v>
      </c>
      <c r="I3457">
        <v>983865</v>
      </c>
      <c r="J3457" t="s">
        <v>72</v>
      </c>
      <c r="K3457">
        <v>28</v>
      </c>
      <c r="L3457" t="s">
        <v>52</v>
      </c>
      <c r="M3457">
        <v>1</v>
      </c>
      <c r="N3457">
        <v>1495</v>
      </c>
      <c r="O3457">
        <v>0</v>
      </c>
      <c r="P3457">
        <v>825</v>
      </c>
      <c r="Q3457">
        <v>0</v>
      </c>
      <c r="R3457">
        <v>20000</v>
      </c>
      <c r="S3457">
        <v>7600</v>
      </c>
      <c r="T3457" t="s">
        <v>47</v>
      </c>
      <c r="U3457">
        <v>15000</v>
      </c>
      <c r="V3457">
        <v>0</v>
      </c>
      <c r="W3457">
        <v>0</v>
      </c>
      <c r="X3457" t="s">
        <v>64</v>
      </c>
      <c r="Y3457">
        <v>0.85966510402362695</v>
      </c>
      <c r="Z3457" t="s">
        <v>65</v>
      </c>
      <c r="AA3457">
        <v>40000</v>
      </c>
      <c r="AB3457">
        <v>0.16</v>
      </c>
      <c r="AC3457">
        <v>0.19670000000000001</v>
      </c>
      <c r="AE3457" t="s">
        <v>89</v>
      </c>
      <c r="AF3457" t="s">
        <v>69</v>
      </c>
      <c r="AG3457">
        <v>20000</v>
      </c>
      <c r="AH3457">
        <v>1</v>
      </c>
      <c r="AI3457">
        <v>20310.599999999999</v>
      </c>
      <c r="AJ3457">
        <v>1</v>
      </c>
      <c r="AK3457">
        <v>1</v>
      </c>
      <c r="AL3457">
        <v>1</v>
      </c>
    </row>
    <row r="3458" spans="1:38" x14ac:dyDescent="0.25">
      <c r="A3458">
        <v>3457</v>
      </c>
      <c r="B3458">
        <v>14916456</v>
      </c>
      <c r="C3458" s="1">
        <v>43369.465717592589</v>
      </c>
      <c r="D3458" s="2">
        <v>43344</v>
      </c>
      <c r="E3458">
        <v>32494970</v>
      </c>
      <c r="F3458">
        <v>22963</v>
      </c>
      <c r="G3458" s="1">
        <v>43374.451840277776</v>
      </c>
      <c r="H3458">
        <v>3267805</v>
      </c>
      <c r="I3458">
        <v>547731</v>
      </c>
      <c r="J3458" t="s">
        <v>38</v>
      </c>
      <c r="K3458">
        <v>32</v>
      </c>
      <c r="L3458" t="s">
        <v>60</v>
      </c>
      <c r="M3458">
        <v>2</v>
      </c>
      <c r="N3458">
        <v>2000</v>
      </c>
      <c r="O3458">
        <v>36000</v>
      </c>
      <c r="P3458">
        <v>9299</v>
      </c>
      <c r="Q3458">
        <v>1</v>
      </c>
      <c r="R3458">
        <v>20000</v>
      </c>
      <c r="S3458">
        <v>25258</v>
      </c>
      <c r="T3458" t="s">
        <v>40</v>
      </c>
      <c r="U3458">
        <v>244063.4</v>
      </c>
      <c r="V3458">
        <v>1458.3333333333301</v>
      </c>
      <c r="W3458">
        <v>0</v>
      </c>
      <c r="X3458" t="s">
        <v>64</v>
      </c>
      <c r="Y3458">
        <v>0.922057027002676</v>
      </c>
      <c r="Z3458" t="s">
        <v>65</v>
      </c>
      <c r="AA3458">
        <v>5936.6000000000104</v>
      </c>
      <c r="AB3458">
        <v>0.81</v>
      </c>
      <c r="AC3458">
        <v>0.33810000000000001</v>
      </c>
      <c r="AD3458">
        <v>419</v>
      </c>
      <c r="AF3458" t="s">
        <v>66</v>
      </c>
      <c r="AG3458">
        <v>5000</v>
      </c>
      <c r="AH3458">
        <v>0</v>
      </c>
      <c r="AI3458">
        <v>4974.7700000000004</v>
      </c>
      <c r="AJ3458">
        <v>0</v>
      </c>
      <c r="AK3458">
        <v>1</v>
      </c>
      <c r="AL3458">
        <v>1</v>
      </c>
    </row>
    <row r="3459" spans="1:38" x14ac:dyDescent="0.25">
      <c r="A3459">
        <v>3458</v>
      </c>
      <c r="B3459">
        <v>14917209</v>
      </c>
      <c r="C3459" s="1">
        <v>43369.629201388889</v>
      </c>
      <c r="D3459" s="2">
        <v>43344</v>
      </c>
      <c r="E3459">
        <v>32493635</v>
      </c>
      <c r="F3459">
        <v>23117</v>
      </c>
      <c r="G3459" s="1">
        <v>43370.579513888886</v>
      </c>
      <c r="H3459">
        <v>4509167</v>
      </c>
      <c r="I3459">
        <v>678210</v>
      </c>
      <c r="J3459" t="s">
        <v>72</v>
      </c>
      <c r="K3459">
        <v>26</v>
      </c>
      <c r="L3459" t="s">
        <v>60</v>
      </c>
      <c r="M3459">
        <v>1</v>
      </c>
      <c r="N3459">
        <v>9700</v>
      </c>
      <c r="O3459">
        <v>5000</v>
      </c>
      <c r="P3459">
        <v>7776</v>
      </c>
      <c r="Q3459">
        <v>0</v>
      </c>
      <c r="R3459">
        <v>5000</v>
      </c>
      <c r="S3459">
        <v>23000</v>
      </c>
      <c r="T3459" t="s">
        <v>40</v>
      </c>
      <c r="U3459">
        <v>0</v>
      </c>
      <c r="V3459">
        <v>9860</v>
      </c>
      <c r="W3459">
        <v>1043409</v>
      </c>
      <c r="X3459" t="s">
        <v>64</v>
      </c>
      <c r="Y3459">
        <v>0.75793282637104198</v>
      </c>
      <c r="Z3459" t="s">
        <v>80</v>
      </c>
      <c r="AA3459">
        <v>100000</v>
      </c>
      <c r="AB3459">
        <v>2.2999999999999998</v>
      </c>
      <c r="AC3459">
        <v>0.43230000000000002</v>
      </c>
      <c r="AD3459">
        <v>404</v>
      </c>
      <c r="AF3459" t="s">
        <v>56</v>
      </c>
      <c r="AG3459">
        <v>5000</v>
      </c>
      <c r="AH3459">
        <v>4</v>
      </c>
      <c r="AI3459">
        <v>5119.3</v>
      </c>
      <c r="AJ3459">
        <v>1</v>
      </c>
      <c r="AK3459">
        <v>1</v>
      </c>
      <c r="AL3459">
        <v>1</v>
      </c>
    </row>
    <row r="3460" spans="1:38" x14ac:dyDescent="0.25">
      <c r="A3460">
        <v>3459</v>
      </c>
      <c r="B3460">
        <v>15109252</v>
      </c>
      <c r="C3460" s="1">
        <v>43384.498680555553</v>
      </c>
      <c r="D3460" s="2">
        <v>43374</v>
      </c>
      <c r="E3460">
        <v>32617438</v>
      </c>
      <c r="F3460">
        <v>26769</v>
      </c>
      <c r="G3460" s="1">
        <v>43384.557164351849</v>
      </c>
      <c r="H3460">
        <v>1093710</v>
      </c>
      <c r="I3460">
        <v>209840</v>
      </c>
      <c r="J3460" t="s">
        <v>38</v>
      </c>
      <c r="K3460">
        <v>27</v>
      </c>
      <c r="L3460" t="s">
        <v>52</v>
      </c>
      <c r="M3460">
        <v>0</v>
      </c>
      <c r="N3460">
        <v>5300</v>
      </c>
      <c r="O3460">
        <v>300000</v>
      </c>
      <c r="P3460">
        <v>1060</v>
      </c>
      <c r="Q3460">
        <v>0</v>
      </c>
      <c r="R3460">
        <v>5000</v>
      </c>
      <c r="S3460">
        <v>22000</v>
      </c>
      <c r="T3460" t="s">
        <v>40</v>
      </c>
      <c r="U3460">
        <v>289428.46000000002</v>
      </c>
      <c r="V3460">
        <v>0</v>
      </c>
      <c r="W3460">
        <v>0</v>
      </c>
      <c r="X3460" t="s">
        <v>57</v>
      </c>
      <c r="Y3460">
        <v>0.98708305056032197</v>
      </c>
      <c r="Z3460" t="s">
        <v>62</v>
      </c>
      <c r="AA3460">
        <v>52000</v>
      </c>
      <c r="AB3460">
        <v>1.1000000000000001</v>
      </c>
      <c r="AC3460">
        <v>0.80910000000000004</v>
      </c>
      <c r="AD3460">
        <v>516</v>
      </c>
      <c r="AF3460" t="s">
        <v>50</v>
      </c>
      <c r="AG3460">
        <v>5000</v>
      </c>
      <c r="AH3460">
        <v>8</v>
      </c>
      <c r="AI3460">
        <v>5000</v>
      </c>
      <c r="AJ3460">
        <v>1</v>
      </c>
      <c r="AK3460">
        <v>1</v>
      </c>
      <c r="AL3460">
        <v>1</v>
      </c>
    </row>
    <row r="3461" spans="1:38" x14ac:dyDescent="0.25">
      <c r="A3461">
        <v>3460</v>
      </c>
      <c r="B3461">
        <v>14495165</v>
      </c>
      <c r="C3461" s="1">
        <v>43338.387881944444</v>
      </c>
      <c r="D3461" s="2">
        <v>43313</v>
      </c>
      <c r="E3461">
        <v>32214874</v>
      </c>
      <c r="F3461">
        <v>15361</v>
      </c>
      <c r="G3461" s="1">
        <v>43338.400937500002</v>
      </c>
      <c r="H3461">
        <v>1570211</v>
      </c>
      <c r="I3461">
        <v>306510</v>
      </c>
      <c r="J3461" t="s">
        <v>38</v>
      </c>
      <c r="K3461">
        <v>45</v>
      </c>
      <c r="L3461" t="s">
        <v>46</v>
      </c>
      <c r="M3461">
        <v>0</v>
      </c>
      <c r="N3461">
        <v>20000</v>
      </c>
      <c r="O3461">
        <v>52000</v>
      </c>
      <c r="P3461">
        <v>9423</v>
      </c>
      <c r="Q3461">
        <v>0</v>
      </c>
      <c r="R3461">
        <v>20000</v>
      </c>
      <c r="S3461">
        <v>35000</v>
      </c>
      <c r="T3461" t="s">
        <v>40</v>
      </c>
      <c r="U3461">
        <v>74509.31</v>
      </c>
      <c r="V3461">
        <v>18630.666666666701</v>
      </c>
      <c r="W3461">
        <v>1264913</v>
      </c>
      <c r="X3461" t="s">
        <v>57</v>
      </c>
      <c r="Y3461">
        <v>0.94960322009949805</v>
      </c>
      <c r="Z3461" t="s">
        <v>59</v>
      </c>
      <c r="AA3461">
        <v>125490.69</v>
      </c>
      <c r="AB3461">
        <v>2.42</v>
      </c>
      <c r="AC3461">
        <v>0.63329999999999997</v>
      </c>
      <c r="AD3461">
        <v>404</v>
      </c>
      <c r="AF3461" t="s">
        <v>56</v>
      </c>
      <c r="AG3461">
        <v>20000</v>
      </c>
      <c r="AH3461">
        <v>22</v>
      </c>
      <c r="AI3461">
        <v>1590.09</v>
      </c>
      <c r="AJ3461">
        <v>0</v>
      </c>
      <c r="AK3461">
        <v>0</v>
      </c>
      <c r="AL3461">
        <v>0</v>
      </c>
    </row>
    <row r="3462" spans="1:38" x14ac:dyDescent="0.25">
      <c r="A3462">
        <v>3461</v>
      </c>
      <c r="B3462">
        <v>15635121</v>
      </c>
      <c r="C3462" s="1">
        <v>43424.464965277781</v>
      </c>
      <c r="D3462" s="2">
        <v>43405</v>
      </c>
      <c r="E3462">
        <v>32957118</v>
      </c>
      <c r="F3462">
        <v>35774</v>
      </c>
      <c r="G3462" s="1">
        <v>43424.467152777775</v>
      </c>
      <c r="H3462">
        <v>2175011</v>
      </c>
      <c r="I3462">
        <v>393742</v>
      </c>
      <c r="J3462" t="s">
        <v>72</v>
      </c>
      <c r="K3462">
        <v>46</v>
      </c>
      <c r="L3462" t="s">
        <v>46</v>
      </c>
      <c r="M3462">
        <v>0</v>
      </c>
      <c r="N3462">
        <v>3600</v>
      </c>
      <c r="O3462">
        <v>0</v>
      </c>
      <c r="P3462">
        <v>20888</v>
      </c>
      <c r="Q3462">
        <v>1</v>
      </c>
      <c r="R3462">
        <v>50000</v>
      </c>
      <c r="S3462">
        <v>27898</v>
      </c>
      <c r="T3462" t="s">
        <v>40</v>
      </c>
      <c r="U3462">
        <v>165963.91</v>
      </c>
      <c r="V3462">
        <v>0</v>
      </c>
      <c r="W3462">
        <v>0</v>
      </c>
      <c r="X3462" t="s">
        <v>44</v>
      </c>
      <c r="Y3462">
        <v>0.99711439543409197</v>
      </c>
      <c r="Z3462" t="s">
        <v>42</v>
      </c>
      <c r="AA3462">
        <v>601881.93000000005</v>
      </c>
      <c r="AB3462">
        <v>0.5</v>
      </c>
      <c r="AC3462">
        <v>0.129</v>
      </c>
      <c r="AD3462">
        <v>520</v>
      </c>
      <c r="AF3462" t="s">
        <v>43</v>
      </c>
      <c r="AG3462">
        <v>50000</v>
      </c>
      <c r="AH3462">
        <v>15</v>
      </c>
      <c r="AI3462">
        <v>1213.77</v>
      </c>
      <c r="AJ3462">
        <v>0</v>
      </c>
      <c r="AK3462">
        <v>0</v>
      </c>
      <c r="AL3462">
        <v>0</v>
      </c>
    </row>
    <row r="3463" spans="1:38" x14ac:dyDescent="0.25">
      <c r="A3463">
        <v>3462</v>
      </c>
      <c r="B3463">
        <v>15665289</v>
      </c>
      <c r="C3463" s="1">
        <v>43426.56821759259</v>
      </c>
      <c r="D3463" s="2">
        <v>43405</v>
      </c>
      <c r="E3463">
        <v>32978196</v>
      </c>
      <c r="F3463">
        <v>36446</v>
      </c>
      <c r="G3463" s="1">
        <v>43426.569560185184</v>
      </c>
      <c r="H3463">
        <v>616073</v>
      </c>
      <c r="I3463">
        <v>147226</v>
      </c>
      <c r="J3463" t="s">
        <v>38</v>
      </c>
      <c r="K3463">
        <v>29</v>
      </c>
      <c r="L3463" t="s">
        <v>52</v>
      </c>
      <c r="M3463">
        <v>0</v>
      </c>
      <c r="N3463">
        <v>4500</v>
      </c>
      <c r="O3463">
        <v>0</v>
      </c>
      <c r="P3463">
        <v>29561</v>
      </c>
      <c r="Q3463">
        <v>1</v>
      </c>
      <c r="R3463">
        <v>20000</v>
      </c>
      <c r="S3463">
        <v>37486</v>
      </c>
      <c r="T3463" t="s">
        <v>40</v>
      </c>
      <c r="U3463">
        <v>37199.300000000003</v>
      </c>
      <c r="V3463">
        <v>0</v>
      </c>
      <c r="W3463">
        <v>0</v>
      </c>
      <c r="X3463" t="s">
        <v>44</v>
      </c>
      <c r="Y3463">
        <v>0.99801668389050202</v>
      </c>
      <c r="Z3463" t="s">
        <v>42</v>
      </c>
      <c r="AA3463">
        <v>412800.7</v>
      </c>
      <c r="AB3463">
        <v>0.08</v>
      </c>
      <c r="AC3463">
        <v>0.12039999999999999</v>
      </c>
      <c r="AD3463">
        <v>509</v>
      </c>
      <c r="AF3463" t="s">
        <v>50</v>
      </c>
      <c r="AG3463">
        <v>50000</v>
      </c>
      <c r="AH3463">
        <v>5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>
        <v>3463</v>
      </c>
      <c r="B3464">
        <v>15586722</v>
      </c>
      <c r="C3464" s="1">
        <v>43420.312951388885</v>
      </c>
      <c r="D3464" s="2">
        <v>43405</v>
      </c>
      <c r="E3464">
        <v>32925381</v>
      </c>
      <c r="F3464">
        <v>35058</v>
      </c>
      <c r="G3464" s="1">
        <v>43420.314247685186</v>
      </c>
      <c r="H3464">
        <v>2128275</v>
      </c>
      <c r="I3464">
        <v>384996</v>
      </c>
      <c r="J3464" t="s">
        <v>38</v>
      </c>
      <c r="K3464">
        <v>27</v>
      </c>
      <c r="L3464" t="s">
        <v>52</v>
      </c>
      <c r="M3464">
        <v>0</v>
      </c>
      <c r="N3464">
        <v>11222</v>
      </c>
      <c r="O3464">
        <v>0</v>
      </c>
      <c r="P3464">
        <v>5081</v>
      </c>
      <c r="Q3464">
        <v>1</v>
      </c>
      <c r="R3464">
        <v>20000</v>
      </c>
      <c r="S3464">
        <v>19444</v>
      </c>
      <c r="T3464" t="s">
        <v>40</v>
      </c>
      <c r="U3464">
        <v>226975</v>
      </c>
      <c r="V3464">
        <v>8015</v>
      </c>
      <c r="W3464">
        <v>777002</v>
      </c>
      <c r="X3464" t="s">
        <v>57</v>
      </c>
      <c r="Y3464">
        <v>0.94478344096411404</v>
      </c>
      <c r="Z3464" t="s">
        <v>59</v>
      </c>
      <c r="AA3464">
        <v>123025</v>
      </c>
      <c r="AB3464">
        <v>3.61</v>
      </c>
      <c r="AC3464">
        <v>0.57720000000000005</v>
      </c>
      <c r="AD3464">
        <v>520</v>
      </c>
      <c r="AF3464" t="s">
        <v>43</v>
      </c>
      <c r="AG3464">
        <v>30000</v>
      </c>
      <c r="AH3464">
        <v>12</v>
      </c>
      <c r="AI3464">
        <v>12144.04</v>
      </c>
      <c r="AJ3464">
        <v>0</v>
      </c>
      <c r="AK3464">
        <v>0</v>
      </c>
      <c r="AL3464">
        <v>0</v>
      </c>
    </row>
    <row r="3465" spans="1:38" x14ac:dyDescent="0.25">
      <c r="A3465">
        <v>3464</v>
      </c>
      <c r="B3465">
        <v>15715847</v>
      </c>
      <c r="C3465" s="1">
        <v>43430.72923611111</v>
      </c>
      <c r="D3465" s="2">
        <v>43405</v>
      </c>
      <c r="E3465">
        <v>33006519</v>
      </c>
      <c r="F3465">
        <v>37280</v>
      </c>
      <c r="G3465" s="1">
        <v>43430.730092592596</v>
      </c>
      <c r="H3465">
        <v>5667892</v>
      </c>
      <c r="I3465">
        <v>783138</v>
      </c>
      <c r="J3465" t="s">
        <v>38</v>
      </c>
      <c r="K3465">
        <v>30</v>
      </c>
      <c r="L3465" t="s">
        <v>39</v>
      </c>
      <c r="M3465">
        <v>1</v>
      </c>
      <c r="N3465">
        <v>4640</v>
      </c>
      <c r="O3465">
        <v>42000</v>
      </c>
      <c r="P3465">
        <v>25083</v>
      </c>
      <c r="Q3465">
        <v>0</v>
      </c>
      <c r="R3465">
        <v>5000</v>
      </c>
      <c r="S3465">
        <v>43622</v>
      </c>
      <c r="T3465" t="s">
        <v>40</v>
      </c>
      <c r="U3465">
        <v>17866.86</v>
      </c>
      <c r="V3465">
        <v>8258.6666666666697</v>
      </c>
      <c r="W3465">
        <v>1486281</v>
      </c>
      <c r="X3465" t="s">
        <v>41</v>
      </c>
      <c r="Y3465">
        <v>0.99009267164965897</v>
      </c>
      <c r="Z3465" t="s">
        <v>51</v>
      </c>
      <c r="AA3465">
        <v>582133.14</v>
      </c>
      <c r="AB3465">
        <v>2.2000000000000002</v>
      </c>
      <c r="AC3465">
        <v>0.3039</v>
      </c>
      <c r="AD3465">
        <v>497</v>
      </c>
      <c r="AF3465" t="s">
        <v>50</v>
      </c>
      <c r="AG3465">
        <v>5000</v>
      </c>
      <c r="AH3465">
        <v>3</v>
      </c>
      <c r="AI3465">
        <v>1059.01</v>
      </c>
      <c r="AJ3465">
        <v>0</v>
      </c>
      <c r="AK3465">
        <v>0</v>
      </c>
      <c r="AL3465">
        <v>0</v>
      </c>
    </row>
    <row r="3466" spans="1:38" x14ac:dyDescent="0.25">
      <c r="A3466">
        <v>3465</v>
      </c>
      <c r="B3466">
        <v>15718469</v>
      </c>
      <c r="C3466" s="1">
        <v>43430.423032407409</v>
      </c>
      <c r="D3466" s="2">
        <v>43405</v>
      </c>
      <c r="E3466">
        <v>33003472</v>
      </c>
      <c r="F3466">
        <v>37357</v>
      </c>
      <c r="G3466" s="1">
        <v>43430.42633101852</v>
      </c>
      <c r="H3466">
        <v>3103594</v>
      </c>
      <c r="I3466">
        <v>536071</v>
      </c>
      <c r="J3466" t="s">
        <v>72</v>
      </c>
      <c r="K3466">
        <v>42</v>
      </c>
      <c r="L3466" t="s">
        <v>39</v>
      </c>
      <c r="M3466">
        <v>2</v>
      </c>
      <c r="N3466">
        <v>0</v>
      </c>
      <c r="O3466">
        <v>0</v>
      </c>
      <c r="P3466">
        <v>180</v>
      </c>
      <c r="Q3466">
        <v>0</v>
      </c>
      <c r="R3466">
        <v>20000</v>
      </c>
      <c r="S3466">
        <v>7600</v>
      </c>
      <c r="T3466" t="s">
        <v>47</v>
      </c>
      <c r="U3466">
        <v>0</v>
      </c>
      <c r="V3466">
        <v>0</v>
      </c>
      <c r="W3466">
        <v>0</v>
      </c>
      <c r="X3466" t="s">
        <v>53</v>
      </c>
      <c r="Y3466">
        <v>0.995326052004466</v>
      </c>
      <c r="Z3466" t="s">
        <v>54</v>
      </c>
      <c r="AA3466">
        <v>8000</v>
      </c>
      <c r="AB3466">
        <v>0</v>
      </c>
      <c r="AC3466">
        <v>0</v>
      </c>
      <c r="AE3466" t="s">
        <v>71</v>
      </c>
      <c r="AF3466" t="s">
        <v>69</v>
      </c>
      <c r="AG3466">
        <v>8000</v>
      </c>
      <c r="AH3466">
        <v>0</v>
      </c>
      <c r="AI3466">
        <v>6227.62</v>
      </c>
      <c r="AJ3466">
        <v>0</v>
      </c>
      <c r="AK3466">
        <v>0</v>
      </c>
      <c r="AL3466">
        <v>1</v>
      </c>
    </row>
    <row r="3467" spans="1:38" x14ac:dyDescent="0.25">
      <c r="A3467">
        <v>3466</v>
      </c>
      <c r="B3467">
        <v>15653036</v>
      </c>
      <c r="C3467" s="1">
        <v>43425.629745370374</v>
      </c>
      <c r="D3467" s="2">
        <v>43405</v>
      </c>
      <c r="E3467">
        <v>32966775</v>
      </c>
      <c r="F3467">
        <v>36098</v>
      </c>
      <c r="G3467" s="1">
        <v>43426.472673611112</v>
      </c>
      <c r="H3467">
        <v>3281414</v>
      </c>
      <c r="I3467">
        <v>549611</v>
      </c>
      <c r="J3467" t="s">
        <v>72</v>
      </c>
      <c r="K3467">
        <v>57</v>
      </c>
      <c r="L3467" t="s">
        <v>46</v>
      </c>
      <c r="M3467">
        <v>1</v>
      </c>
      <c r="N3467">
        <v>0</v>
      </c>
      <c r="O3467">
        <v>0</v>
      </c>
      <c r="P3467">
        <v>31872</v>
      </c>
      <c r="Q3467">
        <v>0</v>
      </c>
      <c r="R3467">
        <v>12000</v>
      </c>
      <c r="S3467">
        <v>37152</v>
      </c>
      <c r="T3467" t="s">
        <v>40</v>
      </c>
      <c r="U3467">
        <v>0</v>
      </c>
      <c r="V3467">
        <v>0</v>
      </c>
      <c r="W3467">
        <v>0</v>
      </c>
      <c r="X3467" t="s">
        <v>41</v>
      </c>
      <c r="Y3467">
        <v>0.99169671812889404</v>
      </c>
      <c r="Z3467" t="s">
        <v>51</v>
      </c>
      <c r="AA3467">
        <v>600000</v>
      </c>
      <c r="AB3467">
        <v>0</v>
      </c>
      <c r="AC3467">
        <v>0</v>
      </c>
      <c r="AE3467" t="s">
        <v>84</v>
      </c>
      <c r="AF3467" t="s">
        <v>69</v>
      </c>
      <c r="AG3467">
        <v>12000</v>
      </c>
      <c r="AH3467">
        <v>5</v>
      </c>
      <c r="AI3467">
        <v>11961.27</v>
      </c>
      <c r="AJ3467">
        <v>0</v>
      </c>
      <c r="AK3467">
        <v>1</v>
      </c>
      <c r="AL3467">
        <v>1</v>
      </c>
    </row>
    <row r="3468" spans="1:38" x14ac:dyDescent="0.25">
      <c r="A3468">
        <v>3467</v>
      </c>
      <c r="B3468">
        <v>15318275</v>
      </c>
      <c r="C3468" s="1">
        <v>43400.680879629632</v>
      </c>
      <c r="D3468" s="2">
        <v>43374</v>
      </c>
      <c r="E3468">
        <v>32751562</v>
      </c>
      <c r="F3468">
        <v>30154</v>
      </c>
      <c r="G3468" s="1">
        <v>43403.44122685185</v>
      </c>
      <c r="H3468">
        <v>11856833</v>
      </c>
      <c r="I3468">
        <v>987147</v>
      </c>
      <c r="J3468" t="s">
        <v>72</v>
      </c>
      <c r="K3468">
        <v>67</v>
      </c>
      <c r="L3468" t="s">
        <v>39</v>
      </c>
      <c r="M3468">
        <v>0</v>
      </c>
      <c r="N3468">
        <v>0</v>
      </c>
      <c r="O3468">
        <v>20000</v>
      </c>
      <c r="P3468">
        <v>6676</v>
      </c>
      <c r="Q3468">
        <v>0</v>
      </c>
      <c r="R3468">
        <v>20000</v>
      </c>
      <c r="S3468">
        <v>10800</v>
      </c>
      <c r="T3468" t="s">
        <v>81</v>
      </c>
      <c r="U3468">
        <v>0</v>
      </c>
      <c r="V3468">
        <v>1609</v>
      </c>
      <c r="W3468">
        <v>24600</v>
      </c>
      <c r="X3468" t="s">
        <v>48</v>
      </c>
      <c r="Y3468">
        <v>0.98274711090595301</v>
      </c>
      <c r="Z3468" t="s">
        <v>62</v>
      </c>
      <c r="AA3468">
        <v>200000</v>
      </c>
      <c r="AB3468">
        <v>0.17</v>
      </c>
      <c r="AC3468">
        <v>9.11E-2</v>
      </c>
      <c r="AD3468">
        <v>587</v>
      </c>
      <c r="AF3468" t="s">
        <v>45</v>
      </c>
      <c r="AG3468">
        <v>20000</v>
      </c>
      <c r="AH3468">
        <v>1</v>
      </c>
      <c r="AI3468">
        <v>34.08</v>
      </c>
      <c r="AJ3468">
        <v>0</v>
      </c>
      <c r="AK3468">
        <v>0</v>
      </c>
      <c r="AL3468">
        <v>0</v>
      </c>
    </row>
    <row r="3469" spans="1:38" x14ac:dyDescent="0.25">
      <c r="A3469">
        <v>3468</v>
      </c>
      <c r="B3469">
        <v>14968742</v>
      </c>
      <c r="C3469" s="1">
        <v>43374.239293981482</v>
      </c>
      <c r="D3469" s="2">
        <v>43374</v>
      </c>
      <c r="E3469">
        <v>32528258</v>
      </c>
      <c r="F3469">
        <v>24120</v>
      </c>
      <c r="G3469" s="1">
        <v>43374.240949074076</v>
      </c>
      <c r="H3469">
        <v>2579292</v>
      </c>
      <c r="I3469">
        <v>467851</v>
      </c>
      <c r="J3469" t="s">
        <v>38</v>
      </c>
      <c r="K3469">
        <v>34</v>
      </c>
      <c r="L3469" t="s">
        <v>39</v>
      </c>
      <c r="M3469">
        <v>2</v>
      </c>
      <c r="N3469">
        <v>6666</v>
      </c>
      <c r="O3469">
        <v>17000</v>
      </c>
      <c r="P3469">
        <v>9138</v>
      </c>
      <c r="Q3469">
        <v>0</v>
      </c>
      <c r="R3469">
        <v>10000</v>
      </c>
      <c r="S3469">
        <v>26000</v>
      </c>
      <c r="T3469" t="s">
        <v>40</v>
      </c>
      <c r="U3469">
        <v>336463.93</v>
      </c>
      <c r="V3469">
        <v>3496.6666666666702</v>
      </c>
      <c r="W3469">
        <v>80657</v>
      </c>
      <c r="X3469" t="s">
        <v>41</v>
      </c>
      <c r="Y3469">
        <v>0.99068728960776098</v>
      </c>
      <c r="Z3469" t="s">
        <v>51</v>
      </c>
      <c r="AA3469">
        <v>463536.07</v>
      </c>
      <c r="AB3469">
        <v>1.31</v>
      </c>
      <c r="AC3469">
        <v>0.36309999999999998</v>
      </c>
      <c r="AD3469">
        <v>537</v>
      </c>
      <c r="AF3469" t="s">
        <v>43</v>
      </c>
      <c r="AG3469">
        <v>10000</v>
      </c>
      <c r="AH3469">
        <v>1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>
        <v>3469</v>
      </c>
      <c r="B3470">
        <v>15686204</v>
      </c>
      <c r="C3470" s="1">
        <v>43427.422337962962</v>
      </c>
      <c r="D3470" s="2">
        <v>43405</v>
      </c>
      <c r="E3470">
        <v>32983329</v>
      </c>
      <c r="F3470">
        <v>36653</v>
      </c>
      <c r="G3470" s="1">
        <v>43427.430787037039</v>
      </c>
      <c r="H3470">
        <v>5181757</v>
      </c>
      <c r="I3470">
        <v>744894</v>
      </c>
      <c r="J3470" t="s">
        <v>72</v>
      </c>
      <c r="K3470">
        <v>23</v>
      </c>
      <c r="L3470" t="s">
        <v>52</v>
      </c>
      <c r="M3470">
        <v>0</v>
      </c>
      <c r="N3470">
        <v>0</v>
      </c>
      <c r="O3470">
        <v>0</v>
      </c>
      <c r="P3470">
        <v>33436</v>
      </c>
      <c r="Q3470">
        <v>1</v>
      </c>
      <c r="R3470">
        <v>20000</v>
      </c>
      <c r="S3470">
        <v>36846</v>
      </c>
      <c r="T3470" t="s">
        <v>40</v>
      </c>
      <c r="U3470">
        <v>0</v>
      </c>
      <c r="V3470">
        <v>0</v>
      </c>
      <c r="W3470">
        <v>0</v>
      </c>
      <c r="X3470" t="s">
        <v>48</v>
      </c>
      <c r="Y3470">
        <v>0.98346851567578497</v>
      </c>
      <c r="Z3470" t="s">
        <v>62</v>
      </c>
      <c r="AA3470">
        <v>300000</v>
      </c>
      <c r="AB3470">
        <v>0</v>
      </c>
      <c r="AC3470">
        <v>0</v>
      </c>
      <c r="AF3470" t="s">
        <v>73</v>
      </c>
      <c r="AG3470">
        <v>20000</v>
      </c>
      <c r="AH3470">
        <v>11</v>
      </c>
      <c r="AI3470">
        <v>16761.78</v>
      </c>
      <c r="AJ3470">
        <v>0</v>
      </c>
      <c r="AK3470">
        <v>0</v>
      </c>
      <c r="AL3470">
        <v>1</v>
      </c>
    </row>
    <row r="3471" spans="1:38" x14ac:dyDescent="0.25">
      <c r="A3471">
        <v>3470</v>
      </c>
      <c r="B3471">
        <v>15463849</v>
      </c>
      <c r="C3471" s="1">
        <v>43411.748043981483</v>
      </c>
      <c r="D3471" s="2">
        <v>43405</v>
      </c>
      <c r="E3471">
        <v>32848376</v>
      </c>
      <c r="F3471">
        <v>32992</v>
      </c>
      <c r="G3471" s="1">
        <v>43419.424502314818</v>
      </c>
      <c r="H3471">
        <v>1246790</v>
      </c>
      <c r="I3471">
        <v>220115</v>
      </c>
      <c r="J3471" t="s">
        <v>38</v>
      </c>
      <c r="K3471">
        <v>44</v>
      </c>
      <c r="L3471" t="s">
        <v>60</v>
      </c>
      <c r="M3471">
        <v>2</v>
      </c>
      <c r="N3471">
        <v>5000</v>
      </c>
      <c r="O3471">
        <v>0</v>
      </c>
      <c r="P3471">
        <v>4827</v>
      </c>
      <c r="Q3471">
        <v>0</v>
      </c>
      <c r="R3471">
        <v>30000</v>
      </c>
      <c r="S3471">
        <v>36154</v>
      </c>
      <c r="T3471" t="s">
        <v>40</v>
      </c>
      <c r="U3471">
        <v>123175.33</v>
      </c>
      <c r="V3471">
        <v>21285</v>
      </c>
      <c r="W3471">
        <v>3966436</v>
      </c>
      <c r="X3471" t="s">
        <v>57</v>
      </c>
      <c r="Y3471">
        <v>0.99536348069123903</v>
      </c>
      <c r="Z3471" t="s">
        <v>54</v>
      </c>
      <c r="AA3471">
        <v>176824.67</v>
      </c>
      <c r="AB3471">
        <v>7.58</v>
      </c>
      <c r="AC3471">
        <v>0.6613</v>
      </c>
      <c r="AD3471">
        <v>505</v>
      </c>
      <c r="AF3471" t="s">
        <v>50</v>
      </c>
      <c r="AG3471">
        <v>30000</v>
      </c>
      <c r="AH3471">
        <v>4</v>
      </c>
      <c r="AI3471">
        <v>12351.67</v>
      </c>
      <c r="AJ3471">
        <v>0</v>
      </c>
      <c r="AK3471">
        <v>0</v>
      </c>
      <c r="AL3471">
        <v>0</v>
      </c>
    </row>
    <row r="3472" spans="1:38" x14ac:dyDescent="0.25">
      <c r="A3472">
        <v>3471</v>
      </c>
      <c r="B3472">
        <v>15462413</v>
      </c>
      <c r="C3472" s="1">
        <v>43411.710011574076</v>
      </c>
      <c r="D3472" s="2">
        <v>43405</v>
      </c>
      <c r="E3472">
        <v>32848002</v>
      </c>
      <c r="F3472">
        <v>33276</v>
      </c>
      <c r="G3472" s="1">
        <v>43412.564108796294</v>
      </c>
      <c r="H3472">
        <v>5404525</v>
      </c>
      <c r="I3472">
        <v>760599</v>
      </c>
      <c r="J3472" t="s">
        <v>72</v>
      </c>
      <c r="K3472">
        <v>25</v>
      </c>
      <c r="L3472" t="s">
        <v>52</v>
      </c>
      <c r="M3472">
        <v>0</v>
      </c>
      <c r="N3472">
        <v>6119</v>
      </c>
      <c r="O3472">
        <v>0</v>
      </c>
      <c r="P3472">
        <v>6741</v>
      </c>
      <c r="Q3472">
        <v>0</v>
      </c>
      <c r="R3472">
        <v>10000</v>
      </c>
      <c r="S3472">
        <v>16000</v>
      </c>
      <c r="T3472" t="s">
        <v>40</v>
      </c>
      <c r="U3472">
        <v>0</v>
      </c>
      <c r="V3472">
        <v>6119</v>
      </c>
      <c r="W3472">
        <v>477282</v>
      </c>
      <c r="X3472" t="s">
        <v>41</v>
      </c>
      <c r="Y3472">
        <v>0.99024333825631605</v>
      </c>
      <c r="Z3472" t="s">
        <v>51</v>
      </c>
      <c r="AA3472">
        <v>422000</v>
      </c>
      <c r="AB3472">
        <v>1.24</v>
      </c>
      <c r="AC3472">
        <v>0.38240000000000002</v>
      </c>
      <c r="AD3472">
        <v>556</v>
      </c>
      <c r="AF3472" t="s">
        <v>61</v>
      </c>
      <c r="AG3472">
        <v>10000</v>
      </c>
      <c r="AH3472">
        <v>1</v>
      </c>
      <c r="AI3472">
        <v>3699.94</v>
      </c>
      <c r="AJ3472">
        <v>0</v>
      </c>
      <c r="AK3472">
        <v>0</v>
      </c>
      <c r="AL3472">
        <v>0</v>
      </c>
    </row>
    <row r="3473" spans="1:38" x14ac:dyDescent="0.25">
      <c r="A3473">
        <v>3472</v>
      </c>
      <c r="B3473">
        <v>15768711</v>
      </c>
      <c r="C3473" s="1">
        <v>43433.837916666664</v>
      </c>
      <c r="D3473" s="2">
        <v>43405</v>
      </c>
      <c r="E3473">
        <v>33034437</v>
      </c>
      <c r="F3473">
        <v>38280</v>
      </c>
      <c r="G3473" s="1">
        <v>43437.30574074074</v>
      </c>
      <c r="H3473">
        <v>9011897</v>
      </c>
      <c r="I3473">
        <v>917335</v>
      </c>
      <c r="J3473" t="s">
        <v>38</v>
      </c>
      <c r="K3473">
        <v>45</v>
      </c>
      <c r="L3473" t="s">
        <v>39</v>
      </c>
      <c r="M3473">
        <v>0</v>
      </c>
      <c r="N3473">
        <v>2500</v>
      </c>
      <c r="O3473">
        <v>20000</v>
      </c>
      <c r="P3473">
        <v>15222</v>
      </c>
      <c r="Q3473">
        <v>1</v>
      </c>
      <c r="R3473">
        <v>15000</v>
      </c>
      <c r="S3473">
        <v>21696</v>
      </c>
      <c r="T3473" t="s">
        <v>40</v>
      </c>
      <c r="U3473">
        <v>0</v>
      </c>
      <c r="V3473">
        <v>0</v>
      </c>
      <c r="W3473">
        <v>0</v>
      </c>
      <c r="X3473" t="s">
        <v>44</v>
      </c>
      <c r="Y3473">
        <v>0.999055362037095</v>
      </c>
      <c r="Z3473" t="s">
        <v>42</v>
      </c>
      <c r="AA3473">
        <v>900000</v>
      </c>
      <c r="AB3473">
        <v>0</v>
      </c>
      <c r="AC3473">
        <v>0.15359999999999999</v>
      </c>
      <c r="AD3473">
        <v>480</v>
      </c>
      <c r="AF3473" t="s">
        <v>63</v>
      </c>
      <c r="AG3473">
        <v>25000</v>
      </c>
      <c r="AH3473">
        <v>2</v>
      </c>
      <c r="AI3473">
        <v>23763.77</v>
      </c>
      <c r="AJ3473">
        <v>0</v>
      </c>
      <c r="AK3473">
        <v>1</v>
      </c>
      <c r="AL3473">
        <v>1</v>
      </c>
    </row>
    <row r="3474" spans="1:38" x14ac:dyDescent="0.25">
      <c r="A3474">
        <v>3473</v>
      </c>
      <c r="B3474">
        <v>15447960</v>
      </c>
      <c r="C3474" s="1">
        <v>43410.753333333334</v>
      </c>
      <c r="D3474" s="2">
        <v>43405</v>
      </c>
      <c r="E3474">
        <v>32835478</v>
      </c>
      <c r="F3474">
        <v>32978</v>
      </c>
      <c r="G3474" s="1">
        <v>43411.68922453704</v>
      </c>
      <c r="H3474">
        <v>1934815</v>
      </c>
      <c r="I3474">
        <v>350550</v>
      </c>
      <c r="J3474" t="s">
        <v>38</v>
      </c>
      <c r="K3474">
        <v>42</v>
      </c>
      <c r="L3474" t="s">
        <v>60</v>
      </c>
      <c r="M3474">
        <v>2</v>
      </c>
      <c r="N3474">
        <v>11000</v>
      </c>
      <c r="O3474">
        <v>0</v>
      </c>
      <c r="P3474">
        <v>-1758</v>
      </c>
      <c r="Q3474">
        <v>0</v>
      </c>
      <c r="R3474">
        <v>10000</v>
      </c>
      <c r="S3474">
        <v>16834.25</v>
      </c>
      <c r="T3474" t="s">
        <v>70</v>
      </c>
      <c r="U3474">
        <v>0</v>
      </c>
      <c r="V3474">
        <v>11172</v>
      </c>
      <c r="W3474">
        <v>3701924</v>
      </c>
      <c r="X3474" t="s">
        <v>57</v>
      </c>
      <c r="Y3474">
        <v>0.99665091595875899</v>
      </c>
      <c r="Z3474" t="s">
        <v>54</v>
      </c>
      <c r="AA3474">
        <v>0</v>
      </c>
      <c r="AB3474">
        <v>11.55</v>
      </c>
      <c r="AC3474">
        <v>0.66359999999999997</v>
      </c>
      <c r="AD3474">
        <v>559</v>
      </c>
      <c r="AF3474" t="s">
        <v>61</v>
      </c>
      <c r="AG3474">
        <v>10000</v>
      </c>
      <c r="AH3474">
        <v>2</v>
      </c>
      <c r="AJ3474">
        <v>0</v>
      </c>
      <c r="AK3474">
        <v>0</v>
      </c>
      <c r="AL3474">
        <v>0</v>
      </c>
    </row>
    <row r="3475" spans="1:38" x14ac:dyDescent="0.25">
      <c r="A3475">
        <v>3474</v>
      </c>
      <c r="B3475">
        <v>13754634</v>
      </c>
      <c r="C3475" s="1">
        <v>43279.566701388889</v>
      </c>
      <c r="D3475" s="2">
        <v>43252</v>
      </c>
      <c r="E3475">
        <v>31687750</v>
      </c>
      <c r="F3475">
        <v>1881</v>
      </c>
      <c r="G3475" s="1">
        <v>43279.568622685183</v>
      </c>
      <c r="H3475">
        <v>5168509</v>
      </c>
      <c r="I3475">
        <v>743557</v>
      </c>
      <c r="J3475" t="s">
        <v>72</v>
      </c>
      <c r="K3475">
        <v>56</v>
      </c>
      <c r="L3475" t="s">
        <v>39</v>
      </c>
      <c r="M3475">
        <v>0</v>
      </c>
      <c r="N3475">
        <v>0</v>
      </c>
      <c r="O3475">
        <v>100000</v>
      </c>
      <c r="P3475">
        <v>12693</v>
      </c>
      <c r="Q3475">
        <v>0</v>
      </c>
      <c r="R3475">
        <v>5000</v>
      </c>
      <c r="S3475">
        <v>20000</v>
      </c>
      <c r="T3475" t="s">
        <v>40</v>
      </c>
      <c r="U3475">
        <v>0</v>
      </c>
      <c r="V3475">
        <v>2916.6666666666702</v>
      </c>
      <c r="W3475">
        <v>4116</v>
      </c>
      <c r="X3475" t="s">
        <v>53</v>
      </c>
      <c r="Y3475">
        <v>0.99583068029173705</v>
      </c>
      <c r="Z3475" t="s">
        <v>54</v>
      </c>
      <c r="AA3475">
        <v>800000</v>
      </c>
      <c r="AB3475">
        <v>0.02</v>
      </c>
      <c r="AC3475">
        <v>0.20830000000000001</v>
      </c>
      <c r="AD3475">
        <v>487</v>
      </c>
      <c r="AF3475" t="s">
        <v>50</v>
      </c>
      <c r="AG3475">
        <v>5000</v>
      </c>
      <c r="AH3475">
        <v>12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>
        <v>3475</v>
      </c>
      <c r="B3476">
        <v>15265113</v>
      </c>
      <c r="C3476" s="1">
        <v>43396.847314814811</v>
      </c>
      <c r="D3476" s="2">
        <v>43374</v>
      </c>
      <c r="E3476">
        <v>32718831</v>
      </c>
      <c r="F3476">
        <v>29271</v>
      </c>
      <c r="G3476" s="1">
        <v>43396.877233796295</v>
      </c>
      <c r="H3476">
        <v>7253706</v>
      </c>
      <c r="I3476">
        <v>849810</v>
      </c>
      <c r="J3476" t="s">
        <v>38</v>
      </c>
      <c r="K3476">
        <v>40</v>
      </c>
      <c r="L3476" t="s">
        <v>52</v>
      </c>
      <c r="M3476">
        <v>1</v>
      </c>
      <c r="N3476">
        <v>7000</v>
      </c>
      <c r="O3476">
        <v>5000</v>
      </c>
      <c r="P3476">
        <v>10056</v>
      </c>
      <c r="Q3476">
        <v>1</v>
      </c>
      <c r="R3476">
        <v>5000</v>
      </c>
      <c r="S3476">
        <v>22545</v>
      </c>
      <c r="T3476" t="s">
        <v>40</v>
      </c>
      <c r="U3476">
        <v>116961.97</v>
      </c>
      <c r="V3476">
        <v>4881</v>
      </c>
      <c r="W3476">
        <v>1282183</v>
      </c>
      <c r="X3476" t="s">
        <v>53</v>
      </c>
      <c r="Y3476">
        <v>0.99289144157152898</v>
      </c>
      <c r="Z3476" t="s">
        <v>54</v>
      </c>
      <c r="AA3476">
        <v>657782.74</v>
      </c>
      <c r="AB3476">
        <v>3.31</v>
      </c>
      <c r="AC3476">
        <v>0.31969999999999998</v>
      </c>
      <c r="AD3476">
        <v>472</v>
      </c>
      <c r="AF3476" t="s">
        <v>63</v>
      </c>
      <c r="AG3476">
        <v>5000</v>
      </c>
      <c r="AH3476">
        <v>3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>
        <v>3476</v>
      </c>
      <c r="B3477">
        <v>15177571</v>
      </c>
      <c r="C3477" s="1">
        <v>43389.401956018519</v>
      </c>
      <c r="D3477" s="2">
        <v>43374</v>
      </c>
      <c r="E3477">
        <v>32663660</v>
      </c>
      <c r="F3477">
        <v>27695</v>
      </c>
      <c r="G3477" s="1">
        <v>43389.404236111113</v>
      </c>
      <c r="H3477">
        <v>4049061</v>
      </c>
      <c r="I3477">
        <v>646839</v>
      </c>
      <c r="J3477" t="s">
        <v>72</v>
      </c>
      <c r="K3477">
        <v>23</v>
      </c>
      <c r="L3477" t="s">
        <v>52</v>
      </c>
      <c r="M3477">
        <v>0</v>
      </c>
      <c r="N3477">
        <v>0</v>
      </c>
      <c r="O3477">
        <v>0</v>
      </c>
      <c r="P3477">
        <v>24232</v>
      </c>
      <c r="Q3477">
        <v>1</v>
      </c>
      <c r="R3477">
        <v>30000</v>
      </c>
      <c r="S3477">
        <v>27642</v>
      </c>
      <c r="T3477" t="s">
        <v>40</v>
      </c>
      <c r="U3477">
        <v>0</v>
      </c>
      <c r="V3477">
        <v>0</v>
      </c>
      <c r="W3477">
        <v>0</v>
      </c>
      <c r="X3477" t="s">
        <v>48</v>
      </c>
      <c r="Y3477">
        <v>0.96693990956787501</v>
      </c>
      <c r="Z3477" t="s">
        <v>49</v>
      </c>
      <c r="AA3477">
        <v>300000</v>
      </c>
      <c r="AB3477">
        <v>0</v>
      </c>
      <c r="AC3477">
        <v>0</v>
      </c>
      <c r="AE3477" t="s">
        <v>71</v>
      </c>
      <c r="AF3477" t="s">
        <v>69</v>
      </c>
      <c r="AG3477">
        <v>30000</v>
      </c>
      <c r="AH3477">
        <v>1</v>
      </c>
      <c r="AI3477">
        <v>30000</v>
      </c>
      <c r="AJ3477">
        <v>1</v>
      </c>
      <c r="AK3477">
        <v>1</v>
      </c>
      <c r="AL3477">
        <v>1</v>
      </c>
    </row>
    <row r="3478" spans="1:38" x14ac:dyDescent="0.25">
      <c r="A3478">
        <v>3477</v>
      </c>
      <c r="B3478">
        <v>14837536</v>
      </c>
      <c r="C3478" s="1">
        <v>43363.675856481481</v>
      </c>
      <c r="D3478" s="2">
        <v>43344</v>
      </c>
      <c r="E3478">
        <v>32446780</v>
      </c>
      <c r="F3478">
        <v>21513</v>
      </c>
      <c r="G3478" s="1">
        <v>43363.682037037041</v>
      </c>
      <c r="H3478">
        <v>3378019</v>
      </c>
      <c r="I3478">
        <v>562341</v>
      </c>
      <c r="J3478" t="s">
        <v>72</v>
      </c>
      <c r="K3478">
        <v>24</v>
      </c>
      <c r="L3478" t="s">
        <v>52</v>
      </c>
      <c r="M3478">
        <v>0</v>
      </c>
      <c r="N3478">
        <v>0</v>
      </c>
      <c r="O3478">
        <v>0</v>
      </c>
      <c r="P3478">
        <v>13737</v>
      </c>
      <c r="Q3478">
        <v>1</v>
      </c>
      <c r="R3478">
        <v>5000</v>
      </c>
      <c r="S3478">
        <v>16877</v>
      </c>
      <c r="T3478" t="s">
        <v>40</v>
      </c>
      <c r="U3478">
        <v>0</v>
      </c>
      <c r="V3478">
        <v>0</v>
      </c>
      <c r="W3478">
        <v>0</v>
      </c>
      <c r="X3478" t="s">
        <v>53</v>
      </c>
      <c r="Y3478">
        <v>0.992255232208892</v>
      </c>
      <c r="Z3478" t="s">
        <v>54</v>
      </c>
      <c r="AA3478">
        <v>600000</v>
      </c>
      <c r="AB3478">
        <v>0</v>
      </c>
      <c r="AC3478">
        <v>0</v>
      </c>
      <c r="AE3478" t="s">
        <v>71</v>
      </c>
      <c r="AF3478" t="s">
        <v>69</v>
      </c>
      <c r="AG3478">
        <v>5000</v>
      </c>
      <c r="AH3478">
        <v>6</v>
      </c>
      <c r="AI3478">
        <v>1763.19</v>
      </c>
      <c r="AJ3478">
        <v>0</v>
      </c>
      <c r="AK3478">
        <v>0</v>
      </c>
      <c r="AL3478">
        <v>0</v>
      </c>
    </row>
    <row r="3479" spans="1:38" x14ac:dyDescent="0.25">
      <c r="A3479">
        <v>3478</v>
      </c>
      <c r="B3479">
        <v>14238331</v>
      </c>
      <c r="C3479" s="1">
        <v>43318.338437500002</v>
      </c>
      <c r="D3479" s="2">
        <v>43313</v>
      </c>
      <c r="E3479">
        <v>32036009</v>
      </c>
      <c r="F3479">
        <v>11182</v>
      </c>
      <c r="G3479" s="1">
        <v>43318.342858796299</v>
      </c>
      <c r="H3479">
        <v>1372745</v>
      </c>
      <c r="I3479">
        <v>256027</v>
      </c>
      <c r="J3479" t="s">
        <v>38</v>
      </c>
      <c r="K3479">
        <v>44</v>
      </c>
      <c r="L3479" t="s">
        <v>46</v>
      </c>
      <c r="M3479">
        <v>1</v>
      </c>
      <c r="N3479">
        <v>10000</v>
      </c>
      <c r="O3479">
        <v>50000</v>
      </c>
      <c r="P3479">
        <v>13545</v>
      </c>
      <c r="Q3479">
        <v>1</v>
      </c>
      <c r="R3479">
        <v>15000</v>
      </c>
      <c r="S3479">
        <v>33611</v>
      </c>
      <c r="T3479" t="s">
        <v>40</v>
      </c>
      <c r="U3479">
        <v>354150.55</v>
      </c>
      <c r="V3479">
        <v>7188</v>
      </c>
      <c r="W3479">
        <v>527683</v>
      </c>
      <c r="X3479" t="s">
        <v>41</v>
      </c>
      <c r="Y3479">
        <v>0.99285447930649795</v>
      </c>
      <c r="Z3479" t="s">
        <v>54</v>
      </c>
      <c r="AA3479">
        <v>245849.45</v>
      </c>
      <c r="AB3479">
        <v>1.96</v>
      </c>
      <c r="AC3479">
        <v>0.43990000000000001</v>
      </c>
      <c r="AD3479">
        <v>415</v>
      </c>
      <c r="AF3479" t="s">
        <v>66</v>
      </c>
      <c r="AG3479">
        <v>15000</v>
      </c>
      <c r="AH3479">
        <v>28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>
        <v>3479</v>
      </c>
      <c r="B3480">
        <v>15653338</v>
      </c>
      <c r="C3480" s="1">
        <v>43425.521932870368</v>
      </c>
      <c r="D3480" s="2">
        <v>43405</v>
      </c>
      <c r="E3480">
        <v>32964470</v>
      </c>
      <c r="F3480">
        <v>36056</v>
      </c>
      <c r="G3480" s="1">
        <v>43425.522905092592</v>
      </c>
      <c r="H3480">
        <v>1854249</v>
      </c>
      <c r="I3480">
        <v>333842</v>
      </c>
      <c r="J3480" t="s">
        <v>38</v>
      </c>
      <c r="K3480">
        <v>31</v>
      </c>
      <c r="L3480" t="s">
        <v>52</v>
      </c>
      <c r="M3480">
        <v>1</v>
      </c>
      <c r="N3480">
        <v>6000</v>
      </c>
      <c r="O3480">
        <v>5000</v>
      </c>
      <c r="P3480">
        <v>13275</v>
      </c>
      <c r="Q3480">
        <v>1</v>
      </c>
      <c r="R3480">
        <v>5000</v>
      </c>
      <c r="S3480">
        <v>26724</v>
      </c>
      <c r="T3480" t="s">
        <v>40</v>
      </c>
      <c r="U3480">
        <v>351373.48</v>
      </c>
      <c r="V3480">
        <v>1458.3333333333301</v>
      </c>
      <c r="W3480">
        <v>30787</v>
      </c>
      <c r="X3480" t="s">
        <v>48</v>
      </c>
      <c r="Y3480">
        <v>0.96948538009225405</v>
      </c>
      <c r="Z3480" t="s">
        <v>49</v>
      </c>
      <c r="AA3480">
        <v>48626.52</v>
      </c>
      <c r="AB3480">
        <v>1.19</v>
      </c>
      <c r="AC3480">
        <v>0.30570000000000003</v>
      </c>
      <c r="AD3480">
        <v>526</v>
      </c>
      <c r="AF3480" t="s">
        <v>43</v>
      </c>
      <c r="AG3480">
        <v>5000</v>
      </c>
      <c r="AH3480">
        <v>0</v>
      </c>
      <c r="AJ3480">
        <v>0</v>
      </c>
      <c r="AK3480">
        <v>0</v>
      </c>
      <c r="AL3480">
        <v>0</v>
      </c>
    </row>
    <row r="3481" spans="1:38" x14ac:dyDescent="0.25">
      <c r="A3481">
        <v>3480</v>
      </c>
      <c r="B3481">
        <v>13776416</v>
      </c>
      <c r="C3481" s="1">
        <v>43280.782685185186</v>
      </c>
      <c r="D3481" s="2">
        <v>43252</v>
      </c>
      <c r="E3481">
        <v>31698840</v>
      </c>
      <c r="F3481">
        <v>2092</v>
      </c>
      <c r="G3481" s="1">
        <v>43281.532361111109</v>
      </c>
      <c r="H3481">
        <v>26064</v>
      </c>
      <c r="I3481">
        <v>12333</v>
      </c>
      <c r="J3481" t="s">
        <v>38</v>
      </c>
      <c r="K3481">
        <v>29</v>
      </c>
      <c r="L3481" t="s">
        <v>52</v>
      </c>
      <c r="M3481">
        <v>0</v>
      </c>
      <c r="N3481">
        <v>25000</v>
      </c>
      <c r="O3481">
        <v>50000</v>
      </c>
      <c r="P3481">
        <v>29506</v>
      </c>
      <c r="Q3481">
        <v>0</v>
      </c>
      <c r="R3481">
        <v>15000</v>
      </c>
      <c r="S3481">
        <v>60000</v>
      </c>
      <c r="T3481" t="s">
        <v>40</v>
      </c>
      <c r="U3481">
        <v>0</v>
      </c>
      <c r="V3481">
        <v>19352.333333333299</v>
      </c>
      <c r="W3481">
        <v>6411866</v>
      </c>
      <c r="X3481" t="s">
        <v>41</v>
      </c>
      <c r="Y3481">
        <v>0.99945230145634401</v>
      </c>
      <c r="Z3481" t="s">
        <v>42</v>
      </c>
      <c r="AA3481">
        <v>700000</v>
      </c>
      <c r="AB3481">
        <v>6.78</v>
      </c>
      <c r="AC3481">
        <v>0.45140000000000002</v>
      </c>
      <c r="AD3481">
        <v>559</v>
      </c>
      <c r="AF3481" t="s">
        <v>61</v>
      </c>
      <c r="AG3481">
        <v>20000</v>
      </c>
      <c r="AH3481">
        <v>135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>
        <v>3481</v>
      </c>
      <c r="B3482">
        <v>13776425</v>
      </c>
      <c r="C3482" s="1">
        <v>43280.792534722219</v>
      </c>
      <c r="D3482" s="2">
        <v>43252</v>
      </c>
      <c r="E3482">
        <v>31704592</v>
      </c>
      <c r="F3482">
        <v>2235</v>
      </c>
      <c r="G3482" s="1">
        <v>43280.801145833335</v>
      </c>
      <c r="H3482">
        <v>3522897</v>
      </c>
      <c r="I3482">
        <v>583319</v>
      </c>
      <c r="J3482" t="s">
        <v>38</v>
      </c>
      <c r="K3482">
        <v>43</v>
      </c>
      <c r="L3482" t="s">
        <v>39</v>
      </c>
      <c r="M3482">
        <v>1</v>
      </c>
      <c r="N3482">
        <v>5200</v>
      </c>
      <c r="O3482">
        <v>350000</v>
      </c>
      <c r="P3482">
        <v>24379</v>
      </c>
      <c r="Q3482">
        <v>1</v>
      </c>
      <c r="R3482">
        <v>20000</v>
      </c>
      <c r="S3482">
        <v>49657</v>
      </c>
      <c r="T3482" t="s">
        <v>40</v>
      </c>
      <c r="U3482">
        <v>139591.35</v>
      </c>
      <c r="V3482">
        <v>0</v>
      </c>
      <c r="W3482">
        <v>0</v>
      </c>
      <c r="X3482" t="s">
        <v>41</v>
      </c>
      <c r="Y3482">
        <v>0.99961661121240997</v>
      </c>
      <c r="Z3482" t="s">
        <v>42</v>
      </c>
      <c r="AA3482">
        <v>260408.65</v>
      </c>
      <c r="AB3482">
        <v>0.23</v>
      </c>
      <c r="AC3482">
        <v>0.4027</v>
      </c>
      <c r="AD3482">
        <v>500</v>
      </c>
      <c r="AF3482" t="s">
        <v>50</v>
      </c>
      <c r="AG3482">
        <v>20000</v>
      </c>
      <c r="AH3482">
        <v>5</v>
      </c>
      <c r="AI3482">
        <v>15240.94</v>
      </c>
      <c r="AJ3482">
        <v>0</v>
      </c>
      <c r="AK3482">
        <v>0</v>
      </c>
      <c r="AL3482">
        <v>1</v>
      </c>
    </row>
    <row r="3483" spans="1:38" x14ac:dyDescent="0.25">
      <c r="A3483">
        <v>3482</v>
      </c>
      <c r="B3483">
        <v>13776556</v>
      </c>
      <c r="C3483" s="1">
        <v>43280.743796296294</v>
      </c>
      <c r="D3483" s="2">
        <v>43252</v>
      </c>
      <c r="E3483">
        <v>31705578</v>
      </c>
      <c r="F3483">
        <v>2141</v>
      </c>
      <c r="G3483" s="1">
        <v>43280.745104166665</v>
      </c>
      <c r="H3483">
        <v>1410930</v>
      </c>
      <c r="I3483">
        <v>265581</v>
      </c>
      <c r="J3483" t="s">
        <v>38</v>
      </c>
      <c r="K3483">
        <v>26</v>
      </c>
      <c r="L3483" t="s">
        <v>52</v>
      </c>
      <c r="M3483">
        <v>0</v>
      </c>
      <c r="N3483">
        <v>5700</v>
      </c>
      <c r="O3483">
        <v>50000</v>
      </c>
      <c r="P3483">
        <v>4807</v>
      </c>
      <c r="Q3483">
        <v>1</v>
      </c>
      <c r="R3483">
        <v>10000</v>
      </c>
      <c r="S3483">
        <v>15731</v>
      </c>
      <c r="T3483" t="s">
        <v>40</v>
      </c>
      <c r="U3483">
        <v>384997.07</v>
      </c>
      <c r="V3483">
        <v>1099</v>
      </c>
      <c r="W3483">
        <v>2198</v>
      </c>
      <c r="X3483" t="s">
        <v>41</v>
      </c>
      <c r="Y3483">
        <v>0.99603317407703196</v>
      </c>
      <c r="Z3483" t="s">
        <v>54</v>
      </c>
      <c r="AA3483">
        <v>300218.81</v>
      </c>
      <c r="AB3483">
        <v>2.0499999999999998</v>
      </c>
      <c r="AC3483">
        <v>0.49480000000000002</v>
      </c>
      <c r="AD3483">
        <v>477</v>
      </c>
      <c r="AF3483" t="s">
        <v>63</v>
      </c>
      <c r="AG3483">
        <v>10000</v>
      </c>
      <c r="AH3483">
        <v>3</v>
      </c>
      <c r="AI3483">
        <v>6555.72</v>
      </c>
      <c r="AJ3483">
        <v>0</v>
      </c>
      <c r="AK3483">
        <v>0</v>
      </c>
      <c r="AL3483">
        <v>1</v>
      </c>
    </row>
    <row r="3484" spans="1:38" x14ac:dyDescent="0.25">
      <c r="A3484">
        <v>3483</v>
      </c>
      <c r="B3484">
        <v>13723402</v>
      </c>
      <c r="C3484" s="1">
        <v>43277.371446759258</v>
      </c>
      <c r="D3484" s="2">
        <v>43252</v>
      </c>
      <c r="E3484">
        <v>31664072</v>
      </c>
      <c r="F3484">
        <v>1187</v>
      </c>
      <c r="G3484" s="1">
        <v>43278.338136574072</v>
      </c>
      <c r="H3484">
        <v>888139</v>
      </c>
      <c r="I3484">
        <v>183080</v>
      </c>
      <c r="J3484" t="s">
        <v>38</v>
      </c>
      <c r="K3484">
        <v>48</v>
      </c>
      <c r="L3484" t="s">
        <v>39</v>
      </c>
      <c r="M3484">
        <v>2</v>
      </c>
      <c r="N3484">
        <v>5000</v>
      </c>
      <c r="O3484">
        <v>30000</v>
      </c>
      <c r="P3484">
        <v>106627</v>
      </c>
      <c r="Q3484">
        <v>1</v>
      </c>
      <c r="R3484">
        <v>10000</v>
      </c>
      <c r="S3484">
        <v>120297</v>
      </c>
      <c r="T3484" t="s">
        <v>40</v>
      </c>
      <c r="U3484">
        <v>0</v>
      </c>
      <c r="V3484">
        <v>5744</v>
      </c>
      <c r="W3484">
        <v>188130</v>
      </c>
      <c r="X3484" t="s">
        <v>44</v>
      </c>
      <c r="Y3484">
        <v>0.99957796675338095</v>
      </c>
      <c r="Z3484" t="s">
        <v>42</v>
      </c>
      <c r="AA3484">
        <v>900000</v>
      </c>
      <c r="AB3484">
        <v>0.12</v>
      </c>
      <c r="AC3484">
        <v>5.1999999999999998E-2</v>
      </c>
      <c r="AD3484">
        <v>585</v>
      </c>
      <c r="AF3484" t="s">
        <v>45</v>
      </c>
      <c r="AG3484">
        <v>10000</v>
      </c>
      <c r="AH3484">
        <v>2</v>
      </c>
      <c r="AI3484">
        <v>1046.18</v>
      </c>
      <c r="AJ3484">
        <v>0</v>
      </c>
      <c r="AK3484">
        <v>0</v>
      </c>
      <c r="AL3484">
        <v>0</v>
      </c>
    </row>
    <row r="3485" spans="1:38" x14ac:dyDescent="0.25">
      <c r="A3485">
        <v>3484</v>
      </c>
      <c r="B3485">
        <v>13725325</v>
      </c>
      <c r="C3485" s="1">
        <v>43277.591481481482</v>
      </c>
      <c r="D3485" s="2">
        <v>43252</v>
      </c>
      <c r="E3485">
        <v>31670992</v>
      </c>
      <c r="F3485">
        <v>1018</v>
      </c>
      <c r="G3485" s="1">
        <v>43278.446180555555</v>
      </c>
      <c r="H3485">
        <v>4008702</v>
      </c>
      <c r="I3485">
        <v>641716</v>
      </c>
      <c r="J3485" t="s">
        <v>38</v>
      </c>
      <c r="K3485">
        <v>48</v>
      </c>
      <c r="L3485" t="s">
        <v>39</v>
      </c>
      <c r="M3485">
        <v>0</v>
      </c>
      <c r="N3485">
        <v>2000</v>
      </c>
      <c r="O3485">
        <v>10000</v>
      </c>
      <c r="P3485">
        <v>16173</v>
      </c>
      <c r="Q3485">
        <v>0</v>
      </c>
      <c r="R3485">
        <v>10000</v>
      </c>
      <c r="S3485">
        <v>22000</v>
      </c>
      <c r="T3485" t="s">
        <v>40</v>
      </c>
      <c r="U3485">
        <v>0</v>
      </c>
      <c r="V3485">
        <v>1650</v>
      </c>
      <c r="W3485">
        <v>21450</v>
      </c>
      <c r="X3485" t="s">
        <v>44</v>
      </c>
      <c r="Y3485">
        <v>0.99926331113217404</v>
      </c>
      <c r="Z3485" t="s">
        <v>42</v>
      </c>
      <c r="AA3485">
        <v>374000</v>
      </c>
      <c r="AB3485">
        <v>0.08</v>
      </c>
      <c r="AC3485">
        <v>0.10979999999999999</v>
      </c>
      <c r="AD3485">
        <v>567</v>
      </c>
      <c r="AF3485" t="s">
        <v>55</v>
      </c>
      <c r="AG3485">
        <v>10000</v>
      </c>
      <c r="AH3485">
        <v>71</v>
      </c>
      <c r="AI3485">
        <v>1669.37</v>
      </c>
      <c r="AJ3485">
        <v>0</v>
      </c>
      <c r="AK3485">
        <v>0</v>
      </c>
      <c r="AL3485">
        <v>0</v>
      </c>
    </row>
    <row r="3486" spans="1:38" x14ac:dyDescent="0.25">
      <c r="A3486">
        <v>3485</v>
      </c>
      <c r="B3486">
        <v>15525170</v>
      </c>
      <c r="C3486" s="1">
        <v>43416.805949074071</v>
      </c>
      <c r="D3486" s="2">
        <v>43405</v>
      </c>
      <c r="E3486">
        <v>32883935</v>
      </c>
      <c r="F3486">
        <v>33978</v>
      </c>
      <c r="G3486" s="1">
        <v>43416.81459490741</v>
      </c>
      <c r="H3486">
        <v>2769290</v>
      </c>
      <c r="I3486">
        <v>492764</v>
      </c>
      <c r="J3486" t="s">
        <v>38</v>
      </c>
      <c r="K3486">
        <v>45</v>
      </c>
      <c r="L3486" t="s">
        <v>39</v>
      </c>
      <c r="M3486">
        <v>2</v>
      </c>
      <c r="N3486">
        <v>12000</v>
      </c>
      <c r="O3486">
        <v>60000</v>
      </c>
      <c r="P3486">
        <v>5944</v>
      </c>
      <c r="Q3486">
        <v>1</v>
      </c>
      <c r="R3486">
        <v>20000</v>
      </c>
      <c r="S3486">
        <v>27865</v>
      </c>
      <c r="T3486" t="s">
        <v>40</v>
      </c>
      <c r="U3486">
        <v>40216.54</v>
      </c>
      <c r="V3486">
        <v>0</v>
      </c>
      <c r="W3486">
        <v>0</v>
      </c>
      <c r="X3486" t="s">
        <v>41</v>
      </c>
      <c r="Y3486">
        <v>0.99762007849188195</v>
      </c>
      <c r="Z3486" t="s">
        <v>42</v>
      </c>
      <c r="AA3486">
        <v>369783.46</v>
      </c>
      <c r="AB3486">
        <v>0.12</v>
      </c>
      <c r="AC3486">
        <v>0.52039999999999997</v>
      </c>
      <c r="AD3486">
        <v>535</v>
      </c>
      <c r="AF3486" t="s">
        <v>43</v>
      </c>
      <c r="AG3486">
        <v>30000</v>
      </c>
      <c r="AH3486">
        <v>10</v>
      </c>
      <c r="AI3486">
        <v>23256.51</v>
      </c>
      <c r="AJ3486">
        <v>0</v>
      </c>
      <c r="AK3486">
        <v>0</v>
      </c>
      <c r="AL3486">
        <v>1</v>
      </c>
    </row>
    <row r="3487" spans="1:38" x14ac:dyDescent="0.25">
      <c r="A3487">
        <v>3486</v>
      </c>
      <c r="B3487">
        <v>14450859</v>
      </c>
      <c r="C3487" s="1">
        <v>43334.386296296296</v>
      </c>
      <c r="D3487" s="2">
        <v>43313</v>
      </c>
      <c r="E3487">
        <v>32188844</v>
      </c>
      <c r="F3487">
        <v>14736</v>
      </c>
      <c r="G3487" s="1">
        <v>43334.387916666667</v>
      </c>
      <c r="H3487">
        <v>82607</v>
      </c>
      <c r="I3487">
        <v>42074</v>
      </c>
      <c r="J3487" t="s">
        <v>38</v>
      </c>
      <c r="K3487">
        <v>37</v>
      </c>
      <c r="L3487" t="s">
        <v>60</v>
      </c>
      <c r="M3487">
        <v>2</v>
      </c>
      <c r="N3487">
        <v>1750</v>
      </c>
      <c r="O3487">
        <v>0</v>
      </c>
      <c r="P3487">
        <v>18455</v>
      </c>
      <c r="Q3487">
        <v>1</v>
      </c>
      <c r="R3487">
        <v>10000</v>
      </c>
      <c r="S3487">
        <v>27649</v>
      </c>
      <c r="T3487" t="s">
        <v>40</v>
      </c>
      <c r="U3487">
        <v>10349.6</v>
      </c>
      <c r="V3487">
        <v>0</v>
      </c>
      <c r="W3487">
        <v>0</v>
      </c>
      <c r="X3487" t="s">
        <v>44</v>
      </c>
      <c r="Y3487">
        <v>0.99855635039388102</v>
      </c>
      <c r="Z3487" t="s">
        <v>42</v>
      </c>
      <c r="AA3487">
        <v>889650.4</v>
      </c>
      <c r="AB3487">
        <v>0.03</v>
      </c>
      <c r="AC3487">
        <v>6.4100000000000004E-2</v>
      </c>
      <c r="AD3487">
        <v>565</v>
      </c>
      <c r="AF3487" t="s">
        <v>55</v>
      </c>
      <c r="AG3487">
        <v>10000</v>
      </c>
      <c r="AH3487">
        <v>6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>
        <v>3487</v>
      </c>
      <c r="B3488">
        <v>14776206</v>
      </c>
      <c r="C3488" s="1">
        <v>43359.490497685183</v>
      </c>
      <c r="D3488" s="2">
        <v>43344</v>
      </c>
      <c r="E3488">
        <v>32404420</v>
      </c>
      <c r="F3488">
        <v>20418</v>
      </c>
      <c r="G3488" s="1">
        <v>43359.496944444443</v>
      </c>
      <c r="H3488">
        <v>5078773</v>
      </c>
      <c r="I3488">
        <v>734167</v>
      </c>
      <c r="J3488" t="s">
        <v>38</v>
      </c>
      <c r="K3488">
        <v>60</v>
      </c>
      <c r="L3488" t="s">
        <v>39</v>
      </c>
      <c r="M3488">
        <v>0</v>
      </c>
      <c r="N3488">
        <v>4000</v>
      </c>
      <c r="O3488">
        <v>100000</v>
      </c>
      <c r="P3488">
        <v>10701</v>
      </c>
      <c r="Q3488">
        <v>1</v>
      </c>
      <c r="R3488">
        <v>50000</v>
      </c>
      <c r="S3488">
        <v>22009</v>
      </c>
      <c r="T3488" t="s">
        <v>40</v>
      </c>
      <c r="U3488">
        <v>294340.71999999997</v>
      </c>
      <c r="V3488">
        <v>2083.3333333333298</v>
      </c>
      <c r="W3488">
        <v>15900</v>
      </c>
      <c r="X3488" t="s">
        <v>44</v>
      </c>
      <c r="Y3488">
        <v>0.99764339825828097</v>
      </c>
      <c r="Z3488" t="s">
        <v>42</v>
      </c>
      <c r="AA3488">
        <v>605659.28</v>
      </c>
      <c r="AB3488">
        <v>1.17</v>
      </c>
      <c r="AC3488">
        <v>0.37109999999999999</v>
      </c>
      <c r="AD3488">
        <v>495</v>
      </c>
      <c r="AF3488" t="s">
        <v>50</v>
      </c>
      <c r="AG3488">
        <v>50000</v>
      </c>
      <c r="AH3488">
        <v>1</v>
      </c>
      <c r="AI3488">
        <v>4209.8500000000004</v>
      </c>
      <c r="AJ3488">
        <v>0</v>
      </c>
      <c r="AK3488">
        <v>0</v>
      </c>
      <c r="AL3488">
        <v>0</v>
      </c>
    </row>
    <row r="3489" spans="1:38" x14ac:dyDescent="0.25">
      <c r="A3489">
        <v>3488</v>
      </c>
      <c r="B3489">
        <v>14241713</v>
      </c>
      <c r="C3489" s="1">
        <v>43318.41547453704</v>
      </c>
      <c r="D3489" s="2">
        <v>43313</v>
      </c>
      <c r="E3489">
        <v>32037406</v>
      </c>
      <c r="F3489">
        <v>11202</v>
      </c>
      <c r="G3489" s="1">
        <v>43318.41678240741</v>
      </c>
      <c r="H3489">
        <v>441109</v>
      </c>
      <c r="I3489">
        <v>117898</v>
      </c>
      <c r="J3489" t="s">
        <v>38</v>
      </c>
      <c r="K3489">
        <v>32</v>
      </c>
      <c r="L3489" t="s">
        <v>52</v>
      </c>
      <c r="M3489">
        <v>0</v>
      </c>
      <c r="N3489">
        <v>10000</v>
      </c>
      <c r="O3489">
        <v>0</v>
      </c>
      <c r="P3489">
        <v>731</v>
      </c>
      <c r="Q3489">
        <v>1</v>
      </c>
      <c r="R3489">
        <v>40000</v>
      </c>
      <c r="S3489">
        <v>19915</v>
      </c>
      <c r="T3489" t="s">
        <v>40</v>
      </c>
      <c r="U3489">
        <v>170842.46</v>
      </c>
      <c r="V3489">
        <v>8565.3333333333303</v>
      </c>
      <c r="W3489">
        <v>285769</v>
      </c>
      <c r="X3489" t="s">
        <v>57</v>
      </c>
      <c r="Y3489">
        <v>0.98556591895793599</v>
      </c>
      <c r="Z3489" t="s">
        <v>62</v>
      </c>
      <c r="AA3489">
        <v>35157.54</v>
      </c>
      <c r="AB3489">
        <v>1.81</v>
      </c>
      <c r="AC3489">
        <v>0.80559999999999998</v>
      </c>
      <c r="AD3489">
        <v>479</v>
      </c>
      <c r="AF3489" t="s">
        <v>63</v>
      </c>
      <c r="AG3489">
        <v>35000</v>
      </c>
      <c r="AH3489">
        <v>7</v>
      </c>
      <c r="AI3489">
        <v>34999.67</v>
      </c>
      <c r="AJ3489">
        <v>0</v>
      </c>
      <c r="AK3489">
        <v>1</v>
      </c>
      <c r="AL3489">
        <v>1</v>
      </c>
    </row>
    <row r="3490" spans="1:38" x14ac:dyDescent="0.25">
      <c r="A3490">
        <v>3489</v>
      </c>
      <c r="B3490">
        <v>14424029</v>
      </c>
      <c r="C3490" s="1">
        <v>43332.367083333331</v>
      </c>
      <c r="D3490" s="2">
        <v>43313</v>
      </c>
      <c r="E3490">
        <v>32161860</v>
      </c>
      <c r="F3490">
        <v>14169</v>
      </c>
      <c r="G3490" s="1">
        <v>43332.369340277779</v>
      </c>
      <c r="H3490">
        <v>2177996</v>
      </c>
      <c r="I3490">
        <v>394530</v>
      </c>
      <c r="J3490" t="s">
        <v>38</v>
      </c>
      <c r="K3490">
        <v>27</v>
      </c>
      <c r="L3490" t="s">
        <v>52</v>
      </c>
      <c r="M3490">
        <v>0</v>
      </c>
      <c r="N3490">
        <v>2085</v>
      </c>
      <c r="O3490">
        <v>0</v>
      </c>
      <c r="P3490">
        <v>14148</v>
      </c>
      <c r="Q3490">
        <v>1</v>
      </c>
      <c r="R3490">
        <v>20000</v>
      </c>
      <c r="S3490">
        <v>19644</v>
      </c>
      <c r="T3490" t="s">
        <v>40</v>
      </c>
      <c r="U3490">
        <v>42804.65</v>
      </c>
      <c r="V3490">
        <v>0</v>
      </c>
      <c r="W3490">
        <v>0</v>
      </c>
      <c r="X3490" t="s">
        <v>44</v>
      </c>
      <c r="Y3490">
        <v>0.99809544633343505</v>
      </c>
      <c r="Z3490" t="s">
        <v>42</v>
      </c>
      <c r="AA3490">
        <v>687195.35</v>
      </c>
      <c r="AB3490">
        <v>0.18</v>
      </c>
      <c r="AC3490">
        <v>0.1061</v>
      </c>
      <c r="AD3490">
        <v>522</v>
      </c>
      <c r="AF3490" t="s">
        <v>43</v>
      </c>
      <c r="AG3490">
        <v>20000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>
        <v>3490</v>
      </c>
      <c r="B3491">
        <v>15336700</v>
      </c>
      <c r="C3491" s="1">
        <v>43402.406678240739</v>
      </c>
      <c r="D3491" s="2">
        <v>43374</v>
      </c>
      <c r="E3491">
        <v>32765005</v>
      </c>
      <c r="F3491">
        <v>30628</v>
      </c>
      <c r="G3491" s="1">
        <v>43402.408159722225</v>
      </c>
      <c r="H3491">
        <v>1925518</v>
      </c>
      <c r="I3491">
        <v>348727</v>
      </c>
      <c r="J3491" t="s">
        <v>38</v>
      </c>
      <c r="K3491">
        <v>23</v>
      </c>
      <c r="L3491" t="s">
        <v>52</v>
      </c>
      <c r="M3491">
        <v>3</v>
      </c>
      <c r="N3491">
        <v>6800</v>
      </c>
      <c r="O3491">
        <v>0</v>
      </c>
      <c r="P3491">
        <v>1637</v>
      </c>
      <c r="Q3491">
        <v>1</v>
      </c>
      <c r="R3491">
        <v>5000</v>
      </c>
      <c r="S3491">
        <v>17997</v>
      </c>
      <c r="T3491" t="s">
        <v>40</v>
      </c>
      <c r="U3491">
        <v>70453</v>
      </c>
      <c r="V3491">
        <v>0</v>
      </c>
      <c r="W3491">
        <v>0</v>
      </c>
      <c r="X3491" t="s">
        <v>41</v>
      </c>
      <c r="Y3491">
        <v>0.989593546586363</v>
      </c>
      <c r="Z3491" t="s">
        <v>51</v>
      </c>
      <c r="AA3491">
        <v>90000</v>
      </c>
      <c r="AB3491">
        <v>0.33</v>
      </c>
      <c r="AC3491">
        <v>0.37780000000000002</v>
      </c>
      <c r="AD3491">
        <v>493</v>
      </c>
      <c r="AF3491" t="s">
        <v>50</v>
      </c>
      <c r="AG3491">
        <v>5000</v>
      </c>
      <c r="AH3491">
        <v>7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>
        <v>3491</v>
      </c>
      <c r="B3492">
        <v>13701055</v>
      </c>
      <c r="C3492" s="1">
        <v>43276.668391203704</v>
      </c>
      <c r="D3492" s="2">
        <v>43252</v>
      </c>
      <c r="E3492">
        <v>31661234</v>
      </c>
      <c r="F3492">
        <v>737</v>
      </c>
      <c r="G3492" s="1">
        <v>43276.671296296299</v>
      </c>
      <c r="H3492">
        <v>7120486</v>
      </c>
      <c r="I3492">
        <v>837300</v>
      </c>
      <c r="J3492" t="s">
        <v>38</v>
      </c>
      <c r="K3492">
        <v>24</v>
      </c>
      <c r="L3492" t="s">
        <v>52</v>
      </c>
      <c r="M3492">
        <v>0</v>
      </c>
      <c r="N3492">
        <v>2170</v>
      </c>
      <c r="O3492">
        <v>0</v>
      </c>
      <c r="P3492">
        <v>14052</v>
      </c>
      <c r="Q3492">
        <v>1</v>
      </c>
      <c r="R3492">
        <v>5000</v>
      </c>
      <c r="S3492">
        <v>20846</v>
      </c>
      <c r="T3492" t="s">
        <v>40</v>
      </c>
      <c r="U3492">
        <v>96008.11</v>
      </c>
      <c r="V3492">
        <v>608</v>
      </c>
      <c r="W3492">
        <v>25519</v>
      </c>
      <c r="X3492" t="s">
        <v>41</v>
      </c>
      <c r="Y3492">
        <v>0.99051438611629095</v>
      </c>
      <c r="Z3492" t="s">
        <v>51</v>
      </c>
      <c r="AA3492">
        <v>503991.89</v>
      </c>
      <c r="AB3492">
        <v>0.47</v>
      </c>
      <c r="AC3492">
        <v>0.17519999999999999</v>
      </c>
      <c r="AD3492">
        <v>534</v>
      </c>
      <c r="AF3492" t="s">
        <v>43</v>
      </c>
      <c r="AG3492">
        <v>5000</v>
      </c>
      <c r="AH3492">
        <v>4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>
        <v>3492</v>
      </c>
      <c r="B3493">
        <v>13685166</v>
      </c>
      <c r="C3493" s="1">
        <v>43275.408391203702</v>
      </c>
      <c r="D3493" s="2">
        <v>43252</v>
      </c>
      <c r="E3493">
        <v>31644149</v>
      </c>
      <c r="F3493">
        <v>193</v>
      </c>
      <c r="G3493" s="1">
        <v>43275.409467592595</v>
      </c>
      <c r="H3493">
        <v>790178</v>
      </c>
      <c r="I3493">
        <v>172024</v>
      </c>
      <c r="J3493" t="s">
        <v>38</v>
      </c>
      <c r="K3493">
        <v>43</v>
      </c>
      <c r="L3493" t="s">
        <v>39</v>
      </c>
      <c r="M3493">
        <v>1</v>
      </c>
      <c r="N3493">
        <v>8300</v>
      </c>
      <c r="O3493">
        <v>0</v>
      </c>
      <c r="P3493">
        <v>22419</v>
      </c>
      <c r="Q3493">
        <v>0</v>
      </c>
      <c r="R3493">
        <v>50000</v>
      </c>
      <c r="S3493">
        <v>36750</v>
      </c>
      <c r="T3493" t="s">
        <v>40</v>
      </c>
      <c r="U3493">
        <v>454193.63</v>
      </c>
      <c r="V3493">
        <v>2994</v>
      </c>
      <c r="W3493">
        <v>30066</v>
      </c>
      <c r="X3493" t="s">
        <v>44</v>
      </c>
      <c r="Y3493">
        <v>0.99708643764198901</v>
      </c>
      <c r="Z3493" t="s">
        <v>42</v>
      </c>
      <c r="AA3493">
        <v>445806.37</v>
      </c>
      <c r="AB3493">
        <v>1.08</v>
      </c>
      <c r="AC3493">
        <v>0.24629999999999999</v>
      </c>
      <c r="AD3493">
        <v>513</v>
      </c>
      <c r="AF3493" t="s">
        <v>50</v>
      </c>
      <c r="AG3493">
        <v>50000</v>
      </c>
      <c r="AH3493">
        <v>64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>
        <v>3493</v>
      </c>
      <c r="B3494">
        <v>14740421</v>
      </c>
      <c r="C3494" s="1">
        <v>43356.477800925924</v>
      </c>
      <c r="D3494" s="2">
        <v>43344</v>
      </c>
      <c r="E3494">
        <v>32383185</v>
      </c>
      <c r="F3494">
        <v>19916</v>
      </c>
      <c r="G3494" s="1">
        <v>43357.413356481484</v>
      </c>
      <c r="H3494">
        <v>2447637</v>
      </c>
      <c r="I3494">
        <v>443489</v>
      </c>
      <c r="J3494" t="s">
        <v>38</v>
      </c>
      <c r="K3494">
        <v>33</v>
      </c>
      <c r="L3494" t="s">
        <v>60</v>
      </c>
      <c r="M3494">
        <v>2</v>
      </c>
      <c r="N3494">
        <v>10500</v>
      </c>
      <c r="O3494">
        <v>10000</v>
      </c>
      <c r="P3494">
        <v>14115</v>
      </c>
      <c r="Q3494">
        <v>0</v>
      </c>
      <c r="R3494">
        <v>10000</v>
      </c>
      <c r="S3494">
        <v>35000</v>
      </c>
      <c r="T3494" t="s">
        <v>40</v>
      </c>
      <c r="U3494">
        <v>324509.21999999997</v>
      </c>
      <c r="V3494">
        <v>5203.6666666666697</v>
      </c>
      <c r="W3494">
        <v>97195</v>
      </c>
      <c r="X3494" t="s">
        <v>53</v>
      </c>
      <c r="Y3494">
        <v>0.99501720809965</v>
      </c>
      <c r="Z3494" t="s">
        <v>54</v>
      </c>
      <c r="AA3494">
        <v>275490.78000000003</v>
      </c>
      <c r="AB3494">
        <v>0.99</v>
      </c>
      <c r="AC3494">
        <v>0.38469999999999999</v>
      </c>
      <c r="AD3494">
        <v>413</v>
      </c>
      <c r="AF3494" t="s">
        <v>56</v>
      </c>
      <c r="AG3494">
        <v>10000</v>
      </c>
      <c r="AH3494">
        <v>18</v>
      </c>
      <c r="AI3494">
        <v>7955.4</v>
      </c>
      <c r="AJ3494">
        <v>0</v>
      </c>
      <c r="AK3494">
        <v>0</v>
      </c>
      <c r="AL3494">
        <v>1</v>
      </c>
    </row>
    <row r="3495" spans="1:38" x14ac:dyDescent="0.25">
      <c r="A3495">
        <v>3494</v>
      </c>
      <c r="B3495">
        <v>15339898</v>
      </c>
      <c r="C3495" s="1">
        <v>43402.609467592592</v>
      </c>
      <c r="D3495" s="2">
        <v>43374</v>
      </c>
      <c r="E3495">
        <v>32596629</v>
      </c>
      <c r="F3495">
        <v>30655</v>
      </c>
      <c r="G3495" s="1">
        <v>43402.698622685188</v>
      </c>
      <c r="H3495">
        <v>761152</v>
      </c>
      <c r="I3495">
        <v>168314</v>
      </c>
      <c r="J3495" t="s">
        <v>38</v>
      </c>
      <c r="K3495">
        <v>40</v>
      </c>
      <c r="L3495" t="s">
        <v>39</v>
      </c>
      <c r="M3495">
        <v>2</v>
      </c>
      <c r="N3495">
        <v>4000</v>
      </c>
      <c r="O3495">
        <v>0</v>
      </c>
      <c r="P3495">
        <v>10651</v>
      </c>
      <c r="Q3495">
        <v>1</v>
      </c>
      <c r="R3495">
        <v>20000</v>
      </c>
      <c r="S3495">
        <v>25574</v>
      </c>
      <c r="T3495" t="s">
        <v>40</v>
      </c>
      <c r="U3495">
        <v>13473.88</v>
      </c>
      <c r="V3495">
        <v>5950.3333333333303</v>
      </c>
      <c r="W3495">
        <v>732482</v>
      </c>
      <c r="X3495" t="s">
        <v>53</v>
      </c>
      <c r="Y3495">
        <v>0.99279244565511504</v>
      </c>
      <c r="Z3495" t="s">
        <v>54</v>
      </c>
      <c r="AA3495">
        <v>586526.12</v>
      </c>
      <c r="AB3495">
        <v>1.93</v>
      </c>
      <c r="AC3495">
        <v>0.29339999999999999</v>
      </c>
      <c r="AD3495">
        <v>374</v>
      </c>
      <c r="AF3495" t="s">
        <v>56</v>
      </c>
      <c r="AG3495">
        <v>20000</v>
      </c>
      <c r="AH3495">
        <v>4</v>
      </c>
      <c r="AI3495">
        <v>16818.02</v>
      </c>
      <c r="AJ3495">
        <v>0</v>
      </c>
      <c r="AK3495">
        <v>0</v>
      </c>
      <c r="AL3495">
        <v>1</v>
      </c>
    </row>
    <row r="3496" spans="1:38" x14ac:dyDescent="0.25">
      <c r="A3496">
        <v>3495</v>
      </c>
      <c r="B3496">
        <v>13256822</v>
      </c>
      <c r="C3496" s="1">
        <v>43241.429652777777</v>
      </c>
      <c r="D3496" s="2">
        <v>43221</v>
      </c>
      <c r="E3496">
        <v>31385173</v>
      </c>
      <c r="F3496">
        <v>86</v>
      </c>
      <c r="G3496" s="1">
        <v>43271.744583333333</v>
      </c>
      <c r="H3496">
        <v>1267572</v>
      </c>
      <c r="I3496">
        <v>225712</v>
      </c>
      <c r="J3496" t="s">
        <v>38</v>
      </c>
      <c r="K3496">
        <v>25</v>
      </c>
      <c r="L3496" t="s">
        <v>60</v>
      </c>
      <c r="M3496">
        <v>0</v>
      </c>
      <c r="N3496">
        <v>1000</v>
      </c>
      <c r="O3496">
        <v>0</v>
      </c>
      <c r="P3496">
        <v>15775</v>
      </c>
      <c r="Q3496">
        <v>0</v>
      </c>
      <c r="R3496">
        <v>20000</v>
      </c>
      <c r="S3496">
        <v>20000</v>
      </c>
      <c r="T3496" t="s">
        <v>40</v>
      </c>
      <c r="U3496">
        <v>90419.94</v>
      </c>
      <c r="V3496">
        <v>0</v>
      </c>
      <c r="W3496">
        <v>0</v>
      </c>
      <c r="X3496" t="s">
        <v>48</v>
      </c>
      <c r="Y3496">
        <v>0.97913134145478098</v>
      </c>
      <c r="Z3496" t="s">
        <v>49</v>
      </c>
      <c r="AA3496">
        <v>360283.84</v>
      </c>
      <c r="AB3496">
        <v>0.38</v>
      </c>
      <c r="AC3496">
        <v>5.4300000000000001E-2</v>
      </c>
      <c r="AD3496">
        <v>509</v>
      </c>
      <c r="AF3496" t="s">
        <v>50</v>
      </c>
      <c r="AG3496">
        <v>50000</v>
      </c>
      <c r="AH3496">
        <v>8</v>
      </c>
      <c r="AJ3496">
        <v>0</v>
      </c>
      <c r="AK3496">
        <v>0</v>
      </c>
      <c r="AL3496">
        <v>0</v>
      </c>
    </row>
    <row r="3497" spans="1:38" x14ac:dyDescent="0.25">
      <c r="A3497">
        <v>3496</v>
      </c>
      <c r="B3497">
        <v>13685448</v>
      </c>
      <c r="C3497" s="1">
        <v>43275.085821759261</v>
      </c>
      <c r="D3497" s="2">
        <v>43252</v>
      </c>
      <c r="E3497">
        <v>31641246</v>
      </c>
      <c r="F3497">
        <v>405</v>
      </c>
      <c r="G3497" s="1">
        <v>43275.388391203705</v>
      </c>
      <c r="H3497">
        <v>1355217</v>
      </c>
      <c r="I3497">
        <v>251214</v>
      </c>
      <c r="J3497" t="s">
        <v>38</v>
      </c>
      <c r="K3497">
        <v>28</v>
      </c>
      <c r="L3497" t="s">
        <v>52</v>
      </c>
      <c r="M3497">
        <v>0</v>
      </c>
      <c r="N3497">
        <v>3900</v>
      </c>
      <c r="O3497">
        <v>0</v>
      </c>
      <c r="P3497">
        <v>2992</v>
      </c>
      <c r="Q3497">
        <v>0</v>
      </c>
      <c r="R3497">
        <v>50000</v>
      </c>
      <c r="S3497">
        <v>17500</v>
      </c>
      <c r="T3497" t="s">
        <v>40</v>
      </c>
      <c r="U3497">
        <v>27879.22</v>
      </c>
      <c r="V3497">
        <v>10706</v>
      </c>
      <c r="W3497">
        <v>2069627</v>
      </c>
      <c r="X3497" t="s">
        <v>64</v>
      </c>
      <c r="Y3497">
        <v>0.85447143949758797</v>
      </c>
      <c r="Z3497" t="s">
        <v>65</v>
      </c>
      <c r="AA3497">
        <v>100000</v>
      </c>
      <c r="AB3497">
        <v>6.92</v>
      </c>
      <c r="AC3497">
        <v>0.64959999999999996</v>
      </c>
      <c r="AD3497">
        <v>414</v>
      </c>
      <c r="AF3497" t="s">
        <v>56</v>
      </c>
      <c r="AG3497">
        <v>50000</v>
      </c>
      <c r="AH3497">
        <v>5</v>
      </c>
      <c r="AI3497">
        <v>49383.32</v>
      </c>
      <c r="AJ3497">
        <v>0</v>
      </c>
      <c r="AK3497">
        <v>1</v>
      </c>
      <c r="AL3497">
        <v>1</v>
      </c>
    </row>
    <row r="3498" spans="1:38" x14ac:dyDescent="0.25">
      <c r="A3498">
        <v>3497</v>
      </c>
      <c r="B3498">
        <v>14324687</v>
      </c>
      <c r="C3498" s="1">
        <v>43325.77306712963</v>
      </c>
      <c r="D3498" s="2">
        <v>43313</v>
      </c>
      <c r="E3498">
        <v>32093838</v>
      </c>
      <c r="F3498">
        <v>12776</v>
      </c>
      <c r="G3498" s="1">
        <v>43325.778032407405</v>
      </c>
      <c r="H3498">
        <v>1559584</v>
      </c>
      <c r="I3498">
        <v>304497</v>
      </c>
      <c r="J3498" t="s">
        <v>72</v>
      </c>
      <c r="K3498">
        <v>42</v>
      </c>
      <c r="L3498" t="s">
        <v>39</v>
      </c>
      <c r="M3498">
        <v>2</v>
      </c>
      <c r="N3498">
        <v>3039</v>
      </c>
      <c r="O3498">
        <v>0</v>
      </c>
      <c r="P3498">
        <v>36894</v>
      </c>
      <c r="Q3498">
        <v>0</v>
      </c>
      <c r="R3498">
        <v>50000</v>
      </c>
      <c r="S3498">
        <v>47353.287499999999</v>
      </c>
      <c r="T3498" t="s">
        <v>70</v>
      </c>
      <c r="U3498">
        <v>195005.38</v>
      </c>
      <c r="V3498">
        <v>0</v>
      </c>
      <c r="W3498">
        <v>0</v>
      </c>
      <c r="X3498" t="s">
        <v>44</v>
      </c>
      <c r="Y3498">
        <v>0.99732349506991502</v>
      </c>
      <c r="Z3498" t="s">
        <v>42</v>
      </c>
      <c r="AA3498">
        <v>704994.62</v>
      </c>
      <c r="AB3498">
        <v>0.34</v>
      </c>
      <c r="AC3498">
        <v>6.4199999999999993E-2</v>
      </c>
      <c r="AD3498">
        <v>559</v>
      </c>
      <c r="AF3498" t="s">
        <v>61</v>
      </c>
      <c r="AG3498">
        <v>50000</v>
      </c>
      <c r="AH3498">
        <v>11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>
        <v>3498</v>
      </c>
      <c r="B3499">
        <v>15354329</v>
      </c>
      <c r="C3499" s="1">
        <v>43403.702569444446</v>
      </c>
      <c r="D3499" s="2">
        <v>43374</v>
      </c>
      <c r="E3499">
        <v>32777574</v>
      </c>
      <c r="F3499">
        <v>30997</v>
      </c>
      <c r="G3499" s="1">
        <v>43403.703969907408</v>
      </c>
      <c r="H3499">
        <v>2586324</v>
      </c>
      <c r="I3499">
        <v>468761</v>
      </c>
      <c r="J3499" t="s">
        <v>72</v>
      </c>
      <c r="K3499">
        <v>62</v>
      </c>
      <c r="L3499" t="s">
        <v>46</v>
      </c>
      <c r="M3499">
        <v>0</v>
      </c>
      <c r="N3499">
        <v>7058</v>
      </c>
      <c r="O3499">
        <v>0</v>
      </c>
      <c r="P3499">
        <v>3801</v>
      </c>
      <c r="Q3499">
        <v>0</v>
      </c>
      <c r="R3499">
        <v>5000</v>
      </c>
      <c r="S3499">
        <v>14000</v>
      </c>
      <c r="T3499" t="s">
        <v>40</v>
      </c>
      <c r="U3499">
        <v>191574.55</v>
      </c>
      <c r="V3499">
        <v>0</v>
      </c>
      <c r="W3499">
        <v>0</v>
      </c>
      <c r="X3499" t="s">
        <v>41</v>
      </c>
      <c r="Y3499">
        <v>0.99695816552092098</v>
      </c>
      <c r="Z3499" t="s">
        <v>42</v>
      </c>
      <c r="AA3499">
        <v>231000</v>
      </c>
      <c r="AB3499">
        <v>1.1399999999999999</v>
      </c>
      <c r="AC3499">
        <v>0.50419999999999998</v>
      </c>
      <c r="AD3499">
        <v>554</v>
      </c>
      <c r="AF3499" t="s">
        <v>61</v>
      </c>
      <c r="AG3499">
        <v>5000</v>
      </c>
      <c r="AH3499">
        <v>32</v>
      </c>
      <c r="AI3499">
        <v>71.58</v>
      </c>
      <c r="AJ3499">
        <v>0</v>
      </c>
      <c r="AK3499">
        <v>0</v>
      </c>
      <c r="AL3499">
        <v>0</v>
      </c>
    </row>
    <row r="3500" spans="1:38" x14ac:dyDescent="0.25">
      <c r="A3500">
        <v>3499</v>
      </c>
      <c r="B3500">
        <v>14951556</v>
      </c>
      <c r="C3500" s="1">
        <v>43373.391215277778</v>
      </c>
      <c r="D3500" s="2">
        <v>43344</v>
      </c>
      <c r="E3500">
        <v>32516659</v>
      </c>
      <c r="F3500">
        <v>23696</v>
      </c>
      <c r="G3500" s="1">
        <v>43373.392175925925</v>
      </c>
      <c r="H3500">
        <v>3381552</v>
      </c>
      <c r="I3500">
        <v>562577</v>
      </c>
      <c r="J3500" t="s">
        <v>72</v>
      </c>
      <c r="K3500">
        <v>25</v>
      </c>
      <c r="L3500" t="s">
        <v>60</v>
      </c>
      <c r="M3500">
        <v>0</v>
      </c>
      <c r="N3500">
        <v>2500</v>
      </c>
      <c r="O3500">
        <v>0</v>
      </c>
      <c r="P3500">
        <v>4160</v>
      </c>
      <c r="Q3500">
        <v>1</v>
      </c>
      <c r="R3500">
        <v>10000</v>
      </c>
      <c r="S3500">
        <v>9800</v>
      </c>
      <c r="T3500" t="s">
        <v>40</v>
      </c>
      <c r="U3500">
        <v>106880</v>
      </c>
      <c r="V3500">
        <v>0</v>
      </c>
      <c r="W3500">
        <v>0</v>
      </c>
      <c r="X3500" t="s">
        <v>48</v>
      </c>
      <c r="Y3500">
        <v>0.96915477912833103</v>
      </c>
      <c r="Z3500" t="s">
        <v>49</v>
      </c>
      <c r="AA3500">
        <v>244000</v>
      </c>
      <c r="AB3500">
        <v>0.91</v>
      </c>
      <c r="AC3500">
        <v>0.25509999999999999</v>
      </c>
      <c r="AD3500">
        <v>509</v>
      </c>
      <c r="AF3500" t="s">
        <v>50</v>
      </c>
      <c r="AG3500">
        <v>10000</v>
      </c>
      <c r="AH3500">
        <v>4</v>
      </c>
      <c r="AI3500">
        <v>8201.51</v>
      </c>
      <c r="AJ3500">
        <v>0</v>
      </c>
      <c r="AK3500">
        <v>0</v>
      </c>
      <c r="AL3500">
        <v>1</v>
      </c>
    </row>
    <row r="3501" spans="1:38" x14ac:dyDescent="0.25">
      <c r="A3501">
        <v>3500</v>
      </c>
      <c r="B3501">
        <v>13759672</v>
      </c>
      <c r="C3501" s="1">
        <v>43279.782858796294</v>
      </c>
      <c r="D3501" s="2">
        <v>43252</v>
      </c>
      <c r="E3501">
        <v>31697707</v>
      </c>
      <c r="F3501">
        <v>1796</v>
      </c>
      <c r="G3501" s="1">
        <v>43279.787569444445</v>
      </c>
      <c r="H3501">
        <v>3448830</v>
      </c>
      <c r="I3501">
        <v>572570</v>
      </c>
      <c r="J3501" t="s">
        <v>38</v>
      </c>
      <c r="K3501">
        <v>35</v>
      </c>
      <c r="L3501" t="s">
        <v>52</v>
      </c>
      <c r="M3501">
        <v>0</v>
      </c>
      <c r="N3501">
        <v>5211</v>
      </c>
      <c r="O3501">
        <v>5000</v>
      </c>
      <c r="P3501">
        <v>20036</v>
      </c>
      <c r="Q3501">
        <v>1</v>
      </c>
      <c r="R3501">
        <v>5000</v>
      </c>
      <c r="S3501">
        <v>28866</v>
      </c>
      <c r="T3501" t="s">
        <v>40</v>
      </c>
      <c r="U3501">
        <v>92986.09</v>
      </c>
      <c r="V3501">
        <v>0</v>
      </c>
      <c r="W3501">
        <v>0</v>
      </c>
      <c r="X3501" t="s">
        <v>48</v>
      </c>
      <c r="Y3501">
        <v>0.986789136304981</v>
      </c>
      <c r="Z3501" t="s">
        <v>62</v>
      </c>
      <c r="AA3501">
        <v>479000</v>
      </c>
      <c r="AB3501">
        <v>0.27</v>
      </c>
      <c r="AC3501">
        <v>0.18770000000000001</v>
      </c>
      <c r="AD3501">
        <v>562</v>
      </c>
      <c r="AF3501" t="s">
        <v>55</v>
      </c>
      <c r="AG3501">
        <v>5000</v>
      </c>
      <c r="AH3501">
        <v>4</v>
      </c>
      <c r="AI3501">
        <v>3657.95</v>
      </c>
      <c r="AJ3501">
        <v>0</v>
      </c>
      <c r="AK3501">
        <v>0</v>
      </c>
      <c r="AL3501">
        <v>1</v>
      </c>
    </row>
    <row r="3502" spans="1:38" x14ac:dyDescent="0.25">
      <c r="A3502">
        <v>3501</v>
      </c>
      <c r="B3502">
        <v>14598720</v>
      </c>
      <c r="C3502" s="1">
        <v>43346.647662037038</v>
      </c>
      <c r="D3502" s="2">
        <v>43344</v>
      </c>
      <c r="E3502">
        <v>32288601</v>
      </c>
      <c r="F3502">
        <v>17519</v>
      </c>
      <c r="G3502" s="1">
        <v>43346.777627314812</v>
      </c>
      <c r="H3502">
        <v>1502787</v>
      </c>
      <c r="I3502">
        <v>288938</v>
      </c>
      <c r="J3502" t="s">
        <v>38</v>
      </c>
      <c r="K3502">
        <v>27</v>
      </c>
      <c r="L3502" t="s">
        <v>52</v>
      </c>
      <c r="M3502">
        <v>0</v>
      </c>
      <c r="N3502">
        <v>2000</v>
      </c>
      <c r="O3502">
        <v>5000</v>
      </c>
      <c r="P3502">
        <v>14694</v>
      </c>
      <c r="Q3502">
        <v>1</v>
      </c>
      <c r="R3502">
        <v>5000</v>
      </c>
      <c r="S3502">
        <v>20043</v>
      </c>
      <c r="T3502" t="s">
        <v>40</v>
      </c>
      <c r="U3502">
        <v>91991.08</v>
      </c>
      <c r="V3502">
        <v>0</v>
      </c>
      <c r="W3502">
        <v>0</v>
      </c>
      <c r="X3502" t="s">
        <v>48</v>
      </c>
      <c r="Y3502">
        <v>0.97315681492290995</v>
      </c>
      <c r="Z3502" t="s">
        <v>49</v>
      </c>
      <c r="AA3502">
        <v>400000</v>
      </c>
      <c r="AB3502">
        <v>0.38</v>
      </c>
      <c r="AC3502">
        <v>0.11020000000000001</v>
      </c>
      <c r="AD3502">
        <v>508</v>
      </c>
      <c r="AF3502" t="s">
        <v>50</v>
      </c>
      <c r="AG3502">
        <v>49000</v>
      </c>
      <c r="AH3502">
        <v>1</v>
      </c>
      <c r="AJ3502">
        <v>0</v>
      </c>
      <c r="AK3502">
        <v>0</v>
      </c>
      <c r="AL3502">
        <v>0</v>
      </c>
    </row>
    <row r="3503" spans="1:38" x14ac:dyDescent="0.25">
      <c r="A3503">
        <v>3502</v>
      </c>
      <c r="B3503">
        <v>14545551</v>
      </c>
      <c r="C3503" s="1">
        <v>43341.465960648151</v>
      </c>
      <c r="D3503" s="2">
        <v>43313</v>
      </c>
      <c r="E3503">
        <v>32243999</v>
      </c>
      <c r="F3503">
        <v>16837</v>
      </c>
      <c r="G3503" s="1">
        <v>43347.295671296299</v>
      </c>
      <c r="H3503">
        <v>2756366</v>
      </c>
      <c r="I3503">
        <v>491121</v>
      </c>
      <c r="J3503" t="s">
        <v>38</v>
      </c>
      <c r="K3503">
        <v>24</v>
      </c>
      <c r="L3503" t="s">
        <v>39</v>
      </c>
      <c r="M3503">
        <v>2</v>
      </c>
      <c r="N3503">
        <v>0</v>
      </c>
      <c r="O3503">
        <v>10000</v>
      </c>
      <c r="P3503">
        <v>-7837</v>
      </c>
      <c r="Q3503">
        <v>0</v>
      </c>
      <c r="R3503">
        <v>10000</v>
      </c>
      <c r="S3503">
        <v>0</v>
      </c>
      <c r="T3503" t="s">
        <v>83</v>
      </c>
      <c r="U3503">
        <v>0</v>
      </c>
      <c r="V3503">
        <v>0</v>
      </c>
      <c r="W3503">
        <v>0</v>
      </c>
      <c r="X3503" t="s">
        <v>48</v>
      </c>
      <c r="Y3503">
        <v>0.97900205252400996</v>
      </c>
      <c r="Z3503" t="s">
        <v>49</v>
      </c>
      <c r="AA3503">
        <v>10000</v>
      </c>
      <c r="AE3503" t="s">
        <v>71</v>
      </c>
      <c r="AF3503" t="s">
        <v>69</v>
      </c>
      <c r="AG3503">
        <v>10000</v>
      </c>
      <c r="AH3503">
        <v>7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>
        <v>3503</v>
      </c>
      <c r="B3504">
        <v>14488194</v>
      </c>
      <c r="C3504" s="1">
        <v>43337.885289351849</v>
      </c>
      <c r="D3504" s="2">
        <v>43313</v>
      </c>
      <c r="E3504">
        <v>32210247</v>
      </c>
      <c r="F3504">
        <v>15281</v>
      </c>
      <c r="G3504" s="1">
        <v>43337.887337962966</v>
      </c>
      <c r="H3504">
        <v>968485</v>
      </c>
      <c r="I3504">
        <v>195008</v>
      </c>
      <c r="J3504" t="s">
        <v>38</v>
      </c>
      <c r="K3504">
        <v>29</v>
      </c>
      <c r="L3504" t="s">
        <v>52</v>
      </c>
      <c r="M3504">
        <v>1</v>
      </c>
      <c r="N3504">
        <v>8175</v>
      </c>
      <c r="O3504">
        <v>20000</v>
      </c>
      <c r="P3504">
        <v>10333</v>
      </c>
      <c r="Q3504">
        <v>1</v>
      </c>
      <c r="R3504">
        <v>30000</v>
      </c>
      <c r="S3504">
        <v>26101</v>
      </c>
      <c r="T3504" t="s">
        <v>40</v>
      </c>
      <c r="U3504">
        <v>438652.9</v>
      </c>
      <c r="V3504">
        <v>2312.5</v>
      </c>
      <c r="W3504">
        <v>13830</v>
      </c>
      <c r="X3504" t="s">
        <v>41</v>
      </c>
      <c r="Y3504">
        <v>0.98906775265769098</v>
      </c>
      <c r="Z3504" t="s">
        <v>51</v>
      </c>
      <c r="AA3504">
        <v>361347.1</v>
      </c>
      <c r="AB3504">
        <v>1.44</v>
      </c>
      <c r="AC3504">
        <v>0.40179999999999999</v>
      </c>
      <c r="AD3504">
        <v>514</v>
      </c>
      <c r="AF3504" t="s">
        <v>50</v>
      </c>
      <c r="AG3504">
        <v>30000</v>
      </c>
      <c r="AH3504">
        <v>10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>
        <v>3504</v>
      </c>
      <c r="B3505">
        <v>14898989</v>
      </c>
      <c r="C3505" s="1">
        <v>43368.480856481481</v>
      </c>
      <c r="D3505" s="2">
        <v>43344</v>
      </c>
      <c r="E3505">
        <v>32478950</v>
      </c>
      <c r="F3505">
        <v>22610</v>
      </c>
      <c r="G3505" s="1">
        <v>43368.482314814813</v>
      </c>
      <c r="H3505">
        <v>956243</v>
      </c>
      <c r="I3505">
        <v>193542</v>
      </c>
      <c r="J3505" t="s">
        <v>38</v>
      </c>
      <c r="K3505">
        <v>30</v>
      </c>
      <c r="L3505" t="s">
        <v>52</v>
      </c>
      <c r="M3505">
        <v>0</v>
      </c>
      <c r="N3505">
        <v>2900</v>
      </c>
      <c r="O3505">
        <v>20000</v>
      </c>
      <c r="P3505">
        <v>2903</v>
      </c>
      <c r="Q3505">
        <v>0</v>
      </c>
      <c r="R3505">
        <v>20000</v>
      </c>
      <c r="S3505">
        <v>21072</v>
      </c>
      <c r="T3505" t="s">
        <v>40</v>
      </c>
      <c r="U3505">
        <v>25000</v>
      </c>
      <c r="V3505">
        <v>12290.333333333299</v>
      </c>
      <c r="W3505">
        <v>52701</v>
      </c>
      <c r="X3505" t="s">
        <v>57</v>
      </c>
      <c r="Y3505">
        <v>0.95442297373728902</v>
      </c>
      <c r="Z3505" t="s">
        <v>59</v>
      </c>
      <c r="AA3505">
        <v>101000</v>
      </c>
      <c r="AB3505">
        <v>0.27</v>
      </c>
      <c r="AC3505">
        <v>0.70040000000000002</v>
      </c>
      <c r="AD3505">
        <v>331</v>
      </c>
      <c r="AF3505" t="s">
        <v>56</v>
      </c>
      <c r="AG3505">
        <v>20000</v>
      </c>
      <c r="AH3505">
        <v>2</v>
      </c>
      <c r="AI3505">
        <v>19632.98</v>
      </c>
      <c r="AJ3505">
        <v>0</v>
      </c>
      <c r="AK3505">
        <v>1</v>
      </c>
      <c r="AL3505">
        <v>1</v>
      </c>
    </row>
    <row r="3506" spans="1:38" x14ac:dyDescent="0.25">
      <c r="A3506">
        <v>3505</v>
      </c>
      <c r="B3506">
        <v>15309072</v>
      </c>
      <c r="C3506" s="1">
        <v>43399.658680555556</v>
      </c>
      <c r="D3506" s="2">
        <v>43374</v>
      </c>
      <c r="E3506">
        <v>32746077</v>
      </c>
      <c r="F3506">
        <v>31256</v>
      </c>
      <c r="G3506" s="1">
        <v>43404.499421296299</v>
      </c>
      <c r="H3506">
        <v>753476</v>
      </c>
      <c r="I3506">
        <v>167539</v>
      </c>
      <c r="J3506" t="s">
        <v>67</v>
      </c>
      <c r="K3506">
        <v>35</v>
      </c>
      <c r="L3506" t="s">
        <v>39</v>
      </c>
      <c r="M3506">
        <v>2</v>
      </c>
      <c r="N3506">
        <v>0</v>
      </c>
      <c r="O3506">
        <v>0</v>
      </c>
      <c r="P3506">
        <v>7580</v>
      </c>
      <c r="Q3506">
        <v>0</v>
      </c>
      <c r="R3506">
        <v>5000</v>
      </c>
      <c r="S3506">
        <v>15000</v>
      </c>
      <c r="T3506" t="s">
        <v>40</v>
      </c>
      <c r="U3506">
        <v>0</v>
      </c>
      <c r="V3506">
        <v>0</v>
      </c>
      <c r="W3506">
        <v>0</v>
      </c>
      <c r="X3506" t="s">
        <v>44</v>
      </c>
      <c r="Y3506">
        <v>0.998459888233449</v>
      </c>
      <c r="Z3506" t="s">
        <v>42</v>
      </c>
      <c r="AA3506">
        <v>516000</v>
      </c>
      <c r="AB3506">
        <v>0</v>
      </c>
      <c r="AC3506">
        <v>0</v>
      </c>
      <c r="AD3506">
        <v>572</v>
      </c>
      <c r="AF3506" t="s">
        <v>55</v>
      </c>
      <c r="AG3506">
        <v>5000</v>
      </c>
      <c r="AH3506">
        <v>20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>
        <v>3506</v>
      </c>
      <c r="B3507">
        <v>14028277</v>
      </c>
      <c r="C3507" s="1">
        <v>43300.820486111108</v>
      </c>
      <c r="D3507" s="2">
        <v>43282</v>
      </c>
      <c r="E3507">
        <v>31887224</v>
      </c>
      <c r="F3507">
        <v>6995</v>
      </c>
      <c r="G3507" s="1">
        <v>43300.823067129626</v>
      </c>
      <c r="H3507">
        <v>2750475</v>
      </c>
      <c r="I3507">
        <v>490030</v>
      </c>
      <c r="J3507" t="s">
        <v>72</v>
      </c>
      <c r="K3507">
        <v>42</v>
      </c>
      <c r="L3507" t="s">
        <v>46</v>
      </c>
      <c r="M3507">
        <v>1</v>
      </c>
      <c r="N3507">
        <v>2100</v>
      </c>
      <c r="O3507">
        <v>0</v>
      </c>
      <c r="P3507">
        <v>12156</v>
      </c>
      <c r="Q3507">
        <v>0</v>
      </c>
      <c r="R3507">
        <v>20000</v>
      </c>
      <c r="S3507">
        <v>19541.666666666701</v>
      </c>
      <c r="T3507" t="s">
        <v>40</v>
      </c>
      <c r="U3507">
        <v>54810.559999999998</v>
      </c>
      <c r="V3507">
        <v>0</v>
      </c>
      <c r="W3507">
        <v>0</v>
      </c>
      <c r="X3507" t="s">
        <v>44</v>
      </c>
      <c r="Y3507">
        <v>0.99757225384527004</v>
      </c>
      <c r="Z3507" t="s">
        <v>42</v>
      </c>
      <c r="AA3507">
        <v>840189.43999999994</v>
      </c>
      <c r="AB3507">
        <v>0.23</v>
      </c>
      <c r="AC3507">
        <v>0.1077</v>
      </c>
      <c r="AD3507">
        <v>550</v>
      </c>
      <c r="AF3507" t="s">
        <v>61</v>
      </c>
      <c r="AG3507">
        <v>20000</v>
      </c>
      <c r="AH3507">
        <v>0</v>
      </c>
      <c r="AI3507">
        <v>5985.9</v>
      </c>
      <c r="AJ3507">
        <v>0</v>
      </c>
      <c r="AK3507">
        <v>0</v>
      </c>
      <c r="AL3507">
        <v>0</v>
      </c>
    </row>
    <row r="3508" spans="1:38" x14ac:dyDescent="0.25">
      <c r="A3508">
        <v>3507</v>
      </c>
      <c r="B3508">
        <v>14215388</v>
      </c>
      <c r="C3508" s="1">
        <v>43315.435254629629</v>
      </c>
      <c r="D3508" s="2">
        <v>43313</v>
      </c>
      <c r="E3508">
        <v>32012291</v>
      </c>
      <c r="F3508">
        <v>10552</v>
      </c>
      <c r="G3508" s="1">
        <v>43315.445648148147</v>
      </c>
      <c r="H3508">
        <v>1442254</v>
      </c>
      <c r="I3508">
        <v>273254</v>
      </c>
      <c r="J3508" t="s">
        <v>38</v>
      </c>
      <c r="K3508">
        <v>34</v>
      </c>
      <c r="L3508" t="s">
        <v>52</v>
      </c>
      <c r="M3508">
        <v>0</v>
      </c>
      <c r="N3508">
        <v>7974</v>
      </c>
      <c r="O3508">
        <v>0</v>
      </c>
      <c r="P3508">
        <v>22777</v>
      </c>
      <c r="Q3508">
        <v>1</v>
      </c>
      <c r="R3508">
        <v>10000</v>
      </c>
      <c r="S3508">
        <v>39401</v>
      </c>
      <c r="T3508" t="s">
        <v>40</v>
      </c>
      <c r="U3508">
        <v>92888.72</v>
      </c>
      <c r="V3508">
        <v>10742</v>
      </c>
      <c r="W3508">
        <v>3525807</v>
      </c>
      <c r="X3508" t="s">
        <v>44</v>
      </c>
      <c r="Y3508">
        <v>0.99695426036502799</v>
      </c>
      <c r="Z3508" t="s">
        <v>42</v>
      </c>
      <c r="AA3508">
        <v>507111.28</v>
      </c>
      <c r="AB3508">
        <v>4.3600000000000003</v>
      </c>
      <c r="AC3508">
        <v>0.3422</v>
      </c>
      <c r="AD3508">
        <v>379</v>
      </c>
      <c r="AF3508" t="s">
        <v>56</v>
      </c>
      <c r="AG3508">
        <v>10000</v>
      </c>
      <c r="AH3508">
        <v>3</v>
      </c>
      <c r="AI3508">
        <v>9806.0300000000007</v>
      </c>
      <c r="AJ3508">
        <v>0</v>
      </c>
      <c r="AK3508">
        <v>1</v>
      </c>
      <c r="AL3508">
        <v>1</v>
      </c>
    </row>
    <row r="3509" spans="1:38" x14ac:dyDescent="0.25">
      <c r="A3509">
        <v>3508</v>
      </c>
      <c r="B3509">
        <v>14215408</v>
      </c>
      <c r="C3509" s="1">
        <v>43315.831064814818</v>
      </c>
      <c r="D3509" s="2">
        <v>43313</v>
      </c>
      <c r="E3509">
        <v>31946960</v>
      </c>
      <c r="F3509">
        <v>10563</v>
      </c>
      <c r="G3509" s="1">
        <v>43315.832094907404</v>
      </c>
      <c r="H3509">
        <v>4537797</v>
      </c>
      <c r="I3509">
        <v>681228</v>
      </c>
      <c r="J3509" t="s">
        <v>38</v>
      </c>
      <c r="K3509">
        <v>25</v>
      </c>
      <c r="L3509" t="s">
        <v>39</v>
      </c>
      <c r="M3509">
        <v>0</v>
      </c>
      <c r="N3509">
        <v>4292</v>
      </c>
      <c r="O3509">
        <v>0</v>
      </c>
      <c r="P3509">
        <v>4049</v>
      </c>
      <c r="Q3509">
        <v>0</v>
      </c>
      <c r="R3509">
        <v>20000</v>
      </c>
      <c r="S3509">
        <v>12200</v>
      </c>
      <c r="T3509" t="s">
        <v>40</v>
      </c>
      <c r="U3509">
        <v>285438.7</v>
      </c>
      <c r="V3509">
        <v>0</v>
      </c>
      <c r="W3509">
        <v>0</v>
      </c>
      <c r="X3509" t="s">
        <v>48</v>
      </c>
      <c r="Y3509">
        <v>0.98263726516008698</v>
      </c>
      <c r="Z3509" t="s">
        <v>62</v>
      </c>
      <c r="AA3509">
        <v>130969.95</v>
      </c>
      <c r="AB3509">
        <v>1.95</v>
      </c>
      <c r="AC3509">
        <v>0.41070000000000001</v>
      </c>
      <c r="AD3509">
        <v>501</v>
      </c>
      <c r="AF3509" t="s">
        <v>50</v>
      </c>
      <c r="AG3509">
        <v>40000</v>
      </c>
      <c r="AH3509">
        <v>3</v>
      </c>
      <c r="AI3509">
        <v>40000</v>
      </c>
      <c r="AJ3509">
        <v>1</v>
      </c>
      <c r="AK3509">
        <v>1</v>
      </c>
      <c r="AL3509">
        <v>1</v>
      </c>
    </row>
    <row r="3510" spans="1:38" x14ac:dyDescent="0.25">
      <c r="A3510">
        <v>3509</v>
      </c>
      <c r="B3510">
        <v>14652236</v>
      </c>
      <c r="C3510" s="1">
        <v>43349.407881944448</v>
      </c>
      <c r="D3510" s="2">
        <v>43344</v>
      </c>
      <c r="E3510">
        <v>32313663</v>
      </c>
      <c r="F3510">
        <v>18421</v>
      </c>
      <c r="G3510" s="1">
        <v>43349.423321759263</v>
      </c>
      <c r="H3510">
        <v>5680529</v>
      </c>
      <c r="I3510">
        <v>784411</v>
      </c>
      <c r="J3510" t="s">
        <v>38</v>
      </c>
      <c r="K3510">
        <v>46</v>
      </c>
      <c r="L3510" t="s">
        <v>39</v>
      </c>
      <c r="M3510">
        <v>2</v>
      </c>
      <c r="N3510">
        <v>0</v>
      </c>
      <c r="O3510">
        <v>10000</v>
      </c>
      <c r="P3510">
        <v>10775</v>
      </c>
      <c r="Q3510">
        <v>1</v>
      </c>
      <c r="R3510">
        <v>10000</v>
      </c>
      <c r="S3510">
        <v>18612</v>
      </c>
      <c r="T3510" t="s">
        <v>40</v>
      </c>
      <c r="U3510">
        <v>0</v>
      </c>
      <c r="V3510">
        <v>0</v>
      </c>
      <c r="W3510">
        <v>0</v>
      </c>
      <c r="X3510" t="s">
        <v>44</v>
      </c>
      <c r="Y3510">
        <v>0.99864561096911098</v>
      </c>
      <c r="Z3510" t="s">
        <v>42</v>
      </c>
      <c r="AA3510">
        <v>600000</v>
      </c>
      <c r="AB3510">
        <v>0</v>
      </c>
      <c r="AC3510">
        <v>2.24E-2</v>
      </c>
      <c r="AD3510">
        <v>395</v>
      </c>
      <c r="AF3510" t="s">
        <v>56</v>
      </c>
      <c r="AG3510">
        <v>10000</v>
      </c>
      <c r="AH3510">
        <v>5</v>
      </c>
      <c r="AI3510">
        <v>6739.79</v>
      </c>
      <c r="AJ3510">
        <v>0</v>
      </c>
      <c r="AK3510">
        <v>0</v>
      </c>
      <c r="AL3510">
        <v>1</v>
      </c>
    </row>
    <row r="3511" spans="1:38" x14ac:dyDescent="0.25">
      <c r="A3511">
        <v>3510</v>
      </c>
      <c r="B3511">
        <v>13907409</v>
      </c>
      <c r="C3511" s="1">
        <v>43292.584965277776</v>
      </c>
      <c r="D3511" s="2">
        <v>43282</v>
      </c>
      <c r="E3511">
        <v>31811728</v>
      </c>
      <c r="F3511">
        <v>5143</v>
      </c>
      <c r="G3511" s="1">
        <v>43292.761458333334</v>
      </c>
      <c r="H3511">
        <v>6779216</v>
      </c>
      <c r="I3511">
        <v>807614</v>
      </c>
      <c r="J3511" t="s">
        <v>38</v>
      </c>
      <c r="K3511">
        <v>59</v>
      </c>
      <c r="L3511" t="s">
        <v>39</v>
      </c>
      <c r="M3511">
        <v>3</v>
      </c>
      <c r="N3511">
        <v>1500</v>
      </c>
      <c r="O3511">
        <v>0</v>
      </c>
      <c r="P3511">
        <v>12035</v>
      </c>
      <c r="Q3511">
        <v>0</v>
      </c>
      <c r="R3511">
        <v>50000</v>
      </c>
      <c r="S3511">
        <v>27000</v>
      </c>
      <c r="T3511" t="s">
        <v>40</v>
      </c>
      <c r="U3511">
        <v>49665.55</v>
      </c>
      <c r="V3511">
        <v>5291.6666666666697</v>
      </c>
      <c r="W3511">
        <v>48496</v>
      </c>
      <c r="X3511" t="s">
        <v>53</v>
      </c>
      <c r="Y3511">
        <v>0.99394157047937304</v>
      </c>
      <c r="Z3511" t="s">
        <v>54</v>
      </c>
      <c r="AA3511">
        <v>800000</v>
      </c>
      <c r="AB3511">
        <v>0.52</v>
      </c>
      <c r="AC3511">
        <v>0.20019999999999999</v>
      </c>
      <c r="AD3511">
        <v>545</v>
      </c>
      <c r="AF3511" t="s">
        <v>61</v>
      </c>
      <c r="AG3511">
        <v>50000</v>
      </c>
      <c r="AH3511">
        <v>19</v>
      </c>
      <c r="AJ3511">
        <v>0</v>
      </c>
      <c r="AK3511">
        <v>0</v>
      </c>
      <c r="AL3511">
        <v>0</v>
      </c>
    </row>
    <row r="3512" spans="1:38" x14ac:dyDescent="0.25">
      <c r="A3512">
        <v>3511</v>
      </c>
      <c r="B3512">
        <v>14343095</v>
      </c>
      <c r="C3512" s="1">
        <v>43326.680335648147</v>
      </c>
      <c r="D3512" s="2">
        <v>43313</v>
      </c>
      <c r="E3512">
        <v>32110006</v>
      </c>
      <c r="F3512">
        <v>13110</v>
      </c>
      <c r="G3512" s="1">
        <v>43339.625185185185</v>
      </c>
      <c r="H3512">
        <v>1070218</v>
      </c>
      <c r="I3512">
        <v>205880</v>
      </c>
      <c r="J3512" t="s">
        <v>38</v>
      </c>
      <c r="K3512">
        <v>28</v>
      </c>
      <c r="L3512" t="s">
        <v>52</v>
      </c>
      <c r="M3512">
        <v>0</v>
      </c>
      <c r="N3512">
        <v>9000</v>
      </c>
      <c r="O3512">
        <v>0</v>
      </c>
      <c r="P3512">
        <v>12118</v>
      </c>
      <c r="Q3512">
        <v>1</v>
      </c>
      <c r="R3512">
        <v>50000</v>
      </c>
      <c r="S3512">
        <v>25278.333333333299</v>
      </c>
      <c r="T3512" t="s">
        <v>40</v>
      </c>
      <c r="U3512">
        <v>273485.43</v>
      </c>
      <c r="V3512">
        <v>5167</v>
      </c>
      <c r="W3512">
        <v>376796</v>
      </c>
      <c r="X3512" t="s">
        <v>41</v>
      </c>
      <c r="Y3512">
        <v>0.99089786917814804</v>
      </c>
      <c r="Z3512" t="s">
        <v>51</v>
      </c>
      <c r="AA3512">
        <v>326514.57</v>
      </c>
      <c r="AB3512">
        <v>1.8</v>
      </c>
      <c r="AC3512">
        <v>0.39639999999999997</v>
      </c>
      <c r="AD3512">
        <v>540</v>
      </c>
      <c r="AF3512" t="s">
        <v>61</v>
      </c>
      <c r="AG3512">
        <v>50000</v>
      </c>
      <c r="AH3512">
        <v>7</v>
      </c>
      <c r="AI3512">
        <v>22761.45</v>
      </c>
      <c r="AJ3512">
        <v>0</v>
      </c>
      <c r="AK3512">
        <v>0</v>
      </c>
      <c r="AL3512">
        <v>0</v>
      </c>
    </row>
    <row r="3513" spans="1:38" x14ac:dyDescent="0.25">
      <c r="A3513">
        <v>3512</v>
      </c>
      <c r="B3513">
        <v>15278205</v>
      </c>
      <c r="C3513" s="1">
        <v>43397.518553240741</v>
      </c>
      <c r="D3513" s="2">
        <v>43374</v>
      </c>
      <c r="E3513">
        <v>32726064</v>
      </c>
      <c r="F3513">
        <v>29447</v>
      </c>
      <c r="G3513" s="1">
        <v>43397.607615740744</v>
      </c>
      <c r="H3513">
        <v>11839365</v>
      </c>
      <c r="I3513">
        <v>985794</v>
      </c>
      <c r="J3513" t="s">
        <v>72</v>
      </c>
      <c r="K3513">
        <v>27</v>
      </c>
      <c r="L3513" t="s">
        <v>52</v>
      </c>
      <c r="M3513">
        <v>1</v>
      </c>
      <c r="N3513">
        <v>0</v>
      </c>
      <c r="O3513">
        <v>0</v>
      </c>
      <c r="P3513">
        <v>952</v>
      </c>
      <c r="Q3513">
        <v>0</v>
      </c>
      <c r="R3513">
        <v>20000</v>
      </c>
      <c r="S3513">
        <v>7600</v>
      </c>
      <c r="T3513" t="s">
        <v>47</v>
      </c>
      <c r="U3513">
        <v>15000</v>
      </c>
      <c r="V3513">
        <v>0</v>
      </c>
      <c r="W3513">
        <v>0</v>
      </c>
      <c r="X3513" t="s">
        <v>64</v>
      </c>
      <c r="Y3513">
        <v>0.86244240859356203</v>
      </c>
      <c r="Z3513" t="s">
        <v>65</v>
      </c>
      <c r="AA3513">
        <v>46000</v>
      </c>
      <c r="AB3513">
        <v>0.16</v>
      </c>
      <c r="AC3513">
        <v>0.18</v>
      </c>
      <c r="AE3513" t="s">
        <v>71</v>
      </c>
      <c r="AF3513" t="s">
        <v>69</v>
      </c>
      <c r="AG3513">
        <v>20000</v>
      </c>
      <c r="AH3513">
        <v>1</v>
      </c>
      <c r="AI3513">
        <v>20240.87</v>
      </c>
      <c r="AJ3513">
        <v>1</v>
      </c>
      <c r="AK3513">
        <v>1</v>
      </c>
      <c r="AL3513">
        <v>1</v>
      </c>
    </row>
    <row r="3514" spans="1:38" x14ac:dyDescent="0.25">
      <c r="A3514">
        <v>3513</v>
      </c>
      <c r="B3514">
        <v>14522813</v>
      </c>
      <c r="C3514" s="1">
        <v>43340.402222222219</v>
      </c>
      <c r="D3514" s="2">
        <v>43313</v>
      </c>
      <c r="E3514">
        <v>32234926</v>
      </c>
      <c r="F3514">
        <v>15945</v>
      </c>
      <c r="G3514" s="1">
        <v>43340.418379629627</v>
      </c>
      <c r="H3514">
        <v>146663</v>
      </c>
      <c r="I3514">
        <v>74593</v>
      </c>
      <c r="J3514" t="s">
        <v>72</v>
      </c>
      <c r="K3514">
        <v>37</v>
      </c>
      <c r="L3514" t="s">
        <v>60</v>
      </c>
      <c r="M3514">
        <v>1</v>
      </c>
      <c r="N3514">
        <v>11000</v>
      </c>
      <c r="O3514">
        <v>0</v>
      </c>
      <c r="P3514">
        <v>2132</v>
      </c>
      <c r="Q3514">
        <v>0</v>
      </c>
      <c r="R3514">
        <v>5000</v>
      </c>
      <c r="S3514">
        <v>20500</v>
      </c>
      <c r="T3514" t="s">
        <v>40</v>
      </c>
      <c r="U3514">
        <v>343311.56</v>
      </c>
      <c r="V3514">
        <v>1666.6666666666699</v>
      </c>
      <c r="W3514">
        <v>26734</v>
      </c>
      <c r="X3514" t="s">
        <v>57</v>
      </c>
      <c r="Y3514">
        <v>0.99062871577849498</v>
      </c>
      <c r="Z3514" t="s">
        <v>51</v>
      </c>
      <c r="AA3514">
        <v>61688.44</v>
      </c>
      <c r="AB3514">
        <v>1.5</v>
      </c>
      <c r="AC3514">
        <v>0.63839999999999997</v>
      </c>
      <c r="AD3514">
        <v>415</v>
      </c>
      <c r="AF3514" t="s">
        <v>66</v>
      </c>
      <c r="AG3514">
        <v>5000</v>
      </c>
      <c r="AH3514">
        <v>2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>
        <v>3514</v>
      </c>
      <c r="B3515">
        <v>14523115</v>
      </c>
      <c r="C3515" s="1">
        <v>43340.788541666669</v>
      </c>
      <c r="D3515" s="2">
        <v>43313</v>
      </c>
      <c r="E3515">
        <v>32234421</v>
      </c>
      <c r="F3515">
        <v>16023</v>
      </c>
      <c r="G3515" s="1">
        <v>43353.6090625</v>
      </c>
      <c r="H3515">
        <v>2478715</v>
      </c>
      <c r="I3515">
        <v>449403</v>
      </c>
      <c r="J3515" t="s">
        <v>38</v>
      </c>
      <c r="K3515">
        <v>26</v>
      </c>
      <c r="L3515" t="s">
        <v>52</v>
      </c>
      <c r="M3515">
        <v>0</v>
      </c>
      <c r="N3515">
        <v>4000</v>
      </c>
      <c r="O3515">
        <v>0</v>
      </c>
      <c r="P3515">
        <v>7531</v>
      </c>
      <c r="Q3515">
        <v>1</v>
      </c>
      <c r="R3515">
        <v>10000</v>
      </c>
      <c r="S3515">
        <v>14672</v>
      </c>
      <c r="T3515" t="s">
        <v>40</v>
      </c>
      <c r="U3515">
        <v>179597.7</v>
      </c>
      <c r="V3515">
        <v>0</v>
      </c>
      <c r="W3515">
        <v>0</v>
      </c>
      <c r="X3515" t="s">
        <v>41</v>
      </c>
      <c r="Y3515">
        <v>0.98959838395039301</v>
      </c>
      <c r="Z3515" t="s">
        <v>51</v>
      </c>
      <c r="AA3515">
        <v>420402.3</v>
      </c>
      <c r="AB3515">
        <v>1.02</v>
      </c>
      <c r="AC3515">
        <v>0.27260000000000001</v>
      </c>
      <c r="AD3515">
        <v>538</v>
      </c>
      <c r="AF3515" t="s">
        <v>43</v>
      </c>
      <c r="AG3515">
        <v>15000</v>
      </c>
      <c r="AH3515">
        <v>2</v>
      </c>
      <c r="AI3515">
        <v>12073.58</v>
      </c>
      <c r="AJ3515">
        <v>0</v>
      </c>
      <c r="AK3515">
        <v>0</v>
      </c>
      <c r="AL3515">
        <v>1</v>
      </c>
    </row>
    <row r="3516" spans="1:38" x14ac:dyDescent="0.25">
      <c r="A3516">
        <v>3515</v>
      </c>
      <c r="B3516">
        <v>14900682</v>
      </c>
      <c r="C3516" s="1">
        <v>43368.539155092592</v>
      </c>
      <c r="D3516" s="2">
        <v>43344</v>
      </c>
      <c r="E3516">
        <v>32480980</v>
      </c>
      <c r="F3516">
        <v>22635</v>
      </c>
      <c r="G3516" s="1">
        <v>43368.540729166663</v>
      </c>
      <c r="H3516">
        <v>4834070</v>
      </c>
      <c r="I3516">
        <v>709333</v>
      </c>
      <c r="J3516" t="s">
        <v>72</v>
      </c>
      <c r="K3516">
        <v>43</v>
      </c>
      <c r="L3516" t="s">
        <v>46</v>
      </c>
      <c r="M3516">
        <v>0</v>
      </c>
      <c r="N3516">
        <v>11500</v>
      </c>
      <c r="O3516">
        <v>10000</v>
      </c>
      <c r="P3516">
        <v>16060</v>
      </c>
      <c r="Q3516">
        <v>1</v>
      </c>
      <c r="R3516">
        <v>20000</v>
      </c>
      <c r="S3516">
        <v>31118</v>
      </c>
      <c r="T3516" t="s">
        <v>40</v>
      </c>
      <c r="U3516">
        <v>151643.91</v>
      </c>
      <c r="V3516">
        <v>7304.6666666666697</v>
      </c>
      <c r="W3516">
        <v>508083</v>
      </c>
      <c r="X3516" t="s">
        <v>64</v>
      </c>
      <c r="Y3516">
        <v>0.92289403837436301</v>
      </c>
      <c r="Z3516" t="s">
        <v>65</v>
      </c>
      <c r="AA3516">
        <v>48356.09</v>
      </c>
      <c r="AB3516">
        <v>1.33</v>
      </c>
      <c r="AC3516">
        <v>0.38300000000000001</v>
      </c>
      <c r="AD3516">
        <v>494</v>
      </c>
      <c r="AF3516" t="s">
        <v>50</v>
      </c>
      <c r="AG3516">
        <v>20000</v>
      </c>
      <c r="AH3516">
        <v>1</v>
      </c>
      <c r="AI3516">
        <v>19207.740000000002</v>
      </c>
      <c r="AJ3516">
        <v>0</v>
      </c>
      <c r="AK3516">
        <v>1</v>
      </c>
      <c r="AL3516">
        <v>1</v>
      </c>
    </row>
    <row r="3517" spans="1:38" x14ac:dyDescent="0.25">
      <c r="A3517">
        <v>3516</v>
      </c>
      <c r="B3517">
        <v>14964371</v>
      </c>
      <c r="C3517" s="1">
        <v>43374.686226851853</v>
      </c>
      <c r="D3517" s="2">
        <v>43374</v>
      </c>
      <c r="E3517">
        <v>32522871</v>
      </c>
      <c r="F3517">
        <v>24189</v>
      </c>
      <c r="G3517" s="1">
        <v>43374.688240740739</v>
      </c>
      <c r="H3517">
        <v>4012641</v>
      </c>
      <c r="I3517">
        <v>642050</v>
      </c>
      <c r="J3517" t="s">
        <v>38</v>
      </c>
      <c r="K3517">
        <v>25</v>
      </c>
      <c r="L3517" t="s">
        <v>52</v>
      </c>
      <c r="M3517">
        <v>0</v>
      </c>
      <c r="N3517">
        <v>2400</v>
      </c>
      <c r="O3517">
        <v>5000</v>
      </c>
      <c r="P3517">
        <v>7071</v>
      </c>
      <c r="Q3517">
        <v>0</v>
      </c>
      <c r="R3517">
        <v>5000</v>
      </c>
      <c r="S3517">
        <v>15000</v>
      </c>
      <c r="T3517" t="s">
        <v>40</v>
      </c>
      <c r="U3517">
        <v>89980</v>
      </c>
      <c r="V3517">
        <v>2465.3333333333298</v>
      </c>
      <c r="W3517">
        <v>120991</v>
      </c>
      <c r="X3517" t="s">
        <v>48</v>
      </c>
      <c r="Y3517">
        <v>0.97563793542017696</v>
      </c>
      <c r="Z3517" t="s">
        <v>49</v>
      </c>
      <c r="AA3517">
        <v>400000</v>
      </c>
      <c r="AB3517">
        <v>0.95</v>
      </c>
      <c r="AC3517">
        <v>0.31919999999999998</v>
      </c>
      <c r="AD3517">
        <v>490</v>
      </c>
      <c r="AF3517" t="s">
        <v>50</v>
      </c>
      <c r="AG3517">
        <v>5000</v>
      </c>
      <c r="AH3517">
        <v>0</v>
      </c>
      <c r="AJ3517">
        <v>0</v>
      </c>
      <c r="AK3517">
        <v>0</v>
      </c>
      <c r="AL3517">
        <v>0</v>
      </c>
    </row>
    <row r="3518" spans="1:38" x14ac:dyDescent="0.25">
      <c r="A3518">
        <v>3517</v>
      </c>
      <c r="B3518">
        <v>13873374</v>
      </c>
      <c r="C3518" s="1">
        <v>43290.378298611111</v>
      </c>
      <c r="D3518" s="2">
        <v>43282</v>
      </c>
      <c r="E3518">
        <v>31778483</v>
      </c>
      <c r="F3518">
        <v>4651</v>
      </c>
      <c r="G3518" s="1">
        <v>43290.379189814812</v>
      </c>
      <c r="H3518">
        <v>2096937</v>
      </c>
      <c r="I3518">
        <v>379223</v>
      </c>
      <c r="J3518" t="s">
        <v>38</v>
      </c>
      <c r="K3518">
        <v>32</v>
      </c>
      <c r="L3518" t="s">
        <v>39</v>
      </c>
      <c r="M3518">
        <v>2</v>
      </c>
      <c r="N3518">
        <v>3700</v>
      </c>
      <c r="O3518">
        <v>0</v>
      </c>
      <c r="P3518">
        <v>56735</v>
      </c>
      <c r="Q3518">
        <v>1</v>
      </c>
      <c r="R3518">
        <v>50000</v>
      </c>
      <c r="S3518">
        <v>67896</v>
      </c>
      <c r="T3518" t="s">
        <v>40</v>
      </c>
      <c r="U3518">
        <v>0</v>
      </c>
      <c r="V3518">
        <v>3741</v>
      </c>
      <c r="W3518">
        <v>894099</v>
      </c>
      <c r="X3518" t="s">
        <v>44</v>
      </c>
      <c r="Y3518">
        <v>0.99896020416269804</v>
      </c>
      <c r="Z3518" t="s">
        <v>42</v>
      </c>
      <c r="AA3518">
        <v>900000</v>
      </c>
      <c r="AB3518">
        <v>0.86</v>
      </c>
      <c r="AC3518">
        <v>5.5100000000000003E-2</v>
      </c>
      <c r="AD3518">
        <v>566</v>
      </c>
      <c r="AF3518" t="s">
        <v>55</v>
      </c>
      <c r="AG3518">
        <v>50000</v>
      </c>
      <c r="AH3518">
        <v>9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>
        <v>3518</v>
      </c>
      <c r="B3519">
        <v>14728957</v>
      </c>
      <c r="C3519" s="1">
        <v>43355.655868055554</v>
      </c>
      <c r="D3519" s="2">
        <v>43344</v>
      </c>
      <c r="E3519">
        <v>32369139</v>
      </c>
      <c r="F3519">
        <v>19670</v>
      </c>
      <c r="G3519" s="1">
        <v>43360.448275462964</v>
      </c>
      <c r="H3519">
        <v>64766</v>
      </c>
      <c r="I3519">
        <v>33026</v>
      </c>
      <c r="J3519" t="s">
        <v>38</v>
      </c>
      <c r="K3519">
        <v>35</v>
      </c>
      <c r="L3519" t="s">
        <v>39</v>
      </c>
      <c r="M3519">
        <v>1</v>
      </c>
      <c r="N3519">
        <v>0</v>
      </c>
      <c r="O3519">
        <v>0</v>
      </c>
      <c r="P3519">
        <v>39720</v>
      </c>
      <c r="Q3519">
        <v>0</v>
      </c>
      <c r="R3519">
        <v>50000</v>
      </c>
      <c r="S3519">
        <v>45000</v>
      </c>
      <c r="T3519" t="s">
        <v>40</v>
      </c>
      <c r="U3519">
        <v>0</v>
      </c>
      <c r="V3519">
        <v>0</v>
      </c>
      <c r="W3519">
        <v>0</v>
      </c>
      <c r="X3519" t="s">
        <v>44</v>
      </c>
      <c r="Y3519">
        <v>0.998651616869217</v>
      </c>
      <c r="Z3519" t="s">
        <v>42</v>
      </c>
      <c r="AA3519">
        <v>600000</v>
      </c>
      <c r="AB3519">
        <v>0</v>
      </c>
      <c r="AC3519">
        <v>0</v>
      </c>
      <c r="AE3519" t="s">
        <v>84</v>
      </c>
      <c r="AF3519" t="s">
        <v>69</v>
      </c>
      <c r="AG3519">
        <v>50000</v>
      </c>
      <c r="AH3519">
        <v>3</v>
      </c>
      <c r="AJ3519">
        <v>0</v>
      </c>
      <c r="AK3519">
        <v>0</v>
      </c>
      <c r="AL3519">
        <v>0</v>
      </c>
    </row>
    <row r="3520" spans="1:38" x14ac:dyDescent="0.25">
      <c r="A3520">
        <v>3519</v>
      </c>
      <c r="B3520">
        <v>14098141</v>
      </c>
      <c r="C3520" s="1">
        <v>43306.484027777777</v>
      </c>
      <c r="D3520" s="2">
        <v>43282</v>
      </c>
      <c r="E3520">
        <v>31940516</v>
      </c>
      <c r="F3520">
        <v>8203</v>
      </c>
      <c r="G3520" s="1">
        <v>43306.48642361111</v>
      </c>
      <c r="H3520">
        <v>941118</v>
      </c>
      <c r="I3520">
        <v>191194</v>
      </c>
      <c r="J3520" t="s">
        <v>38</v>
      </c>
      <c r="K3520">
        <v>49</v>
      </c>
      <c r="L3520" t="s">
        <v>46</v>
      </c>
      <c r="M3520">
        <v>0</v>
      </c>
      <c r="N3520">
        <v>6200</v>
      </c>
      <c r="O3520">
        <v>6200</v>
      </c>
      <c r="P3520">
        <v>13488</v>
      </c>
      <c r="Q3520">
        <v>1</v>
      </c>
      <c r="R3520">
        <v>20000</v>
      </c>
      <c r="S3520">
        <v>23363</v>
      </c>
      <c r="T3520" t="s">
        <v>40</v>
      </c>
      <c r="U3520">
        <v>470793.81</v>
      </c>
      <c r="V3520">
        <v>0</v>
      </c>
      <c r="W3520">
        <v>0</v>
      </c>
      <c r="X3520" t="s">
        <v>41</v>
      </c>
      <c r="Y3520">
        <v>0.99032393453457102</v>
      </c>
      <c r="Z3520" t="s">
        <v>51</v>
      </c>
      <c r="AA3520">
        <v>306000</v>
      </c>
      <c r="AB3520">
        <v>1.68</v>
      </c>
      <c r="AC3520">
        <v>0.2767</v>
      </c>
      <c r="AD3520">
        <v>521</v>
      </c>
      <c r="AF3520" t="s">
        <v>43</v>
      </c>
      <c r="AG3520">
        <v>20000</v>
      </c>
      <c r="AH3520">
        <v>5</v>
      </c>
      <c r="AI3520">
        <v>18720.61</v>
      </c>
      <c r="AJ3520">
        <v>0</v>
      </c>
      <c r="AK3520">
        <v>1</v>
      </c>
      <c r="AL3520">
        <v>1</v>
      </c>
    </row>
    <row r="3521" spans="1:38" x14ac:dyDescent="0.25">
      <c r="A3521">
        <v>3520</v>
      </c>
      <c r="B3521">
        <v>15494829</v>
      </c>
      <c r="C3521" s="1">
        <v>43413.900289351855</v>
      </c>
      <c r="D3521" s="2">
        <v>43405</v>
      </c>
      <c r="E3521">
        <v>32860923</v>
      </c>
      <c r="F3521">
        <v>33526</v>
      </c>
      <c r="G3521" s="1">
        <v>43413.902650462966</v>
      </c>
      <c r="H3521">
        <v>1360311</v>
      </c>
      <c r="I3521">
        <v>252365</v>
      </c>
      <c r="J3521" t="s">
        <v>38</v>
      </c>
      <c r="K3521">
        <v>31</v>
      </c>
      <c r="L3521" t="s">
        <v>39</v>
      </c>
      <c r="M3521">
        <v>2</v>
      </c>
      <c r="N3521">
        <v>6000</v>
      </c>
      <c r="O3521">
        <v>2000</v>
      </c>
      <c r="P3521">
        <v>7154</v>
      </c>
      <c r="Q3521">
        <v>0</v>
      </c>
      <c r="R3521">
        <v>5000</v>
      </c>
      <c r="S3521">
        <v>21000</v>
      </c>
      <c r="T3521" t="s">
        <v>40</v>
      </c>
      <c r="U3521">
        <v>10348.23</v>
      </c>
      <c r="V3521">
        <v>6043.3333333333303</v>
      </c>
      <c r="W3521">
        <v>1691079</v>
      </c>
      <c r="X3521" t="s">
        <v>44</v>
      </c>
      <c r="Y3521">
        <v>0.99740420351038706</v>
      </c>
      <c r="Z3521" t="s">
        <v>42</v>
      </c>
      <c r="AA3521">
        <v>485651.77</v>
      </c>
      <c r="AB3521">
        <v>5.07</v>
      </c>
      <c r="AC3521">
        <v>0.30599999999999999</v>
      </c>
      <c r="AD3521">
        <v>526</v>
      </c>
      <c r="AF3521" t="s">
        <v>43</v>
      </c>
      <c r="AG3521">
        <v>5000</v>
      </c>
      <c r="AH3521">
        <v>3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>
        <v>3521</v>
      </c>
      <c r="B3522">
        <v>14767317</v>
      </c>
      <c r="C3522" s="1">
        <v>43358.736087962963</v>
      </c>
      <c r="D3522" s="2">
        <v>43344</v>
      </c>
      <c r="E3522">
        <v>32400925</v>
      </c>
      <c r="F3522">
        <v>20335</v>
      </c>
      <c r="G3522" s="1">
        <v>43358.748136574075</v>
      </c>
      <c r="H3522">
        <v>3206225</v>
      </c>
      <c r="I3522">
        <v>539702</v>
      </c>
      <c r="J3522" t="s">
        <v>38</v>
      </c>
      <c r="K3522">
        <v>21</v>
      </c>
      <c r="L3522" t="s">
        <v>52</v>
      </c>
      <c r="M3522">
        <v>0</v>
      </c>
      <c r="N3522">
        <v>1854</v>
      </c>
      <c r="O3522">
        <v>0</v>
      </c>
      <c r="P3522">
        <v>40945</v>
      </c>
      <c r="Q3522">
        <v>1</v>
      </c>
      <c r="R3522">
        <v>5000</v>
      </c>
      <c r="S3522">
        <v>46209</v>
      </c>
      <c r="T3522" t="s">
        <v>40</v>
      </c>
      <c r="U3522">
        <v>77664.39</v>
      </c>
      <c r="V3522">
        <v>0</v>
      </c>
      <c r="W3522">
        <v>0</v>
      </c>
      <c r="X3522" t="s">
        <v>64</v>
      </c>
      <c r="Y3522">
        <v>0.75267385638140305</v>
      </c>
      <c r="Z3522" t="s">
        <v>80</v>
      </c>
      <c r="AA3522">
        <v>22335.61</v>
      </c>
      <c r="AB3522">
        <v>0.14000000000000001</v>
      </c>
      <c r="AC3522">
        <v>4.0099999999999997E-2</v>
      </c>
      <c r="AD3522">
        <v>519</v>
      </c>
      <c r="AF3522" t="s">
        <v>43</v>
      </c>
      <c r="AG3522">
        <v>5000</v>
      </c>
      <c r="AH3522">
        <v>3</v>
      </c>
      <c r="AI3522">
        <v>5066.3500000000004</v>
      </c>
      <c r="AJ3522">
        <v>1</v>
      </c>
      <c r="AK3522">
        <v>1</v>
      </c>
      <c r="AL3522">
        <v>1</v>
      </c>
    </row>
    <row r="3523" spans="1:38" x14ac:dyDescent="0.25">
      <c r="A3523">
        <v>3522</v>
      </c>
      <c r="B3523">
        <v>15493335</v>
      </c>
      <c r="C3523" s="1">
        <v>43413.554386574076</v>
      </c>
      <c r="D3523" s="2">
        <v>43405</v>
      </c>
      <c r="E3523">
        <v>32865260</v>
      </c>
      <c r="F3523">
        <v>33598</v>
      </c>
      <c r="G3523" s="1">
        <v>43413.556134259263</v>
      </c>
      <c r="H3523">
        <v>4397757</v>
      </c>
      <c r="I3523">
        <v>666460</v>
      </c>
      <c r="J3523" t="s">
        <v>38</v>
      </c>
      <c r="K3523">
        <v>22</v>
      </c>
      <c r="L3523" t="s">
        <v>52</v>
      </c>
      <c r="M3523">
        <v>0</v>
      </c>
      <c r="N3523">
        <v>2000</v>
      </c>
      <c r="O3523">
        <v>0</v>
      </c>
      <c r="P3523">
        <v>7787</v>
      </c>
      <c r="Q3523">
        <v>1</v>
      </c>
      <c r="R3523">
        <v>10000</v>
      </c>
      <c r="S3523">
        <v>13050</v>
      </c>
      <c r="T3523" t="s">
        <v>40</v>
      </c>
      <c r="U3523">
        <v>18060.97</v>
      </c>
      <c r="V3523">
        <v>145.833333333333</v>
      </c>
      <c r="W3523">
        <v>0</v>
      </c>
      <c r="X3523" t="s">
        <v>48</v>
      </c>
      <c r="Y3523">
        <v>0.98619891301721796</v>
      </c>
      <c r="Z3523" t="s">
        <v>62</v>
      </c>
      <c r="AA3523">
        <v>281939.03000000003</v>
      </c>
      <c r="AB3523">
        <v>0.12</v>
      </c>
      <c r="AC3523">
        <v>0.16259999999999999</v>
      </c>
      <c r="AD3523">
        <v>367</v>
      </c>
      <c r="AF3523" t="s">
        <v>56</v>
      </c>
      <c r="AG3523">
        <v>10000</v>
      </c>
      <c r="AH3523">
        <v>0</v>
      </c>
      <c r="AI3523">
        <v>3736.58</v>
      </c>
      <c r="AJ3523">
        <v>0</v>
      </c>
      <c r="AK3523">
        <v>0</v>
      </c>
      <c r="AL3523">
        <v>0</v>
      </c>
    </row>
    <row r="3524" spans="1:38" x14ac:dyDescent="0.25">
      <c r="A3524">
        <v>3523</v>
      </c>
      <c r="B3524">
        <v>15063642</v>
      </c>
      <c r="C3524" s="1">
        <v>43381.467013888891</v>
      </c>
      <c r="D3524" s="2">
        <v>43374</v>
      </c>
      <c r="E3524">
        <v>32582618</v>
      </c>
      <c r="F3524">
        <v>25942</v>
      </c>
      <c r="G3524" s="1">
        <v>43381.489965277775</v>
      </c>
      <c r="H3524">
        <v>3607446</v>
      </c>
      <c r="I3524">
        <v>595639</v>
      </c>
      <c r="J3524" t="s">
        <v>38</v>
      </c>
      <c r="K3524">
        <v>27</v>
      </c>
      <c r="L3524" t="s">
        <v>52</v>
      </c>
      <c r="M3524">
        <v>0</v>
      </c>
      <c r="N3524">
        <v>0</v>
      </c>
      <c r="O3524">
        <v>20000</v>
      </c>
      <c r="P3524">
        <v>6309</v>
      </c>
      <c r="Q3524">
        <v>0</v>
      </c>
      <c r="R3524">
        <v>20000</v>
      </c>
      <c r="S3524">
        <v>11500</v>
      </c>
      <c r="T3524" t="s">
        <v>47</v>
      </c>
      <c r="U3524">
        <v>0</v>
      </c>
      <c r="V3524">
        <v>2051</v>
      </c>
      <c r="W3524">
        <v>18938</v>
      </c>
      <c r="X3524" t="s">
        <v>48</v>
      </c>
      <c r="Y3524">
        <v>0.97746123060779999</v>
      </c>
      <c r="Z3524" t="s">
        <v>49</v>
      </c>
      <c r="AA3524">
        <v>376000</v>
      </c>
      <c r="AB3524">
        <v>0.13</v>
      </c>
      <c r="AC3524">
        <v>0.17829999999999999</v>
      </c>
      <c r="AD3524">
        <v>539</v>
      </c>
      <c r="AF3524" t="s">
        <v>43</v>
      </c>
      <c r="AG3524">
        <v>20000</v>
      </c>
      <c r="AH3524">
        <v>1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>
        <v>3524</v>
      </c>
      <c r="B3525">
        <v>14963030</v>
      </c>
      <c r="C3525" s="1">
        <v>43374.526307870372</v>
      </c>
      <c r="D3525" s="2">
        <v>43374</v>
      </c>
      <c r="E3525">
        <v>32527157</v>
      </c>
      <c r="F3525">
        <v>24083</v>
      </c>
      <c r="G3525" s="1">
        <v>43374.528136574074</v>
      </c>
      <c r="H3525">
        <v>1737448</v>
      </c>
      <c r="I3525">
        <v>329751</v>
      </c>
      <c r="J3525" t="s">
        <v>38</v>
      </c>
      <c r="K3525">
        <v>44</v>
      </c>
      <c r="L3525" t="s">
        <v>39</v>
      </c>
      <c r="M3525">
        <v>0</v>
      </c>
      <c r="N3525">
        <v>5000</v>
      </c>
      <c r="O3525">
        <v>10000</v>
      </c>
      <c r="P3525">
        <v>16362</v>
      </c>
      <c r="Q3525">
        <v>0</v>
      </c>
      <c r="R3525">
        <v>20000</v>
      </c>
      <c r="S3525">
        <v>36768</v>
      </c>
      <c r="T3525" t="s">
        <v>40</v>
      </c>
      <c r="U3525">
        <v>115777.02</v>
      </c>
      <c r="V3525">
        <v>13772</v>
      </c>
      <c r="W3525">
        <v>758986</v>
      </c>
      <c r="X3525" t="s">
        <v>41</v>
      </c>
      <c r="Y3525">
        <v>0.99863280970299995</v>
      </c>
      <c r="Z3525" t="s">
        <v>42</v>
      </c>
      <c r="AA3525">
        <v>584222.98</v>
      </c>
      <c r="AB3525">
        <v>1.73</v>
      </c>
      <c r="AC3525">
        <v>0.46960000000000002</v>
      </c>
      <c r="AD3525">
        <v>532</v>
      </c>
      <c r="AF3525" t="s">
        <v>43</v>
      </c>
      <c r="AG3525">
        <v>20000</v>
      </c>
      <c r="AH3525">
        <v>9</v>
      </c>
      <c r="AI3525">
        <v>6124</v>
      </c>
      <c r="AJ3525">
        <v>0</v>
      </c>
      <c r="AK3525">
        <v>0</v>
      </c>
      <c r="AL3525">
        <v>0</v>
      </c>
    </row>
    <row r="3526" spans="1:38" x14ac:dyDescent="0.25">
      <c r="A3526">
        <v>3525</v>
      </c>
      <c r="B3526">
        <v>14067502</v>
      </c>
      <c r="C3526" s="1">
        <v>43304.970879629633</v>
      </c>
      <c r="D3526" s="2">
        <v>43282</v>
      </c>
      <c r="E3526">
        <v>31920690</v>
      </c>
      <c r="F3526">
        <v>7653</v>
      </c>
      <c r="G3526" s="1">
        <v>43305.515810185185</v>
      </c>
      <c r="H3526">
        <v>4672868</v>
      </c>
      <c r="I3526">
        <v>694176</v>
      </c>
      <c r="J3526" t="s">
        <v>38</v>
      </c>
      <c r="K3526">
        <v>33</v>
      </c>
      <c r="L3526" t="s">
        <v>52</v>
      </c>
      <c r="M3526">
        <v>1</v>
      </c>
      <c r="N3526">
        <v>3700</v>
      </c>
      <c r="O3526">
        <v>1</v>
      </c>
      <c r="P3526">
        <v>8104</v>
      </c>
      <c r="Q3526">
        <v>0</v>
      </c>
      <c r="R3526">
        <v>45000</v>
      </c>
      <c r="S3526">
        <v>18000</v>
      </c>
      <c r="T3526" t="s">
        <v>40</v>
      </c>
      <c r="U3526">
        <v>272985.65999999997</v>
      </c>
      <c r="V3526">
        <v>0</v>
      </c>
      <c r="W3526">
        <v>0</v>
      </c>
      <c r="X3526" t="s">
        <v>48</v>
      </c>
      <c r="Y3526">
        <v>0.98090392173965002</v>
      </c>
      <c r="Z3526" t="s">
        <v>49</v>
      </c>
      <c r="AA3526">
        <v>222014.34</v>
      </c>
      <c r="AB3526">
        <v>1.26</v>
      </c>
      <c r="AC3526">
        <v>0.25640000000000002</v>
      </c>
      <c r="AD3526">
        <v>511</v>
      </c>
      <c r="AF3526" t="s">
        <v>50</v>
      </c>
      <c r="AG3526">
        <v>50000</v>
      </c>
      <c r="AH3526">
        <v>2</v>
      </c>
      <c r="AI3526">
        <v>40997.53</v>
      </c>
      <c r="AJ3526">
        <v>0</v>
      </c>
      <c r="AK3526">
        <v>0</v>
      </c>
      <c r="AL3526">
        <v>1</v>
      </c>
    </row>
    <row r="3527" spans="1:38" x14ac:dyDescent="0.25">
      <c r="A3527">
        <v>3526</v>
      </c>
      <c r="B3527">
        <v>14067679</v>
      </c>
      <c r="C3527" s="1">
        <v>43304.211770833332</v>
      </c>
      <c r="D3527" s="2">
        <v>43282</v>
      </c>
      <c r="E3527">
        <v>31914805</v>
      </c>
      <c r="F3527">
        <v>7662</v>
      </c>
      <c r="G3527" s="1">
        <v>43304.214999999997</v>
      </c>
      <c r="H3527">
        <v>8342604</v>
      </c>
      <c r="I3527">
        <v>870738</v>
      </c>
      <c r="J3527" t="s">
        <v>38</v>
      </c>
      <c r="K3527">
        <v>51</v>
      </c>
      <c r="L3527" t="s">
        <v>39</v>
      </c>
      <c r="M3527">
        <v>0</v>
      </c>
      <c r="N3527">
        <v>2500</v>
      </c>
      <c r="O3527">
        <v>0</v>
      </c>
      <c r="P3527">
        <v>19309</v>
      </c>
      <c r="Q3527">
        <v>1</v>
      </c>
      <c r="R3527">
        <v>20000</v>
      </c>
      <c r="S3527">
        <v>25741</v>
      </c>
      <c r="T3527" t="s">
        <v>40</v>
      </c>
      <c r="U3527">
        <v>119696.83</v>
      </c>
      <c r="V3527">
        <v>0</v>
      </c>
      <c r="W3527">
        <v>0</v>
      </c>
      <c r="X3527" t="s">
        <v>57</v>
      </c>
      <c r="Y3527">
        <v>0.96202078681306502</v>
      </c>
      <c r="Z3527" t="s">
        <v>58</v>
      </c>
      <c r="AA3527">
        <v>295000</v>
      </c>
      <c r="AB3527">
        <v>0.39</v>
      </c>
      <c r="AC3527">
        <v>0.12790000000000001</v>
      </c>
      <c r="AD3527">
        <v>532</v>
      </c>
      <c r="AF3527" t="s">
        <v>43</v>
      </c>
      <c r="AG3527">
        <v>20000</v>
      </c>
      <c r="AH3527">
        <v>2</v>
      </c>
      <c r="AI3527">
        <v>18637.830000000002</v>
      </c>
      <c r="AJ3527">
        <v>0</v>
      </c>
      <c r="AK3527">
        <v>1</v>
      </c>
      <c r="AL3527">
        <v>1</v>
      </c>
    </row>
    <row r="3528" spans="1:38" x14ac:dyDescent="0.25">
      <c r="A3528">
        <v>3527</v>
      </c>
      <c r="B3528">
        <v>15490747</v>
      </c>
      <c r="C3528" s="1">
        <v>43413.668807870374</v>
      </c>
      <c r="D3528" s="2">
        <v>43405</v>
      </c>
      <c r="E3528">
        <v>32865035</v>
      </c>
      <c r="F3528">
        <v>33588</v>
      </c>
      <c r="G3528" s="1">
        <v>43413.670428240737</v>
      </c>
      <c r="H3528">
        <v>5095398</v>
      </c>
      <c r="I3528">
        <v>735812</v>
      </c>
      <c r="J3528" t="s">
        <v>38</v>
      </c>
      <c r="K3528">
        <v>28</v>
      </c>
      <c r="L3528" t="s">
        <v>60</v>
      </c>
      <c r="M3528">
        <v>0</v>
      </c>
      <c r="N3528">
        <v>3905</v>
      </c>
      <c r="O3528">
        <v>0</v>
      </c>
      <c r="P3528">
        <v>10931</v>
      </c>
      <c r="Q3528">
        <v>0</v>
      </c>
      <c r="R3528">
        <v>5000</v>
      </c>
      <c r="S3528">
        <v>19059</v>
      </c>
      <c r="T3528" t="s">
        <v>40</v>
      </c>
      <c r="U3528">
        <v>284012.74</v>
      </c>
      <c r="V3528">
        <v>0</v>
      </c>
      <c r="W3528">
        <v>0</v>
      </c>
      <c r="X3528" t="s">
        <v>53</v>
      </c>
      <c r="Y3528">
        <v>0.99687385504211501</v>
      </c>
      <c r="Z3528" t="s">
        <v>54</v>
      </c>
      <c r="AA3528">
        <v>615987.26</v>
      </c>
      <c r="AB3528">
        <v>1.24</v>
      </c>
      <c r="AC3528">
        <v>0.26169999999999999</v>
      </c>
      <c r="AD3528">
        <v>523</v>
      </c>
      <c r="AF3528" t="s">
        <v>43</v>
      </c>
      <c r="AG3528">
        <v>5000</v>
      </c>
      <c r="AH3528">
        <v>0</v>
      </c>
      <c r="AI3528">
        <v>4759.0600000000004</v>
      </c>
      <c r="AJ3528">
        <v>0</v>
      </c>
      <c r="AK3528">
        <v>1</v>
      </c>
      <c r="AL3528">
        <v>1</v>
      </c>
    </row>
    <row r="3529" spans="1:38" x14ac:dyDescent="0.25">
      <c r="A3529">
        <v>3528</v>
      </c>
      <c r="B3529">
        <v>15575847</v>
      </c>
      <c r="C3529" s="1">
        <v>43419.438784722224</v>
      </c>
      <c r="D3529" s="2">
        <v>43405</v>
      </c>
      <c r="E3529">
        <v>32910992</v>
      </c>
      <c r="F3529">
        <v>34795</v>
      </c>
      <c r="G3529" s="1">
        <v>43419.597395833334</v>
      </c>
      <c r="H3529">
        <v>4351377</v>
      </c>
      <c r="I3529">
        <v>661440</v>
      </c>
      <c r="J3529" t="s">
        <v>72</v>
      </c>
      <c r="K3529">
        <v>27</v>
      </c>
      <c r="L3529" t="s">
        <v>52</v>
      </c>
      <c r="M3529">
        <v>0</v>
      </c>
      <c r="N3529">
        <v>12818</v>
      </c>
      <c r="O3529">
        <v>0</v>
      </c>
      <c r="P3529">
        <v>6318</v>
      </c>
      <c r="Q3529">
        <v>1</v>
      </c>
      <c r="R3529">
        <v>5000</v>
      </c>
      <c r="S3529">
        <v>22277</v>
      </c>
      <c r="T3529" t="s">
        <v>40</v>
      </c>
      <c r="U3529">
        <v>0</v>
      </c>
      <c r="V3529">
        <v>0</v>
      </c>
      <c r="W3529">
        <v>0</v>
      </c>
      <c r="X3529" t="s">
        <v>48</v>
      </c>
      <c r="Y3529">
        <v>0.98444795861554102</v>
      </c>
      <c r="Z3529" t="s">
        <v>62</v>
      </c>
      <c r="AA3529">
        <v>377000</v>
      </c>
      <c r="AB3529">
        <v>0</v>
      </c>
      <c r="AC3529">
        <v>0.57540000000000002</v>
      </c>
      <c r="AD3529">
        <v>560</v>
      </c>
      <c r="AF3529" t="s">
        <v>55</v>
      </c>
      <c r="AG3529">
        <v>5000</v>
      </c>
      <c r="AH3529">
        <v>9</v>
      </c>
      <c r="AI3529">
        <v>4995.74</v>
      </c>
      <c r="AJ3529">
        <v>0</v>
      </c>
      <c r="AK3529">
        <v>1</v>
      </c>
      <c r="AL3529">
        <v>1</v>
      </c>
    </row>
    <row r="3530" spans="1:38" x14ac:dyDescent="0.25">
      <c r="A3530">
        <v>3529</v>
      </c>
      <c r="B3530">
        <v>15075402</v>
      </c>
      <c r="C3530" s="1">
        <v>43382.403773148151</v>
      </c>
      <c r="D3530" s="2">
        <v>43374</v>
      </c>
      <c r="E3530">
        <v>32601212</v>
      </c>
      <c r="F3530">
        <v>26252</v>
      </c>
      <c r="G3530" s="1">
        <v>43382.441469907404</v>
      </c>
      <c r="H3530">
        <v>4513173</v>
      </c>
      <c r="I3530">
        <v>678655</v>
      </c>
      <c r="J3530" t="s">
        <v>72</v>
      </c>
      <c r="K3530">
        <v>30</v>
      </c>
      <c r="L3530" t="s">
        <v>52</v>
      </c>
      <c r="M3530">
        <v>0</v>
      </c>
      <c r="N3530">
        <v>9500</v>
      </c>
      <c r="O3530">
        <v>30000</v>
      </c>
      <c r="P3530">
        <v>790</v>
      </c>
      <c r="Q3530">
        <v>0</v>
      </c>
      <c r="R3530">
        <v>25000</v>
      </c>
      <c r="S3530">
        <v>14680.916666666701</v>
      </c>
      <c r="T3530" t="s">
        <v>70</v>
      </c>
      <c r="U3530">
        <v>60050.53</v>
      </c>
      <c r="V3530">
        <v>5974</v>
      </c>
      <c r="W3530">
        <v>321834</v>
      </c>
      <c r="X3530" t="s">
        <v>57</v>
      </c>
      <c r="Y3530">
        <v>0.96202276358529304</v>
      </c>
      <c r="Z3530" t="s">
        <v>58</v>
      </c>
      <c r="AA3530">
        <v>38949.47</v>
      </c>
      <c r="AB3530">
        <v>1.83</v>
      </c>
      <c r="AC3530">
        <v>0.73219999999999996</v>
      </c>
      <c r="AD3530">
        <v>528</v>
      </c>
      <c r="AF3530" t="s">
        <v>43</v>
      </c>
      <c r="AG3530">
        <v>30000</v>
      </c>
      <c r="AH3530">
        <v>1</v>
      </c>
      <c r="AI3530">
        <v>20294.48</v>
      </c>
      <c r="AJ3530">
        <v>0</v>
      </c>
      <c r="AK3530">
        <v>0</v>
      </c>
      <c r="AL3530">
        <v>1</v>
      </c>
    </row>
    <row r="3531" spans="1:38" x14ac:dyDescent="0.25">
      <c r="A3531">
        <v>3530</v>
      </c>
      <c r="B3531">
        <v>15318898</v>
      </c>
      <c r="C3531" s="1">
        <v>43400.997002314813</v>
      </c>
      <c r="D3531" s="2">
        <v>43374</v>
      </c>
      <c r="E3531">
        <v>32751801</v>
      </c>
      <c r="F3531">
        <v>30142</v>
      </c>
      <c r="G3531" s="1">
        <v>43400.998124999998</v>
      </c>
      <c r="H3531">
        <v>5095265</v>
      </c>
      <c r="I3531">
        <v>735752</v>
      </c>
      <c r="J3531" t="s">
        <v>38</v>
      </c>
      <c r="K3531">
        <v>24</v>
      </c>
      <c r="L3531" t="s">
        <v>52</v>
      </c>
      <c r="M3531">
        <v>0</v>
      </c>
      <c r="N3531">
        <v>0</v>
      </c>
      <c r="O3531">
        <v>50000</v>
      </c>
      <c r="P3531">
        <v>12461</v>
      </c>
      <c r="Q3531">
        <v>0</v>
      </c>
      <c r="R3531">
        <v>12000</v>
      </c>
      <c r="S3531">
        <v>20003</v>
      </c>
      <c r="T3531" t="s">
        <v>40</v>
      </c>
      <c r="U3531">
        <v>26000</v>
      </c>
      <c r="V3531">
        <v>0</v>
      </c>
      <c r="W3531">
        <v>0</v>
      </c>
      <c r="X3531" t="s">
        <v>77</v>
      </c>
      <c r="Y3531">
        <v>0.70479134174354496</v>
      </c>
      <c r="Z3531" t="s">
        <v>78</v>
      </c>
      <c r="AA3531">
        <v>24000</v>
      </c>
      <c r="AB3531">
        <v>0.11</v>
      </c>
      <c r="AC3531">
        <v>0.22</v>
      </c>
      <c r="AE3531" t="s">
        <v>84</v>
      </c>
      <c r="AF3531" t="s">
        <v>69</v>
      </c>
      <c r="AG3531">
        <v>12000</v>
      </c>
      <c r="AH3531">
        <v>3</v>
      </c>
      <c r="AI3531">
        <v>3863.83</v>
      </c>
      <c r="AJ3531">
        <v>0</v>
      </c>
      <c r="AK3531">
        <v>0</v>
      </c>
      <c r="AL3531">
        <v>0</v>
      </c>
    </row>
    <row r="3532" spans="1:38" x14ac:dyDescent="0.25">
      <c r="A3532">
        <v>3531</v>
      </c>
      <c r="B3532">
        <v>15236196</v>
      </c>
      <c r="C3532" s="1">
        <v>43394.79886574074</v>
      </c>
      <c r="D3532" s="2">
        <v>43374</v>
      </c>
      <c r="E3532">
        <v>32701045</v>
      </c>
      <c r="F3532">
        <v>28616</v>
      </c>
      <c r="G3532" s="1">
        <v>43399.554328703707</v>
      </c>
      <c r="H3532">
        <v>5177901</v>
      </c>
      <c r="I3532">
        <v>744470</v>
      </c>
      <c r="J3532" t="s">
        <v>38</v>
      </c>
      <c r="K3532">
        <v>30</v>
      </c>
      <c r="L3532" t="s">
        <v>39</v>
      </c>
      <c r="M3532">
        <v>0</v>
      </c>
      <c r="N3532">
        <v>9000</v>
      </c>
      <c r="O3532">
        <v>0</v>
      </c>
      <c r="P3532">
        <v>8924</v>
      </c>
      <c r="Q3532">
        <v>0</v>
      </c>
      <c r="R3532">
        <v>20000</v>
      </c>
      <c r="S3532">
        <v>28974</v>
      </c>
      <c r="T3532" t="s">
        <v>40</v>
      </c>
      <c r="U3532">
        <v>69322.080000000002</v>
      </c>
      <c r="V3532">
        <v>15814</v>
      </c>
      <c r="W3532">
        <v>4392979</v>
      </c>
      <c r="X3532" t="s">
        <v>41</v>
      </c>
      <c r="Y3532">
        <v>0.99194983460356101</v>
      </c>
      <c r="Z3532" t="s">
        <v>51</v>
      </c>
      <c r="AA3532">
        <v>350677.92</v>
      </c>
      <c r="AB3532">
        <v>8.67</v>
      </c>
      <c r="AC3532">
        <v>0.58360000000000001</v>
      </c>
      <c r="AD3532">
        <v>469</v>
      </c>
      <c r="AF3532" t="s">
        <v>63</v>
      </c>
      <c r="AG3532">
        <v>20000</v>
      </c>
      <c r="AH3532">
        <v>3</v>
      </c>
      <c r="AJ3532">
        <v>0</v>
      </c>
      <c r="AK3532">
        <v>0</v>
      </c>
      <c r="AL3532">
        <v>0</v>
      </c>
    </row>
    <row r="3533" spans="1:38" x14ac:dyDescent="0.25">
      <c r="A3533">
        <v>3532</v>
      </c>
      <c r="B3533">
        <v>14979377</v>
      </c>
      <c r="C3533" s="1">
        <v>43375.398611111108</v>
      </c>
      <c r="D3533" s="2">
        <v>43374</v>
      </c>
      <c r="E3533">
        <v>32540547</v>
      </c>
      <c r="F3533">
        <v>24569</v>
      </c>
      <c r="G3533" s="1">
        <v>43375.403900462959</v>
      </c>
      <c r="H3533">
        <v>1856679</v>
      </c>
      <c r="I3533">
        <v>334019</v>
      </c>
      <c r="J3533" t="s">
        <v>38</v>
      </c>
      <c r="K3533">
        <v>28</v>
      </c>
      <c r="L3533" t="s">
        <v>39</v>
      </c>
      <c r="M3533">
        <v>0</v>
      </c>
      <c r="N3533">
        <v>3800</v>
      </c>
      <c r="O3533">
        <v>0</v>
      </c>
      <c r="P3533">
        <v>20108</v>
      </c>
      <c r="Q3533">
        <v>1</v>
      </c>
      <c r="R3533">
        <v>20000</v>
      </c>
      <c r="S3533">
        <v>27048</v>
      </c>
      <c r="T3533" t="s">
        <v>40</v>
      </c>
      <c r="U3533">
        <v>0</v>
      </c>
      <c r="V3533">
        <v>3615</v>
      </c>
      <c r="W3533">
        <v>90390</v>
      </c>
      <c r="X3533" t="s">
        <v>44</v>
      </c>
      <c r="Y3533">
        <v>0.99912716803963397</v>
      </c>
      <c r="Z3533" t="s">
        <v>42</v>
      </c>
      <c r="AA3533">
        <v>900000</v>
      </c>
      <c r="AB3533">
        <v>0.16</v>
      </c>
      <c r="AC3533">
        <v>0.14050000000000001</v>
      </c>
      <c r="AD3533">
        <v>557</v>
      </c>
      <c r="AF3533" t="s">
        <v>61</v>
      </c>
      <c r="AG3533">
        <v>50000</v>
      </c>
      <c r="AH3533">
        <v>0</v>
      </c>
      <c r="AI3533">
        <v>2826.91</v>
      </c>
      <c r="AJ3533">
        <v>0</v>
      </c>
      <c r="AK3533">
        <v>0</v>
      </c>
      <c r="AL3533">
        <v>0</v>
      </c>
    </row>
    <row r="3534" spans="1:38" x14ac:dyDescent="0.25">
      <c r="A3534">
        <v>3533</v>
      </c>
      <c r="B3534">
        <v>13987882</v>
      </c>
      <c r="C3534" s="1">
        <v>43298.737314814818</v>
      </c>
      <c r="D3534" s="2">
        <v>43282</v>
      </c>
      <c r="E3534">
        <v>31859543</v>
      </c>
      <c r="F3534">
        <v>6442</v>
      </c>
      <c r="G3534" s="1">
        <v>43298.738449074073</v>
      </c>
      <c r="H3534">
        <v>5576387</v>
      </c>
      <c r="I3534">
        <v>778628</v>
      </c>
      <c r="J3534" t="s">
        <v>72</v>
      </c>
      <c r="K3534">
        <v>25</v>
      </c>
      <c r="L3534" t="s">
        <v>52</v>
      </c>
      <c r="M3534">
        <v>0</v>
      </c>
      <c r="N3534">
        <v>5000</v>
      </c>
      <c r="O3534">
        <v>0</v>
      </c>
      <c r="P3534">
        <v>14223</v>
      </c>
      <c r="Q3534">
        <v>1</v>
      </c>
      <c r="R3534">
        <v>10000</v>
      </c>
      <c r="S3534">
        <v>22982</v>
      </c>
      <c r="T3534" t="s">
        <v>40</v>
      </c>
      <c r="U3534">
        <v>353047.07</v>
      </c>
      <c r="V3534">
        <v>581</v>
      </c>
      <c r="W3534">
        <v>5229</v>
      </c>
      <c r="X3534" t="s">
        <v>48</v>
      </c>
      <c r="Y3534">
        <v>0.98587905825177702</v>
      </c>
      <c r="Z3534" t="s">
        <v>62</v>
      </c>
      <c r="AA3534">
        <v>346952.93</v>
      </c>
      <c r="AB3534">
        <v>1.3</v>
      </c>
      <c r="AC3534">
        <v>0.2445</v>
      </c>
      <c r="AD3534">
        <v>522</v>
      </c>
      <c r="AF3534" t="s">
        <v>43</v>
      </c>
      <c r="AG3534">
        <v>10000</v>
      </c>
      <c r="AH3534">
        <v>7</v>
      </c>
      <c r="AJ3534">
        <v>0</v>
      </c>
      <c r="AK3534">
        <v>0</v>
      </c>
      <c r="AL3534">
        <v>0</v>
      </c>
    </row>
    <row r="3535" spans="1:38" x14ac:dyDescent="0.25">
      <c r="A3535">
        <v>3534</v>
      </c>
      <c r="B3535">
        <v>14070141</v>
      </c>
      <c r="C3535" s="1">
        <v>43304.472962962966</v>
      </c>
      <c r="D3535" s="2">
        <v>43282</v>
      </c>
      <c r="E3535">
        <v>31913299</v>
      </c>
      <c r="F3535">
        <v>7692</v>
      </c>
      <c r="G3535" s="1">
        <v>43304.475543981483</v>
      </c>
      <c r="H3535">
        <v>4509208</v>
      </c>
      <c r="I3535">
        <v>678549</v>
      </c>
      <c r="J3535" t="s">
        <v>72</v>
      </c>
      <c r="K3535">
        <v>23</v>
      </c>
      <c r="L3535" t="s">
        <v>52</v>
      </c>
      <c r="M3535">
        <v>0</v>
      </c>
      <c r="N3535">
        <v>3501</v>
      </c>
      <c r="O3535">
        <v>0</v>
      </c>
      <c r="P3535">
        <v>10470</v>
      </c>
      <c r="Q3535">
        <v>1</v>
      </c>
      <c r="R3535">
        <v>5000</v>
      </c>
      <c r="S3535">
        <v>21734</v>
      </c>
      <c r="T3535" t="s">
        <v>40</v>
      </c>
      <c r="U3535">
        <v>195969.49</v>
      </c>
      <c r="V3535">
        <v>4623</v>
      </c>
      <c r="W3535">
        <v>87852</v>
      </c>
      <c r="X3535" t="s">
        <v>57</v>
      </c>
      <c r="Y3535">
        <v>0.94206460760241195</v>
      </c>
      <c r="Z3535" t="s">
        <v>59</v>
      </c>
      <c r="AA3535">
        <v>104030.51</v>
      </c>
      <c r="AB3535">
        <v>0.98</v>
      </c>
      <c r="AC3535">
        <v>0.37380000000000002</v>
      </c>
      <c r="AD3535">
        <v>546</v>
      </c>
      <c r="AF3535" t="s">
        <v>61</v>
      </c>
      <c r="AG3535">
        <v>5000</v>
      </c>
      <c r="AH3535">
        <v>1</v>
      </c>
      <c r="AI3535">
        <v>4844.28</v>
      </c>
      <c r="AJ3535">
        <v>0</v>
      </c>
      <c r="AK3535">
        <v>1</v>
      </c>
      <c r="AL3535">
        <v>1</v>
      </c>
    </row>
    <row r="3536" spans="1:38" x14ac:dyDescent="0.25">
      <c r="A3536">
        <v>3535</v>
      </c>
      <c r="B3536">
        <v>14070326</v>
      </c>
      <c r="C3536" s="1">
        <v>43304.41196759259</v>
      </c>
      <c r="D3536" s="2">
        <v>43282</v>
      </c>
      <c r="E3536">
        <v>31915186</v>
      </c>
      <c r="F3536">
        <v>7682</v>
      </c>
      <c r="G3536" s="1">
        <v>43304.414305555554</v>
      </c>
      <c r="H3536">
        <v>8478494</v>
      </c>
      <c r="I3536">
        <v>881694</v>
      </c>
      <c r="J3536" t="s">
        <v>38</v>
      </c>
      <c r="K3536">
        <v>61</v>
      </c>
      <c r="L3536" t="s">
        <v>46</v>
      </c>
      <c r="M3536">
        <v>0</v>
      </c>
      <c r="N3536">
        <v>3900</v>
      </c>
      <c r="O3536">
        <v>0</v>
      </c>
      <c r="P3536">
        <v>12225</v>
      </c>
      <c r="Q3536">
        <v>0</v>
      </c>
      <c r="R3536">
        <v>20000</v>
      </c>
      <c r="S3536">
        <v>24171</v>
      </c>
      <c r="T3536" t="s">
        <v>40</v>
      </c>
      <c r="U3536">
        <v>14539.93</v>
      </c>
      <c r="V3536">
        <v>7893.3333333333303</v>
      </c>
      <c r="W3536">
        <v>498715</v>
      </c>
      <c r="X3536" t="s">
        <v>57</v>
      </c>
      <c r="Y3536">
        <v>0.96136582180649199</v>
      </c>
      <c r="Z3536" t="s">
        <v>58</v>
      </c>
      <c r="AA3536">
        <v>285460.07</v>
      </c>
      <c r="AB3536">
        <v>2.2799999999999998</v>
      </c>
      <c r="AC3536">
        <v>0.35310000000000002</v>
      </c>
      <c r="AD3536">
        <v>385</v>
      </c>
      <c r="AF3536" t="s">
        <v>56</v>
      </c>
      <c r="AG3536">
        <v>20000</v>
      </c>
      <c r="AH3536">
        <v>2</v>
      </c>
      <c r="AI3536">
        <v>19230.07</v>
      </c>
      <c r="AJ3536">
        <v>0</v>
      </c>
      <c r="AK3536">
        <v>1</v>
      </c>
      <c r="AL3536">
        <v>1</v>
      </c>
    </row>
    <row r="3537" spans="1:38" x14ac:dyDescent="0.25">
      <c r="A3537">
        <v>3536</v>
      </c>
      <c r="B3537">
        <v>14506004</v>
      </c>
      <c r="C3537" s="1">
        <v>43339.839849537035</v>
      </c>
      <c r="D3537" s="2">
        <v>43313</v>
      </c>
      <c r="E3537">
        <v>32027292</v>
      </c>
      <c r="F3537">
        <v>16766</v>
      </c>
      <c r="G3537" s="1">
        <v>43346.668854166666</v>
      </c>
      <c r="H3537">
        <v>1088628</v>
      </c>
      <c r="I3537">
        <v>209241</v>
      </c>
      <c r="J3537" t="s">
        <v>38</v>
      </c>
      <c r="K3537">
        <v>43</v>
      </c>
      <c r="L3537" t="s">
        <v>60</v>
      </c>
      <c r="M3537">
        <v>1</v>
      </c>
      <c r="N3537">
        <v>2000</v>
      </c>
      <c r="O3537">
        <v>0</v>
      </c>
      <c r="P3537">
        <v>17207</v>
      </c>
      <c r="Q3537">
        <v>1</v>
      </c>
      <c r="R3537">
        <v>20000</v>
      </c>
      <c r="S3537">
        <v>24491</v>
      </c>
      <c r="T3537" t="s">
        <v>40</v>
      </c>
      <c r="U3537">
        <v>96648.95</v>
      </c>
      <c r="V3537">
        <v>0</v>
      </c>
      <c r="W3537">
        <v>0</v>
      </c>
      <c r="X3537" t="s">
        <v>41</v>
      </c>
      <c r="Y3537">
        <v>0.98873324598348999</v>
      </c>
      <c r="Z3537" t="s">
        <v>51</v>
      </c>
      <c r="AA3537">
        <v>503351.05</v>
      </c>
      <c r="AB3537">
        <v>0.33</v>
      </c>
      <c r="AC3537">
        <v>8.1799999999999998E-2</v>
      </c>
      <c r="AD3537">
        <v>568</v>
      </c>
      <c r="AF3537" t="s">
        <v>55</v>
      </c>
      <c r="AG3537">
        <v>20000</v>
      </c>
      <c r="AH3537">
        <v>7</v>
      </c>
      <c r="AI3537">
        <v>10419.57</v>
      </c>
      <c r="AJ3537">
        <v>0</v>
      </c>
      <c r="AK3537">
        <v>0</v>
      </c>
      <c r="AL3537">
        <v>1</v>
      </c>
    </row>
    <row r="3538" spans="1:38" x14ac:dyDescent="0.25">
      <c r="A3538">
        <v>3537</v>
      </c>
      <c r="B3538">
        <v>14098046</v>
      </c>
      <c r="C3538" s="1">
        <v>43306.399826388886</v>
      </c>
      <c r="D3538" s="2">
        <v>43282</v>
      </c>
      <c r="E3538">
        <v>31938019</v>
      </c>
      <c r="F3538">
        <v>8245</v>
      </c>
      <c r="G3538" s="1">
        <v>43306.409247685187</v>
      </c>
      <c r="H3538">
        <v>5849695</v>
      </c>
      <c r="I3538">
        <v>795257</v>
      </c>
      <c r="J3538" t="s">
        <v>38</v>
      </c>
      <c r="K3538">
        <v>50</v>
      </c>
      <c r="L3538" t="s">
        <v>46</v>
      </c>
      <c r="M3538">
        <v>1</v>
      </c>
      <c r="N3538">
        <v>1062</v>
      </c>
      <c r="O3538">
        <v>1000</v>
      </c>
      <c r="P3538">
        <v>8016</v>
      </c>
      <c r="Q3538">
        <v>0</v>
      </c>
      <c r="R3538">
        <v>11000</v>
      </c>
      <c r="S3538">
        <v>14400</v>
      </c>
      <c r="T3538" t="s">
        <v>74</v>
      </c>
      <c r="U3538">
        <v>50915.28</v>
      </c>
      <c r="V3538">
        <v>0</v>
      </c>
      <c r="W3538">
        <v>0</v>
      </c>
      <c r="X3538" t="s">
        <v>48</v>
      </c>
      <c r="Y3538">
        <v>0.96960878276733697</v>
      </c>
      <c r="Z3538" t="s">
        <v>49</v>
      </c>
      <c r="AA3538">
        <v>400000</v>
      </c>
      <c r="AB3538">
        <v>0.28999999999999998</v>
      </c>
      <c r="AC3538">
        <v>7.6600000000000001E-2</v>
      </c>
      <c r="AD3538">
        <v>538</v>
      </c>
      <c r="AF3538" t="s">
        <v>43</v>
      </c>
      <c r="AG3538">
        <v>10000</v>
      </c>
      <c r="AH3538">
        <v>22</v>
      </c>
      <c r="AI3538">
        <v>3799.76</v>
      </c>
      <c r="AJ3538">
        <v>0</v>
      </c>
      <c r="AK3538">
        <v>0</v>
      </c>
      <c r="AL3538">
        <v>0</v>
      </c>
    </row>
    <row r="3539" spans="1:38" x14ac:dyDescent="0.25">
      <c r="A3539">
        <v>3538</v>
      </c>
      <c r="B3539">
        <v>14115049</v>
      </c>
      <c r="C3539" s="1">
        <v>43307.583344907405</v>
      </c>
      <c r="D3539" s="2">
        <v>43282</v>
      </c>
      <c r="E3539">
        <v>31950897</v>
      </c>
      <c r="F3539">
        <v>8549</v>
      </c>
      <c r="G3539" s="1">
        <v>43307.585648148146</v>
      </c>
      <c r="H3539">
        <v>2509657</v>
      </c>
      <c r="I3539">
        <v>454932</v>
      </c>
      <c r="J3539" t="s">
        <v>67</v>
      </c>
      <c r="K3539">
        <v>44</v>
      </c>
      <c r="L3539" t="s">
        <v>39</v>
      </c>
      <c r="M3539">
        <v>3</v>
      </c>
      <c r="N3539">
        <v>1981</v>
      </c>
      <c r="O3539">
        <v>0</v>
      </c>
      <c r="P3539">
        <v>6218</v>
      </c>
      <c r="Q3539">
        <v>1</v>
      </c>
      <c r="R3539">
        <v>10000</v>
      </c>
      <c r="S3539">
        <v>17759</v>
      </c>
      <c r="T3539" t="s">
        <v>40</v>
      </c>
      <c r="U3539">
        <v>0</v>
      </c>
      <c r="V3539">
        <v>0</v>
      </c>
      <c r="W3539">
        <v>0</v>
      </c>
      <c r="X3539" t="s">
        <v>44</v>
      </c>
      <c r="Y3539">
        <v>0.99919050112716601</v>
      </c>
      <c r="Z3539" t="s">
        <v>42</v>
      </c>
      <c r="AA3539">
        <v>419000</v>
      </c>
      <c r="AB3539">
        <v>0</v>
      </c>
      <c r="AC3539">
        <v>0.1115</v>
      </c>
      <c r="AF3539" t="s">
        <v>73</v>
      </c>
      <c r="AG3539">
        <v>10000</v>
      </c>
      <c r="AH3539">
        <v>7</v>
      </c>
      <c r="AI3539">
        <v>558.42999999999995</v>
      </c>
      <c r="AJ3539">
        <v>0</v>
      </c>
      <c r="AK3539">
        <v>0</v>
      </c>
      <c r="AL3539">
        <v>0</v>
      </c>
    </row>
    <row r="3540" spans="1:38" x14ac:dyDescent="0.25">
      <c r="A3540">
        <v>3539</v>
      </c>
      <c r="B3540">
        <v>14392900</v>
      </c>
      <c r="C3540" s="1">
        <v>43329.50613425926</v>
      </c>
      <c r="D3540" s="2">
        <v>43313</v>
      </c>
      <c r="E3540">
        <v>32143217</v>
      </c>
      <c r="F3540">
        <v>13682</v>
      </c>
      <c r="G3540" s="1">
        <v>43329.507245370369</v>
      </c>
      <c r="H3540">
        <v>2227326</v>
      </c>
      <c r="I3540">
        <v>403082</v>
      </c>
      <c r="J3540" t="s">
        <v>38</v>
      </c>
      <c r="K3540">
        <v>43</v>
      </c>
      <c r="L3540" t="s">
        <v>52</v>
      </c>
      <c r="M3540">
        <v>1</v>
      </c>
      <c r="N3540">
        <v>11268</v>
      </c>
      <c r="O3540">
        <v>0</v>
      </c>
      <c r="P3540">
        <v>19827</v>
      </c>
      <c r="Q3540">
        <v>1</v>
      </c>
      <c r="R3540">
        <v>40000</v>
      </c>
      <c r="S3540">
        <v>36375</v>
      </c>
      <c r="T3540" t="s">
        <v>40</v>
      </c>
      <c r="U3540">
        <v>164633.68</v>
      </c>
      <c r="V3540">
        <v>0</v>
      </c>
      <c r="W3540">
        <v>0</v>
      </c>
      <c r="X3540" t="s">
        <v>53</v>
      </c>
      <c r="Y3540">
        <v>0.99266680874580704</v>
      </c>
      <c r="Z3540" t="s">
        <v>54</v>
      </c>
      <c r="AA3540">
        <v>235366.32</v>
      </c>
      <c r="AB3540">
        <v>0.38</v>
      </c>
      <c r="AC3540">
        <v>0.30980000000000002</v>
      </c>
      <c r="AD3540">
        <v>471</v>
      </c>
      <c r="AF3540" t="s">
        <v>63</v>
      </c>
      <c r="AG3540">
        <v>40000</v>
      </c>
      <c r="AH3540">
        <v>3</v>
      </c>
      <c r="AI3540">
        <v>28100.04</v>
      </c>
      <c r="AJ3540">
        <v>0</v>
      </c>
      <c r="AK3540">
        <v>0</v>
      </c>
      <c r="AL3540">
        <v>1</v>
      </c>
    </row>
    <row r="3541" spans="1:38" x14ac:dyDescent="0.25">
      <c r="A3541">
        <v>3540</v>
      </c>
      <c r="B3541">
        <v>15502156</v>
      </c>
      <c r="C3541" s="1">
        <v>43414.545439814814</v>
      </c>
      <c r="D3541" s="2">
        <v>43405</v>
      </c>
      <c r="E3541">
        <v>32870673</v>
      </c>
      <c r="F3541">
        <v>33658</v>
      </c>
      <c r="G3541" s="1">
        <v>43414.590150462966</v>
      </c>
      <c r="H3541">
        <v>2685984</v>
      </c>
      <c r="I3541">
        <v>479235</v>
      </c>
      <c r="J3541" t="s">
        <v>72</v>
      </c>
      <c r="K3541">
        <v>37</v>
      </c>
      <c r="L3541" t="s">
        <v>46</v>
      </c>
      <c r="M3541">
        <v>2</v>
      </c>
      <c r="N3541">
        <v>3750</v>
      </c>
      <c r="O3541">
        <v>0</v>
      </c>
      <c r="P3541">
        <v>9830</v>
      </c>
      <c r="Q3541">
        <v>0</v>
      </c>
      <c r="R3541">
        <v>20000</v>
      </c>
      <c r="S3541">
        <v>21000</v>
      </c>
      <c r="T3541" t="s">
        <v>40</v>
      </c>
      <c r="U3541">
        <v>0</v>
      </c>
      <c r="V3541">
        <v>3741</v>
      </c>
      <c r="W3541">
        <v>1286904</v>
      </c>
      <c r="X3541" t="s">
        <v>44</v>
      </c>
      <c r="Y3541">
        <v>0.99964466609830105</v>
      </c>
      <c r="Z3541" t="s">
        <v>42</v>
      </c>
      <c r="AA3541">
        <v>675000</v>
      </c>
      <c r="AB3541">
        <v>3.84</v>
      </c>
      <c r="AC3541">
        <v>0.17860000000000001</v>
      </c>
      <c r="AD3541">
        <v>575</v>
      </c>
      <c r="AF3541" t="s">
        <v>45</v>
      </c>
      <c r="AG3541">
        <v>15000</v>
      </c>
      <c r="AH3541">
        <v>3</v>
      </c>
      <c r="AI3541">
        <v>6987.49</v>
      </c>
      <c r="AJ3541">
        <v>0</v>
      </c>
      <c r="AK3541">
        <v>0</v>
      </c>
      <c r="AL3541">
        <v>0</v>
      </c>
    </row>
    <row r="3542" spans="1:38" x14ac:dyDescent="0.25">
      <c r="A3542">
        <v>3541</v>
      </c>
      <c r="B3542">
        <v>15373173</v>
      </c>
      <c r="C3542" s="1">
        <v>43404.578842592593</v>
      </c>
      <c r="D3542" s="2">
        <v>43374</v>
      </c>
      <c r="E3542">
        <v>32787836</v>
      </c>
      <c r="F3542">
        <v>31320</v>
      </c>
      <c r="G3542" s="1">
        <v>43404.580150462964</v>
      </c>
      <c r="H3542">
        <v>1575408</v>
      </c>
      <c r="I3542">
        <v>308006</v>
      </c>
      <c r="J3542" t="s">
        <v>38</v>
      </c>
      <c r="K3542">
        <v>44</v>
      </c>
      <c r="L3542" t="s">
        <v>39</v>
      </c>
      <c r="M3542">
        <v>2</v>
      </c>
      <c r="N3542">
        <v>4323</v>
      </c>
      <c r="O3542">
        <v>0</v>
      </c>
      <c r="P3542">
        <v>7956</v>
      </c>
      <c r="Q3542">
        <v>1</v>
      </c>
      <c r="R3542">
        <v>20000</v>
      </c>
      <c r="S3542">
        <v>19699</v>
      </c>
      <c r="T3542" t="s">
        <v>40</v>
      </c>
      <c r="U3542">
        <v>391018</v>
      </c>
      <c r="V3542">
        <v>0</v>
      </c>
      <c r="W3542">
        <v>0</v>
      </c>
      <c r="X3542" t="s">
        <v>53</v>
      </c>
      <c r="Y3542">
        <v>0.99513743664270105</v>
      </c>
      <c r="Z3542" t="s">
        <v>54</v>
      </c>
      <c r="AA3542">
        <v>58982</v>
      </c>
      <c r="AB3542">
        <v>1.65</v>
      </c>
      <c r="AC3542">
        <v>0.2195</v>
      </c>
      <c r="AD3542">
        <v>492</v>
      </c>
      <c r="AF3542" t="s">
        <v>50</v>
      </c>
      <c r="AG3542">
        <v>20000</v>
      </c>
      <c r="AH3542">
        <v>5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>
        <v>3542</v>
      </c>
      <c r="B3543">
        <v>13994223</v>
      </c>
      <c r="C3543" s="1">
        <v>43298.344375000001</v>
      </c>
      <c r="D3543" s="2">
        <v>43282</v>
      </c>
      <c r="E3543">
        <v>31863935</v>
      </c>
      <c r="F3543">
        <v>6394</v>
      </c>
      <c r="G3543" s="1">
        <v>43298.350648148145</v>
      </c>
      <c r="H3543">
        <v>2119917</v>
      </c>
      <c r="I3543">
        <v>383013</v>
      </c>
      <c r="J3543" t="s">
        <v>67</v>
      </c>
      <c r="K3543">
        <v>43</v>
      </c>
      <c r="L3543" t="s">
        <v>52</v>
      </c>
      <c r="M3543">
        <v>0</v>
      </c>
      <c r="N3543">
        <v>8000</v>
      </c>
      <c r="O3543">
        <v>0</v>
      </c>
      <c r="P3543">
        <v>12124</v>
      </c>
      <c r="Q3543">
        <v>1</v>
      </c>
      <c r="R3543">
        <v>10000</v>
      </c>
      <c r="S3543">
        <v>23535</v>
      </c>
      <c r="T3543" t="s">
        <v>40</v>
      </c>
      <c r="U3543">
        <v>104475</v>
      </c>
      <c r="V3543">
        <v>1261.5</v>
      </c>
      <c r="W3543">
        <v>21817</v>
      </c>
      <c r="X3543" t="s">
        <v>48</v>
      </c>
      <c r="Y3543">
        <v>0.98505339756705301</v>
      </c>
      <c r="Z3543" t="s">
        <v>62</v>
      </c>
      <c r="AA3543">
        <v>500000</v>
      </c>
      <c r="AB3543">
        <v>0.43</v>
      </c>
      <c r="AC3543">
        <v>0.33989999999999998</v>
      </c>
      <c r="AD3543">
        <v>506</v>
      </c>
      <c r="AF3543" t="s">
        <v>50</v>
      </c>
      <c r="AG3543">
        <v>10000</v>
      </c>
      <c r="AH3543">
        <v>3</v>
      </c>
      <c r="AI3543">
        <v>5370.93</v>
      </c>
      <c r="AJ3543">
        <v>0</v>
      </c>
      <c r="AK3543">
        <v>0</v>
      </c>
      <c r="AL3543">
        <v>1</v>
      </c>
    </row>
    <row r="3544" spans="1:38" x14ac:dyDescent="0.25">
      <c r="A3544">
        <v>3543</v>
      </c>
      <c r="B3544">
        <v>14433045</v>
      </c>
      <c r="C3544" s="1">
        <v>43333.550497685188</v>
      </c>
      <c r="D3544" s="2">
        <v>43313</v>
      </c>
      <c r="E3544">
        <v>32171010</v>
      </c>
      <c r="F3544">
        <v>14412</v>
      </c>
      <c r="G3544" s="1">
        <v>43335.556342592594</v>
      </c>
      <c r="H3544">
        <v>5234449</v>
      </c>
      <c r="I3544">
        <v>749846</v>
      </c>
      <c r="J3544" t="s">
        <v>38</v>
      </c>
      <c r="K3544">
        <v>40</v>
      </c>
      <c r="L3544" t="s">
        <v>52</v>
      </c>
      <c r="M3544">
        <v>0</v>
      </c>
      <c r="N3544">
        <v>2000</v>
      </c>
      <c r="O3544">
        <v>0</v>
      </c>
      <c r="P3544">
        <v>43638</v>
      </c>
      <c r="Q3544">
        <v>1</v>
      </c>
      <c r="R3544">
        <v>8000</v>
      </c>
      <c r="S3544">
        <v>48779</v>
      </c>
      <c r="T3544" t="s">
        <v>40</v>
      </c>
      <c r="U3544">
        <v>98675.98</v>
      </c>
      <c r="V3544">
        <v>0</v>
      </c>
      <c r="W3544">
        <v>0</v>
      </c>
      <c r="X3544" t="s">
        <v>48</v>
      </c>
      <c r="Y3544">
        <v>0.98064509292491397</v>
      </c>
      <c r="Z3544" t="s">
        <v>49</v>
      </c>
      <c r="AA3544">
        <v>400000</v>
      </c>
      <c r="AB3544">
        <v>0.17</v>
      </c>
      <c r="AC3544">
        <v>4.1000000000000002E-2</v>
      </c>
      <c r="AD3544">
        <v>537</v>
      </c>
      <c r="AF3544" t="s">
        <v>43</v>
      </c>
      <c r="AG3544">
        <v>8000</v>
      </c>
      <c r="AH3544">
        <v>60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>
        <v>3544</v>
      </c>
      <c r="B3545">
        <v>14693543</v>
      </c>
      <c r="C3545" s="1">
        <v>43353.566516203704</v>
      </c>
      <c r="D3545" s="2">
        <v>43344</v>
      </c>
      <c r="E3545">
        <v>32352148</v>
      </c>
      <c r="F3545">
        <v>18749</v>
      </c>
      <c r="G3545" s="1">
        <v>43360.523287037038</v>
      </c>
      <c r="H3545">
        <v>11635361</v>
      </c>
      <c r="I3545">
        <v>971461</v>
      </c>
      <c r="J3545" t="s">
        <v>72</v>
      </c>
      <c r="K3545">
        <v>68</v>
      </c>
      <c r="L3545" t="s">
        <v>75</v>
      </c>
      <c r="M3545">
        <v>0</v>
      </c>
      <c r="N3545">
        <v>0</v>
      </c>
      <c r="O3545">
        <v>10000</v>
      </c>
      <c r="P3545">
        <v>6443</v>
      </c>
      <c r="Q3545">
        <v>0</v>
      </c>
      <c r="R3545">
        <v>10000</v>
      </c>
      <c r="S3545">
        <v>10000</v>
      </c>
      <c r="T3545" t="s">
        <v>81</v>
      </c>
      <c r="U3545">
        <v>0</v>
      </c>
      <c r="V3545">
        <v>416.66666666666703</v>
      </c>
      <c r="W3545">
        <v>9193</v>
      </c>
      <c r="X3545" t="s">
        <v>48</v>
      </c>
      <c r="Y3545">
        <v>0.97255323037993802</v>
      </c>
      <c r="Z3545" t="s">
        <v>49</v>
      </c>
      <c r="AA3545">
        <v>143000</v>
      </c>
      <c r="AB3545">
        <v>0.08</v>
      </c>
      <c r="AC3545">
        <v>4.1700000000000001E-2</v>
      </c>
      <c r="AD3545">
        <v>503</v>
      </c>
      <c r="AF3545" t="s">
        <v>50</v>
      </c>
      <c r="AG3545">
        <v>10000</v>
      </c>
      <c r="AH3545">
        <v>10</v>
      </c>
      <c r="AI3545">
        <v>8391.66</v>
      </c>
      <c r="AJ3545">
        <v>0</v>
      </c>
      <c r="AK3545">
        <v>0</v>
      </c>
      <c r="AL3545">
        <v>1</v>
      </c>
    </row>
    <row r="3546" spans="1:38" x14ac:dyDescent="0.25">
      <c r="A3546">
        <v>3545</v>
      </c>
      <c r="B3546">
        <v>13946980</v>
      </c>
      <c r="C3546" s="1">
        <v>43294.604780092595</v>
      </c>
      <c r="D3546" s="2">
        <v>43282</v>
      </c>
      <c r="E3546">
        <v>31833750</v>
      </c>
      <c r="F3546">
        <v>5660</v>
      </c>
      <c r="G3546" s="1">
        <v>43294.668622685182</v>
      </c>
      <c r="H3546">
        <v>6791097</v>
      </c>
      <c r="I3546">
        <v>808748</v>
      </c>
      <c r="J3546" t="s">
        <v>72</v>
      </c>
      <c r="K3546">
        <v>48</v>
      </c>
      <c r="L3546" t="s">
        <v>46</v>
      </c>
      <c r="M3546">
        <v>0</v>
      </c>
      <c r="N3546">
        <v>6200</v>
      </c>
      <c r="O3546">
        <v>1000</v>
      </c>
      <c r="P3546">
        <v>610</v>
      </c>
      <c r="Q3546">
        <v>0</v>
      </c>
      <c r="R3546">
        <v>5000</v>
      </c>
      <c r="S3546">
        <v>10500</v>
      </c>
      <c r="T3546" t="s">
        <v>40</v>
      </c>
      <c r="U3546">
        <v>211310.01</v>
      </c>
      <c r="V3546">
        <v>3563.1666666666702</v>
      </c>
      <c r="W3546">
        <v>289663</v>
      </c>
      <c r="X3546" t="s">
        <v>64</v>
      </c>
      <c r="Y3546">
        <v>0.91885970786198301</v>
      </c>
      <c r="Z3546" t="s">
        <v>65</v>
      </c>
      <c r="AA3546">
        <v>29339.200000000001</v>
      </c>
      <c r="AB3546">
        <v>3.51</v>
      </c>
      <c r="AC3546">
        <v>0.64280000000000004</v>
      </c>
      <c r="AD3546">
        <v>526</v>
      </c>
      <c r="AF3546" t="s">
        <v>43</v>
      </c>
      <c r="AG3546">
        <v>5000</v>
      </c>
      <c r="AH3546">
        <v>17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>
        <v>3546</v>
      </c>
      <c r="B3547">
        <v>14944336</v>
      </c>
      <c r="C3547" s="1">
        <v>43372.43172453704</v>
      </c>
      <c r="D3547" s="2">
        <v>43344</v>
      </c>
      <c r="E3547">
        <v>32511397</v>
      </c>
      <c r="F3547">
        <v>23604</v>
      </c>
      <c r="G3547" s="1">
        <v>43376.397731481484</v>
      </c>
      <c r="H3547">
        <v>3270798</v>
      </c>
      <c r="I3547">
        <v>548405</v>
      </c>
      <c r="J3547" t="s">
        <v>72</v>
      </c>
      <c r="K3547">
        <v>40</v>
      </c>
      <c r="L3547" t="s">
        <v>39</v>
      </c>
      <c r="M3547">
        <v>2</v>
      </c>
      <c r="N3547">
        <v>4200</v>
      </c>
      <c r="O3547">
        <v>0</v>
      </c>
      <c r="P3547">
        <v>16589</v>
      </c>
      <c r="Q3547">
        <v>1</v>
      </c>
      <c r="R3547">
        <v>50000</v>
      </c>
      <c r="S3547">
        <v>28217</v>
      </c>
      <c r="T3547" t="s">
        <v>40</v>
      </c>
      <c r="U3547">
        <v>377972.16</v>
      </c>
      <c r="V3547">
        <v>0</v>
      </c>
      <c r="W3547">
        <v>0</v>
      </c>
      <c r="X3547" t="s">
        <v>53</v>
      </c>
      <c r="Y3547">
        <v>0.99468638969687695</v>
      </c>
      <c r="Z3547" t="s">
        <v>54</v>
      </c>
      <c r="AA3547">
        <v>522027.84</v>
      </c>
      <c r="AB3547">
        <v>1.1200000000000001</v>
      </c>
      <c r="AC3547">
        <v>0.14910000000000001</v>
      </c>
      <c r="AD3547">
        <v>503</v>
      </c>
      <c r="AF3547" t="s">
        <v>50</v>
      </c>
      <c r="AG3547">
        <v>50000</v>
      </c>
      <c r="AH3547">
        <v>2</v>
      </c>
      <c r="AI3547">
        <v>33056.57</v>
      </c>
      <c r="AJ3547">
        <v>0</v>
      </c>
      <c r="AK3547">
        <v>0</v>
      </c>
      <c r="AL3547">
        <v>1</v>
      </c>
    </row>
    <row r="3548" spans="1:38" x14ac:dyDescent="0.25">
      <c r="A3548">
        <v>3547</v>
      </c>
      <c r="B3548">
        <v>14272466</v>
      </c>
      <c r="C3548" s="1">
        <v>43320.844965277778</v>
      </c>
      <c r="D3548" s="2">
        <v>43313</v>
      </c>
      <c r="E3548">
        <v>32052626</v>
      </c>
      <c r="F3548">
        <v>11713</v>
      </c>
      <c r="G3548" s="1">
        <v>43321.501087962963</v>
      </c>
      <c r="H3548">
        <v>8405218</v>
      </c>
      <c r="I3548">
        <v>875986</v>
      </c>
      <c r="J3548" t="s">
        <v>38</v>
      </c>
      <c r="K3548">
        <v>21</v>
      </c>
      <c r="L3548" t="s">
        <v>52</v>
      </c>
      <c r="M3548">
        <v>0</v>
      </c>
      <c r="N3548">
        <v>10000</v>
      </c>
      <c r="O3548">
        <v>20000</v>
      </c>
      <c r="P3548">
        <v>5868</v>
      </c>
      <c r="Q3548">
        <v>1</v>
      </c>
      <c r="R3548">
        <v>5000</v>
      </c>
      <c r="S3548">
        <v>19842</v>
      </c>
      <c r="T3548" t="s">
        <v>40</v>
      </c>
      <c r="U3548">
        <v>0</v>
      </c>
      <c r="V3548">
        <v>0</v>
      </c>
      <c r="W3548">
        <v>0</v>
      </c>
      <c r="X3548" t="s">
        <v>64</v>
      </c>
      <c r="Y3548">
        <v>0.78733221124184405</v>
      </c>
      <c r="Z3548" t="s">
        <v>80</v>
      </c>
      <c r="AA3548">
        <v>50000</v>
      </c>
      <c r="AB3548">
        <v>0</v>
      </c>
      <c r="AC3548">
        <v>0.54600000000000004</v>
      </c>
      <c r="AE3548" t="s">
        <v>71</v>
      </c>
      <c r="AF3548" t="s">
        <v>69</v>
      </c>
      <c r="AG3548">
        <v>5000</v>
      </c>
      <c r="AH3548">
        <v>1</v>
      </c>
      <c r="AI3548">
        <v>5073.68</v>
      </c>
      <c r="AJ3548">
        <v>1</v>
      </c>
      <c r="AK3548">
        <v>1</v>
      </c>
      <c r="AL3548">
        <v>1</v>
      </c>
    </row>
    <row r="3549" spans="1:38" x14ac:dyDescent="0.25">
      <c r="A3549">
        <v>3548</v>
      </c>
      <c r="B3549">
        <v>15374808</v>
      </c>
      <c r="C3549" s="1">
        <v>43404.58792824074</v>
      </c>
      <c r="D3549" s="2">
        <v>43374</v>
      </c>
      <c r="E3549">
        <v>32784227</v>
      </c>
      <c r="F3549">
        <v>31335</v>
      </c>
      <c r="G3549" s="1">
        <v>43404.588912037034</v>
      </c>
      <c r="H3549">
        <v>763734</v>
      </c>
      <c r="I3549">
        <v>168676</v>
      </c>
      <c r="J3549" t="s">
        <v>38</v>
      </c>
      <c r="K3549">
        <v>48</v>
      </c>
      <c r="L3549" t="s">
        <v>46</v>
      </c>
      <c r="M3549">
        <v>2</v>
      </c>
      <c r="N3549">
        <v>6000</v>
      </c>
      <c r="O3549">
        <v>0</v>
      </c>
      <c r="P3549">
        <v>20452</v>
      </c>
      <c r="Q3549">
        <v>1</v>
      </c>
      <c r="R3549">
        <v>20000</v>
      </c>
      <c r="S3549">
        <v>40141</v>
      </c>
      <c r="T3549" t="s">
        <v>40</v>
      </c>
      <c r="U3549">
        <v>416487.12</v>
      </c>
      <c r="V3549">
        <v>4375</v>
      </c>
      <c r="W3549">
        <v>0</v>
      </c>
      <c r="X3549" t="s">
        <v>53</v>
      </c>
      <c r="Y3549">
        <v>0.99617457479377602</v>
      </c>
      <c r="Z3549" t="s">
        <v>54</v>
      </c>
      <c r="AA3549">
        <v>183512.88</v>
      </c>
      <c r="AB3549">
        <v>0.86</v>
      </c>
      <c r="AC3549">
        <v>0.30559999999999998</v>
      </c>
      <c r="AD3549">
        <v>364</v>
      </c>
      <c r="AF3549" t="s">
        <v>56</v>
      </c>
      <c r="AG3549">
        <v>20000</v>
      </c>
      <c r="AH3549">
        <v>0</v>
      </c>
      <c r="AI3549">
        <v>14997.84</v>
      </c>
      <c r="AJ3549">
        <v>0</v>
      </c>
      <c r="AK3549">
        <v>0</v>
      </c>
      <c r="AL3549">
        <v>1</v>
      </c>
    </row>
    <row r="3550" spans="1:38" x14ac:dyDescent="0.25">
      <c r="A3550">
        <v>3549</v>
      </c>
      <c r="B3550">
        <v>14160464</v>
      </c>
      <c r="C3550" s="1">
        <v>43311.667118055557</v>
      </c>
      <c r="D3550" s="2">
        <v>43282</v>
      </c>
      <c r="E3550">
        <v>31980208</v>
      </c>
      <c r="F3550">
        <v>9499</v>
      </c>
      <c r="G3550" s="1">
        <v>43311.672997685186</v>
      </c>
      <c r="H3550">
        <v>8676076</v>
      </c>
      <c r="I3550">
        <v>891334</v>
      </c>
      <c r="J3550" t="s">
        <v>72</v>
      </c>
      <c r="K3550">
        <v>50</v>
      </c>
      <c r="L3550" t="s">
        <v>39</v>
      </c>
      <c r="M3550">
        <v>0</v>
      </c>
      <c r="N3550">
        <v>0</v>
      </c>
      <c r="O3550">
        <v>0</v>
      </c>
      <c r="P3550">
        <v>15860</v>
      </c>
      <c r="Q3550">
        <v>0</v>
      </c>
      <c r="R3550">
        <v>5000</v>
      </c>
      <c r="S3550">
        <v>19000</v>
      </c>
      <c r="T3550" t="s">
        <v>40</v>
      </c>
      <c r="U3550">
        <v>0</v>
      </c>
      <c r="V3550">
        <v>0</v>
      </c>
      <c r="W3550">
        <v>0</v>
      </c>
      <c r="X3550" t="s">
        <v>44</v>
      </c>
      <c r="Y3550">
        <v>0.99797470011205702</v>
      </c>
      <c r="Z3550" t="s">
        <v>42</v>
      </c>
      <c r="AA3550">
        <v>900000</v>
      </c>
      <c r="AB3550">
        <v>0</v>
      </c>
      <c r="AC3550">
        <v>0</v>
      </c>
      <c r="AD3550">
        <v>538</v>
      </c>
      <c r="AF3550" t="s">
        <v>43</v>
      </c>
      <c r="AG3550">
        <v>5000</v>
      </c>
      <c r="AH3550">
        <v>42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>
        <v>3550</v>
      </c>
      <c r="B3551">
        <v>13941961</v>
      </c>
      <c r="C3551" s="1">
        <v>43294.947743055556</v>
      </c>
      <c r="D3551" s="2">
        <v>43282</v>
      </c>
      <c r="E3551">
        <v>31829295</v>
      </c>
      <c r="F3551">
        <v>5666</v>
      </c>
      <c r="G3551" s="1">
        <v>43294.94971064815</v>
      </c>
      <c r="H3551">
        <v>158418</v>
      </c>
      <c r="I3551">
        <v>79912</v>
      </c>
      <c r="J3551" t="s">
        <v>38</v>
      </c>
      <c r="K3551">
        <v>27</v>
      </c>
      <c r="L3551" t="s">
        <v>52</v>
      </c>
      <c r="M3551">
        <v>0</v>
      </c>
      <c r="N3551">
        <v>3063</v>
      </c>
      <c r="O3551">
        <v>0</v>
      </c>
      <c r="P3551">
        <v>8302</v>
      </c>
      <c r="Q3551">
        <v>1</v>
      </c>
      <c r="R3551">
        <v>5000</v>
      </c>
      <c r="S3551">
        <v>14506</v>
      </c>
      <c r="T3551" t="s">
        <v>40</v>
      </c>
      <c r="U3551">
        <v>90455.42</v>
      </c>
      <c r="V3551">
        <v>0</v>
      </c>
      <c r="W3551">
        <v>0</v>
      </c>
      <c r="X3551" t="s">
        <v>53</v>
      </c>
      <c r="Y3551">
        <v>0.99660964977329203</v>
      </c>
      <c r="Z3551" t="s">
        <v>54</v>
      </c>
      <c r="AA3551">
        <v>549000</v>
      </c>
      <c r="AB3551">
        <v>0.52</v>
      </c>
      <c r="AC3551">
        <v>0.2112</v>
      </c>
      <c r="AD3551">
        <v>522</v>
      </c>
      <c r="AF3551" t="s">
        <v>43</v>
      </c>
      <c r="AG3551">
        <v>5000</v>
      </c>
      <c r="AH3551">
        <v>18</v>
      </c>
      <c r="AI3551">
        <v>3525.93</v>
      </c>
      <c r="AJ3551">
        <v>0</v>
      </c>
      <c r="AK3551">
        <v>0</v>
      </c>
      <c r="AL3551">
        <v>1</v>
      </c>
    </row>
    <row r="3552" spans="1:38" x14ac:dyDescent="0.25">
      <c r="A3552">
        <v>3551</v>
      </c>
      <c r="B3552">
        <v>15218312</v>
      </c>
      <c r="C3552" s="1">
        <v>43392.550416666665</v>
      </c>
      <c r="D3552" s="2">
        <v>43374</v>
      </c>
      <c r="E3552">
        <v>32689841</v>
      </c>
      <c r="F3552">
        <v>28352</v>
      </c>
      <c r="G3552" s="1">
        <v>43392.552222222221</v>
      </c>
      <c r="H3552">
        <v>2579200</v>
      </c>
      <c r="I3552">
        <v>467530</v>
      </c>
      <c r="J3552" t="s">
        <v>38</v>
      </c>
      <c r="K3552">
        <v>27</v>
      </c>
      <c r="L3552" t="s">
        <v>52</v>
      </c>
      <c r="M3552">
        <v>0</v>
      </c>
      <c r="N3552">
        <v>0</v>
      </c>
      <c r="O3552">
        <v>0</v>
      </c>
      <c r="P3552">
        <v>16664</v>
      </c>
      <c r="Q3552">
        <v>0</v>
      </c>
      <c r="R3552">
        <v>6000</v>
      </c>
      <c r="S3552">
        <v>22000</v>
      </c>
      <c r="T3552" t="s">
        <v>40</v>
      </c>
      <c r="U3552">
        <v>0</v>
      </c>
      <c r="V3552">
        <v>2196</v>
      </c>
      <c r="W3552">
        <v>43914</v>
      </c>
      <c r="X3552" t="s">
        <v>48</v>
      </c>
      <c r="Y3552">
        <v>0.96894363716827703</v>
      </c>
      <c r="Z3552" t="s">
        <v>49</v>
      </c>
      <c r="AA3552">
        <v>400000</v>
      </c>
      <c r="AB3552">
        <v>0.15</v>
      </c>
      <c r="AC3552">
        <v>9.98E-2</v>
      </c>
      <c r="AD3552">
        <v>377</v>
      </c>
      <c r="AF3552" t="s">
        <v>56</v>
      </c>
      <c r="AG3552">
        <v>6000</v>
      </c>
      <c r="AH3552">
        <v>3</v>
      </c>
      <c r="AI3552">
        <v>6028.38</v>
      </c>
      <c r="AJ3552">
        <v>1</v>
      </c>
      <c r="AK3552">
        <v>1</v>
      </c>
      <c r="AL3552">
        <v>1</v>
      </c>
    </row>
    <row r="3553" spans="1:38" x14ac:dyDescent="0.25">
      <c r="A3553">
        <v>3552</v>
      </c>
      <c r="B3553">
        <v>14298079</v>
      </c>
      <c r="C3553" s="1">
        <v>43322.906701388885</v>
      </c>
      <c r="D3553" s="2">
        <v>43313</v>
      </c>
      <c r="E3553">
        <v>32080687</v>
      </c>
      <c r="F3553">
        <v>12306</v>
      </c>
      <c r="G3553" s="1">
        <v>43322.910729166666</v>
      </c>
      <c r="H3553">
        <v>1557045</v>
      </c>
      <c r="I3553">
        <v>304054</v>
      </c>
      <c r="J3553" t="s">
        <v>38</v>
      </c>
      <c r="K3553">
        <v>45</v>
      </c>
      <c r="L3553" t="s">
        <v>60</v>
      </c>
      <c r="M3553">
        <v>1</v>
      </c>
      <c r="N3553">
        <v>2000</v>
      </c>
      <c r="O3553">
        <v>2000</v>
      </c>
      <c r="P3553">
        <v>23350</v>
      </c>
      <c r="Q3553">
        <v>1</v>
      </c>
      <c r="R3553">
        <v>10000</v>
      </c>
      <c r="S3553">
        <v>31251</v>
      </c>
      <c r="T3553" t="s">
        <v>40</v>
      </c>
      <c r="U3553">
        <v>72252.97</v>
      </c>
      <c r="V3553">
        <v>612.5</v>
      </c>
      <c r="W3553">
        <v>0</v>
      </c>
      <c r="X3553" t="s">
        <v>53</v>
      </c>
      <c r="Y3553">
        <v>0.99589141231511202</v>
      </c>
      <c r="Z3553" t="s">
        <v>54</v>
      </c>
      <c r="AA3553">
        <v>800000</v>
      </c>
      <c r="AB3553">
        <v>0.19</v>
      </c>
      <c r="AC3553">
        <v>8.3900000000000002E-2</v>
      </c>
      <c r="AD3553">
        <v>526</v>
      </c>
      <c r="AF3553" t="s">
        <v>43</v>
      </c>
      <c r="AG3553">
        <v>20000</v>
      </c>
      <c r="AH3553">
        <v>4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>
        <v>3553</v>
      </c>
      <c r="B3554">
        <v>15108439</v>
      </c>
      <c r="C3554" s="1">
        <v>43384.679756944446</v>
      </c>
      <c r="D3554" s="2">
        <v>43374</v>
      </c>
      <c r="E3554">
        <v>32613294</v>
      </c>
      <c r="F3554">
        <v>30936</v>
      </c>
      <c r="G3554" s="1">
        <v>43403.751284722224</v>
      </c>
      <c r="H3554">
        <v>1336074</v>
      </c>
      <c r="I3554">
        <v>245247</v>
      </c>
      <c r="J3554" t="s">
        <v>72</v>
      </c>
      <c r="K3554">
        <v>24</v>
      </c>
      <c r="L3554" t="s">
        <v>52</v>
      </c>
      <c r="M3554">
        <v>0</v>
      </c>
      <c r="N3554">
        <v>1850</v>
      </c>
      <c r="O3554">
        <v>0</v>
      </c>
      <c r="P3554">
        <v>14082</v>
      </c>
      <c r="Q3554">
        <v>0</v>
      </c>
      <c r="R3554">
        <v>5000</v>
      </c>
      <c r="S3554">
        <v>20000</v>
      </c>
      <c r="T3554" t="s">
        <v>40</v>
      </c>
      <c r="U3554">
        <v>8944.86</v>
      </c>
      <c r="V3554">
        <v>0</v>
      </c>
      <c r="W3554">
        <v>0</v>
      </c>
      <c r="X3554" t="s">
        <v>53</v>
      </c>
      <c r="Y3554">
        <v>0.995901134948038</v>
      </c>
      <c r="Z3554" t="s">
        <v>54</v>
      </c>
      <c r="AA3554">
        <v>791055.14</v>
      </c>
      <c r="AB3554">
        <v>0.04</v>
      </c>
      <c r="AC3554">
        <v>0.1389</v>
      </c>
      <c r="AD3554">
        <v>570</v>
      </c>
      <c r="AF3554" t="s">
        <v>55</v>
      </c>
      <c r="AG3554">
        <v>5000</v>
      </c>
      <c r="AH3554">
        <v>14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>
        <v>3554</v>
      </c>
      <c r="B3555">
        <v>14129068</v>
      </c>
      <c r="C3555" s="1">
        <v>43308.514699074076</v>
      </c>
      <c r="D3555" s="2">
        <v>43282</v>
      </c>
      <c r="E3555">
        <v>31959983</v>
      </c>
      <c r="F3555">
        <v>10054</v>
      </c>
      <c r="G3555" s="1">
        <v>43334.526203703703</v>
      </c>
      <c r="H3555">
        <v>8983714</v>
      </c>
      <c r="I3555">
        <v>915123</v>
      </c>
      <c r="J3555" t="s">
        <v>38</v>
      </c>
      <c r="K3555">
        <v>29</v>
      </c>
      <c r="L3555" t="s">
        <v>52</v>
      </c>
      <c r="M3555">
        <v>1</v>
      </c>
      <c r="N3555">
        <v>0</v>
      </c>
      <c r="O3555">
        <v>5000</v>
      </c>
      <c r="P3555">
        <v>11511</v>
      </c>
      <c r="Q3555">
        <v>0</v>
      </c>
      <c r="R3555">
        <v>5000</v>
      </c>
      <c r="S3555">
        <v>17000</v>
      </c>
      <c r="T3555" t="s">
        <v>40</v>
      </c>
      <c r="U3555">
        <v>0</v>
      </c>
      <c r="V3555">
        <v>0</v>
      </c>
      <c r="W3555">
        <v>0</v>
      </c>
      <c r="X3555" t="s">
        <v>64</v>
      </c>
      <c r="Y3555">
        <v>0.91897387514876205</v>
      </c>
      <c r="Z3555" t="s">
        <v>65</v>
      </c>
      <c r="AA3555">
        <v>100000</v>
      </c>
      <c r="AB3555">
        <v>0</v>
      </c>
      <c r="AC3555">
        <v>1.23E-2</v>
      </c>
      <c r="AD3555">
        <v>333</v>
      </c>
      <c r="AF3555" t="s">
        <v>56</v>
      </c>
      <c r="AG3555">
        <v>5000</v>
      </c>
      <c r="AH3555">
        <v>9</v>
      </c>
      <c r="AI3555">
        <v>3281.13</v>
      </c>
      <c r="AJ3555">
        <v>0</v>
      </c>
      <c r="AK3555">
        <v>0</v>
      </c>
      <c r="AL3555">
        <v>1</v>
      </c>
    </row>
    <row r="3556" spans="1:38" x14ac:dyDescent="0.25">
      <c r="A3556">
        <v>3555</v>
      </c>
      <c r="B3556">
        <v>14912497</v>
      </c>
      <c r="C3556" s="1">
        <v>43369.662476851852</v>
      </c>
      <c r="D3556" s="2">
        <v>43344</v>
      </c>
      <c r="E3556">
        <v>32494750</v>
      </c>
      <c r="F3556">
        <v>23350</v>
      </c>
      <c r="G3556" s="1">
        <v>43371.259641203702</v>
      </c>
      <c r="H3556">
        <v>5226934</v>
      </c>
      <c r="I3556">
        <v>749030</v>
      </c>
      <c r="J3556" t="s">
        <v>38</v>
      </c>
      <c r="K3556">
        <v>44</v>
      </c>
      <c r="L3556" t="s">
        <v>46</v>
      </c>
      <c r="M3556">
        <v>0</v>
      </c>
      <c r="N3556">
        <v>0</v>
      </c>
      <c r="O3556">
        <v>0</v>
      </c>
      <c r="P3556">
        <v>23879</v>
      </c>
      <c r="Q3556">
        <v>1</v>
      </c>
      <c r="R3556">
        <v>20000</v>
      </c>
      <c r="S3556">
        <v>27019</v>
      </c>
      <c r="T3556" t="s">
        <v>40</v>
      </c>
      <c r="U3556">
        <v>0</v>
      </c>
      <c r="V3556">
        <v>0</v>
      </c>
      <c r="W3556">
        <v>0</v>
      </c>
      <c r="X3556" t="s">
        <v>53</v>
      </c>
      <c r="Y3556">
        <v>0.99580860245889402</v>
      </c>
      <c r="Z3556" t="s">
        <v>54</v>
      </c>
      <c r="AA3556">
        <v>800000</v>
      </c>
      <c r="AB3556">
        <v>0</v>
      </c>
      <c r="AC3556">
        <v>0</v>
      </c>
      <c r="AD3556">
        <v>497</v>
      </c>
      <c r="AF3556" t="s">
        <v>50</v>
      </c>
      <c r="AG3556">
        <v>20000</v>
      </c>
      <c r="AH3556">
        <v>5</v>
      </c>
      <c r="AI3556">
        <v>13817.03</v>
      </c>
      <c r="AJ3556">
        <v>0</v>
      </c>
      <c r="AK3556">
        <v>0</v>
      </c>
      <c r="AL3556">
        <v>1</v>
      </c>
    </row>
    <row r="3557" spans="1:38" x14ac:dyDescent="0.25">
      <c r="A3557">
        <v>3556</v>
      </c>
      <c r="B3557">
        <v>14133774</v>
      </c>
      <c r="C3557" s="1">
        <v>43308.522476851853</v>
      </c>
      <c r="D3557" s="2">
        <v>43282</v>
      </c>
      <c r="E3557">
        <v>31955379</v>
      </c>
      <c r="F3557">
        <v>8822</v>
      </c>
      <c r="G3557" s="1">
        <v>43308.524756944447</v>
      </c>
      <c r="H3557">
        <v>3445804</v>
      </c>
      <c r="I3557">
        <v>572041</v>
      </c>
      <c r="J3557" t="s">
        <v>38</v>
      </c>
      <c r="K3557">
        <v>31</v>
      </c>
      <c r="L3557" t="s">
        <v>52</v>
      </c>
      <c r="M3557">
        <v>0</v>
      </c>
      <c r="N3557">
        <v>11000</v>
      </c>
      <c r="O3557">
        <v>10000</v>
      </c>
      <c r="P3557">
        <v>15173</v>
      </c>
      <c r="Q3557">
        <v>0</v>
      </c>
      <c r="R3557">
        <v>15000</v>
      </c>
      <c r="S3557">
        <v>30000</v>
      </c>
      <c r="T3557" t="s">
        <v>40</v>
      </c>
      <c r="U3557">
        <v>2863.52</v>
      </c>
      <c r="V3557">
        <v>9973.3333333333303</v>
      </c>
      <c r="W3557">
        <v>154431</v>
      </c>
      <c r="X3557" t="s">
        <v>44</v>
      </c>
      <c r="Y3557">
        <v>0.99696811740239499</v>
      </c>
      <c r="Z3557" t="s">
        <v>42</v>
      </c>
      <c r="AA3557">
        <v>622136.48</v>
      </c>
      <c r="AB3557">
        <v>0.33</v>
      </c>
      <c r="AC3557">
        <v>0.38059999999999999</v>
      </c>
      <c r="AD3557">
        <v>535</v>
      </c>
      <c r="AF3557" t="s">
        <v>43</v>
      </c>
      <c r="AG3557">
        <v>15000</v>
      </c>
      <c r="AH3557">
        <v>4</v>
      </c>
      <c r="AI3557">
        <v>11357.91</v>
      </c>
      <c r="AJ3557">
        <v>0</v>
      </c>
      <c r="AK3557">
        <v>0</v>
      </c>
      <c r="AL3557">
        <v>1</v>
      </c>
    </row>
    <row r="3558" spans="1:38" x14ac:dyDescent="0.25">
      <c r="A3558">
        <v>3557</v>
      </c>
      <c r="B3558">
        <v>15110292</v>
      </c>
      <c r="C3558" s="1">
        <v>43384.571400462963</v>
      </c>
      <c r="D3558" s="2">
        <v>43374</v>
      </c>
      <c r="E3558">
        <v>32614127</v>
      </c>
      <c r="F3558">
        <v>28149</v>
      </c>
      <c r="G3558" s="1">
        <v>43398.2733912037</v>
      </c>
      <c r="H3558">
        <v>8631349</v>
      </c>
      <c r="I3558">
        <v>887259</v>
      </c>
      <c r="J3558" t="s">
        <v>67</v>
      </c>
      <c r="K3558">
        <v>30</v>
      </c>
      <c r="L3558" t="s">
        <v>52</v>
      </c>
      <c r="M3558">
        <v>0</v>
      </c>
      <c r="N3558">
        <v>4600</v>
      </c>
      <c r="O3558">
        <v>0</v>
      </c>
      <c r="P3558">
        <v>19260</v>
      </c>
      <c r="Q3558">
        <v>0</v>
      </c>
      <c r="R3558">
        <v>5000</v>
      </c>
      <c r="S3558">
        <v>27000</v>
      </c>
      <c r="T3558" t="s">
        <v>40</v>
      </c>
      <c r="U3558">
        <v>0</v>
      </c>
      <c r="V3558">
        <v>4570</v>
      </c>
      <c r="W3558">
        <v>1375699</v>
      </c>
      <c r="X3558" t="s">
        <v>57</v>
      </c>
      <c r="Y3558">
        <v>0.94687200240929104</v>
      </c>
      <c r="Z3558" t="s">
        <v>59</v>
      </c>
      <c r="AA3558">
        <v>250000</v>
      </c>
      <c r="AB3558">
        <v>0</v>
      </c>
      <c r="AC3558">
        <v>0.1704</v>
      </c>
      <c r="AE3558" t="s">
        <v>68</v>
      </c>
      <c r="AF3558" t="s">
        <v>69</v>
      </c>
      <c r="AG3558">
        <v>5000</v>
      </c>
      <c r="AH3558">
        <v>5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>
        <v>3558</v>
      </c>
      <c r="B3559">
        <v>14465212</v>
      </c>
      <c r="C3559" s="1">
        <v>43335.948819444442</v>
      </c>
      <c r="D3559" s="2">
        <v>43313</v>
      </c>
      <c r="E3559">
        <v>32191107</v>
      </c>
      <c r="F3559">
        <v>14918</v>
      </c>
      <c r="G3559" s="1">
        <v>43342.567291666666</v>
      </c>
      <c r="H3559">
        <v>2610640</v>
      </c>
      <c r="I3559">
        <v>472665</v>
      </c>
      <c r="J3559" t="s">
        <v>38</v>
      </c>
      <c r="K3559">
        <v>39</v>
      </c>
      <c r="L3559" t="s">
        <v>39</v>
      </c>
      <c r="M3559">
        <v>0</v>
      </c>
      <c r="N3559">
        <v>3600</v>
      </c>
      <c r="O3559">
        <v>5000</v>
      </c>
      <c r="P3559">
        <v>10531</v>
      </c>
      <c r="Q3559">
        <v>0</v>
      </c>
      <c r="R3559">
        <v>5000</v>
      </c>
      <c r="S3559">
        <v>18000</v>
      </c>
      <c r="T3559" t="s">
        <v>40</v>
      </c>
      <c r="U3559">
        <v>90552.42</v>
      </c>
      <c r="V3559">
        <v>3208.3333333333298</v>
      </c>
      <c r="W3559">
        <v>131982</v>
      </c>
      <c r="X3559" t="s">
        <v>53</v>
      </c>
      <c r="Y3559">
        <v>0.99607095304141402</v>
      </c>
      <c r="Z3559" t="s">
        <v>54</v>
      </c>
      <c r="AA3559">
        <v>701000</v>
      </c>
      <c r="AB3559">
        <v>0.99</v>
      </c>
      <c r="AC3559">
        <v>0.24049999999999999</v>
      </c>
      <c r="AD3559">
        <v>445</v>
      </c>
      <c r="AF3559" t="s">
        <v>66</v>
      </c>
      <c r="AG3559">
        <v>5000</v>
      </c>
      <c r="AH3559">
        <v>12</v>
      </c>
      <c r="AI3559">
        <v>1704.71</v>
      </c>
      <c r="AJ3559">
        <v>0</v>
      </c>
      <c r="AK3559">
        <v>0</v>
      </c>
      <c r="AL3559">
        <v>0</v>
      </c>
    </row>
    <row r="3560" spans="1:38" x14ac:dyDescent="0.25">
      <c r="A3560">
        <v>3559</v>
      </c>
      <c r="B3560">
        <v>14919129</v>
      </c>
      <c r="C3560" s="1">
        <v>43369.745625000003</v>
      </c>
      <c r="D3560" s="2">
        <v>43344</v>
      </c>
      <c r="E3560">
        <v>32495874</v>
      </c>
      <c r="F3560">
        <v>23032</v>
      </c>
      <c r="G3560" s="1">
        <v>43369.747361111113</v>
      </c>
      <c r="H3560">
        <v>732992</v>
      </c>
      <c r="I3560">
        <v>165150</v>
      </c>
      <c r="J3560" t="s">
        <v>38</v>
      </c>
      <c r="K3560">
        <v>36</v>
      </c>
      <c r="L3560" t="s">
        <v>39</v>
      </c>
      <c r="M3560">
        <v>1</v>
      </c>
      <c r="N3560">
        <v>9000</v>
      </c>
      <c r="O3560">
        <v>25000</v>
      </c>
      <c r="P3560">
        <v>12514</v>
      </c>
      <c r="Q3560">
        <v>1</v>
      </c>
      <c r="R3560">
        <v>7000</v>
      </c>
      <c r="S3560">
        <v>27836</v>
      </c>
      <c r="T3560" t="s">
        <v>40</v>
      </c>
      <c r="U3560">
        <v>46913.64</v>
      </c>
      <c r="V3560">
        <v>7701.6666666666697</v>
      </c>
      <c r="W3560">
        <v>2032660</v>
      </c>
      <c r="X3560" t="s">
        <v>53</v>
      </c>
      <c r="Y3560">
        <v>0.99530517809628505</v>
      </c>
      <c r="Z3560" t="s">
        <v>54</v>
      </c>
      <c r="AA3560">
        <v>700000</v>
      </c>
      <c r="AB3560">
        <v>4.78</v>
      </c>
      <c r="AC3560">
        <v>0.36070000000000002</v>
      </c>
      <c r="AD3560">
        <v>486</v>
      </c>
      <c r="AF3560" t="s">
        <v>63</v>
      </c>
      <c r="AG3560">
        <v>7000</v>
      </c>
      <c r="AH3560">
        <v>0</v>
      </c>
      <c r="AI3560">
        <v>6119.6</v>
      </c>
      <c r="AJ3560">
        <v>0</v>
      </c>
      <c r="AK3560">
        <v>0</v>
      </c>
      <c r="AL3560">
        <v>1</v>
      </c>
    </row>
    <row r="3561" spans="1:38" x14ac:dyDescent="0.25">
      <c r="A3561">
        <v>3560</v>
      </c>
      <c r="B3561">
        <v>14572766</v>
      </c>
      <c r="C3561" s="1">
        <v>43343.536354166667</v>
      </c>
      <c r="D3561" s="2">
        <v>43313</v>
      </c>
      <c r="E3561">
        <v>32262002</v>
      </c>
      <c r="F3561">
        <v>16819</v>
      </c>
      <c r="G3561" s="1">
        <v>43343.548101851855</v>
      </c>
      <c r="H3561">
        <v>1303144</v>
      </c>
      <c r="I3561">
        <v>235928</v>
      </c>
      <c r="J3561" t="s">
        <v>38</v>
      </c>
      <c r="K3561">
        <v>54</v>
      </c>
      <c r="L3561" t="s">
        <v>39</v>
      </c>
      <c r="M3561">
        <v>0</v>
      </c>
      <c r="N3561">
        <v>850</v>
      </c>
      <c r="O3561">
        <v>10000</v>
      </c>
      <c r="P3561">
        <v>7902</v>
      </c>
      <c r="Q3561">
        <v>1</v>
      </c>
      <c r="R3561">
        <v>10000</v>
      </c>
      <c r="S3561">
        <v>12309</v>
      </c>
      <c r="T3561" t="s">
        <v>40</v>
      </c>
      <c r="U3561">
        <v>19599.36</v>
      </c>
      <c r="V3561">
        <v>0</v>
      </c>
      <c r="W3561">
        <v>0</v>
      </c>
      <c r="X3561" t="s">
        <v>48</v>
      </c>
      <c r="Y3561">
        <v>0.98241857321380799</v>
      </c>
      <c r="Z3561" t="s">
        <v>62</v>
      </c>
      <c r="AA3561">
        <v>250000</v>
      </c>
      <c r="AB3561">
        <v>0.13</v>
      </c>
      <c r="AC3561">
        <v>0.10290000000000001</v>
      </c>
      <c r="AD3561">
        <v>518</v>
      </c>
      <c r="AF3561" t="s">
        <v>50</v>
      </c>
      <c r="AG3561">
        <v>10000</v>
      </c>
      <c r="AH3561">
        <v>3</v>
      </c>
      <c r="AI3561">
        <v>9228.18</v>
      </c>
      <c r="AJ3561">
        <v>0</v>
      </c>
      <c r="AK3561">
        <v>1</v>
      </c>
      <c r="AL3561">
        <v>1</v>
      </c>
    </row>
    <row r="3562" spans="1:38" x14ac:dyDescent="0.25">
      <c r="A3562">
        <v>3561</v>
      </c>
      <c r="B3562">
        <v>15191797</v>
      </c>
      <c r="C3562" s="1">
        <v>43390.728530092594</v>
      </c>
      <c r="D3562" s="2">
        <v>43374</v>
      </c>
      <c r="E3562">
        <v>32670788</v>
      </c>
      <c r="F3562">
        <v>27976</v>
      </c>
      <c r="G3562" s="1">
        <v>43391.294791666667</v>
      </c>
      <c r="H3562">
        <v>7206690</v>
      </c>
      <c r="I3562">
        <v>845237</v>
      </c>
      <c r="J3562" t="s">
        <v>72</v>
      </c>
      <c r="K3562">
        <v>30</v>
      </c>
      <c r="L3562" t="s">
        <v>52</v>
      </c>
      <c r="M3562">
        <v>0</v>
      </c>
      <c r="N3562">
        <v>0</v>
      </c>
      <c r="O3562">
        <v>0</v>
      </c>
      <c r="P3562">
        <v>13943</v>
      </c>
      <c r="Q3562">
        <v>1</v>
      </c>
      <c r="R3562">
        <v>10000</v>
      </c>
      <c r="S3562">
        <v>17083</v>
      </c>
      <c r="T3562" t="s">
        <v>40</v>
      </c>
      <c r="U3562">
        <v>0</v>
      </c>
      <c r="V3562">
        <v>0</v>
      </c>
      <c r="W3562">
        <v>0</v>
      </c>
      <c r="X3562" t="s">
        <v>44</v>
      </c>
      <c r="Y3562">
        <v>0.99855635039388102</v>
      </c>
      <c r="Z3562" t="s">
        <v>42</v>
      </c>
      <c r="AA3562">
        <v>900000</v>
      </c>
      <c r="AB3562">
        <v>0</v>
      </c>
      <c r="AC3562">
        <v>0</v>
      </c>
      <c r="AD3562">
        <v>567</v>
      </c>
      <c r="AF3562" t="s">
        <v>55</v>
      </c>
      <c r="AG3562">
        <v>10000</v>
      </c>
      <c r="AH3562">
        <v>5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>
        <v>3562</v>
      </c>
      <c r="B3563">
        <v>14918485</v>
      </c>
      <c r="C3563" s="1">
        <v>43369.386574074073</v>
      </c>
      <c r="D3563" s="2">
        <v>43344</v>
      </c>
      <c r="E3563">
        <v>32490165</v>
      </c>
      <c r="F3563">
        <v>22978</v>
      </c>
      <c r="G3563" s="1">
        <v>43370.555428240739</v>
      </c>
      <c r="H3563">
        <v>4659802</v>
      </c>
      <c r="I3563">
        <v>693128</v>
      </c>
      <c r="J3563" t="s">
        <v>67</v>
      </c>
      <c r="K3563">
        <v>60</v>
      </c>
      <c r="L3563" t="s">
        <v>39</v>
      </c>
      <c r="M3563">
        <v>0</v>
      </c>
      <c r="N3563">
        <v>0</v>
      </c>
      <c r="O3563">
        <v>0</v>
      </c>
      <c r="P3563">
        <v>12332</v>
      </c>
      <c r="Q3563">
        <v>0</v>
      </c>
      <c r="R3563">
        <v>10000</v>
      </c>
      <c r="S3563">
        <v>24000</v>
      </c>
      <c r="T3563" t="s">
        <v>40</v>
      </c>
      <c r="U3563">
        <v>0</v>
      </c>
      <c r="V3563">
        <v>8528</v>
      </c>
      <c r="W3563">
        <v>157317</v>
      </c>
      <c r="X3563" t="s">
        <v>53</v>
      </c>
      <c r="Y3563">
        <v>0.99340614040142905</v>
      </c>
      <c r="Z3563" t="s">
        <v>54</v>
      </c>
      <c r="AA3563">
        <v>600000</v>
      </c>
      <c r="AB3563">
        <v>0.41</v>
      </c>
      <c r="AC3563">
        <v>0.3553</v>
      </c>
      <c r="AD3563">
        <v>412</v>
      </c>
      <c r="AF3563" t="s">
        <v>56</v>
      </c>
      <c r="AG3563">
        <v>10000</v>
      </c>
      <c r="AH3563">
        <v>20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>
        <v>3563</v>
      </c>
      <c r="B3564">
        <v>13533954</v>
      </c>
      <c r="C3564" s="1">
        <v>43263.664953703701</v>
      </c>
      <c r="D3564" s="2">
        <v>43252</v>
      </c>
      <c r="E3564">
        <v>31544461</v>
      </c>
      <c r="F3564">
        <v>170</v>
      </c>
      <c r="G3564" s="1">
        <v>43266.457418981481</v>
      </c>
      <c r="H3564">
        <v>2805677</v>
      </c>
      <c r="I3564">
        <v>495243</v>
      </c>
      <c r="J3564" t="s">
        <v>38</v>
      </c>
      <c r="K3564">
        <v>46</v>
      </c>
      <c r="L3564" t="s">
        <v>39</v>
      </c>
      <c r="M3564">
        <v>2</v>
      </c>
      <c r="N3564">
        <v>8360</v>
      </c>
      <c r="O3564">
        <v>0</v>
      </c>
      <c r="P3564">
        <v>7162</v>
      </c>
      <c r="Q3564">
        <v>0</v>
      </c>
      <c r="R3564">
        <v>5000</v>
      </c>
      <c r="S3564">
        <v>22942</v>
      </c>
      <c r="T3564" t="s">
        <v>40</v>
      </c>
      <c r="U3564">
        <v>106078.69</v>
      </c>
      <c r="V3564">
        <v>499</v>
      </c>
      <c r="W3564">
        <v>9980</v>
      </c>
      <c r="X3564" t="s">
        <v>44</v>
      </c>
      <c r="Y3564">
        <v>0.99789081963499804</v>
      </c>
      <c r="Z3564" t="s">
        <v>42</v>
      </c>
      <c r="AA3564">
        <v>486000</v>
      </c>
      <c r="AB3564">
        <v>0.42</v>
      </c>
      <c r="AC3564">
        <v>0.3644</v>
      </c>
      <c r="AD3564">
        <v>477</v>
      </c>
      <c r="AF3564" t="s">
        <v>63</v>
      </c>
      <c r="AG3564">
        <v>5000</v>
      </c>
      <c r="AH3564">
        <v>52</v>
      </c>
      <c r="AJ3564">
        <v>0</v>
      </c>
      <c r="AK3564">
        <v>0</v>
      </c>
      <c r="AL3564">
        <v>0</v>
      </c>
    </row>
    <row r="3565" spans="1:38" x14ac:dyDescent="0.25">
      <c r="A3565">
        <v>3564</v>
      </c>
      <c r="B3565">
        <v>13723930</v>
      </c>
      <c r="C3565" s="1">
        <v>43277.697581018518</v>
      </c>
      <c r="D3565" s="2">
        <v>43252</v>
      </c>
      <c r="E3565">
        <v>31665362</v>
      </c>
      <c r="F3565">
        <v>967</v>
      </c>
      <c r="G3565" s="1">
        <v>43277.700671296298</v>
      </c>
      <c r="H3565">
        <v>1012144</v>
      </c>
      <c r="I3565">
        <v>199554</v>
      </c>
      <c r="J3565" t="s">
        <v>38</v>
      </c>
      <c r="K3565">
        <v>35</v>
      </c>
      <c r="L3565" t="s">
        <v>52</v>
      </c>
      <c r="M3565">
        <v>2</v>
      </c>
      <c r="N3565">
        <v>7000</v>
      </c>
      <c r="O3565">
        <v>50000</v>
      </c>
      <c r="P3565">
        <v>96102</v>
      </c>
      <c r="Q3565">
        <v>1</v>
      </c>
      <c r="R3565">
        <v>10000</v>
      </c>
      <c r="S3565">
        <v>112606</v>
      </c>
      <c r="T3565" t="s">
        <v>40</v>
      </c>
      <c r="U3565">
        <v>0</v>
      </c>
      <c r="V3565">
        <v>7813.3333333333303</v>
      </c>
      <c r="W3565">
        <v>129316</v>
      </c>
      <c r="X3565" t="s">
        <v>44</v>
      </c>
      <c r="Y3565">
        <v>0.99924634160305703</v>
      </c>
      <c r="Z3565" t="s">
        <v>42</v>
      </c>
      <c r="AA3565">
        <v>900000</v>
      </c>
      <c r="AB3565">
        <v>0.08</v>
      </c>
      <c r="AC3565">
        <v>8.0699999999999994E-2</v>
      </c>
      <c r="AD3565">
        <v>563</v>
      </c>
      <c r="AF3565" t="s">
        <v>55</v>
      </c>
      <c r="AG3565">
        <v>10000</v>
      </c>
      <c r="AH3565">
        <v>7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>
        <v>3565</v>
      </c>
      <c r="B3566">
        <v>15205653</v>
      </c>
      <c r="C3566" s="1">
        <v>43391.463090277779</v>
      </c>
      <c r="D3566" s="2">
        <v>43374</v>
      </c>
      <c r="E3566">
        <v>32679111</v>
      </c>
      <c r="F3566">
        <v>28180</v>
      </c>
      <c r="G3566" s="1">
        <v>43391.574155092596</v>
      </c>
      <c r="H3566">
        <v>11074634</v>
      </c>
      <c r="I3566">
        <v>932318</v>
      </c>
      <c r="J3566" t="s">
        <v>72</v>
      </c>
      <c r="K3566">
        <v>28</v>
      </c>
      <c r="L3566" t="s">
        <v>52</v>
      </c>
      <c r="M3566">
        <v>0</v>
      </c>
      <c r="N3566">
        <v>1500</v>
      </c>
      <c r="O3566">
        <v>0</v>
      </c>
      <c r="P3566">
        <v>16272</v>
      </c>
      <c r="Q3566">
        <v>0</v>
      </c>
      <c r="R3566">
        <v>5000</v>
      </c>
      <c r="S3566">
        <v>21000</v>
      </c>
      <c r="T3566" t="s">
        <v>40</v>
      </c>
      <c r="U3566">
        <v>0</v>
      </c>
      <c r="V3566">
        <v>1587.3333333333301</v>
      </c>
      <c r="W3566">
        <v>96662</v>
      </c>
      <c r="X3566" t="s">
        <v>48</v>
      </c>
      <c r="Y3566">
        <v>0.97667852816276202</v>
      </c>
      <c r="Z3566" t="s">
        <v>49</v>
      </c>
      <c r="AA3566">
        <v>400000</v>
      </c>
      <c r="AB3566">
        <v>0.28000000000000003</v>
      </c>
      <c r="AC3566">
        <v>7.5600000000000001E-2</v>
      </c>
      <c r="AD3566">
        <v>530</v>
      </c>
      <c r="AF3566" t="s">
        <v>43</v>
      </c>
      <c r="AG3566">
        <v>5000</v>
      </c>
      <c r="AH3566">
        <v>12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>
        <v>3566</v>
      </c>
      <c r="B3567">
        <v>15208432</v>
      </c>
      <c r="C3567" s="1">
        <v>43391.412581018521</v>
      </c>
      <c r="D3567" s="2">
        <v>43374</v>
      </c>
      <c r="E3567">
        <v>32677700</v>
      </c>
      <c r="F3567">
        <v>28155</v>
      </c>
      <c r="G3567" s="1">
        <v>43392.481168981481</v>
      </c>
      <c r="H3567">
        <v>11233834</v>
      </c>
      <c r="I3567">
        <v>943653</v>
      </c>
      <c r="J3567" t="s">
        <v>38</v>
      </c>
      <c r="K3567">
        <v>47</v>
      </c>
      <c r="L3567" t="s">
        <v>39</v>
      </c>
      <c r="M3567">
        <v>0</v>
      </c>
      <c r="N3567">
        <v>13000</v>
      </c>
      <c r="O3567">
        <v>10000</v>
      </c>
      <c r="P3567">
        <v>18443</v>
      </c>
      <c r="Q3567">
        <v>0</v>
      </c>
      <c r="R3567">
        <v>10000</v>
      </c>
      <c r="S3567">
        <v>35000</v>
      </c>
      <c r="T3567" t="s">
        <v>40</v>
      </c>
      <c r="U3567">
        <v>0</v>
      </c>
      <c r="V3567">
        <v>11015.333333333299</v>
      </c>
      <c r="W3567">
        <v>2223895</v>
      </c>
      <c r="X3567" t="s">
        <v>41</v>
      </c>
      <c r="Y3567">
        <v>0.99037340621312797</v>
      </c>
      <c r="Z3567" t="s">
        <v>51</v>
      </c>
      <c r="AA3567">
        <v>600000</v>
      </c>
      <c r="AB3567">
        <v>4.24</v>
      </c>
      <c r="AC3567">
        <v>0.38329999999999997</v>
      </c>
      <c r="AD3567">
        <v>602</v>
      </c>
      <c r="AF3567" t="s">
        <v>45</v>
      </c>
      <c r="AG3567">
        <v>20000</v>
      </c>
      <c r="AH3567">
        <v>6</v>
      </c>
      <c r="AI3567">
        <v>18875.080000000002</v>
      </c>
      <c r="AJ3567">
        <v>0</v>
      </c>
      <c r="AK3567">
        <v>1</v>
      </c>
      <c r="AL3567">
        <v>1</v>
      </c>
    </row>
    <row r="3568" spans="1:38" x14ac:dyDescent="0.25">
      <c r="A3568">
        <v>3567</v>
      </c>
      <c r="B3568">
        <v>14452051</v>
      </c>
      <c r="C3568" s="1">
        <v>43335.005601851852</v>
      </c>
      <c r="D3568" s="2">
        <v>43313</v>
      </c>
      <c r="E3568">
        <v>32187532</v>
      </c>
      <c r="F3568">
        <v>14777</v>
      </c>
      <c r="G3568" s="1">
        <v>43335.624374999999</v>
      </c>
      <c r="H3568">
        <v>2557420</v>
      </c>
      <c r="I3568">
        <v>463412</v>
      </c>
      <c r="J3568" t="s">
        <v>38</v>
      </c>
      <c r="K3568">
        <v>26</v>
      </c>
      <c r="L3568" t="s">
        <v>52</v>
      </c>
      <c r="M3568">
        <v>0</v>
      </c>
      <c r="N3568">
        <v>9000</v>
      </c>
      <c r="O3568">
        <v>10000</v>
      </c>
      <c r="P3568">
        <v>46017</v>
      </c>
      <c r="Q3568">
        <v>1</v>
      </c>
      <c r="R3568">
        <v>10000</v>
      </c>
      <c r="S3568">
        <v>58844</v>
      </c>
      <c r="T3568" t="s">
        <v>40</v>
      </c>
      <c r="U3568">
        <v>13453.94</v>
      </c>
      <c r="V3568">
        <v>5040</v>
      </c>
      <c r="W3568">
        <v>439924</v>
      </c>
      <c r="X3568" t="s">
        <v>44</v>
      </c>
      <c r="Y3568">
        <v>0.99938163412581904</v>
      </c>
      <c r="Z3568" t="s">
        <v>42</v>
      </c>
      <c r="AA3568">
        <v>886546.06</v>
      </c>
      <c r="AB3568">
        <v>0.8</v>
      </c>
      <c r="AC3568">
        <v>0.16</v>
      </c>
      <c r="AD3568">
        <v>555</v>
      </c>
      <c r="AF3568" t="s">
        <v>61</v>
      </c>
      <c r="AG3568">
        <v>10000</v>
      </c>
      <c r="AH3568">
        <v>4</v>
      </c>
      <c r="AJ3568">
        <v>0</v>
      </c>
      <c r="AK3568">
        <v>0</v>
      </c>
      <c r="AL3568">
        <v>0</v>
      </c>
    </row>
    <row r="3569" spans="1:38" x14ac:dyDescent="0.25">
      <c r="A3569">
        <v>3568</v>
      </c>
      <c r="B3569">
        <v>14463093</v>
      </c>
      <c r="C3569" s="1">
        <v>43335.427523148152</v>
      </c>
      <c r="D3569" s="2">
        <v>43313</v>
      </c>
      <c r="E3569">
        <v>32198076</v>
      </c>
      <c r="F3569">
        <v>14941</v>
      </c>
      <c r="G3569" s="1">
        <v>43335.443668981483</v>
      </c>
      <c r="H3569">
        <v>713121</v>
      </c>
      <c r="I3569">
        <v>162382</v>
      </c>
      <c r="J3569" t="s">
        <v>38</v>
      </c>
      <c r="K3569">
        <v>38</v>
      </c>
      <c r="L3569" t="s">
        <v>39</v>
      </c>
      <c r="M3569">
        <v>0</v>
      </c>
      <c r="N3569">
        <v>0</v>
      </c>
      <c r="O3569">
        <v>0</v>
      </c>
      <c r="P3569">
        <v>9185</v>
      </c>
      <c r="Q3569">
        <v>0</v>
      </c>
      <c r="R3569">
        <v>20000</v>
      </c>
      <c r="S3569">
        <v>12325.833333333299</v>
      </c>
      <c r="T3569" t="s">
        <v>40</v>
      </c>
      <c r="U3569">
        <v>0</v>
      </c>
      <c r="V3569">
        <v>0</v>
      </c>
      <c r="W3569">
        <v>0</v>
      </c>
      <c r="X3569" t="s">
        <v>53</v>
      </c>
      <c r="Y3569">
        <v>0.99495968973606397</v>
      </c>
      <c r="Z3569" t="s">
        <v>54</v>
      </c>
      <c r="AA3569">
        <v>600000</v>
      </c>
      <c r="AB3569">
        <v>0</v>
      </c>
      <c r="AC3569">
        <v>0</v>
      </c>
      <c r="AE3569" t="s">
        <v>71</v>
      </c>
      <c r="AF3569" t="s">
        <v>69</v>
      </c>
      <c r="AG3569">
        <v>30000</v>
      </c>
      <c r="AH3569">
        <v>5</v>
      </c>
      <c r="AI3569">
        <v>19999.34</v>
      </c>
      <c r="AJ3569">
        <v>0</v>
      </c>
      <c r="AK3569">
        <v>0</v>
      </c>
      <c r="AL3569">
        <v>1</v>
      </c>
    </row>
    <row r="3570" spans="1:38" x14ac:dyDescent="0.25">
      <c r="A3570">
        <v>3569</v>
      </c>
      <c r="B3570">
        <v>14239364</v>
      </c>
      <c r="C3570" s="1">
        <v>43318.604525462964</v>
      </c>
      <c r="D3570" s="2">
        <v>43313</v>
      </c>
      <c r="E3570">
        <v>32035506</v>
      </c>
      <c r="F3570">
        <v>11113</v>
      </c>
      <c r="G3570" s="1">
        <v>43318.614131944443</v>
      </c>
      <c r="H3570">
        <v>147505</v>
      </c>
      <c r="I3570">
        <v>75020</v>
      </c>
      <c r="J3570" t="s">
        <v>38</v>
      </c>
      <c r="K3570">
        <v>59</v>
      </c>
      <c r="L3570" t="s">
        <v>39</v>
      </c>
      <c r="M3570">
        <v>1</v>
      </c>
      <c r="N3570">
        <v>2900</v>
      </c>
      <c r="O3570">
        <v>0</v>
      </c>
      <c r="P3570">
        <v>27595</v>
      </c>
      <c r="Q3570">
        <v>1</v>
      </c>
      <c r="R3570">
        <v>30000</v>
      </c>
      <c r="S3570">
        <v>35860</v>
      </c>
      <c r="T3570" t="s">
        <v>40</v>
      </c>
      <c r="U3570">
        <v>49577.16</v>
      </c>
      <c r="V3570">
        <v>83.3333333333333</v>
      </c>
      <c r="W3570">
        <v>2024</v>
      </c>
      <c r="X3570" t="s">
        <v>53</v>
      </c>
      <c r="Y3570">
        <v>0.995903409015093</v>
      </c>
      <c r="Z3570" t="s">
        <v>54</v>
      </c>
      <c r="AA3570">
        <v>750422.84</v>
      </c>
      <c r="AB3570">
        <v>0.12</v>
      </c>
      <c r="AC3570">
        <v>8.3199999999999996E-2</v>
      </c>
      <c r="AD3570">
        <v>450</v>
      </c>
      <c r="AF3570" t="s">
        <v>66</v>
      </c>
      <c r="AG3570">
        <v>30000</v>
      </c>
      <c r="AH3570">
        <v>30</v>
      </c>
      <c r="AI3570">
        <v>307.43</v>
      </c>
      <c r="AJ3570">
        <v>0</v>
      </c>
      <c r="AK3570">
        <v>0</v>
      </c>
      <c r="AL3570">
        <v>0</v>
      </c>
    </row>
    <row r="3571" spans="1:38" x14ac:dyDescent="0.25">
      <c r="A3571">
        <v>3570</v>
      </c>
      <c r="B3571">
        <v>14241442</v>
      </c>
      <c r="C3571" s="1">
        <v>43318.335729166669</v>
      </c>
      <c r="D3571" s="2">
        <v>43313</v>
      </c>
      <c r="E3571">
        <v>32019617</v>
      </c>
      <c r="F3571">
        <v>11479</v>
      </c>
      <c r="G3571" s="1">
        <v>43322.465949074074</v>
      </c>
      <c r="H3571">
        <v>3416522</v>
      </c>
      <c r="I3571">
        <v>566953</v>
      </c>
      <c r="J3571" t="s">
        <v>38</v>
      </c>
      <c r="K3571">
        <v>31</v>
      </c>
      <c r="L3571" t="s">
        <v>52</v>
      </c>
      <c r="M3571">
        <v>0</v>
      </c>
      <c r="N3571">
        <v>7159</v>
      </c>
      <c r="O3571">
        <v>0</v>
      </c>
      <c r="P3571">
        <v>-5488</v>
      </c>
      <c r="Q3571">
        <v>0</v>
      </c>
      <c r="R3571">
        <v>20000</v>
      </c>
      <c r="S3571">
        <v>13986.325000000001</v>
      </c>
      <c r="T3571" t="s">
        <v>70</v>
      </c>
      <c r="U3571">
        <v>293190.75</v>
      </c>
      <c r="V3571">
        <v>12530</v>
      </c>
      <c r="W3571">
        <v>428516</v>
      </c>
      <c r="X3571" t="s">
        <v>57</v>
      </c>
      <c r="Y3571">
        <v>0.99338787798425698</v>
      </c>
      <c r="Z3571" t="s">
        <v>54</v>
      </c>
      <c r="AA3571">
        <v>-150190.75</v>
      </c>
      <c r="AB3571">
        <v>3.89</v>
      </c>
      <c r="AC3571">
        <v>1.1678999999999999</v>
      </c>
      <c r="AD3571">
        <v>522</v>
      </c>
      <c r="AF3571" t="s">
        <v>43</v>
      </c>
      <c r="AG3571">
        <v>20000</v>
      </c>
      <c r="AH3571">
        <v>62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>
        <v>3571</v>
      </c>
      <c r="B3572">
        <v>14662466</v>
      </c>
      <c r="C3572" s="1">
        <v>43350.756909722222</v>
      </c>
      <c r="D3572" s="2">
        <v>43344</v>
      </c>
      <c r="E3572">
        <v>32322810</v>
      </c>
      <c r="F3572">
        <v>18667</v>
      </c>
      <c r="G3572" s="1">
        <v>43350.758784722224</v>
      </c>
      <c r="H3572">
        <v>7093607</v>
      </c>
      <c r="I3572">
        <v>834852</v>
      </c>
      <c r="J3572" t="s">
        <v>38</v>
      </c>
      <c r="K3572">
        <v>38</v>
      </c>
      <c r="L3572" t="s">
        <v>39</v>
      </c>
      <c r="M3572">
        <v>2</v>
      </c>
      <c r="N3572">
        <v>3320</v>
      </c>
      <c r="O3572">
        <v>15000</v>
      </c>
      <c r="P3572">
        <v>22135</v>
      </c>
      <c r="Q3572">
        <v>0</v>
      </c>
      <c r="R3572">
        <v>15000</v>
      </c>
      <c r="S3572">
        <v>33500</v>
      </c>
      <c r="T3572" t="s">
        <v>40</v>
      </c>
      <c r="U3572">
        <v>154554.15</v>
      </c>
      <c r="V3572">
        <v>0</v>
      </c>
      <c r="W3572">
        <v>0</v>
      </c>
      <c r="X3572" t="s">
        <v>53</v>
      </c>
      <c r="Y3572">
        <v>0.99693619556415203</v>
      </c>
      <c r="Z3572" t="s">
        <v>54</v>
      </c>
      <c r="AA3572">
        <v>710000</v>
      </c>
      <c r="AB3572">
        <v>0.38</v>
      </c>
      <c r="AC3572">
        <v>0.1178</v>
      </c>
      <c r="AD3572">
        <v>498</v>
      </c>
      <c r="AF3572" t="s">
        <v>50</v>
      </c>
      <c r="AG3572">
        <v>15000</v>
      </c>
      <c r="AH3572">
        <v>5</v>
      </c>
      <c r="AI3572">
        <v>10164.66</v>
      </c>
      <c r="AJ3572">
        <v>0</v>
      </c>
      <c r="AK3572">
        <v>0</v>
      </c>
      <c r="AL3572">
        <v>1</v>
      </c>
    </row>
    <row r="3573" spans="1:38" x14ac:dyDescent="0.25">
      <c r="A3573">
        <v>3572</v>
      </c>
      <c r="B3573">
        <v>15589668</v>
      </c>
      <c r="C3573" s="1">
        <v>43420.546527777777</v>
      </c>
      <c r="D3573" s="2">
        <v>43405</v>
      </c>
      <c r="E3573">
        <v>32928552</v>
      </c>
      <c r="F3573">
        <v>35007</v>
      </c>
      <c r="G3573" s="1">
        <v>43420.547731481478</v>
      </c>
      <c r="H3573">
        <v>4696802</v>
      </c>
      <c r="I3573">
        <v>696276</v>
      </c>
      <c r="J3573" t="s">
        <v>38</v>
      </c>
      <c r="K3573">
        <v>30</v>
      </c>
      <c r="L3573" t="s">
        <v>39</v>
      </c>
      <c r="M3573">
        <v>1</v>
      </c>
      <c r="N3573">
        <v>8000</v>
      </c>
      <c r="O3573">
        <v>0</v>
      </c>
      <c r="P3573">
        <v>3311</v>
      </c>
      <c r="Q3573">
        <v>1</v>
      </c>
      <c r="R3573">
        <v>20000</v>
      </c>
      <c r="S3573">
        <v>19776</v>
      </c>
      <c r="T3573" t="s">
        <v>40</v>
      </c>
      <c r="U3573">
        <v>212402.58</v>
      </c>
      <c r="V3573">
        <v>7396.6666666666697</v>
      </c>
      <c r="W3573">
        <v>1272400</v>
      </c>
      <c r="X3573" t="s">
        <v>48</v>
      </c>
      <c r="Y3573">
        <v>0.98690034727310005</v>
      </c>
      <c r="Z3573" t="s">
        <v>62</v>
      </c>
      <c r="AA3573">
        <v>190918.09</v>
      </c>
      <c r="AB3573">
        <v>5.01</v>
      </c>
      <c r="AC3573">
        <v>0.56559999999999999</v>
      </c>
      <c r="AD3573">
        <v>486</v>
      </c>
      <c r="AF3573" t="s">
        <v>63</v>
      </c>
      <c r="AG3573">
        <v>20000</v>
      </c>
      <c r="AH3573">
        <v>6</v>
      </c>
      <c r="AI3573">
        <v>17789.88</v>
      </c>
      <c r="AJ3573">
        <v>0</v>
      </c>
      <c r="AK3573">
        <v>0</v>
      </c>
      <c r="AL3573">
        <v>1</v>
      </c>
    </row>
    <row r="3574" spans="1:38" x14ac:dyDescent="0.25">
      <c r="A3574">
        <v>3573</v>
      </c>
      <c r="B3574">
        <v>14089752</v>
      </c>
      <c r="C3574" s="1">
        <v>43305.805335648147</v>
      </c>
      <c r="D3574" s="2">
        <v>43282</v>
      </c>
      <c r="E3574">
        <v>31926911</v>
      </c>
      <c r="F3574">
        <v>7943</v>
      </c>
      <c r="G3574" s="1">
        <v>43305.808078703703</v>
      </c>
      <c r="H3574">
        <v>2958241</v>
      </c>
      <c r="I3574">
        <v>517585</v>
      </c>
      <c r="J3574" t="s">
        <v>72</v>
      </c>
      <c r="K3574">
        <v>36</v>
      </c>
      <c r="L3574" t="s">
        <v>39</v>
      </c>
      <c r="M3574">
        <v>1</v>
      </c>
      <c r="N3574">
        <v>8700</v>
      </c>
      <c r="O3574">
        <v>0</v>
      </c>
      <c r="P3574">
        <v>16020</v>
      </c>
      <c r="Q3574">
        <v>0</v>
      </c>
      <c r="R3574">
        <v>30000</v>
      </c>
      <c r="S3574">
        <v>30000</v>
      </c>
      <c r="T3574" t="s">
        <v>40</v>
      </c>
      <c r="U3574">
        <v>198028.04</v>
      </c>
      <c r="V3574">
        <v>0</v>
      </c>
      <c r="W3574">
        <v>0</v>
      </c>
      <c r="X3574" t="s">
        <v>44</v>
      </c>
      <c r="Y3574">
        <v>0.997380549279128</v>
      </c>
      <c r="Z3574" t="s">
        <v>42</v>
      </c>
      <c r="AA3574">
        <v>701971.96</v>
      </c>
      <c r="AB3574">
        <v>3.35</v>
      </c>
      <c r="AC3574">
        <v>0.28999999999999998</v>
      </c>
      <c r="AD3574">
        <v>532</v>
      </c>
      <c r="AF3574" t="s">
        <v>43</v>
      </c>
      <c r="AG3574">
        <v>30000</v>
      </c>
      <c r="AH3574">
        <v>16</v>
      </c>
      <c r="AI3574">
        <v>27587.200000000001</v>
      </c>
      <c r="AJ3574">
        <v>0</v>
      </c>
      <c r="AK3574">
        <v>1</v>
      </c>
      <c r="AL3574">
        <v>1</v>
      </c>
    </row>
    <row r="3575" spans="1:38" x14ac:dyDescent="0.25">
      <c r="A3575">
        <v>3574</v>
      </c>
      <c r="B3575">
        <v>14161353</v>
      </c>
      <c r="C3575" s="1">
        <v>43311.014768518522</v>
      </c>
      <c r="D3575" s="2">
        <v>43282</v>
      </c>
      <c r="E3575">
        <v>31969982</v>
      </c>
      <c r="F3575">
        <v>9046</v>
      </c>
      <c r="G3575" s="1">
        <v>43311.217129629629</v>
      </c>
      <c r="H3575">
        <v>5439898</v>
      </c>
      <c r="I3575">
        <v>764344</v>
      </c>
      <c r="J3575" t="s">
        <v>38</v>
      </c>
      <c r="K3575">
        <v>25</v>
      </c>
      <c r="L3575" t="s">
        <v>60</v>
      </c>
      <c r="M3575">
        <v>0</v>
      </c>
      <c r="N3575">
        <v>0</v>
      </c>
      <c r="O3575">
        <v>50000</v>
      </c>
      <c r="P3575">
        <v>6785</v>
      </c>
      <c r="Q3575">
        <v>1</v>
      </c>
      <c r="R3575">
        <v>5000</v>
      </c>
      <c r="S3575">
        <v>12009</v>
      </c>
      <c r="T3575" t="s">
        <v>40</v>
      </c>
      <c r="U3575">
        <v>0</v>
      </c>
      <c r="V3575">
        <v>0</v>
      </c>
      <c r="W3575">
        <v>0</v>
      </c>
      <c r="X3575" t="s">
        <v>48</v>
      </c>
      <c r="Y3575">
        <v>0.98142003898555696</v>
      </c>
      <c r="Z3575" t="s">
        <v>49</v>
      </c>
      <c r="AA3575">
        <v>383000</v>
      </c>
      <c r="AB3575">
        <v>0</v>
      </c>
      <c r="AC3575">
        <v>0.17349999999999999</v>
      </c>
      <c r="AE3575" t="s">
        <v>71</v>
      </c>
      <c r="AF3575" t="s">
        <v>69</v>
      </c>
      <c r="AG3575">
        <v>6000</v>
      </c>
      <c r="AH3575">
        <v>2</v>
      </c>
      <c r="AI3575">
        <v>5800.43</v>
      </c>
      <c r="AJ3575">
        <v>0</v>
      </c>
      <c r="AK3575">
        <v>1</v>
      </c>
      <c r="AL3575">
        <v>1</v>
      </c>
    </row>
    <row r="3576" spans="1:38" x14ac:dyDescent="0.25">
      <c r="A3576">
        <v>3575</v>
      </c>
      <c r="B3576">
        <v>14070403</v>
      </c>
      <c r="C3576" s="1">
        <v>43304.320451388892</v>
      </c>
      <c r="D3576" s="2">
        <v>43282</v>
      </c>
      <c r="E3576">
        <v>31917821</v>
      </c>
      <c r="F3576">
        <v>7598</v>
      </c>
      <c r="G3576" s="1">
        <v>43304.32403935185</v>
      </c>
      <c r="H3576">
        <v>5549243</v>
      </c>
      <c r="I3576">
        <v>775807</v>
      </c>
      <c r="J3576" t="s">
        <v>38</v>
      </c>
      <c r="K3576">
        <v>21</v>
      </c>
      <c r="L3576" t="s">
        <v>52</v>
      </c>
      <c r="M3576">
        <v>0</v>
      </c>
      <c r="N3576">
        <v>2200</v>
      </c>
      <c r="O3576">
        <v>0</v>
      </c>
      <c r="P3576">
        <v>6586</v>
      </c>
      <c r="Q3576">
        <v>1</v>
      </c>
      <c r="R3576">
        <v>5000</v>
      </c>
      <c r="S3576">
        <v>13644</v>
      </c>
      <c r="T3576" t="s">
        <v>40</v>
      </c>
      <c r="U3576">
        <v>101264.18</v>
      </c>
      <c r="V3576">
        <v>1608</v>
      </c>
      <c r="W3576">
        <v>12864</v>
      </c>
      <c r="X3576" t="s">
        <v>53</v>
      </c>
      <c r="Y3576">
        <v>0.99220717823579196</v>
      </c>
      <c r="Z3576" t="s">
        <v>54</v>
      </c>
      <c r="AA3576">
        <v>198735.82</v>
      </c>
      <c r="AB3576">
        <v>0.69</v>
      </c>
      <c r="AC3576">
        <v>0.28710000000000002</v>
      </c>
      <c r="AD3576">
        <v>540</v>
      </c>
      <c r="AF3576" t="s">
        <v>61</v>
      </c>
      <c r="AG3576">
        <v>5000</v>
      </c>
      <c r="AH3576">
        <v>131</v>
      </c>
      <c r="AI3576">
        <v>48.05</v>
      </c>
      <c r="AJ3576">
        <v>0</v>
      </c>
      <c r="AK3576">
        <v>0</v>
      </c>
      <c r="AL3576">
        <v>0</v>
      </c>
    </row>
    <row r="3577" spans="1:38" x14ac:dyDescent="0.25">
      <c r="A3577">
        <v>3576</v>
      </c>
      <c r="B3577">
        <v>15221798</v>
      </c>
      <c r="C3577" s="1">
        <v>43392.7187037037</v>
      </c>
      <c r="D3577" s="2">
        <v>43374</v>
      </c>
      <c r="E3577">
        <v>32684360</v>
      </c>
      <c r="F3577">
        <v>28346</v>
      </c>
      <c r="G3577" s="1">
        <v>43393.424560185187</v>
      </c>
      <c r="H3577">
        <v>4848673</v>
      </c>
      <c r="I3577">
        <v>711056</v>
      </c>
      <c r="J3577" t="s">
        <v>38</v>
      </c>
      <c r="K3577">
        <v>53</v>
      </c>
      <c r="L3577" t="s">
        <v>39</v>
      </c>
      <c r="M3577">
        <v>0</v>
      </c>
      <c r="N3577">
        <v>12600</v>
      </c>
      <c r="O3577">
        <v>15000</v>
      </c>
      <c r="P3577">
        <v>4544</v>
      </c>
      <c r="Q3577">
        <v>0</v>
      </c>
      <c r="R3577">
        <v>12000</v>
      </c>
      <c r="S3577">
        <v>22800</v>
      </c>
      <c r="T3577" t="s">
        <v>40</v>
      </c>
      <c r="U3577">
        <v>325917.33</v>
      </c>
      <c r="V3577">
        <v>7251</v>
      </c>
      <c r="W3577">
        <v>253260</v>
      </c>
      <c r="X3577" t="s">
        <v>57</v>
      </c>
      <c r="Y3577">
        <v>0.98714832255859597</v>
      </c>
      <c r="Z3577" t="s">
        <v>62</v>
      </c>
      <c r="AA3577">
        <v>124082.67</v>
      </c>
      <c r="AB3577">
        <v>2.23</v>
      </c>
      <c r="AC3577">
        <v>0.66300000000000003</v>
      </c>
      <c r="AD3577">
        <v>377</v>
      </c>
      <c r="AF3577" t="s">
        <v>56</v>
      </c>
      <c r="AG3577">
        <v>12000</v>
      </c>
      <c r="AH3577">
        <v>2</v>
      </c>
      <c r="AI3577">
        <v>4196.13</v>
      </c>
      <c r="AJ3577">
        <v>0</v>
      </c>
      <c r="AK3577">
        <v>0</v>
      </c>
      <c r="AL3577">
        <v>0</v>
      </c>
    </row>
    <row r="3578" spans="1:38" x14ac:dyDescent="0.25">
      <c r="A3578">
        <v>3577</v>
      </c>
      <c r="B3578">
        <v>15373457</v>
      </c>
      <c r="C3578" s="1">
        <v>43404.346875000003</v>
      </c>
      <c r="D3578" s="2">
        <v>43374</v>
      </c>
      <c r="E3578">
        <v>32789476</v>
      </c>
      <c r="F3578">
        <v>31327</v>
      </c>
      <c r="G3578" s="1">
        <v>43404.350462962961</v>
      </c>
      <c r="H3578">
        <v>3926885</v>
      </c>
      <c r="I3578">
        <v>631254</v>
      </c>
      <c r="J3578" t="s">
        <v>38</v>
      </c>
      <c r="K3578">
        <v>32</v>
      </c>
      <c r="L3578" t="s">
        <v>52</v>
      </c>
      <c r="M3578">
        <v>0</v>
      </c>
      <c r="N3578">
        <v>6500</v>
      </c>
      <c r="O3578">
        <v>7000</v>
      </c>
      <c r="P3578">
        <v>15078</v>
      </c>
      <c r="Q3578">
        <v>1</v>
      </c>
      <c r="R3578">
        <v>7000</v>
      </c>
      <c r="S3578">
        <v>25179</v>
      </c>
      <c r="T3578" t="s">
        <v>40</v>
      </c>
      <c r="U3578">
        <v>277854.89</v>
      </c>
      <c r="V3578">
        <v>2077.3333333333298</v>
      </c>
      <c r="W3578">
        <v>57539</v>
      </c>
      <c r="X3578" t="s">
        <v>48</v>
      </c>
      <c r="Y3578">
        <v>0.98638098232628901</v>
      </c>
      <c r="Z3578" t="s">
        <v>62</v>
      </c>
      <c r="AA3578">
        <v>422145.11</v>
      </c>
      <c r="AB3578">
        <v>1.04</v>
      </c>
      <c r="AC3578">
        <v>0.27650000000000002</v>
      </c>
      <c r="AD3578">
        <v>469</v>
      </c>
      <c r="AF3578" t="s">
        <v>63</v>
      </c>
      <c r="AG3578">
        <v>7000</v>
      </c>
      <c r="AH3578">
        <v>0</v>
      </c>
      <c r="AI3578">
        <v>6617.54</v>
      </c>
      <c r="AJ3578">
        <v>0</v>
      </c>
      <c r="AK3578">
        <v>1</v>
      </c>
      <c r="AL3578">
        <v>1</v>
      </c>
    </row>
    <row r="3579" spans="1:38" x14ac:dyDescent="0.25">
      <c r="A3579">
        <v>3578</v>
      </c>
      <c r="B3579">
        <v>15555727</v>
      </c>
      <c r="C3579" s="1">
        <v>43418.69059027778</v>
      </c>
      <c r="D3579" s="2">
        <v>43405</v>
      </c>
      <c r="E3579">
        <v>32901410</v>
      </c>
      <c r="F3579">
        <v>34543</v>
      </c>
      <c r="G3579" s="1">
        <v>43418.692118055558</v>
      </c>
      <c r="H3579">
        <v>5121940</v>
      </c>
      <c r="I3579">
        <v>738485</v>
      </c>
      <c r="J3579" t="s">
        <v>38</v>
      </c>
      <c r="K3579">
        <v>61</v>
      </c>
      <c r="L3579" t="s">
        <v>46</v>
      </c>
      <c r="M3579">
        <v>0</v>
      </c>
      <c r="N3579">
        <v>0</v>
      </c>
      <c r="O3579">
        <v>0</v>
      </c>
      <c r="P3579">
        <v>42100</v>
      </c>
      <c r="Q3579">
        <v>0</v>
      </c>
      <c r="R3579">
        <v>20000</v>
      </c>
      <c r="S3579">
        <v>61835</v>
      </c>
      <c r="T3579" t="s">
        <v>40</v>
      </c>
      <c r="U3579">
        <v>2570.3200000000002</v>
      </c>
      <c r="V3579">
        <v>13719</v>
      </c>
      <c r="W3579">
        <v>480165</v>
      </c>
      <c r="X3579" t="s">
        <v>41</v>
      </c>
      <c r="Y3579">
        <v>0.990155871824978</v>
      </c>
      <c r="Z3579" t="s">
        <v>51</v>
      </c>
      <c r="AA3579">
        <v>797429.68</v>
      </c>
      <c r="AB3579">
        <v>0.46</v>
      </c>
      <c r="AC3579">
        <v>0.26400000000000001</v>
      </c>
      <c r="AD3579">
        <v>467</v>
      </c>
      <c r="AF3579" t="s">
        <v>63</v>
      </c>
      <c r="AG3579">
        <v>20000</v>
      </c>
      <c r="AH3579">
        <v>21</v>
      </c>
      <c r="AI3579">
        <v>19715.939999999999</v>
      </c>
      <c r="AJ3579">
        <v>0</v>
      </c>
      <c r="AK3579">
        <v>1</v>
      </c>
      <c r="AL3579">
        <v>1</v>
      </c>
    </row>
    <row r="3580" spans="1:38" x14ac:dyDescent="0.25">
      <c r="A3580">
        <v>3579</v>
      </c>
      <c r="B3580">
        <v>14439823</v>
      </c>
      <c r="C3580" s="1">
        <v>43333.407789351855</v>
      </c>
      <c r="D3580" s="2">
        <v>43313</v>
      </c>
      <c r="E3580">
        <v>32175998</v>
      </c>
      <c r="F3580">
        <v>14488</v>
      </c>
      <c r="G3580" s="1">
        <v>43334.36791666667</v>
      </c>
      <c r="H3580">
        <v>1323366</v>
      </c>
      <c r="I3580">
        <v>241722</v>
      </c>
      <c r="J3580" t="s">
        <v>72</v>
      </c>
      <c r="K3580">
        <v>39</v>
      </c>
      <c r="L3580" t="s">
        <v>52</v>
      </c>
      <c r="M3580">
        <v>2</v>
      </c>
      <c r="N3580">
        <v>10000</v>
      </c>
      <c r="O3580">
        <v>0</v>
      </c>
      <c r="P3580">
        <v>4079</v>
      </c>
      <c r="Q3580">
        <v>1</v>
      </c>
      <c r="R3580">
        <v>10000</v>
      </c>
      <c r="S3580">
        <v>28474</v>
      </c>
      <c r="T3580" t="s">
        <v>40</v>
      </c>
      <c r="U3580">
        <v>50000</v>
      </c>
      <c r="V3580">
        <v>15574</v>
      </c>
      <c r="W3580">
        <v>1294326</v>
      </c>
      <c r="X3580" t="s">
        <v>41</v>
      </c>
      <c r="Y3580">
        <v>0.98974477349353895</v>
      </c>
      <c r="Z3580" t="s">
        <v>51</v>
      </c>
      <c r="AA3580">
        <v>252000</v>
      </c>
      <c r="AB3580">
        <v>3.66</v>
      </c>
      <c r="AC3580">
        <v>0.59609999999999996</v>
      </c>
      <c r="AD3580">
        <v>417</v>
      </c>
      <c r="AF3580" t="s">
        <v>66</v>
      </c>
      <c r="AG3580">
        <v>10000</v>
      </c>
      <c r="AH3580">
        <v>76</v>
      </c>
      <c r="AI3580">
        <v>10000</v>
      </c>
      <c r="AJ3580">
        <v>1</v>
      </c>
      <c r="AK3580">
        <v>1</v>
      </c>
      <c r="AL3580">
        <v>1</v>
      </c>
    </row>
    <row r="3581" spans="1:38" x14ac:dyDescent="0.25">
      <c r="A3581">
        <v>3580</v>
      </c>
      <c r="B3581">
        <v>14436254</v>
      </c>
      <c r="C3581" s="1">
        <v>43333.77375</v>
      </c>
      <c r="D3581" s="2">
        <v>43313</v>
      </c>
      <c r="E3581">
        <v>32170932</v>
      </c>
      <c r="F3581">
        <v>14485</v>
      </c>
      <c r="G3581" s="1">
        <v>43333.77621527778</v>
      </c>
      <c r="H3581">
        <v>2312123</v>
      </c>
      <c r="I3581">
        <v>418684</v>
      </c>
      <c r="J3581" t="s">
        <v>38</v>
      </c>
      <c r="K3581">
        <v>55</v>
      </c>
      <c r="L3581" t="s">
        <v>39</v>
      </c>
      <c r="M3581">
        <v>0</v>
      </c>
      <c r="N3581">
        <v>2726</v>
      </c>
      <c r="O3581">
        <v>50000</v>
      </c>
      <c r="P3581">
        <v>12050</v>
      </c>
      <c r="Q3581">
        <v>0</v>
      </c>
      <c r="R3581">
        <v>5000</v>
      </c>
      <c r="S3581">
        <v>20000</v>
      </c>
      <c r="T3581" t="s">
        <v>40</v>
      </c>
      <c r="U3581">
        <v>15914.49</v>
      </c>
      <c r="V3581">
        <v>0</v>
      </c>
      <c r="W3581">
        <v>0</v>
      </c>
      <c r="X3581" t="s">
        <v>48</v>
      </c>
      <c r="Y3581">
        <v>0.987083609807062</v>
      </c>
      <c r="Z3581" t="s">
        <v>62</v>
      </c>
      <c r="AA3581">
        <v>434085.51</v>
      </c>
      <c r="AB3581">
        <v>7.0000000000000007E-2</v>
      </c>
      <c r="AC3581">
        <v>0.24049999999999999</v>
      </c>
      <c r="AD3581">
        <v>464</v>
      </c>
      <c r="AF3581" t="s">
        <v>63</v>
      </c>
      <c r="AG3581">
        <v>5000</v>
      </c>
      <c r="AH3581">
        <v>2</v>
      </c>
      <c r="AI3581">
        <v>4994.1499999999996</v>
      </c>
      <c r="AJ3581">
        <v>0</v>
      </c>
      <c r="AK3581">
        <v>1</v>
      </c>
      <c r="AL3581">
        <v>1</v>
      </c>
    </row>
    <row r="3582" spans="1:38" x14ac:dyDescent="0.25">
      <c r="A3582">
        <v>3581</v>
      </c>
      <c r="B3582">
        <v>15045352</v>
      </c>
      <c r="C3582" s="1">
        <v>43380.335659722223</v>
      </c>
      <c r="D3582" s="2">
        <v>43374</v>
      </c>
      <c r="E3582">
        <v>32576389</v>
      </c>
      <c r="F3582">
        <v>25616</v>
      </c>
      <c r="G3582" s="1">
        <v>43380.336863425924</v>
      </c>
      <c r="H3582">
        <v>700706</v>
      </c>
      <c r="I3582">
        <v>160458</v>
      </c>
      <c r="J3582" t="s">
        <v>38</v>
      </c>
      <c r="K3582">
        <v>26</v>
      </c>
      <c r="L3582" t="s">
        <v>60</v>
      </c>
      <c r="M3582">
        <v>1</v>
      </c>
      <c r="N3582">
        <v>13000</v>
      </c>
      <c r="O3582">
        <v>0</v>
      </c>
      <c r="P3582">
        <v>11035</v>
      </c>
      <c r="Q3582">
        <v>0</v>
      </c>
      <c r="R3582">
        <v>30000</v>
      </c>
      <c r="S3582">
        <v>31000</v>
      </c>
      <c r="T3582" t="s">
        <v>40</v>
      </c>
      <c r="U3582">
        <v>0</v>
      </c>
      <c r="V3582">
        <v>14685</v>
      </c>
      <c r="W3582">
        <v>3909418</v>
      </c>
      <c r="X3582" t="s">
        <v>41</v>
      </c>
      <c r="Y3582">
        <v>0.995532072727491</v>
      </c>
      <c r="Z3582" t="s">
        <v>54</v>
      </c>
      <c r="AA3582">
        <v>600000</v>
      </c>
      <c r="AB3582">
        <v>7.77</v>
      </c>
      <c r="AC3582">
        <v>0.47370000000000001</v>
      </c>
      <c r="AD3582">
        <v>433</v>
      </c>
      <c r="AF3582" t="s">
        <v>66</v>
      </c>
      <c r="AG3582">
        <v>50000</v>
      </c>
      <c r="AH3582">
        <v>2</v>
      </c>
      <c r="AI3582">
        <v>42045.73</v>
      </c>
      <c r="AJ3582">
        <v>0</v>
      </c>
      <c r="AK3582">
        <v>0</v>
      </c>
      <c r="AL3582">
        <v>1</v>
      </c>
    </row>
    <row r="3583" spans="1:38" x14ac:dyDescent="0.25">
      <c r="A3583">
        <v>3582</v>
      </c>
      <c r="B3583">
        <v>15251432</v>
      </c>
      <c r="C3583" s="1">
        <v>43395.477268518516</v>
      </c>
      <c r="D3583" s="2">
        <v>43374</v>
      </c>
      <c r="E3583">
        <v>32707177</v>
      </c>
      <c r="F3583">
        <v>28868</v>
      </c>
      <c r="G3583" s="1">
        <v>43396.328553240739</v>
      </c>
      <c r="H3583">
        <v>3571782</v>
      </c>
      <c r="I3583">
        <v>590397</v>
      </c>
      <c r="J3583" t="s">
        <v>38</v>
      </c>
      <c r="K3583">
        <v>38</v>
      </c>
      <c r="L3583" t="s">
        <v>39</v>
      </c>
      <c r="M3583">
        <v>4</v>
      </c>
      <c r="N3583">
        <v>0</v>
      </c>
      <c r="O3583">
        <v>20000</v>
      </c>
      <c r="P3583">
        <v>17072</v>
      </c>
      <c r="Q3583">
        <v>0</v>
      </c>
      <c r="R3583">
        <v>20000</v>
      </c>
      <c r="S3583">
        <v>29606.208333333299</v>
      </c>
      <c r="T3583" t="s">
        <v>70</v>
      </c>
      <c r="U3583">
        <v>0</v>
      </c>
      <c r="V3583">
        <v>0</v>
      </c>
      <c r="W3583">
        <v>0</v>
      </c>
      <c r="X3583" t="s">
        <v>44</v>
      </c>
      <c r="Y3583">
        <v>0.99750030401279099</v>
      </c>
      <c r="Z3583" t="s">
        <v>42</v>
      </c>
      <c r="AA3583">
        <v>900000</v>
      </c>
      <c r="AB3583">
        <v>0</v>
      </c>
      <c r="AC3583">
        <v>2.81E-2</v>
      </c>
      <c r="AD3583">
        <v>548</v>
      </c>
      <c r="AF3583" t="s">
        <v>61</v>
      </c>
      <c r="AG3583">
        <v>20000</v>
      </c>
      <c r="AH3583">
        <v>41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>
        <v>3583</v>
      </c>
      <c r="B3584">
        <v>15370349</v>
      </c>
      <c r="C3584" s="1">
        <v>43404.71837962963</v>
      </c>
      <c r="D3584" s="2">
        <v>43374</v>
      </c>
      <c r="E3584">
        <v>32741009</v>
      </c>
      <c r="F3584">
        <v>31275</v>
      </c>
      <c r="G3584" s="1">
        <v>43404.722488425927</v>
      </c>
      <c r="H3584">
        <v>1591575</v>
      </c>
      <c r="I3584">
        <v>310216</v>
      </c>
      <c r="J3584" t="s">
        <v>38</v>
      </c>
      <c r="K3584">
        <v>32</v>
      </c>
      <c r="L3584" t="s">
        <v>52</v>
      </c>
      <c r="M3584">
        <v>0</v>
      </c>
      <c r="N3584">
        <v>4054</v>
      </c>
      <c r="O3584">
        <v>0</v>
      </c>
      <c r="P3584">
        <v>25981</v>
      </c>
      <c r="Q3584">
        <v>1</v>
      </c>
      <c r="R3584">
        <v>10000</v>
      </c>
      <c r="S3584">
        <v>33175</v>
      </c>
      <c r="T3584" t="s">
        <v>40</v>
      </c>
      <c r="U3584">
        <v>121493.54</v>
      </c>
      <c r="V3584">
        <v>0</v>
      </c>
      <c r="W3584">
        <v>0</v>
      </c>
      <c r="X3584" t="s">
        <v>53</v>
      </c>
      <c r="Y3584">
        <v>0.99459237850840998</v>
      </c>
      <c r="Z3584" t="s">
        <v>54</v>
      </c>
      <c r="AA3584">
        <v>598506.46</v>
      </c>
      <c r="AB3584">
        <v>0.31</v>
      </c>
      <c r="AC3584">
        <v>0.1222</v>
      </c>
      <c r="AD3584">
        <v>513</v>
      </c>
      <c r="AF3584" t="s">
        <v>50</v>
      </c>
      <c r="AG3584">
        <v>50000</v>
      </c>
      <c r="AH3584">
        <v>5</v>
      </c>
      <c r="AI3584">
        <v>7958.22</v>
      </c>
      <c r="AJ3584">
        <v>0</v>
      </c>
      <c r="AK3584">
        <v>0</v>
      </c>
      <c r="AL3584">
        <v>0</v>
      </c>
    </row>
    <row r="3585" spans="1:38" x14ac:dyDescent="0.25">
      <c r="A3585">
        <v>3584</v>
      </c>
      <c r="B3585">
        <v>15768257</v>
      </c>
      <c r="C3585" s="1">
        <v>43433.559583333335</v>
      </c>
      <c r="D3585" s="2">
        <v>43405</v>
      </c>
      <c r="E3585">
        <v>33033196</v>
      </c>
      <c r="F3585">
        <v>38414</v>
      </c>
      <c r="G3585" s="1">
        <v>43433.567523148151</v>
      </c>
      <c r="H3585">
        <v>6749104</v>
      </c>
      <c r="I3585">
        <v>805239</v>
      </c>
      <c r="J3585" t="s">
        <v>38</v>
      </c>
      <c r="K3585">
        <v>40</v>
      </c>
      <c r="L3585" t="s">
        <v>39</v>
      </c>
      <c r="M3585">
        <v>1</v>
      </c>
      <c r="N3585">
        <v>6559</v>
      </c>
      <c r="O3585">
        <v>102000</v>
      </c>
      <c r="P3585">
        <v>9755</v>
      </c>
      <c r="Q3585">
        <v>1</v>
      </c>
      <c r="R3585">
        <v>30000</v>
      </c>
      <c r="S3585">
        <v>25844</v>
      </c>
      <c r="T3585" t="s">
        <v>40</v>
      </c>
      <c r="U3585">
        <v>440983.34</v>
      </c>
      <c r="V3585">
        <v>2100</v>
      </c>
      <c r="W3585">
        <v>17367</v>
      </c>
      <c r="X3585" t="s">
        <v>41</v>
      </c>
      <c r="Y3585">
        <v>0.99936779357873395</v>
      </c>
      <c r="Z3585" t="s">
        <v>42</v>
      </c>
      <c r="AA3585">
        <v>259016.66</v>
      </c>
      <c r="AB3585">
        <v>1.48</v>
      </c>
      <c r="AC3585">
        <v>0.41820000000000002</v>
      </c>
      <c r="AD3585">
        <v>553</v>
      </c>
      <c r="AF3585" t="s">
        <v>61</v>
      </c>
      <c r="AG3585">
        <v>50000</v>
      </c>
      <c r="AH3585">
        <v>4</v>
      </c>
      <c r="AI3585">
        <v>4245.16</v>
      </c>
      <c r="AJ3585">
        <v>0</v>
      </c>
      <c r="AK3585">
        <v>0</v>
      </c>
      <c r="AL3585">
        <v>0</v>
      </c>
    </row>
    <row r="3586" spans="1:38" x14ac:dyDescent="0.25">
      <c r="A3586">
        <v>3585</v>
      </c>
      <c r="B3586">
        <v>14156762</v>
      </c>
      <c r="C3586" s="1">
        <v>43311.622037037036</v>
      </c>
      <c r="D3586" s="2">
        <v>43282</v>
      </c>
      <c r="E3586">
        <v>31980615</v>
      </c>
      <c r="F3586">
        <v>9459</v>
      </c>
      <c r="G3586" s="1">
        <v>43311.623310185183</v>
      </c>
      <c r="H3586">
        <v>4008661</v>
      </c>
      <c r="I3586">
        <v>641484</v>
      </c>
      <c r="J3586" t="s">
        <v>38</v>
      </c>
      <c r="K3586">
        <v>55</v>
      </c>
      <c r="L3586" t="s">
        <v>46</v>
      </c>
      <c r="M3586">
        <v>1</v>
      </c>
      <c r="N3586">
        <v>3584</v>
      </c>
      <c r="O3586">
        <v>100000</v>
      </c>
      <c r="P3586">
        <v>20414</v>
      </c>
      <c r="Q3586">
        <v>0</v>
      </c>
      <c r="R3586">
        <v>50000</v>
      </c>
      <c r="S3586">
        <v>33626</v>
      </c>
      <c r="T3586" t="s">
        <v>40</v>
      </c>
      <c r="U3586">
        <v>193350.56</v>
      </c>
      <c r="V3586">
        <v>4166.6666666666697</v>
      </c>
      <c r="W3586">
        <v>99961</v>
      </c>
      <c r="X3586" t="s">
        <v>48</v>
      </c>
      <c r="Y3586">
        <v>0.96762822359926404</v>
      </c>
      <c r="Z3586" t="s">
        <v>49</v>
      </c>
      <c r="AA3586">
        <v>206649.44</v>
      </c>
      <c r="AB3586">
        <v>0.73</v>
      </c>
      <c r="AC3586">
        <v>0.2359</v>
      </c>
      <c r="AD3586">
        <v>541</v>
      </c>
      <c r="AF3586" t="s">
        <v>61</v>
      </c>
      <c r="AG3586">
        <v>50000</v>
      </c>
      <c r="AH3586">
        <v>8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>
        <v>3586</v>
      </c>
      <c r="B3587">
        <v>14916568</v>
      </c>
      <c r="C3587" s="1">
        <v>43369.723715277774</v>
      </c>
      <c r="D3587" s="2">
        <v>43344</v>
      </c>
      <c r="E3587">
        <v>32495941</v>
      </c>
      <c r="F3587">
        <v>23003</v>
      </c>
      <c r="G3587" s="1">
        <v>43369.725231481483</v>
      </c>
      <c r="H3587">
        <v>2769117</v>
      </c>
      <c r="I3587">
        <v>492891</v>
      </c>
      <c r="J3587" t="s">
        <v>38</v>
      </c>
      <c r="K3587">
        <v>25</v>
      </c>
      <c r="L3587" t="s">
        <v>52</v>
      </c>
      <c r="M3587">
        <v>0</v>
      </c>
      <c r="N3587">
        <v>0</v>
      </c>
      <c r="O3587">
        <v>8000</v>
      </c>
      <c r="P3587">
        <v>2637</v>
      </c>
      <c r="Q3587">
        <v>0</v>
      </c>
      <c r="R3587">
        <v>8000</v>
      </c>
      <c r="S3587">
        <v>6111</v>
      </c>
      <c r="T3587" t="s">
        <v>76</v>
      </c>
      <c r="U3587">
        <v>0</v>
      </c>
      <c r="V3587">
        <v>0</v>
      </c>
      <c r="W3587">
        <v>0</v>
      </c>
      <c r="X3587" t="s">
        <v>48</v>
      </c>
      <c r="Y3587">
        <v>0.97226224351353496</v>
      </c>
      <c r="Z3587" t="s">
        <v>49</v>
      </c>
      <c r="AA3587">
        <v>150000</v>
      </c>
      <c r="AB3587">
        <v>0</v>
      </c>
      <c r="AC3587">
        <v>5.45E-2</v>
      </c>
      <c r="AD3587">
        <v>466</v>
      </c>
      <c r="AF3587" t="s">
        <v>63</v>
      </c>
      <c r="AG3587">
        <v>8000</v>
      </c>
      <c r="AH3587">
        <v>4</v>
      </c>
      <c r="AI3587">
        <v>7595.91</v>
      </c>
      <c r="AJ3587">
        <v>0</v>
      </c>
      <c r="AK3587">
        <v>1</v>
      </c>
      <c r="AL3587">
        <v>1</v>
      </c>
    </row>
    <row r="3588" spans="1:38" x14ac:dyDescent="0.25">
      <c r="A3588">
        <v>3587</v>
      </c>
      <c r="B3588">
        <v>14573267</v>
      </c>
      <c r="C3588" s="1">
        <v>43343.772997685184</v>
      </c>
      <c r="D3588" s="2">
        <v>43313</v>
      </c>
      <c r="E3588">
        <v>32264780</v>
      </c>
      <c r="F3588">
        <v>16804</v>
      </c>
      <c r="G3588" s="1">
        <v>43343.773969907408</v>
      </c>
      <c r="H3588">
        <v>1331280</v>
      </c>
      <c r="I3588">
        <v>244053</v>
      </c>
      <c r="J3588" t="s">
        <v>38</v>
      </c>
      <c r="K3588">
        <v>24</v>
      </c>
      <c r="L3588" t="s">
        <v>52</v>
      </c>
      <c r="M3588">
        <v>0</v>
      </c>
      <c r="N3588">
        <v>4000</v>
      </c>
      <c r="O3588">
        <v>0</v>
      </c>
      <c r="P3588">
        <v>14782</v>
      </c>
      <c r="Q3588">
        <v>1</v>
      </c>
      <c r="R3588">
        <v>5000</v>
      </c>
      <c r="S3588">
        <v>21923</v>
      </c>
      <c r="T3588" t="s">
        <v>40</v>
      </c>
      <c r="U3588">
        <v>42780.36</v>
      </c>
      <c r="V3588">
        <v>675</v>
      </c>
      <c r="W3588">
        <v>12150</v>
      </c>
      <c r="X3588" t="s">
        <v>48</v>
      </c>
      <c r="Y3588">
        <v>0.96867564773592096</v>
      </c>
      <c r="Z3588" t="s">
        <v>49</v>
      </c>
      <c r="AA3588">
        <v>190931.93</v>
      </c>
      <c r="AB3588">
        <v>0.21</v>
      </c>
      <c r="AC3588">
        <v>0.1825</v>
      </c>
      <c r="AD3588">
        <v>526</v>
      </c>
      <c r="AF3588" t="s">
        <v>43</v>
      </c>
      <c r="AG3588">
        <v>5000</v>
      </c>
      <c r="AH3588">
        <v>4</v>
      </c>
      <c r="AJ3588">
        <v>0</v>
      </c>
      <c r="AK3588">
        <v>0</v>
      </c>
      <c r="AL3588">
        <v>0</v>
      </c>
    </row>
    <row r="3589" spans="1:38" x14ac:dyDescent="0.25">
      <c r="A3589">
        <v>3588</v>
      </c>
      <c r="B3589">
        <v>15814011</v>
      </c>
      <c r="C3589" s="1">
        <v>43437.618576388886</v>
      </c>
      <c r="D3589" s="2">
        <v>43435</v>
      </c>
      <c r="E3589">
        <v>33067040</v>
      </c>
      <c r="F3589">
        <v>39332</v>
      </c>
      <c r="G3589" s="1">
        <v>43438.324282407404</v>
      </c>
      <c r="H3589">
        <v>2038428</v>
      </c>
      <c r="I3589">
        <v>369890</v>
      </c>
      <c r="J3589" t="s">
        <v>38</v>
      </c>
      <c r="K3589">
        <v>33</v>
      </c>
      <c r="L3589" t="s">
        <v>39</v>
      </c>
      <c r="M3589">
        <v>2</v>
      </c>
      <c r="N3589">
        <v>11000</v>
      </c>
      <c r="O3589">
        <v>5000</v>
      </c>
      <c r="P3589">
        <v>6610</v>
      </c>
      <c r="Q3589">
        <v>1</v>
      </c>
      <c r="R3589">
        <v>5000</v>
      </c>
      <c r="S3589">
        <v>25239</v>
      </c>
      <c r="T3589" t="s">
        <v>40</v>
      </c>
      <c r="U3589">
        <v>0</v>
      </c>
      <c r="V3589">
        <v>3650</v>
      </c>
      <c r="W3589">
        <v>661570</v>
      </c>
      <c r="X3589" t="s">
        <v>41</v>
      </c>
      <c r="Y3589">
        <v>0.99943231420295997</v>
      </c>
      <c r="Z3589" t="s">
        <v>42</v>
      </c>
      <c r="AA3589">
        <v>413000</v>
      </c>
      <c r="AB3589">
        <v>1.98</v>
      </c>
      <c r="AC3589">
        <v>0.44409999999999999</v>
      </c>
      <c r="AD3589">
        <v>566</v>
      </c>
      <c r="AF3589" t="s">
        <v>55</v>
      </c>
      <c r="AG3589">
        <v>5000</v>
      </c>
      <c r="AH3589">
        <v>0</v>
      </c>
      <c r="AJ3589">
        <v>0</v>
      </c>
      <c r="AK3589">
        <v>0</v>
      </c>
      <c r="AL3589">
        <v>0</v>
      </c>
    </row>
    <row r="3590" spans="1:38" x14ac:dyDescent="0.25">
      <c r="A3590">
        <v>3589</v>
      </c>
      <c r="B3590">
        <v>15447412</v>
      </c>
      <c r="C3590" s="1">
        <v>43410.457569444443</v>
      </c>
      <c r="D3590" s="2">
        <v>43405</v>
      </c>
      <c r="E3590">
        <v>32837936</v>
      </c>
      <c r="F3590">
        <v>32714</v>
      </c>
      <c r="G3590" s="1">
        <v>43411.536168981482</v>
      </c>
      <c r="H3590">
        <v>3287856</v>
      </c>
      <c r="I3590">
        <v>550457</v>
      </c>
      <c r="J3590" t="s">
        <v>38</v>
      </c>
      <c r="K3590">
        <v>25</v>
      </c>
      <c r="L3590" t="s">
        <v>46</v>
      </c>
      <c r="M3590">
        <v>0</v>
      </c>
      <c r="N3590">
        <v>0</v>
      </c>
      <c r="O3590">
        <v>0</v>
      </c>
      <c r="P3590">
        <v>14649</v>
      </c>
      <c r="Q3590">
        <v>1</v>
      </c>
      <c r="R3590">
        <v>5000</v>
      </c>
      <c r="S3590">
        <v>18059</v>
      </c>
      <c r="T3590" t="s">
        <v>40</v>
      </c>
      <c r="U3590">
        <v>0</v>
      </c>
      <c r="V3590">
        <v>0</v>
      </c>
      <c r="W3590">
        <v>0</v>
      </c>
      <c r="X3590" t="s">
        <v>48</v>
      </c>
      <c r="Y3590">
        <v>0.986088214345053</v>
      </c>
      <c r="Z3590" t="s">
        <v>62</v>
      </c>
      <c r="AA3590">
        <v>500000</v>
      </c>
      <c r="AB3590">
        <v>0</v>
      </c>
      <c r="AC3590">
        <v>0</v>
      </c>
      <c r="AE3590" t="s">
        <v>71</v>
      </c>
      <c r="AF3590" t="s">
        <v>69</v>
      </c>
      <c r="AG3590">
        <v>5000</v>
      </c>
      <c r="AH3590">
        <v>1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>
        <v>3590</v>
      </c>
      <c r="B3591">
        <v>14143080</v>
      </c>
      <c r="C3591" s="1">
        <v>43310.69091435185</v>
      </c>
      <c r="D3591" s="2">
        <v>43282</v>
      </c>
      <c r="E3591">
        <v>31969156</v>
      </c>
      <c r="F3591">
        <v>9027</v>
      </c>
      <c r="G3591" s="1">
        <v>43311.422094907408</v>
      </c>
      <c r="H3591">
        <v>1475226</v>
      </c>
      <c r="I3591">
        <v>281460</v>
      </c>
      <c r="J3591" t="s">
        <v>38</v>
      </c>
      <c r="K3591">
        <v>48</v>
      </c>
      <c r="L3591" t="s">
        <v>39</v>
      </c>
      <c r="M3591">
        <v>2</v>
      </c>
      <c r="N3591">
        <v>15000</v>
      </c>
      <c r="O3591">
        <v>0</v>
      </c>
      <c r="P3591">
        <v>4601</v>
      </c>
      <c r="Q3591">
        <v>0</v>
      </c>
      <c r="R3591">
        <v>20000</v>
      </c>
      <c r="S3591">
        <v>38000</v>
      </c>
      <c r="T3591" t="s">
        <v>40</v>
      </c>
      <c r="U3591">
        <v>235346.69</v>
      </c>
      <c r="V3591">
        <v>19920</v>
      </c>
      <c r="W3591">
        <v>1414084</v>
      </c>
      <c r="X3591" t="s">
        <v>57</v>
      </c>
      <c r="Y3591">
        <v>0.99461281004549196</v>
      </c>
      <c r="Z3591" t="s">
        <v>54</v>
      </c>
      <c r="AA3591">
        <v>34653.31</v>
      </c>
      <c r="AB3591">
        <v>2.77</v>
      </c>
      <c r="AC3591">
        <v>0.68369999999999997</v>
      </c>
      <c r="AD3591">
        <v>508</v>
      </c>
      <c r="AF3591" t="s">
        <v>50</v>
      </c>
      <c r="AG3591">
        <v>20000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>
        <v>3591</v>
      </c>
      <c r="B3592">
        <v>14134063</v>
      </c>
      <c r="C3592" s="1">
        <v>43308.430034722223</v>
      </c>
      <c r="D3592" s="2">
        <v>43282</v>
      </c>
      <c r="E3592">
        <v>31818972</v>
      </c>
      <c r="F3592">
        <v>8875</v>
      </c>
      <c r="G3592" s="1">
        <v>43308.432002314818</v>
      </c>
      <c r="H3592">
        <v>123558</v>
      </c>
      <c r="I3592">
        <v>63351</v>
      </c>
      <c r="J3592" t="s">
        <v>38</v>
      </c>
      <c r="K3592">
        <v>34</v>
      </c>
      <c r="L3592" t="s">
        <v>46</v>
      </c>
      <c r="M3592">
        <v>2</v>
      </c>
      <c r="N3592">
        <v>1500</v>
      </c>
      <c r="O3592">
        <v>0</v>
      </c>
      <c r="P3592">
        <v>11482</v>
      </c>
      <c r="Q3592">
        <v>1</v>
      </c>
      <c r="R3592">
        <v>30000</v>
      </c>
      <c r="S3592">
        <v>20600</v>
      </c>
      <c r="T3592" t="s">
        <v>40</v>
      </c>
      <c r="U3592">
        <v>0</v>
      </c>
      <c r="V3592">
        <v>1595</v>
      </c>
      <c r="W3592">
        <v>11165</v>
      </c>
      <c r="X3592" t="s">
        <v>53</v>
      </c>
      <c r="Y3592">
        <v>0.992862934411886</v>
      </c>
      <c r="Z3592" t="s">
        <v>54</v>
      </c>
      <c r="AA3592">
        <v>761000</v>
      </c>
      <c r="AB3592">
        <v>0.04</v>
      </c>
      <c r="AC3592">
        <v>7.7799999999999994E-2</v>
      </c>
      <c r="AD3592">
        <v>566</v>
      </c>
      <c r="AF3592" t="s">
        <v>55</v>
      </c>
      <c r="AG3592">
        <v>30000</v>
      </c>
      <c r="AH3592">
        <v>12</v>
      </c>
      <c r="AI3592">
        <v>18345.37</v>
      </c>
      <c r="AJ3592">
        <v>0</v>
      </c>
      <c r="AK3592">
        <v>0</v>
      </c>
      <c r="AL3592">
        <v>1</v>
      </c>
    </row>
    <row r="3593" spans="1:38" x14ac:dyDescent="0.25">
      <c r="A3593">
        <v>3592</v>
      </c>
      <c r="B3593">
        <v>15106255</v>
      </c>
      <c r="C3593" s="1">
        <v>43384.644861111112</v>
      </c>
      <c r="D3593" s="2">
        <v>43374</v>
      </c>
      <c r="E3593">
        <v>32616087</v>
      </c>
      <c r="F3593">
        <v>26748</v>
      </c>
      <c r="G3593" s="1">
        <v>43385.38721064815</v>
      </c>
      <c r="H3593">
        <v>2849516</v>
      </c>
      <c r="I3593">
        <v>501926</v>
      </c>
      <c r="J3593" t="s">
        <v>72</v>
      </c>
      <c r="K3593">
        <v>47</v>
      </c>
      <c r="L3593" t="s">
        <v>39</v>
      </c>
      <c r="M3593">
        <v>1</v>
      </c>
      <c r="N3593">
        <v>7325</v>
      </c>
      <c r="O3593">
        <v>35000</v>
      </c>
      <c r="P3593">
        <v>6798</v>
      </c>
      <c r="Q3593">
        <v>0</v>
      </c>
      <c r="R3593">
        <v>11000</v>
      </c>
      <c r="S3593">
        <v>24367</v>
      </c>
      <c r="T3593" t="s">
        <v>40</v>
      </c>
      <c r="U3593">
        <v>372907.81</v>
      </c>
      <c r="V3593">
        <v>1920.8333333333301</v>
      </c>
      <c r="W3593">
        <v>21999</v>
      </c>
      <c r="X3593" t="s">
        <v>41</v>
      </c>
      <c r="Y3593">
        <v>0.99948600892622497</v>
      </c>
      <c r="Z3593" t="s">
        <v>42</v>
      </c>
      <c r="AA3593">
        <v>425000</v>
      </c>
      <c r="AB3593">
        <v>1.35</v>
      </c>
      <c r="AC3593">
        <v>0.50429999999999997</v>
      </c>
      <c r="AD3593">
        <v>594</v>
      </c>
      <c r="AF3593" t="s">
        <v>45</v>
      </c>
      <c r="AG3593">
        <v>11000</v>
      </c>
      <c r="AH3593">
        <v>31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>
        <v>3593</v>
      </c>
      <c r="B3594">
        <v>14129841</v>
      </c>
      <c r="C3594" s="1">
        <v>43308.695648148147</v>
      </c>
      <c r="D3594" s="2">
        <v>43282</v>
      </c>
      <c r="E3594">
        <v>31959829</v>
      </c>
      <c r="F3594">
        <v>8795</v>
      </c>
      <c r="G3594" s="1">
        <v>43308.698449074072</v>
      </c>
      <c r="H3594">
        <v>989939</v>
      </c>
      <c r="I3594">
        <v>197302</v>
      </c>
      <c r="J3594" t="s">
        <v>72</v>
      </c>
      <c r="K3594">
        <v>37</v>
      </c>
      <c r="L3594" t="s">
        <v>39</v>
      </c>
      <c r="M3594">
        <v>2</v>
      </c>
      <c r="N3594">
        <v>12000</v>
      </c>
      <c r="O3594">
        <v>0</v>
      </c>
      <c r="P3594">
        <v>36971</v>
      </c>
      <c r="Q3594">
        <v>0</v>
      </c>
      <c r="R3594">
        <v>20000</v>
      </c>
      <c r="S3594">
        <v>60000</v>
      </c>
      <c r="T3594" t="s">
        <v>40</v>
      </c>
      <c r="U3594">
        <v>0</v>
      </c>
      <c r="V3594">
        <v>15609</v>
      </c>
      <c r="W3594">
        <v>4692628</v>
      </c>
      <c r="X3594" t="s">
        <v>44</v>
      </c>
      <c r="Y3594">
        <v>0.99908260687152095</v>
      </c>
      <c r="Z3594" t="s">
        <v>42</v>
      </c>
      <c r="AA3594">
        <v>900000</v>
      </c>
      <c r="AB3594">
        <v>4.72</v>
      </c>
      <c r="AC3594">
        <v>0.26019999999999999</v>
      </c>
      <c r="AD3594">
        <v>557</v>
      </c>
      <c r="AF3594" t="s">
        <v>61</v>
      </c>
      <c r="AG3594">
        <v>20000</v>
      </c>
      <c r="AH3594">
        <v>3</v>
      </c>
      <c r="AI3594">
        <v>17866.66</v>
      </c>
      <c r="AJ3594">
        <v>0</v>
      </c>
      <c r="AK3594">
        <v>0</v>
      </c>
      <c r="AL3594">
        <v>1</v>
      </c>
    </row>
    <row r="3595" spans="1:38" x14ac:dyDescent="0.25">
      <c r="A3595">
        <v>3594</v>
      </c>
      <c r="B3595">
        <v>14939262</v>
      </c>
      <c r="C3595" s="1">
        <v>43371.419108796297</v>
      </c>
      <c r="D3595" s="2">
        <v>43344</v>
      </c>
      <c r="E3595">
        <v>32507861</v>
      </c>
      <c r="F3595">
        <v>23491</v>
      </c>
      <c r="G3595" s="1">
        <v>43374.758599537039</v>
      </c>
      <c r="H3595">
        <v>2532265</v>
      </c>
      <c r="I3595">
        <v>459201</v>
      </c>
      <c r="J3595" t="s">
        <v>38</v>
      </c>
      <c r="K3595">
        <v>49</v>
      </c>
      <c r="L3595" t="s">
        <v>39</v>
      </c>
      <c r="M3595">
        <v>0</v>
      </c>
      <c r="N3595">
        <v>16000</v>
      </c>
      <c r="O3595">
        <v>0</v>
      </c>
      <c r="P3595">
        <v>23198</v>
      </c>
      <c r="Q3595">
        <v>0</v>
      </c>
      <c r="R3595">
        <v>5000</v>
      </c>
      <c r="S3595">
        <v>43000</v>
      </c>
      <c r="T3595" t="s">
        <v>40</v>
      </c>
      <c r="U3595">
        <v>238683.12</v>
      </c>
      <c r="V3595">
        <v>12139.166666666701</v>
      </c>
      <c r="W3595">
        <v>1550916</v>
      </c>
      <c r="X3595" t="s">
        <v>53</v>
      </c>
      <c r="Y3595">
        <v>0.99594066635980105</v>
      </c>
      <c r="Z3595" t="s">
        <v>54</v>
      </c>
      <c r="AA3595">
        <v>211316.88</v>
      </c>
      <c r="AB3595">
        <v>3.01</v>
      </c>
      <c r="AC3595">
        <v>0.38750000000000001</v>
      </c>
      <c r="AD3595">
        <v>468</v>
      </c>
      <c r="AF3595" t="s">
        <v>63</v>
      </c>
      <c r="AG3595">
        <v>5000</v>
      </c>
      <c r="AH3595">
        <v>4</v>
      </c>
      <c r="AI3595">
        <v>909.76</v>
      </c>
      <c r="AJ3595">
        <v>0</v>
      </c>
      <c r="AK3595">
        <v>0</v>
      </c>
      <c r="AL3595">
        <v>0</v>
      </c>
    </row>
    <row r="3596" spans="1:38" x14ac:dyDescent="0.25">
      <c r="A3596">
        <v>3595</v>
      </c>
      <c r="B3596">
        <v>14012000</v>
      </c>
      <c r="C3596" s="1">
        <v>43299.544629629629</v>
      </c>
      <c r="D3596" s="2">
        <v>43282</v>
      </c>
      <c r="E3596">
        <v>31872592</v>
      </c>
      <c r="F3596">
        <v>6721</v>
      </c>
      <c r="G3596" s="1">
        <v>43299.610601851855</v>
      </c>
      <c r="H3596">
        <v>2743204</v>
      </c>
      <c r="I3596">
        <v>488794</v>
      </c>
      <c r="J3596" t="s">
        <v>38</v>
      </c>
      <c r="K3596">
        <v>28</v>
      </c>
      <c r="L3596" t="s">
        <v>52</v>
      </c>
      <c r="M3596">
        <v>0</v>
      </c>
      <c r="N3596">
        <v>3200</v>
      </c>
      <c r="O3596">
        <v>0</v>
      </c>
      <c r="P3596">
        <v>11365</v>
      </c>
      <c r="Q3596">
        <v>1</v>
      </c>
      <c r="R3596">
        <v>25000</v>
      </c>
      <c r="S3596">
        <v>18652</v>
      </c>
      <c r="T3596" t="s">
        <v>40</v>
      </c>
      <c r="U3596">
        <v>0</v>
      </c>
      <c r="V3596">
        <v>4126.3333333333303</v>
      </c>
      <c r="W3596">
        <v>194841</v>
      </c>
      <c r="X3596" t="s">
        <v>64</v>
      </c>
      <c r="Y3596">
        <v>0.91937703938903104</v>
      </c>
      <c r="Z3596" t="s">
        <v>65</v>
      </c>
      <c r="AA3596">
        <v>100000</v>
      </c>
      <c r="AB3596">
        <v>0.64</v>
      </c>
      <c r="AC3596">
        <v>0.20780000000000001</v>
      </c>
      <c r="AD3596">
        <v>404</v>
      </c>
      <c r="AF3596" t="s">
        <v>56</v>
      </c>
      <c r="AG3596">
        <v>25000</v>
      </c>
      <c r="AH3596">
        <v>0</v>
      </c>
      <c r="AI3596">
        <v>23746.639999999999</v>
      </c>
      <c r="AJ3596">
        <v>0</v>
      </c>
      <c r="AK3596">
        <v>1</v>
      </c>
      <c r="AL3596">
        <v>1</v>
      </c>
    </row>
    <row r="3597" spans="1:38" x14ac:dyDescent="0.25">
      <c r="A3597">
        <v>3596</v>
      </c>
      <c r="B3597">
        <v>15384526</v>
      </c>
      <c r="C3597" s="1">
        <v>43405.402789351851</v>
      </c>
      <c r="D3597" s="2">
        <v>43405</v>
      </c>
      <c r="E3597">
        <v>32793039</v>
      </c>
      <c r="F3597">
        <v>31622</v>
      </c>
      <c r="G3597" s="1">
        <v>43405.4065162037</v>
      </c>
      <c r="H3597">
        <v>10999694</v>
      </c>
      <c r="I3597">
        <v>927854</v>
      </c>
      <c r="J3597" t="s">
        <v>72</v>
      </c>
      <c r="K3597">
        <v>28</v>
      </c>
      <c r="L3597" t="s">
        <v>60</v>
      </c>
      <c r="M3597">
        <v>0</v>
      </c>
      <c r="N3597">
        <v>0</v>
      </c>
      <c r="O3597">
        <v>0</v>
      </c>
      <c r="P3597">
        <v>12882</v>
      </c>
      <c r="Q3597">
        <v>1</v>
      </c>
      <c r="R3597">
        <v>15000</v>
      </c>
      <c r="S3597">
        <v>16023</v>
      </c>
      <c r="T3597" t="s">
        <v>40</v>
      </c>
      <c r="U3597">
        <v>0</v>
      </c>
      <c r="V3597">
        <v>0</v>
      </c>
      <c r="W3597">
        <v>0</v>
      </c>
      <c r="X3597" t="s">
        <v>57</v>
      </c>
      <c r="Y3597">
        <v>0.96161282857418695</v>
      </c>
      <c r="Z3597" t="s">
        <v>58</v>
      </c>
      <c r="AA3597">
        <v>300000</v>
      </c>
      <c r="AB3597">
        <v>0</v>
      </c>
      <c r="AC3597">
        <v>0</v>
      </c>
      <c r="AE3597" t="s">
        <v>71</v>
      </c>
      <c r="AF3597" t="s">
        <v>69</v>
      </c>
      <c r="AG3597">
        <v>15000</v>
      </c>
      <c r="AH3597">
        <v>1</v>
      </c>
      <c r="AI3597">
        <v>14776.17</v>
      </c>
      <c r="AJ3597">
        <v>0</v>
      </c>
      <c r="AK3597">
        <v>1</v>
      </c>
      <c r="AL3597">
        <v>1</v>
      </c>
    </row>
    <row r="3598" spans="1:38" x14ac:dyDescent="0.25">
      <c r="A3598">
        <v>3597</v>
      </c>
      <c r="B3598">
        <v>14569064</v>
      </c>
      <c r="C3598" s="1">
        <v>43343.645694444444</v>
      </c>
      <c r="D3598" s="2">
        <v>43313</v>
      </c>
      <c r="E3598">
        <v>32262675</v>
      </c>
      <c r="F3598">
        <v>16835</v>
      </c>
      <c r="G3598" s="1">
        <v>43343.646956018521</v>
      </c>
      <c r="H3598">
        <v>452738</v>
      </c>
      <c r="I3598">
        <v>119897</v>
      </c>
      <c r="J3598" t="s">
        <v>38</v>
      </c>
      <c r="K3598">
        <v>26</v>
      </c>
      <c r="L3598" t="s">
        <v>52</v>
      </c>
      <c r="M3598">
        <v>0</v>
      </c>
      <c r="N3598">
        <v>4000</v>
      </c>
      <c r="O3598">
        <v>0</v>
      </c>
      <c r="P3598">
        <v>14386</v>
      </c>
      <c r="Q3598">
        <v>1</v>
      </c>
      <c r="R3598">
        <v>15000</v>
      </c>
      <c r="S3598">
        <v>23835</v>
      </c>
      <c r="T3598" t="s">
        <v>40</v>
      </c>
      <c r="U3598">
        <v>139748.17000000001</v>
      </c>
      <c r="V3598">
        <v>2309</v>
      </c>
      <c r="W3598">
        <v>2309</v>
      </c>
      <c r="X3598" t="s">
        <v>48</v>
      </c>
      <c r="Y3598">
        <v>0.98291723049943802</v>
      </c>
      <c r="Z3598" t="s">
        <v>62</v>
      </c>
      <c r="AA3598">
        <v>500000</v>
      </c>
      <c r="AB3598">
        <v>0.5</v>
      </c>
      <c r="AC3598">
        <v>0.26469999999999999</v>
      </c>
      <c r="AD3598">
        <v>524</v>
      </c>
      <c r="AF3598" t="s">
        <v>43</v>
      </c>
      <c r="AG3598">
        <v>20000</v>
      </c>
      <c r="AH3598">
        <v>0</v>
      </c>
      <c r="AI3598">
        <v>16046.09</v>
      </c>
      <c r="AJ3598">
        <v>0</v>
      </c>
      <c r="AK3598">
        <v>0</v>
      </c>
      <c r="AL3598">
        <v>1</v>
      </c>
    </row>
    <row r="3599" spans="1:38" x14ac:dyDescent="0.25">
      <c r="A3599">
        <v>3598</v>
      </c>
      <c r="B3599">
        <v>14144120</v>
      </c>
      <c r="C3599" s="1">
        <v>43310.601041666669</v>
      </c>
      <c r="D3599" s="2">
        <v>43282</v>
      </c>
      <c r="E3599">
        <v>31967745</v>
      </c>
      <c r="F3599">
        <v>9079</v>
      </c>
      <c r="G3599" s="1">
        <v>43310.60229166667</v>
      </c>
      <c r="H3599">
        <v>8794772</v>
      </c>
      <c r="I3599">
        <v>901401</v>
      </c>
      <c r="J3599" t="s">
        <v>38</v>
      </c>
      <c r="K3599">
        <v>31</v>
      </c>
      <c r="L3599" t="s">
        <v>52</v>
      </c>
      <c r="M3599">
        <v>0</v>
      </c>
      <c r="N3599">
        <v>7000</v>
      </c>
      <c r="O3599">
        <v>0</v>
      </c>
      <c r="P3599">
        <v>13469</v>
      </c>
      <c r="Q3599">
        <v>1</v>
      </c>
      <c r="R3599">
        <v>10000</v>
      </c>
      <c r="S3599">
        <v>24009</v>
      </c>
      <c r="T3599" t="s">
        <v>40</v>
      </c>
      <c r="U3599">
        <v>137817.78</v>
      </c>
      <c r="V3599">
        <v>3562.3333333333298</v>
      </c>
      <c r="W3599">
        <v>40719</v>
      </c>
      <c r="X3599" t="s">
        <v>48</v>
      </c>
      <c r="Y3599">
        <v>0.97669181412829298</v>
      </c>
      <c r="Z3599" t="s">
        <v>49</v>
      </c>
      <c r="AA3599">
        <v>307000</v>
      </c>
      <c r="AB3599">
        <v>0.62</v>
      </c>
      <c r="AC3599">
        <v>0.2969</v>
      </c>
      <c r="AD3599">
        <v>519</v>
      </c>
      <c r="AF3599" t="s">
        <v>43</v>
      </c>
      <c r="AG3599">
        <v>10000</v>
      </c>
      <c r="AH3599">
        <v>2</v>
      </c>
      <c r="AJ3599">
        <v>0</v>
      </c>
      <c r="AK3599">
        <v>0</v>
      </c>
      <c r="AL3599">
        <v>0</v>
      </c>
    </row>
    <row r="3600" spans="1:38" x14ac:dyDescent="0.25">
      <c r="A3600">
        <v>3599</v>
      </c>
      <c r="B3600">
        <v>14144798</v>
      </c>
      <c r="C3600" s="1">
        <v>43310.704039351855</v>
      </c>
      <c r="D3600" s="2">
        <v>43282</v>
      </c>
      <c r="E3600">
        <v>31970220</v>
      </c>
      <c r="F3600">
        <v>9024</v>
      </c>
      <c r="G3600" s="1">
        <v>43310.705196759256</v>
      </c>
      <c r="H3600">
        <v>4821711</v>
      </c>
      <c r="I3600">
        <v>708426</v>
      </c>
      <c r="J3600" t="s">
        <v>38</v>
      </c>
      <c r="K3600">
        <v>23</v>
      </c>
      <c r="L3600" t="s">
        <v>52</v>
      </c>
      <c r="M3600">
        <v>0</v>
      </c>
      <c r="N3600">
        <v>1500</v>
      </c>
      <c r="O3600">
        <v>1500</v>
      </c>
      <c r="P3600">
        <v>13181</v>
      </c>
      <c r="Q3600">
        <v>1</v>
      </c>
      <c r="R3600">
        <v>5000</v>
      </c>
      <c r="S3600">
        <v>19159</v>
      </c>
      <c r="T3600" t="s">
        <v>40</v>
      </c>
      <c r="U3600">
        <v>61967.18</v>
      </c>
      <c r="V3600">
        <v>802.33333333333303</v>
      </c>
      <c r="W3600">
        <v>14754</v>
      </c>
      <c r="X3600" t="s">
        <v>57</v>
      </c>
      <c r="Y3600">
        <v>0.96031711647522</v>
      </c>
      <c r="Z3600" t="s">
        <v>58</v>
      </c>
      <c r="AA3600">
        <v>143679.01999999999</v>
      </c>
      <c r="AB3600">
        <v>0.33</v>
      </c>
      <c r="AC3600">
        <v>0.14810000000000001</v>
      </c>
      <c r="AD3600">
        <v>482</v>
      </c>
      <c r="AF3600" t="s">
        <v>63</v>
      </c>
      <c r="AG3600">
        <v>5000</v>
      </c>
      <c r="AH3600">
        <v>1</v>
      </c>
      <c r="AI3600">
        <v>4994.3100000000004</v>
      </c>
      <c r="AJ3600">
        <v>0</v>
      </c>
      <c r="AK3600">
        <v>1</v>
      </c>
      <c r="AL3600">
        <v>1</v>
      </c>
    </row>
    <row r="3601" spans="1:38" x14ac:dyDescent="0.25">
      <c r="A3601">
        <v>3600</v>
      </c>
      <c r="B3601">
        <v>14707198</v>
      </c>
      <c r="C3601" s="1">
        <v>43354.703634259262</v>
      </c>
      <c r="D3601" s="2">
        <v>43344</v>
      </c>
      <c r="E3601">
        <v>32363018</v>
      </c>
      <c r="F3601">
        <v>19477</v>
      </c>
      <c r="G3601" s="1">
        <v>43354.704976851855</v>
      </c>
      <c r="H3601">
        <v>8749195</v>
      </c>
      <c r="I3601">
        <v>897230</v>
      </c>
      <c r="J3601" t="s">
        <v>38</v>
      </c>
      <c r="K3601">
        <v>26</v>
      </c>
      <c r="L3601" t="s">
        <v>52</v>
      </c>
      <c r="M3601">
        <v>0</v>
      </c>
      <c r="N3601">
        <v>2056</v>
      </c>
      <c r="O3601">
        <v>0</v>
      </c>
      <c r="P3601">
        <v>6001</v>
      </c>
      <c r="Q3601">
        <v>0</v>
      </c>
      <c r="R3601">
        <v>50000</v>
      </c>
      <c r="S3601">
        <v>12028</v>
      </c>
      <c r="T3601" t="s">
        <v>40</v>
      </c>
      <c r="U3601">
        <v>158600.64000000001</v>
      </c>
      <c r="V3601">
        <v>0</v>
      </c>
      <c r="W3601">
        <v>0</v>
      </c>
      <c r="X3601" t="s">
        <v>57</v>
      </c>
      <c r="Y3601">
        <v>0.93372339456106401</v>
      </c>
      <c r="Z3601" t="s">
        <v>59</v>
      </c>
      <c r="AA3601">
        <v>145000</v>
      </c>
      <c r="AB3601">
        <v>1.1000000000000001</v>
      </c>
      <c r="AC3601">
        <v>0.24</v>
      </c>
      <c r="AD3601">
        <v>554</v>
      </c>
      <c r="AF3601" t="s">
        <v>61</v>
      </c>
      <c r="AG3601">
        <v>50000</v>
      </c>
      <c r="AH3601">
        <v>2</v>
      </c>
      <c r="AI3601">
        <v>49853.52</v>
      </c>
      <c r="AJ3601">
        <v>0</v>
      </c>
      <c r="AK3601">
        <v>1</v>
      </c>
      <c r="AL3601">
        <v>1</v>
      </c>
    </row>
    <row r="3602" spans="1:38" x14ac:dyDescent="0.25">
      <c r="A3602">
        <v>3601</v>
      </c>
      <c r="B3602">
        <v>14422709</v>
      </c>
      <c r="C3602" s="1">
        <v>43332.415335648147</v>
      </c>
      <c r="D3602" s="2">
        <v>43313</v>
      </c>
      <c r="E3602">
        <v>32168001</v>
      </c>
      <c r="F3602">
        <v>14233</v>
      </c>
      <c r="G3602" s="1">
        <v>43332.422349537039</v>
      </c>
      <c r="H3602">
        <v>2281479</v>
      </c>
      <c r="I3602">
        <v>413067</v>
      </c>
      <c r="J3602" t="s">
        <v>72</v>
      </c>
      <c r="K3602">
        <v>70</v>
      </c>
      <c r="L3602" t="s">
        <v>75</v>
      </c>
      <c r="M3602">
        <v>1</v>
      </c>
      <c r="N3602">
        <v>0</v>
      </c>
      <c r="O3602">
        <v>0</v>
      </c>
      <c r="P3602">
        <v>9387</v>
      </c>
      <c r="Q3602">
        <v>0</v>
      </c>
      <c r="R3602">
        <v>10000</v>
      </c>
      <c r="S3602">
        <v>14667</v>
      </c>
      <c r="T3602" t="s">
        <v>81</v>
      </c>
      <c r="U3602">
        <v>0</v>
      </c>
      <c r="V3602">
        <v>0</v>
      </c>
      <c r="W3602">
        <v>0</v>
      </c>
      <c r="X3602" t="s">
        <v>41</v>
      </c>
      <c r="Y3602">
        <v>0.99217065685721195</v>
      </c>
      <c r="Z3602" t="s">
        <v>51</v>
      </c>
      <c r="AA3602">
        <v>60000</v>
      </c>
      <c r="AB3602">
        <v>0</v>
      </c>
      <c r="AC3602">
        <v>0</v>
      </c>
      <c r="AE3602" t="s">
        <v>84</v>
      </c>
      <c r="AF3602" t="s">
        <v>69</v>
      </c>
      <c r="AG3602">
        <v>10000</v>
      </c>
      <c r="AH3602">
        <v>1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>
        <v>3602</v>
      </c>
      <c r="B3603">
        <v>14421466</v>
      </c>
      <c r="C3603" s="1">
        <v>43332.43513888889</v>
      </c>
      <c r="D3603" s="2">
        <v>43313</v>
      </c>
      <c r="E3603">
        <v>32164362</v>
      </c>
      <c r="F3603">
        <v>14237</v>
      </c>
      <c r="G3603" s="1">
        <v>43332.43644675926</v>
      </c>
      <c r="H3603">
        <v>1839301</v>
      </c>
      <c r="I3603">
        <v>330545</v>
      </c>
      <c r="J3603" t="s">
        <v>72</v>
      </c>
      <c r="K3603">
        <v>46</v>
      </c>
      <c r="L3603" t="s">
        <v>46</v>
      </c>
      <c r="M3603">
        <v>0</v>
      </c>
      <c r="N3603">
        <v>6545</v>
      </c>
      <c r="O3603">
        <v>0</v>
      </c>
      <c r="P3603">
        <v>9933</v>
      </c>
      <c r="Q3603">
        <v>1</v>
      </c>
      <c r="R3603">
        <v>5000</v>
      </c>
      <c r="S3603">
        <v>22064</v>
      </c>
      <c r="T3603" t="s">
        <v>40</v>
      </c>
      <c r="U3603">
        <v>544907</v>
      </c>
      <c r="V3603">
        <v>0</v>
      </c>
      <c r="W3603">
        <v>0</v>
      </c>
      <c r="X3603" t="s">
        <v>48</v>
      </c>
      <c r="Y3603">
        <v>0.98434923313538703</v>
      </c>
      <c r="Z3603" t="s">
        <v>62</v>
      </c>
      <c r="AA3603">
        <v>155093</v>
      </c>
      <c r="AB3603">
        <v>2.09</v>
      </c>
      <c r="AC3603">
        <v>0.39529999999999998</v>
      </c>
      <c r="AD3603">
        <v>518</v>
      </c>
      <c r="AF3603" t="s">
        <v>50</v>
      </c>
      <c r="AG3603">
        <v>5000</v>
      </c>
      <c r="AH3603">
        <v>15</v>
      </c>
      <c r="AI3603">
        <v>4949.78</v>
      </c>
      <c r="AJ3603">
        <v>0</v>
      </c>
      <c r="AK3603">
        <v>1</v>
      </c>
      <c r="AL3603">
        <v>1</v>
      </c>
    </row>
    <row r="3604" spans="1:38" x14ac:dyDescent="0.25">
      <c r="A3604">
        <v>3603</v>
      </c>
      <c r="B3604">
        <v>14673213</v>
      </c>
      <c r="C3604" s="1">
        <v>43351.56931712963</v>
      </c>
      <c r="D3604" s="2">
        <v>43344</v>
      </c>
      <c r="E3604">
        <v>32335488</v>
      </c>
      <c r="F3604">
        <v>19116</v>
      </c>
      <c r="G3604" s="1">
        <v>43354.624155092592</v>
      </c>
      <c r="H3604">
        <v>2458828</v>
      </c>
      <c r="I3604">
        <v>445633</v>
      </c>
      <c r="J3604" t="s">
        <v>72</v>
      </c>
      <c r="K3604">
        <v>44</v>
      </c>
      <c r="L3604" t="s">
        <v>60</v>
      </c>
      <c r="M3604">
        <v>0</v>
      </c>
      <c r="N3604">
        <v>0</v>
      </c>
      <c r="O3604">
        <v>0</v>
      </c>
      <c r="P3604">
        <v>22860</v>
      </c>
      <c r="Q3604">
        <v>0</v>
      </c>
      <c r="R3604">
        <v>40000</v>
      </c>
      <c r="S3604">
        <v>26000</v>
      </c>
      <c r="T3604" t="s">
        <v>40</v>
      </c>
      <c r="U3604">
        <v>0</v>
      </c>
      <c r="V3604">
        <v>0</v>
      </c>
      <c r="W3604">
        <v>0</v>
      </c>
      <c r="X3604" t="s">
        <v>48</v>
      </c>
      <c r="Y3604">
        <v>0.98726032270659403</v>
      </c>
      <c r="Z3604" t="s">
        <v>62</v>
      </c>
      <c r="AA3604">
        <v>500000</v>
      </c>
      <c r="AB3604">
        <v>0</v>
      </c>
      <c r="AC3604">
        <v>0</v>
      </c>
      <c r="AE3604" t="s">
        <v>71</v>
      </c>
      <c r="AF3604" t="s">
        <v>69</v>
      </c>
      <c r="AG3604">
        <v>40000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>
        <v>3604</v>
      </c>
      <c r="B3605">
        <v>14666887</v>
      </c>
      <c r="C3605" s="1">
        <v>43350.410671296297</v>
      </c>
      <c r="D3605" s="2">
        <v>43344</v>
      </c>
      <c r="E3605">
        <v>32322084</v>
      </c>
      <c r="F3605">
        <v>18614</v>
      </c>
      <c r="G3605" s="1">
        <v>43350.411550925928</v>
      </c>
      <c r="H3605">
        <v>7047100</v>
      </c>
      <c r="I3605">
        <v>831091</v>
      </c>
      <c r="J3605" t="s">
        <v>72</v>
      </c>
      <c r="K3605">
        <v>37</v>
      </c>
      <c r="L3605" t="s">
        <v>39</v>
      </c>
      <c r="M3605">
        <v>1</v>
      </c>
      <c r="N3605">
        <v>3268</v>
      </c>
      <c r="O3605">
        <v>0</v>
      </c>
      <c r="P3605">
        <v>9384</v>
      </c>
      <c r="Q3605">
        <v>1</v>
      </c>
      <c r="R3605">
        <v>5000</v>
      </c>
      <c r="S3605">
        <v>18242</v>
      </c>
      <c r="T3605" t="s">
        <v>40</v>
      </c>
      <c r="U3605">
        <v>258501.42</v>
      </c>
      <c r="V3605">
        <v>0</v>
      </c>
      <c r="W3605">
        <v>0</v>
      </c>
      <c r="X3605" t="s">
        <v>41</v>
      </c>
      <c r="Y3605">
        <v>0.990287783754767</v>
      </c>
      <c r="Z3605" t="s">
        <v>51</v>
      </c>
      <c r="AA3605">
        <v>161498.57999999999</v>
      </c>
      <c r="AB3605">
        <v>1.18</v>
      </c>
      <c r="AC3605">
        <v>0.1961</v>
      </c>
      <c r="AD3605">
        <v>459</v>
      </c>
      <c r="AF3605" t="s">
        <v>63</v>
      </c>
      <c r="AG3605">
        <v>5000</v>
      </c>
      <c r="AH3605">
        <v>27</v>
      </c>
      <c r="AJ3605">
        <v>0</v>
      </c>
      <c r="AK3605">
        <v>0</v>
      </c>
      <c r="AL3605">
        <v>0</v>
      </c>
    </row>
    <row r="3606" spans="1:38" x14ac:dyDescent="0.25">
      <c r="A3606">
        <v>3605</v>
      </c>
      <c r="B3606">
        <v>14883375</v>
      </c>
      <c r="C3606" s="1">
        <v>43367.448020833333</v>
      </c>
      <c r="D3606" s="2">
        <v>43344</v>
      </c>
      <c r="E3606">
        <v>32473831</v>
      </c>
      <c r="F3606">
        <v>22334</v>
      </c>
      <c r="G3606" s="1">
        <v>43370.694155092591</v>
      </c>
      <c r="H3606">
        <v>1462884</v>
      </c>
      <c r="I3606">
        <v>277830</v>
      </c>
      <c r="J3606" t="s">
        <v>38</v>
      </c>
      <c r="K3606">
        <v>26</v>
      </c>
      <c r="L3606" t="s">
        <v>39</v>
      </c>
      <c r="M3606">
        <v>1</v>
      </c>
      <c r="N3606">
        <v>2650</v>
      </c>
      <c r="O3606">
        <v>0</v>
      </c>
      <c r="P3606">
        <v>2070</v>
      </c>
      <c r="Q3606">
        <v>0</v>
      </c>
      <c r="R3606">
        <v>10000</v>
      </c>
      <c r="S3606">
        <v>10000</v>
      </c>
      <c r="T3606" t="s">
        <v>47</v>
      </c>
      <c r="U3606">
        <v>211054.6</v>
      </c>
      <c r="V3606">
        <v>0</v>
      </c>
      <c r="W3606">
        <v>0</v>
      </c>
      <c r="X3606" t="s">
        <v>53</v>
      </c>
      <c r="Y3606">
        <v>0.99241788923417995</v>
      </c>
      <c r="Z3606" t="s">
        <v>54</v>
      </c>
      <c r="AA3606">
        <v>121000</v>
      </c>
      <c r="AB3606">
        <v>1.76</v>
      </c>
      <c r="AC3606">
        <v>0.26500000000000001</v>
      </c>
      <c r="AD3606">
        <v>513</v>
      </c>
      <c r="AF3606" t="s">
        <v>50</v>
      </c>
      <c r="AG3606">
        <v>15000</v>
      </c>
      <c r="AH3606">
        <v>4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>
        <v>3606</v>
      </c>
      <c r="B3607">
        <v>15588918</v>
      </c>
      <c r="C3607" s="1">
        <v>43420.526226851849</v>
      </c>
      <c r="D3607" s="2">
        <v>43405</v>
      </c>
      <c r="E3607">
        <v>32925022</v>
      </c>
      <c r="F3607">
        <v>35081</v>
      </c>
      <c r="G3607" s="1">
        <v>43420.527858796297</v>
      </c>
      <c r="H3607">
        <v>1350435</v>
      </c>
      <c r="I3607">
        <v>249573</v>
      </c>
      <c r="J3607" t="s">
        <v>38</v>
      </c>
      <c r="K3607">
        <v>42</v>
      </c>
      <c r="L3607" t="s">
        <v>52</v>
      </c>
      <c r="M3607">
        <v>0</v>
      </c>
      <c r="N3607">
        <v>0</v>
      </c>
      <c r="O3607">
        <v>100000</v>
      </c>
      <c r="P3607">
        <v>2308</v>
      </c>
      <c r="Q3607">
        <v>0</v>
      </c>
      <c r="R3607">
        <v>20000</v>
      </c>
      <c r="S3607">
        <v>11597.4</v>
      </c>
      <c r="T3607" t="s">
        <v>70</v>
      </c>
      <c r="U3607">
        <v>91062.11</v>
      </c>
      <c r="V3607">
        <v>0</v>
      </c>
      <c r="W3607">
        <v>0</v>
      </c>
      <c r="X3607" t="s">
        <v>41</v>
      </c>
      <c r="Y3607">
        <v>0.99711439543409197</v>
      </c>
      <c r="Z3607" t="s">
        <v>42</v>
      </c>
      <c r="AA3607">
        <v>21937.89</v>
      </c>
      <c r="AB3607">
        <v>0.65</v>
      </c>
      <c r="AC3607">
        <v>0.5302</v>
      </c>
      <c r="AD3607">
        <v>485</v>
      </c>
      <c r="AF3607" t="s">
        <v>63</v>
      </c>
      <c r="AG3607">
        <v>10000</v>
      </c>
      <c r="AH3607">
        <v>9</v>
      </c>
      <c r="AI3607">
        <v>1191.42</v>
      </c>
      <c r="AJ3607">
        <v>0</v>
      </c>
      <c r="AK3607">
        <v>0</v>
      </c>
      <c r="AL3607">
        <v>0</v>
      </c>
    </row>
    <row r="3608" spans="1:38" x14ac:dyDescent="0.25">
      <c r="A3608">
        <v>3607</v>
      </c>
      <c r="B3608">
        <v>13780808</v>
      </c>
      <c r="C3608" s="1">
        <v>43281.254675925928</v>
      </c>
      <c r="D3608" s="2">
        <v>43252</v>
      </c>
      <c r="E3608">
        <v>31711126</v>
      </c>
      <c r="F3608">
        <v>2359</v>
      </c>
      <c r="G3608" s="1">
        <v>43281.430486111109</v>
      </c>
      <c r="H3608">
        <v>2503819</v>
      </c>
      <c r="I3608">
        <v>453872</v>
      </c>
      <c r="J3608" t="s">
        <v>38</v>
      </c>
      <c r="K3608">
        <v>42</v>
      </c>
      <c r="L3608" t="s">
        <v>39</v>
      </c>
      <c r="M3608">
        <v>3</v>
      </c>
      <c r="N3608">
        <v>0</v>
      </c>
      <c r="O3608">
        <v>0</v>
      </c>
      <c r="P3608">
        <v>8639</v>
      </c>
      <c r="Q3608">
        <v>0</v>
      </c>
      <c r="R3608">
        <v>20000</v>
      </c>
      <c r="S3608">
        <v>18199</v>
      </c>
      <c r="T3608" t="s">
        <v>40</v>
      </c>
      <c r="U3608">
        <v>0</v>
      </c>
      <c r="V3608">
        <v>0</v>
      </c>
      <c r="W3608">
        <v>0</v>
      </c>
      <c r="X3608" t="s">
        <v>44</v>
      </c>
      <c r="Y3608">
        <v>0.99954935160330805</v>
      </c>
      <c r="Z3608" t="s">
        <v>42</v>
      </c>
      <c r="AA3608">
        <v>591000</v>
      </c>
      <c r="AB3608">
        <v>0</v>
      </c>
      <c r="AC3608">
        <v>0</v>
      </c>
      <c r="AD3608">
        <v>533</v>
      </c>
      <c r="AF3608" t="s">
        <v>43</v>
      </c>
      <c r="AG3608">
        <v>50000</v>
      </c>
      <c r="AH3608">
        <v>3</v>
      </c>
      <c r="AI3608">
        <v>9054.23</v>
      </c>
      <c r="AJ3608">
        <v>0</v>
      </c>
      <c r="AK3608">
        <v>0</v>
      </c>
      <c r="AL3608">
        <v>0</v>
      </c>
    </row>
    <row r="3609" spans="1:38" x14ac:dyDescent="0.25">
      <c r="A3609">
        <v>3608</v>
      </c>
      <c r="B3609">
        <v>13776178</v>
      </c>
      <c r="C3609" s="1">
        <v>43280.448854166665</v>
      </c>
      <c r="D3609" s="2">
        <v>43252</v>
      </c>
      <c r="E3609">
        <v>31699831</v>
      </c>
      <c r="F3609">
        <v>2220</v>
      </c>
      <c r="G3609" s="1">
        <v>43280.557673611111</v>
      </c>
      <c r="H3609">
        <v>1409632</v>
      </c>
      <c r="I3609">
        <v>265143</v>
      </c>
      <c r="J3609" t="s">
        <v>38</v>
      </c>
      <c r="K3609">
        <v>32</v>
      </c>
      <c r="L3609" t="s">
        <v>60</v>
      </c>
      <c r="M3609">
        <v>0</v>
      </c>
      <c r="N3609">
        <v>2996</v>
      </c>
      <c r="O3609">
        <v>100000</v>
      </c>
      <c r="P3609">
        <v>1560</v>
      </c>
      <c r="Q3609">
        <v>0</v>
      </c>
      <c r="R3609">
        <v>50000</v>
      </c>
      <c r="S3609">
        <v>11862.670833333301</v>
      </c>
      <c r="T3609" t="s">
        <v>70</v>
      </c>
      <c r="U3609">
        <v>104171.53</v>
      </c>
      <c r="V3609">
        <v>416.66666666666703</v>
      </c>
      <c r="W3609">
        <v>0</v>
      </c>
      <c r="X3609" t="s">
        <v>57</v>
      </c>
      <c r="Y3609">
        <v>0.99576369170386803</v>
      </c>
      <c r="Z3609" t="s">
        <v>54</v>
      </c>
      <c r="AA3609">
        <v>80000</v>
      </c>
      <c r="AB3609">
        <v>0.73</v>
      </c>
      <c r="AC3609">
        <v>0.6038</v>
      </c>
      <c r="AD3609">
        <v>554</v>
      </c>
      <c r="AF3609" t="s">
        <v>61</v>
      </c>
      <c r="AG3609">
        <v>50000</v>
      </c>
      <c r="AH3609">
        <v>10</v>
      </c>
      <c r="AI3609">
        <v>13919.45</v>
      </c>
      <c r="AJ3609">
        <v>0</v>
      </c>
      <c r="AK3609">
        <v>0</v>
      </c>
      <c r="AL3609">
        <v>0</v>
      </c>
    </row>
    <row r="3610" spans="1:38" x14ac:dyDescent="0.25">
      <c r="A3610">
        <v>3609</v>
      </c>
      <c r="B3610">
        <v>13728268</v>
      </c>
      <c r="C3610" s="1">
        <v>43277.291493055556</v>
      </c>
      <c r="D3610" s="2">
        <v>43252</v>
      </c>
      <c r="E3610">
        <v>31662644</v>
      </c>
      <c r="F3610">
        <v>1189</v>
      </c>
      <c r="G3610" s="1">
        <v>43277.292500000003</v>
      </c>
      <c r="H3610">
        <v>1347854</v>
      </c>
      <c r="I3610">
        <v>248447</v>
      </c>
      <c r="J3610" t="s">
        <v>38</v>
      </c>
      <c r="K3610">
        <v>38</v>
      </c>
      <c r="L3610" t="s">
        <v>39</v>
      </c>
      <c r="M3610">
        <v>2</v>
      </c>
      <c r="N3610">
        <v>7000</v>
      </c>
      <c r="O3610">
        <v>4000</v>
      </c>
      <c r="P3610">
        <v>21679</v>
      </c>
      <c r="Q3610">
        <v>1</v>
      </c>
      <c r="R3610">
        <v>20000</v>
      </c>
      <c r="S3610">
        <v>38047</v>
      </c>
      <c r="T3610" t="s">
        <v>40</v>
      </c>
      <c r="U3610">
        <v>301101.94</v>
      </c>
      <c r="V3610">
        <v>3180</v>
      </c>
      <c r="W3610">
        <v>100680</v>
      </c>
      <c r="X3610" t="s">
        <v>44</v>
      </c>
      <c r="Y3610">
        <v>0.99909621955680905</v>
      </c>
      <c r="Z3610" t="s">
        <v>42</v>
      </c>
      <c r="AA3610">
        <v>148898.06</v>
      </c>
      <c r="AB3610">
        <v>0.86</v>
      </c>
      <c r="AC3610">
        <v>0.23519999999999999</v>
      </c>
      <c r="AD3610">
        <v>473</v>
      </c>
      <c r="AF3610" t="s">
        <v>63</v>
      </c>
      <c r="AG3610">
        <v>20000</v>
      </c>
      <c r="AH3610">
        <v>0</v>
      </c>
      <c r="AI3610">
        <v>19309.25</v>
      </c>
      <c r="AJ3610">
        <v>0</v>
      </c>
      <c r="AK3610">
        <v>1</v>
      </c>
      <c r="AL3610">
        <v>1</v>
      </c>
    </row>
    <row r="3611" spans="1:38" x14ac:dyDescent="0.25">
      <c r="A3611">
        <v>3610</v>
      </c>
      <c r="B3611">
        <v>15789725</v>
      </c>
      <c r="C3611" s="1">
        <v>43435.512650462966</v>
      </c>
      <c r="D3611" s="2">
        <v>43435</v>
      </c>
      <c r="E3611">
        <v>33046383</v>
      </c>
      <c r="F3611">
        <v>38839</v>
      </c>
      <c r="G3611" s="1">
        <v>43437.410879629628</v>
      </c>
      <c r="H3611">
        <v>1606422</v>
      </c>
      <c r="I3611">
        <v>312751</v>
      </c>
      <c r="J3611" t="s">
        <v>38</v>
      </c>
      <c r="K3611">
        <v>30</v>
      </c>
      <c r="L3611" t="s">
        <v>52</v>
      </c>
      <c r="M3611">
        <v>0</v>
      </c>
      <c r="N3611">
        <v>0</v>
      </c>
      <c r="O3611">
        <v>0</v>
      </c>
      <c r="P3611">
        <v>15090</v>
      </c>
      <c r="Q3611">
        <v>0</v>
      </c>
      <c r="R3611">
        <v>10000</v>
      </c>
      <c r="S3611">
        <v>18500</v>
      </c>
      <c r="T3611" t="s">
        <v>40</v>
      </c>
      <c r="U3611">
        <v>0</v>
      </c>
      <c r="V3611">
        <v>0</v>
      </c>
      <c r="W3611">
        <v>0</v>
      </c>
      <c r="X3611" t="s">
        <v>53</v>
      </c>
      <c r="Y3611">
        <v>0.99612861536233499</v>
      </c>
      <c r="Z3611" t="s">
        <v>54</v>
      </c>
      <c r="AA3611">
        <v>559000</v>
      </c>
      <c r="AB3611">
        <v>0</v>
      </c>
      <c r="AC3611">
        <v>0</v>
      </c>
      <c r="AD3611">
        <v>509</v>
      </c>
      <c r="AF3611" t="s">
        <v>50</v>
      </c>
      <c r="AG3611">
        <v>10000</v>
      </c>
      <c r="AH3611">
        <v>1</v>
      </c>
      <c r="AI3611">
        <v>5908.19</v>
      </c>
      <c r="AJ3611">
        <v>0</v>
      </c>
      <c r="AK3611">
        <v>0</v>
      </c>
      <c r="AL3611">
        <v>1</v>
      </c>
    </row>
    <row r="3612" spans="1:38" x14ac:dyDescent="0.25">
      <c r="A3612">
        <v>3611</v>
      </c>
      <c r="B3612">
        <v>15713397</v>
      </c>
      <c r="C3612" s="1">
        <v>43430.332291666666</v>
      </c>
      <c r="D3612" s="2">
        <v>43405</v>
      </c>
      <c r="E3612">
        <v>33008620</v>
      </c>
      <c r="F3612">
        <v>37240</v>
      </c>
      <c r="G3612" s="1">
        <v>43430.335173611114</v>
      </c>
      <c r="H3612">
        <v>1362482</v>
      </c>
      <c r="I3612">
        <v>252783</v>
      </c>
      <c r="J3612" t="s">
        <v>38</v>
      </c>
      <c r="K3612">
        <v>40</v>
      </c>
      <c r="L3612" t="s">
        <v>39</v>
      </c>
      <c r="M3612">
        <v>1</v>
      </c>
      <c r="N3612">
        <v>2974</v>
      </c>
      <c r="O3612">
        <v>296000</v>
      </c>
      <c r="P3612">
        <v>1862</v>
      </c>
      <c r="Q3612">
        <v>1</v>
      </c>
      <c r="R3612">
        <v>15000</v>
      </c>
      <c r="S3612">
        <v>22450</v>
      </c>
      <c r="T3612" t="s">
        <v>40</v>
      </c>
      <c r="U3612">
        <v>0</v>
      </c>
      <c r="V3612">
        <v>4869.8333333333303</v>
      </c>
      <c r="W3612">
        <v>276574</v>
      </c>
      <c r="X3612" t="s">
        <v>57</v>
      </c>
      <c r="Y3612">
        <v>0.99734996634531303</v>
      </c>
      <c r="Z3612" t="s">
        <v>42</v>
      </c>
      <c r="AA3612">
        <v>98000</v>
      </c>
      <c r="AB3612">
        <v>0.83</v>
      </c>
      <c r="AC3612">
        <v>0.68189999999999995</v>
      </c>
      <c r="AD3612">
        <v>504</v>
      </c>
      <c r="AF3612" t="s">
        <v>50</v>
      </c>
      <c r="AG3612">
        <v>15000</v>
      </c>
      <c r="AH3612">
        <v>4</v>
      </c>
      <c r="AI3612">
        <v>13748.68</v>
      </c>
      <c r="AJ3612">
        <v>0</v>
      </c>
      <c r="AK3612">
        <v>1</v>
      </c>
      <c r="AL3612">
        <v>1</v>
      </c>
    </row>
    <row r="3613" spans="1:38" x14ac:dyDescent="0.25">
      <c r="A3613">
        <v>3612</v>
      </c>
      <c r="B3613">
        <v>13725380</v>
      </c>
      <c r="C3613" s="1">
        <v>43277.415462962963</v>
      </c>
      <c r="D3613" s="2">
        <v>43252</v>
      </c>
      <c r="E3613">
        <v>31665290</v>
      </c>
      <c r="F3613">
        <v>1225</v>
      </c>
      <c r="G3613" s="1">
        <v>43277.41646990741</v>
      </c>
      <c r="H3613">
        <v>1246192</v>
      </c>
      <c r="I3613">
        <v>220001</v>
      </c>
      <c r="J3613" t="s">
        <v>38</v>
      </c>
      <c r="K3613">
        <v>33</v>
      </c>
      <c r="L3613" t="s">
        <v>52</v>
      </c>
      <c r="M3613">
        <v>0</v>
      </c>
      <c r="N3613">
        <v>19000</v>
      </c>
      <c r="O3613">
        <v>40000</v>
      </c>
      <c r="P3613">
        <v>8294</v>
      </c>
      <c r="Q3613">
        <v>1</v>
      </c>
      <c r="R3613">
        <v>40000</v>
      </c>
      <c r="S3613">
        <v>32893</v>
      </c>
      <c r="T3613" t="s">
        <v>40</v>
      </c>
      <c r="U3613">
        <v>415023.13</v>
      </c>
      <c r="V3613">
        <v>15643</v>
      </c>
      <c r="W3613">
        <v>616206</v>
      </c>
      <c r="X3613" t="s">
        <v>57</v>
      </c>
      <c r="Y3613">
        <v>0.99821134274597401</v>
      </c>
      <c r="Z3613" t="s">
        <v>42</v>
      </c>
      <c r="AA3613">
        <v>34976.870000000003</v>
      </c>
      <c r="AB3613">
        <v>2.2599999999999998</v>
      </c>
      <c r="AC3613">
        <v>0.65239999999999998</v>
      </c>
      <c r="AD3613">
        <v>528</v>
      </c>
      <c r="AF3613" t="s">
        <v>43</v>
      </c>
      <c r="AG3613">
        <v>34000</v>
      </c>
      <c r="AH3613">
        <v>2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>
        <v>3613</v>
      </c>
      <c r="B3614">
        <v>14047087</v>
      </c>
      <c r="C3614" s="1">
        <v>43302.394849537035</v>
      </c>
      <c r="D3614" s="2">
        <v>43282</v>
      </c>
      <c r="E3614">
        <v>31901444</v>
      </c>
      <c r="F3614">
        <v>8547</v>
      </c>
      <c r="G3614" s="1">
        <v>43308.335902777777</v>
      </c>
      <c r="H3614">
        <v>4939187</v>
      </c>
      <c r="I3614">
        <v>720393</v>
      </c>
      <c r="J3614" t="s">
        <v>38</v>
      </c>
      <c r="K3614">
        <v>31</v>
      </c>
      <c r="L3614" t="s">
        <v>39</v>
      </c>
      <c r="M3614">
        <v>1</v>
      </c>
      <c r="N3614">
        <v>3500</v>
      </c>
      <c r="O3614">
        <v>0</v>
      </c>
      <c r="P3614">
        <v>2287</v>
      </c>
      <c r="Q3614">
        <v>0</v>
      </c>
      <c r="R3614">
        <v>10000</v>
      </c>
      <c r="S3614">
        <v>12403</v>
      </c>
      <c r="T3614" t="s">
        <v>40</v>
      </c>
      <c r="U3614">
        <v>167630.35</v>
      </c>
      <c r="V3614">
        <v>865</v>
      </c>
      <c r="W3614">
        <v>13840</v>
      </c>
      <c r="X3614" t="s">
        <v>57</v>
      </c>
      <c r="Y3614">
        <v>0.94245145826145404</v>
      </c>
      <c r="Z3614" t="s">
        <v>59</v>
      </c>
      <c r="AA3614">
        <v>7369.6499999999896</v>
      </c>
      <c r="AB3614">
        <v>1.21</v>
      </c>
      <c r="AC3614">
        <v>0.38990000000000002</v>
      </c>
      <c r="AD3614">
        <v>430</v>
      </c>
      <c r="AF3614" t="s">
        <v>66</v>
      </c>
      <c r="AG3614">
        <v>7000</v>
      </c>
      <c r="AH3614">
        <v>3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>
        <v>3614</v>
      </c>
      <c r="B3615">
        <v>15341515</v>
      </c>
      <c r="C3615" s="1">
        <v>43402.477835648147</v>
      </c>
      <c r="D3615" s="2">
        <v>43374</v>
      </c>
      <c r="E3615">
        <v>32766356</v>
      </c>
      <c r="F3615">
        <v>30603</v>
      </c>
      <c r="G3615" s="1">
        <v>43402.479421296295</v>
      </c>
      <c r="H3615">
        <v>3907133</v>
      </c>
      <c r="I3615">
        <v>628295</v>
      </c>
      <c r="J3615" t="s">
        <v>72</v>
      </c>
      <c r="K3615">
        <v>45</v>
      </c>
      <c r="L3615" t="s">
        <v>39</v>
      </c>
      <c r="M3615">
        <v>0</v>
      </c>
      <c r="N3615">
        <v>9200</v>
      </c>
      <c r="O3615">
        <v>0</v>
      </c>
      <c r="P3615">
        <v>13417</v>
      </c>
      <c r="Q3615">
        <v>1</v>
      </c>
      <c r="R3615">
        <v>20000</v>
      </c>
      <c r="S3615">
        <v>25757</v>
      </c>
      <c r="T3615" t="s">
        <v>40</v>
      </c>
      <c r="U3615">
        <v>156808.09</v>
      </c>
      <c r="V3615">
        <v>0</v>
      </c>
      <c r="W3615">
        <v>0</v>
      </c>
      <c r="X3615" t="s">
        <v>41</v>
      </c>
      <c r="Y3615">
        <v>0.98997146853491702</v>
      </c>
      <c r="Z3615" t="s">
        <v>51</v>
      </c>
      <c r="AA3615">
        <v>600000</v>
      </c>
      <c r="AB3615">
        <v>0.51</v>
      </c>
      <c r="AC3615">
        <v>0.35720000000000002</v>
      </c>
      <c r="AD3615">
        <v>547</v>
      </c>
      <c r="AF3615" t="s">
        <v>61</v>
      </c>
      <c r="AG3615">
        <v>20000</v>
      </c>
      <c r="AH3615">
        <v>4</v>
      </c>
      <c r="AI3615">
        <v>9536.6299999999992</v>
      </c>
      <c r="AJ3615">
        <v>0</v>
      </c>
      <c r="AK3615">
        <v>0</v>
      </c>
      <c r="AL3615">
        <v>0</v>
      </c>
    </row>
    <row r="3616" spans="1:38" x14ac:dyDescent="0.25">
      <c r="A3616">
        <v>3615</v>
      </c>
      <c r="B3616">
        <v>13760702</v>
      </c>
      <c r="C3616" s="1">
        <v>43279.772152777776</v>
      </c>
      <c r="D3616" s="2">
        <v>43252</v>
      </c>
      <c r="E3616">
        <v>31688022</v>
      </c>
      <c r="F3616">
        <v>1832</v>
      </c>
      <c r="G3616" s="1">
        <v>43279.775682870371</v>
      </c>
      <c r="H3616">
        <v>1264973</v>
      </c>
      <c r="I3616">
        <v>225067</v>
      </c>
      <c r="J3616" t="s">
        <v>38</v>
      </c>
      <c r="K3616">
        <v>47</v>
      </c>
      <c r="L3616" t="s">
        <v>39</v>
      </c>
      <c r="M3616">
        <v>0</v>
      </c>
      <c r="N3616">
        <v>6500</v>
      </c>
      <c r="O3616">
        <v>20000</v>
      </c>
      <c r="P3616">
        <v>7282</v>
      </c>
      <c r="Q3616">
        <v>1</v>
      </c>
      <c r="R3616">
        <v>20000</v>
      </c>
      <c r="S3616">
        <v>17756</v>
      </c>
      <c r="T3616" t="s">
        <v>40</v>
      </c>
      <c r="U3616">
        <v>0</v>
      </c>
      <c r="V3616">
        <v>6501</v>
      </c>
      <c r="W3616">
        <v>620575</v>
      </c>
      <c r="X3616" t="s">
        <v>41</v>
      </c>
      <c r="Y3616">
        <v>0.992067907356741</v>
      </c>
      <c r="Z3616" t="s">
        <v>51</v>
      </c>
      <c r="AA3616">
        <v>464000</v>
      </c>
      <c r="AB3616">
        <v>1.6</v>
      </c>
      <c r="AC3616">
        <v>0.41299999999999998</v>
      </c>
      <c r="AD3616">
        <v>437</v>
      </c>
      <c r="AF3616" t="s">
        <v>66</v>
      </c>
      <c r="AG3616">
        <v>20000</v>
      </c>
      <c r="AH3616">
        <v>4</v>
      </c>
      <c r="AI3616">
        <v>19492.400000000001</v>
      </c>
      <c r="AJ3616">
        <v>0</v>
      </c>
      <c r="AK3616">
        <v>1</v>
      </c>
      <c r="AL3616">
        <v>1</v>
      </c>
    </row>
    <row r="3617" spans="1:38" x14ac:dyDescent="0.25">
      <c r="A3617">
        <v>3616</v>
      </c>
      <c r="B3617">
        <v>13707223</v>
      </c>
      <c r="C3617" s="1">
        <v>43276.317777777775</v>
      </c>
      <c r="D3617" s="2">
        <v>43252</v>
      </c>
      <c r="E3617">
        <v>31654033</v>
      </c>
      <c r="F3617">
        <v>788</v>
      </c>
      <c r="G3617" s="1">
        <v>43280.682986111111</v>
      </c>
      <c r="H3617">
        <v>11129413</v>
      </c>
      <c r="I3617">
        <v>936407</v>
      </c>
      <c r="J3617" t="s">
        <v>38</v>
      </c>
      <c r="K3617">
        <v>21</v>
      </c>
      <c r="L3617" t="s">
        <v>52</v>
      </c>
      <c r="M3617">
        <v>0</v>
      </c>
      <c r="N3617">
        <v>7400</v>
      </c>
      <c r="O3617">
        <v>0</v>
      </c>
      <c r="P3617">
        <v>5622</v>
      </c>
      <c r="Q3617">
        <v>0</v>
      </c>
      <c r="R3617">
        <v>15000</v>
      </c>
      <c r="S3617">
        <v>16201</v>
      </c>
      <c r="T3617" t="s">
        <v>40</v>
      </c>
      <c r="U3617">
        <v>50000</v>
      </c>
      <c r="V3617">
        <v>6538.6666666666697</v>
      </c>
      <c r="W3617">
        <v>130680</v>
      </c>
      <c r="X3617" t="s">
        <v>57</v>
      </c>
      <c r="Y3617">
        <v>0.95787590774817499</v>
      </c>
      <c r="Z3617" t="s">
        <v>58</v>
      </c>
      <c r="AA3617">
        <v>250000</v>
      </c>
      <c r="AB3617">
        <v>0.88</v>
      </c>
      <c r="AC3617">
        <v>0.45910000000000001</v>
      </c>
      <c r="AD3617">
        <v>522</v>
      </c>
      <c r="AF3617" t="s">
        <v>43</v>
      </c>
      <c r="AG3617">
        <v>20000</v>
      </c>
      <c r="AH3617">
        <v>4</v>
      </c>
      <c r="AI3617">
        <v>19644.439999999999</v>
      </c>
      <c r="AJ3617">
        <v>0</v>
      </c>
      <c r="AK3617">
        <v>1</v>
      </c>
      <c r="AL3617">
        <v>1</v>
      </c>
    </row>
    <row r="3618" spans="1:38" x14ac:dyDescent="0.25">
      <c r="A3618">
        <v>3617</v>
      </c>
      <c r="B3618">
        <v>13685273</v>
      </c>
      <c r="C3618" s="1">
        <v>43275.576099537036</v>
      </c>
      <c r="D3618" s="2">
        <v>43252</v>
      </c>
      <c r="E3618">
        <v>31639372</v>
      </c>
      <c r="F3618">
        <v>392</v>
      </c>
      <c r="G3618" s="1">
        <v>43275.577731481484</v>
      </c>
      <c r="H3618">
        <v>1934705</v>
      </c>
      <c r="I3618">
        <v>349892</v>
      </c>
      <c r="J3618" t="s">
        <v>38</v>
      </c>
      <c r="K3618">
        <v>42</v>
      </c>
      <c r="L3618" t="s">
        <v>39</v>
      </c>
      <c r="M3618">
        <v>2</v>
      </c>
      <c r="N3618">
        <v>1200</v>
      </c>
      <c r="O3618">
        <v>20000</v>
      </c>
      <c r="P3618">
        <v>11092</v>
      </c>
      <c r="Q3618">
        <v>0</v>
      </c>
      <c r="R3618">
        <v>20000</v>
      </c>
      <c r="S3618">
        <v>24147</v>
      </c>
      <c r="T3618" t="s">
        <v>40</v>
      </c>
      <c r="U3618">
        <v>67974.8</v>
      </c>
      <c r="V3618">
        <v>4248.3333333333303</v>
      </c>
      <c r="W3618">
        <v>124151</v>
      </c>
      <c r="X3618" t="s">
        <v>48</v>
      </c>
      <c r="Y3618">
        <v>0.98006526172313302</v>
      </c>
      <c r="Z3618" t="s">
        <v>49</v>
      </c>
      <c r="AA3618">
        <v>200000</v>
      </c>
      <c r="AB3618">
        <v>0.59</v>
      </c>
      <c r="AC3618">
        <v>0.23330000000000001</v>
      </c>
      <c r="AD3618">
        <v>523</v>
      </c>
      <c r="AF3618" t="s">
        <v>43</v>
      </c>
      <c r="AG3618">
        <v>30000</v>
      </c>
      <c r="AH3618">
        <v>15</v>
      </c>
      <c r="AJ3618">
        <v>0</v>
      </c>
      <c r="AK3618">
        <v>0</v>
      </c>
      <c r="AL3618">
        <v>0</v>
      </c>
    </row>
    <row r="3619" spans="1:38" x14ac:dyDescent="0.25">
      <c r="A3619">
        <v>3618</v>
      </c>
      <c r="B3619">
        <v>13704916</v>
      </c>
      <c r="C3619" s="1">
        <v>43276.463101851848</v>
      </c>
      <c r="D3619" s="2">
        <v>43252</v>
      </c>
      <c r="E3619">
        <v>31655736</v>
      </c>
      <c r="F3619">
        <v>493</v>
      </c>
      <c r="G3619" s="1">
        <v>43276.75309027778</v>
      </c>
      <c r="H3619">
        <v>5436040</v>
      </c>
      <c r="I3619">
        <v>763767</v>
      </c>
      <c r="J3619" t="s">
        <v>38</v>
      </c>
      <c r="K3619">
        <v>26</v>
      </c>
      <c r="L3619" t="s">
        <v>60</v>
      </c>
      <c r="M3619">
        <v>0</v>
      </c>
      <c r="N3619">
        <v>3250</v>
      </c>
      <c r="O3619">
        <v>0</v>
      </c>
      <c r="P3619">
        <v>6821</v>
      </c>
      <c r="Q3619">
        <v>1</v>
      </c>
      <c r="R3619">
        <v>10000</v>
      </c>
      <c r="S3619">
        <v>13777</v>
      </c>
      <c r="T3619" t="s">
        <v>40</v>
      </c>
      <c r="U3619">
        <v>71868.240000000005</v>
      </c>
      <c r="V3619">
        <v>0</v>
      </c>
      <c r="W3619">
        <v>0</v>
      </c>
      <c r="X3619" t="s">
        <v>48</v>
      </c>
      <c r="Y3619">
        <v>0.98662330514226704</v>
      </c>
      <c r="Z3619" t="s">
        <v>62</v>
      </c>
      <c r="AA3619">
        <v>385000</v>
      </c>
      <c r="AB3619">
        <v>0.45</v>
      </c>
      <c r="AC3619">
        <v>0.25509999999999999</v>
      </c>
      <c r="AD3619">
        <v>450</v>
      </c>
      <c r="AF3619" t="s">
        <v>66</v>
      </c>
      <c r="AG3619">
        <v>10000</v>
      </c>
      <c r="AH3619">
        <v>16</v>
      </c>
      <c r="AI3619">
        <v>1442.53</v>
      </c>
      <c r="AJ3619">
        <v>0</v>
      </c>
      <c r="AK3619">
        <v>0</v>
      </c>
      <c r="AL3619">
        <v>0</v>
      </c>
    </row>
    <row r="3620" spans="1:38" x14ac:dyDescent="0.25">
      <c r="A3620">
        <v>3619</v>
      </c>
      <c r="B3620">
        <v>15401481</v>
      </c>
      <c r="C3620" s="1">
        <v>43406.500787037039</v>
      </c>
      <c r="D3620" s="2">
        <v>43405</v>
      </c>
      <c r="E3620">
        <v>32802345</v>
      </c>
      <c r="F3620">
        <v>31870</v>
      </c>
      <c r="G3620" s="1">
        <v>43406.505150462966</v>
      </c>
      <c r="H3620">
        <v>2230531</v>
      </c>
      <c r="I3620">
        <v>403862</v>
      </c>
      <c r="J3620" t="s">
        <v>38</v>
      </c>
      <c r="K3620">
        <v>46</v>
      </c>
      <c r="L3620" t="s">
        <v>39</v>
      </c>
      <c r="M3620">
        <v>0</v>
      </c>
      <c r="N3620">
        <v>10000</v>
      </c>
      <c r="O3620">
        <v>0</v>
      </c>
      <c r="P3620">
        <v>10860</v>
      </c>
      <c r="Q3620">
        <v>0</v>
      </c>
      <c r="R3620">
        <v>20000</v>
      </c>
      <c r="S3620">
        <v>24000</v>
      </c>
      <c r="T3620" t="s">
        <v>40</v>
      </c>
      <c r="U3620">
        <v>448131.87</v>
      </c>
      <c r="V3620">
        <v>1750</v>
      </c>
      <c r="W3620">
        <v>17500</v>
      </c>
      <c r="X3620" t="s">
        <v>41</v>
      </c>
      <c r="Y3620">
        <v>0.99337123244574399</v>
      </c>
      <c r="Z3620" t="s">
        <v>54</v>
      </c>
      <c r="AA3620">
        <v>251868.13</v>
      </c>
      <c r="AB3620">
        <v>1.61</v>
      </c>
      <c r="AC3620">
        <v>0.41670000000000001</v>
      </c>
      <c r="AD3620">
        <v>530</v>
      </c>
      <c r="AF3620" t="s">
        <v>43</v>
      </c>
      <c r="AG3620">
        <v>10000</v>
      </c>
      <c r="AH3620">
        <v>0</v>
      </c>
      <c r="AI3620">
        <v>4592.26</v>
      </c>
      <c r="AJ3620">
        <v>0</v>
      </c>
      <c r="AK3620">
        <v>0</v>
      </c>
      <c r="AL3620">
        <v>0</v>
      </c>
    </row>
    <row r="3621" spans="1:38" x14ac:dyDescent="0.25">
      <c r="A3621">
        <v>3620</v>
      </c>
      <c r="B3621">
        <v>14557913</v>
      </c>
      <c r="C3621" s="1">
        <v>43342.33017361111</v>
      </c>
      <c r="D3621" s="2">
        <v>43313</v>
      </c>
      <c r="E3621">
        <v>32254014</v>
      </c>
      <c r="F3621">
        <v>16493</v>
      </c>
      <c r="G3621" s="1">
        <v>43342.526944444442</v>
      </c>
      <c r="H3621">
        <v>946938</v>
      </c>
      <c r="I3621">
        <v>192495</v>
      </c>
      <c r="J3621" t="s">
        <v>38</v>
      </c>
      <c r="K3621">
        <v>30</v>
      </c>
      <c r="L3621" t="s">
        <v>39</v>
      </c>
      <c r="M3621">
        <v>2</v>
      </c>
      <c r="N3621">
        <v>3958</v>
      </c>
      <c r="O3621">
        <v>0</v>
      </c>
      <c r="P3621">
        <v>-882</v>
      </c>
      <c r="Q3621">
        <v>0</v>
      </c>
      <c r="R3621">
        <v>30000</v>
      </c>
      <c r="S3621">
        <v>10496.862499999999</v>
      </c>
      <c r="T3621" t="s">
        <v>70</v>
      </c>
      <c r="U3621">
        <v>73998.66</v>
      </c>
      <c r="V3621">
        <v>0</v>
      </c>
      <c r="W3621">
        <v>0</v>
      </c>
      <c r="X3621" t="s">
        <v>44</v>
      </c>
      <c r="Y3621">
        <v>0.99781888244073103</v>
      </c>
      <c r="Z3621" t="s">
        <v>42</v>
      </c>
      <c r="AA3621">
        <v>-73998.66</v>
      </c>
      <c r="AB3621">
        <v>0.59</v>
      </c>
      <c r="AC3621">
        <v>0.37709999999999999</v>
      </c>
      <c r="AD3621">
        <v>518</v>
      </c>
      <c r="AF3621" t="s">
        <v>50</v>
      </c>
      <c r="AG3621">
        <v>30000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>
        <v>3621</v>
      </c>
      <c r="B3622">
        <v>15784659</v>
      </c>
      <c r="C3622" s="1">
        <v>43434.445972222224</v>
      </c>
      <c r="D3622" s="2">
        <v>43405</v>
      </c>
      <c r="E3622">
        <v>33046354</v>
      </c>
      <c r="F3622">
        <v>38654</v>
      </c>
      <c r="G3622" s="1">
        <v>43434.447326388887</v>
      </c>
      <c r="H3622">
        <v>2740176</v>
      </c>
      <c r="I3622">
        <v>488310</v>
      </c>
      <c r="J3622" t="s">
        <v>72</v>
      </c>
      <c r="K3622">
        <v>54</v>
      </c>
      <c r="L3622" t="s">
        <v>39</v>
      </c>
      <c r="M3622">
        <v>0</v>
      </c>
      <c r="N3622">
        <v>8000</v>
      </c>
      <c r="O3622">
        <v>0</v>
      </c>
      <c r="P3622">
        <v>9641</v>
      </c>
      <c r="Q3622">
        <v>1</v>
      </c>
      <c r="R3622">
        <v>10000</v>
      </c>
      <c r="S3622">
        <v>22521</v>
      </c>
      <c r="T3622" t="s">
        <v>40</v>
      </c>
      <c r="U3622">
        <v>223028</v>
      </c>
      <c r="V3622">
        <v>2066.6666666666702</v>
      </c>
      <c r="W3622">
        <v>1650</v>
      </c>
      <c r="X3622" t="s">
        <v>41</v>
      </c>
      <c r="Y3622">
        <v>0.99074424444062803</v>
      </c>
      <c r="Z3622" t="s">
        <v>51</v>
      </c>
      <c r="AA3622">
        <v>576972</v>
      </c>
      <c r="AB3622">
        <v>0.83</v>
      </c>
      <c r="AC3622">
        <v>0.4325</v>
      </c>
      <c r="AD3622">
        <v>510</v>
      </c>
      <c r="AF3622" t="s">
        <v>50</v>
      </c>
      <c r="AG3622">
        <v>10000</v>
      </c>
      <c r="AH3622">
        <v>5</v>
      </c>
      <c r="AI3622">
        <v>4131.37</v>
      </c>
      <c r="AJ3622">
        <v>0</v>
      </c>
      <c r="AK3622">
        <v>0</v>
      </c>
      <c r="AL3622">
        <v>0</v>
      </c>
    </row>
    <row r="3623" spans="1:38" x14ac:dyDescent="0.25">
      <c r="A3623">
        <v>3622</v>
      </c>
      <c r="B3623">
        <v>14637401</v>
      </c>
      <c r="C3623" s="1">
        <v>43348.359178240738</v>
      </c>
      <c r="D3623" s="2">
        <v>43344</v>
      </c>
      <c r="E3623">
        <v>32309666</v>
      </c>
      <c r="F3623">
        <v>18114</v>
      </c>
      <c r="G3623" s="1">
        <v>43348.360567129632</v>
      </c>
      <c r="H3623">
        <v>4334586</v>
      </c>
      <c r="I3623">
        <v>659449</v>
      </c>
      <c r="J3623" t="s">
        <v>38</v>
      </c>
      <c r="K3623">
        <v>48</v>
      </c>
      <c r="L3623" t="s">
        <v>46</v>
      </c>
      <c r="M3623">
        <v>0</v>
      </c>
      <c r="N3623">
        <v>10000</v>
      </c>
      <c r="O3623">
        <v>100000</v>
      </c>
      <c r="P3623">
        <v>12436</v>
      </c>
      <c r="Q3623">
        <v>1</v>
      </c>
      <c r="R3623">
        <v>10000</v>
      </c>
      <c r="S3623">
        <v>30013</v>
      </c>
      <c r="T3623" t="s">
        <v>40</v>
      </c>
      <c r="U3623">
        <v>401733.4</v>
      </c>
      <c r="V3623">
        <v>7250</v>
      </c>
      <c r="W3623">
        <v>156941</v>
      </c>
      <c r="X3623" t="s">
        <v>41</v>
      </c>
      <c r="Y3623">
        <v>0.991569145071727</v>
      </c>
      <c r="Z3623" t="s">
        <v>51</v>
      </c>
      <c r="AA3623">
        <v>158266.6</v>
      </c>
      <c r="AB3623">
        <v>1.54</v>
      </c>
      <c r="AC3623">
        <v>0.47199999999999998</v>
      </c>
      <c r="AD3623">
        <v>416</v>
      </c>
      <c r="AF3623" t="s">
        <v>66</v>
      </c>
      <c r="AG3623">
        <v>10000</v>
      </c>
      <c r="AH3623">
        <v>28</v>
      </c>
      <c r="AI3623">
        <v>6012.7</v>
      </c>
      <c r="AJ3623">
        <v>0</v>
      </c>
      <c r="AK3623">
        <v>0</v>
      </c>
      <c r="AL3623">
        <v>1</v>
      </c>
    </row>
    <row r="3624" spans="1:38" x14ac:dyDescent="0.25">
      <c r="A3624">
        <v>3623</v>
      </c>
      <c r="B3624">
        <v>15429369</v>
      </c>
      <c r="C3624" s="1">
        <v>43409.896793981483</v>
      </c>
      <c r="D3624" s="2">
        <v>43405</v>
      </c>
      <c r="E3624">
        <v>32815730</v>
      </c>
      <c r="F3624">
        <v>32446</v>
      </c>
      <c r="G3624" s="1">
        <v>43430.405613425923</v>
      </c>
      <c r="H3624">
        <v>1316423</v>
      </c>
      <c r="I3624">
        <v>239804</v>
      </c>
      <c r="J3624" t="s">
        <v>38</v>
      </c>
      <c r="K3624">
        <v>32</v>
      </c>
      <c r="L3624" t="s">
        <v>46</v>
      </c>
      <c r="M3624">
        <v>0</v>
      </c>
      <c r="N3624">
        <v>8000</v>
      </c>
      <c r="O3624">
        <v>50000</v>
      </c>
      <c r="P3624">
        <v>26776</v>
      </c>
      <c r="Q3624">
        <v>0</v>
      </c>
      <c r="R3624">
        <v>20000</v>
      </c>
      <c r="S3624">
        <v>40000</v>
      </c>
      <c r="T3624" t="s">
        <v>40</v>
      </c>
      <c r="U3624">
        <v>117003.15</v>
      </c>
      <c r="V3624">
        <v>4905.3333333333303</v>
      </c>
      <c r="W3624">
        <v>162733</v>
      </c>
      <c r="X3624" t="s">
        <v>48</v>
      </c>
      <c r="Y3624">
        <v>0.96980005668718805</v>
      </c>
      <c r="Z3624" t="s">
        <v>49</v>
      </c>
      <c r="AA3624">
        <v>400000</v>
      </c>
      <c r="AB3624">
        <v>0.44</v>
      </c>
      <c r="AC3624">
        <v>0.25209999999999999</v>
      </c>
      <c r="AD3624">
        <v>488</v>
      </c>
      <c r="AF3624" t="s">
        <v>50</v>
      </c>
      <c r="AG3624">
        <v>20000</v>
      </c>
      <c r="AH3624">
        <v>4</v>
      </c>
      <c r="AI3624">
        <v>14227.3</v>
      </c>
      <c r="AJ3624">
        <v>0</v>
      </c>
      <c r="AK3624">
        <v>0</v>
      </c>
      <c r="AL3624">
        <v>1</v>
      </c>
    </row>
    <row r="3625" spans="1:38" x14ac:dyDescent="0.25">
      <c r="A3625">
        <v>3624</v>
      </c>
      <c r="B3625">
        <v>14951640</v>
      </c>
      <c r="C3625" s="1">
        <v>43373.672476851854</v>
      </c>
      <c r="D3625" s="2">
        <v>43344</v>
      </c>
      <c r="E3625">
        <v>32519315</v>
      </c>
      <c r="F3625">
        <v>23685</v>
      </c>
      <c r="G3625" s="1">
        <v>43373.673402777778</v>
      </c>
      <c r="H3625">
        <v>3107039</v>
      </c>
      <c r="I3625">
        <v>536423</v>
      </c>
      <c r="J3625" t="s">
        <v>72</v>
      </c>
      <c r="K3625">
        <v>33</v>
      </c>
      <c r="L3625" t="s">
        <v>39</v>
      </c>
      <c r="M3625">
        <v>0</v>
      </c>
      <c r="N3625">
        <v>3403</v>
      </c>
      <c r="O3625">
        <v>0</v>
      </c>
      <c r="P3625">
        <v>1800</v>
      </c>
      <c r="Q3625">
        <v>1</v>
      </c>
      <c r="R3625">
        <v>5000</v>
      </c>
      <c r="S3625">
        <v>14923</v>
      </c>
      <c r="T3625" t="s">
        <v>40</v>
      </c>
      <c r="U3625">
        <v>289757.64</v>
      </c>
      <c r="V3625">
        <v>5688.3333333333303</v>
      </c>
      <c r="W3625">
        <v>1602486</v>
      </c>
      <c r="X3625" t="s">
        <v>57</v>
      </c>
      <c r="Y3625">
        <v>0.98527590890315397</v>
      </c>
      <c r="Z3625" t="s">
        <v>62</v>
      </c>
      <c r="AA3625">
        <v>95000</v>
      </c>
      <c r="AB3625">
        <v>7.47</v>
      </c>
      <c r="AC3625">
        <v>0.66890000000000005</v>
      </c>
      <c r="AD3625">
        <v>422</v>
      </c>
      <c r="AF3625" t="s">
        <v>66</v>
      </c>
      <c r="AG3625">
        <v>5000</v>
      </c>
      <c r="AH3625">
        <v>65</v>
      </c>
      <c r="AI3625">
        <v>1872.83</v>
      </c>
      <c r="AJ3625">
        <v>0</v>
      </c>
      <c r="AK3625">
        <v>0</v>
      </c>
      <c r="AL3625">
        <v>0</v>
      </c>
    </row>
    <row r="3626" spans="1:38" x14ac:dyDescent="0.25">
      <c r="A3626">
        <v>3625</v>
      </c>
      <c r="B3626">
        <v>15841758</v>
      </c>
      <c r="C3626" s="1">
        <v>43439.578969907408</v>
      </c>
      <c r="D3626" s="2">
        <v>43435</v>
      </c>
      <c r="E3626">
        <v>33082863</v>
      </c>
      <c r="F3626">
        <v>39957</v>
      </c>
      <c r="G3626" s="1">
        <v>43439.580393518518</v>
      </c>
      <c r="H3626">
        <v>12110327</v>
      </c>
      <c r="I3626">
        <v>996196</v>
      </c>
      <c r="J3626" t="s">
        <v>72</v>
      </c>
      <c r="K3626">
        <v>21</v>
      </c>
      <c r="L3626" t="s">
        <v>52</v>
      </c>
      <c r="M3626">
        <v>0</v>
      </c>
      <c r="N3626">
        <v>1004</v>
      </c>
      <c r="O3626">
        <v>3000</v>
      </c>
      <c r="P3626">
        <v>15636</v>
      </c>
      <c r="Q3626">
        <v>0</v>
      </c>
      <c r="R3626">
        <v>5000</v>
      </c>
      <c r="S3626">
        <v>21826</v>
      </c>
      <c r="T3626" t="s">
        <v>40</v>
      </c>
      <c r="U3626">
        <v>43390</v>
      </c>
      <c r="V3626">
        <v>1776</v>
      </c>
      <c r="W3626">
        <v>50294</v>
      </c>
      <c r="X3626" t="s">
        <v>64</v>
      </c>
      <c r="Y3626">
        <v>0.92291462844491901</v>
      </c>
      <c r="Z3626" t="s">
        <v>65</v>
      </c>
      <c r="AA3626">
        <v>200000</v>
      </c>
      <c r="AB3626">
        <v>0.34</v>
      </c>
      <c r="AC3626">
        <v>0.12740000000000001</v>
      </c>
      <c r="AD3626">
        <v>528</v>
      </c>
      <c r="AF3626" t="s">
        <v>43</v>
      </c>
      <c r="AG3626">
        <v>5000</v>
      </c>
      <c r="AH3626">
        <v>1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>
        <v>3626</v>
      </c>
      <c r="B3627">
        <v>13227953</v>
      </c>
      <c r="C3627" s="1">
        <v>43238.504606481481</v>
      </c>
      <c r="D3627" s="2">
        <v>43221</v>
      </c>
      <c r="E3627">
        <v>31376524</v>
      </c>
      <c r="F3627">
        <v>63</v>
      </c>
      <c r="G3627" s="1">
        <v>43238.505624999998</v>
      </c>
      <c r="H3627">
        <v>390</v>
      </c>
      <c r="I3627">
        <v>205</v>
      </c>
      <c r="J3627" t="s">
        <v>38</v>
      </c>
      <c r="K3627">
        <v>47</v>
      </c>
      <c r="L3627" t="s">
        <v>39</v>
      </c>
      <c r="M3627">
        <v>2</v>
      </c>
      <c r="N3627">
        <v>6000</v>
      </c>
      <c r="O3627">
        <v>0</v>
      </c>
      <c r="P3627">
        <v>51850</v>
      </c>
      <c r="Q3627">
        <v>0</v>
      </c>
      <c r="R3627">
        <v>5000</v>
      </c>
      <c r="S3627">
        <v>70000</v>
      </c>
      <c r="T3627" t="s">
        <v>40</v>
      </c>
      <c r="U3627">
        <v>0</v>
      </c>
      <c r="V3627">
        <v>0</v>
      </c>
      <c r="W3627">
        <v>0</v>
      </c>
      <c r="X3627" t="s">
        <v>44</v>
      </c>
      <c r="Y3627">
        <v>0.99926530637936095</v>
      </c>
      <c r="Z3627" t="s">
        <v>42</v>
      </c>
      <c r="AA3627">
        <v>900000</v>
      </c>
      <c r="AB3627">
        <v>2.65</v>
      </c>
      <c r="AC3627">
        <v>0.15329999999999999</v>
      </c>
      <c r="AD3627">
        <v>560</v>
      </c>
      <c r="AF3627" t="s">
        <v>55</v>
      </c>
      <c r="AG3627">
        <v>5000</v>
      </c>
      <c r="AH3627">
        <v>3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>
        <v>3627</v>
      </c>
      <c r="B3628">
        <v>13699629</v>
      </c>
      <c r="C3628" s="1">
        <v>43276.244710648149</v>
      </c>
      <c r="D3628" s="2">
        <v>43252</v>
      </c>
      <c r="E3628">
        <v>31648828</v>
      </c>
      <c r="F3628">
        <v>768</v>
      </c>
      <c r="G3628" s="1">
        <v>43276.246064814812</v>
      </c>
      <c r="H3628">
        <v>271093</v>
      </c>
      <c r="I3628">
        <v>90036</v>
      </c>
      <c r="J3628" t="s">
        <v>38</v>
      </c>
      <c r="K3628">
        <v>32</v>
      </c>
      <c r="L3628" t="s">
        <v>52</v>
      </c>
      <c r="M3628">
        <v>0</v>
      </c>
      <c r="N3628">
        <v>8900</v>
      </c>
      <c r="O3628">
        <v>0</v>
      </c>
      <c r="P3628">
        <v>19326</v>
      </c>
      <c r="Q3628">
        <v>1</v>
      </c>
      <c r="R3628">
        <v>5000</v>
      </c>
      <c r="S3628">
        <v>31636</v>
      </c>
      <c r="T3628" t="s">
        <v>40</v>
      </c>
      <c r="U3628">
        <v>0</v>
      </c>
      <c r="V3628">
        <v>7774</v>
      </c>
      <c r="W3628">
        <v>524879</v>
      </c>
      <c r="X3628" t="s">
        <v>64</v>
      </c>
      <c r="Y3628">
        <v>0.90726133244797402</v>
      </c>
      <c r="Z3628" t="s">
        <v>65</v>
      </c>
      <c r="AA3628">
        <v>100000</v>
      </c>
      <c r="AB3628">
        <v>1.05</v>
      </c>
      <c r="AC3628">
        <v>0.28129999999999999</v>
      </c>
      <c r="AD3628">
        <v>469</v>
      </c>
      <c r="AF3628" t="s">
        <v>63</v>
      </c>
      <c r="AG3628">
        <v>5000</v>
      </c>
      <c r="AH3628">
        <v>4</v>
      </c>
      <c r="AJ3628">
        <v>0</v>
      </c>
      <c r="AK3628">
        <v>0</v>
      </c>
      <c r="AL3628">
        <v>0</v>
      </c>
    </row>
    <row r="3629" spans="1:38" x14ac:dyDescent="0.25">
      <c r="A3629">
        <v>3628</v>
      </c>
      <c r="B3629">
        <v>13907645</v>
      </c>
      <c r="C3629" s="1">
        <v>43292.967442129629</v>
      </c>
      <c r="D3629" s="2">
        <v>43282</v>
      </c>
      <c r="E3629">
        <v>31802646</v>
      </c>
      <c r="F3629">
        <v>5221</v>
      </c>
      <c r="G3629" s="1">
        <v>43293.372523148151</v>
      </c>
      <c r="H3629">
        <v>3966069</v>
      </c>
      <c r="I3629">
        <v>636521</v>
      </c>
      <c r="J3629" t="s">
        <v>38</v>
      </c>
      <c r="K3629">
        <v>30</v>
      </c>
      <c r="L3629" t="s">
        <v>52</v>
      </c>
      <c r="M3629">
        <v>0</v>
      </c>
      <c r="N3629">
        <v>5920</v>
      </c>
      <c r="O3629">
        <v>20000</v>
      </c>
      <c r="P3629">
        <v>14887</v>
      </c>
      <c r="Q3629">
        <v>1</v>
      </c>
      <c r="R3629">
        <v>20000</v>
      </c>
      <c r="S3629">
        <v>24781</v>
      </c>
      <c r="T3629" t="s">
        <v>40</v>
      </c>
      <c r="U3629">
        <v>459264.84</v>
      </c>
      <c r="V3629">
        <v>0</v>
      </c>
      <c r="W3629">
        <v>0</v>
      </c>
      <c r="X3629" t="s">
        <v>44</v>
      </c>
      <c r="Y3629">
        <v>0.99876399505449198</v>
      </c>
      <c r="Z3629" t="s">
        <v>42</v>
      </c>
      <c r="AA3629">
        <v>440735.16</v>
      </c>
      <c r="AB3629">
        <v>1.54</v>
      </c>
      <c r="AC3629">
        <v>0.27250000000000002</v>
      </c>
      <c r="AD3629">
        <v>527</v>
      </c>
      <c r="AF3629" t="s">
        <v>43</v>
      </c>
      <c r="AG3629">
        <v>20000</v>
      </c>
      <c r="AH3629">
        <v>61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>
        <v>3629</v>
      </c>
      <c r="B3630">
        <v>14635473</v>
      </c>
      <c r="C3630" s="1">
        <v>43348.610729166663</v>
      </c>
      <c r="D3630" s="2">
        <v>43344</v>
      </c>
      <c r="E3630">
        <v>32306090</v>
      </c>
      <c r="F3630">
        <v>18165</v>
      </c>
      <c r="G3630" s="1">
        <v>43348.613078703704</v>
      </c>
      <c r="H3630">
        <v>11558910</v>
      </c>
      <c r="I3630">
        <v>965713</v>
      </c>
      <c r="J3630" t="s">
        <v>72</v>
      </c>
      <c r="K3630">
        <v>52</v>
      </c>
      <c r="L3630" t="s">
        <v>75</v>
      </c>
      <c r="M3630">
        <v>0</v>
      </c>
      <c r="N3630">
        <v>1908</v>
      </c>
      <c r="O3630">
        <v>0</v>
      </c>
      <c r="P3630">
        <v>16887</v>
      </c>
      <c r="Q3630">
        <v>0</v>
      </c>
      <c r="R3630">
        <v>5000</v>
      </c>
      <c r="S3630">
        <v>24284</v>
      </c>
      <c r="T3630" t="s">
        <v>40</v>
      </c>
      <c r="U3630">
        <v>125068</v>
      </c>
      <c r="V3630">
        <v>4908</v>
      </c>
      <c r="W3630">
        <v>188379</v>
      </c>
      <c r="X3630" t="s">
        <v>48</v>
      </c>
      <c r="Y3630">
        <v>0.98484971859664705</v>
      </c>
      <c r="Z3630" t="s">
        <v>62</v>
      </c>
      <c r="AA3630">
        <v>437000</v>
      </c>
      <c r="AB3630">
        <v>0.83</v>
      </c>
      <c r="AC3630">
        <v>0.16420000000000001</v>
      </c>
      <c r="AD3630">
        <v>490</v>
      </c>
      <c r="AF3630" t="s">
        <v>50</v>
      </c>
      <c r="AG3630">
        <v>5000</v>
      </c>
      <c r="AH3630">
        <v>27</v>
      </c>
      <c r="AI3630">
        <v>4598.42</v>
      </c>
      <c r="AJ3630">
        <v>0</v>
      </c>
      <c r="AK3630">
        <v>1</v>
      </c>
      <c r="AL3630">
        <v>1</v>
      </c>
    </row>
    <row r="3631" spans="1:38" x14ac:dyDescent="0.25">
      <c r="A3631">
        <v>3630</v>
      </c>
      <c r="B3631">
        <v>14604305</v>
      </c>
      <c r="C3631" s="1">
        <v>43346.711550925924</v>
      </c>
      <c r="D3631" s="2">
        <v>43344</v>
      </c>
      <c r="E3631">
        <v>32286290</v>
      </c>
      <c r="F3631">
        <v>17374</v>
      </c>
      <c r="G3631" s="1">
        <v>43350.334733796299</v>
      </c>
      <c r="H3631">
        <v>7152290</v>
      </c>
      <c r="I3631">
        <v>840495</v>
      </c>
      <c r="J3631" t="s">
        <v>38</v>
      </c>
      <c r="K3631">
        <v>24</v>
      </c>
      <c r="L3631" t="s">
        <v>60</v>
      </c>
      <c r="M3631">
        <v>0</v>
      </c>
      <c r="N3631">
        <v>0</v>
      </c>
      <c r="O3631">
        <v>0</v>
      </c>
      <c r="P3631">
        <v>12860</v>
      </c>
      <c r="Q3631">
        <v>0</v>
      </c>
      <c r="R3631">
        <v>5000</v>
      </c>
      <c r="S3631">
        <v>16000</v>
      </c>
      <c r="T3631" t="s">
        <v>40</v>
      </c>
      <c r="U3631">
        <v>0</v>
      </c>
      <c r="V3631">
        <v>0</v>
      </c>
      <c r="W3631">
        <v>0</v>
      </c>
      <c r="X3631" t="s">
        <v>48</v>
      </c>
      <c r="Y3631">
        <v>0.98021351515396404</v>
      </c>
      <c r="Z3631" t="s">
        <v>49</v>
      </c>
      <c r="AA3631">
        <v>400000</v>
      </c>
      <c r="AB3631">
        <v>0</v>
      </c>
      <c r="AC3631">
        <v>0</v>
      </c>
      <c r="AE3631" t="s">
        <v>68</v>
      </c>
      <c r="AF3631" t="s">
        <v>69</v>
      </c>
      <c r="AG3631">
        <v>5000</v>
      </c>
      <c r="AH3631">
        <v>24</v>
      </c>
      <c r="AI3631">
        <v>432.57</v>
      </c>
      <c r="AJ3631">
        <v>0</v>
      </c>
      <c r="AK3631">
        <v>0</v>
      </c>
      <c r="AL3631">
        <v>0</v>
      </c>
    </row>
    <row r="3632" spans="1:38" x14ac:dyDescent="0.25">
      <c r="A3632">
        <v>3631</v>
      </c>
      <c r="B3632">
        <v>13787615</v>
      </c>
      <c r="C3632" s="1">
        <v>43282.83697916667</v>
      </c>
      <c r="D3632" s="2">
        <v>43282</v>
      </c>
      <c r="E3632">
        <v>31720598</v>
      </c>
      <c r="F3632">
        <v>2475</v>
      </c>
      <c r="G3632" s="1">
        <v>43282.843275462961</v>
      </c>
      <c r="H3632">
        <v>4648673</v>
      </c>
      <c r="I3632">
        <v>691907</v>
      </c>
      <c r="J3632" t="s">
        <v>38</v>
      </c>
      <c r="K3632">
        <v>45</v>
      </c>
      <c r="L3632" t="s">
        <v>46</v>
      </c>
      <c r="M3632">
        <v>0</v>
      </c>
      <c r="N3632">
        <v>5900</v>
      </c>
      <c r="O3632">
        <v>5000</v>
      </c>
      <c r="P3632">
        <v>1253</v>
      </c>
      <c r="Q3632">
        <v>1</v>
      </c>
      <c r="R3632">
        <v>5000</v>
      </c>
      <c r="S3632">
        <v>10502</v>
      </c>
      <c r="T3632" t="s">
        <v>40</v>
      </c>
      <c r="U3632">
        <v>80657.279999999999</v>
      </c>
      <c r="V3632">
        <v>0</v>
      </c>
      <c r="W3632">
        <v>0</v>
      </c>
      <c r="X3632" t="s">
        <v>64</v>
      </c>
      <c r="Y3632">
        <v>0.88968478084241598</v>
      </c>
      <c r="Z3632" t="s">
        <v>65</v>
      </c>
      <c r="AA3632">
        <v>19342.72</v>
      </c>
      <c r="AB3632">
        <v>0.64</v>
      </c>
      <c r="AC3632">
        <v>0.58160000000000001</v>
      </c>
      <c r="AD3632">
        <v>505</v>
      </c>
      <c r="AF3632" t="s">
        <v>50</v>
      </c>
      <c r="AG3632">
        <v>5000</v>
      </c>
      <c r="AH3632">
        <v>2</v>
      </c>
      <c r="AI3632">
        <v>3835.16</v>
      </c>
      <c r="AJ3632">
        <v>0</v>
      </c>
      <c r="AK3632">
        <v>0</v>
      </c>
      <c r="AL3632">
        <v>1</v>
      </c>
    </row>
    <row r="3633" spans="1:38" x14ac:dyDescent="0.25">
      <c r="A3633">
        <v>3632</v>
      </c>
      <c r="B3633">
        <v>13844578</v>
      </c>
      <c r="C3633" s="1">
        <v>43286.849675925929</v>
      </c>
      <c r="D3633" s="2">
        <v>43282</v>
      </c>
      <c r="E3633">
        <v>31756508</v>
      </c>
      <c r="F3633">
        <v>3851</v>
      </c>
      <c r="G3633" s="1">
        <v>43304.272974537038</v>
      </c>
      <c r="H3633">
        <v>7003743</v>
      </c>
      <c r="I3633">
        <v>827046</v>
      </c>
      <c r="J3633" t="s">
        <v>38</v>
      </c>
      <c r="K3633">
        <v>45</v>
      </c>
      <c r="L3633" t="s">
        <v>39</v>
      </c>
      <c r="M3633">
        <v>0</v>
      </c>
      <c r="N3633">
        <v>15000</v>
      </c>
      <c r="O3633">
        <v>15000</v>
      </c>
      <c r="P3633">
        <v>15489</v>
      </c>
      <c r="Q3633">
        <v>0</v>
      </c>
      <c r="R3633">
        <v>20000</v>
      </c>
      <c r="S3633">
        <v>38750</v>
      </c>
      <c r="T3633" t="s">
        <v>40</v>
      </c>
      <c r="U3633">
        <v>273875.36</v>
      </c>
      <c r="V3633">
        <v>16483</v>
      </c>
      <c r="W3633">
        <v>3835266</v>
      </c>
      <c r="X3633" t="s">
        <v>41</v>
      </c>
      <c r="Y3633">
        <v>0.99786956435764995</v>
      </c>
      <c r="Z3633" t="s">
        <v>42</v>
      </c>
      <c r="AA3633">
        <v>426124.64</v>
      </c>
      <c r="AB3633">
        <v>7.35</v>
      </c>
      <c r="AC3633">
        <v>0.51929999999999998</v>
      </c>
      <c r="AD3633">
        <v>521</v>
      </c>
      <c r="AF3633" t="s">
        <v>43</v>
      </c>
      <c r="AG3633">
        <v>20000</v>
      </c>
      <c r="AH3633">
        <v>78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>
        <v>3633</v>
      </c>
      <c r="B3634">
        <v>13820741</v>
      </c>
      <c r="C3634" s="1">
        <v>43284.405219907407</v>
      </c>
      <c r="D3634" s="2">
        <v>43282</v>
      </c>
      <c r="E3634">
        <v>31743142</v>
      </c>
      <c r="F3634">
        <v>3396</v>
      </c>
      <c r="G3634" s="1">
        <v>43284.413275462961</v>
      </c>
      <c r="H3634">
        <v>5684572</v>
      </c>
      <c r="I3634">
        <v>784787</v>
      </c>
      <c r="J3634" t="s">
        <v>38</v>
      </c>
      <c r="K3634">
        <v>51</v>
      </c>
      <c r="L3634" t="s">
        <v>39</v>
      </c>
      <c r="M3634">
        <v>1</v>
      </c>
      <c r="N3634">
        <v>6000</v>
      </c>
      <c r="O3634">
        <v>20000</v>
      </c>
      <c r="P3634">
        <v>18877</v>
      </c>
      <c r="Q3634">
        <v>1</v>
      </c>
      <c r="R3634">
        <v>20000</v>
      </c>
      <c r="S3634">
        <v>30991</v>
      </c>
      <c r="T3634" t="s">
        <v>40</v>
      </c>
      <c r="U3634">
        <v>219397.45</v>
      </c>
      <c r="V3634">
        <v>0</v>
      </c>
      <c r="W3634">
        <v>0</v>
      </c>
      <c r="X3634" t="s">
        <v>53</v>
      </c>
      <c r="Y3634">
        <v>0.99660280117522104</v>
      </c>
      <c r="Z3634" t="s">
        <v>54</v>
      </c>
      <c r="AA3634">
        <v>680602.55</v>
      </c>
      <c r="AB3634">
        <v>0.59</v>
      </c>
      <c r="AC3634">
        <v>0.2205</v>
      </c>
      <c r="AD3634">
        <v>534</v>
      </c>
      <c r="AF3634" t="s">
        <v>43</v>
      </c>
      <c r="AG3634">
        <v>20000</v>
      </c>
      <c r="AH3634">
        <v>29</v>
      </c>
      <c r="AJ3634">
        <v>0</v>
      </c>
      <c r="AK3634">
        <v>0</v>
      </c>
      <c r="AL3634">
        <v>0</v>
      </c>
    </row>
    <row r="3635" spans="1:38" x14ac:dyDescent="0.25">
      <c r="A3635">
        <v>3634</v>
      </c>
      <c r="B3635">
        <v>15285019</v>
      </c>
      <c r="C3635" s="1">
        <v>43397.022893518515</v>
      </c>
      <c r="D3635" s="2">
        <v>43374</v>
      </c>
      <c r="E3635">
        <v>32729137</v>
      </c>
      <c r="F3635">
        <v>29449</v>
      </c>
      <c r="G3635" s="1">
        <v>43397.487592592595</v>
      </c>
      <c r="H3635">
        <v>4397527</v>
      </c>
      <c r="I3635">
        <v>666498</v>
      </c>
      <c r="J3635" t="s">
        <v>38</v>
      </c>
      <c r="K3635">
        <v>21</v>
      </c>
      <c r="L3635" t="s">
        <v>52</v>
      </c>
      <c r="M3635">
        <v>0</v>
      </c>
      <c r="N3635">
        <v>3100</v>
      </c>
      <c r="O3635">
        <v>0</v>
      </c>
      <c r="P3635">
        <v>28460</v>
      </c>
      <c r="Q3635">
        <v>0</v>
      </c>
      <c r="R3635">
        <v>5000</v>
      </c>
      <c r="S3635">
        <v>34700</v>
      </c>
      <c r="T3635" t="s">
        <v>40</v>
      </c>
      <c r="U3635">
        <v>0</v>
      </c>
      <c r="V3635">
        <v>3038</v>
      </c>
      <c r="W3635">
        <v>98243</v>
      </c>
      <c r="X3635" t="s">
        <v>41</v>
      </c>
      <c r="Y3635">
        <v>0.99043241019463601</v>
      </c>
      <c r="Z3635" t="s">
        <v>51</v>
      </c>
      <c r="AA3635">
        <v>300000</v>
      </c>
      <c r="AB3635">
        <v>0.2</v>
      </c>
      <c r="AC3635">
        <v>8.9300000000000004E-2</v>
      </c>
      <c r="AD3635">
        <v>502</v>
      </c>
      <c r="AF3635" t="s">
        <v>50</v>
      </c>
      <c r="AG3635">
        <v>5000</v>
      </c>
      <c r="AH3635">
        <v>5</v>
      </c>
      <c r="AJ3635">
        <v>0</v>
      </c>
      <c r="AK3635">
        <v>0</v>
      </c>
      <c r="AL3635">
        <v>0</v>
      </c>
    </row>
    <row r="3636" spans="1:38" x14ac:dyDescent="0.25">
      <c r="A3636">
        <v>3635</v>
      </c>
      <c r="B3636">
        <v>14482559</v>
      </c>
      <c r="C3636" s="1">
        <v>43336.350949074076</v>
      </c>
      <c r="D3636" s="2">
        <v>43313</v>
      </c>
      <c r="E3636">
        <v>32205830</v>
      </c>
      <c r="F3636">
        <v>15156</v>
      </c>
      <c r="G3636" s="1">
        <v>43336.591805555552</v>
      </c>
      <c r="H3636">
        <v>8833660</v>
      </c>
      <c r="I3636">
        <v>904466</v>
      </c>
      <c r="J3636" t="s">
        <v>38</v>
      </c>
      <c r="K3636">
        <v>42</v>
      </c>
      <c r="L3636" t="s">
        <v>39</v>
      </c>
      <c r="M3636">
        <v>3</v>
      </c>
      <c r="N3636">
        <v>0</v>
      </c>
      <c r="O3636">
        <v>0</v>
      </c>
      <c r="P3636">
        <v>1940</v>
      </c>
      <c r="Q3636">
        <v>0</v>
      </c>
      <c r="R3636">
        <v>10000</v>
      </c>
      <c r="S3636">
        <v>11500</v>
      </c>
      <c r="T3636" t="s">
        <v>47</v>
      </c>
      <c r="U3636">
        <v>0</v>
      </c>
      <c r="V3636">
        <v>0</v>
      </c>
      <c r="W3636">
        <v>0</v>
      </c>
      <c r="X3636" t="s">
        <v>44</v>
      </c>
      <c r="Y3636">
        <v>0.99920059705687303</v>
      </c>
      <c r="Z3636" t="s">
        <v>42</v>
      </c>
      <c r="AA3636">
        <v>115000</v>
      </c>
      <c r="AB3636">
        <v>0</v>
      </c>
      <c r="AC3636">
        <v>0</v>
      </c>
      <c r="AD3636">
        <v>566</v>
      </c>
      <c r="AF3636" t="s">
        <v>55</v>
      </c>
      <c r="AG3636">
        <v>15000</v>
      </c>
      <c r="AH3636">
        <v>10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>
        <v>3636</v>
      </c>
      <c r="B3637">
        <v>13826065</v>
      </c>
      <c r="C3637" s="1">
        <v>43284.533680555556</v>
      </c>
      <c r="D3637" s="2">
        <v>43282</v>
      </c>
      <c r="E3637">
        <v>31734786</v>
      </c>
      <c r="F3637">
        <v>3313</v>
      </c>
      <c r="G3637" s="1">
        <v>43284.536793981482</v>
      </c>
      <c r="H3637">
        <v>1690565</v>
      </c>
      <c r="I3637">
        <v>327605</v>
      </c>
      <c r="J3637" t="s">
        <v>67</v>
      </c>
      <c r="K3637">
        <v>30</v>
      </c>
      <c r="L3637" t="s">
        <v>39</v>
      </c>
      <c r="M3637">
        <v>2</v>
      </c>
      <c r="N3637">
        <v>7000</v>
      </c>
      <c r="O3637">
        <v>30000</v>
      </c>
      <c r="P3637">
        <v>14967</v>
      </c>
      <c r="Q3637">
        <v>0</v>
      </c>
      <c r="R3637">
        <v>5000</v>
      </c>
      <c r="S3637">
        <v>32895</v>
      </c>
      <c r="T3637" t="s">
        <v>40</v>
      </c>
      <c r="U3637">
        <v>50000</v>
      </c>
      <c r="V3637">
        <v>7863</v>
      </c>
      <c r="W3637">
        <v>1255751</v>
      </c>
      <c r="X3637" t="s">
        <v>48</v>
      </c>
      <c r="Y3637">
        <v>0.977932111496011</v>
      </c>
      <c r="Z3637" t="s">
        <v>49</v>
      </c>
      <c r="AA3637">
        <v>350000</v>
      </c>
      <c r="AB3637">
        <v>2.56</v>
      </c>
      <c r="AC3637">
        <v>0.31940000000000002</v>
      </c>
      <c r="AD3637">
        <v>437</v>
      </c>
      <c r="AF3637" t="s">
        <v>66</v>
      </c>
      <c r="AG3637">
        <v>5000</v>
      </c>
      <c r="AH3637">
        <v>7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>
        <v>3637</v>
      </c>
      <c r="B3638">
        <v>13819242</v>
      </c>
      <c r="C3638" s="1">
        <v>43284.386250000003</v>
      </c>
      <c r="D3638" s="2">
        <v>43282</v>
      </c>
      <c r="E3638">
        <v>31739211</v>
      </c>
      <c r="F3638">
        <v>3261</v>
      </c>
      <c r="G3638" s="1">
        <v>43284.388506944444</v>
      </c>
      <c r="H3638">
        <v>3675991</v>
      </c>
      <c r="I3638">
        <v>605093</v>
      </c>
      <c r="J3638" t="s">
        <v>38</v>
      </c>
      <c r="K3638">
        <v>27</v>
      </c>
      <c r="L3638" t="s">
        <v>60</v>
      </c>
      <c r="M3638">
        <v>0</v>
      </c>
      <c r="N3638">
        <v>3500</v>
      </c>
      <c r="O3638">
        <v>0</v>
      </c>
      <c r="P3638">
        <v>12816</v>
      </c>
      <c r="Q3638">
        <v>1</v>
      </c>
      <c r="R3638">
        <v>10000</v>
      </c>
      <c r="S3638">
        <v>19695</v>
      </c>
      <c r="T3638" t="s">
        <v>40</v>
      </c>
      <c r="U3638">
        <v>29944.720000000001</v>
      </c>
      <c r="V3638">
        <v>0</v>
      </c>
      <c r="W3638">
        <v>0</v>
      </c>
      <c r="X3638" t="s">
        <v>41</v>
      </c>
      <c r="Y3638">
        <v>0.98971169757787103</v>
      </c>
      <c r="Z3638" t="s">
        <v>51</v>
      </c>
      <c r="AA3638">
        <v>570055.28</v>
      </c>
      <c r="AB3638">
        <v>0.13</v>
      </c>
      <c r="AC3638">
        <v>0.1898</v>
      </c>
      <c r="AD3638">
        <v>503</v>
      </c>
      <c r="AF3638" t="s">
        <v>50</v>
      </c>
      <c r="AG3638">
        <v>10000</v>
      </c>
      <c r="AH3638">
        <v>9</v>
      </c>
      <c r="AJ3638">
        <v>0</v>
      </c>
      <c r="AK3638">
        <v>0</v>
      </c>
      <c r="AL3638">
        <v>0</v>
      </c>
    </row>
    <row r="3639" spans="1:38" x14ac:dyDescent="0.25">
      <c r="A3639">
        <v>3638</v>
      </c>
      <c r="B3639">
        <v>13788434</v>
      </c>
      <c r="C3639" s="1">
        <v>43282.830937500003</v>
      </c>
      <c r="D3639" s="2">
        <v>43282</v>
      </c>
      <c r="E3639">
        <v>31703650</v>
      </c>
      <c r="F3639">
        <v>2424</v>
      </c>
      <c r="G3639" s="1">
        <v>43283.575706018521</v>
      </c>
      <c r="H3639">
        <v>5237941</v>
      </c>
      <c r="I3639">
        <v>750367</v>
      </c>
      <c r="J3639" t="s">
        <v>38</v>
      </c>
      <c r="K3639">
        <v>24</v>
      </c>
      <c r="L3639" t="s">
        <v>52</v>
      </c>
      <c r="M3639">
        <v>0</v>
      </c>
      <c r="N3639">
        <v>0</v>
      </c>
      <c r="O3639">
        <v>30000</v>
      </c>
      <c r="P3639">
        <v>-4390</v>
      </c>
      <c r="Q3639">
        <v>0</v>
      </c>
      <c r="R3639">
        <v>10000</v>
      </c>
      <c r="S3639">
        <v>0</v>
      </c>
      <c r="T3639" t="s">
        <v>83</v>
      </c>
      <c r="U3639">
        <v>0</v>
      </c>
      <c r="V3639">
        <v>0</v>
      </c>
      <c r="W3639">
        <v>0</v>
      </c>
      <c r="X3639" t="s">
        <v>53</v>
      </c>
      <c r="Y3639">
        <v>0.99281100886607798</v>
      </c>
      <c r="Z3639" t="s">
        <v>54</v>
      </c>
      <c r="AA3639">
        <v>10000</v>
      </c>
      <c r="AE3639" t="s">
        <v>71</v>
      </c>
      <c r="AF3639" t="s">
        <v>69</v>
      </c>
      <c r="AG3639">
        <v>10000</v>
      </c>
      <c r="AH3639">
        <v>2</v>
      </c>
      <c r="AI3639">
        <v>6700</v>
      </c>
      <c r="AJ3639">
        <v>0</v>
      </c>
      <c r="AK3639">
        <v>0</v>
      </c>
      <c r="AL3639">
        <v>1</v>
      </c>
    </row>
    <row r="3640" spans="1:38" x14ac:dyDescent="0.25">
      <c r="A3640">
        <v>3639</v>
      </c>
      <c r="B3640">
        <v>15535317</v>
      </c>
      <c r="C3640" s="1">
        <v>43417.533541666664</v>
      </c>
      <c r="D3640" s="2">
        <v>43405</v>
      </c>
      <c r="E3640">
        <v>32895794</v>
      </c>
      <c r="F3640">
        <v>34332</v>
      </c>
      <c r="G3640" s="1">
        <v>43417.534942129627</v>
      </c>
      <c r="H3640">
        <v>3467521</v>
      </c>
      <c r="I3640">
        <v>575277</v>
      </c>
      <c r="J3640" t="s">
        <v>72</v>
      </c>
      <c r="K3640">
        <v>25</v>
      </c>
      <c r="L3640" t="s">
        <v>52</v>
      </c>
      <c r="M3640">
        <v>0</v>
      </c>
      <c r="N3640">
        <v>0</v>
      </c>
      <c r="O3640">
        <v>0</v>
      </c>
      <c r="P3640">
        <v>12765</v>
      </c>
      <c r="Q3640">
        <v>0</v>
      </c>
      <c r="R3640">
        <v>30000</v>
      </c>
      <c r="S3640">
        <v>16175</v>
      </c>
      <c r="T3640" t="s">
        <v>40</v>
      </c>
      <c r="U3640">
        <v>0</v>
      </c>
      <c r="V3640">
        <v>0</v>
      </c>
      <c r="W3640">
        <v>0</v>
      </c>
      <c r="X3640" t="s">
        <v>57</v>
      </c>
      <c r="Y3640">
        <v>0.94073244226966501</v>
      </c>
      <c r="Z3640" t="s">
        <v>59</v>
      </c>
      <c r="AA3640">
        <v>250000</v>
      </c>
      <c r="AB3640">
        <v>0</v>
      </c>
      <c r="AC3640">
        <v>0</v>
      </c>
      <c r="AD3640">
        <v>420</v>
      </c>
      <c r="AF3640" t="s">
        <v>66</v>
      </c>
      <c r="AG3640">
        <v>30000</v>
      </c>
      <c r="AH3640">
        <v>7</v>
      </c>
      <c r="AI3640">
        <v>30000</v>
      </c>
      <c r="AJ3640">
        <v>1</v>
      </c>
      <c r="AK3640">
        <v>1</v>
      </c>
      <c r="AL3640">
        <v>1</v>
      </c>
    </row>
    <row r="3641" spans="1:38" x14ac:dyDescent="0.25">
      <c r="A3641">
        <v>3640</v>
      </c>
      <c r="B3641">
        <v>15310351</v>
      </c>
      <c r="C3641" s="1">
        <v>43399.812430555554</v>
      </c>
      <c r="D3641" s="2">
        <v>43374</v>
      </c>
      <c r="E3641">
        <v>32687219</v>
      </c>
      <c r="F3641">
        <v>29958</v>
      </c>
      <c r="G3641" s="1">
        <v>43399.816134259258</v>
      </c>
      <c r="H3641">
        <v>8978441</v>
      </c>
      <c r="I3641">
        <v>914998</v>
      </c>
      <c r="J3641" t="s">
        <v>38</v>
      </c>
      <c r="K3641">
        <v>35</v>
      </c>
      <c r="L3641" t="s">
        <v>52</v>
      </c>
      <c r="M3641">
        <v>0</v>
      </c>
      <c r="N3641">
        <v>2500</v>
      </c>
      <c r="O3641">
        <v>10000</v>
      </c>
      <c r="P3641">
        <v>14143</v>
      </c>
      <c r="Q3641">
        <v>0</v>
      </c>
      <c r="R3641">
        <v>5000</v>
      </c>
      <c r="S3641">
        <v>20200</v>
      </c>
      <c r="T3641" t="s">
        <v>40</v>
      </c>
      <c r="U3641">
        <v>0</v>
      </c>
      <c r="V3641">
        <v>2708.3333333333298</v>
      </c>
      <c r="W3641">
        <v>90310</v>
      </c>
      <c r="X3641" t="s">
        <v>41</v>
      </c>
      <c r="Y3641">
        <v>0.99043132405807699</v>
      </c>
      <c r="Z3641" t="s">
        <v>51</v>
      </c>
      <c r="AA3641">
        <v>600000</v>
      </c>
      <c r="AB3641">
        <v>0.3</v>
      </c>
      <c r="AC3641">
        <v>0.1444</v>
      </c>
      <c r="AD3641">
        <v>414</v>
      </c>
      <c r="AF3641" t="s">
        <v>56</v>
      </c>
      <c r="AG3641">
        <v>5000</v>
      </c>
      <c r="AH3641">
        <v>4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>
        <v>3641</v>
      </c>
      <c r="B3642">
        <v>14900572</v>
      </c>
      <c r="C3642" s="1">
        <v>43368.721342592595</v>
      </c>
      <c r="D3642" s="2">
        <v>43344</v>
      </c>
      <c r="E3642">
        <v>32478076</v>
      </c>
      <c r="F3642">
        <v>22727</v>
      </c>
      <c r="G3642" s="1">
        <v>43369.454467592594</v>
      </c>
      <c r="H3642">
        <v>1313404</v>
      </c>
      <c r="I3642">
        <v>238760</v>
      </c>
      <c r="J3642" t="s">
        <v>38</v>
      </c>
      <c r="K3642">
        <v>26</v>
      </c>
      <c r="L3642" t="s">
        <v>52</v>
      </c>
      <c r="M3642">
        <v>0</v>
      </c>
      <c r="N3642">
        <v>6000</v>
      </c>
      <c r="O3642">
        <v>0</v>
      </c>
      <c r="P3642">
        <v>12971</v>
      </c>
      <c r="Q3642">
        <v>0</v>
      </c>
      <c r="R3642">
        <v>15000</v>
      </c>
      <c r="S3642">
        <v>23000</v>
      </c>
      <c r="T3642" t="s">
        <v>40</v>
      </c>
      <c r="U3642">
        <v>0</v>
      </c>
      <c r="V3642">
        <v>6889</v>
      </c>
      <c r="W3642">
        <v>1994148</v>
      </c>
      <c r="X3642" t="s">
        <v>48</v>
      </c>
      <c r="Y3642">
        <v>0.978562693374189</v>
      </c>
      <c r="Z3642" t="s">
        <v>49</v>
      </c>
      <c r="AA3642">
        <v>400000</v>
      </c>
      <c r="AB3642">
        <v>5.07</v>
      </c>
      <c r="AC3642">
        <v>0.29949999999999999</v>
      </c>
      <c r="AD3642">
        <v>548</v>
      </c>
      <c r="AF3642" t="s">
        <v>61</v>
      </c>
      <c r="AG3642">
        <v>15000</v>
      </c>
      <c r="AH3642">
        <v>0</v>
      </c>
      <c r="AJ3642">
        <v>0</v>
      </c>
      <c r="AK3642">
        <v>0</v>
      </c>
      <c r="AL3642">
        <v>0</v>
      </c>
    </row>
    <row r="3643" spans="1:38" x14ac:dyDescent="0.25">
      <c r="A3643">
        <v>3642</v>
      </c>
      <c r="B3643">
        <v>13805611</v>
      </c>
      <c r="C3643" s="1">
        <v>43283.712245370371</v>
      </c>
      <c r="D3643" s="2">
        <v>43282</v>
      </c>
      <c r="E3643">
        <v>31730578</v>
      </c>
      <c r="F3643">
        <v>2930</v>
      </c>
      <c r="G3643" s="1">
        <v>43284.641759259262</v>
      </c>
      <c r="H3643">
        <v>1360322</v>
      </c>
      <c r="I3643">
        <v>252625</v>
      </c>
      <c r="J3643" t="s">
        <v>38</v>
      </c>
      <c r="K3643">
        <v>39</v>
      </c>
      <c r="L3643" t="s">
        <v>39</v>
      </c>
      <c r="M3643">
        <v>2</v>
      </c>
      <c r="N3643">
        <v>10000</v>
      </c>
      <c r="O3643">
        <v>50000</v>
      </c>
      <c r="P3643">
        <v>9361</v>
      </c>
      <c r="Q3643">
        <v>0</v>
      </c>
      <c r="R3643">
        <v>10000</v>
      </c>
      <c r="S3643">
        <v>30000</v>
      </c>
      <c r="T3643" t="s">
        <v>40</v>
      </c>
      <c r="U3643">
        <v>56714.25</v>
      </c>
      <c r="V3643">
        <v>9837.6666666666697</v>
      </c>
      <c r="W3643">
        <v>1901671</v>
      </c>
      <c r="X3643" t="s">
        <v>41</v>
      </c>
      <c r="Y3643">
        <v>0.99611794151305899</v>
      </c>
      <c r="Z3643" t="s">
        <v>54</v>
      </c>
      <c r="AA3643">
        <v>543285.75</v>
      </c>
      <c r="AB3643">
        <v>4.49</v>
      </c>
      <c r="AC3643">
        <v>0.44059999999999999</v>
      </c>
      <c r="AD3643">
        <v>435</v>
      </c>
      <c r="AF3643" t="s">
        <v>66</v>
      </c>
      <c r="AG3643">
        <v>10000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>
        <v>3643</v>
      </c>
      <c r="B3644">
        <v>13801990</v>
      </c>
      <c r="C3644" s="1">
        <v>43283.857592592591</v>
      </c>
      <c r="D3644" s="2">
        <v>43282</v>
      </c>
      <c r="E3644">
        <v>31725014</v>
      </c>
      <c r="F3644">
        <v>3021</v>
      </c>
      <c r="G3644" s="1">
        <v>43284.313298611109</v>
      </c>
      <c r="H3644">
        <v>3089940</v>
      </c>
      <c r="I3644">
        <v>534180</v>
      </c>
      <c r="J3644" t="s">
        <v>38</v>
      </c>
      <c r="K3644">
        <v>29</v>
      </c>
      <c r="L3644" t="s">
        <v>52</v>
      </c>
      <c r="M3644">
        <v>0</v>
      </c>
      <c r="N3644">
        <v>0</v>
      </c>
      <c r="O3644">
        <v>0</v>
      </c>
      <c r="P3644">
        <v>46766</v>
      </c>
      <c r="Q3644">
        <v>1</v>
      </c>
      <c r="R3644">
        <v>50000</v>
      </c>
      <c r="S3644">
        <v>50177</v>
      </c>
      <c r="T3644" t="s">
        <v>40</v>
      </c>
      <c r="U3644">
        <v>0</v>
      </c>
      <c r="V3644">
        <v>0</v>
      </c>
      <c r="W3644">
        <v>0</v>
      </c>
      <c r="X3644" t="s">
        <v>44</v>
      </c>
      <c r="Y3644">
        <v>0.997147724847677</v>
      </c>
      <c r="Z3644" t="s">
        <v>42</v>
      </c>
      <c r="AA3644">
        <v>600000</v>
      </c>
      <c r="AB3644">
        <v>0</v>
      </c>
      <c r="AC3644">
        <v>0</v>
      </c>
      <c r="AE3644" t="s">
        <v>84</v>
      </c>
      <c r="AF3644" t="s">
        <v>69</v>
      </c>
      <c r="AG3644">
        <v>50000</v>
      </c>
      <c r="AH3644">
        <v>155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>
        <v>3644</v>
      </c>
      <c r="B3645">
        <v>14929529</v>
      </c>
      <c r="C3645" s="1">
        <v>43370.533217592594</v>
      </c>
      <c r="D3645" s="2">
        <v>43344</v>
      </c>
      <c r="E3645">
        <v>32504044</v>
      </c>
      <c r="F3645">
        <v>23295</v>
      </c>
      <c r="G3645" s="1">
        <v>43374.776597222219</v>
      </c>
      <c r="H3645">
        <v>498878</v>
      </c>
      <c r="I3645">
        <v>126594</v>
      </c>
      <c r="J3645" t="s">
        <v>38</v>
      </c>
      <c r="K3645">
        <v>34</v>
      </c>
      <c r="L3645" t="s">
        <v>52</v>
      </c>
      <c r="M3645">
        <v>0</v>
      </c>
      <c r="N3645">
        <v>4510</v>
      </c>
      <c r="O3645">
        <v>0</v>
      </c>
      <c r="P3645">
        <v>18537</v>
      </c>
      <c r="Q3645">
        <v>0</v>
      </c>
      <c r="R3645">
        <v>25000</v>
      </c>
      <c r="S3645">
        <v>31642.241666666701</v>
      </c>
      <c r="T3645" t="s">
        <v>70</v>
      </c>
      <c r="U3645">
        <v>0</v>
      </c>
      <c r="V3645">
        <v>9695</v>
      </c>
      <c r="W3645">
        <v>49070</v>
      </c>
      <c r="X3645" t="s">
        <v>53</v>
      </c>
      <c r="Y3645">
        <v>0.99636391232970301</v>
      </c>
      <c r="Z3645" t="s">
        <v>54</v>
      </c>
      <c r="AA3645">
        <v>26000</v>
      </c>
      <c r="AB3645">
        <v>0.13</v>
      </c>
      <c r="AC3645">
        <v>0.30640000000000001</v>
      </c>
      <c r="AD3645">
        <v>565</v>
      </c>
      <c r="AF3645" t="s">
        <v>55</v>
      </c>
      <c r="AG3645">
        <v>25000</v>
      </c>
      <c r="AH3645">
        <v>1</v>
      </c>
      <c r="AJ3645">
        <v>0</v>
      </c>
      <c r="AK3645">
        <v>0</v>
      </c>
      <c r="AL3645">
        <v>0</v>
      </c>
    </row>
    <row r="3646" spans="1:38" x14ac:dyDescent="0.25">
      <c r="A3646">
        <v>3645</v>
      </c>
      <c r="B3646">
        <v>14521556</v>
      </c>
      <c r="C3646" s="1">
        <v>43340.514479166668</v>
      </c>
      <c r="D3646" s="2">
        <v>43313</v>
      </c>
      <c r="E3646">
        <v>32197290</v>
      </c>
      <c r="F3646">
        <v>15907</v>
      </c>
      <c r="G3646" s="1">
        <v>43340.515868055554</v>
      </c>
      <c r="H3646">
        <v>1582247</v>
      </c>
      <c r="I3646">
        <v>309109</v>
      </c>
      <c r="J3646" t="s">
        <v>38</v>
      </c>
      <c r="K3646">
        <v>26</v>
      </c>
      <c r="L3646" t="s">
        <v>52</v>
      </c>
      <c r="M3646">
        <v>0</v>
      </c>
      <c r="N3646">
        <v>4800</v>
      </c>
      <c r="O3646">
        <v>0</v>
      </c>
      <c r="P3646">
        <v>19738</v>
      </c>
      <c r="Q3646">
        <v>1</v>
      </c>
      <c r="R3646">
        <v>50000</v>
      </c>
      <c r="S3646">
        <v>28441</v>
      </c>
      <c r="T3646" t="s">
        <v>40</v>
      </c>
      <c r="U3646">
        <v>248881.54</v>
      </c>
      <c r="V3646">
        <v>0</v>
      </c>
      <c r="W3646">
        <v>0</v>
      </c>
      <c r="X3646" t="s">
        <v>48</v>
      </c>
      <c r="Y3646">
        <v>0.98470183920541399</v>
      </c>
      <c r="Z3646" t="s">
        <v>62</v>
      </c>
      <c r="AA3646">
        <v>101118.46</v>
      </c>
      <c r="AB3646">
        <v>0.73</v>
      </c>
      <c r="AC3646">
        <v>0.1956</v>
      </c>
      <c r="AD3646">
        <v>515</v>
      </c>
      <c r="AF3646" t="s">
        <v>50</v>
      </c>
      <c r="AG3646">
        <v>50000</v>
      </c>
      <c r="AH3646">
        <v>29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>
        <v>3646</v>
      </c>
      <c r="B3647">
        <v>15574998</v>
      </c>
      <c r="C3647" s="1">
        <v>43419.802604166667</v>
      </c>
      <c r="D3647" s="2">
        <v>43405</v>
      </c>
      <c r="E3647">
        <v>32914811</v>
      </c>
      <c r="F3647">
        <v>34770</v>
      </c>
      <c r="G3647" s="1">
        <v>43420.382615740738</v>
      </c>
      <c r="H3647">
        <v>1229699</v>
      </c>
      <c r="I3647">
        <v>215382</v>
      </c>
      <c r="J3647" t="s">
        <v>38</v>
      </c>
      <c r="K3647">
        <v>41</v>
      </c>
      <c r="L3647" t="s">
        <v>39</v>
      </c>
      <c r="M3647">
        <v>0</v>
      </c>
      <c r="N3647">
        <v>0</v>
      </c>
      <c r="O3647">
        <v>0</v>
      </c>
      <c r="P3647">
        <v>7389</v>
      </c>
      <c r="Q3647">
        <v>0</v>
      </c>
      <c r="R3647">
        <v>20000</v>
      </c>
      <c r="S3647">
        <v>13811.083333333299</v>
      </c>
      <c r="T3647" t="s">
        <v>70</v>
      </c>
      <c r="U3647">
        <v>248496.08</v>
      </c>
      <c r="V3647">
        <v>0</v>
      </c>
      <c r="W3647">
        <v>0</v>
      </c>
      <c r="X3647" t="s">
        <v>41</v>
      </c>
      <c r="Y3647">
        <v>0.99200093831093195</v>
      </c>
      <c r="Z3647" t="s">
        <v>51</v>
      </c>
      <c r="AA3647">
        <v>463503.92</v>
      </c>
      <c r="AB3647">
        <v>1.5</v>
      </c>
      <c r="AC3647">
        <v>0.23760000000000001</v>
      </c>
      <c r="AD3647">
        <v>553</v>
      </c>
      <c r="AF3647" t="s">
        <v>61</v>
      </c>
      <c r="AG3647">
        <v>20000</v>
      </c>
      <c r="AH3647">
        <v>7</v>
      </c>
      <c r="AI3647">
        <v>1285.18</v>
      </c>
      <c r="AJ3647">
        <v>0</v>
      </c>
      <c r="AK3647">
        <v>0</v>
      </c>
      <c r="AL3647">
        <v>0</v>
      </c>
    </row>
    <row r="3648" spans="1:38" x14ac:dyDescent="0.25">
      <c r="A3648">
        <v>3647</v>
      </c>
      <c r="B3648">
        <v>13840831</v>
      </c>
      <c r="C3648" s="1">
        <v>43285.302604166667</v>
      </c>
      <c r="D3648" s="2">
        <v>43282</v>
      </c>
      <c r="E3648">
        <v>31737372</v>
      </c>
      <c r="F3648">
        <v>3748</v>
      </c>
      <c r="G3648" s="1">
        <v>43285.304548611108</v>
      </c>
      <c r="H3648">
        <v>1648427</v>
      </c>
      <c r="I3648">
        <v>318346</v>
      </c>
      <c r="J3648" t="s">
        <v>38</v>
      </c>
      <c r="K3648">
        <v>36</v>
      </c>
      <c r="L3648" t="s">
        <v>39</v>
      </c>
      <c r="M3648">
        <v>2</v>
      </c>
      <c r="N3648">
        <v>0</v>
      </c>
      <c r="O3648">
        <v>30000</v>
      </c>
      <c r="P3648">
        <v>16330</v>
      </c>
      <c r="Q3648">
        <v>0</v>
      </c>
      <c r="R3648">
        <v>30000</v>
      </c>
      <c r="S3648">
        <v>25000</v>
      </c>
      <c r="T3648" t="s">
        <v>40</v>
      </c>
      <c r="U3648">
        <v>0</v>
      </c>
      <c r="V3648">
        <v>0</v>
      </c>
      <c r="W3648">
        <v>0</v>
      </c>
      <c r="X3648" t="s">
        <v>44</v>
      </c>
      <c r="Y3648">
        <v>0.99904516963205503</v>
      </c>
      <c r="Z3648" t="s">
        <v>42</v>
      </c>
      <c r="AA3648">
        <v>900000</v>
      </c>
      <c r="AB3648">
        <v>0</v>
      </c>
      <c r="AC3648">
        <v>0.05</v>
      </c>
      <c r="AD3648">
        <v>514</v>
      </c>
      <c r="AF3648" t="s">
        <v>50</v>
      </c>
      <c r="AG3648">
        <v>30000</v>
      </c>
      <c r="AH3648">
        <v>5</v>
      </c>
      <c r="AJ3648">
        <v>0</v>
      </c>
      <c r="AK3648">
        <v>0</v>
      </c>
      <c r="AL3648">
        <v>0</v>
      </c>
    </row>
    <row r="3649" spans="1:38" x14ac:dyDescent="0.25">
      <c r="A3649">
        <v>3648</v>
      </c>
      <c r="B3649">
        <v>14825633</v>
      </c>
      <c r="C3649" s="1">
        <v>43362.389513888891</v>
      </c>
      <c r="D3649" s="2">
        <v>43344</v>
      </c>
      <c r="E3649">
        <v>32433163</v>
      </c>
      <c r="F3649">
        <v>21285</v>
      </c>
      <c r="G3649" s="1">
        <v>43362.394965277781</v>
      </c>
      <c r="H3649">
        <v>85562</v>
      </c>
      <c r="I3649">
        <v>43571</v>
      </c>
      <c r="J3649" t="s">
        <v>38</v>
      </c>
      <c r="K3649">
        <v>44</v>
      </c>
      <c r="L3649" t="s">
        <v>52</v>
      </c>
      <c r="M3649">
        <v>0</v>
      </c>
      <c r="N3649">
        <v>0</v>
      </c>
      <c r="O3649">
        <v>0</v>
      </c>
      <c r="P3649">
        <v>24666</v>
      </c>
      <c r="Q3649">
        <v>0</v>
      </c>
      <c r="R3649">
        <v>30000</v>
      </c>
      <c r="S3649">
        <v>32000</v>
      </c>
      <c r="T3649" t="s">
        <v>40</v>
      </c>
      <c r="U3649">
        <v>284698.65000000002</v>
      </c>
      <c r="V3649">
        <v>0</v>
      </c>
      <c r="W3649">
        <v>0</v>
      </c>
      <c r="X3649" t="s">
        <v>53</v>
      </c>
      <c r="Y3649">
        <v>0.99581576157158502</v>
      </c>
      <c r="Z3649" t="s">
        <v>54</v>
      </c>
      <c r="AA3649">
        <v>515301.35</v>
      </c>
      <c r="AB3649">
        <v>0.74</v>
      </c>
      <c r="AC3649">
        <v>0.1226</v>
      </c>
      <c r="AD3649">
        <v>535</v>
      </c>
      <c r="AF3649" t="s">
        <v>43</v>
      </c>
      <c r="AG3649">
        <v>50000</v>
      </c>
      <c r="AH3649">
        <v>19</v>
      </c>
      <c r="AI3649">
        <v>23187.09</v>
      </c>
      <c r="AJ3649">
        <v>0</v>
      </c>
      <c r="AK3649">
        <v>0</v>
      </c>
      <c r="AL3649">
        <v>0</v>
      </c>
    </row>
    <row r="3650" spans="1:38" x14ac:dyDescent="0.25">
      <c r="A3650">
        <v>3649</v>
      </c>
      <c r="B3650">
        <v>14023453</v>
      </c>
      <c r="C3650" s="1">
        <v>43300.837905092594</v>
      </c>
      <c r="D3650" s="2">
        <v>43282</v>
      </c>
      <c r="E3650">
        <v>31881926</v>
      </c>
      <c r="F3650">
        <v>6928</v>
      </c>
      <c r="G3650" s="1">
        <v>43300.838587962964</v>
      </c>
      <c r="H3650">
        <v>2465320</v>
      </c>
      <c r="I3650">
        <v>446529</v>
      </c>
      <c r="J3650" t="s">
        <v>38</v>
      </c>
      <c r="K3650">
        <v>33</v>
      </c>
      <c r="L3650" t="s">
        <v>52</v>
      </c>
      <c r="M3650">
        <v>0</v>
      </c>
      <c r="N3650">
        <v>3500</v>
      </c>
      <c r="O3650">
        <v>0</v>
      </c>
      <c r="P3650">
        <v>14432</v>
      </c>
      <c r="Q3650">
        <v>1</v>
      </c>
      <c r="R3650">
        <v>25000</v>
      </c>
      <c r="S3650">
        <v>21072</v>
      </c>
      <c r="T3650" t="s">
        <v>40</v>
      </c>
      <c r="U3650">
        <v>213425</v>
      </c>
      <c r="V3650">
        <v>0</v>
      </c>
      <c r="W3650">
        <v>0</v>
      </c>
      <c r="X3650" t="s">
        <v>41</v>
      </c>
      <c r="Y3650">
        <v>0.99178417391572704</v>
      </c>
      <c r="Z3650" t="s">
        <v>51</v>
      </c>
      <c r="AA3650">
        <v>186575</v>
      </c>
      <c r="AB3650">
        <v>0.84</v>
      </c>
      <c r="AC3650">
        <v>0.1661</v>
      </c>
      <c r="AD3650">
        <v>448</v>
      </c>
      <c r="AF3650" t="s">
        <v>66</v>
      </c>
      <c r="AG3650">
        <v>25000</v>
      </c>
      <c r="AH3650">
        <v>11</v>
      </c>
      <c r="AI3650">
        <v>18261.87</v>
      </c>
      <c r="AJ3650">
        <v>0</v>
      </c>
      <c r="AK3650">
        <v>0</v>
      </c>
      <c r="AL3650">
        <v>1</v>
      </c>
    </row>
    <row r="3651" spans="1:38" x14ac:dyDescent="0.25">
      <c r="A3651">
        <v>3650</v>
      </c>
      <c r="B3651">
        <v>14366022</v>
      </c>
      <c r="C3651" s="1">
        <v>43327.627280092594</v>
      </c>
      <c r="D3651" s="2">
        <v>43313</v>
      </c>
      <c r="E3651">
        <v>32119981</v>
      </c>
      <c r="F3651">
        <v>13327</v>
      </c>
      <c r="G3651" s="1">
        <v>43333.358715277776</v>
      </c>
      <c r="H3651">
        <v>8467100</v>
      </c>
      <c r="I3651">
        <v>880937</v>
      </c>
      <c r="J3651" t="s">
        <v>72</v>
      </c>
      <c r="K3651">
        <v>26</v>
      </c>
      <c r="L3651" t="s">
        <v>52</v>
      </c>
      <c r="M3651">
        <v>0</v>
      </c>
      <c r="N3651">
        <v>6000</v>
      </c>
      <c r="O3651">
        <v>20000</v>
      </c>
      <c r="P3651">
        <v>8756</v>
      </c>
      <c r="Q3651">
        <v>0</v>
      </c>
      <c r="R3651">
        <v>20000</v>
      </c>
      <c r="S3651">
        <v>19000</v>
      </c>
      <c r="T3651" t="s">
        <v>40</v>
      </c>
      <c r="U3651">
        <v>200000</v>
      </c>
      <c r="V3651">
        <v>0</v>
      </c>
      <c r="W3651">
        <v>0</v>
      </c>
      <c r="X3651" t="s">
        <v>44</v>
      </c>
      <c r="Y3651">
        <v>0.99892650974546005</v>
      </c>
      <c r="Z3651" t="s">
        <v>42</v>
      </c>
      <c r="AA3651">
        <v>309000</v>
      </c>
      <c r="AB3651">
        <v>0.88</v>
      </c>
      <c r="AC3651">
        <v>0.35959999999999998</v>
      </c>
      <c r="AD3651">
        <v>547</v>
      </c>
      <c r="AF3651" t="s">
        <v>61</v>
      </c>
      <c r="AG3651">
        <v>20000</v>
      </c>
      <c r="AH3651">
        <v>99</v>
      </c>
      <c r="AI3651">
        <v>4984.5</v>
      </c>
      <c r="AJ3651">
        <v>0</v>
      </c>
      <c r="AK3651">
        <v>0</v>
      </c>
      <c r="AL3651">
        <v>0</v>
      </c>
    </row>
    <row r="3652" spans="1:38" x14ac:dyDescent="0.25">
      <c r="A3652">
        <v>3651</v>
      </c>
      <c r="B3652">
        <v>14378754</v>
      </c>
      <c r="C3652" s="1">
        <v>43328.587511574071</v>
      </c>
      <c r="D3652" s="2">
        <v>43313</v>
      </c>
      <c r="E3652">
        <v>32079239</v>
      </c>
      <c r="F3652">
        <v>13500</v>
      </c>
      <c r="G3652" s="1">
        <v>43329.295300925929</v>
      </c>
      <c r="H3652">
        <v>1511521</v>
      </c>
      <c r="I3652">
        <v>291650</v>
      </c>
      <c r="J3652" t="s">
        <v>38</v>
      </c>
      <c r="K3652">
        <v>48</v>
      </c>
      <c r="L3652" t="s">
        <v>39</v>
      </c>
      <c r="M3652">
        <v>1</v>
      </c>
      <c r="N3652">
        <v>9000</v>
      </c>
      <c r="O3652">
        <v>0</v>
      </c>
      <c r="P3652">
        <v>31129</v>
      </c>
      <c r="Q3652">
        <v>1</v>
      </c>
      <c r="R3652">
        <v>50000</v>
      </c>
      <c r="S3652">
        <v>45409</v>
      </c>
      <c r="T3652" t="s">
        <v>40</v>
      </c>
      <c r="U3652">
        <v>0</v>
      </c>
      <c r="V3652">
        <v>8554</v>
      </c>
      <c r="W3652">
        <v>1639658</v>
      </c>
      <c r="X3652" t="s">
        <v>44</v>
      </c>
      <c r="Y3652">
        <v>0.99820184849153004</v>
      </c>
      <c r="Z3652" t="s">
        <v>42</v>
      </c>
      <c r="AA3652">
        <v>900000</v>
      </c>
      <c r="AB3652">
        <v>2.56</v>
      </c>
      <c r="AC3652">
        <v>0.19819999999999999</v>
      </c>
      <c r="AD3652">
        <v>490</v>
      </c>
      <c r="AF3652" t="s">
        <v>50</v>
      </c>
      <c r="AG3652">
        <v>50000</v>
      </c>
      <c r="AH3652">
        <v>45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>
        <v>3652</v>
      </c>
      <c r="B3653">
        <v>13989511</v>
      </c>
      <c r="C3653" s="1">
        <v>43298.434837962966</v>
      </c>
      <c r="D3653" s="2">
        <v>43282</v>
      </c>
      <c r="E3653">
        <v>31864186</v>
      </c>
      <c r="F3653">
        <v>6453</v>
      </c>
      <c r="G3653" s="1">
        <v>43298.438703703701</v>
      </c>
      <c r="H3653">
        <v>4801749</v>
      </c>
      <c r="I3653">
        <v>706143</v>
      </c>
      <c r="J3653" t="s">
        <v>38</v>
      </c>
      <c r="K3653">
        <v>29</v>
      </c>
      <c r="L3653" t="s">
        <v>52</v>
      </c>
      <c r="M3653">
        <v>1</v>
      </c>
      <c r="N3653">
        <v>4400</v>
      </c>
      <c r="O3653">
        <v>0</v>
      </c>
      <c r="P3653">
        <v>13503</v>
      </c>
      <c r="Q3653">
        <v>1</v>
      </c>
      <c r="R3653">
        <v>17000</v>
      </c>
      <c r="S3653">
        <v>23184</v>
      </c>
      <c r="T3653" t="s">
        <v>40</v>
      </c>
      <c r="U3653">
        <v>272842.53999999998</v>
      </c>
      <c r="V3653">
        <v>0</v>
      </c>
      <c r="W3653">
        <v>0</v>
      </c>
      <c r="X3653" t="s">
        <v>53</v>
      </c>
      <c r="Y3653">
        <v>0.99374236164999796</v>
      </c>
      <c r="Z3653" t="s">
        <v>54</v>
      </c>
      <c r="AA3653">
        <v>327157.46000000002</v>
      </c>
      <c r="AB3653">
        <v>0.98</v>
      </c>
      <c r="AC3653">
        <v>0.1898</v>
      </c>
      <c r="AD3653">
        <v>436</v>
      </c>
      <c r="AF3653" t="s">
        <v>66</v>
      </c>
      <c r="AG3653">
        <v>17000</v>
      </c>
      <c r="AH3653">
        <v>2</v>
      </c>
      <c r="AI3653">
        <v>16991.55</v>
      </c>
      <c r="AJ3653">
        <v>0</v>
      </c>
      <c r="AK3653">
        <v>1</v>
      </c>
      <c r="AL3653">
        <v>1</v>
      </c>
    </row>
    <row r="3654" spans="1:38" x14ac:dyDescent="0.25">
      <c r="A3654">
        <v>3653</v>
      </c>
      <c r="B3654">
        <v>13988247</v>
      </c>
      <c r="C3654" s="1">
        <v>43298.611678240741</v>
      </c>
      <c r="D3654" s="2">
        <v>43282</v>
      </c>
      <c r="E3654">
        <v>31867844</v>
      </c>
      <c r="F3654">
        <v>6432</v>
      </c>
      <c r="G3654" s="1">
        <v>43298.61582175926</v>
      </c>
      <c r="H3654">
        <v>4458852</v>
      </c>
      <c r="I3654">
        <v>673338</v>
      </c>
      <c r="J3654" t="s">
        <v>72</v>
      </c>
      <c r="K3654">
        <v>64</v>
      </c>
      <c r="L3654" t="s">
        <v>39</v>
      </c>
      <c r="M3654">
        <v>0</v>
      </c>
      <c r="N3654">
        <v>4629</v>
      </c>
      <c r="O3654">
        <v>40000</v>
      </c>
      <c r="P3654">
        <v>2398</v>
      </c>
      <c r="Q3654">
        <v>0</v>
      </c>
      <c r="R3654">
        <v>20000</v>
      </c>
      <c r="S3654">
        <v>12500</v>
      </c>
      <c r="T3654" t="s">
        <v>81</v>
      </c>
      <c r="U3654">
        <v>0</v>
      </c>
      <c r="V3654">
        <v>6777.6666666666697</v>
      </c>
      <c r="W3654">
        <v>215152</v>
      </c>
      <c r="X3654" t="s">
        <v>41</v>
      </c>
      <c r="Y3654">
        <v>0.99479726190479001</v>
      </c>
      <c r="Z3654" t="s">
        <v>54</v>
      </c>
      <c r="AA3654">
        <v>120000</v>
      </c>
      <c r="AB3654">
        <v>1.23</v>
      </c>
      <c r="AC3654">
        <v>0.55689999999999995</v>
      </c>
      <c r="AD3654">
        <v>530</v>
      </c>
      <c r="AF3654" t="s">
        <v>43</v>
      </c>
      <c r="AG3654">
        <v>20000</v>
      </c>
      <c r="AH3654">
        <v>16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>
        <v>3654</v>
      </c>
      <c r="B3655">
        <v>15228186</v>
      </c>
      <c r="C3655" s="1">
        <v>43393.555567129632</v>
      </c>
      <c r="D3655" s="2">
        <v>43374</v>
      </c>
      <c r="E3655">
        <v>32692198</v>
      </c>
      <c r="F3655">
        <v>28507</v>
      </c>
      <c r="G3655" s="1">
        <v>43393.556597222225</v>
      </c>
      <c r="H3655">
        <v>5485288</v>
      </c>
      <c r="I3655">
        <v>769056</v>
      </c>
      <c r="J3655" t="s">
        <v>38</v>
      </c>
      <c r="K3655">
        <v>19</v>
      </c>
      <c r="L3655" t="s">
        <v>52</v>
      </c>
      <c r="M3655">
        <v>1</v>
      </c>
      <c r="N3655">
        <v>1100</v>
      </c>
      <c r="O3655">
        <v>5000</v>
      </c>
      <c r="P3655">
        <v>2233</v>
      </c>
      <c r="Q3655">
        <v>1</v>
      </c>
      <c r="R3655">
        <v>7000</v>
      </c>
      <c r="S3655">
        <v>9699</v>
      </c>
      <c r="T3655" t="s">
        <v>40</v>
      </c>
      <c r="U3655">
        <v>25826.6</v>
      </c>
      <c r="V3655">
        <v>0</v>
      </c>
      <c r="W3655">
        <v>0</v>
      </c>
      <c r="X3655" t="s">
        <v>64</v>
      </c>
      <c r="Y3655">
        <v>0.92766484379429404</v>
      </c>
      <c r="Z3655" t="s">
        <v>59</v>
      </c>
      <c r="AA3655">
        <v>111173.4</v>
      </c>
      <c r="AB3655">
        <v>0.22</v>
      </c>
      <c r="AC3655">
        <v>0.2253</v>
      </c>
      <c r="AD3655">
        <v>563</v>
      </c>
      <c r="AF3655" t="s">
        <v>55</v>
      </c>
      <c r="AG3655">
        <v>7000</v>
      </c>
      <c r="AH3655">
        <v>16</v>
      </c>
      <c r="AJ3655">
        <v>0</v>
      </c>
      <c r="AK3655">
        <v>0</v>
      </c>
      <c r="AL3655">
        <v>0</v>
      </c>
    </row>
    <row r="3656" spans="1:38" x14ac:dyDescent="0.25">
      <c r="A3656">
        <v>3655</v>
      </c>
      <c r="B3656">
        <v>14085361</v>
      </c>
      <c r="C3656" s="1">
        <v>43305.422303240739</v>
      </c>
      <c r="D3656" s="2">
        <v>43282</v>
      </c>
      <c r="E3656">
        <v>31922593</v>
      </c>
      <c r="F3656">
        <v>8026</v>
      </c>
      <c r="G3656" s="1">
        <v>43305.424942129626</v>
      </c>
      <c r="H3656">
        <v>1873460</v>
      </c>
      <c r="I3656">
        <v>337703</v>
      </c>
      <c r="J3656" t="s">
        <v>38</v>
      </c>
      <c r="K3656">
        <v>29</v>
      </c>
      <c r="L3656" t="s">
        <v>52</v>
      </c>
      <c r="M3656">
        <v>2</v>
      </c>
      <c r="N3656">
        <v>4091</v>
      </c>
      <c r="O3656">
        <v>0</v>
      </c>
      <c r="P3656">
        <v>15892</v>
      </c>
      <c r="Q3656">
        <v>0</v>
      </c>
      <c r="R3656">
        <v>20000</v>
      </c>
      <c r="S3656">
        <v>27403</v>
      </c>
      <c r="T3656" t="s">
        <v>40</v>
      </c>
      <c r="U3656">
        <v>302084</v>
      </c>
      <c r="V3656">
        <v>583.33333333333303</v>
      </c>
      <c r="W3656">
        <v>7289</v>
      </c>
      <c r="X3656" t="s">
        <v>53</v>
      </c>
      <c r="Y3656">
        <v>0.99456878242731295</v>
      </c>
      <c r="Z3656" t="s">
        <v>54</v>
      </c>
      <c r="AA3656">
        <v>147916</v>
      </c>
      <c r="AB3656">
        <v>0.94</v>
      </c>
      <c r="AC3656">
        <v>0.14929999999999999</v>
      </c>
      <c r="AD3656">
        <v>538</v>
      </c>
      <c r="AF3656" t="s">
        <v>43</v>
      </c>
      <c r="AG3656">
        <v>30000</v>
      </c>
      <c r="AH3656">
        <v>91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>
        <v>3656</v>
      </c>
      <c r="B3657">
        <v>14505054</v>
      </c>
      <c r="C3657" s="1">
        <v>43339.749143518522</v>
      </c>
      <c r="D3657" s="2">
        <v>43313</v>
      </c>
      <c r="E3657">
        <v>32221210</v>
      </c>
      <c r="F3657">
        <v>15673</v>
      </c>
      <c r="G3657" s="1">
        <v>43339.750127314815</v>
      </c>
      <c r="H3657">
        <v>2026703</v>
      </c>
      <c r="I3657">
        <v>367829</v>
      </c>
      <c r="J3657" t="s">
        <v>38</v>
      </c>
      <c r="K3657">
        <v>39</v>
      </c>
      <c r="L3657" t="s">
        <v>52</v>
      </c>
      <c r="M3657">
        <v>0</v>
      </c>
      <c r="N3657">
        <v>300</v>
      </c>
      <c r="O3657">
        <v>5000</v>
      </c>
      <c r="P3657">
        <v>19896</v>
      </c>
      <c r="Q3657">
        <v>1</v>
      </c>
      <c r="R3657">
        <v>5000</v>
      </c>
      <c r="S3657">
        <v>24593</v>
      </c>
      <c r="T3657" t="s">
        <v>40</v>
      </c>
      <c r="U3657">
        <v>13000</v>
      </c>
      <c r="V3657">
        <v>0</v>
      </c>
      <c r="W3657">
        <v>0</v>
      </c>
      <c r="X3657" t="s">
        <v>48</v>
      </c>
      <c r="Y3657">
        <v>0.97516700010675605</v>
      </c>
      <c r="Z3657" t="s">
        <v>49</v>
      </c>
      <c r="AA3657">
        <v>387000</v>
      </c>
      <c r="AB3657">
        <v>0.04</v>
      </c>
      <c r="AC3657">
        <v>5.2299999999999999E-2</v>
      </c>
      <c r="AD3657">
        <v>532</v>
      </c>
      <c r="AF3657" t="s">
        <v>43</v>
      </c>
      <c r="AG3657">
        <v>5000</v>
      </c>
      <c r="AH3657">
        <v>4</v>
      </c>
      <c r="AJ3657">
        <v>0</v>
      </c>
      <c r="AK3657">
        <v>0</v>
      </c>
      <c r="AL3657">
        <v>0</v>
      </c>
    </row>
    <row r="3658" spans="1:38" x14ac:dyDescent="0.25">
      <c r="A3658">
        <v>3657</v>
      </c>
      <c r="B3658">
        <v>14227296</v>
      </c>
      <c r="C3658" s="1">
        <v>43317.827743055554</v>
      </c>
      <c r="D3658" s="2">
        <v>43313</v>
      </c>
      <c r="E3658">
        <v>32027522</v>
      </c>
      <c r="F3658">
        <v>10819</v>
      </c>
      <c r="G3658" s="1">
        <v>43318.291967592595</v>
      </c>
      <c r="H3658">
        <v>2320184</v>
      </c>
      <c r="I3658">
        <v>420580</v>
      </c>
      <c r="J3658" t="s">
        <v>38</v>
      </c>
      <c r="K3658">
        <v>24</v>
      </c>
      <c r="L3658" t="s">
        <v>52</v>
      </c>
      <c r="M3658">
        <v>0</v>
      </c>
      <c r="N3658">
        <v>14000</v>
      </c>
      <c r="O3658">
        <v>0</v>
      </c>
      <c r="P3658">
        <v>17014</v>
      </c>
      <c r="Q3658">
        <v>0</v>
      </c>
      <c r="R3658">
        <v>50000</v>
      </c>
      <c r="S3658">
        <v>39000</v>
      </c>
      <c r="T3658" t="s">
        <v>40</v>
      </c>
      <c r="U3658">
        <v>140113.57999999999</v>
      </c>
      <c r="V3658">
        <v>15629</v>
      </c>
      <c r="W3658">
        <v>791896</v>
      </c>
      <c r="X3658" t="s">
        <v>57</v>
      </c>
      <c r="Y3658">
        <v>0.94550506026926995</v>
      </c>
      <c r="Z3658" t="s">
        <v>59</v>
      </c>
      <c r="AA3658">
        <v>59886.42</v>
      </c>
      <c r="AB3658">
        <v>1.34</v>
      </c>
      <c r="AC3658">
        <v>0.48320000000000002</v>
      </c>
      <c r="AD3658">
        <v>515</v>
      </c>
      <c r="AF3658" t="s">
        <v>50</v>
      </c>
      <c r="AG3658">
        <v>50000</v>
      </c>
      <c r="AH3658">
        <v>11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>
        <v>3658</v>
      </c>
      <c r="B3659">
        <v>15155350</v>
      </c>
      <c r="C3659" s="1">
        <v>43388.54074074074</v>
      </c>
      <c r="D3659" s="2">
        <v>43374</v>
      </c>
      <c r="E3659">
        <v>32643726</v>
      </c>
      <c r="F3659">
        <v>27482</v>
      </c>
      <c r="G3659" s="1">
        <v>43388.65730324074</v>
      </c>
      <c r="H3659">
        <v>94428</v>
      </c>
      <c r="I3659">
        <v>47640</v>
      </c>
      <c r="J3659" t="s">
        <v>38</v>
      </c>
      <c r="K3659">
        <v>43</v>
      </c>
      <c r="L3659" t="s">
        <v>46</v>
      </c>
      <c r="M3659">
        <v>2</v>
      </c>
      <c r="N3659">
        <v>4477</v>
      </c>
      <c r="O3659">
        <v>0</v>
      </c>
      <c r="P3659">
        <v>9976</v>
      </c>
      <c r="Q3659">
        <v>1</v>
      </c>
      <c r="R3659">
        <v>20000</v>
      </c>
      <c r="S3659">
        <v>21873</v>
      </c>
      <c r="T3659" t="s">
        <v>40</v>
      </c>
      <c r="U3659">
        <v>260190.79</v>
      </c>
      <c r="V3659">
        <v>0</v>
      </c>
      <c r="W3659">
        <v>0</v>
      </c>
      <c r="X3659" t="s">
        <v>44</v>
      </c>
      <c r="Y3659">
        <v>0.99751463968265097</v>
      </c>
      <c r="Z3659" t="s">
        <v>42</v>
      </c>
      <c r="AA3659">
        <v>224000</v>
      </c>
      <c r="AB3659">
        <v>0.99</v>
      </c>
      <c r="AC3659">
        <v>0.20469999999999999</v>
      </c>
      <c r="AD3659">
        <v>551</v>
      </c>
      <c r="AF3659" t="s">
        <v>61</v>
      </c>
      <c r="AG3659">
        <v>20000</v>
      </c>
      <c r="AH3659">
        <v>0</v>
      </c>
      <c r="AI3659">
        <v>19439.18</v>
      </c>
      <c r="AJ3659">
        <v>0</v>
      </c>
      <c r="AK3659">
        <v>1</v>
      </c>
      <c r="AL3659">
        <v>1</v>
      </c>
    </row>
    <row r="3660" spans="1:38" x14ac:dyDescent="0.25">
      <c r="A3660">
        <v>3659</v>
      </c>
      <c r="B3660">
        <v>15683126</v>
      </c>
      <c r="C3660" s="1">
        <v>43427.82366898148</v>
      </c>
      <c r="D3660" s="2">
        <v>43405</v>
      </c>
      <c r="E3660">
        <v>32986818</v>
      </c>
      <c r="F3660">
        <v>36603</v>
      </c>
      <c r="G3660" s="1">
        <v>43430.732581018521</v>
      </c>
      <c r="H3660">
        <v>1403752</v>
      </c>
      <c r="I3660">
        <v>263648</v>
      </c>
      <c r="J3660" t="s">
        <v>38</v>
      </c>
      <c r="K3660">
        <v>51</v>
      </c>
      <c r="L3660" t="s">
        <v>46</v>
      </c>
      <c r="M3660">
        <v>1</v>
      </c>
      <c r="N3660">
        <v>0</v>
      </c>
      <c r="O3660">
        <v>100000</v>
      </c>
      <c r="P3660">
        <v>19639</v>
      </c>
      <c r="Q3660">
        <v>1</v>
      </c>
      <c r="R3660">
        <v>20000</v>
      </c>
      <c r="S3660">
        <v>29086</v>
      </c>
      <c r="T3660" t="s">
        <v>40</v>
      </c>
      <c r="U3660">
        <v>0</v>
      </c>
      <c r="V3660">
        <v>0</v>
      </c>
      <c r="W3660">
        <v>0</v>
      </c>
      <c r="X3660" t="s">
        <v>48</v>
      </c>
      <c r="Y3660">
        <v>0.97556947730106902</v>
      </c>
      <c r="Z3660" t="s">
        <v>49</v>
      </c>
      <c r="AA3660">
        <v>400000</v>
      </c>
      <c r="AB3660">
        <v>0</v>
      </c>
      <c r="AC3660">
        <v>0.14330000000000001</v>
      </c>
      <c r="AE3660" t="s">
        <v>71</v>
      </c>
      <c r="AF3660" t="s">
        <v>69</v>
      </c>
      <c r="AG3660">
        <v>20000</v>
      </c>
      <c r="AH3660">
        <v>3</v>
      </c>
      <c r="AI3660">
        <v>20000</v>
      </c>
      <c r="AJ3660">
        <v>1</v>
      </c>
      <c r="AK3660">
        <v>1</v>
      </c>
      <c r="AL3660">
        <v>1</v>
      </c>
    </row>
    <row r="3661" spans="1:38" x14ac:dyDescent="0.25">
      <c r="A3661">
        <v>3660</v>
      </c>
      <c r="B3661">
        <v>13741848</v>
      </c>
      <c r="C3661" s="1">
        <v>43278.647800925923</v>
      </c>
      <c r="D3661" s="2">
        <v>43252</v>
      </c>
      <c r="E3661">
        <v>31678961</v>
      </c>
      <c r="F3661">
        <v>1545</v>
      </c>
      <c r="G3661" s="1">
        <v>43278.769733796296</v>
      </c>
      <c r="H3661">
        <v>5448024</v>
      </c>
      <c r="I3661">
        <v>764962</v>
      </c>
      <c r="J3661" t="s">
        <v>38</v>
      </c>
      <c r="K3661">
        <v>30</v>
      </c>
      <c r="L3661" t="s">
        <v>46</v>
      </c>
      <c r="M3661">
        <v>1</v>
      </c>
      <c r="N3661">
        <v>2900</v>
      </c>
      <c r="O3661">
        <v>8000</v>
      </c>
      <c r="P3661">
        <v>9486</v>
      </c>
      <c r="Q3661">
        <v>1</v>
      </c>
      <c r="R3661">
        <v>8000</v>
      </c>
      <c r="S3661">
        <v>18000</v>
      </c>
      <c r="T3661" t="s">
        <v>40</v>
      </c>
      <c r="U3661">
        <v>0</v>
      </c>
      <c r="V3661">
        <v>2995</v>
      </c>
      <c r="W3661">
        <v>50915</v>
      </c>
      <c r="X3661" t="s">
        <v>44</v>
      </c>
      <c r="Y3661">
        <v>0.99803468562680797</v>
      </c>
      <c r="Z3661" t="s">
        <v>42</v>
      </c>
      <c r="AA3661">
        <v>628000</v>
      </c>
      <c r="AB3661">
        <v>0.2</v>
      </c>
      <c r="AC3661">
        <v>0.17960000000000001</v>
      </c>
      <c r="AD3661">
        <v>553</v>
      </c>
      <c r="AF3661" t="s">
        <v>61</v>
      </c>
      <c r="AG3661">
        <v>10000</v>
      </c>
      <c r="AH3661">
        <v>40</v>
      </c>
      <c r="AI3661">
        <v>958.66</v>
      </c>
      <c r="AJ3661">
        <v>0</v>
      </c>
      <c r="AK3661">
        <v>0</v>
      </c>
      <c r="AL3661">
        <v>0</v>
      </c>
    </row>
    <row r="3662" spans="1:38" x14ac:dyDescent="0.25">
      <c r="A3662">
        <v>3661</v>
      </c>
      <c r="B3662">
        <v>13806173</v>
      </c>
      <c r="C3662" s="1">
        <v>43283.436539351853</v>
      </c>
      <c r="D3662" s="2">
        <v>43282</v>
      </c>
      <c r="E3662">
        <v>31727102</v>
      </c>
      <c r="F3662">
        <v>2940</v>
      </c>
      <c r="G3662" s="1">
        <v>43283.438703703701</v>
      </c>
      <c r="H3662">
        <v>2714780</v>
      </c>
      <c r="I3662">
        <v>483589</v>
      </c>
      <c r="J3662" t="s">
        <v>72</v>
      </c>
      <c r="K3662">
        <v>45</v>
      </c>
      <c r="L3662" t="s">
        <v>39</v>
      </c>
      <c r="M3662">
        <v>0</v>
      </c>
      <c r="N3662">
        <v>0</v>
      </c>
      <c r="O3662">
        <v>10000</v>
      </c>
      <c r="P3662">
        <v>11443</v>
      </c>
      <c r="Q3662">
        <v>0</v>
      </c>
      <c r="R3662">
        <v>10000</v>
      </c>
      <c r="S3662">
        <v>15000</v>
      </c>
      <c r="T3662" t="s">
        <v>40</v>
      </c>
      <c r="U3662">
        <v>0</v>
      </c>
      <c r="V3662">
        <v>0</v>
      </c>
      <c r="W3662">
        <v>0</v>
      </c>
      <c r="X3662" t="s">
        <v>53</v>
      </c>
      <c r="Y3662">
        <v>0.99605801029011598</v>
      </c>
      <c r="Z3662" t="s">
        <v>54</v>
      </c>
      <c r="AA3662">
        <v>764000</v>
      </c>
      <c r="AB3662">
        <v>0</v>
      </c>
      <c r="AC3662">
        <v>2.7799999999999998E-2</v>
      </c>
      <c r="AD3662">
        <v>590</v>
      </c>
      <c r="AF3662" t="s">
        <v>45</v>
      </c>
      <c r="AG3662">
        <v>10000</v>
      </c>
      <c r="AH3662">
        <v>15</v>
      </c>
      <c r="AI3662">
        <v>1849.65</v>
      </c>
      <c r="AJ3662">
        <v>0</v>
      </c>
      <c r="AK3662">
        <v>0</v>
      </c>
      <c r="AL3662">
        <v>0</v>
      </c>
    </row>
    <row r="3663" spans="1:38" x14ac:dyDescent="0.25">
      <c r="A3663">
        <v>3662</v>
      </c>
      <c r="B3663">
        <v>13802547</v>
      </c>
      <c r="C3663" s="1">
        <v>43283.340960648151</v>
      </c>
      <c r="D3663" s="2">
        <v>43282</v>
      </c>
      <c r="E3663">
        <v>31730848</v>
      </c>
      <c r="F3663">
        <v>2934</v>
      </c>
      <c r="G3663" s="1">
        <v>43283.347175925926</v>
      </c>
      <c r="H3663">
        <v>3914025</v>
      </c>
      <c r="I3663">
        <v>629471</v>
      </c>
      <c r="J3663" t="s">
        <v>38</v>
      </c>
      <c r="K3663">
        <v>45</v>
      </c>
      <c r="L3663" t="s">
        <v>52</v>
      </c>
      <c r="M3663">
        <v>0</v>
      </c>
      <c r="N3663">
        <v>3632</v>
      </c>
      <c r="O3663">
        <v>60000</v>
      </c>
      <c r="P3663">
        <v>10790</v>
      </c>
      <c r="Q3663">
        <v>1</v>
      </c>
      <c r="R3663">
        <v>20000</v>
      </c>
      <c r="S3663">
        <v>20333</v>
      </c>
      <c r="T3663" t="s">
        <v>40</v>
      </c>
      <c r="U3663">
        <v>0</v>
      </c>
      <c r="V3663">
        <v>4798.6666666666697</v>
      </c>
      <c r="W3663">
        <v>663360</v>
      </c>
      <c r="X3663" t="s">
        <v>44</v>
      </c>
      <c r="Y3663">
        <v>0.99872015367065403</v>
      </c>
      <c r="Z3663" t="s">
        <v>42</v>
      </c>
      <c r="AA3663">
        <v>424000</v>
      </c>
      <c r="AB3663">
        <v>2.2999999999999998</v>
      </c>
      <c r="AC3663">
        <v>0.30159999999999998</v>
      </c>
      <c r="AD3663">
        <v>593</v>
      </c>
      <c r="AF3663" t="s">
        <v>45</v>
      </c>
      <c r="AG3663">
        <v>20000</v>
      </c>
      <c r="AH3663">
        <v>10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>
        <v>3663</v>
      </c>
      <c r="B3664">
        <v>13849790</v>
      </c>
      <c r="C3664" s="1">
        <v>43287.707453703704</v>
      </c>
      <c r="D3664" s="2">
        <v>43282</v>
      </c>
      <c r="E3664">
        <v>31762758</v>
      </c>
      <c r="F3664">
        <v>3915</v>
      </c>
      <c r="G3664" s="1">
        <v>43287.708692129629</v>
      </c>
      <c r="H3664">
        <v>2336270</v>
      </c>
      <c r="I3664">
        <v>423475</v>
      </c>
      <c r="J3664" t="s">
        <v>38</v>
      </c>
      <c r="K3664">
        <v>42</v>
      </c>
      <c r="L3664" t="s">
        <v>39</v>
      </c>
      <c r="M3664">
        <v>2</v>
      </c>
      <c r="N3664">
        <v>5000</v>
      </c>
      <c r="O3664">
        <v>0</v>
      </c>
      <c r="P3664">
        <v>5829</v>
      </c>
      <c r="Q3664">
        <v>1</v>
      </c>
      <c r="R3664">
        <v>5000</v>
      </c>
      <c r="S3664">
        <v>18299</v>
      </c>
      <c r="T3664" t="s">
        <v>40</v>
      </c>
      <c r="U3664">
        <v>90786.15</v>
      </c>
      <c r="V3664">
        <v>0</v>
      </c>
      <c r="W3664">
        <v>0</v>
      </c>
      <c r="X3664" t="s">
        <v>48</v>
      </c>
      <c r="Y3664">
        <v>0.98090474333993605</v>
      </c>
      <c r="Z3664" t="s">
        <v>49</v>
      </c>
      <c r="AA3664">
        <v>121900.98</v>
      </c>
      <c r="AB3664">
        <v>0.41</v>
      </c>
      <c r="AC3664">
        <v>0.27589999999999998</v>
      </c>
      <c r="AD3664">
        <v>448</v>
      </c>
      <c r="AF3664" t="s">
        <v>66</v>
      </c>
      <c r="AG3664">
        <v>5000</v>
      </c>
      <c r="AH3664">
        <v>5</v>
      </c>
      <c r="AI3664">
        <v>1020.73</v>
      </c>
      <c r="AJ3664">
        <v>0</v>
      </c>
      <c r="AK3664">
        <v>0</v>
      </c>
      <c r="AL3664">
        <v>0</v>
      </c>
    </row>
    <row r="3665" spans="1:38" x14ac:dyDescent="0.25">
      <c r="A3665">
        <v>3664</v>
      </c>
      <c r="B3665">
        <v>13719743</v>
      </c>
      <c r="C3665" s="1">
        <v>43277.380648148152</v>
      </c>
      <c r="D3665" s="2">
        <v>43252</v>
      </c>
      <c r="E3665">
        <v>31662594</v>
      </c>
      <c r="F3665">
        <v>1257</v>
      </c>
      <c r="G3665" s="1">
        <v>43277.383101851854</v>
      </c>
      <c r="H3665">
        <v>947183</v>
      </c>
      <c r="I3665">
        <v>191936</v>
      </c>
      <c r="J3665" t="s">
        <v>38</v>
      </c>
      <c r="K3665">
        <v>44</v>
      </c>
      <c r="L3665" t="s">
        <v>60</v>
      </c>
      <c r="M3665">
        <v>2</v>
      </c>
      <c r="N3665">
        <v>5100</v>
      </c>
      <c r="O3665">
        <v>48000</v>
      </c>
      <c r="P3665">
        <v>16886</v>
      </c>
      <c r="Q3665">
        <v>1</v>
      </c>
      <c r="R3665">
        <v>30000</v>
      </c>
      <c r="S3665">
        <v>31407</v>
      </c>
      <c r="T3665" t="s">
        <v>40</v>
      </c>
      <c r="U3665">
        <v>161672.79</v>
      </c>
      <c r="V3665">
        <v>525</v>
      </c>
      <c r="W3665">
        <v>501</v>
      </c>
      <c r="X3665" t="s">
        <v>44</v>
      </c>
      <c r="Y3665">
        <v>0.99885585724195103</v>
      </c>
      <c r="Z3665" t="s">
        <v>42</v>
      </c>
      <c r="AA3665">
        <v>648327.21</v>
      </c>
      <c r="AB3665">
        <v>0.43</v>
      </c>
      <c r="AC3665">
        <v>0.2261</v>
      </c>
      <c r="AD3665">
        <v>543</v>
      </c>
      <c r="AF3665" t="s">
        <v>61</v>
      </c>
      <c r="AG3665">
        <v>30000</v>
      </c>
      <c r="AH3665">
        <v>133</v>
      </c>
      <c r="AI3665">
        <v>1274.28</v>
      </c>
      <c r="AJ3665">
        <v>0</v>
      </c>
      <c r="AK3665">
        <v>0</v>
      </c>
      <c r="AL3665">
        <v>0</v>
      </c>
    </row>
    <row r="3666" spans="1:38" x14ac:dyDescent="0.25">
      <c r="A3666">
        <v>3665</v>
      </c>
      <c r="B3666">
        <v>13727559</v>
      </c>
      <c r="C3666" s="1">
        <v>43277.443020833336</v>
      </c>
      <c r="D3666" s="2">
        <v>43252</v>
      </c>
      <c r="E3666">
        <v>31665807</v>
      </c>
      <c r="F3666">
        <v>1196</v>
      </c>
      <c r="G3666" s="1">
        <v>43277.449618055558</v>
      </c>
      <c r="H3666">
        <v>51221</v>
      </c>
      <c r="I3666">
        <v>25992</v>
      </c>
      <c r="J3666" t="s">
        <v>72</v>
      </c>
      <c r="K3666">
        <v>64</v>
      </c>
      <c r="L3666" t="s">
        <v>39</v>
      </c>
      <c r="M3666">
        <v>0</v>
      </c>
      <c r="N3666">
        <v>0</v>
      </c>
      <c r="O3666">
        <v>30000</v>
      </c>
      <c r="P3666">
        <v>9615</v>
      </c>
      <c r="Q3666">
        <v>0</v>
      </c>
      <c r="R3666">
        <v>30000</v>
      </c>
      <c r="S3666">
        <v>14005</v>
      </c>
      <c r="T3666" t="s">
        <v>81</v>
      </c>
      <c r="U3666">
        <v>0</v>
      </c>
      <c r="V3666">
        <v>0</v>
      </c>
      <c r="W3666">
        <v>0</v>
      </c>
      <c r="X3666" t="s">
        <v>44</v>
      </c>
      <c r="Y3666">
        <v>0.99760977101868598</v>
      </c>
      <c r="Z3666" t="s">
        <v>42</v>
      </c>
      <c r="AA3666">
        <v>567000</v>
      </c>
      <c r="AB3666">
        <v>0</v>
      </c>
      <c r="AC3666">
        <v>8.9300000000000004E-2</v>
      </c>
      <c r="AD3666">
        <v>543</v>
      </c>
      <c r="AF3666" t="s">
        <v>61</v>
      </c>
      <c r="AG3666">
        <v>30000</v>
      </c>
      <c r="AH3666">
        <v>50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>
        <v>3666</v>
      </c>
      <c r="B3667">
        <v>13745351</v>
      </c>
      <c r="C3667" s="1">
        <v>43278.585266203707</v>
      </c>
      <c r="D3667" s="2">
        <v>43252</v>
      </c>
      <c r="E3667">
        <v>31686320</v>
      </c>
      <c r="F3667">
        <v>1516</v>
      </c>
      <c r="G3667" s="1">
        <v>43278.591539351852</v>
      </c>
      <c r="H3667">
        <v>1885401</v>
      </c>
      <c r="I3667">
        <v>340548</v>
      </c>
      <c r="J3667" t="s">
        <v>38</v>
      </c>
      <c r="K3667">
        <v>63</v>
      </c>
      <c r="L3667" t="s">
        <v>39</v>
      </c>
      <c r="M3667">
        <v>0</v>
      </c>
      <c r="N3667">
        <v>2480</v>
      </c>
      <c r="O3667">
        <v>10000</v>
      </c>
      <c r="P3667">
        <v>13972</v>
      </c>
      <c r="Q3667">
        <v>1</v>
      </c>
      <c r="R3667">
        <v>10000</v>
      </c>
      <c r="S3667">
        <v>20896</v>
      </c>
      <c r="T3667" t="s">
        <v>40</v>
      </c>
      <c r="U3667">
        <v>39914.589999999997</v>
      </c>
      <c r="V3667">
        <v>1298</v>
      </c>
      <c r="W3667">
        <v>170307</v>
      </c>
      <c r="X3667" t="s">
        <v>53</v>
      </c>
      <c r="Y3667">
        <v>0.99541269862812198</v>
      </c>
      <c r="Z3667" t="s">
        <v>54</v>
      </c>
      <c r="AA3667">
        <v>560085.41</v>
      </c>
      <c r="AB3667">
        <v>0.86</v>
      </c>
      <c r="AC3667">
        <v>0.18099999999999999</v>
      </c>
      <c r="AD3667">
        <v>420</v>
      </c>
      <c r="AF3667" t="s">
        <v>66</v>
      </c>
      <c r="AG3667">
        <v>10000</v>
      </c>
      <c r="AH3667">
        <v>2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>
        <v>3667</v>
      </c>
      <c r="B3668">
        <v>13704888</v>
      </c>
      <c r="C3668" s="1">
        <v>43276.656377314815</v>
      </c>
      <c r="D3668" s="2">
        <v>43252</v>
      </c>
      <c r="E3668">
        <v>31648707</v>
      </c>
      <c r="F3668">
        <v>623</v>
      </c>
      <c r="G3668" s="1">
        <v>43276.658055555556</v>
      </c>
      <c r="H3668">
        <v>1385613</v>
      </c>
      <c r="I3668">
        <v>259047</v>
      </c>
      <c r="J3668" t="s">
        <v>72</v>
      </c>
      <c r="K3668">
        <v>29</v>
      </c>
      <c r="L3668" t="s">
        <v>52</v>
      </c>
      <c r="M3668">
        <v>0</v>
      </c>
      <c r="N3668">
        <v>7200</v>
      </c>
      <c r="O3668">
        <v>5000</v>
      </c>
      <c r="P3668">
        <v>8851</v>
      </c>
      <c r="Q3668">
        <v>0</v>
      </c>
      <c r="R3668">
        <v>30000</v>
      </c>
      <c r="S3668">
        <v>19400</v>
      </c>
      <c r="T3668" t="s">
        <v>40</v>
      </c>
      <c r="U3668">
        <v>14971.51</v>
      </c>
      <c r="V3668">
        <v>5874.3333333333303</v>
      </c>
      <c r="W3668">
        <v>242289</v>
      </c>
      <c r="X3668" t="s">
        <v>48</v>
      </c>
      <c r="Y3668">
        <v>0.98823642546738499</v>
      </c>
      <c r="Z3668" t="s">
        <v>62</v>
      </c>
      <c r="AA3668">
        <v>108028.49</v>
      </c>
      <c r="AB3668">
        <v>1</v>
      </c>
      <c r="AC3668">
        <v>0.38190000000000002</v>
      </c>
      <c r="AD3668">
        <v>519</v>
      </c>
      <c r="AF3668" t="s">
        <v>43</v>
      </c>
      <c r="AG3668">
        <v>30000</v>
      </c>
      <c r="AH3668">
        <v>7</v>
      </c>
      <c r="AI3668">
        <v>12425.71</v>
      </c>
      <c r="AJ3668">
        <v>0</v>
      </c>
      <c r="AK3668">
        <v>0</v>
      </c>
      <c r="AL3668">
        <v>0</v>
      </c>
    </row>
    <row r="3669" spans="1:38" x14ac:dyDescent="0.25">
      <c r="A3669">
        <v>3668</v>
      </c>
      <c r="B3669">
        <v>13701612</v>
      </c>
      <c r="C3669" s="1">
        <v>43276.307129629633</v>
      </c>
      <c r="D3669" s="2">
        <v>43252</v>
      </c>
      <c r="E3669">
        <v>31652600</v>
      </c>
      <c r="F3669">
        <v>837</v>
      </c>
      <c r="G3669" s="1">
        <v>43276.311724537038</v>
      </c>
      <c r="H3669">
        <v>1246296</v>
      </c>
      <c r="I3669">
        <v>219964</v>
      </c>
      <c r="J3669" t="s">
        <v>38</v>
      </c>
      <c r="K3669">
        <v>48</v>
      </c>
      <c r="L3669" t="s">
        <v>46</v>
      </c>
      <c r="M3669">
        <v>0</v>
      </c>
      <c r="N3669">
        <v>6000</v>
      </c>
      <c r="O3669">
        <v>0</v>
      </c>
      <c r="P3669">
        <v>14645</v>
      </c>
      <c r="Q3669">
        <v>0</v>
      </c>
      <c r="R3669">
        <v>30000</v>
      </c>
      <c r="S3669">
        <v>23785</v>
      </c>
      <c r="T3669" t="s">
        <v>40</v>
      </c>
      <c r="U3669">
        <v>184543.78</v>
      </c>
      <c r="V3669">
        <v>0</v>
      </c>
      <c r="W3669">
        <v>0</v>
      </c>
      <c r="X3669" t="s">
        <v>48</v>
      </c>
      <c r="Y3669">
        <v>0.97951161753794902</v>
      </c>
      <c r="Z3669" t="s">
        <v>49</v>
      </c>
      <c r="AA3669">
        <v>310456.21999999997</v>
      </c>
      <c r="AB3669">
        <v>1.85</v>
      </c>
      <c r="AC3669">
        <v>0.25230000000000002</v>
      </c>
      <c r="AD3669">
        <v>468</v>
      </c>
      <c r="AF3669" t="s">
        <v>63</v>
      </c>
      <c r="AG3669">
        <v>30000</v>
      </c>
      <c r="AH3669">
        <v>0</v>
      </c>
      <c r="AJ3669">
        <v>0</v>
      </c>
      <c r="AK3669">
        <v>0</v>
      </c>
      <c r="AL3669">
        <v>0</v>
      </c>
    </row>
    <row r="3670" spans="1:38" x14ac:dyDescent="0.25">
      <c r="A3670">
        <v>3669</v>
      </c>
      <c r="B3670">
        <v>13700024</v>
      </c>
      <c r="C3670" s="1">
        <v>43276.766481481478</v>
      </c>
      <c r="D3670" s="2">
        <v>43252</v>
      </c>
      <c r="E3670">
        <v>31661136</v>
      </c>
      <c r="F3670">
        <v>546</v>
      </c>
      <c r="G3670" s="1">
        <v>43280.58258101852</v>
      </c>
      <c r="H3670">
        <v>945</v>
      </c>
      <c r="I3670">
        <v>445</v>
      </c>
      <c r="J3670" t="s">
        <v>38</v>
      </c>
      <c r="K3670">
        <v>28</v>
      </c>
      <c r="L3670" t="s">
        <v>52</v>
      </c>
      <c r="M3670">
        <v>0</v>
      </c>
      <c r="N3670">
        <v>8000</v>
      </c>
      <c r="O3670">
        <v>200000</v>
      </c>
      <c r="P3670">
        <v>14936</v>
      </c>
      <c r="Q3670">
        <v>0</v>
      </c>
      <c r="R3670">
        <v>20000</v>
      </c>
      <c r="S3670">
        <v>35000</v>
      </c>
      <c r="T3670" t="s">
        <v>40</v>
      </c>
      <c r="U3670">
        <v>289813.40999999997</v>
      </c>
      <c r="V3670">
        <v>10304</v>
      </c>
      <c r="W3670">
        <v>307913</v>
      </c>
      <c r="X3670" t="s">
        <v>48</v>
      </c>
      <c r="Y3670">
        <v>0.98792776021935202</v>
      </c>
      <c r="Z3670" t="s">
        <v>62</v>
      </c>
      <c r="AA3670">
        <v>210186.59</v>
      </c>
      <c r="AB3670">
        <v>1.39</v>
      </c>
      <c r="AC3670">
        <v>0.48349999999999999</v>
      </c>
      <c r="AD3670">
        <v>465</v>
      </c>
      <c r="AF3670" t="s">
        <v>63</v>
      </c>
      <c r="AG3670">
        <v>50000</v>
      </c>
      <c r="AH3670">
        <v>21</v>
      </c>
      <c r="AI3670">
        <v>43470.52</v>
      </c>
      <c r="AJ3670">
        <v>0</v>
      </c>
      <c r="AK3670">
        <v>0</v>
      </c>
      <c r="AL3670">
        <v>1</v>
      </c>
    </row>
    <row r="3671" spans="1:38" x14ac:dyDescent="0.25">
      <c r="A3671">
        <v>3670</v>
      </c>
      <c r="B3671">
        <v>13706222</v>
      </c>
      <c r="C3671" s="1">
        <v>43276.852754629632</v>
      </c>
      <c r="D3671" s="2">
        <v>43252</v>
      </c>
      <c r="E3671">
        <v>31660905</v>
      </c>
      <c r="F3671">
        <v>676</v>
      </c>
      <c r="G3671" s="1">
        <v>43277.798784722225</v>
      </c>
      <c r="H3671">
        <v>8265090</v>
      </c>
      <c r="I3671">
        <v>864332</v>
      </c>
      <c r="J3671" t="s">
        <v>38</v>
      </c>
      <c r="K3671">
        <v>25</v>
      </c>
      <c r="L3671" t="s">
        <v>52</v>
      </c>
      <c r="M3671">
        <v>0</v>
      </c>
      <c r="N3671">
        <v>4540</v>
      </c>
      <c r="O3671">
        <v>0</v>
      </c>
      <c r="P3671">
        <v>20888</v>
      </c>
      <c r="Q3671">
        <v>1</v>
      </c>
      <c r="R3671">
        <v>10000</v>
      </c>
      <c r="S3671">
        <v>28568</v>
      </c>
      <c r="T3671" t="s">
        <v>40</v>
      </c>
      <c r="U3671">
        <v>0</v>
      </c>
      <c r="V3671">
        <v>4540</v>
      </c>
      <c r="W3671">
        <v>354120</v>
      </c>
      <c r="X3671" t="s">
        <v>48</v>
      </c>
      <c r="Y3671">
        <v>0.98765158528733099</v>
      </c>
      <c r="Z3671" t="s">
        <v>62</v>
      </c>
      <c r="AA3671">
        <v>500000</v>
      </c>
      <c r="AB3671">
        <v>0.56000000000000005</v>
      </c>
      <c r="AC3671">
        <v>0.15890000000000001</v>
      </c>
      <c r="AD3671">
        <v>537</v>
      </c>
      <c r="AF3671" t="s">
        <v>43</v>
      </c>
      <c r="AG3671">
        <v>10000</v>
      </c>
      <c r="AH3671">
        <v>133</v>
      </c>
      <c r="AJ3671">
        <v>0</v>
      </c>
      <c r="AK3671">
        <v>0</v>
      </c>
      <c r="AL3671">
        <v>0</v>
      </c>
    </row>
    <row r="3672" spans="1:38" x14ac:dyDescent="0.25">
      <c r="A3672">
        <v>3671</v>
      </c>
      <c r="B3672">
        <v>13688221</v>
      </c>
      <c r="C3672" s="1">
        <v>43275.269247685188</v>
      </c>
      <c r="D3672" s="2">
        <v>43252</v>
      </c>
      <c r="E3672">
        <v>31646397</v>
      </c>
      <c r="F3672">
        <v>307</v>
      </c>
      <c r="G3672" s="1">
        <v>43275.270266203705</v>
      </c>
      <c r="H3672">
        <v>1276739</v>
      </c>
      <c r="I3672">
        <v>228529</v>
      </c>
      <c r="J3672" t="s">
        <v>38</v>
      </c>
      <c r="K3672">
        <v>40</v>
      </c>
      <c r="L3672" t="s">
        <v>60</v>
      </c>
      <c r="M3672">
        <v>1</v>
      </c>
      <c r="N3672">
        <v>9000</v>
      </c>
      <c r="O3672">
        <v>0</v>
      </c>
      <c r="P3672">
        <v>69475</v>
      </c>
      <c r="Q3672">
        <v>0</v>
      </c>
      <c r="R3672">
        <v>40000</v>
      </c>
      <c r="S3672">
        <v>86000</v>
      </c>
      <c r="T3672" t="s">
        <v>40</v>
      </c>
      <c r="U3672">
        <v>429343.49</v>
      </c>
      <c r="V3672">
        <v>1604.1666666666699</v>
      </c>
      <c r="W3672">
        <v>3005</v>
      </c>
      <c r="X3672" t="s">
        <v>44</v>
      </c>
      <c r="Y3672">
        <v>0.99786086418408904</v>
      </c>
      <c r="Z3672" t="s">
        <v>42</v>
      </c>
      <c r="AA3672">
        <v>470656.51</v>
      </c>
      <c r="AB3672">
        <v>0.42</v>
      </c>
      <c r="AC3672">
        <v>0.13070000000000001</v>
      </c>
      <c r="AD3672">
        <v>518</v>
      </c>
      <c r="AF3672" t="s">
        <v>50</v>
      </c>
      <c r="AG3672">
        <v>40000</v>
      </c>
      <c r="AH3672">
        <v>78</v>
      </c>
      <c r="AI3672">
        <v>7397.54</v>
      </c>
      <c r="AJ3672">
        <v>0</v>
      </c>
      <c r="AK3672">
        <v>0</v>
      </c>
      <c r="AL3672">
        <v>0</v>
      </c>
    </row>
    <row r="3673" spans="1:38" x14ac:dyDescent="0.25">
      <c r="A3673">
        <v>3672</v>
      </c>
      <c r="B3673">
        <v>13896476</v>
      </c>
      <c r="C3673" s="1">
        <v>43291.995439814818</v>
      </c>
      <c r="D3673" s="2">
        <v>43282</v>
      </c>
      <c r="E3673">
        <v>31795170</v>
      </c>
      <c r="F3673">
        <v>4891</v>
      </c>
      <c r="G3673" s="1">
        <v>43293.49790509259</v>
      </c>
      <c r="H3673">
        <v>5906301</v>
      </c>
      <c r="I3673">
        <v>800176</v>
      </c>
      <c r="J3673" t="s">
        <v>38</v>
      </c>
      <c r="K3673">
        <v>30</v>
      </c>
      <c r="L3673" t="s">
        <v>39</v>
      </c>
      <c r="M3673">
        <v>2</v>
      </c>
      <c r="N3673">
        <v>14531</v>
      </c>
      <c r="O3673">
        <v>50000</v>
      </c>
      <c r="P3673">
        <v>21250</v>
      </c>
      <c r="Q3673">
        <v>0</v>
      </c>
      <c r="R3673">
        <v>50000</v>
      </c>
      <c r="S3673">
        <v>45285</v>
      </c>
      <c r="T3673" t="s">
        <v>40</v>
      </c>
      <c r="U3673">
        <v>0</v>
      </c>
      <c r="V3673">
        <v>14531</v>
      </c>
      <c r="W3673">
        <v>4566499</v>
      </c>
      <c r="X3673" t="s">
        <v>44</v>
      </c>
      <c r="Y3673">
        <v>0.99873884974108496</v>
      </c>
      <c r="Z3673" t="s">
        <v>42</v>
      </c>
      <c r="AA3673">
        <v>900000</v>
      </c>
      <c r="AB3673">
        <v>6.18</v>
      </c>
      <c r="AC3673">
        <v>0.3669</v>
      </c>
      <c r="AD3673">
        <v>562</v>
      </c>
      <c r="AF3673" t="s">
        <v>55</v>
      </c>
      <c r="AG3673">
        <v>50000</v>
      </c>
      <c r="AH3673">
        <v>4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>
        <v>3673</v>
      </c>
      <c r="B3674">
        <v>14787633</v>
      </c>
      <c r="C3674" s="1">
        <v>43360.468344907407</v>
      </c>
      <c r="D3674" s="2">
        <v>43344</v>
      </c>
      <c r="E3674">
        <v>32412972</v>
      </c>
      <c r="F3674">
        <v>20649</v>
      </c>
      <c r="G3674" s="1">
        <v>43363.433761574073</v>
      </c>
      <c r="H3674">
        <v>11674987</v>
      </c>
      <c r="I3674">
        <v>973840</v>
      </c>
      <c r="J3674" t="s">
        <v>72</v>
      </c>
      <c r="K3674">
        <v>64</v>
      </c>
      <c r="L3674" t="s">
        <v>39</v>
      </c>
      <c r="M3674">
        <v>0</v>
      </c>
      <c r="N3674">
        <v>0</v>
      </c>
      <c r="O3674">
        <v>0</v>
      </c>
      <c r="P3674">
        <v>5260</v>
      </c>
      <c r="Q3674">
        <v>0</v>
      </c>
      <c r="R3674">
        <v>50000</v>
      </c>
      <c r="S3674">
        <v>8400</v>
      </c>
      <c r="T3674" t="s">
        <v>81</v>
      </c>
      <c r="U3674">
        <v>0</v>
      </c>
      <c r="V3674">
        <v>0</v>
      </c>
      <c r="W3674">
        <v>0</v>
      </c>
      <c r="X3674" t="s">
        <v>64</v>
      </c>
      <c r="Y3674">
        <v>0.91815610630030497</v>
      </c>
      <c r="Z3674" t="s">
        <v>65</v>
      </c>
      <c r="AA3674">
        <v>100000</v>
      </c>
      <c r="AB3674">
        <v>0</v>
      </c>
      <c r="AC3674">
        <v>0</v>
      </c>
      <c r="AE3674" t="s">
        <v>71</v>
      </c>
      <c r="AF3674" t="s">
        <v>69</v>
      </c>
      <c r="AG3674">
        <v>50000</v>
      </c>
      <c r="AH3674">
        <v>11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>
        <v>3674</v>
      </c>
      <c r="B3675">
        <v>15409634</v>
      </c>
      <c r="C3675" s="1">
        <v>43407.674351851849</v>
      </c>
      <c r="D3675" s="2">
        <v>43405</v>
      </c>
      <c r="E3675">
        <v>32812434</v>
      </c>
      <c r="F3675">
        <v>32028</v>
      </c>
      <c r="G3675" s="1">
        <v>43408.476851851854</v>
      </c>
      <c r="H3675">
        <v>3736555</v>
      </c>
      <c r="I3675">
        <v>613061</v>
      </c>
      <c r="J3675" t="s">
        <v>38</v>
      </c>
      <c r="K3675">
        <v>23</v>
      </c>
      <c r="L3675" t="s">
        <v>60</v>
      </c>
      <c r="M3675">
        <v>1</v>
      </c>
      <c r="N3675">
        <v>0</v>
      </c>
      <c r="O3675">
        <v>0</v>
      </c>
      <c r="P3675">
        <v>2320</v>
      </c>
      <c r="Q3675">
        <v>1</v>
      </c>
      <c r="R3675">
        <v>40000</v>
      </c>
      <c r="S3675">
        <v>7600</v>
      </c>
      <c r="T3675" t="s">
        <v>47</v>
      </c>
      <c r="U3675">
        <v>0</v>
      </c>
      <c r="V3675">
        <v>0</v>
      </c>
      <c r="W3675">
        <v>0</v>
      </c>
      <c r="X3675" t="s">
        <v>57</v>
      </c>
      <c r="Y3675">
        <v>0.961655352727531</v>
      </c>
      <c r="Z3675" t="s">
        <v>58</v>
      </c>
      <c r="AA3675">
        <v>125000</v>
      </c>
      <c r="AB3675">
        <v>0</v>
      </c>
      <c r="AC3675">
        <v>0</v>
      </c>
      <c r="AD3675">
        <v>274</v>
      </c>
      <c r="AF3675" t="s">
        <v>56</v>
      </c>
      <c r="AG3675">
        <v>50000</v>
      </c>
      <c r="AH3675">
        <v>8</v>
      </c>
      <c r="AI3675">
        <v>49979.33</v>
      </c>
      <c r="AJ3675">
        <v>0</v>
      </c>
      <c r="AK3675">
        <v>1</v>
      </c>
      <c r="AL3675">
        <v>1</v>
      </c>
    </row>
    <row r="3676" spans="1:38" x14ac:dyDescent="0.25">
      <c r="A3676">
        <v>3675</v>
      </c>
      <c r="B3676">
        <v>14449812</v>
      </c>
      <c r="C3676" s="1">
        <v>43334.636388888888</v>
      </c>
      <c r="D3676" s="2">
        <v>43313</v>
      </c>
      <c r="E3676">
        <v>32187828</v>
      </c>
      <c r="F3676">
        <v>14740</v>
      </c>
      <c r="G3676" s="1">
        <v>43336.443599537037</v>
      </c>
      <c r="H3676">
        <v>11119433</v>
      </c>
      <c r="I3676">
        <v>935848</v>
      </c>
      <c r="J3676" t="s">
        <v>72</v>
      </c>
      <c r="K3676">
        <v>20</v>
      </c>
      <c r="L3676" t="s">
        <v>52</v>
      </c>
      <c r="M3676">
        <v>0</v>
      </c>
      <c r="N3676">
        <v>0</v>
      </c>
      <c r="O3676">
        <v>0</v>
      </c>
      <c r="P3676">
        <v>-3140</v>
      </c>
      <c r="Q3676">
        <v>0</v>
      </c>
      <c r="R3676">
        <v>5000</v>
      </c>
      <c r="S3676">
        <v>0</v>
      </c>
      <c r="T3676" t="s">
        <v>83</v>
      </c>
      <c r="U3676">
        <v>0</v>
      </c>
      <c r="V3676">
        <v>0</v>
      </c>
      <c r="W3676">
        <v>0</v>
      </c>
      <c r="X3676" t="s">
        <v>57</v>
      </c>
      <c r="Y3676">
        <v>0.96003244244515695</v>
      </c>
      <c r="Z3676" t="s">
        <v>58</v>
      </c>
      <c r="AA3676">
        <v>10000</v>
      </c>
      <c r="AE3676" t="s">
        <v>71</v>
      </c>
      <c r="AF3676" t="s">
        <v>69</v>
      </c>
      <c r="AG3676">
        <v>5000</v>
      </c>
      <c r="AH3676">
        <v>4</v>
      </c>
      <c r="AI3676">
        <v>4891.66</v>
      </c>
      <c r="AJ3676">
        <v>0</v>
      </c>
      <c r="AK3676">
        <v>1</v>
      </c>
      <c r="AL3676">
        <v>1</v>
      </c>
    </row>
    <row r="3677" spans="1:38" x14ac:dyDescent="0.25">
      <c r="A3677">
        <v>3676</v>
      </c>
      <c r="B3677">
        <v>14451746</v>
      </c>
      <c r="C3677" s="1">
        <v>43334.329907407409</v>
      </c>
      <c r="D3677" s="2">
        <v>43313</v>
      </c>
      <c r="E3677">
        <v>32188762</v>
      </c>
      <c r="F3677">
        <v>14764</v>
      </c>
      <c r="G3677" s="1">
        <v>43334.330972222226</v>
      </c>
      <c r="H3677">
        <v>4881027</v>
      </c>
      <c r="I3677">
        <v>713879</v>
      </c>
      <c r="J3677" t="s">
        <v>38</v>
      </c>
      <c r="K3677">
        <v>24</v>
      </c>
      <c r="L3677" t="s">
        <v>52</v>
      </c>
      <c r="M3677">
        <v>0</v>
      </c>
      <c r="N3677">
        <v>7098</v>
      </c>
      <c r="O3677">
        <v>5000</v>
      </c>
      <c r="P3677">
        <v>10467</v>
      </c>
      <c r="Q3677">
        <v>1</v>
      </c>
      <c r="R3677">
        <v>10000</v>
      </c>
      <c r="S3677">
        <v>20914</v>
      </c>
      <c r="T3677" t="s">
        <v>40</v>
      </c>
      <c r="U3677">
        <v>0</v>
      </c>
      <c r="V3677">
        <v>0</v>
      </c>
      <c r="W3677">
        <v>0</v>
      </c>
      <c r="X3677" t="s">
        <v>48</v>
      </c>
      <c r="Y3677">
        <v>0.97832957478479998</v>
      </c>
      <c r="Z3677" t="s">
        <v>49</v>
      </c>
      <c r="AA3677">
        <v>400000</v>
      </c>
      <c r="AB3677">
        <v>7.13</v>
      </c>
      <c r="AC3677">
        <v>0.34939999999999999</v>
      </c>
      <c r="AD3677">
        <v>559</v>
      </c>
      <c r="AF3677" t="s">
        <v>61</v>
      </c>
      <c r="AG3677">
        <v>10000</v>
      </c>
      <c r="AH3677">
        <v>2</v>
      </c>
      <c r="AJ3677">
        <v>0</v>
      </c>
      <c r="AK3677">
        <v>0</v>
      </c>
      <c r="AL3677">
        <v>0</v>
      </c>
    </row>
    <row r="3678" spans="1:38" x14ac:dyDescent="0.25">
      <c r="A3678">
        <v>3677</v>
      </c>
      <c r="B3678">
        <v>15038325</v>
      </c>
      <c r="C3678" s="1">
        <v>43379.719282407408</v>
      </c>
      <c r="D3678" s="2">
        <v>43374</v>
      </c>
      <c r="E3678">
        <v>32572918</v>
      </c>
      <c r="F3678">
        <v>25548</v>
      </c>
      <c r="G3678" s="1">
        <v>43379.821840277778</v>
      </c>
      <c r="H3678">
        <v>721478</v>
      </c>
      <c r="I3678">
        <v>163797</v>
      </c>
      <c r="J3678" t="s">
        <v>38</v>
      </c>
      <c r="K3678">
        <v>31</v>
      </c>
      <c r="L3678" t="s">
        <v>52</v>
      </c>
      <c r="M3678">
        <v>0</v>
      </c>
      <c r="N3678">
        <v>6000</v>
      </c>
      <c r="O3678">
        <v>5000</v>
      </c>
      <c r="P3678">
        <v>13274</v>
      </c>
      <c r="Q3678">
        <v>1</v>
      </c>
      <c r="R3678">
        <v>5000</v>
      </c>
      <c r="S3678">
        <v>22893</v>
      </c>
      <c r="T3678" t="s">
        <v>40</v>
      </c>
      <c r="U3678">
        <v>0</v>
      </c>
      <c r="V3678">
        <v>3857</v>
      </c>
      <c r="W3678">
        <v>529364</v>
      </c>
      <c r="X3678" t="s">
        <v>53</v>
      </c>
      <c r="Y3678">
        <v>0.99558523106587804</v>
      </c>
      <c r="Z3678" t="s">
        <v>54</v>
      </c>
      <c r="AA3678">
        <v>600000</v>
      </c>
      <c r="AB3678">
        <v>1.51</v>
      </c>
      <c r="AC3678">
        <v>0.2712</v>
      </c>
      <c r="AD3678">
        <v>384</v>
      </c>
      <c r="AF3678" t="s">
        <v>56</v>
      </c>
      <c r="AG3678">
        <v>5000</v>
      </c>
      <c r="AH3678">
        <v>3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>
        <v>3678</v>
      </c>
      <c r="B3679">
        <v>14804747</v>
      </c>
      <c r="C3679" s="1">
        <v>43361.578009259261</v>
      </c>
      <c r="D3679" s="2">
        <v>43344</v>
      </c>
      <c r="E3679">
        <v>32422831</v>
      </c>
      <c r="F3679">
        <v>20895</v>
      </c>
      <c r="G3679" s="1">
        <v>43361.579722222225</v>
      </c>
      <c r="H3679">
        <v>11679908</v>
      </c>
      <c r="I3679">
        <v>974244</v>
      </c>
      <c r="J3679" t="s">
        <v>72</v>
      </c>
      <c r="K3679">
        <v>40</v>
      </c>
      <c r="L3679" t="s">
        <v>39</v>
      </c>
      <c r="M3679">
        <v>3</v>
      </c>
      <c r="N3679">
        <v>6500</v>
      </c>
      <c r="O3679">
        <v>0</v>
      </c>
      <c r="P3679">
        <v>803</v>
      </c>
      <c r="Q3679">
        <v>0</v>
      </c>
      <c r="R3679">
        <v>20000</v>
      </c>
      <c r="S3679">
        <v>17600</v>
      </c>
      <c r="T3679" t="s">
        <v>40</v>
      </c>
      <c r="U3679">
        <v>60000</v>
      </c>
      <c r="V3679">
        <v>1979.1666666666699</v>
      </c>
      <c r="W3679">
        <v>21230</v>
      </c>
      <c r="X3679" t="s">
        <v>41</v>
      </c>
      <c r="Y3679">
        <v>0.99483381998811005</v>
      </c>
      <c r="Z3679" t="s">
        <v>54</v>
      </c>
      <c r="AA3679">
        <v>39000</v>
      </c>
      <c r="AB3679">
        <v>0.38</v>
      </c>
      <c r="AC3679">
        <v>0.41110000000000002</v>
      </c>
      <c r="AD3679">
        <v>524</v>
      </c>
      <c r="AF3679" t="s">
        <v>43</v>
      </c>
      <c r="AG3679">
        <v>20000</v>
      </c>
      <c r="AH3679">
        <v>38</v>
      </c>
      <c r="AI3679">
        <v>8587.06</v>
      </c>
      <c r="AJ3679">
        <v>0</v>
      </c>
      <c r="AK3679">
        <v>0</v>
      </c>
      <c r="AL3679">
        <v>0</v>
      </c>
    </row>
    <row r="3680" spans="1:38" x14ac:dyDescent="0.25">
      <c r="A3680">
        <v>3679</v>
      </c>
      <c r="B3680">
        <v>14884343</v>
      </c>
      <c r="C3680" s="1">
        <v>43367.475277777776</v>
      </c>
      <c r="D3680" s="2">
        <v>43344</v>
      </c>
      <c r="E3680">
        <v>32469858</v>
      </c>
      <c r="F3680">
        <v>22327</v>
      </c>
      <c r="G3680" s="1">
        <v>43368.423472222225</v>
      </c>
      <c r="H3680">
        <v>1262258</v>
      </c>
      <c r="I3680">
        <v>224452</v>
      </c>
      <c r="J3680" t="s">
        <v>72</v>
      </c>
      <c r="K3680">
        <v>41</v>
      </c>
      <c r="L3680" t="s">
        <v>39</v>
      </c>
      <c r="M3680">
        <v>0</v>
      </c>
      <c r="N3680">
        <v>1100</v>
      </c>
      <c r="O3680">
        <v>0</v>
      </c>
      <c r="P3680">
        <v>14760</v>
      </c>
      <c r="Q3680">
        <v>0</v>
      </c>
      <c r="R3680">
        <v>20000</v>
      </c>
      <c r="S3680">
        <v>19000</v>
      </c>
      <c r="T3680" t="s">
        <v>40</v>
      </c>
      <c r="U3680">
        <v>0</v>
      </c>
      <c r="V3680">
        <v>0</v>
      </c>
      <c r="W3680">
        <v>0</v>
      </c>
      <c r="X3680" t="s">
        <v>44</v>
      </c>
      <c r="Y3680">
        <v>0.99713339198051598</v>
      </c>
      <c r="Z3680" t="s">
        <v>42</v>
      </c>
      <c r="AA3680">
        <v>600000</v>
      </c>
      <c r="AB3680">
        <v>0</v>
      </c>
      <c r="AC3680">
        <v>5.79E-2</v>
      </c>
      <c r="AE3680" t="s">
        <v>71</v>
      </c>
      <c r="AF3680" t="s">
        <v>69</v>
      </c>
      <c r="AG3680">
        <v>20000</v>
      </c>
      <c r="AH3680">
        <v>14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>
        <v>3680</v>
      </c>
      <c r="B3681">
        <v>14423955</v>
      </c>
      <c r="C3681" s="1">
        <v>43332.677708333336</v>
      </c>
      <c r="D3681" s="2">
        <v>43313</v>
      </c>
      <c r="E3681">
        <v>32166450</v>
      </c>
      <c r="F3681">
        <v>14196</v>
      </c>
      <c r="G3681" s="1">
        <v>43332.815833333334</v>
      </c>
      <c r="H3681">
        <v>11008556</v>
      </c>
      <c r="I3681">
        <v>928172</v>
      </c>
      <c r="J3681" t="s">
        <v>38</v>
      </c>
      <c r="K3681">
        <v>52</v>
      </c>
      <c r="L3681" t="s">
        <v>39</v>
      </c>
      <c r="M3681">
        <v>1</v>
      </c>
      <c r="N3681">
        <v>10000</v>
      </c>
      <c r="O3681">
        <v>0</v>
      </c>
      <c r="P3681">
        <v>9905</v>
      </c>
      <c r="Q3681">
        <v>0</v>
      </c>
      <c r="R3681">
        <v>15000</v>
      </c>
      <c r="S3681">
        <v>30000</v>
      </c>
      <c r="T3681" t="s">
        <v>40</v>
      </c>
      <c r="U3681">
        <v>625651.80000000005</v>
      </c>
      <c r="V3681">
        <v>2083.3333333333298</v>
      </c>
      <c r="W3681">
        <v>59645</v>
      </c>
      <c r="X3681" t="s">
        <v>41</v>
      </c>
      <c r="Y3681">
        <v>0.99623972750479195</v>
      </c>
      <c r="Z3681" t="s">
        <v>54</v>
      </c>
      <c r="AA3681">
        <v>174348.2</v>
      </c>
      <c r="AB3681">
        <v>1.88</v>
      </c>
      <c r="AC3681">
        <v>0.49380000000000002</v>
      </c>
      <c r="AD3681">
        <v>495</v>
      </c>
      <c r="AF3681" t="s">
        <v>50</v>
      </c>
      <c r="AG3681">
        <v>15000</v>
      </c>
      <c r="AH3681">
        <v>8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>
        <v>3681</v>
      </c>
      <c r="B3682">
        <v>14423965</v>
      </c>
      <c r="C3682" s="1">
        <v>43332.456400462965</v>
      </c>
      <c r="D3682" s="2">
        <v>43313</v>
      </c>
      <c r="E3682">
        <v>32146938</v>
      </c>
      <c r="F3682">
        <v>14241</v>
      </c>
      <c r="G3682" s="1">
        <v>43332.45752314815</v>
      </c>
      <c r="H3682">
        <v>2622367</v>
      </c>
      <c r="I3682">
        <v>474315</v>
      </c>
      <c r="J3682" t="s">
        <v>38</v>
      </c>
      <c r="K3682">
        <v>41</v>
      </c>
      <c r="L3682" t="s">
        <v>39</v>
      </c>
      <c r="M3682">
        <v>2</v>
      </c>
      <c r="N3682">
        <v>7000</v>
      </c>
      <c r="O3682">
        <v>30000</v>
      </c>
      <c r="P3682">
        <v>6846</v>
      </c>
      <c r="Q3682">
        <v>0</v>
      </c>
      <c r="R3682">
        <v>8000</v>
      </c>
      <c r="S3682">
        <v>23000</v>
      </c>
      <c r="T3682" t="s">
        <v>40</v>
      </c>
      <c r="U3682">
        <v>128738.14</v>
      </c>
      <c r="V3682">
        <v>6669</v>
      </c>
      <c r="W3682">
        <v>1491565</v>
      </c>
      <c r="X3682" t="s">
        <v>57</v>
      </c>
      <c r="Y3682">
        <v>0.93074382768006803</v>
      </c>
      <c r="Z3682" t="s">
        <v>59</v>
      </c>
      <c r="AA3682">
        <v>51261.86</v>
      </c>
      <c r="AB3682">
        <v>4.71</v>
      </c>
      <c r="AC3682">
        <v>0.37969999999999998</v>
      </c>
      <c r="AD3682">
        <v>495</v>
      </c>
      <c r="AF3682" t="s">
        <v>50</v>
      </c>
      <c r="AG3682">
        <v>10000</v>
      </c>
      <c r="AH3682">
        <v>8</v>
      </c>
      <c r="AI3682">
        <v>10048.98</v>
      </c>
      <c r="AJ3682">
        <v>1</v>
      </c>
      <c r="AK3682">
        <v>1</v>
      </c>
      <c r="AL3682">
        <v>1</v>
      </c>
    </row>
    <row r="3683" spans="1:38" x14ac:dyDescent="0.25">
      <c r="A3683">
        <v>3682</v>
      </c>
      <c r="B3683">
        <v>14469201</v>
      </c>
      <c r="C3683" s="1">
        <v>43335.667719907404</v>
      </c>
      <c r="D3683" s="2">
        <v>43313</v>
      </c>
      <c r="E3683">
        <v>32190020</v>
      </c>
      <c r="F3683">
        <v>14991</v>
      </c>
      <c r="G3683" s="1">
        <v>43335.669756944444</v>
      </c>
      <c r="H3683">
        <v>1563689</v>
      </c>
      <c r="I3683">
        <v>305257</v>
      </c>
      <c r="J3683" t="s">
        <v>38</v>
      </c>
      <c r="K3683">
        <v>38</v>
      </c>
      <c r="L3683" t="s">
        <v>52</v>
      </c>
      <c r="M3683">
        <v>0</v>
      </c>
      <c r="N3683">
        <v>4100</v>
      </c>
      <c r="O3683">
        <v>0</v>
      </c>
      <c r="P3683">
        <v>12044</v>
      </c>
      <c r="Q3683">
        <v>0</v>
      </c>
      <c r="R3683">
        <v>20000</v>
      </c>
      <c r="S3683">
        <v>20500</v>
      </c>
      <c r="T3683" t="s">
        <v>40</v>
      </c>
      <c r="U3683">
        <v>1488.89</v>
      </c>
      <c r="V3683">
        <v>4056</v>
      </c>
      <c r="W3683">
        <v>304136</v>
      </c>
      <c r="X3683" t="s">
        <v>48</v>
      </c>
      <c r="Y3683">
        <v>0.98546175673191205</v>
      </c>
      <c r="Z3683" t="s">
        <v>62</v>
      </c>
      <c r="AA3683">
        <v>397511.11</v>
      </c>
      <c r="AB3683">
        <v>1.07</v>
      </c>
      <c r="AC3683">
        <v>0.24610000000000001</v>
      </c>
      <c r="AD3683">
        <v>523</v>
      </c>
      <c r="AF3683" t="s">
        <v>43</v>
      </c>
      <c r="AG3683">
        <v>20000</v>
      </c>
      <c r="AH3683">
        <v>8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>
        <v>3683</v>
      </c>
      <c r="B3684">
        <v>15779955</v>
      </c>
      <c r="C3684" s="1">
        <v>43434.729351851849</v>
      </c>
      <c r="D3684" s="2">
        <v>43405</v>
      </c>
      <c r="E3684">
        <v>33045575</v>
      </c>
      <c r="F3684">
        <v>38644</v>
      </c>
      <c r="G3684" s="1">
        <v>43435.41337962963</v>
      </c>
      <c r="H3684">
        <v>3375025</v>
      </c>
      <c r="I3684">
        <v>561760</v>
      </c>
      <c r="J3684" t="s">
        <v>38</v>
      </c>
      <c r="K3684">
        <v>33</v>
      </c>
      <c r="L3684" t="s">
        <v>46</v>
      </c>
      <c r="M3684">
        <v>1</v>
      </c>
      <c r="N3684">
        <v>10000</v>
      </c>
      <c r="O3684">
        <v>0</v>
      </c>
      <c r="P3684">
        <v>11378</v>
      </c>
      <c r="Q3684">
        <v>1</v>
      </c>
      <c r="R3684">
        <v>30000</v>
      </c>
      <c r="S3684">
        <v>26658</v>
      </c>
      <c r="T3684" t="s">
        <v>40</v>
      </c>
      <c r="U3684">
        <v>61893.99</v>
      </c>
      <c r="V3684">
        <v>6926</v>
      </c>
      <c r="W3684">
        <v>2281344</v>
      </c>
      <c r="X3684" t="s">
        <v>44</v>
      </c>
      <c r="Y3684">
        <v>0.99720252344834304</v>
      </c>
      <c r="Z3684" t="s">
        <v>42</v>
      </c>
      <c r="AA3684">
        <v>324106.01</v>
      </c>
      <c r="AB3684">
        <v>2.5299999999999998</v>
      </c>
      <c r="AC3684">
        <v>0.37509999999999999</v>
      </c>
      <c r="AD3684">
        <v>464</v>
      </c>
      <c r="AF3684" t="s">
        <v>63</v>
      </c>
      <c r="AG3684">
        <v>30000</v>
      </c>
      <c r="AH3684">
        <v>2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>
        <v>3684</v>
      </c>
      <c r="B3685">
        <v>15430497</v>
      </c>
      <c r="C3685" s="1">
        <v>43409.507847222223</v>
      </c>
      <c r="D3685" s="2">
        <v>43405</v>
      </c>
      <c r="E3685">
        <v>32823554</v>
      </c>
      <c r="F3685">
        <v>32484</v>
      </c>
      <c r="G3685" s="1">
        <v>43409.508912037039</v>
      </c>
      <c r="H3685">
        <v>6904908</v>
      </c>
      <c r="I3685">
        <v>819059</v>
      </c>
      <c r="J3685" t="s">
        <v>38</v>
      </c>
      <c r="K3685">
        <v>50</v>
      </c>
      <c r="L3685" t="s">
        <v>39</v>
      </c>
      <c r="M3685">
        <v>4</v>
      </c>
      <c r="N3685">
        <v>7561</v>
      </c>
      <c r="O3685">
        <v>50000</v>
      </c>
      <c r="P3685">
        <v>23145</v>
      </c>
      <c r="Q3685">
        <v>1</v>
      </c>
      <c r="R3685">
        <v>50000</v>
      </c>
      <c r="S3685">
        <v>44490</v>
      </c>
      <c r="T3685" t="s">
        <v>40</v>
      </c>
      <c r="U3685">
        <v>0</v>
      </c>
      <c r="V3685">
        <v>7031</v>
      </c>
      <c r="W3685">
        <v>454421</v>
      </c>
      <c r="X3685" t="s">
        <v>44</v>
      </c>
      <c r="Y3685">
        <v>0.99927973908947498</v>
      </c>
      <c r="Z3685" t="s">
        <v>42</v>
      </c>
      <c r="AA3685">
        <v>900000</v>
      </c>
      <c r="AB3685">
        <v>0.81</v>
      </c>
      <c r="AC3685">
        <v>0.21679999999999999</v>
      </c>
      <c r="AD3685">
        <v>514</v>
      </c>
      <c r="AF3685" t="s">
        <v>50</v>
      </c>
      <c r="AG3685">
        <v>50000</v>
      </c>
      <c r="AH3685">
        <v>3</v>
      </c>
      <c r="AI3685">
        <v>4635.3500000000004</v>
      </c>
      <c r="AJ3685">
        <v>0</v>
      </c>
      <c r="AK3685">
        <v>0</v>
      </c>
      <c r="AL3685">
        <v>0</v>
      </c>
    </row>
    <row r="3686" spans="1:38" x14ac:dyDescent="0.25">
      <c r="A3686">
        <v>3685</v>
      </c>
      <c r="B3686">
        <v>15434972</v>
      </c>
      <c r="C3686" s="1">
        <v>43409.737546296295</v>
      </c>
      <c r="D3686" s="2">
        <v>43405</v>
      </c>
      <c r="E3686">
        <v>32823387</v>
      </c>
      <c r="F3686">
        <v>32488</v>
      </c>
      <c r="G3686" s="1">
        <v>43409.738657407404</v>
      </c>
      <c r="H3686">
        <v>1882833</v>
      </c>
      <c r="I3686">
        <v>339321</v>
      </c>
      <c r="J3686" t="s">
        <v>38</v>
      </c>
      <c r="K3686">
        <v>27</v>
      </c>
      <c r="L3686" t="s">
        <v>46</v>
      </c>
      <c r="M3686">
        <v>0</v>
      </c>
      <c r="N3686">
        <v>5000</v>
      </c>
      <c r="O3686">
        <v>0</v>
      </c>
      <c r="P3686">
        <v>14630</v>
      </c>
      <c r="Q3686">
        <v>1</v>
      </c>
      <c r="R3686">
        <v>5000</v>
      </c>
      <c r="S3686">
        <v>23206</v>
      </c>
      <c r="T3686" t="s">
        <v>40</v>
      </c>
      <c r="U3686">
        <v>331474.40999999997</v>
      </c>
      <c r="V3686">
        <v>0</v>
      </c>
      <c r="W3686">
        <v>0</v>
      </c>
      <c r="X3686" t="s">
        <v>41</v>
      </c>
      <c r="Y3686">
        <v>0.98921015725946804</v>
      </c>
      <c r="Z3686" t="s">
        <v>51</v>
      </c>
      <c r="AA3686">
        <v>68525.59</v>
      </c>
      <c r="AB3686">
        <v>1.19</v>
      </c>
      <c r="AC3686">
        <v>0.23419999999999999</v>
      </c>
      <c r="AD3686">
        <v>545</v>
      </c>
      <c r="AF3686" t="s">
        <v>61</v>
      </c>
      <c r="AG3686">
        <v>5000</v>
      </c>
      <c r="AH3686">
        <v>0</v>
      </c>
      <c r="AI3686">
        <v>4939.79</v>
      </c>
      <c r="AJ3686">
        <v>0</v>
      </c>
      <c r="AK3686">
        <v>1</v>
      </c>
      <c r="AL3686">
        <v>1</v>
      </c>
    </row>
    <row r="3687" spans="1:38" x14ac:dyDescent="0.25">
      <c r="A3687">
        <v>3686</v>
      </c>
      <c r="B3687">
        <v>14757062</v>
      </c>
      <c r="C3687" s="1">
        <v>43357.66710648148</v>
      </c>
      <c r="D3687" s="2">
        <v>43344</v>
      </c>
      <c r="E3687">
        <v>32392187</v>
      </c>
      <c r="F3687">
        <v>21768</v>
      </c>
      <c r="G3687" s="1">
        <v>43364.520162037035</v>
      </c>
      <c r="H3687">
        <v>11661665</v>
      </c>
      <c r="I3687">
        <v>973244</v>
      </c>
      <c r="J3687" t="s">
        <v>72</v>
      </c>
      <c r="K3687">
        <v>38</v>
      </c>
      <c r="L3687" t="s">
        <v>52</v>
      </c>
      <c r="M3687">
        <v>0</v>
      </c>
      <c r="N3687">
        <v>0</v>
      </c>
      <c r="O3687">
        <v>0</v>
      </c>
      <c r="P3687">
        <v>16590</v>
      </c>
      <c r="Q3687">
        <v>0</v>
      </c>
      <c r="R3687">
        <v>20000</v>
      </c>
      <c r="S3687">
        <v>20000</v>
      </c>
      <c r="T3687" t="s">
        <v>40</v>
      </c>
      <c r="U3687">
        <v>0</v>
      </c>
      <c r="V3687">
        <v>0</v>
      </c>
      <c r="W3687">
        <v>0</v>
      </c>
      <c r="X3687" t="s">
        <v>64</v>
      </c>
      <c r="Y3687">
        <v>0.92264522732207499</v>
      </c>
      <c r="Z3687" t="s">
        <v>65</v>
      </c>
      <c r="AA3687">
        <v>100000</v>
      </c>
      <c r="AB3687">
        <v>0</v>
      </c>
      <c r="AC3687">
        <v>0</v>
      </c>
      <c r="AE3687" t="s">
        <v>71</v>
      </c>
      <c r="AF3687" t="s">
        <v>69</v>
      </c>
      <c r="AG3687">
        <v>20000</v>
      </c>
      <c r="AH3687">
        <v>6</v>
      </c>
      <c r="AI3687">
        <v>18905.7</v>
      </c>
      <c r="AJ3687">
        <v>0</v>
      </c>
      <c r="AK3687">
        <v>1</v>
      </c>
      <c r="AL3687">
        <v>1</v>
      </c>
    </row>
    <row r="3688" spans="1:38" x14ac:dyDescent="0.25">
      <c r="A3688">
        <v>3687</v>
      </c>
      <c r="B3688">
        <v>15400936</v>
      </c>
      <c r="C3688" s="1">
        <v>43406.24322916667</v>
      </c>
      <c r="D3688" s="2">
        <v>43405</v>
      </c>
      <c r="E3688">
        <v>32803434</v>
      </c>
      <c r="F3688">
        <v>32495</v>
      </c>
      <c r="G3688" s="1">
        <v>43439.782789351855</v>
      </c>
      <c r="H3688">
        <v>6885249</v>
      </c>
      <c r="I3688">
        <v>817165</v>
      </c>
      <c r="J3688" t="s">
        <v>38</v>
      </c>
      <c r="K3688">
        <v>50</v>
      </c>
      <c r="L3688" t="s">
        <v>39</v>
      </c>
      <c r="M3688">
        <v>2</v>
      </c>
      <c r="N3688">
        <v>15000</v>
      </c>
      <c r="O3688">
        <v>30000</v>
      </c>
      <c r="P3688">
        <v>41330</v>
      </c>
      <c r="Q3688">
        <v>0</v>
      </c>
      <c r="R3688">
        <v>20000</v>
      </c>
      <c r="S3688">
        <v>65000</v>
      </c>
      <c r="T3688" t="s">
        <v>40</v>
      </c>
      <c r="U3688">
        <v>249133.25</v>
      </c>
      <c r="V3688">
        <v>5257.6666666666697</v>
      </c>
      <c r="W3688">
        <v>94917</v>
      </c>
      <c r="X3688" t="s">
        <v>41</v>
      </c>
      <c r="Y3688">
        <v>0.98975963414754897</v>
      </c>
      <c r="Z3688" t="s">
        <v>51</v>
      </c>
      <c r="AA3688">
        <v>550866.75</v>
      </c>
      <c r="AB3688">
        <v>0.44</v>
      </c>
      <c r="AC3688">
        <v>0.25</v>
      </c>
      <c r="AD3688">
        <v>456</v>
      </c>
      <c r="AF3688" t="s">
        <v>63</v>
      </c>
      <c r="AG3688">
        <v>20000</v>
      </c>
      <c r="AH3688">
        <v>1</v>
      </c>
      <c r="AI3688">
        <v>437.73</v>
      </c>
      <c r="AJ3688">
        <v>0</v>
      </c>
      <c r="AK3688">
        <v>0</v>
      </c>
      <c r="AL3688">
        <v>0</v>
      </c>
    </row>
    <row r="3689" spans="1:38" x14ac:dyDescent="0.25">
      <c r="A3689">
        <v>3688</v>
      </c>
      <c r="B3689">
        <v>15398666</v>
      </c>
      <c r="C3689" s="1">
        <v>43406.678738425922</v>
      </c>
      <c r="D3689" s="2">
        <v>43405</v>
      </c>
      <c r="E3689">
        <v>32796203</v>
      </c>
      <c r="F3689">
        <v>31874</v>
      </c>
      <c r="G3689" s="1">
        <v>43407.546157407407</v>
      </c>
      <c r="H3689">
        <v>3645396</v>
      </c>
      <c r="I3689">
        <v>600884</v>
      </c>
      <c r="J3689" t="s">
        <v>38</v>
      </c>
      <c r="K3689">
        <v>22</v>
      </c>
      <c r="L3689" t="s">
        <v>52</v>
      </c>
      <c r="M3689">
        <v>1</v>
      </c>
      <c r="N3689">
        <v>4100</v>
      </c>
      <c r="O3689">
        <v>0</v>
      </c>
      <c r="P3689">
        <v>5950</v>
      </c>
      <c r="Q3689">
        <v>0</v>
      </c>
      <c r="R3689">
        <v>5000</v>
      </c>
      <c r="S3689">
        <v>15358</v>
      </c>
      <c r="T3689" t="s">
        <v>47</v>
      </c>
      <c r="U3689">
        <v>0</v>
      </c>
      <c r="V3689">
        <v>4128</v>
      </c>
      <c r="W3689">
        <v>222912</v>
      </c>
      <c r="X3689" t="s">
        <v>48</v>
      </c>
      <c r="Y3689">
        <v>0.98632104915675101</v>
      </c>
      <c r="Z3689" t="s">
        <v>62</v>
      </c>
      <c r="AA3689">
        <v>300000</v>
      </c>
      <c r="AB3689">
        <v>0.71</v>
      </c>
      <c r="AC3689">
        <v>0.26879999999999998</v>
      </c>
      <c r="AD3689">
        <v>494</v>
      </c>
      <c r="AF3689" t="s">
        <v>50</v>
      </c>
      <c r="AG3689">
        <v>5000</v>
      </c>
      <c r="AH3689">
        <v>3</v>
      </c>
      <c r="AI3689">
        <v>4993.07</v>
      </c>
      <c r="AJ3689">
        <v>0</v>
      </c>
      <c r="AK3689">
        <v>1</v>
      </c>
      <c r="AL3689">
        <v>1</v>
      </c>
    </row>
    <row r="3690" spans="1:38" x14ac:dyDescent="0.25">
      <c r="A3690">
        <v>3689</v>
      </c>
      <c r="B3690">
        <v>15132037</v>
      </c>
      <c r="C3690" s="1">
        <v>43386.589166666665</v>
      </c>
      <c r="D3690" s="2">
        <v>43374</v>
      </c>
      <c r="E3690">
        <v>32635725</v>
      </c>
      <c r="F3690">
        <v>27118</v>
      </c>
      <c r="G3690" s="1">
        <v>43388.611851851849</v>
      </c>
      <c r="H3690">
        <v>11590807</v>
      </c>
      <c r="I3690">
        <v>968213</v>
      </c>
      <c r="J3690" t="s">
        <v>38</v>
      </c>
      <c r="K3690">
        <v>19</v>
      </c>
      <c r="L3690" t="s">
        <v>52</v>
      </c>
      <c r="M3690">
        <v>0</v>
      </c>
      <c r="N3690">
        <v>5000</v>
      </c>
      <c r="O3690">
        <v>5000</v>
      </c>
      <c r="P3690">
        <v>7651</v>
      </c>
      <c r="Q3690">
        <v>0</v>
      </c>
      <c r="R3690">
        <v>5000</v>
      </c>
      <c r="S3690">
        <v>16000</v>
      </c>
      <c r="T3690" t="s">
        <v>40</v>
      </c>
      <c r="U3690">
        <v>0</v>
      </c>
      <c r="V3690">
        <v>0</v>
      </c>
      <c r="W3690">
        <v>0</v>
      </c>
      <c r="X3690" t="s">
        <v>64</v>
      </c>
      <c r="Y3690">
        <v>0.82260229006077201</v>
      </c>
      <c r="Z3690" t="s">
        <v>80</v>
      </c>
      <c r="AA3690">
        <v>100000</v>
      </c>
      <c r="AB3690">
        <v>0</v>
      </c>
      <c r="AC3690">
        <v>0.32550000000000001</v>
      </c>
      <c r="AE3690" t="s">
        <v>71</v>
      </c>
      <c r="AF3690" t="s">
        <v>69</v>
      </c>
      <c r="AG3690">
        <v>18000</v>
      </c>
      <c r="AH3690">
        <v>0</v>
      </c>
      <c r="AI3690">
        <v>18261.310000000001</v>
      </c>
      <c r="AJ3690">
        <v>1</v>
      </c>
      <c r="AK3690">
        <v>1</v>
      </c>
      <c r="AL3690">
        <v>1</v>
      </c>
    </row>
    <row r="3691" spans="1:38" x14ac:dyDescent="0.25">
      <c r="A3691">
        <v>3690</v>
      </c>
      <c r="B3691">
        <v>14284048</v>
      </c>
      <c r="C3691" s="1">
        <v>43321.716180555559</v>
      </c>
      <c r="D3691" s="2">
        <v>43313</v>
      </c>
      <c r="E3691">
        <v>32064586</v>
      </c>
      <c r="F3691">
        <v>11994</v>
      </c>
      <c r="G3691" s="1">
        <v>43322.307476851849</v>
      </c>
      <c r="H3691">
        <v>11490374</v>
      </c>
      <c r="I3691">
        <v>960657</v>
      </c>
      <c r="J3691" t="s">
        <v>72</v>
      </c>
      <c r="K3691">
        <v>57</v>
      </c>
      <c r="L3691" t="s">
        <v>39</v>
      </c>
      <c r="M3691">
        <v>0</v>
      </c>
      <c r="N3691">
        <v>0</v>
      </c>
      <c r="O3691">
        <v>18000</v>
      </c>
      <c r="P3691">
        <v>20011</v>
      </c>
      <c r="Q3691">
        <v>0</v>
      </c>
      <c r="R3691">
        <v>10000</v>
      </c>
      <c r="S3691">
        <v>24958.333333333299</v>
      </c>
      <c r="T3691" t="s">
        <v>40</v>
      </c>
      <c r="U3691">
        <v>0</v>
      </c>
      <c r="V3691">
        <v>2083.3333333333298</v>
      </c>
      <c r="W3691">
        <v>47392</v>
      </c>
      <c r="X3691" t="s">
        <v>41</v>
      </c>
      <c r="Y3691">
        <v>0.99084272450118305</v>
      </c>
      <c r="Z3691" t="s">
        <v>51</v>
      </c>
      <c r="AA3691">
        <v>600000</v>
      </c>
      <c r="AB3691">
        <v>0.15</v>
      </c>
      <c r="AC3691">
        <v>7.2400000000000006E-2</v>
      </c>
      <c r="AD3691">
        <v>489</v>
      </c>
      <c r="AF3691" t="s">
        <v>50</v>
      </c>
      <c r="AG3691">
        <v>10000</v>
      </c>
      <c r="AH3691">
        <v>25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>
        <v>3691</v>
      </c>
      <c r="B3692">
        <v>15542028</v>
      </c>
      <c r="C3692" s="1">
        <v>43417.391041666669</v>
      </c>
      <c r="D3692" s="2">
        <v>43405</v>
      </c>
      <c r="E3692">
        <v>32898045</v>
      </c>
      <c r="F3692">
        <v>34233</v>
      </c>
      <c r="G3692" s="1">
        <v>43417.514826388891</v>
      </c>
      <c r="H3692">
        <v>4388332</v>
      </c>
      <c r="I3692">
        <v>665759</v>
      </c>
      <c r="J3692" t="s">
        <v>38</v>
      </c>
      <c r="K3692">
        <v>38</v>
      </c>
      <c r="L3692" t="s">
        <v>52</v>
      </c>
      <c r="M3692">
        <v>2</v>
      </c>
      <c r="N3692">
        <v>600</v>
      </c>
      <c r="O3692">
        <v>50000</v>
      </c>
      <c r="P3692">
        <v>9453</v>
      </c>
      <c r="Q3692">
        <v>1</v>
      </c>
      <c r="R3692">
        <v>8000</v>
      </c>
      <c r="S3692">
        <v>19602</v>
      </c>
      <c r="T3692" t="s">
        <v>40</v>
      </c>
      <c r="U3692">
        <v>2325.34</v>
      </c>
      <c r="V3692">
        <v>0</v>
      </c>
      <c r="W3692">
        <v>0</v>
      </c>
      <c r="X3692" t="s">
        <v>53</v>
      </c>
      <c r="Y3692">
        <v>0.99588163107956795</v>
      </c>
      <c r="Z3692" t="s">
        <v>54</v>
      </c>
      <c r="AA3692">
        <v>67000</v>
      </c>
      <c r="AB3692">
        <v>0.01</v>
      </c>
      <c r="AC3692">
        <v>0.13919999999999999</v>
      </c>
      <c r="AD3692">
        <v>532</v>
      </c>
      <c r="AF3692" t="s">
        <v>43</v>
      </c>
      <c r="AG3692">
        <v>8000</v>
      </c>
      <c r="AH3692">
        <v>17</v>
      </c>
      <c r="AI3692">
        <v>5362.35</v>
      </c>
      <c r="AJ3692">
        <v>0</v>
      </c>
      <c r="AK3692">
        <v>0</v>
      </c>
      <c r="AL3692">
        <v>1</v>
      </c>
    </row>
    <row r="3693" spans="1:38" x14ac:dyDescent="0.25">
      <c r="A3693">
        <v>3692</v>
      </c>
      <c r="B3693">
        <v>14557514</v>
      </c>
      <c r="C3693" s="1">
        <v>43342.516053240739</v>
      </c>
      <c r="D3693" s="2">
        <v>43313</v>
      </c>
      <c r="E3693">
        <v>32253356</v>
      </c>
      <c r="F3693">
        <v>16588</v>
      </c>
      <c r="G3693" s="1">
        <v>43342.519780092596</v>
      </c>
      <c r="H3693">
        <v>5492084</v>
      </c>
      <c r="I3693">
        <v>769653</v>
      </c>
      <c r="J3693" t="s">
        <v>38</v>
      </c>
      <c r="K3693">
        <v>24</v>
      </c>
      <c r="L3693" t="s">
        <v>52</v>
      </c>
      <c r="M3693">
        <v>0</v>
      </c>
      <c r="N3693">
        <v>3000</v>
      </c>
      <c r="O3693">
        <v>0</v>
      </c>
      <c r="P3693">
        <v>18429</v>
      </c>
      <c r="Q3693">
        <v>0</v>
      </c>
      <c r="R3693">
        <v>20000</v>
      </c>
      <c r="S3693">
        <v>25559</v>
      </c>
      <c r="T3693" t="s">
        <v>40</v>
      </c>
      <c r="U3693">
        <v>41085.07</v>
      </c>
      <c r="V3693">
        <v>1785.3333333333301</v>
      </c>
      <c r="W3693">
        <v>9616</v>
      </c>
      <c r="X3693" t="s">
        <v>48</v>
      </c>
      <c r="Y3693">
        <v>0.98508869556436895</v>
      </c>
      <c r="Z3693" t="s">
        <v>62</v>
      </c>
      <c r="AA3693">
        <v>500000</v>
      </c>
      <c r="AB3693">
        <v>0.16</v>
      </c>
      <c r="AC3693">
        <v>0.15609999999999999</v>
      </c>
      <c r="AD3693">
        <v>495</v>
      </c>
      <c r="AF3693" t="s">
        <v>50</v>
      </c>
      <c r="AG3693">
        <v>20000</v>
      </c>
      <c r="AH3693">
        <v>1</v>
      </c>
      <c r="AJ3693">
        <v>0</v>
      </c>
      <c r="AK3693">
        <v>0</v>
      </c>
      <c r="AL3693">
        <v>0</v>
      </c>
    </row>
    <row r="3694" spans="1:38" x14ac:dyDescent="0.25">
      <c r="A3694">
        <v>3693</v>
      </c>
      <c r="B3694">
        <v>14477878</v>
      </c>
      <c r="C3694" s="1">
        <v>43336.706875000003</v>
      </c>
      <c r="D3694" s="2">
        <v>43313</v>
      </c>
      <c r="E3694">
        <v>32202361</v>
      </c>
      <c r="F3694">
        <v>15203</v>
      </c>
      <c r="G3694" s="1">
        <v>43336.711319444446</v>
      </c>
      <c r="H3694">
        <v>1511793</v>
      </c>
      <c r="I3694">
        <v>291310</v>
      </c>
      <c r="J3694" t="s">
        <v>38</v>
      </c>
      <c r="K3694">
        <v>32</v>
      </c>
      <c r="L3694" t="s">
        <v>52</v>
      </c>
      <c r="M3694">
        <v>1</v>
      </c>
      <c r="N3694">
        <v>2264</v>
      </c>
      <c r="O3694">
        <v>0</v>
      </c>
      <c r="P3694">
        <v>17456</v>
      </c>
      <c r="Q3694">
        <v>0</v>
      </c>
      <c r="R3694">
        <v>5000</v>
      </c>
      <c r="S3694">
        <v>25000</v>
      </c>
      <c r="T3694" t="s">
        <v>40</v>
      </c>
      <c r="U3694">
        <v>162222.71</v>
      </c>
      <c r="V3694">
        <v>0</v>
      </c>
      <c r="W3694">
        <v>0</v>
      </c>
      <c r="X3694" t="s">
        <v>53</v>
      </c>
      <c r="Y3694">
        <v>0.99672479231037103</v>
      </c>
      <c r="Z3694" t="s">
        <v>54</v>
      </c>
      <c r="AA3694">
        <v>148000</v>
      </c>
      <c r="AB3694">
        <v>0.54</v>
      </c>
      <c r="AC3694">
        <v>9.06E-2</v>
      </c>
      <c r="AD3694">
        <v>502</v>
      </c>
      <c r="AF3694" t="s">
        <v>50</v>
      </c>
      <c r="AG3694">
        <v>5000</v>
      </c>
      <c r="AH3694">
        <v>14</v>
      </c>
      <c r="AI3694">
        <v>1249.32</v>
      </c>
      <c r="AJ3694">
        <v>0</v>
      </c>
      <c r="AK3694">
        <v>0</v>
      </c>
      <c r="AL3694">
        <v>0</v>
      </c>
    </row>
    <row r="3695" spans="1:38" x14ac:dyDescent="0.25">
      <c r="A3695">
        <v>3694</v>
      </c>
      <c r="B3695">
        <v>14852709</v>
      </c>
      <c r="C3695" s="1">
        <v>43364.365497685183</v>
      </c>
      <c r="D3695" s="2">
        <v>43344</v>
      </c>
      <c r="E3695">
        <v>32448975</v>
      </c>
      <c r="F3695">
        <v>21735</v>
      </c>
      <c r="G3695" s="1">
        <v>43364.373553240737</v>
      </c>
      <c r="H3695">
        <v>2560264</v>
      </c>
      <c r="I3695">
        <v>464062</v>
      </c>
      <c r="J3695" t="s">
        <v>67</v>
      </c>
      <c r="K3695">
        <v>64</v>
      </c>
      <c r="L3695" t="s">
        <v>39</v>
      </c>
      <c r="M3695">
        <v>0</v>
      </c>
      <c r="N3695">
        <v>3200</v>
      </c>
      <c r="O3695">
        <v>0</v>
      </c>
      <c r="P3695">
        <v>4555</v>
      </c>
      <c r="Q3695">
        <v>0</v>
      </c>
      <c r="R3695">
        <v>5000</v>
      </c>
      <c r="S3695">
        <v>10900</v>
      </c>
      <c r="T3695" t="s">
        <v>81</v>
      </c>
      <c r="U3695">
        <v>33342.43</v>
      </c>
      <c r="V3695">
        <v>0</v>
      </c>
      <c r="W3695">
        <v>0</v>
      </c>
      <c r="X3695" t="s">
        <v>57</v>
      </c>
      <c r="Y3695">
        <v>0.94948201043637204</v>
      </c>
      <c r="Z3695" t="s">
        <v>59</v>
      </c>
      <c r="AA3695">
        <v>216034.57</v>
      </c>
      <c r="AB3695">
        <v>0.25</v>
      </c>
      <c r="AC3695">
        <v>0.29399999999999998</v>
      </c>
      <c r="AD3695">
        <v>483</v>
      </c>
      <c r="AF3695" t="s">
        <v>63</v>
      </c>
      <c r="AG3695">
        <v>5000</v>
      </c>
      <c r="AH3695">
        <v>4</v>
      </c>
      <c r="AI3695">
        <v>1957.47</v>
      </c>
      <c r="AJ3695">
        <v>0</v>
      </c>
      <c r="AK3695">
        <v>0</v>
      </c>
      <c r="AL3695">
        <v>0</v>
      </c>
    </row>
    <row r="3696" spans="1:38" x14ac:dyDescent="0.25">
      <c r="A3696">
        <v>3695</v>
      </c>
      <c r="B3696">
        <v>15298253</v>
      </c>
      <c r="C3696" s="1">
        <v>43398.953368055554</v>
      </c>
      <c r="D3696" s="2">
        <v>43374</v>
      </c>
      <c r="E3696">
        <v>32736903</v>
      </c>
      <c r="F3696">
        <v>29726</v>
      </c>
      <c r="G3696" s="1">
        <v>43399.437291666669</v>
      </c>
      <c r="H3696">
        <v>2392067</v>
      </c>
      <c r="I3696">
        <v>433609</v>
      </c>
      <c r="J3696" t="s">
        <v>38</v>
      </c>
      <c r="K3696">
        <v>27</v>
      </c>
      <c r="L3696" t="s">
        <v>60</v>
      </c>
      <c r="M3696">
        <v>0</v>
      </c>
      <c r="N3696">
        <v>0</v>
      </c>
      <c r="O3696">
        <v>5000</v>
      </c>
      <c r="P3696">
        <v>19166</v>
      </c>
      <c r="Q3696">
        <v>1</v>
      </c>
      <c r="R3696">
        <v>5000</v>
      </c>
      <c r="S3696">
        <v>22515</v>
      </c>
      <c r="T3696" t="s">
        <v>40</v>
      </c>
      <c r="U3696">
        <v>0</v>
      </c>
      <c r="V3696">
        <v>0</v>
      </c>
      <c r="W3696">
        <v>0</v>
      </c>
      <c r="X3696" t="s">
        <v>41</v>
      </c>
      <c r="Y3696">
        <v>0.99115900271716795</v>
      </c>
      <c r="Z3696" t="s">
        <v>51</v>
      </c>
      <c r="AA3696">
        <v>600000</v>
      </c>
      <c r="AB3696">
        <v>0</v>
      </c>
      <c r="AC3696">
        <v>9.2999999999999992E-3</v>
      </c>
      <c r="AE3696" t="s">
        <v>71</v>
      </c>
      <c r="AF3696" t="s">
        <v>69</v>
      </c>
      <c r="AG3696">
        <v>7000</v>
      </c>
      <c r="AH3696">
        <v>38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>
        <v>3696</v>
      </c>
      <c r="B3697">
        <v>14545338</v>
      </c>
      <c r="C3697" s="1">
        <v>43341.885254629633</v>
      </c>
      <c r="D3697" s="2">
        <v>43313</v>
      </c>
      <c r="E3697">
        <v>32241841</v>
      </c>
      <c r="F3697">
        <v>16197</v>
      </c>
      <c r="G3697" s="1">
        <v>43342.778252314813</v>
      </c>
      <c r="H3697">
        <v>8652822</v>
      </c>
      <c r="I3697">
        <v>889203</v>
      </c>
      <c r="J3697" t="s">
        <v>38</v>
      </c>
      <c r="K3697">
        <v>37</v>
      </c>
      <c r="L3697" t="s">
        <v>60</v>
      </c>
      <c r="M3697">
        <v>3</v>
      </c>
      <c r="N3697">
        <v>5500</v>
      </c>
      <c r="O3697">
        <v>55000</v>
      </c>
      <c r="P3697">
        <v>1632</v>
      </c>
      <c r="Q3697">
        <v>0</v>
      </c>
      <c r="R3697">
        <v>10000</v>
      </c>
      <c r="S3697">
        <v>19000</v>
      </c>
      <c r="T3697" t="s">
        <v>40</v>
      </c>
      <c r="U3697">
        <v>160573.18</v>
      </c>
      <c r="V3697">
        <v>4925</v>
      </c>
      <c r="W3697">
        <v>215025</v>
      </c>
      <c r="X3697" t="s">
        <v>48</v>
      </c>
      <c r="Y3697">
        <v>0.984981450240214</v>
      </c>
      <c r="Z3697" t="s">
        <v>62</v>
      </c>
      <c r="AA3697">
        <v>85426.82</v>
      </c>
      <c r="AB3697">
        <v>1.55</v>
      </c>
      <c r="AC3697">
        <v>0.41089999999999999</v>
      </c>
      <c r="AD3697">
        <v>431</v>
      </c>
      <c r="AF3697" t="s">
        <v>66</v>
      </c>
      <c r="AG3697">
        <v>10000</v>
      </c>
      <c r="AH3697">
        <v>35</v>
      </c>
      <c r="AI3697">
        <v>8405.92</v>
      </c>
      <c r="AJ3697">
        <v>0</v>
      </c>
      <c r="AK3697">
        <v>0</v>
      </c>
      <c r="AL3697">
        <v>1</v>
      </c>
    </row>
    <row r="3698" spans="1:38" x14ac:dyDescent="0.25">
      <c r="A3698">
        <v>3697</v>
      </c>
      <c r="B3698">
        <v>15121472</v>
      </c>
      <c r="C3698" s="1">
        <v>43385.522407407407</v>
      </c>
      <c r="D3698" s="2">
        <v>43374</v>
      </c>
      <c r="E3698">
        <v>32629818</v>
      </c>
      <c r="F3698">
        <v>27042</v>
      </c>
      <c r="G3698" s="1">
        <v>43386.471331018518</v>
      </c>
      <c r="H3698">
        <v>11531097</v>
      </c>
      <c r="I3698">
        <v>963535</v>
      </c>
      <c r="J3698" t="s">
        <v>38</v>
      </c>
      <c r="K3698">
        <v>42</v>
      </c>
      <c r="L3698" t="s">
        <v>39</v>
      </c>
      <c r="M3698">
        <v>0</v>
      </c>
      <c r="N3698">
        <v>0</v>
      </c>
      <c r="O3698">
        <v>0</v>
      </c>
      <c r="P3698">
        <v>18152</v>
      </c>
      <c r="Q3698">
        <v>0</v>
      </c>
      <c r="R3698">
        <v>10000</v>
      </c>
      <c r="S3698">
        <v>26245</v>
      </c>
      <c r="T3698" t="s">
        <v>40</v>
      </c>
      <c r="U3698">
        <v>192355.89</v>
      </c>
      <c r="V3698">
        <v>0</v>
      </c>
      <c r="W3698">
        <v>0</v>
      </c>
      <c r="X3698" t="s">
        <v>48</v>
      </c>
      <c r="Y3698">
        <v>0.96703741547873701</v>
      </c>
      <c r="Z3698" t="s">
        <v>49</v>
      </c>
      <c r="AA3698">
        <v>207644.11</v>
      </c>
      <c r="AB3698">
        <v>0.61</v>
      </c>
      <c r="AC3698">
        <v>0.18870000000000001</v>
      </c>
      <c r="AF3698" t="s">
        <v>73</v>
      </c>
      <c r="AG3698">
        <v>10000</v>
      </c>
      <c r="AH3698">
        <v>4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>
        <v>3698</v>
      </c>
      <c r="B3699">
        <v>14646936</v>
      </c>
      <c r="C3699" s="1">
        <v>43349.68273148148</v>
      </c>
      <c r="D3699" s="2">
        <v>43344</v>
      </c>
      <c r="E3699">
        <v>32315425</v>
      </c>
      <c r="F3699">
        <v>18367</v>
      </c>
      <c r="G3699" s="1">
        <v>43350.364907407406</v>
      </c>
      <c r="H3699">
        <v>4331056</v>
      </c>
      <c r="I3699">
        <v>659027</v>
      </c>
      <c r="J3699" t="s">
        <v>38</v>
      </c>
      <c r="K3699">
        <v>29</v>
      </c>
      <c r="L3699" t="s">
        <v>52</v>
      </c>
      <c r="M3699">
        <v>1</v>
      </c>
      <c r="N3699">
        <v>0</v>
      </c>
      <c r="O3699">
        <v>0</v>
      </c>
      <c r="P3699">
        <v>24720</v>
      </c>
      <c r="Q3699">
        <v>1</v>
      </c>
      <c r="R3699">
        <v>5000</v>
      </c>
      <c r="S3699">
        <v>30000</v>
      </c>
      <c r="T3699" t="s">
        <v>40</v>
      </c>
      <c r="U3699">
        <v>0</v>
      </c>
      <c r="V3699">
        <v>0</v>
      </c>
      <c r="W3699">
        <v>0</v>
      </c>
      <c r="X3699" t="s">
        <v>41</v>
      </c>
      <c r="Y3699">
        <v>0.99141194776903196</v>
      </c>
      <c r="Z3699" t="s">
        <v>51</v>
      </c>
      <c r="AA3699">
        <v>600000</v>
      </c>
      <c r="AB3699">
        <v>0</v>
      </c>
      <c r="AC3699">
        <v>0</v>
      </c>
      <c r="AD3699">
        <v>509</v>
      </c>
      <c r="AF3699" t="s">
        <v>50</v>
      </c>
      <c r="AG3699">
        <v>5000</v>
      </c>
      <c r="AH3699">
        <v>0</v>
      </c>
      <c r="AI3699">
        <v>349.59</v>
      </c>
      <c r="AJ3699">
        <v>0</v>
      </c>
      <c r="AK3699">
        <v>0</v>
      </c>
      <c r="AL3699">
        <v>0</v>
      </c>
    </row>
    <row r="3700" spans="1:38" x14ac:dyDescent="0.25">
      <c r="A3700">
        <v>3699</v>
      </c>
      <c r="B3700">
        <v>15284210</v>
      </c>
      <c r="C3700" s="1">
        <v>43397.336111111108</v>
      </c>
      <c r="D3700" s="2">
        <v>43374</v>
      </c>
      <c r="E3700">
        <v>32722436</v>
      </c>
      <c r="F3700">
        <v>29452</v>
      </c>
      <c r="G3700" s="1">
        <v>43397.338530092595</v>
      </c>
      <c r="H3700">
        <v>2005350</v>
      </c>
      <c r="I3700">
        <v>363946</v>
      </c>
      <c r="J3700" t="s">
        <v>38</v>
      </c>
      <c r="K3700">
        <v>25</v>
      </c>
      <c r="L3700" t="s">
        <v>52</v>
      </c>
      <c r="M3700">
        <v>0</v>
      </c>
      <c r="N3700">
        <v>1000</v>
      </c>
      <c r="O3700">
        <v>50000</v>
      </c>
      <c r="P3700">
        <v>8359</v>
      </c>
      <c r="Q3700">
        <v>1</v>
      </c>
      <c r="R3700">
        <v>20000</v>
      </c>
      <c r="S3700">
        <v>14626</v>
      </c>
      <c r="T3700" t="s">
        <v>40</v>
      </c>
      <c r="U3700">
        <v>2061.37</v>
      </c>
      <c r="V3700">
        <v>0</v>
      </c>
      <c r="W3700">
        <v>0</v>
      </c>
      <c r="X3700" t="s">
        <v>44</v>
      </c>
      <c r="Y3700">
        <v>0.99814768378781205</v>
      </c>
      <c r="Z3700" t="s">
        <v>42</v>
      </c>
      <c r="AA3700">
        <v>570938.63</v>
      </c>
      <c r="AB3700">
        <v>0.01</v>
      </c>
      <c r="AC3700">
        <v>0.21379999999999999</v>
      </c>
      <c r="AD3700">
        <v>539</v>
      </c>
      <c r="AF3700" t="s">
        <v>43</v>
      </c>
      <c r="AG3700">
        <v>20000</v>
      </c>
      <c r="AH3700">
        <v>6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>
        <v>3700</v>
      </c>
      <c r="B3701">
        <v>15001181</v>
      </c>
      <c r="C3701" s="1">
        <v>43376.695335648146</v>
      </c>
      <c r="D3701" s="2">
        <v>43374</v>
      </c>
      <c r="E3701">
        <v>32542983</v>
      </c>
      <c r="F3701">
        <v>24828</v>
      </c>
      <c r="G3701" s="1">
        <v>43376.698287037034</v>
      </c>
      <c r="H3701">
        <v>5121907</v>
      </c>
      <c r="I3701">
        <v>738431</v>
      </c>
      <c r="J3701" t="s">
        <v>38</v>
      </c>
      <c r="K3701">
        <v>23</v>
      </c>
      <c r="L3701" t="s">
        <v>39</v>
      </c>
      <c r="M3701">
        <v>0</v>
      </c>
      <c r="N3701">
        <v>0</v>
      </c>
      <c r="O3701">
        <v>15000</v>
      </c>
      <c r="P3701">
        <v>2346</v>
      </c>
      <c r="Q3701">
        <v>0</v>
      </c>
      <c r="R3701">
        <v>5000</v>
      </c>
      <c r="S3701">
        <v>6111</v>
      </c>
      <c r="T3701" t="s">
        <v>76</v>
      </c>
      <c r="U3701">
        <v>0</v>
      </c>
      <c r="V3701">
        <v>58.3333333333333</v>
      </c>
      <c r="W3701">
        <v>0</v>
      </c>
      <c r="X3701" t="s">
        <v>53</v>
      </c>
      <c r="Y3701">
        <v>0.99281492423864703</v>
      </c>
      <c r="Z3701" t="s">
        <v>54</v>
      </c>
      <c r="AA3701">
        <v>139000</v>
      </c>
      <c r="AB3701">
        <v>0</v>
      </c>
      <c r="AC3701">
        <v>0.1023</v>
      </c>
      <c r="AD3701">
        <v>559</v>
      </c>
      <c r="AF3701" t="s">
        <v>61</v>
      </c>
      <c r="AG3701">
        <v>5000</v>
      </c>
      <c r="AH3701">
        <v>5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>
        <v>3701</v>
      </c>
      <c r="B3702">
        <v>14328063</v>
      </c>
      <c r="C3702" s="1">
        <v>43325.423055555555</v>
      </c>
      <c r="D3702" s="2">
        <v>43313</v>
      </c>
      <c r="E3702">
        <v>32015940</v>
      </c>
      <c r="F3702">
        <v>12763</v>
      </c>
      <c r="G3702" s="1">
        <v>43325.481608796297</v>
      </c>
      <c r="H3702">
        <v>2024226</v>
      </c>
      <c r="I3702">
        <v>366790</v>
      </c>
      <c r="J3702" t="s">
        <v>38</v>
      </c>
      <c r="K3702">
        <v>65</v>
      </c>
      <c r="L3702" t="s">
        <v>39</v>
      </c>
      <c r="M3702">
        <v>0</v>
      </c>
      <c r="N3702">
        <v>0</v>
      </c>
      <c r="O3702">
        <v>0</v>
      </c>
      <c r="P3702">
        <v>12100</v>
      </c>
      <c r="Q3702">
        <v>0</v>
      </c>
      <c r="R3702">
        <v>5000</v>
      </c>
      <c r="S3702">
        <v>15240</v>
      </c>
      <c r="T3702" t="s">
        <v>81</v>
      </c>
      <c r="U3702">
        <v>0</v>
      </c>
      <c r="V3702">
        <v>0</v>
      </c>
      <c r="W3702">
        <v>0</v>
      </c>
      <c r="X3702" t="s">
        <v>44</v>
      </c>
      <c r="Y3702">
        <v>0.99732241189931903</v>
      </c>
      <c r="Z3702" t="s">
        <v>42</v>
      </c>
      <c r="AA3702">
        <v>509000</v>
      </c>
      <c r="AB3702">
        <v>0</v>
      </c>
      <c r="AC3702">
        <v>0</v>
      </c>
      <c r="AD3702">
        <v>535</v>
      </c>
      <c r="AF3702" t="s">
        <v>43</v>
      </c>
      <c r="AG3702">
        <v>5000</v>
      </c>
      <c r="AH3702">
        <v>7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>
        <v>3702</v>
      </c>
      <c r="B3703">
        <v>14215613</v>
      </c>
      <c r="C3703" s="1">
        <v>43315.541400462964</v>
      </c>
      <c r="D3703" s="2">
        <v>43313</v>
      </c>
      <c r="E3703">
        <v>32013523</v>
      </c>
      <c r="F3703">
        <v>10551</v>
      </c>
      <c r="G3703" s="1">
        <v>43315.544571759259</v>
      </c>
      <c r="H3703">
        <v>865377</v>
      </c>
      <c r="I3703">
        <v>180803</v>
      </c>
      <c r="J3703" t="s">
        <v>38</v>
      </c>
      <c r="K3703">
        <v>30</v>
      </c>
      <c r="L3703" t="s">
        <v>52</v>
      </c>
      <c r="M3703">
        <v>0</v>
      </c>
      <c r="N3703">
        <v>3000</v>
      </c>
      <c r="O3703">
        <v>5000</v>
      </c>
      <c r="P3703">
        <v>12750</v>
      </c>
      <c r="Q3703">
        <v>0</v>
      </c>
      <c r="R3703">
        <v>5000</v>
      </c>
      <c r="S3703">
        <v>20000</v>
      </c>
      <c r="T3703" t="s">
        <v>40</v>
      </c>
      <c r="U3703">
        <v>98540.01</v>
      </c>
      <c r="V3703">
        <v>208.333333333333</v>
      </c>
      <c r="W3703">
        <v>2479</v>
      </c>
      <c r="X3703" t="s">
        <v>53</v>
      </c>
      <c r="Y3703">
        <v>0.99455541730045605</v>
      </c>
      <c r="Z3703" t="s">
        <v>54</v>
      </c>
      <c r="AA3703">
        <v>793731.72</v>
      </c>
      <c r="AB3703">
        <v>0.41</v>
      </c>
      <c r="AC3703">
        <v>0.20549999999999999</v>
      </c>
      <c r="AD3703">
        <v>462</v>
      </c>
      <c r="AF3703" t="s">
        <v>63</v>
      </c>
      <c r="AG3703">
        <v>5000</v>
      </c>
      <c r="AH3703">
        <v>3</v>
      </c>
      <c r="AI3703">
        <v>2194.87</v>
      </c>
      <c r="AJ3703">
        <v>0</v>
      </c>
      <c r="AK3703">
        <v>0</v>
      </c>
      <c r="AL3703">
        <v>0</v>
      </c>
    </row>
    <row r="3704" spans="1:38" x14ac:dyDescent="0.25">
      <c r="A3704">
        <v>3703</v>
      </c>
      <c r="B3704">
        <v>15285401</v>
      </c>
      <c r="C3704" s="1">
        <v>43397.03261574074</v>
      </c>
      <c r="D3704" s="2">
        <v>43374</v>
      </c>
      <c r="E3704">
        <v>32724082</v>
      </c>
      <c r="F3704">
        <v>29490</v>
      </c>
      <c r="G3704" s="1">
        <v>43398.607731481483</v>
      </c>
      <c r="H3704">
        <v>658724</v>
      </c>
      <c r="I3704">
        <v>153482</v>
      </c>
      <c r="J3704" t="s">
        <v>38</v>
      </c>
      <c r="K3704">
        <v>41</v>
      </c>
      <c r="L3704" t="s">
        <v>52</v>
      </c>
      <c r="M3704">
        <v>2</v>
      </c>
      <c r="N3704">
        <v>13000</v>
      </c>
      <c r="O3704">
        <v>73000</v>
      </c>
      <c r="P3704">
        <v>8538</v>
      </c>
      <c r="Q3704">
        <v>0</v>
      </c>
      <c r="R3704">
        <v>20000</v>
      </c>
      <c r="S3704">
        <v>32000</v>
      </c>
      <c r="T3704" t="s">
        <v>40</v>
      </c>
      <c r="U3704">
        <v>403773.05</v>
      </c>
      <c r="V3704">
        <v>4731.6666666666697</v>
      </c>
      <c r="W3704">
        <v>79307</v>
      </c>
      <c r="X3704" t="s">
        <v>48</v>
      </c>
      <c r="Y3704">
        <v>0.97968506234828101</v>
      </c>
      <c r="Z3704" t="s">
        <v>49</v>
      </c>
      <c r="AA3704">
        <v>91226.95</v>
      </c>
      <c r="AB3704">
        <v>1.26</v>
      </c>
      <c r="AC3704">
        <v>0.50129999999999997</v>
      </c>
      <c r="AD3704">
        <v>539</v>
      </c>
      <c r="AF3704" t="s">
        <v>43</v>
      </c>
      <c r="AG3704">
        <v>20000</v>
      </c>
      <c r="AH3704">
        <v>0</v>
      </c>
      <c r="AI3704">
        <v>19849.009999999998</v>
      </c>
      <c r="AJ3704">
        <v>0</v>
      </c>
      <c r="AK3704">
        <v>1</v>
      </c>
      <c r="AL3704">
        <v>1</v>
      </c>
    </row>
    <row r="3705" spans="1:38" x14ac:dyDescent="0.25">
      <c r="A3705">
        <v>3704</v>
      </c>
      <c r="B3705">
        <v>15033679</v>
      </c>
      <c r="C3705" s="1">
        <v>43378.668136574073</v>
      </c>
      <c r="D3705" s="2">
        <v>43374</v>
      </c>
      <c r="E3705">
        <v>32566866</v>
      </c>
      <c r="F3705">
        <v>25413</v>
      </c>
      <c r="G3705" s="1">
        <v>43378.669351851851</v>
      </c>
      <c r="H3705">
        <v>11581379</v>
      </c>
      <c r="I3705">
        <v>967531</v>
      </c>
      <c r="J3705" t="s">
        <v>72</v>
      </c>
      <c r="K3705">
        <v>63</v>
      </c>
      <c r="L3705" t="s">
        <v>39</v>
      </c>
      <c r="M3705">
        <v>1</v>
      </c>
      <c r="N3705">
        <v>5500</v>
      </c>
      <c r="O3705">
        <v>60000</v>
      </c>
      <c r="P3705">
        <v>15694</v>
      </c>
      <c r="Q3705">
        <v>0</v>
      </c>
      <c r="R3705">
        <v>5000</v>
      </c>
      <c r="S3705">
        <v>29838.400000000001</v>
      </c>
      <c r="T3705" t="s">
        <v>70</v>
      </c>
      <c r="U3705">
        <v>45492.160000000003</v>
      </c>
      <c r="V3705">
        <v>6422.6666666666697</v>
      </c>
      <c r="W3705">
        <v>149024</v>
      </c>
      <c r="X3705" t="s">
        <v>53</v>
      </c>
      <c r="Y3705">
        <v>0.99610725216188001</v>
      </c>
      <c r="Z3705" t="s">
        <v>54</v>
      </c>
      <c r="AA3705">
        <v>754507.84</v>
      </c>
      <c r="AB3705">
        <v>0.51</v>
      </c>
      <c r="AC3705">
        <v>0.29709999999999998</v>
      </c>
      <c r="AD3705">
        <v>555</v>
      </c>
      <c r="AF3705" t="s">
        <v>61</v>
      </c>
      <c r="AG3705">
        <v>5000</v>
      </c>
      <c r="AH3705">
        <v>61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>
        <v>3705</v>
      </c>
      <c r="B3706">
        <v>14544918</v>
      </c>
      <c r="C3706" s="1">
        <v>43341.447453703702</v>
      </c>
      <c r="D3706" s="2">
        <v>43313</v>
      </c>
      <c r="E3706">
        <v>32239575</v>
      </c>
      <c r="F3706">
        <v>16283</v>
      </c>
      <c r="G3706" s="1">
        <v>43341.449074074073</v>
      </c>
      <c r="H3706">
        <v>2304928</v>
      </c>
      <c r="I3706">
        <v>417435</v>
      </c>
      <c r="J3706" t="s">
        <v>38</v>
      </c>
      <c r="K3706">
        <v>29</v>
      </c>
      <c r="L3706" t="s">
        <v>46</v>
      </c>
      <c r="M3706">
        <v>0</v>
      </c>
      <c r="N3706">
        <v>2900</v>
      </c>
      <c r="O3706">
        <v>10000</v>
      </c>
      <c r="P3706">
        <v>12974</v>
      </c>
      <c r="Q3706">
        <v>1</v>
      </c>
      <c r="R3706">
        <v>10000</v>
      </c>
      <c r="S3706">
        <v>19702</v>
      </c>
      <c r="T3706" t="s">
        <v>40</v>
      </c>
      <c r="U3706">
        <v>30682.85</v>
      </c>
      <c r="V3706">
        <v>0</v>
      </c>
      <c r="W3706">
        <v>0</v>
      </c>
      <c r="X3706" t="s">
        <v>44</v>
      </c>
      <c r="Y3706">
        <v>0.99827709621064598</v>
      </c>
      <c r="Z3706" t="s">
        <v>42</v>
      </c>
      <c r="AA3706">
        <v>473000</v>
      </c>
      <c r="AB3706">
        <v>0.13</v>
      </c>
      <c r="AC3706">
        <v>0.16839999999999999</v>
      </c>
      <c r="AD3706">
        <v>538</v>
      </c>
      <c r="AF3706" t="s">
        <v>43</v>
      </c>
      <c r="AG3706">
        <v>10000</v>
      </c>
      <c r="AH3706">
        <v>13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>
        <v>3706</v>
      </c>
      <c r="B3707">
        <v>14604036</v>
      </c>
      <c r="C3707" s="1">
        <v>43346.877951388888</v>
      </c>
      <c r="D3707" s="2">
        <v>43344</v>
      </c>
      <c r="E3707">
        <v>32249735</v>
      </c>
      <c r="F3707">
        <v>17483</v>
      </c>
      <c r="G3707" s="1">
        <v>43346.880462962959</v>
      </c>
      <c r="H3707">
        <v>4738414</v>
      </c>
      <c r="I3707">
        <v>700172</v>
      </c>
      <c r="J3707" t="s">
        <v>38</v>
      </c>
      <c r="K3707">
        <v>54</v>
      </c>
      <c r="L3707" t="s">
        <v>39</v>
      </c>
      <c r="M3707">
        <v>1</v>
      </c>
      <c r="N3707">
        <v>11163</v>
      </c>
      <c r="O3707">
        <v>0</v>
      </c>
      <c r="P3707">
        <v>5758</v>
      </c>
      <c r="Q3707">
        <v>0</v>
      </c>
      <c r="R3707">
        <v>30000</v>
      </c>
      <c r="S3707">
        <v>22201.787499999999</v>
      </c>
      <c r="T3707" t="s">
        <v>70</v>
      </c>
      <c r="U3707">
        <v>690251.36</v>
      </c>
      <c r="V3707">
        <v>0</v>
      </c>
      <c r="W3707">
        <v>0</v>
      </c>
      <c r="X3707" t="s">
        <v>41</v>
      </c>
      <c r="Y3707">
        <v>0.99553084135792203</v>
      </c>
      <c r="Z3707" t="s">
        <v>54</v>
      </c>
      <c r="AA3707">
        <v>109748.64</v>
      </c>
      <c r="AB3707">
        <v>2.59</v>
      </c>
      <c r="AC3707">
        <v>0.50280000000000002</v>
      </c>
      <c r="AD3707">
        <v>560</v>
      </c>
      <c r="AF3707" t="s">
        <v>55</v>
      </c>
      <c r="AG3707">
        <v>50000</v>
      </c>
      <c r="AH3707">
        <v>0</v>
      </c>
      <c r="AI3707">
        <v>46668.42</v>
      </c>
      <c r="AJ3707">
        <v>0</v>
      </c>
      <c r="AK3707">
        <v>1</v>
      </c>
      <c r="AL3707">
        <v>1</v>
      </c>
    </row>
    <row r="3708" spans="1:38" x14ac:dyDescent="0.25">
      <c r="A3708">
        <v>3707</v>
      </c>
      <c r="B3708">
        <v>14821055</v>
      </c>
      <c r="C3708" s="1">
        <v>43362.23773148148</v>
      </c>
      <c r="D3708" s="2">
        <v>43344</v>
      </c>
      <c r="E3708">
        <v>32431153</v>
      </c>
      <c r="F3708">
        <v>21209</v>
      </c>
      <c r="G3708" s="1">
        <v>43364.722939814812</v>
      </c>
      <c r="H3708">
        <v>5400247</v>
      </c>
      <c r="I3708">
        <v>760002</v>
      </c>
      <c r="J3708" t="s">
        <v>38</v>
      </c>
      <c r="K3708">
        <v>19</v>
      </c>
      <c r="L3708" t="s">
        <v>52</v>
      </c>
      <c r="M3708">
        <v>0</v>
      </c>
      <c r="N3708">
        <v>3000</v>
      </c>
      <c r="O3708">
        <v>5000</v>
      </c>
      <c r="P3708">
        <v>7930</v>
      </c>
      <c r="Q3708">
        <v>1</v>
      </c>
      <c r="R3708">
        <v>5000</v>
      </c>
      <c r="S3708">
        <v>14279</v>
      </c>
      <c r="T3708" t="s">
        <v>40</v>
      </c>
      <c r="U3708">
        <v>1953.93</v>
      </c>
      <c r="V3708">
        <v>875</v>
      </c>
      <c r="W3708">
        <v>1545</v>
      </c>
      <c r="X3708" t="s">
        <v>64</v>
      </c>
      <c r="Y3708">
        <v>0.811341277876652</v>
      </c>
      <c r="Z3708" t="s">
        <v>80</v>
      </c>
      <c r="AA3708">
        <v>98046.07</v>
      </c>
      <c r="AB3708">
        <v>0.02</v>
      </c>
      <c r="AC3708">
        <v>0.22470000000000001</v>
      </c>
      <c r="AD3708">
        <v>540</v>
      </c>
      <c r="AF3708" t="s">
        <v>61</v>
      </c>
      <c r="AG3708">
        <v>5000</v>
      </c>
      <c r="AH3708">
        <v>3</v>
      </c>
      <c r="AI3708">
        <v>4993.8999999999996</v>
      </c>
      <c r="AJ3708">
        <v>0</v>
      </c>
      <c r="AK3708">
        <v>1</v>
      </c>
      <c r="AL3708">
        <v>1</v>
      </c>
    </row>
    <row r="3709" spans="1:38" x14ac:dyDescent="0.25">
      <c r="A3709">
        <v>3708</v>
      </c>
      <c r="B3709">
        <v>14727277</v>
      </c>
      <c r="C3709" s="1">
        <v>43355.437800925924</v>
      </c>
      <c r="D3709" s="2">
        <v>43344</v>
      </c>
      <c r="E3709">
        <v>32372329</v>
      </c>
      <c r="F3709">
        <v>19711</v>
      </c>
      <c r="G3709" s="1">
        <v>43355.440844907411</v>
      </c>
      <c r="H3709">
        <v>1326510</v>
      </c>
      <c r="I3709">
        <v>242643</v>
      </c>
      <c r="J3709" t="s">
        <v>38</v>
      </c>
      <c r="K3709">
        <v>39</v>
      </c>
      <c r="L3709" t="s">
        <v>39</v>
      </c>
      <c r="M3709">
        <v>0</v>
      </c>
      <c r="N3709">
        <v>8000</v>
      </c>
      <c r="O3709">
        <v>200000</v>
      </c>
      <c r="P3709">
        <v>193</v>
      </c>
      <c r="Q3709">
        <v>1</v>
      </c>
      <c r="R3709">
        <v>5000</v>
      </c>
      <c r="S3709">
        <v>19667</v>
      </c>
      <c r="T3709" t="s">
        <v>40</v>
      </c>
      <c r="U3709">
        <v>18949.34</v>
      </c>
      <c r="V3709">
        <v>703</v>
      </c>
      <c r="W3709">
        <v>7030</v>
      </c>
      <c r="X3709" t="s">
        <v>57</v>
      </c>
      <c r="Y3709">
        <v>0.96800534230516799</v>
      </c>
      <c r="Z3709" t="s">
        <v>49</v>
      </c>
      <c r="AA3709">
        <v>9050.66</v>
      </c>
      <c r="AB3709">
        <v>0.11</v>
      </c>
      <c r="AC3709">
        <v>0.83050000000000002</v>
      </c>
      <c r="AD3709">
        <v>538</v>
      </c>
      <c r="AF3709" t="s">
        <v>43</v>
      </c>
      <c r="AG3709">
        <v>5000</v>
      </c>
      <c r="AH3709">
        <v>54</v>
      </c>
      <c r="AI3709">
        <v>741.8</v>
      </c>
      <c r="AJ3709">
        <v>0</v>
      </c>
      <c r="AK3709">
        <v>0</v>
      </c>
      <c r="AL3709">
        <v>0</v>
      </c>
    </row>
    <row r="3710" spans="1:38" x14ac:dyDescent="0.25">
      <c r="A3710">
        <v>3709</v>
      </c>
      <c r="B3710">
        <v>15060747</v>
      </c>
      <c r="C3710" s="1">
        <v>43381.433020833334</v>
      </c>
      <c r="D3710" s="2">
        <v>43374</v>
      </c>
      <c r="E3710">
        <v>32587544</v>
      </c>
      <c r="F3710">
        <v>25962</v>
      </c>
      <c r="G3710" s="1">
        <v>43381.53634259259</v>
      </c>
      <c r="H3710">
        <v>3264896</v>
      </c>
      <c r="I3710">
        <v>547197</v>
      </c>
      <c r="J3710" t="s">
        <v>38</v>
      </c>
      <c r="K3710">
        <v>22</v>
      </c>
      <c r="L3710" t="s">
        <v>52</v>
      </c>
      <c r="M3710">
        <v>1</v>
      </c>
      <c r="N3710">
        <v>0</v>
      </c>
      <c r="O3710">
        <v>0</v>
      </c>
      <c r="P3710">
        <v>6220</v>
      </c>
      <c r="Q3710">
        <v>0</v>
      </c>
      <c r="R3710">
        <v>5000</v>
      </c>
      <c r="S3710">
        <v>11500</v>
      </c>
      <c r="T3710" t="s">
        <v>47</v>
      </c>
      <c r="U3710">
        <v>0</v>
      </c>
      <c r="V3710">
        <v>0</v>
      </c>
      <c r="W3710">
        <v>0</v>
      </c>
      <c r="X3710" t="s">
        <v>64</v>
      </c>
      <c r="Y3710">
        <v>0.89127315978667099</v>
      </c>
      <c r="Z3710" t="s">
        <v>65</v>
      </c>
      <c r="AA3710">
        <v>200000</v>
      </c>
      <c r="AB3710">
        <v>0</v>
      </c>
      <c r="AC3710">
        <v>0</v>
      </c>
      <c r="AD3710">
        <v>316</v>
      </c>
      <c r="AF3710" t="s">
        <v>56</v>
      </c>
      <c r="AG3710">
        <v>50000</v>
      </c>
      <c r="AH3710">
        <v>0</v>
      </c>
      <c r="AI3710">
        <v>50760.17</v>
      </c>
      <c r="AJ3710">
        <v>1</v>
      </c>
      <c r="AK3710">
        <v>1</v>
      </c>
      <c r="AL3710">
        <v>1</v>
      </c>
    </row>
    <row r="3711" spans="1:38" x14ac:dyDescent="0.25">
      <c r="A3711">
        <v>3710</v>
      </c>
      <c r="B3711">
        <v>15570637</v>
      </c>
      <c r="C3711" s="1">
        <v>43419.448807870373</v>
      </c>
      <c r="D3711" s="2">
        <v>43405</v>
      </c>
      <c r="E3711">
        <v>32917378</v>
      </c>
      <c r="F3711">
        <v>34794</v>
      </c>
      <c r="G3711" s="1">
        <v>43419.450219907405</v>
      </c>
      <c r="H3711">
        <v>2542753</v>
      </c>
      <c r="I3711">
        <v>461023</v>
      </c>
      <c r="J3711" t="s">
        <v>38</v>
      </c>
      <c r="K3711">
        <v>56</v>
      </c>
      <c r="L3711" t="s">
        <v>46</v>
      </c>
      <c r="M3711">
        <v>0</v>
      </c>
      <c r="N3711">
        <v>8000</v>
      </c>
      <c r="O3711">
        <v>12000</v>
      </c>
      <c r="P3711">
        <v>15247</v>
      </c>
      <c r="Q3711">
        <v>1</v>
      </c>
      <c r="R3711">
        <v>40000</v>
      </c>
      <c r="S3711">
        <v>27858</v>
      </c>
      <c r="T3711" t="s">
        <v>40</v>
      </c>
      <c r="U3711">
        <v>437082.95</v>
      </c>
      <c r="V3711">
        <v>2083.3333333333298</v>
      </c>
      <c r="W3711">
        <v>49270</v>
      </c>
      <c r="X3711" t="s">
        <v>44</v>
      </c>
      <c r="Y3711">
        <v>0.99723203073086597</v>
      </c>
      <c r="Z3711" t="s">
        <v>42</v>
      </c>
      <c r="AA3711">
        <v>172502.47</v>
      </c>
      <c r="AB3711">
        <v>1.45</v>
      </c>
      <c r="AC3711">
        <v>0.33029999999999998</v>
      </c>
      <c r="AD3711">
        <v>494</v>
      </c>
      <c r="AF3711" t="s">
        <v>50</v>
      </c>
      <c r="AG3711">
        <v>50000</v>
      </c>
      <c r="AH3711">
        <v>0</v>
      </c>
      <c r="AI3711">
        <v>47499.94</v>
      </c>
      <c r="AJ3711">
        <v>0</v>
      </c>
      <c r="AK3711">
        <v>1</v>
      </c>
      <c r="AL3711">
        <v>1</v>
      </c>
    </row>
    <row r="3712" spans="1:38" x14ac:dyDescent="0.25">
      <c r="A3712">
        <v>3711</v>
      </c>
      <c r="B3712">
        <v>15032261</v>
      </c>
      <c r="C3712" s="1">
        <v>43378.474212962959</v>
      </c>
      <c r="D3712" s="2">
        <v>43374</v>
      </c>
      <c r="E3712">
        <v>32569235</v>
      </c>
      <c r="F3712">
        <v>25474</v>
      </c>
      <c r="G3712" s="1">
        <v>43378.484189814815</v>
      </c>
      <c r="H3712">
        <v>4125460</v>
      </c>
      <c r="I3712">
        <v>656462</v>
      </c>
      <c r="J3712" t="s">
        <v>38</v>
      </c>
      <c r="K3712">
        <v>31</v>
      </c>
      <c r="L3712" t="s">
        <v>52</v>
      </c>
      <c r="M3712">
        <v>0</v>
      </c>
      <c r="N3712">
        <v>4500</v>
      </c>
      <c r="O3712">
        <v>60000</v>
      </c>
      <c r="P3712">
        <v>9860</v>
      </c>
      <c r="Q3712">
        <v>0</v>
      </c>
      <c r="R3712">
        <v>5000</v>
      </c>
      <c r="S3712">
        <v>20000</v>
      </c>
      <c r="T3712" t="s">
        <v>40</v>
      </c>
      <c r="U3712">
        <v>58149.29</v>
      </c>
      <c r="V3712">
        <v>416.66666666666703</v>
      </c>
      <c r="W3712">
        <v>10098</v>
      </c>
      <c r="X3712" t="s">
        <v>53</v>
      </c>
      <c r="Y3712">
        <v>0.99540200561976899</v>
      </c>
      <c r="Z3712" t="s">
        <v>54</v>
      </c>
      <c r="AA3712">
        <v>644850.71</v>
      </c>
      <c r="AB3712">
        <v>0.28000000000000003</v>
      </c>
      <c r="AC3712">
        <v>0.35</v>
      </c>
      <c r="AD3712">
        <v>515</v>
      </c>
      <c r="AF3712" t="s">
        <v>50</v>
      </c>
      <c r="AG3712">
        <v>5000</v>
      </c>
      <c r="AH3712">
        <v>0</v>
      </c>
      <c r="AI3712">
        <v>2490.62</v>
      </c>
      <c r="AJ3712">
        <v>0</v>
      </c>
      <c r="AK3712">
        <v>0</v>
      </c>
      <c r="AL3712">
        <v>0</v>
      </c>
    </row>
    <row r="3713" spans="1:38" x14ac:dyDescent="0.25">
      <c r="A3713">
        <v>3712</v>
      </c>
      <c r="B3713">
        <v>14188481</v>
      </c>
      <c r="C3713" s="1">
        <v>43313.84443287037</v>
      </c>
      <c r="D3713" s="2">
        <v>43313</v>
      </c>
      <c r="E3713">
        <v>31993563</v>
      </c>
      <c r="F3713">
        <v>10134</v>
      </c>
      <c r="G3713" s="1">
        <v>43313.846331018518</v>
      </c>
      <c r="H3713">
        <v>3390068</v>
      </c>
      <c r="I3713">
        <v>563910</v>
      </c>
      <c r="J3713" t="s">
        <v>38</v>
      </c>
      <c r="K3713">
        <v>50</v>
      </c>
      <c r="L3713" t="s">
        <v>46</v>
      </c>
      <c r="M3713">
        <v>0</v>
      </c>
      <c r="N3713">
        <v>5200</v>
      </c>
      <c r="O3713">
        <v>56000</v>
      </c>
      <c r="P3713">
        <v>11124</v>
      </c>
      <c r="Q3713">
        <v>1</v>
      </c>
      <c r="R3713">
        <v>20000</v>
      </c>
      <c r="S3713">
        <v>26016</v>
      </c>
      <c r="T3713" t="s">
        <v>40</v>
      </c>
      <c r="U3713">
        <v>287767</v>
      </c>
      <c r="V3713">
        <v>7512.8333333333303</v>
      </c>
      <c r="W3713">
        <v>389990</v>
      </c>
      <c r="X3713" t="s">
        <v>41</v>
      </c>
      <c r="Y3713">
        <v>0.99488922239538202</v>
      </c>
      <c r="Z3713" t="s">
        <v>54</v>
      </c>
      <c r="AA3713">
        <v>512233</v>
      </c>
      <c r="AB3713">
        <v>1.9</v>
      </c>
      <c r="AC3713">
        <v>0.44130000000000003</v>
      </c>
      <c r="AD3713">
        <v>507</v>
      </c>
      <c r="AF3713" t="s">
        <v>50</v>
      </c>
      <c r="AG3713">
        <v>20000</v>
      </c>
      <c r="AH3713">
        <v>7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>
        <v>3713</v>
      </c>
      <c r="B3714">
        <v>14028823</v>
      </c>
      <c r="C3714" s="1">
        <v>43300.531481481485</v>
      </c>
      <c r="D3714" s="2">
        <v>43282</v>
      </c>
      <c r="E3714">
        <v>31881972</v>
      </c>
      <c r="F3714">
        <v>6903</v>
      </c>
      <c r="G3714" s="1">
        <v>43300.533587962964</v>
      </c>
      <c r="H3714">
        <v>3361989</v>
      </c>
      <c r="I3714">
        <v>560233</v>
      </c>
      <c r="J3714" t="s">
        <v>38</v>
      </c>
      <c r="K3714">
        <v>49</v>
      </c>
      <c r="L3714" t="s">
        <v>39</v>
      </c>
      <c r="M3714">
        <v>0</v>
      </c>
      <c r="N3714">
        <v>5021</v>
      </c>
      <c r="O3714">
        <v>20000</v>
      </c>
      <c r="P3714">
        <v>13670</v>
      </c>
      <c r="Q3714">
        <v>1</v>
      </c>
      <c r="R3714">
        <v>20000</v>
      </c>
      <c r="S3714">
        <v>22665</v>
      </c>
      <c r="T3714" t="s">
        <v>40</v>
      </c>
      <c r="U3714">
        <v>235949.84</v>
      </c>
      <c r="V3714">
        <v>0</v>
      </c>
      <c r="W3714">
        <v>0</v>
      </c>
      <c r="X3714" t="s">
        <v>48</v>
      </c>
      <c r="Y3714">
        <v>0.987083609807062</v>
      </c>
      <c r="Z3714" t="s">
        <v>62</v>
      </c>
      <c r="AA3714">
        <v>464050.16</v>
      </c>
      <c r="AB3714">
        <v>0.87</v>
      </c>
      <c r="AC3714">
        <v>0.25829999999999997</v>
      </c>
      <c r="AD3714">
        <v>480</v>
      </c>
      <c r="AF3714" t="s">
        <v>63</v>
      </c>
      <c r="AG3714">
        <v>20000</v>
      </c>
      <c r="AH3714">
        <v>4</v>
      </c>
      <c r="AI3714">
        <v>14279.89</v>
      </c>
      <c r="AJ3714">
        <v>0</v>
      </c>
      <c r="AK3714">
        <v>0</v>
      </c>
      <c r="AL3714">
        <v>1</v>
      </c>
    </row>
    <row r="3715" spans="1:38" x14ac:dyDescent="0.25">
      <c r="A3715">
        <v>3714</v>
      </c>
      <c r="B3715">
        <v>14768043</v>
      </c>
      <c r="C3715" s="1">
        <v>43358.791631944441</v>
      </c>
      <c r="D3715" s="2">
        <v>43344</v>
      </c>
      <c r="E3715">
        <v>32397568</v>
      </c>
      <c r="F3715">
        <v>20334</v>
      </c>
      <c r="G3715" s="1">
        <v>43359.472453703704</v>
      </c>
      <c r="H3715">
        <v>3685509</v>
      </c>
      <c r="I3715">
        <v>606183</v>
      </c>
      <c r="J3715" t="s">
        <v>38</v>
      </c>
      <c r="K3715">
        <v>24</v>
      </c>
      <c r="L3715" t="s">
        <v>52</v>
      </c>
      <c r="M3715">
        <v>0</v>
      </c>
      <c r="N3715">
        <v>2000</v>
      </c>
      <c r="O3715">
        <v>10000</v>
      </c>
      <c r="P3715">
        <v>9744</v>
      </c>
      <c r="Q3715">
        <v>1</v>
      </c>
      <c r="R3715">
        <v>10000</v>
      </c>
      <c r="S3715">
        <v>16257</v>
      </c>
      <c r="T3715" t="s">
        <v>40</v>
      </c>
      <c r="U3715">
        <v>90471.94</v>
      </c>
      <c r="V3715">
        <v>1822.6666666666699</v>
      </c>
      <c r="W3715">
        <v>6507</v>
      </c>
      <c r="X3715" t="s">
        <v>57</v>
      </c>
      <c r="Y3715">
        <v>0.94313728929003204</v>
      </c>
      <c r="Z3715" t="s">
        <v>59</v>
      </c>
      <c r="AA3715">
        <v>84528.06</v>
      </c>
      <c r="AB3715">
        <v>0.49</v>
      </c>
      <c r="AC3715">
        <v>0.20749999999999999</v>
      </c>
      <c r="AD3715">
        <v>441</v>
      </c>
      <c r="AF3715" t="s">
        <v>66</v>
      </c>
      <c r="AG3715">
        <v>10000</v>
      </c>
      <c r="AH3715">
        <v>8</v>
      </c>
      <c r="AI3715">
        <v>9644.49</v>
      </c>
      <c r="AJ3715">
        <v>0</v>
      </c>
      <c r="AK3715">
        <v>1</v>
      </c>
      <c r="AL3715">
        <v>1</v>
      </c>
    </row>
    <row r="3716" spans="1:38" x14ac:dyDescent="0.25">
      <c r="A3716">
        <v>3715</v>
      </c>
      <c r="B3716">
        <v>14694671</v>
      </c>
      <c r="C3716" s="1">
        <v>43353.353622685187</v>
      </c>
      <c r="D3716" s="2">
        <v>43344</v>
      </c>
      <c r="E3716">
        <v>32344058</v>
      </c>
      <c r="F3716">
        <v>19087</v>
      </c>
      <c r="G3716" s="1">
        <v>43353.361712962964</v>
      </c>
      <c r="H3716">
        <v>1519777</v>
      </c>
      <c r="I3716">
        <v>293797</v>
      </c>
      <c r="J3716" t="s">
        <v>38</v>
      </c>
      <c r="K3716">
        <v>42</v>
      </c>
      <c r="L3716" t="s">
        <v>52</v>
      </c>
      <c r="M3716">
        <v>0</v>
      </c>
      <c r="N3716">
        <v>11537</v>
      </c>
      <c r="O3716">
        <v>0</v>
      </c>
      <c r="P3716">
        <v>1629</v>
      </c>
      <c r="Q3716">
        <v>1</v>
      </c>
      <c r="R3716">
        <v>13000</v>
      </c>
      <c r="S3716">
        <v>16307</v>
      </c>
      <c r="T3716" t="s">
        <v>40</v>
      </c>
      <c r="U3716">
        <v>93386.22</v>
      </c>
      <c r="V3716">
        <v>8515</v>
      </c>
      <c r="W3716">
        <v>758498</v>
      </c>
      <c r="X3716" t="s">
        <v>57</v>
      </c>
      <c r="Y3716">
        <v>0.98308101597616304</v>
      </c>
      <c r="Z3716" t="s">
        <v>62</v>
      </c>
      <c r="AA3716">
        <v>85000</v>
      </c>
      <c r="AB3716">
        <v>3.56</v>
      </c>
      <c r="AC3716">
        <v>0.70750000000000002</v>
      </c>
      <c r="AD3716">
        <v>487</v>
      </c>
      <c r="AF3716" t="s">
        <v>50</v>
      </c>
      <c r="AG3716">
        <v>10000</v>
      </c>
      <c r="AH3716">
        <v>15</v>
      </c>
      <c r="AI3716">
        <v>9887.57</v>
      </c>
      <c r="AJ3716">
        <v>0</v>
      </c>
      <c r="AK3716">
        <v>1</v>
      </c>
      <c r="AL3716">
        <v>1</v>
      </c>
    </row>
    <row r="3717" spans="1:38" x14ac:dyDescent="0.25">
      <c r="A3717">
        <v>3716</v>
      </c>
      <c r="B3717">
        <v>14968889</v>
      </c>
      <c r="C3717" s="1">
        <v>43374.733738425923</v>
      </c>
      <c r="D3717" s="2">
        <v>43374</v>
      </c>
      <c r="E3717">
        <v>32524607</v>
      </c>
      <c r="F3717">
        <v>24118</v>
      </c>
      <c r="G3717" s="1">
        <v>43374.734861111108</v>
      </c>
      <c r="H3717">
        <v>3076385</v>
      </c>
      <c r="I3717">
        <v>532211</v>
      </c>
      <c r="J3717" t="s">
        <v>72</v>
      </c>
      <c r="K3717">
        <v>45</v>
      </c>
      <c r="L3717" t="s">
        <v>46</v>
      </c>
      <c r="M3717">
        <v>0</v>
      </c>
      <c r="N3717">
        <v>0</v>
      </c>
      <c r="O3717">
        <v>0</v>
      </c>
      <c r="P3717">
        <v>8913</v>
      </c>
      <c r="Q3717">
        <v>1</v>
      </c>
      <c r="R3717">
        <v>10000</v>
      </c>
      <c r="S3717">
        <v>19269</v>
      </c>
      <c r="T3717" t="s">
        <v>40</v>
      </c>
      <c r="U3717">
        <v>0</v>
      </c>
      <c r="V3717">
        <v>6946</v>
      </c>
      <c r="W3717">
        <v>1653118</v>
      </c>
      <c r="X3717" t="s">
        <v>53</v>
      </c>
      <c r="Y3717">
        <v>0.99397516911387096</v>
      </c>
      <c r="Z3717" t="s">
        <v>54</v>
      </c>
      <c r="AA3717">
        <v>171000</v>
      </c>
      <c r="AB3717">
        <v>5.59</v>
      </c>
      <c r="AC3717">
        <v>0.36049999999999999</v>
      </c>
      <c r="AD3717">
        <v>520</v>
      </c>
      <c r="AF3717" t="s">
        <v>43</v>
      </c>
      <c r="AG3717">
        <v>10000</v>
      </c>
      <c r="AH3717">
        <v>3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>
        <v>3717</v>
      </c>
      <c r="B3718">
        <v>14102295</v>
      </c>
      <c r="C3718" s="1">
        <v>43306.491967592592</v>
      </c>
      <c r="D3718" s="2">
        <v>43282</v>
      </c>
      <c r="E3718">
        <v>31940396</v>
      </c>
      <c r="F3718">
        <v>8211</v>
      </c>
      <c r="G3718" s="1">
        <v>43306.497939814813</v>
      </c>
      <c r="H3718">
        <v>5553687</v>
      </c>
      <c r="I3718">
        <v>776178</v>
      </c>
      <c r="J3718" t="s">
        <v>67</v>
      </c>
      <c r="K3718">
        <v>25</v>
      </c>
      <c r="L3718" t="s">
        <v>60</v>
      </c>
      <c r="M3718">
        <v>0</v>
      </c>
      <c r="N3718">
        <v>711</v>
      </c>
      <c r="O3718">
        <v>0</v>
      </c>
      <c r="P3718">
        <v>11210</v>
      </c>
      <c r="Q3718">
        <v>1</v>
      </c>
      <c r="R3718">
        <v>12000</v>
      </c>
      <c r="S3718">
        <v>15736</v>
      </c>
      <c r="T3718" t="s">
        <v>40</v>
      </c>
      <c r="U3718">
        <v>24522.87</v>
      </c>
      <c r="V3718">
        <v>675</v>
      </c>
      <c r="W3718">
        <v>52547</v>
      </c>
      <c r="X3718" t="s">
        <v>41</v>
      </c>
      <c r="Y3718">
        <v>0.99201963239111601</v>
      </c>
      <c r="Z3718" t="s">
        <v>51</v>
      </c>
      <c r="AA3718">
        <v>597256.56000000006</v>
      </c>
      <c r="AB3718">
        <v>0.36</v>
      </c>
      <c r="AC3718">
        <v>8.8099999999999998E-2</v>
      </c>
      <c r="AD3718">
        <v>506</v>
      </c>
      <c r="AF3718" t="s">
        <v>50</v>
      </c>
      <c r="AG3718">
        <v>12000</v>
      </c>
      <c r="AH3718">
        <v>2</v>
      </c>
      <c r="AI3718">
        <v>1272.78</v>
      </c>
      <c r="AJ3718">
        <v>0</v>
      </c>
      <c r="AK3718">
        <v>0</v>
      </c>
      <c r="AL3718">
        <v>0</v>
      </c>
    </row>
    <row r="3719" spans="1:38" x14ac:dyDescent="0.25">
      <c r="A3719">
        <v>3718</v>
      </c>
      <c r="B3719">
        <v>14227183</v>
      </c>
      <c r="C3719" s="1">
        <v>43317.913136574076</v>
      </c>
      <c r="D3719" s="2">
        <v>43313</v>
      </c>
      <c r="E3719">
        <v>31805815</v>
      </c>
      <c r="F3719">
        <v>10846</v>
      </c>
      <c r="G3719" s="1">
        <v>43318.602743055555</v>
      </c>
      <c r="H3719">
        <v>3196678</v>
      </c>
      <c r="I3719">
        <v>538247</v>
      </c>
      <c r="J3719" t="s">
        <v>38</v>
      </c>
      <c r="K3719">
        <v>46</v>
      </c>
      <c r="L3719" t="s">
        <v>39</v>
      </c>
      <c r="M3719">
        <v>1</v>
      </c>
      <c r="N3719">
        <v>5200</v>
      </c>
      <c r="O3719">
        <v>0</v>
      </c>
      <c r="P3719">
        <v>13522</v>
      </c>
      <c r="Q3719">
        <v>0</v>
      </c>
      <c r="R3719">
        <v>20000</v>
      </c>
      <c r="S3719">
        <v>33500</v>
      </c>
      <c r="T3719" t="s">
        <v>40</v>
      </c>
      <c r="U3719">
        <v>19217.419999999998</v>
      </c>
      <c r="V3719">
        <v>15480.333333333299</v>
      </c>
      <c r="W3719">
        <v>219341</v>
      </c>
      <c r="X3719" t="s">
        <v>41</v>
      </c>
      <c r="Y3719">
        <v>0.99259411756388405</v>
      </c>
      <c r="Z3719" t="s">
        <v>54</v>
      </c>
      <c r="AA3719">
        <v>580782.57999999996</v>
      </c>
      <c r="AB3719">
        <v>0.5</v>
      </c>
      <c r="AC3719">
        <v>0.43869999999999998</v>
      </c>
      <c r="AD3719">
        <v>424</v>
      </c>
      <c r="AF3719" t="s">
        <v>66</v>
      </c>
      <c r="AG3719">
        <v>20000</v>
      </c>
      <c r="AH3719">
        <v>14</v>
      </c>
      <c r="AI3719">
        <v>15733.6</v>
      </c>
      <c r="AJ3719">
        <v>0</v>
      </c>
      <c r="AK3719">
        <v>0</v>
      </c>
      <c r="AL3719">
        <v>1</v>
      </c>
    </row>
    <row r="3720" spans="1:38" x14ac:dyDescent="0.25">
      <c r="A3720">
        <v>3719</v>
      </c>
      <c r="B3720">
        <v>14389502</v>
      </c>
      <c r="C3720" s="1">
        <v>43329.765509259261</v>
      </c>
      <c r="D3720" s="2">
        <v>43313</v>
      </c>
      <c r="E3720">
        <v>32145924</v>
      </c>
      <c r="F3720">
        <v>13751</v>
      </c>
      <c r="G3720" s="1">
        <v>43333.520254629628</v>
      </c>
      <c r="H3720">
        <v>8630972</v>
      </c>
      <c r="I3720">
        <v>886937</v>
      </c>
      <c r="J3720" t="s">
        <v>38</v>
      </c>
      <c r="K3720">
        <v>27</v>
      </c>
      <c r="L3720" t="s">
        <v>52</v>
      </c>
      <c r="M3720">
        <v>0</v>
      </c>
      <c r="N3720">
        <v>6000</v>
      </c>
      <c r="O3720">
        <v>0</v>
      </c>
      <c r="P3720">
        <v>16736</v>
      </c>
      <c r="Q3720">
        <v>1</v>
      </c>
      <c r="R3720">
        <v>20000</v>
      </c>
      <c r="S3720">
        <v>26147</v>
      </c>
      <c r="T3720" t="s">
        <v>40</v>
      </c>
      <c r="U3720">
        <v>0</v>
      </c>
      <c r="V3720">
        <v>0</v>
      </c>
      <c r="W3720">
        <v>0</v>
      </c>
      <c r="X3720" t="s">
        <v>64</v>
      </c>
      <c r="Y3720">
        <v>0.79098098314680498</v>
      </c>
      <c r="Z3720" t="s">
        <v>80</v>
      </c>
      <c r="AA3720">
        <v>50000</v>
      </c>
      <c r="AB3720">
        <v>0</v>
      </c>
      <c r="AC3720">
        <v>0.22950000000000001</v>
      </c>
      <c r="AE3720" t="s">
        <v>68</v>
      </c>
      <c r="AF3720" t="s">
        <v>69</v>
      </c>
      <c r="AG3720">
        <v>30000</v>
      </c>
      <c r="AH3720">
        <v>20</v>
      </c>
      <c r="AI3720">
        <v>24620.639999999999</v>
      </c>
      <c r="AJ3720">
        <v>0</v>
      </c>
      <c r="AK3720">
        <v>0</v>
      </c>
      <c r="AL3720">
        <v>1</v>
      </c>
    </row>
    <row r="3721" spans="1:38" x14ac:dyDescent="0.25">
      <c r="A3721">
        <v>3720</v>
      </c>
      <c r="B3721">
        <v>14391757</v>
      </c>
      <c r="C3721" s="1">
        <v>43329.406192129631</v>
      </c>
      <c r="D3721" s="2">
        <v>43313</v>
      </c>
      <c r="E3721">
        <v>32144435</v>
      </c>
      <c r="F3721">
        <v>13742</v>
      </c>
      <c r="G3721" s="1">
        <v>43329.410243055558</v>
      </c>
      <c r="H3721">
        <v>690163</v>
      </c>
      <c r="I3721">
        <v>158596</v>
      </c>
      <c r="J3721" t="s">
        <v>38</v>
      </c>
      <c r="K3721">
        <v>41</v>
      </c>
      <c r="L3721" t="s">
        <v>39</v>
      </c>
      <c r="M3721">
        <v>3</v>
      </c>
      <c r="N3721">
        <v>26000</v>
      </c>
      <c r="O3721">
        <v>200000</v>
      </c>
      <c r="P3721">
        <v>22511</v>
      </c>
      <c r="Q3721">
        <v>1</v>
      </c>
      <c r="R3721">
        <v>50000</v>
      </c>
      <c r="S3721">
        <v>66405</v>
      </c>
      <c r="T3721" t="s">
        <v>40</v>
      </c>
      <c r="U3721">
        <v>0</v>
      </c>
      <c r="V3721">
        <v>4375</v>
      </c>
      <c r="W3721">
        <v>29716</v>
      </c>
      <c r="X3721" t="s">
        <v>41</v>
      </c>
      <c r="Y3721">
        <v>0.99884389163857501</v>
      </c>
      <c r="Z3721" t="s">
        <v>42</v>
      </c>
      <c r="AA3721">
        <v>700000</v>
      </c>
      <c r="AB3721">
        <v>3.19</v>
      </c>
      <c r="AC3721">
        <v>0.51700000000000002</v>
      </c>
      <c r="AD3721">
        <v>551</v>
      </c>
      <c r="AF3721" t="s">
        <v>61</v>
      </c>
      <c r="AG3721">
        <v>50000</v>
      </c>
      <c r="AH3721">
        <v>17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>
        <v>3721</v>
      </c>
      <c r="B3722">
        <v>14964005</v>
      </c>
      <c r="C3722" s="1">
        <v>43374.456342592595</v>
      </c>
      <c r="D3722" s="2">
        <v>43374</v>
      </c>
      <c r="E3722">
        <v>32524758</v>
      </c>
      <c r="F3722">
        <v>24100</v>
      </c>
      <c r="G3722" s="1">
        <v>43374.457766203705</v>
      </c>
      <c r="H3722">
        <v>3442083</v>
      </c>
      <c r="I3722">
        <v>571512</v>
      </c>
      <c r="J3722" t="s">
        <v>72</v>
      </c>
      <c r="K3722">
        <v>51</v>
      </c>
      <c r="L3722" t="s">
        <v>39</v>
      </c>
      <c r="M3722">
        <v>2</v>
      </c>
      <c r="N3722">
        <v>1000</v>
      </c>
      <c r="O3722">
        <v>0</v>
      </c>
      <c r="P3722">
        <v>8247</v>
      </c>
      <c r="Q3722">
        <v>1</v>
      </c>
      <c r="R3722">
        <v>5000</v>
      </c>
      <c r="S3722">
        <v>16667</v>
      </c>
      <c r="T3722" t="s">
        <v>40</v>
      </c>
      <c r="U3722">
        <v>10102.299999999999</v>
      </c>
      <c r="V3722">
        <v>0</v>
      </c>
      <c r="W3722">
        <v>0</v>
      </c>
      <c r="X3722" t="s">
        <v>53</v>
      </c>
      <c r="Y3722">
        <v>0.99510860800069501</v>
      </c>
      <c r="Z3722" t="s">
        <v>54</v>
      </c>
      <c r="AA3722">
        <v>217897.7</v>
      </c>
      <c r="AB3722">
        <v>0.05</v>
      </c>
      <c r="AC3722">
        <v>0.06</v>
      </c>
      <c r="AD3722">
        <v>553</v>
      </c>
      <c r="AF3722" t="s">
        <v>61</v>
      </c>
      <c r="AG3722">
        <v>5000</v>
      </c>
      <c r="AH3722">
        <v>7</v>
      </c>
      <c r="AI3722">
        <v>4427.6499999999996</v>
      </c>
      <c r="AJ3722">
        <v>0</v>
      </c>
      <c r="AK3722">
        <v>0</v>
      </c>
      <c r="AL3722">
        <v>1</v>
      </c>
    </row>
    <row r="3723" spans="1:38" x14ac:dyDescent="0.25">
      <c r="A3723">
        <v>3722</v>
      </c>
      <c r="B3723">
        <v>14986598</v>
      </c>
      <c r="C3723" s="1">
        <v>43375.548692129632</v>
      </c>
      <c r="D3723" s="2">
        <v>43374</v>
      </c>
      <c r="E3723">
        <v>32540267</v>
      </c>
      <c r="F3723">
        <v>24480</v>
      </c>
      <c r="G3723" s="1">
        <v>43375.550416666665</v>
      </c>
      <c r="H3723">
        <v>2293028</v>
      </c>
      <c r="I3723">
        <v>415376</v>
      </c>
      <c r="J3723" t="s">
        <v>38</v>
      </c>
      <c r="K3723">
        <v>24</v>
      </c>
      <c r="L3723" t="s">
        <v>52</v>
      </c>
      <c r="M3723">
        <v>0</v>
      </c>
      <c r="N3723">
        <v>6477</v>
      </c>
      <c r="O3723">
        <v>0</v>
      </c>
      <c r="P3723">
        <v>11405</v>
      </c>
      <c r="Q3723">
        <v>1</v>
      </c>
      <c r="R3723">
        <v>5000</v>
      </c>
      <c r="S3723">
        <v>21709</v>
      </c>
      <c r="T3723" t="s">
        <v>40</v>
      </c>
      <c r="U3723">
        <v>184999.6</v>
      </c>
      <c r="V3723">
        <v>416.66666666666703</v>
      </c>
      <c r="W3723">
        <v>9668</v>
      </c>
      <c r="X3723" t="s">
        <v>48</v>
      </c>
      <c r="Y3723">
        <v>0.97009977039042505</v>
      </c>
      <c r="Z3723" t="s">
        <v>49</v>
      </c>
      <c r="AA3723">
        <v>15000.4</v>
      </c>
      <c r="AB3723">
        <v>0.75</v>
      </c>
      <c r="AC3723">
        <v>0.3175</v>
      </c>
      <c r="AD3723">
        <v>489</v>
      </c>
      <c r="AF3723" t="s">
        <v>50</v>
      </c>
      <c r="AG3723">
        <v>5000</v>
      </c>
      <c r="AH3723">
        <v>2</v>
      </c>
      <c r="AJ3723">
        <v>0</v>
      </c>
      <c r="AK3723">
        <v>0</v>
      </c>
      <c r="AL3723">
        <v>0</v>
      </c>
    </row>
    <row r="3724" spans="1:38" x14ac:dyDescent="0.25">
      <c r="A3724">
        <v>3723</v>
      </c>
      <c r="B3724">
        <v>14982743</v>
      </c>
      <c r="C3724" s="1">
        <v>43375.392013888886</v>
      </c>
      <c r="D3724" s="2">
        <v>43374</v>
      </c>
      <c r="E3724">
        <v>32539864</v>
      </c>
      <c r="F3724">
        <v>24474</v>
      </c>
      <c r="G3724" s="1">
        <v>43375.579837962963</v>
      </c>
      <c r="H3724">
        <v>3047829</v>
      </c>
      <c r="I3724">
        <v>528802</v>
      </c>
      <c r="J3724" t="s">
        <v>38</v>
      </c>
      <c r="K3724">
        <v>29</v>
      </c>
      <c r="L3724" t="s">
        <v>52</v>
      </c>
      <c r="M3724">
        <v>0</v>
      </c>
      <c r="N3724">
        <v>0</v>
      </c>
      <c r="O3724">
        <v>5000</v>
      </c>
      <c r="P3724">
        <v>22122</v>
      </c>
      <c r="Q3724">
        <v>1</v>
      </c>
      <c r="R3724">
        <v>5000</v>
      </c>
      <c r="S3724">
        <v>25741</v>
      </c>
      <c r="T3724" t="s">
        <v>40</v>
      </c>
      <c r="U3724">
        <v>0</v>
      </c>
      <c r="V3724">
        <v>0</v>
      </c>
      <c r="W3724">
        <v>0</v>
      </c>
      <c r="X3724" t="s">
        <v>44</v>
      </c>
      <c r="Y3724">
        <v>0.99757713480073096</v>
      </c>
      <c r="Z3724" t="s">
        <v>42</v>
      </c>
      <c r="AA3724">
        <v>900000</v>
      </c>
      <c r="AB3724">
        <v>0</v>
      </c>
      <c r="AC3724">
        <v>8.0999999999999996E-3</v>
      </c>
      <c r="AD3724">
        <v>516</v>
      </c>
      <c r="AF3724" t="s">
        <v>50</v>
      </c>
      <c r="AG3724">
        <v>5000</v>
      </c>
      <c r="AH3724">
        <v>2</v>
      </c>
      <c r="AI3724">
        <v>1055.8499999999999</v>
      </c>
      <c r="AJ3724">
        <v>0</v>
      </c>
      <c r="AK3724">
        <v>0</v>
      </c>
      <c r="AL3724">
        <v>0</v>
      </c>
    </row>
    <row r="3725" spans="1:38" x14ac:dyDescent="0.25">
      <c r="A3725">
        <v>3724</v>
      </c>
      <c r="B3725">
        <v>15751287</v>
      </c>
      <c r="C3725" s="1">
        <v>43432.863854166666</v>
      </c>
      <c r="D3725" s="2">
        <v>43405</v>
      </c>
      <c r="E3725">
        <v>33022098</v>
      </c>
      <c r="F3725">
        <v>37985</v>
      </c>
      <c r="G3725" s="1">
        <v>43432.867372685185</v>
      </c>
      <c r="H3725">
        <v>5074588</v>
      </c>
      <c r="I3725">
        <v>733801</v>
      </c>
      <c r="J3725" t="s">
        <v>38</v>
      </c>
      <c r="K3725">
        <v>43</v>
      </c>
      <c r="L3725" t="s">
        <v>46</v>
      </c>
      <c r="M3725">
        <v>0</v>
      </c>
      <c r="N3725">
        <v>5500</v>
      </c>
      <c r="O3725">
        <v>5000</v>
      </c>
      <c r="P3725">
        <v>16700</v>
      </c>
      <c r="Q3725">
        <v>1</v>
      </c>
      <c r="R3725">
        <v>5000</v>
      </c>
      <c r="S3725">
        <v>26376</v>
      </c>
      <c r="T3725" t="s">
        <v>40</v>
      </c>
      <c r="U3725">
        <v>81465.62</v>
      </c>
      <c r="V3725">
        <v>1648.3333333333301</v>
      </c>
      <c r="W3725">
        <v>114359</v>
      </c>
      <c r="X3725" t="s">
        <v>44</v>
      </c>
      <c r="Y3725">
        <v>0.99700026556491805</v>
      </c>
      <c r="Z3725" t="s">
        <v>42</v>
      </c>
      <c r="AA3725">
        <v>818534.38</v>
      </c>
      <c r="AB3725">
        <v>0.55000000000000004</v>
      </c>
      <c r="AC3725">
        <v>0.24779999999999999</v>
      </c>
      <c r="AD3725">
        <v>485</v>
      </c>
      <c r="AF3725" t="s">
        <v>63</v>
      </c>
      <c r="AG3725">
        <v>5000</v>
      </c>
      <c r="AH3725">
        <v>2</v>
      </c>
      <c r="AI3725">
        <v>2789.01</v>
      </c>
      <c r="AJ3725">
        <v>0</v>
      </c>
      <c r="AK3725">
        <v>0</v>
      </c>
      <c r="AL3725">
        <v>1</v>
      </c>
    </row>
    <row r="3726" spans="1:38" x14ac:dyDescent="0.25">
      <c r="A3726">
        <v>3725</v>
      </c>
      <c r="B3726">
        <v>15753160</v>
      </c>
      <c r="C3726" s="1">
        <v>43432.01059027778</v>
      </c>
      <c r="D3726" s="2">
        <v>43405</v>
      </c>
      <c r="E3726">
        <v>33014522</v>
      </c>
      <c r="F3726">
        <v>37717</v>
      </c>
      <c r="G3726" s="1">
        <v>43432.013032407405</v>
      </c>
      <c r="H3726">
        <v>2603307</v>
      </c>
      <c r="I3726">
        <v>471546</v>
      </c>
      <c r="J3726" t="s">
        <v>38</v>
      </c>
      <c r="K3726">
        <v>40</v>
      </c>
      <c r="L3726" t="s">
        <v>39</v>
      </c>
      <c r="M3726">
        <v>2</v>
      </c>
      <c r="N3726">
        <v>6200</v>
      </c>
      <c r="O3726">
        <v>0</v>
      </c>
      <c r="P3726">
        <v>21700</v>
      </c>
      <c r="Q3726">
        <v>0</v>
      </c>
      <c r="R3726">
        <v>30000</v>
      </c>
      <c r="S3726">
        <v>35323</v>
      </c>
      <c r="T3726" t="s">
        <v>40</v>
      </c>
      <c r="U3726">
        <v>435206.56</v>
      </c>
      <c r="V3726">
        <v>0</v>
      </c>
      <c r="W3726">
        <v>0</v>
      </c>
      <c r="X3726" t="s">
        <v>48</v>
      </c>
      <c r="Y3726">
        <v>0.98437434617932495</v>
      </c>
      <c r="Z3726" t="s">
        <v>62</v>
      </c>
      <c r="AA3726">
        <v>194793.44</v>
      </c>
      <c r="AB3726">
        <v>1.03</v>
      </c>
      <c r="AC3726">
        <v>0.17560000000000001</v>
      </c>
      <c r="AD3726">
        <v>538</v>
      </c>
      <c r="AF3726" t="s">
        <v>43</v>
      </c>
      <c r="AG3726">
        <v>30000</v>
      </c>
      <c r="AH3726">
        <v>6</v>
      </c>
      <c r="AI3726">
        <v>20318.080000000002</v>
      </c>
      <c r="AJ3726">
        <v>0</v>
      </c>
      <c r="AK3726">
        <v>0</v>
      </c>
      <c r="AL3726">
        <v>1</v>
      </c>
    </row>
    <row r="3727" spans="1:38" x14ac:dyDescent="0.25">
      <c r="A3727">
        <v>3726</v>
      </c>
      <c r="B3727">
        <v>15687767</v>
      </c>
      <c r="C3727" s="1">
        <v>43427.767812500002</v>
      </c>
      <c r="D3727" s="2">
        <v>43405</v>
      </c>
      <c r="E3727">
        <v>32981836</v>
      </c>
      <c r="F3727">
        <v>36662</v>
      </c>
      <c r="G3727" s="1">
        <v>43428.525868055556</v>
      </c>
      <c r="H3727">
        <v>9047782</v>
      </c>
      <c r="I3727">
        <v>919666</v>
      </c>
      <c r="J3727" t="s">
        <v>38</v>
      </c>
      <c r="K3727">
        <v>40</v>
      </c>
      <c r="L3727" t="s">
        <v>46</v>
      </c>
      <c r="M3727">
        <v>0</v>
      </c>
      <c r="N3727">
        <v>2240</v>
      </c>
      <c r="O3727">
        <v>10000</v>
      </c>
      <c r="P3727">
        <v>10533</v>
      </c>
      <c r="Q3727">
        <v>0</v>
      </c>
      <c r="R3727">
        <v>10000</v>
      </c>
      <c r="S3727">
        <v>16945</v>
      </c>
      <c r="T3727" t="s">
        <v>40</v>
      </c>
      <c r="U3727">
        <v>195121.03</v>
      </c>
      <c r="V3727">
        <v>0</v>
      </c>
      <c r="W3727">
        <v>0</v>
      </c>
      <c r="X3727" t="s">
        <v>41</v>
      </c>
      <c r="Y3727">
        <v>0.990842486930678</v>
      </c>
      <c r="Z3727" t="s">
        <v>51</v>
      </c>
      <c r="AA3727">
        <v>370000</v>
      </c>
      <c r="AB3727">
        <v>0.96</v>
      </c>
      <c r="AC3727">
        <v>0.17710000000000001</v>
      </c>
      <c r="AD3727">
        <v>448</v>
      </c>
      <c r="AF3727" t="s">
        <v>66</v>
      </c>
      <c r="AG3727">
        <v>10000</v>
      </c>
      <c r="AH3727">
        <v>0</v>
      </c>
      <c r="AI3727">
        <v>10022.790000000001</v>
      </c>
      <c r="AJ3727">
        <v>1</v>
      </c>
      <c r="AK3727">
        <v>1</v>
      </c>
      <c r="AL3727">
        <v>1</v>
      </c>
    </row>
    <row r="3728" spans="1:38" x14ac:dyDescent="0.25">
      <c r="A3728">
        <v>3727</v>
      </c>
      <c r="B3728">
        <v>14155137</v>
      </c>
      <c r="C3728" s="1">
        <v>43311.808692129627</v>
      </c>
      <c r="D3728" s="2">
        <v>43282</v>
      </c>
      <c r="E3728">
        <v>31974268</v>
      </c>
      <c r="F3728">
        <v>9479</v>
      </c>
      <c r="G3728" s="1">
        <v>43311.80976851852</v>
      </c>
      <c r="H3728">
        <v>7021908</v>
      </c>
      <c r="I3728">
        <v>829069</v>
      </c>
      <c r="J3728" t="s">
        <v>38</v>
      </c>
      <c r="K3728">
        <v>25</v>
      </c>
      <c r="L3728" t="s">
        <v>52</v>
      </c>
      <c r="M3728">
        <v>0</v>
      </c>
      <c r="N3728">
        <v>600</v>
      </c>
      <c r="O3728">
        <v>0</v>
      </c>
      <c r="P3728">
        <v>12664</v>
      </c>
      <c r="Q3728">
        <v>1</v>
      </c>
      <c r="R3728">
        <v>5000</v>
      </c>
      <c r="S3728">
        <v>16624</v>
      </c>
      <c r="T3728" t="s">
        <v>40</v>
      </c>
      <c r="U3728">
        <v>14827.5</v>
      </c>
      <c r="V3728">
        <v>408.33333333333297</v>
      </c>
      <c r="W3728">
        <v>1720</v>
      </c>
      <c r="X3728" t="s">
        <v>53</v>
      </c>
      <c r="Y3728">
        <v>0.99480127201335899</v>
      </c>
      <c r="Z3728" t="s">
        <v>54</v>
      </c>
      <c r="AA3728">
        <v>785172.5</v>
      </c>
      <c r="AB3728">
        <v>0.08</v>
      </c>
      <c r="AC3728">
        <v>4.9299999999999997E-2</v>
      </c>
      <c r="AD3728">
        <v>542</v>
      </c>
      <c r="AF3728" t="s">
        <v>61</v>
      </c>
      <c r="AG3728">
        <v>5000</v>
      </c>
      <c r="AH3728">
        <v>2</v>
      </c>
      <c r="AI3728">
        <v>2748.96</v>
      </c>
      <c r="AJ3728">
        <v>0</v>
      </c>
      <c r="AK3728">
        <v>0</v>
      </c>
      <c r="AL3728">
        <v>1</v>
      </c>
    </row>
    <row r="3729" spans="1:38" x14ac:dyDescent="0.25">
      <c r="A3729">
        <v>3728</v>
      </c>
      <c r="B3729">
        <v>14158788</v>
      </c>
      <c r="C3729" s="1">
        <v>43311.472071759257</v>
      </c>
      <c r="D3729" s="2">
        <v>43282</v>
      </c>
      <c r="E3729">
        <v>31980110</v>
      </c>
      <c r="F3729">
        <v>9433</v>
      </c>
      <c r="G3729" s="1">
        <v>43311.473495370374</v>
      </c>
      <c r="H3729">
        <v>7274751</v>
      </c>
      <c r="I3729">
        <v>851521</v>
      </c>
      <c r="J3729" t="s">
        <v>72</v>
      </c>
      <c r="K3729">
        <v>35</v>
      </c>
      <c r="L3729" t="s">
        <v>39</v>
      </c>
      <c r="M3729">
        <v>3</v>
      </c>
      <c r="N3729">
        <v>11200</v>
      </c>
      <c r="O3729">
        <v>0</v>
      </c>
      <c r="P3729">
        <v>9903</v>
      </c>
      <c r="Q3729">
        <v>1</v>
      </c>
      <c r="R3729">
        <v>20000</v>
      </c>
      <c r="S3729">
        <v>30663</v>
      </c>
      <c r="T3729" t="s">
        <v>40</v>
      </c>
      <c r="U3729">
        <v>0</v>
      </c>
      <c r="V3729">
        <v>0</v>
      </c>
      <c r="W3729">
        <v>0</v>
      </c>
      <c r="X3729" t="s">
        <v>41</v>
      </c>
      <c r="Y3729">
        <v>0.99829128607989703</v>
      </c>
      <c r="Z3729" t="s">
        <v>42</v>
      </c>
      <c r="AA3729">
        <v>450000</v>
      </c>
      <c r="AB3729">
        <v>8.33</v>
      </c>
      <c r="AC3729">
        <v>0.36530000000000001</v>
      </c>
      <c r="AD3729">
        <v>553</v>
      </c>
      <c r="AF3729" t="s">
        <v>61</v>
      </c>
      <c r="AG3729">
        <v>20000</v>
      </c>
      <c r="AH3729">
        <v>21</v>
      </c>
      <c r="AI3729">
        <v>5945.31</v>
      </c>
      <c r="AJ3729">
        <v>0</v>
      </c>
      <c r="AK3729">
        <v>0</v>
      </c>
      <c r="AL3729">
        <v>0</v>
      </c>
    </row>
    <row r="3730" spans="1:38" x14ac:dyDescent="0.25">
      <c r="A3730">
        <v>3729</v>
      </c>
      <c r="B3730">
        <v>14569169</v>
      </c>
      <c r="C3730" s="1">
        <v>43343.458807870367</v>
      </c>
      <c r="D3730" s="2">
        <v>43313</v>
      </c>
      <c r="E3730">
        <v>32265731</v>
      </c>
      <c r="F3730">
        <v>16831</v>
      </c>
      <c r="G3730" s="1">
        <v>43343.500590277778</v>
      </c>
      <c r="H3730">
        <v>2909311</v>
      </c>
      <c r="I3730">
        <v>510930</v>
      </c>
      <c r="J3730" t="s">
        <v>38</v>
      </c>
      <c r="K3730">
        <v>27</v>
      </c>
      <c r="L3730" t="s">
        <v>52</v>
      </c>
      <c r="M3730">
        <v>0</v>
      </c>
      <c r="N3730">
        <v>8400</v>
      </c>
      <c r="O3730">
        <v>0</v>
      </c>
      <c r="P3730">
        <v>26190</v>
      </c>
      <c r="Q3730">
        <v>0</v>
      </c>
      <c r="R3730">
        <v>12000</v>
      </c>
      <c r="S3730">
        <v>38000</v>
      </c>
      <c r="T3730" t="s">
        <v>40</v>
      </c>
      <c r="U3730">
        <v>292769.61</v>
      </c>
      <c r="V3730">
        <v>3852</v>
      </c>
      <c r="W3730">
        <v>1329070</v>
      </c>
      <c r="X3730" t="s">
        <v>44</v>
      </c>
      <c r="Y3730">
        <v>0.99796127775304699</v>
      </c>
      <c r="Z3730" t="s">
        <v>42</v>
      </c>
      <c r="AA3730">
        <v>607230.39</v>
      </c>
      <c r="AB3730">
        <v>2.83</v>
      </c>
      <c r="AC3730">
        <v>0.22109999999999999</v>
      </c>
      <c r="AD3730">
        <v>549</v>
      </c>
      <c r="AF3730" t="s">
        <v>61</v>
      </c>
      <c r="AG3730">
        <v>12000</v>
      </c>
      <c r="AH3730">
        <v>3</v>
      </c>
      <c r="AI3730">
        <v>6222.1</v>
      </c>
      <c r="AJ3730">
        <v>0</v>
      </c>
      <c r="AK3730">
        <v>0</v>
      </c>
      <c r="AL3730">
        <v>1</v>
      </c>
    </row>
    <row r="3731" spans="1:38" x14ac:dyDescent="0.25">
      <c r="A3731">
        <v>3730</v>
      </c>
      <c r="B3731">
        <v>15459731</v>
      </c>
      <c r="C3731" s="1">
        <v>43411.495937500003</v>
      </c>
      <c r="D3731" s="2">
        <v>43405</v>
      </c>
      <c r="E3731">
        <v>32847190</v>
      </c>
      <c r="F3731">
        <v>32974</v>
      </c>
      <c r="G3731" s="1">
        <v>43413.612916666665</v>
      </c>
      <c r="H3731">
        <v>4012584</v>
      </c>
      <c r="I3731">
        <v>642434</v>
      </c>
      <c r="J3731" t="s">
        <v>38</v>
      </c>
      <c r="K3731">
        <v>48</v>
      </c>
      <c r="L3731" t="s">
        <v>39</v>
      </c>
      <c r="M3731">
        <v>1</v>
      </c>
      <c r="N3731">
        <v>10400</v>
      </c>
      <c r="O3731">
        <v>0</v>
      </c>
      <c r="P3731">
        <v>7090</v>
      </c>
      <c r="Q3731">
        <v>0</v>
      </c>
      <c r="R3731">
        <v>50000</v>
      </c>
      <c r="S3731">
        <v>25000</v>
      </c>
      <c r="T3731" t="s">
        <v>40</v>
      </c>
      <c r="U3731">
        <v>176834.09</v>
      </c>
      <c r="V3731">
        <v>29166.666666666701</v>
      </c>
      <c r="W3731">
        <v>963308</v>
      </c>
      <c r="X3731" t="s">
        <v>41</v>
      </c>
      <c r="Y3731">
        <v>0.99786956435764995</v>
      </c>
      <c r="Z3731" t="s">
        <v>42</v>
      </c>
      <c r="AA3731">
        <v>444000</v>
      </c>
      <c r="AB3731">
        <v>2.5499999999999998</v>
      </c>
      <c r="AC3731">
        <v>0.50519999999999998</v>
      </c>
      <c r="AD3731">
        <v>489</v>
      </c>
      <c r="AF3731" t="s">
        <v>50</v>
      </c>
      <c r="AG3731">
        <v>50000</v>
      </c>
      <c r="AH3731">
        <v>25</v>
      </c>
      <c r="AI3731">
        <v>28788.38</v>
      </c>
      <c r="AJ3731">
        <v>0</v>
      </c>
      <c r="AK3731">
        <v>0</v>
      </c>
      <c r="AL3731">
        <v>1</v>
      </c>
    </row>
    <row r="3732" spans="1:38" x14ac:dyDescent="0.25">
      <c r="A3732">
        <v>3731</v>
      </c>
      <c r="B3732">
        <v>14299775</v>
      </c>
      <c r="C3732" s="1">
        <v>43322.775520833333</v>
      </c>
      <c r="D3732" s="2">
        <v>43313</v>
      </c>
      <c r="E3732">
        <v>32076374</v>
      </c>
      <c r="F3732">
        <v>12302</v>
      </c>
      <c r="G3732" s="1">
        <v>43332.281701388885</v>
      </c>
      <c r="H3732">
        <v>16595</v>
      </c>
      <c r="I3732">
        <v>7279</v>
      </c>
      <c r="J3732" t="s">
        <v>38</v>
      </c>
      <c r="K3732">
        <v>29</v>
      </c>
      <c r="L3732" t="s">
        <v>52</v>
      </c>
      <c r="M3732">
        <v>0</v>
      </c>
      <c r="N3732">
        <v>0</v>
      </c>
      <c r="O3732">
        <v>50000</v>
      </c>
      <c r="P3732">
        <v>19506</v>
      </c>
      <c r="Q3732">
        <v>0</v>
      </c>
      <c r="R3732">
        <v>20000</v>
      </c>
      <c r="S3732">
        <v>25000</v>
      </c>
      <c r="T3732" t="s">
        <v>40</v>
      </c>
      <c r="U3732">
        <v>0</v>
      </c>
      <c r="V3732">
        <v>0</v>
      </c>
      <c r="W3732">
        <v>0</v>
      </c>
      <c r="X3732" t="s">
        <v>53</v>
      </c>
      <c r="Y3732">
        <v>0.99325184884330098</v>
      </c>
      <c r="Z3732" t="s">
        <v>54</v>
      </c>
      <c r="AA3732">
        <v>600000</v>
      </c>
      <c r="AB3732">
        <v>0</v>
      </c>
      <c r="AC3732">
        <v>8.3299999999999999E-2</v>
      </c>
      <c r="AE3732" t="s">
        <v>71</v>
      </c>
      <c r="AF3732" t="s">
        <v>69</v>
      </c>
      <c r="AG3732">
        <v>20000</v>
      </c>
      <c r="AH3732">
        <v>98</v>
      </c>
      <c r="AI3732">
        <v>5354.11</v>
      </c>
      <c r="AJ3732">
        <v>0</v>
      </c>
      <c r="AK3732">
        <v>0</v>
      </c>
      <c r="AL3732">
        <v>0</v>
      </c>
    </row>
    <row r="3733" spans="1:38" x14ac:dyDescent="0.25">
      <c r="A3733">
        <v>3732</v>
      </c>
      <c r="B3733">
        <v>14253298</v>
      </c>
      <c r="C3733" s="1">
        <v>43319.947604166664</v>
      </c>
      <c r="D3733" s="2">
        <v>43313</v>
      </c>
      <c r="E3733">
        <v>32042431</v>
      </c>
      <c r="F3733">
        <v>11416</v>
      </c>
      <c r="G3733" s="1">
        <v>43320.516701388886</v>
      </c>
      <c r="H3733">
        <v>292975</v>
      </c>
      <c r="I3733">
        <v>94553</v>
      </c>
      <c r="J3733" t="s">
        <v>38</v>
      </c>
      <c r="K3733">
        <v>26</v>
      </c>
      <c r="L3733" t="s">
        <v>52</v>
      </c>
      <c r="M3733">
        <v>0</v>
      </c>
      <c r="N3733">
        <v>16000</v>
      </c>
      <c r="O3733">
        <v>0</v>
      </c>
      <c r="P3733">
        <v>14859</v>
      </c>
      <c r="Q3733">
        <v>0</v>
      </c>
      <c r="R3733">
        <v>20000</v>
      </c>
      <c r="S3733">
        <v>35952</v>
      </c>
      <c r="T3733" t="s">
        <v>40</v>
      </c>
      <c r="U3733">
        <v>45519.49</v>
      </c>
      <c r="V3733">
        <v>16196</v>
      </c>
      <c r="W3733">
        <v>2284361</v>
      </c>
      <c r="X3733" t="s">
        <v>64</v>
      </c>
      <c r="Y3733">
        <v>0.86321375056444605</v>
      </c>
      <c r="Z3733" t="s">
        <v>65</v>
      </c>
      <c r="AA3733">
        <v>54480.51</v>
      </c>
      <c r="AB3733">
        <v>3.88</v>
      </c>
      <c r="AC3733">
        <v>0.49940000000000001</v>
      </c>
      <c r="AD3733">
        <v>392</v>
      </c>
      <c r="AF3733" t="s">
        <v>56</v>
      </c>
      <c r="AG3733">
        <v>20000</v>
      </c>
      <c r="AH3733">
        <v>0</v>
      </c>
      <c r="AJ3733">
        <v>0</v>
      </c>
      <c r="AK3733">
        <v>0</v>
      </c>
      <c r="AL3733">
        <v>0</v>
      </c>
    </row>
    <row r="3734" spans="1:38" x14ac:dyDescent="0.25">
      <c r="A3734">
        <v>3733</v>
      </c>
      <c r="B3734">
        <v>14257601</v>
      </c>
      <c r="C3734" s="1">
        <v>43319.933634259258</v>
      </c>
      <c r="D3734" s="2">
        <v>43313</v>
      </c>
      <c r="E3734">
        <v>32045774</v>
      </c>
      <c r="F3734">
        <v>11418</v>
      </c>
      <c r="G3734" s="1">
        <v>43319.935185185182</v>
      </c>
      <c r="H3734">
        <v>1542992</v>
      </c>
      <c r="I3734">
        <v>300300</v>
      </c>
      <c r="J3734" t="s">
        <v>38</v>
      </c>
      <c r="K3734">
        <v>27</v>
      </c>
      <c r="L3734" t="s">
        <v>39</v>
      </c>
      <c r="M3734">
        <v>2</v>
      </c>
      <c r="N3734">
        <v>4113</v>
      </c>
      <c r="O3734">
        <v>0</v>
      </c>
      <c r="P3734">
        <v>15687</v>
      </c>
      <c r="Q3734">
        <v>1</v>
      </c>
      <c r="R3734">
        <v>20000</v>
      </c>
      <c r="S3734">
        <v>27221</v>
      </c>
      <c r="T3734" t="s">
        <v>40</v>
      </c>
      <c r="U3734">
        <v>298301.69</v>
      </c>
      <c r="V3734">
        <v>0</v>
      </c>
      <c r="W3734">
        <v>0</v>
      </c>
      <c r="X3734" t="s">
        <v>41</v>
      </c>
      <c r="Y3734">
        <v>0.99182524064502997</v>
      </c>
      <c r="Z3734" t="s">
        <v>51</v>
      </c>
      <c r="AA3734">
        <v>421698.31</v>
      </c>
      <c r="AB3734">
        <v>0.91</v>
      </c>
      <c r="AC3734">
        <v>0.15110000000000001</v>
      </c>
      <c r="AD3734">
        <v>562</v>
      </c>
      <c r="AF3734" t="s">
        <v>55</v>
      </c>
      <c r="AG3734">
        <v>20000</v>
      </c>
      <c r="AH3734">
        <v>3</v>
      </c>
      <c r="AJ3734">
        <v>0</v>
      </c>
      <c r="AK3734">
        <v>0</v>
      </c>
      <c r="AL3734">
        <v>0</v>
      </c>
    </row>
    <row r="3735" spans="1:38" x14ac:dyDescent="0.25">
      <c r="A3735">
        <v>3734</v>
      </c>
      <c r="B3735">
        <v>14433759</v>
      </c>
      <c r="C3735" s="1">
        <v>43333.650891203702</v>
      </c>
      <c r="D3735" s="2">
        <v>43313</v>
      </c>
      <c r="E3735">
        <v>32171020</v>
      </c>
      <c r="F3735">
        <v>14434</v>
      </c>
      <c r="G3735" s="1">
        <v>43334.411226851851</v>
      </c>
      <c r="H3735">
        <v>8227280</v>
      </c>
      <c r="I3735">
        <v>860661</v>
      </c>
      <c r="J3735" t="s">
        <v>38</v>
      </c>
      <c r="K3735">
        <v>27</v>
      </c>
      <c r="L3735" t="s">
        <v>52</v>
      </c>
      <c r="M3735">
        <v>1</v>
      </c>
      <c r="N3735">
        <v>4500</v>
      </c>
      <c r="O3735">
        <v>25000</v>
      </c>
      <c r="P3735">
        <v>8123</v>
      </c>
      <c r="Q3735">
        <v>0</v>
      </c>
      <c r="R3735">
        <v>24000</v>
      </c>
      <c r="S3735">
        <v>23000</v>
      </c>
      <c r="T3735" t="s">
        <v>40</v>
      </c>
      <c r="U3735">
        <v>0</v>
      </c>
      <c r="V3735">
        <v>9597</v>
      </c>
      <c r="W3735">
        <v>799585</v>
      </c>
      <c r="X3735" t="s">
        <v>64</v>
      </c>
      <c r="Y3735">
        <v>0.81040072829671195</v>
      </c>
      <c r="Z3735" t="s">
        <v>80</v>
      </c>
      <c r="AA3735">
        <v>50000</v>
      </c>
      <c r="AB3735">
        <v>1.59</v>
      </c>
      <c r="AC3735">
        <v>0.4173</v>
      </c>
      <c r="AD3735">
        <v>415</v>
      </c>
      <c r="AF3735" t="s">
        <v>66</v>
      </c>
      <c r="AG3735">
        <v>24000</v>
      </c>
      <c r="AH3735">
        <v>0</v>
      </c>
      <c r="AI3735">
        <v>21394.85</v>
      </c>
      <c r="AJ3735">
        <v>0</v>
      </c>
      <c r="AK3735">
        <v>0</v>
      </c>
      <c r="AL3735">
        <v>1</v>
      </c>
    </row>
    <row r="3736" spans="1:38" x14ac:dyDescent="0.25">
      <c r="A3736">
        <v>3735</v>
      </c>
      <c r="B3736">
        <v>15762992</v>
      </c>
      <c r="C3736" s="1">
        <v>43433.536851851852</v>
      </c>
      <c r="D3736" s="2">
        <v>43405</v>
      </c>
      <c r="E3736">
        <v>33023609</v>
      </c>
      <c r="F3736">
        <v>38344</v>
      </c>
      <c r="G3736" s="1">
        <v>43438.576631944445</v>
      </c>
      <c r="H3736">
        <v>7046993</v>
      </c>
      <c r="I3736">
        <v>831051</v>
      </c>
      <c r="J3736" t="s">
        <v>38</v>
      </c>
      <c r="K3736">
        <v>21</v>
      </c>
      <c r="L3736" t="s">
        <v>52</v>
      </c>
      <c r="M3736">
        <v>0</v>
      </c>
      <c r="N3736">
        <v>1500</v>
      </c>
      <c r="O3736">
        <v>5000</v>
      </c>
      <c r="P3736">
        <v>6848</v>
      </c>
      <c r="Q3736">
        <v>1</v>
      </c>
      <c r="R3736">
        <v>5000</v>
      </c>
      <c r="S3736">
        <v>11697</v>
      </c>
      <c r="T3736" t="s">
        <v>40</v>
      </c>
      <c r="U3736">
        <v>0</v>
      </c>
      <c r="V3736">
        <v>958.33333333333303</v>
      </c>
      <c r="W3736">
        <v>21246</v>
      </c>
      <c r="X3736" t="s">
        <v>57</v>
      </c>
      <c r="Y3736">
        <v>0.94422048388883595</v>
      </c>
      <c r="Z3736" t="s">
        <v>59</v>
      </c>
      <c r="AA3736">
        <v>250000</v>
      </c>
      <c r="AB3736">
        <v>0.15</v>
      </c>
      <c r="AC3736">
        <v>0.14610000000000001</v>
      </c>
      <c r="AE3736" t="s">
        <v>68</v>
      </c>
      <c r="AF3736" t="s">
        <v>69</v>
      </c>
      <c r="AG3736">
        <v>5000</v>
      </c>
      <c r="AH3736">
        <v>0</v>
      </c>
      <c r="AI3736">
        <v>95.87</v>
      </c>
      <c r="AJ3736">
        <v>0</v>
      </c>
      <c r="AK3736">
        <v>0</v>
      </c>
      <c r="AL3736">
        <v>0</v>
      </c>
    </row>
    <row r="3737" spans="1:38" x14ac:dyDescent="0.25">
      <c r="A3737">
        <v>3736</v>
      </c>
      <c r="B3737">
        <v>15110918</v>
      </c>
      <c r="C3737" s="1">
        <v>43384.362719907411</v>
      </c>
      <c r="D3737" s="2">
        <v>43374</v>
      </c>
      <c r="E3737">
        <v>32616151</v>
      </c>
      <c r="F3737">
        <v>26795</v>
      </c>
      <c r="G3737" s="1">
        <v>43384.364027777781</v>
      </c>
      <c r="H3737">
        <v>5124640</v>
      </c>
      <c r="I3737">
        <v>738662</v>
      </c>
      <c r="J3737" t="s">
        <v>38</v>
      </c>
      <c r="K3737">
        <v>47</v>
      </c>
      <c r="L3737" t="s">
        <v>39</v>
      </c>
      <c r="M3737">
        <v>2</v>
      </c>
      <c r="N3737">
        <v>30000</v>
      </c>
      <c r="O3737">
        <v>0</v>
      </c>
      <c r="P3737">
        <v>42811</v>
      </c>
      <c r="Q3737">
        <v>1</v>
      </c>
      <c r="R3737">
        <v>25000</v>
      </c>
      <c r="S3737">
        <v>80231</v>
      </c>
      <c r="T3737" t="s">
        <v>40</v>
      </c>
      <c r="U3737">
        <v>468111.35</v>
      </c>
      <c r="V3737">
        <v>17994</v>
      </c>
      <c r="W3737">
        <v>4120513</v>
      </c>
      <c r="X3737" t="s">
        <v>44</v>
      </c>
      <c r="Y3737">
        <v>0.99908336796804498</v>
      </c>
      <c r="Z3737" t="s">
        <v>42</v>
      </c>
      <c r="AA3737">
        <v>431888.65</v>
      </c>
      <c r="AB3737">
        <v>3.56</v>
      </c>
      <c r="AC3737">
        <v>0.37390000000000001</v>
      </c>
      <c r="AD3737">
        <v>484</v>
      </c>
      <c r="AF3737" t="s">
        <v>63</v>
      </c>
      <c r="AG3737">
        <v>25000</v>
      </c>
      <c r="AH3737">
        <v>14</v>
      </c>
      <c r="AJ3737">
        <v>0</v>
      </c>
      <c r="AK3737">
        <v>0</v>
      </c>
      <c r="AL3737">
        <v>0</v>
      </c>
    </row>
    <row r="3738" spans="1:38" x14ac:dyDescent="0.25">
      <c r="A3738">
        <v>3737</v>
      </c>
      <c r="B3738">
        <v>14945516</v>
      </c>
      <c r="C3738" s="1">
        <v>43372.46334490741</v>
      </c>
      <c r="D3738" s="2">
        <v>43344</v>
      </c>
      <c r="E3738">
        <v>32514628</v>
      </c>
      <c r="F3738">
        <v>23609</v>
      </c>
      <c r="G3738" s="1">
        <v>43372.464618055557</v>
      </c>
      <c r="H3738">
        <v>3202878</v>
      </c>
      <c r="I3738">
        <v>539185</v>
      </c>
      <c r="J3738" t="s">
        <v>38</v>
      </c>
      <c r="K3738">
        <v>31</v>
      </c>
      <c r="L3738" t="s">
        <v>52</v>
      </c>
      <c r="M3738">
        <v>0</v>
      </c>
      <c r="N3738">
        <v>5000</v>
      </c>
      <c r="O3738">
        <v>0</v>
      </c>
      <c r="P3738">
        <v>15756</v>
      </c>
      <c r="Q3738">
        <v>1</v>
      </c>
      <c r="R3738">
        <v>10000</v>
      </c>
      <c r="S3738">
        <v>23896</v>
      </c>
      <c r="T3738" t="s">
        <v>40</v>
      </c>
      <c r="U3738">
        <v>5853.64</v>
      </c>
      <c r="V3738">
        <v>0</v>
      </c>
      <c r="W3738">
        <v>0</v>
      </c>
      <c r="X3738" t="s">
        <v>48</v>
      </c>
      <c r="Y3738">
        <v>0.98502125900554904</v>
      </c>
      <c r="Z3738" t="s">
        <v>62</v>
      </c>
      <c r="AA3738">
        <v>494146.36</v>
      </c>
      <c r="AB3738">
        <v>0.02</v>
      </c>
      <c r="AC3738">
        <v>0.2092</v>
      </c>
      <c r="AD3738">
        <v>518</v>
      </c>
      <c r="AF3738" t="s">
        <v>50</v>
      </c>
      <c r="AG3738">
        <v>10000</v>
      </c>
      <c r="AH3738">
        <v>4</v>
      </c>
      <c r="AI3738">
        <v>8175.96</v>
      </c>
      <c r="AJ3738">
        <v>0</v>
      </c>
      <c r="AK3738">
        <v>0</v>
      </c>
      <c r="AL3738">
        <v>1</v>
      </c>
    </row>
    <row r="3739" spans="1:38" x14ac:dyDescent="0.25">
      <c r="A3739">
        <v>3738</v>
      </c>
      <c r="B3739">
        <v>15091976</v>
      </c>
      <c r="C3739" s="1">
        <v>43383.549212962964</v>
      </c>
      <c r="D3739" s="2">
        <v>43374</v>
      </c>
      <c r="E3739">
        <v>32607205</v>
      </c>
      <c r="F3739">
        <v>26481</v>
      </c>
      <c r="G3739" s="1">
        <v>43383.609583333331</v>
      </c>
      <c r="H3739">
        <v>4568680</v>
      </c>
      <c r="I3739">
        <v>684365</v>
      </c>
      <c r="J3739" t="s">
        <v>38</v>
      </c>
      <c r="K3739">
        <v>52</v>
      </c>
      <c r="L3739" t="s">
        <v>46</v>
      </c>
      <c r="M3739">
        <v>0</v>
      </c>
      <c r="N3739">
        <v>14000</v>
      </c>
      <c r="O3739">
        <v>106000</v>
      </c>
      <c r="P3739">
        <v>2673</v>
      </c>
      <c r="Q3739">
        <v>0</v>
      </c>
      <c r="R3739">
        <v>10000</v>
      </c>
      <c r="S3739">
        <v>24500</v>
      </c>
      <c r="T3739" t="s">
        <v>40</v>
      </c>
      <c r="U3739">
        <v>419838.32</v>
      </c>
      <c r="V3739">
        <v>9717.3333333333303</v>
      </c>
      <c r="W3739">
        <v>1538341</v>
      </c>
      <c r="X3739" t="s">
        <v>57</v>
      </c>
      <c r="Y3739">
        <v>0.99929850158123501</v>
      </c>
      <c r="Z3739" t="s">
        <v>42</v>
      </c>
      <c r="AA3739">
        <v>28000</v>
      </c>
      <c r="AB3739">
        <v>5.63</v>
      </c>
      <c r="AC3739">
        <v>0.75170000000000003</v>
      </c>
      <c r="AD3739">
        <v>476</v>
      </c>
      <c r="AF3739" t="s">
        <v>63</v>
      </c>
      <c r="AG3739">
        <v>10000</v>
      </c>
      <c r="AH3739">
        <v>8</v>
      </c>
      <c r="AI3739">
        <v>9277.9</v>
      </c>
      <c r="AJ3739">
        <v>0</v>
      </c>
      <c r="AK3739">
        <v>1</v>
      </c>
      <c r="AL3739">
        <v>1</v>
      </c>
    </row>
    <row r="3740" spans="1:38" x14ac:dyDescent="0.25">
      <c r="A3740">
        <v>3739</v>
      </c>
      <c r="B3740">
        <v>15814533</v>
      </c>
      <c r="C3740" s="1">
        <v>43437.420162037037</v>
      </c>
      <c r="D3740" s="2">
        <v>43435</v>
      </c>
      <c r="E3740">
        <v>33061443</v>
      </c>
      <c r="F3740">
        <v>39315</v>
      </c>
      <c r="G3740" s="1">
        <v>43437.42800925926</v>
      </c>
      <c r="H3740">
        <v>6967736</v>
      </c>
      <c r="I3740">
        <v>824433</v>
      </c>
      <c r="J3740" t="s">
        <v>38</v>
      </c>
      <c r="K3740">
        <v>46</v>
      </c>
      <c r="L3740" t="s">
        <v>39</v>
      </c>
      <c r="M3740">
        <v>1</v>
      </c>
      <c r="N3740">
        <v>2400</v>
      </c>
      <c r="O3740">
        <v>20000</v>
      </c>
      <c r="P3740">
        <v>2209</v>
      </c>
      <c r="Q3740">
        <v>0</v>
      </c>
      <c r="R3740">
        <v>10000</v>
      </c>
      <c r="S3740">
        <v>14505.604166666701</v>
      </c>
      <c r="T3740" t="s">
        <v>70</v>
      </c>
      <c r="U3740">
        <v>116851.82</v>
      </c>
      <c r="V3740">
        <v>4238.3333333333303</v>
      </c>
      <c r="W3740">
        <v>30654</v>
      </c>
      <c r="X3740" t="s">
        <v>41</v>
      </c>
      <c r="Y3740">
        <v>0.98877624763608596</v>
      </c>
      <c r="Z3740" t="s">
        <v>51</v>
      </c>
      <c r="AA3740">
        <v>127000</v>
      </c>
      <c r="AB3740">
        <v>0.73</v>
      </c>
      <c r="AC3740">
        <v>0.48370000000000002</v>
      </c>
      <c r="AD3740">
        <v>496</v>
      </c>
      <c r="AF3740" t="s">
        <v>50</v>
      </c>
      <c r="AG3740">
        <v>10000</v>
      </c>
      <c r="AH3740">
        <v>3</v>
      </c>
      <c r="AI3740">
        <v>25.2</v>
      </c>
      <c r="AJ3740">
        <v>0</v>
      </c>
      <c r="AK3740">
        <v>0</v>
      </c>
      <c r="AL3740">
        <v>0</v>
      </c>
    </row>
    <row r="3741" spans="1:38" x14ac:dyDescent="0.25">
      <c r="A3741">
        <v>3740</v>
      </c>
      <c r="B3741">
        <v>14130923</v>
      </c>
      <c r="C3741" s="1">
        <v>43308.422997685186</v>
      </c>
      <c r="D3741" s="2">
        <v>43282</v>
      </c>
      <c r="E3741">
        <v>31953685</v>
      </c>
      <c r="F3741">
        <v>8841</v>
      </c>
      <c r="G3741" s="1">
        <v>43308.490960648145</v>
      </c>
      <c r="H3741">
        <v>2460807</v>
      </c>
      <c r="I3741">
        <v>445942</v>
      </c>
      <c r="J3741" t="s">
        <v>67</v>
      </c>
      <c r="K3741">
        <v>49</v>
      </c>
      <c r="L3741" t="s">
        <v>39</v>
      </c>
      <c r="M3741">
        <v>0</v>
      </c>
      <c r="N3741">
        <v>4291</v>
      </c>
      <c r="O3741">
        <v>0</v>
      </c>
      <c r="P3741">
        <v>32608</v>
      </c>
      <c r="Q3741">
        <v>1</v>
      </c>
      <c r="R3741">
        <v>20000</v>
      </c>
      <c r="S3741">
        <v>40039</v>
      </c>
      <c r="T3741" t="s">
        <v>40</v>
      </c>
      <c r="U3741">
        <v>63252.99</v>
      </c>
      <c r="V3741">
        <v>0</v>
      </c>
      <c r="W3741">
        <v>0</v>
      </c>
      <c r="X3741" t="s">
        <v>44</v>
      </c>
      <c r="Y3741">
        <v>0.99842980729544795</v>
      </c>
      <c r="Z3741" t="s">
        <v>42</v>
      </c>
      <c r="AA3741">
        <v>836747.01</v>
      </c>
      <c r="AB3741">
        <v>0.13</v>
      </c>
      <c r="AC3741">
        <v>0.1072</v>
      </c>
      <c r="AD3741">
        <v>558</v>
      </c>
      <c r="AF3741" t="s">
        <v>61</v>
      </c>
      <c r="AG3741">
        <v>20000</v>
      </c>
      <c r="AH3741">
        <v>33</v>
      </c>
      <c r="AI3741">
        <v>6479.9</v>
      </c>
      <c r="AJ3741">
        <v>0</v>
      </c>
      <c r="AK3741">
        <v>0</v>
      </c>
      <c r="AL3741">
        <v>0</v>
      </c>
    </row>
    <row r="3742" spans="1:38" x14ac:dyDescent="0.25">
      <c r="A3742">
        <v>3741</v>
      </c>
      <c r="B3742">
        <v>15112821</v>
      </c>
      <c r="C3742" s="1">
        <v>43384.451435185183</v>
      </c>
      <c r="D3742" s="2">
        <v>43374</v>
      </c>
      <c r="E3742">
        <v>32621077</v>
      </c>
      <c r="F3742">
        <v>26717</v>
      </c>
      <c r="G3742" s="1">
        <v>43384.483831018515</v>
      </c>
      <c r="H3742">
        <v>3958470</v>
      </c>
      <c r="I3742">
        <v>635612</v>
      </c>
      <c r="J3742" t="s">
        <v>38</v>
      </c>
      <c r="K3742">
        <v>58</v>
      </c>
      <c r="L3742" t="s">
        <v>52</v>
      </c>
      <c r="M3742">
        <v>0</v>
      </c>
      <c r="N3742">
        <v>7300</v>
      </c>
      <c r="O3742">
        <v>69000</v>
      </c>
      <c r="P3742">
        <v>1685</v>
      </c>
      <c r="Q3742">
        <v>0</v>
      </c>
      <c r="R3742">
        <v>20000</v>
      </c>
      <c r="S3742">
        <v>15000</v>
      </c>
      <c r="T3742" t="s">
        <v>40</v>
      </c>
      <c r="U3742">
        <v>0</v>
      </c>
      <c r="V3742">
        <v>9849.6666666666697</v>
      </c>
      <c r="W3742">
        <v>607267</v>
      </c>
      <c r="X3742" t="s">
        <v>57</v>
      </c>
      <c r="Y3742">
        <v>0.99564669910213399</v>
      </c>
      <c r="Z3742" t="s">
        <v>54</v>
      </c>
      <c r="AA3742">
        <v>88000</v>
      </c>
      <c r="AB3742">
        <v>2.71</v>
      </c>
      <c r="AC3742">
        <v>0.67830000000000001</v>
      </c>
      <c r="AD3742">
        <v>579</v>
      </c>
      <c r="AF3742" t="s">
        <v>45</v>
      </c>
      <c r="AG3742">
        <v>20000</v>
      </c>
      <c r="AH3742">
        <v>6</v>
      </c>
      <c r="AI3742">
        <v>187.51</v>
      </c>
      <c r="AJ3742">
        <v>0</v>
      </c>
      <c r="AK3742">
        <v>0</v>
      </c>
      <c r="AL3742">
        <v>0</v>
      </c>
    </row>
    <row r="3743" spans="1:38" x14ac:dyDescent="0.25">
      <c r="A3743">
        <v>3742</v>
      </c>
      <c r="B3743">
        <v>14142795</v>
      </c>
      <c r="C3743" s="1">
        <v>43310.39135416667</v>
      </c>
      <c r="D3743" s="2">
        <v>43282</v>
      </c>
      <c r="E3743">
        <v>31969022</v>
      </c>
      <c r="F3743">
        <v>9016</v>
      </c>
      <c r="G3743" s="1">
        <v>43310.418229166666</v>
      </c>
      <c r="H3743">
        <v>38822</v>
      </c>
      <c r="I3743">
        <v>19255</v>
      </c>
      <c r="J3743" t="s">
        <v>38</v>
      </c>
      <c r="K3743">
        <v>25</v>
      </c>
      <c r="L3743" t="s">
        <v>52</v>
      </c>
      <c r="M3743">
        <v>0</v>
      </c>
      <c r="N3743">
        <v>18900</v>
      </c>
      <c r="O3743">
        <v>0</v>
      </c>
      <c r="P3743">
        <v>23361</v>
      </c>
      <c r="Q3743">
        <v>1</v>
      </c>
      <c r="R3743">
        <v>50000</v>
      </c>
      <c r="S3743">
        <v>45402</v>
      </c>
      <c r="T3743" t="s">
        <v>40</v>
      </c>
      <c r="U3743">
        <v>0</v>
      </c>
      <c r="V3743">
        <v>6288</v>
      </c>
      <c r="W3743">
        <v>383568</v>
      </c>
      <c r="X3743" t="s">
        <v>41</v>
      </c>
      <c r="Y3743">
        <v>0.99905682523988304</v>
      </c>
      <c r="Z3743" t="s">
        <v>42</v>
      </c>
      <c r="AA3743">
        <v>700000</v>
      </c>
      <c r="AB3743">
        <v>0.4</v>
      </c>
      <c r="AC3743">
        <v>0.4163</v>
      </c>
      <c r="AD3743">
        <v>521</v>
      </c>
      <c r="AF3743" t="s">
        <v>43</v>
      </c>
      <c r="AG3743">
        <v>50000</v>
      </c>
      <c r="AH3743">
        <v>53</v>
      </c>
      <c r="AI3743">
        <v>34282.46</v>
      </c>
      <c r="AJ3743">
        <v>0</v>
      </c>
      <c r="AK3743">
        <v>0</v>
      </c>
      <c r="AL3743">
        <v>1</v>
      </c>
    </row>
    <row r="3744" spans="1:38" x14ac:dyDescent="0.25">
      <c r="A3744">
        <v>3743</v>
      </c>
      <c r="B3744">
        <v>14806071</v>
      </c>
      <c r="C3744" s="1">
        <v>43361.748356481483</v>
      </c>
      <c r="D3744" s="2">
        <v>43344</v>
      </c>
      <c r="E3744">
        <v>32424939</v>
      </c>
      <c r="F3744">
        <v>20954</v>
      </c>
      <c r="G3744" s="1">
        <v>43361.967152777775</v>
      </c>
      <c r="H3744">
        <v>5534658</v>
      </c>
      <c r="I3744">
        <v>774407</v>
      </c>
      <c r="J3744" t="s">
        <v>38</v>
      </c>
      <c r="K3744">
        <v>28</v>
      </c>
      <c r="L3744" t="s">
        <v>52</v>
      </c>
      <c r="M3744">
        <v>0</v>
      </c>
      <c r="N3744">
        <v>8525</v>
      </c>
      <c r="O3744">
        <v>0</v>
      </c>
      <c r="P3744">
        <v>9323</v>
      </c>
      <c r="Q3744">
        <v>0</v>
      </c>
      <c r="R3744">
        <v>20000</v>
      </c>
      <c r="S3744">
        <v>25087</v>
      </c>
      <c r="T3744" t="s">
        <v>40</v>
      </c>
      <c r="U3744">
        <v>57103.8</v>
      </c>
      <c r="V3744">
        <v>3953.5</v>
      </c>
      <c r="W3744">
        <v>7922</v>
      </c>
      <c r="X3744" t="s">
        <v>41</v>
      </c>
      <c r="Y3744">
        <v>0.99213580934716605</v>
      </c>
      <c r="Z3744" t="s">
        <v>51</v>
      </c>
      <c r="AA3744">
        <v>245665.2</v>
      </c>
      <c r="AB3744">
        <v>0.22</v>
      </c>
      <c r="AC3744">
        <v>0.4924</v>
      </c>
      <c r="AD3744">
        <v>501</v>
      </c>
      <c r="AF3744" t="s">
        <v>50</v>
      </c>
      <c r="AG3744">
        <v>20000</v>
      </c>
      <c r="AH3744">
        <v>1</v>
      </c>
      <c r="AI3744">
        <v>794.68</v>
      </c>
      <c r="AJ3744">
        <v>0</v>
      </c>
      <c r="AK3744">
        <v>0</v>
      </c>
      <c r="AL3744">
        <v>0</v>
      </c>
    </row>
    <row r="3745" spans="1:38" x14ac:dyDescent="0.25">
      <c r="A3745">
        <v>3744</v>
      </c>
      <c r="B3745">
        <v>14806136</v>
      </c>
      <c r="C3745" s="1">
        <v>43361.833761574075</v>
      </c>
      <c r="D3745" s="2">
        <v>43344</v>
      </c>
      <c r="E3745">
        <v>32422116</v>
      </c>
      <c r="F3745">
        <v>20964</v>
      </c>
      <c r="G3745" s="1">
        <v>43371.408680555556</v>
      </c>
      <c r="H3745">
        <v>11640875</v>
      </c>
      <c r="I3745">
        <v>972028</v>
      </c>
      <c r="J3745" t="s">
        <v>38</v>
      </c>
      <c r="K3745">
        <v>63</v>
      </c>
      <c r="L3745" t="s">
        <v>39</v>
      </c>
      <c r="M3745">
        <v>0</v>
      </c>
      <c r="N3745">
        <v>0</v>
      </c>
      <c r="O3745">
        <v>0</v>
      </c>
      <c r="P3745">
        <v>8360</v>
      </c>
      <c r="Q3745">
        <v>0</v>
      </c>
      <c r="R3745">
        <v>7000</v>
      </c>
      <c r="S3745">
        <v>11500</v>
      </c>
      <c r="T3745" t="s">
        <v>81</v>
      </c>
      <c r="U3745">
        <v>0</v>
      </c>
      <c r="V3745">
        <v>0</v>
      </c>
      <c r="W3745">
        <v>0</v>
      </c>
      <c r="X3745" t="s">
        <v>57</v>
      </c>
      <c r="Y3745">
        <v>0.93182140673233904</v>
      </c>
      <c r="Z3745" t="s">
        <v>59</v>
      </c>
      <c r="AA3745">
        <v>250000</v>
      </c>
      <c r="AB3745">
        <v>0</v>
      </c>
      <c r="AC3745">
        <v>0</v>
      </c>
      <c r="AE3745" t="s">
        <v>71</v>
      </c>
      <c r="AF3745" t="s">
        <v>69</v>
      </c>
      <c r="AG3745">
        <v>10000</v>
      </c>
      <c r="AH3745">
        <v>6</v>
      </c>
      <c r="AI3745">
        <v>9044.7900000000009</v>
      </c>
      <c r="AJ3745">
        <v>0</v>
      </c>
      <c r="AK3745">
        <v>1</v>
      </c>
      <c r="AL3745">
        <v>1</v>
      </c>
    </row>
    <row r="3746" spans="1:38" x14ac:dyDescent="0.25">
      <c r="A3746">
        <v>3745</v>
      </c>
      <c r="B3746">
        <v>14678972</v>
      </c>
      <c r="C3746" s="1">
        <v>43352.393969907411</v>
      </c>
      <c r="D3746" s="2">
        <v>43344</v>
      </c>
      <c r="E3746">
        <v>32341361</v>
      </c>
      <c r="F3746">
        <v>19097</v>
      </c>
      <c r="G3746" s="1">
        <v>43353.361273148148</v>
      </c>
      <c r="H3746">
        <v>2154782</v>
      </c>
      <c r="I3746">
        <v>389281</v>
      </c>
      <c r="J3746" t="s">
        <v>38</v>
      </c>
      <c r="K3746">
        <v>44</v>
      </c>
      <c r="L3746" t="s">
        <v>46</v>
      </c>
      <c r="M3746">
        <v>0</v>
      </c>
      <c r="N3746">
        <v>13800</v>
      </c>
      <c r="O3746">
        <v>0</v>
      </c>
      <c r="P3746">
        <v>18480</v>
      </c>
      <c r="Q3746">
        <v>0</v>
      </c>
      <c r="R3746">
        <v>30000</v>
      </c>
      <c r="S3746">
        <v>35420.066666666702</v>
      </c>
      <c r="T3746" t="s">
        <v>70</v>
      </c>
      <c r="U3746">
        <v>0</v>
      </c>
      <c r="V3746">
        <v>13355</v>
      </c>
      <c r="W3746">
        <v>493997</v>
      </c>
      <c r="X3746" t="s">
        <v>44</v>
      </c>
      <c r="Y3746">
        <v>0.99928144949758002</v>
      </c>
      <c r="Z3746" t="s">
        <v>42</v>
      </c>
      <c r="AA3746">
        <v>900000</v>
      </c>
      <c r="AB3746">
        <v>1.04</v>
      </c>
      <c r="AC3746">
        <v>0.3896</v>
      </c>
      <c r="AD3746">
        <v>492</v>
      </c>
      <c r="AF3746" t="s">
        <v>50</v>
      </c>
      <c r="AG3746">
        <v>40000</v>
      </c>
      <c r="AH3746">
        <v>59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>
        <v>3746</v>
      </c>
      <c r="B3747">
        <v>15730487</v>
      </c>
      <c r="C3747" s="1">
        <v>43431.463206018518</v>
      </c>
      <c r="D3747" s="2">
        <v>43405</v>
      </c>
      <c r="E3747">
        <v>33011609</v>
      </c>
      <c r="F3747">
        <v>37670</v>
      </c>
      <c r="G3747" s="1">
        <v>43431.466354166667</v>
      </c>
      <c r="H3747">
        <v>2465359</v>
      </c>
      <c r="I3747">
        <v>446464</v>
      </c>
      <c r="J3747" t="s">
        <v>72</v>
      </c>
      <c r="K3747">
        <v>53</v>
      </c>
      <c r="L3747" t="s">
        <v>46</v>
      </c>
      <c r="M3747">
        <v>2</v>
      </c>
      <c r="N3747">
        <v>3800</v>
      </c>
      <c r="O3747">
        <v>30000</v>
      </c>
      <c r="P3747">
        <v>7139</v>
      </c>
      <c r="Q3747">
        <v>0</v>
      </c>
      <c r="R3747">
        <v>15000</v>
      </c>
      <c r="S3747">
        <v>20000</v>
      </c>
      <c r="T3747" t="s">
        <v>40</v>
      </c>
      <c r="U3747">
        <v>29862.03</v>
      </c>
      <c r="V3747">
        <v>1350</v>
      </c>
      <c r="W3747">
        <v>7906</v>
      </c>
      <c r="X3747" t="s">
        <v>53</v>
      </c>
      <c r="Y3747">
        <v>0.99501288163652102</v>
      </c>
      <c r="Z3747" t="s">
        <v>54</v>
      </c>
      <c r="AA3747">
        <v>462000</v>
      </c>
      <c r="AB3747">
        <v>0.16</v>
      </c>
      <c r="AC3747">
        <v>0.27210000000000001</v>
      </c>
      <c r="AD3747">
        <v>573</v>
      </c>
      <c r="AF3747" t="s">
        <v>45</v>
      </c>
      <c r="AG3747">
        <v>15000</v>
      </c>
      <c r="AH3747">
        <v>6</v>
      </c>
      <c r="AI3747">
        <v>4238.29</v>
      </c>
      <c r="AJ3747">
        <v>0</v>
      </c>
      <c r="AK3747">
        <v>0</v>
      </c>
      <c r="AL3747">
        <v>0</v>
      </c>
    </row>
    <row r="3748" spans="1:38" x14ac:dyDescent="0.25">
      <c r="A3748">
        <v>3747</v>
      </c>
      <c r="B3748">
        <v>15537982</v>
      </c>
      <c r="C3748" s="1">
        <v>43417.399953703702</v>
      </c>
      <c r="D3748" s="2">
        <v>43405</v>
      </c>
      <c r="E3748">
        <v>32892494</v>
      </c>
      <c r="F3748">
        <v>34315</v>
      </c>
      <c r="G3748" s="1">
        <v>43417.51699074074</v>
      </c>
      <c r="H3748">
        <v>1506133</v>
      </c>
      <c r="I3748">
        <v>289877</v>
      </c>
      <c r="J3748" t="s">
        <v>38</v>
      </c>
      <c r="K3748">
        <v>40</v>
      </c>
      <c r="L3748" t="s">
        <v>39</v>
      </c>
      <c r="M3748">
        <v>3</v>
      </c>
      <c r="N3748">
        <v>19000</v>
      </c>
      <c r="O3748">
        <v>40000</v>
      </c>
      <c r="P3748">
        <v>46773</v>
      </c>
      <c r="Q3748">
        <v>1</v>
      </c>
      <c r="R3748">
        <v>20000</v>
      </c>
      <c r="S3748">
        <v>77000</v>
      </c>
      <c r="T3748" t="s">
        <v>40</v>
      </c>
      <c r="U3748">
        <v>0</v>
      </c>
      <c r="V3748">
        <v>20718.5</v>
      </c>
      <c r="W3748">
        <v>5080030</v>
      </c>
      <c r="X3748" t="s">
        <v>44</v>
      </c>
      <c r="Y3748">
        <v>0.999567551610691</v>
      </c>
      <c r="Z3748" t="s">
        <v>42</v>
      </c>
      <c r="AA3748">
        <v>900000</v>
      </c>
      <c r="AB3748">
        <v>4.43</v>
      </c>
      <c r="AC3748">
        <v>0.26840000000000003</v>
      </c>
      <c r="AD3748">
        <v>573</v>
      </c>
      <c r="AF3748" t="s">
        <v>45</v>
      </c>
      <c r="AG3748">
        <v>50000</v>
      </c>
      <c r="AH3748">
        <v>6</v>
      </c>
      <c r="AI3748">
        <v>27884.81</v>
      </c>
      <c r="AJ3748">
        <v>0</v>
      </c>
      <c r="AK3748">
        <v>0</v>
      </c>
      <c r="AL3748">
        <v>1</v>
      </c>
    </row>
    <row r="3749" spans="1:38" x14ac:dyDescent="0.25">
      <c r="A3749">
        <v>3748</v>
      </c>
      <c r="B3749">
        <v>15797103</v>
      </c>
      <c r="C3749" s="1">
        <v>43436.946516203701</v>
      </c>
      <c r="D3749" s="2">
        <v>43435</v>
      </c>
      <c r="E3749">
        <v>33053356</v>
      </c>
      <c r="F3749">
        <v>38933</v>
      </c>
      <c r="G3749" s="1">
        <v>43436.947997685187</v>
      </c>
      <c r="H3749">
        <v>2654809</v>
      </c>
      <c r="I3749">
        <v>478155</v>
      </c>
      <c r="J3749" t="s">
        <v>38</v>
      </c>
      <c r="K3749">
        <v>34</v>
      </c>
      <c r="L3749" t="s">
        <v>39</v>
      </c>
      <c r="M3749">
        <v>0</v>
      </c>
      <c r="N3749">
        <v>2500</v>
      </c>
      <c r="O3749">
        <v>0</v>
      </c>
      <c r="P3749">
        <v>3609</v>
      </c>
      <c r="Q3749">
        <v>0</v>
      </c>
      <c r="R3749">
        <v>5000</v>
      </c>
      <c r="S3749">
        <v>21000</v>
      </c>
      <c r="T3749" t="s">
        <v>40</v>
      </c>
      <c r="U3749">
        <v>26669.86</v>
      </c>
      <c r="V3749">
        <v>12376</v>
      </c>
      <c r="W3749">
        <v>3668758</v>
      </c>
      <c r="X3749" t="s">
        <v>57</v>
      </c>
      <c r="Y3749">
        <v>0.997716016602755</v>
      </c>
      <c r="Z3749" t="s">
        <v>42</v>
      </c>
      <c r="AA3749">
        <v>197330.14</v>
      </c>
      <c r="AB3749">
        <v>11.94</v>
      </c>
      <c r="AC3749">
        <v>0.67859999999999998</v>
      </c>
      <c r="AD3749">
        <v>544</v>
      </c>
      <c r="AF3749" t="s">
        <v>61</v>
      </c>
      <c r="AG3749">
        <v>5000</v>
      </c>
      <c r="AH3749">
        <v>3</v>
      </c>
      <c r="AI3749">
        <v>2428.46</v>
      </c>
      <c r="AJ3749">
        <v>0</v>
      </c>
      <c r="AK3749">
        <v>0</v>
      </c>
      <c r="AL3749">
        <v>0</v>
      </c>
    </row>
    <row r="3750" spans="1:38" x14ac:dyDescent="0.25">
      <c r="A3750">
        <v>3749</v>
      </c>
      <c r="B3750">
        <v>15795757</v>
      </c>
      <c r="C3750" s="1">
        <v>43436.57675925926</v>
      </c>
      <c r="D3750" s="2">
        <v>43435</v>
      </c>
      <c r="E3750">
        <v>33054644</v>
      </c>
      <c r="F3750">
        <v>38888</v>
      </c>
      <c r="G3750" s="1">
        <v>43436.579976851855</v>
      </c>
      <c r="H3750">
        <v>1403740</v>
      </c>
      <c r="I3750">
        <v>263623</v>
      </c>
      <c r="J3750" t="s">
        <v>38</v>
      </c>
      <c r="K3750">
        <v>30</v>
      </c>
      <c r="L3750" t="s">
        <v>52</v>
      </c>
      <c r="M3750">
        <v>0</v>
      </c>
      <c r="N3750">
        <v>7500</v>
      </c>
      <c r="O3750">
        <v>23000</v>
      </c>
      <c r="P3750">
        <v>8083</v>
      </c>
      <c r="Q3750">
        <v>1</v>
      </c>
      <c r="R3750">
        <v>5000</v>
      </c>
      <c r="S3750">
        <v>19682</v>
      </c>
      <c r="T3750" t="s">
        <v>40</v>
      </c>
      <c r="U3750">
        <v>82943.100000000006</v>
      </c>
      <c r="V3750">
        <v>6325.3333333333303</v>
      </c>
      <c r="W3750">
        <v>486821</v>
      </c>
      <c r="X3750" t="s">
        <v>64</v>
      </c>
      <c r="Y3750">
        <v>0.81480598445539298</v>
      </c>
      <c r="Z3750" t="s">
        <v>80</v>
      </c>
      <c r="AA3750">
        <v>17056.900000000001</v>
      </c>
      <c r="AB3750">
        <v>1.86</v>
      </c>
      <c r="AC3750">
        <v>0.42980000000000002</v>
      </c>
      <c r="AD3750">
        <v>435</v>
      </c>
      <c r="AF3750" t="s">
        <v>66</v>
      </c>
      <c r="AG3750">
        <v>15000</v>
      </c>
      <c r="AH3750">
        <v>3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>
        <v>3750</v>
      </c>
      <c r="B3751">
        <v>13704968</v>
      </c>
      <c r="C3751" s="1">
        <v>43276.735868055555</v>
      </c>
      <c r="D3751" s="2">
        <v>43252</v>
      </c>
      <c r="E3751">
        <v>31660340</v>
      </c>
      <c r="F3751">
        <v>514</v>
      </c>
      <c r="G3751" s="1">
        <v>43278.28601851852</v>
      </c>
      <c r="H3751">
        <v>4716514</v>
      </c>
      <c r="I3751">
        <v>698338</v>
      </c>
      <c r="J3751" t="s">
        <v>72</v>
      </c>
      <c r="K3751">
        <v>23</v>
      </c>
      <c r="L3751" t="s">
        <v>52</v>
      </c>
      <c r="M3751">
        <v>0</v>
      </c>
      <c r="N3751">
        <v>0</v>
      </c>
      <c r="O3751">
        <v>0</v>
      </c>
      <c r="P3751">
        <v>13360</v>
      </c>
      <c r="Q3751">
        <v>0</v>
      </c>
      <c r="R3751">
        <v>25000</v>
      </c>
      <c r="S3751">
        <v>16500</v>
      </c>
      <c r="T3751" t="s">
        <v>40</v>
      </c>
      <c r="U3751">
        <v>0</v>
      </c>
      <c r="V3751">
        <v>0</v>
      </c>
      <c r="W3751">
        <v>0</v>
      </c>
      <c r="X3751" t="s">
        <v>48</v>
      </c>
      <c r="Y3751">
        <v>0.97691273663377898</v>
      </c>
      <c r="Z3751" t="s">
        <v>49</v>
      </c>
      <c r="AA3751">
        <v>300000</v>
      </c>
      <c r="AB3751">
        <v>0</v>
      </c>
      <c r="AC3751">
        <v>0</v>
      </c>
      <c r="AE3751" t="s">
        <v>71</v>
      </c>
      <c r="AF3751" t="s">
        <v>69</v>
      </c>
      <c r="AG3751">
        <v>25000</v>
      </c>
      <c r="AH3751">
        <v>15</v>
      </c>
      <c r="AI3751">
        <v>24930.09</v>
      </c>
      <c r="AJ3751">
        <v>0</v>
      </c>
      <c r="AK3751">
        <v>1</v>
      </c>
      <c r="AL3751">
        <v>1</v>
      </c>
    </row>
    <row r="3752" spans="1:38" x14ac:dyDescent="0.25">
      <c r="A3752">
        <v>3751</v>
      </c>
      <c r="B3752">
        <v>13709117</v>
      </c>
      <c r="C3752" s="1">
        <v>43276.814953703702</v>
      </c>
      <c r="D3752" s="2">
        <v>43252</v>
      </c>
      <c r="E3752">
        <v>31651234</v>
      </c>
      <c r="F3752">
        <v>723</v>
      </c>
      <c r="G3752" s="1">
        <v>43276.817800925928</v>
      </c>
      <c r="H3752">
        <v>5271202</v>
      </c>
      <c r="I3752">
        <v>753328</v>
      </c>
      <c r="J3752" t="s">
        <v>38</v>
      </c>
      <c r="K3752">
        <v>36</v>
      </c>
      <c r="L3752" t="s">
        <v>39</v>
      </c>
      <c r="M3752">
        <v>0</v>
      </c>
      <c r="N3752">
        <v>7000</v>
      </c>
      <c r="O3752">
        <v>30000</v>
      </c>
      <c r="P3752">
        <v>30537</v>
      </c>
      <c r="Q3752">
        <v>0</v>
      </c>
      <c r="R3752">
        <v>50000</v>
      </c>
      <c r="S3752">
        <v>45000</v>
      </c>
      <c r="T3752" t="s">
        <v>40</v>
      </c>
      <c r="U3752">
        <v>0</v>
      </c>
      <c r="V3752">
        <v>12139.5</v>
      </c>
      <c r="W3752">
        <v>164382</v>
      </c>
      <c r="X3752" t="s">
        <v>53</v>
      </c>
      <c r="Y3752">
        <v>0.99323056104024499</v>
      </c>
      <c r="Z3752" t="s">
        <v>54</v>
      </c>
      <c r="AA3752">
        <v>600000</v>
      </c>
      <c r="AB3752">
        <v>0.28000000000000003</v>
      </c>
      <c r="AC3752">
        <v>0.25159999999999999</v>
      </c>
      <c r="AD3752">
        <v>409</v>
      </c>
      <c r="AF3752" t="s">
        <v>56</v>
      </c>
      <c r="AG3752">
        <v>50000</v>
      </c>
      <c r="AH3752">
        <v>29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>
        <v>3752</v>
      </c>
      <c r="B3753">
        <v>15133605</v>
      </c>
      <c r="C3753" s="1">
        <v>43386.696099537039</v>
      </c>
      <c r="D3753" s="2">
        <v>43374</v>
      </c>
      <c r="E3753">
        <v>32633841</v>
      </c>
      <c r="F3753">
        <v>27135</v>
      </c>
      <c r="G3753" s="1">
        <v>43387.612233796295</v>
      </c>
      <c r="H3753">
        <v>2756288</v>
      </c>
      <c r="I3753">
        <v>491047</v>
      </c>
      <c r="J3753" t="s">
        <v>38</v>
      </c>
      <c r="K3753">
        <v>30</v>
      </c>
      <c r="L3753" t="s">
        <v>52</v>
      </c>
      <c r="M3753">
        <v>0</v>
      </c>
      <c r="N3753">
        <v>7000</v>
      </c>
      <c r="O3753">
        <v>0</v>
      </c>
      <c r="P3753">
        <v>27422</v>
      </c>
      <c r="Q3753">
        <v>0</v>
      </c>
      <c r="R3753">
        <v>20000</v>
      </c>
      <c r="S3753">
        <v>41000</v>
      </c>
      <c r="T3753" t="s">
        <v>40</v>
      </c>
      <c r="U3753">
        <v>123450.63</v>
      </c>
      <c r="V3753">
        <v>0</v>
      </c>
      <c r="W3753">
        <v>0</v>
      </c>
      <c r="X3753" t="s">
        <v>53</v>
      </c>
      <c r="Y3753">
        <v>0.99583068029173705</v>
      </c>
      <c r="Z3753" t="s">
        <v>54</v>
      </c>
      <c r="AA3753">
        <v>776549.37</v>
      </c>
      <c r="AB3753">
        <v>0.97</v>
      </c>
      <c r="AC3753">
        <v>0.25459999999999999</v>
      </c>
      <c r="AD3753">
        <v>471</v>
      </c>
      <c r="AF3753" t="s">
        <v>63</v>
      </c>
      <c r="AG3753">
        <v>20000</v>
      </c>
      <c r="AH3753">
        <v>29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>
        <v>3753</v>
      </c>
      <c r="B3754">
        <v>15404034</v>
      </c>
      <c r="C3754" s="1">
        <v>43406.494699074072</v>
      </c>
      <c r="D3754" s="2">
        <v>43405</v>
      </c>
      <c r="E3754">
        <v>32809173</v>
      </c>
      <c r="F3754">
        <v>31886</v>
      </c>
      <c r="G3754" s="1">
        <v>43409.288078703707</v>
      </c>
      <c r="H3754">
        <v>5478419</v>
      </c>
      <c r="I3754">
        <v>768334</v>
      </c>
      <c r="J3754" t="s">
        <v>72</v>
      </c>
      <c r="K3754">
        <v>24</v>
      </c>
      <c r="L3754" t="s">
        <v>52</v>
      </c>
      <c r="M3754">
        <v>0</v>
      </c>
      <c r="N3754">
        <v>1000</v>
      </c>
      <c r="O3754">
        <v>0</v>
      </c>
      <c r="P3754">
        <v>9424</v>
      </c>
      <c r="Q3754">
        <v>0</v>
      </c>
      <c r="R3754">
        <v>6000</v>
      </c>
      <c r="S3754">
        <v>14023</v>
      </c>
      <c r="T3754" t="s">
        <v>40</v>
      </c>
      <c r="U3754">
        <v>0</v>
      </c>
      <c r="V3754">
        <v>1458.3333333333301</v>
      </c>
      <c r="W3754">
        <v>15340</v>
      </c>
      <c r="X3754" t="s">
        <v>57</v>
      </c>
      <c r="Y3754">
        <v>0.939391061211167</v>
      </c>
      <c r="Z3754" t="s">
        <v>59</v>
      </c>
      <c r="AA3754">
        <v>250000</v>
      </c>
      <c r="AB3754">
        <v>0.09</v>
      </c>
      <c r="AC3754">
        <v>0.104</v>
      </c>
      <c r="AD3754">
        <v>376</v>
      </c>
      <c r="AF3754" t="s">
        <v>56</v>
      </c>
      <c r="AG3754">
        <v>6000</v>
      </c>
      <c r="AH3754">
        <v>2</v>
      </c>
      <c r="AI3754">
        <v>5292.02</v>
      </c>
      <c r="AJ3754">
        <v>0</v>
      </c>
      <c r="AK3754">
        <v>0</v>
      </c>
      <c r="AL3754">
        <v>1</v>
      </c>
    </row>
    <row r="3755" spans="1:38" x14ac:dyDescent="0.25">
      <c r="A3755">
        <v>3754</v>
      </c>
      <c r="B3755">
        <v>14554488</v>
      </c>
      <c r="C3755" s="1">
        <v>43342.350266203706</v>
      </c>
      <c r="D3755" s="2">
        <v>43313</v>
      </c>
      <c r="E3755">
        <v>32253001</v>
      </c>
      <c r="F3755">
        <v>16480</v>
      </c>
      <c r="G3755" s="1">
        <v>43342.3516087963</v>
      </c>
      <c r="H3755">
        <v>1893966</v>
      </c>
      <c r="I3755">
        <v>342060</v>
      </c>
      <c r="J3755" t="s">
        <v>38</v>
      </c>
      <c r="K3755">
        <v>29</v>
      </c>
      <c r="L3755" t="s">
        <v>39</v>
      </c>
      <c r="M3755">
        <v>1</v>
      </c>
      <c r="N3755">
        <v>1000</v>
      </c>
      <c r="O3755">
        <v>20000</v>
      </c>
      <c r="P3755">
        <v>7627</v>
      </c>
      <c r="Q3755">
        <v>1</v>
      </c>
      <c r="R3755">
        <v>20000</v>
      </c>
      <c r="S3755">
        <v>14741</v>
      </c>
      <c r="T3755" t="s">
        <v>40</v>
      </c>
      <c r="U3755">
        <v>6665.04</v>
      </c>
      <c r="V3755">
        <v>0</v>
      </c>
      <c r="W3755">
        <v>0</v>
      </c>
      <c r="X3755" t="s">
        <v>53</v>
      </c>
      <c r="Y3755">
        <v>0.99523032505350695</v>
      </c>
      <c r="Z3755" t="s">
        <v>54</v>
      </c>
      <c r="AA3755">
        <v>502334.96</v>
      </c>
      <c r="AB3755">
        <v>0.04</v>
      </c>
      <c r="AC3755">
        <v>0.1244</v>
      </c>
      <c r="AD3755">
        <v>502</v>
      </c>
      <c r="AF3755" t="s">
        <v>50</v>
      </c>
      <c r="AG3755">
        <v>20000</v>
      </c>
      <c r="AH3755">
        <v>4</v>
      </c>
      <c r="AI3755">
        <v>13789.47</v>
      </c>
      <c r="AJ3755">
        <v>0</v>
      </c>
      <c r="AK3755">
        <v>0</v>
      </c>
      <c r="AL3755">
        <v>1</v>
      </c>
    </row>
    <row r="3756" spans="1:38" x14ac:dyDescent="0.25">
      <c r="A3756">
        <v>3755</v>
      </c>
      <c r="B3756">
        <v>15336857</v>
      </c>
      <c r="C3756" s="1">
        <v>43402.68854166667</v>
      </c>
      <c r="D3756" s="2">
        <v>43374</v>
      </c>
      <c r="E3756">
        <v>32764451</v>
      </c>
      <c r="F3756">
        <v>30688</v>
      </c>
      <c r="G3756" s="1">
        <v>43402.690729166665</v>
      </c>
      <c r="H3756">
        <v>11739319</v>
      </c>
      <c r="I3756">
        <v>978402</v>
      </c>
      <c r="J3756" t="s">
        <v>72</v>
      </c>
      <c r="K3756">
        <v>39</v>
      </c>
      <c r="L3756" t="s">
        <v>39</v>
      </c>
      <c r="M3756">
        <v>1</v>
      </c>
      <c r="N3756">
        <v>6627</v>
      </c>
      <c r="O3756">
        <v>0</v>
      </c>
      <c r="P3756">
        <v>8545</v>
      </c>
      <c r="Q3756">
        <v>0</v>
      </c>
      <c r="R3756">
        <v>15000</v>
      </c>
      <c r="S3756">
        <v>27000</v>
      </c>
      <c r="T3756" t="s">
        <v>40</v>
      </c>
      <c r="U3756">
        <v>351195</v>
      </c>
      <c r="V3756">
        <v>6548</v>
      </c>
      <c r="W3756">
        <v>171642</v>
      </c>
      <c r="X3756" t="s">
        <v>48</v>
      </c>
      <c r="Y3756">
        <v>0.97214843544912399</v>
      </c>
      <c r="Z3756" t="s">
        <v>49</v>
      </c>
      <c r="AA3756">
        <v>198805</v>
      </c>
      <c r="AB3756">
        <v>1.56</v>
      </c>
      <c r="AC3756">
        <v>0.48799999999999999</v>
      </c>
      <c r="AD3756">
        <v>406</v>
      </c>
      <c r="AF3756" t="s">
        <v>56</v>
      </c>
      <c r="AG3756">
        <v>15000</v>
      </c>
      <c r="AH3756">
        <v>38</v>
      </c>
      <c r="AI3756">
        <v>776.43</v>
      </c>
      <c r="AJ3756">
        <v>0</v>
      </c>
      <c r="AK3756">
        <v>0</v>
      </c>
      <c r="AL3756">
        <v>0</v>
      </c>
    </row>
    <row r="3757" spans="1:38" x14ac:dyDescent="0.25">
      <c r="A3757">
        <v>3756</v>
      </c>
      <c r="B3757">
        <v>13758659</v>
      </c>
      <c r="C3757" s="1">
        <v>43279.517905092594</v>
      </c>
      <c r="D3757" s="2">
        <v>43252</v>
      </c>
      <c r="E3757">
        <v>31695121</v>
      </c>
      <c r="F3757">
        <v>1813</v>
      </c>
      <c r="G3757" s="1">
        <v>43279.520289351851</v>
      </c>
      <c r="H3757">
        <v>2387216</v>
      </c>
      <c r="I3757">
        <v>433021</v>
      </c>
      <c r="J3757" t="s">
        <v>38</v>
      </c>
      <c r="K3757">
        <v>41</v>
      </c>
      <c r="L3757" t="s">
        <v>52</v>
      </c>
      <c r="M3757">
        <v>1</v>
      </c>
      <c r="N3757">
        <v>10000</v>
      </c>
      <c r="O3757">
        <v>60000</v>
      </c>
      <c r="P3757">
        <v>25366</v>
      </c>
      <c r="Q3757">
        <v>0</v>
      </c>
      <c r="R3757">
        <v>20000</v>
      </c>
      <c r="S3757">
        <v>44430</v>
      </c>
      <c r="T3757" t="s">
        <v>40</v>
      </c>
      <c r="U3757">
        <v>112145.59</v>
      </c>
      <c r="V3757">
        <v>11548</v>
      </c>
      <c r="W3757">
        <v>1662683</v>
      </c>
      <c r="X3757" t="s">
        <v>53</v>
      </c>
      <c r="Y3757">
        <v>0.99616945777017896</v>
      </c>
      <c r="Z3757" t="s">
        <v>54</v>
      </c>
      <c r="AA3757">
        <v>337854.41</v>
      </c>
      <c r="AB3757">
        <v>2.89</v>
      </c>
      <c r="AC3757">
        <v>0.31019999999999998</v>
      </c>
      <c r="AD3757">
        <v>437</v>
      </c>
      <c r="AF3757" t="s">
        <v>66</v>
      </c>
      <c r="AG3757">
        <v>5000</v>
      </c>
      <c r="AH3757">
        <v>4</v>
      </c>
      <c r="AJ3757">
        <v>0</v>
      </c>
      <c r="AK3757">
        <v>0</v>
      </c>
      <c r="AL3757">
        <v>0</v>
      </c>
    </row>
    <row r="3758" spans="1:38" x14ac:dyDescent="0.25">
      <c r="A3758">
        <v>3757</v>
      </c>
      <c r="B3758">
        <v>13762137</v>
      </c>
      <c r="C3758" s="1">
        <v>43279.451157407406</v>
      </c>
      <c r="D3758" s="2">
        <v>43252</v>
      </c>
      <c r="E3758">
        <v>31692718</v>
      </c>
      <c r="F3758">
        <v>1791</v>
      </c>
      <c r="G3758" s="1">
        <v>43279.593287037038</v>
      </c>
      <c r="H3758">
        <v>1519520</v>
      </c>
      <c r="I3758">
        <v>293353</v>
      </c>
      <c r="J3758" t="s">
        <v>38</v>
      </c>
      <c r="K3758">
        <v>30</v>
      </c>
      <c r="L3758" t="s">
        <v>52</v>
      </c>
      <c r="M3758">
        <v>0</v>
      </c>
      <c r="N3758">
        <v>12202</v>
      </c>
      <c r="O3758">
        <v>60000</v>
      </c>
      <c r="P3758">
        <v>15802</v>
      </c>
      <c r="Q3758">
        <v>0</v>
      </c>
      <c r="R3758">
        <v>10000</v>
      </c>
      <c r="S3758">
        <v>34564</v>
      </c>
      <c r="T3758" t="s">
        <v>40</v>
      </c>
      <c r="U3758">
        <v>236996.09</v>
      </c>
      <c r="V3758">
        <v>10599.666666666701</v>
      </c>
      <c r="W3758">
        <v>422532</v>
      </c>
      <c r="X3758" t="s">
        <v>48</v>
      </c>
      <c r="Y3758">
        <v>0.98683474782984004</v>
      </c>
      <c r="Z3758" t="s">
        <v>62</v>
      </c>
      <c r="AA3758">
        <v>13003.91</v>
      </c>
      <c r="AB3758">
        <v>1.4</v>
      </c>
      <c r="AC3758">
        <v>0.44419999999999998</v>
      </c>
      <c r="AD3758">
        <v>438</v>
      </c>
      <c r="AF3758" t="s">
        <v>66</v>
      </c>
      <c r="AG3758">
        <v>13000</v>
      </c>
      <c r="AH3758">
        <v>0</v>
      </c>
      <c r="AI3758">
        <v>12846.9</v>
      </c>
      <c r="AJ3758">
        <v>0</v>
      </c>
      <c r="AK3758">
        <v>1</v>
      </c>
      <c r="AL3758">
        <v>1</v>
      </c>
    </row>
    <row r="3759" spans="1:38" x14ac:dyDescent="0.25">
      <c r="A3759">
        <v>3758</v>
      </c>
      <c r="B3759">
        <v>13759483</v>
      </c>
      <c r="C3759" s="1">
        <v>43279.604861111111</v>
      </c>
      <c r="D3759" s="2">
        <v>43252</v>
      </c>
      <c r="E3759">
        <v>31697592</v>
      </c>
      <c r="F3759">
        <v>1934</v>
      </c>
      <c r="G3759" s="1">
        <v>43280.454710648148</v>
      </c>
      <c r="H3759">
        <v>3645381</v>
      </c>
      <c r="I3759">
        <v>601158</v>
      </c>
      <c r="J3759" t="s">
        <v>38</v>
      </c>
      <c r="K3759">
        <v>25</v>
      </c>
      <c r="L3759" t="s">
        <v>39</v>
      </c>
      <c r="M3759">
        <v>1</v>
      </c>
      <c r="N3759">
        <v>5000</v>
      </c>
      <c r="O3759">
        <v>0</v>
      </c>
      <c r="P3759">
        <v>14720</v>
      </c>
      <c r="Q3759">
        <v>0</v>
      </c>
      <c r="R3759">
        <v>5000</v>
      </c>
      <c r="S3759">
        <v>25000</v>
      </c>
      <c r="T3759" t="s">
        <v>40</v>
      </c>
      <c r="U3759">
        <v>0</v>
      </c>
      <c r="V3759">
        <v>0</v>
      </c>
      <c r="W3759">
        <v>0</v>
      </c>
      <c r="X3759" t="s">
        <v>48</v>
      </c>
      <c r="Y3759">
        <v>0.97979009407704698</v>
      </c>
      <c r="Z3759" t="s">
        <v>49</v>
      </c>
      <c r="AA3759">
        <v>400000</v>
      </c>
      <c r="AB3759">
        <v>0</v>
      </c>
      <c r="AC3759">
        <v>0.2</v>
      </c>
      <c r="AD3759">
        <v>384</v>
      </c>
      <c r="AF3759" t="s">
        <v>56</v>
      </c>
      <c r="AG3759">
        <v>5000</v>
      </c>
      <c r="AH3759">
        <v>31</v>
      </c>
      <c r="AI3759">
        <v>5058.16</v>
      </c>
      <c r="AJ3759">
        <v>1</v>
      </c>
      <c r="AK3759">
        <v>1</v>
      </c>
      <c r="AL3759">
        <v>1</v>
      </c>
    </row>
    <row r="3760" spans="1:38" x14ac:dyDescent="0.25">
      <c r="A3760">
        <v>3759</v>
      </c>
      <c r="B3760">
        <v>14601831</v>
      </c>
      <c r="C3760" s="1">
        <v>43346.471886574072</v>
      </c>
      <c r="D3760" s="2">
        <v>43344</v>
      </c>
      <c r="E3760">
        <v>32287053</v>
      </c>
      <c r="F3760">
        <v>17507</v>
      </c>
      <c r="G3760" s="1">
        <v>43349.338148148148</v>
      </c>
      <c r="H3760">
        <v>1697555</v>
      </c>
      <c r="I3760">
        <v>328969</v>
      </c>
      <c r="J3760" t="s">
        <v>38</v>
      </c>
      <c r="K3760">
        <v>50</v>
      </c>
      <c r="L3760" t="s">
        <v>52</v>
      </c>
      <c r="M3760">
        <v>1</v>
      </c>
      <c r="N3760">
        <v>7000</v>
      </c>
      <c r="O3760">
        <v>62000</v>
      </c>
      <c r="P3760">
        <v>17964</v>
      </c>
      <c r="Q3760">
        <v>0</v>
      </c>
      <c r="R3760">
        <v>30000</v>
      </c>
      <c r="S3760">
        <v>37000</v>
      </c>
      <c r="T3760" t="s">
        <v>40</v>
      </c>
      <c r="U3760">
        <v>158775.03</v>
      </c>
      <c r="V3760">
        <v>5285</v>
      </c>
      <c r="W3760">
        <v>1236760</v>
      </c>
      <c r="X3760" t="s">
        <v>44</v>
      </c>
      <c r="Y3760">
        <v>0.99896428877289201</v>
      </c>
      <c r="Z3760" t="s">
        <v>42</v>
      </c>
      <c r="AA3760">
        <v>741224.97</v>
      </c>
      <c r="AB3760">
        <v>2.73</v>
      </c>
      <c r="AC3760">
        <v>0.37180000000000002</v>
      </c>
      <c r="AD3760">
        <v>580</v>
      </c>
      <c r="AF3760" t="s">
        <v>45</v>
      </c>
      <c r="AG3760">
        <v>50000</v>
      </c>
      <c r="AH3760">
        <v>14</v>
      </c>
      <c r="AI3760">
        <v>13444.85</v>
      </c>
      <c r="AJ3760">
        <v>0</v>
      </c>
      <c r="AK3760">
        <v>0</v>
      </c>
      <c r="AL3760">
        <v>0</v>
      </c>
    </row>
    <row r="3761" spans="1:38" x14ac:dyDescent="0.25">
      <c r="A3761">
        <v>3760</v>
      </c>
      <c r="B3761">
        <v>14597651</v>
      </c>
      <c r="C3761" s="1">
        <v>43346.672268518516</v>
      </c>
      <c r="D3761" s="2">
        <v>43344</v>
      </c>
      <c r="E3761">
        <v>32282468</v>
      </c>
      <c r="F3761">
        <v>17442</v>
      </c>
      <c r="G3761" s="1">
        <v>43346.673148148147</v>
      </c>
      <c r="H3761">
        <v>2737506</v>
      </c>
      <c r="I3761">
        <v>487667</v>
      </c>
      <c r="J3761" t="s">
        <v>38</v>
      </c>
      <c r="K3761">
        <v>30</v>
      </c>
      <c r="L3761" t="s">
        <v>52</v>
      </c>
      <c r="M3761">
        <v>1</v>
      </c>
      <c r="N3761">
        <v>5000</v>
      </c>
      <c r="O3761">
        <v>50000</v>
      </c>
      <c r="P3761">
        <v>9142</v>
      </c>
      <c r="Q3761">
        <v>1</v>
      </c>
      <c r="R3761">
        <v>20000</v>
      </c>
      <c r="S3761">
        <v>21506</v>
      </c>
      <c r="T3761" t="s">
        <v>40</v>
      </c>
      <c r="U3761">
        <v>199491</v>
      </c>
      <c r="V3761">
        <v>0</v>
      </c>
      <c r="W3761">
        <v>0</v>
      </c>
      <c r="X3761" t="s">
        <v>57</v>
      </c>
      <c r="Y3761">
        <v>0.96166121734407095</v>
      </c>
      <c r="Z3761" t="s">
        <v>58</v>
      </c>
      <c r="AA3761">
        <v>25509</v>
      </c>
      <c r="AB3761">
        <v>0.77</v>
      </c>
      <c r="AC3761">
        <v>0.32940000000000003</v>
      </c>
      <c r="AD3761">
        <v>504</v>
      </c>
      <c r="AF3761" t="s">
        <v>50</v>
      </c>
      <c r="AG3761">
        <v>20000</v>
      </c>
      <c r="AH3761">
        <v>2</v>
      </c>
      <c r="AI3761">
        <v>19469.93</v>
      </c>
      <c r="AJ3761">
        <v>0</v>
      </c>
      <c r="AK3761">
        <v>1</v>
      </c>
      <c r="AL3761">
        <v>1</v>
      </c>
    </row>
    <row r="3762" spans="1:38" x14ac:dyDescent="0.25">
      <c r="A3762">
        <v>3761</v>
      </c>
      <c r="B3762">
        <v>14543824</v>
      </c>
      <c r="C3762" s="1">
        <v>43341.930925925924</v>
      </c>
      <c r="D3762" s="2">
        <v>43313</v>
      </c>
      <c r="E3762">
        <v>32242193</v>
      </c>
      <c r="F3762">
        <v>16308</v>
      </c>
      <c r="G3762" s="1">
        <v>43341.933668981481</v>
      </c>
      <c r="H3762">
        <v>6830981</v>
      </c>
      <c r="I3762">
        <v>812483</v>
      </c>
      <c r="J3762" t="s">
        <v>38</v>
      </c>
      <c r="K3762">
        <v>34</v>
      </c>
      <c r="L3762" t="s">
        <v>52</v>
      </c>
      <c r="M3762">
        <v>0</v>
      </c>
      <c r="N3762">
        <v>12500</v>
      </c>
      <c r="O3762">
        <v>0</v>
      </c>
      <c r="P3762">
        <v>36090</v>
      </c>
      <c r="Q3762">
        <v>0</v>
      </c>
      <c r="R3762">
        <v>15000</v>
      </c>
      <c r="S3762">
        <v>52000</v>
      </c>
      <c r="T3762" t="s">
        <v>40</v>
      </c>
      <c r="U3762">
        <v>384995.3</v>
      </c>
      <c r="V3762">
        <v>0</v>
      </c>
      <c r="W3762">
        <v>0</v>
      </c>
      <c r="X3762" t="s">
        <v>44</v>
      </c>
      <c r="Y3762">
        <v>0.998494946045694</v>
      </c>
      <c r="Z3762" t="s">
        <v>42</v>
      </c>
      <c r="AA3762">
        <v>425004.7</v>
      </c>
      <c r="AB3762">
        <v>0.62</v>
      </c>
      <c r="AC3762">
        <v>0.2404</v>
      </c>
      <c r="AD3762">
        <v>470</v>
      </c>
      <c r="AF3762" t="s">
        <v>63</v>
      </c>
      <c r="AG3762">
        <v>15000</v>
      </c>
      <c r="AH3762">
        <v>5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>
        <v>3762</v>
      </c>
      <c r="B3763">
        <v>13931252</v>
      </c>
      <c r="C3763" s="1">
        <v>43293.393067129633</v>
      </c>
      <c r="D3763" s="2">
        <v>43282</v>
      </c>
      <c r="E3763">
        <v>31822202</v>
      </c>
      <c r="F3763">
        <v>5481</v>
      </c>
      <c r="G3763" s="1">
        <v>43293.394537037035</v>
      </c>
      <c r="H3763">
        <v>2264244</v>
      </c>
      <c r="I3763">
        <v>409975</v>
      </c>
      <c r="J3763" t="s">
        <v>38</v>
      </c>
      <c r="K3763">
        <v>30</v>
      </c>
      <c r="L3763" t="s">
        <v>39</v>
      </c>
      <c r="M3763">
        <v>3</v>
      </c>
      <c r="N3763">
        <v>20000</v>
      </c>
      <c r="O3763">
        <v>50000</v>
      </c>
      <c r="P3763">
        <v>33356</v>
      </c>
      <c r="Q3763">
        <v>0</v>
      </c>
      <c r="R3763">
        <v>20000</v>
      </c>
      <c r="S3763">
        <v>65000</v>
      </c>
      <c r="T3763" t="s">
        <v>40</v>
      </c>
      <c r="U3763">
        <v>0</v>
      </c>
      <c r="V3763">
        <v>21227</v>
      </c>
      <c r="W3763">
        <v>6625142</v>
      </c>
      <c r="X3763" t="s">
        <v>44</v>
      </c>
      <c r="Y3763">
        <v>0.99888283453470195</v>
      </c>
      <c r="Z3763" t="s">
        <v>42</v>
      </c>
      <c r="AA3763">
        <v>900000</v>
      </c>
      <c r="AB3763">
        <v>6.19</v>
      </c>
      <c r="AC3763">
        <v>0.3397</v>
      </c>
      <c r="AD3763">
        <v>548</v>
      </c>
      <c r="AF3763" t="s">
        <v>61</v>
      </c>
      <c r="AG3763">
        <v>20000</v>
      </c>
      <c r="AH3763">
        <v>5</v>
      </c>
      <c r="AI3763">
        <v>2680.64</v>
      </c>
      <c r="AJ3763">
        <v>0</v>
      </c>
      <c r="AK3763">
        <v>0</v>
      </c>
      <c r="AL3763">
        <v>0</v>
      </c>
    </row>
    <row r="3764" spans="1:38" x14ac:dyDescent="0.25">
      <c r="A3764">
        <v>3763</v>
      </c>
      <c r="B3764">
        <v>13892253</v>
      </c>
      <c r="C3764" s="1">
        <v>43291.500532407408</v>
      </c>
      <c r="D3764" s="2">
        <v>43282</v>
      </c>
      <c r="E3764">
        <v>31790711</v>
      </c>
      <c r="F3764">
        <v>4903</v>
      </c>
      <c r="G3764" s="1">
        <v>43291.543113425927</v>
      </c>
      <c r="H3764">
        <v>169608</v>
      </c>
      <c r="I3764">
        <v>85346</v>
      </c>
      <c r="J3764" t="s">
        <v>38</v>
      </c>
      <c r="K3764">
        <v>39</v>
      </c>
      <c r="L3764" t="s">
        <v>39</v>
      </c>
      <c r="M3764">
        <v>2</v>
      </c>
      <c r="N3764">
        <v>0</v>
      </c>
      <c r="O3764">
        <v>50000</v>
      </c>
      <c r="P3764">
        <v>10496</v>
      </c>
      <c r="Q3764">
        <v>0</v>
      </c>
      <c r="R3764">
        <v>20000</v>
      </c>
      <c r="S3764">
        <v>20000</v>
      </c>
      <c r="T3764" t="s">
        <v>40</v>
      </c>
      <c r="U3764">
        <v>0</v>
      </c>
      <c r="V3764">
        <v>0</v>
      </c>
      <c r="W3764">
        <v>0</v>
      </c>
      <c r="X3764" t="s">
        <v>44</v>
      </c>
      <c r="Y3764">
        <v>0.99920517084432303</v>
      </c>
      <c r="Z3764" t="s">
        <v>42</v>
      </c>
      <c r="AA3764">
        <v>723000</v>
      </c>
      <c r="AB3764">
        <v>0</v>
      </c>
      <c r="AC3764">
        <v>0.1042</v>
      </c>
      <c r="AD3764">
        <v>501</v>
      </c>
      <c r="AF3764" t="s">
        <v>50</v>
      </c>
      <c r="AG3764">
        <v>20000</v>
      </c>
      <c r="AH3764">
        <v>17</v>
      </c>
      <c r="AJ3764">
        <v>0</v>
      </c>
      <c r="AK3764">
        <v>0</v>
      </c>
      <c r="AL3764">
        <v>0</v>
      </c>
    </row>
    <row r="3765" spans="1:38" x14ac:dyDescent="0.25">
      <c r="A3765">
        <v>3764</v>
      </c>
      <c r="B3765">
        <v>13894402</v>
      </c>
      <c r="C3765" s="1">
        <v>43291.7575462963</v>
      </c>
      <c r="D3765" s="2">
        <v>43282</v>
      </c>
      <c r="E3765">
        <v>31798596</v>
      </c>
      <c r="F3765">
        <v>4959</v>
      </c>
      <c r="G3765" s="1">
        <v>43291.758356481485</v>
      </c>
      <c r="H3765">
        <v>70359</v>
      </c>
      <c r="I3765">
        <v>35900</v>
      </c>
      <c r="J3765" t="s">
        <v>38</v>
      </c>
      <c r="K3765">
        <v>27</v>
      </c>
      <c r="L3765" t="s">
        <v>52</v>
      </c>
      <c r="M3765">
        <v>0</v>
      </c>
      <c r="N3765">
        <v>4500</v>
      </c>
      <c r="O3765">
        <v>10000</v>
      </c>
      <c r="P3765">
        <v>15813</v>
      </c>
      <c r="Q3765">
        <v>1</v>
      </c>
      <c r="R3765">
        <v>30000</v>
      </c>
      <c r="S3765">
        <v>23870</v>
      </c>
      <c r="T3765" t="s">
        <v>40</v>
      </c>
      <c r="U3765">
        <v>139935.99</v>
      </c>
      <c r="V3765">
        <v>0</v>
      </c>
      <c r="W3765">
        <v>0</v>
      </c>
      <c r="X3765" t="s">
        <v>57</v>
      </c>
      <c r="Y3765">
        <v>0.94700000536181805</v>
      </c>
      <c r="Z3765" t="s">
        <v>59</v>
      </c>
      <c r="AA3765">
        <v>35064.01</v>
      </c>
      <c r="AB3765">
        <v>0.49</v>
      </c>
      <c r="AC3765">
        <v>0.20599999999999999</v>
      </c>
      <c r="AD3765">
        <v>469</v>
      </c>
      <c r="AF3765" t="s">
        <v>63</v>
      </c>
      <c r="AG3765">
        <v>30000</v>
      </c>
      <c r="AH3765">
        <v>13</v>
      </c>
      <c r="AI3765">
        <v>805.94</v>
      </c>
      <c r="AJ3765">
        <v>0</v>
      </c>
      <c r="AK3765">
        <v>0</v>
      </c>
      <c r="AL3765">
        <v>0</v>
      </c>
    </row>
    <row r="3766" spans="1:38" x14ac:dyDescent="0.25">
      <c r="A3766">
        <v>3765</v>
      </c>
      <c r="B3766">
        <v>13894500</v>
      </c>
      <c r="C3766" s="1">
        <v>43291.667256944442</v>
      </c>
      <c r="D3766" s="2">
        <v>43282</v>
      </c>
      <c r="E3766">
        <v>31790991</v>
      </c>
      <c r="F3766">
        <v>4943</v>
      </c>
      <c r="G3766" s="1">
        <v>43291.693981481483</v>
      </c>
      <c r="H3766">
        <v>5526722</v>
      </c>
      <c r="I3766">
        <v>773218</v>
      </c>
      <c r="J3766" t="s">
        <v>38</v>
      </c>
      <c r="K3766">
        <v>28</v>
      </c>
      <c r="L3766" t="s">
        <v>52</v>
      </c>
      <c r="M3766">
        <v>0</v>
      </c>
      <c r="N3766">
        <v>0</v>
      </c>
      <c r="O3766">
        <v>0</v>
      </c>
      <c r="P3766">
        <v>20643</v>
      </c>
      <c r="Q3766">
        <v>1</v>
      </c>
      <c r="R3766">
        <v>27000</v>
      </c>
      <c r="S3766">
        <v>23783</v>
      </c>
      <c r="T3766" t="s">
        <v>40</v>
      </c>
      <c r="U3766">
        <v>0</v>
      </c>
      <c r="V3766">
        <v>0</v>
      </c>
      <c r="W3766">
        <v>0</v>
      </c>
      <c r="X3766" t="s">
        <v>57</v>
      </c>
      <c r="Y3766">
        <v>0.95421516092580005</v>
      </c>
      <c r="Z3766" t="s">
        <v>59</v>
      </c>
      <c r="AA3766">
        <v>200000</v>
      </c>
      <c r="AB3766">
        <v>0</v>
      </c>
      <c r="AC3766">
        <v>0</v>
      </c>
      <c r="AD3766">
        <v>515</v>
      </c>
      <c r="AF3766" t="s">
        <v>50</v>
      </c>
      <c r="AG3766">
        <v>27000</v>
      </c>
      <c r="AH3766">
        <v>1</v>
      </c>
      <c r="AJ3766">
        <v>0</v>
      </c>
      <c r="AK3766">
        <v>0</v>
      </c>
      <c r="AL3766">
        <v>0</v>
      </c>
    </row>
    <row r="3767" spans="1:38" x14ac:dyDescent="0.25">
      <c r="A3767">
        <v>3766</v>
      </c>
      <c r="B3767">
        <v>14222574</v>
      </c>
      <c r="C3767" s="1">
        <v>43316.367442129631</v>
      </c>
      <c r="D3767" s="2">
        <v>43313</v>
      </c>
      <c r="E3767">
        <v>32020927</v>
      </c>
      <c r="F3767">
        <v>10743</v>
      </c>
      <c r="G3767" s="1">
        <v>43316.368831018517</v>
      </c>
      <c r="H3767">
        <v>105457</v>
      </c>
      <c r="I3767">
        <v>53455</v>
      </c>
      <c r="J3767" t="s">
        <v>38</v>
      </c>
      <c r="K3767">
        <v>34</v>
      </c>
      <c r="L3767" t="s">
        <v>52</v>
      </c>
      <c r="M3767">
        <v>0</v>
      </c>
      <c r="N3767">
        <v>0</v>
      </c>
      <c r="O3767">
        <v>5000</v>
      </c>
      <c r="P3767">
        <v>25401</v>
      </c>
      <c r="Q3767">
        <v>1</v>
      </c>
      <c r="R3767">
        <v>5000</v>
      </c>
      <c r="S3767">
        <v>29020</v>
      </c>
      <c r="T3767" t="s">
        <v>40</v>
      </c>
      <c r="U3767">
        <v>0</v>
      </c>
      <c r="V3767">
        <v>0</v>
      </c>
      <c r="W3767">
        <v>0</v>
      </c>
      <c r="X3767" t="s">
        <v>48</v>
      </c>
      <c r="Y3767">
        <v>0.98601065135861299</v>
      </c>
      <c r="Z3767" t="s">
        <v>62</v>
      </c>
      <c r="AA3767">
        <v>500000</v>
      </c>
      <c r="AB3767">
        <v>0</v>
      </c>
      <c r="AC3767">
        <v>7.1999999999999998E-3</v>
      </c>
      <c r="AD3767">
        <v>557</v>
      </c>
      <c r="AF3767" t="s">
        <v>61</v>
      </c>
      <c r="AG3767">
        <v>5000</v>
      </c>
      <c r="AH3767">
        <v>4</v>
      </c>
      <c r="AJ3767">
        <v>0</v>
      </c>
      <c r="AK3767">
        <v>0</v>
      </c>
      <c r="AL3767">
        <v>0</v>
      </c>
    </row>
    <row r="3768" spans="1:38" x14ac:dyDescent="0.25">
      <c r="A3768">
        <v>3767</v>
      </c>
      <c r="B3768">
        <v>15296169</v>
      </c>
      <c r="C3768" s="1">
        <v>43398.713090277779</v>
      </c>
      <c r="D3768" s="2">
        <v>43374</v>
      </c>
      <c r="E3768">
        <v>32738629</v>
      </c>
      <c r="F3768">
        <v>29773</v>
      </c>
      <c r="G3768" s="1">
        <v>43399.31145833333</v>
      </c>
      <c r="H3768">
        <v>3281292</v>
      </c>
      <c r="I3768">
        <v>549813</v>
      </c>
      <c r="J3768" t="s">
        <v>38</v>
      </c>
      <c r="K3768">
        <v>34</v>
      </c>
      <c r="L3768" t="s">
        <v>39</v>
      </c>
      <c r="M3768">
        <v>0</v>
      </c>
      <c r="N3768">
        <v>3200</v>
      </c>
      <c r="O3768">
        <v>0</v>
      </c>
      <c r="P3768">
        <v>35660</v>
      </c>
      <c r="Q3768">
        <v>0</v>
      </c>
      <c r="R3768">
        <v>5000</v>
      </c>
      <c r="S3768">
        <v>42000</v>
      </c>
      <c r="T3768" t="s">
        <v>40</v>
      </c>
      <c r="U3768">
        <v>0</v>
      </c>
      <c r="V3768">
        <v>3174</v>
      </c>
      <c r="W3768">
        <v>555450</v>
      </c>
      <c r="X3768" t="s">
        <v>53</v>
      </c>
      <c r="Y3768">
        <v>0.99660137239820101</v>
      </c>
      <c r="Z3768" t="s">
        <v>54</v>
      </c>
      <c r="AA3768">
        <v>800000</v>
      </c>
      <c r="AB3768">
        <v>0.79</v>
      </c>
      <c r="AC3768">
        <v>7.6200000000000004E-2</v>
      </c>
      <c r="AD3768">
        <v>576</v>
      </c>
      <c r="AF3768" t="s">
        <v>45</v>
      </c>
      <c r="AG3768">
        <v>5000</v>
      </c>
      <c r="AH3768">
        <v>3</v>
      </c>
      <c r="AJ3768">
        <v>0</v>
      </c>
      <c r="AK3768">
        <v>0</v>
      </c>
      <c r="AL3768">
        <v>0</v>
      </c>
    </row>
    <row r="3769" spans="1:38" x14ac:dyDescent="0.25">
      <c r="A3769">
        <v>3768</v>
      </c>
      <c r="B3769">
        <v>13819438</v>
      </c>
      <c r="C3769" s="1">
        <v>43284.955648148149</v>
      </c>
      <c r="D3769" s="2">
        <v>43282</v>
      </c>
      <c r="E3769">
        <v>31736667</v>
      </c>
      <c r="F3769">
        <v>3342</v>
      </c>
      <c r="G3769" s="1">
        <v>43301.579201388886</v>
      </c>
      <c r="H3769">
        <v>1334897</v>
      </c>
      <c r="I3769">
        <v>244939</v>
      </c>
      <c r="J3769" t="s">
        <v>38</v>
      </c>
      <c r="K3769">
        <v>40</v>
      </c>
      <c r="L3769" t="s">
        <v>52</v>
      </c>
      <c r="M3769">
        <v>0</v>
      </c>
      <c r="N3769">
        <v>5600</v>
      </c>
      <c r="O3769">
        <v>50000</v>
      </c>
      <c r="P3769">
        <v>1371</v>
      </c>
      <c r="Q3769">
        <v>1</v>
      </c>
      <c r="R3769">
        <v>50000</v>
      </c>
      <c r="S3769">
        <v>12500</v>
      </c>
      <c r="T3769" t="s">
        <v>40</v>
      </c>
      <c r="U3769">
        <v>240993.46</v>
      </c>
      <c r="V3769">
        <v>1750</v>
      </c>
      <c r="W3769">
        <v>3630</v>
      </c>
      <c r="X3769" t="s">
        <v>57</v>
      </c>
      <c r="Y3769">
        <v>0.99271262191184395</v>
      </c>
      <c r="Z3769" t="s">
        <v>54</v>
      </c>
      <c r="AA3769">
        <v>59006.54</v>
      </c>
      <c r="AB3769">
        <v>1.65</v>
      </c>
      <c r="AC3769">
        <v>0.63470000000000004</v>
      </c>
      <c r="AD3769">
        <v>544</v>
      </c>
      <c r="AF3769" t="s">
        <v>61</v>
      </c>
      <c r="AG3769">
        <v>50000</v>
      </c>
      <c r="AH3769">
        <v>53</v>
      </c>
      <c r="AI3769">
        <v>29814.25</v>
      </c>
      <c r="AJ3769">
        <v>0</v>
      </c>
      <c r="AK3769">
        <v>0</v>
      </c>
      <c r="AL3769">
        <v>1</v>
      </c>
    </row>
    <row r="3770" spans="1:38" x14ac:dyDescent="0.25">
      <c r="A3770">
        <v>3769</v>
      </c>
      <c r="B3770">
        <v>14342660</v>
      </c>
      <c r="C3770" s="1">
        <v>43326.394976851851</v>
      </c>
      <c r="D3770" s="2">
        <v>43313</v>
      </c>
      <c r="E3770">
        <v>32106765</v>
      </c>
      <c r="F3770">
        <v>13028</v>
      </c>
      <c r="G3770" s="1">
        <v>43326.39912037037</v>
      </c>
      <c r="H3770">
        <v>5898742</v>
      </c>
      <c r="I3770">
        <v>799468</v>
      </c>
      <c r="J3770" t="s">
        <v>38</v>
      </c>
      <c r="K3770">
        <v>35</v>
      </c>
      <c r="L3770" t="s">
        <v>52</v>
      </c>
      <c r="M3770">
        <v>2</v>
      </c>
      <c r="N3770">
        <v>3939</v>
      </c>
      <c r="O3770">
        <v>20000</v>
      </c>
      <c r="P3770">
        <v>8354</v>
      </c>
      <c r="Q3770">
        <v>0</v>
      </c>
      <c r="R3770">
        <v>20000</v>
      </c>
      <c r="S3770">
        <v>20547</v>
      </c>
      <c r="T3770" t="s">
        <v>40</v>
      </c>
      <c r="U3770">
        <v>265220.94</v>
      </c>
      <c r="V3770">
        <v>833.33333333333303</v>
      </c>
      <c r="W3770">
        <v>18185</v>
      </c>
      <c r="X3770" t="s">
        <v>44</v>
      </c>
      <c r="Y3770">
        <v>0.99938750364609197</v>
      </c>
      <c r="Z3770" t="s">
        <v>42</v>
      </c>
      <c r="AA3770">
        <v>570779.06000000006</v>
      </c>
      <c r="AB3770">
        <v>1.1499999999999999</v>
      </c>
      <c r="AC3770">
        <v>0.23230000000000001</v>
      </c>
      <c r="AD3770">
        <v>500</v>
      </c>
      <c r="AF3770" t="s">
        <v>50</v>
      </c>
      <c r="AG3770">
        <v>20000</v>
      </c>
      <c r="AH3770">
        <v>8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>
        <v>3770</v>
      </c>
      <c r="B3771">
        <v>15535987</v>
      </c>
      <c r="C3771" s="1">
        <v>43417.733020833337</v>
      </c>
      <c r="D3771" s="2">
        <v>43405</v>
      </c>
      <c r="E3771">
        <v>32892112</v>
      </c>
      <c r="F3771">
        <v>34329</v>
      </c>
      <c r="G3771" s="1">
        <v>43417.734664351854</v>
      </c>
      <c r="H3771">
        <v>2753254</v>
      </c>
      <c r="I3771">
        <v>490528</v>
      </c>
      <c r="J3771" t="s">
        <v>38</v>
      </c>
      <c r="K3771">
        <v>30</v>
      </c>
      <c r="L3771" t="s">
        <v>52</v>
      </c>
      <c r="M3771">
        <v>1</v>
      </c>
      <c r="N3771">
        <v>3300</v>
      </c>
      <c r="O3771">
        <v>10000</v>
      </c>
      <c r="P3771">
        <v>5078</v>
      </c>
      <c r="Q3771">
        <v>0</v>
      </c>
      <c r="R3771">
        <v>5000</v>
      </c>
      <c r="S3771">
        <v>14133</v>
      </c>
      <c r="T3771" t="s">
        <v>40</v>
      </c>
      <c r="U3771">
        <v>153187.38</v>
      </c>
      <c r="V3771">
        <v>1166.6666666666699</v>
      </c>
      <c r="W3771">
        <v>17858</v>
      </c>
      <c r="X3771" t="s">
        <v>44</v>
      </c>
      <c r="Y3771">
        <v>0.99796296090747005</v>
      </c>
      <c r="Z3771" t="s">
        <v>42</v>
      </c>
      <c r="AA3771">
        <v>338000</v>
      </c>
      <c r="AB3771">
        <v>1.01</v>
      </c>
      <c r="AC3771">
        <v>0.2671</v>
      </c>
      <c r="AD3771">
        <v>544</v>
      </c>
      <c r="AF3771" t="s">
        <v>61</v>
      </c>
      <c r="AG3771">
        <v>5000</v>
      </c>
      <c r="AH3771">
        <v>0</v>
      </c>
      <c r="AJ3771">
        <v>0</v>
      </c>
      <c r="AK3771">
        <v>0</v>
      </c>
      <c r="AL3771">
        <v>0</v>
      </c>
    </row>
    <row r="3772" spans="1:38" x14ac:dyDescent="0.25">
      <c r="A3772">
        <v>3771</v>
      </c>
      <c r="B3772">
        <v>15059050</v>
      </c>
      <c r="C3772" s="1">
        <v>43381.840624999997</v>
      </c>
      <c r="D3772" s="2">
        <v>43374</v>
      </c>
      <c r="E3772">
        <v>32590731</v>
      </c>
      <c r="F3772">
        <v>26148</v>
      </c>
      <c r="G3772" s="1">
        <v>43382.633020833331</v>
      </c>
      <c r="H3772">
        <v>3476268</v>
      </c>
      <c r="I3772">
        <v>576619</v>
      </c>
      <c r="J3772" t="s">
        <v>72</v>
      </c>
      <c r="K3772">
        <v>21</v>
      </c>
      <c r="L3772" t="s">
        <v>52</v>
      </c>
      <c r="M3772">
        <v>0</v>
      </c>
      <c r="N3772">
        <v>0</v>
      </c>
      <c r="O3772">
        <v>0</v>
      </c>
      <c r="P3772">
        <v>16155</v>
      </c>
      <c r="Q3772">
        <v>0</v>
      </c>
      <c r="R3772">
        <v>15000</v>
      </c>
      <c r="S3772">
        <v>19295</v>
      </c>
      <c r="T3772" t="s">
        <v>40</v>
      </c>
      <c r="U3772">
        <v>0</v>
      </c>
      <c r="V3772">
        <v>0</v>
      </c>
      <c r="W3772">
        <v>0</v>
      </c>
      <c r="X3772" t="s">
        <v>53</v>
      </c>
      <c r="Y3772">
        <v>0.99396201325521805</v>
      </c>
      <c r="Z3772" t="s">
        <v>54</v>
      </c>
      <c r="AA3772">
        <v>300000</v>
      </c>
      <c r="AB3772">
        <v>0</v>
      </c>
      <c r="AC3772">
        <v>0</v>
      </c>
      <c r="AE3772" t="s">
        <v>71</v>
      </c>
      <c r="AF3772" t="s">
        <v>69</v>
      </c>
      <c r="AG3772">
        <v>15000</v>
      </c>
      <c r="AH3772">
        <v>29</v>
      </c>
      <c r="AI3772">
        <v>617.80999999999995</v>
      </c>
      <c r="AJ3772">
        <v>0</v>
      </c>
      <c r="AK3772">
        <v>0</v>
      </c>
      <c r="AL3772">
        <v>0</v>
      </c>
    </row>
    <row r="3773" spans="1:38" x14ac:dyDescent="0.25">
      <c r="A3773">
        <v>3772</v>
      </c>
      <c r="B3773">
        <v>15700763</v>
      </c>
      <c r="C3773" s="1">
        <v>43429.826377314814</v>
      </c>
      <c r="D3773" s="2">
        <v>43405</v>
      </c>
      <c r="E3773">
        <v>32996274</v>
      </c>
      <c r="F3773">
        <v>36932</v>
      </c>
      <c r="G3773" s="1">
        <v>43429.827916666669</v>
      </c>
      <c r="H3773">
        <v>1298015</v>
      </c>
      <c r="I3773">
        <v>234631</v>
      </c>
      <c r="J3773" t="s">
        <v>38</v>
      </c>
      <c r="K3773">
        <v>37</v>
      </c>
      <c r="L3773" t="s">
        <v>52</v>
      </c>
      <c r="M3773">
        <v>1</v>
      </c>
      <c r="N3773">
        <v>1000</v>
      </c>
      <c r="O3773">
        <v>5000</v>
      </c>
      <c r="P3773">
        <v>9591</v>
      </c>
      <c r="Q3773">
        <v>1</v>
      </c>
      <c r="R3773">
        <v>5000</v>
      </c>
      <c r="S3773">
        <v>16080</v>
      </c>
      <c r="T3773" t="s">
        <v>40</v>
      </c>
      <c r="U3773">
        <v>2516.27</v>
      </c>
      <c r="V3773">
        <v>0</v>
      </c>
      <c r="W3773">
        <v>0</v>
      </c>
      <c r="X3773" t="s">
        <v>48</v>
      </c>
      <c r="Y3773">
        <v>0.98792886602224705</v>
      </c>
      <c r="Z3773" t="s">
        <v>62</v>
      </c>
      <c r="AA3773">
        <v>497483.73</v>
      </c>
      <c r="AB3773">
        <v>0.01</v>
      </c>
      <c r="AC3773">
        <v>7.51E-2</v>
      </c>
      <c r="AD3773">
        <v>538</v>
      </c>
      <c r="AF3773" t="s">
        <v>43</v>
      </c>
      <c r="AG3773">
        <v>5000</v>
      </c>
      <c r="AH3773">
        <v>3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>
        <v>3773</v>
      </c>
      <c r="B3774">
        <v>14897491</v>
      </c>
      <c r="C3774" s="1">
        <v>43368.531053240738</v>
      </c>
      <c r="D3774" s="2">
        <v>43344</v>
      </c>
      <c r="E3774">
        <v>32480964</v>
      </c>
      <c r="F3774">
        <v>22672</v>
      </c>
      <c r="G3774" s="1">
        <v>43376.44667824074</v>
      </c>
      <c r="H3774">
        <v>5128431</v>
      </c>
      <c r="I3774">
        <v>739252</v>
      </c>
      <c r="J3774" t="s">
        <v>38</v>
      </c>
      <c r="K3774">
        <v>49</v>
      </c>
      <c r="L3774" t="s">
        <v>52</v>
      </c>
      <c r="M3774">
        <v>2</v>
      </c>
      <c r="N3774">
        <v>4000</v>
      </c>
      <c r="O3774">
        <v>20000</v>
      </c>
      <c r="P3774">
        <v>3004</v>
      </c>
      <c r="Q3774">
        <v>0</v>
      </c>
      <c r="R3774">
        <v>20000</v>
      </c>
      <c r="S3774">
        <v>15257.358333333301</v>
      </c>
      <c r="T3774" t="s">
        <v>70</v>
      </c>
      <c r="U3774">
        <v>0</v>
      </c>
      <c r="V3774">
        <v>0</v>
      </c>
      <c r="W3774">
        <v>0</v>
      </c>
      <c r="X3774" t="s">
        <v>53</v>
      </c>
      <c r="Y3774">
        <v>0.99625142779140496</v>
      </c>
      <c r="Z3774" t="s">
        <v>54</v>
      </c>
      <c r="AA3774">
        <v>183000</v>
      </c>
      <c r="AB3774">
        <v>0</v>
      </c>
      <c r="AC3774">
        <v>0.31680000000000003</v>
      </c>
      <c r="AD3774">
        <v>400</v>
      </c>
      <c r="AF3774" t="s">
        <v>56</v>
      </c>
      <c r="AG3774">
        <v>20000</v>
      </c>
      <c r="AH3774">
        <v>0</v>
      </c>
      <c r="AI3774">
        <v>2925.47</v>
      </c>
      <c r="AJ3774">
        <v>0</v>
      </c>
      <c r="AK3774">
        <v>0</v>
      </c>
      <c r="AL3774">
        <v>0</v>
      </c>
    </row>
    <row r="3775" spans="1:38" x14ac:dyDescent="0.25">
      <c r="A3775">
        <v>3774</v>
      </c>
      <c r="B3775">
        <v>13824698</v>
      </c>
      <c r="C3775" s="1">
        <v>43284.482268518521</v>
      </c>
      <c r="D3775" s="2">
        <v>43282</v>
      </c>
      <c r="E3775">
        <v>31734093</v>
      </c>
      <c r="F3775">
        <v>3332</v>
      </c>
      <c r="G3775" s="1">
        <v>43284.483553240738</v>
      </c>
      <c r="H3775">
        <v>3401835</v>
      </c>
      <c r="I3775">
        <v>565608</v>
      </c>
      <c r="J3775" t="s">
        <v>38</v>
      </c>
      <c r="K3775">
        <v>31</v>
      </c>
      <c r="L3775" t="s">
        <v>82</v>
      </c>
      <c r="M3775">
        <v>0</v>
      </c>
      <c r="N3775">
        <v>0</v>
      </c>
      <c r="O3775">
        <v>50000</v>
      </c>
      <c r="P3775">
        <v>21076</v>
      </c>
      <c r="Q3775">
        <v>0</v>
      </c>
      <c r="R3775">
        <v>20000</v>
      </c>
      <c r="S3775">
        <v>26300</v>
      </c>
      <c r="T3775" t="s">
        <v>40</v>
      </c>
      <c r="U3775">
        <v>0</v>
      </c>
      <c r="V3775">
        <v>0</v>
      </c>
      <c r="W3775">
        <v>0</v>
      </c>
      <c r="X3775" t="s">
        <v>48</v>
      </c>
      <c r="Y3775">
        <v>0.97694768029866996</v>
      </c>
      <c r="Z3775" t="s">
        <v>49</v>
      </c>
      <c r="AA3775">
        <v>400000</v>
      </c>
      <c r="AB3775">
        <v>0.02</v>
      </c>
      <c r="AC3775">
        <v>7.9200000000000007E-2</v>
      </c>
      <c r="AD3775">
        <v>499</v>
      </c>
      <c r="AF3775" t="s">
        <v>50</v>
      </c>
      <c r="AG3775">
        <v>20000</v>
      </c>
      <c r="AH3775">
        <v>23</v>
      </c>
      <c r="AJ3775">
        <v>0</v>
      </c>
      <c r="AK3775">
        <v>0</v>
      </c>
      <c r="AL3775">
        <v>0</v>
      </c>
    </row>
    <row r="3776" spans="1:38" x14ac:dyDescent="0.25">
      <c r="A3776">
        <v>3775</v>
      </c>
      <c r="B3776">
        <v>14027121</v>
      </c>
      <c r="C3776" s="1">
        <v>43300.335335648146</v>
      </c>
      <c r="D3776" s="2">
        <v>43282</v>
      </c>
      <c r="E3776">
        <v>31883781</v>
      </c>
      <c r="F3776">
        <v>6870</v>
      </c>
      <c r="G3776" s="1">
        <v>43300.400960648149</v>
      </c>
      <c r="H3776">
        <v>166942</v>
      </c>
      <c r="I3776">
        <v>83723</v>
      </c>
      <c r="J3776" t="s">
        <v>38</v>
      </c>
      <c r="K3776">
        <v>38</v>
      </c>
      <c r="L3776" t="s">
        <v>52</v>
      </c>
      <c r="M3776">
        <v>0</v>
      </c>
      <c r="N3776">
        <v>10000</v>
      </c>
      <c r="O3776">
        <v>0</v>
      </c>
      <c r="P3776">
        <v>37097</v>
      </c>
      <c r="Q3776">
        <v>1</v>
      </c>
      <c r="R3776">
        <v>20000</v>
      </c>
      <c r="S3776">
        <v>50507</v>
      </c>
      <c r="T3776" t="s">
        <v>40</v>
      </c>
      <c r="U3776">
        <v>174595.41</v>
      </c>
      <c r="V3776">
        <v>7202</v>
      </c>
      <c r="W3776">
        <v>49556</v>
      </c>
      <c r="X3776" t="s">
        <v>53</v>
      </c>
      <c r="Y3776">
        <v>0.99520044519088302</v>
      </c>
      <c r="Z3776" t="s">
        <v>54</v>
      </c>
      <c r="AA3776">
        <v>425404.59</v>
      </c>
      <c r="AB3776">
        <v>0.34</v>
      </c>
      <c r="AC3776">
        <v>0.19800000000000001</v>
      </c>
      <c r="AD3776">
        <v>422</v>
      </c>
      <c r="AF3776" t="s">
        <v>66</v>
      </c>
      <c r="AG3776">
        <v>30000</v>
      </c>
      <c r="AH3776">
        <v>6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>
        <v>3776</v>
      </c>
      <c r="B3777">
        <v>15569830</v>
      </c>
      <c r="C3777" s="1">
        <v>43419.365914351853</v>
      </c>
      <c r="D3777" s="2">
        <v>43405</v>
      </c>
      <c r="E3777">
        <v>32915504</v>
      </c>
      <c r="F3777">
        <v>34750</v>
      </c>
      <c r="G3777" s="1">
        <v>43419.545694444445</v>
      </c>
      <c r="H3777">
        <v>2072624</v>
      </c>
      <c r="I3777">
        <v>375101</v>
      </c>
      <c r="J3777" t="s">
        <v>38</v>
      </c>
      <c r="K3777">
        <v>46</v>
      </c>
      <c r="L3777" t="s">
        <v>39</v>
      </c>
      <c r="M3777">
        <v>2</v>
      </c>
      <c r="N3777">
        <v>2800</v>
      </c>
      <c r="O3777">
        <v>0</v>
      </c>
      <c r="P3777">
        <v>3120</v>
      </c>
      <c r="Q3777">
        <v>1</v>
      </c>
      <c r="R3777">
        <v>20000</v>
      </c>
      <c r="S3777">
        <v>13352</v>
      </c>
      <c r="T3777" t="s">
        <v>40</v>
      </c>
      <c r="U3777">
        <v>209603.23</v>
      </c>
      <c r="V3777">
        <v>0</v>
      </c>
      <c r="W3777">
        <v>0</v>
      </c>
      <c r="X3777" t="s">
        <v>53</v>
      </c>
      <c r="Y3777">
        <v>0.993126052616494</v>
      </c>
      <c r="Z3777" t="s">
        <v>54</v>
      </c>
      <c r="AA3777">
        <v>190768.2</v>
      </c>
      <c r="AB3777">
        <v>1.31</v>
      </c>
      <c r="AC3777">
        <v>0.21060000000000001</v>
      </c>
      <c r="AD3777">
        <v>540</v>
      </c>
      <c r="AF3777" t="s">
        <v>61</v>
      </c>
      <c r="AG3777">
        <v>20000</v>
      </c>
      <c r="AH3777">
        <v>4</v>
      </c>
      <c r="AI3777">
        <v>19986.169999999998</v>
      </c>
      <c r="AJ3777">
        <v>0</v>
      </c>
      <c r="AK3777">
        <v>1</v>
      </c>
      <c r="AL3777">
        <v>1</v>
      </c>
    </row>
    <row r="3778" spans="1:38" x14ac:dyDescent="0.25">
      <c r="A3778">
        <v>3777</v>
      </c>
      <c r="B3778">
        <v>14524828</v>
      </c>
      <c r="C3778" s="1">
        <v>43340.405462962961</v>
      </c>
      <c r="D3778" s="2">
        <v>43313</v>
      </c>
      <c r="E3778">
        <v>32237103</v>
      </c>
      <c r="F3778">
        <v>15908</v>
      </c>
      <c r="G3778" s="1">
        <v>43340.407349537039</v>
      </c>
      <c r="H3778">
        <v>301568</v>
      </c>
      <c r="I3778">
        <v>96321</v>
      </c>
      <c r="J3778" t="s">
        <v>72</v>
      </c>
      <c r="K3778">
        <v>42</v>
      </c>
      <c r="L3778" t="s">
        <v>39</v>
      </c>
      <c r="M3778">
        <v>0</v>
      </c>
      <c r="N3778">
        <v>8200</v>
      </c>
      <c r="O3778">
        <v>0</v>
      </c>
      <c r="P3778">
        <v>2958</v>
      </c>
      <c r="Q3778">
        <v>0</v>
      </c>
      <c r="R3778">
        <v>10000</v>
      </c>
      <c r="S3778">
        <v>14298.416666666701</v>
      </c>
      <c r="T3778" t="s">
        <v>70</v>
      </c>
      <c r="U3778">
        <v>98244.37</v>
      </c>
      <c r="V3778">
        <v>6812</v>
      </c>
      <c r="W3778">
        <v>2195150</v>
      </c>
      <c r="X3778" t="s">
        <v>41</v>
      </c>
      <c r="Y3778">
        <v>0.99879689649556502</v>
      </c>
      <c r="Z3778" t="s">
        <v>42</v>
      </c>
      <c r="AA3778">
        <v>177755.63</v>
      </c>
      <c r="AB3778">
        <v>9.02</v>
      </c>
      <c r="AC3778">
        <v>0.57350000000000001</v>
      </c>
      <c r="AD3778">
        <v>513</v>
      </c>
      <c r="AF3778" t="s">
        <v>50</v>
      </c>
      <c r="AG3778">
        <v>10000</v>
      </c>
      <c r="AH3778">
        <v>62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>
        <v>3778</v>
      </c>
      <c r="B3779">
        <v>14066615</v>
      </c>
      <c r="C3779" s="1">
        <v>43304.4059837963</v>
      </c>
      <c r="D3779" s="2">
        <v>43282</v>
      </c>
      <c r="E3779">
        <v>31913254</v>
      </c>
      <c r="F3779">
        <v>7610</v>
      </c>
      <c r="G3779" s="1">
        <v>43307.284768518519</v>
      </c>
      <c r="H3779">
        <v>3387504</v>
      </c>
      <c r="I3779">
        <v>563596</v>
      </c>
      <c r="J3779" t="s">
        <v>38</v>
      </c>
      <c r="K3779">
        <v>62</v>
      </c>
      <c r="L3779" t="s">
        <v>46</v>
      </c>
      <c r="M3779">
        <v>0</v>
      </c>
      <c r="N3779">
        <v>0</v>
      </c>
      <c r="O3779">
        <v>20000</v>
      </c>
      <c r="P3779">
        <v>3945</v>
      </c>
      <c r="Q3779">
        <v>0</v>
      </c>
      <c r="R3779">
        <v>20000</v>
      </c>
      <c r="S3779">
        <v>9000</v>
      </c>
      <c r="T3779" t="s">
        <v>81</v>
      </c>
      <c r="U3779">
        <v>0</v>
      </c>
      <c r="V3779">
        <v>1915</v>
      </c>
      <c r="W3779">
        <v>17235</v>
      </c>
      <c r="X3779" t="s">
        <v>44</v>
      </c>
      <c r="Y3779">
        <v>0.99719161252205202</v>
      </c>
      <c r="Z3779" t="s">
        <v>42</v>
      </c>
      <c r="AA3779">
        <v>258000</v>
      </c>
      <c r="AB3779">
        <v>0.14000000000000001</v>
      </c>
      <c r="AC3779">
        <v>0.21279999999999999</v>
      </c>
      <c r="AD3779">
        <v>563</v>
      </c>
      <c r="AF3779" t="s">
        <v>55</v>
      </c>
      <c r="AG3779">
        <v>20000</v>
      </c>
      <c r="AH3779">
        <v>4</v>
      </c>
      <c r="AI3779">
        <v>11911.17</v>
      </c>
      <c r="AJ3779">
        <v>0</v>
      </c>
      <c r="AK3779">
        <v>0</v>
      </c>
      <c r="AL3779">
        <v>1</v>
      </c>
    </row>
    <row r="3780" spans="1:38" x14ac:dyDescent="0.25">
      <c r="A3780">
        <v>3779</v>
      </c>
      <c r="B3780">
        <v>14069695</v>
      </c>
      <c r="C3780" s="1">
        <v>43304.723090277781</v>
      </c>
      <c r="D3780" s="2">
        <v>43282</v>
      </c>
      <c r="E3780">
        <v>31919790</v>
      </c>
      <c r="F3780">
        <v>7720</v>
      </c>
      <c r="G3780" s="1">
        <v>43304.731840277775</v>
      </c>
      <c r="H3780">
        <v>1941076</v>
      </c>
      <c r="I3780">
        <v>351911</v>
      </c>
      <c r="J3780" t="s">
        <v>38</v>
      </c>
      <c r="K3780">
        <v>45</v>
      </c>
      <c r="L3780" t="s">
        <v>39</v>
      </c>
      <c r="M3780">
        <v>2</v>
      </c>
      <c r="N3780">
        <v>6500</v>
      </c>
      <c r="O3780">
        <v>0</v>
      </c>
      <c r="P3780">
        <v>6080</v>
      </c>
      <c r="Q3780">
        <v>0</v>
      </c>
      <c r="R3780">
        <v>10000</v>
      </c>
      <c r="S3780">
        <v>20000</v>
      </c>
      <c r="T3780" t="s">
        <v>40</v>
      </c>
      <c r="U3780">
        <v>170920.66</v>
      </c>
      <c r="V3780">
        <v>4021</v>
      </c>
      <c r="W3780">
        <v>1130864</v>
      </c>
      <c r="X3780" t="s">
        <v>44</v>
      </c>
      <c r="Y3780">
        <v>0.99874755352774103</v>
      </c>
      <c r="Z3780" t="s">
        <v>42</v>
      </c>
      <c r="AA3780">
        <v>409000</v>
      </c>
      <c r="AB3780">
        <v>4.01</v>
      </c>
      <c r="AC3780">
        <v>0.32500000000000001</v>
      </c>
      <c r="AD3780">
        <v>459</v>
      </c>
      <c r="AF3780" t="s">
        <v>63</v>
      </c>
      <c r="AG3780">
        <v>10000</v>
      </c>
      <c r="AH3780">
        <v>2</v>
      </c>
      <c r="AI3780">
        <v>6215.85</v>
      </c>
      <c r="AJ3780">
        <v>0</v>
      </c>
      <c r="AK3780">
        <v>0</v>
      </c>
      <c r="AL3780">
        <v>1</v>
      </c>
    </row>
    <row r="3781" spans="1:38" x14ac:dyDescent="0.25">
      <c r="A3781">
        <v>3780</v>
      </c>
      <c r="B3781">
        <v>13880641</v>
      </c>
      <c r="C3781" s="1">
        <v>43290.178854166668</v>
      </c>
      <c r="D3781" s="2">
        <v>43282</v>
      </c>
      <c r="E3781">
        <v>31787776</v>
      </c>
      <c r="F3781">
        <v>4615</v>
      </c>
      <c r="G3781" s="1">
        <v>43292.755555555559</v>
      </c>
      <c r="H3781">
        <v>5230558</v>
      </c>
      <c r="I3781">
        <v>749387</v>
      </c>
      <c r="J3781" t="s">
        <v>38</v>
      </c>
      <c r="K3781">
        <v>25</v>
      </c>
      <c r="L3781" t="s">
        <v>52</v>
      </c>
      <c r="M3781">
        <v>0</v>
      </c>
      <c r="N3781">
        <v>2300</v>
      </c>
      <c r="O3781">
        <v>0</v>
      </c>
      <c r="P3781">
        <v>11060</v>
      </c>
      <c r="Q3781">
        <v>0</v>
      </c>
      <c r="R3781">
        <v>20000</v>
      </c>
      <c r="S3781">
        <v>16500</v>
      </c>
      <c r="T3781" t="s">
        <v>40</v>
      </c>
      <c r="U3781">
        <v>32470.2</v>
      </c>
      <c r="V3781">
        <v>714</v>
      </c>
      <c r="W3781">
        <v>2856</v>
      </c>
      <c r="X3781" t="s">
        <v>57</v>
      </c>
      <c r="Y3781">
        <v>0.95520399584191595</v>
      </c>
      <c r="Z3781" t="s">
        <v>59</v>
      </c>
      <c r="AA3781">
        <v>167529.79999999999</v>
      </c>
      <c r="AB3781">
        <v>0.18</v>
      </c>
      <c r="AC3781">
        <v>0.1394</v>
      </c>
      <c r="AD3781">
        <v>465</v>
      </c>
      <c r="AF3781" t="s">
        <v>63</v>
      </c>
      <c r="AG3781">
        <v>20000</v>
      </c>
      <c r="AH3781">
        <v>0</v>
      </c>
      <c r="AI3781">
        <v>19789.71</v>
      </c>
      <c r="AJ3781">
        <v>0</v>
      </c>
      <c r="AK3781">
        <v>1</v>
      </c>
      <c r="AL3781">
        <v>1</v>
      </c>
    </row>
    <row r="3782" spans="1:38" x14ac:dyDescent="0.25">
      <c r="A3782">
        <v>3781</v>
      </c>
      <c r="B3782">
        <v>14103933</v>
      </c>
      <c r="C3782" s="1">
        <v>43306.757592592592</v>
      </c>
      <c r="D3782" s="2">
        <v>43282</v>
      </c>
      <c r="E3782">
        <v>31937364</v>
      </c>
      <c r="F3782">
        <v>8271</v>
      </c>
      <c r="G3782" s="1">
        <v>43307.28365740741</v>
      </c>
      <c r="H3782">
        <v>5116573</v>
      </c>
      <c r="I3782">
        <v>737935</v>
      </c>
      <c r="J3782" t="s">
        <v>38</v>
      </c>
      <c r="K3782">
        <v>22</v>
      </c>
      <c r="L3782" t="s">
        <v>52</v>
      </c>
      <c r="M3782">
        <v>0</v>
      </c>
      <c r="N3782">
        <v>2400</v>
      </c>
      <c r="O3782">
        <v>0</v>
      </c>
      <c r="P3782">
        <v>12212</v>
      </c>
      <c r="Q3782">
        <v>1</v>
      </c>
      <c r="R3782">
        <v>5000</v>
      </c>
      <c r="S3782">
        <v>17752</v>
      </c>
      <c r="T3782" t="s">
        <v>40</v>
      </c>
      <c r="U3782">
        <v>0</v>
      </c>
      <c r="V3782">
        <v>2400</v>
      </c>
      <c r="W3782">
        <v>24000</v>
      </c>
      <c r="X3782" t="s">
        <v>64</v>
      </c>
      <c r="Y3782">
        <v>0.87731420478009403</v>
      </c>
      <c r="Z3782" t="s">
        <v>65</v>
      </c>
      <c r="AA3782">
        <v>100000</v>
      </c>
      <c r="AB3782">
        <v>0.11</v>
      </c>
      <c r="AC3782">
        <v>0.13519999999999999</v>
      </c>
      <c r="AE3782" t="s">
        <v>68</v>
      </c>
      <c r="AF3782" t="s">
        <v>69</v>
      </c>
      <c r="AG3782">
        <v>5000</v>
      </c>
      <c r="AH3782">
        <v>4</v>
      </c>
      <c r="AI3782">
        <v>4601.28</v>
      </c>
      <c r="AJ3782">
        <v>0</v>
      </c>
      <c r="AK3782">
        <v>1</v>
      </c>
      <c r="AL3782">
        <v>1</v>
      </c>
    </row>
    <row r="3783" spans="1:38" x14ac:dyDescent="0.25">
      <c r="A3783">
        <v>3782</v>
      </c>
      <c r="B3783">
        <v>14391672</v>
      </c>
      <c r="C3783" s="1">
        <v>43329.764606481483</v>
      </c>
      <c r="D3783" s="2">
        <v>43313</v>
      </c>
      <c r="E3783">
        <v>32145448</v>
      </c>
      <c r="F3783">
        <v>13700</v>
      </c>
      <c r="G3783" s="1">
        <v>43335.416481481479</v>
      </c>
      <c r="H3783">
        <v>2453676</v>
      </c>
      <c r="I3783">
        <v>444435</v>
      </c>
      <c r="J3783" t="s">
        <v>72</v>
      </c>
      <c r="K3783">
        <v>24</v>
      </c>
      <c r="L3783" t="s">
        <v>52</v>
      </c>
      <c r="M3783">
        <v>0</v>
      </c>
      <c r="N3783">
        <v>0</v>
      </c>
      <c r="O3783">
        <v>0</v>
      </c>
      <c r="P3783">
        <v>11454</v>
      </c>
      <c r="Q3783">
        <v>1</v>
      </c>
      <c r="R3783">
        <v>5000</v>
      </c>
      <c r="S3783">
        <v>14594</v>
      </c>
      <c r="T3783" t="s">
        <v>40</v>
      </c>
      <c r="U3783">
        <v>0</v>
      </c>
      <c r="V3783">
        <v>0</v>
      </c>
      <c r="W3783">
        <v>0</v>
      </c>
      <c r="X3783" t="s">
        <v>41</v>
      </c>
      <c r="Y3783">
        <v>0.99136869245243497</v>
      </c>
      <c r="Z3783" t="s">
        <v>51</v>
      </c>
      <c r="AA3783">
        <v>600000</v>
      </c>
      <c r="AB3783">
        <v>0</v>
      </c>
      <c r="AC3783">
        <v>0</v>
      </c>
      <c r="AD3783">
        <v>497</v>
      </c>
      <c r="AF3783" t="s">
        <v>50</v>
      </c>
      <c r="AG3783">
        <v>5000</v>
      </c>
      <c r="AH3783">
        <v>28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>
        <v>3783</v>
      </c>
      <c r="B3784">
        <v>14199142</v>
      </c>
      <c r="C3784" s="1">
        <v>43314.91165509259</v>
      </c>
      <c r="D3784" s="2">
        <v>43313</v>
      </c>
      <c r="E3784">
        <v>32006264</v>
      </c>
      <c r="F3784">
        <v>10569</v>
      </c>
      <c r="G3784" s="1">
        <v>43316.398599537039</v>
      </c>
      <c r="H3784">
        <v>5331607</v>
      </c>
      <c r="I3784">
        <v>758039</v>
      </c>
      <c r="J3784" t="s">
        <v>38</v>
      </c>
      <c r="K3784">
        <v>49</v>
      </c>
      <c r="L3784" t="s">
        <v>39</v>
      </c>
      <c r="M3784">
        <v>0</v>
      </c>
      <c r="N3784">
        <v>0</v>
      </c>
      <c r="O3784">
        <v>70000</v>
      </c>
      <c r="P3784">
        <v>17549</v>
      </c>
      <c r="Q3784">
        <v>0</v>
      </c>
      <c r="R3784">
        <v>5000</v>
      </c>
      <c r="S3784">
        <v>23606</v>
      </c>
      <c r="T3784" t="s">
        <v>40</v>
      </c>
      <c r="U3784">
        <v>0</v>
      </c>
      <c r="V3784">
        <v>2083.3333333333298</v>
      </c>
      <c r="W3784">
        <v>29977</v>
      </c>
      <c r="X3784" t="s">
        <v>44</v>
      </c>
      <c r="Y3784">
        <v>0.99921984308244705</v>
      </c>
      <c r="Z3784" t="s">
        <v>42</v>
      </c>
      <c r="AA3784">
        <v>900000</v>
      </c>
      <c r="AB3784">
        <v>0.11</v>
      </c>
      <c r="AC3784">
        <v>0.1236</v>
      </c>
      <c r="AD3784">
        <v>554</v>
      </c>
      <c r="AF3784" t="s">
        <v>61</v>
      </c>
      <c r="AG3784">
        <v>5000</v>
      </c>
      <c r="AH3784">
        <v>30</v>
      </c>
      <c r="AJ3784">
        <v>0</v>
      </c>
      <c r="AK3784">
        <v>0</v>
      </c>
      <c r="AL3784">
        <v>0</v>
      </c>
    </row>
    <row r="3785" spans="1:38" x14ac:dyDescent="0.25">
      <c r="A3785">
        <v>3784</v>
      </c>
      <c r="B3785">
        <v>14981894</v>
      </c>
      <c r="C3785" s="1">
        <v>43375.462025462963</v>
      </c>
      <c r="D3785" s="2">
        <v>43374</v>
      </c>
      <c r="E3785">
        <v>32533059</v>
      </c>
      <c r="F3785">
        <v>24610</v>
      </c>
      <c r="G3785" s="1">
        <v>43377.390092592592</v>
      </c>
      <c r="H3785">
        <v>5185030</v>
      </c>
      <c r="I3785">
        <v>745020</v>
      </c>
      <c r="J3785" t="s">
        <v>38</v>
      </c>
      <c r="K3785">
        <v>35</v>
      </c>
      <c r="L3785" t="s">
        <v>60</v>
      </c>
      <c r="M3785">
        <v>2</v>
      </c>
      <c r="N3785">
        <v>0</v>
      </c>
      <c r="O3785">
        <v>0</v>
      </c>
      <c r="P3785">
        <v>9805</v>
      </c>
      <c r="Q3785">
        <v>0</v>
      </c>
      <c r="R3785">
        <v>15000</v>
      </c>
      <c r="S3785">
        <v>17225</v>
      </c>
      <c r="T3785" t="s">
        <v>40</v>
      </c>
      <c r="U3785">
        <v>0</v>
      </c>
      <c r="V3785">
        <v>0</v>
      </c>
      <c r="W3785">
        <v>0</v>
      </c>
      <c r="X3785" t="s">
        <v>57</v>
      </c>
      <c r="Y3785">
        <v>0.93162727149533298</v>
      </c>
      <c r="Z3785" t="s">
        <v>59</v>
      </c>
      <c r="AA3785">
        <v>250000</v>
      </c>
      <c r="AB3785">
        <v>0</v>
      </c>
      <c r="AC3785">
        <v>0</v>
      </c>
      <c r="AD3785">
        <v>381</v>
      </c>
      <c r="AF3785" t="s">
        <v>56</v>
      </c>
      <c r="AG3785">
        <v>20000</v>
      </c>
      <c r="AH3785">
        <v>4</v>
      </c>
      <c r="AI3785">
        <v>20251.66</v>
      </c>
      <c r="AJ3785">
        <v>1</v>
      </c>
      <c r="AK3785">
        <v>1</v>
      </c>
      <c r="AL3785">
        <v>1</v>
      </c>
    </row>
    <row r="3786" spans="1:38" x14ac:dyDescent="0.25">
      <c r="A3786">
        <v>3785</v>
      </c>
      <c r="B3786">
        <v>15502384</v>
      </c>
      <c r="C3786" s="1">
        <v>43414.721388888887</v>
      </c>
      <c r="D3786" s="2">
        <v>43405</v>
      </c>
      <c r="E3786">
        <v>32869155</v>
      </c>
      <c r="F3786">
        <v>33649</v>
      </c>
      <c r="G3786" s="1">
        <v>43415.279513888891</v>
      </c>
      <c r="H3786">
        <v>4707413</v>
      </c>
      <c r="I3786">
        <v>697585</v>
      </c>
      <c r="J3786" t="s">
        <v>38</v>
      </c>
      <c r="K3786">
        <v>31</v>
      </c>
      <c r="L3786" t="s">
        <v>52</v>
      </c>
      <c r="M3786">
        <v>0</v>
      </c>
      <c r="N3786">
        <v>7500</v>
      </c>
      <c r="O3786">
        <v>5000</v>
      </c>
      <c r="P3786">
        <v>12489</v>
      </c>
      <c r="Q3786">
        <v>1</v>
      </c>
      <c r="R3786">
        <v>5000</v>
      </c>
      <c r="S3786">
        <v>23338</v>
      </c>
      <c r="T3786" t="s">
        <v>40</v>
      </c>
      <c r="U3786">
        <v>55860.99</v>
      </c>
      <c r="V3786">
        <v>6141</v>
      </c>
      <c r="W3786">
        <v>247248</v>
      </c>
      <c r="X3786" t="s">
        <v>44</v>
      </c>
      <c r="Y3786">
        <v>0.99877326232903196</v>
      </c>
      <c r="Z3786" t="s">
        <v>42</v>
      </c>
      <c r="AA3786">
        <v>844139.01</v>
      </c>
      <c r="AB3786">
        <v>0.83</v>
      </c>
      <c r="AC3786">
        <v>0.33029999999999998</v>
      </c>
      <c r="AD3786">
        <v>539</v>
      </c>
      <c r="AF3786" t="s">
        <v>43</v>
      </c>
      <c r="AG3786">
        <v>5000</v>
      </c>
      <c r="AH3786">
        <v>8</v>
      </c>
      <c r="AI3786">
        <v>4902.95</v>
      </c>
      <c r="AJ3786">
        <v>0</v>
      </c>
      <c r="AK3786">
        <v>1</v>
      </c>
      <c r="AL3786">
        <v>1</v>
      </c>
    </row>
    <row r="3787" spans="1:38" x14ac:dyDescent="0.25">
      <c r="A3787">
        <v>3786</v>
      </c>
      <c r="B3787">
        <v>15686105</v>
      </c>
      <c r="C3787" s="1">
        <v>43427.398182870369</v>
      </c>
      <c r="D3787" s="2">
        <v>43405</v>
      </c>
      <c r="E3787">
        <v>32984008</v>
      </c>
      <c r="F3787">
        <v>36682</v>
      </c>
      <c r="G3787" s="1">
        <v>43427.403171296297</v>
      </c>
      <c r="H3787">
        <v>1107444</v>
      </c>
      <c r="I3787">
        <v>211278</v>
      </c>
      <c r="J3787" t="s">
        <v>38</v>
      </c>
      <c r="K3787">
        <v>33</v>
      </c>
      <c r="L3787" t="s">
        <v>39</v>
      </c>
      <c r="M3787">
        <v>1</v>
      </c>
      <c r="N3787">
        <v>15000</v>
      </c>
      <c r="O3787">
        <v>0</v>
      </c>
      <c r="P3787">
        <v>8268</v>
      </c>
      <c r="Q3787">
        <v>0</v>
      </c>
      <c r="R3787">
        <v>10000</v>
      </c>
      <c r="S3787">
        <v>30000</v>
      </c>
      <c r="T3787" t="s">
        <v>40</v>
      </c>
      <c r="U3787">
        <v>54472.56</v>
      </c>
      <c r="V3787">
        <v>14454</v>
      </c>
      <c r="W3787">
        <v>3843363</v>
      </c>
      <c r="X3787" t="s">
        <v>41</v>
      </c>
      <c r="Y3787">
        <v>0.99927973908947498</v>
      </c>
      <c r="Z3787" t="s">
        <v>42</v>
      </c>
      <c r="AA3787">
        <v>520527.44</v>
      </c>
      <c r="AB3787">
        <v>7.96</v>
      </c>
      <c r="AC3787">
        <v>0.5484</v>
      </c>
      <c r="AD3787">
        <v>519</v>
      </c>
      <c r="AF3787" t="s">
        <v>43</v>
      </c>
      <c r="AG3787">
        <v>10000</v>
      </c>
      <c r="AH3787">
        <v>11</v>
      </c>
      <c r="AI3787">
        <v>6256.67</v>
      </c>
      <c r="AJ3787">
        <v>0</v>
      </c>
      <c r="AK3787">
        <v>0</v>
      </c>
      <c r="AL3787">
        <v>1</v>
      </c>
    </row>
    <row r="3788" spans="1:38" x14ac:dyDescent="0.25">
      <c r="A3788">
        <v>3787</v>
      </c>
      <c r="B3788">
        <v>14315383</v>
      </c>
      <c r="C3788" s="1">
        <v>43324.447557870371</v>
      </c>
      <c r="D3788" s="2">
        <v>43313</v>
      </c>
      <c r="E3788">
        <v>32089230</v>
      </c>
      <c r="F3788">
        <v>12779</v>
      </c>
      <c r="G3788" s="1">
        <v>43325.778657407405</v>
      </c>
      <c r="H3788">
        <v>64823</v>
      </c>
      <c r="I3788">
        <v>32936</v>
      </c>
      <c r="J3788" t="s">
        <v>38</v>
      </c>
      <c r="K3788">
        <v>39</v>
      </c>
      <c r="L3788" t="s">
        <v>52</v>
      </c>
      <c r="M3788">
        <v>0</v>
      </c>
      <c r="N3788">
        <v>6782</v>
      </c>
      <c r="O3788">
        <v>30000</v>
      </c>
      <c r="P3788">
        <v>616</v>
      </c>
      <c r="Q3788">
        <v>0</v>
      </c>
      <c r="R3788">
        <v>35000</v>
      </c>
      <c r="S3788">
        <v>15634.424999999999</v>
      </c>
      <c r="T3788" t="s">
        <v>70</v>
      </c>
      <c r="U3788">
        <v>121722.23</v>
      </c>
      <c r="V3788">
        <v>5006</v>
      </c>
      <c r="W3788">
        <v>532577</v>
      </c>
      <c r="X3788" t="s">
        <v>57</v>
      </c>
      <c r="Y3788">
        <v>0.99955503308855398</v>
      </c>
      <c r="Z3788" t="s">
        <v>42</v>
      </c>
      <c r="AA3788">
        <v>-112722.23</v>
      </c>
      <c r="AB3788">
        <v>3.22</v>
      </c>
      <c r="AC3788">
        <v>0.74250000000000005</v>
      </c>
      <c r="AD3788">
        <v>513</v>
      </c>
      <c r="AF3788" t="s">
        <v>50</v>
      </c>
      <c r="AG3788">
        <v>35000</v>
      </c>
      <c r="AH3788">
        <v>8</v>
      </c>
      <c r="AI3788">
        <v>33689.11</v>
      </c>
      <c r="AJ3788">
        <v>0</v>
      </c>
      <c r="AK3788">
        <v>1</v>
      </c>
      <c r="AL3788">
        <v>1</v>
      </c>
    </row>
    <row r="3789" spans="1:38" x14ac:dyDescent="0.25">
      <c r="A3789">
        <v>3788</v>
      </c>
      <c r="B3789">
        <v>13989212</v>
      </c>
      <c r="C3789" s="1">
        <v>43298.405497685184</v>
      </c>
      <c r="D3789" s="2">
        <v>43282</v>
      </c>
      <c r="E3789">
        <v>31863207</v>
      </c>
      <c r="F3789">
        <v>6660</v>
      </c>
      <c r="G3789" s="1">
        <v>43299.355706018519</v>
      </c>
      <c r="H3789">
        <v>2230242</v>
      </c>
      <c r="I3789">
        <v>404256</v>
      </c>
      <c r="J3789" t="s">
        <v>38</v>
      </c>
      <c r="K3789">
        <v>31</v>
      </c>
      <c r="L3789" t="s">
        <v>39</v>
      </c>
      <c r="M3789">
        <v>0</v>
      </c>
      <c r="N3789">
        <v>0</v>
      </c>
      <c r="O3789">
        <v>0</v>
      </c>
      <c r="P3789">
        <v>24390</v>
      </c>
      <c r="Q3789">
        <v>0</v>
      </c>
      <c r="R3789">
        <v>20000</v>
      </c>
      <c r="S3789">
        <v>27800</v>
      </c>
      <c r="T3789" t="s">
        <v>40</v>
      </c>
      <c r="U3789">
        <v>0</v>
      </c>
      <c r="V3789">
        <v>0</v>
      </c>
      <c r="W3789">
        <v>0</v>
      </c>
      <c r="X3789" t="s">
        <v>44</v>
      </c>
      <c r="Y3789">
        <v>0.99780060574447604</v>
      </c>
      <c r="Z3789" t="s">
        <v>42</v>
      </c>
      <c r="AA3789">
        <v>900000</v>
      </c>
      <c r="AB3789">
        <v>0</v>
      </c>
      <c r="AC3789">
        <v>0</v>
      </c>
      <c r="AD3789">
        <v>449</v>
      </c>
      <c r="AF3789" t="s">
        <v>66</v>
      </c>
      <c r="AG3789">
        <v>20000</v>
      </c>
      <c r="AH3789">
        <v>1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>
        <v>3789</v>
      </c>
      <c r="B3790">
        <v>13951331</v>
      </c>
      <c r="C3790" s="1">
        <v>43295.372754629629</v>
      </c>
      <c r="D3790" s="2">
        <v>43282</v>
      </c>
      <c r="E3790">
        <v>31837955</v>
      </c>
      <c r="F3790">
        <v>5813</v>
      </c>
      <c r="G3790" s="1">
        <v>43297.267847222225</v>
      </c>
      <c r="H3790">
        <v>1403780</v>
      </c>
      <c r="I3790">
        <v>263679</v>
      </c>
      <c r="J3790" t="s">
        <v>38</v>
      </c>
      <c r="K3790">
        <v>46</v>
      </c>
      <c r="L3790" t="s">
        <v>39</v>
      </c>
      <c r="M3790">
        <v>0</v>
      </c>
      <c r="N3790">
        <v>0</v>
      </c>
      <c r="O3790">
        <v>0</v>
      </c>
      <c r="P3790">
        <v>17240</v>
      </c>
      <c r="Q3790">
        <v>1</v>
      </c>
      <c r="R3790">
        <v>15000</v>
      </c>
      <c r="S3790">
        <v>20380</v>
      </c>
      <c r="T3790" t="s">
        <v>40</v>
      </c>
      <c r="U3790">
        <v>0</v>
      </c>
      <c r="V3790">
        <v>0</v>
      </c>
      <c r="W3790">
        <v>0</v>
      </c>
      <c r="X3790" t="s">
        <v>57</v>
      </c>
      <c r="Y3790">
        <v>0.938198054682164</v>
      </c>
      <c r="Z3790" t="s">
        <v>59</v>
      </c>
      <c r="AA3790">
        <v>200000</v>
      </c>
      <c r="AB3790">
        <v>0</v>
      </c>
      <c r="AC3790">
        <v>0</v>
      </c>
      <c r="AE3790" t="s">
        <v>71</v>
      </c>
      <c r="AF3790" t="s">
        <v>69</v>
      </c>
      <c r="AG3790">
        <v>15000</v>
      </c>
      <c r="AH3790">
        <v>7</v>
      </c>
      <c r="AI3790">
        <v>12990.03</v>
      </c>
      <c r="AJ3790">
        <v>0</v>
      </c>
      <c r="AK3790">
        <v>0</v>
      </c>
      <c r="AL3790">
        <v>1</v>
      </c>
    </row>
    <row r="3791" spans="1:38" x14ac:dyDescent="0.25">
      <c r="A3791">
        <v>3790</v>
      </c>
      <c r="B3791">
        <v>14119848</v>
      </c>
      <c r="C3791" s="1">
        <v>43307.469201388885</v>
      </c>
      <c r="D3791" s="2">
        <v>43282</v>
      </c>
      <c r="E3791">
        <v>31944131</v>
      </c>
      <c r="F3791">
        <v>8556</v>
      </c>
      <c r="G3791" s="1">
        <v>43307.470381944448</v>
      </c>
      <c r="H3791">
        <v>7202384</v>
      </c>
      <c r="I3791">
        <v>844864</v>
      </c>
      <c r="J3791" t="s">
        <v>38</v>
      </c>
      <c r="K3791">
        <v>26</v>
      </c>
      <c r="L3791" t="s">
        <v>52</v>
      </c>
      <c r="M3791">
        <v>0</v>
      </c>
      <c r="N3791">
        <v>1535</v>
      </c>
      <c r="O3791">
        <v>10000</v>
      </c>
      <c r="P3791">
        <v>24790</v>
      </c>
      <c r="Q3791">
        <v>1</v>
      </c>
      <c r="R3791">
        <v>5000</v>
      </c>
      <c r="S3791">
        <v>29882</v>
      </c>
      <c r="T3791" t="s">
        <v>40</v>
      </c>
      <c r="U3791">
        <v>109746</v>
      </c>
      <c r="V3791">
        <v>291.66666666666703</v>
      </c>
      <c r="W3791">
        <v>2128</v>
      </c>
      <c r="X3791" t="s">
        <v>41</v>
      </c>
      <c r="Y3791">
        <v>0.99115710155553105</v>
      </c>
      <c r="Z3791" t="s">
        <v>51</v>
      </c>
      <c r="AA3791">
        <v>600000</v>
      </c>
      <c r="AB3791">
        <v>0.31</v>
      </c>
      <c r="AC3791">
        <v>6.5299999999999997E-2</v>
      </c>
      <c r="AD3791">
        <v>518</v>
      </c>
      <c r="AF3791" t="s">
        <v>50</v>
      </c>
      <c r="AG3791">
        <v>5000</v>
      </c>
      <c r="AH3791">
        <v>43</v>
      </c>
      <c r="AI3791">
        <v>3143.7</v>
      </c>
      <c r="AJ3791">
        <v>0</v>
      </c>
      <c r="AK3791">
        <v>0</v>
      </c>
      <c r="AL3791">
        <v>1</v>
      </c>
    </row>
    <row r="3792" spans="1:38" x14ac:dyDescent="0.25">
      <c r="A3792">
        <v>3791</v>
      </c>
      <c r="B3792">
        <v>15221822</v>
      </c>
      <c r="C3792" s="1">
        <v>43392.571747685186</v>
      </c>
      <c r="D3792" s="2">
        <v>43374</v>
      </c>
      <c r="E3792">
        <v>32685618</v>
      </c>
      <c r="F3792">
        <v>28354</v>
      </c>
      <c r="G3792" s="1">
        <v>43392.572928240741</v>
      </c>
      <c r="H3792">
        <v>2515873</v>
      </c>
      <c r="I3792">
        <v>456187</v>
      </c>
      <c r="J3792" t="s">
        <v>72</v>
      </c>
      <c r="K3792">
        <v>42</v>
      </c>
      <c r="L3792" t="s">
        <v>46</v>
      </c>
      <c r="M3792">
        <v>0</v>
      </c>
      <c r="N3792">
        <v>4000</v>
      </c>
      <c r="O3792">
        <v>25000</v>
      </c>
      <c r="P3792">
        <v>37338</v>
      </c>
      <c r="Q3792">
        <v>0</v>
      </c>
      <c r="R3792">
        <v>5000</v>
      </c>
      <c r="S3792">
        <v>45790</v>
      </c>
      <c r="T3792" t="s">
        <v>40</v>
      </c>
      <c r="U3792">
        <v>0</v>
      </c>
      <c r="V3792">
        <v>5653</v>
      </c>
      <c r="W3792">
        <v>911123</v>
      </c>
      <c r="X3792" t="s">
        <v>44</v>
      </c>
      <c r="Y3792">
        <v>0.99911427837299105</v>
      </c>
      <c r="Z3792" t="s">
        <v>42</v>
      </c>
      <c r="AA3792">
        <v>900000</v>
      </c>
      <c r="AB3792">
        <v>1.36</v>
      </c>
      <c r="AC3792">
        <v>0.1101</v>
      </c>
      <c r="AD3792">
        <v>550</v>
      </c>
      <c r="AF3792" t="s">
        <v>61</v>
      </c>
      <c r="AG3792">
        <v>5000</v>
      </c>
      <c r="AH3792">
        <v>20</v>
      </c>
      <c r="AI3792">
        <v>1812.44</v>
      </c>
      <c r="AJ3792">
        <v>0</v>
      </c>
      <c r="AK3792">
        <v>0</v>
      </c>
      <c r="AL3792">
        <v>0</v>
      </c>
    </row>
    <row r="3793" spans="1:38" x14ac:dyDescent="0.25">
      <c r="A3793">
        <v>3792</v>
      </c>
      <c r="B3793">
        <v>14254115</v>
      </c>
      <c r="C3793" s="1">
        <v>43319.409050925926</v>
      </c>
      <c r="D3793" s="2">
        <v>43313</v>
      </c>
      <c r="E3793">
        <v>32049315</v>
      </c>
      <c r="F3793">
        <v>11426</v>
      </c>
      <c r="G3793" s="1">
        <v>43319.410057870373</v>
      </c>
      <c r="H3793">
        <v>4129258</v>
      </c>
      <c r="I3793">
        <v>656752</v>
      </c>
      <c r="J3793" t="s">
        <v>38</v>
      </c>
      <c r="K3793">
        <v>31</v>
      </c>
      <c r="L3793" t="s">
        <v>52</v>
      </c>
      <c r="M3793">
        <v>0</v>
      </c>
      <c r="N3793">
        <v>5450</v>
      </c>
      <c r="O3793">
        <v>20000</v>
      </c>
      <c r="P3793">
        <v>19546</v>
      </c>
      <c r="Q3793">
        <v>0</v>
      </c>
      <c r="R3793">
        <v>5000</v>
      </c>
      <c r="S3793">
        <v>30000</v>
      </c>
      <c r="T3793" t="s">
        <v>40</v>
      </c>
      <c r="U3793">
        <v>287018.95</v>
      </c>
      <c r="V3793">
        <v>833.33333333333303</v>
      </c>
      <c r="W3793">
        <v>19424</v>
      </c>
      <c r="X3793" t="s">
        <v>44</v>
      </c>
      <c r="Y3793">
        <v>0.99861920603788201</v>
      </c>
      <c r="Z3793" t="s">
        <v>42</v>
      </c>
      <c r="AA3793">
        <v>612981.05000000005</v>
      </c>
      <c r="AB3793">
        <v>0.85</v>
      </c>
      <c r="AC3793">
        <v>0.24379999999999999</v>
      </c>
      <c r="AD3793">
        <v>527</v>
      </c>
      <c r="AF3793" t="s">
        <v>43</v>
      </c>
      <c r="AG3793">
        <v>5000</v>
      </c>
      <c r="AH3793">
        <v>0</v>
      </c>
      <c r="AI3793">
        <v>846.31</v>
      </c>
      <c r="AJ3793">
        <v>0</v>
      </c>
      <c r="AK3793">
        <v>0</v>
      </c>
      <c r="AL3793">
        <v>0</v>
      </c>
    </row>
    <row r="3794" spans="1:38" x14ac:dyDescent="0.25">
      <c r="A3794">
        <v>3793</v>
      </c>
      <c r="B3794">
        <v>15553387</v>
      </c>
      <c r="C3794" s="1">
        <v>43418.422476851854</v>
      </c>
      <c r="D3794" s="2">
        <v>43405</v>
      </c>
      <c r="E3794">
        <v>32907877</v>
      </c>
      <c r="F3794">
        <v>34534</v>
      </c>
      <c r="G3794" s="1">
        <v>43418.424131944441</v>
      </c>
      <c r="H3794">
        <v>1444660</v>
      </c>
      <c r="I3794">
        <v>273410</v>
      </c>
      <c r="J3794" t="s">
        <v>38</v>
      </c>
      <c r="K3794">
        <v>44</v>
      </c>
      <c r="L3794" t="s">
        <v>39</v>
      </c>
      <c r="M3794">
        <v>1</v>
      </c>
      <c r="N3794">
        <v>5000</v>
      </c>
      <c r="O3794">
        <v>50000</v>
      </c>
      <c r="P3794">
        <v>7049</v>
      </c>
      <c r="Q3794">
        <v>1</v>
      </c>
      <c r="R3794">
        <v>20000</v>
      </c>
      <c r="S3794">
        <v>19579</v>
      </c>
      <c r="T3794" t="s">
        <v>40</v>
      </c>
      <c r="U3794">
        <v>384479.53</v>
      </c>
      <c r="V3794">
        <v>0</v>
      </c>
      <c r="W3794">
        <v>0</v>
      </c>
      <c r="X3794" t="s">
        <v>53</v>
      </c>
      <c r="Y3794">
        <v>0.99631245110265698</v>
      </c>
      <c r="Z3794" t="s">
        <v>54</v>
      </c>
      <c r="AA3794">
        <v>455560.67</v>
      </c>
      <c r="AB3794">
        <v>1.64</v>
      </c>
      <c r="AC3794">
        <v>0.37030000000000002</v>
      </c>
      <c r="AD3794">
        <v>518</v>
      </c>
      <c r="AF3794" t="s">
        <v>50</v>
      </c>
      <c r="AG3794">
        <v>20000</v>
      </c>
      <c r="AH3794">
        <v>6</v>
      </c>
      <c r="AI3794">
        <v>18343.71</v>
      </c>
      <c r="AJ3794">
        <v>0</v>
      </c>
      <c r="AK3794">
        <v>1</v>
      </c>
      <c r="AL3794">
        <v>1</v>
      </c>
    </row>
    <row r="3795" spans="1:38" x14ac:dyDescent="0.25">
      <c r="A3795">
        <v>3794</v>
      </c>
      <c r="B3795">
        <v>14037071</v>
      </c>
      <c r="C3795" s="1">
        <v>43301.369398148148</v>
      </c>
      <c r="D3795" s="2">
        <v>43282</v>
      </c>
      <c r="E3795">
        <v>31897968</v>
      </c>
      <c r="F3795">
        <v>7201</v>
      </c>
      <c r="G3795" s="1">
        <v>43305.290833333333</v>
      </c>
      <c r="H3795">
        <v>4759360</v>
      </c>
      <c r="I3795">
        <v>702134</v>
      </c>
      <c r="J3795" t="s">
        <v>38</v>
      </c>
      <c r="K3795">
        <v>42</v>
      </c>
      <c r="L3795" t="s">
        <v>39</v>
      </c>
      <c r="M3795">
        <v>1</v>
      </c>
      <c r="N3795">
        <v>8000</v>
      </c>
      <c r="O3795">
        <v>40000</v>
      </c>
      <c r="P3795">
        <v>2836</v>
      </c>
      <c r="Q3795">
        <v>0</v>
      </c>
      <c r="R3795">
        <v>20000</v>
      </c>
      <c r="S3795">
        <v>17783</v>
      </c>
      <c r="T3795" t="s">
        <v>40</v>
      </c>
      <c r="U3795">
        <v>430042.76</v>
      </c>
      <c r="V3795">
        <v>3836.6666666666702</v>
      </c>
      <c r="W3795">
        <v>20308</v>
      </c>
      <c r="X3795" t="s">
        <v>41</v>
      </c>
      <c r="Y3795">
        <v>0.99355071702541897</v>
      </c>
      <c r="Z3795" t="s">
        <v>54</v>
      </c>
      <c r="AA3795">
        <v>129957.24</v>
      </c>
      <c r="AB3795">
        <v>2.11</v>
      </c>
      <c r="AC3795">
        <v>0.54359999999999997</v>
      </c>
      <c r="AD3795">
        <v>497</v>
      </c>
      <c r="AF3795" t="s">
        <v>50</v>
      </c>
      <c r="AG3795">
        <v>20000</v>
      </c>
      <c r="AH3795">
        <v>2</v>
      </c>
      <c r="AI3795">
        <v>19933.599999999999</v>
      </c>
      <c r="AJ3795">
        <v>0</v>
      </c>
      <c r="AK3795">
        <v>1</v>
      </c>
      <c r="AL3795">
        <v>1</v>
      </c>
    </row>
    <row r="3796" spans="1:38" x14ac:dyDescent="0.25">
      <c r="A3796">
        <v>3795</v>
      </c>
      <c r="B3796">
        <v>14696499</v>
      </c>
      <c r="C3796" s="1">
        <v>43353.562719907408</v>
      </c>
      <c r="D3796" s="2">
        <v>43344</v>
      </c>
      <c r="E3796">
        <v>32222300</v>
      </c>
      <c r="F3796">
        <v>18723</v>
      </c>
      <c r="G3796" s="1">
        <v>43383.420486111114</v>
      </c>
      <c r="H3796">
        <v>7187240</v>
      </c>
      <c r="I3796">
        <v>843586</v>
      </c>
      <c r="J3796" t="s">
        <v>38</v>
      </c>
      <c r="K3796">
        <v>27</v>
      </c>
      <c r="L3796" t="s">
        <v>39</v>
      </c>
      <c r="M3796">
        <v>1</v>
      </c>
      <c r="N3796">
        <v>2000</v>
      </c>
      <c r="O3796">
        <v>30000</v>
      </c>
      <c r="P3796">
        <v>5970</v>
      </c>
      <c r="Q3796">
        <v>0</v>
      </c>
      <c r="R3796">
        <v>20000</v>
      </c>
      <c r="S3796">
        <v>14500</v>
      </c>
      <c r="T3796" t="s">
        <v>40</v>
      </c>
      <c r="U3796">
        <v>0</v>
      </c>
      <c r="V3796">
        <v>3044</v>
      </c>
      <c r="W3796">
        <v>162126</v>
      </c>
      <c r="X3796" t="s">
        <v>64</v>
      </c>
      <c r="Y3796">
        <v>0.80907580953643599</v>
      </c>
      <c r="Z3796" t="s">
        <v>80</v>
      </c>
      <c r="AA3796">
        <v>50000</v>
      </c>
      <c r="AB3796">
        <v>0.68</v>
      </c>
      <c r="AC3796">
        <v>0.22409999999999999</v>
      </c>
      <c r="AD3796">
        <v>352</v>
      </c>
      <c r="AF3796" t="s">
        <v>56</v>
      </c>
      <c r="AG3796">
        <v>20000</v>
      </c>
      <c r="AH3796">
        <v>2</v>
      </c>
      <c r="AI3796">
        <v>13064.96</v>
      </c>
      <c r="AJ3796">
        <v>0</v>
      </c>
      <c r="AK3796">
        <v>0</v>
      </c>
      <c r="AL3796">
        <v>1</v>
      </c>
    </row>
    <row r="3797" spans="1:38" x14ac:dyDescent="0.25">
      <c r="A3797">
        <v>3796</v>
      </c>
      <c r="B3797">
        <v>15478454</v>
      </c>
      <c r="C3797" s="1">
        <v>43412.879293981481</v>
      </c>
      <c r="D3797" s="2">
        <v>43405</v>
      </c>
      <c r="E3797">
        <v>32854582</v>
      </c>
      <c r="F3797">
        <v>33350</v>
      </c>
      <c r="G3797" s="1">
        <v>43412.880416666667</v>
      </c>
      <c r="H3797">
        <v>5181402</v>
      </c>
      <c r="I3797">
        <v>744835</v>
      </c>
      <c r="J3797" t="s">
        <v>38</v>
      </c>
      <c r="K3797">
        <v>30</v>
      </c>
      <c r="L3797" t="s">
        <v>52</v>
      </c>
      <c r="M3797">
        <v>0</v>
      </c>
      <c r="N3797">
        <v>4000</v>
      </c>
      <c r="O3797">
        <v>0</v>
      </c>
      <c r="P3797">
        <v>16154</v>
      </c>
      <c r="Q3797">
        <v>1</v>
      </c>
      <c r="R3797">
        <v>10000</v>
      </c>
      <c r="S3797">
        <v>23697</v>
      </c>
      <c r="T3797" t="s">
        <v>40</v>
      </c>
      <c r="U3797">
        <v>362257</v>
      </c>
      <c r="V3797">
        <v>0</v>
      </c>
      <c r="W3797">
        <v>0</v>
      </c>
      <c r="X3797" t="s">
        <v>41</v>
      </c>
      <c r="Y3797">
        <v>0.99173551036191798</v>
      </c>
      <c r="Z3797" t="s">
        <v>51</v>
      </c>
      <c r="AA3797">
        <v>37743</v>
      </c>
      <c r="AB3797">
        <v>1.27</v>
      </c>
      <c r="AC3797">
        <v>0.18579999999999999</v>
      </c>
      <c r="AD3797">
        <v>457</v>
      </c>
      <c r="AF3797" t="s">
        <v>63</v>
      </c>
      <c r="AG3797">
        <v>10000</v>
      </c>
      <c r="AH3797">
        <v>4</v>
      </c>
      <c r="AI3797">
        <v>9367.33</v>
      </c>
      <c r="AJ3797">
        <v>0</v>
      </c>
      <c r="AK3797">
        <v>1</v>
      </c>
      <c r="AL3797">
        <v>1</v>
      </c>
    </row>
    <row r="3798" spans="1:38" x14ac:dyDescent="0.25">
      <c r="A3798">
        <v>3797</v>
      </c>
      <c r="B3798">
        <v>15429070</v>
      </c>
      <c r="C3798" s="1">
        <v>43410.002222222225</v>
      </c>
      <c r="D3798" s="2">
        <v>43405</v>
      </c>
      <c r="E3798">
        <v>32826721</v>
      </c>
      <c r="F3798">
        <v>32460</v>
      </c>
      <c r="G3798" s="1">
        <v>43410.006041666667</v>
      </c>
      <c r="H3798">
        <v>2570299</v>
      </c>
      <c r="I3798">
        <v>466196</v>
      </c>
      <c r="J3798" t="s">
        <v>38</v>
      </c>
      <c r="K3798">
        <v>38</v>
      </c>
      <c r="L3798" t="s">
        <v>39</v>
      </c>
      <c r="M3798">
        <v>2</v>
      </c>
      <c r="N3798">
        <v>11500</v>
      </c>
      <c r="O3798">
        <v>20000</v>
      </c>
      <c r="P3798">
        <v>25329</v>
      </c>
      <c r="Q3798">
        <v>1</v>
      </c>
      <c r="R3798">
        <v>20000</v>
      </c>
      <c r="S3798">
        <v>45083</v>
      </c>
      <c r="T3798" t="s">
        <v>40</v>
      </c>
      <c r="U3798">
        <v>218874.64</v>
      </c>
      <c r="V3798">
        <v>7699</v>
      </c>
      <c r="W3798">
        <v>1393189</v>
      </c>
      <c r="X3798" t="s">
        <v>44</v>
      </c>
      <c r="Y3798">
        <v>0.997223039977571</v>
      </c>
      <c r="Z3798" t="s">
        <v>42</v>
      </c>
      <c r="AA3798">
        <v>591125.36</v>
      </c>
      <c r="AB3798">
        <v>2.64</v>
      </c>
      <c r="AC3798">
        <v>0.27360000000000001</v>
      </c>
      <c r="AD3798">
        <v>508</v>
      </c>
      <c r="AF3798" t="s">
        <v>50</v>
      </c>
      <c r="AG3798">
        <v>20000</v>
      </c>
      <c r="AH3798">
        <v>2</v>
      </c>
      <c r="AI3798">
        <v>10012.56</v>
      </c>
      <c r="AJ3798">
        <v>0</v>
      </c>
      <c r="AK3798">
        <v>0</v>
      </c>
      <c r="AL3798">
        <v>1</v>
      </c>
    </row>
    <row r="3799" spans="1:38" x14ac:dyDescent="0.25">
      <c r="A3799">
        <v>3798</v>
      </c>
      <c r="B3799">
        <v>13943521</v>
      </c>
      <c r="C3799" s="1">
        <v>43294.515868055554</v>
      </c>
      <c r="D3799" s="2">
        <v>43282</v>
      </c>
      <c r="E3799">
        <v>31832201</v>
      </c>
      <c r="F3799">
        <v>5650</v>
      </c>
      <c r="G3799" s="1">
        <v>43294.552685185183</v>
      </c>
      <c r="H3799">
        <v>5422039</v>
      </c>
      <c r="I3799">
        <v>762100</v>
      </c>
      <c r="J3799" t="s">
        <v>38</v>
      </c>
      <c r="K3799">
        <v>38</v>
      </c>
      <c r="L3799" t="s">
        <v>39</v>
      </c>
      <c r="M3799">
        <v>2</v>
      </c>
      <c r="N3799">
        <v>11607</v>
      </c>
      <c r="O3799">
        <v>0</v>
      </c>
      <c r="P3799">
        <v>8215</v>
      </c>
      <c r="Q3799">
        <v>0</v>
      </c>
      <c r="R3799">
        <v>20000</v>
      </c>
      <c r="S3799">
        <v>50000</v>
      </c>
      <c r="T3799" t="s">
        <v>40</v>
      </c>
      <c r="U3799">
        <v>0</v>
      </c>
      <c r="V3799">
        <v>36572.125</v>
      </c>
      <c r="W3799">
        <v>5459788</v>
      </c>
      <c r="X3799" t="s">
        <v>57</v>
      </c>
      <c r="Y3799">
        <v>0.98281959287118603</v>
      </c>
      <c r="Z3799" t="s">
        <v>62</v>
      </c>
      <c r="AA3799">
        <v>168000</v>
      </c>
      <c r="AB3799">
        <v>7.03</v>
      </c>
      <c r="AC3799">
        <v>0.68730000000000002</v>
      </c>
      <c r="AD3799">
        <v>503</v>
      </c>
      <c r="AF3799" t="s">
        <v>50</v>
      </c>
      <c r="AG3799">
        <v>50000</v>
      </c>
      <c r="AH3799">
        <v>4</v>
      </c>
      <c r="AI3799">
        <v>36729.71</v>
      </c>
      <c r="AJ3799">
        <v>0</v>
      </c>
      <c r="AK3799">
        <v>0</v>
      </c>
      <c r="AL3799">
        <v>1</v>
      </c>
    </row>
    <row r="3800" spans="1:38" x14ac:dyDescent="0.25">
      <c r="A3800">
        <v>3799</v>
      </c>
      <c r="B3800">
        <v>13925633</v>
      </c>
      <c r="C3800" s="1">
        <v>43293.455717592595</v>
      </c>
      <c r="D3800" s="2">
        <v>43282</v>
      </c>
      <c r="E3800">
        <v>31820431</v>
      </c>
      <c r="F3800">
        <v>5524</v>
      </c>
      <c r="G3800" s="1">
        <v>43293.457152777781</v>
      </c>
      <c r="H3800">
        <v>2861698</v>
      </c>
      <c r="I3800">
        <v>503718</v>
      </c>
      <c r="J3800" t="s">
        <v>38</v>
      </c>
      <c r="K3800">
        <v>46</v>
      </c>
      <c r="L3800" t="s">
        <v>46</v>
      </c>
      <c r="M3800">
        <v>0</v>
      </c>
      <c r="N3800">
        <v>3454</v>
      </c>
      <c r="O3800">
        <v>50000</v>
      </c>
      <c r="P3800">
        <v>13052</v>
      </c>
      <c r="Q3800">
        <v>0</v>
      </c>
      <c r="R3800">
        <v>50000</v>
      </c>
      <c r="S3800">
        <v>22000</v>
      </c>
      <c r="T3800" t="s">
        <v>40</v>
      </c>
      <c r="U3800">
        <v>143739.81</v>
      </c>
      <c r="V3800">
        <v>1487.5</v>
      </c>
      <c r="W3800">
        <v>0</v>
      </c>
      <c r="X3800" t="s">
        <v>53</v>
      </c>
      <c r="Y3800">
        <v>0.99583068029173705</v>
      </c>
      <c r="Z3800" t="s">
        <v>54</v>
      </c>
      <c r="AA3800">
        <v>286000</v>
      </c>
      <c r="AB3800">
        <v>0.54</v>
      </c>
      <c r="AC3800">
        <v>0.25169999999999998</v>
      </c>
      <c r="AD3800">
        <v>507</v>
      </c>
      <c r="AF3800" t="s">
        <v>50</v>
      </c>
      <c r="AG3800">
        <v>50000</v>
      </c>
      <c r="AH3800">
        <v>4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>
        <v>3800</v>
      </c>
      <c r="B3801">
        <v>14158054</v>
      </c>
      <c r="C3801" s="1">
        <v>43311.503275462965</v>
      </c>
      <c r="D3801" s="2">
        <v>43282</v>
      </c>
      <c r="E3801">
        <v>31974029</v>
      </c>
      <c r="F3801">
        <v>9419</v>
      </c>
      <c r="G3801" s="1">
        <v>43311.504618055558</v>
      </c>
      <c r="H3801">
        <v>2884712</v>
      </c>
      <c r="I3801">
        <v>507282</v>
      </c>
      <c r="J3801" t="s">
        <v>38</v>
      </c>
      <c r="K3801">
        <v>34</v>
      </c>
      <c r="L3801" t="s">
        <v>52</v>
      </c>
      <c r="M3801">
        <v>1</v>
      </c>
      <c r="N3801">
        <v>0</v>
      </c>
      <c r="O3801">
        <v>24000</v>
      </c>
      <c r="P3801">
        <v>16464</v>
      </c>
      <c r="Q3801">
        <v>0</v>
      </c>
      <c r="R3801">
        <v>10000</v>
      </c>
      <c r="S3801">
        <v>29582.833333333299</v>
      </c>
      <c r="T3801" t="s">
        <v>70</v>
      </c>
      <c r="U3801">
        <v>33577.56</v>
      </c>
      <c r="V3801">
        <v>1000</v>
      </c>
      <c r="W3801">
        <v>15075</v>
      </c>
      <c r="X3801" t="s">
        <v>44</v>
      </c>
      <c r="Y3801">
        <v>0.99746754054924303</v>
      </c>
      <c r="Z3801" t="s">
        <v>42</v>
      </c>
      <c r="AA3801">
        <v>684422.44</v>
      </c>
      <c r="AB3801">
        <v>0.14000000000000001</v>
      </c>
      <c r="AC3801">
        <v>0.26500000000000001</v>
      </c>
      <c r="AD3801">
        <v>523</v>
      </c>
      <c r="AF3801" t="s">
        <v>43</v>
      </c>
      <c r="AG3801">
        <v>10000</v>
      </c>
      <c r="AH3801">
        <v>2</v>
      </c>
      <c r="AI3801">
        <v>3713.94</v>
      </c>
      <c r="AJ3801">
        <v>0</v>
      </c>
      <c r="AK3801">
        <v>0</v>
      </c>
      <c r="AL3801">
        <v>0</v>
      </c>
    </row>
    <row r="3802" spans="1:38" x14ac:dyDescent="0.25">
      <c r="A3802">
        <v>3801</v>
      </c>
      <c r="B3802">
        <v>14434375</v>
      </c>
      <c r="C3802" s="1">
        <v>43333.436562499999</v>
      </c>
      <c r="D3802" s="2">
        <v>43313</v>
      </c>
      <c r="E3802">
        <v>32170611</v>
      </c>
      <c r="F3802">
        <v>14437</v>
      </c>
      <c r="G3802" s="1">
        <v>43333.438240740739</v>
      </c>
      <c r="H3802">
        <v>8811032</v>
      </c>
      <c r="I3802">
        <v>902270</v>
      </c>
      <c r="J3802" t="s">
        <v>72</v>
      </c>
      <c r="K3802">
        <v>44</v>
      </c>
      <c r="L3802" t="s">
        <v>46</v>
      </c>
      <c r="M3802">
        <v>0</v>
      </c>
      <c r="N3802">
        <v>2400</v>
      </c>
      <c r="O3802">
        <v>0</v>
      </c>
      <c r="P3802">
        <v>18927</v>
      </c>
      <c r="Q3802">
        <v>1</v>
      </c>
      <c r="R3802">
        <v>5000</v>
      </c>
      <c r="S3802">
        <v>25366</v>
      </c>
      <c r="T3802" t="s">
        <v>40</v>
      </c>
      <c r="U3802">
        <v>72365</v>
      </c>
      <c r="V3802">
        <v>0</v>
      </c>
      <c r="W3802">
        <v>0</v>
      </c>
      <c r="X3802" t="s">
        <v>48</v>
      </c>
      <c r="Y3802">
        <v>0.98083919908042905</v>
      </c>
      <c r="Z3802" t="s">
        <v>49</v>
      </c>
      <c r="AA3802">
        <v>400000</v>
      </c>
      <c r="AB3802">
        <v>0.24</v>
      </c>
      <c r="AC3802">
        <v>0.11940000000000001</v>
      </c>
      <c r="AD3802">
        <v>559</v>
      </c>
      <c r="AF3802" t="s">
        <v>61</v>
      </c>
      <c r="AG3802">
        <v>5000</v>
      </c>
      <c r="AH3802">
        <v>13</v>
      </c>
      <c r="AI3802">
        <v>122.37</v>
      </c>
      <c r="AJ3802">
        <v>0</v>
      </c>
      <c r="AK3802">
        <v>0</v>
      </c>
      <c r="AL3802">
        <v>0</v>
      </c>
    </row>
    <row r="3803" spans="1:38" x14ac:dyDescent="0.25">
      <c r="A3803">
        <v>3802</v>
      </c>
      <c r="B3803">
        <v>15409845</v>
      </c>
      <c r="C3803" s="1">
        <v>43407.337025462963</v>
      </c>
      <c r="D3803" s="2">
        <v>43405</v>
      </c>
      <c r="E3803">
        <v>32812199</v>
      </c>
      <c r="F3803">
        <v>32033</v>
      </c>
      <c r="G3803" s="1">
        <v>43414.614537037036</v>
      </c>
      <c r="H3803">
        <v>6996830</v>
      </c>
      <c r="I3803">
        <v>826647</v>
      </c>
      <c r="J3803" t="s">
        <v>38</v>
      </c>
      <c r="K3803">
        <v>22</v>
      </c>
      <c r="L3803" t="s">
        <v>52</v>
      </c>
      <c r="M3803">
        <v>0</v>
      </c>
      <c r="N3803">
        <v>1889</v>
      </c>
      <c r="O3803">
        <v>0</v>
      </c>
      <c r="P3803">
        <v>17336</v>
      </c>
      <c r="Q3803">
        <v>1</v>
      </c>
      <c r="R3803">
        <v>50000</v>
      </c>
      <c r="S3803">
        <v>22366</v>
      </c>
      <c r="T3803" t="s">
        <v>40</v>
      </c>
      <c r="U3803">
        <v>28242.400000000001</v>
      </c>
      <c r="V3803">
        <v>0</v>
      </c>
      <c r="W3803">
        <v>0</v>
      </c>
      <c r="X3803" t="s">
        <v>64</v>
      </c>
      <c r="Y3803">
        <v>0.87480049352341205</v>
      </c>
      <c r="Z3803" t="s">
        <v>65</v>
      </c>
      <c r="AA3803">
        <v>171757.6</v>
      </c>
      <c r="AB3803">
        <v>0.11</v>
      </c>
      <c r="AC3803">
        <v>8.4500000000000006E-2</v>
      </c>
      <c r="AE3803" t="s">
        <v>68</v>
      </c>
      <c r="AF3803" t="s">
        <v>69</v>
      </c>
      <c r="AG3803">
        <v>50000</v>
      </c>
      <c r="AH3803">
        <v>23</v>
      </c>
      <c r="AI3803">
        <v>9071.2199999999993</v>
      </c>
      <c r="AJ3803">
        <v>0</v>
      </c>
      <c r="AK3803">
        <v>0</v>
      </c>
      <c r="AL3803">
        <v>0</v>
      </c>
    </row>
    <row r="3804" spans="1:38" x14ac:dyDescent="0.25">
      <c r="A3804">
        <v>3803</v>
      </c>
      <c r="B3804">
        <v>14007379</v>
      </c>
      <c r="C3804" s="1">
        <v>43299.773449074077</v>
      </c>
      <c r="D3804" s="2">
        <v>43282</v>
      </c>
      <c r="E3804">
        <v>31870753</v>
      </c>
      <c r="F3804">
        <v>6731</v>
      </c>
      <c r="G3804" s="1">
        <v>43325.534004629626</v>
      </c>
      <c r="H3804">
        <v>5691758</v>
      </c>
      <c r="I3804">
        <v>785617</v>
      </c>
      <c r="J3804" t="s">
        <v>38</v>
      </c>
      <c r="K3804">
        <v>23</v>
      </c>
      <c r="L3804" t="s">
        <v>52</v>
      </c>
      <c r="M3804">
        <v>0</v>
      </c>
      <c r="N3804">
        <v>3200</v>
      </c>
      <c r="O3804">
        <v>0</v>
      </c>
      <c r="P3804">
        <v>15609</v>
      </c>
      <c r="Q3804">
        <v>0</v>
      </c>
      <c r="R3804">
        <v>6000</v>
      </c>
      <c r="S3804">
        <v>22600</v>
      </c>
      <c r="T3804" t="s">
        <v>40</v>
      </c>
      <c r="U3804">
        <v>0</v>
      </c>
      <c r="V3804">
        <v>3850.1666666666702</v>
      </c>
      <c r="W3804">
        <v>189348</v>
      </c>
      <c r="X3804" t="s">
        <v>64</v>
      </c>
      <c r="Y3804">
        <v>0.90030575351065301</v>
      </c>
      <c r="Z3804" t="s">
        <v>65</v>
      </c>
      <c r="AA3804">
        <v>100000</v>
      </c>
      <c r="AB3804">
        <v>0.56000000000000005</v>
      </c>
      <c r="AC3804">
        <v>0.1704</v>
      </c>
      <c r="AD3804">
        <v>468</v>
      </c>
      <c r="AF3804" t="s">
        <v>63</v>
      </c>
      <c r="AG3804">
        <v>6000</v>
      </c>
      <c r="AH3804">
        <v>9</v>
      </c>
      <c r="AI3804">
        <v>4842.01</v>
      </c>
      <c r="AJ3804">
        <v>0</v>
      </c>
      <c r="AK3804">
        <v>0</v>
      </c>
      <c r="AL3804">
        <v>1</v>
      </c>
    </row>
    <row r="3805" spans="1:38" x14ac:dyDescent="0.25">
      <c r="A3805">
        <v>3804</v>
      </c>
      <c r="B3805">
        <v>13993678</v>
      </c>
      <c r="C3805" s="1">
        <v>43299.006354166668</v>
      </c>
      <c r="D3805" s="2">
        <v>43282</v>
      </c>
      <c r="E3805">
        <v>31866462</v>
      </c>
      <c r="F3805">
        <v>6483</v>
      </c>
      <c r="G3805" s="1">
        <v>43299.008321759262</v>
      </c>
      <c r="H3805">
        <v>646524</v>
      </c>
      <c r="I3805">
        <v>151843</v>
      </c>
      <c r="J3805" t="s">
        <v>38</v>
      </c>
      <c r="K3805">
        <v>30</v>
      </c>
      <c r="L3805" t="s">
        <v>52</v>
      </c>
      <c r="M3805">
        <v>0</v>
      </c>
      <c r="N3805">
        <v>5500</v>
      </c>
      <c r="O3805">
        <v>60000</v>
      </c>
      <c r="P3805">
        <v>8353</v>
      </c>
      <c r="Q3805">
        <v>0</v>
      </c>
      <c r="R3805">
        <v>20000</v>
      </c>
      <c r="S3805">
        <v>21000</v>
      </c>
      <c r="T3805" t="s">
        <v>40</v>
      </c>
      <c r="U3805">
        <v>156677.72</v>
      </c>
      <c r="V3805">
        <v>6372</v>
      </c>
      <c r="W3805">
        <v>212294</v>
      </c>
      <c r="X3805" t="s">
        <v>57</v>
      </c>
      <c r="Y3805">
        <v>0.96194683124635205</v>
      </c>
      <c r="Z3805" t="s">
        <v>58</v>
      </c>
      <c r="AA3805">
        <v>143322.28</v>
      </c>
      <c r="AB3805">
        <v>1.37</v>
      </c>
      <c r="AC3805">
        <v>0.45269999999999999</v>
      </c>
      <c r="AD3805">
        <v>414</v>
      </c>
      <c r="AF3805" t="s">
        <v>56</v>
      </c>
      <c r="AG3805">
        <v>30000</v>
      </c>
      <c r="AH3805">
        <v>26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>
        <v>3805</v>
      </c>
      <c r="B3806">
        <v>15192594</v>
      </c>
      <c r="C3806" s="1">
        <v>43390.920173611114</v>
      </c>
      <c r="D3806" s="2">
        <v>43374</v>
      </c>
      <c r="E3806">
        <v>32664872</v>
      </c>
      <c r="F3806">
        <v>27940</v>
      </c>
      <c r="G3806" s="1">
        <v>43391.545856481483</v>
      </c>
      <c r="H3806">
        <v>2163096</v>
      </c>
      <c r="I3806">
        <v>391409</v>
      </c>
      <c r="J3806" t="s">
        <v>38</v>
      </c>
      <c r="K3806">
        <v>41</v>
      </c>
      <c r="L3806" t="s">
        <v>46</v>
      </c>
      <c r="M3806">
        <v>2</v>
      </c>
      <c r="N3806">
        <v>22200</v>
      </c>
      <c r="O3806">
        <v>25000</v>
      </c>
      <c r="P3806">
        <v>7703</v>
      </c>
      <c r="Q3806">
        <v>0</v>
      </c>
      <c r="R3806">
        <v>20000</v>
      </c>
      <c r="S3806">
        <v>38365.599999999999</v>
      </c>
      <c r="T3806" t="s">
        <v>70</v>
      </c>
      <c r="U3806">
        <v>422473.95</v>
      </c>
      <c r="V3806">
        <v>4652</v>
      </c>
      <c r="W3806">
        <v>355117</v>
      </c>
      <c r="X3806" t="s">
        <v>57</v>
      </c>
      <c r="Y3806">
        <v>0.99678986618659704</v>
      </c>
      <c r="Z3806" t="s">
        <v>54</v>
      </c>
      <c r="AA3806">
        <v>27526.05</v>
      </c>
      <c r="AB3806">
        <v>1.43</v>
      </c>
      <c r="AC3806">
        <v>0.60580000000000001</v>
      </c>
      <c r="AD3806">
        <v>518</v>
      </c>
      <c r="AF3806" t="s">
        <v>50</v>
      </c>
      <c r="AG3806">
        <v>27000</v>
      </c>
      <c r="AH3806">
        <v>1</v>
      </c>
      <c r="AI3806">
        <v>6770.07</v>
      </c>
      <c r="AJ3806">
        <v>0</v>
      </c>
      <c r="AK3806">
        <v>0</v>
      </c>
      <c r="AL3806">
        <v>0</v>
      </c>
    </row>
    <row r="3807" spans="1:38" x14ac:dyDescent="0.25">
      <c r="A3807">
        <v>3806</v>
      </c>
      <c r="B3807">
        <v>15639652</v>
      </c>
      <c r="C3807" s="1">
        <v>43424.382708333331</v>
      </c>
      <c r="D3807" s="2">
        <v>43405</v>
      </c>
      <c r="E3807">
        <v>32958896</v>
      </c>
      <c r="F3807">
        <v>35766</v>
      </c>
      <c r="G3807" s="1">
        <v>43424.385312500002</v>
      </c>
      <c r="H3807">
        <v>421836</v>
      </c>
      <c r="I3807">
        <v>113958</v>
      </c>
      <c r="J3807" t="s">
        <v>38</v>
      </c>
      <c r="K3807">
        <v>28</v>
      </c>
      <c r="L3807" t="s">
        <v>52</v>
      </c>
      <c r="M3807">
        <v>0</v>
      </c>
      <c r="N3807">
        <v>2500</v>
      </c>
      <c r="O3807">
        <v>50000</v>
      </c>
      <c r="P3807">
        <v>10224</v>
      </c>
      <c r="Q3807">
        <v>1</v>
      </c>
      <c r="R3807">
        <v>5000</v>
      </c>
      <c r="S3807">
        <v>17948</v>
      </c>
      <c r="T3807" t="s">
        <v>40</v>
      </c>
      <c r="U3807">
        <v>0</v>
      </c>
      <c r="V3807">
        <v>1679</v>
      </c>
      <c r="W3807">
        <v>36966</v>
      </c>
      <c r="X3807" t="s">
        <v>64</v>
      </c>
      <c r="Y3807">
        <v>0.90113434829366201</v>
      </c>
      <c r="Z3807" t="s">
        <v>65</v>
      </c>
      <c r="AA3807">
        <v>200000</v>
      </c>
      <c r="AB3807">
        <v>0.15</v>
      </c>
      <c r="AC3807">
        <v>0.25540000000000002</v>
      </c>
      <c r="AD3807">
        <v>520</v>
      </c>
      <c r="AF3807" t="s">
        <v>43</v>
      </c>
      <c r="AG3807">
        <v>5000</v>
      </c>
      <c r="AH3807">
        <v>2</v>
      </c>
      <c r="AI3807">
        <v>1344.29</v>
      </c>
      <c r="AJ3807">
        <v>0</v>
      </c>
      <c r="AK3807">
        <v>0</v>
      </c>
      <c r="AL3807">
        <v>0</v>
      </c>
    </row>
    <row r="3808" spans="1:38" x14ac:dyDescent="0.25">
      <c r="A3808">
        <v>3807</v>
      </c>
      <c r="B3808">
        <v>15632385</v>
      </c>
      <c r="C3808" s="1">
        <v>43424.341909722221</v>
      </c>
      <c r="D3808" s="2">
        <v>43405</v>
      </c>
      <c r="E3808">
        <v>32953752</v>
      </c>
      <c r="F3808">
        <v>35731</v>
      </c>
      <c r="G3808" s="1">
        <v>43424.343136574076</v>
      </c>
      <c r="H3808">
        <v>2098737</v>
      </c>
      <c r="I3808">
        <v>379642</v>
      </c>
      <c r="J3808" t="s">
        <v>38</v>
      </c>
      <c r="K3808">
        <v>30</v>
      </c>
      <c r="L3808" t="s">
        <v>39</v>
      </c>
      <c r="M3808">
        <v>4</v>
      </c>
      <c r="N3808">
        <v>11000</v>
      </c>
      <c r="O3808">
        <v>1000</v>
      </c>
      <c r="P3808">
        <v>5517</v>
      </c>
      <c r="Q3808">
        <v>0</v>
      </c>
      <c r="R3808">
        <v>20000</v>
      </c>
      <c r="S3808">
        <v>46000</v>
      </c>
      <c r="T3808" t="s">
        <v>40</v>
      </c>
      <c r="U3808">
        <v>78512.7</v>
      </c>
      <c r="V3808">
        <v>26377</v>
      </c>
      <c r="W3808">
        <v>6434394</v>
      </c>
      <c r="X3808" t="s">
        <v>57</v>
      </c>
      <c r="Y3808">
        <v>0.97019403705824603</v>
      </c>
      <c r="Z3808" t="s">
        <v>49</v>
      </c>
      <c r="AA3808">
        <v>221487.3</v>
      </c>
      <c r="AB3808">
        <v>8.73</v>
      </c>
      <c r="AC3808">
        <v>0.62570000000000003</v>
      </c>
      <c r="AD3808">
        <v>340</v>
      </c>
      <c r="AF3808" t="s">
        <v>56</v>
      </c>
      <c r="AG3808">
        <v>25000</v>
      </c>
      <c r="AH3808">
        <v>0</v>
      </c>
      <c r="AI3808">
        <v>16065.66</v>
      </c>
      <c r="AJ3808">
        <v>0</v>
      </c>
      <c r="AK3808">
        <v>0</v>
      </c>
      <c r="AL3808">
        <v>1</v>
      </c>
    </row>
    <row r="3809" spans="1:38" x14ac:dyDescent="0.25">
      <c r="A3809">
        <v>3808</v>
      </c>
      <c r="B3809">
        <v>14144733</v>
      </c>
      <c r="C3809" s="1">
        <v>43310.451354166667</v>
      </c>
      <c r="D3809" s="2">
        <v>43282</v>
      </c>
      <c r="E3809">
        <v>31969846</v>
      </c>
      <c r="F3809">
        <v>9089</v>
      </c>
      <c r="G3809" s="1">
        <v>43311.607106481482</v>
      </c>
      <c r="H3809">
        <v>155682</v>
      </c>
      <c r="I3809">
        <v>78508</v>
      </c>
      <c r="J3809" t="s">
        <v>38</v>
      </c>
      <c r="K3809">
        <v>30</v>
      </c>
      <c r="L3809" t="s">
        <v>52</v>
      </c>
      <c r="M3809">
        <v>0</v>
      </c>
      <c r="N3809">
        <v>0</v>
      </c>
      <c r="O3809">
        <v>0</v>
      </c>
      <c r="P3809">
        <v>-3140</v>
      </c>
      <c r="Q3809">
        <v>0</v>
      </c>
      <c r="R3809">
        <v>20000</v>
      </c>
      <c r="S3809">
        <v>0</v>
      </c>
      <c r="T3809" t="s">
        <v>83</v>
      </c>
      <c r="U3809">
        <v>0</v>
      </c>
      <c r="V3809">
        <v>0</v>
      </c>
      <c r="W3809">
        <v>0</v>
      </c>
      <c r="X3809" t="s">
        <v>48</v>
      </c>
      <c r="Y3809">
        <v>0.98027285327285696</v>
      </c>
      <c r="Z3809" t="s">
        <v>49</v>
      </c>
      <c r="AA3809">
        <v>10000</v>
      </c>
      <c r="AE3809" t="s">
        <v>71</v>
      </c>
      <c r="AF3809" t="s">
        <v>69</v>
      </c>
      <c r="AG3809">
        <v>10000</v>
      </c>
      <c r="AH3809">
        <v>15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>
        <v>3809</v>
      </c>
      <c r="B3810">
        <v>14005296</v>
      </c>
      <c r="C3810" s="1">
        <v>43299.568888888891</v>
      </c>
      <c r="D3810" s="2">
        <v>43282</v>
      </c>
      <c r="E3810">
        <v>31877294</v>
      </c>
      <c r="F3810">
        <v>6613</v>
      </c>
      <c r="G3810" s="1">
        <v>43306.441863425927</v>
      </c>
      <c r="H3810">
        <v>3103992</v>
      </c>
      <c r="I3810">
        <v>536002</v>
      </c>
      <c r="J3810" t="s">
        <v>38</v>
      </c>
      <c r="K3810">
        <v>34</v>
      </c>
      <c r="L3810" t="s">
        <v>39</v>
      </c>
      <c r="M3810">
        <v>0</v>
      </c>
      <c r="N3810">
        <v>4400</v>
      </c>
      <c r="O3810">
        <v>5000</v>
      </c>
      <c r="P3810">
        <v>4987</v>
      </c>
      <c r="Q3810">
        <v>1</v>
      </c>
      <c r="R3810">
        <v>20000</v>
      </c>
      <c r="S3810">
        <v>13576</v>
      </c>
      <c r="T3810" t="s">
        <v>40</v>
      </c>
      <c r="U3810">
        <v>311555.69</v>
      </c>
      <c r="V3810">
        <v>1458.3333333333301</v>
      </c>
      <c r="W3810">
        <v>18889</v>
      </c>
      <c r="X3810" t="s">
        <v>41</v>
      </c>
      <c r="Y3810">
        <v>0.99031890181859095</v>
      </c>
      <c r="Z3810" t="s">
        <v>51</v>
      </c>
      <c r="AA3810">
        <v>248444.31</v>
      </c>
      <c r="AB3810">
        <v>1.94</v>
      </c>
      <c r="AC3810">
        <v>0.40129999999999999</v>
      </c>
      <c r="AD3810">
        <v>521</v>
      </c>
      <c r="AF3810" t="s">
        <v>43</v>
      </c>
      <c r="AG3810">
        <v>20000</v>
      </c>
      <c r="AH3810">
        <v>9</v>
      </c>
      <c r="AI3810">
        <v>19858.849999999999</v>
      </c>
      <c r="AJ3810">
        <v>0</v>
      </c>
      <c r="AK3810">
        <v>1</v>
      </c>
      <c r="AL3810">
        <v>1</v>
      </c>
    </row>
    <row r="3811" spans="1:38" x14ac:dyDescent="0.25">
      <c r="A3811">
        <v>3810</v>
      </c>
      <c r="B3811">
        <v>15670930</v>
      </c>
      <c r="C3811" s="1">
        <v>43426.303703703707</v>
      </c>
      <c r="D3811" s="2">
        <v>43405</v>
      </c>
      <c r="E3811">
        <v>32971087</v>
      </c>
      <c r="F3811">
        <v>36417</v>
      </c>
      <c r="G3811" s="1">
        <v>43426.371122685188</v>
      </c>
      <c r="H3811">
        <v>6830914</v>
      </c>
      <c r="I3811">
        <v>812290</v>
      </c>
      <c r="J3811" t="s">
        <v>38</v>
      </c>
      <c r="K3811">
        <v>20</v>
      </c>
      <c r="L3811" t="s">
        <v>60</v>
      </c>
      <c r="M3811">
        <v>1</v>
      </c>
      <c r="N3811">
        <v>0</v>
      </c>
      <c r="O3811">
        <v>0</v>
      </c>
      <c r="P3811">
        <v>696</v>
      </c>
      <c r="Q3811">
        <v>0</v>
      </c>
      <c r="R3811">
        <v>20000</v>
      </c>
      <c r="S3811">
        <v>7600</v>
      </c>
      <c r="T3811" t="s">
        <v>47</v>
      </c>
      <c r="U3811">
        <v>28576.04</v>
      </c>
      <c r="V3811">
        <v>0</v>
      </c>
      <c r="W3811">
        <v>0</v>
      </c>
      <c r="X3811" t="s">
        <v>77</v>
      </c>
      <c r="Y3811">
        <v>0.68037298843055505</v>
      </c>
      <c r="Z3811" t="s">
        <v>78</v>
      </c>
      <c r="AA3811">
        <v>21423.96</v>
      </c>
      <c r="AB3811">
        <v>0.31</v>
      </c>
      <c r="AC3811">
        <v>0.2137</v>
      </c>
      <c r="AD3811">
        <v>353</v>
      </c>
      <c r="AF3811" t="s">
        <v>56</v>
      </c>
      <c r="AG3811">
        <v>20000</v>
      </c>
      <c r="AH3811">
        <v>3</v>
      </c>
      <c r="AI3811">
        <v>20000</v>
      </c>
      <c r="AJ3811">
        <v>1</v>
      </c>
      <c r="AK3811">
        <v>1</v>
      </c>
      <c r="AL3811">
        <v>1</v>
      </c>
    </row>
    <row r="3812" spans="1:38" x14ac:dyDescent="0.25">
      <c r="A3812">
        <v>3811</v>
      </c>
      <c r="B3812">
        <v>15667885</v>
      </c>
      <c r="C3812" s="1">
        <v>43426.568611111114</v>
      </c>
      <c r="D3812" s="2">
        <v>43405</v>
      </c>
      <c r="E3812">
        <v>32977329</v>
      </c>
      <c r="F3812">
        <v>36441</v>
      </c>
      <c r="G3812" s="1">
        <v>43426.569502314815</v>
      </c>
      <c r="H3812">
        <v>2267367</v>
      </c>
      <c r="I3812">
        <v>410627</v>
      </c>
      <c r="J3812" t="s">
        <v>38</v>
      </c>
      <c r="K3812">
        <v>26</v>
      </c>
      <c r="L3812" t="s">
        <v>52</v>
      </c>
      <c r="M3812">
        <v>0</v>
      </c>
      <c r="N3812">
        <v>1500</v>
      </c>
      <c r="O3812">
        <v>20000</v>
      </c>
      <c r="P3812">
        <v>1200</v>
      </c>
      <c r="Q3812">
        <v>0</v>
      </c>
      <c r="R3812">
        <v>10000</v>
      </c>
      <c r="S3812">
        <v>17000</v>
      </c>
      <c r="T3812" t="s">
        <v>40</v>
      </c>
      <c r="U3812">
        <v>0</v>
      </c>
      <c r="V3812">
        <v>12660</v>
      </c>
      <c r="W3812">
        <v>105772</v>
      </c>
      <c r="X3812" t="s">
        <v>57</v>
      </c>
      <c r="Y3812">
        <v>0.97994545542824196</v>
      </c>
      <c r="Z3812" t="s">
        <v>49</v>
      </c>
      <c r="AA3812">
        <v>60000</v>
      </c>
      <c r="AB3812">
        <v>0.47</v>
      </c>
      <c r="AC3812">
        <v>0.74470000000000003</v>
      </c>
      <c r="AD3812">
        <v>538</v>
      </c>
      <c r="AF3812" t="s">
        <v>43</v>
      </c>
      <c r="AG3812">
        <v>10000</v>
      </c>
      <c r="AH3812">
        <v>5</v>
      </c>
      <c r="AI3812">
        <v>9105</v>
      </c>
      <c r="AJ3812">
        <v>0</v>
      </c>
      <c r="AK3812">
        <v>1</v>
      </c>
      <c r="AL3812">
        <v>1</v>
      </c>
    </row>
    <row r="3813" spans="1:38" x14ac:dyDescent="0.25">
      <c r="A3813">
        <v>3812</v>
      </c>
      <c r="B3813">
        <v>14142871</v>
      </c>
      <c r="C3813" s="1">
        <v>43310.597685185188</v>
      </c>
      <c r="D3813" s="2">
        <v>43282</v>
      </c>
      <c r="E3813">
        <v>31969151</v>
      </c>
      <c r="F3813">
        <v>9078</v>
      </c>
      <c r="G3813" s="1">
        <v>43310.600497685184</v>
      </c>
      <c r="H3813">
        <v>5557633</v>
      </c>
      <c r="I3813">
        <v>776806</v>
      </c>
      <c r="J3813" t="s">
        <v>38</v>
      </c>
      <c r="K3813">
        <v>56</v>
      </c>
      <c r="L3813" t="s">
        <v>46</v>
      </c>
      <c r="M3813">
        <v>0</v>
      </c>
      <c r="N3813">
        <v>5030</v>
      </c>
      <c r="O3813">
        <v>20000</v>
      </c>
      <c r="P3813">
        <v>11928</v>
      </c>
      <c r="Q3813">
        <v>1</v>
      </c>
      <c r="R3813">
        <v>20000</v>
      </c>
      <c r="S3813">
        <v>20932</v>
      </c>
      <c r="T3813" t="s">
        <v>40</v>
      </c>
      <c r="U3813">
        <v>408473.36</v>
      </c>
      <c r="V3813">
        <v>0</v>
      </c>
      <c r="W3813">
        <v>0</v>
      </c>
      <c r="X3813" t="s">
        <v>53</v>
      </c>
      <c r="Y3813">
        <v>0.99523032505350695</v>
      </c>
      <c r="Z3813" t="s">
        <v>54</v>
      </c>
      <c r="AA3813">
        <v>491526.64</v>
      </c>
      <c r="AB3813">
        <v>1.63</v>
      </c>
      <c r="AC3813">
        <v>0.28010000000000002</v>
      </c>
      <c r="AD3813">
        <v>465</v>
      </c>
      <c r="AF3813" t="s">
        <v>63</v>
      </c>
      <c r="AG3813">
        <v>20000</v>
      </c>
      <c r="AH3813">
        <v>4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>
        <v>3813</v>
      </c>
      <c r="B3814">
        <v>14138233</v>
      </c>
      <c r="C3814" s="1">
        <v>43309.591736111113</v>
      </c>
      <c r="D3814" s="2">
        <v>43282</v>
      </c>
      <c r="E3814">
        <v>31963024</v>
      </c>
      <c r="F3814">
        <v>8941</v>
      </c>
      <c r="G3814" s="1">
        <v>43312.274409722224</v>
      </c>
      <c r="H3814">
        <v>2040947</v>
      </c>
      <c r="I3814">
        <v>370323</v>
      </c>
      <c r="J3814" t="s">
        <v>38</v>
      </c>
      <c r="K3814">
        <v>28</v>
      </c>
      <c r="L3814" t="s">
        <v>52</v>
      </c>
      <c r="M3814">
        <v>0</v>
      </c>
      <c r="N3814">
        <v>0</v>
      </c>
      <c r="O3814">
        <v>5000</v>
      </c>
      <c r="P3814">
        <v>9879</v>
      </c>
      <c r="Q3814">
        <v>1</v>
      </c>
      <c r="R3814">
        <v>5000</v>
      </c>
      <c r="S3814">
        <v>13228</v>
      </c>
      <c r="T3814" t="s">
        <v>40</v>
      </c>
      <c r="U3814">
        <v>0</v>
      </c>
      <c r="V3814">
        <v>0</v>
      </c>
      <c r="W3814">
        <v>0</v>
      </c>
      <c r="X3814" t="s">
        <v>48</v>
      </c>
      <c r="Y3814">
        <v>0.97242558710726001</v>
      </c>
      <c r="Z3814" t="s">
        <v>49</v>
      </c>
      <c r="AA3814">
        <v>400000</v>
      </c>
      <c r="AB3814">
        <v>0</v>
      </c>
      <c r="AC3814">
        <v>1.5699999999999999E-2</v>
      </c>
      <c r="AD3814">
        <v>522</v>
      </c>
      <c r="AF3814" t="s">
        <v>43</v>
      </c>
      <c r="AG3814">
        <v>5000</v>
      </c>
      <c r="AH3814">
        <v>1</v>
      </c>
      <c r="AI3814">
        <v>4270.7</v>
      </c>
      <c r="AJ3814">
        <v>0</v>
      </c>
      <c r="AK3814">
        <v>0</v>
      </c>
      <c r="AL3814">
        <v>1</v>
      </c>
    </row>
    <row r="3815" spans="1:38" x14ac:dyDescent="0.25">
      <c r="A3815">
        <v>3814</v>
      </c>
      <c r="B3815">
        <v>15266014</v>
      </c>
      <c r="C3815" s="1">
        <v>43396.346238425926</v>
      </c>
      <c r="D3815" s="2">
        <v>43374</v>
      </c>
      <c r="E3815">
        <v>32716559</v>
      </c>
      <c r="F3815">
        <v>29178</v>
      </c>
      <c r="G3815" s="1">
        <v>43397.24832175926</v>
      </c>
      <c r="H3815">
        <v>3784055</v>
      </c>
      <c r="I3815">
        <v>619605</v>
      </c>
      <c r="J3815" t="s">
        <v>38</v>
      </c>
      <c r="K3815">
        <v>35</v>
      </c>
      <c r="L3815" t="s">
        <v>39</v>
      </c>
      <c r="M3815">
        <v>2</v>
      </c>
      <c r="N3815">
        <v>0</v>
      </c>
      <c r="O3815">
        <v>20000</v>
      </c>
      <c r="P3815">
        <v>9746</v>
      </c>
      <c r="Q3815">
        <v>0</v>
      </c>
      <c r="R3815">
        <v>20000</v>
      </c>
      <c r="S3815">
        <v>18000</v>
      </c>
      <c r="T3815" t="s">
        <v>40</v>
      </c>
      <c r="U3815">
        <v>0</v>
      </c>
      <c r="V3815">
        <v>0</v>
      </c>
      <c r="W3815">
        <v>0</v>
      </c>
      <c r="X3815" t="s">
        <v>44</v>
      </c>
      <c r="Y3815">
        <v>0.99941390946008402</v>
      </c>
      <c r="Z3815" t="s">
        <v>42</v>
      </c>
      <c r="AA3815">
        <v>669000</v>
      </c>
      <c r="AB3815">
        <v>0</v>
      </c>
      <c r="AC3815">
        <v>4.6300000000000001E-2</v>
      </c>
      <c r="AD3815">
        <v>559</v>
      </c>
      <c r="AF3815" t="s">
        <v>61</v>
      </c>
      <c r="AG3815">
        <v>20000</v>
      </c>
      <c r="AH3815">
        <v>0</v>
      </c>
      <c r="AI3815">
        <v>17965.95</v>
      </c>
      <c r="AJ3815">
        <v>0</v>
      </c>
      <c r="AK3815">
        <v>0</v>
      </c>
      <c r="AL3815">
        <v>1</v>
      </c>
    </row>
    <row r="3816" spans="1:38" x14ac:dyDescent="0.25">
      <c r="A3816">
        <v>3815</v>
      </c>
      <c r="B3816">
        <v>14573888</v>
      </c>
      <c r="C3816" s="1">
        <v>43343.774131944447</v>
      </c>
      <c r="D3816" s="2">
        <v>43313</v>
      </c>
      <c r="E3816">
        <v>32264095</v>
      </c>
      <c r="F3816">
        <v>16883</v>
      </c>
      <c r="G3816" s="1">
        <v>43343.775208333333</v>
      </c>
      <c r="H3816">
        <v>11590898</v>
      </c>
      <c r="I3816">
        <v>968324</v>
      </c>
      <c r="J3816" t="s">
        <v>72</v>
      </c>
      <c r="K3816">
        <v>25</v>
      </c>
      <c r="L3816" t="s">
        <v>39</v>
      </c>
      <c r="M3816">
        <v>1</v>
      </c>
      <c r="N3816">
        <v>0</v>
      </c>
      <c r="O3816">
        <v>0</v>
      </c>
      <c r="P3816">
        <v>19755</v>
      </c>
      <c r="Q3816">
        <v>0</v>
      </c>
      <c r="R3816">
        <v>10000</v>
      </c>
      <c r="S3816">
        <v>26500</v>
      </c>
      <c r="T3816" t="s">
        <v>40</v>
      </c>
      <c r="U3816">
        <v>50000</v>
      </c>
      <c r="V3816">
        <v>291.66666666666703</v>
      </c>
      <c r="W3816">
        <v>0</v>
      </c>
      <c r="X3816" t="s">
        <v>53</v>
      </c>
      <c r="Y3816">
        <v>0.99536581218351095</v>
      </c>
      <c r="Z3816" t="s">
        <v>54</v>
      </c>
      <c r="AA3816">
        <v>750000</v>
      </c>
      <c r="AB3816">
        <v>0.16</v>
      </c>
      <c r="AC3816">
        <v>5.5300000000000002E-2</v>
      </c>
      <c r="AD3816">
        <v>572</v>
      </c>
      <c r="AF3816" t="s">
        <v>55</v>
      </c>
      <c r="AG3816">
        <v>10000</v>
      </c>
      <c r="AH3816">
        <v>24</v>
      </c>
      <c r="AI3816">
        <v>6558.19</v>
      </c>
      <c r="AJ3816">
        <v>0</v>
      </c>
      <c r="AK3816">
        <v>0</v>
      </c>
      <c r="AL3816">
        <v>1</v>
      </c>
    </row>
    <row r="3817" spans="1:38" x14ac:dyDescent="0.25">
      <c r="A3817">
        <v>3816</v>
      </c>
      <c r="B3817">
        <v>15713859</v>
      </c>
      <c r="C3817" s="1">
        <v>43430.393611111111</v>
      </c>
      <c r="D3817" s="2">
        <v>43405</v>
      </c>
      <c r="E3817">
        <v>33004901</v>
      </c>
      <c r="F3817">
        <v>37265</v>
      </c>
      <c r="G3817" s="1">
        <v>43430.395173611112</v>
      </c>
      <c r="H3817">
        <v>61308</v>
      </c>
      <c r="I3817">
        <v>30953</v>
      </c>
      <c r="J3817" t="s">
        <v>38</v>
      </c>
      <c r="K3817">
        <v>32</v>
      </c>
      <c r="L3817" t="s">
        <v>39</v>
      </c>
      <c r="M3817">
        <v>1</v>
      </c>
      <c r="N3817">
        <v>5000</v>
      </c>
      <c r="O3817">
        <v>100000</v>
      </c>
      <c r="P3817">
        <v>2896</v>
      </c>
      <c r="Q3817">
        <v>1</v>
      </c>
      <c r="R3817">
        <v>5000</v>
      </c>
      <c r="S3817">
        <v>18000</v>
      </c>
      <c r="T3817" t="s">
        <v>40</v>
      </c>
      <c r="U3817">
        <v>148999.72</v>
      </c>
      <c r="V3817">
        <v>0</v>
      </c>
      <c r="W3817">
        <v>0</v>
      </c>
      <c r="X3817" t="s">
        <v>41</v>
      </c>
      <c r="Y3817">
        <v>0.99727557066721695</v>
      </c>
      <c r="Z3817" t="s">
        <v>42</v>
      </c>
      <c r="AA3817">
        <v>172000</v>
      </c>
      <c r="AB3817">
        <v>0.72</v>
      </c>
      <c r="AC3817">
        <v>0.52849999999999997</v>
      </c>
      <c r="AD3817">
        <v>550</v>
      </c>
      <c r="AF3817" t="s">
        <v>61</v>
      </c>
      <c r="AG3817">
        <v>5000</v>
      </c>
      <c r="AH3817">
        <v>4</v>
      </c>
      <c r="AI3817">
        <v>3968.93</v>
      </c>
      <c r="AJ3817">
        <v>0</v>
      </c>
      <c r="AK3817">
        <v>0</v>
      </c>
      <c r="AL3817">
        <v>1</v>
      </c>
    </row>
    <row r="3818" spans="1:38" x14ac:dyDescent="0.25">
      <c r="A3818">
        <v>3817</v>
      </c>
      <c r="B3818">
        <v>13738611</v>
      </c>
      <c r="C3818" s="1">
        <v>43278.911469907405</v>
      </c>
      <c r="D3818" s="2">
        <v>43252</v>
      </c>
      <c r="E3818">
        <v>31683161</v>
      </c>
      <c r="F3818">
        <v>1406</v>
      </c>
      <c r="G3818" s="1">
        <v>43278.912395833337</v>
      </c>
      <c r="H3818">
        <v>2471269</v>
      </c>
      <c r="I3818">
        <v>447653</v>
      </c>
      <c r="J3818" t="s">
        <v>38</v>
      </c>
      <c r="K3818">
        <v>24</v>
      </c>
      <c r="L3818" t="s">
        <v>52</v>
      </c>
      <c r="M3818">
        <v>0</v>
      </c>
      <c r="N3818">
        <v>4200</v>
      </c>
      <c r="O3818">
        <v>0</v>
      </c>
      <c r="P3818">
        <v>10419</v>
      </c>
      <c r="Q3818">
        <v>1</v>
      </c>
      <c r="R3818">
        <v>5000</v>
      </c>
      <c r="S3818">
        <v>19710</v>
      </c>
      <c r="T3818" t="s">
        <v>40</v>
      </c>
      <c r="U3818">
        <v>211917.72</v>
      </c>
      <c r="V3818">
        <v>145.833333333333</v>
      </c>
      <c r="W3818">
        <v>976</v>
      </c>
      <c r="X3818" t="s">
        <v>48</v>
      </c>
      <c r="Y3818">
        <v>0.98737023527378498</v>
      </c>
      <c r="Z3818" t="s">
        <v>62</v>
      </c>
      <c r="AA3818">
        <v>138082.28</v>
      </c>
      <c r="AB3818">
        <v>0.9</v>
      </c>
      <c r="AC3818">
        <v>0.312</v>
      </c>
      <c r="AD3818">
        <v>324</v>
      </c>
      <c r="AF3818" t="s">
        <v>56</v>
      </c>
      <c r="AG3818">
        <v>5000</v>
      </c>
      <c r="AH3818">
        <v>5</v>
      </c>
      <c r="AJ3818">
        <v>0</v>
      </c>
      <c r="AK3818">
        <v>0</v>
      </c>
      <c r="AL3818">
        <v>0</v>
      </c>
    </row>
    <row r="3819" spans="1:38" x14ac:dyDescent="0.25">
      <c r="A3819">
        <v>3818</v>
      </c>
      <c r="B3819">
        <v>13723229</v>
      </c>
      <c r="C3819" s="1">
        <v>43277.349699074075</v>
      </c>
      <c r="D3819" s="2">
        <v>43252</v>
      </c>
      <c r="E3819">
        <v>31665251</v>
      </c>
      <c r="F3819">
        <v>1106</v>
      </c>
      <c r="G3819" s="1">
        <v>43277.35119212963</v>
      </c>
      <c r="H3819">
        <v>8546588</v>
      </c>
      <c r="I3819">
        <v>884820</v>
      </c>
      <c r="J3819" t="s">
        <v>38</v>
      </c>
      <c r="K3819">
        <v>41</v>
      </c>
      <c r="L3819" t="s">
        <v>39</v>
      </c>
      <c r="M3819">
        <v>2</v>
      </c>
      <c r="N3819">
        <v>18000</v>
      </c>
      <c r="O3819">
        <v>0</v>
      </c>
      <c r="P3819">
        <v>37825</v>
      </c>
      <c r="Q3819">
        <v>1</v>
      </c>
      <c r="R3819">
        <v>50000</v>
      </c>
      <c r="S3819">
        <v>63246</v>
      </c>
      <c r="T3819" t="s">
        <v>40</v>
      </c>
      <c r="U3819">
        <v>94203.62</v>
      </c>
      <c r="V3819">
        <v>0</v>
      </c>
      <c r="W3819">
        <v>0</v>
      </c>
      <c r="X3819" t="s">
        <v>44</v>
      </c>
      <c r="Y3819">
        <v>0.99912151328027499</v>
      </c>
      <c r="Z3819" t="s">
        <v>42</v>
      </c>
      <c r="AA3819">
        <v>805796.38</v>
      </c>
      <c r="AB3819">
        <v>0.12</v>
      </c>
      <c r="AC3819">
        <v>0.28460000000000002</v>
      </c>
      <c r="AD3819">
        <v>564</v>
      </c>
      <c r="AF3819" t="s">
        <v>55</v>
      </c>
      <c r="AG3819">
        <v>50000</v>
      </c>
      <c r="AH3819">
        <v>83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>
        <v>3819</v>
      </c>
      <c r="B3820">
        <v>14423850</v>
      </c>
      <c r="C3820" s="1">
        <v>43332.546875</v>
      </c>
      <c r="D3820" s="2">
        <v>43313</v>
      </c>
      <c r="E3820">
        <v>32159903</v>
      </c>
      <c r="F3820">
        <v>14212</v>
      </c>
      <c r="G3820" s="1">
        <v>43332.547905092593</v>
      </c>
      <c r="H3820">
        <v>8702385</v>
      </c>
      <c r="I3820">
        <v>893632</v>
      </c>
      <c r="J3820" t="s">
        <v>72</v>
      </c>
      <c r="K3820">
        <v>30</v>
      </c>
      <c r="L3820" t="s">
        <v>39</v>
      </c>
      <c r="M3820">
        <v>1</v>
      </c>
      <c r="N3820">
        <v>1050</v>
      </c>
      <c r="O3820">
        <v>0</v>
      </c>
      <c r="P3820">
        <v>9242</v>
      </c>
      <c r="Q3820">
        <v>1</v>
      </c>
      <c r="R3820">
        <v>5000</v>
      </c>
      <c r="S3820">
        <v>16350</v>
      </c>
      <c r="T3820" t="s">
        <v>40</v>
      </c>
      <c r="U3820">
        <v>47677.75</v>
      </c>
      <c r="V3820">
        <v>0</v>
      </c>
      <c r="W3820">
        <v>0</v>
      </c>
      <c r="X3820" t="s">
        <v>41</v>
      </c>
      <c r="Y3820">
        <v>0.99023093743536394</v>
      </c>
      <c r="Z3820" t="s">
        <v>51</v>
      </c>
      <c r="AA3820">
        <v>594000</v>
      </c>
      <c r="AB3820">
        <v>0.26</v>
      </c>
      <c r="AC3820">
        <v>6.7400000000000002E-2</v>
      </c>
      <c r="AD3820">
        <v>543</v>
      </c>
      <c r="AF3820" t="s">
        <v>61</v>
      </c>
      <c r="AG3820">
        <v>5000</v>
      </c>
      <c r="AH3820">
        <v>14</v>
      </c>
      <c r="AI3820">
        <v>3612.57</v>
      </c>
      <c r="AJ3820">
        <v>0</v>
      </c>
      <c r="AK3820">
        <v>0</v>
      </c>
      <c r="AL3820">
        <v>1</v>
      </c>
    </row>
    <row r="3821" spans="1:38" x14ac:dyDescent="0.25">
      <c r="A3821">
        <v>3820</v>
      </c>
      <c r="B3821">
        <v>14241724</v>
      </c>
      <c r="C3821" s="1">
        <v>43318.646874999999</v>
      </c>
      <c r="D3821" s="2">
        <v>43313</v>
      </c>
      <c r="E3821">
        <v>32034173</v>
      </c>
      <c r="F3821">
        <v>11143</v>
      </c>
      <c r="G3821" s="1">
        <v>43318.76226851852</v>
      </c>
      <c r="H3821">
        <v>2307537</v>
      </c>
      <c r="I3821">
        <v>417838</v>
      </c>
      <c r="J3821" t="s">
        <v>72</v>
      </c>
      <c r="K3821">
        <v>32</v>
      </c>
      <c r="L3821" t="s">
        <v>60</v>
      </c>
      <c r="M3821">
        <v>0</v>
      </c>
      <c r="N3821">
        <v>7000</v>
      </c>
      <c r="O3821">
        <v>0</v>
      </c>
      <c r="P3821">
        <v>11734</v>
      </c>
      <c r="Q3821">
        <v>0</v>
      </c>
      <c r="R3821">
        <v>50000</v>
      </c>
      <c r="S3821">
        <v>22000</v>
      </c>
      <c r="T3821" t="s">
        <v>40</v>
      </c>
      <c r="U3821">
        <v>379816.82</v>
      </c>
      <c r="V3821">
        <v>1810.6666666666699</v>
      </c>
      <c r="W3821">
        <v>195594</v>
      </c>
      <c r="X3821" t="s">
        <v>57</v>
      </c>
      <c r="Y3821">
        <v>0.96298742326116604</v>
      </c>
      <c r="Z3821" t="s">
        <v>58</v>
      </c>
      <c r="AA3821">
        <v>70183.179999999993</v>
      </c>
      <c r="AB3821">
        <v>1.83</v>
      </c>
      <c r="AC3821">
        <v>0.32390000000000002</v>
      </c>
      <c r="AD3821">
        <v>419</v>
      </c>
      <c r="AF3821" t="s">
        <v>66</v>
      </c>
      <c r="AG3821">
        <v>50000</v>
      </c>
      <c r="AH3821">
        <v>1</v>
      </c>
      <c r="AI3821">
        <v>50000</v>
      </c>
      <c r="AJ3821">
        <v>1</v>
      </c>
      <c r="AK3821">
        <v>1</v>
      </c>
      <c r="AL3821">
        <v>1</v>
      </c>
    </row>
    <row r="3822" spans="1:38" x14ac:dyDescent="0.25">
      <c r="A3822">
        <v>3821</v>
      </c>
      <c r="B3822">
        <v>13773721</v>
      </c>
      <c r="C3822" s="1">
        <v>43280.315578703703</v>
      </c>
      <c r="D3822" s="2">
        <v>43252</v>
      </c>
      <c r="E3822">
        <v>31704572</v>
      </c>
      <c r="F3822">
        <v>2144</v>
      </c>
      <c r="G3822" s="1">
        <v>43280.331516203703</v>
      </c>
      <c r="H3822">
        <v>4509392</v>
      </c>
      <c r="I3822">
        <v>678398</v>
      </c>
      <c r="J3822" t="s">
        <v>38</v>
      </c>
      <c r="K3822">
        <v>52</v>
      </c>
      <c r="L3822" t="s">
        <v>46</v>
      </c>
      <c r="M3822">
        <v>0</v>
      </c>
      <c r="N3822">
        <v>5300</v>
      </c>
      <c r="O3822">
        <v>10000</v>
      </c>
      <c r="P3822">
        <v>11968</v>
      </c>
      <c r="Q3822">
        <v>1</v>
      </c>
      <c r="R3822">
        <v>10000</v>
      </c>
      <c r="S3822">
        <v>20825</v>
      </c>
      <c r="T3822" t="s">
        <v>40</v>
      </c>
      <c r="U3822">
        <v>264852.65000000002</v>
      </c>
      <c r="V3822">
        <v>187</v>
      </c>
      <c r="W3822">
        <v>3186</v>
      </c>
      <c r="X3822" t="s">
        <v>53</v>
      </c>
      <c r="Y3822">
        <v>0.99279956024429605</v>
      </c>
      <c r="Z3822" t="s">
        <v>54</v>
      </c>
      <c r="AA3822">
        <v>635147.35</v>
      </c>
      <c r="AB3822">
        <v>1.07</v>
      </c>
      <c r="AC3822">
        <v>0.27450000000000002</v>
      </c>
      <c r="AD3822">
        <v>512</v>
      </c>
      <c r="AF3822" t="s">
        <v>50</v>
      </c>
      <c r="AG3822">
        <v>10000</v>
      </c>
      <c r="AH3822">
        <v>52</v>
      </c>
      <c r="AI3822">
        <v>8891.57</v>
      </c>
      <c r="AJ3822">
        <v>0</v>
      </c>
      <c r="AK3822">
        <v>0</v>
      </c>
      <c r="AL3822">
        <v>1</v>
      </c>
    </row>
    <row r="3823" spans="1:38" x14ac:dyDescent="0.25">
      <c r="A3823">
        <v>3822</v>
      </c>
      <c r="B3823">
        <v>13925738</v>
      </c>
      <c r="C3823" s="1">
        <v>43293.853715277779</v>
      </c>
      <c r="D3823" s="2">
        <v>43282</v>
      </c>
      <c r="E3823">
        <v>31815516</v>
      </c>
      <c r="F3823">
        <v>5442</v>
      </c>
      <c r="G3823" s="1">
        <v>43293.934131944443</v>
      </c>
      <c r="H3823">
        <v>8304424</v>
      </c>
      <c r="I3823">
        <v>867348</v>
      </c>
      <c r="J3823" t="s">
        <v>38</v>
      </c>
      <c r="K3823">
        <v>44</v>
      </c>
      <c r="L3823" t="s">
        <v>39</v>
      </c>
      <c r="M3823">
        <v>0</v>
      </c>
      <c r="N3823">
        <v>0</v>
      </c>
      <c r="O3823">
        <v>0</v>
      </c>
      <c r="P3823">
        <v>7578</v>
      </c>
      <c r="Q3823">
        <v>1</v>
      </c>
      <c r="R3823">
        <v>15000</v>
      </c>
      <c r="S3823">
        <v>17118</v>
      </c>
      <c r="T3823" t="s">
        <v>40</v>
      </c>
      <c r="U3823">
        <v>0</v>
      </c>
      <c r="V3823">
        <v>6400</v>
      </c>
      <c r="W3823">
        <v>187257</v>
      </c>
      <c r="X3823" t="s">
        <v>41</v>
      </c>
      <c r="Y3823">
        <v>0.99166165829947095</v>
      </c>
      <c r="Z3823" t="s">
        <v>51</v>
      </c>
      <c r="AA3823">
        <v>484000</v>
      </c>
      <c r="AB3823">
        <v>0.62</v>
      </c>
      <c r="AC3823">
        <v>0.37390000000000001</v>
      </c>
      <c r="AD3823">
        <v>377</v>
      </c>
      <c r="AF3823" t="s">
        <v>56</v>
      </c>
      <c r="AG3823">
        <v>25000</v>
      </c>
      <c r="AH3823">
        <v>4</v>
      </c>
      <c r="AI3823">
        <v>23978.720000000001</v>
      </c>
      <c r="AJ3823">
        <v>0</v>
      </c>
      <c r="AK3823">
        <v>1</v>
      </c>
      <c r="AL3823">
        <v>1</v>
      </c>
    </row>
    <row r="3824" spans="1:38" x14ac:dyDescent="0.25">
      <c r="A3824">
        <v>3823</v>
      </c>
      <c r="B3824">
        <v>14160375</v>
      </c>
      <c r="C3824" s="1">
        <v>43311.542395833334</v>
      </c>
      <c r="D3824" s="2">
        <v>43282</v>
      </c>
      <c r="E3824">
        <v>31972914</v>
      </c>
      <c r="F3824">
        <v>9396</v>
      </c>
      <c r="G3824" s="1">
        <v>43311.544548611113</v>
      </c>
      <c r="H3824">
        <v>2775440</v>
      </c>
      <c r="I3824">
        <v>493763</v>
      </c>
      <c r="J3824" t="s">
        <v>72</v>
      </c>
      <c r="K3824">
        <v>60</v>
      </c>
      <c r="L3824" t="s">
        <v>75</v>
      </c>
      <c r="M3824">
        <v>0</v>
      </c>
      <c r="N3824">
        <v>1889</v>
      </c>
      <c r="O3824">
        <v>0</v>
      </c>
      <c r="P3824">
        <v>12991</v>
      </c>
      <c r="Q3824">
        <v>0</v>
      </c>
      <c r="R3824">
        <v>5000</v>
      </c>
      <c r="S3824">
        <v>22400</v>
      </c>
      <c r="T3824" t="s">
        <v>81</v>
      </c>
      <c r="U3824">
        <v>0</v>
      </c>
      <c r="V3824">
        <v>5999</v>
      </c>
      <c r="W3824">
        <v>231716</v>
      </c>
      <c r="X3824" t="s">
        <v>48</v>
      </c>
      <c r="Y3824">
        <v>0.97488552814497098</v>
      </c>
      <c r="Z3824" t="s">
        <v>49</v>
      </c>
      <c r="AA3824">
        <v>361000</v>
      </c>
      <c r="AB3824">
        <v>0.7</v>
      </c>
      <c r="AC3824">
        <v>0.26779999999999998</v>
      </c>
      <c r="AD3824">
        <v>427</v>
      </c>
      <c r="AF3824" t="s">
        <v>66</v>
      </c>
      <c r="AG3824">
        <v>5000</v>
      </c>
      <c r="AH3824">
        <v>1</v>
      </c>
      <c r="AI3824">
        <v>597.22</v>
      </c>
      <c r="AJ3824">
        <v>0</v>
      </c>
      <c r="AK3824">
        <v>0</v>
      </c>
      <c r="AL3824">
        <v>0</v>
      </c>
    </row>
    <row r="3825" spans="1:38" x14ac:dyDescent="0.25">
      <c r="A3825">
        <v>3824</v>
      </c>
      <c r="B3825">
        <v>14944132</v>
      </c>
      <c r="C3825" s="1">
        <v>43372.901921296296</v>
      </c>
      <c r="D3825" s="2">
        <v>43344</v>
      </c>
      <c r="E3825">
        <v>32510836</v>
      </c>
      <c r="F3825">
        <v>23572</v>
      </c>
      <c r="G3825" s="1">
        <v>43372.903043981481</v>
      </c>
      <c r="H3825">
        <v>4915360</v>
      </c>
      <c r="I3825">
        <v>717724</v>
      </c>
      <c r="J3825" t="s">
        <v>38</v>
      </c>
      <c r="K3825">
        <v>20</v>
      </c>
      <c r="L3825" t="s">
        <v>52</v>
      </c>
      <c r="M3825">
        <v>0</v>
      </c>
      <c r="N3825">
        <v>9500</v>
      </c>
      <c r="O3825">
        <v>30000</v>
      </c>
      <c r="P3825">
        <v>14255</v>
      </c>
      <c r="Q3825">
        <v>1</v>
      </c>
      <c r="R3825">
        <v>50000</v>
      </c>
      <c r="S3825">
        <v>30569</v>
      </c>
      <c r="T3825" t="s">
        <v>40</v>
      </c>
      <c r="U3825">
        <v>179823.15</v>
      </c>
      <c r="V3825">
        <v>4684</v>
      </c>
      <c r="W3825">
        <v>41321</v>
      </c>
      <c r="X3825" t="s">
        <v>57</v>
      </c>
      <c r="Y3825">
        <v>0.96281410735250805</v>
      </c>
      <c r="Z3825" t="s">
        <v>58</v>
      </c>
      <c r="AA3825">
        <v>120176.85</v>
      </c>
      <c r="AB3825">
        <v>0.6</v>
      </c>
      <c r="AC3825">
        <v>0.42209999999999998</v>
      </c>
      <c r="AD3825">
        <v>543</v>
      </c>
      <c r="AF3825" t="s">
        <v>61</v>
      </c>
      <c r="AG3825">
        <v>50000</v>
      </c>
      <c r="AH3825">
        <v>44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>
        <v>3825</v>
      </c>
      <c r="B3826">
        <v>14040146</v>
      </c>
      <c r="C3826" s="1">
        <v>43301.49490740741</v>
      </c>
      <c r="D3826" s="2">
        <v>43282</v>
      </c>
      <c r="E3826">
        <v>31897531</v>
      </c>
      <c r="F3826">
        <v>7154</v>
      </c>
      <c r="G3826" s="1">
        <v>43301.507118055553</v>
      </c>
      <c r="H3826">
        <v>5833141</v>
      </c>
      <c r="I3826">
        <v>793930</v>
      </c>
      <c r="J3826" t="s">
        <v>38</v>
      </c>
      <c r="K3826">
        <v>33</v>
      </c>
      <c r="L3826" t="s">
        <v>52</v>
      </c>
      <c r="M3826">
        <v>1</v>
      </c>
      <c r="N3826">
        <v>1700</v>
      </c>
      <c r="O3826">
        <v>0</v>
      </c>
      <c r="P3826">
        <v>12578</v>
      </c>
      <c r="Q3826">
        <v>1</v>
      </c>
      <c r="R3826">
        <v>5000</v>
      </c>
      <c r="S3826">
        <v>19558</v>
      </c>
      <c r="T3826" t="s">
        <v>40</v>
      </c>
      <c r="U3826">
        <v>0</v>
      </c>
      <c r="V3826">
        <v>1478</v>
      </c>
      <c r="W3826">
        <v>25118</v>
      </c>
      <c r="X3826" t="s">
        <v>44</v>
      </c>
      <c r="Y3826">
        <v>0.99743311560501202</v>
      </c>
      <c r="Z3826" t="s">
        <v>42</v>
      </c>
      <c r="AA3826">
        <v>870000</v>
      </c>
      <c r="AB3826">
        <v>0.09</v>
      </c>
      <c r="AC3826">
        <v>8.6900000000000005E-2</v>
      </c>
      <c r="AD3826">
        <v>446</v>
      </c>
      <c r="AF3826" t="s">
        <v>66</v>
      </c>
      <c r="AG3826">
        <v>5000</v>
      </c>
      <c r="AH3826">
        <v>14</v>
      </c>
      <c r="AI3826">
        <v>1000.16</v>
      </c>
      <c r="AJ3826">
        <v>0</v>
      </c>
      <c r="AK3826">
        <v>0</v>
      </c>
      <c r="AL3826">
        <v>0</v>
      </c>
    </row>
    <row r="3827" spans="1:38" x14ac:dyDescent="0.25">
      <c r="A3827">
        <v>3826</v>
      </c>
      <c r="B3827">
        <v>14944835</v>
      </c>
      <c r="C3827" s="1">
        <v>43372.536087962966</v>
      </c>
      <c r="D3827" s="2">
        <v>43344</v>
      </c>
      <c r="E3827">
        <v>32512886</v>
      </c>
      <c r="F3827">
        <v>23583</v>
      </c>
      <c r="G3827" s="1">
        <v>43374.402175925927</v>
      </c>
      <c r="H3827">
        <v>5335050</v>
      </c>
      <c r="I3827">
        <v>758129</v>
      </c>
      <c r="J3827" t="s">
        <v>38</v>
      </c>
      <c r="K3827">
        <v>40</v>
      </c>
      <c r="L3827" t="s">
        <v>39</v>
      </c>
      <c r="M3827">
        <v>2</v>
      </c>
      <c r="N3827">
        <v>6986</v>
      </c>
      <c r="O3827">
        <v>30000</v>
      </c>
      <c r="P3827">
        <v>12268</v>
      </c>
      <c r="Q3827">
        <v>0</v>
      </c>
      <c r="R3827">
        <v>25000</v>
      </c>
      <c r="S3827">
        <v>31358</v>
      </c>
      <c r="T3827" t="s">
        <v>40</v>
      </c>
      <c r="U3827">
        <v>229766.34</v>
      </c>
      <c r="V3827">
        <v>7866</v>
      </c>
      <c r="W3827">
        <v>638263</v>
      </c>
      <c r="X3827" t="s">
        <v>57</v>
      </c>
      <c r="Y3827">
        <v>0.94752200657513797</v>
      </c>
      <c r="Z3827" t="s">
        <v>59</v>
      </c>
      <c r="AA3827">
        <v>120233.66</v>
      </c>
      <c r="AB3827">
        <v>1.78</v>
      </c>
      <c r="AC3827">
        <v>0.37219999999999998</v>
      </c>
      <c r="AD3827">
        <v>435</v>
      </c>
      <c r="AF3827" t="s">
        <v>66</v>
      </c>
      <c r="AG3827">
        <v>25000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>
        <v>3827</v>
      </c>
      <c r="B3828">
        <v>15152196</v>
      </c>
      <c r="C3828" s="1">
        <v>43388.899039351854</v>
      </c>
      <c r="D3828" s="2">
        <v>43374</v>
      </c>
      <c r="E3828">
        <v>32647748</v>
      </c>
      <c r="F3828">
        <v>27519</v>
      </c>
      <c r="G3828" s="1">
        <v>43388.899872685186</v>
      </c>
      <c r="H3828">
        <v>2873070</v>
      </c>
      <c r="I3828">
        <v>505790</v>
      </c>
      <c r="J3828" t="s">
        <v>38</v>
      </c>
      <c r="K3828">
        <v>21</v>
      </c>
      <c r="L3828" t="s">
        <v>52</v>
      </c>
      <c r="M3828">
        <v>0</v>
      </c>
      <c r="N3828">
        <v>5500</v>
      </c>
      <c r="O3828">
        <v>0</v>
      </c>
      <c r="P3828">
        <v>4433</v>
      </c>
      <c r="Q3828">
        <v>0</v>
      </c>
      <c r="R3828">
        <v>10000</v>
      </c>
      <c r="S3828">
        <v>13073.2125</v>
      </c>
      <c r="T3828" t="s">
        <v>70</v>
      </c>
      <c r="U3828">
        <v>0</v>
      </c>
      <c r="V3828">
        <v>4684</v>
      </c>
      <c r="W3828">
        <v>427646</v>
      </c>
      <c r="X3828" t="s">
        <v>41</v>
      </c>
      <c r="Y3828">
        <v>0.98843758678537397</v>
      </c>
      <c r="Z3828" t="s">
        <v>51</v>
      </c>
      <c r="AA3828">
        <v>272000</v>
      </c>
      <c r="AB3828">
        <v>2.12</v>
      </c>
      <c r="AC3828">
        <v>0.42070000000000002</v>
      </c>
      <c r="AD3828">
        <v>542</v>
      </c>
      <c r="AF3828" t="s">
        <v>61</v>
      </c>
      <c r="AG3828">
        <v>50000</v>
      </c>
      <c r="AH3828">
        <v>1</v>
      </c>
      <c r="AI3828">
        <v>46201.07</v>
      </c>
      <c r="AJ3828">
        <v>0</v>
      </c>
      <c r="AK3828">
        <v>1</v>
      </c>
      <c r="AL3828">
        <v>1</v>
      </c>
    </row>
    <row r="3829" spans="1:38" x14ac:dyDescent="0.25">
      <c r="A3829">
        <v>3828</v>
      </c>
      <c r="B3829">
        <v>15371963</v>
      </c>
      <c r="C3829" s="1">
        <v>43404.763159722221</v>
      </c>
      <c r="D3829" s="2">
        <v>43374</v>
      </c>
      <c r="E3829">
        <v>32787994</v>
      </c>
      <c r="F3829">
        <v>31235</v>
      </c>
      <c r="G3829" s="1">
        <v>43404.770127314812</v>
      </c>
      <c r="H3829">
        <v>2892929</v>
      </c>
      <c r="I3829">
        <v>508664</v>
      </c>
      <c r="J3829" t="s">
        <v>38</v>
      </c>
      <c r="K3829">
        <v>43</v>
      </c>
      <c r="L3829" t="s">
        <v>39</v>
      </c>
      <c r="M3829">
        <v>2</v>
      </c>
      <c r="N3829">
        <v>8314</v>
      </c>
      <c r="O3829">
        <v>40000</v>
      </c>
      <c r="P3829">
        <v>7531</v>
      </c>
      <c r="Q3829">
        <v>0</v>
      </c>
      <c r="R3829">
        <v>5000</v>
      </c>
      <c r="S3829">
        <v>24932</v>
      </c>
      <c r="T3829" t="s">
        <v>40</v>
      </c>
      <c r="U3829">
        <v>150691.72</v>
      </c>
      <c r="V3829">
        <v>4616</v>
      </c>
      <c r="W3829">
        <v>279428</v>
      </c>
      <c r="X3829" t="s">
        <v>48</v>
      </c>
      <c r="Y3829">
        <v>0.98817056697047501</v>
      </c>
      <c r="Z3829" t="s">
        <v>62</v>
      </c>
      <c r="AA3829">
        <v>349308.28</v>
      </c>
      <c r="AB3829">
        <v>1.23</v>
      </c>
      <c r="AC3829">
        <v>0.40029999999999999</v>
      </c>
      <c r="AD3829">
        <v>408</v>
      </c>
      <c r="AF3829" t="s">
        <v>56</v>
      </c>
      <c r="AG3829">
        <v>5000</v>
      </c>
      <c r="AH3829">
        <v>2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>
        <v>3829</v>
      </c>
      <c r="B3830">
        <v>15113267</v>
      </c>
      <c r="C3830" s="1">
        <v>43384.507893518516</v>
      </c>
      <c r="D3830" s="2">
        <v>43374</v>
      </c>
      <c r="E3830">
        <v>32621316</v>
      </c>
      <c r="F3830">
        <v>26692</v>
      </c>
      <c r="G3830" s="1">
        <v>43384.509988425925</v>
      </c>
      <c r="H3830">
        <v>2382404</v>
      </c>
      <c r="I3830">
        <v>432174</v>
      </c>
      <c r="J3830" t="s">
        <v>38</v>
      </c>
      <c r="K3830">
        <v>27</v>
      </c>
      <c r="L3830" t="s">
        <v>52</v>
      </c>
      <c r="M3830">
        <v>0</v>
      </c>
      <c r="N3830">
        <v>3700</v>
      </c>
      <c r="O3830">
        <v>100000</v>
      </c>
      <c r="P3830">
        <v>9993</v>
      </c>
      <c r="Q3830">
        <v>0</v>
      </c>
      <c r="R3830">
        <v>5000</v>
      </c>
      <c r="S3830">
        <v>21000</v>
      </c>
      <c r="T3830" t="s">
        <v>40</v>
      </c>
      <c r="U3830">
        <v>79984</v>
      </c>
      <c r="V3830">
        <v>1740.6666666666699</v>
      </c>
      <c r="W3830">
        <v>32586</v>
      </c>
      <c r="X3830" t="s">
        <v>41</v>
      </c>
      <c r="Y3830">
        <v>0.98908499075359801</v>
      </c>
      <c r="Z3830" t="s">
        <v>51</v>
      </c>
      <c r="AA3830">
        <v>600000</v>
      </c>
      <c r="AB3830">
        <v>0.43</v>
      </c>
      <c r="AC3830">
        <v>0.37459999999999999</v>
      </c>
      <c r="AD3830">
        <v>498</v>
      </c>
      <c r="AF3830" t="s">
        <v>50</v>
      </c>
      <c r="AG3830">
        <v>5000</v>
      </c>
      <c r="AH3830">
        <v>0</v>
      </c>
      <c r="AI3830">
        <v>3780.6</v>
      </c>
      <c r="AJ3830">
        <v>0</v>
      </c>
      <c r="AK3830">
        <v>0</v>
      </c>
      <c r="AL3830">
        <v>1</v>
      </c>
    </row>
    <row r="3831" spans="1:38" x14ac:dyDescent="0.25">
      <c r="A3831">
        <v>3830</v>
      </c>
      <c r="B3831">
        <v>14011637</v>
      </c>
      <c r="C3831" s="1">
        <v>43299.456076388888</v>
      </c>
      <c r="D3831" s="2">
        <v>43282</v>
      </c>
      <c r="E3831">
        <v>31870873</v>
      </c>
      <c r="F3831">
        <v>6704</v>
      </c>
      <c r="G3831" s="1">
        <v>43300.402488425927</v>
      </c>
      <c r="H3831">
        <v>5026966</v>
      </c>
      <c r="I3831">
        <v>728326</v>
      </c>
      <c r="J3831" t="s">
        <v>38</v>
      </c>
      <c r="K3831">
        <v>55</v>
      </c>
      <c r="L3831" t="s">
        <v>46</v>
      </c>
      <c r="M3831">
        <v>1</v>
      </c>
      <c r="N3831">
        <v>1400</v>
      </c>
      <c r="O3831">
        <v>30000</v>
      </c>
      <c r="P3831">
        <v>11773</v>
      </c>
      <c r="Q3831">
        <v>1</v>
      </c>
      <c r="R3831">
        <v>45000</v>
      </c>
      <c r="S3831">
        <v>19704</v>
      </c>
      <c r="T3831" t="s">
        <v>40</v>
      </c>
      <c r="U3831">
        <v>33150.47</v>
      </c>
      <c r="V3831">
        <v>0</v>
      </c>
      <c r="W3831">
        <v>0</v>
      </c>
      <c r="X3831" t="s">
        <v>44</v>
      </c>
      <c r="Y3831">
        <v>0.99759715890088196</v>
      </c>
      <c r="Z3831" t="s">
        <v>42</v>
      </c>
      <c r="AA3831">
        <v>813353.17</v>
      </c>
      <c r="AB3831">
        <v>0.14000000000000001</v>
      </c>
      <c r="AC3831">
        <v>0.13450000000000001</v>
      </c>
      <c r="AD3831">
        <v>498</v>
      </c>
      <c r="AF3831" t="s">
        <v>50</v>
      </c>
      <c r="AG3831">
        <v>45000</v>
      </c>
      <c r="AH3831">
        <v>3</v>
      </c>
      <c r="AI3831">
        <v>1357.12</v>
      </c>
      <c r="AJ3831">
        <v>0</v>
      </c>
      <c r="AK3831">
        <v>0</v>
      </c>
      <c r="AL3831">
        <v>0</v>
      </c>
    </row>
    <row r="3832" spans="1:38" x14ac:dyDescent="0.25">
      <c r="A3832">
        <v>3831</v>
      </c>
      <c r="B3832">
        <v>15157195</v>
      </c>
      <c r="C3832" s="1">
        <v>43388.778981481482</v>
      </c>
      <c r="D3832" s="2">
        <v>43374</v>
      </c>
      <c r="E3832">
        <v>32649322</v>
      </c>
      <c r="F3832">
        <v>27374</v>
      </c>
      <c r="G3832" s="1">
        <v>43388.7809375</v>
      </c>
      <c r="H3832">
        <v>436275</v>
      </c>
      <c r="I3832">
        <v>117000</v>
      </c>
      <c r="J3832" t="s">
        <v>72</v>
      </c>
      <c r="K3832">
        <v>45</v>
      </c>
      <c r="L3832" t="s">
        <v>39</v>
      </c>
      <c r="M3832">
        <v>0</v>
      </c>
      <c r="N3832">
        <v>0</v>
      </c>
      <c r="O3832">
        <v>0</v>
      </c>
      <c r="P3832">
        <v>14860</v>
      </c>
      <c r="Q3832">
        <v>0</v>
      </c>
      <c r="R3832">
        <v>8000</v>
      </c>
      <c r="S3832">
        <v>18000</v>
      </c>
      <c r="T3832" t="s">
        <v>40</v>
      </c>
      <c r="U3832">
        <v>0</v>
      </c>
      <c r="V3832">
        <v>0</v>
      </c>
      <c r="W3832">
        <v>0</v>
      </c>
      <c r="X3832" t="s">
        <v>53</v>
      </c>
      <c r="Y3832">
        <v>0.99631340769564702</v>
      </c>
      <c r="Z3832" t="s">
        <v>54</v>
      </c>
      <c r="AA3832">
        <v>800000</v>
      </c>
      <c r="AB3832">
        <v>0</v>
      </c>
      <c r="AC3832">
        <v>0</v>
      </c>
      <c r="AD3832">
        <v>579</v>
      </c>
      <c r="AF3832" t="s">
        <v>45</v>
      </c>
      <c r="AG3832">
        <v>8000</v>
      </c>
      <c r="AH3832">
        <v>2</v>
      </c>
      <c r="AI3832">
        <v>6239</v>
      </c>
      <c r="AJ3832">
        <v>0</v>
      </c>
      <c r="AK3832">
        <v>0</v>
      </c>
      <c r="AL3832">
        <v>1</v>
      </c>
    </row>
    <row r="3833" spans="1:38" x14ac:dyDescent="0.25">
      <c r="A3833">
        <v>3832</v>
      </c>
      <c r="B3833">
        <v>14136853</v>
      </c>
      <c r="C3833" s="1">
        <v>43309.428888888891</v>
      </c>
      <c r="D3833" s="2">
        <v>43282</v>
      </c>
      <c r="E3833">
        <v>31964533</v>
      </c>
      <c r="F3833">
        <v>8990</v>
      </c>
      <c r="G3833" s="1">
        <v>43309.430127314816</v>
      </c>
      <c r="H3833">
        <v>2835898</v>
      </c>
      <c r="I3833">
        <v>499852</v>
      </c>
      <c r="J3833" t="s">
        <v>38</v>
      </c>
      <c r="K3833">
        <v>26</v>
      </c>
      <c r="L3833" t="s">
        <v>39</v>
      </c>
      <c r="M3833">
        <v>0</v>
      </c>
      <c r="N3833">
        <v>10000</v>
      </c>
      <c r="O3833">
        <v>0</v>
      </c>
      <c r="P3833">
        <v>4307</v>
      </c>
      <c r="Q3833">
        <v>1</v>
      </c>
      <c r="R3833">
        <v>10000</v>
      </c>
      <c r="S3833">
        <v>18997</v>
      </c>
      <c r="T3833" t="s">
        <v>40</v>
      </c>
      <c r="U3833">
        <v>139857.41</v>
      </c>
      <c r="V3833">
        <v>10790</v>
      </c>
      <c r="W3833">
        <v>701854</v>
      </c>
      <c r="X3833" t="s">
        <v>57</v>
      </c>
      <c r="Y3833">
        <v>0.95821234663188704</v>
      </c>
      <c r="Z3833" t="s">
        <v>58</v>
      </c>
      <c r="AA3833">
        <v>85142.59</v>
      </c>
      <c r="AB3833">
        <v>2.99</v>
      </c>
      <c r="AC3833">
        <v>0.60799999999999998</v>
      </c>
      <c r="AD3833">
        <v>407</v>
      </c>
      <c r="AF3833" t="s">
        <v>56</v>
      </c>
      <c r="AG3833">
        <v>15000</v>
      </c>
      <c r="AH3833">
        <v>3</v>
      </c>
      <c r="AI3833">
        <v>14769.22</v>
      </c>
      <c r="AJ3833">
        <v>0</v>
      </c>
      <c r="AK3833">
        <v>1</v>
      </c>
      <c r="AL3833">
        <v>1</v>
      </c>
    </row>
    <row r="3834" spans="1:38" x14ac:dyDescent="0.25">
      <c r="A3834">
        <v>3833</v>
      </c>
      <c r="B3834">
        <v>15112027</v>
      </c>
      <c r="C3834" s="1">
        <v>43384.682673611111</v>
      </c>
      <c r="D3834" s="2">
        <v>43374</v>
      </c>
      <c r="E3834">
        <v>32617033</v>
      </c>
      <c r="F3834">
        <v>26725</v>
      </c>
      <c r="G3834" s="1">
        <v>43385.366724537038</v>
      </c>
      <c r="H3834">
        <v>1375198</v>
      </c>
      <c r="I3834">
        <v>256614</v>
      </c>
      <c r="J3834" t="s">
        <v>38</v>
      </c>
      <c r="K3834">
        <v>33</v>
      </c>
      <c r="L3834" t="s">
        <v>52</v>
      </c>
      <c r="M3834">
        <v>0</v>
      </c>
      <c r="N3834">
        <v>16000</v>
      </c>
      <c r="O3834">
        <v>10000</v>
      </c>
      <c r="P3834">
        <v>604</v>
      </c>
      <c r="Q3834">
        <v>0</v>
      </c>
      <c r="R3834">
        <v>10000</v>
      </c>
      <c r="S3834">
        <v>21035.941666666698</v>
      </c>
      <c r="T3834" t="s">
        <v>70</v>
      </c>
      <c r="U3834">
        <v>132361.37</v>
      </c>
      <c r="V3834">
        <v>3295.6666666666702</v>
      </c>
      <c r="W3834">
        <v>31669</v>
      </c>
      <c r="X3834" t="s">
        <v>57</v>
      </c>
      <c r="Y3834">
        <v>0.99660280117522104</v>
      </c>
      <c r="Z3834" t="s">
        <v>54</v>
      </c>
      <c r="AA3834">
        <v>29638.63</v>
      </c>
      <c r="AB3834">
        <v>0.64</v>
      </c>
      <c r="AC3834">
        <v>0.82199999999999995</v>
      </c>
      <c r="AD3834">
        <v>470</v>
      </c>
      <c r="AF3834" t="s">
        <v>63</v>
      </c>
      <c r="AG3834">
        <v>10000</v>
      </c>
      <c r="AH3834">
        <v>8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>
        <v>3834</v>
      </c>
      <c r="B3835">
        <v>15390752</v>
      </c>
      <c r="C3835" s="1">
        <v>43405.339502314811</v>
      </c>
      <c r="D3835" s="2">
        <v>43405</v>
      </c>
      <c r="E3835">
        <v>32799015</v>
      </c>
      <c r="F3835">
        <v>31535</v>
      </c>
      <c r="G3835" s="1">
        <v>43405.340439814812</v>
      </c>
      <c r="H3835">
        <v>3270742</v>
      </c>
      <c r="I3835">
        <v>548166</v>
      </c>
      <c r="J3835" t="s">
        <v>38</v>
      </c>
      <c r="K3835">
        <v>37</v>
      </c>
      <c r="L3835" t="s">
        <v>52</v>
      </c>
      <c r="M3835">
        <v>2</v>
      </c>
      <c r="N3835">
        <v>4400</v>
      </c>
      <c r="O3835">
        <v>0</v>
      </c>
      <c r="P3835">
        <v>18640</v>
      </c>
      <c r="Q3835">
        <v>1</v>
      </c>
      <c r="R3835">
        <v>5000</v>
      </c>
      <c r="S3835">
        <v>30460</v>
      </c>
      <c r="T3835" t="s">
        <v>40</v>
      </c>
      <c r="U3835">
        <v>25118.1</v>
      </c>
      <c r="V3835">
        <v>0</v>
      </c>
      <c r="W3835">
        <v>0</v>
      </c>
      <c r="X3835" t="s">
        <v>53</v>
      </c>
      <c r="Y3835">
        <v>0.993694223335432</v>
      </c>
      <c r="Z3835" t="s">
        <v>54</v>
      </c>
      <c r="AA3835">
        <v>774881.9</v>
      </c>
      <c r="AB3835">
        <v>7.0000000000000007E-2</v>
      </c>
      <c r="AC3835">
        <v>0.14449999999999999</v>
      </c>
      <c r="AD3835">
        <v>533</v>
      </c>
      <c r="AF3835" t="s">
        <v>43</v>
      </c>
      <c r="AG3835">
        <v>5000</v>
      </c>
      <c r="AH3835">
        <v>0</v>
      </c>
      <c r="AI3835">
        <v>3095.23</v>
      </c>
      <c r="AJ3835">
        <v>0</v>
      </c>
      <c r="AK3835">
        <v>0</v>
      </c>
      <c r="AL3835">
        <v>1</v>
      </c>
    </row>
    <row r="3836" spans="1:38" x14ac:dyDescent="0.25">
      <c r="A3836">
        <v>3835</v>
      </c>
      <c r="B3836">
        <v>14010711</v>
      </c>
      <c r="C3836" s="1">
        <v>43299.932592592595</v>
      </c>
      <c r="D3836" s="2">
        <v>43282</v>
      </c>
      <c r="E3836">
        <v>31872941</v>
      </c>
      <c r="F3836">
        <v>6641</v>
      </c>
      <c r="G3836" s="1">
        <v>43299.937384259261</v>
      </c>
      <c r="H3836">
        <v>2361367</v>
      </c>
      <c r="I3836">
        <v>428296</v>
      </c>
      <c r="J3836" t="s">
        <v>38</v>
      </c>
      <c r="K3836">
        <v>32</v>
      </c>
      <c r="L3836" t="s">
        <v>60</v>
      </c>
      <c r="M3836">
        <v>0</v>
      </c>
      <c r="N3836">
        <v>3500</v>
      </c>
      <c r="O3836">
        <v>0</v>
      </c>
      <c r="P3836">
        <v>12376</v>
      </c>
      <c r="Q3836">
        <v>1</v>
      </c>
      <c r="R3836">
        <v>25000</v>
      </c>
      <c r="S3836">
        <v>19016</v>
      </c>
      <c r="T3836" t="s">
        <v>40</v>
      </c>
      <c r="U3836">
        <v>35000</v>
      </c>
      <c r="V3836">
        <v>0</v>
      </c>
      <c r="W3836">
        <v>0</v>
      </c>
      <c r="X3836" t="s">
        <v>48</v>
      </c>
      <c r="Y3836">
        <v>0.98396581151940699</v>
      </c>
      <c r="Z3836" t="s">
        <v>62</v>
      </c>
      <c r="AA3836">
        <v>465000</v>
      </c>
      <c r="AB3836">
        <v>0.15</v>
      </c>
      <c r="AC3836">
        <v>0.18410000000000001</v>
      </c>
      <c r="AD3836">
        <v>566</v>
      </c>
      <c r="AF3836" t="s">
        <v>55</v>
      </c>
      <c r="AG3836">
        <v>50000</v>
      </c>
      <c r="AH3836">
        <v>0</v>
      </c>
      <c r="AI3836">
        <v>38963.760000000002</v>
      </c>
      <c r="AJ3836">
        <v>0</v>
      </c>
      <c r="AK3836">
        <v>0</v>
      </c>
      <c r="AL3836">
        <v>1</v>
      </c>
    </row>
    <row r="3837" spans="1:38" x14ac:dyDescent="0.25">
      <c r="A3837">
        <v>3836</v>
      </c>
      <c r="B3837">
        <v>15188541</v>
      </c>
      <c r="C3837" s="1">
        <v>43390.410185185188</v>
      </c>
      <c r="D3837" s="2">
        <v>43374</v>
      </c>
      <c r="E3837">
        <v>32668434</v>
      </c>
      <c r="F3837">
        <v>27933</v>
      </c>
      <c r="G3837" s="1">
        <v>43391.493495370371</v>
      </c>
      <c r="H3837">
        <v>11124268</v>
      </c>
      <c r="I3837">
        <v>936018</v>
      </c>
      <c r="J3837" t="s">
        <v>38</v>
      </c>
      <c r="K3837">
        <v>27</v>
      </c>
      <c r="L3837" t="s">
        <v>52</v>
      </c>
      <c r="M3837">
        <v>0</v>
      </c>
      <c r="N3837">
        <v>1200</v>
      </c>
      <c r="O3837">
        <v>10000</v>
      </c>
      <c r="P3837">
        <v>15243</v>
      </c>
      <c r="Q3837">
        <v>0</v>
      </c>
      <c r="R3837">
        <v>6000</v>
      </c>
      <c r="S3837">
        <v>20000</v>
      </c>
      <c r="T3837" t="s">
        <v>40</v>
      </c>
      <c r="U3837">
        <v>1470.36</v>
      </c>
      <c r="V3837">
        <v>829.66666666666697</v>
      </c>
      <c r="W3837">
        <v>7113</v>
      </c>
      <c r="X3837" t="s">
        <v>57</v>
      </c>
      <c r="Y3837">
        <v>0.96229354170317205</v>
      </c>
      <c r="Z3837" t="s">
        <v>58</v>
      </c>
      <c r="AA3837">
        <v>298529.64</v>
      </c>
      <c r="AB3837">
        <v>0.04</v>
      </c>
      <c r="AC3837">
        <v>8.0799999999999997E-2</v>
      </c>
      <c r="AD3837">
        <v>530</v>
      </c>
      <c r="AF3837" t="s">
        <v>43</v>
      </c>
      <c r="AG3837">
        <v>6000</v>
      </c>
      <c r="AH3837">
        <v>0</v>
      </c>
      <c r="AI3837">
        <v>5620.13</v>
      </c>
      <c r="AJ3837">
        <v>0</v>
      </c>
      <c r="AK3837">
        <v>1</v>
      </c>
      <c r="AL3837">
        <v>1</v>
      </c>
    </row>
    <row r="3838" spans="1:38" x14ac:dyDescent="0.25">
      <c r="A3838">
        <v>3837</v>
      </c>
      <c r="B3838">
        <v>15250815</v>
      </c>
      <c r="C3838" s="1">
        <v>43395.586504629631</v>
      </c>
      <c r="D3838" s="2">
        <v>43374</v>
      </c>
      <c r="E3838">
        <v>32704825</v>
      </c>
      <c r="F3838">
        <v>28972</v>
      </c>
      <c r="G3838" s="1">
        <v>43395.588379629633</v>
      </c>
      <c r="H3838">
        <v>8693078</v>
      </c>
      <c r="I3838">
        <v>892963</v>
      </c>
      <c r="J3838" t="s">
        <v>72</v>
      </c>
      <c r="K3838">
        <v>22</v>
      </c>
      <c r="L3838" t="s">
        <v>52</v>
      </c>
      <c r="M3838">
        <v>0</v>
      </c>
      <c r="N3838">
        <v>3500</v>
      </c>
      <c r="O3838">
        <v>0</v>
      </c>
      <c r="P3838">
        <v>10546</v>
      </c>
      <c r="Q3838">
        <v>0</v>
      </c>
      <c r="R3838">
        <v>20000</v>
      </c>
      <c r="S3838">
        <v>17300</v>
      </c>
      <c r="T3838" t="s">
        <v>40</v>
      </c>
      <c r="U3838">
        <v>40000</v>
      </c>
      <c r="V3838">
        <v>0</v>
      </c>
      <c r="W3838">
        <v>0</v>
      </c>
      <c r="X3838" t="s">
        <v>77</v>
      </c>
      <c r="Y3838">
        <v>0.64030320592121404</v>
      </c>
      <c r="Z3838" t="s">
        <v>78</v>
      </c>
      <c r="AA3838">
        <v>10000</v>
      </c>
      <c r="AB3838">
        <v>0.19</v>
      </c>
      <c r="AC3838">
        <v>0.2089</v>
      </c>
      <c r="AD3838">
        <v>489</v>
      </c>
      <c r="AF3838" t="s">
        <v>50</v>
      </c>
      <c r="AG3838">
        <v>10000</v>
      </c>
      <c r="AH3838">
        <v>3</v>
      </c>
      <c r="AI3838">
        <v>10115.4</v>
      </c>
      <c r="AJ3838">
        <v>1</v>
      </c>
      <c r="AK3838">
        <v>1</v>
      </c>
      <c r="AL3838">
        <v>1</v>
      </c>
    </row>
    <row r="3839" spans="1:38" x14ac:dyDescent="0.25">
      <c r="A3839">
        <v>3838</v>
      </c>
      <c r="B3839">
        <v>14619307</v>
      </c>
      <c r="C3839" s="1">
        <v>43347.280925925923</v>
      </c>
      <c r="D3839" s="2">
        <v>43344</v>
      </c>
      <c r="E3839">
        <v>32295558</v>
      </c>
      <c r="F3839">
        <v>17737</v>
      </c>
      <c r="G3839" s="1">
        <v>43347.282835648148</v>
      </c>
      <c r="H3839">
        <v>1987636</v>
      </c>
      <c r="I3839">
        <v>360331</v>
      </c>
      <c r="J3839" t="s">
        <v>38</v>
      </c>
      <c r="K3839">
        <v>28</v>
      </c>
      <c r="L3839" t="s">
        <v>39</v>
      </c>
      <c r="M3839">
        <v>3</v>
      </c>
      <c r="N3839">
        <v>0</v>
      </c>
      <c r="O3839">
        <v>0</v>
      </c>
      <c r="P3839">
        <v>9403</v>
      </c>
      <c r="Q3839">
        <v>0</v>
      </c>
      <c r="R3839">
        <v>11000</v>
      </c>
      <c r="S3839">
        <v>18963</v>
      </c>
      <c r="T3839" t="s">
        <v>40</v>
      </c>
      <c r="U3839">
        <v>0</v>
      </c>
      <c r="V3839">
        <v>0</v>
      </c>
      <c r="W3839">
        <v>0</v>
      </c>
      <c r="X3839" t="s">
        <v>53</v>
      </c>
      <c r="Y3839">
        <v>0.996025961285809</v>
      </c>
      <c r="Z3839" t="s">
        <v>54</v>
      </c>
      <c r="AA3839">
        <v>356000</v>
      </c>
      <c r="AB3839">
        <v>0</v>
      </c>
      <c r="AC3839">
        <v>0</v>
      </c>
      <c r="AD3839">
        <v>501</v>
      </c>
      <c r="AF3839" t="s">
        <v>50</v>
      </c>
      <c r="AG3839">
        <v>10000</v>
      </c>
      <c r="AH3839">
        <v>1</v>
      </c>
      <c r="AI3839">
        <v>3350.87</v>
      </c>
      <c r="AJ3839">
        <v>0</v>
      </c>
      <c r="AK3839">
        <v>0</v>
      </c>
      <c r="AL3839">
        <v>0</v>
      </c>
    </row>
    <row r="3840" spans="1:38" x14ac:dyDescent="0.25">
      <c r="A3840">
        <v>3839</v>
      </c>
      <c r="B3840">
        <v>15602319</v>
      </c>
      <c r="C3840" s="1">
        <v>43422.804814814815</v>
      </c>
      <c r="D3840" s="2">
        <v>43405</v>
      </c>
      <c r="E3840">
        <v>32934821</v>
      </c>
      <c r="F3840">
        <v>35243</v>
      </c>
      <c r="G3840" s="1">
        <v>43423.543136574073</v>
      </c>
      <c r="H3840">
        <v>4794496</v>
      </c>
      <c r="I3840">
        <v>705525</v>
      </c>
      <c r="J3840" t="s">
        <v>38</v>
      </c>
      <c r="K3840">
        <v>20</v>
      </c>
      <c r="L3840" t="s">
        <v>52</v>
      </c>
      <c r="M3840">
        <v>1</v>
      </c>
      <c r="N3840">
        <v>0</v>
      </c>
      <c r="O3840">
        <v>0</v>
      </c>
      <c r="P3840">
        <v>17411</v>
      </c>
      <c r="Q3840">
        <v>0</v>
      </c>
      <c r="R3840">
        <v>5000</v>
      </c>
      <c r="S3840">
        <v>22691</v>
      </c>
      <c r="T3840" t="s">
        <v>40</v>
      </c>
      <c r="U3840">
        <v>0</v>
      </c>
      <c r="V3840">
        <v>0</v>
      </c>
      <c r="W3840">
        <v>0</v>
      </c>
      <c r="X3840" t="s">
        <v>57</v>
      </c>
      <c r="Y3840">
        <v>0.95404343747646403</v>
      </c>
      <c r="Z3840" t="s">
        <v>59</v>
      </c>
      <c r="AA3840">
        <v>250000</v>
      </c>
      <c r="AB3840">
        <v>0</v>
      </c>
      <c r="AC3840">
        <v>0</v>
      </c>
      <c r="AE3840" t="s">
        <v>68</v>
      </c>
      <c r="AF3840" t="s">
        <v>69</v>
      </c>
      <c r="AG3840">
        <v>5000</v>
      </c>
      <c r="AH3840">
        <v>0</v>
      </c>
      <c r="AI3840">
        <v>4995.1000000000004</v>
      </c>
      <c r="AJ3840">
        <v>0</v>
      </c>
      <c r="AK3840">
        <v>1</v>
      </c>
      <c r="AL3840">
        <v>1</v>
      </c>
    </row>
    <row r="3841" spans="1:38" x14ac:dyDescent="0.25">
      <c r="A3841">
        <v>3840</v>
      </c>
      <c r="B3841">
        <v>15604325</v>
      </c>
      <c r="C3841" s="1">
        <v>43422.967361111114</v>
      </c>
      <c r="D3841" s="2">
        <v>43405</v>
      </c>
      <c r="E3841">
        <v>32937923</v>
      </c>
      <c r="F3841">
        <v>35247</v>
      </c>
      <c r="G3841" s="1">
        <v>43422.968645833331</v>
      </c>
      <c r="H3841">
        <v>2591170</v>
      </c>
      <c r="I3841">
        <v>469467</v>
      </c>
      <c r="J3841" t="s">
        <v>38</v>
      </c>
      <c r="K3841">
        <v>30</v>
      </c>
      <c r="L3841" t="s">
        <v>52</v>
      </c>
      <c r="M3841">
        <v>0</v>
      </c>
      <c r="N3841">
        <v>2008</v>
      </c>
      <c r="O3841">
        <v>0</v>
      </c>
      <c r="P3841">
        <v>10347</v>
      </c>
      <c r="Q3841">
        <v>1</v>
      </c>
      <c r="R3841">
        <v>6000</v>
      </c>
      <c r="S3841">
        <v>15765</v>
      </c>
      <c r="T3841" t="s">
        <v>40</v>
      </c>
      <c r="U3841">
        <v>156537</v>
      </c>
      <c r="V3841">
        <v>0</v>
      </c>
      <c r="W3841">
        <v>0</v>
      </c>
      <c r="X3841" t="s">
        <v>53</v>
      </c>
      <c r="Y3841">
        <v>0.992411719761636</v>
      </c>
      <c r="Z3841" t="s">
        <v>54</v>
      </c>
      <c r="AA3841">
        <v>240000</v>
      </c>
      <c r="AB3841">
        <v>0.83</v>
      </c>
      <c r="AC3841">
        <v>0.12740000000000001</v>
      </c>
      <c r="AD3841">
        <v>525</v>
      </c>
      <c r="AF3841" t="s">
        <v>43</v>
      </c>
      <c r="AG3841">
        <v>7000</v>
      </c>
      <c r="AH3841">
        <v>6</v>
      </c>
      <c r="AI3841">
        <v>4589.29</v>
      </c>
      <c r="AJ3841">
        <v>0</v>
      </c>
      <c r="AK3841">
        <v>0</v>
      </c>
      <c r="AL3841">
        <v>1</v>
      </c>
    </row>
    <row r="3842" spans="1:38" x14ac:dyDescent="0.25">
      <c r="A3842">
        <v>3841</v>
      </c>
      <c r="B3842">
        <v>15733507</v>
      </c>
      <c r="C3842" s="1">
        <v>43431.292685185188</v>
      </c>
      <c r="D3842" s="2">
        <v>43405</v>
      </c>
      <c r="E3842">
        <v>33000489</v>
      </c>
      <c r="F3842">
        <v>37700</v>
      </c>
      <c r="G3842" s="1">
        <v>43431.295208333337</v>
      </c>
      <c r="H3842">
        <v>558095</v>
      </c>
      <c r="I3842">
        <v>136123</v>
      </c>
      <c r="J3842" t="s">
        <v>38</v>
      </c>
      <c r="K3842">
        <v>28</v>
      </c>
      <c r="L3842" t="s">
        <v>39</v>
      </c>
      <c r="M3842">
        <v>2</v>
      </c>
      <c r="N3842">
        <v>0</v>
      </c>
      <c r="O3842">
        <v>0</v>
      </c>
      <c r="P3842">
        <v>6913</v>
      </c>
      <c r="Q3842">
        <v>1</v>
      </c>
      <c r="R3842">
        <v>10000</v>
      </c>
      <c r="S3842">
        <v>14333</v>
      </c>
      <c r="T3842" t="s">
        <v>47</v>
      </c>
      <c r="U3842">
        <v>0</v>
      </c>
      <c r="V3842">
        <v>0</v>
      </c>
      <c r="W3842">
        <v>0</v>
      </c>
      <c r="X3842" t="s">
        <v>44</v>
      </c>
      <c r="Y3842">
        <v>0.99822752326234698</v>
      </c>
      <c r="Z3842" t="s">
        <v>42</v>
      </c>
      <c r="AA3842">
        <v>468000</v>
      </c>
      <c r="AB3842">
        <v>0</v>
      </c>
      <c r="AC3842">
        <v>0</v>
      </c>
      <c r="AD3842">
        <v>553</v>
      </c>
      <c r="AF3842" t="s">
        <v>61</v>
      </c>
      <c r="AG3842">
        <v>10000</v>
      </c>
      <c r="AH3842">
        <v>0</v>
      </c>
      <c r="AI3842">
        <v>8052.29</v>
      </c>
      <c r="AJ3842">
        <v>0</v>
      </c>
      <c r="AK3842">
        <v>0</v>
      </c>
      <c r="AL3842">
        <v>1</v>
      </c>
    </row>
    <row r="3843" spans="1:38" x14ac:dyDescent="0.25">
      <c r="A3843">
        <v>3842</v>
      </c>
      <c r="B3843">
        <v>15731036</v>
      </c>
      <c r="C3843" s="1">
        <v>43431.791134259256</v>
      </c>
      <c r="D3843" s="2">
        <v>43405</v>
      </c>
      <c r="E3843">
        <v>33018606</v>
      </c>
      <c r="F3843">
        <v>37602</v>
      </c>
      <c r="G3843" s="1">
        <v>43431.799317129633</v>
      </c>
      <c r="H3843">
        <v>2578896</v>
      </c>
      <c r="I3843">
        <v>467600</v>
      </c>
      <c r="J3843" t="s">
        <v>38</v>
      </c>
      <c r="K3843">
        <v>38</v>
      </c>
      <c r="L3843" t="s">
        <v>39</v>
      </c>
      <c r="M3843">
        <v>2</v>
      </c>
      <c r="N3843">
        <v>0</v>
      </c>
      <c r="O3843">
        <v>10000</v>
      </c>
      <c r="P3843">
        <v>11769</v>
      </c>
      <c r="Q3843">
        <v>1</v>
      </c>
      <c r="R3843">
        <v>15000</v>
      </c>
      <c r="S3843">
        <v>19606</v>
      </c>
      <c r="T3843" t="s">
        <v>40</v>
      </c>
      <c r="U3843">
        <v>0</v>
      </c>
      <c r="V3843">
        <v>416.66666666666703</v>
      </c>
      <c r="W3843">
        <v>0</v>
      </c>
      <c r="X3843" t="s">
        <v>44</v>
      </c>
      <c r="Y3843">
        <v>0.99909392285089504</v>
      </c>
      <c r="Z3843" t="s">
        <v>42</v>
      </c>
      <c r="AA3843">
        <v>813000</v>
      </c>
      <c r="AB3843">
        <v>0</v>
      </c>
      <c r="AC3843">
        <v>2.1299999999999999E-2</v>
      </c>
      <c r="AD3843">
        <v>564</v>
      </c>
      <c r="AF3843" t="s">
        <v>55</v>
      </c>
      <c r="AG3843">
        <v>50000</v>
      </c>
      <c r="AH3843">
        <v>3</v>
      </c>
      <c r="AI3843">
        <v>14210.04</v>
      </c>
      <c r="AJ3843">
        <v>0</v>
      </c>
      <c r="AK3843">
        <v>0</v>
      </c>
      <c r="AL3843">
        <v>0</v>
      </c>
    </row>
    <row r="3844" spans="1:38" x14ac:dyDescent="0.25">
      <c r="A3844">
        <v>3843</v>
      </c>
      <c r="B3844">
        <v>15173027</v>
      </c>
      <c r="C3844" s="1">
        <v>43389.545752314814</v>
      </c>
      <c r="D3844" s="2">
        <v>43374</v>
      </c>
      <c r="E3844">
        <v>32663574</v>
      </c>
      <c r="F3844">
        <v>27631</v>
      </c>
      <c r="G3844" s="1">
        <v>43391.647858796299</v>
      </c>
      <c r="H3844">
        <v>11808669</v>
      </c>
      <c r="I3844">
        <v>983432</v>
      </c>
      <c r="J3844" t="s">
        <v>72</v>
      </c>
      <c r="K3844">
        <v>26</v>
      </c>
      <c r="L3844" t="s">
        <v>52</v>
      </c>
      <c r="M3844">
        <v>0</v>
      </c>
      <c r="N3844">
        <v>0</v>
      </c>
      <c r="O3844">
        <v>0</v>
      </c>
      <c r="P3844">
        <v>21590</v>
      </c>
      <c r="Q3844">
        <v>0</v>
      </c>
      <c r="R3844">
        <v>10000</v>
      </c>
      <c r="S3844">
        <v>25000</v>
      </c>
      <c r="T3844" t="s">
        <v>40</v>
      </c>
      <c r="U3844">
        <v>0</v>
      </c>
      <c r="V3844">
        <v>0</v>
      </c>
      <c r="W3844">
        <v>0</v>
      </c>
      <c r="X3844" t="s">
        <v>64</v>
      </c>
      <c r="Y3844">
        <v>0.90874622290544105</v>
      </c>
      <c r="Z3844" t="s">
        <v>65</v>
      </c>
      <c r="AA3844">
        <v>200000</v>
      </c>
      <c r="AB3844">
        <v>0</v>
      </c>
      <c r="AC3844">
        <v>0</v>
      </c>
      <c r="AE3844" t="s">
        <v>84</v>
      </c>
      <c r="AF3844" t="s">
        <v>69</v>
      </c>
      <c r="AG3844">
        <v>10000</v>
      </c>
      <c r="AH3844">
        <v>47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>
        <v>3844</v>
      </c>
      <c r="B3845">
        <v>14308664</v>
      </c>
      <c r="C3845" s="1">
        <v>43323.596944444442</v>
      </c>
      <c r="D3845" s="2">
        <v>43313</v>
      </c>
      <c r="E3845">
        <v>32086223</v>
      </c>
      <c r="F3845">
        <v>12393</v>
      </c>
      <c r="G3845" s="1">
        <v>43323.598055555558</v>
      </c>
      <c r="H3845">
        <v>11466885</v>
      </c>
      <c r="I3845">
        <v>958974</v>
      </c>
      <c r="J3845" t="s">
        <v>72</v>
      </c>
      <c r="K3845">
        <v>34</v>
      </c>
      <c r="L3845" t="s">
        <v>60</v>
      </c>
      <c r="M3845">
        <v>1</v>
      </c>
      <c r="N3845">
        <v>3198</v>
      </c>
      <c r="O3845">
        <v>0</v>
      </c>
      <c r="P3845">
        <v>19622</v>
      </c>
      <c r="Q3845">
        <v>0</v>
      </c>
      <c r="R3845">
        <v>5000</v>
      </c>
      <c r="S3845">
        <v>32400</v>
      </c>
      <c r="T3845" t="s">
        <v>40</v>
      </c>
      <c r="U3845">
        <v>240000</v>
      </c>
      <c r="V3845">
        <v>4500</v>
      </c>
      <c r="W3845">
        <v>233860</v>
      </c>
      <c r="X3845" t="s">
        <v>41</v>
      </c>
      <c r="Y3845">
        <v>0.98885972425229895</v>
      </c>
      <c r="Z3845" t="s">
        <v>51</v>
      </c>
      <c r="AA3845">
        <v>560000</v>
      </c>
      <c r="AB3845">
        <v>1.07</v>
      </c>
      <c r="AC3845">
        <v>0.23139999999999999</v>
      </c>
      <c r="AD3845">
        <v>582</v>
      </c>
      <c r="AF3845" t="s">
        <v>45</v>
      </c>
      <c r="AG3845">
        <v>5000</v>
      </c>
      <c r="AH3845">
        <v>3</v>
      </c>
      <c r="AI3845">
        <v>513.61</v>
      </c>
      <c r="AJ3845">
        <v>0</v>
      </c>
      <c r="AK3845">
        <v>0</v>
      </c>
      <c r="AL3845">
        <v>0</v>
      </c>
    </row>
    <row r="3846" spans="1:38" x14ac:dyDescent="0.25">
      <c r="A3846">
        <v>3845</v>
      </c>
      <c r="B3846">
        <v>14417797</v>
      </c>
      <c r="C3846" s="1">
        <v>43332.609317129631</v>
      </c>
      <c r="D3846" s="2">
        <v>43313</v>
      </c>
      <c r="E3846">
        <v>32168738</v>
      </c>
      <c r="F3846">
        <v>14265</v>
      </c>
      <c r="G3846" s="1">
        <v>43332.613009259258</v>
      </c>
      <c r="H3846">
        <v>5168284</v>
      </c>
      <c r="I3846">
        <v>743419</v>
      </c>
      <c r="J3846" t="s">
        <v>67</v>
      </c>
      <c r="K3846">
        <v>25</v>
      </c>
      <c r="L3846" t="s">
        <v>52</v>
      </c>
      <c r="M3846">
        <v>0</v>
      </c>
      <c r="N3846">
        <v>2985</v>
      </c>
      <c r="O3846">
        <v>0</v>
      </c>
      <c r="P3846">
        <v>11481</v>
      </c>
      <c r="Q3846">
        <v>1</v>
      </c>
      <c r="R3846">
        <v>5000</v>
      </c>
      <c r="S3846">
        <v>18120</v>
      </c>
      <c r="T3846" t="s">
        <v>40</v>
      </c>
      <c r="U3846">
        <v>42832.59</v>
      </c>
      <c r="V3846">
        <v>0</v>
      </c>
      <c r="W3846">
        <v>0</v>
      </c>
      <c r="X3846" t="s">
        <v>48</v>
      </c>
      <c r="Y3846">
        <v>0.98038245448174899</v>
      </c>
      <c r="Z3846" t="s">
        <v>49</v>
      </c>
      <c r="AA3846">
        <v>400000</v>
      </c>
      <c r="AB3846">
        <v>0.2</v>
      </c>
      <c r="AC3846">
        <v>0.16950000000000001</v>
      </c>
      <c r="AD3846">
        <v>538</v>
      </c>
      <c r="AF3846" t="s">
        <v>43</v>
      </c>
      <c r="AG3846">
        <v>5000</v>
      </c>
      <c r="AH3846">
        <v>1</v>
      </c>
      <c r="AI3846">
        <v>5010.3100000000004</v>
      </c>
      <c r="AJ3846">
        <v>1</v>
      </c>
      <c r="AK3846">
        <v>1</v>
      </c>
      <c r="AL3846">
        <v>1</v>
      </c>
    </row>
    <row r="3847" spans="1:38" x14ac:dyDescent="0.25">
      <c r="A3847">
        <v>3846</v>
      </c>
      <c r="B3847">
        <v>14245033</v>
      </c>
      <c r="C3847" s="1">
        <v>43318.420949074076</v>
      </c>
      <c r="D3847" s="2">
        <v>43313</v>
      </c>
      <c r="E3847">
        <v>32038320</v>
      </c>
      <c r="F3847">
        <v>11078</v>
      </c>
      <c r="G3847" s="1">
        <v>43318.422418981485</v>
      </c>
      <c r="H3847">
        <v>3499981</v>
      </c>
      <c r="I3847">
        <v>580062</v>
      </c>
      <c r="J3847" t="s">
        <v>72</v>
      </c>
      <c r="K3847">
        <v>66</v>
      </c>
      <c r="L3847" t="s">
        <v>75</v>
      </c>
      <c r="M3847">
        <v>0</v>
      </c>
      <c r="N3847">
        <v>2902</v>
      </c>
      <c r="O3847">
        <v>0</v>
      </c>
      <c r="P3847">
        <v>17179</v>
      </c>
      <c r="Q3847">
        <v>0</v>
      </c>
      <c r="R3847">
        <v>5000</v>
      </c>
      <c r="S3847">
        <v>24500</v>
      </c>
      <c r="T3847" t="s">
        <v>81</v>
      </c>
      <c r="U3847">
        <v>79883.66</v>
      </c>
      <c r="V3847">
        <v>0</v>
      </c>
      <c r="W3847">
        <v>0</v>
      </c>
      <c r="X3847" t="s">
        <v>53</v>
      </c>
      <c r="Y3847">
        <v>0.99687322052736604</v>
      </c>
      <c r="Z3847" t="s">
        <v>54</v>
      </c>
      <c r="AA3847">
        <v>693000</v>
      </c>
      <c r="AB3847">
        <v>0.27</v>
      </c>
      <c r="AC3847">
        <v>0.17069999999999999</v>
      </c>
      <c r="AD3847">
        <v>552</v>
      </c>
      <c r="AF3847" t="s">
        <v>61</v>
      </c>
      <c r="AG3847">
        <v>5000</v>
      </c>
      <c r="AH3847">
        <v>121</v>
      </c>
      <c r="AI3847">
        <v>33.56</v>
      </c>
      <c r="AJ3847">
        <v>0</v>
      </c>
      <c r="AK3847">
        <v>0</v>
      </c>
      <c r="AL3847">
        <v>0</v>
      </c>
    </row>
    <row r="3848" spans="1:38" x14ac:dyDescent="0.25">
      <c r="A3848">
        <v>3847</v>
      </c>
      <c r="B3848">
        <v>15693369</v>
      </c>
      <c r="C3848" s="1">
        <v>43428.401932870373</v>
      </c>
      <c r="D3848" s="2">
        <v>43405</v>
      </c>
      <c r="E3848">
        <v>32990778</v>
      </c>
      <c r="F3848">
        <v>36801</v>
      </c>
      <c r="G3848" s="1">
        <v>43428.40388888889</v>
      </c>
      <c r="H3848">
        <v>1885391</v>
      </c>
      <c r="I3848">
        <v>340418</v>
      </c>
      <c r="J3848" t="s">
        <v>38</v>
      </c>
      <c r="K3848">
        <v>27</v>
      </c>
      <c r="L3848" t="s">
        <v>52</v>
      </c>
      <c r="M3848">
        <v>0</v>
      </c>
      <c r="N3848">
        <v>4000</v>
      </c>
      <c r="O3848">
        <v>50000</v>
      </c>
      <c r="P3848">
        <v>17541</v>
      </c>
      <c r="Q3848">
        <v>1</v>
      </c>
      <c r="R3848">
        <v>10000</v>
      </c>
      <c r="S3848">
        <v>26765</v>
      </c>
      <c r="T3848" t="s">
        <v>40</v>
      </c>
      <c r="U3848">
        <v>12000</v>
      </c>
      <c r="V3848">
        <v>3017.3333333333298</v>
      </c>
      <c r="W3848">
        <v>21742</v>
      </c>
      <c r="X3848" t="s">
        <v>48</v>
      </c>
      <c r="Y3848">
        <v>0.97264926915446304</v>
      </c>
      <c r="Z3848" t="s">
        <v>49</v>
      </c>
      <c r="AA3848">
        <v>348000</v>
      </c>
      <c r="AB3848">
        <v>0.1</v>
      </c>
      <c r="AC3848">
        <v>0.2273</v>
      </c>
      <c r="AD3848">
        <v>534</v>
      </c>
      <c r="AF3848" t="s">
        <v>43</v>
      </c>
      <c r="AG3848">
        <v>10000</v>
      </c>
      <c r="AH3848">
        <v>3</v>
      </c>
      <c r="AI3848">
        <v>8485.56</v>
      </c>
      <c r="AJ3848">
        <v>0</v>
      </c>
      <c r="AK3848">
        <v>0</v>
      </c>
      <c r="AL3848">
        <v>1</v>
      </c>
    </row>
    <row r="3849" spans="1:38" x14ac:dyDescent="0.25">
      <c r="A3849">
        <v>3848</v>
      </c>
      <c r="B3849">
        <v>13774791</v>
      </c>
      <c r="C3849" s="1">
        <v>43280.838009259256</v>
      </c>
      <c r="D3849" s="2">
        <v>43252</v>
      </c>
      <c r="E3849">
        <v>31700779</v>
      </c>
      <c r="F3849">
        <v>2255</v>
      </c>
      <c r="G3849" s="1">
        <v>43280.846180555556</v>
      </c>
      <c r="H3849">
        <v>3575298</v>
      </c>
      <c r="I3849">
        <v>590869</v>
      </c>
      <c r="J3849" t="s">
        <v>38</v>
      </c>
      <c r="K3849">
        <v>46</v>
      </c>
      <c r="L3849" t="s">
        <v>39</v>
      </c>
      <c r="M3849">
        <v>0</v>
      </c>
      <c r="N3849">
        <v>0</v>
      </c>
      <c r="O3849">
        <v>40000</v>
      </c>
      <c r="P3849">
        <v>21456</v>
      </c>
      <c r="Q3849">
        <v>1</v>
      </c>
      <c r="R3849">
        <v>20000</v>
      </c>
      <c r="S3849">
        <v>33550</v>
      </c>
      <c r="T3849" t="s">
        <v>40</v>
      </c>
      <c r="U3849">
        <v>157815.60999999999</v>
      </c>
      <c r="V3849">
        <v>1666.6666666666699</v>
      </c>
      <c r="W3849">
        <v>36938</v>
      </c>
      <c r="X3849" t="s">
        <v>48</v>
      </c>
      <c r="Y3849">
        <v>0.97490398821704205</v>
      </c>
      <c r="Z3849" t="s">
        <v>49</v>
      </c>
      <c r="AA3849">
        <v>242184.39</v>
      </c>
      <c r="AB3849">
        <v>0.52</v>
      </c>
      <c r="AC3849">
        <v>0.2089</v>
      </c>
      <c r="AD3849">
        <v>526</v>
      </c>
      <c r="AF3849" t="s">
        <v>43</v>
      </c>
      <c r="AG3849">
        <v>20000</v>
      </c>
      <c r="AH3849">
        <v>4</v>
      </c>
      <c r="AI3849">
        <v>19823.73</v>
      </c>
      <c r="AJ3849">
        <v>0</v>
      </c>
      <c r="AK3849">
        <v>1</v>
      </c>
      <c r="AL3849">
        <v>1</v>
      </c>
    </row>
    <row r="3850" spans="1:38" x14ac:dyDescent="0.25">
      <c r="A3850">
        <v>3849</v>
      </c>
      <c r="B3850">
        <v>13724695</v>
      </c>
      <c r="C3850" s="1">
        <v>43277.441736111112</v>
      </c>
      <c r="D3850" s="2">
        <v>43252</v>
      </c>
      <c r="E3850">
        <v>31670799</v>
      </c>
      <c r="F3850">
        <v>1029</v>
      </c>
      <c r="G3850" s="1">
        <v>43279.572384259256</v>
      </c>
      <c r="H3850">
        <v>153964</v>
      </c>
      <c r="I3850">
        <v>77704</v>
      </c>
      <c r="J3850" t="s">
        <v>38</v>
      </c>
      <c r="K3850">
        <v>66</v>
      </c>
      <c r="L3850" t="s">
        <v>60</v>
      </c>
      <c r="M3850">
        <v>0</v>
      </c>
      <c r="N3850">
        <v>2552</v>
      </c>
      <c r="O3850">
        <v>0</v>
      </c>
      <c r="P3850">
        <v>2494</v>
      </c>
      <c r="Q3850">
        <v>0</v>
      </c>
      <c r="R3850">
        <v>25000</v>
      </c>
      <c r="S3850">
        <v>15000</v>
      </c>
      <c r="T3850" t="s">
        <v>81</v>
      </c>
      <c r="U3850">
        <v>129713.24</v>
      </c>
      <c r="V3850">
        <v>6293.3333333333303</v>
      </c>
      <c r="W3850">
        <v>82296</v>
      </c>
      <c r="X3850" t="s">
        <v>57</v>
      </c>
      <c r="Y3850">
        <v>0.98243948303375594</v>
      </c>
      <c r="Z3850" t="s">
        <v>62</v>
      </c>
      <c r="AA3850">
        <v>87000</v>
      </c>
      <c r="AB3850">
        <v>1.1499999999999999</v>
      </c>
      <c r="AC3850">
        <v>0.62439999999999996</v>
      </c>
      <c r="AD3850">
        <v>508</v>
      </c>
      <c r="AF3850" t="s">
        <v>50</v>
      </c>
      <c r="AG3850">
        <v>25000</v>
      </c>
      <c r="AH3850">
        <v>49</v>
      </c>
      <c r="AI3850">
        <v>3335.71</v>
      </c>
      <c r="AJ3850">
        <v>0</v>
      </c>
      <c r="AK3850">
        <v>0</v>
      </c>
      <c r="AL3850">
        <v>0</v>
      </c>
    </row>
    <row r="3851" spans="1:38" x14ac:dyDescent="0.25">
      <c r="A3851">
        <v>3850</v>
      </c>
      <c r="B3851">
        <v>13727245</v>
      </c>
      <c r="C3851" s="1">
        <v>43277.393912037034</v>
      </c>
      <c r="D3851" s="2">
        <v>43252</v>
      </c>
      <c r="E3851">
        <v>31670921</v>
      </c>
      <c r="F3851">
        <v>1059</v>
      </c>
      <c r="G3851" s="1">
        <v>43278.630810185183</v>
      </c>
      <c r="H3851">
        <v>1839598</v>
      </c>
      <c r="I3851">
        <v>330932</v>
      </c>
      <c r="J3851" t="s">
        <v>38</v>
      </c>
      <c r="K3851">
        <v>29</v>
      </c>
      <c r="L3851" t="s">
        <v>60</v>
      </c>
      <c r="M3851">
        <v>1</v>
      </c>
      <c r="N3851">
        <v>12747</v>
      </c>
      <c r="O3851">
        <v>30000</v>
      </c>
      <c r="P3851">
        <v>-19277</v>
      </c>
      <c r="Q3851">
        <v>0</v>
      </c>
      <c r="R3851">
        <v>5000</v>
      </c>
      <c r="S3851">
        <v>0</v>
      </c>
      <c r="T3851" t="s">
        <v>40</v>
      </c>
      <c r="U3851">
        <v>200787.32</v>
      </c>
      <c r="V3851">
        <v>0</v>
      </c>
      <c r="W3851">
        <v>0</v>
      </c>
      <c r="X3851" t="s">
        <v>44</v>
      </c>
      <c r="Y3851">
        <v>0.99904516963205503</v>
      </c>
      <c r="Z3851" t="s">
        <v>42</v>
      </c>
      <c r="AA3851">
        <v>5000.6799999999903</v>
      </c>
      <c r="AD3851">
        <v>519</v>
      </c>
      <c r="AF3851" t="s">
        <v>43</v>
      </c>
      <c r="AG3851">
        <v>5000</v>
      </c>
      <c r="AH3851">
        <v>34</v>
      </c>
      <c r="AI3851">
        <v>3139.91</v>
      </c>
      <c r="AJ3851">
        <v>0</v>
      </c>
      <c r="AK3851">
        <v>0</v>
      </c>
      <c r="AL3851">
        <v>1</v>
      </c>
    </row>
    <row r="3852" spans="1:38" x14ac:dyDescent="0.25">
      <c r="A3852">
        <v>3851</v>
      </c>
      <c r="B3852">
        <v>15170223</v>
      </c>
      <c r="C3852" s="1">
        <v>43389.575069444443</v>
      </c>
      <c r="D3852" s="2">
        <v>43374</v>
      </c>
      <c r="E3852">
        <v>32662718</v>
      </c>
      <c r="F3852">
        <v>27654</v>
      </c>
      <c r="G3852" s="1">
        <v>43389.579814814817</v>
      </c>
      <c r="H3852">
        <v>3540143</v>
      </c>
      <c r="I3852">
        <v>586040</v>
      </c>
      <c r="J3852" t="s">
        <v>72</v>
      </c>
      <c r="K3852">
        <v>27</v>
      </c>
      <c r="L3852" t="s">
        <v>52</v>
      </c>
      <c r="M3852">
        <v>0</v>
      </c>
      <c r="N3852">
        <v>0</v>
      </c>
      <c r="O3852">
        <v>0</v>
      </c>
      <c r="P3852">
        <v>12362</v>
      </c>
      <c r="Q3852">
        <v>1</v>
      </c>
      <c r="R3852">
        <v>15000</v>
      </c>
      <c r="S3852">
        <v>15772</v>
      </c>
      <c r="T3852" t="s">
        <v>40</v>
      </c>
      <c r="U3852">
        <v>0</v>
      </c>
      <c r="V3852">
        <v>0</v>
      </c>
      <c r="W3852">
        <v>0</v>
      </c>
      <c r="X3852" t="s">
        <v>48</v>
      </c>
      <c r="Y3852">
        <v>0.98628076185845803</v>
      </c>
      <c r="Z3852" t="s">
        <v>62</v>
      </c>
      <c r="AA3852">
        <v>467000</v>
      </c>
      <c r="AB3852">
        <v>0</v>
      </c>
      <c r="AC3852">
        <v>0</v>
      </c>
      <c r="AE3852" t="s">
        <v>71</v>
      </c>
      <c r="AF3852" t="s">
        <v>69</v>
      </c>
      <c r="AG3852">
        <v>15000</v>
      </c>
      <c r="AH3852">
        <v>9</v>
      </c>
      <c r="AI3852">
        <v>13860.02</v>
      </c>
      <c r="AJ3852">
        <v>0</v>
      </c>
      <c r="AK3852">
        <v>1</v>
      </c>
      <c r="AL3852">
        <v>1</v>
      </c>
    </row>
    <row r="3853" spans="1:38" x14ac:dyDescent="0.25">
      <c r="A3853">
        <v>3852</v>
      </c>
      <c r="B3853">
        <v>15172524</v>
      </c>
      <c r="C3853" s="1">
        <v>43389.964548611111</v>
      </c>
      <c r="D3853" s="2">
        <v>43374</v>
      </c>
      <c r="E3853">
        <v>32654776</v>
      </c>
      <c r="F3853">
        <v>27709</v>
      </c>
      <c r="G3853" s="1">
        <v>43389.966365740744</v>
      </c>
      <c r="H3853">
        <v>1500516</v>
      </c>
      <c r="I3853">
        <v>288423</v>
      </c>
      <c r="J3853" t="s">
        <v>38</v>
      </c>
      <c r="K3853">
        <v>32</v>
      </c>
      <c r="L3853" t="s">
        <v>39</v>
      </c>
      <c r="M3853">
        <v>0</v>
      </c>
      <c r="N3853">
        <v>4500</v>
      </c>
      <c r="O3853">
        <v>0</v>
      </c>
      <c r="P3853">
        <v>12226</v>
      </c>
      <c r="Q3853">
        <v>1</v>
      </c>
      <c r="R3853">
        <v>15000</v>
      </c>
      <c r="S3853">
        <v>20207</v>
      </c>
      <c r="T3853" t="s">
        <v>40</v>
      </c>
      <c r="U3853">
        <v>400339.89</v>
      </c>
      <c r="V3853">
        <v>0</v>
      </c>
      <c r="W3853">
        <v>0</v>
      </c>
      <c r="X3853" t="s">
        <v>53</v>
      </c>
      <c r="Y3853">
        <v>0.99623972750479195</v>
      </c>
      <c r="Z3853" t="s">
        <v>54</v>
      </c>
      <c r="AA3853">
        <v>229660.11</v>
      </c>
      <c r="AB3853">
        <v>1.65</v>
      </c>
      <c r="AC3853">
        <v>0.22620000000000001</v>
      </c>
      <c r="AD3853">
        <v>473</v>
      </c>
      <c r="AF3853" t="s">
        <v>63</v>
      </c>
      <c r="AG3853">
        <v>20000</v>
      </c>
      <c r="AH3853">
        <v>1</v>
      </c>
      <c r="AJ3853">
        <v>0</v>
      </c>
      <c r="AK3853">
        <v>0</v>
      </c>
      <c r="AL3853">
        <v>0</v>
      </c>
    </row>
    <row r="3854" spans="1:38" x14ac:dyDescent="0.25">
      <c r="A3854">
        <v>3853</v>
      </c>
      <c r="B3854">
        <v>13708400</v>
      </c>
      <c r="C3854" s="1">
        <v>43276.337569444448</v>
      </c>
      <c r="D3854" s="2">
        <v>43252</v>
      </c>
      <c r="E3854">
        <v>31649437</v>
      </c>
      <c r="F3854">
        <v>760</v>
      </c>
      <c r="G3854" s="1">
        <v>43278.49627314815</v>
      </c>
      <c r="H3854">
        <v>146327</v>
      </c>
      <c r="I3854">
        <v>74295</v>
      </c>
      <c r="J3854" t="s">
        <v>38</v>
      </c>
      <c r="K3854">
        <v>37</v>
      </c>
      <c r="L3854" t="s">
        <v>52</v>
      </c>
      <c r="M3854">
        <v>0</v>
      </c>
      <c r="N3854">
        <v>5761</v>
      </c>
      <c r="O3854">
        <v>60000</v>
      </c>
      <c r="P3854">
        <v>23329</v>
      </c>
      <c r="Q3854">
        <v>0</v>
      </c>
      <c r="R3854">
        <v>50000</v>
      </c>
      <c r="S3854">
        <v>35000</v>
      </c>
      <c r="T3854" t="s">
        <v>40</v>
      </c>
      <c r="U3854">
        <v>0</v>
      </c>
      <c r="V3854">
        <v>5671</v>
      </c>
      <c r="W3854">
        <v>504719</v>
      </c>
      <c r="X3854" t="s">
        <v>48</v>
      </c>
      <c r="Y3854">
        <v>0.98096136851833404</v>
      </c>
      <c r="Z3854" t="s">
        <v>49</v>
      </c>
      <c r="AA3854">
        <v>400000</v>
      </c>
      <c r="AB3854">
        <v>1.01</v>
      </c>
      <c r="AC3854">
        <v>0.23599999999999999</v>
      </c>
      <c r="AD3854">
        <v>527</v>
      </c>
      <c r="AF3854" t="s">
        <v>43</v>
      </c>
      <c r="AG3854">
        <v>50000</v>
      </c>
      <c r="AH3854">
        <v>0</v>
      </c>
      <c r="AI3854">
        <v>49447.519999999997</v>
      </c>
      <c r="AJ3854">
        <v>0</v>
      </c>
      <c r="AK3854">
        <v>1</v>
      </c>
      <c r="AL3854">
        <v>1</v>
      </c>
    </row>
    <row r="3855" spans="1:38" x14ac:dyDescent="0.25">
      <c r="A3855">
        <v>3854</v>
      </c>
      <c r="B3855">
        <v>13709626</v>
      </c>
      <c r="C3855" s="1">
        <v>43276.426620370374</v>
      </c>
      <c r="D3855" s="2">
        <v>43252</v>
      </c>
      <c r="E3855">
        <v>31660024</v>
      </c>
      <c r="F3855">
        <v>436</v>
      </c>
      <c r="G3855" s="1">
        <v>43276.428252314814</v>
      </c>
      <c r="H3855">
        <v>834901</v>
      </c>
      <c r="I3855">
        <v>177825</v>
      </c>
      <c r="J3855" t="s">
        <v>38</v>
      </c>
      <c r="K3855">
        <v>52</v>
      </c>
      <c r="L3855" t="s">
        <v>46</v>
      </c>
      <c r="M3855">
        <v>1</v>
      </c>
      <c r="N3855">
        <v>11300</v>
      </c>
      <c r="O3855">
        <v>45000</v>
      </c>
      <c r="P3855">
        <v>7369</v>
      </c>
      <c r="Q3855">
        <v>0</v>
      </c>
      <c r="R3855">
        <v>30000</v>
      </c>
      <c r="S3855">
        <v>25824</v>
      </c>
      <c r="T3855" t="s">
        <v>40</v>
      </c>
      <c r="U3855">
        <v>237884.87</v>
      </c>
      <c r="V3855">
        <v>5625.5</v>
      </c>
      <c r="W3855">
        <v>554973</v>
      </c>
      <c r="X3855" t="s">
        <v>41</v>
      </c>
      <c r="Y3855">
        <v>0.99864878975278104</v>
      </c>
      <c r="Z3855" t="s">
        <v>42</v>
      </c>
      <c r="AA3855">
        <v>106000</v>
      </c>
      <c r="AB3855">
        <v>2.7</v>
      </c>
      <c r="AC3855">
        <v>0.51019999999999999</v>
      </c>
      <c r="AD3855">
        <v>557</v>
      </c>
      <c r="AF3855" t="s">
        <v>61</v>
      </c>
      <c r="AG3855">
        <v>50000</v>
      </c>
      <c r="AH3855">
        <v>2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>
        <v>3855</v>
      </c>
      <c r="B3856">
        <v>15141039</v>
      </c>
      <c r="C3856" s="1">
        <v>43387.56422453704</v>
      </c>
      <c r="D3856" s="2">
        <v>43374</v>
      </c>
      <c r="E3856">
        <v>32640565</v>
      </c>
      <c r="F3856">
        <v>27201</v>
      </c>
      <c r="G3856" s="1">
        <v>43391.460243055553</v>
      </c>
      <c r="H3856">
        <v>1998824</v>
      </c>
      <c r="I3856">
        <v>362817</v>
      </c>
      <c r="J3856" t="s">
        <v>38</v>
      </c>
      <c r="K3856">
        <v>67</v>
      </c>
      <c r="L3856" t="s">
        <v>39</v>
      </c>
      <c r="M3856">
        <v>0</v>
      </c>
      <c r="N3856">
        <v>1730</v>
      </c>
      <c r="O3856">
        <v>50000</v>
      </c>
      <c r="P3856">
        <v>79044</v>
      </c>
      <c r="Q3856">
        <v>0</v>
      </c>
      <c r="R3856">
        <v>20000</v>
      </c>
      <c r="S3856">
        <v>86000</v>
      </c>
      <c r="T3856" t="s">
        <v>81</v>
      </c>
      <c r="U3856">
        <v>13496.35</v>
      </c>
      <c r="V3856">
        <v>2083.3333333333298</v>
      </c>
      <c r="W3856">
        <v>35268</v>
      </c>
      <c r="X3856" t="s">
        <v>44</v>
      </c>
      <c r="Y3856">
        <v>0.99870833258097202</v>
      </c>
      <c r="Z3856" t="s">
        <v>42</v>
      </c>
      <c r="AA3856">
        <v>886503.65</v>
      </c>
      <c r="AB3856">
        <v>0.05</v>
      </c>
      <c r="AC3856">
        <v>4.4400000000000002E-2</v>
      </c>
      <c r="AD3856">
        <v>555</v>
      </c>
      <c r="AF3856" t="s">
        <v>61</v>
      </c>
      <c r="AG3856">
        <v>50000</v>
      </c>
      <c r="AH3856">
        <v>8</v>
      </c>
      <c r="AI3856">
        <v>9631.2099999999991</v>
      </c>
      <c r="AJ3856">
        <v>0</v>
      </c>
      <c r="AK3856">
        <v>0</v>
      </c>
      <c r="AL3856">
        <v>0</v>
      </c>
    </row>
    <row r="3857" spans="1:38" x14ac:dyDescent="0.25">
      <c r="A3857">
        <v>3856</v>
      </c>
      <c r="B3857">
        <v>14853507</v>
      </c>
      <c r="C3857" s="1">
        <v>43364.712245370371</v>
      </c>
      <c r="D3857" s="2">
        <v>43344</v>
      </c>
      <c r="E3857">
        <v>32449138</v>
      </c>
      <c r="F3857">
        <v>21703</v>
      </c>
      <c r="G3857" s="1">
        <v>43365.576423611114</v>
      </c>
      <c r="H3857">
        <v>3296548</v>
      </c>
      <c r="I3857">
        <v>551413</v>
      </c>
      <c r="J3857" t="s">
        <v>38</v>
      </c>
      <c r="K3857">
        <v>25</v>
      </c>
      <c r="L3857" t="s">
        <v>52</v>
      </c>
      <c r="M3857">
        <v>0</v>
      </c>
      <c r="N3857">
        <v>6700</v>
      </c>
      <c r="O3857">
        <v>0</v>
      </c>
      <c r="P3857">
        <v>6473</v>
      </c>
      <c r="Q3857">
        <v>0</v>
      </c>
      <c r="R3857">
        <v>10000</v>
      </c>
      <c r="S3857">
        <v>23117</v>
      </c>
      <c r="T3857" t="s">
        <v>40</v>
      </c>
      <c r="U3857">
        <v>46302.17</v>
      </c>
      <c r="V3857">
        <v>12574</v>
      </c>
      <c r="W3857">
        <v>1049222</v>
      </c>
      <c r="X3857" t="s">
        <v>64</v>
      </c>
      <c r="Y3857">
        <v>0.77315079250998098</v>
      </c>
      <c r="Z3857" t="s">
        <v>80</v>
      </c>
      <c r="AA3857">
        <v>53697.83</v>
      </c>
      <c r="AB3857">
        <v>2.4700000000000002</v>
      </c>
      <c r="AC3857">
        <v>0.58420000000000005</v>
      </c>
      <c r="AD3857">
        <v>338</v>
      </c>
      <c r="AF3857" t="s">
        <v>56</v>
      </c>
      <c r="AG3857">
        <v>10000</v>
      </c>
      <c r="AH3857">
        <v>30</v>
      </c>
      <c r="AI3857">
        <v>5043.1899999999996</v>
      </c>
      <c r="AJ3857">
        <v>0</v>
      </c>
      <c r="AK3857">
        <v>0</v>
      </c>
      <c r="AL3857">
        <v>1</v>
      </c>
    </row>
    <row r="3858" spans="1:38" x14ac:dyDescent="0.25">
      <c r="A3858">
        <v>3857</v>
      </c>
      <c r="B3858">
        <v>15779120</v>
      </c>
      <c r="C3858" s="1">
        <v>43434.785312499997</v>
      </c>
      <c r="D3858" s="2">
        <v>43405</v>
      </c>
      <c r="E3858">
        <v>33040345</v>
      </c>
      <c r="F3858">
        <v>38724</v>
      </c>
      <c r="G3858" s="1">
        <v>43434.786273148151</v>
      </c>
      <c r="H3858">
        <v>1494679</v>
      </c>
      <c r="I3858">
        <v>286878</v>
      </c>
      <c r="J3858" t="s">
        <v>38</v>
      </c>
      <c r="K3858">
        <v>32</v>
      </c>
      <c r="L3858" t="s">
        <v>39</v>
      </c>
      <c r="M3858">
        <v>1</v>
      </c>
      <c r="N3858">
        <v>10771</v>
      </c>
      <c r="O3858">
        <v>10000</v>
      </c>
      <c r="P3858">
        <v>6254</v>
      </c>
      <c r="Q3858">
        <v>1</v>
      </c>
      <c r="R3858">
        <v>10000</v>
      </c>
      <c r="S3858">
        <v>23412</v>
      </c>
      <c r="T3858" t="s">
        <v>40</v>
      </c>
      <c r="U3858">
        <v>42508.62</v>
      </c>
      <c r="V3858">
        <v>11224</v>
      </c>
      <c r="W3858">
        <v>1861970</v>
      </c>
      <c r="X3858" t="s">
        <v>48</v>
      </c>
      <c r="Y3858">
        <v>0.98435799278837699</v>
      </c>
      <c r="Z3858" t="s">
        <v>62</v>
      </c>
      <c r="AA3858">
        <v>373491.38</v>
      </c>
      <c r="AB3858">
        <v>4.12</v>
      </c>
      <c r="AC3858">
        <v>0.50729999999999997</v>
      </c>
      <c r="AD3858">
        <v>476</v>
      </c>
      <c r="AF3858" t="s">
        <v>63</v>
      </c>
      <c r="AG3858">
        <v>10000</v>
      </c>
      <c r="AH3858">
        <v>5</v>
      </c>
      <c r="AI3858">
        <v>302.07</v>
      </c>
      <c r="AJ3858">
        <v>0</v>
      </c>
      <c r="AK3858">
        <v>0</v>
      </c>
      <c r="AL3858">
        <v>0</v>
      </c>
    </row>
    <row r="3859" spans="1:38" x14ac:dyDescent="0.25">
      <c r="A3859">
        <v>3858</v>
      </c>
      <c r="B3859">
        <v>15430909</v>
      </c>
      <c r="C3859" s="1">
        <v>43409.739259259259</v>
      </c>
      <c r="D3859" s="2">
        <v>43405</v>
      </c>
      <c r="E3859">
        <v>32828284</v>
      </c>
      <c r="F3859">
        <v>32395</v>
      </c>
      <c r="G3859" s="1">
        <v>43409.740474537037</v>
      </c>
      <c r="H3859">
        <v>11527362</v>
      </c>
      <c r="I3859">
        <v>963443</v>
      </c>
      <c r="J3859" t="s">
        <v>38</v>
      </c>
      <c r="K3859">
        <v>20</v>
      </c>
      <c r="L3859" t="s">
        <v>52</v>
      </c>
      <c r="M3859">
        <v>1</v>
      </c>
      <c r="N3859">
        <v>0</v>
      </c>
      <c r="O3859">
        <v>5000</v>
      </c>
      <c r="P3859">
        <v>11011</v>
      </c>
      <c r="Q3859">
        <v>0</v>
      </c>
      <c r="R3859">
        <v>5000</v>
      </c>
      <c r="S3859">
        <v>16500</v>
      </c>
      <c r="T3859" t="s">
        <v>40</v>
      </c>
      <c r="U3859">
        <v>0</v>
      </c>
      <c r="V3859">
        <v>87.5</v>
      </c>
      <c r="W3859">
        <v>0</v>
      </c>
      <c r="X3859" t="s">
        <v>44</v>
      </c>
      <c r="Y3859">
        <v>0.99755248945110297</v>
      </c>
      <c r="Z3859" t="s">
        <v>42</v>
      </c>
      <c r="AA3859">
        <v>300000</v>
      </c>
      <c r="AB3859">
        <v>0</v>
      </c>
      <c r="AC3859">
        <v>1.26E-2</v>
      </c>
      <c r="AD3859">
        <v>555</v>
      </c>
      <c r="AF3859" t="s">
        <v>61</v>
      </c>
      <c r="AG3859">
        <v>5000</v>
      </c>
      <c r="AH3859">
        <v>2</v>
      </c>
      <c r="AI3859">
        <v>4409.41</v>
      </c>
      <c r="AJ3859">
        <v>0</v>
      </c>
      <c r="AK3859">
        <v>0</v>
      </c>
      <c r="AL3859">
        <v>1</v>
      </c>
    </row>
    <row r="3860" spans="1:38" x14ac:dyDescent="0.25">
      <c r="A3860">
        <v>3859</v>
      </c>
      <c r="B3860">
        <v>13907925</v>
      </c>
      <c r="C3860" s="1">
        <v>43292.41611111111</v>
      </c>
      <c r="D3860" s="2">
        <v>43282</v>
      </c>
      <c r="E3860">
        <v>31808580</v>
      </c>
      <c r="F3860">
        <v>5222</v>
      </c>
      <c r="G3860" s="1">
        <v>43292.422199074077</v>
      </c>
      <c r="H3860">
        <v>9106147</v>
      </c>
      <c r="I3860">
        <v>923656</v>
      </c>
      <c r="J3860" t="s">
        <v>38</v>
      </c>
      <c r="K3860">
        <v>39</v>
      </c>
      <c r="L3860" t="s">
        <v>46</v>
      </c>
      <c r="M3860">
        <v>1</v>
      </c>
      <c r="N3860">
        <v>6000</v>
      </c>
      <c r="O3860">
        <v>0</v>
      </c>
      <c r="P3860">
        <v>4920</v>
      </c>
      <c r="Q3860">
        <v>0</v>
      </c>
      <c r="R3860">
        <v>25000</v>
      </c>
      <c r="S3860">
        <v>16200</v>
      </c>
      <c r="T3860" t="s">
        <v>40</v>
      </c>
      <c r="U3860">
        <v>0</v>
      </c>
      <c r="V3860">
        <v>487</v>
      </c>
      <c r="W3860">
        <v>23361</v>
      </c>
      <c r="X3860" t="s">
        <v>53</v>
      </c>
      <c r="Y3860">
        <v>0.99414809721800901</v>
      </c>
      <c r="Z3860" t="s">
        <v>54</v>
      </c>
      <c r="AA3860">
        <v>317000</v>
      </c>
      <c r="AB3860">
        <v>0.1</v>
      </c>
      <c r="AC3860">
        <v>0.37040000000000001</v>
      </c>
      <c r="AD3860">
        <v>505</v>
      </c>
      <c r="AF3860" t="s">
        <v>50</v>
      </c>
      <c r="AG3860">
        <v>40000</v>
      </c>
      <c r="AH3860">
        <v>14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>
        <v>3860</v>
      </c>
      <c r="B3861">
        <v>13825968</v>
      </c>
      <c r="C3861" s="1">
        <v>43284.456192129626</v>
      </c>
      <c r="D3861" s="2">
        <v>43282</v>
      </c>
      <c r="E3861">
        <v>31741899</v>
      </c>
      <c r="F3861">
        <v>3381</v>
      </c>
      <c r="G3861" s="1">
        <v>43285.635266203702</v>
      </c>
      <c r="H3861">
        <v>2239064</v>
      </c>
      <c r="I3861">
        <v>405636</v>
      </c>
      <c r="J3861" t="s">
        <v>67</v>
      </c>
      <c r="K3861">
        <v>45</v>
      </c>
      <c r="L3861" t="s">
        <v>39</v>
      </c>
      <c r="M3861">
        <v>0</v>
      </c>
      <c r="N3861">
        <v>2500</v>
      </c>
      <c r="O3861">
        <v>0</v>
      </c>
      <c r="P3861">
        <v>1278</v>
      </c>
      <c r="Q3861">
        <v>1</v>
      </c>
      <c r="R3861">
        <v>20000</v>
      </c>
      <c r="S3861">
        <v>15954</v>
      </c>
      <c r="T3861" t="s">
        <v>40</v>
      </c>
      <c r="U3861">
        <v>168029.79</v>
      </c>
      <c r="V3861">
        <v>9304</v>
      </c>
      <c r="W3861">
        <v>105018</v>
      </c>
      <c r="X3861" t="s">
        <v>57</v>
      </c>
      <c r="Y3861">
        <v>0.99094460539935103</v>
      </c>
      <c r="Z3861" t="s">
        <v>51</v>
      </c>
      <c r="AA3861">
        <v>64000</v>
      </c>
      <c r="AB3861">
        <v>1.43</v>
      </c>
      <c r="AC3861">
        <v>0.72309999999999997</v>
      </c>
      <c r="AD3861">
        <v>421</v>
      </c>
      <c r="AF3861" t="s">
        <v>66</v>
      </c>
      <c r="AG3861">
        <v>20000</v>
      </c>
      <c r="AH3861">
        <v>5</v>
      </c>
      <c r="AI3861">
        <v>13037.11</v>
      </c>
      <c r="AJ3861">
        <v>0</v>
      </c>
      <c r="AK3861">
        <v>0</v>
      </c>
      <c r="AL3861">
        <v>1</v>
      </c>
    </row>
    <row r="3862" spans="1:38" x14ac:dyDescent="0.25">
      <c r="A3862">
        <v>3861</v>
      </c>
      <c r="B3862">
        <v>13804584</v>
      </c>
      <c r="C3862" s="1">
        <v>43284.002997685187</v>
      </c>
      <c r="D3862" s="2">
        <v>43282</v>
      </c>
      <c r="E3862">
        <v>31722687</v>
      </c>
      <c r="F3862">
        <v>2927</v>
      </c>
      <c r="G3862" s="1">
        <v>43284.004849537036</v>
      </c>
      <c r="H3862">
        <v>736194</v>
      </c>
      <c r="I3862">
        <v>165456</v>
      </c>
      <c r="J3862" t="s">
        <v>38</v>
      </c>
      <c r="K3862">
        <v>33</v>
      </c>
      <c r="L3862" t="s">
        <v>52</v>
      </c>
      <c r="M3862">
        <v>0</v>
      </c>
      <c r="N3862">
        <v>5300</v>
      </c>
      <c r="O3862">
        <v>120000</v>
      </c>
      <c r="P3862">
        <v>6560</v>
      </c>
      <c r="Q3862">
        <v>0</v>
      </c>
      <c r="R3862">
        <v>5000</v>
      </c>
      <c r="S3862">
        <v>20000</v>
      </c>
      <c r="T3862" t="s">
        <v>40</v>
      </c>
      <c r="U3862">
        <v>0</v>
      </c>
      <c r="V3862">
        <v>8763.3333333333303</v>
      </c>
      <c r="W3862">
        <v>434626</v>
      </c>
      <c r="X3862" t="s">
        <v>48</v>
      </c>
      <c r="Y3862">
        <v>0.97940265444194397</v>
      </c>
      <c r="Z3862" t="s">
        <v>49</v>
      </c>
      <c r="AA3862">
        <v>370000</v>
      </c>
      <c r="AB3862">
        <v>1.54</v>
      </c>
      <c r="AC3862">
        <v>0.51500000000000001</v>
      </c>
      <c r="AD3862">
        <v>509</v>
      </c>
      <c r="AF3862" t="s">
        <v>50</v>
      </c>
      <c r="AG3862">
        <v>5000</v>
      </c>
      <c r="AH3862">
        <v>7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>
        <v>3862</v>
      </c>
      <c r="B3863">
        <v>14602411</v>
      </c>
      <c r="C3863" s="1">
        <v>43346.385115740741</v>
      </c>
      <c r="D3863" s="2">
        <v>43344</v>
      </c>
      <c r="E3863">
        <v>32285079</v>
      </c>
      <c r="F3863">
        <v>17451</v>
      </c>
      <c r="G3863" s="1">
        <v>43346.386342592596</v>
      </c>
      <c r="H3863">
        <v>1970706</v>
      </c>
      <c r="I3863">
        <v>357202</v>
      </c>
      <c r="J3863" t="s">
        <v>72</v>
      </c>
      <c r="K3863">
        <v>44</v>
      </c>
      <c r="L3863" t="s">
        <v>52</v>
      </c>
      <c r="M3863">
        <v>2</v>
      </c>
      <c r="N3863">
        <v>5000</v>
      </c>
      <c r="O3863">
        <v>20000</v>
      </c>
      <c r="P3863">
        <v>10865</v>
      </c>
      <c r="Q3863">
        <v>1</v>
      </c>
      <c r="R3863">
        <v>5000</v>
      </c>
      <c r="S3863">
        <v>24217</v>
      </c>
      <c r="T3863" t="s">
        <v>40</v>
      </c>
      <c r="U3863">
        <v>162899.13</v>
      </c>
      <c r="V3863">
        <v>916.66666666666697</v>
      </c>
      <c r="W3863">
        <v>15212</v>
      </c>
      <c r="X3863" t="s">
        <v>41</v>
      </c>
      <c r="Y3863">
        <v>0.99185810581803102</v>
      </c>
      <c r="Z3863" t="s">
        <v>51</v>
      </c>
      <c r="AA3863">
        <v>600000</v>
      </c>
      <c r="AB3863">
        <v>0.61</v>
      </c>
      <c r="AC3863">
        <v>0.24490000000000001</v>
      </c>
      <c r="AD3863">
        <v>500</v>
      </c>
      <c r="AF3863" t="s">
        <v>50</v>
      </c>
      <c r="AG3863">
        <v>5000</v>
      </c>
      <c r="AH3863">
        <v>1</v>
      </c>
      <c r="AI3863">
        <v>2115.41</v>
      </c>
      <c r="AJ3863">
        <v>0</v>
      </c>
      <c r="AK3863">
        <v>0</v>
      </c>
      <c r="AL3863">
        <v>0</v>
      </c>
    </row>
    <row r="3864" spans="1:38" x14ac:dyDescent="0.25">
      <c r="A3864">
        <v>3863</v>
      </c>
      <c r="B3864">
        <v>14539524</v>
      </c>
      <c r="C3864" s="1">
        <v>43341.662777777776</v>
      </c>
      <c r="D3864" s="2">
        <v>43313</v>
      </c>
      <c r="E3864">
        <v>32244148</v>
      </c>
      <c r="F3864">
        <v>16290</v>
      </c>
      <c r="G3864" s="1">
        <v>43341.664270833331</v>
      </c>
      <c r="H3864">
        <v>115352</v>
      </c>
      <c r="I3864">
        <v>58838</v>
      </c>
      <c r="J3864" t="s">
        <v>72</v>
      </c>
      <c r="K3864">
        <v>31</v>
      </c>
      <c r="L3864" t="s">
        <v>52</v>
      </c>
      <c r="M3864">
        <v>0</v>
      </c>
      <c r="N3864">
        <v>3000</v>
      </c>
      <c r="O3864">
        <v>10000</v>
      </c>
      <c r="P3864">
        <v>16969</v>
      </c>
      <c r="Q3864">
        <v>0</v>
      </c>
      <c r="R3864">
        <v>10000</v>
      </c>
      <c r="S3864">
        <v>25000</v>
      </c>
      <c r="T3864" t="s">
        <v>40</v>
      </c>
      <c r="U3864">
        <v>20000</v>
      </c>
      <c r="V3864">
        <v>3592</v>
      </c>
      <c r="W3864">
        <v>153623</v>
      </c>
      <c r="X3864" t="s">
        <v>53</v>
      </c>
      <c r="Y3864">
        <v>0.99313048510000201</v>
      </c>
      <c r="Z3864" t="s">
        <v>54</v>
      </c>
      <c r="AA3864">
        <v>760000</v>
      </c>
      <c r="AB3864">
        <v>0.53</v>
      </c>
      <c r="AC3864">
        <v>0.18479999999999999</v>
      </c>
      <c r="AD3864">
        <v>539</v>
      </c>
      <c r="AF3864" t="s">
        <v>43</v>
      </c>
      <c r="AG3864">
        <v>10000</v>
      </c>
      <c r="AH3864">
        <v>13</v>
      </c>
      <c r="AJ3864">
        <v>0</v>
      </c>
      <c r="AK3864">
        <v>0</v>
      </c>
      <c r="AL3864">
        <v>0</v>
      </c>
    </row>
    <row r="3865" spans="1:38" x14ac:dyDescent="0.25">
      <c r="A3865">
        <v>3864</v>
      </c>
      <c r="B3865">
        <v>14649353</v>
      </c>
      <c r="C3865" s="1">
        <v>43349.551099537035</v>
      </c>
      <c r="D3865" s="2">
        <v>43344</v>
      </c>
      <c r="E3865">
        <v>32314610</v>
      </c>
      <c r="F3865">
        <v>18385</v>
      </c>
      <c r="G3865" s="1">
        <v>43350.443333333336</v>
      </c>
      <c r="H3865">
        <v>1987922</v>
      </c>
      <c r="I3865">
        <v>360325</v>
      </c>
      <c r="J3865" t="s">
        <v>38</v>
      </c>
      <c r="K3865">
        <v>36</v>
      </c>
      <c r="L3865" t="s">
        <v>39</v>
      </c>
      <c r="M3865">
        <v>2</v>
      </c>
      <c r="N3865">
        <v>2000</v>
      </c>
      <c r="O3865">
        <v>0</v>
      </c>
      <c r="P3865">
        <v>14033</v>
      </c>
      <c r="Q3865">
        <v>0</v>
      </c>
      <c r="R3865">
        <v>30000</v>
      </c>
      <c r="S3865">
        <v>23453.412499999999</v>
      </c>
      <c r="T3865" t="s">
        <v>70</v>
      </c>
      <c r="U3865">
        <v>0</v>
      </c>
      <c r="V3865">
        <v>1312.5</v>
      </c>
      <c r="W3865">
        <v>1365</v>
      </c>
      <c r="X3865" t="s">
        <v>53</v>
      </c>
      <c r="Y3865">
        <v>0.99428870364732402</v>
      </c>
      <c r="Z3865" t="s">
        <v>54</v>
      </c>
      <c r="AA3865">
        <v>800000</v>
      </c>
      <c r="AB3865">
        <v>0</v>
      </c>
      <c r="AC3865">
        <v>8.5300000000000001E-2</v>
      </c>
      <c r="AD3865">
        <v>464</v>
      </c>
      <c r="AF3865" t="s">
        <v>63</v>
      </c>
      <c r="AG3865">
        <v>50000</v>
      </c>
      <c r="AH3865">
        <v>4</v>
      </c>
      <c r="AI3865">
        <v>32452.46</v>
      </c>
      <c r="AJ3865">
        <v>0</v>
      </c>
      <c r="AK3865">
        <v>0</v>
      </c>
      <c r="AL3865">
        <v>1</v>
      </c>
    </row>
    <row r="3866" spans="1:38" x14ac:dyDescent="0.25">
      <c r="A3866">
        <v>3865</v>
      </c>
      <c r="B3866">
        <v>13854987</v>
      </c>
      <c r="C3866" s="1">
        <v>43288.403495370374</v>
      </c>
      <c r="D3866" s="2">
        <v>43282</v>
      </c>
      <c r="E3866">
        <v>31767316</v>
      </c>
      <c r="F3866">
        <v>4014</v>
      </c>
      <c r="G3866" s="1">
        <v>43288.405138888891</v>
      </c>
      <c r="H3866">
        <v>2979593</v>
      </c>
      <c r="I3866">
        <v>520059</v>
      </c>
      <c r="J3866" t="s">
        <v>72</v>
      </c>
      <c r="K3866">
        <v>52</v>
      </c>
      <c r="L3866" t="s">
        <v>46</v>
      </c>
      <c r="M3866">
        <v>0</v>
      </c>
      <c r="N3866">
        <v>8000</v>
      </c>
      <c r="O3866">
        <v>0</v>
      </c>
      <c r="P3866">
        <v>10290</v>
      </c>
      <c r="Q3866">
        <v>1</v>
      </c>
      <c r="R3866">
        <v>10000</v>
      </c>
      <c r="S3866">
        <v>21487</v>
      </c>
      <c r="T3866" t="s">
        <v>40</v>
      </c>
      <c r="U3866">
        <v>347119.06</v>
      </c>
      <c r="V3866">
        <v>2588</v>
      </c>
      <c r="W3866">
        <v>12940</v>
      </c>
      <c r="X3866" t="s">
        <v>53</v>
      </c>
      <c r="Y3866">
        <v>0.99393323590000104</v>
      </c>
      <c r="Z3866" t="s">
        <v>54</v>
      </c>
      <c r="AA3866">
        <v>552880.93999999994</v>
      </c>
      <c r="AB3866">
        <v>1.39</v>
      </c>
      <c r="AC3866">
        <v>0.37490000000000001</v>
      </c>
      <c r="AD3866">
        <v>447</v>
      </c>
      <c r="AF3866" t="s">
        <v>66</v>
      </c>
      <c r="AG3866">
        <v>10000</v>
      </c>
      <c r="AH3866">
        <v>3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>
        <v>3866</v>
      </c>
      <c r="B3867">
        <v>13789471</v>
      </c>
      <c r="C3867" s="1">
        <v>43282.525775462964</v>
      </c>
      <c r="D3867" s="2">
        <v>43282</v>
      </c>
      <c r="E3867">
        <v>31718028</v>
      </c>
      <c r="F3867">
        <v>2487</v>
      </c>
      <c r="G3867" s="1">
        <v>43282.531840277778</v>
      </c>
      <c r="H3867">
        <v>131008</v>
      </c>
      <c r="I3867">
        <v>67083</v>
      </c>
      <c r="J3867" t="s">
        <v>38</v>
      </c>
      <c r="K3867">
        <v>24</v>
      </c>
      <c r="L3867" t="s">
        <v>52</v>
      </c>
      <c r="M3867">
        <v>0</v>
      </c>
      <c r="N3867">
        <v>0</v>
      </c>
      <c r="O3867">
        <v>0</v>
      </c>
      <c r="P3867">
        <v>31787</v>
      </c>
      <c r="Q3867">
        <v>1</v>
      </c>
      <c r="R3867">
        <v>5000</v>
      </c>
      <c r="S3867">
        <v>35197</v>
      </c>
      <c r="T3867" t="s">
        <v>40</v>
      </c>
      <c r="U3867">
        <v>0</v>
      </c>
      <c r="V3867">
        <v>0</v>
      </c>
      <c r="W3867">
        <v>0</v>
      </c>
      <c r="X3867" t="s">
        <v>48</v>
      </c>
      <c r="Y3867">
        <v>0.98742753842395703</v>
      </c>
      <c r="Z3867" t="s">
        <v>62</v>
      </c>
      <c r="AA3867">
        <v>500000</v>
      </c>
      <c r="AB3867">
        <v>0</v>
      </c>
      <c r="AC3867">
        <v>0</v>
      </c>
      <c r="AD3867">
        <v>566</v>
      </c>
      <c r="AF3867" t="s">
        <v>55</v>
      </c>
      <c r="AG3867">
        <v>5000</v>
      </c>
      <c r="AH3867">
        <v>3</v>
      </c>
      <c r="AJ3867">
        <v>0</v>
      </c>
      <c r="AK3867">
        <v>0</v>
      </c>
      <c r="AL3867">
        <v>0</v>
      </c>
    </row>
    <row r="3868" spans="1:38" x14ac:dyDescent="0.25">
      <c r="A3868">
        <v>3867</v>
      </c>
      <c r="B3868">
        <v>13818259</v>
      </c>
      <c r="C3868" s="1">
        <v>43284.67082175926</v>
      </c>
      <c r="D3868" s="2">
        <v>43282</v>
      </c>
      <c r="E3868">
        <v>31738662</v>
      </c>
      <c r="F3868">
        <v>3359</v>
      </c>
      <c r="G3868" s="1">
        <v>43284.671620370369</v>
      </c>
      <c r="H3868">
        <v>1538616</v>
      </c>
      <c r="I3868">
        <v>298367</v>
      </c>
      <c r="J3868" t="s">
        <v>38</v>
      </c>
      <c r="K3868">
        <v>29</v>
      </c>
      <c r="L3868" t="s">
        <v>52</v>
      </c>
      <c r="M3868">
        <v>1</v>
      </c>
      <c r="N3868">
        <v>1000</v>
      </c>
      <c r="O3868">
        <v>0</v>
      </c>
      <c r="P3868">
        <v>9944</v>
      </c>
      <c r="Q3868">
        <v>1</v>
      </c>
      <c r="R3868">
        <v>5000</v>
      </c>
      <c r="S3868">
        <v>17238</v>
      </c>
      <c r="T3868" t="s">
        <v>40</v>
      </c>
      <c r="U3868">
        <v>52294.400000000001</v>
      </c>
      <c r="V3868">
        <v>1013.79166666667</v>
      </c>
      <c r="W3868">
        <v>16393</v>
      </c>
      <c r="X3868" t="s">
        <v>48</v>
      </c>
      <c r="Y3868">
        <v>0.9709988057333</v>
      </c>
      <c r="Z3868" t="s">
        <v>49</v>
      </c>
      <c r="AA3868">
        <v>138000</v>
      </c>
      <c r="AB3868">
        <v>0.33</v>
      </c>
      <c r="AC3868">
        <v>0.1168</v>
      </c>
      <c r="AD3868">
        <v>495</v>
      </c>
      <c r="AF3868" t="s">
        <v>50</v>
      </c>
      <c r="AG3868">
        <v>5000</v>
      </c>
      <c r="AH3868">
        <v>1</v>
      </c>
      <c r="AI3868">
        <v>4961.7</v>
      </c>
      <c r="AJ3868">
        <v>0</v>
      </c>
      <c r="AK3868">
        <v>1</v>
      </c>
      <c r="AL3868">
        <v>1</v>
      </c>
    </row>
    <row r="3869" spans="1:38" x14ac:dyDescent="0.25">
      <c r="A3869">
        <v>3868</v>
      </c>
      <c r="B3869">
        <v>13893522</v>
      </c>
      <c r="C3869" s="1">
        <v>43291.588969907411</v>
      </c>
      <c r="D3869" s="2">
        <v>43282</v>
      </c>
      <c r="E3869">
        <v>31791860</v>
      </c>
      <c r="F3869">
        <v>4919</v>
      </c>
      <c r="G3869" s="1">
        <v>43291.593645833331</v>
      </c>
      <c r="H3869">
        <v>2829984</v>
      </c>
      <c r="I3869">
        <v>498440</v>
      </c>
      <c r="J3869" t="s">
        <v>38</v>
      </c>
      <c r="K3869">
        <v>51</v>
      </c>
      <c r="L3869" t="s">
        <v>46</v>
      </c>
      <c r="M3869">
        <v>1</v>
      </c>
      <c r="N3869">
        <v>5111</v>
      </c>
      <c r="O3869">
        <v>30000</v>
      </c>
      <c r="P3869">
        <v>13355</v>
      </c>
      <c r="Q3869">
        <v>1</v>
      </c>
      <c r="R3869">
        <v>20000</v>
      </c>
      <c r="S3869">
        <v>24996</v>
      </c>
      <c r="T3869" t="s">
        <v>40</v>
      </c>
      <c r="U3869">
        <v>0</v>
      </c>
      <c r="V3869">
        <v>5111</v>
      </c>
      <c r="W3869">
        <v>296438</v>
      </c>
      <c r="X3869" t="s">
        <v>44</v>
      </c>
      <c r="Y3869">
        <v>0.99905458065128805</v>
      </c>
      <c r="Z3869" t="s">
        <v>42</v>
      </c>
      <c r="AA3869">
        <v>165000</v>
      </c>
      <c r="AB3869">
        <v>0.94</v>
      </c>
      <c r="AC3869">
        <v>0.2545</v>
      </c>
      <c r="AD3869">
        <v>537</v>
      </c>
      <c r="AF3869" t="s">
        <v>43</v>
      </c>
      <c r="AG3869">
        <v>20000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>
        <v>3869</v>
      </c>
      <c r="B3870">
        <v>15032727</v>
      </c>
      <c r="C3870" s="1">
        <v>43378.486076388886</v>
      </c>
      <c r="D3870" s="2">
        <v>43374</v>
      </c>
      <c r="E3870">
        <v>32563065</v>
      </c>
      <c r="F3870">
        <v>25389</v>
      </c>
      <c r="G3870" s="1">
        <v>43378.487442129626</v>
      </c>
      <c r="H3870">
        <v>8429796</v>
      </c>
      <c r="I3870">
        <v>877964</v>
      </c>
      <c r="J3870" t="s">
        <v>72</v>
      </c>
      <c r="K3870">
        <v>63</v>
      </c>
      <c r="L3870" t="s">
        <v>46</v>
      </c>
      <c r="M3870">
        <v>0</v>
      </c>
      <c r="N3870">
        <v>5007</v>
      </c>
      <c r="O3870">
        <v>0</v>
      </c>
      <c r="P3870">
        <v>601</v>
      </c>
      <c r="Q3870">
        <v>0</v>
      </c>
      <c r="R3870">
        <v>20000</v>
      </c>
      <c r="S3870">
        <v>8748</v>
      </c>
      <c r="T3870" t="s">
        <v>81</v>
      </c>
      <c r="U3870">
        <v>342859.83</v>
      </c>
      <c r="V3870">
        <v>0</v>
      </c>
      <c r="W3870">
        <v>0</v>
      </c>
      <c r="X3870" t="s">
        <v>41</v>
      </c>
      <c r="Y3870">
        <v>0.98973228989500095</v>
      </c>
      <c r="Z3870" t="s">
        <v>51</v>
      </c>
      <c r="AA3870">
        <v>28022.36</v>
      </c>
      <c r="AB3870">
        <v>3.27</v>
      </c>
      <c r="AC3870">
        <v>0.57240000000000002</v>
      </c>
      <c r="AD3870">
        <v>491</v>
      </c>
      <c r="AF3870" t="s">
        <v>50</v>
      </c>
      <c r="AG3870">
        <v>20000</v>
      </c>
      <c r="AH3870">
        <v>14</v>
      </c>
      <c r="AI3870">
        <v>18307.900000000001</v>
      </c>
      <c r="AJ3870">
        <v>0</v>
      </c>
      <c r="AK3870">
        <v>1</v>
      </c>
      <c r="AL3870">
        <v>1</v>
      </c>
    </row>
    <row r="3871" spans="1:38" x14ac:dyDescent="0.25">
      <c r="A3871">
        <v>3870</v>
      </c>
      <c r="B3871">
        <v>15016571</v>
      </c>
      <c r="C3871" s="1">
        <v>43377.709722222222</v>
      </c>
      <c r="D3871" s="2">
        <v>43374</v>
      </c>
      <c r="E3871">
        <v>32555202</v>
      </c>
      <c r="F3871">
        <v>25168</v>
      </c>
      <c r="G3871" s="1">
        <v>43377.711145833331</v>
      </c>
      <c r="H3871">
        <v>1447363</v>
      </c>
      <c r="I3871">
        <v>274305</v>
      </c>
      <c r="J3871" t="s">
        <v>38</v>
      </c>
      <c r="K3871">
        <v>24</v>
      </c>
      <c r="L3871" t="s">
        <v>60</v>
      </c>
      <c r="M3871">
        <v>1</v>
      </c>
      <c r="N3871">
        <v>522</v>
      </c>
      <c r="O3871">
        <v>200</v>
      </c>
      <c r="P3871">
        <v>5689</v>
      </c>
      <c r="Q3871">
        <v>0</v>
      </c>
      <c r="R3871">
        <v>5000</v>
      </c>
      <c r="S3871">
        <v>11500</v>
      </c>
      <c r="T3871" t="s">
        <v>47</v>
      </c>
      <c r="U3871">
        <v>11295.53</v>
      </c>
      <c r="V3871">
        <v>0</v>
      </c>
      <c r="W3871">
        <v>0</v>
      </c>
      <c r="X3871" t="s">
        <v>53</v>
      </c>
      <c r="Y3871">
        <v>0.99679370159637304</v>
      </c>
      <c r="Z3871" t="s">
        <v>54</v>
      </c>
      <c r="AA3871">
        <v>363704.47</v>
      </c>
      <c r="AB3871">
        <v>0.08</v>
      </c>
      <c r="AC3871">
        <v>4.6100000000000002E-2</v>
      </c>
      <c r="AD3871">
        <v>547</v>
      </c>
      <c r="AF3871" t="s">
        <v>61</v>
      </c>
      <c r="AG3871">
        <v>5000</v>
      </c>
      <c r="AH3871">
        <v>20</v>
      </c>
      <c r="AJ3871">
        <v>0</v>
      </c>
      <c r="AK3871">
        <v>0</v>
      </c>
      <c r="AL3871">
        <v>0</v>
      </c>
    </row>
    <row r="3872" spans="1:38" x14ac:dyDescent="0.25">
      <c r="A3872">
        <v>3871</v>
      </c>
      <c r="B3872">
        <v>15311938</v>
      </c>
      <c r="C3872" s="1">
        <v>43399.511874999997</v>
      </c>
      <c r="D3872" s="2">
        <v>43374</v>
      </c>
      <c r="E3872">
        <v>32745022</v>
      </c>
      <c r="F3872">
        <v>29992</v>
      </c>
      <c r="G3872" s="1">
        <v>43399.517175925925</v>
      </c>
      <c r="H3872">
        <v>2223874</v>
      </c>
      <c r="I3872">
        <v>402838</v>
      </c>
      <c r="J3872" t="s">
        <v>38</v>
      </c>
      <c r="K3872">
        <v>35</v>
      </c>
      <c r="L3872" t="s">
        <v>39</v>
      </c>
      <c r="M3872">
        <v>1</v>
      </c>
      <c r="N3872">
        <v>3200</v>
      </c>
      <c r="O3872">
        <v>5000</v>
      </c>
      <c r="P3872">
        <v>15834</v>
      </c>
      <c r="Q3872">
        <v>1</v>
      </c>
      <c r="R3872">
        <v>5000</v>
      </c>
      <c r="S3872">
        <v>32704</v>
      </c>
      <c r="T3872" t="s">
        <v>40</v>
      </c>
      <c r="U3872">
        <v>49545.32</v>
      </c>
      <c r="V3872">
        <v>8476</v>
      </c>
      <c r="W3872">
        <v>2466318</v>
      </c>
      <c r="X3872" t="s">
        <v>53</v>
      </c>
      <c r="Y3872">
        <v>0.99636391232970301</v>
      </c>
      <c r="Z3872" t="s">
        <v>54</v>
      </c>
      <c r="AA3872">
        <v>750454.68</v>
      </c>
      <c r="AB3872">
        <v>5.25</v>
      </c>
      <c r="AC3872">
        <v>0.35439999999999999</v>
      </c>
      <c r="AD3872">
        <v>570</v>
      </c>
      <c r="AF3872" t="s">
        <v>55</v>
      </c>
      <c r="AG3872">
        <v>7000</v>
      </c>
      <c r="AH3872">
        <v>3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>
        <v>3872</v>
      </c>
      <c r="B3873">
        <v>15312546</v>
      </c>
      <c r="C3873" s="1">
        <v>43399.410034722219</v>
      </c>
      <c r="D3873" s="2">
        <v>43374</v>
      </c>
      <c r="E3873">
        <v>32747385</v>
      </c>
      <c r="F3873">
        <v>30067</v>
      </c>
      <c r="G3873" s="1">
        <v>43399.413865740738</v>
      </c>
      <c r="H3873">
        <v>152383</v>
      </c>
      <c r="I3873">
        <v>76939</v>
      </c>
      <c r="J3873" t="s">
        <v>38</v>
      </c>
      <c r="K3873">
        <v>35</v>
      </c>
      <c r="L3873" t="s">
        <v>39</v>
      </c>
      <c r="M3873">
        <v>2</v>
      </c>
      <c r="N3873">
        <v>200</v>
      </c>
      <c r="O3873">
        <v>0</v>
      </c>
      <c r="P3873">
        <v>9099</v>
      </c>
      <c r="Q3873">
        <v>1</v>
      </c>
      <c r="R3873">
        <v>10000</v>
      </c>
      <c r="S3873">
        <v>16720</v>
      </c>
      <c r="T3873" t="s">
        <v>40</v>
      </c>
      <c r="U3873">
        <v>7423.6</v>
      </c>
      <c r="V3873">
        <v>0</v>
      </c>
      <c r="W3873">
        <v>0</v>
      </c>
      <c r="X3873" t="s">
        <v>44</v>
      </c>
      <c r="Y3873">
        <v>0.99876105444622498</v>
      </c>
      <c r="Z3873" t="s">
        <v>42</v>
      </c>
      <c r="AA3873">
        <v>623576.4</v>
      </c>
      <c r="AB3873">
        <v>0.04</v>
      </c>
      <c r="AC3873">
        <v>1.2E-2</v>
      </c>
      <c r="AD3873">
        <v>522</v>
      </c>
      <c r="AF3873" t="s">
        <v>43</v>
      </c>
      <c r="AG3873">
        <v>10000</v>
      </c>
      <c r="AH3873">
        <v>3</v>
      </c>
      <c r="AI3873">
        <v>6503.47</v>
      </c>
      <c r="AJ3873">
        <v>0</v>
      </c>
      <c r="AK3873">
        <v>0</v>
      </c>
      <c r="AL3873">
        <v>1</v>
      </c>
    </row>
    <row r="3874" spans="1:38" x14ac:dyDescent="0.25">
      <c r="A3874">
        <v>3873</v>
      </c>
      <c r="B3874">
        <v>13877904</v>
      </c>
      <c r="C3874" s="1">
        <v>43290.633009259262</v>
      </c>
      <c r="D3874" s="2">
        <v>43282</v>
      </c>
      <c r="E3874">
        <v>31782372</v>
      </c>
      <c r="F3874">
        <v>4502</v>
      </c>
      <c r="G3874" s="1">
        <v>43290.666701388887</v>
      </c>
      <c r="H3874">
        <v>1306127</v>
      </c>
      <c r="I3874">
        <v>236836</v>
      </c>
      <c r="J3874" t="s">
        <v>38</v>
      </c>
      <c r="K3874">
        <v>32</v>
      </c>
      <c r="L3874" t="s">
        <v>52</v>
      </c>
      <c r="M3874">
        <v>0</v>
      </c>
      <c r="N3874">
        <v>4000</v>
      </c>
      <c r="O3874">
        <v>50000</v>
      </c>
      <c r="P3874">
        <v>14272</v>
      </c>
      <c r="Q3874">
        <v>1</v>
      </c>
      <c r="R3874">
        <v>50000</v>
      </c>
      <c r="S3874">
        <v>25396</v>
      </c>
      <c r="T3874" t="s">
        <v>40</v>
      </c>
      <c r="U3874">
        <v>0</v>
      </c>
      <c r="V3874">
        <v>7984</v>
      </c>
      <c r="W3874">
        <v>950045</v>
      </c>
      <c r="X3874" t="s">
        <v>44</v>
      </c>
      <c r="Y3874">
        <v>0.99933298039066198</v>
      </c>
      <c r="Z3874" t="s">
        <v>42</v>
      </c>
      <c r="AA3874">
        <v>900000</v>
      </c>
      <c r="AB3874">
        <v>2.84</v>
      </c>
      <c r="AC3874">
        <v>0.31440000000000001</v>
      </c>
      <c r="AD3874">
        <v>573</v>
      </c>
      <c r="AF3874" t="s">
        <v>45</v>
      </c>
      <c r="AG3874">
        <v>50000</v>
      </c>
      <c r="AH3874">
        <v>14</v>
      </c>
      <c r="AI3874">
        <v>15376.8</v>
      </c>
      <c r="AJ3874">
        <v>0</v>
      </c>
      <c r="AK3874">
        <v>0</v>
      </c>
      <c r="AL3874">
        <v>0</v>
      </c>
    </row>
    <row r="3875" spans="1:38" x14ac:dyDescent="0.25">
      <c r="A3875">
        <v>3874</v>
      </c>
      <c r="B3875">
        <v>13878031</v>
      </c>
      <c r="C3875" s="1">
        <v>43290.360289351855</v>
      </c>
      <c r="D3875" s="2">
        <v>43282</v>
      </c>
      <c r="E3875">
        <v>31786011</v>
      </c>
      <c r="F3875">
        <v>4601</v>
      </c>
      <c r="G3875" s="1">
        <v>43297.546793981484</v>
      </c>
      <c r="H3875">
        <v>2056904</v>
      </c>
      <c r="I3875">
        <v>372686</v>
      </c>
      <c r="J3875" t="s">
        <v>38</v>
      </c>
      <c r="K3875">
        <v>57</v>
      </c>
      <c r="L3875" t="s">
        <v>39</v>
      </c>
      <c r="M3875">
        <v>0</v>
      </c>
      <c r="N3875">
        <v>0</v>
      </c>
      <c r="O3875">
        <v>0</v>
      </c>
      <c r="P3875">
        <v>18153</v>
      </c>
      <c r="Q3875">
        <v>0</v>
      </c>
      <c r="R3875">
        <v>20000</v>
      </c>
      <c r="S3875">
        <v>32055</v>
      </c>
      <c r="T3875" t="s">
        <v>40</v>
      </c>
      <c r="U3875">
        <v>383495.18</v>
      </c>
      <c r="V3875">
        <v>0</v>
      </c>
      <c r="W3875">
        <v>0</v>
      </c>
      <c r="X3875" t="s">
        <v>53</v>
      </c>
      <c r="Y3875">
        <v>0.99676758314619296</v>
      </c>
      <c r="Z3875" t="s">
        <v>54</v>
      </c>
      <c r="AA3875">
        <v>416504.82</v>
      </c>
      <c r="AB3875">
        <v>1</v>
      </c>
      <c r="AC3875">
        <v>0.3357</v>
      </c>
      <c r="AD3875">
        <v>514</v>
      </c>
      <c r="AF3875" t="s">
        <v>50</v>
      </c>
      <c r="AG3875">
        <v>50000</v>
      </c>
      <c r="AH3875">
        <v>7</v>
      </c>
      <c r="AI3875">
        <v>44037.42</v>
      </c>
      <c r="AJ3875">
        <v>0</v>
      </c>
      <c r="AK3875">
        <v>0</v>
      </c>
      <c r="AL3875">
        <v>1</v>
      </c>
    </row>
    <row r="3876" spans="1:38" x14ac:dyDescent="0.25">
      <c r="A3876">
        <v>3875</v>
      </c>
      <c r="B3876">
        <v>14825152</v>
      </c>
      <c r="C3876" s="1">
        <v>43362.461793981478</v>
      </c>
      <c r="D3876" s="2">
        <v>43344</v>
      </c>
      <c r="E3876">
        <v>32431019</v>
      </c>
      <c r="F3876">
        <v>21270</v>
      </c>
      <c r="G3876" s="1">
        <v>43362.463761574072</v>
      </c>
      <c r="H3876">
        <v>4911691</v>
      </c>
      <c r="I3876">
        <v>717439</v>
      </c>
      <c r="J3876" t="s">
        <v>72</v>
      </c>
      <c r="K3876">
        <v>20</v>
      </c>
      <c r="L3876" t="s">
        <v>52</v>
      </c>
      <c r="M3876">
        <v>0</v>
      </c>
      <c r="N3876">
        <v>4000</v>
      </c>
      <c r="O3876">
        <v>50000</v>
      </c>
      <c r="P3876">
        <v>603</v>
      </c>
      <c r="Q3876">
        <v>0</v>
      </c>
      <c r="R3876">
        <v>5000</v>
      </c>
      <c r="S3876">
        <v>9827</v>
      </c>
      <c r="T3876" t="s">
        <v>40</v>
      </c>
      <c r="U3876">
        <v>55513</v>
      </c>
      <c r="V3876">
        <v>0</v>
      </c>
      <c r="W3876">
        <v>0</v>
      </c>
      <c r="X3876" t="s">
        <v>64</v>
      </c>
      <c r="Y3876">
        <v>0.79969110937709598</v>
      </c>
      <c r="Z3876" t="s">
        <v>80</v>
      </c>
      <c r="AA3876">
        <v>14487</v>
      </c>
      <c r="AB3876">
        <v>0.47</v>
      </c>
      <c r="AC3876">
        <v>0.61899999999999999</v>
      </c>
      <c r="AD3876">
        <v>519</v>
      </c>
      <c r="AF3876" t="s">
        <v>43</v>
      </c>
      <c r="AG3876">
        <v>5000</v>
      </c>
      <c r="AH3876">
        <v>8</v>
      </c>
      <c r="AI3876">
        <v>3811.67</v>
      </c>
      <c r="AJ3876">
        <v>0</v>
      </c>
      <c r="AK3876">
        <v>0</v>
      </c>
      <c r="AL3876">
        <v>1</v>
      </c>
    </row>
    <row r="3877" spans="1:38" x14ac:dyDescent="0.25">
      <c r="A3877">
        <v>3876</v>
      </c>
      <c r="B3877">
        <v>15570431</v>
      </c>
      <c r="C3877" s="1">
        <v>43419.71769675926</v>
      </c>
      <c r="D3877" s="2">
        <v>43405</v>
      </c>
      <c r="E3877">
        <v>32917551</v>
      </c>
      <c r="F3877">
        <v>34847</v>
      </c>
      <c r="G3877" s="1">
        <v>43419.720590277779</v>
      </c>
      <c r="H3877">
        <v>11475358</v>
      </c>
      <c r="I3877">
        <v>959606</v>
      </c>
      <c r="J3877" t="s">
        <v>72</v>
      </c>
      <c r="K3877">
        <v>22</v>
      </c>
      <c r="L3877" t="s">
        <v>52</v>
      </c>
      <c r="M3877">
        <v>0</v>
      </c>
      <c r="N3877">
        <v>4024</v>
      </c>
      <c r="O3877">
        <v>0</v>
      </c>
      <c r="P3877">
        <v>16976</v>
      </c>
      <c r="Q3877">
        <v>0</v>
      </c>
      <c r="R3877">
        <v>5000</v>
      </c>
      <c r="S3877">
        <v>24140</v>
      </c>
      <c r="T3877" t="s">
        <v>40</v>
      </c>
      <c r="U3877">
        <v>91830.14</v>
      </c>
      <c r="V3877">
        <v>0</v>
      </c>
      <c r="W3877">
        <v>0</v>
      </c>
      <c r="X3877" t="s">
        <v>57</v>
      </c>
      <c r="Y3877">
        <v>0.96293944437368795</v>
      </c>
      <c r="Z3877" t="s">
        <v>58</v>
      </c>
      <c r="AA3877">
        <v>208169.86</v>
      </c>
      <c r="AB3877">
        <v>0.32</v>
      </c>
      <c r="AC3877">
        <v>0.16669999999999999</v>
      </c>
      <c r="AE3877" t="s">
        <v>68</v>
      </c>
      <c r="AF3877" t="s">
        <v>69</v>
      </c>
      <c r="AG3877">
        <v>5000</v>
      </c>
      <c r="AH3877">
        <v>19</v>
      </c>
      <c r="AI3877">
        <v>1678.44</v>
      </c>
      <c r="AJ3877">
        <v>0</v>
      </c>
      <c r="AK3877">
        <v>0</v>
      </c>
      <c r="AL3877">
        <v>0</v>
      </c>
    </row>
    <row r="3878" spans="1:38" x14ac:dyDescent="0.25">
      <c r="A3878">
        <v>3877</v>
      </c>
      <c r="B3878">
        <v>15057078</v>
      </c>
      <c r="C3878" s="1">
        <v>43381.7499537037</v>
      </c>
      <c r="D3878" s="2">
        <v>43374</v>
      </c>
      <c r="E3878">
        <v>32583549</v>
      </c>
      <c r="F3878">
        <v>25917</v>
      </c>
      <c r="G3878" s="1">
        <v>43381.751261574071</v>
      </c>
      <c r="H3878">
        <v>5392415</v>
      </c>
      <c r="I3878">
        <v>759366</v>
      </c>
      <c r="J3878" t="s">
        <v>38</v>
      </c>
      <c r="K3878">
        <v>27</v>
      </c>
      <c r="L3878" t="s">
        <v>52</v>
      </c>
      <c r="M3878">
        <v>0</v>
      </c>
      <c r="N3878">
        <v>5000</v>
      </c>
      <c r="O3878">
        <v>0</v>
      </c>
      <c r="P3878">
        <v>14579</v>
      </c>
      <c r="Q3878">
        <v>0</v>
      </c>
      <c r="R3878">
        <v>25000</v>
      </c>
      <c r="S3878">
        <v>23000</v>
      </c>
      <c r="T3878" t="s">
        <v>40</v>
      </c>
      <c r="U3878">
        <v>0</v>
      </c>
      <c r="V3878">
        <v>5011</v>
      </c>
      <c r="W3878">
        <v>215472</v>
      </c>
      <c r="X3878" t="s">
        <v>53</v>
      </c>
      <c r="Y3878">
        <v>0.99572642219462704</v>
      </c>
      <c r="Z3878" t="s">
        <v>54</v>
      </c>
      <c r="AA3878">
        <v>458000</v>
      </c>
      <c r="AB3878">
        <v>0.64</v>
      </c>
      <c r="AC3878">
        <v>0.21790000000000001</v>
      </c>
      <c r="AD3878">
        <v>559</v>
      </c>
      <c r="AF3878" t="s">
        <v>61</v>
      </c>
      <c r="AG3878">
        <v>25000</v>
      </c>
      <c r="AH3878">
        <v>1</v>
      </c>
      <c r="AI3878">
        <v>5808.79</v>
      </c>
      <c r="AJ3878">
        <v>0</v>
      </c>
      <c r="AK3878">
        <v>0</v>
      </c>
      <c r="AL3878">
        <v>0</v>
      </c>
    </row>
    <row r="3879" spans="1:38" x14ac:dyDescent="0.25">
      <c r="A3879">
        <v>3878</v>
      </c>
      <c r="B3879">
        <v>15057641</v>
      </c>
      <c r="C3879" s="1">
        <v>43381.548159722224</v>
      </c>
      <c r="D3879" s="2">
        <v>43374</v>
      </c>
      <c r="E3879">
        <v>32541142</v>
      </c>
      <c r="F3879">
        <v>25974</v>
      </c>
      <c r="G3879" s="1">
        <v>43382.567442129628</v>
      </c>
      <c r="H3879">
        <v>11603358</v>
      </c>
      <c r="I3879">
        <v>968854</v>
      </c>
      <c r="J3879" t="s">
        <v>38</v>
      </c>
      <c r="K3879">
        <v>22</v>
      </c>
      <c r="L3879" t="s">
        <v>60</v>
      </c>
      <c r="M3879">
        <v>1</v>
      </c>
      <c r="N3879">
        <v>0</v>
      </c>
      <c r="O3879">
        <v>0</v>
      </c>
      <c r="P3879">
        <v>831</v>
      </c>
      <c r="Q3879">
        <v>0</v>
      </c>
      <c r="R3879">
        <v>5000</v>
      </c>
      <c r="S3879">
        <v>6111</v>
      </c>
      <c r="T3879" t="s">
        <v>76</v>
      </c>
      <c r="U3879">
        <v>0</v>
      </c>
      <c r="V3879">
        <v>0</v>
      </c>
      <c r="W3879">
        <v>0</v>
      </c>
      <c r="X3879" t="s">
        <v>48</v>
      </c>
      <c r="Y3879">
        <v>0.98697558876663405</v>
      </c>
      <c r="Z3879" t="s">
        <v>62</v>
      </c>
      <c r="AA3879">
        <v>40000</v>
      </c>
      <c r="AB3879">
        <v>0</v>
      </c>
      <c r="AC3879">
        <v>0</v>
      </c>
      <c r="AD3879">
        <v>380</v>
      </c>
      <c r="AF3879" t="s">
        <v>56</v>
      </c>
      <c r="AG3879">
        <v>5000</v>
      </c>
      <c r="AH3879">
        <v>0</v>
      </c>
      <c r="AI3879">
        <v>5000</v>
      </c>
      <c r="AJ3879">
        <v>1</v>
      </c>
      <c r="AK3879">
        <v>1</v>
      </c>
      <c r="AL3879">
        <v>1</v>
      </c>
    </row>
    <row r="3880" spans="1:38" x14ac:dyDescent="0.25">
      <c r="A3880">
        <v>3879</v>
      </c>
      <c r="B3880">
        <v>15493728</v>
      </c>
      <c r="C3880" s="1">
        <v>43413.389953703707</v>
      </c>
      <c r="D3880" s="2">
        <v>43405</v>
      </c>
      <c r="E3880">
        <v>32863241</v>
      </c>
      <c r="F3880">
        <v>33577</v>
      </c>
      <c r="G3880" s="1">
        <v>43413.394178240742</v>
      </c>
      <c r="H3880">
        <v>11294127</v>
      </c>
      <c r="I3880">
        <v>947879</v>
      </c>
      <c r="J3880" t="s">
        <v>38</v>
      </c>
      <c r="K3880">
        <v>41</v>
      </c>
      <c r="L3880" t="s">
        <v>52</v>
      </c>
      <c r="M3880">
        <v>1</v>
      </c>
      <c r="N3880">
        <v>5020</v>
      </c>
      <c r="O3880">
        <v>10000</v>
      </c>
      <c r="P3880">
        <v>27592</v>
      </c>
      <c r="Q3880">
        <v>1</v>
      </c>
      <c r="R3880">
        <v>10000</v>
      </c>
      <c r="S3880">
        <v>38309</v>
      </c>
      <c r="T3880" t="s">
        <v>40</v>
      </c>
      <c r="U3880">
        <v>266073.86</v>
      </c>
      <c r="V3880">
        <v>0</v>
      </c>
      <c r="W3880">
        <v>0</v>
      </c>
      <c r="X3880" t="s">
        <v>44</v>
      </c>
      <c r="Y3880">
        <v>0.99888735604925005</v>
      </c>
      <c r="Z3880" t="s">
        <v>42</v>
      </c>
      <c r="AA3880">
        <v>633926.14</v>
      </c>
      <c r="AB3880">
        <v>0.57999999999999996</v>
      </c>
      <c r="AC3880">
        <v>0.1419</v>
      </c>
      <c r="AD3880">
        <v>547</v>
      </c>
      <c r="AF3880" t="s">
        <v>61</v>
      </c>
      <c r="AG3880">
        <v>10000</v>
      </c>
      <c r="AH3880">
        <v>0</v>
      </c>
      <c r="AI3880">
        <v>1620.79</v>
      </c>
      <c r="AJ3880">
        <v>0</v>
      </c>
      <c r="AK3880">
        <v>0</v>
      </c>
      <c r="AL3880">
        <v>0</v>
      </c>
    </row>
    <row r="3881" spans="1:38" x14ac:dyDescent="0.25">
      <c r="A3881">
        <v>3880</v>
      </c>
      <c r="B3881">
        <v>15700862</v>
      </c>
      <c r="C3881" s="1">
        <v>43429.583101851851</v>
      </c>
      <c r="D3881" s="2">
        <v>43405</v>
      </c>
      <c r="E3881">
        <v>32996075</v>
      </c>
      <c r="F3881">
        <v>36890</v>
      </c>
      <c r="G3881" s="1">
        <v>43429.58798611111</v>
      </c>
      <c r="H3881">
        <v>2969886</v>
      </c>
      <c r="I3881">
        <v>518630</v>
      </c>
      <c r="J3881" t="s">
        <v>38</v>
      </c>
      <c r="K3881">
        <v>30</v>
      </c>
      <c r="L3881" t="s">
        <v>39</v>
      </c>
      <c r="M3881">
        <v>2</v>
      </c>
      <c r="N3881">
        <v>2600</v>
      </c>
      <c r="O3881">
        <v>0</v>
      </c>
      <c r="P3881">
        <v>7967</v>
      </c>
      <c r="Q3881">
        <v>1</v>
      </c>
      <c r="R3881">
        <v>10000</v>
      </c>
      <c r="S3881">
        <v>17988</v>
      </c>
      <c r="T3881" t="s">
        <v>40</v>
      </c>
      <c r="U3881">
        <v>14718.1</v>
      </c>
      <c r="V3881">
        <v>634</v>
      </c>
      <c r="W3881">
        <v>5072</v>
      </c>
      <c r="X3881" t="s">
        <v>53</v>
      </c>
      <c r="Y3881">
        <v>0.99490389141680602</v>
      </c>
      <c r="Z3881" t="s">
        <v>54</v>
      </c>
      <c r="AA3881">
        <v>517281.9</v>
      </c>
      <c r="AB3881">
        <v>0.09</v>
      </c>
      <c r="AC3881">
        <v>0.14449999999999999</v>
      </c>
      <c r="AD3881">
        <v>522</v>
      </c>
      <c r="AF3881" t="s">
        <v>43</v>
      </c>
      <c r="AG3881">
        <v>10000</v>
      </c>
      <c r="AH3881">
        <v>10</v>
      </c>
      <c r="AI3881">
        <v>14.19</v>
      </c>
      <c r="AJ3881">
        <v>0</v>
      </c>
      <c r="AK3881">
        <v>0</v>
      </c>
      <c r="AL3881">
        <v>0</v>
      </c>
    </row>
    <row r="3882" spans="1:38" x14ac:dyDescent="0.25">
      <c r="A3882">
        <v>3881</v>
      </c>
      <c r="B3882">
        <v>14821556</v>
      </c>
      <c r="C3882" s="1">
        <v>43362.760231481479</v>
      </c>
      <c r="D3882" s="2">
        <v>43344</v>
      </c>
      <c r="E3882">
        <v>32438360</v>
      </c>
      <c r="F3882">
        <v>21230</v>
      </c>
      <c r="G3882" s="1">
        <v>43363.531018518515</v>
      </c>
      <c r="H3882">
        <v>8251952</v>
      </c>
      <c r="I3882">
        <v>863068</v>
      </c>
      <c r="J3882" t="s">
        <v>72</v>
      </c>
      <c r="K3882">
        <v>47</v>
      </c>
      <c r="L3882" t="s">
        <v>60</v>
      </c>
      <c r="M3882">
        <v>3</v>
      </c>
      <c r="N3882">
        <v>0</v>
      </c>
      <c r="O3882">
        <v>0</v>
      </c>
      <c r="P3882">
        <v>20440</v>
      </c>
      <c r="Q3882">
        <v>0</v>
      </c>
      <c r="R3882">
        <v>20000</v>
      </c>
      <c r="S3882">
        <v>30000</v>
      </c>
      <c r="T3882" t="s">
        <v>40</v>
      </c>
      <c r="U3882">
        <v>0</v>
      </c>
      <c r="V3882">
        <v>0</v>
      </c>
      <c r="W3882">
        <v>0</v>
      </c>
      <c r="X3882" t="s">
        <v>48</v>
      </c>
      <c r="Y3882">
        <v>0.97000400930434705</v>
      </c>
      <c r="Z3882" t="s">
        <v>49</v>
      </c>
      <c r="AA3882">
        <v>400000</v>
      </c>
      <c r="AB3882">
        <v>0</v>
      </c>
      <c r="AC3882">
        <v>0</v>
      </c>
      <c r="AE3882" t="s">
        <v>71</v>
      </c>
      <c r="AF3882" t="s">
        <v>69</v>
      </c>
      <c r="AG3882">
        <v>20000</v>
      </c>
      <c r="AH3882">
        <v>61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>
        <v>3882</v>
      </c>
      <c r="B3883">
        <v>14104489</v>
      </c>
      <c r="C3883" s="1">
        <v>43306.546701388892</v>
      </c>
      <c r="D3883" s="2">
        <v>43282</v>
      </c>
      <c r="E3883">
        <v>31936872</v>
      </c>
      <c r="F3883">
        <v>8281</v>
      </c>
      <c r="G3883" s="1">
        <v>43343.424872685187</v>
      </c>
      <c r="H3883">
        <v>287432</v>
      </c>
      <c r="I3883">
        <v>93434</v>
      </c>
      <c r="J3883" t="s">
        <v>38</v>
      </c>
      <c r="K3883">
        <v>44</v>
      </c>
      <c r="L3883" t="s">
        <v>39</v>
      </c>
      <c r="M3883">
        <v>2</v>
      </c>
      <c r="N3883">
        <v>6300</v>
      </c>
      <c r="O3883">
        <v>150000</v>
      </c>
      <c r="P3883">
        <v>8942</v>
      </c>
      <c r="Q3883">
        <v>0</v>
      </c>
      <c r="R3883">
        <v>30000</v>
      </c>
      <c r="S3883">
        <v>32000</v>
      </c>
      <c r="T3883" t="s">
        <v>40</v>
      </c>
      <c r="U3883">
        <v>237791.19</v>
      </c>
      <c r="V3883">
        <v>416.66666666666703</v>
      </c>
      <c r="W3883">
        <v>77</v>
      </c>
      <c r="X3883" t="s">
        <v>41</v>
      </c>
      <c r="Y3883">
        <v>0.99353440626477296</v>
      </c>
      <c r="Z3883" t="s">
        <v>54</v>
      </c>
      <c r="AA3883">
        <v>462208.81</v>
      </c>
      <c r="AB3883">
        <v>0.62</v>
      </c>
      <c r="AC3883">
        <v>0.48870000000000002</v>
      </c>
      <c r="AD3883">
        <v>485</v>
      </c>
      <c r="AF3883" t="s">
        <v>63</v>
      </c>
      <c r="AG3883">
        <v>30000</v>
      </c>
      <c r="AH3883">
        <v>13</v>
      </c>
      <c r="AI3883">
        <v>29985.74</v>
      </c>
      <c r="AJ3883">
        <v>0</v>
      </c>
      <c r="AK3883">
        <v>1</v>
      </c>
      <c r="AL3883">
        <v>1</v>
      </c>
    </row>
    <row r="3884" spans="1:38" x14ac:dyDescent="0.25">
      <c r="A3884">
        <v>3883</v>
      </c>
      <c r="B3884">
        <v>15493994</v>
      </c>
      <c r="C3884" s="1">
        <v>43413.689756944441</v>
      </c>
      <c r="D3884" s="2">
        <v>43405</v>
      </c>
      <c r="E3884">
        <v>32861241</v>
      </c>
      <c r="F3884">
        <v>34531</v>
      </c>
      <c r="G3884" s="1">
        <v>43418.703217592592</v>
      </c>
      <c r="H3884">
        <v>6744913</v>
      </c>
      <c r="I3884">
        <v>804864</v>
      </c>
      <c r="J3884" t="s">
        <v>38</v>
      </c>
      <c r="K3884">
        <v>21</v>
      </c>
      <c r="L3884" t="s">
        <v>52</v>
      </c>
      <c r="M3884">
        <v>0</v>
      </c>
      <c r="N3884">
        <v>0</v>
      </c>
      <c r="O3884">
        <v>0</v>
      </c>
      <c r="P3884">
        <v>9499</v>
      </c>
      <c r="Q3884">
        <v>1</v>
      </c>
      <c r="R3884">
        <v>5000</v>
      </c>
      <c r="S3884">
        <v>12640</v>
      </c>
      <c r="T3884" t="s">
        <v>40</v>
      </c>
      <c r="U3884">
        <v>0</v>
      </c>
      <c r="V3884">
        <v>0</v>
      </c>
      <c r="W3884">
        <v>0</v>
      </c>
      <c r="X3884" t="s">
        <v>53</v>
      </c>
      <c r="Y3884">
        <v>0.99610412635033796</v>
      </c>
      <c r="Z3884" t="s">
        <v>54</v>
      </c>
      <c r="AA3884">
        <v>300000</v>
      </c>
      <c r="AB3884">
        <v>0</v>
      </c>
      <c r="AC3884">
        <v>0</v>
      </c>
      <c r="AD3884">
        <v>581</v>
      </c>
      <c r="AF3884" t="s">
        <v>45</v>
      </c>
      <c r="AG3884">
        <v>5000</v>
      </c>
      <c r="AH3884">
        <v>5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>
        <v>3884</v>
      </c>
      <c r="B3885">
        <v>15063341</v>
      </c>
      <c r="C3885" s="1">
        <v>43381.390462962961</v>
      </c>
      <c r="D3885" s="2">
        <v>43374</v>
      </c>
      <c r="E3885">
        <v>32589921</v>
      </c>
      <c r="F3885">
        <v>25860</v>
      </c>
      <c r="G3885" s="1">
        <v>43381.392268518517</v>
      </c>
      <c r="H3885">
        <v>9058301</v>
      </c>
      <c r="I3885">
        <v>920640</v>
      </c>
      <c r="J3885" t="s">
        <v>38</v>
      </c>
      <c r="K3885">
        <v>26</v>
      </c>
      <c r="L3885" t="s">
        <v>52</v>
      </c>
      <c r="M3885">
        <v>0</v>
      </c>
      <c r="N3885">
        <v>1000</v>
      </c>
      <c r="O3885">
        <v>0</v>
      </c>
      <c r="P3885">
        <v>8477</v>
      </c>
      <c r="Q3885">
        <v>1</v>
      </c>
      <c r="R3885">
        <v>10000</v>
      </c>
      <c r="S3885">
        <v>12617</v>
      </c>
      <c r="T3885" t="s">
        <v>40</v>
      </c>
      <c r="U3885">
        <v>12074.3</v>
      </c>
      <c r="V3885">
        <v>0</v>
      </c>
      <c r="W3885">
        <v>0</v>
      </c>
      <c r="X3885" t="s">
        <v>48</v>
      </c>
      <c r="Y3885">
        <v>0.96584071856717202</v>
      </c>
      <c r="Z3885" t="s">
        <v>49</v>
      </c>
      <c r="AA3885">
        <v>387925.7</v>
      </c>
      <c r="AB3885">
        <v>0.08</v>
      </c>
      <c r="AC3885">
        <v>7.9299999999999995E-2</v>
      </c>
      <c r="AE3885" t="s">
        <v>71</v>
      </c>
      <c r="AF3885" t="s">
        <v>69</v>
      </c>
      <c r="AG3885">
        <v>10000</v>
      </c>
      <c r="AH3885">
        <v>7</v>
      </c>
      <c r="AI3885">
        <v>5398.79</v>
      </c>
      <c r="AJ3885">
        <v>0</v>
      </c>
      <c r="AK3885">
        <v>0</v>
      </c>
      <c r="AL3885">
        <v>1</v>
      </c>
    </row>
    <row r="3886" spans="1:38" x14ac:dyDescent="0.25">
      <c r="A3886">
        <v>3885</v>
      </c>
      <c r="B3886">
        <v>14375383</v>
      </c>
      <c r="C3886" s="1">
        <v>43328.473495370374</v>
      </c>
      <c r="D3886" s="2">
        <v>43313</v>
      </c>
      <c r="E3886">
        <v>32131848</v>
      </c>
      <c r="F3886">
        <v>13553</v>
      </c>
      <c r="G3886" s="1">
        <v>43328.474386574075</v>
      </c>
      <c r="H3886">
        <v>22617</v>
      </c>
      <c r="I3886">
        <v>10369</v>
      </c>
      <c r="J3886" t="s">
        <v>72</v>
      </c>
      <c r="K3886">
        <v>39</v>
      </c>
      <c r="L3886" t="s">
        <v>39</v>
      </c>
      <c r="M3886">
        <v>0</v>
      </c>
      <c r="N3886">
        <v>2822</v>
      </c>
      <c r="O3886">
        <v>0</v>
      </c>
      <c r="P3886">
        <v>4649</v>
      </c>
      <c r="Q3886">
        <v>1</v>
      </c>
      <c r="R3886">
        <v>10000</v>
      </c>
      <c r="S3886">
        <v>23258</v>
      </c>
      <c r="T3886" t="s">
        <v>40</v>
      </c>
      <c r="U3886">
        <v>283379.84000000003</v>
      </c>
      <c r="V3886">
        <v>10499</v>
      </c>
      <c r="W3886">
        <v>3390361</v>
      </c>
      <c r="X3886" t="s">
        <v>57</v>
      </c>
      <c r="Y3886">
        <v>0.99923029729725799</v>
      </c>
      <c r="Z3886" t="s">
        <v>42</v>
      </c>
      <c r="AA3886">
        <v>166620.16</v>
      </c>
      <c r="AB3886">
        <v>11.59</v>
      </c>
      <c r="AC3886">
        <v>0.63949999999999996</v>
      </c>
      <c r="AD3886">
        <v>510</v>
      </c>
      <c r="AF3886" t="s">
        <v>50</v>
      </c>
      <c r="AG3886">
        <v>10000</v>
      </c>
      <c r="AH3886">
        <v>5</v>
      </c>
      <c r="AI3886">
        <v>4213.13</v>
      </c>
      <c r="AJ3886">
        <v>0</v>
      </c>
      <c r="AK3886">
        <v>0</v>
      </c>
      <c r="AL3886">
        <v>0</v>
      </c>
    </row>
    <row r="3887" spans="1:38" x14ac:dyDescent="0.25">
      <c r="A3887">
        <v>3886</v>
      </c>
      <c r="B3887">
        <v>14980353</v>
      </c>
      <c r="C3887" s="1">
        <v>43375.864768518521</v>
      </c>
      <c r="D3887" s="2">
        <v>43374</v>
      </c>
      <c r="E3887">
        <v>32540836</v>
      </c>
      <c r="F3887">
        <v>24543</v>
      </c>
      <c r="G3887" s="1">
        <v>43381.467986111114</v>
      </c>
      <c r="H3887">
        <v>2398651</v>
      </c>
      <c r="I3887">
        <v>434700</v>
      </c>
      <c r="J3887" t="s">
        <v>38</v>
      </c>
      <c r="K3887">
        <v>35</v>
      </c>
      <c r="L3887" t="s">
        <v>46</v>
      </c>
      <c r="M3887">
        <v>0</v>
      </c>
      <c r="N3887">
        <v>7000</v>
      </c>
      <c r="O3887">
        <v>0</v>
      </c>
      <c r="P3887">
        <v>20982</v>
      </c>
      <c r="Q3887">
        <v>1</v>
      </c>
      <c r="R3887">
        <v>5000</v>
      </c>
      <c r="S3887">
        <v>31989</v>
      </c>
      <c r="T3887" t="s">
        <v>40</v>
      </c>
      <c r="U3887">
        <v>226393.7</v>
      </c>
      <c r="V3887">
        <v>1138</v>
      </c>
      <c r="W3887">
        <v>27312</v>
      </c>
      <c r="X3887" t="s">
        <v>64</v>
      </c>
      <c r="Y3887">
        <v>0.89778567334815296</v>
      </c>
      <c r="Z3887" t="s">
        <v>65</v>
      </c>
      <c r="AA3887">
        <v>23606.3</v>
      </c>
      <c r="AB3887">
        <v>0.64</v>
      </c>
      <c r="AC3887">
        <v>0.23749999999999999</v>
      </c>
      <c r="AD3887">
        <v>551</v>
      </c>
      <c r="AF3887" t="s">
        <v>61</v>
      </c>
      <c r="AG3887">
        <v>10000</v>
      </c>
      <c r="AH3887">
        <v>1</v>
      </c>
      <c r="AI3887">
        <v>9983.11</v>
      </c>
      <c r="AJ3887">
        <v>0</v>
      </c>
      <c r="AK3887">
        <v>1</v>
      </c>
      <c r="AL3887">
        <v>1</v>
      </c>
    </row>
    <row r="3888" spans="1:38" x14ac:dyDescent="0.25">
      <c r="A3888">
        <v>3887</v>
      </c>
      <c r="B3888">
        <v>13951909</v>
      </c>
      <c r="C3888" s="1">
        <v>43295.30028935185</v>
      </c>
      <c r="D3888" s="2">
        <v>43282</v>
      </c>
      <c r="E3888">
        <v>31836683</v>
      </c>
      <c r="F3888">
        <v>5778</v>
      </c>
      <c r="G3888" s="1">
        <v>43302.660578703704</v>
      </c>
      <c r="H3888">
        <v>8906417</v>
      </c>
      <c r="I3888">
        <v>909354</v>
      </c>
      <c r="J3888" t="s">
        <v>38</v>
      </c>
      <c r="K3888">
        <v>34</v>
      </c>
      <c r="L3888" t="s">
        <v>52</v>
      </c>
      <c r="M3888">
        <v>0</v>
      </c>
      <c r="N3888">
        <v>5700</v>
      </c>
      <c r="O3888">
        <v>25000</v>
      </c>
      <c r="P3888">
        <v>24848</v>
      </c>
      <c r="Q3888">
        <v>0</v>
      </c>
      <c r="R3888">
        <v>25000</v>
      </c>
      <c r="S3888">
        <v>35000</v>
      </c>
      <c r="T3888" t="s">
        <v>40</v>
      </c>
      <c r="U3888">
        <v>255962.03</v>
      </c>
      <c r="V3888">
        <v>0</v>
      </c>
      <c r="W3888">
        <v>0</v>
      </c>
      <c r="X3888" t="s">
        <v>48</v>
      </c>
      <c r="Y3888">
        <v>0.98150355785351695</v>
      </c>
      <c r="Z3888" t="s">
        <v>49</v>
      </c>
      <c r="AA3888">
        <v>294037.96999999997</v>
      </c>
      <c r="AB3888">
        <v>0.61</v>
      </c>
      <c r="AC3888">
        <v>0.19259999999999999</v>
      </c>
      <c r="AD3888">
        <v>361</v>
      </c>
      <c r="AF3888" t="s">
        <v>56</v>
      </c>
      <c r="AG3888">
        <v>25000</v>
      </c>
      <c r="AH3888">
        <v>2</v>
      </c>
      <c r="AI3888">
        <v>24588.59</v>
      </c>
      <c r="AJ3888">
        <v>0</v>
      </c>
      <c r="AK3888">
        <v>1</v>
      </c>
      <c r="AL3888">
        <v>1</v>
      </c>
    </row>
    <row r="3889" spans="1:38" x14ac:dyDescent="0.25">
      <c r="A3889">
        <v>3888</v>
      </c>
      <c r="B3889">
        <v>13989490</v>
      </c>
      <c r="C3889" s="1">
        <v>43298.722280092596</v>
      </c>
      <c r="D3889" s="2">
        <v>43282</v>
      </c>
      <c r="E3889">
        <v>31859192</v>
      </c>
      <c r="F3889">
        <v>6436</v>
      </c>
      <c r="G3889" s="1">
        <v>43298.723634259259</v>
      </c>
      <c r="H3889">
        <v>5829019</v>
      </c>
      <c r="I3889">
        <v>793411</v>
      </c>
      <c r="J3889" t="s">
        <v>38</v>
      </c>
      <c r="K3889">
        <v>29</v>
      </c>
      <c r="L3889" t="s">
        <v>52</v>
      </c>
      <c r="M3889">
        <v>0</v>
      </c>
      <c r="N3889">
        <v>4200</v>
      </c>
      <c r="O3889">
        <v>25000</v>
      </c>
      <c r="P3889">
        <v>7567</v>
      </c>
      <c r="Q3889">
        <v>0</v>
      </c>
      <c r="R3889">
        <v>25000</v>
      </c>
      <c r="S3889">
        <v>19499</v>
      </c>
      <c r="T3889" t="s">
        <v>40</v>
      </c>
      <c r="U3889">
        <v>143999.04000000001</v>
      </c>
      <c r="V3889">
        <v>5720.1666666666697</v>
      </c>
      <c r="W3889">
        <v>1242984</v>
      </c>
      <c r="X3889" t="s">
        <v>41</v>
      </c>
      <c r="Y3889">
        <v>0.99665226900005199</v>
      </c>
      <c r="Z3889" t="s">
        <v>54</v>
      </c>
      <c r="AA3889">
        <v>483000.96</v>
      </c>
      <c r="AB3889">
        <v>3.69</v>
      </c>
      <c r="AC3889">
        <v>0.45090000000000002</v>
      </c>
      <c r="AD3889">
        <v>501</v>
      </c>
      <c r="AF3889" t="s">
        <v>50</v>
      </c>
      <c r="AG3889">
        <v>30000</v>
      </c>
      <c r="AH3889">
        <v>7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>
        <v>3889</v>
      </c>
      <c r="B3890">
        <v>14086610</v>
      </c>
      <c r="C3890" s="1">
        <v>43305.490474537037</v>
      </c>
      <c r="D3890" s="2">
        <v>43282</v>
      </c>
      <c r="E3890">
        <v>31928496</v>
      </c>
      <c r="F3890">
        <v>8007</v>
      </c>
      <c r="G3890" s="1">
        <v>43305.491967592592</v>
      </c>
      <c r="H3890">
        <v>2008289</v>
      </c>
      <c r="I3890">
        <v>364019</v>
      </c>
      <c r="J3890" t="s">
        <v>38</v>
      </c>
      <c r="K3890">
        <v>38</v>
      </c>
      <c r="L3890" t="s">
        <v>39</v>
      </c>
      <c r="M3890">
        <v>2</v>
      </c>
      <c r="N3890">
        <v>10011</v>
      </c>
      <c r="O3890">
        <v>0</v>
      </c>
      <c r="P3890">
        <v>21769</v>
      </c>
      <c r="Q3890">
        <v>0</v>
      </c>
      <c r="R3890">
        <v>25000</v>
      </c>
      <c r="S3890">
        <v>39200</v>
      </c>
      <c r="T3890" t="s">
        <v>40</v>
      </c>
      <c r="U3890">
        <v>469886.03</v>
      </c>
      <c r="V3890">
        <v>0</v>
      </c>
      <c r="W3890">
        <v>0</v>
      </c>
      <c r="X3890" t="s">
        <v>41</v>
      </c>
      <c r="Y3890">
        <v>0.99119879968570901</v>
      </c>
      <c r="Z3890" t="s">
        <v>51</v>
      </c>
      <c r="AA3890">
        <v>250113.97</v>
      </c>
      <c r="AB3890">
        <v>1</v>
      </c>
      <c r="AC3890">
        <v>0.25540000000000002</v>
      </c>
      <c r="AD3890">
        <v>484</v>
      </c>
      <c r="AF3890" t="s">
        <v>63</v>
      </c>
      <c r="AG3890">
        <v>25000</v>
      </c>
      <c r="AH3890">
        <v>35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>
        <v>3890</v>
      </c>
      <c r="B3891">
        <v>14102957</v>
      </c>
      <c r="C3891" s="1">
        <v>43306.34233796296</v>
      </c>
      <c r="D3891" s="2">
        <v>43282</v>
      </c>
      <c r="E3891">
        <v>31938355</v>
      </c>
      <c r="F3891">
        <v>8296</v>
      </c>
      <c r="G3891" s="1">
        <v>43306.606990740744</v>
      </c>
      <c r="H3891">
        <v>1070883</v>
      </c>
      <c r="I3891">
        <v>206016</v>
      </c>
      <c r="J3891" t="s">
        <v>38</v>
      </c>
      <c r="K3891">
        <v>37</v>
      </c>
      <c r="L3891" t="s">
        <v>46</v>
      </c>
      <c r="M3891">
        <v>0</v>
      </c>
      <c r="N3891">
        <v>7700</v>
      </c>
      <c r="O3891">
        <v>20000</v>
      </c>
      <c r="P3891">
        <v>7326</v>
      </c>
      <c r="Q3891">
        <v>0</v>
      </c>
      <c r="R3891">
        <v>20000</v>
      </c>
      <c r="S3891">
        <v>19000</v>
      </c>
      <c r="T3891" t="s">
        <v>40</v>
      </c>
      <c r="U3891">
        <v>0</v>
      </c>
      <c r="V3891">
        <v>7599</v>
      </c>
      <c r="W3891">
        <v>2294926</v>
      </c>
      <c r="X3891" t="s">
        <v>41</v>
      </c>
      <c r="Y3891">
        <v>0.99921667250039703</v>
      </c>
      <c r="Z3891" t="s">
        <v>42</v>
      </c>
      <c r="AA3891">
        <v>467000</v>
      </c>
      <c r="AB3891">
        <v>7.09</v>
      </c>
      <c r="AC3891">
        <v>0.4491</v>
      </c>
      <c r="AD3891">
        <v>542</v>
      </c>
      <c r="AF3891" t="s">
        <v>61</v>
      </c>
      <c r="AG3891">
        <v>50000</v>
      </c>
      <c r="AH3891">
        <v>6</v>
      </c>
      <c r="AJ3891">
        <v>0</v>
      </c>
      <c r="AK3891">
        <v>0</v>
      </c>
      <c r="AL3891">
        <v>0</v>
      </c>
    </row>
    <row r="3892" spans="1:38" x14ac:dyDescent="0.25">
      <c r="A3892">
        <v>3891</v>
      </c>
      <c r="B3892">
        <v>14580548</v>
      </c>
      <c r="C3892" s="1">
        <v>43344.366296296299</v>
      </c>
      <c r="D3892" s="2">
        <v>43344</v>
      </c>
      <c r="E3892">
        <v>32269877</v>
      </c>
      <c r="F3892">
        <v>16915</v>
      </c>
      <c r="G3892" s="1">
        <v>43347.590648148151</v>
      </c>
      <c r="H3892">
        <v>4753758</v>
      </c>
      <c r="I3892">
        <v>701749</v>
      </c>
      <c r="J3892" t="s">
        <v>38</v>
      </c>
      <c r="K3892">
        <v>42</v>
      </c>
      <c r="L3892" t="s">
        <v>52</v>
      </c>
      <c r="M3892">
        <v>0</v>
      </c>
      <c r="N3892">
        <v>4000</v>
      </c>
      <c r="O3892">
        <v>36000</v>
      </c>
      <c r="P3892">
        <v>6993</v>
      </c>
      <c r="Q3892">
        <v>0</v>
      </c>
      <c r="R3892">
        <v>48000</v>
      </c>
      <c r="S3892">
        <v>32000</v>
      </c>
      <c r="T3892" t="s">
        <v>40</v>
      </c>
      <c r="U3892">
        <v>59658.87</v>
      </c>
      <c r="V3892">
        <v>19644</v>
      </c>
      <c r="W3892">
        <v>2153760</v>
      </c>
      <c r="X3892" t="s">
        <v>57</v>
      </c>
      <c r="Y3892">
        <v>0.98413334289622101</v>
      </c>
      <c r="Z3892" t="s">
        <v>62</v>
      </c>
      <c r="AA3892">
        <v>240341.13</v>
      </c>
      <c r="AB3892">
        <v>4.6100000000000003</v>
      </c>
      <c r="AC3892">
        <v>0.68330000000000002</v>
      </c>
      <c r="AD3892">
        <v>421</v>
      </c>
      <c r="AF3892" t="s">
        <v>66</v>
      </c>
      <c r="AG3892">
        <v>48000</v>
      </c>
      <c r="AH3892">
        <v>1</v>
      </c>
      <c r="AI3892">
        <v>41464.22</v>
      </c>
      <c r="AJ3892">
        <v>0</v>
      </c>
      <c r="AK3892">
        <v>0</v>
      </c>
      <c r="AL3892">
        <v>1</v>
      </c>
    </row>
    <row r="3893" spans="1:38" x14ac:dyDescent="0.25">
      <c r="A3893">
        <v>3892</v>
      </c>
      <c r="B3893">
        <v>14398630</v>
      </c>
      <c r="C3893" s="1">
        <v>43330.647905092592</v>
      </c>
      <c r="D3893" s="2">
        <v>43313</v>
      </c>
      <c r="E3893">
        <v>32150013</v>
      </c>
      <c r="F3893">
        <v>13804</v>
      </c>
      <c r="G3893" s="1">
        <v>43330.64916666667</v>
      </c>
      <c r="H3893">
        <v>2264389</v>
      </c>
      <c r="I3893">
        <v>409615</v>
      </c>
      <c r="J3893" t="s">
        <v>38</v>
      </c>
      <c r="K3893">
        <v>53</v>
      </c>
      <c r="L3893" t="s">
        <v>52</v>
      </c>
      <c r="M3893">
        <v>0</v>
      </c>
      <c r="N3893">
        <v>3800</v>
      </c>
      <c r="O3893">
        <v>10000</v>
      </c>
      <c r="P3893">
        <v>5822</v>
      </c>
      <c r="Q3893">
        <v>0</v>
      </c>
      <c r="R3893">
        <v>5000</v>
      </c>
      <c r="S3893">
        <v>15409</v>
      </c>
      <c r="T3893" t="s">
        <v>40</v>
      </c>
      <c r="U3893">
        <v>342315.32</v>
      </c>
      <c r="V3893">
        <v>1666.6666666666699</v>
      </c>
      <c r="W3893">
        <v>15195</v>
      </c>
      <c r="X3893" t="s">
        <v>41</v>
      </c>
      <c r="Y3893">
        <v>0.99147341281990597</v>
      </c>
      <c r="Z3893" t="s">
        <v>51</v>
      </c>
      <c r="AA3893">
        <v>209901.61</v>
      </c>
      <c r="AB3893">
        <v>1.93</v>
      </c>
      <c r="AC3893">
        <v>0.40079999999999999</v>
      </c>
      <c r="AD3893">
        <v>523</v>
      </c>
      <c r="AF3893" t="s">
        <v>43</v>
      </c>
      <c r="AG3893">
        <v>5000</v>
      </c>
      <c r="AH3893">
        <v>7</v>
      </c>
      <c r="AI3893">
        <v>2369.92</v>
      </c>
      <c r="AJ3893">
        <v>0</v>
      </c>
      <c r="AK3893">
        <v>0</v>
      </c>
      <c r="AL3893">
        <v>0</v>
      </c>
    </row>
    <row r="3894" spans="1:38" x14ac:dyDescent="0.25">
      <c r="A3894">
        <v>3893</v>
      </c>
      <c r="B3894">
        <v>14394884</v>
      </c>
      <c r="C3894" s="1">
        <v>43329.584930555553</v>
      </c>
      <c r="D3894" s="2">
        <v>43313</v>
      </c>
      <c r="E3894">
        <v>32141246</v>
      </c>
      <c r="F3894">
        <v>13698</v>
      </c>
      <c r="G3894" s="1">
        <v>43329.720833333333</v>
      </c>
      <c r="H3894">
        <v>9048042</v>
      </c>
      <c r="I3894">
        <v>919528</v>
      </c>
      <c r="J3894" t="s">
        <v>72</v>
      </c>
      <c r="K3894">
        <v>48</v>
      </c>
      <c r="L3894" t="s">
        <v>39</v>
      </c>
      <c r="M3894">
        <v>0</v>
      </c>
      <c r="N3894">
        <v>0</v>
      </c>
      <c r="O3894">
        <v>90000</v>
      </c>
      <c r="P3894">
        <v>7881</v>
      </c>
      <c r="Q3894">
        <v>1</v>
      </c>
      <c r="R3894">
        <v>5000</v>
      </c>
      <c r="S3894">
        <v>16280</v>
      </c>
      <c r="T3894" t="s">
        <v>40</v>
      </c>
      <c r="U3894">
        <v>50000</v>
      </c>
      <c r="V3894">
        <v>0</v>
      </c>
      <c r="W3894">
        <v>0</v>
      </c>
      <c r="X3894" t="s">
        <v>48</v>
      </c>
      <c r="Y3894">
        <v>0.98543490544523304</v>
      </c>
      <c r="Z3894" t="s">
        <v>62</v>
      </c>
      <c r="AA3894">
        <v>446000</v>
      </c>
      <c r="AB3894">
        <v>0.26</v>
      </c>
      <c r="AC3894">
        <v>0.32300000000000001</v>
      </c>
      <c r="AF3894" t="s">
        <v>73</v>
      </c>
      <c r="AG3894">
        <v>5000</v>
      </c>
      <c r="AH3894">
        <v>24</v>
      </c>
      <c r="AI3894">
        <v>5017.7299999999996</v>
      </c>
      <c r="AJ3894">
        <v>1</v>
      </c>
      <c r="AK3894">
        <v>1</v>
      </c>
      <c r="AL3894">
        <v>1</v>
      </c>
    </row>
    <row r="3895" spans="1:38" x14ac:dyDescent="0.25">
      <c r="A3895">
        <v>3894</v>
      </c>
      <c r="B3895">
        <v>15079663</v>
      </c>
      <c r="C3895" s="1">
        <v>43382.855729166666</v>
      </c>
      <c r="D3895" s="2">
        <v>43374</v>
      </c>
      <c r="E3895">
        <v>32593443</v>
      </c>
      <c r="F3895">
        <v>26188</v>
      </c>
      <c r="G3895" s="1">
        <v>43382.856747685182</v>
      </c>
      <c r="H3895">
        <v>154713</v>
      </c>
      <c r="I3895">
        <v>78300</v>
      </c>
      <c r="J3895" t="s">
        <v>38</v>
      </c>
      <c r="K3895">
        <v>24</v>
      </c>
      <c r="L3895" t="s">
        <v>52</v>
      </c>
      <c r="M3895">
        <v>0</v>
      </c>
      <c r="N3895">
        <v>4277</v>
      </c>
      <c r="O3895">
        <v>0</v>
      </c>
      <c r="P3895">
        <v>10946</v>
      </c>
      <c r="Q3895">
        <v>1</v>
      </c>
      <c r="R3895">
        <v>15000</v>
      </c>
      <c r="S3895">
        <v>18625</v>
      </c>
      <c r="T3895" t="s">
        <v>40</v>
      </c>
      <c r="U3895">
        <v>27011.57</v>
      </c>
      <c r="V3895">
        <v>0</v>
      </c>
      <c r="W3895">
        <v>0</v>
      </c>
      <c r="X3895" t="s">
        <v>64</v>
      </c>
      <c r="Y3895">
        <v>0.91376100744904298</v>
      </c>
      <c r="Z3895" t="s">
        <v>65</v>
      </c>
      <c r="AA3895">
        <v>85818.73</v>
      </c>
      <c r="AB3895">
        <v>0.12</v>
      </c>
      <c r="AC3895">
        <v>0.2437</v>
      </c>
      <c r="AD3895">
        <v>529</v>
      </c>
      <c r="AF3895" t="s">
        <v>43</v>
      </c>
      <c r="AG3895">
        <v>15000</v>
      </c>
      <c r="AH3895">
        <v>4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>
        <v>3895</v>
      </c>
      <c r="B3896">
        <v>14986676</v>
      </c>
      <c r="C3896" s="1">
        <v>43375.29828703704</v>
      </c>
      <c r="D3896" s="2">
        <v>43374</v>
      </c>
      <c r="E3896">
        <v>32535112</v>
      </c>
      <c r="F3896">
        <v>24602</v>
      </c>
      <c r="G3896" s="1">
        <v>43375.573564814818</v>
      </c>
      <c r="H3896">
        <v>1369</v>
      </c>
      <c r="I3896">
        <v>771</v>
      </c>
      <c r="J3896" t="s">
        <v>38</v>
      </c>
      <c r="K3896">
        <v>43</v>
      </c>
      <c r="L3896" t="s">
        <v>60</v>
      </c>
      <c r="M3896">
        <v>1</v>
      </c>
      <c r="N3896">
        <v>9000</v>
      </c>
      <c r="O3896">
        <v>10000</v>
      </c>
      <c r="P3896">
        <v>12413</v>
      </c>
      <c r="Q3896">
        <v>1</v>
      </c>
      <c r="R3896">
        <v>10000</v>
      </c>
      <c r="S3896">
        <v>27757</v>
      </c>
      <c r="T3896" t="s">
        <v>40</v>
      </c>
      <c r="U3896">
        <v>442371.34</v>
      </c>
      <c r="V3896">
        <v>0</v>
      </c>
      <c r="W3896">
        <v>0</v>
      </c>
      <c r="X3896" t="s">
        <v>44</v>
      </c>
      <c r="Y3896">
        <v>0.99883725441678095</v>
      </c>
      <c r="Z3896" t="s">
        <v>42</v>
      </c>
      <c r="AA3896">
        <v>367628.66</v>
      </c>
      <c r="AB3896">
        <v>1.33</v>
      </c>
      <c r="AC3896">
        <v>0.36259999999999998</v>
      </c>
      <c r="AD3896">
        <v>538</v>
      </c>
      <c r="AF3896" t="s">
        <v>43</v>
      </c>
      <c r="AG3896">
        <v>10000</v>
      </c>
      <c r="AH3896">
        <v>1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>
        <v>3896</v>
      </c>
      <c r="B3897">
        <v>14510025</v>
      </c>
      <c r="C3897" s="1">
        <v>43339.598935185182</v>
      </c>
      <c r="D3897" s="2">
        <v>43313</v>
      </c>
      <c r="E3897">
        <v>32226016</v>
      </c>
      <c r="F3897">
        <v>15645</v>
      </c>
      <c r="G3897" s="1">
        <v>43339.602893518517</v>
      </c>
      <c r="H3897">
        <v>1225066</v>
      </c>
      <c r="I3897">
        <v>214129</v>
      </c>
      <c r="J3897" t="s">
        <v>72</v>
      </c>
      <c r="K3897">
        <v>26</v>
      </c>
      <c r="L3897" t="s">
        <v>52</v>
      </c>
      <c r="M3897">
        <v>0</v>
      </c>
      <c r="N3897">
        <v>0</v>
      </c>
      <c r="O3897">
        <v>0</v>
      </c>
      <c r="P3897">
        <v>8860</v>
      </c>
      <c r="Q3897">
        <v>0</v>
      </c>
      <c r="R3897">
        <v>17000</v>
      </c>
      <c r="S3897">
        <v>12000</v>
      </c>
      <c r="T3897" t="s">
        <v>40</v>
      </c>
      <c r="U3897">
        <v>0</v>
      </c>
      <c r="V3897">
        <v>0</v>
      </c>
      <c r="W3897">
        <v>0</v>
      </c>
      <c r="X3897" t="s">
        <v>41</v>
      </c>
      <c r="Y3897">
        <v>0.98951617355487598</v>
      </c>
      <c r="Z3897" t="s">
        <v>51</v>
      </c>
      <c r="AA3897">
        <v>568000</v>
      </c>
      <c r="AB3897">
        <v>0</v>
      </c>
      <c r="AC3897">
        <v>0</v>
      </c>
      <c r="AE3897" t="s">
        <v>71</v>
      </c>
      <c r="AF3897" t="s">
        <v>69</v>
      </c>
      <c r="AG3897">
        <v>17000</v>
      </c>
      <c r="AH3897">
        <v>0</v>
      </c>
      <c r="AJ3897">
        <v>0</v>
      </c>
      <c r="AK3897">
        <v>0</v>
      </c>
      <c r="AL3897">
        <v>0</v>
      </c>
    </row>
    <row r="3898" spans="1:38" x14ac:dyDescent="0.25">
      <c r="A3898">
        <v>3897</v>
      </c>
      <c r="B3898">
        <v>14114512</v>
      </c>
      <c r="C3898" s="1">
        <v>43307.718854166669</v>
      </c>
      <c r="D3898" s="2">
        <v>43282</v>
      </c>
      <c r="E3898">
        <v>31947517</v>
      </c>
      <c r="F3898">
        <v>8610</v>
      </c>
      <c r="G3898" s="1">
        <v>43308.407627314817</v>
      </c>
      <c r="H3898">
        <v>2628385</v>
      </c>
      <c r="I3898">
        <v>475132</v>
      </c>
      <c r="J3898" t="s">
        <v>72</v>
      </c>
      <c r="K3898">
        <v>36</v>
      </c>
      <c r="L3898" t="s">
        <v>46</v>
      </c>
      <c r="M3898">
        <v>1</v>
      </c>
      <c r="N3898">
        <v>4500</v>
      </c>
      <c r="O3898">
        <v>0</v>
      </c>
      <c r="P3898">
        <v>12176</v>
      </c>
      <c r="Q3898">
        <v>0</v>
      </c>
      <c r="R3898">
        <v>5000</v>
      </c>
      <c r="S3898">
        <v>22000</v>
      </c>
      <c r="T3898" t="s">
        <v>40</v>
      </c>
      <c r="U3898">
        <v>42190.080000000002</v>
      </c>
      <c r="V3898">
        <v>0</v>
      </c>
      <c r="W3898">
        <v>0</v>
      </c>
      <c r="X3898" t="s">
        <v>64</v>
      </c>
      <c r="Y3898">
        <v>0.78905064887451704</v>
      </c>
      <c r="Z3898" t="s">
        <v>80</v>
      </c>
      <c r="AA3898">
        <v>7809.92</v>
      </c>
      <c r="AB3898">
        <v>0.16</v>
      </c>
      <c r="AC3898">
        <v>0.20649999999999999</v>
      </c>
      <c r="AE3898" t="s">
        <v>68</v>
      </c>
      <c r="AF3898" t="s">
        <v>69</v>
      </c>
      <c r="AG3898">
        <v>5000</v>
      </c>
      <c r="AH3898">
        <v>34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>
        <v>3898</v>
      </c>
      <c r="B3899">
        <v>14119330</v>
      </c>
      <c r="C3899" s="1">
        <v>43307.692256944443</v>
      </c>
      <c r="D3899" s="2">
        <v>43282</v>
      </c>
      <c r="E3899">
        <v>31949989</v>
      </c>
      <c r="F3899">
        <v>8542</v>
      </c>
      <c r="G3899" s="1">
        <v>43310.501736111109</v>
      </c>
      <c r="H3899">
        <v>4408990</v>
      </c>
      <c r="I3899">
        <v>667621</v>
      </c>
      <c r="J3899" t="s">
        <v>38</v>
      </c>
      <c r="K3899">
        <v>53</v>
      </c>
      <c r="L3899" t="s">
        <v>46</v>
      </c>
      <c r="M3899">
        <v>1</v>
      </c>
      <c r="N3899">
        <v>11500</v>
      </c>
      <c r="O3899">
        <v>310000</v>
      </c>
      <c r="P3899">
        <v>16213</v>
      </c>
      <c r="Q3899">
        <v>0</v>
      </c>
      <c r="R3899">
        <v>50000</v>
      </c>
      <c r="S3899">
        <v>45910</v>
      </c>
      <c r="T3899" t="s">
        <v>40</v>
      </c>
      <c r="U3899">
        <v>214871.85</v>
      </c>
      <c r="V3899">
        <v>16672</v>
      </c>
      <c r="W3899">
        <v>505614</v>
      </c>
      <c r="X3899" t="s">
        <v>41</v>
      </c>
      <c r="Y3899">
        <v>0.994390321816918</v>
      </c>
      <c r="Z3899" t="s">
        <v>54</v>
      </c>
      <c r="AA3899">
        <v>585128.15</v>
      </c>
      <c r="AB3899">
        <v>1.21</v>
      </c>
      <c r="AC3899">
        <v>0.53180000000000005</v>
      </c>
      <c r="AD3899">
        <v>519</v>
      </c>
      <c r="AF3899" t="s">
        <v>43</v>
      </c>
      <c r="AG3899">
        <v>50000</v>
      </c>
      <c r="AH3899">
        <v>2</v>
      </c>
      <c r="AI3899">
        <v>32664</v>
      </c>
      <c r="AJ3899">
        <v>0</v>
      </c>
      <c r="AK3899">
        <v>0</v>
      </c>
      <c r="AL3899">
        <v>1</v>
      </c>
    </row>
    <row r="3900" spans="1:38" x14ac:dyDescent="0.25">
      <c r="A3900">
        <v>3899</v>
      </c>
      <c r="B3900">
        <v>14377789</v>
      </c>
      <c r="C3900" s="1">
        <v>43328.421643518515</v>
      </c>
      <c r="D3900" s="2">
        <v>43313</v>
      </c>
      <c r="E3900">
        <v>32131435</v>
      </c>
      <c r="F3900">
        <v>13501</v>
      </c>
      <c r="G3900" s="1">
        <v>43328.423217592594</v>
      </c>
      <c r="H3900">
        <v>4042556</v>
      </c>
      <c r="I3900">
        <v>646403</v>
      </c>
      <c r="J3900" t="s">
        <v>38</v>
      </c>
      <c r="K3900">
        <v>25</v>
      </c>
      <c r="L3900" t="s">
        <v>52</v>
      </c>
      <c r="M3900">
        <v>0</v>
      </c>
      <c r="N3900">
        <v>0</v>
      </c>
      <c r="O3900">
        <v>0</v>
      </c>
      <c r="P3900">
        <v>10987</v>
      </c>
      <c r="Q3900">
        <v>0</v>
      </c>
      <c r="R3900">
        <v>20000</v>
      </c>
      <c r="S3900">
        <v>17140</v>
      </c>
      <c r="T3900" t="s">
        <v>40</v>
      </c>
      <c r="U3900">
        <v>189311.82</v>
      </c>
      <c r="V3900">
        <v>0</v>
      </c>
      <c r="W3900">
        <v>0</v>
      </c>
      <c r="X3900" t="s">
        <v>53</v>
      </c>
      <c r="Y3900">
        <v>0.993620822268245</v>
      </c>
      <c r="Z3900" t="s">
        <v>54</v>
      </c>
      <c r="AA3900">
        <v>610688.18000000005</v>
      </c>
      <c r="AB3900">
        <v>0.92</v>
      </c>
      <c r="AC3900">
        <v>0.17580000000000001</v>
      </c>
      <c r="AD3900">
        <v>551</v>
      </c>
      <c r="AF3900" t="s">
        <v>61</v>
      </c>
      <c r="AG3900">
        <v>20000</v>
      </c>
      <c r="AH3900">
        <v>4</v>
      </c>
      <c r="AI3900">
        <v>18004.18</v>
      </c>
      <c r="AJ3900">
        <v>0</v>
      </c>
      <c r="AK3900">
        <v>1</v>
      </c>
      <c r="AL3900">
        <v>1</v>
      </c>
    </row>
    <row r="3901" spans="1:38" x14ac:dyDescent="0.25">
      <c r="A3901">
        <v>3900</v>
      </c>
      <c r="B3901">
        <v>14358693</v>
      </c>
      <c r="C3901" s="1">
        <v>43327.375613425924</v>
      </c>
      <c r="D3901" s="2">
        <v>43313</v>
      </c>
      <c r="E3901">
        <v>32121394</v>
      </c>
      <c r="F3901">
        <v>13265</v>
      </c>
      <c r="G3901" s="1">
        <v>43327.379826388889</v>
      </c>
      <c r="H3901">
        <v>153264</v>
      </c>
      <c r="I3901">
        <v>77374</v>
      </c>
      <c r="J3901" t="s">
        <v>38</v>
      </c>
      <c r="K3901">
        <v>51</v>
      </c>
      <c r="L3901" t="s">
        <v>46</v>
      </c>
      <c r="M3901">
        <v>0</v>
      </c>
      <c r="N3901">
        <v>3800</v>
      </c>
      <c r="O3901">
        <v>0</v>
      </c>
      <c r="P3901">
        <v>20717</v>
      </c>
      <c r="Q3901">
        <v>1</v>
      </c>
      <c r="R3901">
        <v>10000</v>
      </c>
      <c r="S3901">
        <v>27927</v>
      </c>
      <c r="T3901" t="s">
        <v>40</v>
      </c>
      <c r="U3901">
        <v>13188.35</v>
      </c>
      <c r="V3901">
        <v>2385</v>
      </c>
      <c r="W3901">
        <v>609708</v>
      </c>
      <c r="X3901" t="s">
        <v>44</v>
      </c>
      <c r="Y3901">
        <v>0.99905458065128805</v>
      </c>
      <c r="Z3901" t="s">
        <v>42</v>
      </c>
      <c r="AA3901">
        <v>886811.65</v>
      </c>
      <c r="AB3901">
        <v>1.68</v>
      </c>
      <c r="AC3901">
        <v>0.1361</v>
      </c>
      <c r="AD3901">
        <v>537</v>
      </c>
      <c r="AF3901" t="s">
        <v>43</v>
      </c>
      <c r="AG3901">
        <v>10000</v>
      </c>
      <c r="AH3901">
        <v>1</v>
      </c>
      <c r="AI3901">
        <v>3431.98</v>
      </c>
      <c r="AJ3901">
        <v>0</v>
      </c>
      <c r="AK3901">
        <v>0</v>
      </c>
      <c r="AL3901">
        <v>0</v>
      </c>
    </row>
    <row r="3902" spans="1:38" x14ac:dyDescent="0.25">
      <c r="A3902">
        <v>3901</v>
      </c>
      <c r="B3902">
        <v>15500636</v>
      </c>
      <c r="C3902" s="1">
        <v>43414.3983912037</v>
      </c>
      <c r="D3902" s="2">
        <v>43405</v>
      </c>
      <c r="E3902">
        <v>32871763</v>
      </c>
      <c r="F3902">
        <v>33668</v>
      </c>
      <c r="G3902" s="1">
        <v>43414.399826388886</v>
      </c>
      <c r="H3902">
        <v>2576206</v>
      </c>
      <c r="I3902">
        <v>467325</v>
      </c>
      <c r="J3902" t="s">
        <v>72</v>
      </c>
      <c r="K3902">
        <v>26</v>
      </c>
      <c r="L3902" t="s">
        <v>52</v>
      </c>
      <c r="M3902">
        <v>0</v>
      </c>
      <c r="N3902">
        <v>7000</v>
      </c>
      <c r="O3902">
        <v>0</v>
      </c>
      <c r="P3902">
        <v>7431</v>
      </c>
      <c r="Q3902">
        <v>1</v>
      </c>
      <c r="R3902">
        <v>25000</v>
      </c>
      <c r="S3902">
        <v>17925</v>
      </c>
      <c r="T3902" t="s">
        <v>40</v>
      </c>
      <c r="U3902">
        <v>110536.93</v>
      </c>
      <c r="V3902">
        <v>0</v>
      </c>
      <c r="W3902">
        <v>0</v>
      </c>
      <c r="X3902" t="s">
        <v>64</v>
      </c>
      <c r="Y3902">
        <v>0.883826278445217</v>
      </c>
      <c r="Z3902" t="s">
        <v>65</v>
      </c>
      <c r="AA3902">
        <v>69463.070000000007</v>
      </c>
      <c r="AB3902">
        <v>0.51</v>
      </c>
      <c r="AC3902">
        <v>0.41020000000000001</v>
      </c>
      <c r="AD3902">
        <v>430</v>
      </c>
      <c r="AF3902" t="s">
        <v>66</v>
      </c>
      <c r="AG3902">
        <v>30000</v>
      </c>
      <c r="AH3902">
        <v>3</v>
      </c>
      <c r="AI3902">
        <v>18557.5</v>
      </c>
      <c r="AJ3902">
        <v>0</v>
      </c>
      <c r="AK3902">
        <v>0</v>
      </c>
      <c r="AL3902">
        <v>1</v>
      </c>
    </row>
    <row r="3903" spans="1:38" x14ac:dyDescent="0.25">
      <c r="A3903">
        <v>3902</v>
      </c>
      <c r="B3903">
        <v>14083860</v>
      </c>
      <c r="C3903" s="1">
        <v>43305.634016203701</v>
      </c>
      <c r="D3903" s="2">
        <v>43282</v>
      </c>
      <c r="E3903">
        <v>31926320</v>
      </c>
      <c r="F3903">
        <v>7960</v>
      </c>
      <c r="G3903" s="1">
        <v>43305.635405092595</v>
      </c>
      <c r="H3903">
        <v>2211020</v>
      </c>
      <c r="I3903">
        <v>400446</v>
      </c>
      <c r="J3903" t="s">
        <v>38</v>
      </c>
      <c r="K3903">
        <v>43</v>
      </c>
      <c r="L3903" t="s">
        <v>46</v>
      </c>
      <c r="M3903">
        <v>1</v>
      </c>
      <c r="N3903">
        <v>8000</v>
      </c>
      <c r="O3903">
        <v>0</v>
      </c>
      <c r="P3903">
        <v>6198</v>
      </c>
      <c r="Q3903">
        <v>0</v>
      </c>
      <c r="R3903">
        <v>20000</v>
      </c>
      <c r="S3903">
        <v>22716</v>
      </c>
      <c r="T3903" t="s">
        <v>40</v>
      </c>
      <c r="U3903">
        <v>95942.22</v>
      </c>
      <c r="V3903">
        <v>8213</v>
      </c>
      <c r="W3903">
        <v>730340</v>
      </c>
      <c r="X3903" t="s">
        <v>48</v>
      </c>
      <c r="Y3903">
        <v>0.98534314146036395</v>
      </c>
      <c r="Z3903" t="s">
        <v>62</v>
      </c>
      <c r="AA3903">
        <v>34057.78</v>
      </c>
      <c r="AB3903">
        <v>2.44</v>
      </c>
      <c r="AC3903">
        <v>0.49469999999999997</v>
      </c>
      <c r="AD3903">
        <v>501</v>
      </c>
      <c r="AF3903" t="s">
        <v>50</v>
      </c>
      <c r="AG3903">
        <v>20000</v>
      </c>
      <c r="AH3903">
        <v>3</v>
      </c>
      <c r="AJ3903">
        <v>0</v>
      </c>
      <c r="AK3903">
        <v>0</v>
      </c>
      <c r="AL3903">
        <v>0</v>
      </c>
    </row>
    <row r="3904" spans="1:38" x14ac:dyDescent="0.25">
      <c r="A3904">
        <v>3903</v>
      </c>
      <c r="B3904">
        <v>14175785</v>
      </c>
      <c r="C3904" s="1">
        <v>43312.523101851853</v>
      </c>
      <c r="D3904" s="2">
        <v>43282</v>
      </c>
      <c r="E3904">
        <v>31985550</v>
      </c>
      <c r="F3904">
        <v>9804</v>
      </c>
      <c r="G3904" s="1">
        <v>43312.525405092594</v>
      </c>
      <c r="H3904">
        <v>4939188</v>
      </c>
      <c r="I3904">
        <v>720072</v>
      </c>
      <c r="J3904" t="s">
        <v>72</v>
      </c>
      <c r="K3904">
        <v>25</v>
      </c>
      <c r="L3904" t="s">
        <v>52</v>
      </c>
      <c r="M3904">
        <v>1</v>
      </c>
      <c r="N3904">
        <v>500</v>
      </c>
      <c r="O3904">
        <v>0</v>
      </c>
      <c r="P3904">
        <v>3812</v>
      </c>
      <c r="Q3904">
        <v>0</v>
      </c>
      <c r="R3904">
        <v>5000</v>
      </c>
      <c r="S3904">
        <v>10050</v>
      </c>
      <c r="T3904" t="s">
        <v>47</v>
      </c>
      <c r="U3904">
        <v>0</v>
      </c>
      <c r="V3904">
        <v>0</v>
      </c>
      <c r="W3904">
        <v>0</v>
      </c>
      <c r="X3904" t="s">
        <v>48</v>
      </c>
      <c r="Y3904">
        <v>0.96724024264800401</v>
      </c>
      <c r="Z3904" t="s">
        <v>49</v>
      </c>
      <c r="AA3904">
        <v>211000</v>
      </c>
      <c r="AB3904">
        <v>7.0000000000000007E-2</v>
      </c>
      <c r="AC3904">
        <v>9.5299999999999996E-2</v>
      </c>
      <c r="AE3904" t="s">
        <v>68</v>
      </c>
      <c r="AF3904" t="s">
        <v>69</v>
      </c>
      <c r="AG3904">
        <v>5000</v>
      </c>
      <c r="AH3904">
        <v>2</v>
      </c>
      <c r="AI3904">
        <v>3465.29</v>
      </c>
      <c r="AJ3904">
        <v>0</v>
      </c>
      <c r="AK3904">
        <v>0</v>
      </c>
      <c r="AL3904">
        <v>1</v>
      </c>
    </row>
    <row r="3905" spans="1:38" x14ac:dyDescent="0.25">
      <c r="A3905">
        <v>3904</v>
      </c>
      <c r="B3905">
        <v>14176106</v>
      </c>
      <c r="C3905" s="1">
        <v>43312.450486111113</v>
      </c>
      <c r="D3905" s="2">
        <v>43282</v>
      </c>
      <c r="E3905">
        <v>31985490</v>
      </c>
      <c r="F3905">
        <v>9838</v>
      </c>
      <c r="G3905" s="1">
        <v>43312.451874999999</v>
      </c>
      <c r="H3905">
        <v>3787438</v>
      </c>
      <c r="I3905">
        <v>620373</v>
      </c>
      <c r="J3905" t="s">
        <v>72</v>
      </c>
      <c r="K3905">
        <v>64</v>
      </c>
      <c r="L3905" t="s">
        <v>39</v>
      </c>
      <c r="M3905">
        <v>0</v>
      </c>
      <c r="N3905">
        <v>0</v>
      </c>
      <c r="O3905">
        <v>0</v>
      </c>
      <c r="P3905">
        <v>14860</v>
      </c>
      <c r="Q3905">
        <v>0</v>
      </c>
      <c r="R3905">
        <v>5000</v>
      </c>
      <c r="S3905">
        <v>18000</v>
      </c>
      <c r="T3905" t="s">
        <v>81</v>
      </c>
      <c r="U3905">
        <v>0</v>
      </c>
      <c r="V3905">
        <v>0</v>
      </c>
      <c r="W3905">
        <v>0</v>
      </c>
      <c r="X3905" t="s">
        <v>53</v>
      </c>
      <c r="Y3905">
        <v>0.99482741490328896</v>
      </c>
      <c r="Z3905" t="s">
        <v>54</v>
      </c>
      <c r="AA3905">
        <v>548000</v>
      </c>
      <c r="AB3905">
        <v>0</v>
      </c>
      <c r="AC3905">
        <v>0</v>
      </c>
      <c r="AD3905">
        <v>563</v>
      </c>
      <c r="AF3905" t="s">
        <v>55</v>
      </c>
      <c r="AG3905">
        <v>5000</v>
      </c>
      <c r="AH3905">
        <v>37</v>
      </c>
      <c r="AJ3905">
        <v>0</v>
      </c>
      <c r="AK3905">
        <v>0</v>
      </c>
      <c r="AL3905">
        <v>0</v>
      </c>
    </row>
    <row r="3906" spans="1:38" x14ac:dyDescent="0.25">
      <c r="A3906">
        <v>3905</v>
      </c>
      <c r="B3906">
        <v>14585591</v>
      </c>
      <c r="C3906" s="1">
        <v>43345.398819444446</v>
      </c>
      <c r="D3906" s="2">
        <v>43344</v>
      </c>
      <c r="E3906">
        <v>32275399</v>
      </c>
      <c r="F3906">
        <v>17065</v>
      </c>
      <c r="G3906" s="1">
        <v>43345.40053240741</v>
      </c>
      <c r="H3906">
        <v>2509626</v>
      </c>
      <c r="I3906">
        <v>454868</v>
      </c>
      <c r="J3906" t="s">
        <v>38</v>
      </c>
      <c r="K3906">
        <v>30</v>
      </c>
      <c r="L3906" t="s">
        <v>52</v>
      </c>
      <c r="M3906">
        <v>0</v>
      </c>
      <c r="N3906">
        <v>5905</v>
      </c>
      <c r="O3906">
        <v>0</v>
      </c>
      <c r="P3906">
        <v>6574</v>
      </c>
      <c r="Q3906">
        <v>0</v>
      </c>
      <c r="R3906">
        <v>10000</v>
      </c>
      <c r="S3906">
        <v>15850</v>
      </c>
      <c r="T3906" t="s">
        <v>40</v>
      </c>
      <c r="U3906">
        <v>87041.27</v>
      </c>
      <c r="V3906">
        <v>0</v>
      </c>
      <c r="W3906">
        <v>0</v>
      </c>
      <c r="X3906" t="s">
        <v>41</v>
      </c>
      <c r="Y3906">
        <v>0.98921951240616901</v>
      </c>
      <c r="Z3906" t="s">
        <v>51</v>
      </c>
      <c r="AA3906">
        <v>212958.73</v>
      </c>
      <c r="AB3906">
        <v>0.46</v>
      </c>
      <c r="AC3906">
        <v>0.3871</v>
      </c>
      <c r="AD3906">
        <v>513</v>
      </c>
      <c r="AF3906" t="s">
        <v>50</v>
      </c>
      <c r="AG3906">
        <v>10000</v>
      </c>
      <c r="AH3906">
        <v>8</v>
      </c>
      <c r="AI3906">
        <v>9950.48</v>
      </c>
      <c r="AJ3906">
        <v>0</v>
      </c>
      <c r="AK3906">
        <v>1</v>
      </c>
      <c r="AL3906">
        <v>1</v>
      </c>
    </row>
    <row r="3907" spans="1:38" x14ac:dyDescent="0.25">
      <c r="A3907">
        <v>3906</v>
      </c>
      <c r="B3907">
        <v>15158071</v>
      </c>
      <c r="C3907" s="1">
        <v>43388.635266203702</v>
      </c>
      <c r="D3907" s="2">
        <v>43374</v>
      </c>
      <c r="E3907">
        <v>32648155</v>
      </c>
      <c r="F3907">
        <v>27479</v>
      </c>
      <c r="G3907" s="1">
        <v>43388.636493055557</v>
      </c>
      <c r="H3907">
        <v>7230495</v>
      </c>
      <c r="I3907">
        <v>847497</v>
      </c>
      <c r="J3907" t="s">
        <v>72</v>
      </c>
      <c r="K3907">
        <v>31</v>
      </c>
      <c r="L3907" t="s">
        <v>39</v>
      </c>
      <c r="M3907">
        <v>2</v>
      </c>
      <c r="N3907">
        <v>0</v>
      </c>
      <c r="O3907">
        <v>0</v>
      </c>
      <c r="P3907">
        <v>17976</v>
      </c>
      <c r="Q3907">
        <v>1</v>
      </c>
      <c r="R3907">
        <v>12000</v>
      </c>
      <c r="S3907">
        <v>25396</v>
      </c>
      <c r="T3907" t="s">
        <v>40</v>
      </c>
      <c r="U3907">
        <v>0</v>
      </c>
      <c r="V3907">
        <v>0</v>
      </c>
      <c r="W3907">
        <v>0</v>
      </c>
      <c r="X3907" t="s">
        <v>53</v>
      </c>
      <c r="Y3907">
        <v>0.99420708137538705</v>
      </c>
      <c r="Z3907" t="s">
        <v>54</v>
      </c>
      <c r="AA3907">
        <v>800000</v>
      </c>
      <c r="AB3907">
        <v>0</v>
      </c>
      <c r="AC3907">
        <v>0</v>
      </c>
      <c r="AD3907">
        <v>542</v>
      </c>
      <c r="AF3907" t="s">
        <v>61</v>
      </c>
      <c r="AG3907">
        <v>12000</v>
      </c>
      <c r="AH3907">
        <v>1</v>
      </c>
      <c r="AI3907">
        <v>11968.85</v>
      </c>
      <c r="AJ3907">
        <v>0</v>
      </c>
      <c r="AK3907">
        <v>1</v>
      </c>
      <c r="AL3907">
        <v>1</v>
      </c>
    </row>
    <row r="3908" spans="1:38" x14ac:dyDescent="0.25">
      <c r="A3908">
        <v>3907</v>
      </c>
      <c r="B3908">
        <v>15765089</v>
      </c>
      <c r="C3908" s="1">
        <v>43433.805752314816</v>
      </c>
      <c r="D3908" s="2">
        <v>43405</v>
      </c>
      <c r="E3908">
        <v>33032758</v>
      </c>
      <c r="F3908">
        <v>38278</v>
      </c>
      <c r="G3908" s="1">
        <v>43433.810243055559</v>
      </c>
      <c r="H3908">
        <v>8458405</v>
      </c>
      <c r="I3908">
        <v>880361</v>
      </c>
      <c r="J3908" t="s">
        <v>38</v>
      </c>
      <c r="K3908">
        <v>26</v>
      </c>
      <c r="L3908" t="s">
        <v>52</v>
      </c>
      <c r="M3908">
        <v>0</v>
      </c>
      <c r="N3908">
        <v>2000</v>
      </c>
      <c r="O3908">
        <v>15000</v>
      </c>
      <c r="P3908">
        <v>23109</v>
      </c>
      <c r="Q3908">
        <v>1</v>
      </c>
      <c r="R3908">
        <v>10000</v>
      </c>
      <c r="S3908">
        <v>28874</v>
      </c>
      <c r="T3908" t="s">
        <v>40</v>
      </c>
      <c r="U3908">
        <v>28588.19</v>
      </c>
      <c r="V3908">
        <v>0</v>
      </c>
      <c r="W3908">
        <v>0</v>
      </c>
      <c r="X3908" t="s">
        <v>41</v>
      </c>
      <c r="Y3908">
        <v>0.99144273659489601</v>
      </c>
      <c r="Z3908" t="s">
        <v>51</v>
      </c>
      <c r="AA3908">
        <v>571411.81000000006</v>
      </c>
      <c r="AB3908">
        <v>0.08</v>
      </c>
      <c r="AC3908">
        <v>9.0899999999999995E-2</v>
      </c>
      <c r="AF3908" t="s">
        <v>73</v>
      </c>
      <c r="AG3908">
        <v>10000</v>
      </c>
      <c r="AH3908">
        <v>5</v>
      </c>
      <c r="AI3908">
        <v>4894.07</v>
      </c>
      <c r="AJ3908">
        <v>0</v>
      </c>
      <c r="AK3908">
        <v>0</v>
      </c>
      <c r="AL3908">
        <v>0</v>
      </c>
    </row>
    <row r="3909" spans="1:38" x14ac:dyDescent="0.25">
      <c r="A3909">
        <v>3908</v>
      </c>
      <c r="B3909">
        <v>13687050</v>
      </c>
      <c r="C3909" s="1">
        <v>43275.730370370373</v>
      </c>
      <c r="D3909" s="2">
        <v>43252</v>
      </c>
      <c r="E3909">
        <v>31644262</v>
      </c>
      <c r="F3909">
        <v>1130</v>
      </c>
      <c r="G3909" s="1">
        <v>43277.491932870369</v>
      </c>
      <c r="H3909">
        <v>2290296</v>
      </c>
      <c r="I3909">
        <v>414662</v>
      </c>
      <c r="J3909" t="s">
        <v>38</v>
      </c>
      <c r="K3909">
        <v>33</v>
      </c>
      <c r="L3909" t="s">
        <v>39</v>
      </c>
      <c r="M3909">
        <v>2</v>
      </c>
      <c r="N3909">
        <v>7200</v>
      </c>
      <c r="O3909">
        <v>200000</v>
      </c>
      <c r="P3909">
        <v>8855</v>
      </c>
      <c r="Q3909">
        <v>1</v>
      </c>
      <c r="R3909">
        <v>20000</v>
      </c>
      <c r="S3909">
        <v>31809</v>
      </c>
      <c r="T3909" t="s">
        <v>40</v>
      </c>
      <c r="U3909">
        <v>286479.84999999998</v>
      </c>
      <c r="V3909">
        <v>0</v>
      </c>
      <c r="W3909">
        <v>0</v>
      </c>
      <c r="X3909" t="s">
        <v>48</v>
      </c>
      <c r="Y3909">
        <v>0.98167660904764797</v>
      </c>
      <c r="Z3909" t="s">
        <v>49</v>
      </c>
      <c r="AA3909">
        <v>263520.15000000002</v>
      </c>
      <c r="AB3909">
        <v>0.75</v>
      </c>
      <c r="AC3909">
        <v>0.48830000000000001</v>
      </c>
      <c r="AD3909">
        <v>490</v>
      </c>
      <c r="AF3909" t="s">
        <v>50</v>
      </c>
      <c r="AG3909">
        <v>30000</v>
      </c>
      <c r="AH3909">
        <v>8</v>
      </c>
      <c r="AI3909">
        <v>26593.1</v>
      </c>
      <c r="AJ3909">
        <v>0</v>
      </c>
      <c r="AK3909">
        <v>0</v>
      </c>
      <c r="AL3909">
        <v>1</v>
      </c>
    </row>
    <row r="3910" spans="1:38" x14ac:dyDescent="0.25">
      <c r="A3910">
        <v>3909</v>
      </c>
      <c r="B3910">
        <v>15524096</v>
      </c>
      <c r="C3910" s="1">
        <v>43416.684756944444</v>
      </c>
      <c r="D3910" s="2">
        <v>43405</v>
      </c>
      <c r="E3910">
        <v>32887068</v>
      </c>
      <c r="F3910">
        <v>34056</v>
      </c>
      <c r="G3910" s="1">
        <v>43416.686724537038</v>
      </c>
      <c r="H3910">
        <v>2272982</v>
      </c>
      <c r="I3910">
        <v>411433</v>
      </c>
      <c r="J3910" t="s">
        <v>38</v>
      </c>
      <c r="K3910">
        <v>28</v>
      </c>
      <c r="L3910" t="s">
        <v>52</v>
      </c>
      <c r="M3910">
        <v>0</v>
      </c>
      <c r="N3910">
        <v>3316</v>
      </c>
      <c r="O3910">
        <v>5000</v>
      </c>
      <c r="P3910">
        <v>5558</v>
      </c>
      <c r="Q3910">
        <v>1</v>
      </c>
      <c r="R3910">
        <v>50000</v>
      </c>
      <c r="S3910">
        <v>18191</v>
      </c>
      <c r="T3910" t="s">
        <v>40</v>
      </c>
      <c r="U3910">
        <v>0</v>
      </c>
      <c r="V3910">
        <v>9222.3333333333303</v>
      </c>
      <c r="W3910">
        <v>1191324</v>
      </c>
      <c r="X3910" t="s">
        <v>57</v>
      </c>
      <c r="Y3910">
        <v>0.96428949620559301</v>
      </c>
      <c r="Z3910" t="s">
        <v>58</v>
      </c>
      <c r="AA3910">
        <v>180000</v>
      </c>
      <c r="AB3910">
        <v>5.0599999999999996</v>
      </c>
      <c r="AC3910">
        <v>0.50700000000000001</v>
      </c>
      <c r="AD3910">
        <v>348</v>
      </c>
      <c r="AF3910" t="s">
        <v>56</v>
      </c>
      <c r="AG3910">
        <v>50000</v>
      </c>
      <c r="AH3910">
        <v>9</v>
      </c>
      <c r="AI3910">
        <v>23239.51</v>
      </c>
      <c r="AJ3910">
        <v>0</v>
      </c>
      <c r="AK3910">
        <v>0</v>
      </c>
      <c r="AL3910">
        <v>0</v>
      </c>
    </row>
    <row r="3911" spans="1:38" x14ac:dyDescent="0.25">
      <c r="A3911">
        <v>3910</v>
      </c>
      <c r="B3911">
        <v>15278361</v>
      </c>
      <c r="C3911" s="1">
        <v>43397.916203703702</v>
      </c>
      <c r="D3911" s="2">
        <v>43374</v>
      </c>
      <c r="E3911">
        <v>32728671</v>
      </c>
      <c r="F3911">
        <v>29518</v>
      </c>
      <c r="G3911" s="1">
        <v>43397.917592592596</v>
      </c>
      <c r="H3911">
        <v>4609465</v>
      </c>
      <c r="I3911">
        <v>688150</v>
      </c>
      <c r="J3911" t="s">
        <v>38</v>
      </c>
      <c r="K3911">
        <v>34</v>
      </c>
      <c r="L3911" t="s">
        <v>39</v>
      </c>
      <c r="M3911">
        <v>1</v>
      </c>
      <c r="N3911">
        <v>0</v>
      </c>
      <c r="O3911">
        <v>0</v>
      </c>
      <c r="P3911">
        <v>12655</v>
      </c>
      <c r="Q3911">
        <v>0</v>
      </c>
      <c r="R3911">
        <v>5000</v>
      </c>
      <c r="S3911">
        <v>20000</v>
      </c>
      <c r="T3911" t="s">
        <v>40</v>
      </c>
      <c r="U3911">
        <v>19910.72</v>
      </c>
      <c r="V3911">
        <v>0</v>
      </c>
      <c r="W3911">
        <v>0</v>
      </c>
      <c r="X3911" t="s">
        <v>53</v>
      </c>
      <c r="Y3911">
        <v>0.99552719344111495</v>
      </c>
      <c r="Z3911" t="s">
        <v>54</v>
      </c>
      <c r="AA3911">
        <v>610089.28</v>
      </c>
      <c r="AB3911">
        <v>0.08</v>
      </c>
      <c r="AC3911">
        <v>0.1033</v>
      </c>
      <c r="AD3911">
        <v>565</v>
      </c>
      <c r="AF3911" t="s">
        <v>55</v>
      </c>
      <c r="AG3911">
        <v>5000</v>
      </c>
      <c r="AH3911">
        <v>2</v>
      </c>
      <c r="AJ3911">
        <v>0</v>
      </c>
      <c r="AK3911">
        <v>0</v>
      </c>
      <c r="AL3911">
        <v>0</v>
      </c>
    </row>
    <row r="3912" spans="1:38" x14ac:dyDescent="0.25">
      <c r="A3912">
        <v>3911</v>
      </c>
      <c r="B3912">
        <v>14646883</v>
      </c>
      <c r="C3912" s="1">
        <v>43349.66196759259</v>
      </c>
      <c r="D3912" s="2">
        <v>43344</v>
      </c>
      <c r="E3912">
        <v>32318299</v>
      </c>
      <c r="F3912">
        <v>18429</v>
      </c>
      <c r="G3912" s="1">
        <v>43349.664155092592</v>
      </c>
      <c r="H3912">
        <v>4437637</v>
      </c>
      <c r="I3912">
        <v>671005</v>
      </c>
      <c r="J3912" t="s">
        <v>67</v>
      </c>
      <c r="K3912">
        <v>34</v>
      </c>
      <c r="L3912" t="s">
        <v>39</v>
      </c>
      <c r="M3912">
        <v>2</v>
      </c>
      <c r="N3912">
        <v>13500</v>
      </c>
      <c r="O3912">
        <v>0</v>
      </c>
      <c r="P3912">
        <v>34080</v>
      </c>
      <c r="Q3912">
        <v>0</v>
      </c>
      <c r="R3912">
        <v>9000</v>
      </c>
      <c r="S3912">
        <v>55000</v>
      </c>
      <c r="T3912" t="s">
        <v>40</v>
      </c>
      <c r="U3912">
        <v>30847.18</v>
      </c>
      <c r="V3912">
        <v>0</v>
      </c>
      <c r="W3912">
        <v>0</v>
      </c>
      <c r="X3912" t="s">
        <v>53</v>
      </c>
      <c r="Y3912">
        <v>0.99522431875025497</v>
      </c>
      <c r="Z3912" t="s">
        <v>54</v>
      </c>
      <c r="AA3912">
        <v>800000</v>
      </c>
      <c r="AB3912">
        <v>0.05</v>
      </c>
      <c r="AC3912">
        <v>0.2455</v>
      </c>
      <c r="AD3912">
        <v>519</v>
      </c>
      <c r="AF3912" t="s">
        <v>43</v>
      </c>
      <c r="AG3912">
        <v>9000</v>
      </c>
      <c r="AH3912">
        <v>5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>
        <v>3912</v>
      </c>
      <c r="B3913">
        <v>15295265</v>
      </c>
      <c r="C3913" s="1">
        <v>43398.392314814817</v>
      </c>
      <c r="D3913" s="2">
        <v>43374</v>
      </c>
      <c r="E3913">
        <v>32735875</v>
      </c>
      <c r="F3913">
        <v>29697</v>
      </c>
      <c r="G3913" s="1">
        <v>43399.521782407406</v>
      </c>
      <c r="H3913">
        <v>4612788</v>
      </c>
      <c r="I3913">
        <v>688684</v>
      </c>
      <c r="J3913" t="s">
        <v>38</v>
      </c>
      <c r="K3913">
        <v>51</v>
      </c>
      <c r="L3913" t="s">
        <v>39</v>
      </c>
      <c r="M3913">
        <v>0</v>
      </c>
      <c r="N3913">
        <v>0</v>
      </c>
      <c r="O3913">
        <v>5000</v>
      </c>
      <c r="P3913">
        <v>13864</v>
      </c>
      <c r="Q3913">
        <v>0</v>
      </c>
      <c r="R3913">
        <v>5000</v>
      </c>
      <c r="S3913">
        <v>21719</v>
      </c>
      <c r="T3913" t="s">
        <v>40</v>
      </c>
      <c r="U3913">
        <v>262243.53000000003</v>
      </c>
      <c r="V3913">
        <v>208.333333333333</v>
      </c>
      <c r="W3913">
        <v>4347</v>
      </c>
      <c r="X3913" t="s">
        <v>44</v>
      </c>
      <c r="Y3913">
        <v>0.99814403134597396</v>
      </c>
      <c r="Z3913" t="s">
        <v>42</v>
      </c>
      <c r="AA3913">
        <v>637756.47</v>
      </c>
      <c r="AB3913">
        <v>1.02</v>
      </c>
      <c r="AC3913">
        <v>0.21709999999999999</v>
      </c>
      <c r="AD3913">
        <v>555</v>
      </c>
      <c r="AF3913" t="s">
        <v>61</v>
      </c>
      <c r="AG3913">
        <v>5000</v>
      </c>
      <c r="AH3913">
        <v>3</v>
      </c>
      <c r="AI3913">
        <v>4779.3100000000004</v>
      </c>
      <c r="AJ3913">
        <v>0</v>
      </c>
      <c r="AK3913">
        <v>1</v>
      </c>
      <c r="AL3913">
        <v>1</v>
      </c>
    </row>
    <row r="3914" spans="1:38" x14ac:dyDescent="0.25">
      <c r="A3914">
        <v>3913</v>
      </c>
      <c r="B3914">
        <v>15003582</v>
      </c>
      <c r="C3914" s="1">
        <v>43376.390335648146</v>
      </c>
      <c r="D3914" s="2">
        <v>43374</v>
      </c>
      <c r="E3914">
        <v>32550288</v>
      </c>
      <c r="F3914">
        <v>24945</v>
      </c>
      <c r="G3914" s="1">
        <v>43390.397430555553</v>
      </c>
      <c r="H3914">
        <v>11242834</v>
      </c>
      <c r="I3914">
        <v>943928</v>
      </c>
      <c r="J3914" t="s">
        <v>72</v>
      </c>
      <c r="K3914">
        <v>49</v>
      </c>
      <c r="L3914" t="s">
        <v>46</v>
      </c>
      <c r="M3914">
        <v>0</v>
      </c>
      <c r="N3914">
        <v>0</v>
      </c>
      <c r="O3914">
        <v>0</v>
      </c>
      <c r="P3914">
        <v>12463</v>
      </c>
      <c r="Q3914">
        <v>1</v>
      </c>
      <c r="R3914">
        <v>8000</v>
      </c>
      <c r="S3914">
        <v>19275</v>
      </c>
      <c r="T3914" t="s">
        <v>40</v>
      </c>
      <c r="U3914">
        <v>0</v>
      </c>
      <c r="V3914">
        <v>3402</v>
      </c>
      <c r="W3914">
        <v>47671</v>
      </c>
      <c r="X3914" t="s">
        <v>48</v>
      </c>
      <c r="Y3914">
        <v>0.97441045302343299</v>
      </c>
      <c r="Z3914" t="s">
        <v>49</v>
      </c>
      <c r="AA3914">
        <v>400000</v>
      </c>
      <c r="AB3914">
        <v>0.11</v>
      </c>
      <c r="AC3914">
        <v>0.17649999999999999</v>
      </c>
      <c r="AD3914">
        <v>302</v>
      </c>
      <c r="AF3914" t="s">
        <v>56</v>
      </c>
      <c r="AG3914">
        <v>8000</v>
      </c>
      <c r="AH3914">
        <v>12</v>
      </c>
      <c r="AI3914">
        <v>8000</v>
      </c>
      <c r="AJ3914">
        <v>1</v>
      </c>
      <c r="AK3914">
        <v>1</v>
      </c>
      <c r="AL3914">
        <v>1</v>
      </c>
    </row>
    <row r="3915" spans="1:38" x14ac:dyDescent="0.25">
      <c r="A3915">
        <v>3914</v>
      </c>
      <c r="B3915">
        <v>14998250</v>
      </c>
      <c r="C3915" s="1">
        <v>43376.460486111115</v>
      </c>
      <c r="D3915" s="2">
        <v>43374</v>
      </c>
      <c r="E3915">
        <v>32552356</v>
      </c>
      <c r="F3915">
        <v>24933</v>
      </c>
      <c r="G3915" s="1">
        <v>43376.462361111109</v>
      </c>
      <c r="H3915">
        <v>4516637</v>
      </c>
      <c r="I3915">
        <v>679305</v>
      </c>
      <c r="J3915" t="s">
        <v>72</v>
      </c>
      <c r="K3915">
        <v>22</v>
      </c>
      <c r="L3915" t="s">
        <v>52</v>
      </c>
      <c r="M3915">
        <v>0</v>
      </c>
      <c r="N3915">
        <v>5500</v>
      </c>
      <c r="O3915">
        <v>0</v>
      </c>
      <c r="P3915">
        <v>11018</v>
      </c>
      <c r="Q3915">
        <v>1</v>
      </c>
      <c r="R3915">
        <v>5000</v>
      </c>
      <c r="S3915">
        <v>25866</v>
      </c>
      <c r="T3915" t="s">
        <v>40</v>
      </c>
      <c r="U3915">
        <v>200146</v>
      </c>
      <c r="V3915">
        <v>9351</v>
      </c>
      <c r="W3915">
        <v>142063</v>
      </c>
      <c r="X3915" t="s">
        <v>48</v>
      </c>
      <c r="Y3915">
        <v>0.97377383840373399</v>
      </c>
      <c r="Z3915" t="s">
        <v>49</v>
      </c>
      <c r="AA3915">
        <v>99854</v>
      </c>
      <c r="AB3915">
        <v>1.08</v>
      </c>
      <c r="AC3915">
        <v>0.4526</v>
      </c>
      <c r="AD3915">
        <v>501</v>
      </c>
      <c r="AF3915" t="s">
        <v>50</v>
      </c>
      <c r="AG3915">
        <v>5000</v>
      </c>
      <c r="AH3915">
        <v>33</v>
      </c>
      <c r="AI3915">
        <v>1052.6199999999999</v>
      </c>
      <c r="AJ3915">
        <v>0</v>
      </c>
      <c r="AK3915">
        <v>0</v>
      </c>
      <c r="AL3915">
        <v>0</v>
      </c>
    </row>
    <row r="3916" spans="1:38" x14ac:dyDescent="0.25">
      <c r="A3916">
        <v>3915</v>
      </c>
      <c r="B3916">
        <v>15001784</v>
      </c>
      <c r="C3916" s="1">
        <v>43376.737361111111</v>
      </c>
      <c r="D3916" s="2">
        <v>43374</v>
      </c>
      <c r="E3916">
        <v>32551934</v>
      </c>
      <c r="F3916">
        <v>24868</v>
      </c>
      <c r="G3916" s="1">
        <v>43376.73846064815</v>
      </c>
      <c r="H3916">
        <v>8546788</v>
      </c>
      <c r="I3916">
        <v>884824</v>
      </c>
      <c r="J3916" t="s">
        <v>38</v>
      </c>
      <c r="K3916">
        <v>31</v>
      </c>
      <c r="L3916" t="s">
        <v>52</v>
      </c>
      <c r="M3916">
        <v>0</v>
      </c>
      <c r="N3916">
        <v>3500</v>
      </c>
      <c r="O3916">
        <v>5000</v>
      </c>
      <c r="P3916">
        <v>8030</v>
      </c>
      <c r="Q3916">
        <v>1</v>
      </c>
      <c r="R3916">
        <v>5000</v>
      </c>
      <c r="S3916">
        <v>17628</v>
      </c>
      <c r="T3916" t="s">
        <v>40</v>
      </c>
      <c r="U3916">
        <v>195414.78</v>
      </c>
      <c r="V3916">
        <v>2916.6666666666702</v>
      </c>
      <c r="W3916">
        <v>0</v>
      </c>
      <c r="X3916" t="s">
        <v>48</v>
      </c>
      <c r="Y3916">
        <v>0.97305951032429505</v>
      </c>
      <c r="Z3916" t="s">
        <v>49</v>
      </c>
      <c r="AA3916">
        <v>204585.22</v>
      </c>
      <c r="AB3916">
        <v>0.92</v>
      </c>
      <c r="AC3916">
        <v>0.36630000000000001</v>
      </c>
      <c r="AD3916">
        <v>553</v>
      </c>
      <c r="AF3916" t="s">
        <v>61</v>
      </c>
      <c r="AG3916">
        <v>5000</v>
      </c>
      <c r="AH3916">
        <v>2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>
        <v>3916</v>
      </c>
      <c r="B3917">
        <v>15016401</v>
      </c>
      <c r="C3917" s="1">
        <v>43377.536608796298</v>
      </c>
      <c r="D3917" s="2">
        <v>43374</v>
      </c>
      <c r="E3917">
        <v>32556965</v>
      </c>
      <c r="F3917">
        <v>25178</v>
      </c>
      <c r="G3917" s="1">
        <v>43378.453483796293</v>
      </c>
      <c r="H3917">
        <v>1998469</v>
      </c>
      <c r="I3917">
        <v>362427</v>
      </c>
      <c r="J3917" t="s">
        <v>38</v>
      </c>
      <c r="K3917">
        <v>36</v>
      </c>
      <c r="L3917" t="s">
        <v>52</v>
      </c>
      <c r="M3917">
        <v>1</v>
      </c>
      <c r="N3917">
        <v>3300</v>
      </c>
      <c r="O3917">
        <v>0</v>
      </c>
      <c r="P3917">
        <v>14645</v>
      </c>
      <c r="Q3917">
        <v>0</v>
      </c>
      <c r="R3917">
        <v>20000</v>
      </c>
      <c r="S3917">
        <v>23479</v>
      </c>
      <c r="T3917" t="s">
        <v>40</v>
      </c>
      <c r="U3917">
        <v>182115.46</v>
      </c>
      <c r="V3917">
        <v>0</v>
      </c>
      <c r="W3917">
        <v>0</v>
      </c>
      <c r="X3917" t="s">
        <v>48</v>
      </c>
      <c r="Y3917">
        <v>0.977400291341461</v>
      </c>
      <c r="Z3917" t="s">
        <v>49</v>
      </c>
      <c r="AA3917">
        <v>217884.54</v>
      </c>
      <c r="AB3917">
        <v>0.65</v>
      </c>
      <c r="AC3917">
        <v>0.15140000000000001</v>
      </c>
      <c r="AD3917">
        <v>560</v>
      </c>
      <c r="AF3917" t="s">
        <v>55</v>
      </c>
      <c r="AG3917">
        <v>20000</v>
      </c>
      <c r="AH3917">
        <v>0</v>
      </c>
      <c r="AI3917">
        <v>1557.95</v>
      </c>
      <c r="AJ3917">
        <v>0</v>
      </c>
      <c r="AK3917">
        <v>0</v>
      </c>
      <c r="AL3917">
        <v>0</v>
      </c>
    </row>
    <row r="3918" spans="1:38" x14ac:dyDescent="0.25">
      <c r="A3918">
        <v>3917</v>
      </c>
      <c r="B3918">
        <v>15019339</v>
      </c>
      <c r="C3918" s="1">
        <v>43377.418935185182</v>
      </c>
      <c r="D3918" s="2">
        <v>43374</v>
      </c>
      <c r="E3918">
        <v>32432299</v>
      </c>
      <c r="F3918">
        <v>25204</v>
      </c>
      <c r="G3918" s="1">
        <v>43381.438518518517</v>
      </c>
      <c r="H3918">
        <v>11142593</v>
      </c>
      <c r="I3918">
        <v>937160</v>
      </c>
      <c r="J3918" t="s">
        <v>38</v>
      </c>
      <c r="K3918">
        <v>27</v>
      </c>
      <c r="L3918" t="s">
        <v>52</v>
      </c>
      <c r="M3918">
        <v>0</v>
      </c>
      <c r="N3918">
        <v>0</v>
      </c>
      <c r="O3918">
        <v>50000</v>
      </c>
      <c r="P3918">
        <v>10506</v>
      </c>
      <c r="Q3918">
        <v>0</v>
      </c>
      <c r="R3918">
        <v>5000</v>
      </c>
      <c r="S3918">
        <v>16000</v>
      </c>
      <c r="T3918" t="s">
        <v>40</v>
      </c>
      <c r="U3918">
        <v>0</v>
      </c>
      <c r="V3918">
        <v>0</v>
      </c>
      <c r="W3918">
        <v>0</v>
      </c>
      <c r="X3918" t="s">
        <v>48</v>
      </c>
      <c r="Y3918">
        <v>0.98647871312163105</v>
      </c>
      <c r="Z3918" t="s">
        <v>62</v>
      </c>
      <c r="AA3918">
        <v>419000</v>
      </c>
      <c r="AB3918">
        <v>0</v>
      </c>
      <c r="AC3918">
        <v>0.13020000000000001</v>
      </c>
      <c r="AE3918" t="s">
        <v>71</v>
      </c>
      <c r="AF3918" t="s">
        <v>69</v>
      </c>
      <c r="AG3918">
        <v>5000</v>
      </c>
      <c r="AH3918">
        <v>8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>
        <v>3918</v>
      </c>
      <c r="B3919">
        <v>13856166</v>
      </c>
      <c r="C3919" s="1">
        <v>43288.877870370372</v>
      </c>
      <c r="D3919" s="2">
        <v>43282</v>
      </c>
      <c r="E3919">
        <v>31769354</v>
      </c>
      <c r="F3919">
        <v>4012</v>
      </c>
      <c r="G3919" s="1">
        <v>43292.602650462963</v>
      </c>
      <c r="H3919">
        <v>380879</v>
      </c>
      <c r="I3919">
        <v>107203</v>
      </c>
      <c r="J3919" t="s">
        <v>38</v>
      </c>
      <c r="K3919">
        <v>59</v>
      </c>
      <c r="L3919" t="s">
        <v>39</v>
      </c>
      <c r="M3919">
        <v>2</v>
      </c>
      <c r="N3919">
        <v>10000</v>
      </c>
      <c r="O3919">
        <v>0</v>
      </c>
      <c r="P3919">
        <v>188</v>
      </c>
      <c r="Q3919">
        <v>0</v>
      </c>
      <c r="R3919">
        <v>35000</v>
      </c>
      <c r="S3919">
        <v>32457</v>
      </c>
      <c r="T3919" t="s">
        <v>40</v>
      </c>
      <c r="U3919">
        <v>145726.84</v>
      </c>
      <c r="V3919">
        <v>19472</v>
      </c>
      <c r="W3919">
        <v>3134972</v>
      </c>
      <c r="X3919" t="s">
        <v>57</v>
      </c>
      <c r="Y3919">
        <v>0.96542178897766595</v>
      </c>
      <c r="Z3919" t="s">
        <v>49</v>
      </c>
      <c r="AA3919">
        <v>9273.16</v>
      </c>
      <c r="AB3919">
        <v>7.17</v>
      </c>
      <c r="AC3919">
        <v>0.76559999999999995</v>
      </c>
      <c r="AD3919">
        <v>436</v>
      </c>
      <c r="AF3919" t="s">
        <v>66</v>
      </c>
      <c r="AG3919">
        <v>9000</v>
      </c>
      <c r="AH3919">
        <v>19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>
        <v>3919</v>
      </c>
      <c r="B3920">
        <v>14866099</v>
      </c>
      <c r="C3920" s="1">
        <v>43366.687199074076</v>
      </c>
      <c r="D3920" s="2">
        <v>43344</v>
      </c>
      <c r="E3920">
        <v>32464959</v>
      </c>
      <c r="F3920">
        <v>21982</v>
      </c>
      <c r="G3920" s="1">
        <v>43367.795659722222</v>
      </c>
      <c r="H3920">
        <v>7051010</v>
      </c>
      <c r="I3920">
        <v>831384</v>
      </c>
      <c r="J3920" t="s">
        <v>72</v>
      </c>
      <c r="K3920">
        <v>25</v>
      </c>
      <c r="L3920" t="s">
        <v>52</v>
      </c>
      <c r="M3920">
        <v>0</v>
      </c>
      <c r="N3920">
        <v>0</v>
      </c>
      <c r="O3920">
        <v>10000</v>
      </c>
      <c r="P3920">
        <v>7943</v>
      </c>
      <c r="Q3920">
        <v>0</v>
      </c>
      <c r="R3920">
        <v>20000</v>
      </c>
      <c r="S3920">
        <v>11500</v>
      </c>
      <c r="T3920" t="s">
        <v>40</v>
      </c>
      <c r="U3920">
        <v>0</v>
      </c>
      <c r="V3920">
        <v>0</v>
      </c>
      <c r="W3920">
        <v>0</v>
      </c>
      <c r="X3920" t="s">
        <v>53</v>
      </c>
      <c r="Y3920">
        <v>0.99512066581298597</v>
      </c>
      <c r="Z3920" t="s">
        <v>54</v>
      </c>
      <c r="AA3920">
        <v>516000</v>
      </c>
      <c r="AB3920">
        <v>0</v>
      </c>
      <c r="AC3920">
        <v>3.6200000000000003E-2</v>
      </c>
      <c r="AD3920">
        <v>557</v>
      </c>
      <c r="AF3920" t="s">
        <v>61</v>
      </c>
      <c r="AG3920">
        <v>50000</v>
      </c>
      <c r="AH3920">
        <v>59</v>
      </c>
      <c r="AI3920">
        <v>42872.41</v>
      </c>
      <c r="AJ3920">
        <v>0</v>
      </c>
      <c r="AK3920">
        <v>0</v>
      </c>
      <c r="AL3920">
        <v>1</v>
      </c>
    </row>
    <row r="3921" spans="1:38" x14ac:dyDescent="0.25">
      <c r="A3921">
        <v>3920</v>
      </c>
      <c r="B3921">
        <v>14540053</v>
      </c>
      <c r="C3921" s="1">
        <v>43341.705289351848</v>
      </c>
      <c r="D3921" s="2">
        <v>43313</v>
      </c>
      <c r="E3921">
        <v>32246126</v>
      </c>
      <c r="F3921">
        <v>16263</v>
      </c>
      <c r="G3921" s="1">
        <v>43342.316620370373</v>
      </c>
      <c r="H3921">
        <v>1515729</v>
      </c>
      <c r="I3921">
        <v>292675</v>
      </c>
      <c r="J3921" t="s">
        <v>38</v>
      </c>
      <c r="K3921">
        <v>50</v>
      </c>
      <c r="L3921" t="s">
        <v>39</v>
      </c>
      <c r="M3921">
        <v>0</v>
      </c>
      <c r="N3921">
        <v>0</v>
      </c>
      <c r="O3921">
        <v>10000</v>
      </c>
      <c r="P3921">
        <v>4625</v>
      </c>
      <c r="Q3921">
        <v>0</v>
      </c>
      <c r="R3921">
        <v>20000</v>
      </c>
      <c r="S3921">
        <v>14000</v>
      </c>
      <c r="T3921" t="s">
        <v>40</v>
      </c>
      <c r="U3921">
        <v>0</v>
      </c>
      <c r="V3921">
        <v>6235</v>
      </c>
      <c r="W3921">
        <v>689832</v>
      </c>
      <c r="X3921" t="s">
        <v>41</v>
      </c>
      <c r="Y3921">
        <v>0.99569299583665505</v>
      </c>
      <c r="Z3921" t="s">
        <v>54</v>
      </c>
      <c r="AA3921">
        <v>288000</v>
      </c>
      <c r="AB3921">
        <v>3.16</v>
      </c>
      <c r="AC3921">
        <v>0.44540000000000002</v>
      </c>
      <c r="AD3921">
        <v>482</v>
      </c>
      <c r="AF3921" t="s">
        <v>63</v>
      </c>
      <c r="AG3921">
        <v>15000</v>
      </c>
      <c r="AH3921">
        <v>79</v>
      </c>
      <c r="AI3921">
        <v>8870.9</v>
      </c>
      <c r="AJ3921">
        <v>0</v>
      </c>
      <c r="AK3921">
        <v>0</v>
      </c>
      <c r="AL3921">
        <v>1</v>
      </c>
    </row>
    <row r="3922" spans="1:38" x14ac:dyDescent="0.25">
      <c r="A3922">
        <v>3921</v>
      </c>
      <c r="B3922">
        <v>14332597</v>
      </c>
      <c r="C3922" s="1">
        <v>43325.660717592589</v>
      </c>
      <c r="D3922" s="2">
        <v>43313</v>
      </c>
      <c r="E3922">
        <v>32102259</v>
      </c>
      <c r="F3922">
        <v>12738</v>
      </c>
      <c r="G3922" s="1">
        <v>43325.66196759259</v>
      </c>
      <c r="H3922">
        <v>1239219</v>
      </c>
      <c r="I3922">
        <v>218324</v>
      </c>
      <c r="J3922" t="s">
        <v>72</v>
      </c>
      <c r="K3922">
        <v>41</v>
      </c>
      <c r="L3922" t="s">
        <v>46</v>
      </c>
      <c r="M3922">
        <v>0</v>
      </c>
      <c r="N3922">
        <v>5300</v>
      </c>
      <c r="O3922">
        <v>0</v>
      </c>
      <c r="P3922">
        <v>6702</v>
      </c>
      <c r="Q3922">
        <v>1</v>
      </c>
      <c r="R3922">
        <v>50000</v>
      </c>
      <c r="S3922">
        <v>15142</v>
      </c>
      <c r="T3922" t="s">
        <v>40</v>
      </c>
      <c r="U3922">
        <v>0</v>
      </c>
      <c r="V3922">
        <v>0</v>
      </c>
      <c r="W3922">
        <v>0</v>
      </c>
      <c r="X3922" t="s">
        <v>48</v>
      </c>
      <c r="Y3922">
        <v>0.979839633895629</v>
      </c>
      <c r="Z3922" t="s">
        <v>49</v>
      </c>
      <c r="AA3922">
        <v>378000</v>
      </c>
      <c r="AB3922">
        <v>0</v>
      </c>
      <c r="AC3922">
        <v>0.35</v>
      </c>
      <c r="AE3922" t="s">
        <v>71</v>
      </c>
      <c r="AF3922" t="s">
        <v>69</v>
      </c>
      <c r="AG3922">
        <v>50000</v>
      </c>
      <c r="AH3922">
        <v>9</v>
      </c>
      <c r="AI3922">
        <v>38826.61</v>
      </c>
      <c r="AJ3922">
        <v>0</v>
      </c>
      <c r="AK3922">
        <v>0</v>
      </c>
      <c r="AL3922">
        <v>1</v>
      </c>
    </row>
    <row r="3923" spans="1:38" x14ac:dyDescent="0.25">
      <c r="A3923">
        <v>3922</v>
      </c>
      <c r="B3923">
        <v>15355507</v>
      </c>
      <c r="C3923" s="1">
        <v>43403.740219907406</v>
      </c>
      <c r="D3923" s="2">
        <v>43374</v>
      </c>
      <c r="E3923">
        <v>32530312</v>
      </c>
      <c r="F3923">
        <v>30962</v>
      </c>
      <c r="G3923" s="1">
        <v>43406.281168981484</v>
      </c>
      <c r="H3923">
        <v>1851633</v>
      </c>
      <c r="I3923">
        <v>333015</v>
      </c>
      <c r="J3923" t="s">
        <v>38</v>
      </c>
      <c r="K3923">
        <v>26</v>
      </c>
      <c r="L3923" t="s">
        <v>52</v>
      </c>
      <c r="M3923">
        <v>0</v>
      </c>
      <c r="N3923">
        <v>0</v>
      </c>
      <c r="O3923">
        <v>0</v>
      </c>
      <c r="P3923">
        <v>4715</v>
      </c>
      <c r="Q3923">
        <v>0</v>
      </c>
      <c r="R3923">
        <v>20000</v>
      </c>
      <c r="S3923">
        <v>7855.4166666666697</v>
      </c>
      <c r="T3923" t="s">
        <v>70</v>
      </c>
      <c r="U3923">
        <v>0</v>
      </c>
      <c r="V3923">
        <v>0</v>
      </c>
      <c r="W3923">
        <v>0</v>
      </c>
      <c r="X3923" t="s">
        <v>64</v>
      </c>
      <c r="Y3923">
        <v>0.86093617261353705</v>
      </c>
      <c r="Z3923" t="s">
        <v>65</v>
      </c>
      <c r="AA3923">
        <v>200000</v>
      </c>
      <c r="AB3923">
        <v>0</v>
      </c>
      <c r="AC3923">
        <v>0</v>
      </c>
      <c r="AE3923" t="s">
        <v>71</v>
      </c>
      <c r="AF3923" t="s">
        <v>69</v>
      </c>
      <c r="AG3923">
        <v>35000</v>
      </c>
      <c r="AH3923">
        <v>26</v>
      </c>
      <c r="AI3923">
        <v>11404.79</v>
      </c>
      <c r="AJ3923">
        <v>0</v>
      </c>
      <c r="AK3923">
        <v>0</v>
      </c>
      <c r="AL3923">
        <v>0</v>
      </c>
    </row>
    <row r="3924" spans="1:38" x14ac:dyDescent="0.25">
      <c r="A3924">
        <v>3923</v>
      </c>
      <c r="B3924">
        <v>14481813</v>
      </c>
      <c r="C3924" s="1">
        <v>43336.686574074076</v>
      </c>
      <c r="D3924" s="2">
        <v>43313</v>
      </c>
      <c r="E3924">
        <v>32202688</v>
      </c>
      <c r="F3924">
        <v>15215</v>
      </c>
      <c r="G3924" s="1">
        <v>43362.692557870374</v>
      </c>
      <c r="H3924">
        <v>2010463</v>
      </c>
      <c r="I3924">
        <v>365151</v>
      </c>
      <c r="J3924" t="s">
        <v>38</v>
      </c>
      <c r="K3924">
        <v>43</v>
      </c>
      <c r="L3924" t="s">
        <v>39</v>
      </c>
      <c r="M3924">
        <v>4</v>
      </c>
      <c r="N3924">
        <v>10200</v>
      </c>
      <c r="O3924">
        <v>5000</v>
      </c>
      <c r="P3924">
        <v>4924</v>
      </c>
      <c r="Q3924">
        <v>0</v>
      </c>
      <c r="R3924">
        <v>5000</v>
      </c>
      <c r="S3924">
        <v>27500</v>
      </c>
      <c r="T3924" t="s">
        <v>40</v>
      </c>
      <c r="U3924">
        <v>73402.23</v>
      </c>
      <c r="V3924">
        <v>6676</v>
      </c>
      <c r="W3924">
        <v>244505</v>
      </c>
      <c r="X3924" t="s">
        <v>48</v>
      </c>
      <c r="Y3924">
        <v>0.97349551063473205</v>
      </c>
      <c r="Z3924" t="s">
        <v>49</v>
      </c>
      <c r="AA3924">
        <v>179133.84</v>
      </c>
      <c r="AB3924">
        <v>0.88</v>
      </c>
      <c r="AC3924">
        <v>0.39550000000000002</v>
      </c>
      <c r="AD3924">
        <v>407</v>
      </c>
      <c r="AF3924" t="s">
        <v>56</v>
      </c>
      <c r="AG3924">
        <v>5000</v>
      </c>
      <c r="AH3924">
        <v>77</v>
      </c>
      <c r="AI3924">
        <v>785.85</v>
      </c>
      <c r="AJ3924">
        <v>0</v>
      </c>
      <c r="AK3924">
        <v>0</v>
      </c>
      <c r="AL3924">
        <v>0</v>
      </c>
    </row>
    <row r="3925" spans="1:38" x14ac:dyDescent="0.25">
      <c r="A3925">
        <v>3924</v>
      </c>
      <c r="B3925">
        <v>13820688</v>
      </c>
      <c r="C3925" s="1">
        <v>43284.649872685186</v>
      </c>
      <c r="D3925" s="2">
        <v>43282</v>
      </c>
      <c r="E3925">
        <v>31742163</v>
      </c>
      <c r="F3925">
        <v>3278</v>
      </c>
      <c r="G3925" s="1">
        <v>43284.707986111112</v>
      </c>
      <c r="H3925">
        <v>8192194</v>
      </c>
      <c r="I3925">
        <v>857648</v>
      </c>
      <c r="J3925" t="s">
        <v>72</v>
      </c>
      <c r="K3925">
        <v>46</v>
      </c>
      <c r="L3925" t="s">
        <v>39</v>
      </c>
      <c r="M3925">
        <v>2</v>
      </c>
      <c r="N3925">
        <v>0</v>
      </c>
      <c r="O3925">
        <v>0</v>
      </c>
      <c r="P3925">
        <v>5580</v>
      </c>
      <c r="Q3925">
        <v>0</v>
      </c>
      <c r="R3925">
        <v>50000</v>
      </c>
      <c r="S3925">
        <v>13000</v>
      </c>
      <c r="T3925" t="s">
        <v>40</v>
      </c>
      <c r="U3925">
        <v>0</v>
      </c>
      <c r="V3925">
        <v>0</v>
      </c>
      <c r="W3925">
        <v>0</v>
      </c>
      <c r="X3925" t="s">
        <v>44</v>
      </c>
      <c r="Y3925">
        <v>0.99888735604925005</v>
      </c>
      <c r="Z3925" t="s">
        <v>42</v>
      </c>
      <c r="AA3925">
        <v>374000</v>
      </c>
      <c r="AB3925">
        <v>0</v>
      </c>
      <c r="AC3925">
        <v>0</v>
      </c>
      <c r="AD3925">
        <v>545</v>
      </c>
      <c r="AF3925" t="s">
        <v>61</v>
      </c>
      <c r="AG3925">
        <v>50000</v>
      </c>
      <c r="AH3925">
        <v>97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>
        <v>3925</v>
      </c>
      <c r="B3926">
        <v>13854246</v>
      </c>
      <c r="C3926" s="1">
        <v>43288.39775462963</v>
      </c>
      <c r="D3926" s="2">
        <v>43282</v>
      </c>
      <c r="E3926">
        <v>31769446</v>
      </c>
      <c r="F3926">
        <v>3992</v>
      </c>
      <c r="G3926" s="1">
        <v>43288.398900462962</v>
      </c>
      <c r="H3926">
        <v>4612838</v>
      </c>
      <c r="I3926">
        <v>688539</v>
      </c>
      <c r="J3926" t="s">
        <v>38</v>
      </c>
      <c r="K3926">
        <v>28</v>
      </c>
      <c r="L3926" t="s">
        <v>39</v>
      </c>
      <c r="M3926">
        <v>1</v>
      </c>
      <c r="N3926">
        <v>4300</v>
      </c>
      <c r="O3926">
        <v>0</v>
      </c>
      <c r="P3926">
        <v>19304</v>
      </c>
      <c r="Q3926">
        <v>1</v>
      </c>
      <c r="R3926">
        <v>5000</v>
      </c>
      <c r="S3926">
        <v>28885</v>
      </c>
      <c r="T3926" t="s">
        <v>40</v>
      </c>
      <c r="U3926">
        <v>294104.14</v>
      </c>
      <c r="V3926">
        <v>1666.6666666666699</v>
      </c>
      <c r="W3926">
        <v>0</v>
      </c>
      <c r="X3926" t="s">
        <v>48</v>
      </c>
      <c r="Y3926">
        <v>0.98708305056032197</v>
      </c>
      <c r="Z3926" t="s">
        <v>62</v>
      </c>
      <c r="AA3926">
        <v>335895.86</v>
      </c>
      <c r="AB3926">
        <v>0.85</v>
      </c>
      <c r="AC3926">
        <v>0.1489</v>
      </c>
      <c r="AD3926">
        <v>494</v>
      </c>
      <c r="AF3926" t="s">
        <v>50</v>
      </c>
      <c r="AG3926">
        <v>5000</v>
      </c>
      <c r="AH3926">
        <v>2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>
        <v>3926</v>
      </c>
      <c r="B3927">
        <v>13912518</v>
      </c>
      <c r="C3927" s="1">
        <v>43292.456261574072</v>
      </c>
      <c r="D3927" s="2">
        <v>43282</v>
      </c>
      <c r="E3927">
        <v>31801905</v>
      </c>
      <c r="F3927">
        <v>5218</v>
      </c>
      <c r="G3927" s="1">
        <v>43292.457511574074</v>
      </c>
      <c r="H3927">
        <v>1537969</v>
      </c>
      <c r="I3927">
        <v>298796</v>
      </c>
      <c r="J3927" t="s">
        <v>38</v>
      </c>
      <c r="K3927">
        <v>28</v>
      </c>
      <c r="L3927" t="s">
        <v>52</v>
      </c>
      <c r="M3927">
        <v>0</v>
      </c>
      <c r="N3927">
        <v>5000</v>
      </c>
      <c r="O3927">
        <v>10000</v>
      </c>
      <c r="P3927">
        <v>4569</v>
      </c>
      <c r="Q3927">
        <v>0</v>
      </c>
      <c r="R3927">
        <v>20000</v>
      </c>
      <c r="S3927">
        <v>13126</v>
      </c>
      <c r="T3927" t="s">
        <v>40</v>
      </c>
      <c r="U3927">
        <v>292347.05</v>
      </c>
      <c r="V3927">
        <v>0</v>
      </c>
      <c r="W3927">
        <v>0</v>
      </c>
      <c r="X3927" t="s">
        <v>57</v>
      </c>
      <c r="Y3927">
        <v>0.95775840708118898</v>
      </c>
      <c r="Z3927" t="s">
        <v>58</v>
      </c>
      <c r="AA3927">
        <v>157652.95000000001</v>
      </c>
      <c r="AB3927">
        <v>1.86</v>
      </c>
      <c r="AC3927">
        <v>0.41270000000000001</v>
      </c>
      <c r="AD3927">
        <v>518</v>
      </c>
      <c r="AF3927" t="s">
        <v>50</v>
      </c>
      <c r="AG3927">
        <v>20000</v>
      </c>
      <c r="AH3927">
        <v>8</v>
      </c>
      <c r="AJ3927">
        <v>0</v>
      </c>
      <c r="AK3927">
        <v>0</v>
      </c>
      <c r="AL3927">
        <v>0</v>
      </c>
    </row>
    <row r="3928" spans="1:38" x14ac:dyDescent="0.25">
      <c r="A3928">
        <v>3927</v>
      </c>
      <c r="B3928">
        <v>13898605</v>
      </c>
      <c r="C3928" s="1">
        <v>43291.293611111112</v>
      </c>
      <c r="D3928" s="2">
        <v>43282</v>
      </c>
      <c r="E3928">
        <v>31791942</v>
      </c>
      <c r="F3928">
        <v>4868</v>
      </c>
      <c r="G3928" s="1">
        <v>43291.295798611114</v>
      </c>
      <c r="H3928">
        <v>2642484</v>
      </c>
      <c r="I3928">
        <v>477223</v>
      </c>
      <c r="J3928" t="s">
        <v>38</v>
      </c>
      <c r="K3928">
        <v>37</v>
      </c>
      <c r="L3928" t="s">
        <v>52</v>
      </c>
      <c r="M3928">
        <v>1</v>
      </c>
      <c r="N3928">
        <v>0</v>
      </c>
      <c r="O3928">
        <v>0</v>
      </c>
      <c r="P3928">
        <v>2859</v>
      </c>
      <c r="Q3928">
        <v>0</v>
      </c>
      <c r="R3928">
        <v>10000</v>
      </c>
      <c r="S3928">
        <v>10639.166666666701</v>
      </c>
      <c r="T3928" t="s">
        <v>70</v>
      </c>
      <c r="U3928">
        <v>82880.39</v>
      </c>
      <c r="V3928">
        <v>0</v>
      </c>
      <c r="W3928">
        <v>0</v>
      </c>
      <c r="X3928" t="s">
        <v>44</v>
      </c>
      <c r="Y3928">
        <v>0.99795811843628202</v>
      </c>
      <c r="Z3928" t="s">
        <v>42</v>
      </c>
      <c r="AA3928">
        <v>180119.61</v>
      </c>
      <c r="AB3928">
        <v>0.65</v>
      </c>
      <c r="AC3928">
        <v>0.23499999999999999</v>
      </c>
      <c r="AD3928">
        <v>560</v>
      </c>
      <c r="AF3928" t="s">
        <v>55</v>
      </c>
      <c r="AG3928">
        <v>10000</v>
      </c>
      <c r="AH3928">
        <v>114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>
        <v>3928</v>
      </c>
      <c r="B3929">
        <v>14326652</v>
      </c>
      <c r="C3929" s="1">
        <v>43325.647777777776</v>
      </c>
      <c r="D3929" s="2">
        <v>43313</v>
      </c>
      <c r="E3929">
        <v>32101543</v>
      </c>
      <c r="F3929">
        <v>12847</v>
      </c>
      <c r="G3929" s="1">
        <v>43325.649293981478</v>
      </c>
      <c r="H3929">
        <v>109086</v>
      </c>
      <c r="I3929">
        <v>55236</v>
      </c>
      <c r="J3929" t="s">
        <v>72</v>
      </c>
      <c r="K3929">
        <v>41</v>
      </c>
      <c r="L3929" t="s">
        <v>46</v>
      </c>
      <c r="M3929">
        <v>2</v>
      </c>
      <c r="N3929">
        <v>12263</v>
      </c>
      <c r="O3929">
        <v>0</v>
      </c>
      <c r="P3929">
        <v>15479</v>
      </c>
      <c r="Q3929">
        <v>1</v>
      </c>
      <c r="R3929">
        <v>20000</v>
      </c>
      <c r="S3929">
        <v>35530</v>
      </c>
      <c r="T3929" t="s">
        <v>40</v>
      </c>
      <c r="U3929">
        <v>413949.29</v>
      </c>
      <c r="V3929">
        <v>7393</v>
      </c>
      <c r="W3929">
        <v>362257</v>
      </c>
      <c r="X3929" t="s">
        <v>44</v>
      </c>
      <c r="Y3929">
        <v>0.99877260780903099</v>
      </c>
      <c r="Z3929" t="s">
        <v>42</v>
      </c>
      <c r="AA3929">
        <v>36050.71</v>
      </c>
      <c r="AB3929">
        <v>1.67</v>
      </c>
      <c r="AC3929">
        <v>0.35549999999999998</v>
      </c>
      <c r="AD3929">
        <v>523</v>
      </c>
      <c r="AF3929" t="s">
        <v>43</v>
      </c>
      <c r="AG3929">
        <v>20000</v>
      </c>
      <c r="AH3929">
        <v>10</v>
      </c>
      <c r="AI3929">
        <v>18736.21</v>
      </c>
      <c r="AJ3929">
        <v>0</v>
      </c>
      <c r="AK3929">
        <v>1</v>
      </c>
      <c r="AL3929">
        <v>1</v>
      </c>
    </row>
    <row r="3930" spans="1:38" x14ac:dyDescent="0.25">
      <c r="A3930">
        <v>3929</v>
      </c>
      <c r="B3930">
        <v>14726968</v>
      </c>
      <c r="C3930" s="1">
        <v>43355.623680555553</v>
      </c>
      <c r="D3930" s="2">
        <v>43344</v>
      </c>
      <c r="E3930">
        <v>32345690</v>
      </c>
      <c r="F3930">
        <v>19684</v>
      </c>
      <c r="G3930" s="1">
        <v>43367.55300925926</v>
      </c>
      <c r="H3930">
        <v>5447805</v>
      </c>
      <c r="I3930">
        <v>765374</v>
      </c>
      <c r="J3930" t="s">
        <v>38</v>
      </c>
      <c r="K3930">
        <v>21</v>
      </c>
      <c r="L3930" t="s">
        <v>52</v>
      </c>
      <c r="M3930">
        <v>1</v>
      </c>
      <c r="N3930">
        <v>0</v>
      </c>
      <c r="O3930">
        <v>0</v>
      </c>
      <c r="P3930">
        <v>-5489</v>
      </c>
      <c r="Q3930">
        <v>0</v>
      </c>
      <c r="R3930">
        <v>10000</v>
      </c>
      <c r="S3930">
        <v>0</v>
      </c>
      <c r="T3930" t="s">
        <v>83</v>
      </c>
      <c r="U3930">
        <v>0</v>
      </c>
      <c r="V3930">
        <v>208.333333333333</v>
      </c>
      <c r="W3930">
        <v>3827</v>
      </c>
      <c r="X3930" t="s">
        <v>53</v>
      </c>
      <c r="Y3930">
        <v>0.99412109287074402</v>
      </c>
      <c r="Z3930" t="s">
        <v>54</v>
      </c>
      <c r="AA3930">
        <v>10000</v>
      </c>
      <c r="AD3930">
        <v>521</v>
      </c>
      <c r="AF3930" t="s">
        <v>43</v>
      </c>
      <c r="AG3930">
        <v>10000</v>
      </c>
      <c r="AH3930">
        <v>3</v>
      </c>
      <c r="AJ3930">
        <v>0</v>
      </c>
      <c r="AK3930">
        <v>0</v>
      </c>
      <c r="AL3930">
        <v>0</v>
      </c>
    </row>
    <row r="3931" spans="1:38" x14ac:dyDescent="0.25">
      <c r="A3931">
        <v>3930</v>
      </c>
      <c r="B3931">
        <v>14525500</v>
      </c>
      <c r="C3931" s="1">
        <v>43340.342465277776</v>
      </c>
      <c r="D3931" s="2">
        <v>43313</v>
      </c>
      <c r="E3931">
        <v>32235753</v>
      </c>
      <c r="F3931">
        <v>15898</v>
      </c>
      <c r="G3931" s="1">
        <v>43340.344027777777</v>
      </c>
      <c r="H3931">
        <v>1522465</v>
      </c>
      <c r="I3931">
        <v>294420</v>
      </c>
      <c r="J3931" t="s">
        <v>38</v>
      </c>
      <c r="K3931">
        <v>47</v>
      </c>
      <c r="L3931" t="s">
        <v>39</v>
      </c>
      <c r="M3931">
        <v>1</v>
      </c>
      <c r="N3931">
        <v>3500</v>
      </c>
      <c r="O3931">
        <v>20000</v>
      </c>
      <c r="P3931">
        <v>6713</v>
      </c>
      <c r="Q3931">
        <v>1</v>
      </c>
      <c r="R3931">
        <v>5000</v>
      </c>
      <c r="S3931">
        <v>17128</v>
      </c>
      <c r="T3931" t="s">
        <v>40</v>
      </c>
      <c r="U3931">
        <v>238870.11</v>
      </c>
      <c r="V3931">
        <v>1666.6666666666699</v>
      </c>
      <c r="W3931">
        <v>37767</v>
      </c>
      <c r="X3931" t="s">
        <v>41</v>
      </c>
      <c r="Y3931">
        <v>0.98967281054955802</v>
      </c>
      <c r="Z3931" t="s">
        <v>51</v>
      </c>
      <c r="AA3931">
        <v>361129.89</v>
      </c>
      <c r="AB3931">
        <v>1.35</v>
      </c>
      <c r="AC3931">
        <v>0.29980000000000001</v>
      </c>
      <c r="AD3931">
        <v>435</v>
      </c>
      <c r="AF3931" t="s">
        <v>66</v>
      </c>
      <c r="AG3931">
        <v>10000</v>
      </c>
      <c r="AH3931">
        <v>3</v>
      </c>
      <c r="AI3931">
        <v>9985.73</v>
      </c>
      <c r="AJ3931">
        <v>0</v>
      </c>
      <c r="AK3931">
        <v>1</v>
      </c>
      <c r="AL3931">
        <v>1</v>
      </c>
    </row>
    <row r="3932" spans="1:38" x14ac:dyDescent="0.25">
      <c r="A3932">
        <v>3931</v>
      </c>
      <c r="B3932">
        <v>15013468</v>
      </c>
      <c r="C3932" s="1">
        <v>43377.698993055557</v>
      </c>
      <c r="D3932" s="2">
        <v>43374</v>
      </c>
      <c r="E3932">
        <v>32554655</v>
      </c>
      <c r="F3932">
        <v>25144</v>
      </c>
      <c r="G3932" s="1">
        <v>43378.530682870369</v>
      </c>
      <c r="H3932">
        <v>1316619</v>
      </c>
      <c r="I3932">
        <v>239574</v>
      </c>
      <c r="J3932" t="s">
        <v>38</v>
      </c>
      <c r="K3932">
        <v>35</v>
      </c>
      <c r="L3932" t="s">
        <v>52</v>
      </c>
      <c r="M3932">
        <v>0</v>
      </c>
      <c r="N3932">
        <v>7500</v>
      </c>
      <c r="O3932">
        <v>0</v>
      </c>
      <c r="P3932">
        <v>13360</v>
      </c>
      <c r="Q3932">
        <v>0</v>
      </c>
      <c r="R3932">
        <v>15000</v>
      </c>
      <c r="S3932">
        <v>24000</v>
      </c>
      <c r="T3932" t="s">
        <v>40</v>
      </c>
      <c r="U3932">
        <v>0</v>
      </c>
      <c r="V3932">
        <v>7381</v>
      </c>
      <c r="W3932">
        <v>885720</v>
      </c>
      <c r="X3932" t="s">
        <v>64</v>
      </c>
      <c r="Y3932">
        <v>0.92024152010475702</v>
      </c>
      <c r="Z3932" t="s">
        <v>65</v>
      </c>
      <c r="AA3932">
        <v>200000</v>
      </c>
      <c r="AB3932">
        <v>2.0299999999999998</v>
      </c>
      <c r="AC3932">
        <v>0.3125</v>
      </c>
      <c r="AD3932">
        <v>470</v>
      </c>
      <c r="AF3932" t="s">
        <v>63</v>
      </c>
      <c r="AG3932">
        <v>15000</v>
      </c>
      <c r="AH3932">
        <v>3</v>
      </c>
      <c r="AI3932">
        <v>6949.9</v>
      </c>
      <c r="AJ3932">
        <v>0</v>
      </c>
      <c r="AK3932">
        <v>0</v>
      </c>
      <c r="AL3932">
        <v>0</v>
      </c>
    </row>
    <row r="3933" spans="1:38" x14ac:dyDescent="0.25">
      <c r="A3933">
        <v>3932</v>
      </c>
      <c r="B3933">
        <v>15019172</v>
      </c>
      <c r="C3933" s="1">
        <v>43377.38548611111</v>
      </c>
      <c r="D3933" s="2">
        <v>43374</v>
      </c>
      <c r="E3933">
        <v>32556837</v>
      </c>
      <c r="F3933">
        <v>25171</v>
      </c>
      <c r="G3933" s="1">
        <v>43378.56046296296</v>
      </c>
      <c r="H3933">
        <v>11163263</v>
      </c>
      <c r="I3933">
        <v>938871</v>
      </c>
      <c r="J3933" t="s">
        <v>38</v>
      </c>
      <c r="K3933">
        <v>27</v>
      </c>
      <c r="L3933" t="s">
        <v>60</v>
      </c>
      <c r="M3933">
        <v>0</v>
      </c>
      <c r="N3933">
        <v>5000</v>
      </c>
      <c r="O3933">
        <v>0</v>
      </c>
      <c r="P3933">
        <v>27214</v>
      </c>
      <c r="Q3933">
        <v>0</v>
      </c>
      <c r="R3933">
        <v>10000</v>
      </c>
      <c r="S3933">
        <v>35500</v>
      </c>
      <c r="T3933" t="s">
        <v>40</v>
      </c>
      <c r="U3933">
        <v>130000</v>
      </c>
      <c r="V3933">
        <v>208.333333333333</v>
      </c>
      <c r="W3933">
        <v>0</v>
      </c>
      <c r="X3933" t="s">
        <v>53</v>
      </c>
      <c r="Y3933">
        <v>0.992956346343282</v>
      </c>
      <c r="Z3933" t="s">
        <v>54</v>
      </c>
      <c r="AA3933">
        <v>470000</v>
      </c>
      <c r="AB3933">
        <v>0.31</v>
      </c>
      <c r="AC3933">
        <v>0.14499999999999999</v>
      </c>
      <c r="AD3933">
        <v>442</v>
      </c>
      <c r="AF3933" t="s">
        <v>66</v>
      </c>
      <c r="AG3933">
        <v>10000</v>
      </c>
      <c r="AH3933">
        <v>3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>
        <v>3933</v>
      </c>
      <c r="B3934">
        <v>13817851</v>
      </c>
      <c r="C3934" s="1">
        <v>43284.725868055553</v>
      </c>
      <c r="D3934" s="2">
        <v>43282</v>
      </c>
      <c r="E3934">
        <v>31742982</v>
      </c>
      <c r="F3934">
        <v>3294</v>
      </c>
      <c r="G3934" s="1">
        <v>43284.726851851854</v>
      </c>
      <c r="H3934">
        <v>1970898</v>
      </c>
      <c r="I3934">
        <v>357663</v>
      </c>
      <c r="J3934" t="s">
        <v>38</v>
      </c>
      <c r="K3934">
        <v>29</v>
      </c>
      <c r="L3934" t="s">
        <v>52</v>
      </c>
      <c r="M3934">
        <v>0</v>
      </c>
      <c r="N3934">
        <v>2000</v>
      </c>
      <c r="O3934">
        <v>10000</v>
      </c>
      <c r="P3934">
        <v>17368</v>
      </c>
      <c r="Q3934">
        <v>1</v>
      </c>
      <c r="R3934">
        <v>10000</v>
      </c>
      <c r="S3934">
        <v>22926</v>
      </c>
      <c r="T3934" t="s">
        <v>40</v>
      </c>
      <c r="U3934">
        <v>11308.63</v>
      </c>
      <c r="V3934">
        <v>1312.5</v>
      </c>
      <c r="W3934">
        <v>13747</v>
      </c>
      <c r="X3934" t="s">
        <v>44</v>
      </c>
      <c r="Y3934">
        <v>0.99844498207806898</v>
      </c>
      <c r="Z3934" t="s">
        <v>42</v>
      </c>
      <c r="AA3934">
        <v>888691.37</v>
      </c>
      <c r="AB3934">
        <v>0.09</v>
      </c>
      <c r="AC3934">
        <v>0.10539999999999999</v>
      </c>
      <c r="AD3934">
        <v>526</v>
      </c>
      <c r="AF3934" t="s">
        <v>43</v>
      </c>
      <c r="AG3934">
        <v>10000</v>
      </c>
      <c r="AH3934">
        <v>7</v>
      </c>
      <c r="AI3934">
        <v>1369.57</v>
      </c>
      <c r="AJ3934">
        <v>0</v>
      </c>
      <c r="AK3934">
        <v>0</v>
      </c>
      <c r="AL3934">
        <v>0</v>
      </c>
    </row>
    <row r="3935" spans="1:38" x14ac:dyDescent="0.25">
      <c r="A3935">
        <v>3934</v>
      </c>
      <c r="B3935">
        <v>13910093</v>
      </c>
      <c r="C3935" s="1">
        <v>43292.367604166669</v>
      </c>
      <c r="D3935" s="2">
        <v>43282</v>
      </c>
      <c r="E3935">
        <v>31807859</v>
      </c>
      <c r="F3935">
        <v>5182</v>
      </c>
      <c r="G3935" s="1">
        <v>43292.406944444447</v>
      </c>
      <c r="H3935">
        <v>4837737</v>
      </c>
      <c r="I3935">
        <v>709665</v>
      </c>
      <c r="J3935" t="s">
        <v>38</v>
      </c>
      <c r="K3935">
        <v>44</v>
      </c>
      <c r="L3935" t="s">
        <v>46</v>
      </c>
      <c r="M3935">
        <v>0</v>
      </c>
      <c r="N3935">
        <v>0</v>
      </c>
      <c r="O3935">
        <v>20000</v>
      </c>
      <c r="P3935">
        <v>14220</v>
      </c>
      <c r="Q3935">
        <v>1</v>
      </c>
      <c r="R3935">
        <v>20000</v>
      </c>
      <c r="S3935">
        <v>19911</v>
      </c>
      <c r="T3935" t="s">
        <v>40</v>
      </c>
      <c r="U3935">
        <v>0</v>
      </c>
      <c r="V3935">
        <v>0</v>
      </c>
      <c r="W3935">
        <v>0</v>
      </c>
      <c r="X3935" t="s">
        <v>53</v>
      </c>
      <c r="Y3935">
        <v>0.993690641986817</v>
      </c>
      <c r="Z3935" t="s">
        <v>54</v>
      </c>
      <c r="AA3935">
        <v>503000</v>
      </c>
      <c r="AB3935">
        <v>0</v>
      </c>
      <c r="AC3935">
        <v>4.5100000000000001E-2</v>
      </c>
      <c r="AD3935">
        <v>454</v>
      </c>
      <c r="AF3935" t="s">
        <v>63</v>
      </c>
      <c r="AG3935">
        <v>20000</v>
      </c>
      <c r="AH3935">
        <v>12</v>
      </c>
      <c r="AI3935">
        <v>10589.94</v>
      </c>
      <c r="AJ3935">
        <v>0</v>
      </c>
      <c r="AK3935">
        <v>0</v>
      </c>
      <c r="AL3935">
        <v>1</v>
      </c>
    </row>
    <row r="3936" spans="1:38" x14ac:dyDescent="0.25">
      <c r="A3936">
        <v>3935</v>
      </c>
      <c r="B3936">
        <v>14345038</v>
      </c>
      <c r="C3936" s="1">
        <v>43326.34584490741</v>
      </c>
      <c r="D3936" s="2">
        <v>43313</v>
      </c>
      <c r="E3936">
        <v>32115302</v>
      </c>
      <c r="F3936">
        <v>13050</v>
      </c>
      <c r="G3936" s="1">
        <v>43326.346712962964</v>
      </c>
      <c r="H3936">
        <v>5013960</v>
      </c>
      <c r="I3936">
        <v>727262</v>
      </c>
      <c r="J3936" t="s">
        <v>38</v>
      </c>
      <c r="K3936">
        <v>37</v>
      </c>
      <c r="L3936" t="s">
        <v>39</v>
      </c>
      <c r="M3936">
        <v>2</v>
      </c>
      <c r="N3936">
        <v>32000</v>
      </c>
      <c r="O3936">
        <v>30000</v>
      </c>
      <c r="P3936">
        <v>42136</v>
      </c>
      <c r="Q3936">
        <v>0</v>
      </c>
      <c r="R3936">
        <v>50000</v>
      </c>
      <c r="S3936">
        <v>87000</v>
      </c>
      <c r="T3936" t="s">
        <v>40</v>
      </c>
      <c r="U3936">
        <v>113596.62</v>
      </c>
      <c r="V3936">
        <v>35700</v>
      </c>
      <c r="W3936">
        <v>7160470</v>
      </c>
      <c r="X3936" t="s">
        <v>41</v>
      </c>
      <c r="Y3936">
        <v>0.99084893937126906</v>
      </c>
      <c r="Z3936" t="s">
        <v>51</v>
      </c>
      <c r="AA3936">
        <v>486403.38</v>
      </c>
      <c r="AB3936">
        <v>5.39</v>
      </c>
      <c r="AC3936">
        <v>0.4304</v>
      </c>
      <c r="AD3936">
        <v>427</v>
      </c>
      <c r="AF3936" t="s">
        <v>66</v>
      </c>
      <c r="AG3936">
        <v>50000</v>
      </c>
      <c r="AH3936">
        <v>21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>
        <v>3936</v>
      </c>
      <c r="B3937">
        <v>15234220</v>
      </c>
      <c r="C3937" s="1">
        <v>43394.555844907409</v>
      </c>
      <c r="D3937" s="2">
        <v>43374</v>
      </c>
      <c r="E3937">
        <v>32699547</v>
      </c>
      <c r="F3937">
        <v>28634</v>
      </c>
      <c r="G3937" s="1">
        <v>43395.761967592596</v>
      </c>
      <c r="H3937">
        <v>5796238</v>
      </c>
      <c r="I3937">
        <v>790845</v>
      </c>
      <c r="J3937" t="s">
        <v>38</v>
      </c>
      <c r="K3937">
        <v>31</v>
      </c>
      <c r="L3937" t="s">
        <v>39</v>
      </c>
      <c r="M3937">
        <v>2</v>
      </c>
      <c r="N3937">
        <v>0</v>
      </c>
      <c r="O3937">
        <v>5000</v>
      </c>
      <c r="P3937">
        <v>5467</v>
      </c>
      <c r="Q3937">
        <v>0</v>
      </c>
      <c r="R3937">
        <v>5000</v>
      </c>
      <c r="S3937">
        <v>14564</v>
      </c>
      <c r="T3937" t="s">
        <v>40</v>
      </c>
      <c r="U3937">
        <v>71267.259999999995</v>
      </c>
      <c r="V3937">
        <v>645.83333333333303</v>
      </c>
      <c r="W3937">
        <v>4561</v>
      </c>
      <c r="X3937" t="s">
        <v>41</v>
      </c>
      <c r="Y3937">
        <v>0.99032589089874401</v>
      </c>
      <c r="Z3937" t="s">
        <v>51</v>
      </c>
      <c r="AA3937">
        <v>338732.74</v>
      </c>
      <c r="AB3937">
        <v>0.43</v>
      </c>
      <c r="AC3937">
        <v>0.11509999999999999</v>
      </c>
      <c r="AD3937">
        <v>546</v>
      </c>
      <c r="AF3937" t="s">
        <v>61</v>
      </c>
      <c r="AG3937">
        <v>5000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>
        <v>3937</v>
      </c>
      <c r="B3938">
        <v>14980549</v>
      </c>
      <c r="C3938" s="1">
        <v>43375.723032407404</v>
      </c>
      <c r="D3938" s="2">
        <v>43374</v>
      </c>
      <c r="E3938">
        <v>32536650</v>
      </c>
      <c r="F3938">
        <v>24487</v>
      </c>
      <c r="G3938" s="1">
        <v>43375.728101851855</v>
      </c>
      <c r="H3938">
        <v>3777214</v>
      </c>
      <c r="I3938">
        <v>618841</v>
      </c>
      <c r="J3938" t="s">
        <v>38</v>
      </c>
      <c r="K3938">
        <v>36</v>
      </c>
      <c r="L3938" t="s">
        <v>39</v>
      </c>
      <c r="M3938">
        <v>2</v>
      </c>
      <c r="N3938">
        <v>9500</v>
      </c>
      <c r="O3938">
        <v>100000</v>
      </c>
      <c r="P3938">
        <v>10913</v>
      </c>
      <c r="Q3938">
        <v>0</v>
      </c>
      <c r="R3938">
        <v>50000</v>
      </c>
      <c r="S3938">
        <v>32000</v>
      </c>
      <c r="T3938" t="s">
        <v>40</v>
      </c>
      <c r="U3938">
        <v>311977.89</v>
      </c>
      <c r="V3938">
        <v>7733.6666666666697</v>
      </c>
      <c r="W3938">
        <v>720485</v>
      </c>
      <c r="X3938" t="s">
        <v>41</v>
      </c>
      <c r="Y3938">
        <v>0.99790065976808395</v>
      </c>
      <c r="Z3938" t="s">
        <v>42</v>
      </c>
      <c r="AA3938">
        <v>488022.11</v>
      </c>
      <c r="AB3938">
        <v>2.0299999999999998</v>
      </c>
      <c r="AC3938">
        <v>0.42709999999999998</v>
      </c>
      <c r="AD3938">
        <v>532</v>
      </c>
      <c r="AF3938" t="s">
        <v>43</v>
      </c>
      <c r="AG3938">
        <v>50000</v>
      </c>
      <c r="AH3938">
        <v>3</v>
      </c>
      <c r="AI3938">
        <v>45782.74</v>
      </c>
      <c r="AJ3938">
        <v>0</v>
      </c>
      <c r="AK3938">
        <v>1</v>
      </c>
      <c r="AL3938">
        <v>1</v>
      </c>
    </row>
    <row r="3939" spans="1:38" x14ac:dyDescent="0.25">
      <c r="A3939">
        <v>3938</v>
      </c>
      <c r="B3939">
        <v>14984249</v>
      </c>
      <c r="C3939" s="1">
        <v>43375.751273148147</v>
      </c>
      <c r="D3939" s="2">
        <v>43374</v>
      </c>
      <c r="E3939">
        <v>32536136</v>
      </c>
      <c r="F3939">
        <v>24549</v>
      </c>
      <c r="G3939" s="1">
        <v>43375.754062499997</v>
      </c>
      <c r="H3939">
        <v>1410788</v>
      </c>
      <c r="I3939">
        <v>265582</v>
      </c>
      <c r="J3939" t="s">
        <v>38</v>
      </c>
      <c r="K3939">
        <v>50</v>
      </c>
      <c r="L3939" t="s">
        <v>46</v>
      </c>
      <c r="M3939">
        <v>1</v>
      </c>
      <c r="N3939">
        <v>1585</v>
      </c>
      <c r="O3939">
        <v>20000</v>
      </c>
      <c r="P3939">
        <v>8801</v>
      </c>
      <c r="Q3939">
        <v>0</v>
      </c>
      <c r="R3939">
        <v>20000</v>
      </c>
      <c r="S3939">
        <v>16500</v>
      </c>
      <c r="T3939" t="s">
        <v>40</v>
      </c>
      <c r="U3939">
        <v>17969.759999999998</v>
      </c>
      <c r="V3939">
        <v>380</v>
      </c>
      <c r="W3939">
        <v>11020</v>
      </c>
      <c r="X3939" t="s">
        <v>44</v>
      </c>
      <c r="Y3939">
        <v>0.99790065976808395</v>
      </c>
      <c r="Z3939" t="s">
        <v>42</v>
      </c>
      <c r="AA3939">
        <v>318000</v>
      </c>
      <c r="AB3939">
        <v>0.12</v>
      </c>
      <c r="AC3939">
        <v>0.14660000000000001</v>
      </c>
      <c r="AD3939">
        <v>507</v>
      </c>
      <c r="AF3939" t="s">
        <v>50</v>
      </c>
      <c r="AG3939">
        <v>20000</v>
      </c>
      <c r="AH3939">
        <v>27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>
        <v>3939</v>
      </c>
      <c r="B3940">
        <v>13880008</v>
      </c>
      <c r="C3940" s="1">
        <v>43290.71</v>
      </c>
      <c r="D3940" s="2">
        <v>43282</v>
      </c>
      <c r="E3940">
        <v>31780737</v>
      </c>
      <c r="F3940">
        <v>4562</v>
      </c>
      <c r="G3940" s="1">
        <v>43291.267881944441</v>
      </c>
      <c r="H3940">
        <v>5545231</v>
      </c>
      <c r="I3940">
        <v>775238</v>
      </c>
      <c r="J3940" t="s">
        <v>72</v>
      </c>
      <c r="K3940">
        <v>47</v>
      </c>
      <c r="L3940" t="s">
        <v>39</v>
      </c>
      <c r="M3940">
        <v>1</v>
      </c>
      <c r="N3940">
        <v>0</v>
      </c>
      <c r="O3940">
        <v>0</v>
      </c>
      <c r="P3940">
        <v>6115</v>
      </c>
      <c r="Q3940">
        <v>0</v>
      </c>
      <c r="R3940">
        <v>5000</v>
      </c>
      <c r="S3940">
        <v>13000</v>
      </c>
      <c r="T3940" t="s">
        <v>40</v>
      </c>
      <c r="U3940">
        <v>0</v>
      </c>
      <c r="V3940">
        <v>1604.1666666666699</v>
      </c>
      <c r="W3940">
        <v>0</v>
      </c>
      <c r="X3940" t="s">
        <v>44</v>
      </c>
      <c r="Y3940">
        <v>0.99757642056533602</v>
      </c>
      <c r="Z3940" t="s">
        <v>42</v>
      </c>
      <c r="AA3940">
        <v>412000</v>
      </c>
      <c r="AB3940">
        <v>0</v>
      </c>
      <c r="AC3940">
        <v>0.1234</v>
      </c>
      <c r="AD3940">
        <v>557</v>
      </c>
      <c r="AF3940" t="s">
        <v>61</v>
      </c>
      <c r="AG3940">
        <v>5000</v>
      </c>
      <c r="AH3940">
        <v>1</v>
      </c>
      <c r="AJ3940">
        <v>0</v>
      </c>
      <c r="AK3940">
        <v>0</v>
      </c>
      <c r="AL3940">
        <v>0</v>
      </c>
    </row>
    <row r="3941" spans="1:38" x14ac:dyDescent="0.25">
      <c r="A3941">
        <v>3940</v>
      </c>
      <c r="B3941">
        <v>14507190</v>
      </c>
      <c r="C3941" s="1">
        <v>43339.815972222219</v>
      </c>
      <c r="D3941" s="2">
        <v>43313</v>
      </c>
      <c r="E3941">
        <v>32225871</v>
      </c>
      <c r="F3941">
        <v>15589</v>
      </c>
      <c r="G3941" s="1">
        <v>43339.817858796298</v>
      </c>
      <c r="H3941">
        <v>4334589</v>
      </c>
      <c r="I3941">
        <v>659961</v>
      </c>
      <c r="J3941" t="s">
        <v>38</v>
      </c>
      <c r="K3941">
        <v>34</v>
      </c>
      <c r="L3941" t="s">
        <v>39</v>
      </c>
      <c r="M3941">
        <v>1</v>
      </c>
      <c r="N3941">
        <v>10000</v>
      </c>
      <c r="O3941">
        <v>0</v>
      </c>
      <c r="P3941">
        <v>11565</v>
      </c>
      <c r="Q3941">
        <v>0</v>
      </c>
      <c r="R3941">
        <v>10000</v>
      </c>
      <c r="S3941">
        <v>30000</v>
      </c>
      <c r="T3941" t="s">
        <v>40</v>
      </c>
      <c r="U3941">
        <v>0</v>
      </c>
      <c r="V3941">
        <v>13155</v>
      </c>
      <c r="W3941">
        <v>3503698</v>
      </c>
      <c r="X3941" t="s">
        <v>41</v>
      </c>
      <c r="Y3941">
        <v>0.99723660874198605</v>
      </c>
      <c r="Z3941" t="s">
        <v>42</v>
      </c>
      <c r="AA3941">
        <v>626000</v>
      </c>
      <c r="AB3941">
        <v>7.41</v>
      </c>
      <c r="AC3941">
        <v>0.4385</v>
      </c>
      <c r="AD3941">
        <v>449</v>
      </c>
      <c r="AF3941" t="s">
        <v>66</v>
      </c>
      <c r="AG3941">
        <v>10000</v>
      </c>
      <c r="AH3941">
        <v>0</v>
      </c>
      <c r="AI3941">
        <v>9979.68</v>
      </c>
      <c r="AJ3941">
        <v>0</v>
      </c>
      <c r="AK3941">
        <v>1</v>
      </c>
      <c r="AL3941">
        <v>1</v>
      </c>
    </row>
    <row r="3942" spans="1:38" x14ac:dyDescent="0.25">
      <c r="A3942">
        <v>3941</v>
      </c>
      <c r="B3942">
        <v>14202856</v>
      </c>
      <c r="C3942" s="1">
        <v>43314.634259259263</v>
      </c>
      <c r="D3942" s="2">
        <v>43313</v>
      </c>
      <c r="E3942">
        <v>32002035</v>
      </c>
      <c r="F3942">
        <v>10283</v>
      </c>
      <c r="G3942" s="1">
        <v>43329.440069444441</v>
      </c>
      <c r="H3942">
        <v>2453337</v>
      </c>
      <c r="I3942">
        <v>444878</v>
      </c>
      <c r="J3942" t="s">
        <v>38</v>
      </c>
      <c r="K3942">
        <v>33</v>
      </c>
      <c r="L3942" t="s">
        <v>52</v>
      </c>
      <c r="M3942">
        <v>0</v>
      </c>
      <c r="N3942">
        <v>6000</v>
      </c>
      <c r="O3942">
        <v>60000</v>
      </c>
      <c r="P3942">
        <v>12975</v>
      </c>
      <c r="Q3942">
        <v>0</v>
      </c>
      <c r="R3942">
        <v>50000</v>
      </c>
      <c r="S3942">
        <v>24615.079166666699</v>
      </c>
      <c r="T3942" t="s">
        <v>70</v>
      </c>
      <c r="U3942">
        <v>121612.97</v>
      </c>
      <c r="V3942">
        <v>5732</v>
      </c>
      <c r="W3942">
        <v>194457</v>
      </c>
      <c r="X3942" t="s">
        <v>48</v>
      </c>
      <c r="Y3942">
        <v>0.98554638683954199</v>
      </c>
      <c r="Z3942" t="s">
        <v>62</v>
      </c>
      <c r="AA3942">
        <v>378387.03</v>
      </c>
      <c r="AB3942">
        <v>0.89</v>
      </c>
      <c r="AC3942">
        <v>0.3453</v>
      </c>
      <c r="AD3942">
        <v>471</v>
      </c>
      <c r="AF3942" t="s">
        <v>63</v>
      </c>
      <c r="AG3942">
        <v>50000</v>
      </c>
      <c r="AH3942">
        <v>3</v>
      </c>
      <c r="AJ3942">
        <v>0</v>
      </c>
      <c r="AK3942">
        <v>0</v>
      </c>
      <c r="AL3942">
        <v>0</v>
      </c>
    </row>
    <row r="3943" spans="1:38" x14ac:dyDescent="0.25">
      <c r="A3943">
        <v>3942</v>
      </c>
      <c r="B3943">
        <v>14199823</v>
      </c>
      <c r="C3943" s="1">
        <v>43314.686793981484</v>
      </c>
      <c r="D3943" s="2">
        <v>43313</v>
      </c>
      <c r="E3943">
        <v>32006338</v>
      </c>
      <c r="F3943">
        <v>10303</v>
      </c>
      <c r="G3943" s="1">
        <v>43318.66202546296</v>
      </c>
      <c r="H3943">
        <v>1538350</v>
      </c>
      <c r="I3943">
        <v>298651</v>
      </c>
      <c r="J3943" t="s">
        <v>38</v>
      </c>
      <c r="K3943">
        <v>67</v>
      </c>
      <c r="L3943" t="s">
        <v>39</v>
      </c>
      <c r="M3943">
        <v>0</v>
      </c>
      <c r="N3943">
        <v>2200</v>
      </c>
      <c r="O3943">
        <v>0</v>
      </c>
      <c r="P3943">
        <v>16660</v>
      </c>
      <c r="Q3943">
        <v>0</v>
      </c>
      <c r="R3943">
        <v>13000</v>
      </c>
      <c r="S3943">
        <v>22000</v>
      </c>
      <c r="T3943" t="s">
        <v>81</v>
      </c>
      <c r="U3943">
        <v>62975.48</v>
      </c>
      <c r="V3943">
        <v>0</v>
      </c>
      <c r="W3943">
        <v>0</v>
      </c>
      <c r="X3943" t="s">
        <v>64</v>
      </c>
      <c r="Y3943">
        <v>0.87852661359357698</v>
      </c>
      <c r="Z3943" t="s">
        <v>65</v>
      </c>
      <c r="AA3943">
        <v>37024.519999999997</v>
      </c>
      <c r="AB3943">
        <v>0.24</v>
      </c>
      <c r="AC3943">
        <v>0.1</v>
      </c>
      <c r="AD3943">
        <v>385</v>
      </c>
      <c r="AF3943" t="s">
        <v>56</v>
      </c>
      <c r="AG3943">
        <v>13000</v>
      </c>
      <c r="AH3943">
        <v>15</v>
      </c>
      <c r="AI3943">
        <v>12508.87</v>
      </c>
      <c r="AJ3943">
        <v>0</v>
      </c>
      <c r="AK3943">
        <v>1</v>
      </c>
      <c r="AL3943">
        <v>1</v>
      </c>
    </row>
    <row r="3944" spans="1:38" x14ac:dyDescent="0.25">
      <c r="A3944">
        <v>3943</v>
      </c>
      <c r="B3944">
        <v>14983500</v>
      </c>
      <c r="C3944" s="1">
        <v>43375.862905092596</v>
      </c>
      <c r="D3944" s="2">
        <v>43374</v>
      </c>
      <c r="E3944">
        <v>32539531</v>
      </c>
      <c r="F3944">
        <v>24503</v>
      </c>
      <c r="G3944" s="1">
        <v>43376.629236111112</v>
      </c>
      <c r="H3944">
        <v>2932486</v>
      </c>
      <c r="I3944">
        <v>513987</v>
      </c>
      <c r="J3944" t="s">
        <v>72</v>
      </c>
      <c r="K3944">
        <v>27</v>
      </c>
      <c r="L3944" t="s">
        <v>39</v>
      </c>
      <c r="M3944">
        <v>0</v>
      </c>
      <c r="N3944">
        <v>0</v>
      </c>
      <c r="O3944">
        <v>0</v>
      </c>
      <c r="P3944">
        <v>15824</v>
      </c>
      <c r="Q3944">
        <v>1</v>
      </c>
      <c r="R3944">
        <v>5000</v>
      </c>
      <c r="S3944">
        <v>18964</v>
      </c>
      <c r="T3944" t="s">
        <v>40</v>
      </c>
      <c r="U3944">
        <v>0</v>
      </c>
      <c r="V3944">
        <v>0</v>
      </c>
      <c r="W3944">
        <v>0</v>
      </c>
      <c r="X3944" t="s">
        <v>64</v>
      </c>
      <c r="Y3944">
        <v>0.90327590590376095</v>
      </c>
      <c r="Z3944" t="s">
        <v>65</v>
      </c>
      <c r="AA3944">
        <v>200000</v>
      </c>
      <c r="AB3944">
        <v>0</v>
      </c>
      <c r="AC3944">
        <v>0</v>
      </c>
      <c r="AE3944" t="s">
        <v>84</v>
      </c>
      <c r="AF3944" t="s">
        <v>69</v>
      </c>
      <c r="AG3944">
        <v>10000</v>
      </c>
      <c r="AH3944">
        <v>1</v>
      </c>
      <c r="AI3944">
        <v>10122.1</v>
      </c>
      <c r="AJ3944">
        <v>1</v>
      </c>
      <c r="AK3944">
        <v>1</v>
      </c>
      <c r="AL3944">
        <v>1</v>
      </c>
    </row>
    <row r="3945" spans="1:38" x14ac:dyDescent="0.25">
      <c r="A3945">
        <v>3944</v>
      </c>
      <c r="B3945">
        <v>15749879</v>
      </c>
      <c r="C3945" s="1">
        <v>43432.395902777775</v>
      </c>
      <c r="D3945" s="2">
        <v>43405</v>
      </c>
      <c r="E3945">
        <v>33026138</v>
      </c>
      <c r="F3945">
        <v>38054</v>
      </c>
      <c r="G3945" s="1">
        <v>43432.546932870369</v>
      </c>
      <c r="H3945">
        <v>2230403</v>
      </c>
      <c r="I3945">
        <v>403931</v>
      </c>
      <c r="J3945" t="s">
        <v>67</v>
      </c>
      <c r="K3945">
        <v>52</v>
      </c>
      <c r="L3945" t="s">
        <v>46</v>
      </c>
      <c r="M3945">
        <v>0</v>
      </c>
      <c r="N3945">
        <v>2500</v>
      </c>
      <c r="O3945">
        <v>35000</v>
      </c>
      <c r="P3945">
        <v>6131</v>
      </c>
      <c r="Q3945">
        <v>0</v>
      </c>
      <c r="R3945">
        <v>50000</v>
      </c>
      <c r="S3945">
        <v>13500</v>
      </c>
      <c r="T3945" t="s">
        <v>40</v>
      </c>
      <c r="U3945">
        <v>0</v>
      </c>
      <c r="V3945">
        <v>3250</v>
      </c>
      <c r="W3945">
        <v>96382</v>
      </c>
      <c r="X3945" t="s">
        <v>44</v>
      </c>
      <c r="Y3945">
        <v>0.99796308687666002</v>
      </c>
      <c r="Z3945" t="s">
        <v>42</v>
      </c>
      <c r="AA3945">
        <v>58000</v>
      </c>
      <c r="AB3945">
        <v>0.45</v>
      </c>
      <c r="AC3945">
        <v>0.29320000000000002</v>
      </c>
      <c r="AD3945">
        <v>550</v>
      </c>
      <c r="AF3945" t="s">
        <v>61</v>
      </c>
      <c r="AG3945">
        <v>50000</v>
      </c>
      <c r="AH3945">
        <v>1</v>
      </c>
      <c r="AI3945">
        <v>28803.279999999999</v>
      </c>
      <c r="AJ3945">
        <v>0</v>
      </c>
      <c r="AK3945">
        <v>0</v>
      </c>
      <c r="AL3945">
        <v>1</v>
      </c>
    </row>
    <row r="3946" spans="1:38" x14ac:dyDescent="0.25">
      <c r="A3946">
        <v>3945</v>
      </c>
      <c r="B3946">
        <v>14171046</v>
      </c>
      <c r="C3946" s="1">
        <v>43312.593923611108</v>
      </c>
      <c r="D3946" s="2">
        <v>43282</v>
      </c>
      <c r="E3946">
        <v>31988383</v>
      </c>
      <c r="F3946">
        <v>9819</v>
      </c>
      <c r="G3946" s="1">
        <v>43312.611828703702</v>
      </c>
      <c r="H3946">
        <v>4756763</v>
      </c>
      <c r="I3946">
        <v>701870</v>
      </c>
      <c r="J3946" t="s">
        <v>38</v>
      </c>
      <c r="K3946">
        <v>43</v>
      </c>
      <c r="L3946" t="s">
        <v>39</v>
      </c>
      <c r="M3946">
        <v>0</v>
      </c>
      <c r="N3946">
        <v>14500</v>
      </c>
      <c r="O3946">
        <v>0</v>
      </c>
      <c r="P3946">
        <v>742</v>
      </c>
      <c r="Q3946">
        <v>0</v>
      </c>
      <c r="R3946">
        <v>20000</v>
      </c>
      <c r="S3946">
        <v>25000</v>
      </c>
      <c r="T3946" t="s">
        <v>40</v>
      </c>
      <c r="U3946">
        <v>277526.83</v>
      </c>
      <c r="V3946">
        <v>16865</v>
      </c>
      <c r="W3946">
        <v>592392</v>
      </c>
      <c r="X3946" t="s">
        <v>57</v>
      </c>
      <c r="Y3946">
        <v>0.99396091155939303</v>
      </c>
      <c r="Z3946" t="s">
        <v>54</v>
      </c>
      <c r="AA3946">
        <v>36000</v>
      </c>
      <c r="AB3946">
        <v>2.5299999999999998</v>
      </c>
      <c r="AC3946">
        <v>0.84470000000000001</v>
      </c>
      <c r="AD3946">
        <v>396</v>
      </c>
      <c r="AF3946" t="s">
        <v>56</v>
      </c>
      <c r="AG3946">
        <v>30000</v>
      </c>
      <c r="AH3946">
        <v>29</v>
      </c>
      <c r="AI3946">
        <v>29948.080000000002</v>
      </c>
      <c r="AJ3946">
        <v>0</v>
      </c>
      <c r="AK3946">
        <v>1</v>
      </c>
      <c r="AL3946">
        <v>1</v>
      </c>
    </row>
    <row r="3947" spans="1:38" x14ac:dyDescent="0.25">
      <c r="A3947">
        <v>3946</v>
      </c>
      <c r="B3947">
        <v>13957201</v>
      </c>
      <c r="C3947" s="1">
        <v>43296.934398148151</v>
      </c>
      <c r="D3947" s="2">
        <v>43282</v>
      </c>
      <c r="E3947">
        <v>31845790</v>
      </c>
      <c r="F3947">
        <v>5861</v>
      </c>
      <c r="G3947" s="1">
        <v>43296.935567129629</v>
      </c>
      <c r="H3947">
        <v>2284948</v>
      </c>
      <c r="I3947">
        <v>413413</v>
      </c>
      <c r="J3947" t="s">
        <v>38</v>
      </c>
      <c r="K3947">
        <v>26</v>
      </c>
      <c r="L3947" t="s">
        <v>52</v>
      </c>
      <c r="M3947">
        <v>0</v>
      </c>
      <c r="N3947">
        <v>5500</v>
      </c>
      <c r="O3947">
        <v>20000</v>
      </c>
      <c r="P3947">
        <v>25707</v>
      </c>
      <c r="Q3947">
        <v>1</v>
      </c>
      <c r="R3947">
        <v>20000</v>
      </c>
      <c r="S3947">
        <v>35989</v>
      </c>
      <c r="T3947" t="s">
        <v>40</v>
      </c>
      <c r="U3947">
        <v>73054.55</v>
      </c>
      <c r="V3947">
        <v>2871.5</v>
      </c>
      <c r="W3947">
        <v>115668</v>
      </c>
      <c r="X3947" t="s">
        <v>48</v>
      </c>
      <c r="Y3947">
        <v>0.97940265444194397</v>
      </c>
      <c r="Z3947" t="s">
        <v>49</v>
      </c>
      <c r="AA3947">
        <v>326945.45</v>
      </c>
      <c r="AB3947">
        <v>0.38</v>
      </c>
      <c r="AC3947">
        <v>0.19839999999999999</v>
      </c>
      <c r="AD3947">
        <v>461</v>
      </c>
      <c r="AF3947" t="s">
        <v>63</v>
      </c>
      <c r="AG3947">
        <v>20000</v>
      </c>
      <c r="AH3947">
        <v>1</v>
      </c>
      <c r="AI3947">
        <v>15911.36</v>
      </c>
      <c r="AJ3947">
        <v>0</v>
      </c>
      <c r="AK3947">
        <v>0</v>
      </c>
      <c r="AL3947">
        <v>1</v>
      </c>
    </row>
    <row r="3948" spans="1:38" x14ac:dyDescent="0.25">
      <c r="A3948">
        <v>3947</v>
      </c>
      <c r="B3948">
        <v>14052132</v>
      </c>
      <c r="C3948" s="1">
        <v>43303.604016203702</v>
      </c>
      <c r="D3948" s="2">
        <v>43282</v>
      </c>
      <c r="E3948">
        <v>31907445</v>
      </c>
      <c r="F3948">
        <v>7347</v>
      </c>
      <c r="G3948" s="1">
        <v>43304.488807870373</v>
      </c>
      <c r="H3948">
        <v>146889</v>
      </c>
      <c r="I3948">
        <v>74856</v>
      </c>
      <c r="J3948" t="s">
        <v>38</v>
      </c>
      <c r="K3948">
        <v>24</v>
      </c>
      <c r="L3948" t="s">
        <v>52</v>
      </c>
      <c r="M3948">
        <v>0</v>
      </c>
      <c r="N3948">
        <v>0</v>
      </c>
      <c r="O3948">
        <v>0</v>
      </c>
      <c r="P3948">
        <v>-3140</v>
      </c>
      <c r="Q3948">
        <v>0</v>
      </c>
      <c r="R3948">
        <v>5000</v>
      </c>
      <c r="S3948">
        <v>0</v>
      </c>
      <c r="T3948" t="s">
        <v>83</v>
      </c>
      <c r="U3948">
        <v>0</v>
      </c>
      <c r="V3948">
        <v>0</v>
      </c>
      <c r="W3948">
        <v>0</v>
      </c>
      <c r="X3948" t="s">
        <v>41</v>
      </c>
      <c r="Y3948">
        <v>0.99024105798753104</v>
      </c>
      <c r="Z3948" t="s">
        <v>51</v>
      </c>
      <c r="AA3948">
        <v>10000</v>
      </c>
      <c r="AE3948" t="s">
        <v>71</v>
      </c>
      <c r="AF3948" t="s">
        <v>69</v>
      </c>
      <c r="AG3948">
        <v>5000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>
        <v>3948</v>
      </c>
      <c r="B3949">
        <v>13993224</v>
      </c>
      <c r="C3949" s="1">
        <v>43298.325277777774</v>
      </c>
      <c r="D3949" s="2">
        <v>43282</v>
      </c>
      <c r="E3949">
        <v>31859274</v>
      </c>
      <c r="F3949">
        <v>6414</v>
      </c>
      <c r="G3949" s="1">
        <v>43298.330011574071</v>
      </c>
      <c r="H3949">
        <v>1591662</v>
      </c>
      <c r="I3949">
        <v>310314</v>
      </c>
      <c r="J3949" t="s">
        <v>38</v>
      </c>
      <c r="K3949">
        <v>58</v>
      </c>
      <c r="L3949" t="s">
        <v>46</v>
      </c>
      <c r="M3949">
        <v>0</v>
      </c>
      <c r="N3949">
        <v>4000</v>
      </c>
      <c r="O3949">
        <v>5000</v>
      </c>
      <c r="P3949">
        <v>15649</v>
      </c>
      <c r="Q3949">
        <v>1</v>
      </c>
      <c r="R3949">
        <v>5000</v>
      </c>
      <c r="S3949">
        <v>23401</v>
      </c>
      <c r="T3949" t="s">
        <v>40</v>
      </c>
      <c r="U3949">
        <v>318456.09999999998</v>
      </c>
      <c r="V3949">
        <v>0</v>
      </c>
      <c r="W3949">
        <v>0</v>
      </c>
      <c r="X3949" t="s">
        <v>41</v>
      </c>
      <c r="Y3949">
        <v>0.99103587763894496</v>
      </c>
      <c r="Z3949" t="s">
        <v>51</v>
      </c>
      <c r="AA3949">
        <v>241543.9</v>
      </c>
      <c r="AB3949">
        <v>1.1299999999999999</v>
      </c>
      <c r="AC3949">
        <v>0.1855</v>
      </c>
      <c r="AD3949">
        <v>517</v>
      </c>
      <c r="AF3949" t="s">
        <v>50</v>
      </c>
      <c r="AG3949">
        <v>5000</v>
      </c>
      <c r="AH3949">
        <v>14</v>
      </c>
      <c r="AJ3949">
        <v>0</v>
      </c>
      <c r="AK3949">
        <v>0</v>
      </c>
      <c r="AL3949">
        <v>0</v>
      </c>
    </row>
    <row r="3950" spans="1:38" x14ac:dyDescent="0.25">
      <c r="A3950">
        <v>3949</v>
      </c>
      <c r="B3950">
        <v>14101271</v>
      </c>
      <c r="C3950" s="1">
        <v>43306.574687499997</v>
      </c>
      <c r="D3950" s="2">
        <v>43282</v>
      </c>
      <c r="E3950">
        <v>31935959</v>
      </c>
      <c r="F3950">
        <v>8304</v>
      </c>
      <c r="G3950" s="1">
        <v>43306.577349537038</v>
      </c>
      <c r="H3950">
        <v>5580695</v>
      </c>
      <c r="I3950">
        <v>779315</v>
      </c>
      <c r="J3950" t="s">
        <v>38</v>
      </c>
      <c r="K3950">
        <v>29</v>
      </c>
      <c r="L3950" t="s">
        <v>52</v>
      </c>
      <c r="M3950">
        <v>0</v>
      </c>
      <c r="N3950">
        <v>6403</v>
      </c>
      <c r="O3950">
        <v>0</v>
      </c>
      <c r="P3950">
        <v>12592</v>
      </c>
      <c r="Q3950">
        <v>1</v>
      </c>
      <c r="R3950">
        <v>20000</v>
      </c>
      <c r="S3950">
        <v>22135</v>
      </c>
      <c r="T3950" t="s">
        <v>40</v>
      </c>
      <c r="U3950">
        <v>225557.76000000001</v>
      </c>
      <c r="V3950">
        <v>0</v>
      </c>
      <c r="W3950">
        <v>0</v>
      </c>
      <c r="X3950" t="s">
        <v>44</v>
      </c>
      <c r="Y3950">
        <v>0.997418763792282</v>
      </c>
      <c r="Z3950" t="s">
        <v>42</v>
      </c>
      <c r="AA3950">
        <v>674442.23999999999</v>
      </c>
      <c r="AB3950">
        <v>0.85</v>
      </c>
      <c r="AC3950">
        <v>0.2893</v>
      </c>
      <c r="AD3950">
        <v>496</v>
      </c>
      <c r="AF3950" t="s">
        <v>50</v>
      </c>
      <c r="AG3950">
        <v>20000</v>
      </c>
      <c r="AH3950">
        <v>6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>
        <v>3950</v>
      </c>
      <c r="B3951">
        <v>14201841</v>
      </c>
      <c r="C3951" s="1">
        <v>43314.736689814818</v>
      </c>
      <c r="D3951" s="2">
        <v>43313</v>
      </c>
      <c r="E3951">
        <v>32002608</v>
      </c>
      <c r="F3951">
        <v>10391</v>
      </c>
      <c r="G3951" s="1">
        <v>43314.738078703704</v>
      </c>
      <c r="H3951">
        <v>1677678</v>
      </c>
      <c r="I3951">
        <v>324521</v>
      </c>
      <c r="J3951" t="s">
        <v>38</v>
      </c>
      <c r="K3951">
        <v>36</v>
      </c>
      <c r="L3951" t="s">
        <v>39</v>
      </c>
      <c r="M3951">
        <v>1</v>
      </c>
      <c r="N3951">
        <v>2056</v>
      </c>
      <c r="O3951">
        <v>156000</v>
      </c>
      <c r="P3951">
        <v>6841</v>
      </c>
      <c r="Q3951">
        <v>1</v>
      </c>
      <c r="R3951">
        <v>6000</v>
      </c>
      <c r="S3951">
        <v>20677</v>
      </c>
      <c r="T3951" t="s">
        <v>40</v>
      </c>
      <c r="U3951">
        <v>150000</v>
      </c>
      <c r="V3951">
        <v>0</v>
      </c>
      <c r="W3951">
        <v>0</v>
      </c>
      <c r="X3951" t="s">
        <v>41</v>
      </c>
      <c r="Y3951">
        <v>0.996594216087059</v>
      </c>
      <c r="Z3951" t="s">
        <v>54</v>
      </c>
      <c r="AA3951">
        <v>435000</v>
      </c>
      <c r="AB3951">
        <v>0.6</v>
      </c>
      <c r="AC3951">
        <v>0.4138</v>
      </c>
      <c r="AD3951">
        <v>512</v>
      </c>
      <c r="AF3951" t="s">
        <v>50</v>
      </c>
      <c r="AG3951">
        <v>6000</v>
      </c>
      <c r="AH3951">
        <v>6</v>
      </c>
      <c r="AJ3951">
        <v>0</v>
      </c>
      <c r="AK3951">
        <v>0</v>
      </c>
      <c r="AL3951">
        <v>0</v>
      </c>
    </row>
    <row r="3952" spans="1:38" x14ac:dyDescent="0.25">
      <c r="A3952">
        <v>3951</v>
      </c>
      <c r="B3952">
        <v>15476446</v>
      </c>
      <c r="C3952" s="1">
        <v>43412.469247685185</v>
      </c>
      <c r="D3952" s="2">
        <v>43405</v>
      </c>
      <c r="E3952">
        <v>32856367</v>
      </c>
      <c r="F3952">
        <v>33346</v>
      </c>
      <c r="G3952" s="1">
        <v>43412.507777777777</v>
      </c>
      <c r="H3952">
        <v>1586929</v>
      </c>
      <c r="I3952">
        <v>309441</v>
      </c>
      <c r="J3952" t="s">
        <v>38</v>
      </c>
      <c r="K3952">
        <v>63</v>
      </c>
      <c r="L3952" t="s">
        <v>39</v>
      </c>
      <c r="M3952">
        <v>0</v>
      </c>
      <c r="N3952">
        <v>3600</v>
      </c>
      <c r="O3952">
        <v>20000</v>
      </c>
      <c r="P3952">
        <v>6945</v>
      </c>
      <c r="Q3952">
        <v>0</v>
      </c>
      <c r="R3952">
        <v>25000</v>
      </c>
      <c r="S3952">
        <v>17595</v>
      </c>
      <c r="T3952" t="s">
        <v>70</v>
      </c>
      <c r="U3952">
        <v>182046.28</v>
      </c>
      <c r="V3952">
        <v>0</v>
      </c>
      <c r="W3952">
        <v>0</v>
      </c>
      <c r="X3952" t="s">
        <v>41</v>
      </c>
      <c r="Y3952">
        <v>0.98863782986577597</v>
      </c>
      <c r="Z3952" t="s">
        <v>51</v>
      </c>
      <c r="AA3952">
        <v>357953.72</v>
      </c>
      <c r="AB3952">
        <v>0.86</v>
      </c>
      <c r="AC3952">
        <v>0.42680000000000001</v>
      </c>
      <c r="AD3952">
        <v>482</v>
      </c>
      <c r="AF3952" t="s">
        <v>63</v>
      </c>
      <c r="AG3952">
        <v>25000</v>
      </c>
      <c r="AH3952">
        <v>26</v>
      </c>
      <c r="AI3952">
        <v>13211.73</v>
      </c>
      <c r="AJ3952">
        <v>0</v>
      </c>
      <c r="AK3952">
        <v>0</v>
      </c>
      <c r="AL3952">
        <v>1</v>
      </c>
    </row>
    <row r="3953" spans="1:38" x14ac:dyDescent="0.25">
      <c r="A3953">
        <v>3952</v>
      </c>
      <c r="B3953">
        <v>15160190</v>
      </c>
      <c r="C3953" s="1">
        <v>43388.877164351848</v>
      </c>
      <c r="D3953" s="2">
        <v>43374</v>
      </c>
      <c r="E3953">
        <v>32645978</v>
      </c>
      <c r="F3953">
        <v>31871</v>
      </c>
      <c r="G3953" s="1">
        <v>43406.439305555556</v>
      </c>
      <c r="H3953">
        <v>5455917</v>
      </c>
      <c r="I3953">
        <v>766110</v>
      </c>
      <c r="J3953" t="s">
        <v>38</v>
      </c>
      <c r="K3953">
        <v>24</v>
      </c>
      <c r="L3953" t="s">
        <v>52</v>
      </c>
      <c r="M3953">
        <v>0</v>
      </c>
      <c r="N3953">
        <v>500</v>
      </c>
      <c r="O3953">
        <v>0</v>
      </c>
      <c r="P3953">
        <v>13360</v>
      </c>
      <c r="Q3953">
        <v>0</v>
      </c>
      <c r="R3953">
        <v>15000</v>
      </c>
      <c r="S3953">
        <v>17000</v>
      </c>
      <c r="T3953" t="s">
        <v>40</v>
      </c>
      <c r="U3953">
        <v>13310.59</v>
      </c>
      <c r="V3953">
        <v>0</v>
      </c>
      <c r="W3953">
        <v>0</v>
      </c>
      <c r="X3953" t="s">
        <v>53</v>
      </c>
      <c r="Y3953">
        <v>0.99220763825804303</v>
      </c>
      <c r="Z3953" t="s">
        <v>54</v>
      </c>
      <c r="AA3953">
        <v>786689.41</v>
      </c>
      <c r="AB3953">
        <v>7.0000000000000007E-2</v>
      </c>
      <c r="AC3953">
        <v>2.9399999999999999E-2</v>
      </c>
      <c r="AD3953">
        <v>560</v>
      </c>
      <c r="AF3953" t="s">
        <v>55</v>
      </c>
      <c r="AG3953">
        <v>15000</v>
      </c>
      <c r="AH3953">
        <v>0</v>
      </c>
      <c r="AI3953">
        <v>15159.96</v>
      </c>
      <c r="AJ3953">
        <v>1</v>
      </c>
      <c r="AK3953">
        <v>1</v>
      </c>
      <c r="AL3953">
        <v>1</v>
      </c>
    </row>
    <row r="3954" spans="1:38" x14ac:dyDescent="0.25">
      <c r="A3954">
        <v>3953</v>
      </c>
      <c r="B3954">
        <v>15752907</v>
      </c>
      <c r="C3954" s="1">
        <v>43432.746331018519</v>
      </c>
      <c r="D3954" s="2">
        <v>43405</v>
      </c>
      <c r="E3954">
        <v>33023757</v>
      </c>
      <c r="F3954">
        <v>38048</v>
      </c>
      <c r="G3954" s="1">
        <v>43433.485532407409</v>
      </c>
      <c r="H3954">
        <v>11069202</v>
      </c>
      <c r="I3954">
        <v>932231</v>
      </c>
      <c r="J3954" t="s">
        <v>38</v>
      </c>
      <c r="K3954">
        <v>22</v>
      </c>
      <c r="L3954" t="s">
        <v>52</v>
      </c>
      <c r="M3954">
        <v>0</v>
      </c>
      <c r="N3954">
        <v>0</v>
      </c>
      <c r="O3954">
        <v>30000</v>
      </c>
      <c r="P3954">
        <v>-4390</v>
      </c>
      <c r="Q3954">
        <v>0</v>
      </c>
      <c r="R3954">
        <v>20000</v>
      </c>
      <c r="S3954">
        <v>0</v>
      </c>
      <c r="T3954" t="s">
        <v>83</v>
      </c>
      <c r="U3954">
        <v>0</v>
      </c>
      <c r="V3954">
        <v>0</v>
      </c>
      <c r="W3954">
        <v>0</v>
      </c>
      <c r="X3954" t="s">
        <v>57</v>
      </c>
      <c r="Y3954">
        <v>0.95659474999182803</v>
      </c>
      <c r="Z3954" t="s">
        <v>58</v>
      </c>
      <c r="AA3954">
        <v>10000</v>
      </c>
      <c r="AE3954" t="s">
        <v>68</v>
      </c>
      <c r="AF3954" t="s">
        <v>69</v>
      </c>
      <c r="AG3954">
        <v>10000</v>
      </c>
      <c r="AH3954">
        <v>1</v>
      </c>
      <c r="AI3954">
        <v>8504.14</v>
      </c>
      <c r="AJ3954">
        <v>0</v>
      </c>
      <c r="AK3954">
        <v>0</v>
      </c>
      <c r="AL3954">
        <v>1</v>
      </c>
    </row>
    <row r="3955" spans="1:38" x14ac:dyDescent="0.25">
      <c r="A3955">
        <v>3954</v>
      </c>
      <c r="B3955">
        <v>15555479</v>
      </c>
      <c r="C3955" s="1">
        <v>43418.393449074072</v>
      </c>
      <c r="D3955" s="2">
        <v>43405</v>
      </c>
      <c r="E3955">
        <v>32903048</v>
      </c>
      <c r="F3955">
        <v>34532</v>
      </c>
      <c r="G3955" s="1">
        <v>43418.395011574074</v>
      </c>
      <c r="H3955">
        <v>980375</v>
      </c>
      <c r="I3955">
        <v>196492</v>
      </c>
      <c r="J3955" t="s">
        <v>38</v>
      </c>
      <c r="K3955">
        <v>31</v>
      </c>
      <c r="L3955" t="s">
        <v>39</v>
      </c>
      <c r="M3955">
        <v>0</v>
      </c>
      <c r="N3955">
        <v>20000</v>
      </c>
      <c r="O3955">
        <v>70000</v>
      </c>
      <c r="P3955">
        <v>18943</v>
      </c>
      <c r="Q3955">
        <v>0</v>
      </c>
      <c r="R3955">
        <v>30000</v>
      </c>
      <c r="S3955">
        <v>45000</v>
      </c>
      <c r="T3955" t="s">
        <v>40</v>
      </c>
      <c r="U3955">
        <v>0</v>
      </c>
      <c r="V3955">
        <v>22122.666666666701</v>
      </c>
      <c r="W3955">
        <v>4369533</v>
      </c>
      <c r="X3955" t="s">
        <v>41</v>
      </c>
      <c r="Y3955">
        <v>0.98852216169662999</v>
      </c>
      <c r="Z3955" t="s">
        <v>51</v>
      </c>
      <c r="AA3955">
        <v>600000</v>
      </c>
      <c r="AB3955">
        <v>6.12</v>
      </c>
      <c r="AC3955">
        <v>0.50929999999999997</v>
      </c>
      <c r="AD3955">
        <v>505</v>
      </c>
      <c r="AF3955" t="s">
        <v>50</v>
      </c>
      <c r="AG3955">
        <v>30000</v>
      </c>
      <c r="AH3955">
        <v>2</v>
      </c>
      <c r="AI3955">
        <v>29791.23</v>
      </c>
      <c r="AJ3955">
        <v>0</v>
      </c>
      <c r="AK3955">
        <v>1</v>
      </c>
      <c r="AL3955">
        <v>1</v>
      </c>
    </row>
    <row r="3956" spans="1:38" x14ac:dyDescent="0.25">
      <c r="A3956">
        <v>3955</v>
      </c>
      <c r="B3956">
        <v>13988409</v>
      </c>
      <c r="C3956" s="1">
        <v>43298.883310185185</v>
      </c>
      <c r="D3956" s="2">
        <v>43282</v>
      </c>
      <c r="E3956">
        <v>31704341</v>
      </c>
      <c r="F3956">
        <v>6387</v>
      </c>
      <c r="G3956" s="1">
        <v>43299.477118055554</v>
      </c>
      <c r="H3956">
        <v>8280815</v>
      </c>
      <c r="I3956">
        <v>865287</v>
      </c>
      <c r="J3956" t="s">
        <v>38</v>
      </c>
      <c r="K3956">
        <v>44</v>
      </c>
      <c r="L3956" t="s">
        <v>39</v>
      </c>
      <c r="M3956">
        <v>2</v>
      </c>
      <c r="N3956">
        <v>0</v>
      </c>
      <c r="O3956">
        <v>5000</v>
      </c>
      <c r="P3956">
        <v>9595</v>
      </c>
      <c r="Q3956">
        <v>1</v>
      </c>
      <c r="R3956">
        <v>6000</v>
      </c>
      <c r="S3956">
        <v>18028</v>
      </c>
      <c r="T3956" t="s">
        <v>40</v>
      </c>
      <c r="U3956">
        <v>0</v>
      </c>
      <c r="V3956">
        <v>1013</v>
      </c>
      <c r="W3956">
        <v>20260</v>
      </c>
      <c r="X3956" t="s">
        <v>48</v>
      </c>
      <c r="Y3956">
        <v>0.98742398518635599</v>
      </c>
      <c r="Z3956" t="s">
        <v>62</v>
      </c>
      <c r="AA3956">
        <v>500000</v>
      </c>
      <c r="AB3956">
        <v>0.09</v>
      </c>
      <c r="AC3956">
        <v>5.62E-2</v>
      </c>
      <c r="AD3956">
        <v>551</v>
      </c>
      <c r="AF3956" t="s">
        <v>61</v>
      </c>
      <c r="AG3956">
        <v>6000</v>
      </c>
      <c r="AH3956">
        <v>0</v>
      </c>
      <c r="AI3956">
        <v>6057.56</v>
      </c>
      <c r="AJ3956">
        <v>1</v>
      </c>
      <c r="AK3956">
        <v>1</v>
      </c>
      <c r="AL3956">
        <v>1</v>
      </c>
    </row>
    <row r="3957" spans="1:38" x14ac:dyDescent="0.25">
      <c r="A3957">
        <v>3956</v>
      </c>
      <c r="B3957">
        <v>14259954</v>
      </c>
      <c r="C3957" s="1">
        <v>43319.901099537034</v>
      </c>
      <c r="D3957" s="2">
        <v>43313</v>
      </c>
      <c r="E3957">
        <v>32021095</v>
      </c>
      <c r="F3957">
        <v>11441</v>
      </c>
      <c r="G3957" s="1">
        <v>43319.910810185182</v>
      </c>
      <c r="H3957">
        <v>951806</v>
      </c>
      <c r="I3957">
        <v>192701</v>
      </c>
      <c r="J3957" t="s">
        <v>38</v>
      </c>
      <c r="K3957">
        <v>46</v>
      </c>
      <c r="L3957" t="s">
        <v>46</v>
      </c>
      <c r="M3957">
        <v>0</v>
      </c>
      <c r="N3957">
        <v>6086</v>
      </c>
      <c r="O3957">
        <v>40000</v>
      </c>
      <c r="P3957">
        <v>11333</v>
      </c>
      <c r="Q3957">
        <v>1</v>
      </c>
      <c r="R3957">
        <v>5000</v>
      </c>
      <c r="S3957">
        <v>22227</v>
      </c>
      <c r="T3957" t="s">
        <v>40</v>
      </c>
      <c r="U3957">
        <v>94693.38</v>
      </c>
      <c r="V3957">
        <v>0</v>
      </c>
      <c r="W3957">
        <v>0</v>
      </c>
      <c r="X3957" t="s">
        <v>53</v>
      </c>
      <c r="Y3957">
        <v>0.99597063841322397</v>
      </c>
      <c r="Z3957" t="s">
        <v>54</v>
      </c>
      <c r="AA3957">
        <v>756643.32</v>
      </c>
      <c r="AB3957">
        <v>0.36</v>
      </c>
      <c r="AC3957">
        <v>0.3488</v>
      </c>
      <c r="AD3957">
        <v>553</v>
      </c>
      <c r="AF3957" t="s">
        <v>61</v>
      </c>
      <c r="AG3957">
        <v>5000</v>
      </c>
      <c r="AH3957">
        <v>2</v>
      </c>
      <c r="AI3957">
        <v>4142.0200000000004</v>
      </c>
      <c r="AJ3957">
        <v>0</v>
      </c>
      <c r="AK3957">
        <v>0</v>
      </c>
      <c r="AL3957">
        <v>1</v>
      </c>
    </row>
    <row r="3958" spans="1:38" x14ac:dyDescent="0.25">
      <c r="A3958">
        <v>3957</v>
      </c>
      <c r="B3958">
        <v>14041409</v>
      </c>
      <c r="C3958" s="1">
        <v>43301.483449074076</v>
      </c>
      <c r="D3958" s="2">
        <v>43282</v>
      </c>
      <c r="E3958">
        <v>31895078</v>
      </c>
      <c r="F3958">
        <v>7137</v>
      </c>
      <c r="G3958" s="1">
        <v>43304.465324074074</v>
      </c>
      <c r="H3958">
        <v>3746848</v>
      </c>
      <c r="I3958">
        <v>614677</v>
      </c>
      <c r="J3958" t="s">
        <v>72</v>
      </c>
      <c r="K3958">
        <v>24</v>
      </c>
      <c r="L3958" t="s">
        <v>39</v>
      </c>
      <c r="M3958">
        <v>1</v>
      </c>
      <c r="N3958">
        <v>0</v>
      </c>
      <c r="O3958">
        <v>0</v>
      </c>
      <c r="P3958">
        <v>17220</v>
      </c>
      <c r="Q3958">
        <v>0</v>
      </c>
      <c r="R3958">
        <v>5000</v>
      </c>
      <c r="S3958">
        <v>22500</v>
      </c>
      <c r="T3958" t="s">
        <v>40</v>
      </c>
      <c r="U3958">
        <v>0</v>
      </c>
      <c r="V3958">
        <v>0</v>
      </c>
      <c r="W3958">
        <v>0</v>
      </c>
      <c r="X3958" t="s">
        <v>64</v>
      </c>
      <c r="Y3958">
        <v>0.90913295241969905</v>
      </c>
      <c r="Z3958" t="s">
        <v>65</v>
      </c>
      <c r="AA3958">
        <v>100000</v>
      </c>
      <c r="AB3958">
        <v>0</v>
      </c>
      <c r="AC3958">
        <v>0</v>
      </c>
      <c r="AE3958" t="s">
        <v>71</v>
      </c>
      <c r="AF3958" t="s">
        <v>69</v>
      </c>
      <c r="AG3958">
        <v>5000</v>
      </c>
      <c r="AH3958">
        <v>2</v>
      </c>
      <c r="AI3958">
        <v>4020.41</v>
      </c>
      <c r="AJ3958">
        <v>0</v>
      </c>
      <c r="AK3958">
        <v>0</v>
      </c>
      <c r="AL3958">
        <v>1</v>
      </c>
    </row>
    <row r="3959" spans="1:38" x14ac:dyDescent="0.25">
      <c r="A3959">
        <v>3958</v>
      </c>
      <c r="B3959">
        <v>14257082</v>
      </c>
      <c r="C3959" s="1">
        <v>43319.285752314812</v>
      </c>
      <c r="D3959" s="2">
        <v>43313</v>
      </c>
      <c r="E3959">
        <v>32046474</v>
      </c>
      <c r="F3959">
        <v>11417</v>
      </c>
      <c r="G3959" s="1">
        <v>43319.288425925923</v>
      </c>
      <c r="H3959">
        <v>7160403</v>
      </c>
      <c r="I3959">
        <v>841277</v>
      </c>
      <c r="J3959" t="s">
        <v>38</v>
      </c>
      <c r="K3959">
        <v>32</v>
      </c>
      <c r="L3959" t="s">
        <v>52</v>
      </c>
      <c r="M3959">
        <v>0</v>
      </c>
      <c r="N3959">
        <v>2355</v>
      </c>
      <c r="O3959">
        <v>20000</v>
      </c>
      <c r="P3959">
        <v>13646</v>
      </c>
      <c r="Q3959">
        <v>0</v>
      </c>
      <c r="R3959">
        <v>50000</v>
      </c>
      <c r="S3959">
        <v>21659</v>
      </c>
      <c r="T3959" t="s">
        <v>40</v>
      </c>
      <c r="U3959">
        <v>188970.49</v>
      </c>
      <c r="V3959">
        <v>2083.3333333333298</v>
      </c>
      <c r="W3959">
        <v>30000</v>
      </c>
      <c r="X3959" t="s">
        <v>53</v>
      </c>
      <c r="Y3959">
        <v>0.99609733024083003</v>
      </c>
      <c r="Z3959" t="s">
        <v>54</v>
      </c>
      <c r="AA3959">
        <v>711029.51</v>
      </c>
      <c r="AB3959">
        <v>0.84</v>
      </c>
      <c r="AC3959">
        <v>0.22500000000000001</v>
      </c>
      <c r="AD3959">
        <v>530</v>
      </c>
      <c r="AF3959" t="s">
        <v>43</v>
      </c>
      <c r="AG3959">
        <v>50000</v>
      </c>
      <c r="AH3959">
        <v>1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>
        <v>3959</v>
      </c>
      <c r="B3960">
        <v>14037682</v>
      </c>
      <c r="C3960" s="1">
        <v>43301.287939814814</v>
      </c>
      <c r="D3960" s="2">
        <v>43282</v>
      </c>
      <c r="E3960">
        <v>31892224</v>
      </c>
      <c r="F3960">
        <v>7186</v>
      </c>
      <c r="G3960" s="1">
        <v>43301.289918981478</v>
      </c>
      <c r="H3960">
        <v>1841990</v>
      </c>
      <c r="I3960">
        <v>331391</v>
      </c>
      <c r="J3960" t="s">
        <v>38</v>
      </c>
      <c r="K3960">
        <v>45</v>
      </c>
      <c r="L3960" t="s">
        <v>60</v>
      </c>
      <c r="M3960">
        <v>1</v>
      </c>
      <c r="N3960">
        <v>4000</v>
      </c>
      <c r="O3960">
        <v>0</v>
      </c>
      <c r="P3960">
        <v>19701</v>
      </c>
      <c r="Q3960">
        <v>1</v>
      </c>
      <c r="R3960">
        <v>10000</v>
      </c>
      <c r="S3960">
        <v>28982</v>
      </c>
      <c r="T3960" t="s">
        <v>40</v>
      </c>
      <c r="U3960">
        <v>208926</v>
      </c>
      <c r="V3960">
        <v>0</v>
      </c>
      <c r="W3960">
        <v>0</v>
      </c>
      <c r="X3960" t="s">
        <v>53</v>
      </c>
      <c r="Y3960">
        <v>0.996678859723647</v>
      </c>
      <c r="Z3960" t="s">
        <v>54</v>
      </c>
      <c r="AA3960">
        <v>241074</v>
      </c>
      <c r="AB3960">
        <v>0.6</v>
      </c>
      <c r="AC3960">
        <v>0.13800000000000001</v>
      </c>
      <c r="AD3960">
        <v>513</v>
      </c>
      <c r="AF3960" t="s">
        <v>50</v>
      </c>
      <c r="AG3960">
        <v>10000</v>
      </c>
      <c r="AH3960">
        <v>11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>
        <v>3960</v>
      </c>
      <c r="B3961">
        <v>14436620</v>
      </c>
      <c r="C3961" s="1">
        <v>43333.970821759256</v>
      </c>
      <c r="D3961" s="2">
        <v>43313</v>
      </c>
      <c r="E3961">
        <v>32170198</v>
      </c>
      <c r="F3961">
        <v>14438</v>
      </c>
      <c r="G3961" s="1">
        <v>43334.373460648145</v>
      </c>
      <c r="H3961">
        <v>2208565</v>
      </c>
      <c r="I3961">
        <v>400114</v>
      </c>
      <c r="J3961" t="s">
        <v>38</v>
      </c>
      <c r="K3961">
        <v>26</v>
      </c>
      <c r="L3961" t="s">
        <v>52</v>
      </c>
      <c r="M3961">
        <v>0</v>
      </c>
      <c r="N3961">
        <v>0</v>
      </c>
      <c r="O3961">
        <v>0</v>
      </c>
      <c r="P3961">
        <v>22828</v>
      </c>
      <c r="Q3961">
        <v>0</v>
      </c>
      <c r="R3961">
        <v>36000</v>
      </c>
      <c r="S3961">
        <v>26238</v>
      </c>
      <c r="T3961" t="s">
        <v>40</v>
      </c>
      <c r="U3961">
        <v>0</v>
      </c>
      <c r="V3961">
        <v>0</v>
      </c>
      <c r="W3961">
        <v>0</v>
      </c>
      <c r="X3961" t="s">
        <v>44</v>
      </c>
      <c r="Y3961">
        <v>0.99723864901686199</v>
      </c>
      <c r="Z3961" t="s">
        <v>42</v>
      </c>
      <c r="AA3961">
        <v>704000</v>
      </c>
      <c r="AB3961">
        <v>0</v>
      </c>
      <c r="AC3961">
        <v>0</v>
      </c>
      <c r="AD3961">
        <v>546</v>
      </c>
      <c r="AF3961" t="s">
        <v>61</v>
      </c>
      <c r="AG3961">
        <v>36000</v>
      </c>
      <c r="AH3961">
        <v>5</v>
      </c>
      <c r="AI3961">
        <v>35809.279999999999</v>
      </c>
      <c r="AJ3961">
        <v>0</v>
      </c>
      <c r="AK3961">
        <v>1</v>
      </c>
      <c r="AL3961">
        <v>1</v>
      </c>
    </row>
    <row r="3962" spans="1:38" x14ac:dyDescent="0.25">
      <c r="A3962">
        <v>3961</v>
      </c>
      <c r="B3962">
        <v>14258548</v>
      </c>
      <c r="C3962" s="1">
        <v>43319.658645833333</v>
      </c>
      <c r="D3962" s="2">
        <v>43313</v>
      </c>
      <c r="E3962">
        <v>32047023</v>
      </c>
      <c r="F3962">
        <v>11457</v>
      </c>
      <c r="G3962" s="1">
        <v>43319.65966435185</v>
      </c>
      <c r="H3962">
        <v>2932675</v>
      </c>
      <c r="I3962">
        <v>514058</v>
      </c>
      <c r="J3962" t="s">
        <v>38</v>
      </c>
      <c r="K3962">
        <v>27</v>
      </c>
      <c r="L3962" t="s">
        <v>52</v>
      </c>
      <c r="M3962">
        <v>0</v>
      </c>
      <c r="N3962">
        <v>0</v>
      </c>
      <c r="O3962">
        <v>0</v>
      </c>
      <c r="P3962">
        <v>2971</v>
      </c>
      <c r="Q3962">
        <v>0</v>
      </c>
      <c r="R3962">
        <v>10000</v>
      </c>
      <c r="S3962">
        <v>6111</v>
      </c>
      <c r="T3962" t="s">
        <v>76</v>
      </c>
      <c r="U3962">
        <v>0</v>
      </c>
      <c r="V3962">
        <v>0</v>
      </c>
      <c r="W3962">
        <v>0</v>
      </c>
      <c r="X3962" t="s">
        <v>41</v>
      </c>
      <c r="Y3962">
        <v>0.98921373942070101</v>
      </c>
      <c r="Z3962" t="s">
        <v>51</v>
      </c>
      <c r="AA3962">
        <v>179000</v>
      </c>
      <c r="AB3962">
        <v>0</v>
      </c>
      <c r="AC3962">
        <v>0</v>
      </c>
      <c r="AD3962">
        <v>515</v>
      </c>
      <c r="AF3962" t="s">
        <v>50</v>
      </c>
      <c r="AG3962">
        <v>10000</v>
      </c>
      <c r="AH3962">
        <v>1</v>
      </c>
      <c r="AI3962">
        <v>3607.83</v>
      </c>
      <c r="AJ3962">
        <v>0</v>
      </c>
      <c r="AK3962">
        <v>0</v>
      </c>
      <c r="AL3962">
        <v>0</v>
      </c>
    </row>
    <row r="3963" spans="1:38" x14ac:dyDescent="0.25">
      <c r="A3963">
        <v>3962</v>
      </c>
      <c r="B3963">
        <v>15194368</v>
      </c>
      <c r="C3963" s="1">
        <v>43390.690868055557</v>
      </c>
      <c r="D3963" s="2">
        <v>43374</v>
      </c>
      <c r="E3963">
        <v>32671656</v>
      </c>
      <c r="F3963">
        <v>27889</v>
      </c>
      <c r="G3963" s="1">
        <v>43391.528865740744</v>
      </c>
      <c r="H3963">
        <v>11603330</v>
      </c>
      <c r="I3963">
        <v>968964</v>
      </c>
      <c r="J3963" t="s">
        <v>72</v>
      </c>
      <c r="K3963">
        <v>44</v>
      </c>
      <c r="L3963" t="s">
        <v>52</v>
      </c>
      <c r="M3963">
        <v>0</v>
      </c>
      <c r="N3963">
        <v>0</v>
      </c>
      <c r="O3963">
        <v>0</v>
      </c>
      <c r="P3963">
        <v>8860</v>
      </c>
      <c r="Q3963">
        <v>0</v>
      </c>
      <c r="R3963">
        <v>10000</v>
      </c>
      <c r="S3963">
        <v>12000</v>
      </c>
      <c r="T3963" t="s">
        <v>40</v>
      </c>
      <c r="U3963">
        <v>0</v>
      </c>
      <c r="V3963">
        <v>0</v>
      </c>
      <c r="W3963">
        <v>0</v>
      </c>
      <c r="X3963" t="s">
        <v>64</v>
      </c>
      <c r="Y3963">
        <v>0.79987440049716096</v>
      </c>
      <c r="Z3963" t="s">
        <v>80</v>
      </c>
      <c r="AA3963">
        <v>100000</v>
      </c>
      <c r="AB3963">
        <v>0</v>
      </c>
      <c r="AC3963">
        <v>0</v>
      </c>
      <c r="AE3963" t="s">
        <v>71</v>
      </c>
      <c r="AF3963" t="s">
        <v>69</v>
      </c>
      <c r="AG3963">
        <v>10000</v>
      </c>
      <c r="AH3963">
        <v>4</v>
      </c>
      <c r="AI3963">
        <v>10011.780000000001</v>
      </c>
      <c r="AJ3963">
        <v>1</v>
      </c>
      <c r="AK3963">
        <v>1</v>
      </c>
      <c r="AL3963">
        <v>1</v>
      </c>
    </row>
    <row r="3964" spans="1:38" x14ac:dyDescent="0.25">
      <c r="A3964">
        <v>3963</v>
      </c>
      <c r="B3964">
        <v>15375255</v>
      </c>
      <c r="C3964" s="1">
        <v>43404.393657407411</v>
      </c>
      <c r="D3964" s="2">
        <v>43374</v>
      </c>
      <c r="E3964">
        <v>32787457</v>
      </c>
      <c r="F3964">
        <v>31286</v>
      </c>
      <c r="G3964" s="1">
        <v>43404.395335648151</v>
      </c>
      <c r="H3964">
        <v>3231298</v>
      </c>
      <c r="I3964">
        <v>542736</v>
      </c>
      <c r="J3964" t="s">
        <v>72</v>
      </c>
      <c r="K3964">
        <v>63</v>
      </c>
      <c r="L3964" t="s">
        <v>52</v>
      </c>
      <c r="M3964">
        <v>0</v>
      </c>
      <c r="N3964">
        <v>8844</v>
      </c>
      <c r="O3964">
        <v>0</v>
      </c>
      <c r="P3964">
        <v>9660</v>
      </c>
      <c r="Q3964">
        <v>1</v>
      </c>
      <c r="R3964">
        <v>5000</v>
      </c>
      <c r="S3964">
        <v>22117</v>
      </c>
      <c r="T3964" t="s">
        <v>40</v>
      </c>
      <c r="U3964">
        <v>156555.88</v>
      </c>
      <c r="V3964">
        <v>0</v>
      </c>
      <c r="W3964">
        <v>0</v>
      </c>
      <c r="X3964" t="s">
        <v>64</v>
      </c>
      <c r="Y3964">
        <v>0.918445207144583</v>
      </c>
      <c r="Z3964" t="s">
        <v>65</v>
      </c>
      <c r="AA3964">
        <v>68444.12</v>
      </c>
      <c r="AB3964">
        <v>0.59</v>
      </c>
      <c r="AC3964">
        <v>0.42130000000000001</v>
      </c>
      <c r="AD3964">
        <v>518</v>
      </c>
      <c r="AF3964" t="s">
        <v>50</v>
      </c>
      <c r="AG3964">
        <v>5000</v>
      </c>
      <c r="AH3964">
        <v>22</v>
      </c>
      <c r="AI3964">
        <v>4944.3999999999996</v>
      </c>
      <c r="AJ3964">
        <v>0</v>
      </c>
      <c r="AK3964">
        <v>1</v>
      </c>
      <c r="AL3964">
        <v>1</v>
      </c>
    </row>
    <row r="3965" spans="1:38" x14ac:dyDescent="0.25">
      <c r="A3965">
        <v>3964</v>
      </c>
      <c r="B3965">
        <v>15770013</v>
      </c>
      <c r="C3965" s="1">
        <v>43433.842731481483</v>
      </c>
      <c r="D3965" s="2">
        <v>43405</v>
      </c>
      <c r="E3965">
        <v>33031048</v>
      </c>
      <c r="F3965">
        <v>38321</v>
      </c>
      <c r="G3965" s="1">
        <v>43433.847233796296</v>
      </c>
      <c r="H3965">
        <v>2166068</v>
      </c>
      <c r="I3965">
        <v>391981</v>
      </c>
      <c r="J3965" t="s">
        <v>38</v>
      </c>
      <c r="K3965">
        <v>41</v>
      </c>
      <c r="L3965" t="s">
        <v>60</v>
      </c>
      <c r="M3965">
        <v>2</v>
      </c>
      <c r="N3965">
        <v>2256</v>
      </c>
      <c r="O3965">
        <v>200000</v>
      </c>
      <c r="P3965">
        <v>3591</v>
      </c>
      <c r="Q3965">
        <v>1</v>
      </c>
      <c r="R3965">
        <v>20000</v>
      </c>
      <c r="S3965">
        <v>21601</v>
      </c>
      <c r="T3965" t="s">
        <v>40</v>
      </c>
      <c r="U3965">
        <v>113109.61</v>
      </c>
      <c r="V3965">
        <v>1552</v>
      </c>
      <c r="W3965">
        <v>17072</v>
      </c>
      <c r="X3965" t="s">
        <v>41</v>
      </c>
      <c r="Y3965">
        <v>0.99768723011029103</v>
      </c>
      <c r="Z3965" t="s">
        <v>42</v>
      </c>
      <c r="AA3965">
        <v>217000</v>
      </c>
      <c r="AB3965">
        <v>0.5</v>
      </c>
      <c r="AC3965">
        <v>0.49020000000000002</v>
      </c>
      <c r="AD3965">
        <v>505</v>
      </c>
      <c r="AF3965" t="s">
        <v>50</v>
      </c>
      <c r="AG3965">
        <v>20000</v>
      </c>
      <c r="AH3965">
        <v>6</v>
      </c>
      <c r="AI3965">
        <v>2501.14</v>
      </c>
      <c r="AJ3965">
        <v>0</v>
      </c>
      <c r="AK3965">
        <v>0</v>
      </c>
      <c r="AL3965">
        <v>0</v>
      </c>
    </row>
    <row r="3966" spans="1:38" x14ac:dyDescent="0.25">
      <c r="A3966">
        <v>3965</v>
      </c>
      <c r="B3966">
        <v>15601650</v>
      </c>
      <c r="C3966" s="1">
        <v>43422.508842592593</v>
      </c>
      <c r="D3966" s="2">
        <v>43405</v>
      </c>
      <c r="E3966">
        <v>32935414</v>
      </c>
      <c r="F3966">
        <v>35221</v>
      </c>
      <c r="G3966" s="1">
        <v>43422.511747685188</v>
      </c>
      <c r="H3966">
        <v>3044687</v>
      </c>
      <c r="I3966">
        <v>527992</v>
      </c>
      <c r="J3966" t="s">
        <v>72</v>
      </c>
      <c r="K3966">
        <v>26</v>
      </c>
      <c r="L3966" t="s">
        <v>60</v>
      </c>
      <c r="M3966">
        <v>1</v>
      </c>
      <c r="N3966">
        <v>0</v>
      </c>
      <c r="O3966">
        <v>0</v>
      </c>
      <c r="P3966">
        <v>5920</v>
      </c>
      <c r="Q3966">
        <v>0</v>
      </c>
      <c r="R3966">
        <v>5000</v>
      </c>
      <c r="S3966">
        <v>11200</v>
      </c>
      <c r="T3966" t="s">
        <v>47</v>
      </c>
      <c r="U3966">
        <v>0</v>
      </c>
      <c r="V3966">
        <v>0</v>
      </c>
      <c r="W3966">
        <v>0</v>
      </c>
      <c r="X3966" t="s">
        <v>44</v>
      </c>
      <c r="Y3966">
        <v>0.997847830124726</v>
      </c>
      <c r="Z3966" t="s">
        <v>42</v>
      </c>
      <c r="AA3966">
        <v>398000</v>
      </c>
      <c r="AB3966">
        <v>0</v>
      </c>
      <c r="AC3966">
        <v>0</v>
      </c>
      <c r="AD3966">
        <v>465</v>
      </c>
      <c r="AF3966" t="s">
        <v>63</v>
      </c>
      <c r="AG3966">
        <v>5000</v>
      </c>
      <c r="AH3966">
        <v>16</v>
      </c>
      <c r="AI3966">
        <v>563.78</v>
      </c>
      <c r="AJ3966">
        <v>0</v>
      </c>
      <c r="AK3966">
        <v>0</v>
      </c>
      <c r="AL3966">
        <v>0</v>
      </c>
    </row>
    <row r="3967" spans="1:38" x14ac:dyDescent="0.25">
      <c r="A3967">
        <v>3966</v>
      </c>
      <c r="B3967">
        <v>13930188</v>
      </c>
      <c r="C3967" s="1">
        <v>43293.671979166669</v>
      </c>
      <c r="D3967" s="2">
        <v>43282</v>
      </c>
      <c r="E3967">
        <v>31817674</v>
      </c>
      <c r="F3967">
        <v>5458</v>
      </c>
      <c r="G3967" s="1">
        <v>43293.673761574071</v>
      </c>
      <c r="H3967">
        <v>2603314</v>
      </c>
      <c r="I3967">
        <v>471393</v>
      </c>
      <c r="J3967" t="s">
        <v>38</v>
      </c>
      <c r="K3967">
        <v>51</v>
      </c>
      <c r="L3967" t="s">
        <v>46</v>
      </c>
      <c r="M3967">
        <v>1</v>
      </c>
      <c r="N3967">
        <v>1600</v>
      </c>
      <c r="O3967">
        <v>1000</v>
      </c>
      <c r="P3967">
        <v>15157</v>
      </c>
      <c r="Q3967">
        <v>1</v>
      </c>
      <c r="R3967">
        <v>10000</v>
      </c>
      <c r="S3967">
        <v>22668</v>
      </c>
      <c r="T3967" t="s">
        <v>40</v>
      </c>
      <c r="U3967">
        <v>128869.42</v>
      </c>
      <c r="V3967">
        <v>584</v>
      </c>
      <c r="W3967">
        <v>5876</v>
      </c>
      <c r="X3967" t="s">
        <v>44</v>
      </c>
      <c r="Y3967">
        <v>0.99773746431088095</v>
      </c>
      <c r="Z3967" t="s">
        <v>42</v>
      </c>
      <c r="AA3967">
        <v>321130.58</v>
      </c>
      <c r="AB3967">
        <v>0.49</v>
      </c>
      <c r="AC3967">
        <v>9.8400000000000001E-2</v>
      </c>
      <c r="AD3967">
        <v>498</v>
      </c>
      <c r="AF3967" t="s">
        <v>50</v>
      </c>
      <c r="AG3967">
        <v>10000</v>
      </c>
      <c r="AH3967">
        <v>11</v>
      </c>
      <c r="AI3967">
        <v>6362.99</v>
      </c>
      <c r="AJ3967">
        <v>0</v>
      </c>
      <c r="AK3967">
        <v>0</v>
      </c>
      <c r="AL3967">
        <v>1</v>
      </c>
    </row>
    <row r="3968" spans="1:38" x14ac:dyDescent="0.25">
      <c r="A3968">
        <v>3967</v>
      </c>
      <c r="B3968">
        <v>15389484</v>
      </c>
      <c r="C3968" s="1">
        <v>43405.618761574071</v>
      </c>
      <c r="D3968" s="2">
        <v>43405</v>
      </c>
      <c r="E3968">
        <v>32792851</v>
      </c>
      <c r="F3968">
        <v>31587</v>
      </c>
      <c r="G3968" s="1">
        <v>43405.621539351851</v>
      </c>
      <c r="H3968">
        <v>5522310</v>
      </c>
      <c r="I3968">
        <v>773057</v>
      </c>
      <c r="J3968" t="s">
        <v>67</v>
      </c>
      <c r="K3968">
        <v>28</v>
      </c>
      <c r="L3968" t="s">
        <v>39</v>
      </c>
      <c r="M3968">
        <v>1</v>
      </c>
      <c r="N3968">
        <v>2532</v>
      </c>
      <c r="O3968">
        <v>0</v>
      </c>
      <c r="P3968">
        <v>9750</v>
      </c>
      <c r="Q3968">
        <v>1</v>
      </c>
      <c r="R3968">
        <v>10000</v>
      </c>
      <c r="S3968">
        <v>17562</v>
      </c>
      <c r="T3968" t="s">
        <v>40</v>
      </c>
      <c r="U3968">
        <v>127859</v>
      </c>
      <c r="V3968">
        <v>0</v>
      </c>
      <c r="W3968">
        <v>0</v>
      </c>
      <c r="X3968" t="s">
        <v>48</v>
      </c>
      <c r="Y3968">
        <v>0.98796767416400699</v>
      </c>
      <c r="Z3968" t="s">
        <v>62</v>
      </c>
      <c r="AA3968">
        <v>222141</v>
      </c>
      <c r="AB3968">
        <v>0.61</v>
      </c>
      <c r="AC3968">
        <v>0.14419999999999999</v>
      </c>
      <c r="AD3968">
        <v>504</v>
      </c>
      <c r="AF3968" t="s">
        <v>50</v>
      </c>
      <c r="AG3968">
        <v>10000</v>
      </c>
      <c r="AH3968">
        <v>0</v>
      </c>
      <c r="AI3968">
        <v>5558.46</v>
      </c>
      <c r="AJ3968">
        <v>0</v>
      </c>
      <c r="AK3968">
        <v>0</v>
      </c>
      <c r="AL3968">
        <v>1</v>
      </c>
    </row>
    <row r="3969" spans="1:38" x14ac:dyDescent="0.25">
      <c r="A3969">
        <v>3968</v>
      </c>
      <c r="B3969">
        <v>15250193</v>
      </c>
      <c r="C3969" s="1">
        <v>43395.362662037034</v>
      </c>
      <c r="D3969" s="2">
        <v>43374</v>
      </c>
      <c r="E3969">
        <v>32708337</v>
      </c>
      <c r="F3969">
        <v>28905</v>
      </c>
      <c r="G3969" s="1">
        <v>43395.366898148146</v>
      </c>
      <c r="H3969">
        <v>1488795</v>
      </c>
      <c r="I3969">
        <v>284997</v>
      </c>
      <c r="J3969" t="s">
        <v>38</v>
      </c>
      <c r="K3969">
        <v>39</v>
      </c>
      <c r="L3969" t="s">
        <v>52</v>
      </c>
      <c r="M3969">
        <v>0</v>
      </c>
      <c r="N3969">
        <v>9953</v>
      </c>
      <c r="O3969">
        <v>0</v>
      </c>
      <c r="P3969">
        <v>14490</v>
      </c>
      <c r="Q3969">
        <v>0</v>
      </c>
      <c r="R3969">
        <v>5000</v>
      </c>
      <c r="S3969">
        <v>28000</v>
      </c>
      <c r="T3969" t="s">
        <v>40</v>
      </c>
      <c r="U3969">
        <v>425250.25</v>
      </c>
      <c r="V3969">
        <v>416.66666666666703</v>
      </c>
      <c r="W3969">
        <v>9649</v>
      </c>
      <c r="X3969" t="s">
        <v>53</v>
      </c>
      <c r="Y3969">
        <v>0.99387310678205798</v>
      </c>
      <c r="Z3969" t="s">
        <v>54</v>
      </c>
      <c r="AA3969">
        <v>474749.75</v>
      </c>
      <c r="AB3969">
        <v>1.29</v>
      </c>
      <c r="AC3969">
        <v>0.37030000000000002</v>
      </c>
      <c r="AD3969">
        <v>512</v>
      </c>
      <c r="AF3969" t="s">
        <v>50</v>
      </c>
      <c r="AG3969">
        <v>5000</v>
      </c>
      <c r="AH3969">
        <v>7</v>
      </c>
      <c r="AI3969">
        <v>4996.09</v>
      </c>
      <c r="AJ3969">
        <v>0</v>
      </c>
      <c r="AK3969">
        <v>1</v>
      </c>
      <c r="AL3969">
        <v>1</v>
      </c>
    </row>
    <row r="3970" spans="1:38" x14ac:dyDescent="0.25">
      <c r="A3970">
        <v>3969</v>
      </c>
      <c r="B3970">
        <v>15192696</v>
      </c>
      <c r="C3970" s="1">
        <v>43390.542245370372</v>
      </c>
      <c r="D3970" s="2">
        <v>43374</v>
      </c>
      <c r="E3970">
        <v>32664987</v>
      </c>
      <c r="F3970">
        <v>27956</v>
      </c>
      <c r="G3970" s="1">
        <v>43390.543414351851</v>
      </c>
      <c r="H3970">
        <v>5060265</v>
      </c>
      <c r="I3970">
        <v>732249</v>
      </c>
      <c r="J3970" t="s">
        <v>72</v>
      </c>
      <c r="K3970">
        <v>21</v>
      </c>
      <c r="L3970" t="s">
        <v>60</v>
      </c>
      <c r="M3970">
        <v>0</v>
      </c>
      <c r="N3970">
        <v>6500</v>
      </c>
      <c r="O3970">
        <v>0</v>
      </c>
      <c r="P3970">
        <v>3558</v>
      </c>
      <c r="Q3970">
        <v>1</v>
      </c>
      <c r="R3970">
        <v>10000</v>
      </c>
      <c r="S3970">
        <v>17201</v>
      </c>
      <c r="T3970" t="s">
        <v>40</v>
      </c>
      <c r="U3970">
        <v>0</v>
      </c>
      <c r="V3970">
        <v>10502</v>
      </c>
      <c r="W3970">
        <v>3112340</v>
      </c>
      <c r="X3970" t="s">
        <v>64</v>
      </c>
      <c r="Y3970">
        <v>0.85180400666205702</v>
      </c>
      <c r="Z3970" t="s">
        <v>65</v>
      </c>
      <c r="AA3970">
        <v>179000</v>
      </c>
      <c r="AB3970">
        <v>10.43</v>
      </c>
      <c r="AC3970">
        <v>0.61060000000000003</v>
      </c>
      <c r="AD3970">
        <v>346</v>
      </c>
      <c r="AF3970" t="s">
        <v>56</v>
      </c>
      <c r="AG3970">
        <v>10000</v>
      </c>
      <c r="AH3970">
        <v>8</v>
      </c>
      <c r="AI3970">
        <v>7236.32</v>
      </c>
      <c r="AJ3970">
        <v>0</v>
      </c>
      <c r="AK3970">
        <v>0</v>
      </c>
      <c r="AL3970">
        <v>1</v>
      </c>
    </row>
    <row r="3971" spans="1:38" x14ac:dyDescent="0.25">
      <c r="A3971">
        <v>3970</v>
      </c>
      <c r="B3971">
        <v>14913007</v>
      </c>
      <c r="C3971" s="1">
        <v>43369.417881944442</v>
      </c>
      <c r="D3971" s="2">
        <v>43344</v>
      </c>
      <c r="E3971">
        <v>32488633</v>
      </c>
      <c r="F3971">
        <v>23020</v>
      </c>
      <c r="G3971" s="1">
        <v>43369.421168981484</v>
      </c>
      <c r="H3971">
        <v>320236</v>
      </c>
      <c r="I3971">
        <v>100043</v>
      </c>
      <c r="J3971" t="s">
        <v>38</v>
      </c>
      <c r="K3971">
        <v>33</v>
      </c>
      <c r="L3971" t="s">
        <v>52</v>
      </c>
      <c r="M3971">
        <v>0</v>
      </c>
      <c r="N3971">
        <v>3500</v>
      </c>
      <c r="O3971">
        <v>0</v>
      </c>
      <c r="P3971">
        <v>16507</v>
      </c>
      <c r="Q3971">
        <v>0</v>
      </c>
      <c r="R3971">
        <v>40000</v>
      </c>
      <c r="S3971">
        <v>30453</v>
      </c>
      <c r="T3971" t="s">
        <v>40</v>
      </c>
      <c r="U3971">
        <v>54391.53</v>
      </c>
      <c r="V3971">
        <v>7063</v>
      </c>
      <c r="W3971">
        <v>1228938</v>
      </c>
      <c r="X3971" t="s">
        <v>53</v>
      </c>
      <c r="Y3971">
        <v>0.99644615124702995</v>
      </c>
      <c r="Z3971" t="s">
        <v>54</v>
      </c>
      <c r="AA3971">
        <v>345608.47</v>
      </c>
      <c r="AB3971">
        <v>3.07</v>
      </c>
      <c r="AC3971">
        <v>0.3548</v>
      </c>
      <c r="AD3971">
        <v>524</v>
      </c>
      <c r="AF3971" t="s">
        <v>43</v>
      </c>
      <c r="AG3971">
        <v>50000</v>
      </c>
      <c r="AH3971">
        <v>6</v>
      </c>
      <c r="AI3971">
        <v>31620.78</v>
      </c>
      <c r="AJ3971">
        <v>0</v>
      </c>
      <c r="AK3971">
        <v>0</v>
      </c>
      <c r="AL3971">
        <v>1</v>
      </c>
    </row>
    <row r="3972" spans="1:38" x14ac:dyDescent="0.25">
      <c r="A3972">
        <v>3971</v>
      </c>
      <c r="B3972">
        <v>15446727</v>
      </c>
      <c r="C3972" s="1">
        <v>43410.180648148147</v>
      </c>
      <c r="D3972" s="2">
        <v>43405</v>
      </c>
      <c r="E3972">
        <v>32834032</v>
      </c>
      <c r="F3972">
        <v>32755</v>
      </c>
      <c r="G3972" s="1">
        <v>43410.598333333335</v>
      </c>
      <c r="H3972">
        <v>5584977</v>
      </c>
      <c r="I3972">
        <v>779599</v>
      </c>
      <c r="J3972" t="s">
        <v>38</v>
      </c>
      <c r="K3972">
        <v>25</v>
      </c>
      <c r="L3972" t="s">
        <v>52</v>
      </c>
      <c r="M3972">
        <v>0</v>
      </c>
      <c r="N3972">
        <v>11000</v>
      </c>
      <c r="O3972">
        <v>20000</v>
      </c>
      <c r="P3972">
        <v>15554</v>
      </c>
      <c r="Q3972">
        <v>0</v>
      </c>
      <c r="R3972">
        <v>40000</v>
      </c>
      <c r="S3972">
        <v>32000</v>
      </c>
      <c r="T3972" t="s">
        <v>40</v>
      </c>
      <c r="U3972">
        <v>0</v>
      </c>
      <c r="V3972">
        <v>13035.333333333299</v>
      </c>
      <c r="W3972">
        <v>942012</v>
      </c>
      <c r="X3972" t="s">
        <v>57</v>
      </c>
      <c r="Y3972">
        <v>0.93259141135535195</v>
      </c>
      <c r="Z3972" t="s">
        <v>59</v>
      </c>
      <c r="AA3972">
        <v>250000</v>
      </c>
      <c r="AB3972">
        <v>1.61</v>
      </c>
      <c r="AC3972">
        <v>0.40739999999999998</v>
      </c>
      <c r="AD3972">
        <v>400</v>
      </c>
      <c r="AF3972" t="s">
        <v>56</v>
      </c>
      <c r="AG3972">
        <v>40000</v>
      </c>
      <c r="AH3972">
        <v>1</v>
      </c>
      <c r="AI3972">
        <v>39953.279999999999</v>
      </c>
      <c r="AJ3972">
        <v>0</v>
      </c>
      <c r="AK3972">
        <v>1</v>
      </c>
      <c r="AL3972">
        <v>1</v>
      </c>
    </row>
    <row r="3973" spans="1:38" x14ac:dyDescent="0.25">
      <c r="A3973">
        <v>3972</v>
      </c>
      <c r="B3973">
        <v>15730296</v>
      </c>
      <c r="C3973" s="1">
        <v>43431.594837962963</v>
      </c>
      <c r="D3973" s="2">
        <v>43405</v>
      </c>
      <c r="E3973">
        <v>33012939</v>
      </c>
      <c r="F3973">
        <v>37745</v>
      </c>
      <c r="G3973" s="1">
        <v>43432.439270833333</v>
      </c>
      <c r="H3973">
        <v>5648698</v>
      </c>
      <c r="I3973">
        <v>781248</v>
      </c>
      <c r="J3973" t="s">
        <v>38</v>
      </c>
      <c r="K3973">
        <v>59</v>
      </c>
      <c r="L3973" t="s">
        <v>39</v>
      </c>
      <c r="M3973">
        <v>1</v>
      </c>
      <c r="N3973">
        <v>0</v>
      </c>
      <c r="O3973">
        <v>5000</v>
      </c>
      <c r="P3973">
        <v>4322</v>
      </c>
      <c r="Q3973">
        <v>1</v>
      </c>
      <c r="R3973">
        <v>5000</v>
      </c>
      <c r="S3973">
        <v>9811</v>
      </c>
      <c r="T3973" t="s">
        <v>81</v>
      </c>
      <c r="U3973">
        <v>0</v>
      </c>
      <c r="V3973">
        <v>0</v>
      </c>
      <c r="W3973">
        <v>0</v>
      </c>
      <c r="X3973" t="s">
        <v>64</v>
      </c>
      <c r="Y3973">
        <v>0.90283582568071097</v>
      </c>
      <c r="Z3973" t="s">
        <v>65</v>
      </c>
      <c r="AA3973">
        <v>200000</v>
      </c>
      <c r="AB3973">
        <v>0</v>
      </c>
      <c r="AC3973">
        <v>2.12E-2</v>
      </c>
      <c r="AE3973" t="s">
        <v>71</v>
      </c>
      <c r="AF3973" t="s">
        <v>69</v>
      </c>
      <c r="AG3973">
        <v>5000</v>
      </c>
      <c r="AH3973">
        <v>1</v>
      </c>
      <c r="AI3973">
        <v>4170.41</v>
      </c>
      <c r="AJ3973">
        <v>0</v>
      </c>
      <c r="AK3973">
        <v>0</v>
      </c>
      <c r="AL3973">
        <v>1</v>
      </c>
    </row>
    <row r="3974" spans="1:38" x14ac:dyDescent="0.25">
      <c r="A3974">
        <v>3973</v>
      </c>
      <c r="B3974">
        <v>14805372</v>
      </c>
      <c r="C3974" s="1">
        <v>43361.31150462963</v>
      </c>
      <c r="D3974" s="2">
        <v>43344</v>
      </c>
      <c r="E3974">
        <v>32421330</v>
      </c>
      <c r="F3974">
        <v>21011</v>
      </c>
      <c r="G3974" s="1">
        <v>43361.312893518516</v>
      </c>
      <c r="H3974">
        <v>3664330</v>
      </c>
      <c r="I3974">
        <v>603449</v>
      </c>
      <c r="J3974" t="s">
        <v>38</v>
      </c>
      <c r="K3974">
        <v>28</v>
      </c>
      <c r="L3974" t="s">
        <v>39</v>
      </c>
      <c r="M3974">
        <v>2</v>
      </c>
      <c r="N3974">
        <v>4000</v>
      </c>
      <c r="O3974">
        <v>10000</v>
      </c>
      <c r="P3974">
        <v>16718</v>
      </c>
      <c r="Q3974">
        <v>1</v>
      </c>
      <c r="R3974">
        <v>10000</v>
      </c>
      <c r="S3974">
        <v>28555</v>
      </c>
      <c r="T3974" t="s">
        <v>40</v>
      </c>
      <c r="U3974">
        <v>32091.200000000001</v>
      </c>
      <c r="V3974">
        <v>1448</v>
      </c>
      <c r="W3974">
        <v>5792</v>
      </c>
      <c r="X3974" t="s">
        <v>53</v>
      </c>
      <c r="Y3974">
        <v>0.99586261851172098</v>
      </c>
      <c r="Z3974" t="s">
        <v>54</v>
      </c>
      <c r="AA3974">
        <v>767908.8</v>
      </c>
      <c r="AB3974">
        <v>0.16</v>
      </c>
      <c r="AC3974">
        <v>0.1547</v>
      </c>
      <c r="AD3974">
        <v>468</v>
      </c>
      <c r="AF3974" t="s">
        <v>63</v>
      </c>
      <c r="AG3974">
        <v>15000</v>
      </c>
      <c r="AH3974">
        <v>2</v>
      </c>
      <c r="AI3974">
        <v>12270.42</v>
      </c>
      <c r="AJ3974">
        <v>0</v>
      </c>
      <c r="AK3974">
        <v>0</v>
      </c>
      <c r="AL3974">
        <v>1</v>
      </c>
    </row>
    <row r="3975" spans="1:38" x14ac:dyDescent="0.25">
      <c r="A3975">
        <v>3974</v>
      </c>
      <c r="B3975">
        <v>14136828</v>
      </c>
      <c r="C3975" s="1">
        <v>43309.819467592592</v>
      </c>
      <c r="D3975" s="2">
        <v>43282</v>
      </c>
      <c r="E3975">
        <v>31962412</v>
      </c>
      <c r="F3975">
        <v>8959</v>
      </c>
      <c r="G3975" s="1">
        <v>43311.208634259259</v>
      </c>
      <c r="H3975">
        <v>8342463</v>
      </c>
      <c r="I3975">
        <v>870595</v>
      </c>
      <c r="J3975" t="s">
        <v>38</v>
      </c>
      <c r="K3975">
        <v>59</v>
      </c>
      <c r="L3975" t="s">
        <v>39</v>
      </c>
      <c r="M3975">
        <v>0</v>
      </c>
      <c r="N3975">
        <v>0</v>
      </c>
      <c r="O3975">
        <v>5000</v>
      </c>
      <c r="P3975">
        <v>11651</v>
      </c>
      <c r="Q3975">
        <v>0</v>
      </c>
      <c r="R3975">
        <v>5000</v>
      </c>
      <c r="S3975">
        <v>15000</v>
      </c>
      <c r="T3975" t="s">
        <v>74</v>
      </c>
      <c r="U3975">
        <v>0</v>
      </c>
      <c r="V3975">
        <v>0</v>
      </c>
      <c r="W3975">
        <v>0</v>
      </c>
      <c r="X3975" t="s">
        <v>44</v>
      </c>
      <c r="Y3975">
        <v>0.99820857024813103</v>
      </c>
      <c r="Z3975" t="s">
        <v>42</v>
      </c>
      <c r="AA3975">
        <v>805000</v>
      </c>
      <c r="AB3975">
        <v>0</v>
      </c>
      <c r="AC3975">
        <v>1.3899999999999999E-2</v>
      </c>
      <c r="AD3975">
        <v>502</v>
      </c>
      <c r="AF3975" t="s">
        <v>50</v>
      </c>
      <c r="AG3975">
        <v>5000</v>
      </c>
      <c r="AH3975">
        <v>92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>
        <v>3975</v>
      </c>
      <c r="B3976">
        <v>14300331</v>
      </c>
      <c r="C3976" s="1">
        <v>43322.602870370371</v>
      </c>
      <c r="D3976" s="2">
        <v>43313</v>
      </c>
      <c r="E3976">
        <v>32077431</v>
      </c>
      <c r="F3976">
        <v>12299</v>
      </c>
      <c r="G3976" s="1">
        <v>43325.436608796299</v>
      </c>
      <c r="H3976">
        <v>1393022</v>
      </c>
      <c r="I3976">
        <v>261400</v>
      </c>
      <c r="J3976" t="s">
        <v>72</v>
      </c>
      <c r="K3976">
        <v>24</v>
      </c>
      <c r="L3976" t="s">
        <v>52</v>
      </c>
      <c r="M3976">
        <v>0</v>
      </c>
      <c r="N3976">
        <v>0</v>
      </c>
      <c r="O3976">
        <v>0</v>
      </c>
      <c r="P3976">
        <v>15715</v>
      </c>
      <c r="Q3976">
        <v>0</v>
      </c>
      <c r="R3976">
        <v>15000</v>
      </c>
      <c r="S3976">
        <v>19125</v>
      </c>
      <c r="T3976" t="s">
        <v>70</v>
      </c>
      <c r="U3976">
        <v>0</v>
      </c>
      <c r="V3976">
        <v>0</v>
      </c>
      <c r="W3976">
        <v>0</v>
      </c>
      <c r="X3976" t="s">
        <v>48</v>
      </c>
      <c r="Y3976">
        <v>0.98675539224113895</v>
      </c>
      <c r="Z3976" t="s">
        <v>62</v>
      </c>
      <c r="AA3976">
        <v>270000</v>
      </c>
      <c r="AB3976">
        <v>0</v>
      </c>
      <c r="AC3976">
        <v>0</v>
      </c>
      <c r="AE3976" t="s">
        <v>71</v>
      </c>
      <c r="AF3976" t="s">
        <v>69</v>
      </c>
      <c r="AG3976">
        <v>15000</v>
      </c>
      <c r="AH3976">
        <v>2</v>
      </c>
      <c r="AJ3976">
        <v>0</v>
      </c>
      <c r="AK3976">
        <v>0</v>
      </c>
      <c r="AL3976">
        <v>0</v>
      </c>
    </row>
    <row r="3977" spans="1:38" x14ac:dyDescent="0.25">
      <c r="A3977">
        <v>3976</v>
      </c>
      <c r="B3977">
        <v>14128896</v>
      </c>
      <c r="C3977" s="1">
        <v>43308.544594907406</v>
      </c>
      <c r="D3977" s="2">
        <v>43282</v>
      </c>
      <c r="E3977">
        <v>31955666</v>
      </c>
      <c r="F3977">
        <v>8788</v>
      </c>
      <c r="G3977" s="1">
        <v>43308.547500000001</v>
      </c>
      <c r="H3977">
        <v>2514189</v>
      </c>
      <c r="I3977">
        <v>455872</v>
      </c>
      <c r="J3977" t="s">
        <v>38</v>
      </c>
      <c r="K3977">
        <v>42</v>
      </c>
      <c r="L3977" t="s">
        <v>39</v>
      </c>
      <c r="M3977">
        <v>2</v>
      </c>
      <c r="N3977">
        <v>6100</v>
      </c>
      <c r="O3977">
        <v>0</v>
      </c>
      <c r="P3977">
        <v>11198</v>
      </c>
      <c r="Q3977">
        <v>1</v>
      </c>
      <c r="R3977">
        <v>20000</v>
      </c>
      <c r="S3977">
        <v>24718</v>
      </c>
      <c r="T3977" t="s">
        <v>40</v>
      </c>
      <c r="U3977">
        <v>309577.49</v>
      </c>
      <c r="V3977">
        <v>0</v>
      </c>
      <c r="W3977">
        <v>0</v>
      </c>
      <c r="X3977" t="s">
        <v>44</v>
      </c>
      <c r="Y3977">
        <v>0.99930175796806098</v>
      </c>
      <c r="Z3977" t="s">
        <v>42</v>
      </c>
      <c r="AA3977">
        <v>590422.51</v>
      </c>
      <c r="AB3977">
        <v>1.04</v>
      </c>
      <c r="AC3977">
        <v>0.24679999999999999</v>
      </c>
      <c r="AD3977">
        <v>557</v>
      </c>
      <c r="AF3977" t="s">
        <v>61</v>
      </c>
      <c r="AG3977">
        <v>30000</v>
      </c>
      <c r="AH3977">
        <v>5</v>
      </c>
      <c r="AI3977">
        <v>29965.07</v>
      </c>
      <c r="AJ3977">
        <v>0</v>
      </c>
      <c r="AK3977">
        <v>1</v>
      </c>
      <c r="AL3977">
        <v>1</v>
      </c>
    </row>
    <row r="3978" spans="1:38" x14ac:dyDescent="0.25">
      <c r="A3978">
        <v>3977</v>
      </c>
      <c r="B3978">
        <v>14011027</v>
      </c>
      <c r="C3978" s="1">
        <v>43299.627465277779</v>
      </c>
      <c r="D3978" s="2">
        <v>43282</v>
      </c>
      <c r="E3978">
        <v>31734365</v>
      </c>
      <c r="F3978">
        <v>6724</v>
      </c>
      <c r="G3978" s="1">
        <v>43299.643009259256</v>
      </c>
      <c r="H3978">
        <v>2539772</v>
      </c>
      <c r="I3978">
        <v>460484</v>
      </c>
      <c r="J3978" t="s">
        <v>38</v>
      </c>
      <c r="K3978">
        <v>40</v>
      </c>
      <c r="L3978" t="s">
        <v>46</v>
      </c>
      <c r="M3978">
        <v>0</v>
      </c>
      <c r="N3978">
        <v>27500</v>
      </c>
      <c r="O3978">
        <v>0</v>
      </c>
      <c r="P3978">
        <v>37001</v>
      </c>
      <c r="Q3978">
        <v>0</v>
      </c>
      <c r="R3978">
        <v>50000</v>
      </c>
      <c r="S3978">
        <v>67641</v>
      </c>
      <c r="T3978" t="s">
        <v>40</v>
      </c>
      <c r="U3978">
        <v>0</v>
      </c>
      <c r="V3978">
        <v>12297</v>
      </c>
      <c r="W3978">
        <v>1167634</v>
      </c>
      <c r="X3978" t="s">
        <v>48</v>
      </c>
      <c r="Y3978">
        <v>0.98543663334517495</v>
      </c>
      <c r="Z3978" t="s">
        <v>62</v>
      </c>
      <c r="AA3978">
        <v>500000</v>
      </c>
      <c r="AB3978">
        <v>1.2</v>
      </c>
      <c r="AC3978">
        <v>0.40660000000000002</v>
      </c>
      <c r="AD3978">
        <v>472</v>
      </c>
      <c r="AF3978" t="s">
        <v>63</v>
      </c>
      <c r="AG3978">
        <v>50000</v>
      </c>
      <c r="AH3978">
        <v>6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>
        <v>3978</v>
      </c>
      <c r="B3979">
        <v>14878524</v>
      </c>
      <c r="C3979" s="1">
        <v>43367.673900462964</v>
      </c>
      <c r="D3979" s="2">
        <v>43344</v>
      </c>
      <c r="E3979">
        <v>32469669</v>
      </c>
      <c r="F3979">
        <v>22259</v>
      </c>
      <c r="G3979" s="1">
        <v>43367.679861111108</v>
      </c>
      <c r="H3979">
        <v>155481</v>
      </c>
      <c r="I3979">
        <v>78509</v>
      </c>
      <c r="J3979" t="s">
        <v>38</v>
      </c>
      <c r="K3979">
        <v>32</v>
      </c>
      <c r="L3979" t="s">
        <v>39</v>
      </c>
      <c r="M3979">
        <v>1</v>
      </c>
      <c r="N3979">
        <v>0</v>
      </c>
      <c r="O3979">
        <v>50000</v>
      </c>
      <c r="P3979">
        <v>19012</v>
      </c>
      <c r="Q3979">
        <v>1</v>
      </c>
      <c r="R3979">
        <v>10000</v>
      </c>
      <c r="S3979">
        <v>26376</v>
      </c>
      <c r="T3979" t="s">
        <v>40</v>
      </c>
      <c r="U3979">
        <v>0</v>
      </c>
      <c r="V3979">
        <v>0</v>
      </c>
      <c r="W3979">
        <v>0</v>
      </c>
      <c r="X3979" t="s">
        <v>64</v>
      </c>
      <c r="Y3979">
        <v>0.78682500494571395</v>
      </c>
      <c r="Z3979" t="s">
        <v>80</v>
      </c>
      <c r="AA3979">
        <v>100000</v>
      </c>
      <c r="AB3979">
        <v>0</v>
      </c>
      <c r="AC3979">
        <v>7.9000000000000001E-2</v>
      </c>
      <c r="AD3979">
        <v>398</v>
      </c>
      <c r="AF3979" t="s">
        <v>56</v>
      </c>
      <c r="AG3979">
        <v>10000</v>
      </c>
      <c r="AH3979">
        <v>1</v>
      </c>
      <c r="AJ3979">
        <v>0</v>
      </c>
      <c r="AK3979">
        <v>0</v>
      </c>
      <c r="AL3979">
        <v>0</v>
      </c>
    </row>
    <row r="3980" spans="1:38" x14ac:dyDescent="0.25">
      <c r="A3980">
        <v>3979</v>
      </c>
      <c r="B3980">
        <v>14664710</v>
      </c>
      <c r="C3980" s="1">
        <v>43350.404166666667</v>
      </c>
      <c r="D3980" s="2">
        <v>43344</v>
      </c>
      <c r="E3980">
        <v>32325606</v>
      </c>
      <c r="F3980">
        <v>18611</v>
      </c>
      <c r="G3980" s="1">
        <v>43350.4065625</v>
      </c>
      <c r="H3980">
        <v>2642595</v>
      </c>
      <c r="I3980">
        <v>477219</v>
      </c>
      <c r="J3980" t="s">
        <v>72</v>
      </c>
      <c r="K3980">
        <v>31</v>
      </c>
      <c r="L3980" t="s">
        <v>39</v>
      </c>
      <c r="M3980">
        <v>1</v>
      </c>
      <c r="N3980">
        <v>0</v>
      </c>
      <c r="O3980">
        <v>0</v>
      </c>
      <c r="P3980">
        <v>19805</v>
      </c>
      <c r="Q3980">
        <v>1</v>
      </c>
      <c r="R3980">
        <v>5000</v>
      </c>
      <c r="S3980">
        <v>25085</v>
      </c>
      <c r="T3980" t="s">
        <v>40</v>
      </c>
      <c r="U3980">
        <v>0</v>
      </c>
      <c r="V3980">
        <v>0</v>
      </c>
      <c r="W3980">
        <v>0</v>
      </c>
      <c r="X3980" t="s">
        <v>48</v>
      </c>
      <c r="Y3980">
        <v>0.98609586870755095</v>
      </c>
      <c r="Z3980" t="s">
        <v>62</v>
      </c>
      <c r="AA3980">
        <v>500000</v>
      </c>
      <c r="AB3980">
        <v>0</v>
      </c>
      <c r="AC3980">
        <v>0</v>
      </c>
      <c r="AE3980" t="s">
        <v>68</v>
      </c>
      <c r="AF3980" t="s">
        <v>69</v>
      </c>
      <c r="AG3980">
        <v>5000</v>
      </c>
      <c r="AH3980">
        <v>13</v>
      </c>
      <c r="AI3980">
        <v>4899.99</v>
      </c>
      <c r="AJ3980">
        <v>0</v>
      </c>
      <c r="AK3980">
        <v>1</v>
      </c>
      <c r="AL3980">
        <v>1</v>
      </c>
    </row>
    <row r="3981" spans="1:38" x14ac:dyDescent="0.25">
      <c r="A3981">
        <v>3980</v>
      </c>
      <c r="B3981">
        <v>14806347</v>
      </c>
      <c r="C3981" s="1">
        <v>43361.617395833331</v>
      </c>
      <c r="D3981" s="2">
        <v>43344</v>
      </c>
      <c r="E3981">
        <v>32423969</v>
      </c>
      <c r="F3981">
        <v>20952</v>
      </c>
      <c r="G3981" s="1">
        <v>43361.61855324074</v>
      </c>
      <c r="H3981">
        <v>9087391</v>
      </c>
      <c r="I3981">
        <v>922412</v>
      </c>
      <c r="J3981" t="s">
        <v>72</v>
      </c>
      <c r="K3981">
        <v>32</v>
      </c>
      <c r="L3981" t="s">
        <v>39</v>
      </c>
      <c r="M3981">
        <v>1</v>
      </c>
      <c r="N3981">
        <v>0</v>
      </c>
      <c r="O3981">
        <v>0</v>
      </c>
      <c r="P3981">
        <v>16043</v>
      </c>
      <c r="Q3981">
        <v>1</v>
      </c>
      <c r="R3981">
        <v>5000</v>
      </c>
      <c r="S3981">
        <v>23623</v>
      </c>
      <c r="T3981" t="s">
        <v>40</v>
      </c>
      <c r="U3981">
        <v>30000</v>
      </c>
      <c r="V3981">
        <v>0</v>
      </c>
      <c r="W3981">
        <v>0</v>
      </c>
      <c r="X3981" t="s">
        <v>64</v>
      </c>
      <c r="Y3981">
        <v>0.78716056155294001</v>
      </c>
      <c r="Z3981" t="s">
        <v>80</v>
      </c>
      <c r="AA3981">
        <v>20000</v>
      </c>
      <c r="AB3981">
        <v>0.11</v>
      </c>
      <c r="AC3981">
        <v>9.74E-2</v>
      </c>
      <c r="AE3981" t="s">
        <v>68</v>
      </c>
      <c r="AF3981" t="s">
        <v>69</v>
      </c>
      <c r="AG3981">
        <v>5000</v>
      </c>
      <c r="AH3981">
        <v>73</v>
      </c>
      <c r="AI3981">
        <v>4588.46</v>
      </c>
      <c r="AJ3981">
        <v>0</v>
      </c>
      <c r="AK3981">
        <v>1</v>
      </c>
      <c r="AL3981">
        <v>1</v>
      </c>
    </row>
    <row r="3982" spans="1:38" x14ac:dyDescent="0.25">
      <c r="A3982">
        <v>3981</v>
      </c>
      <c r="B3982">
        <v>15667697</v>
      </c>
      <c r="C3982" s="1">
        <v>43426.505671296298</v>
      </c>
      <c r="D3982" s="2">
        <v>43405</v>
      </c>
      <c r="E3982">
        <v>32971455</v>
      </c>
      <c r="F3982">
        <v>36301</v>
      </c>
      <c r="G3982" s="1">
        <v>43426.507326388892</v>
      </c>
      <c r="H3982">
        <v>2290497</v>
      </c>
      <c r="I3982">
        <v>414892</v>
      </c>
      <c r="J3982" t="s">
        <v>72</v>
      </c>
      <c r="K3982">
        <v>51</v>
      </c>
      <c r="L3982" t="s">
        <v>46</v>
      </c>
      <c r="M3982">
        <v>0</v>
      </c>
      <c r="N3982">
        <v>2800</v>
      </c>
      <c r="O3982">
        <v>0</v>
      </c>
      <c r="P3982">
        <v>7790</v>
      </c>
      <c r="Q3982">
        <v>0</v>
      </c>
      <c r="R3982">
        <v>10000</v>
      </c>
      <c r="S3982">
        <v>14000</v>
      </c>
      <c r="T3982" t="s">
        <v>40</v>
      </c>
      <c r="U3982">
        <v>88961</v>
      </c>
      <c r="V3982">
        <v>0</v>
      </c>
      <c r="W3982">
        <v>0</v>
      </c>
      <c r="X3982" t="s">
        <v>44</v>
      </c>
      <c r="Y3982">
        <v>0.99715648172934201</v>
      </c>
      <c r="Z3982" t="s">
        <v>42</v>
      </c>
      <c r="AA3982">
        <v>9000</v>
      </c>
      <c r="AB3982">
        <v>0.53</v>
      </c>
      <c r="AC3982">
        <v>0.2</v>
      </c>
      <c r="AD3982">
        <v>524</v>
      </c>
      <c r="AF3982" t="s">
        <v>43</v>
      </c>
      <c r="AG3982">
        <v>9000</v>
      </c>
      <c r="AH3982">
        <v>7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>
        <v>3982</v>
      </c>
      <c r="B3983">
        <v>14132955</v>
      </c>
      <c r="C3983" s="1">
        <v>43308.771099537036</v>
      </c>
      <c r="D3983" s="2">
        <v>43282</v>
      </c>
      <c r="E3983">
        <v>31959617</v>
      </c>
      <c r="F3983">
        <v>8893</v>
      </c>
      <c r="G3983" s="1">
        <v>43308.773055555554</v>
      </c>
      <c r="H3983">
        <v>2163267</v>
      </c>
      <c r="I3983">
        <v>391318</v>
      </c>
      <c r="J3983" t="s">
        <v>38</v>
      </c>
      <c r="K3983">
        <v>40</v>
      </c>
      <c r="L3983" t="s">
        <v>39</v>
      </c>
      <c r="M3983">
        <v>2</v>
      </c>
      <c r="N3983">
        <v>5500</v>
      </c>
      <c r="O3983">
        <v>50000</v>
      </c>
      <c r="P3983">
        <v>12556</v>
      </c>
      <c r="Q3983">
        <v>1</v>
      </c>
      <c r="R3983">
        <v>5000</v>
      </c>
      <c r="S3983">
        <v>27560</v>
      </c>
      <c r="T3983" t="s">
        <v>40</v>
      </c>
      <c r="U3983">
        <v>7371.76</v>
      </c>
      <c r="V3983">
        <v>3538</v>
      </c>
      <c r="W3983">
        <v>130906</v>
      </c>
      <c r="X3983" t="s">
        <v>44</v>
      </c>
      <c r="Y3983">
        <v>0.99868644650660798</v>
      </c>
      <c r="Z3983" t="s">
        <v>42</v>
      </c>
      <c r="AA3983">
        <v>868628.24</v>
      </c>
      <c r="AB3983">
        <v>0.33</v>
      </c>
      <c r="AC3983">
        <v>0.2752</v>
      </c>
      <c r="AD3983">
        <v>540</v>
      </c>
      <c r="AF3983" t="s">
        <v>61</v>
      </c>
      <c r="AG3983">
        <v>5000</v>
      </c>
      <c r="AH3983">
        <v>3</v>
      </c>
      <c r="AJ3983">
        <v>0</v>
      </c>
      <c r="AK3983">
        <v>0</v>
      </c>
      <c r="AL3983">
        <v>0</v>
      </c>
    </row>
    <row r="3984" spans="1:38" x14ac:dyDescent="0.25">
      <c r="A3984">
        <v>3983</v>
      </c>
      <c r="B3984">
        <v>14449129</v>
      </c>
      <c r="C3984" s="1">
        <v>43334.725717592592</v>
      </c>
      <c r="D3984" s="2">
        <v>43313</v>
      </c>
      <c r="E3984">
        <v>32180610</v>
      </c>
      <c r="F3984">
        <v>14696</v>
      </c>
      <c r="G3984" s="1">
        <v>43334.727812500001</v>
      </c>
      <c r="H3984">
        <v>5275363</v>
      </c>
      <c r="I3984">
        <v>753622</v>
      </c>
      <c r="J3984" t="s">
        <v>72</v>
      </c>
      <c r="K3984">
        <v>23</v>
      </c>
      <c r="L3984" t="s">
        <v>52</v>
      </c>
      <c r="M3984">
        <v>0</v>
      </c>
      <c r="N3984">
        <v>0</v>
      </c>
      <c r="O3984">
        <v>0</v>
      </c>
      <c r="P3984">
        <v>22129</v>
      </c>
      <c r="Q3984">
        <v>1</v>
      </c>
      <c r="R3984">
        <v>15000</v>
      </c>
      <c r="S3984">
        <v>25270</v>
      </c>
      <c r="T3984" t="s">
        <v>40</v>
      </c>
      <c r="U3984">
        <v>0</v>
      </c>
      <c r="V3984">
        <v>0</v>
      </c>
      <c r="W3984">
        <v>0</v>
      </c>
      <c r="X3984" t="s">
        <v>53</v>
      </c>
      <c r="Y3984">
        <v>0.99298300711690302</v>
      </c>
      <c r="Z3984" t="s">
        <v>54</v>
      </c>
      <c r="AA3984">
        <v>300000</v>
      </c>
      <c r="AB3984">
        <v>0</v>
      </c>
      <c r="AC3984">
        <v>0</v>
      </c>
      <c r="AE3984" t="s">
        <v>71</v>
      </c>
      <c r="AF3984" t="s">
        <v>69</v>
      </c>
      <c r="AG3984">
        <v>15000</v>
      </c>
      <c r="AH3984">
        <v>97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>
        <v>3984</v>
      </c>
      <c r="B3985">
        <v>14810718</v>
      </c>
      <c r="C3985" s="1">
        <v>43361.395428240743</v>
      </c>
      <c r="D3985" s="2">
        <v>43344</v>
      </c>
      <c r="E3985">
        <v>32423485</v>
      </c>
      <c r="F3985">
        <v>20994</v>
      </c>
      <c r="G3985" s="1">
        <v>43374.726377314815</v>
      </c>
      <c r="H3985">
        <v>6955134</v>
      </c>
      <c r="I3985">
        <v>823135</v>
      </c>
      <c r="J3985" t="s">
        <v>38</v>
      </c>
      <c r="K3985">
        <v>35</v>
      </c>
      <c r="L3985" t="s">
        <v>52</v>
      </c>
      <c r="M3985">
        <v>1</v>
      </c>
      <c r="N3985">
        <v>5500</v>
      </c>
      <c r="O3985">
        <v>15000</v>
      </c>
      <c r="P3985">
        <v>707</v>
      </c>
      <c r="Q3985">
        <v>0</v>
      </c>
      <c r="R3985">
        <v>10000</v>
      </c>
      <c r="S3985">
        <v>12576.6</v>
      </c>
      <c r="T3985" t="s">
        <v>70</v>
      </c>
      <c r="U3985">
        <v>56668.51</v>
      </c>
      <c r="V3985">
        <v>5586</v>
      </c>
      <c r="W3985">
        <v>475039</v>
      </c>
      <c r="X3985" t="s">
        <v>41</v>
      </c>
      <c r="Y3985">
        <v>0.99532368568185003</v>
      </c>
      <c r="Z3985" t="s">
        <v>54</v>
      </c>
      <c r="AA3985">
        <v>34331.49</v>
      </c>
      <c r="AB3985">
        <v>2.9</v>
      </c>
      <c r="AC3985">
        <v>0.52390000000000003</v>
      </c>
      <c r="AD3985">
        <v>451</v>
      </c>
      <c r="AF3985" t="s">
        <v>66</v>
      </c>
      <c r="AG3985">
        <v>15000</v>
      </c>
      <c r="AH3985">
        <v>10</v>
      </c>
      <c r="AI3985">
        <v>8522.08</v>
      </c>
      <c r="AJ3985">
        <v>0</v>
      </c>
      <c r="AK3985">
        <v>0</v>
      </c>
      <c r="AL3985">
        <v>1</v>
      </c>
    </row>
    <row r="3986" spans="1:38" x14ac:dyDescent="0.25">
      <c r="A3986">
        <v>3985</v>
      </c>
      <c r="B3986">
        <v>15090707</v>
      </c>
      <c r="C3986" s="1">
        <v>43383.698148148149</v>
      </c>
      <c r="D3986" s="2">
        <v>43374</v>
      </c>
      <c r="E3986">
        <v>32609811</v>
      </c>
      <c r="F3986">
        <v>26431</v>
      </c>
      <c r="G3986" s="1">
        <v>43383.699953703705</v>
      </c>
      <c r="H3986">
        <v>1338040</v>
      </c>
      <c r="I3986">
        <v>246037</v>
      </c>
      <c r="J3986" t="s">
        <v>38</v>
      </c>
      <c r="K3986">
        <v>39</v>
      </c>
      <c r="L3986" t="s">
        <v>39</v>
      </c>
      <c r="M3986">
        <v>3</v>
      </c>
      <c r="N3986">
        <v>3500</v>
      </c>
      <c r="O3986">
        <v>0</v>
      </c>
      <c r="P3986">
        <v>10596</v>
      </c>
      <c r="Q3986">
        <v>0</v>
      </c>
      <c r="R3986">
        <v>10000</v>
      </c>
      <c r="S3986">
        <v>27552</v>
      </c>
      <c r="T3986" t="s">
        <v>40</v>
      </c>
      <c r="U3986">
        <v>96419.73</v>
      </c>
      <c r="V3986">
        <v>2024</v>
      </c>
      <c r="W3986">
        <v>65461</v>
      </c>
      <c r="X3986" t="s">
        <v>53</v>
      </c>
      <c r="Y3986">
        <v>0.99651539133526601</v>
      </c>
      <c r="Z3986" t="s">
        <v>54</v>
      </c>
      <c r="AA3986">
        <v>694829.32</v>
      </c>
      <c r="AB3986">
        <v>0.46</v>
      </c>
      <c r="AC3986">
        <v>0.26840000000000003</v>
      </c>
      <c r="AD3986">
        <v>546</v>
      </c>
      <c r="AF3986" t="s">
        <v>61</v>
      </c>
      <c r="AG3986">
        <v>10000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>
        <v>3986</v>
      </c>
      <c r="B3987">
        <v>14806474</v>
      </c>
      <c r="C3987" s="1">
        <v>43361.40824074074</v>
      </c>
      <c r="D3987" s="2">
        <v>43344</v>
      </c>
      <c r="E3987">
        <v>32420106</v>
      </c>
      <c r="F3987">
        <v>21524</v>
      </c>
      <c r="G3987" s="1">
        <v>43364.37090277778</v>
      </c>
      <c r="H3987">
        <v>2912958</v>
      </c>
      <c r="I3987">
        <v>511260</v>
      </c>
      <c r="J3987" t="s">
        <v>38</v>
      </c>
      <c r="K3987">
        <v>35</v>
      </c>
      <c r="L3987" t="s">
        <v>52</v>
      </c>
      <c r="M3987">
        <v>0</v>
      </c>
      <c r="N3987">
        <v>1350</v>
      </c>
      <c r="O3987">
        <v>100000</v>
      </c>
      <c r="P3987">
        <v>8102</v>
      </c>
      <c r="Q3987">
        <v>0</v>
      </c>
      <c r="R3987">
        <v>20000</v>
      </c>
      <c r="S3987">
        <v>17029</v>
      </c>
      <c r="T3987" t="s">
        <v>40</v>
      </c>
      <c r="U3987">
        <v>0</v>
      </c>
      <c r="V3987">
        <v>2011.5</v>
      </c>
      <c r="W3987">
        <v>41918</v>
      </c>
      <c r="X3987" t="s">
        <v>64</v>
      </c>
      <c r="Y3987">
        <v>0.883049051690868</v>
      </c>
      <c r="Z3987" t="s">
        <v>65</v>
      </c>
      <c r="AA3987">
        <v>25000</v>
      </c>
      <c r="AB3987">
        <v>0.2</v>
      </c>
      <c r="AC3987">
        <v>0.32400000000000001</v>
      </c>
      <c r="AD3987">
        <v>407</v>
      </c>
      <c r="AF3987" t="s">
        <v>56</v>
      </c>
      <c r="AG3987">
        <v>20000</v>
      </c>
      <c r="AH3987">
        <v>3</v>
      </c>
      <c r="AI3987">
        <v>17293.12</v>
      </c>
      <c r="AJ3987">
        <v>0</v>
      </c>
      <c r="AK3987">
        <v>0</v>
      </c>
      <c r="AL3987">
        <v>1</v>
      </c>
    </row>
    <row r="3988" spans="1:38" x14ac:dyDescent="0.25">
      <c r="A3988">
        <v>3987</v>
      </c>
      <c r="B3988">
        <v>14878066</v>
      </c>
      <c r="C3988" s="1">
        <v>43367.397962962961</v>
      </c>
      <c r="D3988" s="2">
        <v>43344</v>
      </c>
      <c r="E3988">
        <v>32472315</v>
      </c>
      <c r="F3988">
        <v>23506</v>
      </c>
      <c r="G3988" s="1">
        <v>43371.412199074075</v>
      </c>
      <c r="H3988">
        <v>6795452</v>
      </c>
      <c r="I3988">
        <v>809320</v>
      </c>
      <c r="J3988" t="s">
        <v>38</v>
      </c>
      <c r="K3988">
        <v>45</v>
      </c>
      <c r="L3988" t="s">
        <v>39</v>
      </c>
      <c r="M3988">
        <v>1</v>
      </c>
      <c r="N3988">
        <v>13000</v>
      </c>
      <c r="O3988">
        <v>0</v>
      </c>
      <c r="P3988">
        <v>11144</v>
      </c>
      <c r="Q3988">
        <v>1</v>
      </c>
      <c r="R3988">
        <v>20000</v>
      </c>
      <c r="S3988">
        <v>30620</v>
      </c>
      <c r="T3988" t="s">
        <v>40</v>
      </c>
      <c r="U3988">
        <v>365521.14</v>
      </c>
      <c r="V3988">
        <v>9444</v>
      </c>
      <c r="W3988">
        <v>503031</v>
      </c>
      <c r="X3988" t="s">
        <v>41</v>
      </c>
      <c r="Y3988">
        <v>0.99615830369840397</v>
      </c>
      <c r="Z3988" t="s">
        <v>54</v>
      </c>
      <c r="AA3988">
        <v>434478.86</v>
      </c>
      <c r="AB3988">
        <v>2.0099999999999998</v>
      </c>
      <c r="AC3988">
        <v>0.46360000000000001</v>
      </c>
      <c r="AD3988">
        <v>508</v>
      </c>
      <c r="AF3988" t="s">
        <v>50</v>
      </c>
      <c r="AG3988">
        <v>20000</v>
      </c>
      <c r="AH3988">
        <v>3</v>
      </c>
      <c r="AI3988">
        <v>6119.94</v>
      </c>
      <c r="AJ3988">
        <v>0</v>
      </c>
      <c r="AK3988">
        <v>0</v>
      </c>
      <c r="AL3988">
        <v>0</v>
      </c>
    </row>
    <row r="3989" spans="1:38" x14ac:dyDescent="0.25">
      <c r="A3989">
        <v>3988</v>
      </c>
      <c r="B3989">
        <v>13738423</v>
      </c>
      <c r="C3989" s="1">
        <v>43278.37327546296</v>
      </c>
      <c r="D3989" s="2">
        <v>43252</v>
      </c>
      <c r="E3989">
        <v>31679954</v>
      </c>
      <c r="F3989">
        <v>1539</v>
      </c>
      <c r="G3989" s="1">
        <v>43279.422372685185</v>
      </c>
      <c r="H3989">
        <v>479855</v>
      </c>
      <c r="I3989">
        <v>124165</v>
      </c>
      <c r="J3989" t="s">
        <v>38</v>
      </c>
      <c r="K3989">
        <v>60</v>
      </c>
      <c r="L3989" t="s">
        <v>39</v>
      </c>
      <c r="M3989">
        <v>0</v>
      </c>
      <c r="N3989">
        <v>0</v>
      </c>
      <c r="O3989">
        <v>0</v>
      </c>
      <c r="P3989">
        <v>16860</v>
      </c>
      <c r="Q3989">
        <v>0</v>
      </c>
      <c r="R3989">
        <v>10000</v>
      </c>
      <c r="S3989">
        <v>20000</v>
      </c>
      <c r="T3989" t="s">
        <v>74</v>
      </c>
      <c r="U3989">
        <v>0</v>
      </c>
      <c r="V3989">
        <v>0</v>
      </c>
      <c r="W3989">
        <v>0</v>
      </c>
      <c r="X3989" t="s">
        <v>44</v>
      </c>
      <c r="Y3989">
        <v>0.99881593098232102</v>
      </c>
      <c r="Z3989" t="s">
        <v>42</v>
      </c>
      <c r="AA3989">
        <v>900000</v>
      </c>
      <c r="AB3989">
        <v>0</v>
      </c>
      <c r="AC3989">
        <v>0</v>
      </c>
      <c r="AD3989">
        <v>546</v>
      </c>
      <c r="AF3989" t="s">
        <v>61</v>
      </c>
      <c r="AG3989">
        <v>25000</v>
      </c>
      <c r="AH3989">
        <v>41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>
        <v>3989</v>
      </c>
      <c r="B3990">
        <v>14794737</v>
      </c>
      <c r="C3990" s="1">
        <v>43360.821643518517</v>
      </c>
      <c r="D3990" s="2">
        <v>43344</v>
      </c>
      <c r="E3990">
        <v>32410633</v>
      </c>
      <c r="F3990">
        <v>20626</v>
      </c>
      <c r="G3990" s="1">
        <v>43360.825821759259</v>
      </c>
      <c r="H3990">
        <v>5549165</v>
      </c>
      <c r="I3990">
        <v>775644</v>
      </c>
      <c r="J3990" t="s">
        <v>72</v>
      </c>
      <c r="K3990">
        <v>27</v>
      </c>
      <c r="L3990" t="s">
        <v>52</v>
      </c>
      <c r="M3990">
        <v>0</v>
      </c>
      <c r="N3990">
        <v>0</v>
      </c>
      <c r="O3990">
        <v>0</v>
      </c>
      <c r="P3990">
        <v>15337</v>
      </c>
      <c r="Q3990">
        <v>1</v>
      </c>
      <c r="R3990">
        <v>10000</v>
      </c>
      <c r="S3990">
        <v>18478</v>
      </c>
      <c r="T3990" t="s">
        <v>40</v>
      </c>
      <c r="U3990">
        <v>0</v>
      </c>
      <c r="V3990">
        <v>0</v>
      </c>
      <c r="W3990">
        <v>0</v>
      </c>
      <c r="X3990" t="s">
        <v>48</v>
      </c>
      <c r="Y3990">
        <v>0.98027285327285696</v>
      </c>
      <c r="Z3990" t="s">
        <v>49</v>
      </c>
      <c r="AA3990">
        <v>400000</v>
      </c>
      <c r="AB3990">
        <v>0</v>
      </c>
      <c r="AC3990">
        <v>0</v>
      </c>
      <c r="AE3990" t="s">
        <v>71</v>
      </c>
      <c r="AF3990" t="s">
        <v>69</v>
      </c>
      <c r="AG3990">
        <v>10000</v>
      </c>
      <c r="AH3990">
        <v>1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>
        <v>3990</v>
      </c>
      <c r="B3991">
        <v>15267150</v>
      </c>
      <c r="C3991" s="1">
        <v>43396.844849537039</v>
      </c>
      <c r="D3991" s="2">
        <v>43374</v>
      </c>
      <c r="E3991">
        <v>32719080</v>
      </c>
      <c r="F3991">
        <v>29171</v>
      </c>
      <c r="G3991" s="1">
        <v>43396.846319444441</v>
      </c>
      <c r="H3991">
        <v>4069960</v>
      </c>
      <c r="I3991">
        <v>649684</v>
      </c>
      <c r="J3991" t="s">
        <v>38</v>
      </c>
      <c r="K3991">
        <v>45</v>
      </c>
      <c r="L3991" t="s">
        <v>46</v>
      </c>
      <c r="M3991">
        <v>0</v>
      </c>
      <c r="N3991">
        <v>0</v>
      </c>
      <c r="O3991">
        <v>0</v>
      </c>
      <c r="P3991">
        <v>13503</v>
      </c>
      <c r="Q3991">
        <v>1</v>
      </c>
      <c r="R3991">
        <v>10000</v>
      </c>
      <c r="S3991">
        <v>22066</v>
      </c>
      <c r="T3991" t="s">
        <v>40</v>
      </c>
      <c r="U3991">
        <v>200000</v>
      </c>
      <c r="V3991">
        <v>2015</v>
      </c>
      <c r="W3991">
        <v>36259</v>
      </c>
      <c r="X3991" t="s">
        <v>57</v>
      </c>
      <c r="Y3991">
        <v>0.96400477506215299</v>
      </c>
      <c r="Z3991" t="s">
        <v>58</v>
      </c>
      <c r="AA3991">
        <v>100000</v>
      </c>
      <c r="AB3991">
        <v>0.83</v>
      </c>
      <c r="AC3991">
        <v>0.23350000000000001</v>
      </c>
      <c r="AD3991">
        <v>559</v>
      </c>
      <c r="AF3991" t="s">
        <v>61</v>
      </c>
      <c r="AG3991">
        <v>10000</v>
      </c>
      <c r="AH3991">
        <v>7</v>
      </c>
      <c r="AI3991">
        <v>8379.31</v>
      </c>
      <c r="AJ3991">
        <v>0</v>
      </c>
      <c r="AK3991">
        <v>0</v>
      </c>
      <c r="AL3991">
        <v>1</v>
      </c>
    </row>
    <row r="3992" spans="1:38" x14ac:dyDescent="0.25">
      <c r="A3992">
        <v>3991</v>
      </c>
      <c r="B3992">
        <v>14454154</v>
      </c>
      <c r="C3992" s="1">
        <v>43334.529768518521</v>
      </c>
      <c r="D3992" s="2">
        <v>43313</v>
      </c>
      <c r="E3992">
        <v>32184894</v>
      </c>
      <c r="F3992">
        <v>14665</v>
      </c>
      <c r="G3992" s="1">
        <v>43334.580729166664</v>
      </c>
      <c r="H3992">
        <v>1648676</v>
      </c>
      <c r="I3992">
        <v>318020</v>
      </c>
      <c r="J3992" t="s">
        <v>38</v>
      </c>
      <c r="K3992">
        <v>33</v>
      </c>
      <c r="L3992" t="s">
        <v>46</v>
      </c>
      <c r="M3992">
        <v>2</v>
      </c>
      <c r="N3992">
        <v>15000</v>
      </c>
      <c r="O3992">
        <v>0</v>
      </c>
      <c r="P3992">
        <v>7580</v>
      </c>
      <c r="Q3992">
        <v>0</v>
      </c>
      <c r="R3992">
        <v>30000</v>
      </c>
      <c r="S3992">
        <v>30000</v>
      </c>
      <c r="T3992" t="s">
        <v>40</v>
      </c>
      <c r="U3992">
        <v>368343.18</v>
      </c>
      <c r="V3992">
        <v>5492.3333333333303</v>
      </c>
      <c r="W3992">
        <v>1383122</v>
      </c>
      <c r="X3992" t="s">
        <v>41</v>
      </c>
      <c r="Y3992">
        <v>0.98905870254205597</v>
      </c>
      <c r="Z3992" t="s">
        <v>51</v>
      </c>
      <c r="AA3992">
        <v>318000</v>
      </c>
      <c r="AB3992">
        <v>3.94</v>
      </c>
      <c r="AC3992">
        <v>0.5</v>
      </c>
      <c r="AD3992">
        <v>469</v>
      </c>
      <c r="AF3992" t="s">
        <v>63</v>
      </c>
      <c r="AG3992">
        <v>30000</v>
      </c>
      <c r="AH3992">
        <v>1</v>
      </c>
      <c r="AI3992">
        <v>9126.89</v>
      </c>
      <c r="AJ3992">
        <v>0</v>
      </c>
      <c r="AK3992">
        <v>0</v>
      </c>
      <c r="AL3992">
        <v>0</v>
      </c>
    </row>
    <row r="3993" spans="1:38" x14ac:dyDescent="0.25">
      <c r="A3993">
        <v>3992</v>
      </c>
      <c r="B3993">
        <v>14238175</v>
      </c>
      <c r="C3993" s="1">
        <v>43318.399328703701</v>
      </c>
      <c r="D3993" s="2">
        <v>43313</v>
      </c>
      <c r="E3993">
        <v>32032402</v>
      </c>
      <c r="F3993">
        <v>11148</v>
      </c>
      <c r="G3993" s="1">
        <v>43318.400856481479</v>
      </c>
      <c r="H3993">
        <v>8973260</v>
      </c>
      <c r="I3993">
        <v>914480</v>
      </c>
      <c r="J3993" t="s">
        <v>72</v>
      </c>
      <c r="K3993">
        <v>66</v>
      </c>
      <c r="L3993" t="s">
        <v>52</v>
      </c>
      <c r="M3993">
        <v>0</v>
      </c>
      <c r="N3993">
        <v>453</v>
      </c>
      <c r="O3993">
        <v>5000</v>
      </c>
      <c r="P3993">
        <v>7701</v>
      </c>
      <c r="Q3993">
        <v>0</v>
      </c>
      <c r="R3993">
        <v>5000</v>
      </c>
      <c r="S3993">
        <v>11824</v>
      </c>
      <c r="T3993" t="s">
        <v>81</v>
      </c>
      <c r="U3993">
        <v>8423.3799999999992</v>
      </c>
      <c r="V3993">
        <v>0</v>
      </c>
      <c r="W3993">
        <v>0</v>
      </c>
      <c r="X3993" t="s">
        <v>57</v>
      </c>
      <c r="Y3993">
        <v>0.95026759560575202</v>
      </c>
      <c r="Z3993" t="s">
        <v>59</v>
      </c>
      <c r="AA3993">
        <v>146576.62</v>
      </c>
      <c r="AB3993">
        <v>0.06</v>
      </c>
      <c r="AC3993">
        <v>6.0199999999999997E-2</v>
      </c>
      <c r="AD3993">
        <v>559</v>
      </c>
      <c r="AF3993" t="s">
        <v>61</v>
      </c>
      <c r="AG3993">
        <v>5000</v>
      </c>
      <c r="AH3993">
        <v>7</v>
      </c>
      <c r="AI3993">
        <v>2784.34</v>
      </c>
      <c r="AJ3993">
        <v>0</v>
      </c>
      <c r="AK3993">
        <v>0</v>
      </c>
      <c r="AL3993">
        <v>1</v>
      </c>
    </row>
    <row r="3994" spans="1:38" x14ac:dyDescent="0.25">
      <c r="A3994">
        <v>3993</v>
      </c>
      <c r="B3994">
        <v>14853131</v>
      </c>
      <c r="C3994" s="1">
        <v>43364.464224537034</v>
      </c>
      <c r="D3994" s="2">
        <v>43344</v>
      </c>
      <c r="E3994">
        <v>32454704</v>
      </c>
      <c r="F3994">
        <v>21730</v>
      </c>
      <c r="G3994" s="1">
        <v>43364.466354166667</v>
      </c>
      <c r="H3994">
        <v>1355009</v>
      </c>
      <c r="I3994">
        <v>251170</v>
      </c>
      <c r="J3994" t="s">
        <v>38</v>
      </c>
      <c r="K3994">
        <v>37</v>
      </c>
      <c r="L3994" t="s">
        <v>52</v>
      </c>
      <c r="M3994">
        <v>0</v>
      </c>
      <c r="N3994">
        <v>9000</v>
      </c>
      <c r="O3994">
        <v>0</v>
      </c>
      <c r="P3994">
        <v>5779</v>
      </c>
      <c r="Q3994">
        <v>0</v>
      </c>
      <c r="R3994">
        <v>5000</v>
      </c>
      <c r="S3994">
        <v>18094</v>
      </c>
      <c r="T3994" t="s">
        <v>40</v>
      </c>
      <c r="U3994">
        <v>84162</v>
      </c>
      <c r="V3994">
        <v>6208.3333333333303</v>
      </c>
      <c r="W3994">
        <v>1288406</v>
      </c>
      <c r="X3994" t="s">
        <v>41</v>
      </c>
      <c r="Y3994">
        <v>0.99938268372785599</v>
      </c>
      <c r="Z3994" t="s">
        <v>42</v>
      </c>
      <c r="AA3994">
        <v>358838</v>
      </c>
      <c r="AB3994">
        <v>5.2</v>
      </c>
      <c r="AC3994">
        <v>0.5071</v>
      </c>
      <c r="AD3994">
        <v>433</v>
      </c>
      <c r="AF3994" t="s">
        <v>66</v>
      </c>
      <c r="AG3994">
        <v>5000</v>
      </c>
      <c r="AH3994">
        <v>4</v>
      </c>
      <c r="AI3994">
        <v>5000</v>
      </c>
      <c r="AJ3994">
        <v>1</v>
      </c>
      <c r="AK3994">
        <v>1</v>
      </c>
      <c r="AL3994">
        <v>1</v>
      </c>
    </row>
    <row r="3995" spans="1:38" x14ac:dyDescent="0.25">
      <c r="A3995">
        <v>3994</v>
      </c>
      <c r="B3995">
        <v>13709565</v>
      </c>
      <c r="C3995" s="1">
        <v>43276.384699074071</v>
      </c>
      <c r="D3995" s="2">
        <v>43252</v>
      </c>
      <c r="E3995">
        <v>31657508</v>
      </c>
      <c r="F3995">
        <v>519</v>
      </c>
      <c r="G3995" s="1">
        <v>43276.385821759257</v>
      </c>
      <c r="H3995">
        <v>652103</v>
      </c>
      <c r="I3995">
        <v>152372</v>
      </c>
      <c r="J3995" t="s">
        <v>38</v>
      </c>
      <c r="K3995">
        <v>28</v>
      </c>
      <c r="L3995" t="s">
        <v>39</v>
      </c>
      <c r="M3995">
        <v>2</v>
      </c>
      <c r="N3995">
        <v>10000</v>
      </c>
      <c r="O3995">
        <v>0</v>
      </c>
      <c r="P3995">
        <v>11459</v>
      </c>
      <c r="Q3995">
        <v>0</v>
      </c>
      <c r="R3995">
        <v>5000</v>
      </c>
      <c r="S3995">
        <v>28879</v>
      </c>
      <c r="T3995" t="s">
        <v>40</v>
      </c>
      <c r="U3995">
        <v>39769.910000000003</v>
      </c>
      <c r="V3995">
        <v>5788</v>
      </c>
      <c r="W3995">
        <v>405153</v>
      </c>
      <c r="X3995" t="s">
        <v>57</v>
      </c>
      <c r="Y3995">
        <v>0.94639415458082399</v>
      </c>
      <c r="Z3995" t="s">
        <v>59</v>
      </c>
      <c r="AA3995">
        <v>180000</v>
      </c>
      <c r="AB3995">
        <v>1.05</v>
      </c>
      <c r="AC3995">
        <v>0.3463</v>
      </c>
      <c r="AD3995">
        <v>503</v>
      </c>
      <c r="AF3995" t="s">
        <v>50</v>
      </c>
      <c r="AG3995">
        <v>10000</v>
      </c>
      <c r="AH3995">
        <v>7</v>
      </c>
      <c r="AJ3995">
        <v>0</v>
      </c>
      <c r="AK3995">
        <v>0</v>
      </c>
      <c r="AL3995">
        <v>0</v>
      </c>
    </row>
    <row r="3996" spans="1:38" x14ac:dyDescent="0.25">
      <c r="A3996">
        <v>3995</v>
      </c>
      <c r="B3996">
        <v>14757562</v>
      </c>
      <c r="C3996" s="1">
        <v>43357.549618055556</v>
      </c>
      <c r="D3996" s="2">
        <v>43344</v>
      </c>
      <c r="E3996">
        <v>32391869</v>
      </c>
      <c r="F3996">
        <v>20236</v>
      </c>
      <c r="G3996" s="1">
        <v>43357.55159722222</v>
      </c>
      <c r="H3996">
        <v>4749999</v>
      </c>
      <c r="I3996">
        <v>701282</v>
      </c>
      <c r="J3996" t="s">
        <v>38</v>
      </c>
      <c r="K3996">
        <v>30</v>
      </c>
      <c r="L3996" t="s">
        <v>52</v>
      </c>
      <c r="M3996">
        <v>0</v>
      </c>
      <c r="N3996">
        <v>7000</v>
      </c>
      <c r="O3996">
        <v>0</v>
      </c>
      <c r="P3996">
        <v>8426</v>
      </c>
      <c r="Q3996">
        <v>1</v>
      </c>
      <c r="R3996">
        <v>8000</v>
      </c>
      <c r="S3996">
        <v>18567</v>
      </c>
      <c r="T3996" t="s">
        <v>40</v>
      </c>
      <c r="U3996">
        <v>0</v>
      </c>
      <c r="V3996">
        <v>291.66666666666703</v>
      </c>
      <c r="W3996">
        <v>6997</v>
      </c>
      <c r="X3996" t="s">
        <v>64</v>
      </c>
      <c r="Y3996">
        <v>0.89285720691361503</v>
      </c>
      <c r="Z3996" t="s">
        <v>65</v>
      </c>
      <c r="AA3996">
        <v>100000</v>
      </c>
      <c r="AB3996">
        <v>0.03</v>
      </c>
      <c r="AC3996">
        <v>0.377</v>
      </c>
      <c r="AE3996" t="s">
        <v>68</v>
      </c>
      <c r="AF3996" t="s">
        <v>69</v>
      </c>
      <c r="AG3996">
        <v>8000</v>
      </c>
      <c r="AH3996">
        <v>3</v>
      </c>
      <c r="AI3996">
        <v>7795.37</v>
      </c>
      <c r="AJ3996">
        <v>0</v>
      </c>
      <c r="AK3996">
        <v>1</v>
      </c>
      <c r="AL3996">
        <v>1</v>
      </c>
    </row>
    <row r="3997" spans="1:38" x14ac:dyDescent="0.25">
      <c r="A3997">
        <v>3996</v>
      </c>
      <c r="B3997">
        <v>14285629</v>
      </c>
      <c r="C3997" s="1">
        <v>43321.540983796294</v>
      </c>
      <c r="D3997" s="2">
        <v>43313</v>
      </c>
      <c r="E3997">
        <v>32071184</v>
      </c>
      <c r="F3997">
        <v>12047</v>
      </c>
      <c r="G3997" s="1">
        <v>43321.591597222221</v>
      </c>
      <c r="H3997">
        <v>888083</v>
      </c>
      <c r="I3997">
        <v>182681</v>
      </c>
      <c r="J3997" t="s">
        <v>38</v>
      </c>
      <c r="K3997">
        <v>35</v>
      </c>
      <c r="L3997" t="s">
        <v>52</v>
      </c>
      <c r="M3997">
        <v>0</v>
      </c>
      <c r="N3997">
        <v>0</v>
      </c>
      <c r="O3997">
        <v>0</v>
      </c>
      <c r="P3997">
        <v>7230</v>
      </c>
      <c r="Q3997">
        <v>0</v>
      </c>
      <c r="R3997">
        <v>30000</v>
      </c>
      <c r="S3997">
        <v>10640.3</v>
      </c>
      <c r="T3997" t="s">
        <v>70</v>
      </c>
      <c r="U3997">
        <v>0</v>
      </c>
      <c r="V3997">
        <v>0</v>
      </c>
      <c r="W3997">
        <v>0</v>
      </c>
      <c r="X3997" t="s">
        <v>44</v>
      </c>
      <c r="Y3997">
        <v>0.99706978518585399</v>
      </c>
      <c r="Z3997" t="s">
        <v>42</v>
      </c>
      <c r="AA3997">
        <v>136000</v>
      </c>
      <c r="AB3997">
        <v>0</v>
      </c>
      <c r="AC3997">
        <v>0</v>
      </c>
      <c r="AE3997" t="s">
        <v>71</v>
      </c>
      <c r="AF3997" t="s">
        <v>69</v>
      </c>
      <c r="AG3997">
        <v>30000</v>
      </c>
      <c r="AH3997">
        <v>18</v>
      </c>
      <c r="AI3997">
        <v>25174.66</v>
      </c>
      <c r="AJ3997">
        <v>0</v>
      </c>
      <c r="AK3997">
        <v>0</v>
      </c>
      <c r="AL3997">
        <v>1</v>
      </c>
    </row>
    <row r="3998" spans="1:38" x14ac:dyDescent="0.25">
      <c r="A3998">
        <v>3997</v>
      </c>
      <c r="B3998">
        <v>14283693</v>
      </c>
      <c r="C3998" s="1">
        <v>43321.405069444445</v>
      </c>
      <c r="D3998" s="2">
        <v>43313</v>
      </c>
      <c r="E3998">
        <v>31877129</v>
      </c>
      <c r="F3998">
        <v>11967</v>
      </c>
      <c r="G3998" s="1">
        <v>43321.427662037036</v>
      </c>
      <c r="H3998">
        <v>4999391</v>
      </c>
      <c r="I3998">
        <v>725754</v>
      </c>
      <c r="J3998" t="s">
        <v>38</v>
      </c>
      <c r="K3998">
        <v>48</v>
      </c>
      <c r="L3998" t="s">
        <v>60</v>
      </c>
      <c r="M3998">
        <v>1</v>
      </c>
      <c r="N3998">
        <v>3781</v>
      </c>
      <c r="O3998">
        <v>0</v>
      </c>
      <c r="P3998">
        <v>46507</v>
      </c>
      <c r="Q3998">
        <v>1</v>
      </c>
      <c r="R3998">
        <v>50000</v>
      </c>
      <c r="S3998">
        <v>55568</v>
      </c>
      <c r="T3998" t="s">
        <v>40</v>
      </c>
      <c r="U3998">
        <v>0</v>
      </c>
      <c r="V3998">
        <v>3781</v>
      </c>
      <c r="W3998">
        <v>143395</v>
      </c>
      <c r="X3998" t="s">
        <v>44</v>
      </c>
      <c r="Y3998">
        <v>0.99940814611061402</v>
      </c>
      <c r="Z3998" t="s">
        <v>42</v>
      </c>
      <c r="AA3998">
        <v>900000</v>
      </c>
      <c r="AB3998">
        <v>0.2</v>
      </c>
      <c r="AC3998">
        <v>6.8000000000000005E-2</v>
      </c>
      <c r="AD3998">
        <v>527</v>
      </c>
      <c r="AF3998" t="s">
        <v>43</v>
      </c>
      <c r="AG3998">
        <v>50000</v>
      </c>
      <c r="AH3998">
        <v>95</v>
      </c>
      <c r="AI3998">
        <v>19454.77</v>
      </c>
      <c r="AJ3998">
        <v>0</v>
      </c>
      <c r="AK3998">
        <v>0</v>
      </c>
      <c r="AL3998">
        <v>0</v>
      </c>
    </row>
    <row r="3999" spans="1:38" x14ac:dyDescent="0.25">
      <c r="A3999">
        <v>3998</v>
      </c>
      <c r="B3999">
        <v>15779372</v>
      </c>
      <c r="C3999" s="1">
        <v>43434.75744212963</v>
      </c>
      <c r="D3999" s="2">
        <v>43405</v>
      </c>
      <c r="E3999">
        <v>33042671</v>
      </c>
      <c r="F3999">
        <v>38663</v>
      </c>
      <c r="G3999" s="1">
        <v>43434.762824074074</v>
      </c>
      <c r="H3999">
        <v>1611369</v>
      </c>
      <c r="I3999">
        <v>314559</v>
      </c>
      <c r="J3999" t="s">
        <v>38</v>
      </c>
      <c r="K3999">
        <v>48</v>
      </c>
      <c r="L3999" t="s">
        <v>39</v>
      </c>
      <c r="M3999">
        <v>1</v>
      </c>
      <c r="N3999">
        <v>7000</v>
      </c>
      <c r="O3999">
        <v>8000</v>
      </c>
      <c r="P3999">
        <v>8886</v>
      </c>
      <c r="Q3999">
        <v>0</v>
      </c>
      <c r="R3999">
        <v>8000</v>
      </c>
      <c r="S3999">
        <v>21500</v>
      </c>
      <c r="T3999" t="s">
        <v>87</v>
      </c>
      <c r="U3999">
        <v>0</v>
      </c>
      <c r="V3999">
        <v>6668</v>
      </c>
      <c r="W3999">
        <v>286756</v>
      </c>
      <c r="X3999" t="s">
        <v>44</v>
      </c>
      <c r="Y3999">
        <v>0.99946808068727</v>
      </c>
      <c r="Z3999" t="s">
        <v>42</v>
      </c>
      <c r="AA3999">
        <v>608000</v>
      </c>
      <c r="AB3999">
        <v>0.82</v>
      </c>
      <c r="AC3999">
        <v>0.34110000000000001</v>
      </c>
      <c r="AD3999">
        <v>561</v>
      </c>
      <c r="AF3999" t="s">
        <v>55</v>
      </c>
      <c r="AG3999">
        <v>8000</v>
      </c>
      <c r="AH3999">
        <v>4</v>
      </c>
      <c r="AJ3999">
        <v>0</v>
      </c>
      <c r="AK3999">
        <v>0</v>
      </c>
      <c r="AL3999">
        <v>0</v>
      </c>
    </row>
    <row r="4000" spans="1:38" x14ac:dyDescent="0.25">
      <c r="A4000">
        <v>3999</v>
      </c>
      <c r="B4000">
        <v>15335266</v>
      </c>
      <c r="C4000" s="1">
        <v>43402.440787037034</v>
      </c>
      <c r="D4000" s="2">
        <v>43374</v>
      </c>
      <c r="E4000">
        <v>32764097</v>
      </c>
      <c r="F4000">
        <v>30585</v>
      </c>
      <c r="G4000" s="1">
        <v>43402.63386574074</v>
      </c>
      <c r="H4000">
        <v>2743100</v>
      </c>
      <c r="I4000">
        <v>488582</v>
      </c>
      <c r="J4000" t="s">
        <v>38</v>
      </c>
      <c r="K4000">
        <v>50</v>
      </c>
      <c r="L4000" t="s">
        <v>39</v>
      </c>
      <c r="M4000">
        <v>1</v>
      </c>
      <c r="N4000">
        <v>8000</v>
      </c>
      <c r="O4000">
        <v>0</v>
      </c>
      <c r="P4000">
        <v>10610</v>
      </c>
      <c r="Q4000">
        <v>0</v>
      </c>
      <c r="R4000">
        <v>50000</v>
      </c>
      <c r="S4000">
        <v>31868</v>
      </c>
      <c r="T4000" t="s">
        <v>40</v>
      </c>
      <c r="U4000">
        <v>189582.52</v>
      </c>
      <c r="V4000">
        <v>9904</v>
      </c>
      <c r="W4000">
        <v>2292723</v>
      </c>
      <c r="X4000" t="s">
        <v>41</v>
      </c>
      <c r="Y4000">
        <v>0.99717528572276004</v>
      </c>
      <c r="Z4000" t="s">
        <v>42</v>
      </c>
      <c r="AA4000">
        <v>510417.48</v>
      </c>
      <c r="AB4000">
        <v>5.98</v>
      </c>
      <c r="AC4000">
        <v>0.50139999999999996</v>
      </c>
      <c r="AD4000">
        <v>476</v>
      </c>
      <c r="AF4000" t="s">
        <v>63</v>
      </c>
      <c r="AG4000">
        <v>50000</v>
      </c>
      <c r="AH4000">
        <v>3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>
        <v>4000</v>
      </c>
      <c r="B4001">
        <v>13704441</v>
      </c>
      <c r="C4001" s="1">
        <v>43276.605775462966</v>
      </c>
      <c r="D4001" s="2">
        <v>43252</v>
      </c>
      <c r="E4001">
        <v>31649885</v>
      </c>
      <c r="F4001">
        <v>639</v>
      </c>
      <c r="G4001" s="1">
        <v>43278.399606481478</v>
      </c>
      <c r="H4001">
        <v>3305629</v>
      </c>
      <c r="I4001">
        <v>552459</v>
      </c>
      <c r="J4001" t="s">
        <v>38</v>
      </c>
      <c r="K4001">
        <v>28</v>
      </c>
      <c r="L4001" t="s">
        <v>52</v>
      </c>
      <c r="M4001">
        <v>0</v>
      </c>
      <c r="N4001">
        <v>2200</v>
      </c>
      <c r="O4001">
        <v>0</v>
      </c>
      <c r="P4001">
        <v>5492</v>
      </c>
      <c r="Q4001">
        <v>0</v>
      </c>
      <c r="R4001">
        <v>35000</v>
      </c>
      <c r="S4001">
        <v>26000</v>
      </c>
      <c r="T4001" t="s">
        <v>40</v>
      </c>
      <c r="U4001">
        <v>0</v>
      </c>
      <c r="V4001">
        <v>17326</v>
      </c>
      <c r="W4001">
        <v>163695</v>
      </c>
      <c r="X4001" t="s">
        <v>64</v>
      </c>
      <c r="Y4001">
        <v>0.86081941007011598</v>
      </c>
      <c r="Z4001" t="s">
        <v>65</v>
      </c>
      <c r="AA4001">
        <v>100000</v>
      </c>
      <c r="AB4001">
        <v>0.43</v>
      </c>
      <c r="AC4001">
        <v>0.66800000000000004</v>
      </c>
      <c r="AD4001">
        <v>528</v>
      </c>
      <c r="AF4001" t="s">
        <v>43</v>
      </c>
      <c r="AG4001">
        <v>40000</v>
      </c>
      <c r="AH4001">
        <v>26</v>
      </c>
      <c r="AI4001">
        <v>22040.51</v>
      </c>
      <c r="AJ4001">
        <v>0</v>
      </c>
      <c r="AK4001">
        <v>0</v>
      </c>
      <c r="AL4001">
        <v>1</v>
      </c>
    </row>
    <row r="4002" spans="1:38" x14ac:dyDescent="0.25">
      <c r="A4002">
        <v>4001</v>
      </c>
      <c r="B4002">
        <v>13758904</v>
      </c>
      <c r="C4002" s="1">
        <v>43279.481099537035</v>
      </c>
      <c r="D4002" s="2">
        <v>43252</v>
      </c>
      <c r="E4002">
        <v>31697366</v>
      </c>
      <c r="F4002">
        <v>1935</v>
      </c>
      <c r="G4002" s="1">
        <v>43279.482604166667</v>
      </c>
      <c r="H4002">
        <v>1076137</v>
      </c>
      <c r="I4002">
        <v>206895</v>
      </c>
      <c r="J4002" t="s">
        <v>38</v>
      </c>
      <c r="K4002">
        <v>55</v>
      </c>
      <c r="L4002" t="s">
        <v>39</v>
      </c>
      <c r="M4002">
        <v>0</v>
      </c>
      <c r="N4002">
        <v>8000</v>
      </c>
      <c r="O4002">
        <v>10000</v>
      </c>
      <c r="P4002">
        <v>48443</v>
      </c>
      <c r="Q4002">
        <v>0</v>
      </c>
      <c r="R4002">
        <v>10000</v>
      </c>
      <c r="S4002">
        <v>60000</v>
      </c>
      <c r="T4002" t="s">
        <v>40</v>
      </c>
      <c r="U4002">
        <v>27532.94</v>
      </c>
      <c r="V4002">
        <v>3869.5</v>
      </c>
      <c r="W4002">
        <v>18453</v>
      </c>
      <c r="X4002" t="s">
        <v>44</v>
      </c>
      <c r="Y4002">
        <v>0.99771894018935103</v>
      </c>
      <c r="Z4002" t="s">
        <v>42</v>
      </c>
      <c r="AA4002">
        <v>872467.06</v>
      </c>
      <c r="AB4002">
        <v>0.06</v>
      </c>
      <c r="AC4002">
        <v>0.14030000000000001</v>
      </c>
      <c r="AD4002">
        <v>498</v>
      </c>
      <c r="AF4002" t="s">
        <v>50</v>
      </c>
      <c r="AG4002">
        <v>5000</v>
      </c>
      <c r="AH4002">
        <v>1</v>
      </c>
      <c r="AJ4002">
        <v>0</v>
      </c>
      <c r="AK4002">
        <v>0</v>
      </c>
      <c r="AL4002">
        <v>0</v>
      </c>
    </row>
    <row r="4003" spans="1:38" x14ac:dyDescent="0.25">
      <c r="A4003">
        <v>4002</v>
      </c>
      <c r="B4003">
        <v>14556424</v>
      </c>
      <c r="C4003" s="1">
        <v>43342.618391203701</v>
      </c>
      <c r="D4003" s="2">
        <v>43313</v>
      </c>
      <c r="E4003">
        <v>32252269</v>
      </c>
      <c r="F4003">
        <v>16491</v>
      </c>
      <c r="G4003" s="1">
        <v>43342.627175925925</v>
      </c>
      <c r="H4003">
        <v>2659160</v>
      </c>
      <c r="I4003">
        <v>478992</v>
      </c>
      <c r="J4003" t="s">
        <v>38</v>
      </c>
      <c r="K4003">
        <v>44</v>
      </c>
      <c r="L4003" t="s">
        <v>46</v>
      </c>
      <c r="M4003">
        <v>0</v>
      </c>
      <c r="N4003">
        <v>0</v>
      </c>
      <c r="O4003">
        <v>105000</v>
      </c>
      <c r="P4003">
        <v>8010</v>
      </c>
      <c r="Q4003">
        <v>1</v>
      </c>
      <c r="R4003">
        <v>5000</v>
      </c>
      <c r="S4003">
        <v>15796</v>
      </c>
      <c r="T4003" t="s">
        <v>40</v>
      </c>
      <c r="U4003">
        <v>0</v>
      </c>
      <c r="V4003">
        <v>0</v>
      </c>
      <c r="W4003">
        <v>0</v>
      </c>
      <c r="X4003" t="s">
        <v>41</v>
      </c>
      <c r="Y4003">
        <v>0.99167192719920205</v>
      </c>
      <c r="Z4003" t="s">
        <v>51</v>
      </c>
      <c r="AA4003">
        <v>55000</v>
      </c>
      <c r="AB4003">
        <v>0.01</v>
      </c>
      <c r="AC4003">
        <v>0.27700000000000002</v>
      </c>
      <c r="AD4003">
        <v>585</v>
      </c>
      <c r="AF4003" t="s">
        <v>45</v>
      </c>
      <c r="AG4003">
        <v>5000</v>
      </c>
      <c r="AH4003">
        <v>11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>
        <v>4003</v>
      </c>
      <c r="B4004">
        <v>14554458</v>
      </c>
      <c r="C4004" s="1">
        <v>43342.570057870369</v>
      </c>
      <c r="D4004" s="2">
        <v>43313</v>
      </c>
      <c r="E4004">
        <v>32249590</v>
      </c>
      <c r="F4004">
        <v>19976</v>
      </c>
      <c r="G4004" s="1">
        <v>43357.327650462961</v>
      </c>
      <c r="H4004">
        <v>11586008</v>
      </c>
      <c r="I4004">
        <v>967831</v>
      </c>
      <c r="J4004" t="s">
        <v>72</v>
      </c>
      <c r="K4004">
        <v>42</v>
      </c>
      <c r="L4004" t="s">
        <v>46</v>
      </c>
      <c r="M4004">
        <v>2</v>
      </c>
      <c r="N4004">
        <v>0</v>
      </c>
      <c r="O4004">
        <v>0</v>
      </c>
      <c r="P4004">
        <v>17580</v>
      </c>
      <c r="Q4004">
        <v>0</v>
      </c>
      <c r="R4004">
        <v>20000</v>
      </c>
      <c r="S4004">
        <v>25000</v>
      </c>
      <c r="T4004" t="s">
        <v>40</v>
      </c>
      <c r="U4004">
        <v>0</v>
      </c>
      <c r="V4004">
        <v>0</v>
      </c>
      <c r="W4004">
        <v>0</v>
      </c>
      <c r="X4004" t="s">
        <v>53</v>
      </c>
      <c r="Y4004">
        <v>0.99254326437273899</v>
      </c>
      <c r="Z4004" t="s">
        <v>54</v>
      </c>
      <c r="AA4004">
        <v>600000</v>
      </c>
      <c r="AB4004">
        <v>0</v>
      </c>
      <c r="AC4004">
        <v>0</v>
      </c>
      <c r="AE4004" t="s">
        <v>84</v>
      </c>
      <c r="AF4004" t="s">
        <v>69</v>
      </c>
      <c r="AG4004">
        <v>20000</v>
      </c>
      <c r="AH4004">
        <v>7</v>
      </c>
      <c r="AI4004">
        <v>13244.84</v>
      </c>
      <c r="AJ4004">
        <v>0</v>
      </c>
      <c r="AK4004">
        <v>0</v>
      </c>
      <c r="AL4004">
        <v>1</v>
      </c>
    </row>
    <row r="4005" spans="1:38" x14ac:dyDescent="0.25">
      <c r="A4005">
        <v>4004</v>
      </c>
      <c r="B4005">
        <v>15296730</v>
      </c>
      <c r="C4005" s="1">
        <v>43398.629340277781</v>
      </c>
      <c r="D4005" s="2">
        <v>43374</v>
      </c>
      <c r="E4005">
        <v>32732843</v>
      </c>
      <c r="F4005">
        <v>29711</v>
      </c>
      <c r="G4005" s="1">
        <v>43398.630567129629</v>
      </c>
      <c r="H4005">
        <v>7047100</v>
      </c>
      <c r="I4005">
        <v>831091</v>
      </c>
      <c r="J4005" t="s">
        <v>72</v>
      </c>
      <c r="K4005">
        <v>37</v>
      </c>
      <c r="L4005" t="s">
        <v>39</v>
      </c>
      <c r="M4005">
        <v>1</v>
      </c>
      <c r="N4005">
        <v>3700</v>
      </c>
      <c r="O4005">
        <v>0</v>
      </c>
      <c r="P4005">
        <v>9315</v>
      </c>
      <c r="Q4005">
        <v>1</v>
      </c>
      <c r="R4005">
        <v>10000</v>
      </c>
      <c r="S4005">
        <v>18335</v>
      </c>
      <c r="T4005" t="s">
        <v>40</v>
      </c>
      <c r="U4005">
        <v>269797.09000000003</v>
      </c>
      <c r="V4005">
        <v>0</v>
      </c>
      <c r="W4005">
        <v>0</v>
      </c>
      <c r="X4005" t="s">
        <v>41</v>
      </c>
      <c r="Y4005">
        <v>0.990287783754767</v>
      </c>
      <c r="Z4005" t="s">
        <v>51</v>
      </c>
      <c r="AA4005">
        <v>65294.91</v>
      </c>
      <c r="AB4005">
        <v>1.23</v>
      </c>
      <c r="AC4005">
        <v>0.20399999999999999</v>
      </c>
      <c r="AD4005">
        <v>492</v>
      </c>
      <c r="AF4005" t="s">
        <v>50</v>
      </c>
      <c r="AG4005">
        <v>10000</v>
      </c>
      <c r="AH4005">
        <v>8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>
        <v>4005</v>
      </c>
      <c r="B4006">
        <v>15297730</v>
      </c>
      <c r="C4006" s="1">
        <v>43398.637916666667</v>
      </c>
      <c r="D4006" s="2">
        <v>43374</v>
      </c>
      <c r="E4006">
        <v>32732244</v>
      </c>
      <c r="F4006">
        <v>29802</v>
      </c>
      <c r="G4006" s="1">
        <v>43398.639976851853</v>
      </c>
      <c r="H4006">
        <v>3938087</v>
      </c>
      <c r="I4006">
        <v>633137</v>
      </c>
      <c r="J4006" t="s">
        <v>72</v>
      </c>
      <c r="K4006">
        <v>36</v>
      </c>
      <c r="L4006" t="s">
        <v>39</v>
      </c>
      <c r="M4006">
        <v>2</v>
      </c>
      <c r="N4006">
        <v>0</v>
      </c>
      <c r="O4006">
        <v>0</v>
      </c>
      <c r="P4006">
        <v>4118</v>
      </c>
      <c r="Q4006">
        <v>1</v>
      </c>
      <c r="R4006">
        <v>10000</v>
      </c>
      <c r="S4006">
        <v>11538</v>
      </c>
      <c r="T4006" t="s">
        <v>40</v>
      </c>
      <c r="U4006">
        <v>0</v>
      </c>
      <c r="V4006">
        <v>0</v>
      </c>
      <c r="W4006">
        <v>0</v>
      </c>
      <c r="X4006" t="s">
        <v>44</v>
      </c>
      <c r="Y4006">
        <v>0.99763535565171801</v>
      </c>
      <c r="Z4006" t="s">
        <v>42</v>
      </c>
      <c r="AA4006">
        <v>270000</v>
      </c>
      <c r="AB4006">
        <v>0</v>
      </c>
      <c r="AC4006">
        <v>0</v>
      </c>
      <c r="AD4006">
        <v>560</v>
      </c>
      <c r="AF4006" t="s">
        <v>55</v>
      </c>
      <c r="AG4006">
        <v>10000</v>
      </c>
      <c r="AH4006">
        <v>1</v>
      </c>
      <c r="AI4006">
        <v>7650.1</v>
      </c>
      <c r="AJ4006">
        <v>0</v>
      </c>
      <c r="AK4006">
        <v>0</v>
      </c>
      <c r="AL4006">
        <v>1</v>
      </c>
    </row>
    <row r="4007" spans="1:38" x14ac:dyDescent="0.25">
      <c r="A4007">
        <v>4006</v>
      </c>
      <c r="B4007">
        <v>14227230</v>
      </c>
      <c r="C4007" s="1">
        <v>43317.837731481479</v>
      </c>
      <c r="D4007" s="2">
        <v>43313</v>
      </c>
      <c r="E4007">
        <v>31846110</v>
      </c>
      <c r="F4007">
        <v>10828</v>
      </c>
      <c r="G4007" s="1">
        <v>43346.500497685185</v>
      </c>
      <c r="H4007">
        <v>3278412</v>
      </c>
      <c r="I4007">
        <v>549056</v>
      </c>
      <c r="J4007" t="s">
        <v>38</v>
      </c>
      <c r="K4007">
        <v>29</v>
      </c>
      <c r="L4007" t="s">
        <v>52</v>
      </c>
      <c r="M4007">
        <v>0</v>
      </c>
      <c r="N4007">
        <v>2167</v>
      </c>
      <c r="O4007">
        <v>0</v>
      </c>
      <c r="P4007">
        <v>29423</v>
      </c>
      <c r="Q4007">
        <v>0</v>
      </c>
      <c r="R4007">
        <v>20000</v>
      </c>
      <c r="S4007">
        <v>35000</v>
      </c>
      <c r="T4007" t="s">
        <v>40</v>
      </c>
      <c r="U4007">
        <v>43255.9</v>
      </c>
      <c r="V4007">
        <v>0</v>
      </c>
      <c r="W4007">
        <v>0</v>
      </c>
      <c r="X4007" t="s">
        <v>48</v>
      </c>
      <c r="Y4007">
        <v>0.97944401073397602</v>
      </c>
      <c r="Z4007" t="s">
        <v>49</v>
      </c>
      <c r="AA4007">
        <v>360000</v>
      </c>
      <c r="AB4007">
        <v>0.1</v>
      </c>
      <c r="AC4007">
        <v>6.1899999999999997E-2</v>
      </c>
      <c r="AD4007">
        <v>483</v>
      </c>
      <c r="AF4007" t="s">
        <v>63</v>
      </c>
      <c r="AG4007">
        <v>30000</v>
      </c>
      <c r="AH4007">
        <v>8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>
        <v>4007</v>
      </c>
      <c r="B4008">
        <v>14579512</v>
      </c>
      <c r="C4008" s="1">
        <v>43344.627557870372</v>
      </c>
      <c r="D4008" s="2">
        <v>43344</v>
      </c>
      <c r="E4008">
        <v>32268229</v>
      </c>
      <c r="F4008">
        <v>16977</v>
      </c>
      <c r="G4008" s="1">
        <v>43351.496481481481</v>
      </c>
      <c r="H4008">
        <v>1671637</v>
      </c>
      <c r="I4008">
        <v>323223</v>
      </c>
      <c r="J4008" t="s">
        <v>38</v>
      </c>
      <c r="K4008">
        <v>35</v>
      </c>
      <c r="L4008" t="s">
        <v>39</v>
      </c>
      <c r="M4008">
        <v>2</v>
      </c>
      <c r="N4008">
        <v>2552</v>
      </c>
      <c r="O4008">
        <v>5000</v>
      </c>
      <c r="P4008">
        <v>8902</v>
      </c>
      <c r="Q4008">
        <v>0</v>
      </c>
      <c r="R4008">
        <v>20000</v>
      </c>
      <c r="S4008">
        <v>19083</v>
      </c>
      <c r="T4008" t="s">
        <v>40</v>
      </c>
      <c r="U4008">
        <v>87705.22</v>
      </c>
      <c r="V4008">
        <v>208.333333333333</v>
      </c>
      <c r="W4008">
        <v>5176</v>
      </c>
      <c r="X4008" t="s">
        <v>41</v>
      </c>
      <c r="Y4008">
        <v>0.98916481208733997</v>
      </c>
      <c r="Z4008" t="s">
        <v>51</v>
      </c>
      <c r="AA4008">
        <v>571000</v>
      </c>
      <c r="AB4008">
        <v>0.41</v>
      </c>
      <c r="AC4008">
        <v>0.14460000000000001</v>
      </c>
      <c r="AD4008">
        <v>474</v>
      </c>
      <c r="AF4008" t="s">
        <v>63</v>
      </c>
      <c r="AG4008">
        <v>18000</v>
      </c>
      <c r="AH4008">
        <v>0</v>
      </c>
      <c r="AI4008">
        <v>17094.41</v>
      </c>
      <c r="AJ4008">
        <v>0</v>
      </c>
      <c r="AK4008">
        <v>1</v>
      </c>
      <c r="AL4008">
        <v>1</v>
      </c>
    </row>
    <row r="4009" spans="1:38" x14ac:dyDescent="0.25">
      <c r="A4009">
        <v>4008</v>
      </c>
      <c r="B4009">
        <v>14505647</v>
      </c>
      <c r="C4009" s="1">
        <v>43339.825057870374</v>
      </c>
      <c r="D4009" s="2">
        <v>43313</v>
      </c>
      <c r="E4009">
        <v>32219736</v>
      </c>
      <c r="F4009">
        <v>15697</v>
      </c>
      <c r="G4009" s="1">
        <v>43339.826331018521</v>
      </c>
      <c r="H4009">
        <v>89850</v>
      </c>
      <c r="I4009">
        <v>45470</v>
      </c>
      <c r="J4009" t="s">
        <v>38</v>
      </c>
      <c r="K4009">
        <v>45</v>
      </c>
      <c r="L4009" t="s">
        <v>46</v>
      </c>
      <c r="M4009">
        <v>2</v>
      </c>
      <c r="N4009">
        <v>5100</v>
      </c>
      <c r="O4009">
        <v>0</v>
      </c>
      <c r="P4009">
        <v>7464</v>
      </c>
      <c r="Q4009">
        <v>1</v>
      </c>
      <c r="R4009">
        <v>30000</v>
      </c>
      <c r="S4009">
        <v>19985</v>
      </c>
      <c r="T4009" t="s">
        <v>40</v>
      </c>
      <c r="U4009">
        <v>355275.8</v>
      </c>
      <c r="V4009">
        <v>0</v>
      </c>
      <c r="W4009">
        <v>0</v>
      </c>
      <c r="X4009" t="s">
        <v>48</v>
      </c>
      <c r="Y4009">
        <v>0.97877035757804098</v>
      </c>
      <c r="Z4009" t="s">
        <v>49</v>
      </c>
      <c r="AA4009">
        <v>194724.2</v>
      </c>
      <c r="AB4009">
        <v>1.48</v>
      </c>
      <c r="AC4009">
        <v>0.25519999999999998</v>
      </c>
      <c r="AD4009">
        <v>508</v>
      </c>
      <c r="AF4009" t="s">
        <v>50</v>
      </c>
      <c r="AG4009">
        <v>40000</v>
      </c>
      <c r="AH4009">
        <v>1</v>
      </c>
      <c r="AI4009">
        <v>35763</v>
      </c>
      <c r="AJ4009">
        <v>0</v>
      </c>
      <c r="AK4009">
        <v>0</v>
      </c>
      <c r="AL4009">
        <v>1</v>
      </c>
    </row>
    <row r="4010" spans="1:38" x14ac:dyDescent="0.25">
      <c r="A4010">
        <v>4009</v>
      </c>
      <c r="B4010">
        <v>14154379</v>
      </c>
      <c r="C4010" s="1">
        <v>43311.6327662037</v>
      </c>
      <c r="D4010" s="2">
        <v>43282</v>
      </c>
      <c r="E4010">
        <v>31976120</v>
      </c>
      <c r="F4010">
        <v>9400</v>
      </c>
      <c r="G4010" s="1">
        <v>43312.435312499998</v>
      </c>
      <c r="H4010">
        <v>8666761</v>
      </c>
      <c r="I4010">
        <v>890617</v>
      </c>
      <c r="J4010" t="s">
        <v>38</v>
      </c>
      <c r="K4010">
        <v>29</v>
      </c>
      <c r="L4010" t="s">
        <v>39</v>
      </c>
      <c r="M4010">
        <v>0</v>
      </c>
      <c r="N4010">
        <v>12603</v>
      </c>
      <c r="O4010">
        <v>15000</v>
      </c>
      <c r="P4010">
        <v>36567</v>
      </c>
      <c r="Q4010">
        <v>0</v>
      </c>
      <c r="R4010">
        <v>50000</v>
      </c>
      <c r="S4010">
        <v>52935</v>
      </c>
      <c r="T4010" t="s">
        <v>40</v>
      </c>
      <c r="U4010">
        <v>500240.79</v>
      </c>
      <c r="V4010">
        <v>2100.3333333333298</v>
      </c>
      <c r="W4010">
        <v>28082</v>
      </c>
      <c r="X4010" t="s">
        <v>53</v>
      </c>
      <c r="Y4010">
        <v>0.99544954105031702</v>
      </c>
      <c r="Z4010" t="s">
        <v>54</v>
      </c>
      <c r="AA4010">
        <v>99759.21</v>
      </c>
      <c r="AB4010">
        <v>0.83</v>
      </c>
      <c r="AC4010">
        <v>0.24990000000000001</v>
      </c>
      <c r="AD4010">
        <v>381</v>
      </c>
      <c r="AF4010" t="s">
        <v>56</v>
      </c>
      <c r="AG4010">
        <v>50000</v>
      </c>
      <c r="AH4010">
        <v>3</v>
      </c>
      <c r="AI4010">
        <v>20201.95</v>
      </c>
      <c r="AJ4010">
        <v>0</v>
      </c>
      <c r="AK4010">
        <v>0</v>
      </c>
      <c r="AL4010">
        <v>0</v>
      </c>
    </row>
    <row r="4011" spans="1:38" x14ac:dyDescent="0.25">
      <c r="A4011">
        <v>4010</v>
      </c>
      <c r="B4011">
        <v>14185499</v>
      </c>
      <c r="C4011" s="1">
        <v>43313.936678240738</v>
      </c>
      <c r="D4011" s="2">
        <v>43313</v>
      </c>
      <c r="E4011">
        <v>31985032</v>
      </c>
      <c r="F4011">
        <v>10102</v>
      </c>
      <c r="G4011" s="1">
        <v>43314.621076388888</v>
      </c>
      <c r="H4011">
        <v>8256447</v>
      </c>
      <c r="I4011">
        <v>863569</v>
      </c>
      <c r="J4011" t="s">
        <v>38</v>
      </c>
      <c r="K4011">
        <v>21</v>
      </c>
      <c r="L4011" t="s">
        <v>60</v>
      </c>
      <c r="M4011">
        <v>0</v>
      </c>
      <c r="N4011">
        <v>0</v>
      </c>
      <c r="O4011">
        <v>0</v>
      </c>
      <c r="P4011">
        <v>-3140</v>
      </c>
      <c r="Q4011">
        <v>0</v>
      </c>
      <c r="R4011">
        <v>7000</v>
      </c>
      <c r="S4011">
        <v>0</v>
      </c>
      <c r="T4011" t="s">
        <v>40</v>
      </c>
      <c r="U4011">
        <v>0</v>
      </c>
      <c r="V4011">
        <v>0</v>
      </c>
      <c r="W4011">
        <v>0</v>
      </c>
      <c r="X4011" t="s">
        <v>48</v>
      </c>
      <c r="Y4011">
        <v>0.98508811305603905</v>
      </c>
      <c r="Z4011" t="s">
        <v>62</v>
      </c>
      <c r="AA4011">
        <v>7000</v>
      </c>
      <c r="AE4011" t="s">
        <v>71</v>
      </c>
      <c r="AF4011" t="s">
        <v>69</v>
      </c>
      <c r="AG4011">
        <v>7000</v>
      </c>
      <c r="AH4011">
        <v>4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>
        <v>4011</v>
      </c>
      <c r="B4012">
        <v>14314462</v>
      </c>
      <c r="C4012" s="1">
        <v>43324.071076388886</v>
      </c>
      <c r="D4012" s="2">
        <v>43313</v>
      </c>
      <c r="E4012">
        <v>32091021</v>
      </c>
      <c r="F4012">
        <v>12524</v>
      </c>
      <c r="G4012" s="1">
        <v>43326.455520833333</v>
      </c>
      <c r="H4012">
        <v>59085</v>
      </c>
      <c r="I4012">
        <v>29866</v>
      </c>
      <c r="J4012" t="s">
        <v>38</v>
      </c>
      <c r="K4012">
        <v>40</v>
      </c>
      <c r="L4012" t="s">
        <v>52</v>
      </c>
      <c r="M4012">
        <v>0</v>
      </c>
      <c r="N4012">
        <v>7000</v>
      </c>
      <c r="O4012">
        <v>10000</v>
      </c>
      <c r="P4012">
        <v>7599</v>
      </c>
      <c r="Q4012">
        <v>0</v>
      </c>
      <c r="R4012">
        <v>20000</v>
      </c>
      <c r="S4012">
        <v>18155.858333333301</v>
      </c>
      <c r="T4012" t="s">
        <v>70</v>
      </c>
      <c r="U4012">
        <v>0</v>
      </c>
      <c r="V4012">
        <v>0</v>
      </c>
      <c r="W4012">
        <v>0</v>
      </c>
      <c r="X4012" t="s">
        <v>57</v>
      </c>
      <c r="Y4012">
        <v>0.946882290209491</v>
      </c>
      <c r="Z4012" t="s">
        <v>59</v>
      </c>
      <c r="AA4012">
        <v>200000</v>
      </c>
      <c r="AB4012">
        <v>0</v>
      </c>
      <c r="AC4012">
        <v>0.40849999999999997</v>
      </c>
      <c r="AD4012">
        <v>531</v>
      </c>
      <c r="AF4012" t="s">
        <v>43</v>
      </c>
      <c r="AG4012">
        <v>20000</v>
      </c>
      <c r="AH4012">
        <v>3</v>
      </c>
      <c r="AI4012">
        <v>19044.740000000002</v>
      </c>
      <c r="AJ4012">
        <v>0</v>
      </c>
      <c r="AK4012">
        <v>1</v>
      </c>
      <c r="AL4012">
        <v>1</v>
      </c>
    </row>
    <row r="4013" spans="1:38" x14ac:dyDescent="0.25">
      <c r="A4013">
        <v>4012</v>
      </c>
      <c r="B4013">
        <v>14120680</v>
      </c>
      <c r="C4013" s="1">
        <v>43307.620115740741</v>
      </c>
      <c r="D4013" s="2">
        <v>43282</v>
      </c>
      <c r="E4013">
        <v>31950426</v>
      </c>
      <c r="F4013">
        <v>8630</v>
      </c>
      <c r="G4013" s="1">
        <v>43307.623101851852</v>
      </c>
      <c r="H4013">
        <v>7133051</v>
      </c>
      <c r="I4013">
        <v>838671</v>
      </c>
      <c r="J4013" t="s">
        <v>38</v>
      </c>
      <c r="K4013">
        <v>26</v>
      </c>
      <c r="L4013" t="s">
        <v>52</v>
      </c>
      <c r="M4013">
        <v>0</v>
      </c>
      <c r="N4013">
        <v>4009</v>
      </c>
      <c r="O4013">
        <v>0</v>
      </c>
      <c r="P4013">
        <v>15151</v>
      </c>
      <c r="Q4013">
        <v>0</v>
      </c>
      <c r="R4013">
        <v>40000</v>
      </c>
      <c r="S4013">
        <v>23400</v>
      </c>
      <c r="T4013" t="s">
        <v>40</v>
      </c>
      <c r="U4013">
        <v>303938.49</v>
      </c>
      <c r="V4013">
        <v>916.66666666666697</v>
      </c>
      <c r="W4013">
        <v>26293</v>
      </c>
      <c r="X4013" t="s">
        <v>53</v>
      </c>
      <c r="Y4013">
        <v>0.99625791937429098</v>
      </c>
      <c r="Z4013" t="s">
        <v>54</v>
      </c>
      <c r="AA4013">
        <v>596061.51</v>
      </c>
      <c r="AB4013">
        <v>1.1499999999999999</v>
      </c>
      <c r="AC4013">
        <v>0.21829999999999999</v>
      </c>
      <c r="AD4013">
        <v>536</v>
      </c>
      <c r="AF4013" t="s">
        <v>43</v>
      </c>
      <c r="AG4013">
        <v>40000</v>
      </c>
      <c r="AH4013">
        <v>4</v>
      </c>
      <c r="AI4013">
        <v>29138.1</v>
      </c>
      <c r="AJ4013">
        <v>0</v>
      </c>
      <c r="AK4013">
        <v>0</v>
      </c>
      <c r="AL4013">
        <v>1</v>
      </c>
    </row>
    <row r="4014" spans="1:38" x14ac:dyDescent="0.25">
      <c r="A4014">
        <v>4013</v>
      </c>
      <c r="B4014">
        <v>14314678</v>
      </c>
      <c r="C4014" s="1">
        <v>43324.675625000003</v>
      </c>
      <c r="D4014" s="2">
        <v>43313</v>
      </c>
      <c r="E4014">
        <v>32088788</v>
      </c>
      <c r="F4014">
        <v>12518</v>
      </c>
      <c r="G4014" s="1">
        <v>43324.680601851855</v>
      </c>
      <c r="H4014">
        <v>3375075</v>
      </c>
      <c r="I4014">
        <v>561613</v>
      </c>
      <c r="J4014" t="s">
        <v>72</v>
      </c>
      <c r="K4014">
        <v>43</v>
      </c>
      <c r="L4014" t="s">
        <v>46</v>
      </c>
      <c r="M4014">
        <v>1</v>
      </c>
      <c r="N4014">
        <v>10000</v>
      </c>
      <c r="O4014">
        <v>0</v>
      </c>
      <c r="P4014">
        <v>9188</v>
      </c>
      <c r="Q4014">
        <v>1</v>
      </c>
      <c r="R4014">
        <v>20000</v>
      </c>
      <c r="S4014">
        <v>24844</v>
      </c>
      <c r="T4014" t="s">
        <v>40</v>
      </c>
      <c r="U4014">
        <v>73170.710000000006</v>
      </c>
      <c r="V4014">
        <v>8860</v>
      </c>
      <c r="W4014">
        <v>3247345</v>
      </c>
      <c r="X4014" t="s">
        <v>41</v>
      </c>
      <c r="Y4014">
        <v>0.99542855275359099</v>
      </c>
      <c r="Z4014" t="s">
        <v>54</v>
      </c>
      <c r="AA4014">
        <v>326000</v>
      </c>
      <c r="AB4014">
        <v>6.79</v>
      </c>
      <c r="AC4014">
        <v>0.41760000000000003</v>
      </c>
      <c r="AD4014">
        <v>435</v>
      </c>
      <c r="AF4014" t="s">
        <v>66</v>
      </c>
      <c r="AG4014">
        <v>20000</v>
      </c>
      <c r="AH4014">
        <v>29</v>
      </c>
      <c r="AI4014">
        <v>11227.69</v>
      </c>
      <c r="AJ4014">
        <v>0</v>
      </c>
      <c r="AK4014">
        <v>0</v>
      </c>
      <c r="AL4014">
        <v>1</v>
      </c>
    </row>
    <row r="4015" spans="1:38" x14ac:dyDescent="0.25">
      <c r="A4015">
        <v>4014</v>
      </c>
      <c r="B4015">
        <v>13925509</v>
      </c>
      <c r="C4015" s="1">
        <v>43293.456574074073</v>
      </c>
      <c r="D4015" s="2">
        <v>43282</v>
      </c>
      <c r="E4015">
        <v>31816252</v>
      </c>
      <c r="F4015">
        <v>10032</v>
      </c>
      <c r="G4015" s="1">
        <v>43313.517800925925</v>
      </c>
      <c r="H4015">
        <v>3987456</v>
      </c>
      <c r="I4015">
        <v>638884</v>
      </c>
      <c r="J4015" t="s">
        <v>38</v>
      </c>
      <c r="K4015">
        <v>50</v>
      </c>
      <c r="L4015" t="s">
        <v>39</v>
      </c>
      <c r="M4015">
        <v>3</v>
      </c>
      <c r="N4015">
        <v>15000</v>
      </c>
      <c r="O4015">
        <v>70000</v>
      </c>
      <c r="P4015">
        <v>25975</v>
      </c>
      <c r="Q4015">
        <v>0</v>
      </c>
      <c r="R4015">
        <v>10000</v>
      </c>
      <c r="S4015">
        <v>59000</v>
      </c>
      <c r="T4015" t="s">
        <v>40</v>
      </c>
      <c r="U4015">
        <v>0</v>
      </c>
      <c r="V4015">
        <v>23465</v>
      </c>
      <c r="W4015">
        <v>872210</v>
      </c>
      <c r="X4015" t="s">
        <v>44</v>
      </c>
      <c r="Y4015">
        <v>0.99732516737399102</v>
      </c>
      <c r="Z4015" t="s">
        <v>42</v>
      </c>
      <c r="AA4015">
        <v>900000</v>
      </c>
      <c r="AB4015">
        <v>0.84</v>
      </c>
      <c r="AC4015">
        <v>0.3977</v>
      </c>
      <c r="AD4015">
        <v>455</v>
      </c>
      <c r="AF4015" t="s">
        <v>63</v>
      </c>
      <c r="AG4015">
        <v>10000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>
        <v>4015</v>
      </c>
      <c r="B4016">
        <v>15615849</v>
      </c>
      <c r="C4016" s="1">
        <v>43423.866898148146</v>
      </c>
      <c r="D4016" s="2">
        <v>43405</v>
      </c>
      <c r="E4016">
        <v>32949882</v>
      </c>
      <c r="F4016">
        <v>36621</v>
      </c>
      <c r="G4016" s="1">
        <v>43429.720266203702</v>
      </c>
      <c r="H4016">
        <v>1525336</v>
      </c>
      <c r="I4016">
        <v>295135</v>
      </c>
      <c r="J4016" t="s">
        <v>38</v>
      </c>
      <c r="K4016">
        <v>44</v>
      </c>
      <c r="L4016" t="s">
        <v>39</v>
      </c>
      <c r="M4016">
        <v>2</v>
      </c>
      <c r="N4016">
        <v>3800</v>
      </c>
      <c r="O4016">
        <v>0</v>
      </c>
      <c r="P4016">
        <v>15780</v>
      </c>
      <c r="Q4016">
        <v>0</v>
      </c>
      <c r="R4016">
        <v>27000</v>
      </c>
      <c r="S4016">
        <v>27000</v>
      </c>
      <c r="T4016" t="s">
        <v>40</v>
      </c>
      <c r="U4016">
        <v>149131.5</v>
      </c>
      <c r="V4016">
        <v>0</v>
      </c>
      <c r="W4016">
        <v>0</v>
      </c>
      <c r="X4016" t="s">
        <v>53</v>
      </c>
      <c r="Y4016">
        <v>0.99510452064766497</v>
      </c>
      <c r="Z4016" t="s">
        <v>54</v>
      </c>
      <c r="AA4016">
        <v>650868.5</v>
      </c>
      <c r="AB4016">
        <v>0.46</v>
      </c>
      <c r="AC4016">
        <v>0.14069999999999999</v>
      </c>
      <c r="AD4016">
        <v>451</v>
      </c>
      <c r="AF4016" t="s">
        <v>66</v>
      </c>
      <c r="AG4016">
        <v>27000</v>
      </c>
      <c r="AH4016">
        <v>2</v>
      </c>
      <c r="AI4016">
        <v>9334.5499999999993</v>
      </c>
      <c r="AJ4016">
        <v>0</v>
      </c>
      <c r="AK4016">
        <v>0</v>
      </c>
      <c r="AL4016">
        <v>0</v>
      </c>
    </row>
    <row r="4017" spans="1:38" x14ac:dyDescent="0.25">
      <c r="A4017">
        <v>4016</v>
      </c>
      <c r="B4017">
        <v>14243778</v>
      </c>
      <c r="C4017" s="1">
        <v>43318.408229166664</v>
      </c>
      <c r="D4017" s="2">
        <v>43313</v>
      </c>
      <c r="E4017">
        <v>32034166</v>
      </c>
      <c r="F4017">
        <v>11155</v>
      </c>
      <c r="G4017" s="1">
        <v>43318.673101851855</v>
      </c>
      <c r="H4017">
        <v>62178</v>
      </c>
      <c r="I4017">
        <v>31377</v>
      </c>
      <c r="J4017" t="s">
        <v>38</v>
      </c>
      <c r="K4017">
        <v>31</v>
      </c>
      <c r="L4017" t="s">
        <v>52</v>
      </c>
      <c r="M4017">
        <v>1</v>
      </c>
      <c r="N4017">
        <v>0</v>
      </c>
      <c r="O4017">
        <v>0</v>
      </c>
      <c r="P4017">
        <v>62270</v>
      </c>
      <c r="Q4017">
        <v>0</v>
      </c>
      <c r="R4017">
        <v>50000</v>
      </c>
      <c r="S4017">
        <v>67550.704166666706</v>
      </c>
      <c r="T4017" t="s">
        <v>70</v>
      </c>
      <c r="U4017">
        <v>0</v>
      </c>
      <c r="V4017">
        <v>0</v>
      </c>
      <c r="W4017">
        <v>0</v>
      </c>
      <c r="X4017" t="s">
        <v>53</v>
      </c>
      <c r="Y4017">
        <v>0.99576630860424098</v>
      </c>
      <c r="Z4017" t="s">
        <v>54</v>
      </c>
      <c r="AA4017">
        <v>600000</v>
      </c>
      <c r="AB4017">
        <v>0</v>
      </c>
      <c r="AC4017">
        <v>0</v>
      </c>
      <c r="AE4017" t="s">
        <v>71</v>
      </c>
      <c r="AF4017" t="s">
        <v>69</v>
      </c>
      <c r="AG4017">
        <v>50000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>
        <v>4017</v>
      </c>
      <c r="B4018">
        <v>14417432</v>
      </c>
      <c r="C4018" s="1">
        <v>43332.739479166667</v>
      </c>
      <c r="D4018" s="2">
        <v>43313</v>
      </c>
      <c r="E4018">
        <v>32159020</v>
      </c>
      <c r="F4018">
        <v>14250</v>
      </c>
      <c r="G4018" s="1">
        <v>43333.42355324074</v>
      </c>
      <c r="H4018">
        <v>3427407</v>
      </c>
      <c r="I4018">
        <v>569332</v>
      </c>
      <c r="J4018" t="s">
        <v>38</v>
      </c>
      <c r="K4018">
        <v>31</v>
      </c>
      <c r="L4018" t="s">
        <v>52</v>
      </c>
      <c r="M4018">
        <v>0</v>
      </c>
      <c r="N4018">
        <v>2600</v>
      </c>
      <c r="O4018">
        <v>0</v>
      </c>
      <c r="P4018">
        <v>2260</v>
      </c>
      <c r="Q4018">
        <v>1</v>
      </c>
      <c r="R4018">
        <v>12000</v>
      </c>
      <c r="S4018">
        <v>8000</v>
      </c>
      <c r="T4018" t="s">
        <v>40</v>
      </c>
      <c r="U4018">
        <v>94278.720000000001</v>
      </c>
      <c r="V4018">
        <v>0</v>
      </c>
      <c r="W4018">
        <v>0</v>
      </c>
      <c r="X4018" t="s">
        <v>64</v>
      </c>
      <c r="Y4018">
        <v>0.87783674614093599</v>
      </c>
      <c r="Z4018" t="s">
        <v>65</v>
      </c>
      <c r="AA4018">
        <v>100000</v>
      </c>
      <c r="AB4018">
        <v>0.98</v>
      </c>
      <c r="AC4018">
        <v>0.32500000000000001</v>
      </c>
      <c r="AD4018">
        <v>401</v>
      </c>
      <c r="AF4018" t="s">
        <v>56</v>
      </c>
      <c r="AG4018">
        <v>12000</v>
      </c>
      <c r="AH4018">
        <v>9</v>
      </c>
      <c r="AI4018">
        <v>11837.79</v>
      </c>
      <c r="AJ4018">
        <v>0</v>
      </c>
      <c r="AK4018">
        <v>1</v>
      </c>
      <c r="AL4018">
        <v>1</v>
      </c>
    </row>
    <row r="4019" spans="1:38" x14ac:dyDescent="0.25">
      <c r="A4019">
        <v>4018</v>
      </c>
      <c r="B4019">
        <v>14143186</v>
      </c>
      <c r="C4019" s="1">
        <v>43310.588784722226</v>
      </c>
      <c r="D4019" s="2">
        <v>43282</v>
      </c>
      <c r="E4019">
        <v>31967469</v>
      </c>
      <c r="F4019">
        <v>9092</v>
      </c>
      <c r="G4019" s="1">
        <v>43311.546168981484</v>
      </c>
      <c r="H4019">
        <v>5833145</v>
      </c>
      <c r="I4019">
        <v>793787</v>
      </c>
      <c r="J4019" t="s">
        <v>38</v>
      </c>
      <c r="K4019">
        <v>32</v>
      </c>
      <c r="L4019" t="s">
        <v>52</v>
      </c>
      <c r="M4019">
        <v>0</v>
      </c>
      <c r="N4019">
        <v>0</v>
      </c>
      <c r="O4019">
        <v>0</v>
      </c>
      <c r="P4019">
        <v>3008</v>
      </c>
      <c r="Q4019">
        <v>0</v>
      </c>
      <c r="R4019">
        <v>10000</v>
      </c>
      <c r="S4019">
        <v>6148.3333333333303</v>
      </c>
      <c r="T4019" t="s">
        <v>70</v>
      </c>
      <c r="U4019">
        <v>0</v>
      </c>
      <c r="V4019">
        <v>0</v>
      </c>
      <c r="W4019">
        <v>0</v>
      </c>
      <c r="X4019" t="s">
        <v>64</v>
      </c>
      <c r="Y4019">
        <v>0.87995681533086501</v>
      </c>
      <c r="Z4019" t="s">
        <v>65</v>
      </c>
      <c r="AA4019">
        <v>100000</v>
      </c>
      <c r="AB4019">
        <v>0</v>
      </c>
      <c r="AC4019">
        <v>0</v>
      </c>
      <c r="AE4019" t="s">
        <v>68</v>
      </c>
      <c r="AF4019" t="s">
        <v>69</v>
      </c>
      <c r="AG4019">
        <v>15000</v>
      </c>
      <c r="AH4019">
        <v>1</v>
      </c>
      <c r="AI4019">
        <v>14992.83</v>
      </c>
      <c r="AJ4019">
        <v>0</v>
      </c>
      <c r="AK4019">
        <v>1</v>
      </c>
      <c r="AL4019">
        <v>1</v>
      </c>
    </row>
    <row r="4020" spans="1:38" x14ac:dyDescent="0.25">
      <c r="A4020">
        <v>4019</v>
      </c>
      <c r="B4020">
        <v>14139099</v>
      </c>
      <c r="C4020" s="1">
        <v>43309.364131944443</v>
      </c>
      <c r="D4020" s="2">
        <v>43282</v>
      </c>
      <c r="E4020">
        <v>31962743</v>
      </c>
      <c r="F4020">
        <v>8987</v>
      </c>
      <c r="G4020" s="1">
        <v>43309.365416666667</v>
      </c>
      <c r="H4020">
        <v>3398897</v>
      </c>
      <c r="I4020">
        <v>565034</v>
      </c>
      <c r="J4020" t="s">
        <v>38</v>
      </c>
      <c r="K4020">
        <v>41</v>
      </c>
      <c r="L4020" t="s">
        <v>39</v>
      </c>
      <c r="M4020">
        <v>1</v>
      </c>
      <c r="N4020">
        <v>9000</v>
      </c>
      <c r="O4020">
        <v>20000</v>
      </c>
      <c r="P4020">
        <v>12886</v>
      </c>
      <c r="Q4020">
        <v>0</v>
      </c>
      <c r="R4020">
        <v>20000</v>
      </c>
      <c r="S4020">
        <v>28000</v>
      </c>
      <c r="T4020" t="s">
        <v>40</v>
      </c>
      <c r="U4020">
        <v>0</v>
      </c>
      <c r="V4020">
        <v>8144</v>
      </c>
      <c r="W4020">
        <v>2329104</v>
      </c>
      <c r="X4020" t="s">
        <v>48</v>
      </c>
      <c r="Y4020">
        <v>0.98757693502423305</v>
      </c>
      <c r="Z4020" t="s">
        <v>62</v>
      </c>
      <c r="AA4020">
        <v>500000</v>
      </c>
      <c r="AB4020">
        <v>5.7</v>
      </c>
      <c r="AC4020">
        <v>0.35120000000000001</v>
      </c>
      <c r="AD4020">
        <v>479</v>
      </c>
      <c r="AF4020" t="s">
        <v>63</v>
      </c>
      <c r="AG4020">
        <v>20000</v>
      </c>
      <c r="AH4020">
        <v>4</v>
      </c>
      <c r="AI4020">
        <v>12451.4</v>
      </c>
      <c r="AJ4020">
        <v>0</v>
      </c>
      <c r="AK4020">
        <v>0</v>
      </c>
      <c r="AL4020">
        <v>1</v>
      </c>
    </row>
    <row r="4021" spans="1:38" x14ac:dyDescent="0.25">
      <c r="A4021">
        <v>4020</v>
      </c>
      <c r="B4021">
        <v>14421758</v>
      </c>
      <c r="C4021" s="1">
        <v>43332.477777777778</v>
      </c>
      <c r="D4021" s="2">
        <v>43313</v>
      </c>
      <c r="E4021">
        <v>32160542</v>
      </c>
      <c r="F4021">
        <v>14161</v>
      </c>
      <c r="G4021" s="1">
        <v>43332.480046296296</v>
      </c>
      <c r="H4021">
        <v>4770765</v>
      </c>
      <c r="I4021">
        <v>703319</v>
      </c>
      <c r="J4021" t="s">
        <v>38</v>
      </c>
      <c r="K4021">
        <v>24</v>
      </c>
      <c r="L4021" t="s">
        <v>60</v>
      </c>
      <c r="M4021">
        <v>1</v>
      </c>
      <c r="N4021">
        <v>6000</v>
      </c>
      <c r="O4021">
        <v>0</v>
      </c>
      <c r="P4021">
        <v>12320</v>
      </c>
      <c r="Q4021">
        <v>1</v>
      </c>
      <c r="R4021">
        <v>10000</v>
      </c>
      <c r="S4021">
        <v>24300</v>
      </c>
      <c r="T4021" t="s">
        <v>40</v>
      </c>
      <c r="U4021">
        <v>0</v>
      </c>
      <c r="V4021">
        <v>6699.3333333333303</v>
      </c>
      <c r="W4021">
        <v>471692</v>
      </c>
      <c r="X4021" t="s">
        <v>57</v>
      </c>
      <c r="Y4021">
        <v>0.94550506026926995</v>
      </c>
      <c r="Z4021" t="s">
        <v>59</v>
      </c>
      <c r="AA4021">
        <v>200000</v>
      </c>
      <c r="AB4021">
        <v>1.19</v>
      </c>
      <c r="AC4021">
        <v>0.2757</v>
      </c>
      <c r="AD4021">
        <v>499</v>
      </c>
      <c r="AF4021" t="s">
        <v>50</v>
      </c>
      <c r="AG4021">
        <v>10000</v>
      </c>
      <c r="AH4021">
        <v>3</v>
      </c>
      <c r="AI4021">
        <v>7349.21</v>
      </c>
      <c r="AJ4021">
        <v>0</v>
      </c>
      <c r="AK4021">
        <v>0</v>
      </c>
      <c r="AL4021">
        <v>1</v>
      </c>
    </row>
    <row r="4022" spans="1:38" x14ac:dyDescent="0.25">
      <c r="A4022">
        <v>4021</v>
      </c>
      <c r="B4022">
        <v>14452799</v>
      </c>
      <c r="C4022" s="1">
        <v>43334.681759259256</v>
      </c>
      <c r="D4022" s="2">
        <v>43313</v>
      </c>
      <c r="E4022">
        <v>32183381</v>
      </c>
      <c r="F4022">
        <v>14689</v>
      </c>
      <c r="G4022" s="1">
        <v>43335.479756944442</v>
      </c>
      <c r="H4022">
        <v>11429561</v>
      </c>
      <c r="I4022">
        <v>956700</v>
      </c>
      <c r="J4022" t="s">
        <v>38</v>
      </c>
      <c r="K4022">
        <v>27</v>
      </c>
      <c r="L4022" t="s">
        <v>52</v>
      </c>
      <c r="M4022">
        <v>0</v>
      </c>
      <c r="N4022">
        <v>5684</v>
      </c>
      <c r="O4022">
        <v>0</v>
      </c>
      <c r="P4022">
        <v>18996</v>
      </c>
      <c r="Q4022">
        <v>0</v>
      </c>
      <c r="R4022">
        <v>5000</v>
      </c>
      <c r="S4022">
        <v>32453</v>
      </c>
      <c r="T4022" t="s">
        <v>40</v>
      </c>
      <c r="U4022">
        <v>345468</v>
      </c>
      <c r="V4022">
        <v>5684</v>
      </c>
      <c r="W4022">
        <v>725879</v>
      </c>
      <c r="X4022" t="s">
        <v>57</v>
      </c>
      <c r="Y4022">
        <v>0.95771609834119598</v>
      </c>
      <c r="Z4022" t="s">
        <v>58</v>
      </c>
      <c r="AA4022">
        <v>104532</v>
      </c>
      <c r="AB4022">
        <v>1.77</v>
      </c>
      <c r="AC4022">
        <v>0.30959999999999999</v>
      </c>
      <c r="AD4022">
        <v>515</v>
      </c>
      <c r="AF4022" t="s">
        <v>50</v>
      </c>
      <c r="AG4022">
        <v>5000</v>
      </c>
      <c r="AH4022">
        <v>1</v>
      </c>
      <c r="AI4022">
        <v>4181.09</v>
      </c>
      <c r="AJ4022">
        <v>0</v>
      </c>
      <c r="AK4022">
        <v>0</v>
      </c>
      <c r="AL4022">
        <v>1</v>
      </c>
    </row>
    <row r="4023" spans="1:38" x14ac:dyDescent="0.25">
      <c r="A4023">
        <v>4022</v>
      </c>
      <c r="B4023">
        <v>14449495</v>
      </c>
      <c r="C4023" s="1">
        <v>43334.405810185184</v>
      </c>
      <c r="D4023" s="2">
        <v>43313</v>
      </c>
      <c r="E4023">
        <v>32180783</v>
      </c>
      <c r="F4023">
        <v>14712</v>
      </c>
      <c r="G4023" s="1">
        <v>43334.410925925928</v>
      </c>
      <c r="H4023">
        <v>2181280</v>
      </c>
      <c r="I4023">
        <v>394786</v>
      </c>
      <c r="J4023" t="s">
        <v>72</v>
      </c>
      <c r="K4023">
        <v>41</v>
      </c>
      <c r="L4023" t="s">
        <v>39</v>
      </c>
      <c r="M4023">
        <v>2</v>
      </c>
      <c r="N4023">
        <v>3574</v>
      </c>
      <c r="O4023">
        <v>0</v>
      </c>
      <c r="P4023">
        <v>7984</v>
      </c>
      <c r="Q4023">
        <v>0</v>
      </c>
      <c r="R4023">
        <v>20000</v>
      </c>
      <c r="S4023">
        <v>19000</v>
      </c>
      <c r="T4023" t="s">
        <v>40</v>
      </c>
      <c r="U4023">
        <v>296584</v>
      </c>
      <c r="V4023">
        <v>0</v>
      </c>
      <c r="W4023">
        <v>0</v>
      </c>
      <c r="X4023" t="s">
        <v>53</v>
      </c>
      <c r="Y4023">
        <v>0.99632112528929195</v>
      </c>
      <c r="Z4023" t="s">
        <v>54</v>
      </c>
      <c r="AA4023">
        <v>527000</v>
      </c>
      <c r="AB4023">
        <v>1.3</v>
      </c>
      <c r="AC4023">
        <v>0.1893</v>
      </c>
      <c r="AD4023">
        <v>506</v>
      </c>
      <c r="AF4023" t="s">
        <v>50</v>
      </c>
      <c r="AG4023">
        <v>20000</v>
      </c>
      <c r="AH4023">
        <v>0</v>
      </c>
      <c r="AJ4023">
        <v>0</v>
      </c>
      <c r="AK4023">
        <v>0</v>
      </c>
      <c r="AL4023">
        <v>0</v>
      </c>
    </row>
    <row r="4024" spans="1:38" x14ac:dyDescent="0.25">
      <c r="A4024">
        <v>4023</v>
      </c>
      <c r="B4024">
        <v>14257812</v>
      </c>
      <c r="C4024" s="1">
        <v>43319.687071759261</v>
      </c>
      <c r="D4024" s="2">
        <v>43313</v>
      </c>
      <c r="E4024">
        <v>32042453</v>
      </c>
      <c r="F4024">
        <v>11492</v>
      </c>
      <c r="G4024" s="1">
        <v>43320.34884259259</v>
      </c>
      <c r="H4024">
        <v>2491883</v>
      </c>
      <c r="I4024">
        <v>451956</v>
      </c>
      <c r="J4024" t="s">
        <v>38</v>
      </c>
      <c r="K4024">
        <v>47</v>
      </c>
      <c r="L4024" t="s">
        <v>39</v>
      </c>
      <c r="M4024">
        <v>0</v>
      </c>
      <c r="N4024">
        <v>5500</v>
      </c>
      <c r="O4024">
        <v>21000</v>
      </c>
      <c r="P4024">
        <v>448</v>
      </c>
      <c r="Q4024">
        <v>0</v>
      </c>
      <c r="R4024">
        <v>20000</v>
      </c>
      <c r="S4024">
        <v>19790</v>
      </c>
      <c r="T4024" t="s">
        <v>40</v>
      </c>
      <c r="U4024">
        <v>403128.85</v>
      </c>
      <c r="V4024">
        <v>8568</v>
      </c>
      <c r="W4024">
        <v>739158</v>
      </c>
      <c r="X4024" t="s">
        <v>57</v>
      </c>
      <c r="Y4024">
        <v>0.97173610077379102</v>
      </c>
      <c r="Z4024" t="s">
        <v>49</v>
      </c>
      <c r="AA4024">
        <v>21477.97</v>
      </c>
      <c r="AB4024">
        <v>3.76</v>
      </c>
      <c r="AC4024">
        <v>0.81869999999999998</v>
      </c>
      <c r="AD4024">
        <v>491</v>
      </c>
      <c r="AF4024" t="s">
        <v>50</v>
      </c>
      <c r="AG4024">
        <v>20000</v>
      </c>
      <c r="AH4024">
        <v>6</v>
      </c>
      <c r="AI4024">
        <v>17527.22</v>
      </c>
      <c r="AJ4024">
        <v>0</v>
      </c>
      <c r="AK4024">
        <v>0</v>
      </c>
      <c r="AL4024">
        <v>1</v>
      </c>
    </row>
    <row r="4025" spans="1:38" x14ac:dyDescent="0.25">
      <c r="A4025">
        <v>4024</v>
      </c>
      <c r="B4025">
        <v>14438536</v>
      </c>
      <c r="C4025" s="1">
        <v>43333.715960648151</v>
      </c>
      <c r="D4025" s="2">
        <v>43313</v>
      </c>
      <c r="E4025">
        <v>32172082</v>
      </c>
      <c r="F4025">
        <v>14517</v>
      </c>
      <c r="G4025" s="1">
        <v>43333.735844907409</v>
      </c>
      <c r="H4025">
        <v>2419603</v>
      </c>
      <c r="I4025">
        <v>438736</v>
      </c>
      <c r="J4025" t="s">
        <v>72</v>
      </c>
      <c r="K4025">
        <v>23</v>
      </c>
      <c r="L4025" t="s">
        <v>52</v>
      </c>
      <c r="M4025">
        <v>0</v>
      </c>
      <c r="N4025">
        <v>0</v>
      </c>
      <c r="O4025">
        <v>0</v>
      </c>
      <c r="P4025">
        <v>14901</v>
      </c>
      <c r="Q4025">
        <v>1</v>
      </c>
      <c r="R4025">
        <v>10000</v>
      </c>
      <c r="S4025">
        <v>18041</v>
      </c>
      <c r="T4025" t="s">
        <v>40</v>
      </c>
      <c r="U4025">
        <v>0</v>
      </c>
      <c r="V4025">
        <v>0</v>
      </c>
      <c r="W4025">
        <v>0</v>
      </c>
      <c r="X4025" t="s">
        <v>53</v>
      </c>
      <c r="Y4025">
        <v>0.99323476811066902</v>
      </c>
      <c r="Z4025" t="s">
        <v>54</v>
      </c>
      <c r="AA4025">
        <v>300000</v>
      </c>
      <c r="AB4025">
        <v>0</v>
      </c>
      <c r="AC4025">
        <v>0</v>
      </c>
      <c r="AE4025" t="s">
        <v>84</v>
      </c>
      <c r="AF4025" t="s">
        <v>69</v>
      </c>
      <c r="AG4025">
        <v>10000</v>
      </c>
      <c r="AH4025">
        <v>3</v>
      </c>
      <c r="AI4025">
        <v>9902.7199999999993</v>
      </c>
      <c r="AJ4025">
        <v>0</v>
      </c>
      <c r="AK4025">
        <v>1</v>
      </c>
      <c r="AL4025">
        <v>1</v>
      </c>
    </row>
    <row r="4026" spans="1:38" x14ac:dyDescent="0.25">
      <c r="A4026">
        <v>4025</v>
      </c>
      <c r="B4026">
        <v>13726400</v>
      </c>
      <c r="C4026" s="1">
        <v>43277.489282407405</v>
      </c>
      <c r="D4026" s="2">
        <v>43252</v>
      </c>
      <c r="E4026">
        <v>31663572</v>
      </c>
      <c r="F4026">
        <v>1051</v>
      </c>
      <c r="G4026" s="1">
        <v>43277.490960648145</v>
      </c>
      <c r="H4026">
        <v>837667</v>
      </c>
      <c r="I4026">
        <v>178402</v>
      </c>
      <c r="J4026" t="s">
        <v>38</v>
      </c>
      <c r="K4026">
        <v>56</v>
      </c>
      <c r="L4026" t="s">
        <v>39</v>
      </c>
      <c r="M4026">
        <v>0</v>
      </c>
      <c r="N4026">
        <v>10300</v>
      </c>
      <c r="O4026">
        <v>32000</v>
      </c>
      <c r="P4026">
        <v>9419</v>
      </c>
      <c r="Q4026">
        <v>0</v>
      </c>
      <c r="R4026">
        <v>10000</v>
      </c>
      <c r="S4026">
        <v>24193</v>
      </c>
      <c r="T4026" t="s">
        <v>40</v>
      </c>
      <c r="U4026">
        <v>48396.55</v>
      </c>
      <c r="V4026">
        <v>9509</v>
      </c>
      <c r="W4026">
        <v>741702</v>
      </c>
      <c r="X4026" t="s">
        <v>57</v>
      </c>
      <c r="Y4026">
        <v>0.95441662837348296</v>
      </c>
      <c r="Z4026" t="s">
        <v>59</v>
      </c>
      <c r="AA4026">
        <v>200000</v>
      </c>
      <c r="AB4026">
        <v>2.25</v>
      </c>
      <c r="AC4026">
        <v>0.48089999999999999</v>
      </c>
      <c r="AD4026">
        <v>454</v>
      </c>
      <c r="AF4026" t="s">
        <v>63</v>
      </c>
      <c r="AG4026">
        <v>10000</v>
      </c>
      <c r="AH4026">
        <v>3</v>
      </c>
      <c r="AI4026">
        <v>9870.7999999999993</v>
      </c>
      <c r="AJ4026">
        <v>0</v>
      </c>
      <c r="AK4026">
        <v>1</v>
      </c>
      <c r="AL4026">
        <v>1</v>
      </c>
    </row>
    <row r="4027" spans="1:38" x14ac:dyDescent="0.25">
      <c r="A4027">
        <v>4026</v>
      </c>
      <c r="B4027">
        <v>14046861</v>
      </c>
      <c r="C4027" s="1">
        <v>43302.690266203703</v>
      </c>
      <c r="D4027" s="2">
        <v>43282</v>
      </c>
      <c r="E4027">
        <v>31901089</v>
      </c>
      <c r="F4027">
        <v>7232</v>
      </c>
      <c r="G4027" s="1">
        <v>43303.470358796294</v>
      </c>
      <c r="H4027">
        <v>4908151</v>
      </c>
      <c r="I4027">
        <v>717036</v>
      </c>
      <c r="J4027" t="s">
        <v>38</v>
      </c>
      <c r="K4027">
        <v>28</v>
      </c>
      <c r="L4027" t="s">
        <v>52</v>
      </c>
      <c r="M4027">
        <v>0</v>
      </c>
      <c r="N4027">
        <v>3689</v>
      </c>
      <c r="O4027">
        <v>10000</v>
      </c>
      <c r="P4027">
        <v>19542</v>
      </c>
      <c r="Q4027">
        <v>0</v>
      </c>
      <c r="R4027">
        <v>20000</v>
      </c>
      <c r="S4027">
        <v>29000</v>
      </c>
      <c r="T4027" t="s">
        <v>40</v>
      </c>
      <c r="U4027">
        <v>83817.820000000007</v>
      </c>
      <c r="V4027">
        <v>2041.6666666666699</v>
      </c>
      <c r="W4027">
        <v>5738</v>
      </c>
      <c r="X4027" t="s">
        <v>53</v>
      </c>
      <c r="Y4027">
        <v>0.99674886994769496</v>
      </c>
      <c r="Z4027" t="s">
        <v>54</v>
      </c>
      <c r="AA4027">
        <v>559000</v>
      </c>
      <c r="AB4027">
        <v>0.26</v>
      </c>
      <c r="AC4027">
        <v>0.20860000000000001</v>
      </c>
      <c r="AD4027">
        <v>553</v>
      </c>
      <c r="AF4027" t="s">
        <v>61</v>
      </c>
      <c r="AG4027">
        <v>20000</v>
      </c>
      <c r="AH4027">
        <v>3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>
        <v>4027</v>
      </c>
      <c r="B4028">
        <v>13724776</v>
      </c>
      <c r="C4028" s="1">
        <v>43277.613541666666</v>
      </c>
      <c r="D4028" s="2">
        <v>43252</v>
      </c>
      <c r="E4028">
        <v>31669348</v>
      </c>
      <c r="F4028">
        <v>1157</v>
      </c>
      <c r="G4028" s="1">
        <v>43277.617164351854</v>
      </c>
      <c r="H4028">
        <v>2986771</v>
      </c>
      <c r="I4028">
        <v>521042</v>
      </c>
      <c r="J4028" t="s">
        <v>38</v>
      </c>
      <c r="K4028">
        <v>33</v>
      </c>
      <c r="L4028" t="s">
        <v>39</v>
      </c>
      <c r="M4028">
        <v>2</v>
      </c>
      <c r="N4028">
        <v>10000</v>
      </c>
      <c r="O4028">
        <v>0</v>
      </c>
      <c r="P4028">
        <v>1980</v>
      </c>
      <c r="Q4028">
        <v>1</v>
      </c>
      <c r="R4028">
        <v>20000</v>
      </c>
      <c r="S4028">
        <v>19400</v>
      </c>
      <c r="T4028" t="s">
        <v>40</v>
      </c>
      <c r="U4028">
        <v>0</v>
      </c>
      <c r="V4028">
        <v>7924</v>
      </c>
      <c r="W4028">
        <v>763534</v>
      </c>
      <c r="X4028" t="s">
        <v>64</v>
      </c>
      <c r="Y4028">
        <v>0.78653761625017204</v>
      </c>
      <c r="Z4028" t="s">
        <v>80</v>
      </c>
      <c r="AA4028">
        <v>50000</v>
      </c>
      <c r="AB4028">
        <v>1.81</v>
      </c>
      <c r="AC4028">
        <v>0.51549999999999996</v>
      </c>
      <c r="AD4028">
        <v>551</v>
      </c>
      <c r="AF4028" t="s">
        <v>61</v>
      </c>
      <c r="AG4028">
        <v>20000</v>
      </c>
      <c r="AH4028">
        <v>2</v>
      </c>
      <c r="AI4028">
        <v>17864.95</v>
      </c>
      <c r="AJ4028">
        <v>0</v>
      </c>
      <c r="AK4028">
        <v>0</v>
      </c>
      <c r="AL4028">
        <v>1</v>
      </c>
    </row>
    <row r="4029" spans="1:38" x14ac:dyDescent="0.25">
      <c r="A4029">
        <v>4028</v>
      </c>
      <c r="B4029">
        <v>13770741</v>
      </c>
      <c r="C4029" s="1">
        <v>43280.636805555558</v>
      </c>
      <c r="D4029" s="2">
        <v>43252</v>
      </c>
      <c r="E4029">
        <v>31701159</v>
      </c>
      <c r="F4029">
        <v>2105</v>
      </c>
      <c r="G4029" s="1">
        <v>43280.640520833331</v>
      </c>
      <c r="H4029">
        <v>903964</v>
      </c>
      <c r="I4029">
        <v>184867</v>
      </c>
      <c r="J4029" t="s">
        <v>38</v>
      </c>
      <c r="K4029">
        <v>56</v>
      </c>
      <c r="L4029" t="s">
        <v>39</v>
      </c>
      <c r="M4029">
        <v>1</v>
      </c>
      <c r="N4029">
        <v>5355</v>
      </c>
      <c r="O4029">
        <v>0</v>
      </c>
      <c r="P4029">
        <v>8803</v>
      </c>
      <c r="Q4029">
        <v>0</v>
      </c>
      <c r="R4029">
        <v>20000</v>
      </c>
      <c r="S4029">
        <v>20941</v>
      </c>
      <c r="T4029" t="s">
        <v>40</v>
      </c>
      <c r="U4029">
        <v>82498.84</v>
      </c>
      <c r="V4029">
        <v>5355</v>
      </c>
      <c r="W4029">
        <v>473253</v>
      </c>
      <c r="X4029" t="s">
        <v>48</v>
      </c>
      <c r="Y4029">
        <v>0.98811338664932102</v>
      </c>
      <c r="Z4029" t="s">
        <v>62</v>
      </c>
      <c r="AA4029">
        <v>167501.16</v>
      </c>
      <c r="AB4029">
        <v>1.44</v>
      </c>
      <c r="AC4029">
        <v>0.32750000000000001</v>
      </c>
      <c r="AD4029">
        <v>488</v>
      </c>
      <c r="AF4029" t="s">
        <v>50</v>
      </c>
      <c r="AG4029">
        <v>20000</v>
      </c>
      <c r="AH4029">
        <v>3</v>
      </c>
      <c r="AI4029">
        <v>19947.509999999998</v>
      </c>
      <c r="AJ4029">
        <v>0</v>
      </c>
      <c r="AK4029">
        <v>1</v>
      </c>
      <c r="AL4029">
        <v>1</v>
      </c>
    </row>
    <row r="4030" spans="1:38" x14ac:dyDescent="0.25">
      <c r="A4030">
        <v>4029</v>
      </c>
      <c r="B4030">
        <v>14710769</v>
      </c>
      <c r="C4030" s="1">
        <v>43354.757638888892</v>
      </c>
      <c r="D4030" s="2">
        <v>43344</v>
      </c>
      <c r="E4030">
        <v>32355658</v>
      </c>
      <c r="F4030">
        <v>19494</v>
      </c>
      <c r="G4030" s="1">
        <v>43354.760046296295</v>
      </c>
      <c r="H4030">
        <v>4989977</v>
      </c>
      <c r="I4030">
        <v>725136</v>
      </c>
      <c r="J4030" t="s">
        <v>38</v>
      </c>
      <c r="K4030">
        <v>42</v>
      </c>
      <c r="L4030" t="s">
        <v>39</v>
      </c>
      <c r="M4030">
        <v>1</v>
      </c>
      <c r="N4030">
        <v>0</v>
      </c>
      <c r="O4030">
        <v>0</v>
      </c>
      <c r="P4030">
        <v>11351</v>
      </c>
      <c r="Q4030">
        <v>1</v>
      </c>
      <c r="R4030">
        <v>40000</v>
      </c>
      <c r="S4030">
        <v>17506</v>
      </c>
      <c r="T4030" t="s">
        <v>40</v>
      </c>
      <c r="U4030">
        <v>0</v>
      </c>
      <c r="V4030">
        <v>875</v>
      </c>
      <c r="W4030">
        <v>17128</v>
      </c>
      <c r="X4030" t="s">
        <v>44</v>
      </c>
      <c r="Y4030">
        <v>0.99733800703702802</v>
      </c>
      <c r="Z4030" t="s">
        <v>42</v>
      </c>
      <c r="AA4030">
        <v>783000</v>
      </c>
      <c r="AB4030">
        <v>0.08</v>
      </c>
      <c r="AC4030">
        <v>0.05</v>
      </c>
      <c r="AD4030">
        <v>562</v>
      </c>
      <c r="AF4030" t="s">
        <v>55</v>
      </c>
      <c r="AG4030">
        <v>40000</v>
      </c>
      <c r="AH4030">
        <v>0</v>
      </c>
      <c r="AI4030">
        <v>36602.019999999997</v>
      </c>
      <c r="AJ4030">
        <v>0</v>
      </c>
      <c r="AK4030">
        <v>1</v>
      </c>
      <c r="AL4030">
        <v>1</v>
      </c>
    </row>
    <row r="4031" spans="1:38" x14ac:dyDescent="0.25">
      <c r="A4031">
        <v>4030</v>
      </c>
      <c r="B4031">
        <v>15621768</v>
      </c>
      <c r="C4031" s="1">
        <v>43423.63753472222</v>
      </c>
      <c r="D4031" s="2">
        <v>43405</v>
      </c>
      <c r="E4031">
        <v>32948441</v>
      </c>
      <c r="F4031">
        <v>35563</v>
      </c>
      <c r="G4031" s="1">
        <v>43423.63858796296</v>
      </c>
      <c r="H4031">
        <v>11945416</v>
      </c>
      <c r="I4031">
        <v>993800</v>
      </c>
      <c r="J4031" t="s">
        <v>72</v>
      </c>
      <c r="K4031">
        <v>19</v>
      </c>
      <c r="L4031" t="s">
        <v>52</v>
      </c>
      <c r="M4031">
        <v>0</v>
      </c>
      <c r="N4031">
        <v>1400</v>
      </c>
      <c r="O4031">
        <v>0</v>
      </c>
      <c r="P4031">
        <v>11078</v>
      </c>
      <c r="Q4031">
        <v>0</v>
      </c>
      <c r="R4031">
        <v>5000</v>
      </c>
      <c r="S4031">
        <v>15701</v>
      </c>
      <c r="T4031" t="s">
        <v>40</v>
      </c>
      <c r="U4031">
        <v>40000</v>
      </c>
      <c r="V4031">
        <v>0</v>
      </c>
      <c r="W4031">
        <v>0</v>
      </c>
      <c r="X4031" t="s">
        <v>64</v>
      </c>
      <c r="Y4031">
        <v>0.87620036091929299</v>
      </c>
      <c r="Z4031" t="s">
        <v>65</v>
      </c>
      <c r="AA4031">
        <v>160000</v>
      </c>
      <c r="AB4031">
        <v>0.21</v>
      </c>
      <c r="AC4031">
        <v>9.4500000000000001E-2</v>
      </c>
      <c r="AE4031" t="s">
        <v>68</v>
      </c>
      <c r="AF4031" t="s">
        <v>69</v>
      </c>
      <c r="AG4031">
        <v>5000</v>
      </c>
      <c r="AH4031">
        <v>5</v>
      </c>
      <c r="AI4031">
        <v>5020.71</v>
      </c>
      <c r="AJ4031">
        <v>1</v>
      </c>
      <c r="AK4031">
        <v>1</v>
      </c>
      <c r="AL4031">
        <v>1</v>
      </c>
    </row>
    <row r="4032" spans="1:38" x14ac:dyDescent="0.25">
      <c r="A4032">
        <v>4031</v>
      </c>
      <c r="B4032">
        <v>13759903</v>
      </c>
      <c r="C4032" s="1">
        <v>43279.421817129631</v>
      </c>
      <c r="D4032" s="2">
        <v>43252</v>
      </c>
      <c r="E4032">
        <v>31690717</v>
      </c>
      <c r="F4032">
        <v>1821</v>
      </c>
      <c r="G4032" s="1">
        <v>43279.423229166663</v>
      </c>
      <c r="H4032">
        <v>1987872</v>
      </c>
      <c r="I4032">
        <v>360586</v>
      </c>
      <c r="J4032" t="s">
        <v>38</v>
      </c>
      <c r="K4032">
        <v>28</v>
      </c>
      <c r="L4032" t="s">
        <v>52</v>
      </c>
      <c r="M4032">
        <v>0</v>
      </c>
      <c r="N4032">
        <v>4000</v>
      </c>
      <c r="O4032">
        <v>0</v>
      </c>
      <c r="P4032">
        <v>20551</v>
      </c>
      <c r="Q4032">
        <v>0</v>
      </c>
      <c r="R4032">
        <v>20000</v>
      </c>
      <c r="S4032">
        <v>30082</v>
      </c>
      <c r="T4032" t="s">
        <v>40</v>
      </c>
      <c r="U4032">
        <v>24659.95</v>
      </c>
      <c r="V4032">
        <v>5913.3333333333303</v>
      </c>
      <c r="W4032">
        <v>481590</v>
      </c>
      <c r="X4032" t="s">
        <v>64</v>
      </c>
      <c r="Y4032">
        <v>0.88496187877773502</v>
      </c>
      <c r="Z4032" t="s">
        <v>65</v>
      </c>
      <c r="AA4032">
        <v>65340.05</v>
      </c>
      <c r="AB4032">
        <v>1.1499999999999999</v>
      </c>
      <c r="AC4032">
        <v>0.21240000000000001</v>
      </c>
      <c r="AD4032">
        <v>397</v>
      </c>
      <c r="AF4032" t="s">
        <v>56</v>
      </c>
      <c r="AG4032">
        <v>20000</v>
      </c>
      <c r="AH4032">
        <v>4</v>
      </c>
      <c r="AJ4032">
        <v>0</v>
      </c>
      <c r="AK4032">
        <v>0</v>
      </c>
      <c r="AL4032">
        <v>0</v>
      </c>
    </row>
    <row r="4033" spans="1:38" x14ac:dyDescent="0.25">
      <c r="A4033">
        <v>4032</v>
      </c>
      <c r="B4033">
        <v>13701234</v>
      </c>
      <c r="C4033" s="1">
        <v>43276.425057870372</v>
      </c>
      <c r="D4033" s="2">
        <v>43252</v>
      </c>
      <c r="E4033">
        <v>31653910</v>
      </c>
      <c r="F4033">
        <v>520</v>
      </c>
      <c r="G4033" s="1">
        <v>43276.426342592589</v>
      </c>
      <c r="H4033">
        <v>745043</v>
      </c>
      <c r="I4033">
        <v>166131</v>
      </c>
      <c r="J4033" t="s">
        <v>38</v>
      </c>
      <c r="K4033">
        <v>24</v>
      </c>
      <c r="L4033" t="s">
        <v>52</v>
      </c>
      <c r="M4033">
        <v>0</v>
      </c>
      <c r="N4033">
        <v>2000</v>
      </c>
      <c r="O4033">
        <v>300</v>
      </c>
      <c r="P4033">
        <v>4750</v>
      </c>
      <c r="Q4033">
        <v>0</v>
      </c>
      <c r="R4033">
        <v>20000</v>
      </c>
      <c r="S4033">
        <v>12707</v>
      </c>
      <c r="T4033" t="s">
        <v>40</v>
      </c>
      <c r="U4033">
        <v>76029.17</v>
      </c>
      <c r="V4033">
        <v>2667.5</v>
      </c>
      <c r="W4033">
        <v>100699</v>
      </c>
      <c r="X4033" t="s">
        <v>64</v>
      </c>
      <c r="Y4033">
        <v>0.92422708488701</v>
      </c>
      <c r="Z4033" t="s">
        <v>65</v>
      </c>
      <c r="AA4033">
        <v>100000</v>
      </c>
      <c r="AB4033">
        <v>1.01</v>
      </c>
      <c r="AC4033">
        <v>0.37909999999999999</v>
      </c>
      <c r="AD4033">
        <v>359</v>
      </c>
      <c r="AF4033" t="s">
        <v>56</v>
      </c>
      <c r="AG4033">
        <v>20000</v>
      </c>
      <c r="AH4033">
        <v>3</v>
      </c>
      <c r="AI4033">
        <v>19978.87</v>
      </c>
      <c r="AJ4033">
        <v>0</v>
      </c>
      <c r="AK4033">
        <v>1</v>
      </c>
      <c r="AL4033">
        <v>1</v>
      </c>
    </row>
    <row r="4034" spans="1:38" x14ac:dyDescent="0.25">
      <c r="A4034">
        <v>4033</v>
      </c>
      <c r="B4034">
        <v>14837962</v>
      </c>
      <c r="C4034" s="1">
        <v>43363.598530092589</v>
      </c>
      <c r="D4034" s="2">
        <v>43344</v>
      </c>
      <c r="E4034">
        <v>32442711</v>
      </c>
      <c r="F4034">
        <v>21473</v>
      </c>
      <c r="G4034" s="1">
        <v>43363.636273148149</v>
      </c>
      <c r="H4034">
        <v>6799515</v>
      </c>
      <c r="I4034">
        <v>809601</v>
      </c>
      <c r="J4034" t="s">
        <v>38</v>
      </c>
      <c r="K4034">
        <v>39</v>
      </c>
      <c r="L4034" t="s">
        <v>52</v>
      </c>
      <c r="M4034">
        <v>0</v>
      </c>
      <c r="N4034">
        <v>3500</v>
      </c>
      <c r="O4034">
        <v>15000</v>
      </c>
      <c r="P4034">
        <v>14977</v>
      </c>
      <c r="Q4034">
        <v>0</v>
      </c>
      <c r="R4034">
        <v>20000</v>
      </c>
      <c r="S4034">
        <v>23181</v>
      </c>
      <c r="T4034" t="s">
        <v>40</v>
      </c>
      <c r="U4034">
        <v>206836.08</v>
      </c>
      <c r="V4034">
        <v>1661</v>
      </c>
      <c r="W4034">
        <v>70112</v>
      </c>
      <c r="X4034" t="s">
        <v>53</v>
      </c>
      <c r="Y4034">
        <v>0.996129119291015</v>
      </c>
      <c r="Z4034" t="s">
        <v>54</v>
      </c>
      <c r="AA4034">
        <v>545748.13</v>
      </c>
      <c r="AB4034">
        <v>0.94</v>
      </c>
      <c r="AC4034">
        <v>0.20680000000000001</v>
      </c>
      <c r="AD4034">
        <v>456</v>
      </c>
      <c r="AF4034" t="s">
        <v>63</v>
      </c>
      <c r="AG4034">
        <v>20000</v>
      </c>
      <c r="AH4034">
        <v>4</v>
      </c>
      <c r="AI4034">
        <v>19145.91</v>
      </c>
      <c r="AJ4034">
        <v>0</v>
      </c>
      <c r="AK4034">
        <v>1</v>
      </c>
      <c r="AL4034">
        <v>1</v>
      </c>
    </row>
    <row r="4035" spans="1:38" x14ac:dyDescent="0.25">
      <c r="A4035">
        <v>4034</v>
      </c>
      <c r="B4035">
        <v>13685890</v>
      </c>
      <c r="C4035" s="1">
        <v>43275.37232638889</v>
      </c>
      <c r="D4035" s="2">
        <v>43252</v>
      </c>
      <c r="E4035">
        <v>31639619</v>
      </c>
      <c r="F4035">
        <v>202</v>
      </c>
      <c r="G4035" s="1">
        <v>43275.374328703707</v>
      </c>
      <c r="H4035">
        <v>1844109</v>
      </c>
      <c r="I4035">
        <v>331779</v>
      </c>
      <c r="J4035" t="s">
        <v>38</v>
      </c>
      <c r="K4035">
        <v>56</v>
      </c>
      <c r="L4035" t="s">
        <v>39</v>
      </c>
      <c r="M4035">
        <v>2</v>
      </c>
      <c r="N4035">
        <v>3100</v>
      </c>
      <c r="O4035">
        <v>25000</v>
      </c>
      <c r="P4035">
        <v>11354</v>
      </c>
      <c r="Q4035">
        <v>1</v>
      </c>
      <c r="R4035">
        <v>25000</v>
      </c>
      <c r="S4035">
        <v>28751</v>
      </c>
      <c r="T4035" t="s">
        <v>40</v>
      </c>
      <c r="U4035">
        <v>0</v>
      </c>
      <c r="V4035">
        <v>9976</v>
      </c>
      <c r="W4035">
        <v>689086</v>
      </c>
      <c r="X4035" t="s">
        <v>44</v>
      </c>
      <c r="Y4035">
        <v>0.99887724140687295</v>
      </c>
      <c r="Z4035" t="s">
        <v>42</v>
      </c>
      <c r="AA4035">
        <v>784000</v>
      </c>
      <c r="AB4035">
        <v>1.85</v>
      </c>
      <c r="AC4035">
        <v>0.34699999999999998</v>
      </c>
      <c r="AD4035">
        <v>537</v>
      </c>
      <c r="AF4035" t="s">
        <v>43</v>
      </c>
      <c r="AG4035">
        <v>25000</v>
      </c>
      <c r="AH4035">
        <v>23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>
        <v>4035</v>
      </c>
      <c r="B4036">
        <v>14633769</v>
      </c>
      <c r="C4036" s="1">
        <v>43348.798622685186</v>
      </c>
      <c r="D4036" s="2">
        <v>43344</v>
      </c>
      <c r="E4036">
        <v>32231402</v>
      </c>
      <c r="F4036">
        <v>18091</v>
      </c>
      <c r="G4036" s="1">
        <v>43349.299571759257</v>
      </c>
      <c r="H4036">
        <v>2996317</v>
      </c>
      <c r="I4036">
        <v>522390</v>
      </c>
      <c r="J4036" t="s">
        <v>38</v>
      </c>
      <c r="K4036">
        <v>42</v>
      </c>
      <c r="L4036" t="s">
        <v>52</v>
      </c>
      <c r="M4036">
        <v>0</v>
      </c>
      <c r="N4036">
        <v>0</v>
      </c>
      <c r="O4036">
        <v>0</v>
      </c>
      <c r="P4036">
        <v>19621</v>
      </c>
      <c r="Q4036">
        <v>1</v>
      </c>
      <c r="R4036">
        <v>30000</v>
      </c>
      <c r="S4036">
        <v>22761</v>
      </c>
      <c r="T4036" t="s">
        <v>40</v>
      </c>
      <c r="U4036">
        <v>0</v>
      </c>
      <c r="V4036">
        <v>0</v>
      </c>
      <c r="W4036">
        <v>0</v>
      </c>
      <c r="X4036" t="s">
        <v>48</v>
      </c>
      <c r="Y4036">
        <v>0.98662704766897502</v>
      </c>
      <c r="Z4036" t="s">
        <v>62</v>
      </c>
      <c r="AA4036">
        <v>500000</v>
      </c>
      <c r="AB4036">
        <v>0</v>
      </c>
      <c r="AC4036">
        <v>0</v>
      </c>
      <c r="AE4036" t="s">
        <v>68</v>
      </c>
      <c r="AF4036" t="s">
        <v>69</v>
      </c>
      <c r="AG4036">
        <v>30000</v>
      </c>
      <c r="AH4036">
        <v>4</v>
      </c>
      <c r="AI4036">
        <v>18447.75</v>
      </c>
      <c r="AJ4036">
        <v>0</v>
      </c>
      <c r="AK4036">
        <v>0</v>
      </c>
      <c r="AL4036">
        <v>1</v>
      </c>
    </row>
    <row r="4037" spans="1:38" x14ac:dyDescent="0.25">
      <c r="A4037">
        <v>4036</v>
      </c>
      <c r="B4037">
        <v>14631308</v>
      </c>
      <c r="C4037" s="1">
        <v>43348.394618055558</v>
      </c>
      <c r="D4037" s="2">
        <v>43344</v>
      </c>
      <c r="E4037">
        <v>32308570</v>
      </c>
      <c r="F4037">
        <v>18155</v>
      </c>
      <c r="G4037" s="1">
        <v>43348.525810185187</v>
      </c>
      <c r="H4037">
        <v>3270783</v>
      </c>
      <c r="I4037">
        <v>548288</v>
      </c>
      <c r="J4037" t="s">
        <v>38</v>
      </c>
      <c r="K4037">
        <v>39</v>
      </c>
      <c r="L4037" t="s">
        <v>39</v>
      </c>
      <c r="M4037">
        <v>2</v>
      </c>
      <c r="N4037">
        <v>14200</v>
      </c>
      <c r="O4037">
        <v>30000</v>
      </c>
      <c r="P4037">
        <v>6537</v>
      </c>
      <c r="Q4037">
        <v>0</v>
      </c>
      <c r="R4037">
        <v>50000</v>
      </c>
      <c r="S4037">
        <v>30666</v>
      </c>
      <c r="T4037" t="s">
        <v>40</v>
      </c>
      <c r="U4037">
        <v>350584.95</v>
      </c>
      <c r="V4037">
        <v>11173</v>
      </c>
      <c r="W4037">
        <v>2790853</v>
      </c>
      <c r="X4037" t="s">
        <v>41</v>
      </c>
      <c r="Y4037">
        <v>0.99633211691063195</v>
      </c>
      <c r="Z4037" t="s">
        <v>54</v>
      </c>
      <c r="AA4037">
        <v>249415.05</v>
      </c>
      <c r="AB4037">
        <v>6.55</v>
      </c>
      <c r="AC4037">
        <v>0.54490000000000005</v>
      </c>
      <c r="AD4037">
        <v>418</v>
      </c>
      <c r="AF4037" t="s">
        <v>66</v>
      </c>
      <c r="AG4037">
        <v>50000</v>
      </c>
      <c r="AH4037">
        <v>27</v>
      </c>
      <c r="AI4037">
        <v>30385.02</v>
      </c>
      <c r="AJ4037">
        <v>0</v>
      </c>
      <c r="AK4037">
        <v>0</v>
      </c>
      <c r="AL4037">
        <v>1</v>
      </c>
    </row>
    <row r="4038" spans="1:38" x14ac:dyDescent="0.25">
      <c r="A4038">
        <v>4037</v>
      </c>
      <c r="B4038">
        <v>15519430</v>
      </c>
      <c r="C4038" s="1">
        <v>43416.812372685185</v>
      </c>
      <c r="D4038" s="2">
        <v>43405</v>
      </c>
      <c r="E4038">
        <v>32879758</v>
      </c>
      <c r="F4038">
        <v>33958</v>
      </c>
      <c r="G4038" s="1">
        <v>43417.486597222225</v>
      </c>
      <c r="H4038">
        <v>8285132</v>
      </c>
      <c r="I4038">
        <v>865986</v>
      </c>
      <c r="J4038" t="s">
        <v>38</v>
      </c>
      <c r="K4038">
        <v>30</v>
      </c>
      <c r="L4038" t="s">
        <v>52</v>
      </c>
      <c r="M4038">
        <v>0</v>
      </c>
      <c r="N4038">
        <v>0</v>
      </c>
      <c r="O4038">
        <v>0</v>
      </c>
      <c r="P4038">
        <v>4980</v>
      </c>
      <c r="Q4038">
        <v>0</v>
      </c>
      <c r="R4038">
        <v>20000</v>
      </c>
      <c r="S4038">
        <v>8120.3333333333303</v>
      </c>
      <c r="T4038" t="s">
        <v>70</v>
      </c>
      <c r="U4038">
        <v>0</v>
      </c>
      <c r="V4038">
        <v>0</v>
      </c>
      <c r="W4038">
        <v>0</v>
      </c>
      <c r="X4038" t="s">
        <v>44</v>
      </c>
      <c r="Y4038">
        <v>0.99858852111103602</v>
      </c>
      <c r="Z4038" t="s">
        <v>42</v>
      </c>
      <c r="AA4038">
        <v>331000</v>
      </c>
      <c r="AB4038">
        <v>0</v>
      </c>
      <c r="AC4038">
        <v>0</v>
      </c>
      <c r="AD4038">
        <v>504</v>
      </c>
      <c r="AF4038" t="s">
        <v>50</v>
      </c>
      <c r="AG4038">
        <v>20000</v>
      </c>
      <c r="AH4038">
        <v>6</v>
      </c>
      <c r="AI4038">
        <v>5999.43</v>
      </c>
      <c r="AJ4038">
        <v>0</v>
      </c>
      <c r="AK4038">
        <v>0</v>
      </c>
      <c r="AL4038">
        <v>0</v>
      </c>
    </row>
    <row r="4039" spans="1:38" x14ac:dyDescent="0.25">
      <c r="A4039">
        <v>4038</v>
      </c>
      <c r="B4039">
        <v>13756563</v>
      </c>
      <c r="C4039" s="1">
        <v>43279.951874999999</v>
      </c>
      <c r="D4039" s="2">
        <v>43252</v>
      </c>
      <c r="E4039">
        <v>31697063</v>
      </c>
      <c r="F4039">
        <v>1828</v>
      </c>
      <c r="G4039" s="1">
        <v>43279.952789351853</v>
      </c>
      <c r="H4039">
        <v>5712465</v>
      </c>
      <c r="I4039">
        <v>787513</v>
      </c>
      <c r="J4039" t="s">
        <v>38</v>
      </c>
      <c r="K4039">
        <v>24</v>
      </c>
      <c r="L4039" t="s">
        <v>52</v>
      </c>
      <c r="M4039">
        <v>0</v>
      </c>
      <c r="N4039">
        <v>3406</v>
      </c>
      <c r="O4039">
        <v>50000</v>
      </c>
      <c r="P4039">
        <v>17279</v>
      </c>
      <c r="Q4039">
        <v>1</v>
      </c>
      <c r="R4039">
        <v>5000</v>
      </c>
      <c r="S4039">
        <v>26179</v>
      </c>
      <c r="T4039" t="s">
        <v>40</v>
      </c>
      <c r="U4039">
        <v>137230.32999999999</v>
      </c>
      <c r="V4039">
        <v>0</v>
      </c>
      <c r="W4039">
        <v>0</v>
      </c>
      <c r="X4039" t="s">
        <v>41</v>
      </c>
      <c r="Y4039">
        <v>0.98995537380135601</v>
      </c>
      <c r="Z4039" t="s">
        <v>51</v>
      </c>
      <c r="AA4039">
        <v>462769.67</v>
      </c>
      <c r="AB4039">
        <v>0.44</v>
      </c>
      <c r="AC4039">
        <v>0.2097</v>
      </c>
      <c r="AD4039">
        <v>489</v>
      </c>
      <c r="AF4039" t="s">
        <v>50</v>
      </c>
      <c r="AG4039">
        <v>5000</v>
      </c>
      <c r="AH4039">
        <v>6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>
        <v>4039</v>
      </c>
      <c r="B4040">
        <v>13894065</v>
      </c>
      <c r="C4040" s="1">
        <v>43291.931215277778</v>
      </c>
      <c r="D4040" s="2">
        <v>43282</v>
      </c>
      <c r="E4040">
        <v>31798797</v>
      </c>
      <c r="F4040">
        <v>4897</v>
      </c>
      <c r="G4040" s="1">
        <v>43291.934351851851</v>
      </c>
      <c r="H4040">
        <v>295782</v>
      </c>
      <c r="I4040">
        <v>94910</v>
      </c>
      <c r="J4040" t="s">
        <v>38</v>
      </c>
      <c r="K4040">
        <v>27</v>
      </c>
      <c r="L4040" t="s">
        <v>60</v>
      </c>
      <c r="M4040">
        <v>0</v>
      </c>
      <c r="N4040">
        <v>2000</v>
      </c>
      <c r="O4040">
        <v>5000</v>
      </c>
      <c r="P4040">
        <v>3049</v>
      </c>
      <c r="Q4040">
        <v>0</v>
      </c>
      <c r="R4040">
        <v>8000</v>
      </c>
      <c r="S4040">
        <v>8500</v>
      </c>
      <c r="T4040" t="s">
        <v>40</v>
      </c>
      <c r="U4040">
        <v>164807.98000000001</v>
      </c>
      <c r="V4040">
        <v>0</v>
      </c>
      <c r="W4040">
        <v>0</v>
      </c>
      <c r="X4040" t="s">
        <v>41</v>
      </c>
      <c r="Y4040">
        <v>0.99003904441087998</v>
      </c>
      <c r="Z4040" t="s">
        <v>51</v>
      </c>
      <c r="AA4040">
        <v>184000</v>
      </c>
      <c r="AB4040">
        <v>1.62</v>
      </c>
      <c r="AC4040">
        <v>0.27179999999999999</v>
      </c>
      <c r="AD4040">
        <v>550</v>
      </c>
      <c r="AF4040" t="s">
        <v>61</v>
      </c>
      <c r="AG4040">
        <v>8000</v>
      </c>
      <c r="AH4040">
        <v>17</v>
      </c>
      <c r="AJ4040">
        <v>0</v>
      </c>
      <c r="AK4040">
        <v>0</v>
      </c>
      <c r="AL4040">
        <v>0</v>
      </c>
    </row>
    <row r="4041" spans="1:38" x14ac:dyDescent="0.25">
      <c r="A4041">
        <v>4040</v>
      </c>
      <c r="B4041">
        <v>14538275</v>
      </c>
      <c r="C4041" s="1">
        <v>43341.787708333337</v>
      </c>
      <c r="D4041" s="2">
        <v>43313</v>
      </c>
      <c r="E4041">
        <v>32245825</v>
      </c>
      <c r="F4041">
        <v>16299</v>
      </c>
      <c r="G4041" s="1">
        <v>43341.788888888892</v>
      </c>
      <c r="H4041">
        <v>7066342</v>
      </c>
      <c r="I4041">
        <v>832428</v>
      </c>
      <c r="J4041" t="s">
        <v>38</v>
      </c>
      <c r="K4041">
        <v>52</v>
      </c>
      <c r="L4041" t="s">
        <v>39</v>
      </c>
      <c r="M4041">
        <v>2</v>
      </c>
      <c r="N4041">
        <v>3118</v>
      </c>
      <c r="O4041">
        <v>20000</v>
      </c>
      <c r="P4041">
        <v>28031</v>
      </c>
      <c r="Q4041">
        <v>1</v>
      </c>
      <c r="R4041">
        <v>20000</v>
      </c>
      <c r="S4041">
        <v>39403</v>
      </c>
      <c r="T4041" t="s">
        <v>40</v>
      </c>
      <c r="U4041">
        <v>78801.56</v>
      </c>
      <c r="V4041">
        <v>0</v>
      </c>
      <c r="W4041">
        <v>0</v>
      </c>
      <c r="X4041" t="s">
        <v>44</v>
      </c>
      <c r="Y4041">
        <v>0.997072583959838</v>
      </c>
      <c r="Z4041" t="s">
        <v>42</v>
      </c>
      <c r="AA4041">
        <v>821198.44</v>
      </c>
      <c r="AB4041">
        <v>0.17</v>
      </c>
      <c r="AC4041">
        <v>0.1003</v>
      </c>
      <c r="AD4041">
        <v>496</v>
      </c>
      <c r="AF4041" t="s">
        <v>50</v>
      </c>
      <c r="AG4041">
        <v>20000</v>
      </c>
      <c r="AH4041">
        <v>27</v>
      </c>
      <c r="AI4041">
        <v>7246.57</v>
      </c>
      <c r="AJ4041">
        <v>0</v>
      </c>
      <c r="AK4041">
        <v>0</v>
      </c>
      <c r="AL4041">
        <v>0</v>
      </c>
    </row>
    <row r="4042" spans="1:38" x14ac:dyDescent="0.25">
      <c r="A4042">
        <v>4041</v>
      </c>
      <c r="B4042">
        <v>13786900</v>
      </c>
      <c r="C4042" s="1">
        <v>43282.698229166665</v>
      </c>
      <c r="D4042" s="2">
        <v>43282</v>
      </c>
      <c r="E4042">
        <v>31720683</v>
      </c>
      <c r="F4042">
        <v>2511</v>
      </c>
      <c r="G4042" s="1">
        <v>43282.699270833335</v>
      </c>
      <c r="H4042">
        <v>1996170</v>
      </c>
      <c r="I4042">
        <v>362029</v>
      </c>
      <c r="J4042" t="s">
        <v>38</v>
      </c>
      <c r="K4042">
        <v>25</v>
      </c>
      <c r="L4042" t="s">
        <v>52</v>
      </c>
      <c r="M4042">
        <v>0</v>
      </c>
      <c r="N4042">
        <v>14000</v>
      </c>
      <c r="O4042">
        <v>0</v>
      </c>
      <c r="P4042">
        <v>26838</v>
      </c>
      <c r="Q4042">
        <v>0</v>
      </c>
      <c r="R4042">
        <v>20000</v>
      </c>
      <c r="S4042">
        <v>45000</v>
      </c>
      <c r="T4042" t="s">
        <v>40</v>
      </c>
      <c r="U4042">
        <v>457845.31</v>
      </c>
      <c r="V4042">
        <v>0</v>
      </c>
      <c r="W4042">
        <v>0</v>
      </c>
      <c r="X4042" t="s">
        <v>48</v>
      </c>
      <c r="Y4042">
        <v>0.98167582003756604</v>
      </c>
      <c r="Z4042" t="s">
        <v>49</v>
      </c>
      <c r="AA4042">
        <v>92154.69</v>
      </c>
      <c r="AB4042">
        <v>0.85</v>
      </c>
      <c r="AC4042">
        <v>0.33379999999999999</v>
      </c>
      <c r="AD4042">
        <v>454</v>
      </c>
      <c r="AF4042" t="s">
        <v>63</v>
      </c>
      <c r="AG4042">
        <v>20000</v>
      </c>
      <c r="AH4042">
        <v>9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>
        <v>4042</v>
      </c>
      <c r="B4043">
        <v>13821027</v>
      </c>
      <c r="C4043" s="1">
        <v>43284.690821759257</v>
      </c>
      <c r="D4043" s="2">
        <v>43282</v>
      </c>
      <c r="E4043">
        <v>31733874</v>
      </c>
      <c r="F4043">
        <v>3305</v>
      </c>
      <c r="G4043" s="1">
        <v>43284.71597222222</v>
      </c>
      <c r="H4043">
        <v>4668940</v>
      </c>
      <c r="I4043">
        <v>693700</v>
      </c>
      <c r="J4043" t="s">
        <v>38</v>
      </c>
      <c r="K4043">
        <v>35</v>
      </c>
      <c r="L4043" t="s">
        <v>46</v>
      </c>
      <c r="M4043">
        <v>0</v>
      </c>
      <c r="N4043">
        <v>7300</v>
      </c>
      <c r="O4043">
        <v>40000</v>
      </c>
      <c r="P4043">
        <v>13925</v>
      </c>
      <c r="Q4043">
        <v>0</v>
      </c>
      <c r="R4043">
        <v>20000</v>
      </c>
      <c r="S4043">
        <v>28000</v>
      </c>
      <c r="T4043" t="s">
        <v>40</v>
      </c>
      <c r="U4043">
        <v>0</v>
      </c>
      <c r="V4043">
        <v>11060</v>
      </c>
      <c r="W4043">
        <v>948162</v>
      </c>
      <c r="X4043" t="s">
        <v>57</v>
      </c>
      <c r="Y4043">
        <v>0.95281501686315695</v>
      </c>
      <c r="Z4043" t="s">
        <v>59</v>
      </c>
      <c r="AA4043">
        <v>135000</v>
      </c>
      <c r="AB4043">
        <v>1.75</v>
      </c>
      <c r="AC4043">
        <v>0.38090000000000002</v>
      </c>
      <c r="AD4043">
        <v>403</v>
      </c>
      <c r="AF4043" t="s">
        <v>56</v>
      </c>
      <c r="AG4043">
        <v>30000</v>
      </c>
      <c r="AH4043">
        <v>6</v>
      </c>
      <c r="AI4043">
        <v>28538.61</v>
      </c>
      <c r="AJ4043">
        <v>0</v>
      </c>
      <c r="AK4043">
        <v>1</v>
      </c>
      <c r="AL4043">
        <v>1</v>
      </c>
    </row>
    <row r="4044" spans="1:38" x14ac:dyDescent="0.25">
      <c r="A4044">
        <v>4043</v>
      </c>
      <c r="B4044">
        <v>14541510</v>
      </c>
      <c r="C4044" s="1">
        <v>43341.784826388888</v>
      </c>
      <c r="D4044" s="2">
        <v>43313</v>
      </c>
      <c r="E4044">
        <v>32246587</v>
      </c>
      <c r="F4044">
        <v>16193</v>
      </c>
      <c r="G4044" s="1">
        <v>43341.786446759259</v>
      </c>
      <c r="H4044">
        <v>2270133</v>
      </c>
      <c r="I4044">
        <v>411366</v>
      </c>
      <c r="J4044" t="s">
        <v>38</v>
      </c>
      <c r="K4044">
        <v>27</v>
      </c>
      <c r="L4044" t="s">
        <v>39</v>
      </c>
      <c r="M4044">
        <v>1</v>
      </c>
      <c r="N4044">
        <v>1500</v>
      </c>
      <c r="O4044">
        <v>0</v>
      </c>
      <c r="P4044">
        <v>14963</v>
      </c>
      <c r="Q4044">
        <v>0</v>
      </c>
      <c r="R4044">
        <v>6000</v>
      </c>
      <c r="S4044">
        <v>25000</v>
      </c>
      <c r="T4044" t="s">
        <v>40</v>
      </c>
      <c r="U4044">
        <v>113605</v>
      </c>
      <c r="V4044">
        <v>1470</v>
      </c>
      <c r="W4044">
        <v>267540</v>
      </c>
      <c r="X4044" t="s">
        <v>48</v>
      </c>
      <c r="Y4044">
        <v>0.98320617519356801</v>
      </c>
      <c r="Z4044" t="s">
        <v>62</v>
      </c>
      <c r="AA4044">
        <v>236395</v>
      </c>
      <c r="AB4044">
        <v>0.93</v>
      </c>
      <c r="AC4044">
        <v>0.1903</v>
      </c>
      <c r="AD4044">
        <v>519</v>
      </c>
      <c r="AF4044" t="s">
        <v>43</v>
      </c>
      <c r="AG4044">
        <v>6000</v>
      </c>
      <c r="AH4044">
        <v>6</v>
      </c>
      <c r="AI4044">
        <v>5945.27</v>
      </c>
      <c r="AJ4044">
        <v>0</v>
      </c>
      <c r="AK4044">
        <v>1</v>
      </c>
      <c r="AL4044">
        <v>1</v>
      </c>
    </row>
    <row r="4045" spans="1:38" x14ac:dyDescent="0.25">
      <c r="A4045">
        <v>4044</v>
      </c>
      <c r="B4045">
        <v>15355347</v>
      </c>
      <c r="C4045" s="1">
        <v>43403.747627314813</v>
      </c>
      <c r="D4045" s="2">
        <v>43374</v>
      </c>
      <c r="E4045">
        <v>32780014</v>
      </c>
      <c r="F4045">
        <v>30939</v>
      </c>
      <c r="G4045" s="1">
        <v>43406.566689814812</v>
      </c>
      <c r="H4045">
        <v>8247716</v>
      </c>
      <c r="I4045">
        <v>862629</v>
      </c>
      <c r="J4045" t="s">
        <v>72</v>
      </c>
      <c r="K4045">
        <v>21</v>
      </c>
      <c r="L4045" t="s">
        <v>52</v>
      </c>
      <c r="M4045">
        <v>0</v>
      </c>
      <c r="N4045">
        <v>0</v>
      </c>
      <c r="O4045">
        <v>0</v>
      </c>
      <c r="P4045">
        <v>19860</v>
      </c>
      <c r="Q4045">
        <v>0</v>
      </c>
      <c r="R4045">
        <v>5000</v>
      </c>
      <c r="S4045">
        <v>23000</v>
      </c>
      <c r="T4045" t="s">
        <v>40</v>
      </c>
      <c r="U4045">
        <v>0</v>
      </c>
      <c r="V4045">
        <v>0</v>
      </c>
      <c r="W4045">
        <v>0</v>
      </c>
      <c r="X4045" t="s">
        <v>48</v>
      </c>
      <c r="Y4045">
        <v>0.98508811305603905</v>
      </c>
      <c r="Z4045" t="s">
        <v>62</v>
      </c>
      <c r="AA4045">
        <v>300000</v>
      </c>
      <c r="AB4045">
        <v>0</v>
      </c>
      <c r="AC4045">
        <v>0</v>
      </c>
      <c r="AE4045" t="s">
        <v>71</v>
      </c>
      <c r="AF4045" t="s">
        <v>69</v>
      </c>
      <c r="AG4045">
        <v>5000</v>
      </c>
      <c r="AH4045">
        <v>3</v>
      </c>
      <c r="AI4045">
        <v>807.11</v>
      </c>
      <c r="AJ4045">
        <v>0</v>
      </c>
      <c r="AK4045">
        <v>0</v>
      </c>
      <c r="AL4045">
        <v>0</v>
      </c>
    </row>
    <row r="4046" spans="1:38" x14ac:dyDescent="0.25">
      <c r="A4046">
        <v>4045</v>
      </c>
      <c r="B4046">
        <v>14866810</v>
      </c>
      <c r="C4046" s="1">
        <v>43366.457800925928</v>
      </c>
      <c r="D4046" s="2">
        <v>43344</v>
      </c>
      <c r="E4046">
        <v>32461249</v>
      </c>
      <c r="F4046">
        <v>22718</v>
      </c>
      <c r="G4046" s="1">
        <v>43368.65421296296</v>
      </c>
      <c r="H4046">
        <v>1272258</v>
      </c>
      <c r="I4046">
        <v>227480</v>
      </c>
      <c r="J4046" t="s">
        <v>38</v>
      </c>
      <c r="K4046">
        <v>45</v>
      </c>
      <c r="L4046" t="s">
        <v>39</v>
      </c>
      <c r="M4046">
        <v>2</v>
      </c>
      <c r="N4046">
        <v>19000</v>
      </c>
      <c r="O4046">
        <v>150000</v>
      </c>
      <c r="P4046">
        <v>-8504</v>
      </c>
      <c r="Q4046">
        <v>0</v>
      </c>
      <c r="R4046">
        <v>30000</v>
      </c>
      <c r="S4046">
        <v>24166.666666666701</v>
      </c>
      <c r="T4046" t="s">
        <v>70</v>
      </c>
      <c r="U4046">
        <v>0</v>
      </c>
      <c r="V4046">
        <v>23523.333333333299</v>
      </c>
      <c r="W4046">
        <v>4518510</v>
      </c>
      <c r="X4046" t="s">
        <v>57</v>
      </c>
      <c r="Y4046">
        <v>0.99881869917877297</v>
      </c>
      <c r="Z4046" t="s">
        <v>42</v>
      </c>
      <c r="AA4046">
        <v>0</v>
      </c>
      <c r="AB4046">
        <v>11.64</v>
      </c>
      <c r="AC4046">
        <v>1.0448</v>
      </c>
      <c r="AD4046">
        <v>455</v>
      </c>
      <c r="AF4046" t="s">
        <v>63</v>
      </c>
      <c r="AG4046">
        <v>30000</v>
      </c>
      <c r="AH4046">
        <v>58</v>
      </c>
      <c r="AI4046">
        <v>889.45</v>
      </c>
      <c r="AJ4046">
        <v>0</v>
      </c>
      <c r="AK4046">
        <v>0</v>
      </c>
      <c r="AL4046">
        <v>0</v>
      </c>
    </row>
    <row r="4047" spans="1:38" x14ac:dyDescent="0.25">
      <c r="A4047">
        <v>4046</v>
      </c>
      <c r="B4047">
        <v>13819455</v>
      </c>
      <c r="C4047" s="1">
        <v>43284.620046296295</v>
      </c>
      <c r="D4047" s="2">
        <v>43282</v>
      </c>
      <c r="E4047">
        <v>31735756</v>
      </c>
      <c r="F4047">
        <v>3370</v>
      </c>
      <c r="G4047" s="1">
        <v>43284.621805555558</v>
      </c>
      <c r="H4047">
        <v>1505849</v>
      </c>
      <c r="I4047">
        <v>289388</v>
      </c>
      <c r="J4047" t="s">
        <v>72</v>
      </c>
      <c r="K4047">
        <v>43</v>
      </c>
      <c r="L4047" t="s">
        <v>46</v>
      </c>
      <c r="M4047">
        <v>1</v>
      </c>
      <c r="N4047">
        <v>5003</v>
      </c>
      <c r="O4047">
        <v>0</v>
      </c>
      <c r="P4047">
        <v>14002</v>
      </c>
      <c r="Q4047">
        <v>1</v>
      </c>
      <c r="R4047">
        <v>10000</v>
      </c>
      <c r="S4047">
        <v>28180</v>
      </c>
      <c r="T4047" t="s">
        <v>40</v>
      </c>
      <c r="U4047">
        <v>133654.48000000001</v>
      </c>
      <c r="V4047">
        <v>3895</v>
      </c>
      <c r="W4047">
        <v>309905</v>
      </c>
      <c r="X4047" t="s">
        <v>53</v>
      </c>
      <c r="Y4047">
        <v>0.99286622562871996</v>
      </c>
      <c r="Z4047" t="s">
        <v>54</v>
      </c>
      <c r="AA4047">
        <v>466345.52</v>
      </c>
      <c r="AB4047">
        <v>1.37</v>
      </c>
      <c r="AC4047">
        <v>0.31580000000000003</v>
      </c>
      <c r="AD4047">
        <v>393</v>
      </c>
      <c r="AF4047" t="s">
        <v>56</v>
      </c>
      <c r="AG4047">
        <v>10000</v>
      </c>
      <c r="AH4047">
        <v>8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>
        <v>4047</v>
      </c>
      <c r="B4048">
        <v>13893099</v>
      </c>
      <c r="C4048" s="1">
        <v>43291.698946759258</v>
      </c>
      <c r="D4048" s="2">
        <v>43282</v>
      </c>
      <c r="E4048">
        <v>31796695</v>
      </c>
      <c r="F4048">
        <v>4957</v>
      </c>
      <c r="G4048" s="1">
        <v>43291.703020833331</v>
      </c>
      <c r="H4048">
        <v>17655</v>
      </c>
      <c r="I4048">
        <v>7908</v>
      </c>
      <c r="J4048" t="s">
        <v>38</v>
      </c>
      <c r="K4048">
        <v>39</v>
      </c>
      <c r="L4048" t="s">
        <v>46</v>
      </c>
      <c r="M4048">
        <v>1</v>
      </c>
      <c r="N4048">
        <v>2000</v>
      </c>
      <c r="O4048">
        <v>0</v>
      </c>
      <c r="P4048">
        <v>15080</v>
      </c>
      <c r="Q4048">
        <v>1</v>
      </c>
      <c r="R4048">
        <v>10000</v>
      </c>
      <c r="S4048">
        <v>22548</v>
      </c>
      <c r="T4048" t="s">
        <v>40</v>
      </c>
      <c r="U4048">
        <v>39324.25</v>
      </c>
      <c r="V4048">
        <v>0</v>
      </c>
      <c r="W4048">
        <v>0</v>
      </c>
      <c r="X4048" t="s">
        <v>53</v>
      </c>
      <c r="Y4048">
        <v>0.99559891004206302</v>
      </c>
      <c r="Z4048" t="s">
        <v>54</v>
      </c>
      <c r="AA4048">
        <v>347557.48</v>
      </c>
      <c r="AB4048">
        <v>0.15</v>
      </c>
      <c r="AC4048">
        <v>9.7000000000000003E-2</v>
      </c>
      <c r="AD4048">
        <v>513</v>
      </c>
      <c r="AF4048" t="s">
        <v>50</v>
      </c>
      <c r="AG4048">
        <v>15000</v>
      </c>
      <c r="AH4048">
        <v>13</v>
      </c>
      <c r="AI4048">
        <v>13777.75</v>
      </c>
      <c r="AJ4048">
        <v>0</v>
      </c>
      <c r="AK4048">
        <v>1</v>
      </c>
      <c r="AL4048">
        <v>1</v>
      </c>
    </row>
    <row r="4049" spans="1:38" x14ac:dyDescent="0.25">
      <c r="A4049">
        <v>4048</v>
      </c>
      <c r="B4049">
        <v>14540499</v>
      </c>
      <c r="C4049" s="1">
        <v>43341.483090277776</v>
      </c>
      <c r="D4049" s="2">
        <v>43313</v>
      </c>
      <c r="E4049">
        <v>32241791</v>
      </c>
      <c r="F4049">
        <v>16223</v>
      </c>
      <c r="G4049" s="1">
        <v>43341.484317129631</v>
      </c>
      <c r="H4049">
        <v>2537061</v>
      </c>
      <c r="I4049">
        <v>459664</v>
      </c>
      <c r="J4049" t="s">
        <v>38</v>
      </c>
      <c r="K4049">
        <v>38</v>
      </c>
      <c r="L4049" t="s">
        <v>39</v>
      </c>
      <c r="M4049">
        <v>2</v>
      </c>
      <c r="N4049">
        <v>13000</v>
      </c>
      <c r="O4049">
        <v>20000</v>
      </c>
      <c r="P4049">
        <v>15902</v>
      </c>
      <c r="Q4049">
        <v>1</v>
      </c>
      <c r="R4049">
        <v>10000</v>
      </c>
      <c r="S4049">
        <v>37526</v>
      </c>
      <c r="T4049" t="s">
        <v>40</v>
      </c>
      <c r="U4049">
        <v>425748.23</v>
      </c>
      <c r="V4049">
        <v>0</v>
      </c>
      <c r="W4049">
        <v>0</v>
      </c>
      <c r="X4049" t="s">
        <v>44</v>
      </c>
      <c r="Y4049">
        <v>0.99757392708538595</v>
      </c>
      <c r="Z4049" t="s">
        <v>42</v>
      </c>
      <c r="AA4049">
        <v>24251.770000000099</v>
      </c>
      <c r="AB4049">
        <v>0.95</v>
      </c>
      <c r="AC4049">
        <v>0.3785</v>
      </c>
      <c r="AD4049">
        <v>454</v>
      </c>
      <c r="AF4049" t="s">
        <v>63</v>
      </c>
      <c r="AG4049">
        <v>16000</v>
      </c>
      <c r="AH4049">
        <v>5</v>
      </c>
      <c r="AI4049">
        <v>15933.64</v>
      </c>
      <c r="AJ4049">
        <v>0</v>
      </c>
      <c r="AK4049">
        <v>1</v>
      </c>
      <c r="AL4049">
        <v>1</v>
      </c>
    </row>
    <row r="4050" spans="1:38" x14ac:dyDescent="0.25">
      <c r="A4050">
        <v>4049</v>
      </c>
      <c r="B4050">
        <v>13839916</v>
      </c>
      <c r="C4050" s="1">
        <v>43285.32099537037</v>
      </c>
      <c r="D4050" s="2">
        <v>43282</v>
      </c>
      <c r="E4050">
        <v>31747464</v>
      </c>
      <c r="F4050">
        <v>3572</v>
      </c>
      <c r="G4050" s="1">
        <v>43304.699988425928</v>
      </c>
      <c r="H4050">
        <v>1248307</v>
      </c>
      <c r="I4050">
        <v>220931</v>
      </c>
      <c r="J4050" t="s">
        <v>38</v>
      </c>
      <c r="K4050">
        <v>25</v>
      </c>
      <c r="L4050" t="s">
        <v>52</v>
      </c>
      <c r="M4050">
        <v>0</v>
      </c>
      <c r="N4050">
        <v>0</v>
      </c>
      <c r="O4050">
        <v>10000</v>
      </c>
      <c r="P4050">
        <v>-3557</v>
      </c>
      <c r="Q4050">
        <v>0</v>
      </c>
      <c r="R4050">
        <v>10000</v>
      </c>
      <c r="S4050">
        <v>0</v>
      </c>
      <c r="T4050" t="s">
        <v>83</v>
      </c>
      <c r="U4050">
        <v>0</v>
      </c>
      <c r="V4050">
        <v>0</v>
      </c>
      <c r="W4050">
        <v>0</v>
      </c>
      <c r="X4050" t="s">
        <v>41</v>
      </c>
      <c r="Y4050">
        <v>0.99006674223510105</v>
      </c>
      <c r="Z4050" t="s">
        <v>51</v>
      </c>
      <c r="AA4050">
        <v>10000</v>
      </c>
      <c r="AD4050">
        <v>512</v>
      </c>
      <c r="AF4050" t="s">
        <v>50</v>
      </c>
      <c r="AG4050">
        <v>10000</v>
      </c>
      <c r="AH4050">
        <v>2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>
        <v>4050</v>
      </c>
      <c r="B4051">
        <v>14929779</v>
      </c>
      <c r="C4051" s="1">
        <v>43370.600844907407</v>
      </c>
      <c r="D4051" s="2">
        <v>43344</v>
      </c>
      <c r="E4051">
        <v>32499071</v>
      </c>
      <c r="F4051">
        <v>23285</v>
      </c>
      <c r="G4051" s="1">
        <v>43370.60328703704</v>
      </c>
      <c r="H4051">
        <v>2503732</v>
      </c>
      <c r="I4051">
        <v>453912</v>
      </c>
      <c r="J4051" t="s">
        <v>38</v>
      </c>
      <c r="K4051">
        <v>62</v>
      </c>
      <c r="L4051" t="s">
        <v>39</v>
      </c>
      <c r="M4051">
        <v>0</v>
      </c>
      <c r="N4051">
        <v>979</v>
      </c>
      <c r="O4051">
        <v>2000</v>
      </c>
      <c r="P4051">
        <v>7597</v>
      </c>
      <c r="Q4051">
        <v>0</v>
      </c>
      <c r="R4051">
        <v>5000</v>
      </c>
      <c r="S4051">
        <v>11800</v>
      </c>
      <c r="T4051" t="s">
        <v>81</v>
      </c>
      <c r="U4051">
        <v>18116.509999999998</v>
      </c>
      <c r="V4051">
        <v>0</v>
      </c>
      <c r="W4051">
        <v>0</v>
      </c>
      <c r="X4051" t="s">
        <v>48</v>
      </c>
      <c r="Y4051">
        <v>0.97861314735231997</v>
      </c>
      <c r="Z4051" t="s">
        <v>49</v>
      </c>
      <c r="AA4051">
        <v>360000</v>
      </c>
      <c r="AB4051">
        <v>0.13</v>
      </c>
      <c r="AC4051">
        <v>0.09</v>
      </c>
      <c r="AD4051">
        <v>522</v>
      </c>
      <c r="AF4051" t="s">
        <v>43</v>
      </c>
      <c r="AG4051">
        <v>5000</v>
      </c>
      <c r="AH4051">
        <v>4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>
        <v>4051</v>
      </c>
      <c r="B4052">
        <v>13956781</v>
      </c>
      <c r="C4052" s="1">
        <v>43296.671249999999</v>
      </c>
      <c r="D4052" s="2">
        <v>43282</v>
      </c>
      <c r="E4052">
        <v>31840888</v>
      </c>
      <c r="F4052">
        <v>5840</v>
      </c>
      <c r="G4052" s="1">
        <v>43296.672615740739</v>
      </c>
      <c r="H4052">
        <v>8564462</v>
      </c>
      <c r="I4052">
        <v>885496</v>
      </c>
      <c r="J4052" t="s">
        <v>38</v>
      </c>
      <c r="K4052">
        <v>35</v>
      </c>
      <c r="L4052" t="s">
        <v>60</v>
      </c>
      <c r="M4052">
        <v>0</v>
      </c>
      <c r="N4052">
        <v>11700</v>
      </c>
      <c r="O4052">
        <v>0</v>
      </c>
      <c r="P4052">
        <v>33904</v>
      </c>
      <c r="Q4052">
        <v>0</v>
      </c>
      <c r="R4052">
        <v>30000</v>
      </c>
      <c r="S4052">
        <v>48744</v>
      </c>
      <c r="T4052" t="s">
        <v>40</v>
      </c>
      <c r="U4052">
        <v>375921.32</v>
      </c>
      <c r="V4052">
        <v>0</v>
      </c>
      <c r="W4052">
        <v>0</v>
      </c>
      <c r="X4052" t="s">
        <v>44</v>
      </c>
      <c r="Y4052">
        <v>0.99730942785894705</v>
      </c>
      <c r="Z4052" t="s">
        <v>42</v>
      </c>
      <c r="AA4052">
        <v>524078.68</v>
      </c>
      <c r="AB4052">
        <v>0.64</v>
      </c>
      <c r="AC4052">
        <v>0.24</v>
      </c>
      <c r="AF4052" t="s">
        <v>73</v>
      </c>
      <c r="AG4052">
        <v>30000</v>
      </c>
      <c r="AH4052">
        <v>99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>
        <v>4052</v>
      </c>
      <c r="B4053">
        <v>14578736</v>
      </c>
      <c r="C4053" s="1">
        <v>43344.452569444446</v>
      </c>
      <c r="D4053" s="2">
        <v>43344</v>
      </c>
      <c r="E4053">
        <v>32270075</v>
      </c>
      <c r="F4053">
        <v>16971</v>
      </c>
      <c r="G4053" s="1">
        <v>43345.371863425928</v>
      </c>
      <c r="H4053">
        <v>7050973</v>
      </c>
      <c r="I4053">
        <v>831369</v>
      </c>
      <c r="J4053" t="s">
        <v>38</v>
      </c>
      <c r="K4053">
        <v>24</v>
      </c>
      <c r="L4053" t="s">
        <v>52</v>
      </c>
      <c r="M4053">
        <v>0</v>
      </c>
      <c r="N4053">
        <v>0</v>
      </c>
      <c r="O4053">
        <v>0</v>
      </c>
      <c r="P4053">
        <v>14854</v>
      </c>
      <c r="Q4053">
        <v>1</v>
      </c>
      <c r="R4053">
        <v>50000</v>
      </c>
      <c r="S4053">
        <v>21220</v>
      </c>
      <c r="T4053" t="s">
        <v>40</v>
      </c>
      <c r="U4053">
        <v>0</v>
      </c>
      <c r="V4053">
        <v>3413.25</v>
      </c>
      <c r="W4053">
        <v>37129</v>
      </c>
      <c r="X4053" t="s">
        <v>57</v>
      </c>
      <c r="Y4053">
        <v>0.94765109674558901</v>
      </c>
      <c r="Z4053" t="s">
        <v>59</v>
      </c>
      <c r="AA4053">
        <v>200000</v>
      </c>
      <c r="AB4053">
        <v>0.14000000000000001</v>
      </c>
      <c r="AC4053">
        <v>0.152</v>
      </c>
      <c r="AD4053">
        <v>448</v>
      </c>
      <c r="AF4053" t="s">
        <v>66</v>
      </c>
      <c r="AG4053">
        <v>50000</v>
      </c>
      <c r="AH4053">
        <v>1</v>
      </c>
      <c r="AJ4053">
        <v>0</v>
      </c>
      <c r="AK4053">
        <v>0</v>
      </c>
      <c r="AL4053">
        <v>0</v>
      </c>
    </row>
    <row r="4054" spans="1:38" x14ac:dyDescent="0.25">
      <c r="A4054">
        <v>4053</v>
      </c>
      <c r="B4054">
        <v>14578874</v>
      </c>
      <c r="C4054" s="1">
        <v>43344.426712962966</v>
      </c>
      <c r="D4054" s="2">
        <v>43344</v>
      </c>
      <c r="E4054">
        <v>32273088</v>
      </c>
      <c r="F4054">
        <v>16953</v>
      </c>
      <c r="G4054" s="1">
        <v>43345.359293981484</v>
      </c>
      <c r="H4054">
        <v>1017604</v>
      </c>
      <c r="I4054">
        <v>200477</v>
      </c>
      <c r="J4054" t="s">
        <v>38</v>
      </c>
      <c r="K4054">
        <v>48</v>
      </c>
      <c r="L4054" t="s">
        <v>39</v>
      </c>
      <c r="M4054">
        <v>4</v>
      </c>
      <c r="N4054">
        <v>4000</v>
      </c>
      <c r="O4054">
        <v>0</v>
      </c>
      <c r="P4054">
        <v>6972</v>
      </c>
      <c r="Q4054">
        <v>0</v>
      </c>
      <c r="R4054">
        <v>5000</v>
      </c>
      <c r="S4054">
        <v>22796</v>
      </c>
      <c r="T4054" t="s">
        <v>40</v>
      </c>
      <c r="U4054">
        <v>0</v>
      </c>
      <c r="V4054">
        <v>4123.3333333333303</v>
      </c>
      <c r="W4054">
        <v>236534</v>
      </c>
      <c r="X4054" t="s">
        <v>64</v>
      </c>
      <c r="Y4054">
        <v>0.90990943120600898</v>
      </c>
      <c r="Z4054" t="s">
        <v>65</v>
      </c>
      <c r="AA4054">
        <v>100000</v>
      </c>
      <c r="AB4054">
        <v>0.72</v>
      </c>
      <c r="AC4054">
        <v>0.18090000000000001</v>
      </c>
      <c r="AD4054">
        <v>488</v>
      </c>
      <c r="AF4054" t="s">
        <v>50</v>
      </c>
      <c r="AG4054">
        <v>5000</v>
      </c>
      <c r="AH4054">
        <v>2</v>
      </c>
      <c r="AJ4054">
        <v>0</v>
      </c>
      <c r="AK4054">
        <v>0</v>
      </c>
      <c r="AL4054">
        <v>0</v>
      </c>
    </row>
    <row r="4055" spans="1:38" x14ac:dyDescent="0.25">
      <c r="A4055">
        <v>4054</v>
      </c>
      <c r="B4055">
        <v>14394263</v>
      </c>
      <c r="C4055" s="1">
        <v>43329.705034722225</v>
      </c>
      <c r="D4055" s="2">
        <v>43313</v>
      </c>
      <c r="E4055">
        <v>32145800</v>
      </c>
      <c r="F4055">
        <v>13672</v>
      </c>
      <c r="G4055" s="1">
        <v>43329.706087962964</v>
      </c>
      <c r="H4055">
        <v>1928467</v>
      </c>
      <c r="I4055">
        <v>349105</v>
      </c>
      <c r="J4055" t="s">
        <v>38</v>
      </c>
      <c r="K4055">
        <v>47</v>
      </c>
      <c r="L4055" t="s">
        <v>52</v>
      </c>
      <c r="M4055">
        <v>1</v>
      </c>
      <c r="N4055">
        <v>4900</v>
      </c>
      <c r="O4055">
        <v>0</v>
      </c>
      <c r="P4055">
        <v>4670</v>
      </c>
      <c r="Q4055">
        <v>1</v>
      </c>
      <c r="R4055">
        <v>20000</v>
      </c>
      <c r="S4055">
        <v>14913</v>
      </c>
      <c r="T4055" t="s">
        <v>40</v>
      </c>
      <c r="U4055">
        <v>195517.12</v>
      </c>
      <c r="V4055">
        <v>0</v>
      </c>
      <c r="W4055">
        <v>0</v>
      </c>
      <c r="X4055" t="s">
        <v>41</v>
      </c>
      <c r="Y4055">
        <v>0.98863832257227402</v>
      </c>
      <c r="Z4055" t="s">
        <v>51</v>
      </c>
      <c r="AA4055">
        <v>291000</v>
      </c>
      <c r="AB4055">
        <v>1.0900000000000001</v>
      </c>
      <c r="AC4055">
        <v>0.33279999999999998</v>
      </c>
      <c r="AD4055">
        <v>522</v>
      </c>
      <c r="AF4055" t="s">
        <v>43</v>
      </c>
      <c r="AG4055">
        <v>20000</v>
      </c>
      <c r="AH4055">
        <v>5</v>
      </c>
      <c r="AI4055">
        <v>19630.46</v>
      </c>
      <c r="AJ4055">
        <v>0</v>
      </c>
      <c r="AK4055">
        <v>1</v>
      </c>
      <c r="AL4055">
        <v>1</v>
      </c>
    </row>
    <row r="4056" spans="1:38" x14ac:dyDescent="0.25">
      <c r="A4056">
        <v>4055</v>
      </c>
      <c r="B4056">
        <v>15685623</v>
      </c>
      <c r="C4056" s="1">
        <v>43427.542442129627</v>
      </c>
      <c r="D4056" s="2">
        <v>43405</v>
      </c>
      <c r="E4056">
        <v>32986594</v>
      </c>
      <c r="F4056">
        <v>36823</v>
      </c>
      <c r="G4056" s="1">
        <v>43430.60193287037</v>
      </c>
      <c r="H4056">
        <v>4100556</v>
      </c>
      <c r="I4056">
        <v>653399</v>
      </c>
      <c r="J4056" t="s">
        <v>38</v>
      </c>
      <c r="K4056">
        <v>67</v>
      </c>
      <c r="L4056" t="s">
        <v>39</v>
      </c>
      <c r="M4056">
        <v>0</v>
      </c>
      <c r="N4056">
        <v>0</v>
      </c>
      <c r="O4056">
        <v>20000</v>
      </c>
      <c r="P4056">
        <v>9601</v>
      </c>
      <c r="Q4056">
        <v>1</v>
      </c>
      <c r="R4056">
        <v>20000</v>
      </c>
      <c r="S4056">
        <v>13575</v>
      </c>
      <c r="T4056" t="s">
        <v>81</v>
      </c>
      <c r="U4056">
        <v>0</v>
      </c>
      <c r="V4056">
        <v>0</v>
      </c>
      <c r="W4056">
        <v>0</v>
      </c>
      <c r="X4056" t="s">
        <v>53</v>
      </c>
      <c r="Y4056">
        <v>0.99402381275122498</v>
      </c>
      <c r="Z4056" t="s">
        <v>54</v>
      </c>
      <c r="AA4056">
        <v>340000</v>
      </c>
      <c r="AB4056">
        <v>0</v>
      </c>
      <c r="AC4056">
        <v>6.1400000000000003E-2</v>
      </c>
      <c r="AD4056">
        <v>411</v>
      </c>
      <c r="AF4056" t="s">
        <v>56</v>
      </c>
      <c r="AG4056">
        <v>20000</v>
      </c>
      <c r="AH4056">
        <v>1</v>
      </c>
      <c r="AI4056">
        <v>17915.98</v>
      </c>
      <c r="AJ4056">
        <v>0</v>
      </c>
      <c r="AK4056">
        <v>0</v>
      </c>
      <c r="AL4056">
        <v>1</v>
      </c>
    </row>
    <row r="4057" spans="1:38" x14ac:dyDescent="0.25">
      <c r="A4057">
        <v>4056</v>
      </c>
      <c r="B4057">
        <v>15684450</v>
      </c>
      <c r="C4057" s="1">
        <v>43427.243275462963</v>
      </c>
      <c r="D4057" s="2">
        <v>43405</v>
      </c>
      <c r="E4057">
        <v>32983353</v>
      </c>
      <c r="F4057">
        <v>36700</v>
      </c>
      <c r="G4057" s="1">
        <v>43427.244930555556</v>
      </c>
      <c r="H4057">
        <v>598653</v>
      </c>
      <c r="I4057">
        <v>144375</v>
      </c>
      <c r="J4057" t="s">
        <v>38</v>
      </c>
      <c r="K4057">
        <v>38</v>
      </c>
      <c r="L4057" t="s">
        <v>52</v>
      </c>
      <c r="M4057">
        <v>0</v>
      </c>
      <c r="N4057">
        <v>0</v>
      </c>
      <c r="O4057">
        <v>0</v>
      </c>
      <c r="P4057">
        <v>14482</v>
      </c>
      <c r="Q4057">
        <v>1</v>
      </c>
      <c r="R4057">
        <v>5000</v>
      </c>
      <c r="S4057">
        <v>17623</v>
      </c>
      <c r="T4057" t="s">
        <v>40</v>
      </c>
      <c r="U4057">
        <v>0</v>
      </c>
      <c r="V4057">
        <v>0</v>
      </c>
      <c r="W4057">
        <v>0</v>
      </c>
      <c r="X4057" t="s">
        <v>53</v>
      </c>
      <c r="Y4057">
        <v>0.99346651176047096</v>
      </c>
      <c r="Z4057" t="s">
        <v>54</v>
      </c>
      <c r="AA4057">
        <v>800000</v>
      </c>
      <c r="AB4057">
        <v>0</v>
      </c>
      <c r="AC4057">
        <v>0</v>
      </c>
      <c r="AD4057">
        <v>517</v>
      </c>
      <c r="AF4057" t="s">
        <v>50</v>
      </c>
      <c r="AG4057">
        <v>5000</v>
      </c>
      <c r="AH4057">
        <v>4</v>
      </c>
      <c r="AI4057">
        <v>1848.85</v>
      </c>
      <c r="AJ4057">
        <v>0</v>
      </c>
      <c r="AK4057">
        <v>0</v>
      </c>
      <c r="AL4057">
        <v>0</v>
      </c>
    </row>
    <row r="4058" spans="1:38" x14ac:dyDescent="0.25">
      <c r="A4058">
        <v>4057</v>
      </c>
      <c r="B4058">
        <v>15753032</v>
      </c>
      <c r="C4058" s="1">
        <v>43432.428124999999</v>
      </c>
      <c r="D4058" s="2">
        <v>43405</v>
      </c>
      <c r="E4058">
        <v>33025949</v>
      </c>
      <c r="F4058">
        <v>38037</v>
      </c>
      <c r="G4058" s="1">
        <v>43432.431539351855</v>
      </c>
      <c r="H4058">
        <v>1088301</v>
      </c>
      <c r="I4058">
        <v>209190</v>
      </c>
      <c r="J4058" t="s">
        <v>38</v>
      </c>
      <c r="K4058">
        <v>44</v>
      </c>
      <c r="L4058" t="s">
        <v>39</v>
      </c>
      <c r="M4058">
        <v>2</v>
      </c>
      <c r="N4058">
        <v>6000</v>
      </c>
      <c r="O4058">
        <v>15000</v>
      </c>
      <c r="P4058">
        <v>17659</v>
      </c>
      <c r="Q4058">
        <v>0</v>
      </c>
      <c r="R4058">
        <v>20000</v>
      </c>
      <c r="S4058">
        <v>32000</v>
      </c>
      <c r="T4058" t="s">
        <v>40</v>
      </c>
      <c r="U4058">
        <v>0</v>
      </c>
      <c r="V4058">
        <v>6921</v>
      </c>
      <c r="W4058">
        <v>3075736</v>
      </c>
      <c r="X4058" t="s">
        <v>44</v>
      </c>
      <c r="Y4058">
        <v>0.99866570723896397</v>
      </c>
      <c r="Z4058" t="s">
        <v>42</v>
      </c>
      <c r="AA4058">
        <v>900000</v>
      </c>
      <c r="AB4058">
        <v>4.8600000000000003</v>
      </c>
      <c r="AC4058">
        <v>0.21629999999999999</v>
      </c>
      <c r="AD4058">
        <v>472</v>
      </c>
      <c r="AF4058" t="s">
        <v>63</v>
      </c>
      <c r="AG4058">
        <v>20000</v>
      </c>
      <c r="AH4058">
        <v>6</v>
      </c>
      <c r="AI4058">
        <v>10685.18</v>
      </c>
      <c r="AJ4058">
        <v>0</v>
      </c>
      <c r="AK4058">
        <v>0</v>
      </c>
      <c r="AL4058">
        <v>1</v>
      </c>
    </row>
    <row r="4059" spans="1:38" x14ac:dyDescent="0.25">
      <c r="A4059">
        <v>4058</v>
      </c>
      <c r="B4059">
        <v>15044390</v>
      </c>
      <c r="C4059" s="1">
        <v>43380.485034722224</v>
      </c>
      <c r="D4059" s="2">
        <v>43374</v>
      </c>
      <c r="E4059">
        <v>32579446</v>
      </c>
      <c r="F4059">
        <v>25608</v>
      </c>
      <c r="G4059" s="1">
        <v>43380.48709490741</v>
      </c>
      <c r="H4059">
        <v>3488376</v>
      </c>
      <c r="I4059">
        <v>578648</v>
      </c>
      <c r="J4059" t="s">
        <v>72</v>
      </c>
      <c r="K4059">
        <v>24</v>
      </c>
      <c r="L4059" t="s">
        <v>52</v>
      </c>
      <c r="M4059">
        <v>0</v>
      </c>
      <c r="N4059">
        <v>3019</v>
      </c>
      <c r="O4059">
        <v>0</v>
      </c>
      <c r="P4059">
        <v>11887</v>
      </c>
      <c r="Q4059">
        <v>1</v>
      </c>
      <c r="R4059">
        <v>5000</v>
      </c>
      <c r="S4059">
        <v>18112</v>
      </c>
      <c r="T4059" t="s">
        <v>40</v>
      </c>
      <c r="U4059">
        <v>83088</v>
      </c>
      <c r="V4059">
        <v>0</v>
      </c>
      <c r="W4059">
        <v>0</v>
      </c>
      <c r="X4059" t="s">
        <v>53</v>
      </c>
      <c r="Y4059">
        <v>0.99509746334108196</v>
      </c>
      <c r="Z4059" t="s">
        <v>54</v>
      </c>
      <c r="AA4059">
        <v>781000</v>
      </c>
      <c r="AB4059">
        <v>0.38</v>
      </c>
      <c r="AC4059">
        <v>0.17030000000000001</v>
      </c>
      <c r="AD4059">
        <v>559</v>
      </c>
      <c r="AF4059" t="s">
        <v>61</v>
      </c>
      <c r="AG4059">
        <v>10000</v>
      </c>
      <c r="AH4059">
        <v>11</v>
      </c>
      <c r="AI4059">
        <v>0.05</v>
      </c>
      <c r="AJ4059">
        <v>0</v>
      </c>
      <c r="AK4059">
        <v>0</v>
      </c>
      <c r="AL4059">
        <v>0</v>
      </c>
    </row>
    <row r="4060" spans="1:38" x14ac:dyDescent="0.25">
      <c r="A4060">
        <v>4059</v>
      </c>
      <c r="B4060">
        <v>15323957</v>
      </c>
      <c r="C4060" s="1">
        <v>43401.475578703707</v>
      </c>
      <c r="D4060" s="2">
        <v>43374</v>
      </c>
      <c r="E4060">
        <v>32753810</v>
      </c>
      <c r="F4060">
        <v>30236</v>
      </c>
      <c r="G4060" s="1">
        <v>43401.476759259262</v>
      </c>
      <c r="H4060">
        <v>1278721</v>
      </c>
      <c r="I4060">
        <v>228872</v>
      </c>
      <c r="J4060" t="s">
        <v>38</v>
      </c>
      <c r="K4060">
        <v>27</v>
      </c>
      <c r="L4060" t="s">
        <v>52</v>
      </c>
      <c r="M4060">
        <v>0</v>
      </c>
      <c r="N4060">
        <v>3000</v>
      </c>
      <c r="O4060">
        <v>0</v>
      </c>
      <c r="P4060">
        <v>14429</v>
      </c>
      <c r="Q4060">
        <v>0</v>
      </c>
      <c r="R4060">
        <v>15000</v>
      </c>
      <c r="S4060">
        <v>24560</v>
      </c>
      <c r="T4060" t="s">
        <v>40</v>
      </c>
      <c r="U4060">
        <v>117279.32</v>
      </c>
      <c r="V4060">
        <v>3661.5</v>
      </c>
      <c r="W4060">
        <v>374883</v>
      </c>
      <c r="X4060" t="s">
        <v>53</v>
      </c>
      <c r="Y4060">
        <v>0.99252469769401697</v>
      </c>
      <c r="Z4060" t="s">
        <v>54</v>
      </c>
      <c r="AA4060">
        <v>442720.68</v>
      </c>
      <c r="AB4060">
        <v>1.59</v>
      </c>
      <c r="AC4060">
        <v>0.27360000000000001</v>
      </c>
      <c r="AD4060">
        <v>346</v>
      </c>
      <c r="AF4060" t="s">
        <v>56</v>
      </c>
      <c r="AG4060">
        <v>15000</v>
      </c>
      <c r="AH4060">
        <v>3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>
        <v>4060</v>
      </c>
      <c r="B4061">
        <v>15463757</v>
      </c>
      <c r="C4061" s="1">
        <v>43411.685995370368</v>
      </c>
      <c r="D4061" s="2">
        <v>43405</v>
      </c>
      <c r="E4061">
        <v>32845224</v>
      </c>
      <c r="F4061">
        <v>33071</v>
      </c>
      <c r="G4061" s="1">
        <v>43411.687337962961</v>
      </c>
      <c r="H4061">
        <v>1166701</v>
      </c>
      <c r="I4061">
        <v>213146</v>
      </c>
      <c r="J4061" t="s">
        <v>72</v>
      </c>
      <c r="K4061">
        <v>51</v>
      </c>
      <c r="L4061" t="s">
        <v>46</v>
      </c>
      <c r="M4061">
        <v>0</v>
      </c>
      <c r="N4061">
        <v>2900</v>
      </c>
      <c r="O4061">
        <v>0</v>
      </c>
      <c r="P4061">
        <v>12941</v>
      </c>
      <c r="Q4061">
        <v>1</v>
      </c>
      <c r="R4061">
        <v>5000</v>
      </c>
      <c r="S4061">
        <v>19294</v>
      </c>
      <c r="T4061" t="s">
        <v>40</v>
      </c>
      <c r="U4061">
        <v>44139.74</v>
      </c>
      <c r="V4061">
        <v>1537</v>
      </c>
      <c r="W4061">
        <v>16912</v>
      </c>
      <c r="X4061" t="s">
        <v>48</v>
      </c>
      <c r="Y4061">
        <v>0.98615063675952597</v>
      </c>
      <c r="Z4061" t="s">
        <v>62</v>
      </c>
      <c r="AA4061">
        <v>316860.26</v>
      </c>
      <c r="AB4061">
        <v>0.26</v>
      </c>
      <c r="AC4061">
        <v>0.1525</v>
      </c>
      <c r="AD4061">
        <v>474</v>
      </c>
      <c r="AF4061" t="s">
        <v>63</v>
      </c>
      <c r="AG4061">
        <v>5000</v>
      </c>
      <c r="AH4061">
        <v>1</v>
      </c>
      <c r="AI4061">
        <v>1086.19</v>
      </c>
      <c r="AJ4061">
        <v>0</v>
      </c>
      <c r="AK4061">
        <v>0</v>
      </c>
      <c r="AL4061">
        <v>0</v>
      </c>
    </row>
    <row r="4062" spans="1:38" x14ac:dyDescent="0.25">
      <c r="A4062">
        <v>4061</v>
      </c>
      <c r="B4062">
        <v>15559423</v>
      </c>
      <c r="C4062" s="1">
        <v>43418.848101851851</v>
      </c>
      <c r="D4062" s="2">
        <v>43405</v>
      </c>
      <c r="E4062">
        <v>32899910</v>
      </c>
      <c r="F4062">
        <v>34524</v>
      </c>
      <c r="G4062" s="1">
        <v>43418.851215277777</v>
      </c>
      <c r="H4062">
        <v>5213756</v>
      </c>
      <c r="I4062">
        <v>747883</v>
      </c>
      <c r="J4062" t="s">
        <v>38</v>
      </c>
      <c r="K4062">
        <v>39</v>
      </c>
      <c r="L4062" t="s">
        <v>46</v>
      </c>
      <c r="M4062">
        <v>1</v>
      </c>
      <c r="N4062">
        <v>6000</v>
      </c>
      <c r="O4062">
        <v>15000</v>
      </c>
      <c r="P4062">
        <v>9486</v>
      </c>
      <c r="Q4062">
        <v>1</v>
      </c>
      <c r="R4062">
        <v>15000</v>
      </c>
      <c r="S4062">
        <v>21873</v>
      </c>
      <c r="T4062" t="s">
        <v>40</v>
      </c>
      <c r="U4062">
        <v>271012.11</v>
      </c>
      <c r="V4062">
        <v>3041</v>
      </c>
      <c r="W4062">
        <v>643001</v>
      </c>
      <c r="X4062" t="s">
        <v>44</v>
      </c>
      <c r="Y4062">
        <v>0.99940814611061402</v>
      </c>
      <c r="Z4062" t="s">
        <v>42</v>
      </c>
      <c r="AA4062">
        <v>202000</v>
      </c>
      <c r="AB4062">
        <v>3.15</v>
      </c>
      <c r="AC4062">
        <v>0.32490000000000002</v>
      </c>
      <c r="AD4062">
        <v>495</v>
      </c>
      <c r="AF4062" t="s">
        <v>50</v>
      </c>
      <c r="AG4062">
        <v>20000</v>
      </c>
      <c r="AH4062">
        <v>20</v>
      </c>
      <c r="AI4062">
        <v>709.44</v>
      </c>
      <c r="AJ4062">
        <v>0</v>
      </c>
      <c r="AK4062">
        <v>0</v>
      </c>
      <c r="AL4062">
        <v>0</v>
      </c>
    </row>
    <row r="4063" spans="1:38" x14ac:dyDescent="0.25">
      <c r="A4063">
        <v>4062</v>
      </c>
      <c r="B4063">
        <v>15451053</v>
      </c>
      <c r="C4063" s="1">
        <v>43410.431921296295</v>
      </c>
      <c r="D4063" s="2">
        <v>43405</v>
      </c>
      <c r="E4063">
        <v>32807659</v>
      </c>
      <c r="F4063">
        <v>32716</v>
      </c>
      <c r="G4063" s="1">
        <v>43410.434178240743</v>
      </c>
      <c r="H4063">
        <v>1472980</v>
      </c>
      <c r="I4063">
        <v>280365</v>
      </c>
      <c r="J4063" t="s">
        <v>38</v>
      </c>
      <c r="K4063">
        <v>48</v>
      </c>
      <c r="L4063" t="s">
        <v>46</v>
      </c>
      <c r="M4063">
        <v>1</v>
      </c>
      <c r="N4063">
        <v>1300</v>
      </c>
      <c r="O4063">
        <v>10000</v>
      </c>
      <c r="P4063">
        <v>15997</v>
      </c>
      <c r="Q4063">
        <v>0</v>
      </c>
      <c r="R4063">
        <v>10000</v>
      </c>
      <c r="S4063">
        <v>23000</v>
      </c>
      <c r="T4063" t="s">
        <v>40</v>
      </c>
      <c r="U4063">
        <v>6730.65</v>
      </c>
      <c r="V4063">
        <v>0</v>
      </c>
      <c r="W4063">
        <v>0</v>
      </c>
      <c r="X4063" t="s">
        <v>44</v>
      </c>
      <c r="Y4063">
        <v>0.99723203073086597</v>
      </c>
      <c r="Z4063" t="s">
        <v>42</v>
      </c>
      <c r="AA4063">
        <v>758269.35</v>
      </c>
      <c r="AB4063">
        <v>0.02</v>
      </c>
      <c r="AC4063">
        <v>7.4899999999999994E-2</v>
      </c>
      <c r="AD4063">
        <v>531</v>
      </c>
      <c r="AF4063" t="s">
        <v>43</v>
      </c>
      <c r="AG4063">
        <v>10000</v>
      </c>
      <c r="AH4063">
        <v>0</v>
      </c>
      <c r="AI4063">
        <v>8918.3799999999992</v>
      </c>
      <c r="AJ4063">
        <v>0</v>
      </c>
      <c r="AK4063">
        <v>0</v>
      </c>
      <c r="AL4063">
        <v>1</v>
      </c>
    </row>
    <row r="4064" spans="1:38" x14ac:dyDescent="0.25">
      <c r="A4064">
        <v>4063</v>
      </c>
      <c r="B4064">
        <v>14919823</v>
      </c>
      <c r="C4064" s="1">
        <v>43369.86005787037</v>
      </c>
      <c r="D4064" s="2">
        <v>43344</v>
      </c>
      <c r="E4064">
        <v>32491107</v>
      </c>
      <c r="F4064">
        <v>23008</v>
      </c>
      <c r="G4064" s="1">
        <v>43370.636597222219</v>
      </c>
      <c r="H4064">
        <v>7206492</v>
      </c>
      <c r="I4064">
        <v>845252</v>
      </c>
      <c r="J4064" t="s">
        <v>38</v>
      </c>
      <c r="K4064">
        <v>36</v>
      </c>
      <c r="L4064" t="s">
        <v>52</v>
      </c>
      <c r="M4064">
        <v>0</v>
      </c>
      <c r="N4064">
        <v>2000</v>
      </c>
      <c r="O4064">
        <v>5000</v>
      </c>
      <c r="P4064">
        <v>11350</v>
      </c>
      <c r="Q4064">
        <v>1</v>
      </c>
      <c r="R4064">
        <v>5000</v>
      </c>
      <c r="S4064">
        <v>16699</v>
      </c>
      <c r="T4064" t="s">
        <v>40</v>
      </c>
      <c r="U4064">
        <v>0</v>
      </c>
      <c r="V4064">
        <v>0</v>
      </c>
      <c r="W4064">
        <v>0</v>
      </c>
      <c r="X4064" t="s">
        <v>77</v>
      </c>
      <c r="Y4064">
        <v>0.66868161127738801</v>
      </c>
      <c r="Z4064" t="s">
        <v>78</v>
      </c>
      <c r="AA4064">
        <v>50000</v>
      </c>
      <c r="AB4064">
        <v>0</v>
      </c>
      <c r="AC4064">
        <v>0.13220000000000001</v>
      </c>
      <c r="AE4064" t="s">
        <v>68</v>
      </c>
      <c r="AF4064" t="s">
        <v>69</v>
      </c>
      <c r="AG4064">
        <v>10000</v>
      </c>
      <c r="AH4064">
        <v>0</v>
      </c>
      <c r="AI4064">
        <v>10118.969999999999</v>
      </c>
      <c r="AJ4064">
        <v>1</v>
      </c>
      <c r="AK4064">
        <v>1</v>
      </c>
      <c r="AL4064">
        <v>1</v>
      </c>
    </row>
    <row r="4065" spans="1:38" x14ac:dyDescent="0.25">
      <c r="A4065">
        <v>4064</v>
      </c>
      <c r="B4065">
        <v>15635897</v>
      </c>
      <c r="C4065" s="1">
        <v>43424.812141203707</v>
      </c>
      <c r="D4065" s="2">
        <v>43405</v>
      </c>
      <c r="E4065">
        <v>32958851</v>
      </c>
      <c r="F4065">
        <v>35829</v>
      </c>
      <c r="G4065" s="1">
        <v>43424.819710648146</v>
      </c>
      <c r="H4065">
        <v>1234789</v>
      </c>
      <c r="I4065">
        <v>216787</v>
      </c>
      <c r="J4065" t="s">
        <v>38</v>
      </c>
      <c r="K4065">
        <v>50</v>
      </c>
      <c r="L4065" t="s">
        <v>39</v>
      </c>
      <c r="M4065">
        <v>0</v>
      </c>
      <c r="N4065">
        <v>0</v>
      </c>
      <c r="O4065">
        <v>70000</v>
      </c>
      <c r="P4065">
        <v>21135</v>
      </c>
      <c r="Q4065">
        <v>0</v>
      </c>
      <c r="R4065">
        <v>20000</v>
      </c>
      <c r="S4065">
        <v>30000</v>
      </c>
      <c r="T4065" t="s">
        <v>40</v>
      </c>
      <c r="U4065">
        <v>65923.34</v>
      </c>
      <c r="V4065">
        <v>1666.6666666666699</v>
      </c>
      <c r="W4065">
        <v>35497</v>
      </c>
      <c r="X4065" t="s">
        <v>44</v>
      </c>
      <c r="Y4065">
        <v>0.99805977615167596</v>
      </c>
      <c r="Z4065" t="s">
        <v>42</v>
      </c>
      <c r="AA4065">
        <v>834076.66</v>
      </c>
      <c r="AB4065">
        <v>0.28000000000000003</v>
      </c>
      <c r="AC4065">
        <v>0.1908</v>
      </c>
      <c r="AD4065">
        <v>523</v>
      </c>
      <c r="AF4065" t="s">
        <v>43</v>
      </c>
      <c r="AG4065">
        <v>20000</v>
      </c>
      <c r="AH4065">
        <v>7</v>
      </c>
      <c r="AI4065">
        <v>16406.12</v>
      </c>
      <c r="AJ4065">
        <v>0</v>
      </c>
      <c r="AK4065">
        <v>0</v>
      </c>
      <c r="AL4065">
        <v>1</v>
      </c>
    </row>
    <row r="4066" spans="1:38" x14ac:dyDescent="0.25">
      <c r="A4066">
        <v>4065</v>
      </c>
      <c r="B4066">
        <v>14883312</v>
      </c>
      <c r="C4066" s="1">
        <v>43367.796087962961</v>
      </c>
      <c r="D4066" s="2">
        <v>43344</v>
      </c>
      <c r="E4066">
        <v>32397121</v>
      </c>
      <c r="F4066">
        <v>22364</v>
      </c>
      <c r="G4066" s="1">
        <v>43367.798298611109</v>
      </c>
      <c r="H4066">
        <v>3568688</v>
      </c>
      <c r="I4066">
        <v>589846</v>
      </c>
      <c r="J4066" t="s">
        <v>38</v>
      </c>
      <c r="K4066">
        <v>44</v>
      </c>
      <c r="L4066" t="s">
        <v>39</v>
      </c>
      <c r="M4066">
        <v>3</v>
      </c>
      <c r="N4066">
        <v>13000</v>
      </c>
      <c r="O4066">
        <v>0</v>
      </c>
      <c r="P4066">
        <v>17156</v>
      </c>
      <c r="Q4066">
        <v>1</v>
      </c>
      <c r="R4066">
        <v>50000</v>
      </c>
      <c r="S4066">
        <v>39717</v>
      </c>
      <c r="T4066" t="s">
        <v>40</v>
      </c>
      <c r="U4066">
        <v>139207.87</v>
      </c>
      <c r="V4066">
        <v>9541.6666666666697</v>
      </c>
      <c r="W4066">
        <v>2228959</v>
      </c>
      <c r="X4066" t="s">
        <v>53</v>
      </c>
      <c r="Y4066">
        <v>0.994996918008758</v>
      </c>
      <c r="Z4066" t="s">
        <v>54</v>
      </c>
      <c r="AA4066">
        <v>460792.13</v>
      </c>
      <c r="AB4066">
        <v>4.0999999999999996</v>
      </c>
      <c r="AC4066">
        <v>0.32729999999999998</v>
      </c>
      <c r="AD4066">
        <v>402</v>
      </c>
      <c r="AF4066" t="s">
        <v>56</v>
      </c>
      <c r="AG4066">
        <v>50000</v>
      </c>
      <c r="AH4066">
        <v>42</v>
      </c>
      <c r="AI4066">
        <v>2942.74</v>
      </c>
      <c r="AJ4066">
        <v>0</v>
      </c>
      <c r="AK4066">
        <v>0</v>
      </c>
      <c r="AL4066">
        <v>0</v>
      </c>
    </row>
    <row r="4067" spans="1:38" x14ac:dyDescent="0.25">
      <c r="A4067">
        <v>4066</v>
      </c>
      <c r="B4067">
        <v>14877917</v>
      </c>
      <c r="C4067" s="1">
        <v>43367.894861111112</v>
      </c>
      <c r="D4067" s="2">
        <v>43344</v>
      </c>
      <c r="E4067">
        <v>32470131</v>
      </c>
      <c r="F4067">
        <v>22270</v>
      </c>
      <c r="G4067" s="1">
        <v>43369.358703703707</v>
      </c>
      <c r="H4067">
        <v>801539</v>
      </c>
      <c r="I4067">
        <v>173615</v>
      </c>
      <c r="J4067" t="s">
        <v>38</v>
      </c>
      <c r="K4067">
        <v>43</v>
      </c>
      <c r="L4067" t="s">
        <v>52</v>
      </c>
      <c r="M4067">
        <v>0</v>
      </c>
      <c r="N4067">
        <v>14000</v>
      </c>
      <c r="O4067">
        <v>100000</v>
      </c>
      <c r="P4067">
        <v>8348</v>
      </c>
      <c r="Q4067">
        <v>1</v>
      </c>
      <c r="R4067">
        <v>30000</v>
      </c>
      <c r="S4067">
        <v>29925</v>
      </c>
      <c r="T4067" t="s">
        <v>40</v>
      </c>
      <c r="U4067">
        <v>0</v>
      </c>
      <c r="V4067">
        <v>12283.333333333299</v>
      </c>
      <c r="W4067">
        <v>3869037</v>
      </c>
      <c r="X4067" t="s">
        <v>57</v>
      </c>
      <c r="Y4067">
        <v>0.99657472731348795</v>
      </c>
      <c r="Z4067" t="s">
        <v>54</v>
      </c>
      <c r="AA4067">
        <v>300000</v>
      </c>
      <c r="AB4067">
        <v>7.48</v>
      </c>
      <c r="AC4067">
        <v>0.60709999999999997</v>
      </c>
      <c r="AD4067">
        <v>503</v>
      </c>
      <c r="AF4067" t="s">
        <v>50</v>
      </c>
      <c r="AG4067">
        <v>30000</v>
      </c>
      <c r="AH4067">
        <v>12</v>
      </c>
      <c r="AI4067">
        <v>27133.59</v>
      </c>
      <c r="AJ4067">
        <v>0</v>
      </c>
      <c r="AK4067">
        <v>1</v>
      </c>
      <c r="AL4067">
        <v>1</v>
      </c>
    </row>
    <row r="4068" spans="1:38" x14ac:dyDescent="0.25">
      <c r="A4068">
        <v>4067</v>
      </c>
      <c r="B4068">
        <v>15693538</v>
      </c>
      <c r="C4068" s="1">
        <v>43428.806539351855</v>
      </c>
      <c r="D4068" s="2">
        <v>43405</v>
      </c>
      <c r="E4068">
        <v>32989920</v>
      </c>
      <c r="F4068">
        <v>36797</v>
      </c>
      <c r="G4068" s="1">
        <v>43428.807430555556</v>
      </c>
      <c r="H4068">
        <v>1519933</v>
      </c>
      <c r="I4068">
        <v>293751</v>
      </c>
      <c r="J4068" t="s">
        <v>38</v>
      </c>
      <c r="K4068">
        <v>33</v>
      </c>
      <c r="L4068" t="s">
        <v>52</v>
      </c>
      <c r="M4068">
        <v>0</v>
      </c>
      <c r="N4068">
        <v>4000</v>
      </c>
      <c r="O4068">
        <v>0</v>
      </c>
      <c r="P4068">
        <v>16539</v>
      </c>
      <c r="Q4068">
        <v>1</v>
      </c>
      <c r="R4068">
        <v>20000</v>
      </c>
      <c r="S4068">
        <v>26508</v>
      </c>
      <c r="T4068" t="s">
        <v>40</v>
      </c>
      <c r="U4068">
        <v>226393</v>
      </c>
      <c r="V4068">
        <v>1604.1666666666699</v>
      </c>
      <c r="W4068">
        <v>561</v>
      </c>
      <c r="X4068" t="s">
        <v>48</v>
      </c>
      <c r="Y4068">
        <v>0.97509494184956802</v>
      </c>
      <c r="Z4068" t="s">
        <v>49</v>
      </c>
      <c r="AA4068">
        <v>268607</v>
      </c>
      <c r="AB4068">
        <v>0.71</v>
      </c>
      <c r="AC4068">
        <v>0.24740000000000001</v>
      </c>
      <c r="AD4068">
        <v>467</v>
      </c>
      <c r="AF4068" t="s">
        <v>63</v>
      </c>
      <c r="AG4068">
        <v>20000</v>
      </c>
      <c r="AH4068">
        <v>5</v>
      </c>
      <c r="AI4068">
        <v>3941.37</v>
      </c>
      <c r="AJ4068">
        <v>0</v>
      </c>
      <c r="AK4068">
        <v>0</v>
      </c>
      <c r="AL4068">
        <v>0</v>
      </c>
    </row>
    <row r="4069" spans="1:38" x14ac:dyDescent="0.25">
      <c r="A4069">
        <v>4068</v>
      </c>
      <c r="B4069">
        <v>14557970</v>
      </c>
      <c r="C4069" s="1">
        <v>43342.697384259256</v>
      </c>
      <c r="D4069" s="2">
        <v>43313</v>
      </c>
      <c r="E4069">
        <v>32251281</v>
      </c>
      <c r="F4069">
        <v>16473</v>
      </c>
      <c r="G4069" s="1">
        <v>43342.699212962965</v>
      </c>
      <c r="H4069">
        <v>2284717</v>
      </c>
      <c r="I4069">
        <v>413503</v>
      </c>
      <c r="J4069" t="s">
        <v>38</v>
      </c>
      <c r="K4069">
        <v>35</v>
      </c>
      <c r="L4069" t="s">
        <v>60</v>
      </c>
      <c r="M4069">
        <v>0</v>
      </c>
      <c r="N4069">
        <v>283</v>
      </c>
      <c r="O4069">
        <v>0</v>
      </c>
      <c r="P4069">
        <v>34800</v>
      </c>
      <c r="Q4069">
        <v>1</v>
      </c>
      <c r="R4069">
        <v>20000</v>
      </c>
      <c r="S4069">
        <v>38223</v>
      </c>
      <c r="T4069" t="s">
        <v>40</v>
      </c>
      <c r="U4069">
        <v>0</v>
      </c>
      <c r="V4069">
        <v>0</v>
      </c>
      <c r="W4069">
        <v>0</v>
      </c>
      <c r="X4069" t="s">
        <v>53</v>
      </c>
      <c r="Y4069">
        <v>0.99364529957532399</v>
      </c>
      <c r="Z4069" t="s">
        <v>54</v>
      </c>
      <c r="AA4069">
        <v>800000</v>
      </c>
      <c r="AB4069">
        <v>0</v>
      </c>
      <c r="AC4069">
        <v>7.4000000000000003E-3</v>
      </c>
      <c r="AD4069">
        <v>483</v>
      </c>
      <c r="AF4069" t="s">
        <v>63</v>
      </c>
      <c r="AG4069">
        <v>20000</v>
      </c>
      <c r="AH4069">
        <v>1</v>
      </c>
      <c r="AI4069">
        <v>5934.35</v>
      </c>
      <c r="AJ4069">
        <v>0</v>
      </c>
      <c r="AK4069">
        <v>0</v>
      </c>
      <c r="AL4069">
        <v>0</v>
      </c>
    </row>
    <row r="4070" spans="1:38" x14ac:dyDescent="0.25">
      <c r="A4070">
        <v>4069</v>
      </c>
      <c r="B4070">
        <v>14853315</v>
      </c>
      <c r="C4070" s="1">
        <v>43364.854375000003</v>
      </c>
      <c r="D4070" s="2">
        <v>43344</v>
      </c>
      <c r="E4070">
        <v>32449043</v>
      </c>
      <c r="F4070">
        <v>21890</v>
      </c>
      <c r="G4070" s="1">
        <v>43375.731145833335</v>
      </c>
      <c r="H4070">
        <v>4606020</v>
      </c>
      <c r="I4070">
        <v>687927</v>
      </c>
      <c r="J4070" t="s">
        <v>38</v>
      </c>
      <c r="K4070">
        <v>44</v>
      </c>
      <c r="L4070" t="s">
        <v>46</v>
      </c>
      <c r="M4070">
        <v>0</v>
      </c>
      <c r="N4070">
        <v>4400</v>
      </c>
      <c r="O4070">
        <v>0</v>
      </c>
      <c r="P4070">
        <v>15951</v>
      </c>
      <c r="Q4070">
        <v>0</v>
      </c>
      <c r="R4070">
        <v>20000</v>
      </c>
      <c r="S4070">
        <v>23761</v>
      </c>
      <c r="T4070" t="s">
        <v>40</v>
      </c>
      <c r="U4070">
        <v>273895.18</v>
      </c>
      <c r="V4070">
        <v>0</v>
      </c>
      <c r="W4070">
        <v>0</v>
      </c>
      <c r="X4070" t="s">
        <v>48</v>
      </c>
      <c r="Y4070">
        <v>0.98467877556060601</v>
      </c>
      <c r="Z4070" t="s">
        <v>62</v>
      </c>
      <c r="AA4070">
        <v>226104.82</v>
      </c>
      <c r="AB4070">
        <v>0.96</v>
      </c>
      <c r="AC4070">
        <v>0.1852</v>
      </c>
      <c r="AD4070">
        <v>498</v>
      </c>
      <c r="AF4070" t="s">
        <v>50</v>
      </c>
      <c r="AG4070">
        <v>30000</v>
      </c>
      <c r="AH4070">
        <v>27</v>
      </c>
      <c r="AI4070">
        <v>11440.28</v>
      </c>
      <c r="AJ4070">
        <v>0</v>
      </c>
      <c r="AK4070">
        <v>0</v>
      </c>
      <c r="AL4070">
        <v>0</v>
      </c>
    </row>
    <row r="4071" spans="1:38" x14ac:dyDescent="0.25">
      <c r="A4071">
        <v>4070</v>
      </c>
      <c r="B4071">
        <v>15797107</v>
      </c>
      <c r="C4071" s="1">
        <v>43436.690532407411</v>
      </c>
      <c r="D4071" s="2">
        <v>43435</v>
      </c>
      <c r="E4071">
        <v>33054904</v>
      </c>
      <c r="F4071">
        <v>38878</v>
      </c>
      <c r="G4071" s="1">
        <v>43436.694849537038</v>
      </c>
      <c r="H4071">
        <v>2447486</v>
      </c>
      <c r="I4071">
        <v>443740</v>
      </c>
      <c r="J4071" t="s">
        <v>72</v>
      </c>
      <c r="K4071">
        <v>30</v>
      </c>
      <c r="L4071" t="s">
        <v>39</v>
      </c>
      <c r="M4071">
        <v>1</v>
      </c>
      <c r="N4071">
        <v>3632</v>
      </c>
      <c r="O4071">
        <v>0</v>
      </c>
      <c r="P4071">
        <v>15891</v>
      </c>
      <c r="Q4071">
        <v>1</v>
      </c>
      <c r="R4071">
        <v>10000</v>
      </c>
      <c r="S4071">
        <v>24803</v>
      </c>
      <c r="T4071" t="s">
        <v>40</v>
      </c>
      <c r="U4071">
        <v>284399.03000000003</v>
      </c>
      <c r="V4071">
        <v>0</v>
      </c>
      <c r="W4071">
        <v>0</v>
      </c>
      <c r="X4071" t="s">
        <v>53</v>
      </c>
      <c r="Y4071">
        <v>0.99442970910136197</v>
      </c>
      <c r="Z4071" t="s">
        <v>54</v>
      </c>
      <c r="AA4071">
        <v>525600.97</v>
      </c>
      <c r="AB4071">
        <v>0.96</v>
      </c>
      <c r="AC4071">
        <v>0.1464</v>
      </c>
      <c r="AD4071">
        <v>562</v>
      </c>
      <c r="AF4071" t="s">
        <v>55</v>
      </c>
      <c r="AG4071">
        <v>10000</v>
      </c>
      <c r="AH4071">
        <v>1</v>
      </c>
      <c r="AI4071">
        <v>7307.99</v>
      </c>
      <c r="AJ4071">
        <v>0</v>
      </c>
      <c r="AK4071">
        <v>0</v>
      </c>
      <c r="AL4071">
        <v>1</v>
      </c>
    </row>
    <row r="4072" spans="1:38" x14ac:dyDescent="0.25">
      <c r="A4072">
        <v>4071</v>
      </c>
      <c r="B4072">
        <v>14486951</v>
      </c>
      <c r="C4072" s="1">
        <v>43337.867685185185</v>
      </c>
      <c r="D4072" s="2">
        <v>43313</v>
      </c>
      <c r="E4072">
        <v>32209067</v>
      </c>
      <c r="F4072">
        <v>15275</v>
      </c>
      <c r="G4072" s="1">
        <v>43337.870335648149</v>
      </c>
      <c r="H4072">
        <v>1611708</v>
      </c>
      <c r="I4072">
        <v>314542</v>
      </c>
      <c r="J4072" t="s">
        <v>38</v>
      </c>
      <c r="K4072">
        <v>32</v>
      </c>
      <c r="L4072" t="s">
        <v>52</v>
      </c>
      <c r="M4072">
        <v>0</v>
      </c>
      <c r="N4072">
        <v>17000</v>
      </c>
      <c r="O4072">
        <v>0</v>
      </c>
      <c r="P4072">
        <v>11846</v>
      </c>
      <c r="Q4072">
        <v>1</v>
      </c>
      <c r="R4072">
        <v>5000</v>
      </c>
      <c r="S4072">
        <v>32256</v>
      </c>
      <c r="T4072" t="s">
        <v>40</v>
      </c>
      <c r="U4072">
        <v>39536.07</v>
      </c>
      <c r="V4072">
        <v>7310</v>
      </c>
      <c r="W4072">
        <v>2397766</v>
      </c>
      <c r="X4072" t="s">
        <v>41</v>
      </c>
      <c r="Y4072">
        <v>0.98835053714674004</v>
      </c>
      <c r="Z4072" t="s">
        <v>51</v>
      </c>
      <c r="AA4072">
        <v>380463.93</v>
      </c>
      <c r="AB4072">
        <v>4.09</v>
      </c>
      <c r="AC4072">
        <v>0.52700000000000002</v>
      </c>
      <c r="AD4072">
        <v>460</v>
      </c>
      <c r="AF4072" t="s">
        <v>63</v>
      </c>
      <c r="AG4072">
        <v>5000</v>
      </c>
      <c r="AH4072">
        <v>3</v>
      </c>
      <c r="AI4072">
        <v>4782.62</v>
      </c>
      <c r="AJ4072">
        <v>0</v>
      </c>
      <c r="AK4072">
        <v>1</v>
      </c>
      <c r="AL4072">
        <v>1</v>
      </c>
    </row>
    <row r="4073" spans="1:38" x14ac:dyDescent="0.25">
      <c r="A4073">
        <v>4072</v>
      </c>
      <c r="B4073">
        <v>14487627</v>
      </c>
      <c r="C4073" s="1">
        <v>43337.505057870374</v>
      </c>
      <c r="D4073" s="2">
        <v>43313</v>
      </c>
      <c r="E4073">
        <v>32210889</v>
      </c>
      <c r="F4073">
        <v>15255</v>
      </c>
      <c r="G4073" s="1">
        <v>43337.508113425924</v>
      </c>
      <c r="H4073">
        <v>4472309</v>
      </c>
      <c r="I4073">
        <v>674523</v>
      </c>
      <c r="J4073" t="s">
        <v>72</v>
      </c>
      <c r="K4073">
        <v>51</v>
      </c>
      <c r="L4073" t="s">
        <v>52</v>
      </c>
      <c r="M4073">
        <v>0</v>
      </c>
      <c r="N4073">
        <v>0</v>
      </c>
      <c r="O4073">
        <v>0</v>
      </c>
      <c r="P4073">
        <v>9584</v>
      </c>
      <c r="Q4073">
        <v>1</v>
      </c>
      <c r="R4073">
        <v>5000</v>
      </c>
      <c r="S4073">
        <v>12994</v>
      </c>
      <c r="T4073" t="s">
        <v>40</v>
      </c>
      <c r="U4073">
        <v>0</v>
      </c>
      <c r="V4073">
        <v>0</v>
      </c>
      <c r="W4073">
        <v>0</v>
      </c>
      <c r="X4073" t="s">
        <v>48</v>
      </c>
      <c r="Y4073">
        <v>0.98432272183701297</v>
      </c>
      <c r="Z4073" t="s">
        <v>62</v>
      </c>
      <c r="AA4073">
        <v>106000</v>
      </c>
      <c r="AB4073">
        <v>0</v>
      </c>
      <c r="AC4073">
        <v>0</v>
      </c>
      <c r="AE4073" t="s">
        <v>71</v>
      </c>
      <c r="AF4073" t="s">
        <v>69</v>
      </c>
      <c r="AG4073">
        <v>5000</v>
      </c>
      <c r="AH4073">
        <v>54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>
        <v>4073</v>
      </c>
      <c r="B4074">
        <v>14998691</v>
      </c>
      <c r="C4074" s="1">
        <v>43376.921099537038</v>
      </c>
      <c r="D4074" s="2">
        <v>43374</v>
      </c>
      <c r="E4074">
        <v>32550698</v>
      </c>
      <c r="F4074">
        <v>24922</v>
      </c>
      <c r="G4074" s="1">
        <v>43376.924849537034</v>
      </c>
      <c r="H4074">
        <v>1352331</v>
      </c>
      <c r="I4074">
        <v>249883</v>
      </c>
      <c r="J4074" t="s">
        <v>38</v>
      </c>
      <c r="K4074">
        <v>55</v>
      </c>
      <c r="L4074" t="s">
        <v>39</v>
      </c>
      <c r="M4074">
        <v>1</v>
      </c>
      <c r="N4074">
        <v>5700</v>
      </c>
      <c r="O4074">
        <v>20000</v>
      </c>
      <c r="P4074">
        <v>35317</v>
      </c>
      <c r="Q4074">
        <v>0</v>
      </c>
      <c r="R4074">
        <v>15000</v>
      </c>
      <c r="S4074">
        <v>48000</v>
      </c>
      <c r="T4074" t="s">
        <v>40</v>
      </c>
      <c r="U4074">
        <v>55327.72</v>
      </c>
      <c r="V4074">
        <v>1667.6666666666699</v>
      </c>
      <c r="W4074">
        <v>45360</v>
      </c>
      <c r="X4074" t="s">
        <v>41</v>
      </c>
      <c r="Y4074">
        <v>0.99167878520838204</v>
      </c>
      <c r="Z4074" t="s">
        <v>51</v>
      </c>
      <c r="AA4074">
        <v>600000</v>
      </c>
      <c r="AB4074">
        <v>0.17</v>
      </c>
      <c r="AC4074">
        <v>0.1542</v>
      </c>
      <c r="AD4074">
        <v>501</v>
      </c>
      <c r="AF4074" t="s">
        <v>50</v>
      </c>
      <c r="AG4074">
        <v>20000</v>
      </c>
      <c r="AH4074">
        <v>1</v>
      </c>
      <c r="AI4074">
        <v>5554.09</v>
      </c>
      <c r="AJ4074">
        <v>0</v>
      </c>
      <c r="AK4074">
        <v>0</v>
      </c>
      <c r="AL4074">
        <v>0</v>
      </c>
    </row>
    <row r="4075" spans="1:38" x14ac:dyDescent="0.25">
      <c r="A4075">
        <v>4074</v>
      </c>
      <c r="B4075">
        <v>15019899</v>
      </c>
      <c r="C4075" s="1">
        <v>43377.813043981485</v>
      </c>
      <c r="D4075" s="2">
        <v>43374</v>
      </c>
      <c r="E4075">
        <v>32555017</v>
      </c>
      <c r="F4075">
        <v>25126</v>
      </c>
      <c r="G4075" s="1">
        <v>43389.361111111109</v>
      </c>
      <c r="H4075">
        <v>4641128</v>
      </c>
      <c r="I4075">
        <v>691265</v>
      </c>
      <c r="J4075" t="s">
        <v>38</v>
      </c>
      <c r="K4075">
        <v>20</v>
      </c>
      <c r="L4075" t="s">
        <v>52</v>
      </c>
      <c r="M4075">
        <v>1</v>
      </c>
      <c r="N4075">
        <v>0</v>
      </c>
      <c r="O4075">
        <v>5000</v>
      </c>
      <c r="P4075">
        <v>-5489</v>
      </c>
      <c r="Q4075">
        <v>0</v>
      </c>
      <c r="R4075">
        <v>5000</v>
      </c>
      <c r="S4075">
        <v>0</v>
      </c>
      <c r="T4075" t="s">
        <v>83</v>
      </c>
      <c r="U4075">
        <v>0</v>
      </c>
      <c r="V4075">
        <v>0</v>
      </c>
      <c r="W4075">
        <v>0</v>
      </c>
      <c r="X4075" t="s">
        <v>48</v>
      </c>
      <c r="Y4075">
        <v>0.98696093573177601</v>
      </c>
      <c r="Z4075" t="s">
        <v>62</v>
      </c>
      <c r="AA4075">
        <v>10000</v>
      </c>
      <c r="AE4075" t="s">
        <v>71</v>
      </c>
      <c r="AF4075" t="s">
        <v>69</v>
      </c>
      <c r="AG4075">
        <v>5000</v>
      </c>
      <c r="AH4075">
        <v>14</v>
      </c>
      <c r="AI4075">
        <v>3021.23</v>
      </c>
      <c r="AJ4075">
        <v>0</v>
      </c>
      <c r="AK4075">
        <v>0</v>
      </c>
      <c r="AL4075">
        <v>1</v>
      </c>
    </row>
    <row r="4076" spans="1:38" x14ac:dyDescent="0.25">
      <c r="A4076">
        <v>4075</v>
      </c>
      <c r="B4076">
        <v>15033868</v>
      </c>
      <c r="C4076" s="1">
        <v>43378.432071759256</v>
      </c>
      <c r="D4076" s="2">
        <v>43374</v>
      </c>
      <c r="E4076">
        <v>32568900</v>
      </c>
      <c r="F4076">
        <v>25492</v>
      </c>
      <c r="G4076" s="1">
        <v>43378.433055555557</v>
      </c>
      <c r="H4076">
        <v>3019022</v>
      </c>
      <c r="I4076">
        <v>525039</v>
      </c>
      <c r="J4076" t="s">
        <v>72</v>
      </c>
      <c r="K4076">
        <v>59</v>
      </c>
      <c r="L4076" t="s">
        <v>52</v>
      </c>
      <c r="M4076">
        <v>0</v>
      </c>
      <c r="N4076">
        <v>1195</v>
      </c>
      <c r="O4076">
        <v>0</v>
      </c>
      <c r="P4076">
        <v>7545</v>
      </c>
      <c r="Q4076">
        <v>0</v>
      </c>
      <c r="R4076">
        <v>5000</v>
      </c>
      <c r="S4076">
        <v>12150</v>
      </c>
      <c r="T4076" t="s">
        <v>74</v>
      </c>
      <c r="U4076">
        <v>87086.21</v>
      </c>
      <c r="V4076">
        <v>0</v>
      </c>
      <c r="W4076">
        <v>0</v>
      </c>
      <c r="X4076" t="s">
        <v>53</v>
      </c>
      <c r="Y4076">
        <v>0.99589077857061503</v>
      </c>
      <c r="Z4076" t="s">
        <v>54</v>
      </c>
      <c r="AA4076">
        <v>287000</v>
      </c>
      <c r="AB4076">
        <v>0.6</v>
      </c>
      <c r="AC4076">
        <v>9.8400000000000001E-2</v>
      </c>
      <c r="AD4076">
        <v>516</v>
      </c>
      <c r="AF4076" t="s">
        <v>50</v>
      </c>
      <c r="AG4076">
        <v>5000</v>
      </c>
      <c r="AH4076">
        <v>38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>
        <v>4076</v>
      </c>
      <c r="B4077">
        <v>14895848</v>
      </c>
      <c r="C4077" s="1">
        <v>43368.244108796294</v>
      </c>
      <c r="D4077" s="2">
        <v>43344</v>
      </c>
      <c r="E4077">
        <v>32480296</v>
      </c>
      <c r="F4077">
        <v>22611</v>
      </c>
      <c r="G4077" s="1">
        <v>43368.245671296296</v>
      </c>
      <c r="H4077">
        <v>2214168</v>
      </c>
      <c r="I4077">
        <v>401297</v>
      </c>
      <c r="J4077" t="s">
        <v>38</v>
      </c>
      <c r="K4077">
        <v>30</v>
      </c>
      <c r="L4077" t="s">
        <v>60</v>
      </c>
      <c r="M4077">
        <v>1</v>
      </c>
      <c r="N4077">
        <v>3000</v>
      </c>
      <c r="O4077">
        <v>5000</v>
      </c>
      <c r="P4077">
        <v>17741</v>
      </c>
      <c r="Q4077">
        <v>1</v>
      </c>
      <c r="R4077">
        <v>5000</v>
      </c>
      <c r="S4077">
        <v>26230</v>
      </c>
      <c r="T4077" t="s">
        <v>40</v>
      </c>
      <c r="U4077">
        <v>24851.55</v>
      </c>
      <c r="V4077">
        <v>1266</v>
      </c>
      <c r="W4077">
        <v>32916</v>
      </c>
      <c r="X4077" t="s">
        <v>57</v>
      </c>
      <c r="Y4077">
        <v>0.96063286108228896</v>
      </c>
      <c r="Z4077" t="s">
        <v>58</v>
      </c>
      <c r="AA4077">
        <v>275148.45</v>
      </c>
      <c r="AB4077">
        <v>0.17</v>
      </c>
      <c r="AC4077">
        <v>0.12230000000000001</v>
      </c>
      <c r="AD4077">
        <v>435</v>
      </c>
      <c r="AF4077" t="s">
        <v>66</v>
      </c>
      <c r="AG4077">
        <v>5000</v>
      </c>
      <c r="AH4077">
        <v>6</v>
      </c>
      <c r="AI4077">
        <v>4977.96</v>
      </c>
      <c r="AJ4077">
        <v>0</v>
      </c>
      <c r="AK4077">
        <v>1</v>
      </c>
      <c r="AL4077">
        <v>1</v>
      </c>
    </row>
    <row r="4078" spans="1:38" x14ac:dyDescent="0.25">
      <c r="A4078">
        <v>4077</v>
      </c>
      <c r="B4078">
        <v>14965645</v>
      </c>
      <c r="C4078" s="1">
        <v>43374.62709490741</v>
      </c>
      <c r="D4078" s="2">
        <v>43374</v>
      </c>
      <c r="E4078">
        <v>32525931</v>
      </c>
      <c r="F4078">
        <v>24124</v>
      </c>
      <c r="G4078" s="1">
        <v>43374.628969907404</v>
      </c>
      <c r="H4078">
        <v>1347568</v>
      </c>
      <c r="I4078">
        <v>248914</v>
      </c>
      <c r="J4078" t="s">
        <v>72</v>
      </c>
      <c r="K4078">
        <v>40</v>
      </c>
      <c r="L4078" t="s">
        <v>46</v>
      </c>
      <c r="M4078">
        <v>1</v>
      </c>
      <c r="N4078">
        <v>0</v>
      </c>
      <c r="O4078">
        <v>0</v>
      </c>
      <c r="P4078">
        <v>9841</v>
      </c>
      <c r="Q4078">
        <v>1</v>
      </c>
      <c r="R4078">
        <v>10000</v>
      </c>
      <c r="S4078">
        <v>15121</v>
      </c>
      <c r="T4078" t="s">
        <v>40</v>
      </c>
      <c r="U4078">
        <v>0</v>
      </c>
      <c r="V4078">
        <v>0</v>
      </c>
      <c r="W4078">
        <v>0</v>
      </c>
      <c r="X4078" t="s">
        <v>48</v>
      </c>
      <c r="Y4078">
        <v>0.98382974097958198</v>
      </c>
      <c r="Z4078" t="s">
        <v>62</v>
      </c>
      <c r="AA4078">
        <v>272000</v>
      </c>
      <c r="AB4078">
        <v>0</v>
      </c>
      <c r="AC4078">
        <v>0</v>
      </c>
      <c r="AD4078">
        <v>536</v>
      </c>
      <c r="AF4078" t="s">
        <v>43</v>
      </c>
      <c r="AG4078">
        <v>10000</v>
      </c>
      <c r="AH4078">
        <v>57</v>
      </c>
      <c r="AI4078">
        <v>975.22</v>
      </c>
      <c r="AJ4078">
        <v>0</v>
      </c>
      <c r="AK4078">
        <v>0</v>
      </c>
      <c r="AL4078">
        <v>0</v>
      </c>
    </row>
    <row r="4079" spans="1:38" x14ac:dyDescent="0.25">
      <c r="A4079">
        <v>4078</v>
      </c>
      <c r="B4079">
        <v>14391418</v>
      </c>
      <c r="C4079" s="1">
        <v>43329.378541666665</v>
      </c>
      <c r="D4079" s="2">
        <v>43313</v>
      </c>
      <c r="E4079">
        <v>32140157</v>
      </c>
      <c r="F4079">
        <v>13714</v>
      </c>
      <c r="G4079" s="1">
        <v>43329.564780092594</v>
      </c>
      <c r="H4079">
        <v>4422582</v>
      </c>
      <c r="I4079">
        <v>669325</v>
      </c>
      <c r="J4079" t="s">
        <v>67</v>
      </c>
      <c r="K4079">
        <v>47</v>
      </c>
      <c r="L4079" t="s">
        <v>39</v>
      </c>
      <c r="M4079">
        <v>2</v>
      </c>
      <c r="N4079">
        <v>7000</v>
      </c>
      <c r="O4079">
        <v>0</v>
      </c>
      <c r="P4079">
        <v>2988</v>
      </c>
      <c r="Q4079">
        <v>0</v>
      </c>
      <c r="R4079">
        <v>20000</v>
      </c>
      <c r="S4079">
        <v>18300</v>
      </c>
      <c r="T4079" t="s">
        <v>40</v>
      </c>
      <c r="U4079">
        <v>0</v>
      </c>
      <c r="V4079">
        <v>7892</v>
      </c>
      <c r="W4079">
        <v>640391</v>
      </c>
      <c r="X4079" t="s">
        <v>41</v>
      </c>
      <c r="Y4079">
        <v>0.99134661314989703</v>
      </c>
      <c r="Z4079" t="s">
        <v>51</v>
      </c>
      <c r="AA4079">
        <v>180000</v>
      </c>
      <c r="AB4079">
        <v>2.12</v>
      </c>
      <c r="AC4079">
        <v>0.43130000000000002</v>
      </c>
      <c r="AD4079">
        <v>559</v>
      </c>
      <c r="AF4079" t="s">
        <v>61</v>
      </c>
      <c r="AG4079">
        <v>20000</v>
      </c>
      <c r="AH4079">
        <v>5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>
        <v>4079</v>
      </c>
      <c r="B4080">
        <v>15234672</v>
      </c>
      <c r="C4080" s="1">
        <v>43394.499513888892</v>
      </c>
      <c r="D4080" s="2">
        <v>43374</v>
      </c>
      <c r="E4080">
        <v>32696863</v>
      </c>
      <c r="F4080">
        <v>28601</v>
      </c>
      <c r="G4080" s="1">
        <v>43394.501145833332</v>
      </c>
      <c r="H4080">
        <v>1417821</v>
      </c>
      <c r="I4080">
        <v>267287</v>
      </c>
      <c r="J4080" t="s">
        <v>72</v>
      </c>
      <c r="K4080">
        <v>23</v>
      </c>
      <c r="L4080" t="s">
        <v>52</v>
      </c>
      <c r="M4080">
        <v>0</v>
      </c>
      <c r="N4080">
        <v>2000</v>
      </c>
      <c r="O4080">
        <v>0</v>
      </c>
      <c r="P4080">
        <v>12256</v>
      </c>
      <c r="Q4080">
        <v>1</v>
      </c>
      <c r="R4080">
        <v>15000</v>
      </c>
      <c r="S4080">
        <v>17667</v>
      </c>
      <c r="T4080" t="s">
        <v>40</v>
      </c>
      <c r="U4080">
        <v>76587</v>
      </c>
      <c r="V4080">
        <v>0</v>
      </c>
      <c r="W4080">
        <v>0</v>
      </c>
      <c r="X4080" t="s">
        <v>64</v>
      </c>
      <c r="Y4080">
        <v>0.88227028675195296</v>
      </c>
      <c r="Z4080" t="s">
        <v>65</v>
      </c>
      <c r="AA4080">
        <v>148413</v>
      </c>
      <c r="AB4080">
        <v>0.36</v>
      </c>
      <c r="AC4080">
        <v>0.1132</v>
      </c>
      <c r="AD4080">
        <v>522</v>
      </c>
      <c r="AF4080" t="s">
        <v>43</v>
      </c>
      <c r="AG4080">
        <v>15000</v>
      </c>
      <c r="AH4080">
        <v>12</v>
      </c>
      <c r="AI4080">
        <v>11327.38</v>
      </c>
      <c r="AJ4080">
        <v>0</v>
      </c>
      <c r="AK4080">
        <v>0</v>
      </c>
      <c r="AL4080">
        <v>1</v>
      </c>
    </row>
    <row r="4081" spans="1:38" x14ac:dyDescent="0.25">
      <c r="A4081">
        <v>4080</v>
      </c>
      <c r="B4081">
        <v>14394808</v>
      </c>
      <c r="C4081" s="1">
        <v>43329.459270833337</v>
      </c>
      <c r="D4081" s="2">
        <v>43313</v>
      </c>
      <c r="E4081">
        <v>32141153</v>
      </c>
      <c r="F4081">
        <v>13695</v>
      </c>
      <c r="G4081" s="1">
        <v>43329.517974537041</v>
      </c>
      <c r="H4081">
        <v>3013244</v>
      </c>
      <c r="I4081">
        <v>524377</v>
      </c>
      <c r="J4081" t="s">
        <v>67</v>
      </c>
      <c r="K4081">
        <v>33</v>
      </c>
      <c r="L4081" t="s">
        <v>52</v>
      </c>
      <c r="M4081">
        <v>0</v>
      </c>
      <c r="N4081">
        <v>3000</v>
      </c>
      <c r="O4081">
        <v>0</v>
      </c>
      <c r="P4081">
        <v>6557</v>
      </c>
      <c r="Q4081">
        <v>1</v>
      </c>
      <c r="R4081">
        <v>5000</v>
      </c>
      <c r="S4081">
        <v>15036</v>
      </c>
      <c r="T4081" t="s">
        <v>40</v>
      </c>
      <c r="U4081">
        <v>0</v>
      </c>
      <c r="V4081">
        <v>5963.3333333333303</v>
      </c>
      <c r="W4081">
        <v>101962</v>
      </c>
      <c r="X4081" t="s">
        <v>57</v>
      </c>
      <c r="Y4081">
        <v>0.95313478332308998</v>
      </c>
      <c r="Z4081" t="s">
        <v>59</v>
      </c>
      <c r="AA4081">
        <v>200000</v>
      </c>
      <c r="AB4081">
        <v>0.46</v>
      </c>
      <c r="AC4081">
        <v>0.35499999999999998</v>
      </c>
      <c r="AD4081">
        <v>437</v>
      </c>
      <c r="AF4081" t="s">
        <v>66</v>
      </c>
      <c r="AG4081">
        <v>5000</v>
      </c>
      <c r="AH4081">
        <v>4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>
        <v>4081</v>
      </c>
      <c r="B4082">
        <v>15079639</v>
      </c>
      <c r="C4082" s="1">
        <v>43382.400787037041</v>
      </c>
      <c r="D4082" s="2">
        <v>43374</v>
      </c>
      <c r="E4082">
        <v>32601161</v>
      </c>
      <c r="F4082">
        <v>26206</v>
      </c>
      <c r="G4082" s="1">
        <v>43382.402118055557</v>
      </c>
      <c r="H4082">
        <v>1313160</v>
      </c>
      <c r="I4082">
        <v>239206</v>
      </c>
      <c r="J4082" t="s">
        <v>38</v>
      </c>
      <c r="K4082">
        <v>36</v>
      </c>
      <c r="L4082" t="s">
        <v>60</v>
      </c>
      <c r="M4082">
        <v>1</v>
      </c>
      <c r="N4082">
        <v>9000</v>
      </c>
      <c r="O4082">
        <v>0</v>
      </c>
      <c r="P4082">
        <v>22752</v>
      </c>
      <c r="Q4082">
        <v>1</v>
      </c>
      <c r="R4082">
        <v>10000</v>
      </c>
      <c r="S4082">
        <v>37033</v>
      </c>
      <c r="T4082" t="s">
        <v>40</v>
      </c>
      <c r="U4082">
        <v>61856.23</v>
      </c>
      <c r="V4082">
        <v>6005</v>
      </c>
      <c r="W4082">
        <v>186172</v>
      </c>
      <c r="X4082" t="s">
        <v>53</v>
      </c>
      <c r="Y4082">
        <v>0.99568641738221997</v>
      </c>
      <c r="Z4082" t="s">
        <v>54</v>
      </c>
      <c r="AA4082">
        <v>498143.77</v>
      </c>
      <c r="AB4082">
        <v>0.46</v>
      </c>
      <c r="AC4082">
        <v>0.24299999999999999</v>
      </c>
      <c r="AD4082">
        <v>526</v>
      </c>
      <c r="AF4082" t="s">
        <v>43</v>
      </c>
      <c r="AG4082">
        <v>10000</v>
      </c>
      <c r="AH4082">
        <v>28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>
        <v>4082</v>
      </c>
      <c r="B4083">
        <v>15466911</v>
      </c>
      <c r="C4083" s="1">
        <v>43411.65829861111</v>
      </c>
      <c r="D4083" s="2">
        <v>43405</v>
      </c>
      <c r="E4083">
        <v>32847054</v>
      </c>
      <c r="F4083">
        <v>33012</v>
      </c>
      <c r="G4083" s="1">
        <v>43411.690451388888</v>
      </c>
      <c r="H4083">
        <v>2949033</v>
      </c>
      <c r="I4083">
        <v>516372</v>
      </c>
      <c r="J4083" t="s">
        <v>38</v>
      </c>
      <c r="K4083">
        <v>32</v>
      </c>
      <c r="L4083" t="s">
        <v>60</v>
      </c>
      <c r="M4083">
        <v>0</v>
      </c>
      <c r="N4083">
        <v>3000</v>
      </c>
      <c r="O4083">
        <v>10000</v>
      </c>
      <c r="P4083">
        <v>10340</v>
      </c>
      <c r="Q4083">
        <v>1</v>
      </c>
      <c r="R4083">
        <v>5000</v>
      </c>
      <c r="S4083">
        <v>16897</v>
      </c>
      <c r="T4083" t="s">
        <v>40</v>
      </c>
      <c r="U4083">
        <v>0</v>
      </c>
      <c r="V4083">
        <v>2479.1666666666702</v>
      </c>
      <c r="W4083">
        <v>49997</v>
      </c>
      <c r="X4083" t="s">
        <v>48</v>
      </c>
      <c r="Y4083">
        <v>0.97998132938555504</v>
      </c>
      <c r="Z4083" t="s">
        <v>49</v>
      </c>
      <c r="AA4083">
        <v>400000</v>
      </c>
      <c r="AB4083">
        <v>0.25</v>
      </c>
      <c r="AC4083">
        <v>0.20219999999999999</v>
      </c>
      <c r="AD4083">
        <v>242</v>
      </c>
      <c r="AF4083" t="s">
        <v>56</v>
      </c>
      <c r="AG4083">
        <v>5000</v>
      </c>
      <c r="AH4083">
        <v>2</v>
      </c>
      <c r="AI4083">
        <v>4643.18</v>
      </c>
      <c r="AJ4083">
        <v>0</v>
      </c>
      <c r="AK4083">
        <v>1</v>
      </c>
      <c r="AL4083">
        <v>1</v>
      </c>
    </row>
    <row r="4084" spans="1:38" x14ac:dyDescent="0.25">
      <c r="A4084">
        <v>4083</v>
      </c>
      <c r="B4084">
        <v>14258000</v>
      </c>
      <c r="C4084" s="1">
        <v>43319.632407407407</v>
      </c>
      <c r="D4084" s="2">
        <v>43313</v>
      </c>
      <c r="E4084">
        <v>32050548</v>
      </c>
      <c r="F4084">
        <v>11420</v>
      </c>
      <c r="G4084" s="1">
        <v>43323.507164351853</v>
      </c>
      <c r="H4084">
        <v>11442752</v>
      </c>
      <c r="I4084">
        <v>957301</v>
      </c>
      <c r="J4084" t="s">
        <v>72</v>
      </c>
      <c r="K4084">
        <v>52</v>
      </c>
      <c r="L4084" t="s">
        <v>39</v>
      </c>
      <c r="M4084">
        <v>0</v>
      </c>
      <c r="N4084">
        <v>0</v>
      </c>
      <c r="O4084">
        <v>0</v>
      </c>
      <c r="P4084">
        <v>16860</v>
      </c>
      <c r="Q4084">
        <v>0</v>
      </c>
      <c r="R4084">
        <v>5000</v>
      </c>
      <c r="S4084">
        <v>20000</v>
      </c>
      <c r="T4084" t="s">
        <v>40</v>
      </c>
      <c r="U4084">
        <v>0</v>
      </c>
      <c r="V4084">
        <v>0</v>
      </c>
      <c r="W4084">
        <v>0</v>
      </c>
      <c r="X4084" t="s">
        <v>48</v>
      </c>
      <c r="Y4084">
        <v>0.97688961081320802</v>
      </c>
      <c r="Z4084" t="s">
        <v>49</v>
      </c>
      <c r="AA4084">
        <v>400000</v>
      </c>
      <c r="AB4084">
        <v>0</v>
      </c>
      <c r="AC4084">
        <v>0</v>
      </c>
      <c r="AE4084" t="s">
        <v>71</v>
      </c>
      <c r="AF4084" t="s">
        <v>69</v>
      </c>
      <c r="AG4084">
        <v>5000</v>
      </c>
      <c r="AH4084">
        <v>20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>
        <v>4084</v>
      </c>
      <c r="B4085">
        <v>15467425</v>
      </c>
      <c r="C4085" s="1">
        <v>43411.503807870373</v>
      </c>
      <c r="D4085" s="2">
        <v>43405</v>
      </c>
      <c r="E4085">
        <v>32845734</v>
      </c>
      <c r="F4085">
        <v>33027</v>
      </c>
      <c r="G4085" s="1">
        <v>43411.50508101852</v>
      </c>
      <c r="H4085">
        <v>2720581</v>
      </c>
      <c r="I4085">
        <v>484789</v>
      </c>
      <c r="J4085" t="s">
        <v>38</v>
      </c>
      <c r="K4085">
        <v>25</v>
      </c>
      <c r="L4085" t="s">
        <v>52</v>
      </c>
      <c r="M4085">
        <v>0</v>
      </c>
      <c r="N4085">
        <v>3000</v>
      </c>
      <c r="O4085">
        <v>0</v>
      </c>
      <c r="P4085">
        <v>15434</v>
      </c>
      <c r="Q4085">
        <v>1</v>
      </c>
      <c r="R4085">
        <v>10000</v>
      </c>
      <c r="S4085">
        <v>21951</v>
      </c>
      <c r="T4085" t="s">
        <v>40</v>
      </c>
      <c r="U4085">
        <v>259927.89</v>
      </c>
      <c r="V4085">
        <v>0</v>
      </c>
      <c r="W4085">
        <v>0</v>
      </c>
      <c r="X4085" t="s">
        <v>48</v>
      </c>
      <c r="Y4085">
        <v>0.98277404237476196</v>
      </c>
      <c r="Z4085" t="s">
        <v>62</v>
      </c>
      <c r="AA4085">
        <v>90072.11</v>
      </c>
      <c r="AB4085">
        <v>0.99</v>
      </c>
      <c r="AC4085">
        <v>0.15379999999999999</v>
      </c>
      <c r="AD4085">
        <v>493</v>
      </c>
      <c r="AF4085" t="s">
        <v>50</v>
      </c>
      <c r="AG4085">
        <v>10000</v>
      </c>
      <c r="AH4085">
        <v>0</v>
      </c>
      <c r="AJ4085">
        <v>0</v>
      </c>
      <c r="AK4085">
        <v>0</v>
      </c>
      <c r="AL4085">
        <v>0</v>
      </c>
    </row>
    <row r="4086" spans="1:38" x14ac:dyDescent="0.25">
      <c r="A4086">
        <v>4085</v>
      </c>
      <c r="B4086">
        <v>15602561</v>
      </c>
      <c r="C4086" s="1">
        <v>43422.751805555556</v>
      </c>
      <c r="D4086" s="2">
        <v>43405</v>
      </c>
      <c r="E4086">
        <v>32939044</v>
      </c>
      <c r="F4086">
        <v>35223</v>
      </c>
      <c r="G4086" s="1">
        <v>43423.325416666667</v>
      </c>
      <c r="H4086">
        <v>2829681</v>
      </c>
      <c r="I4086">
        <v>498468</v>
      </c>
      <c r="J4086" t="s">
        <v>38</v>
      </c>
      <c r="K4086">
        <v>35</v>
      </c>
      <c r="L4086" t="s">
        <v>46</v>
      </c>
      <c r="M4086">
        <v>1</v>
      </c>
      <c r="N4086">
        <v>3000</v>
      </c>
      <c r="O4086">
        <v>35000</v>
      </c>
      <c r="P4086">
        <v>4786</v>
      </c>
      <c r="Q4086">
        <v>0</v>
      </c>
      <c r="R4086">
        <v>20000</v>
      </c>
      <c r="S4086">
        <v>17000</v>
      </c>
      <c r="T4086" t="s">
        <v>40</v>
      </c>
      <c r="U4086">
        <v>32031</v>
      </c>
      <c r="V4086">
        <v>6434.3333333333303</v>
      </c>
      <c r="W4086">
        <v>553784</v>
      </c>
      <c r="X4086" t="s">
        <v>57</v>
      </c>
      <c r="Y4086">
        <v>0.94503088739466901</v>
      </c>
      <c r="Z4086" t="s">
        <v>59</v>
      </c>
      <c r="AA4086">
        <v>225000</v>
      </c>
      <c r="AB4086">
        <v>2.2200000000000002</v>
      </c>
      <c r="AC4086">
        <v>0.4078</v>
      </c>
      <c r="AD4086">
        <v>508</v>
      </c>
      <c r="AF4086" t="s">
        <v>50</v>
      </c>
      <c r="AG4086">
        <v>20000</v>
      </c>
      <c r="AH4086">
        <v>8</v>
      </c>
      <c r="AI4086">
        <v>4438.3100000000004</v>
      </c>
      <c r="AJ4086">
        <v>0</v>
      </c>
      <c r="AK4086">
        <v>0</v>
      </c>
      <c r="AL4086">
        <v>0</v>
      </c>
    </row>
    <row r="4087" spans="1:38" x14ac:dyDescent="0.25">
      <c r="A4087">
        <v>4086</v>
      </c>
      <c r="B4087">
        <v>14436368</v>
      </c>
      <c r="C4087" s="1">
        <v>43333.726377314815</v>
      </c>
      <c r="D4087" s="2">
        <v>43313</v>
      </c>
      <c r="E4087">
        <v>32170157</v>
      </c>
      <c r="F4087">
        <v>14492</v>
      </c>
      <c r="G4087" s="1">
        <v>43336.572175925925</v>
      </c>
      <c r="H4087">
        <v>11544548</v>
      </c>
      <c r="I4087">
        <v>964671</v>
      </c>
      <c r="J4087" t="s">
        <v>72</v>
      </c>
      <c r="K4087">
        <v>57</v>
      </c>
      <c r="L4087" t="s">
        <v>46</v>
      </c>
      <c r="M4087">
        <v>0</v>
      </c>
      <c r="N4087">
        <v>5100</v>
      </c>
      <c r="O4087">
        <v>7000</v>
      </c>
      <c r="P4087">
        <v>8082</v>
      </c>
      <c r="Q4087">
        <v>0</v>
      </c>
      <c r="R4087">
        <v>7000</v>
      </c>
      <c r="S4087">
        <v>17000</v>
      </c>
      <c r="T4087" t="s">
        <v>40</v>
      </c>
      <c r="U4087">
        <v>0</v>
      </c>
      <c r="V4087">
        <v>5777.6666666666697</v>
      </c>
      <c r="W4087">
        <v>141993</v>
      </c>
      <c r="X4087" t="s">
        <v>41</v>
      </c>
      <c r="Y4087">
        <v>0.99135296608215695</v>
      </c>
      <c r="Z4087" t="s">
        <v>51</v>
      </c>
      <c r="AA4087">
        <v>517000</v>
      </c>
      <c r="AB4087">
        <v>0.64</v>
      </c>
      <c r="AC4087">
        <v>0.33989999999999998</v>
      </c>
      <c r="AD4087">
        <v>564</v>
      </c>
      <c r="AF4087" t="s">
        <v>55</v>
      </c>
      <c r="AG4087">
        <v>7000</v>
      </c>
      <c r="AH4087">
        <v>39</v>
      </c>
      <c r="AI4087">
        <v>254.64</v>
      </c>
      <c r="AJ4087">
        <v>0</v>
      </c>
      <c r="AK4087">
        <v>0</v>
      </c>
      <c r="AL4087">
        <v>0</v>
      </c>
    </row>
    <row r="4088" spans="1:38" x14ac:dyDescent="0.25">
      <c r="A4088">
        <v>4087</v>
      </c>
      <c r="B4088">
        <v>15620717</v>
      </c>
      <c r="C4088" s="1">
        <v>43423.729780092595</v>
      </c>
      <c r="D4088" s="2">
        <v>43405</v>
      </c>
      <c r="E4088">
        <v>32942937</v>
      </c>
      <c r="F4088">
        <v>35546</v>
      </c>
      <c r="G4088" s="1">
        <v>43423.743888888886</v>
      </c>
      <c r="H4088">
        <v>3384435</v>
      </c>
      <c r="I4088">
        <v>563389</v>
      </c>
      <c r="J4088" t="s">
        <v>38</v>
      </c>
      <c r="K4088">
        <v>23</v>
      </c>
      <c r="L4088" t="s">
        <v>52</v>
      </c>
      <c r="M4088">
        <v>1</v>
      </c>
      <c r="N4088">
        <v>1640</v>
      </c>
      <c r="O4088">
        <v>5000</v>
      </c>
      <c r="P4088">
        <v>10071</v>
      </c>
      <c r="Q4088">
        <v>0</v>
      </c>
      <c r="R4088">
        <v>5000</v>
      </c>
      <c r="S4088">
        <v>17200</v>
      </c>
      <c r="T4088" t="s">
        <v>40</v>
      </c>
      <c r="U4088">
        <v>0</v>
      </c>
      <c r="V4088">
        <v>625</v>
      </c>
      <c r="W4088">
        <v>4839</v>
      </c>
      <c r="X4088" t="s">
        <v>57</v>
      </c>
      <c r="Y4088">
        <v>0.95919024013277299</v>
      </c>
      <c r="Z4088" t="s">
        <v>58</v>
      </c>
      <c r="AA4088">
        <v>21000</v>
      </c>
      <c r="AB4088">
        <v>0.02</v>
      </c>
      <c r="AC4088">
        <v>0.1075</v>
      </c>
      <c r="AD4088">
        <v>438</v>
      </c>
      <c r="AF4088" t="s">
        <v>66</v>
      </c>
      <c r="AG4088">
        <v>5000</v>
      </c>
      <c r="AH4088">
        <v>2</v>
      </c>
      <c r="AI4088">
        <v>4922.7299999999996</v>
      </c>
      <c r="AJ4088">
        <v>0</v>
      </c>
      <c r="AK4088">
        <v>1</v>
      </c>
      <c r="AL4088">
        <v>1</v>
      </c>
    </row>
    <row r="4089" spans="1:38" x14ac:dyDescent="0.25">
      <c r="A4089">
        <v>4088</v>
      </c>
      <c r="B4089">
        <v>14270851</v>
      </c>
      <c r="C4089" s="1">
        <v>43320.550462962965</v>
      </c>
      <c r="D4089" s="2">
        <v>43313</v>
      </c>
      <c r="E4089">
        <v>32058631</v>
      </c>
      <c r="F4089">
        <v>11707</v>
      </c>
      <c r="G4089" s="1">
        <v>43341.553599537037</v>
      </c>
      <c r="H4089">
        <v>2639897</v>
      </c>
      <c r="I4089">
        <v>476868</v>
      </c>
      <c r="J4089" t="s">
        <v>72</v>
      </c>
      <c r="K4089">
        <v>57</v>
      </c>
      <c r="L4089" t="s">
        <v>39</v>
      </c>
      <c r="M4089">
        <v>0</v>
      </c>
      <c r="N4089">
        <v>3200</v>
      </c>
      <c r="O4089">
        <v>0</v>
      </c>
      <c r="P4089">
        <v>7870</v>
      </c>
      <c r="Q4089">
        <v>0</v>
      </c>
      <c r="R4089">
        <v>30000</v>
      </c>
      <c r="S4089">
        <v>14210</v>
      </c>
      <c r="T4089" t="s">
        <v>40</v>
      </c>
      <c r="U4089">
        <v>0</v>
      </c>
      <c r="V4089">
        <v>100</v>
      </c>
      <c r="W4089">
        <v>3500</v>
      </c>
      <c r="X4089" t="s">
        <v>41</v>
      </c>
      <c r="Y4089">
        <v>0.99126695164057299</v>
      </c>
      <c r="Z4089" t="s">
        <v>51</v>
      </c>
      <c r="AA4089">
        <v>503000</v>
      </c>
      <c r="AB4089">
        <v>0.01</v>
      </c>
      <c r="AC4089">
        <v>0.22520000000000001</v>
      </c>
      <c r="AD4089">
        <v>482</v>
      </c>
      <c r="AF4089" t="s">
        <v>63</v>
      </c>
      <c r="AG4089">
        <v>20000</v>
      </c>
      <c r="AH4089">
        <v>12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>
        <v>4089</v>
      </c>
      <c r="B4090">
        <v>15447102</v>
      </c>
      <c r="C4090" s="1">
        <v>43410.493576388886</v>
      </c>
      <c r="D4090" s="2">
        <v>43405</v>
      </c>
      <c r="E4090">
        <v>32836469</v>
      </c>
      <c r="F4090">
        <v>32721</v>
      </c>
      <c r="G4090" s="1">
        <v>43412.448796296296</v>
      </c>
      <c r="H4090">
        <v>2747094</v>
      </c>
      <c r="I4090">
        <v>489501</v>
      </c>
      <c r="J4090" t="s">
        <v>38</v>
      </c>
      <c r="K4090">
        <v>32</v>
      </c>
      <c r="L4090" t="s">
        <v>39</v>
      </c>
      <c r="M4090">
        <v>1</v>
      </c>
      <c r="N4090">
        <v>2000</v>
      </c>
      <c r="O4090">
        <v>15000</v>
      </c>
      <c r="P4090">
        <v>25095</v>
      </c>
      <c r="Q4090">
        <v>0</v>
      </c>
      <c r="R4090">
        <v>10000</v>
      </c>
      <c r="S4090">
        <v>33000</v>
      </c>
      <c r="T4090" t="s">
        <v>40</v>
      </c>
      <c r="U4090">
        <v>0</v>
      </c>
      <c r="V4090">
        <v>1169</v>
      </c>
      <c r="W4090">
        <v>96876</v>
      </c>
      <c r="X4090" t="s">
        <v>57</v>
      </c>
      <c r="Y4090">
        <v>0.95728272596649</v>
      </c>
      <c r="Z4090" t="s">
        <v>58</v>
      </c>
      <c r="AA4090">
        <v>300000</v>
      </c>
      <c r="AB4090">
        <v>0.2</v>
      </c>
      <c r="AC4090">
        <v>7.9500000000000001E-2</v>
      </c>
      <c r="AD4090">
        <v>519</v>
      </c>
      <c r="AF4090" t="s">
        <v>43</v>
      </c>
      <c r="AG4090">
        <v>10000</v>
      </c>
      <c r="AH4090">
        <v>0</v>
      </c>
      <c r="AI4090">
        <v>9108.69</v>
      </c>
      <c r="AJ4090">
        <v>0</v>
      </c>
      <c r="AK4090">
        <v>1</v>
      </c>
      <c r="AL4090">
        <v>1</v>
      </c>
    </row>
    <row r="4091" spans="1:38" x14ac:dyDescent="0.25">
      <c r="A4091">
        <v>4090</v>
      </c>
      <c r="B4091">
        <v>15733542</v>
      </c>
      <c r="C4091" s="1">
        <v>43431.525682870371</v>
      </c>
      <c r="D4091" s="2">
        <v>43405</v>
      </c>
      <c r="E4091">
        <v>33018075</v>
      </c>
      <c r="F4091">
        <v>37689</v>
      </c>
      <c r="G4091" s="1">
        <v>43431.526828703703</v>
      </c>
      <c r="H4091">
        <v>2919055</v>
      </c>
      <c r="I4091">
        <v>512229</v>
      </c>
      <c r="J4091" t="s">
        <v>72</v>
      </c>
      <c r="K4091">
        <v>22</v>
      </c>
      <c r="L4091" t="s">
        <v>52</v>
      </c>
      <c r="M4091">
        <v>0</v>
      </c>
      <c r="N4091">
        <v>4000</v>
      </c>
      <c r="O4091">
        <v>0</v>
      </c>
      <c r="P4091">
        <v>4278</v>
      </c>
      <c r="Q4091">
        <v>1</v>
      </c>
      <c r="R4091">
        <v>5000</v>
      </c>
      <c r="S4091">
        <v>19035</v>
      </c>
      <c r="T4091" t="s">
        <v>40</v>
      </c>
      <c r="U4091">
        <v>51657.120000000003</v>
      </c>
      <c r="V4091">
        <v>10442</v>
      </c>
      <c r="W4091">
        <v>823510</v>
      </c>
      <c r="X4091" t="s">
        <v>64</v>
      </c>
      <c r="Y4091">
        <v>0.76594166430738497</v>
      </c>
      <c r="Z4091" t="s">
        <v>80</v>
      </c>
      <c r="AA4091">
        <v>48342.879999999997</v>
      </c>
      <c r="AB4091">
        <v>2.36</v>
      </c>
      <c r="AC4091">
        <v>0.61029999999999995</v>
      </c>
      <c r="AD4091">
        <v>296</v>
      </c>
      <c r="AF4091" t="s">
        <v>56</v>
      </c>
      <c r="AG4091">
        <v>5000</v>
      </c>
      <c r="AH4091">
        <v>8</v>
      </c>
      <c r="AI4091">
        <v>30.81</v>
      </c>
      <c r="AJ4091">
        <v>0</v>
      </c>
      <c r="AK4091">
        <v>0</v>
      </c>
      <c r="AL4091">
        <v>0</v>
      </c>
    </row>
    <row r="4092" spans="1:38" x14ac:dyDescent="0.25">
      <c r="A4092">
        <v>4091</v>
      </c>
      <c r="B4092">
        <v>13728049</v>
      </c>
      <c r="C4092" s="1">
        <v>43277.570543981485</v>
      </c>
      <c r="D4092" s="2">
        <v>43252</v>
      </c>
      <c r="E4092">
        <v>31673291</v>
      </c>
      <c r="F4092">
        <v>1034</v>
      </c>
      <c r="G4092" s="1">
        <v>43277.571585648147</v>
      </c>
      <c r="H4092">
        <v>2108359</v>
      </c>
      <c r="I4092">
        <v>381135</v>
      </c>
      <c r="J4092" t="s">
        <v>38</v>
      </c>
      <c r="K4092">
        <v>27</v>
      </c>
      <c r="L4092" t="s">
        <v>52</v>
      </c>
      <c r="M4092">
        <v>0</v>
      </c>
      <c r="N4092">
        <v>15000</v>
      </c>
      <c r="O4092">
        <v>0</v>
      </c>
      <c r="P4092">
        <v>11120</v>
      </c>
      <c r="Q4092">
        <v>1</v>
      </c>
      <c r="R4092">
        <v>20000</v>
      </c>
      <c r="S4092">
        <v>29313</v>
      </c>
      <c r="T4092" t="s">
        <v>40</v>
      </c>
      <c r="U4092">
        <v>236324.68</v>
      </c>
      <c r="V4092">
        <v>0</v>
      </c>
      <c r="W4092">
        <v>0</v>
      </c>
      <c r="X4092" t="s">
        <v>41</v>
      </c>
      <c r="Y4092">
        <v>0.99253828576360603</v>
      </c>
      <c r="Z4092" t="s">
        <v>54</v>
      </c>
      <c r="AA4092">
        <v>163675.32</v>
      </c>
      <c r="AB4092">
        <v>0.67</v>
      </c>
      <c r="AC4092">
        <v>0.51349999999999996</v>
      </c>
      <c r="AD4092">
        <v>493</v>
      </c>
      <c r="AF4092" t="s">
        <v>50</v>
      </c>
      <c r="AG4092">
        <v>20000</v>
      </c>
      <c r="AH4092">
        <v>2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>
        <v>4092</v>
      </c>
      <c r="B4093">
        <v>13720275</v>
      </c>
      <c r="C4093" s="1">
        <v>43277.460393518515</v>
      </c>
      <c r="D4093" s="2">
        <v>43252</v>
      </c>
      <c r="E4093">
        <v>31674398</v>
      </c>
      <c r="F4093">
        <v>1161</v>
      </c>
      <c r="G4093" s="1">
        <v>43277.46125</v>
      </c>
      <c r="H4093">
        <v>630252</v>
      </c>
      <c r="I4093">
        <v>149295</v>
      </c>
      <c r="J4093" t="s">
        <v>38</v>
      </c>
      <c r="K4093">
        <v>27</v>
      </c>
      <c r="L4093" t="s">
        <v>52</v>
      </c>
      <c r="M4093">
        <v>0</v>
      </c>
      <c r="N4093">
        <v>1000</v>
      </c>
      <c r="O4093">
        <v>5000</v>
      </c>
      <c r="P4093">
        <v>13551</v>
      </c>
      <c r="Q4093">
        <v>0</v>
      </c>
      <c r="R4093">
        <v>5000</v>
      </c>
      <c r="S4093">
        <v>17900</v>
      </c>
      <c r="T4093" t="s">
        <v>40</v>
      </c>
      <c r="U4093">
        <v>34091</v>
      </c>
      <c r="V4093">
        <v>145.833333333333</v>
      </c>
      <c r="W4093">
        <v>136</v>
      </c>
      <c r="X4093" t="s">
        <v>53</v>
      </c>
      <c r="Y4093">
        <v>0.99359249842897301</v>
      </c>
      <c r="Z4093" t="s">
        <v>54</v>
      </c>
      <c r="AA4093">
        <v>800000</v>
      </c>
      <c r="AB4093">
        <v>0.16</v>
      </c>
      <c r="AC4093">
        <v>6.7500000000000004E-2</v>
      </c>
      <c r="AD4093">
        <v>567</v>
      </c>
      <c r="AF4093" t="s">
        <v>55</v>
      </c>
      <c r="AG4093">
        <v>5000</v>
      </c>
      <c r="AH4093">
        <v>35</v>
      </c>
      <c r="AI4093">
        <v>4734.3900000000003</v>
      </c>
      <c r="AJ4093">
        <v>0</v>
      </c>
      <c r="AK4093">
        <v>1</v>
      </c>
      <c r="AL4093">
        <v>1</v>
      </c>
    </row>
    <row r="4094" spans="1:38" x14ac:dyDescent="0.25">
      <c r="A4094">
        <v>4093</v>
      </c>
      <c r="B4094">
        <v>13755693</v>
      </c>
      <c r="C4094" s="1">
        <v>43279.782581018517</v>
      </c>
      <c r="D4094" s="2">
        <v>43252</v>
      </c>
      <c r="E4094">
        <v>31695668</v>
      </c>
      <c r="F4094">
        <v>1870</v>
      </c>
      <c r="G4094" s="1">
        <v>43279.785451388889</v>
      </c>
      <c r="H4094">
        <v>2563701</v>
      </c>
      <c r="I4094">
        <v>465029</v>
      </c>
      <c r="J4094" t="s">
        <v>38</v>
      </c>
      <c r="K4094">
        <v>41</v>
      </c>
      <c r="L4094" t="s">
        <v>52</v>
      </c>
      <c r="M4094">
        <v>0</v>
      </c>
      <c r="N4094">
        <v>11000</v>
      </c>
      <c r="O4094">
        <v>30000</v>
      </c>
      <c r="P4094">
        <v>5289</v>
      </c>
      <c r="Q4094">
        <v>0</v>
      </c>
      <c r="R4094">
        <v>20000</v>
      </c>
      <c r="S4094">
        <v>21000</v>
      </c>
      <c r="T4094" t="s">
        <v>40</v>
      </c>
      <c r="U4094">
        <v>40827.760000000002</v>
      </c>
      <c r="V4094">
        <v>11737.333333333299</v>
      </c>
      <c r="W4094">
        <v>1305939</v>
      </c>
      <c r="X4094" t="s">
        <v>48</v>
      </c>
      <c r="Y4094">
        <v>0.96706213248786199</v>
      </c>
      <c r="Z4094" t="s">
        <v>49</v>
      </c>
      <c r="AA4094">
        <v>20000</v>
      </c>
      <c r="AB4094">
        <v>4.07</v>
      </c>
      <c r="AC4094">
        <v>0.5857</v>
      </c>
      <c r="AD4094">
        <v>455</v>
      </c>
      <c r="AF4094" t="s">
        <v>63</v>
      </c>
      <c r="AG4094">
        <v>20000</v>
      </c>
      <c r="AH4094">
        <v>0</v>
      </c>
      <c r="AI4094">
        <v>19518.52</v>
      </c>
      <c r="AJ4094">
        <v>0</v>
      </c>
      <c r="AK4094">
        <v>1</v>
      </c>
      <c r="AL4094">
        <v>1</v>
      </c>
    </row>
    <row r="4095" spans="1:38" x14ac:dyDescent="0.25">
      <c r="A4095">
        <v>4094</v>
      </c>
      <c r="B4095">
        <v>14137486</v>
      </c>
      <c r="C4095" s="1">
        <v>43309.518888888888</v>
      </c>
      <c r="D4095" s="2">
        <v>43282</v>
      </c>
      <c r="E4095">
        <v>31964797</v>
      </c>
      <c r="F4095">
        <v>8971</v>
      </c>
      <c r="G4095" s="1">
        <v>43309.520671296297</v>
      </c>
      <c r="H4095">
        <v>4004730</v>
      </c>
      <c r="I4095">
        <v>640967</v>
      </c>
      <c r="J4095" t="s">
        <v>72</v>
      </c>
      <c r="K4095">
        <v>58</v>
      </c>
      <c r="L4095" t="s">
        <v>39</v>
      </c>
      <c r="M4095">
        <v>0</v>
      </c>
      <c r="N4095">
        <v>2717</v>
      </c>
      <c r="O4095">
        <v>0</v>
      </c>
      <c r="P4095">
        <v>14282</v>
      </c>
      <c r="Q4095">
        <v>1</v>
      </c>
      <c r="R4095">
        <v>10000</v>
      </c>
      <c r="S4095">
        <v>20139</v>
      </c>
      <c r="T4095" t="s">
        <v>40</v>
      </c>
      <c r="U4095">
        <v>82238.58</v>
      </c>
      <c r="V4095">
        <v>0</v>
      </c>
      <c r="W4095">
        <v>0</v>
      </c>
      <c r="X4095" t="s">
        <v>48</v>
      </c>
      <c r="Y4095">
        <v>0.98569790391631595</v>
      </c>
      <c r="Z4095" t="s">
        <v>62</v>
      </c>
      <c r="AA4095">
        <v>500000</v>
      </c>
      <c r="AB4095">
        <v>0.34</v>
      </c>
      <c r="AC4095">
        <v>0.13489999999999999</v>
      </c>
      <c r="AD4095">
        <v>511</v>
      </c>
      <c r="AF4095" t="s">
        <v>50</v>
      </c>
      <c r="AG4095">
        <v>10000</v>
      </c>
      <c r="AH4095">
        <v>2</v>
      </c>
      <c r="AJ4095">
        <v>0</v>
      </c>
      <c r="AK4095">
        <v>0</v>
      </c>
      <c r="AL4095">
        <v>0</v>
      </c>
    </row>
    <row r="4096" spans="1:38" x14ac:dyDescent="0.25">
      <c r="A4096">
        <v>4095</v>
      </c>
      <c r="B4096">
        <v>14137510</v>
      </c>
      <c r="C4096" s="1">
        <v>43309.642164351855</v>
      </c>
      <c r="D4096" s="2">
        <v>43282</v>
      </c>
      <c r="E4096">
        <v>31964006</v>
      </c>
      <c r="F4096">
        <v>8957</v>
      </c>
      <c r="G4096" s="1">
        <v>43309.643321759257</v>
      </c>
      <c r="H4096">
        <v>3189320</v>
      </c>
      <c r="I4096">
        <v>537440</v>
      </c>
      <c r="J4096" t="s">
        <v>38</v>
      </c>
      <c r="K4096">
        <v>30</v>
      </c>
      <c r="L4096" t="s">
        <v>39</v>
      </c>
      <c r="M4096">
        <v>1</v>
      </c>
      <c r="N4096">
        <v>793</v>
      </c>
      <c r="O4096">
        <v>0</v>
      </c>
      <c r="P4096">
        <v>11432</v>
      </c>
      <c r="Q4096">
        <v>1</v>
      </c>
      <c r="R4096">
        <v>20000</v>
      </c>
      <c r="S4096">
        <v>17505</v>
      </c>
      <c r="T4096" t="s">
        <v>40</v>
      </c>
      <c r="U4096">
        <v>0</v>
      </c>
      <c r="V4096">
        <v>793</v>
      </c>
      <c r="W4096">
        <v>5551</v>
      </c>
      <c r="X4096" t="s">
        <v>53</v>
      </c>
      <c r="Y4096">
        <v>0.99479726190479001</v>
      </c>
      <c r="Z4096" t="s">
        <v>54</v>
      </c>
      <c r="AA4096">
        <v>681000</v>
      </c>
      <c r="AB4096">
        <v>0.02</v>
      </c>
      <c r="AC4096">
        <v>4.53E-2</v>
      </c>
      <c r="AD4096">
        <v>535</v>
      </c>
      <c r="AF4096" t="s">
        <v>43</v>
      </c>
      <c r="AG4096">
        <v>20000</v>
      </c>
      <c r="AH4096">
        <v>3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>
        <v>4096</v>
      </c>
      <c r="B4097">
        <v>14007247</v>
      </c>
      <c r="C4097" s="1">
        <v>43299.845347222225</v>
      </c>
      <c r="D4097" s="2">
        <v>43282</v>
      </c>
      <c r="E4097">
        <v>31866158</v>
      </c>
      <c r="F4097">
        <v>6983</v>
      </c>
      <c r="G4097" s="1">
        <v>43300.622974537036</v>
      </c>
      <c r="H4097">
        <v>2560790</v>
      </c>
      <c r="I4097">
        <v>464285</v>
      </c>
      <c r="J4097" t="s">
        <v>38</v>
      </c>
      <c r="K4097">
        <v>46</v>
      </c>
      <c r="L4097" t="s">
        <v>46</v>
      </c>
      <c r="M4097">
        <v>0</v>
      </c>
      <c r="N4097">
        <v>2000</v>
      </c>
      <c r="O4097">
        <v>30000</v>
      </c>
      <c r="P4097">
        <v>28801</v>
      </c>
      <c r="Q4097">
        <v>1</v>
      </c>
      <c r="R4097">
        <v>30000</v>
      </c>
      <c r="S4097">
        <v>35192</v>
      </c>
      <c r="T4097" t="s">
        <v>40</v>
      </c>
      <c r="U4097">
        <v>0</v>
      </c>
      <c r="V4097">
        <v>1965</v>
      </c>
      <c r="W4097">
        <v>91163</v>
      </c>
      <c r="X4097" t="s">
        <v>48</v>
      </c>
      <c r="Y4097">
        <v>0.97738781223693705</v>
      </c>
      <c r="Z4097" t="s">
        <v>49</v>
      </c>
      <c r="AA4097">
        <v>400000</v>
      </c>
      <c r="AB4097">
        <v>0.16</v>
      </c>
      <c r="AC4097">
        <v>9.2399999999999996E-2</v>
      </c>
      <c r="AD4097">
        <v>462</v>
      </c>
      <c r="AF4097" t="s">
        <v>63</v>
      </c>
      <c r="AG4097">
        <v>10000</v>
      </c>
      <c r="AH4097">
        <v>19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>
        <v>4097</v>
      </c>
      <c r="B4098">
        <v>14273135</v>
      </c>
      <c r="C4098" s="1">
        <v>43320.468182870369</v>
      </c>
      <c r="D4098" s="2">
        <v>43313</v>
      </c>
      <c r="E4098">
        <v>32057974</v>
      </c>
      <c r="F4098">
        <v>11759</v>
      </c>
      <c r="G4098" s="1">
        <v>43321.419537037036</v>
      </c>
      <c r="H4098">
        <v>8572724</v>
      </c>
      <c r="I4098">
        <v>886528</v>
      </c>
      <c r="J4098" t="s">
        <v>38</v>
      </c>
      <c r="K4098">
        <v>30</v>
      </c>
      <c r="L4098" t="s">
        <v>52</v>
      </c>
      <c r="M4098">
        <v>0</v>
      </c>
      <c r="N4098">
        <v>2000</v>
      </c>
      <c r="O4098">
        <v>40000</v>
      </c>
      <c r="P4098">
        <v>11724</v>
      </c>
      <c r="Q4098">
        <v>0</v>
      </c>
      <c r="R4098">
        <v>20000</v>
      </c>
      <c r="S4098">
        <v>20000</v>
      </c>
      <c r="T4098" t="s">
        <v>40</v>
      </c>
      <c r="U4098">
        <v>101857.29</v>
      </c>
      <c r="V4098">
        <v>3112.6666666666702</v>
      </c>
      <c r="W4098">
        <v>16074</v>
      </c>
      <c r="X4098" t="s">
        <v>57</v>
      </c>
      <c r="Y4098">
        <v>0.95693794573026603</v>
      </c>
      <c r="Z4098" t="s">
        <v>58</v>
      </c>
      <c r="AA4098">
        <v>280330.90000000002</v>
      </c>
      <c r="AB4098">
        <v>0.48</v>
      </c>
      <c r="AC4098">
        <v>0.25679999999999997</v>
      </c>
      <c r="AD4098">
        <v>435</v>
      </c>
      <c r="AF4098" t="s">
        <v>66</v>
      </c>
      <c r="AG4098">
        <v>20000</v>
      </c>
      <c r="AH4098">
        <v>26</v>
      </c>
      <c r="AI4098">
        <v>12442.38</v>
      </c>
      <c r="AJ4098">
        <v>0</v>
      </c>
      <c r="AK4098">
        <v>0</v>
      </c>
      <c r="AL4098">
        <v>1</v>
      </c>
    </row>
    <row r="4099" spans="1:38" x14ac:dyDescent="0.25">
      <c r="A4099">
        <v>4098</v>
      </c>
      <c r="B4099">
        <v>14571060</v>
      </c>
      <c r="C4099" s="1">
        <v>43343.712824074071</v>
      </c>
      <c r="D4099" s="2">
        <v>43313</v>
      </c>
      <c r="E4099">
        <v>32265467</v>
      </c>
      <c r="F4099">
        <v>16869</v>
      </c>
      <c r="G4099" s="1">
        <v>43344.448310185187</v>
      </c>
      <c r="H4099">
        <v>3442384</v>
      </c>
      <c r="I4099">
        <v>571261</v>
      </c>
      <c r="J4099" t="s">
        <v>38</v>
      </c>
      <c r="K4099">
        <v>24</v>
      </c>
      <c r="L4099" t="s">
        <v>52</v>
      </c>
      <c r="M4099">
        <v>1</v>
      </c>
      <c r="N4099">
        <v>0</v>
      </c>
      <c r="O4099">
        <v>0</v>
      </c>
      <c r="P4099">
        <v>19390</v>
      </c>
      <c r="Q4099">
        <v>1</v>
      </c>
      <c r="R4099">
        <v>20000</v>
      </c>
      <c r="S4099">
        <v>24670</v>
      </c>
      <c r="T4099" t="s">
        <v>40</v>
      </c>
      <c r="U4099">
        <v>0</v>
      </c>
      <c r="V4099">
        <v>0</v>
      </c>
      <c r="W4099">
        <v>0</v>
      </c>
      <c r="X4099" t="s">
        <v>41</v>
      </c>
      <c r="Y4099">
        <v>0.98911004498589705</v>
      </c>
      <c r="Z4099" t="s">
        <v>51</v>
      </c>
      <c r="AA4099">
        <v>490000</v>
      </c>
      <c r="AB4099">
        <v>0</v>
      </c>
      <c r="AC4099">
        <v>0</v>
      </c>
      <c r="AD4099">
        <v>539</v>
      </c>
      <c r="AF4099" t="s">
        <v>43</v>
      </c>
      <c r="AG4099">
        <v>20000</v>
      </c>
      <c r="AH4099">
        <v>3</v>
      </c>
      <c r="AI4099">
        <v>9369.75</v>
      </c>
      <c r="AJ4099">
        <v>0</v>
      </c>
      <c r="AK4099">
        <v>0</v>
      </c>
      <c r="AL4099">
        <v>0</v>
      </c>
    </row>
    <row r="4100" spans="1:38" x14ac:dyDescent="0.25">
      <c r="A4100">
        <v>4099</v>
      </c>
      <c r="B4100">
        <v>15509455</v>
      </c>
      <c r="C4100" s="1">
        <v>43415.544062499997</v>
      </c>
      <c r="D4100" s="2">
        <v>43405</v>
      </c>
      <c r="E4100">
        <v>32876024</v>
      </c>
      <c r="F4100">
        <v>33743</v>
      </c>
      <c r="G4100" s="1">
        <v>43415.546064814815</v>
      </c>
      <c r="H4100">
        <v>5447835</v>
      </c>
      <c r="I4100">
        <v>765380</v>
      </c>
      <c r="J4100" t="s">
        <v>72</v>
      </c>
      <c r="K4100">
        <v>51</v>
      </c>
      <c r="L4100" t="s">
        <v>39</v>
      </c>
      <c r="M4100">
        <v>0</v>
      </c>
      <c r="N4100">
        <v>6723</v>
      </c>
      <c r="O4100">
        <v>0</v>
      </c>
      <c r="P4100">
        <v>18935</v>
      </c>
      <c r="Q4100">
        <v>0</v>
      </c>
      <c r="R4100">
        <v>50000</v>
      </c>
      <c r="S4100">
        <v>33000</v>
      </c>
      <c r="T4100" t="s">
        <v>40</v>
      </c>
      <c r="U4100">
        <v>439849.13</v>
      </c>
      <c r="V4100">
        <v>3125</v>
      </c>
      <c r="W4100">
        <v>74116</v>
      </c>
      <c r="X4100" t="s">
        <v>48</v>
      </c>
      <c r="Y4100">
        <v>0.96591218240653498</v>
      </c>
      <c r="Z4100" t="s">
        <v>49</v>
      </c>
      <c r="AA4100">
        <v>110150.87</v>
      </c>
      <c r="AB4100">
        <v>1.29</v>
      </c>
      <c r="AC4100">
        <v>0.33110000000000001</v>
      </c>
      <c r="AD4100">
        <v>452</v>
      </c>
      <c r="AF4100" t="s">
        <v>63</v>
      </c>
      <c r="AG4100">
        <v>50000</v>
      </c>
      <c r="AH4100">
        <v>24</v>
      </c>
      <c r="AI4100">
        <v>5442.5</v>
      </c>
      <c r="AJ4100">
        <v>0</v>
      </c>
      <c r="AK4100">
        <v>0</v>
      </c>
      <c r="AL4100">
        <v>0</v>
      </c>
    </row>
    <row r="4101" spans="1:38" x14ac:dyDescent="0.25">
      <c r="A4101">
        <v>4100</v>
      </c>
      <c r="B4101">
        <v>15731071</v>
      </c>
      <c r="C4101" s="1">
        <v>43431.4371875</v>
      </c>
      <c r="D4101" s="2">
        <v>43405</v>
      </c>
      <c r="E4101">
        <v>33012662</v>
      </c>
      <c r="F4101">
        <v>37599</v>
      </c>
      <c r="G4101" s="1">
        <v>43431.660312499997</v>
      </c>
      <c r="H4101">
        <v>1815</v>
      </c>
      <c r="I4101">
        <v>753</v>
      </c>
      <c r="J4101" t="s">
        <v>38</v>
      </c>
      <c r="K4101">
        <v>46</v>
      </c>
      <c r="L4101" t="s">
        <v>39</v>
      </c>
      <c r="M4101">
        <v>0</v>
      </c>
      <c r="N4101">
        <v>7000</v>
      </c>
      <c r="O4101">
        <v>50000</v>
      </c>
      <c r="P4101">
        <v>8721</v>
      </c>
      <c r="Q4101">
        <v>0</v>
      </c>
      <c r="R4101">
        <v>10000</v>
      </c>
      <c r="S4101">
        <v>27028</v>
      </c>
      <c r="T4101" t="s">
        <v>40</v>
      </c>
      <c r="U4101">
        <v>213717</v>
      </c>
      <c r="V4101">
        <v>11325</v>
      </c>
      <c r="W4101">
        <v>1572579</v>
      </c>
      <c r="X4101" t="s">
        <v>48</v>
      </c>
      <c r="Y4101">
        <v>0.98821169657345298</v>
      </c>
      <c r="Z4101" t="s">
        <v>62</v>
      </c>
      <c r="AA4101">
        <v>386283</v>
      </c>
      <c r="AB4101">
        <v>4.76</v>
      </c>
      <c r="AC4101">
        <v>0.56110000000000004</v>
      </c>
      <c r="AD4101">
        <v>405</v>
      </c>
      <c r="AF4101" t="s">
        <v>56</v>
      </c>
      <c r="AG4101">
        <v>15000</v>
      </c>
      <c r="AH4101">
        <v>3</v>
      </c>
      <c r="AI4101">
        <v>11886.18</v>
      </c>
      <c r="AJ4101">
        <v>0</v>
      </c>
      <c r="AK4101">
        <v>0</v>
      </c>
      <c r="AL4101">
        <v>1</v>
      </c>
    </row>
    <row r="4102" spans="1:38" x14ac:dyDescent="0.25">
      <c r="A4102">
        <v>4101</v>
      </c>
      <c r="B4102">
        <v>15733858</v>
      </c>
      <c r="C4102" s="1">
        <v>43431.538402777776</v>
      </c>
      <c r="D4102" s="2">
        <v>43405</v>
      </c>
      <c r="E4102">
        <v>32949428</v>
      </c>
      <c r="F4102">
        <v>37671</v>
      </c>
      <c r="G4102" s="1">
        <v>43431.718657407408</v>
      </c>
      <c r="H4102">
        <v>4742507</v>
      </c>
      <c r="I4102">
        <v>700290</v>
      </c>
      <c r="J4102" t="s">
        <v>38</v>
      </c>
      <c r="K4102">
        <v>27</v>
      </c>
      <c r="L4102" t="s">
        <v>39</v>
      </c>
      <c r="M4102">
        <v>2</v>
      </c>
      <c r="N4102">
        <v>0</v>
      </c>
      <c r="O4102">
        <v>0</v>
      </c>
      <c r="P4102">
        <v>2676</v>
      </c>
      <c r="Q4102">
        <v>0</v>
      </c>
      <c r="R4102">
        <v>5000</v>
      </c>
      <c r="S4102">
        <v>10096</v>
      </c>
      <c r="T4102" t="s">
        <v>47</v>
      </c>
      <c r="U4102">
        <v>0</v>
      </c>
      <c r="V4102">
        <v>0</v>
      </c>
      <c r="W4102">
        <v>0</v>
      </c>
      <c r="X4102" t="s">
        <v>53</v>
      </c>
      <c r="Y4102">
        <v>0.99557271786271995</v>
      </c>
      <c r="Z4102" t="s">
        <v>54</v>
      </c>
      <c r="AA4102">
        <v>161000</v>
      </c>
      <c r="AB4102">
        <v>0</v>
      </c>
      <c r="AC4102">
        <v>0</v>
      </c>
      <c r="AD4102">
        <v>540</v>
      </c>
      <c r="AF4102" t="s">
        <v>61</v>
      </c>
      <c r="AG4102">
        <v>5000</v>
      </c>
      <c r="AH4102">
        <v>7</v>
      </c>
      <c r="AI4102">
        <v>2373.8200000000002</v>
      </c>
      <c r="AJ4102">
        <v>0</v>
      </c>
      <c r="AK4102">
        <v>0</v>
      </c>
      <c r="AL4102">
        <v>0</v>
      </c>
    </row>
    <row r="4103" spans="1:38" x14ac:dyDescent="0.25">
      <c r="A4103">
        <v>4102</v>
      </c>
      <c r="B4103">
        <v>15205476</v>
      </c>
      <c r="C4103" s="1">
        <v>43391.375289351854</v>
      </c>
      <c r="D4103" s="2">
        <v>43374</v>
      </c>
      <c r="E4103">
        <v>32679747</v>
      </c>
      <c r="F4103">
        <v>28171</v>
      </c>
      <c r="G4103" s="1">
        <v>43406.397280092591</v>
      </c>
      <c r="H4103">
        <v>3308290</v>
      </c>
      <c r="I4103">
        <v>552945</v>
      </c>
      <c r="J4103" t="s">
        <v>38</v>
      </c>
      <c r="K4103">
        <v>32</v>
      </c>
      <c r="L4103" t="s">
        <v>52</v>
      </c>
      <c r="M4103">
        <v>0</v>
      </c>
      <c r="N4103">
        <v>5808</v>
      </c>
      <c r="O4103">
        <v>38000</v>
      </c>
      <c r="P4103">
        <v>19753</v>
      </c>
      <c r="Q4103">
        <v>0</v>
      </c>
      <c r="R4103">
        <v>10000</v>
      </c>
      <c r="S4103">
        <v>31000</v>
      </c>
      <c r="T4103" t="s">
        <v>40</v>
      </c>
      <c r="U4103">
        <v>245590.68</v>
      </c>
      <c r="V4103">
        <v>0</v>
      </c>
      <c r="W4103">
        <v>0</v>
      </c>
      <c r="X4103" t="s">
        <v>53</v>
      </c>
      <c r="Y4103">
        <v>0.99225392147629998</v>
      </c>
      <c r="Z4103" t="s">
        <v>54</v>
      </c>
      <c r="AA4103">
        <v>354409.32</v>
      </c>
      <c r="AB4103">
        <v>0.66</v>
      </c>
      <c r="AC4103">
        <v>0.26150000000000001</v>
      </c>
      <c r="AD4103">
        <v>392</v>
      </c>
      <c r="AF4103" t="s">
        <v>56</v>
      </c>
      <c r="AG4103">
        <v>10000</v>
      </c>
      <c r="AH4103">
        <v>0</v>
      </c>
      <c r="AI4103">
        <v>9922.02</v>
      </c>
      <c r="AJ4103">
        <v>0</v>
      </c>
      <c r="AK4103">
        <v>1</v>
      </c>
      <c r="AL4103">
        <v>1</v>
      </c>
    </row>
    <row r="4104" spans="1:38" x14ac:dyDescent="0.25">
      <c r="A4104">
        <v>4103</v>
      </c>
      <c r="B4104">
        <v>15390934</v>
      </c>
      <c r="C4104" s="1">
        <v>43405.24391203704</v>
      </c>
      <c r="D4104" s="2">
        <v>43405</v>
      </c>
      <c r="E4104">
        <v>32798527</v>
      </c>
      <c r="F4104">
        <v>31207</v>
      </c>
      <c r="G4104" s="1">
        <v>43405.250983796293</v>
      </c>
      <c r="H4104">
        <v>3203045</v>
      </c>
      <c r="I4104">
        <v>539103</v>
      </c>
      <c r="J4104" t="s">
        <v>38</v>
      </c>
      <c r="K4104">
        <v>45</v>
      </c>
      <c r="L4104" t="s">
        <v>39</v>
      </c>
      <c r="M4104">
        <v>1</v>
      </c>
      <c r="N4104">
        <v>8000</v>
      </c>
      <c r="O4104">
        <v>10000</v>
      </c>
      <c r="P4104">
        <v>10401</v>
      </c>
      <c r="Q4104">
        <v>0</v>
      </c>
      <c r="R4104">
        <v>20000</v>
      </c>
      <c r="S4104">
        <v>24881</v>
      </c>
      <c r="T4104" t="s">
        <v>40</v>
      </c>
      <c r="U4104">
        <v>139644.96</v>
      </c>
      <c r="V4104">
        <v>3809.6666666666702</v>
      </c>
      <c r="W4104">
        <v>617146</v>
      </c>
      <c r="X4104" t="s">
        <v>41</v>
      </c>
      <c r="Y4104">
        <v>0.99170168682416704</v>
      </c>
      <c r="Z4104" t="s">
        <v>51</v>
      </c>
      <c r="AA4104">
        <v>460355.04</v>
      </c>
      <c r="AB4104">
        <v>2.06</v>
      </c>
      <c r="AC4104">
        <v>0.36969999999999997</v>
      </c>
      <c r="AD4104">
        <v>511</v>
      </c>
      <c r="AF4104" t="s">
        <v>50</v>
      </c>
      <c r="AG4104">
        <v>20000</v>
      </c>
      <c r="AH4104">
        <v>0</v>
      </c>
      <c r="AI4104">
        <v>19998.009999999998</v>
      </c>
      <c r="AJ4104">
        <v>0</v>
      </c>
      <c r="AK4104">
        <v>1</v>
      </c>
      <c r="AL4104">
        <v>1</v>
      </c>
    </row>
    <row r="4105" spans="1:38" x14ac:dyDescent="0.25">
      <c r="A4105">
        <v>4104</v>
      </c>
      <c r="B4105">
        <v>14006415</v>
      </c>
      <c r="C4105" s="1">
        <v>43299.453842592593</v>
      </c>
      <c r="D4105" s="2">
        <v>43282</v>
      </c>
      <c r="E4105">
        <v>31871353</v>
      </c>
      <c r="F4105">
        <v>6728</v>
      </c>
      <c r="G4105" s="1">
        <v>43299.507881944446</v>
      </c>
      <c r="H4105">
        <v>6826974</v>
      </c>
      <c r="I4105">
        <v>811924</v>
      </c>
      <c r="J4105" t="s">
        <v>38</v>
      </c>
      <c r="K4105">
        <v>58</v>
      </c>
      <c r="L4105" t="s">
        <v>39</v>
      </c>
      <c r="M4105">
        <v>1</v>
      </c>
      <c r="N4105">
        <v>4439</v>
      </c>
      <c r="O4105">
        <v>25000</v>
      </c>
      <c r="P4105">
        <v>28844</v>
      </c>
      <c r="Q4105">
        <v>0</v>
      </c>
      <c r="R4105">
        <v>10000</v>
      </c>
      <c r="S4105">
        <v>40000</v>
      </c>
      <c r="T4105" t="s">
        <v>40</v>
      </c>
      <c r="U4105">
        <v>232701.68</v>
      </c>
      <c r="V4105">
        <v>1983.3333333333301</v>
      </c>
      <c r="W4105">
        <v>225400</v>
      </c>
      <c r="X4105" t="s">
        <v>44</v>
      </c>
      <c r="Y4105">
        <v>0.997041366591497</v>
      </c>
      <c r="Z4105" t="s">
        <v>42</v>
      </c>
      <c r="AA4105">
        <v>667298.31999999995</v>
      </c>
      <c r="AB4105">
        <v>0.9</v>
      </c>
      <c r="AC4105">
        <v>0.1469</v>
      </c>
      <c r="AD4105">
        <v>491</v>
      </c>
      <c r="AF4105" t="s">
        <v>50</v>
      </c>
      <c r="AG4105">
        <v>10000</v>
      </c>
      <c r="AH4105">
        <v>2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>
        <v>4105</v>
      </c>
      <c r="B4106">
        <v>15245769</v>
      </c>
      <c r="C4106" s="1">
        <v>43395.618217592593</v>
      </c>
      <c r="D4106" s="2">
        <v>43374</v>
      </c>
      <c r="E4106">
        <v>32704030</v>
      </c>
      <c r="F4106">
        <v>29761</v>
      </c>
      <c r="G4106" s="1">
        <v>43398.364687499998</v>
      </c>
      <c r="H4106">
        <v>1313488</v>
      </c>
      <c r="I4106">
        <v>238678</v>
      </c>
      <c r="J4106" t="s">
        <v>38</v>
      </c>
      <c r="K4106">
        <v>31</v>
      </c>
      <c r="L4106" t="s">
        <v>52</v>
      </c>
      <c r="M4106">
        <v>0</v>
      </c>
      <c r="N4106">
        <v>6500</v>
      </c>
      <c r="O4106">
        <v>0</v>
      </c>
      <c r="P4106">
        <v>15360</v>
      </c>
      <c r="Q4106">
        <v>1</v>
      </c>
      <c r="R4106">
        <v>30000</v>
      </c>
      <c r="S4106">
        <v>25000</v>
      </c>
      <c r="T4106" t="s">
        <v>40</v>
      </c>
      <c r="U4106">
        <v>0</v>
      </c>
      <c r="V4106">
        <v>4826</v>
      </c>
      <c r="W4106">
        <v>2165253</v>
      </c>
      <c r="X4106" t="s">
        <v>44</v>
      </c>
      <c r="Y4106">
        <v>0.99702508804906198</v>
      </c>
      <c r="Z4106" t="s">
        <v>42</v>
      </c>
      <c r="AA4106">
        <v>600000</v>
      </c>
      <c r="AB4106">
        <v>5.33</v>
      </c>
      <c r="AC4106">
        <v>0.26</v>
      </c>
      <c r="AD4106">
        <v>409</v>
      </c>
      <c r="AF4106" t="s">
        <v>56</v>
      </c>
      <c r="AG4106">
        <v>30000</v>
      </c>
      <c r="AH4106">
        <v>7</v>
      </c>
      <c r="AI4106">
        <v>1705</v>
      </c>
      <c r="AJ4106">
        <v>0</v>
      </c>
      <c r="AK4106">
        <v>0</v>
      </c>
      <c r="AL4106">
        <v>0</v>
      </c>
    </row>
    <row r="4107" spans="1:38" x14ac:dyDescent="0.25">
      <c r="A4107">
        <v>4106</v>
      </c>
      <c r="B4107">
        <v>15694327</v>
      </c>
      <c r="C4107" s="1">
        <v>43428.403009259258</v>
      </c>
      <c r="D4107" s="2">
        <v>43405</v>
      </c>
      <c r="E4107">
        <v>32989749</v>
      </c>
      <c r="F4107">
        <v>36811</v>
      </c>
      <c r="G4107" s="1">
        <v>43428.514050925929</v>
      </c>
      <c r="H4107">
        <v>1274088</v>
      </c>
      <c r="I4107">
        <v>227867</v>
      </c>
      <c r="J4107" t="s">
        <v>38</v>
      </c>
      <c r="K4107">
        <v>33</v>
      </c>
      <c r="L4107" t="s">
        <v>52</v>
      </c>
      <c r="M4107">
        <v>1</v>
      </c>
      <c r="N4107">
        <v>0</v>
      </c>
      <c r="O4107">
        <v>0</v>
      </c>
      <c r="P4107">
        <v>9427</v>
      </c>
      <c r="Q4107">
        <v>0</v>
      </c>
      <c r="R4107">
        <v>5000</v>
      </c>
      <c r="S4107">
        <v>15200</v>
      </c>
      <c r="T4107" t="s">
        <v>40</v>
      </c>
      <c r="U4107">
        <v>5855.12</v>
      </c>
      <c r="V4107">
        <v>0</v>
      </c>
      <c r="W4107">
        <v>0</v>
      </c>
      <c r="X4107" t="s">
        <v>41</v>
      </c>
      <c r="Y4107">
        <v>0.98932900072965202</v>
      </c>
      <c r="Z4107" t="s">
        <v>51</v>
      </c>
      <c r="AA4107">
        <v>534144.88</v>
      </c>
      <c r="AB4107">
        <v>0.03</v>
      </c>
      <c r="AC4107">
        <v>3.2399999999999998E-2</v>
      </c>
      <c r="AD4107">
        <v>522</v>
      </c>
      <c r="AF4107" t="s">
        <v>43</v>
      </c>
      <c r="AG4107">
        <v>5000</v>
      </c>
      <c r="AH4107">
        <v>3</v>
      </c>
      <c r="AI4107">
        <v>2460.69</v>
      </c>
      <c r="AJ4107">
        <v>0</v>
      </c>
      <c r="AK4107">
        <v>0</v>
      </c>
      <c r="AL4107">
        <v>0</v>
      </c>
    </row>
    <row r="4108" spans="1:38" x14ac:dyDescent="0.25">
      <c r="A4108">
        <v>4107</v>
      </c>
      <c r="B4108">
        <v>13776736</v>
      </c>
      <c r="C4108" s="1">
        <v>43280.303854166668</v>
      </c>
      <c r="D4108" s="2">
        <v>43252</v>
      </c>
      <c r="E4108">
        <v>31702220</v>
      </c>
      <c r="F4108">
        <v>2172</v>
      </c>
      <c r="G4108" s="1">
        <v>43308.356574074074</v>
      </c>
      <c r="H4108">
        <v>2970132</v>
      </c>
      <c r="I4108">
        <v>518849</v>
      </c>
      <c r="J4108" t="s">
        <v>38</v>
      </c>
      <c r="K4108">
        <v>46</v>
      </c>
      <c r="L4108" t="s">
        <v>39</v>
      </c>
      <c r="M4108">
        <v>0</v>
      </c>
      <c r="N4108">
        <v>6442</v>
      </c>
      <c r="O4108">
        <v>0</v>
      </c>
      <c r="P4108">
        <v>8914</v>
      </c>
      <c r="Q4108">
        <v>0</v>
      </c>
      <c r="R4108">
        <v>20000</v>
      </c>
      <c r="S4108">
        <v>21500</v>
      </c>
      <c r="T4108" t="s">
        <v>40</v>
      </c>
      <c r="U4108">
        <v>347649.65</v>
      </c>
      <c r="V4108">
        <v>2745.8333333333298</v>
      </c>
      <c r="W4108">
        <v>1700</v>
      </c>
      <c r="X4108" t="s">
        <v>41</v>
      </c>
      <c r="Y4108">
        <v>0.99579352504200302</v>
      </c>
      <c r="Z4108" t="s">
        <v>54</v>
      </c>
      <c r="AA4108">
        <v>372350.35</v>
      </c>
      <c r="AB4108">
        <v>1.35</v>
      </c>
      <c r="AC4108">
        <v>0.43930000000000002</v>
      </c>
      <c r="AD4108">
        <v>517</v>
      </c>
      <c r="AF4108" t="s">
        <v>50</v>
      </c>
      <c r="AG4108">
        <v>20000</v>
      </c>
      <c r="AH4108">
        <v>12</v>
      </c>
      <c r="AI4108">
        <v>3703.43</v>
      </c>
      <c r="AJ4108">
        <v>0</v>
      </c>
      <c r="AK4108">
        <v>0</v>
      </c>
      <c r="AL4108">
        <v>0</v>
      </c>
    </row>
    <row r="4109" spans="1:38" x14ac:dyDescent="0.25">
      <c r="A4109">
        <v>4108</v>
      </c>
      <c r="B4109">
        <v>15205760</v>
      </c>
      <c r="C4109" s="1">
        <v>43391.478483796294</v>
      </c>
      <c r="D4109" s="2">
        <v>43374</v>
      </c>
      <c r="E4109">
        <v>32675290</v>
      </c>
      <c r="F4109">
        <v>28170</v>
      </c>
      <c r="G4109" s="1">
        <v>43392.467245370368</v>
      </c>
      <c r="H4109">
        <v>40120</v>
      </c>
      <c r="I4109">
        <v>19915</v>
      </c>
      <c r="J4109" t="s">
        <v>38</v>
      </c>
      <c r="K4109">
        <v>38</v>
      </c>
      <c r="L4109" t="s">
        <v>39</v>
      </c>
      <c r="M4109">
        <v>0</v>
      </c>
      <c r="N4109">
        <v>0</v>
      </c>
      <c r="O4109">
        <v>0</v>
      </c>
      <c r="P4109">
        <v>41298</v>
      </c>
      <c r="Q4109">
        <v>0</v>
      </c>
      <c r="R4109">
        <v>10000</v>
      </c>
      <c r="S4109">
        <v>45000</v>
      </c>
      <c r="T4109" t="s">
        <v>40</v>
      </c>
      <c r="U4109">
        <v>0</v>
      </c>
      <c r="V4109">
        <v>291.66666666666703</v>
      </c>
      <c r="W4109">
        <v>4772</v>
      </c>
      <c r="X4109" t="s">
        <v>44</v>
      </c>
      <c r="Y4109">
        <v>0.99899014642399597</v>
      </c>
      <c r="Z4109" t="s">
        <v>42</v>
      </c>
      <c r="AA4109">
        <v>900000</v>
      </c>
      <c r="AB4109">
        <v>0.01</v>
      </c>
      <c r="AC4109">
        <v>6.4999999999999997E-3</v>
      </c>
      <c r="AD4109">
        <v>573</v>
      </c>
      <c r="AF4109" t="s">
        <v>45</v>
      </c>
      <c r="AG4109">
        <v>15000</v>
      </c>
      <c r="AH4109">
        <v>14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>
        <v>4109</v>
      </c>
      <c r="B4110">
        <v>15208928</v>
      </c>
      <c r="C4110" s="1">
        <v>43391.748796296299</v>
      </c>
      <c r="D4110" s="2">
        <v>43374</v>
      </c>
      <c r="E4110">
        <v>32678549</v>
      </c>
      <c r="F4110">
        <v>28215</v>
      </c>
      <c r="G4110" s="1">
        <v>43391.752569444441</v>
      </c>
      <c r="H4110">
        <v>1944075</v>
      </c>
      <c r="I4110">
        <v>352132</v>
      </c>
      <c r="J4110" t="s">
        <v>38</v>
      </c>
      <c r="K4110">
        <v>59</v>
      </c>
      <c r="L4110" t="s">
        <v>75</v>
      </c>
      <c r="M4110">
        <v>0</v>
      </c>
      <c r="N4110">
        <v>6000</v>
      </c>
      <c r="O4110">
        <v>105000</v>
      </c>
      <c r="P4110">
        <v>18212</v>
      </c>
      <c r="Q4110">
        <v>1</v>
      </c>
      <c r="R4110">
        <v>6000</v>
      </c>
      <c r="S4110">
        <v>31997</v>
      </c>
      <c r="T4110" t="s">
        <v>40</v>
      </c>
      <c r="U4110">
        <v>88474.64</v>
      </c>
      <c r="V4110">
        <v>1807.3333333333301</v>
      </c>
      <c r="W4110">
        <v>22841</v>
      </c>
      <c r="X4110" t="s">
        <v>53</v>
      </c>
      <c r="Y4110">
        <v>0.99497904641351897</v>
      </c>
      <c r="Z4110" t="s">
        <v>54</v>
      </c>
      <c r="AA4110">
        <v>696525.36</v>
      </c>
      <c r="AB4110">
        <v>0.28999999999999998</v>
      </c>
      <c r="AC4110">
        <v>0.32419999999999999</v>
      </c>
      <c r="AD4110">
        <v>538</v>
      </c>
      <c r="AF4110" t="s">
        <v>43</v>
      </c>
      <c r="AG4110">
        <v>6000</v>
      </c>
      <c r="AH4110">
        <v>6</v>
      </c>
      <c r="AI4110">
        <v>1621.21</v>
      </c>
      <c r="AJ4110">
        <v>0</v>
      </c>
      <c r="AK4110">
        <v>0</v>
      </c>
      <c r="AL4110">
        <v>0</v>
      </c>
    </row>
    <row r="4111" spans="1:38" x14ac:dyDescent="0.25">
      <c r="A4111">
        <v>4110</v>
      </c>
      <c r="B4111">
        <v>14239158</v>
      </c>
      <c r="C4111" s="1">
        <v>43318.442418981482</v>
      </c>
      <c r="D4111" s="2">
        <v>43313</v>
      </c>
      <c r="E4111">
        <v>32039300</v>
      </c>
      <c r="F4111">
        <v>11198</v>
      </c>
      <c r="G4111" s="1">
        <v>43318.443611111114</v>
      </c>
      <c r="H4111">
        <v>3073178</v>
      </c>
      <c r="I4111">
        <v>531789</v>
      </c>
      <c r="J4111" t="s">
        <v>38</v>
      </c>
      <c r="K4111">
        <v>35</v>
      </c>
      <c r="L4111" t="s">
        <v>39</v>
      </c>
      <c r="M4111">
        <v>2</v>
      </c>
      <c r="N4111">
        <v>500</v>
      </c>
      <c r="O4111">
        <v>0</v>
      </c>
      <c r="P4111">
        <v>443</v>
      </c>
      <c r="Q4111">
        <v>0</v>
      </c>
      <c r="R4111">
        <v>20000</v>
      </c>
      <c r="S4111">
        <v>8363</v>
      </c>
      <c r="T4111" t="s">
        <v>40</v>
      </c>
      <c r="U4111">
        <v>0</v>
      </c>
      <c r="V4111">
        <v>0</v>
      </c>
      <c r="W4111">
        <v>0</v>
      </c>
      <c r="X4111" t="s">
        <v>48</v>
      </c>
      <c r="Y4111">
        <v>0.978715706852754</v>
      </c>
      <c r="Z4111" t="s">
        <v>49</v>
      </c>
      <c r="AA4111">
        <v>21000</v>
      </c>
      <c r="AB4111">
        <v>0</v>
      </c>
      <c r="AC4111">
        <v>5.9799999999999999E-2</v>
      </c>
      <c r="AD4111">
        <v>522</v>
      </c>
      <c r="AF4111" t="s">
        <v>43</v>
      </c>
      <c r="AG4111">
        <v>20000</v>
      </c>
      <c r="AH4111">
        <v>2</v>
      </c>
      <c r="AI4111">
        <v>3038.7</v>
      </c>
      <c r="AJ4111">
        <v>0</v>
      </c>
      <c r="AK4111">
        <v>0</v>
      </c>
      <c r="AL4111">
        <v>0</v>
      </c>
    </row>
    <row r="4112" spans="1:38" x14ac:dyDescent="0.25">
      <c r="A4112">
        <v>4111</v>
      </c>
      <c r="B4112">
        <v>15251172</v>
      </c>
      <c r="C4112" s="1">
        <v>43395.750856481478</v>
      </c>
      <c r="D4112" s="2">
        <v>43374</v>
      </c>
      <c r="E4112">
        <v>32707601</v>
      </c>
      <c r="F4112">
        <v>28856</v>
      </c>
      <c r="G4112" s="1">
        <v>43398.26898148148</v>
      </c>
      <c r="H4112">
        <v>3938263</v>
      </c>
      <c r="I4112">
        <v>633116</v>
      </c>
      <c r="J4112" t="s">
        <v>38</v>
      </c>
      <c r="K4112">
        <v>58</v>
      </c>
      <c r="L4112" t="s">
        <v>39</v>
      </c>
      <c r="M4112">
        <v>0</v>
      </c>
      <c r="N4112">
        <v>4903</v>
      </c>
      <c r="O4112">
        <v>154000</v>
      </c>
      <c r="P4112">
        <v>3516</v>
      </c>
      <c r="Q4112">
        <v>0</v>
      </c>
      <c r="R4112">
        <v>50000</v>
      </c>
      <c r="S4112">
        <v>18000</v>
      </c>
      <c r="T4112" t="s">
        <v>40</v>
      </c>
      <c r="U4112">
        <v>165136.75</v>
      </c>
      <c r="V4112">
        <v>5250</v>
      </c>
      <c r="W4112">
        <v>45747</v>
      </c>
      <c r="X4112" t="s">
        <v>57</v>
      </c>
      <c r="Y4112">
        <v>0.99893000072431004</v>
      </c>
      <c r="Z4112" t="s">
        <v>42</v>
      </c>
      <c r="AA4112">
        <v>194000</v>
      </c>
      <c r="AB4112">
        <v>0.97</v>
      </c>
      <c r="AC4112">
        <v>0.63019999999999998</v>
      </c>
      <c r="AD4112">
        <v>603</v>
      </c>
      <c r="AF4112" t="s">
        <v>45</v>
      </c>
      <c r="AG4112">
        <v>50000</v>
      </c>
      <c r="AH4112">
        <v>4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>
        <v>4112</v>
      </c>
      <c r="B4113">
        <v>15092084</v>
      </c>
      <c r="C4113" s="1">
        <v>43383.47792824074</v>
      </c>
      <c r="D4113" s="2">
        <v>43374</v>
      </c>
      <c r="E4113">
        <v>32603802</v>
      </c>
      <c r="F4113">
        <v>26452</v>
      </c>
      <c r="G4113" s="1">
        <v>43383.480023148149</v>
      </c>
      <c r="H4113">
        <v>1894068</v>
      </c>
      <c r="I4113">
        <v>341824</v>
      </c>
      <c r="J4113" t="s">
        <v>72</v>
      </c>
      <c r="K4113">
        <v>70</v>
      </c>
      <c r="L4113" t="s">
        <v>75</v>
      </c>
      <c r="M4113">
        <v>0</v>
      </c>
      <c r="N4113">
        <v>1870</v>
      </c>
      <c r="O4113">
        <v>0</v>
      </c>
      <c r="P4113">
        <v>9720</v>
      </c>
      <c r="Q4113">
        <v>0</v>
      </c>
      <c r="R4113">
        <v>10000</v>
      </c>
      <c r="S4113">
        <v>15000</v>
      </c>
      <c r="T4113" t="s">
        <v>81</v>
      </c>
      <c r="U4113">
        <v>9186.15</v>
      </c>
      <c r="V4113">
        <v>0</v>
      </c>
      <c r="W4113">
        <v>0</v>
      </c>
      <c r="X4113" t="s">
        <v>53</v>
      </c>
      <c r="Y4113">
        <v>0.99414809721800901</v>
      </c>
      <c r="Z4113" t="s">
        <v>54</v>
      </c>
      <c r="AA4113">
        <v>27813.85</v>
      </c>
      <c r="AB4113">
        <v>0.05</v>
      </c>
      <c r="AC4113">
        <v>0.12470000000000001</v>
      </c>
      <c r="AD4113">
        <v>522</v>
      </c>
      <c r="AF4113" t="s">
        <v>43</v>
      </c>
      <c r="AG4113">
        <v>10000</v>
      </c>
      <c r="AH4113">
        <v>9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>
        <v>4113</v>
      </c>
      <c r="B4114">
        <v>13757525</v>
      </c>
      <c r="C4114" s="1">
        <v>43279.450740740744</v>
      </c>
      <c r="D4114" s="2">
        <v>43252</v>
      </c>
      <c r="E4114">
        <v>31692365</v>
      </c>
      <c r="F4114">
        <v>1892</v>
      </c>
      <c r="G4114" s="1">
        <v>43279.452534722222</v>
      </c>
      <c r="H4114">
        <v>2407830</v>
      </c>
      <c r="I4114">
        <v>436553</v>
      </c>
      <c r="J4114" t="s">
        <v>38</v>
      </c>
      <c r="K4114">
        <v>41</v>
      </c>
      <c r="L4114" t="s">
        <v>52</v>
      </c>
      <c r="M4114">
        <v>0</v>
      </c>
      <c r="N4114">
        <v>5400</v>
      </c>
      <c r="O4114">
        <v>60000</v>
      </c>
      <c r="P4114">
        <v>16592</v>
      </c>
      <c r="Q4114">
        <v>0</v>
      </c>
      <c r="R4114">
        <v>20000</v>
      </c>
      <c r="S4114">
        <v>27902</v>
      </c>
      <c r="T4114" t="s">
        <v>40</v>
      </c>
      <c r="U4114">
        <v>301000</v>
      </c>
      <c r="V4114">
        <v>0</v>
      </c>
      <c r="W4114">
        <v>0</v>
      </c>
      <c r="X4114" t="s">
        <v>53</v>
      </c>
      <c r="Y4114">
        <v>0.99636294187774499</v>
      </c>
      <c r="Z4114" t="s">
        <v>54</v>
      </c>
      <c r="AA4114">
        <v>149000</v>
      </c>
      <c r="AB4114">
        <v>0.9</v>
      </c>
      <c r="AC4114">
        <v>0.28310000000000002</v>
      </c>
      <c r="AD4114">
        <v>522</v>
      </c>
      <c r="AF4114" t="s">
        <v>43</v>
      </c>
      <c r="AG4114">
        <v>20000</v>
      </c>
      <c r="AH4114">
        <v>96</v>
      </c>
      <c r="AI4114">
        <v>3359.39</v>
      </c>
      <c r="AJ4114">
        <v>0</v>
      </c>
      <c r="AK4114">
        <v>0</v>
      </c>
      <c r="AL4114">
        <v>0</v>
      </c>
    </row>
    <row r="4115" spans="1:38" x14ac:dyDescent="0.25">
      <c r="A4115">
        <v>4114</v>
      </c>
      <c r="B4115">
        <v>13761575</v>
      </c>
      <c r="C4115" s="1">
        <v>43279.94427083333</v>
      </c>
      <c r="D4115" s="2">
        <v>43252</v>
      </c>
      <c r="E4115">
        <v>31688370</v>
      </c>
      <c r="F4115">
        <v>1949</v>
      </c>
      <c r="G4115" s="1">
        <v>43280.485937500001</v>
      </c>
      <c r="H4115">
        <v>4358949</v>
      </c>
      <c r="I4115">
        <v>662512</v>
      </c>
      <c r="J4115" t="s">
        <v>38</v>
      </c>
      <c r="K4115">
        <v>46</v>
      </c>
      <c r="L4115" t="s">
        <v>39</v>
      </c>
      <c r="M4115">
        <v>1</v>
      </c>
      <c r="N4115">
        <v>7000</v>
      </c>
      <c r="O4115">
        <v>5000</v>
      </c>
      <c r="P4115">
        <v>3837</v>
      </c>
      <c r="Q4115">
        <v>1</v>
      </c>
      <c r="R4115">
        <v>5000</v>
      </c>
      <c r="S4115">
        <v>16326</v>
      </c>
      <c r="T4115" t="s">
        <v>40</v>
      </c>
      <c r="U4115">
        <v>0</v>
      </c>
      <c r="V4115">
        <v>3640</v>
      </c>
      <c r="W4115">
        <v>207480</v>
      </c>
      <c r="X4115" t="s">
        <v>41</v>
      </c>
      <c r="Y4115">
        <v>0.99790065976808395</v>
      </c>
      <c r="Z4115" t="s">
        <v>42</v>
      </c>
      <c r="AA4115">
        <v>236000</v>
      </c>
      <c r="AB4115">
        <v>0.62</v>
      </c>
      <c r="AC4115">
        <v>0.4415</v>
      </c>
      <c r="AD4115">
        <v>507</v>
      </c>
      <c r="AF4115" t="s">
        <v>50</v>
      </c>
      <c r="AG4115">
        <v>5000</v>
      </c>
      <c r="AH4115">
        <v>10</v>
      </c>
      <c r="AI4115">
        <v>250.39</v>
      </c>
      <c r="AJ4115">
        <v>0</v>
      </c>
      <c r="AK4115">
        <v>0</v>
      </c>
      <c r="AL4115">
        <v>0</v>
      </c>
    </row>
    <row r="4116" spans="1:38" x14ac:dyDescent="0.25">
      <c r="A4116">
        <v>4115</v>
      </c>
      <c r="B4116">
        <v>15206684</v>
      </c>
      <c r="C4116" s="1">
        <v>43391.488171296296</v>
      </c>
      <c r="D4116" s="2">
        <v>43374</v>
      </c>
      <c r="E4116">
        <v>32675943</v>
      </c>
      <c r="F4116">
        <v>28197</v>
      </c>
      <c r="G4116" s="1">
        <v>43391.489756944444</v>
      </c>
      <c r="H4116">
        <v>2895855</v>
      </c>
      <c r="I4116">
        <v>508821</v>
      </c>
      <c r="J4116" t="s">
        <v>72</v>
      </c>
      <c r="K4116">
        <v>25</v>
      </c>
      <c r="L4116" t="s">
        <v>52</v>
      </c>
      <c r="M4116">
        <v>0</v>
      </c>
      <c r="N4116">
        <v>0</v>
      </c>
      <c r="O4116">
        <v>0</v>
      </c>
      <c r="P4116">
        <v>10860</v>
      </c>
      <c r="Q4116">
        <v>0</v>
      </c>
      <c r="R4116">
        <v>5000</v>
      </c>
      <c r="S4116">
        <v>14000</v>
      </c>
      <c r="T4116" t="s">
        <v>40</v>
      </c>
      <c r="U4116">
        <v>0</v>
      </c>
      <c r="V4116">
        <v>0</v>
      </c>
      <c r="W4116">
        <v>0</v>
      </c>
      <c r="X4116" t="s">
        <v>48</v>
      </c>
      <c r="Y4116">
        <v>0.97224777652958405</v>
      </c>
      <c r="Z4116" t="s">
        <v>49</v>
      </c>
      <c r="AA4116">
        <v>400000</v>
      </c>
      <c r="AB4116">
        <v>0</v>
      </c>
      <c r="AC4116">
        <v>0</v>
      </c>
      <c r="AD4116">
        <v>501</v>
      </c>
      <c r="AF4116" t="s">
        <v>50</v>
      </c>
      <c r="AG4116">
        <v>5000</v>
      </c>
      <c r="AH4116">
        <v>4</v>
      </c>
      <c r="AI4116">
        <v>3772.8</v>
      </c>
      <c r="AJ4116">
        <v>0</v>
      </c>
      <c r="AK4116">
        <v>0</v>
      </c>
      <c r="AL4116">
        <v>1</v>
      </c>
    </row>
    <row r="4117" spans="1:38" x14ac:dyDescent="0.25">
      <c r="A4117">
        <v>4116</v>
      </c>
      <c r="B4117">
        <v>14464693</v>
      </c>
      <c r="C4117" s="1">
        <v>43335.731134259258</v>
      </c>
      <c r="D4117" s="2">
        <v>43313</v>
      </c>
      <c r="E4117">
        <v>32196025</v>
      </c>
      <c r="F4117">
        <v>14996</v>
      </c>
      <c r="G4117" s="1">
        <v>43335.733761574076</v>
      </c>
      <c r="H4117">
        <v>1519933</v>
      </c>
      <c r="I4117">
        <v>293751</v>
      </c>
      <c r="J4117" t="s">
        <v>38</v>
      </c>
      <c r="K4117">
        <v>33</v>
      </c>
      <c r="L4117" t="s">
        <v>52</v>
      </c>
      <c r="M4117">
        <v>0</v>
      </c>
      <c r="N4117">
        <v>8000</v>
      </c>
      <c r="O4117">
        <v>0</v>
      </c>
      <c r="P4117">
        <v>15101</v>
      </c>
      <c r="Q4117">
        <v>1</v>
      </c>
      <c r="R4117">
        <v>20000</v>
      </c>
      <c r="S4117">
        <v>28325</v>
      </c>
      <c r="T4117" t="s">
        <v>40</v>
      </c>
      <c r="U4117">
        <v>245373.78</v>
      </c>
      <c r="V4117">
        <v>2197.6666666666702</v>
      </c>
      <c r="W4117">
        <v>564</v>
      </c>
      <c r="X4117" t="s">
        <v>48</v>
      </c>
      <c r="Y4117">
        <v>0.98711336851711495</v>
      </c>
      <c r="Z4117" t="s">
        <v>62</v>
      </c>
      <c r="AA4117">
        <v>308622.07</v>
      </c>
      <c r="AB4117">
        <v>0.72</v>
      </c>
      <c r="AC4117">
        <v>0.34639999999999999</v>
      </c>
      <c r="AD4117">
        <v>398</v>
      </c>
      <c r="AF4117" t="s">
        <v>56</v>
      </c>
      <c r="AG4117">
        <v>30000</v>
      </c>
      <c r="AH4117">
        <v>13</v>
      </c>
      <c r="AJ4117">
        <v>0</v>
      </c>
      <c r="AK4117">
        <v>0</v>
      </c>
      <c r="AL4117">
        <v>0</v>
      </c>
    </row>
    <row r="4118" spans="1:38" x14ac:dyDescent="0.25">
      <c r="A4118">
        <v>4117</v>
      </c>
      <c r="B4118">
        <v>15092184</v>
      </c>
      <c r="C4118" s="1">
        <v>43383.47729166667</v>
      </c>
      <c r="D4118" s="2">
        <v>43374</v>
      </c>
      <c r="E4118">
        <v>32604847</v>
      </c>
      <c r="F4118">
        <v>26506</v>
      </c>
      <c r="G4118" s="1">
        <v>43383.479143518518</v>
      </c>
      <c r="H4118">
        <v>2151704</v>
      </c>
      <c r="I4118">
        <v>388951</v>
      </c>
      <c r="J4118" t="s">
        <v>38</v>
      </c>
      <c r="K4118">
        <v>27</v>
      </c>
      <c r="L4118" t="s">
        <v>52</v>
      </c>
      <c r="M4118">
        <v>0</v>
      </c>
      <c r="N4118">
        <v>333</v>
      </c>
      <c r="O4118">
        <v>0</v>
      </c>
      <c r="P4118">
        <v>8582</v>
      </c>
      <c r="Q4118">
        <v>0</v>
      </c>
      <c r="R4118">
        <v>15000</v>
      </c>
      <c r="S4118">
        <v>14982</v>
      </c>
      <c r="T4118" t="s">
        <v>40</v>
      </c>
      <c r="U4118">
        <v>83743.31</v>
      </c>
      <c r="V4118">
        <v>0</v>
      </c>
      <c r="W4118">
        <v>0</v>
      </c>
      <c r="X4118" t="s">
        <v>53</v>
      </c>
      <c r="Y4118">
        <v>0.99468647012136202</v>
      </c>
      <c r="Z4118" t="s">
        <v>54</v>
      </c>
      <c r="AA4118">
        <v>384256.69</v>
      </c>
      <c r="AB4118">
        <v>0.47</v>
      </c>
      <c r="AC4118">
        <v>0.1996</v>
      </c>
      <c r="AD4118">
        <v>557</v>
      </c>
      <c r="AF4118" t="s">
        <v>61</v>
      </c>
      <c r="AG4118">
        <v>15000</v>
      </c>
      <c r="AH4118">
        <v>12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>
        <v>4118</v>
      </c>
      <c r="B4119">
        <v>15038959</v>
      </c>
      <c r="C4119" s="1">
        <v>43379.862268518518</v>
      </c>
      <c r="D4119" s="2">
        <v>43374</v>
      </c>
      <c r="E4119">
        <v>32570612</v>
      </c>
      <c r="F4119">
        <v>25543</v>
      </c>
      <c r="G4119" s="1">
        <v>43380.331087962964</v>
      </c>
      <c r="H4119">
        <v>155948</v>
      </c>
      <c r="I4119">
        <v>78822</v>
      </c>
      <c r="J4119" t="s">
        <v>38</v>
      </c>
      <c r="K4119">
        <v>22</v>
      </c>
      <c r="L4119" t="s">
        <v>52</v>
      </c>
      <c r="M4119">
        <v>0</v>
      </c>
      <c r="N4119">
        <v>1000</v>
      </c>
      <c r="O4119">
        <v>0</v>
      </c>
      <c r="P4119">
        <v>20986</v>
      </c>
      <c r="Q4119">
        <v>1</v>
      </c>
      <c r="R4119">
        <v>30000</v>
      </c>
      <c r="S4119">
        <v>25549</v>
      </c>
      <c r="T4119" t="s">
        <v>40</v>
      </c>
      <c r="U4119">
        <v>62651</v>
      </c>
      <c r="V4119">
        <v>416.66666666666703</v>
      </c>
      <c r="W4119">
        <v>9401</v>
      </c>
      <c r="X4119" t="s">
        <v>57</v>
      </c>
      <c r="Y4119">
        <v>0.92929566906431105</v>
      </c>
      <c r="Z4119" t="s">
        <v>59</v>
      </c>
      <c r="AA4119">
        <v>237349</v>
      </c>
      <c r="AB4119">
        <v>0.24</v>
      </c>
      <c r="AC4119">
        <v>5.57E-2</v>
      </c>
      <c r="AD4119">
        <v>394</v>
      </c>
      <c r="AF4119" t="s">
        <v>56</v>
      </c>
      <c r="AG4119">
        <v>30000</v>
      </c>
      <c r="AH4119">
        <v>11</v>
      </c>
      <c r="AI4119">
        <v>29922.61</v>
      </c>
      <c r="AJ4119">
        <v>0</v>
      </c>
      <c r="AK4119">
        <v>1</v>
      </c>
      <c r="AL4119">
        <v>1</v>
      </c>
    </row>
    <row r="4120" spans="1:38" x14ac:dyDescent="0.25">
      <c r="A4120">
        <v>4119</v>
      </c>
      <c r="B4120">
        <v>14835583</v>
      </c>
      <c r="C4120" s="1">
        <v>43363.775381944448</v>
      </c>
      <c r="D4120" s="2">
        <v>43344</v>
      </c>
      <c r="E4120">
        <v>32439930</v>
      </c>
      <c r="F4120">
        <v>21568</v>
      </c>
      <c r="G4120" s="1">
        <v>43375.726840277777</v>
      </c>
      <c r="H4120">
        <v>8657790</v>
      </c>
      <c r="I4120">
        <v>889517</v>
      </c>
      <c r="J4120" t="s">
        <v>67</v>
      </c>
      <c r="K4120">
        <v>25</v>
      </c>
      <c r="L4120" t="s">
        <v>52</v>
      </c>
      <c r="M4120">
        <v>0</v>
      </c>
      <c r="N4120">
        <v>3333</v>
      </c>
      <c r="O4120">
        <v>0</v>
      </c>
      <c r="P4120">
        <v>15027</v>
      </c>
      <c r="Q4120">
        <v>0</v>
      </c>
      <c r="R4120">
        <v>50000</v>
      </c>
      <c r="S4120">
        <v>21500</v>
      </c>
      <c r="T4120" t="s">
        <v>40</v>
      </c>
      <c r="U4120">
        <v>8844.27</v>
      </c>
      <c r="V4120">
        <v>0</v>
      </c>
      <c r="W4120">
        <v>0</v>
      </c>
      <c r="X4120" t="s">
        <v>48</v>
      </c>
      <c r="Y4120">
        <v>0.970071810750184</v>
      </c>
      <c r="Z4120" t="s">
        <v>49</v>
      </c>
      <c r="AA4120">
        <v>391155.73</v>
      </c>
      <c r="AB4120">
        <v>0.03</v>
      </c>
      <c r="AC4120">
        <v>0.155</v>
      </c>
      <c r="AD4120">
        <v>566</v>
      </c>
      <c r="AF4120" t="s">
        <v>55</v>
      </c>
      <c r="AG4120">
        <v>50000</v>
      </c>
      <c r="AH4120">
        <v>1</v>
      </c>
      <c r="AI4120">
        <v>23437.759999999998</v>
      </c>
      <c r="AJ4120">
        <v>0</v>
      </c>
      <c r="AK4120">
        <v>0</v>
      </c>
      <c r="AL4120">
        <v>0</v>
      </c>
    </row>
    <row r="4121" spans="1:38" x14ac:dyDescent="0.25">
      <c r="A4121">
        <v>4120</v>
      </c>
      <c r="B4121">
        <v>14757011</v>
      </c>
      <c r="C4121" s="1">
        <v>43357.595914351848</v>
      </c>
      <c r="D4121" s="2">
        <v>43344</v>
      </c>
      <c r="E4121">
        <v>32364013</v>
      </c>
      <c r="F4121">
        <v>20210</v>
      </c>
      <c r="G4121" s="1">
        <v>43357.602592592593</v>
      </c>
      <c r="H4121">
        <v>2999035</v>
      </c>
      <c r="I4121">
        <v>522569</v>
      </c>
      <c r="J4121" t="s">
        <v>38</v>
      </c>
      <c r="K4121">
        <v>61</v>
      </c>
      <c r="L4121" t="s">
        <v>46</v>
      </c>
      <c r="M4121">
        <v>0</v>
      </c>
      <c r="N4121">
        <v>6500</v>
      </c>
      <c r="O4121">
        <v>0</v>
      </c>
      <c r="P4121">
        <v>15088</v>
      </c>
      <c r="Q4121">
        <v>1</v>
      </c>
      <c r="R4121">
        <v>20000</v>
      </c>
      <c r="S4121">
        <v>24728</v>
      </c>
      <c r="T4121" t="s">
        <v>40</v>
      </c>
      <c r="U4121">
        <v>17530.02</v>
      </c>
      <c r="V4121">
        <v>5531</v>
      </c>
      <c r="W4121">
        <v>508905</v>
      </c>
      <c r="X4121" t="s">
        <v>41</v>
      </c>
      <c r="Y4121">
        <v>0.99016455251661295</v>
      </c>
      <c r="Z4121" t="s">
        <v>51</v>
      </c>
      <c r="AA4121">
        <v>582469.98</v>
      </c>
      <c r="AB4121">
        <v>1.37</v>
      </c>
      <c r="AC4121">
        <v>0.26290000000000002</v>
      </c>
      <c r="AD4121">
        <v>512</v>
      </c>
      <c r="AF4121" t="s">
        <v>50</v>
      </c>
      <c r="AG4121">
        <v>20000</v>
      </c>
      <c r="AH4121">
        <v>21</v>
      </c>
      <c r="AI4121">
        <v>4337.3900000000003</v>
      </c>
      <c r="AJ4121">
        <v>0</v>
      </c>
      <c r="AK4121">
        <v>0</v>
      </c>
      <c r="AL4121">
        <v>0</v>
      </c>
    </row>
    <row r="4122" spans="1:38" x14ac:dyDescent="0.25">
      <c r="A4122">
        <v>4121</v>
      </c>
      <c r="B4122">
        <v>14283256</v>
      </c>
      <c r="C4122" s="1">
        <v>43321.814652777779</v>
      </c>
      <c r="D4122" s="2">
        <v>43313</v>
      </c>
      <c r="E4122">
        <v>32069250</v>
      </c>
      <c r="F4122">
        <v>11968</v>
      </c>
      <c r="G4122" s="1">
        <v>43321.81627314815</v>
      </c>
      <c r="H4122">
        <v>1477923</v>
      </c>
      <c r="I4122">
        <v>282076</v>
      </c>
      <c r="J4122" t="s">
        <v>72</v>
      </c>
      <c r="K4122">
        <v>42</v>
      </c>
      <c r="L4122" t="s">
        <v>39</v>
      </c>
      <c r="M4122">
        <v>2</v>
      </c>
      <c r="N4122">
        <v>5845</v>
      </c>
      <c r="O4122">
        <v>0</v>
      </c>
      <c r="P4122">
        <v>2243</v>
      </c>
      <c r="Q4122">
        <v>1</v>
      </c>
      <c r="R4122">
        <v>15000</v>
      </c>
      <c r="S4122">
        <v>22048</v>
      </c>
      <c r="T4122" t="s">
        <v>40</v>
      </c>
      <c r="U4122">
        <v>307969.43</v>
      </c>
      <c r="V4122">
        <v>6540</v>
      </c>
      <c r="W4122">
        <v>2203941</v>
      </c>
      <c r="X4122" t="s">
        <v>41</v>
      </c>
      <c r="Y4122">
        <v>0.99673002400014299</v>
      </c>
      <c r="Z4122" t="s">
        <v>54</v>
      </c>
      <c r="AA4122">
        <v>131000</v>
      </c>
      <c r="AB4122">
        <v>7.54</v>
      </c>
      <c r="AC4122">
        <v>0.56169999999999998</v>
      </c>
      <c r="AD4122">
        <v>532</v>
      </c>
      <c r="AF4122" t="s">
        <v>43</v>
      </c>
      <c r="AG4122">
        <v>15000</v>
      </c>
      <c r="AH4122">
        <v>1</v>
      </c>
      <c r="AI4122">
        <v>11864.99</v>
      </c>
      <c r="AJ4122">
        <v>0</v>
      </c>
      <c r="AK4122">
        <v>0</v>
      </c>
      <c r="AL4122">
        <v>1</v>
      </c>
    </row>
    <row r="4123" spans="1:38" x14ac:dyDescent="0.25">
      <c r="A4123">
        <v>4122</v>
      </c>
      <c r="B4123">
        <v>14804652</v>
      </c>
      <c r="C4123" s="1">
        <v>43361.499780092592</v>
      </c>
      <c r="D4123" s="2">
        <v>43344</v>
      </c>
      <c r="E4123">
        <v>32425346</v>
      </c>
      <c r="F4123">
        <v>20990</v>
      </c>
      <c r="G4123" s="1">
        <v>43362.400902777779</v>
      </c>
      <c r="H4123">
        <v>3441900</v>
      </c>
      <c r="I4123">
        <v>571278</v>
      </c>
      <c r="J4123" t="s">
        <v>72</v>
      </c>
      <c r="K4123">
        <v>37</v>
      </c>
      <c r="L4123" t="s">
        <v>39</v>
      </c>
      <c r="M4123">
        <v>2</v>
      </c>
      <c r="N4123">
        <v>3476</v>
      </c>
      <c r="O4123">
        <v>0</v>
      </c>
      <c r="P4123">
        <v>2729</v>
      </c>
      <c r="Q4123">
        <v>0</v>
      </c>
      <c r="R4123">
        <v>10000</v>
      </c>
      <c r="S4123">
        <v>18000</v>
      </c>
      <c r="T4123" t="s">
        <v>40</v>
      </c>
      <c r="U4123">
        <v>127625.97</v>
      </c>
      <c r="V4123">
        <v>4375</v>
      </c>
      <c r="W4123">
        <v>98456</v>
      </c>
      <c r="X4123" t="s">
        <v>48</v>
      </c>
      <c r="Y4123">
        <v>0.96850448705312298</v>
      </c>
      <c r="Z4123" t="s">
        <v>49</v>
      </c>
      <c r="AA4123">
        <v>155000</v>
      </c>
      <c r="AB4123">
        <v>1.05</v>
      </c>
      <c r="AC4123">
        <v>0.43619999999999998</v>
      </c>
      <c r="AD4123">
        <v>436</v>
      </c>
      <c r="AF4123" t="s">
        <v>66</v>
      </c>
      <c r="AG4123">
        <v>10000</v>
      </c>
      <c r="AH4123">
        <v>2</v>
      </c>
      <c r="AI4123">
        <v>8634.34</v>
      </c>
      <c r="AJ4123">
        <v>0</v>
      </c>
      <c r="AK4123">
        <v>0</v>
      </c>
      <c r="AL4123">
        <v>1</v>
      </c>
    </row>
    <row r="4124" spans="1:38" x14ac:dyDescent="0.25">
      <c r="A4124">
        <v>4123</v>
      </c>
      <c r="B4124">
        <v>13760277</v>
      </c>
      <c r="C4124" s="1">
        <v>43279.652997685182</v>
      </c>
      <c r="D4124" s="2">
        <v>43252</v>
      </c>
      <c r="E4124">
        <v>31695221</v>
      </c>
      <c r="F4124">
        <v>1783</v>
      </c>
      <c r="G4124" s="1">
        <v>43279.67701388889</v>
      </c>
      <c r="H4124">
        <v>3777366</v>
      </c>
      <c r="I4124">
        <v>618860</v>
      </c>
      <c r="J4124" t="s">
        <v>38</v>
      </c>
      <c r="K4124">
        <v>20</v>
      </c>
      <c r="L4124" t="s">
        <v>52</v>
      </c>
      <c r="M4124">
        <v>1</v>
      </c>
      <c r="N4124">
        <v>900</v>
      </c>
      <c r="O4124">
        <v>0</v>
      </c>
      <c r="P4124">
        <v>13776</v>
      </c>
      <c r="Q4124">
        <v>0</v>
      </c>
      <c r="R4124">
        <v>10000</v>
      </c>
      <c r="S4124">
        <v>21000</v>
      </c>
      <c r="T4124" t="s">
        <v>40</v>
      </c>
      <c r="U4124">
        <v>5000</v>
      </c>
      <c r="V4124">
        <v>1074</v>
      </c>
      <c r="W4124">
        <v>4386</v>
      </c>
      <c r="X4124" t="s">
        <v>57</v>
      </c>
      <c r="Y4124">
        <v>0.96421615526195503</v>
      </c>
      <c r="Z4124" t="s">
        <v>58</v>
      </c>
      <c r="AA4124">
        <v>295000</v>
      </c>
      <c r="AB4124">
        <v>0.04</v>
      </c>
      <c r="AC4124">
        <v>9.2600000000000002E-2</v>
      </c>
      <c r="AE4124" t="s">
        <v>68</v>
      </c>
      <c r="AF4124" t="s">
        <v>69</v>
      </c>
      <c r="AG4124">
        <v>15000</v>
      </c>
      <c r="AH4124">
        <v>5</v>
      </c>
      <c r="AI4124">
        <v>13330.56</v>
      </c>
      <c r="AJ4124">
        <v>0</v>
      </c>
      <c r="AK4124">
        <v>0</v>
      </c>
      <c r="AL4124">
        <v>1</v>
      </c>
    </row>
    <row r="4125" spans="1:38" x14ac:dyDescent="0.25">
      <c r="A4125">
        <v>4124</v>
      </c>
      <c r="B4125">
        <v>13911261</v>
      </c>
      <c r="C4125" s="1">
        <v>43292.460300925923</v>
      </c>
      <c r="D4125" s="2">
        <v>43282</v>
      </c>
      <c r="E4125">
        <v>31811862</v>
      </c>
      <c r="F4125">
        <v>5239</v>
      </c>
      <c r="G4125" s="1">
        <v>43292.46398148148</v>
      </c>
      <c r="H4125">
        <v>1225152</v>
      </c>
      <c r="I4125">
        <v>214063</v>
      </c>
      <c r="J4125" t="s">
        <v>72</v>
      </c>
      <c r="K4125">
        <v>60</v>
      </c>
      <c r="L4125" t="s">
        <v>46</v>
      </c>
      <c r="M4125">
        <v>0</v>
      </c>
      <c r="N4125">
        <v>2500</v>
      </c>
      <c r="O4125">
        <v>16000</v>
      </c>
      <c r="P4125">
        <v>22704</v>
      </c>
      <c r="Q4125">
        <v>1</v>
      </c>
      <c r="R4125">
        <v>6000</v>
      </c>
      <c r="S4125">
        <v>29281</v>
      </c>
      <c r="T4125" t="s">
        <v>40</v>
      </c>
      <c r="U4125">
        <v>53383.88</v>
      </c>
      <c r="V4125">
        <v>466.66666666666703</v>
      </c>
      <c r="W4125">
        <v>5531</v>
      </c>
      <c r="X4125" t="s">
        <v>44</v>
      </c>
      <c r="Y4125">
        <v>0.99829128607989703</v>
      </c>
      <c r="Z4125" t="s">
        <v>42</v>
      </c>
      <c r="AA4125">
        <v>846616.12</v>
      </c>
      <c r="AB4125">
        <v>0.17</v>
      </c>
      <c r="AC4125">
        <v>0.1081</v>
      </c>
      <c r="AD4125">
        <v>568</v>
      </c>
      <c r="AF4125" t="s">
        <v>55</v>
      </c>
      <c r="AG4125">
        <v>6000</v>
      </c>
      <c r="AH4125">
        <v>26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>
        <v>4125</v>
      </c>
      <c r="B4126">
        <v>13907959</v>
      </c>
      <c r="C4126" s="1">
        <v>43292.405821759261</v>
      </c>
      <c r="D4126" s="2">
        <v>43282</v>
      </c>
      <c r="E4126">
        <v>31805357</v>
      </c>
      <c r="F4126">
        <v>6485</v>
      </c>
      <c r="G4126" s="1">
        <v>43298.557766203703</v>
      </c>
      <c r="H4126">
        <v>2281807</v>
      </c>
      <c r="I4126">
        <v>413201</v>
      </c>
      <c r="J4126" t="s">
        <v>38</v>
      </c>
      <c r="K4126">
        <v>27</v>
      </c>
      <c r="L4126" t="s">
        <v>52</v>
      </c>
      <c r="M4126">
        <v>0</v>
      </c>
      <c r="N4126">
        <v>2900</v>
      </c>
      <c r="O4126">
        <v>100000</v>
      </c>
      <c r="P4126">
        <v>18023</v>
      </c>
      <c r="Q4126">
        <v>0</v>
      </c>
      <c r="R4126">
        <v>20000</v>
      </c>
      <c r="S4126">
        <v>28500</v>
      </c>
      <c r="T4126" t="s">
        <v>40</v>
      </c>
      <c r="U4126">
        <v>48613.1</v>
      </c>
      <c r="V4126">
        <v>1312.5</v>
      </c>
      <c r="W4126">
        <v>6688</v>
      </c>
      <c r="X4126" t="s">
        <v>41</v>
      </c>
      <c r="Y4126">
        <v>0.99017894961708497</v>
      </c>
      <c r="Z4126" t="s">
        <v>51</v>
      </c>
      <c r="AA4126">
        <v>209386.9</v>
      </c>
      <c r="AB4126">
        <v>0.16</v>
      </c>
      <c r="AC4126">
        <v>0.248</v>
      </c>
      <c r="AD4126">
        <v>520</v>
      </c>
      <c r="AF4126" t="s">
        <v>43</v>
      </c>
      <c r="AG4126">
        <v>20000</v>
      </c>
      <c r="AH4126">
        <v>14</v>
      </c>
      <c r="AI4126">
        <v>9891.23</v>
      </c>
      <c r="AJ4126">
        <v>0</v>
      </c>
      <c r="AK4126">
        <v>0</v>
      </c>
      <c r="AL4126">
        <v>0</v>
      </c>
    </row>
    <row r="4127" spans="1:38" x14ac:dyDescent="0.25">
      <c r="A4127">
        <v>4126</v>
      </c>
      <c r="B4127">
        <v>15542056</v>
      </c>
      <c r="C4127" s="1">
        <v>43417.457349537035</v>
      </c>
      <c r="D4127" s="2">
        <v>43405</v>
      </c>
      <c r="E4127">
        <v>32894343</v>
      </c>
      <c r="F4127">
        <v>34256</v>
      </c>
      <c r="G4127" s="1">
        <v>43417.460092592592</v>
      </c>
      <c r="H4127">
        <v>3424130</v>
      </c>
      <c r="I4127">
        <v>568499</v>
      </c>
      <c r="J4127" t="s">
        <v>38</v>
      </c>
      <c r="K4127">
        <v>32</v>
      </c>
      <c r="L4127" t="s">
        <v>39</v>
      </c>
      <c r="M4127">
        <v>2</v>
      </c>
      <c r="N4127">
        <v>10000</v>
      </c>
      <c r="O4127">
        <v>0</v>
      </c>
      <c r="P4127">
        <v>16757</v>
      </c>
      <c r="Q4127">
        <v>0</v>
      </c>
      <c r="R4127">
        <v>10000</v>
      </c>
      <c r="S4127">
        <v>34177</v>
      </c>
      <c r="T4127" t="s">
        <v>40</v>
      </c>
      <c r="U4127">
        <v>0</v>
      </c>
      <c r="V4127">
        <v>9742</v>
      </c>
      <c r="W4127">
        <v>3400017</v>
      </c>
      <c r="X4127" t="s">
        <v>44</v>
      </c>
      <c r="Y4127">
        <v>0.999567551610691</v>
      </c>
      <c r="Z4127" t="s">
        <v>42</v>
      </c>
      <c r="AA4127">
        <v>900000</v>
      </c>
      <c r="AB4127">
        <v>6.29</v>
      </c>
      <c r="AC4127">
        <v>0.29260000000000003</v>
      </c>
      <c r="AD4127">
        <v>560</v>
      </c>
      <c r="AF4127" t="s">
        <v>55</v>
      </c>
      <c r="AG4127">
        <v>10000</v>
      </c>
      <c r="AH4127">
        <v>1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>
        <v>4127</v>
      </c>
      <c r="B4128">
        <v>14852088</v>
      </c>
      <c r="C4128" s="1">
        <v>43364.655833333331</v>
      </c>
      <c r="D4128" s="2">
        <v>43344</v>
      </c>
      <c r="E4128">
        <v>32449437</v>
      </c>
      <c r="F4128">
        <v>21761</v>
      </c>
      <c r="G4128" s="1">
        <v>43364.658252314817</v>
      </c>
      <c r="H4128">
        <v>4330804</v>
      </c>
      <c r="I4128">
        <v>659286</v>
      </c>
      <c r="J4128" t="s">
        <v>38</v>
      </c>
      <c r="K4128">
        <v>35</v>
      </c>
      <c r="L4128" t="s">
        <v>60</v>
      </c>
      <c r="M4128">
        <v>0</v>
      </c>
      <c r="N4128">
        <v>7000</v>
      </c>
      <c r="O4128">
        <v>20000</v>
      </c>
      <c r="P4128">
        <v>10493</v>
      </c>
      <c r="Q4128">
        <v>1</v>
      </c>
      <c r="R4128">
        <v>10000</v>
      </c>
      <c r="S4128">
        <v>21757</v>
      </c>
      <c r="T4128" t="s">
        <v>40</v>
      </c>
      <c r="U4128">
        <v>615747.47</v>
      </c>
      <c r="V4128">
        <v>583.33333333333303</v>
      </c>
      <c r="W4128">
        <v>93</v>
      </c>
      <c r="X4128" t="s">
        <v>44</v>
      </c>
      <c r="Y4128">
        <v>0.99722435018709199</v>
      </c>
      <c r="Z4128" t="s">
        <v>42</v>
      </c>
      <c r="AA4128">
        <v>284252.53000000003</v>
      </c>
      <c r="AB4128">
        <v>2.36</v>
      </c>
      <c r="AC4128">
        <v>0.37340000000000001</v>
      </c>
      <c r="AD4128">
        <v>509</v>
      </c>
      <c r="AF4128" t="s">
        <v>50</v>
      </c>
      <c r="AG4128">
        <v>10000</v>
      </c>
      <c r="AH4128">
        <v>4</v>
      </c>
      <c r="AI4128">
        <v>9923.84</v>
      </c>
      <c r="AJ4128">
        <v>0</v>
      </c>
      <c r="AK4128">
        <v>1</v>
      </c>
      <c r="AL4128">
        <v>1</v>
      </c>
    </row>
    <row r="4129" spans="1:38" x14ac:dyDescent="0.25">
      <c r="A4129">
        <v>4128</v>
      </c>
      <c r="B4129">
        <v>13819085</v>
      </c>
      <c r="C4129" s="1">
        <v>43284.605810185189</v>
      </c>
      <c r="D4129" s="2">
        <v>43282</v>
      </c>
      <c r="E4129">
        <v>31734507</v>
      </c>
      <c r="F4129">
        <v>3245</v>
      </c>
      <c r="G4129" s="1">
        <v>43284.607534722221</v>
      </c>
      <c r="H4129">
        <v>658367</v>
      </c>
      <c r="I4129">
        <v>153458</v>
      </c>
      <c r="J4129" t="s">
        <v>38</v>
      </c>
      <c r="K4129">
        <v>35</v>
      </c>
      <c r="L4129" t="s">
        <v>52</v>
      </c>
      <c r="M4129">
        <v>0</v>
      </c>
      <c r="N4129">
        <v>6000</v>
      </c>
      <c r="O4129">
        <v>10000</v>
      </c>
      <c r="P4129">
        <v>11014</v>
      </c>
      <c r="Q4129">
        <v>0</v>
      </c>
      <c r="R4129">
        <v>5000</v>
      </c>
      <c r="S4129">
        <v>26000</v>
      </c>
      <c r="T4129" t="s">
        <v>40</v>
      </c>
      <c r="U4129">
        <v>37419.32</v>
      </c>
      <c r="V4129">
        <v>8231.6666666666697</v>
      </c>
      <c r="W4129">
        <v>223563</v>
      </c>
      <c r="X4129" t="s">
        <v>41</v>
      </c>
      <c r="Y4129">
        <v>0.98881632396499897</v>
      </c>
      <c r="Z4129" t="s">
        <v>51</v>
      </c>
      <c r="AA4129">
        <v>502580.68</v>
      </c>
      <c r="AB4129">
        <v>0.71</v>
      </c>
      <c r="AC4129">
        <v>0.4556</v>
      </c>
      <c r="AD4129">
        <v>502</v>
      </c>
      <c r="AF4129" t="s">
        <v>50</v>
      </c>
      <c r="AG4129">
        <v>5000</v>
      </c>
      <c r="AH4129">
        <v>0</v>
      </c>
      <c r="AI4129">
        <v>5000</v>
      </c>
      <c r="AJ4129">
        <v>1</v>
      </c>
      <c r="AK4129">
        <v>1</v>
      </c>
      <c r="AL4129">
        <v>1</v>
      </c>
    </row>
    <row r="4130" spans="1:38" x14ac:dyDescent="0.25">
      <c r="A4130">
        <v>4129</v>
      </c>
      <c r="B4130">
        <v>13822140</v>
      </c>
      <c r="C4130" s="1">
        <v>43284.378125000003</v>
      </c>
      <c r="D4130" s="2">
        <v>43282</v>
      </c>
      <c r="E4130">
        <v>31734571</v>
      </c>
      <c r="F4130">
        <v>3325</v>
      </c>
      <c r="G4130" s="1">
        <v>43284.570983796293</v>
      </c>
      <c r="H4130">
        <v>99913</v>
      </c>
      <c r="I4130">
        <v>50278</v>
      </c>
      <c r="J4130" t="s">
        <v>38</v>
      </c>
      <c r="K4130">
        <v>29</v>
      </c>
      <c r="L4130" t="s">
        <v>52</v>
      </c>
      <c r="M4130">
        <v>0</v>
      </c>
      <c r="N4130">
        <v>5528</v>
      </c>
      <c r="O4130">
        <v>0</v>
      </c>
      <c r="P4130">
        <v>6078</v>
      </c>
      <c r="Q4130">
        <v>0</v>
      </c>
      <c r="R4130">
        <v>10000</v>
      </c>
      <c r="S4130">
        <v>15016.666666666701</v>
      </c>
      <c r="T4130" t="s">
        <v>70</v>
      </c>
      <c r="U4130">
        <v>0</v>
      </c>
      <c r="V4130">
        <v>5528</v>
      </c>
      <c r="W4130">
        <v>254288</v>
      </c>
      <c r="X4130" t="s">
        <v>44</v>
      </c>
      <c r="Y4130">
        <v>0.99865111613705304</v>
      </c>
      <c r="Z4130" t="s">
        <v>42</v>
      </c>
      <c r="AA4130">
        <v>54000</v>
      </c>
      <c r="AB4130">
        <v>0.97</v>
      </c>
      <c r="AC4130">
        <v>0.36809999999999998</v>
      </c>
      <c r="AD4130">
        <v>450</v>
      </c>
      <c r="AF4130" t="s">
        <v>66</v>
      </c>
      <c r="AG4130">
        <v>10000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>
        <v>4130</v>
      </c>
      <c r="B4131">
        <v>13845690</v>
      </c>
      <c r="C4131" s="1">
        <v>43286.72892361111</v>
      </c>
      <c r="D4131" s="2">
        <v>43282</v>
      </c>
      <c r="E4131">
        <v>31758016</v>
      </c>
      <c r="F4131">
        <v>3806</v>
      </c>
      <c r="G4131" s="1">
        <v>43287.55846064815</v>
      </c>
      <c r="H4131">
        <v>4974032</v>
      </c>
      <c r="I4131">
        <v>723382</v>
      </c>
      <c r="J4131" t="s">
        <v>38</v>
      </c>
      <c r="K4131">
        <v>25</v>
      </c>
      <c r="L4131" t="s">
        <v>52</v>
      </c>
      <c r="M4131">
        <v>0</v>
      </c>
      <c r="N4131">
        <v>0</v>
      </c>
      <c r="O4131">
        <v>20000</v>
      </c>
      <c r="P4131">
        <v>16756</v>
      </c>
      <c r="Q4131">
        <v>0</v>
      </c>
      <c r="R4131">
        <v>20000</v>
      </c>
      <c r="S4131">
        <v>21000</v>
      </c>
      <c r="T4131" t="s">
        <v>40</v>
      </c>
      <c r="U4131">
        <v>0</v>
      </c>
      <c r="V4131">
        <v>0</v>
      </c>
      <c r="W4131">
        <v>0</v>
      </c>
      <c r="X4131" t="s">
        <v>41</v>
      </c>
      <c r="Y4131">
        <v>0.98991076089365004</v>
      </c>
      <c r="Z4131" t="s">
        <v>51</v>
      </c>
      <c r="AA4131">
        <v>600000</v>
      </c>
      <c r="AB4131">
        <v>0</v>
      </c>
      <c r="AC4131">
        <v>3.9699999999999999E-2</v>
      </c>
      <c r="AD4131">
        <v>351</v>
      </c>
      <c r="AF4131" t="s">
        <v>56</v>
      </c>
      <c r="AG4131">
        <v>20000</v>
      </c>
      <c r="AH4131">
        <v>3</v>
      </c>
      <c r="AI4131">
        <v>19999</v>
      </c>
      <c r="AJ4131">
        <v>0</v>
      </c>
      <c r="AK4131">
        <v>1</v>
      </c>
      <c r="AL4131">
        <v>1</v>
      </c>
    </row>
    <row r="4132" spans="1:38" x14ac:dyDescent="0.25">
      <c r="A4132">
        <v>4131</v>
      </c>
      <c r="B4132">
        <v>13788120</v>
      </c>
      <c r="C4132" s="1">
        <v>43282.600104166668</v>
      </c>
      <c r="D4132" s="2">
        <v>43282</v>
      </c>
      <c r="E4132">
        <v>31714927</v>
      </c>
      <c r="F4132">
        <v>2490</v>
      </c>
      <c r="G4132" s="1">
        <v>43282.601921296293</v>
      </c>
      <c r="H4132">
        <v>34715</v>
      </c>
      <c r="I4132">
        <v>17075</v>
      </c>
      <c r="J4132" t="s">
        <v>38</v>
      </c>
      <c r="K4132">
        <v>36</v>
      </c>
      <c r="L4132" t="s">
        <v>52</v>
      </c>
      <c r="M4132">
        <v>0</v>
      </c>
      <c r="N4132">
        <v>0</v>
      </c>
      <c r="O4132">
        <v>15000</v>
      </c>
      <c r="P4132">
        <v>8675</v>
      </c>
      <c r="Q4132">
        <v>1</v>
      </c>
      <c r="R4132">
        <v>15000</v>
      </c>
      <c r="S4132">
        <v>12441</v>
      </c>
      <c r="T4132" t="s">
        <v>40</v>
      </c>
      <c r="U4132">
        <v>0</v>
      </c>
      <c r="V4132">
        <v>0</v>
      </c>
      <c r="W4132">
        <v>0</v>
      </c>
      <c r="X4132" t="s">
        <v>48</v>
      </c>
      <c r="Y4132">
        <v>0.97874097235426205</v>
      </c>
      <c r="Z4132" t="s">
        <v>49</v>
      </c>
      <c r="AA4132">
        <v>400000</v>
      </c>
      <c r="AB4132">
        <v>0</v>
      </c>
      <c r="AC4132">
        <v>5.0200000000000002E-2</v>
      </c>
      <c r="AD4132">
        <v>507</v>
      </c>
      <c r="AF4132" t="s">
        <v>50</v>
      </c>
      <c r="AG4132">
        <v>15000</v>
      </c>
      <c r="AH4132">
        <v>3</v>
      </c>
      <c r="AI4132">
        <v>11811.99</v>
      </c>
      <c r="AJ4132">
        <v>0</v>
      </c>
      <c r="AK4132">
        <v>0</v>
      </c>
      <c r="AL4132">
        <v>1</v>
      </c>
    </row>
    <row r="4133" spans="1:38" x14ac:dyDescent="0.25">
      <c r="A4133">
        <v>4132</v>
      </c>
      <c r="B4133">
        <v>14601964</v>
      </c>
      <c r="C4133" s="1">
        <v>43346.50204861111</v>
      </c>
      <c r="D4133" s="2">
        <v>43344</v>
      </c>
      <c r="E4133">
        <v>32286436</v>
      </c>
      <c r="F4133">
        <v>17444</v>
      </c>
      <c r="G4133" s="1">
        <v>43346.505914351852</v>
      </c>
      <c r="H4133">
        <v>1500235</v>
      </c>
      <c r="I4133">
        <v>288399</v>
      </c>
      <c r="J4133" t="s">
        <v>38</v>
      </c>
      <c r="K4133">
        <v>32</v>
      </c>
      <c r="L4133" t="s">
        <v>39</v>
      </c>
      <c r="M4133">
        <v>0</v>
      </c>
      <c r="N4133">
        <v>2000</v>
      </c>
      <c r="O4133">
        <v>10000</v>
      </c>
      <c r="P4133">
        <v>4443</v>
      </c>
      <c r="Q4133">
        <v>0</v>
      </c>
      <c r="R4133">
        <v>10000</v>
      </c>
      <c r="S4133">
        <v>10500</v>
      </c>
      <c r="T4133" t="s">
        <v>40</v>
      </c>
      <c r="U4133">
        <v>0</v>
      </c>
      <c r="V4133">
        <v>2916.6666666666702</v>
      </c>
      <c r="W4133">
        <v>69230</v>
      </c>
      <c r="X4133" t="s">
        <v>44</v>
      </c>
      <c r="Y4133">
        <v>0.99830936430661599</v>
      </c>
      <c r="Z4133" t="s">
        <v>42</v>
      </c>
      <c r="AA4133">
        <v>293000</v>
      </c>
      <c r="AB4133">
        <v>0.54</v>
      </c>
      <c r="AC4133">
        <v>0.27779999999999999</v>
      </c>
      <c r="AD4133">
        <v>503</v>
      </c>
      <c r="AF4133" t="s">
        <v>50</v>
      </c>
      <c r="AG4133">
        <v>10000</v>
      </c>
      <c r="AH4133">
        <v>0</v>
      </c>
      <c r="AI4133">
        <v>9150.94</v>
      </c>
      <c r="AJ4133">
        <v>0</v>
      </c>
      <c r="AK4133">
        <v>1</v>
      </c>
      <c r="AL4133">
        <v>1</v>
      </c>
    </row>
    <row r="4134" spans="1:38" x14ac:dyDescent="0.25">
      <c r="A4134">
        <v>4133</v>
      </c>
      <c r="B4134">
        <v>15123727</v>
      </c>
      <c r="C4134" s="1">
        <v>43385.96607638889</v>
      </c>
      <c r="D4134" s="2">
        <v>43374</v>
      </c>
      <c r="E4134">
        <v>32609804</v>
      </c>
      <c r="F4134">
        <v>26979</v>
      </c>
      <c r="G4134" s="1">
        <v>43388.362025462964</v>
      </c>
      <c r="H4134">
        <v>3769375</v>
      </c>
      <c r="I4134">
        <v>617942</v>
      </c>
      <c r="J4134" t="s">
        <v>38</v>
      </c>
      <c r="K4134">
        <v>30</v>
      </c>
      <c r="L4134" t="s">
        <v>52</v>
      </c>
      <c r="M4134">
        <v>0</v>
      </c>
      <c r="N4134">
        <v>0</v>
      </c>
      <c r="O4134">
        <v>50000</v>
      </c>
      <c r="P4134">
        <v>11506</v>
      </c>
      <c r="Q4134">
        <v>0</v>
      </c>
      <c r="R4134">
        <v>30000</v>
      </c>
      <c r="S4134">
        <v>17000</v>
      </c>
      <c r="T4134" t="s">
        <v>70</v>
      </c>
      <c r="U4134">
        <v>0</v>
      </c>
      <c r="V4134">
        <v>0</v>
      </c>
      <c r="W4134">
        <v>0</v>
      </c>
      <c r="X4134" t="s">
        <v>41</v>
      </c>
      <c r="Y4134">
        <v>0.99049461222570001</v>
      </c>
      <c r="Z4134" t="s">
        <v>51</v>
      </c>
      <c r="AA4134">
        <v>146000</v>
      </c>
      <c r="AB4134">
        <v>0</v>
      </c>
      <c r="AC4134">
        <v>0.1225</v>
      </c>
      <c r="AD4134">
        <v>546</v>
      </c>
      <c r="AF4134" t="s">
        <v>61</v>
      </c>
      <c r="AG4134">
        <v>30000</v>
      </c>
      <c r="AH4134">
        <v>0</v>
      </c>
      <c r="AI4134">
        <v>19011.72</v>
      </c>
      <c r="AJ4134">
        <v>0</v>
      </c>
      <c r="AK4134">
        <v>0</v>
      </c>
      <c r="AL4134">
        <v>1</v>
      </c>
    </row>
    <row r="4135" spans="1:38" x14ac:dyDescent="0.25">
      <c r="A4135">
        <v>4134</v>
      </c>
      <c r="B4135">
        <v>14480736</v>
      </c>
      <c r="C4135" s="1">
        <v>43336.797071759262</v>
      </c>
      <c r="D4135" s="2">
        <v>43313</v>
      </c>
      <c r="E4135">
        <v>32201748</v>
      </c>
      <c r="F4135">
        <v>15176</v>
      </c>
      <c r="G4135" s="1">
        <v>43336.799675925926</v>
      </c>
      <c r="H4135">
        <v>830779</v>
      </c>
      <c r="I4135">
        <v>177288</v>
      </c>
      <c r="J4135" t="s">
        <v>38</v>
      </c>
      <c r="K4135">
        <v>48</v>
      </c>
      <c r="L4135" t="s">
        <v>39</v>
      </c>
      <c r="M4135">
        <v>1</v>
      </c>
      <c r="N4135">
        <v>7000</v>
      </c>
      <c r="O4135">
        <v>0</v>
      </c>
      <c r="P4135">
        <v>22262</v>
      </c>
      <c r="Q4135">
        <v>0</v>
      </c>
      <c r="R4135">
        <v>20000</v>
      </c>
      <c r="S4135">
        <v>35000</v>
      </c>
      <c r="T4135" t="s">
        <v>40</v>
      </c>
      <c r="U4135">
        <v>0</v>
      </c>
      <c r="V4135">
        <v>7458</v>
      </c>
      <c r="W4135">
        <v>432522</v>
      </c>
      <c r="X4135" t="s">
        <v>44</v>
      </c>
      <c r="Y4135">
        <v>0.99964466609830105</v>
      </c>
      <c r="Z4135" t="s">
        <v>42</v>
      </c>
      <c r="AA4135">
        <v>900000</v>
      </c>
      <c r="AB4135">
        <v>0.98</v>
      </c>
      <c r="AC4135">
        <v>0.21310000000000001</v>
      </c>
      <c r="AD4135">
        <v>555</v>
      </c>
      <c r="AF4135" t="s">
        <v>61</v>
      </c>
      <c r="AG4135">
        <v>20000</v>
      </c>
      <c r="AH4135">
        <v>73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>
        <v>4135</v>
      </c>
      <c r="B4136">
        <v>13845101</v>
      </c>
      <c r="C4136" s="1">
        <v>43286.44090277778</v>
      </c>
      <c r="D4136" s="2">
        <v>43282</v>
      </c>
      <c r="E4136">
        <v>31757338</v>
      </c>
      <c r="F4136">
        <v>3818</v>
      </c>
      <c r="G4136" s="1">
        <v>43286.44636574074</v>
      </c>
      <c r="H4136">
        <v>2000619</v>
      </c>
      <c r="I4136">
        <v>362898</v>
      </c>
      <c r="J4136" t="s">
        <v>38</v>
      </c>
      <c r="K4136">
        <v>38</v>
      </c>
      <c r="L4136" t="s">
        <v>60</v>
      </c>
      <c r="M4136">
        <v>2</v>
      </c>
      <c r="N4136">
        <v>9000</v>
      </c>
      <c r="O4136">
        <v>20000</v>
      </c>
      <c r="P4136">
        <v>28455</v>
      </c>
      <c r="Q4136">
        <v>1</v>
      </c>
      <c r="R4136">
        <v>20000</v>
      </c>
      <c r="S4136">
        <v>45709</v>
      </c>
      <c r="T4136" t="s">
        <v>40</v>
      </c>
      <c r="U4136">
        <v>20328</v>
      </c>
      <c r="V4136">
        <v>0</v>
      </c>
      <c r="W4136">
        <v>0</v>
      </c>
      <c r="X4136" t="s">
        <v>53</v>
      </c>
      <c r="Y4136">
        <v>0.99421472278587797</v>
      </c>
      <c r="Z4136" t="s">
        <v>54</v>
      </c>
      <c r="AA4136">
        <v>400000</v>
      </c>
      <c r="AB4136">
        <v>2.35</v>
      </c>
      <c r="AC4136">
        <v>0.21510000000000001</v>
      </c>
      <c r="AD4136">
        <v>524</v>
      </c>
      <c r="AF4136" t="s">
        <v>43</v>
      </c>
      <c r="AG4136">
        <v>20000</v>
      </c>
      <c r="AH4136">
        <v>4</v>
      </c>
      <c r="AJ4136">
        <v>0</v>
      </c>
      <c r="AK4136">
        <v>0</v>
      </c>
      <c r="AL4136">
        <v>0</v>
      </c>
    </row>
    <row r="4137" spans="1:38" x14ac:dyDescent="0.25">
      <c r="A4137">
        <v>4136</v>
      </c>
      <c r="B4137">
        <v>13895620</v>
      </c>
      <c r="C4137" s="1">
        <v>43291.988877314812</v>
      </c>
      <c r="D4137" s="2">
        <v>43282</v>
      </c>
      <c r="E4137">
        <v>31795768</v>
      </c>
      <c r="F4137">
        <v>4955</v>
      </c>
      <c r="G4137" s="1">
        <v>43293.65384259259</v>
      </c>
      <c r="H4137">
        <v>1868399</v>
      </c>
      <c r="I4137">
        <v>336100</v>
      </c>
      <c r="J4137" t="s">
        <v>38</v>
      </c>
      <c r="K4137">
        <v>41</v>
      </c>
      <c r="L4137" t="s">
        <v>39</v>
      </c>
      <c r="M4137">
        <v>1</v>
      </c>
      <c r="N4137">
        <v>8000</v>
      </c>
      <c r="O4137">
        <v>65000</v>
      </c>
      <c r="P4137">
        <v>11921</v>
      </c>
      <c r="Q4137">
        <v>1</v>
      </c>
      <c r="R4137">
        <v>25000</v>
      </c>
      <c r="S4137">
        <v>35559</v>
      </c>
      <c r="T4137" t="s">
        <v>40</v>
      </c>
      <c r="U4137">
        <v>121895.55</v>
      </c>
      <c r="V4137">
        <v>16599</v>
      </c>
      <c r="W4137">
        <v>3312771</v>
      </c>
      <c r="X4137" t="s">
        <v>41</v>
      </c>
      <c r="Y4137">
        <v>0.994802935657216</v>
      </c>
      <c r="Z4137" t="s">
        <v>54</v>
      </c>
      <c r="AA4137">
        <v>578104.44999999995</v>
      </c>
      <c r="AB4137">
        <v>5.2</v>
      </c>
      <c r="AC4137">
        <v>0.51619999999999999</v>
      </c>
      <c r="AD4137">
        <v>509</v>
      </c>
      <c r="AF4137" t="s">
        <v>50</v>
      </c>
      <c r="AG4137">
        <v>50000</v>
      </c>
      <c r="AH4137">
        <v>8</v>
      </c>
      <c r="AI4137">
        <v>37690.93</v>
      </c>
      <c r="AJ4137">
        <v>0</v>
      </c>
      <c r="AK4137">
        <v>0</v>
      </c>
      <c r="AL4137">
        <v>1</v>
      </c>
    </row>
    <row r="4138" spans="1:38" x14ac:dyDescent="0.25">
      <c r="A4138">
        <v>4137</v>
      </c>
      <c r="B4138">
        <v>13860686</v>
      </c>
      <c r="C4138" s="1">
        <v>43289.911909722221</v>
      </c>
      <c r="D4138" s="2">
        <v>43282</v>
      </c>
      <c r="E4138">
        <v>31772355</v>
      </c>
      <c r="F4138">
        <v>4108</v>
      </c>
      <c r="G4138" s="1">
        <v>43290.291527777779</v>
      </c>
      <c r="H4138">
        <v>4129427</v>
      </c>
      <c r="I4138">
        <v>656989</v>
      </c>
      <c r="J4138" t="s">
        <v>38</v>
      </c>
      <c r="K4138">
        <v>35</v>
      </c>
      <c r="L4138" t="s">
        <v>52</v>
      </c>
      <c r="M4138">
        <v>0</v>
      </c>
      <c r="N4138">
        <v>7594</v>
      </c>
      <c r="O4138">
        <v>0</v>
      </c>
      <c r="P4138">
        <v>18819</v>
      </c>
      <c r="Q4138">
        <v>0</v>
      </c>
      <c r="R4138">
        <v>25000</v>
      </c>
      <c r="S4138">
        <v>30000</v>
      </c>
      <c r="T4138" t="s">
        <v>40</v>
      </c>
      <c r="U4138">
        <v>342421.41</v>
      </c>
      <c r="V4138">
        <v>0</v>
      </c>
      <c r="W4138">
        <v>0</v>
      </c>
      <c r="X4138" t="s">
        <v>53</v>
      </c>
      <c r="Y4138">
        <v>0.99337017413932405</v>
      </c>
      <c r="Z4138" t="s">
        <v>54</v>
      </c>
      <c r="AA4138">
        <v>557578.59</v>
      </c>
      <c r="AB4138">
        <v>0.95</v>
      </c>
      <c r="AC4138">
        <v>0.26800000000000002</v>
      </c>
      <c r="AD4138">
        <v>533</v>
      </c>
      <c r="AF4138" t="s">
        <v>43</v>
      </c>
      <c r="AG4138">
        <v>25000</v>
      </c>
      <c r="AH4138">
        <v>18</v>
      </c>
      <c r="AI4138">
        <v>24936.63</v>
      </c>
      <c r="AJ4138">
        <v>0</v>
      </c>
      <c r="AK4138">
        <v>1</v>
      </c>
      <c r="AL4138">
        <v>1</v>
      </c>
    </row>
    <row r="4139" spans="1:38" x14ac:dyDescent="0.25">
      <c r="A4139">
        <v>4138</v>
      </c>
      <c r="B4139">
        <v>13871475</v>
      </c>
      <c r="C4139" s="1">
        <v>43290.971990740742</v>
      </c>
      <c r="D4139" s="2">
        <v>43282</v>
      </c>
      <c r="E4139">
        <v>31784697</v>
      </c>
      <c r="F4139">
        <v>4535</v>
      </c>
      <c r="G4139" s="1">
        <v>43294.554780092592</v>
      </c>
      <c r="H4139">
        <v>7214720</v>
      </c>
      <c r="I4139">
        <v>846349</v>
      </c>
      <c r="J4139" t="s">
        <v>38</v>
      </c>
      <c r="K4139">
        <v>39</v>
      </c>
      <c r="L4139" t="s">
        <v>39</v>
      </c>
      <c r="M4139">
        <v>2</v>
      </c>
      <c r="N4139">
        <v>0</v>
      </c>
      <c r="O4139">
        <v>10000</v>
      </c>
      <c r="P4139">
        <v>42163</v>
      </c>
      <c r="Q4139">
        <v>0</v>
      </c>
      <c r="R4139">
        <v>10000</v>
      </c>
      <c r="S4139">
        <v>50000</v>
      </c>
      <c r="T4139" t="s">
        <v>40</v>
      </c>
      <c r="U4139">
        <v>0</v>
      </c>
      <c r="V4139">
        <v>0</v>
      </c>
      <c r="W4139">
        <v>0</v>
      </c>
      <c r="X4139" t="s">
        <v>41</v>
      </c>
      <c r="Y4139">
        <v>0.99026508833585603</v>
      </c>
      <c r="Z4139" t="s">
        <v>51</v>
      </c>
      <c r="AA4139">
        <v>600000</v>
      </c>
      <c r="AB4139">
        <v>0</v>
      </c>
      <c r="AC4139">
        <v>8.3000000000000001E-3</v>
      </c>
      <c r="AE4139" t="s">
        <v>71</v>
      </c>
      <c r="AF4139" t="s">
        <v>69</v>
      </c>
      <c r="AG4139">
        <v>10000</v>
      </c>
      <c r="AH4139">
        <v>28</v>
      </c>
      <c r="AI4139">
        <v>1721.28</v>
      </c>
      <c r="AJ4139">
        <v>0</v>
      </c>
      <c r="AK4139">
        <v>0</v>
      </c>
      <c r="AL4139">
        <v>0</v>
      </c>
    </row>
    <row r="4140" spans="1:38" x14ac:dyDescent="0.25">
      <c r="A4140">
        <v>4139</v>
      </c>
      <c r="B4140">
        <v>13781333</v>
      </c>
      <c r="C4140" s="1">
        <v>43281.53769675926</v>
      </c>
      <c r="D4140" s="2">
        <v>43252</v>
      </c>
      <c r="E4140">
        <v>31711337</v>
      </c>
      <c r="F4140">
        <v>2366</v>
      </c>
      <c r="G4140" s="1">
        <v>43281.539074074077</v>
      </c>
      <c r="H4140">
        <v>2219701</v>
      </c>
      <c r="I4140">
        <v>402391</v>
      </c>
      <c r="J4140" t="s">
        <v>38</v>
      </c>
      <c r="K4140">
        <v>31</v>
      </c>
      <c r="L4140" t="s">
        <v>39</v>
      </c>
      <c r="M4140">
        <v>0</v>
      </c>
      <c r="N4140">
        <v>1799</v>
      </c>
      <c r="O4140">
        <v>0</v>
      </c>
      <c r="P4140">
        <v>9704</v>
      </c>
      <c r="Q4140">
        <v>1</v>
      </c>
      <c r="R4140">
        <v>20000</v>
      </c>
      <c r="S4140">
        <v>14643</v>
      </c>
      <c r="T4140" t="s">
        <v>40</v>
      </c>
      <c r="U4140">
        <v>123561.13</v>
      </c>
      <c r="V4140">
        <v>0</v>
      </c>
      <c r="W4140">
        <v>0</v>
      </c>
      <c r="X4140" t="s">
        <v>48</v>
      </c>
      <c r="Y4140">
        <v>0.97849571700079596</v>
      </c>
      <c r="Z4140" t="s">
        <v>49</v>
      </c>
      <c r="AA4140">
        <v>400000</v>
      </c>
      <c r="AB4140">
        <v>0.7</v>
      </c>
      <c r="AC4140">
        <v>0.1229</v>
      </c>
      <c r="AD4140">
        <v>505</v>
      </c>
      <c r="AF4140" t="s">
        <v>50</v>
      </c>
      <c r="AG4140">
        <v>20000</v>
      </c>
      <c r="AH4140">
        <v>9</v>
      </c>
      <c r="AJ4140">
        <v>0</v>
      </c>
      <c r="AK4140">
        <v>0</v>
      </c>
      <c r="AL4140">
        <v>0</v>
      </c>
    </row>
    <row r="4141" spans="1:38" x14ac:dyDescent="0.25">
      <c r="A4141">
        <v>4140</v>
      </c>
      <c r="B4141">
        <v>14327848</v>
      </c>
      <c r="C4141" s="1">
        <v>43325.463587962964</v>
      </c>
      <c r="D4141" s="2">
        <v>43313</v>
      </c>
      <c r="E4141">
        <v>32096231</v>
      </c>
      <c r="F4141">
        <v>12831</v>
      </c>
      <c r="G4141" s="1">
        <v>43328.534432870372</v>
      </c>
      <c r="H4141">
        <v>306921</v>
      </c>
      <c r="I4141">
        <v>97433</v>
      </c>
      <c r="J4141" t="s">
        <v>38</v>
      </c>
      <c r="K4141">
        <v>45</v>
      </c>
      <c r="L4141" t="s">
        <v>39</v>
      </c>
      <c r="M4141">
        <v>2</v>
      </c>
      <c r="N4141">
        <v>12000</v>
      </c>
      <c r="O4141">
        <v>5000</v>
      </c>
      <c r="P4141">
        <v>10710</v>
      </c>
      <c r="Q4141">
        <v>0</v>
      </c>
      <c r="R4141">
        <v>10000</v>
      </c>
      <c r="S4141">
        <v>33059</v>
      </c>
      <c r="T4141" t="s">
        <v>40</v>
      </c>
      <c r="U4141">
        <v>100000</v>
      </c>
      <c r="V4141">
        <v>12445.333333333299</v>
      </c>
      <c r="W4141">
        <v>1236819</v>
      </c>
      <c r="X4141" t="s">
        <v>48</v>
      </c>
      <c r="Y4141">
        <v>0.97217170705350897</v>
      </c>
      <c r="Z4141" t="s">
        <v>49</v>
      </c>
      <c r="AA4141">
        <v>360000</v>
      </c>
      <c r="AB4141">
        <v>2.67</v>
      </c>
      <c r="AC4141">
        <v>0.4516</v>
      </c>
      <c r="AD4141">
        <v>469</v>
      </c>
      <c r="AF4141" t="s">
        <v>63</v>
      </c>
      <c r="AG4141">
        <v>10000</v>
      </c>
      <c r="AH4141">
        <v>21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>
        <v>4141</v>
      </c>
      <c r="B4142">
        <v>14647268</v>
      </c>
      <c r="C4142" s="1">
        <v>43349.538703703707</v>
      </c>
      <c r="D4142" s="2">
        <v>43344</v>
      </c>
      <c r="E4142">
        <v>32319808</v>
      </c>
      <c r="F4142">
        <v>18471</v>
      </c>
      <c r="G4142" s="1">
        <v>43349.543240740742</v>
      </c>
      <c r="H4142">
        <v>3568480</v>
      </c>
      <c r="I4142">
        <v>590005</v>
      </c>
      <c r="J4142" t="s">
        <v>72</v>
      </c>
      <c r="K4142">
        <v>21</v>
      </c>
      <c r="L4142" t="s">
        <v>52</v>
      </c>
      <c r="M4142">
        <v>0</v>
      </c>
      <c r="N4142">
        <v>4000</v>
      </c>
      <c r="O4142">
        <v>0</v>
      </c>
      <c r="P4142">
        <v>18898</v>
      </c>
      <c r="Q4142">
        <v>1</v>
      </c>
      <c r="R4142">
        <v>5000</v>
      </c>
      <c r="S4142">
        <v>26038</v>
      </c>
      <c r="T4142" t="s">
        <v>40</v>
      </c>
      <c r="U4142">
        <v>182653.25</v>
      </c>
      <c r="V4142">
        <v>0</v>
      </c>
      <c r="W4142">
        <v>0</v>
      </c>
      <c r="X4142" t="s">
        <v>41</v>
      </c>
      <c r="Y4142">
        <v>0.98910528450661195</v>
      </c>
      <c r="Z4142" t="s">
        <v>51</v>
      </c>
      <c r="AA4142">
        <v>117346.75</v>
      </c>
      <c r="AB4142">
        <v>0.57999999999999996</v>
      </c>
      <c r="AC4142">
        <v>0.15359999999999999</v>
      </c>
      <c r="AD4142">
        <v>494</v>
      </c>
      <c r="AF4142" t="s">
        <v>50</v>
      </c>
      <c r="AG4142">
        <v>5000</v>
      </c>
      <c r="AH4142">
        <v>4</v>
      </c>
      <c r="AI4142">
        <v>2942.71</v>
      </c>
      <c r="AJ4142">
        <v>0</v>
      </c>
      <c r="AK4142">
        <v>0</v>
      </c>
      <c r="AL4142">
        <v>1</v>
      </c>
    </row>
    <row r="4143" spans="1:38" x14ac:dyDescent="0.25">
      <c r="A4143">
        <v>4142</v>
      </c>
      <c r="B4143">
        <v>14477160</v>
      </c>
      <c r="C4143" s="1">
        <v>43336.83</v>
      </c>
      <c r="D4143" s="2">
        <v>43313</v>
      </c>
      <c r="E4143">
        <v>32206507</v>
      </c>
      <c r="F4143">
        <v>15157</v>
      </c>
      <c r="G4143" s="1">
        <v>43336.831006944441</v>
      </c>
      <c r="H4143">
        <v>1903407</v>
      </c>
      <c r="I4143">
        <v>343966</v>
      </c>
      <c r="J4143" t="s">
        <v>38</v>
      </c>
      <c r="K4143">
        <v>41</v>
      </c>
      <c r="L4143" t="s">
        <v>46</v>
      </c>
      <c r="M4143">
        <v>0</v>
      </c>
      <c r="N4143">
        <v>22000</v>
      </c>
      <c r="O4143">
        <v>9000</v>
      </c>
      <c r="P4143">
        <v>20530</v>
      </c>
      <c r="Q4143">
        <v>1</v>
      </c>
      <c r="R4143">
        <v>9000</v>
      </c>
      <c r="S4143">
        <v>46315</v>
      </c>
      <c r="T4143" t="s">
        <v>40</v>
      </c>
      <c r="U4143">
        <v>239379</v>
      </c>
      <c r="V4143">
        <v>18993.833333333299</v>
      </c>
      <c r="W4143">
        <v>3974915</v>
      </c>
      <c r="X4143" t="s">
        <v>41</v>
      </c>
      <c r="Y4143">
        <v>0.98888909575463402</v>
      </c>
      <c r="Z4143" t="s">
        <v>51</v>
      </c>
      <c r="AA4143">
        <v>160621</v>
      </c>
      <c r="AB4143">
        <v>6.12</v>
      </c>
      <c r="AC4143">
        <v>0.48309999999999997</v>
      </c>
      <c r="AD4143">
        <v>490</v>
      </c>
      <c r="AF4143" t="s">
        <v>50</v>
      </c>
      <c r="AG4143">
        <v>9000</v>
      </c>
      <c r="AH4143">
        <v>4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>
        <v>4143</v>
      </c>
      <c r="B4144">
        <v>15843039</v>
      </c>
      <c r="C4144" s="1">
        <v>43439.484039351853</v>
      </c>
      <c r="D4144" s="2">
        <v>43435</v>
      </c>
      <c r="E4144">
        <v>33082773</v>
      </c>
      <c r="F4144">
        <v>40002</v>
      </c>
      <c r="G4144" s="1">
        <v>43439.561539351853</v>
      </c>
      <c r="H4144">
        <v>1562006</v>
      </c>
      <c r="I4144">
        <v>304708</v>
      </c>
      <c r="J4144" t="s">
        <v>38</v>
      </c>
      <c r="K4144">
        <v>39</v>
      </c>
      <c r="L4144" t="s">
        <v>46</v>
      </c>
      <c r="M4144">
        <v>2</v>
      </c>
      <c r="N4144">
        <v>9808</v>
      </c>
      <c r="O4144">
        <v>0</v>
      </c>
      <c r="P4144">
        <v>2031</v>
      </c>
      <c r="Q4144">
        <v>0</v>
      </c>
      <c r="R4144">
        <v>25000</v>
      </c>
      <c r="S4144">
        <v>23000</v>
      </c>
      <c r="T4144" t="s">
        <v>40</v>
      </c>
      <c r="U4144">
        <v>0</v>
      </c>
      <c r="V4144">
        <v>13549</v>
      </c>
      <c r="W4144">
        <v>2048613</v>
      </c>
      <c r="X4144" t="s">
        <v>57</v>
      </c>
      <c r="Y4144">
        <v>0.92995010912887799</v>
      </c>
      <c r="Z4144" t="s">
        <v>59</v>
      </c>
      <c r="AA4144">
        <v>108000</v>
      </c>
      <c r="AB4144">
        <v>4.57</v>
      </c>
      <c r="AC4144">
        <v>0.58909999999999996</v>
      </c>
      <c r="AD4144">
        <v>506</v>
      </c>
      <c r="AF4144" t="s">
        <v>50</v>
      </c>
      <c r="AG4144">
        <v>25000</v>
      </c>
      <c r="AH4144">
        <v>1</v>
      </c>
      <c r="AI4144">
        <v>167.65</v>
      </c>
      <c r="AJ4144">
        <v>0</v>
      </c>
      <c r="AK4144">
        <v>0</v>
      </c>
      <c r="AL4144">
        <v>0</v>
      </c>
    </row>
    <row r="4145" spans="1:38" x14ac:dyDescent="0.25">
      <c r="A4145">
        <v>4144</v>
      </c>
      <c r="B4145">
        <v>13807042</v>
      </c>
      <c r="C4145" s="1">
        <v>43283.589525462965</v>
      </c>
      <c r="D4145" s="2">
        <v>43282</v>
      </c>
      <c r="E4145">
        <v>31728273</v>
      </c>
      <c r="F4145">
        <v>2818</v>
      </c>
      <c r="G4145" s="1">
        <v>43283.593090277776</v>
      </c>
      <c r="H4145">
        <v>2514108</v>
      </c>
      <c r="I4145">
        <v>455849</v>
      </c>
      <c r="J4145" t="s">
        <v>38</v>
      </c>
      <c r="K4145">
        <v>49</v>
      </c>
      <c r="L4145" t="s">
        <v>39</v>
      </c>
      <c r="M4145">
        <v>0</v>
      </c>
      <c r="N4145">
        <v>4122</v>
      </c>
      <c r="O4145">
        <v>20000</v>
      </c>
      <c r="P4145">
        <v>15060</v>
      </c>
      <c r="Q4145">
        <v>0</v>
      </c>
      <c r="R4145">
        <v>20000</v>
      </c>
      <c r="S4145">
        <v>23156</v>
      </c>
      <c r="T4145" t="s">
        <v>40</v>
      </c>
      <c r="U4145">
        <v>243556.67</v>
      </c>
      <c r="V4145">
        <v>0</v>
      </c>
      <c r="W4145">
        <v>0</v>
      </c>
      <c r="X4145" t="s">
        <v>44</v>
      </c>
      <c r="Y4145">
        <v>0.99922049041257699</v>
      </c>
      <c r="Z4145" t="s">
        <v>42</v>
      </c>
      <c r="AA4145">
        <v>656443.32999999996</v>
      </c>
      <c r="AB4145">
        <v>0.88</v>
      </c>
      <c r="AC4145">
        <v>0.214</v>
      </c>
      <c r="AD4145">
        <v>483</v>
      </c>
      <c r="AF4145" t="s">
        <v>63</v>
      </c>
      <c r="AG4145">
        <v>20000</v>
      </c>
      <c r="AH4145">
        <v>31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>
        <v>4145</v>
      </c>
      <c r="B4146">
        <v>13873753</v>
      </c>
      <c r="C4146" s="1">
        <v>43290.522581018522</v>
      </c>
      <c r="D4146" s="2">
        <v>43282</v>
      </c>
      <c r="E4146">
        <v>31777234</v>
      </c>
      <c r="F4146">
        <v>4543</v>
      </c>
      <c r="G4146" s="1">
        <v>43297.545659722222</v>
      </c>
      <c r="H4146">
        <v>11061038</v>
      </c>
      <c r="I4146">
        <v>931890</v>
      </c>
      <c r="J4146" t="s">
        <v>38</v>
      </c>
      <c r="K4146">
        <v>35</v>
      </c>
      <c r="L4146" t="s">
        <v>39</v>
      </c>
      <c r="M4146">
        <v>4</v>
      </c>
      <c r="N4146">
        <v>5000</v>
      </c>
      <c r="O4146">
        <v>0</v>
      </c>
      <c r="P4146">
        <v>1281</v>
      </c>
      <c r="Q4146">
        <v>0</v>
      </c>
      <c r="R4146">
        <v>20000</v>
      </c>
      <c r="S4146">
        <v>20196</v>
      </c>
      <c r="T4146" t="s">
        <v>40</v>
      </c>
      <c r="U4146">
        <v>54103.41</v>
      </c>
      <c r="V4146">
        <v>5711</v>
      </c>
      <c r="W4146">
        <v>291130</v>
      </c>
      <c r="X4146" t="s">
        <v>48</v>
      </c>
      <c r="Y4146">
        <v>0.98812907657500704</v>
      </c>
      <c r="Z4146" t="s">
        <v>62</v>
      </c>
      <c r="AA4146">
        <v>64896.59</v>
      </c>
      <c r="AB4146">
        <v>1.1100000000000001</v>
      </c>
      <c r="AC4146">
        <v>0.35720000000000002</v>
      </c>
      <c r="AD4146">
        <v>424</v>
      </c>
      <c r="AF4146" t="s">
        <v>66</v>
      </c>
      <c r="AG4146">
        <v>20000</v>
      </c>
      <c r="AH4146">
        <v>8</v>
      </c>
      <c r="AI4146">
        <v>19989.240000000002</v>
      </c>
      <c r="AJ4146">
        <v>0</v>
      </c>
      <c r="AK4146">
        <v>1</v>
      </c>
      <c r="AL4146">
        <v>1</v>
      </c>
    </row>
    <row r="4147" spans="1:38" x14ac:dyDescent="0.25">
      <c r="A4147">
        <v>4146</v>
      </c>
      <c r="B4147">
        <v>14646330</v>
      </c>
      <c r="C4147" s="1">
        <v>43349.441516203704</v>
      </c>
      <c r="D4147" s="2">
        <v>43344</v>
      </c>
      <c r="E4147">
        <v>32318500</v>
      </c>
      <c r="F4147">
        <v>18447</v>
      </c>
      <c r="G4147" s="1">
        <v>43349.673113425924</v>
      </c>
      <c r="H4147">
        <v>2205981</v>
      </c>
      <c r="I4147">
        <v>399613</v>
      </c>
      <c r="J4147" t="s">
        <v>38</v>
      </c>
      <c r="K4147">
        <v>36</v>
      </c>
      <c r="L4147" t="s">
        <v>52</v>
      </c>
      <c r="M4147">
        <v>0</v>
      </c>
      <c r="N4147">
        <v>2500</v>
      </c>
      <c r="O4147">
        <v>0</v>
      </c>
      <c r="P4147">
        <v>22671</v>
      </c>
      <c r="Q4147">
        <v>0</v>
      </c>
      <c r="R4147">
        <v>20000</v>
      </c>
      <c r="S4147">
        <v>38667</v>
      </c>
      <c r="T4147" t="s">
        <v>40</v>
      </c>
      <c r="U4147">
        <v>291064.09000000003</v>
      </c>
      <c r="V4147">
        <v>9113.3333333333303</v>
      </c>
      <c r="W4147">
        <v>716795</v>
      </c>
      <c r="X4147" t="s">
        <v>53</v>
      </c>
      <c r="Y4147">
        <v>0.99587352229019799</v>
      </c>
      <c r="Z4147" t="s">
        <v>54</v>
      </c>
      <c r="AA4147">
        <v>608935.91</v>
      </c>
      <c r="AB4147">
        <v>1.76</v>
      </c>
      <c r="AC4147">
        <v>0.33250000000000002</v>
      </c>
      <c r="AD4147">
        <v>518</v>
      </c>
      <c r="AF4147" t="s">
        <v>50</v>
      </c>
      <c r="AG4147">
        <v>30000</v>
      </c>
      <c r="AH4147">
        <v>11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>
        <v>4147</v>
      </c>
      <c r="B4148">
        <v>14223527</v>
      </c>
      <c r="C4148" s="1">
        <v>43316.747129629628</v>
      </c>
      <c r="D4148" s="2">
        <v>43313</v>
      </c>
      <c r="E4148">
        <v>32021674</v>
      </c>
      <c r="F4148">
        <v>10767</v>
      </c>
      <c r="G4148" s="1">
        <v>43318.535208333335</v>
      </c>
      <c r="H4148">
        <v>898653</v>
      </c>
      <c r="I4148">
        <v>184580</v>
      </c>
      <c r="J4148" t="s">
        <v>38</v>
      </c>
      <c r="K4148">
        <v>29</v>
      </c>
      <c r="L4148" t="s">
        <v>39</v>
      </c>
      <c r="M4148">
        <v>2</v>
      </c>
      <c r="N4148">
        <v>4550</v>
      </c>
      <c r="O4148">
        <v>0</v>
      </c>
      <c r="P4148">
        <v>3896</v>
      </c>
      <c r="Q4148">
        <v>0</v>
      </c>
      <c r="R4148">
        <v>5000</v>
      </c>
      <c r="S4148">
        <v>15866.666666666701</v>
      </c>
      <c r="T4148" t="s">
        <v>70</v>
      </c>
      <c r="U4148">
        <v>156618.38</v>
      </c>
      <c r="V4148">
        <v>1088</v>
      </c>
      <c r="W4148">
        <v>19584</v>
      </c>
      <c r="X4148" t="s">
        <v>44</v>
      </c>
      <c r="Y4148">
        <v>0.99748066884897202</v>
      </c>
      <c r="Z4148" t="s">
        <v>42</v>
      </c>
      <c r="AA4148">
        <v>254000</v>
      </c>
      <c r="AB4148">
        <v>0.92</v>
      </c>
      <c r="AC4148">
        <v>0.2868</v>
      </c>
      <c r="AD4148">
        <v>504</v>
      </c>
      <c r="AF4148" t="s">
        <v>50</v>
      </c>
      <c r="AG4148">
        <v>5000</v>
      </c>
      <c r="AH4148">
        <v>2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>
        <v>4148</v>
      </c>
      <c r="B4149">
        <v>15569043</v>
      </c>
      <c r="C4149" s="1">
        <v>43419.475289351853</v>
      </c>
      <c r="D4149" s="2">
        <v>43405</v>
      </c>
      <c r="E4149">
        <v>32913704</v>
      </c>
      <c r="F4149">
        <v>34810</v>
      </c>
      <c r="G4149" s="1">
        <v>43419.476712962962</v>
      </c>
      <c r="H4149">
        <v>11298774</v>
      </c>
      <c r="I4149">
        <v>948148</v>
      </c>
      <c r="J4149" t="s">
        <v>72</v>
      </c>
      <c r="K4149">
        <v>48</v>
      </c>
      <c r="L4149" t="s">
        <v>46</v>
      </c>
      <c r="M4149">
        <v>0</v>
      </c>
      <c r="N4149">
        <v>8500</v>
      </c>
      <c r="O4149">
        <v>60000</v>
      </c>
      <c r="P4149">
        <v>8290</v>
      </c>
      <c r="Q4149">
        <v>0</v>
      </c>
      <c r="R4149">
        <v>40000</v>
      </c>
      <c r="S4149">
        <v>22700</v>
      </c>
      <c r="T4149" t="s">
        <v>40</v>
      </c>
      <c r="U4149">
        <v>265282.65999999997</v>
      </c>
      <c r="V4149">
        <v>4999</v>
      </c>
      <c r="W4149">
        <v>108966</v>
      </c>
      <c r="X4149" t="s">
        <v>48</v>
      </c>
      <c r="Y4149">
        <v>0.97659666716318305</v>
      </c>
      <c r="Z4149" t="s">
        <v>49</v>
      </c>
      <c r="AA4149">
        <v>134717.34</v>
      </c>
      <c r="AB4149">
        <v>1.33</v>
      </c>
      <c r="AC4149">
        <v>0.48459999999999998</v>
      </c>
      <c r="AD4149">
        <v>533</v>
      </c>
      <c r="AF4149" t="s">
        <v>43</v>
      </c>
      <c r="AG4149">
        <v>40000</v>
      </c>
      <c r="AH4149">
        <v>4</v>
      </c>
      <c r="AI4149">
        <v>37025.35</v>
      </c>
      <c r="AJ4149">
        <v>0</v>
      </c>
      <c r="AK4149">
        <v>1</v>
      </c>
      <c r="AL4149">
        <v>1</v>
      </c>
    </row>
    <row r="4150" spans="1:38" x14ac:dyDescent="0.25">
      <c r="A4150">
        <v>4149</v>
      </c>
      <c r="B4150">
        <v>15576134</v>
      </c>
      <c r="C4150" s="1">
        <v>43419.660636574074</v>
      </c>
      <c r="D4150" s="2">
        <v>43405</v>
      </c>
      <c r="E4150">
        <v>32802585</v>
      </c>
      <c r="F4150">
        <v>34732</v>
      </c>
      <c r="G4150" s="1">
        <v>43423.341435185182</v>
      </c>
      <c r="H4150">
        <v>8192540</v>
      </c>
      <c r="I4150">
        <v>857741</v>
      </c>
      <c r="J4150" t="s">
        <v>38</v>
      </c>
      <c r="K4150">
        <v>26</v>
      </c>
      <c r="L4150" t="s">
        <v>52</v>
      </c>
      <c r="M4150">
        <v>0</v>
      </c>
      <c r="N4150">
        <v>0</v>
      </c>
      <c r="O4150">
        <v>50000</v>
      </c>
      <c r="P4150">
        <v>613</v>
      </c>
      <c r="Q4150">
        <v>0</v>
      </c>
      <c r="R4150">
        <v>20000</v>
      </c>
      <c r="S4150">
        <v>5836.5249999999996</v>
      </c>
      <c r="T4150" t="s">
        <v>70</v>
      </c>
      <c r="U4150">
        <v>0</v>
      </c>
      <c r="V4150">
        <v>0</v>
      </c>
      <c r="W4150">
        <v>0</v>
      </c>
      <c r="X4150" t="s">
        <v>57</v>
      </c>
      <c r="Y4150">
        <v>0.958068726074778</v>
      </c>
      <c r="Z4150" t="s">
        <v>58</v>
      </c>
      <c r="AA4150">
        <v>30000</v>
      </c>
      <c r="AB4150">
        <v>0</v>
      </c>
      <c r="AC4150">
        <v>0.3569</v>
      </c>
      <c r="AE4150" t="s">
        <v>71</v>
      </c>
      <c r="AF4150" t="s">
        <v>69</v>
      </c>
      <c r="AG4150">
        <v>20000</v>
      </c>
      <c r="AH4150">
        <v>3</v>
      </c>
      <c r="AI4150">
        <v>14822.61</v>
      </c>
      <c r="AJ4150">
        <v>0</v>
      </c>
      <c r="AK4150">
        <v>0</v>
      </c>
      <c r="AL4150">
        <v>1</v>
      </c>
    </row>
    <row r="4151" spans="1:38" x14ac:dyDescent="0.25">
      <c r="A4151">
        <v>4150</v>
      </c>
      <c r="B4151">
        <v>15060570</v>
      </c>
      <c r="C4151" s="1">
        <v>43381.75503472222</v>
      </c>
      <c r="D4151" s="2">
        <v>43374</v>
      </c>
      <c r="E4151">
        <v>32587201</v>
      </c>
      <c r="F4151">
        <v>25985</v>
      </c>
      <c r="G4151" s="1">
        <v>43381.756006944444</v>
      </c>
      <c r="H4151">
        <v>5856446</v>
      </c>
      <c r="I4151">
        <v>795891</v>
      </c>
      <c r="J4151" t="s">
        <v>38</v>
      </c>
      <c r="K4151">
        <v>26</v>
      </c>
      <c r="L4151" t="s">
        <v>52</v>
      </c>
      <c r="M4151">
        <v>0</v>
      </c>
      <c r="N4151">
        <v>3500</v>
      </c>
      <c r="O4151">
        <v>0</v>
      </c>
      <c r="P4151">
        <v>25055</v>
      </c>
      <c r="Q4151">
        <v>0</v>
      </c>
      <c r="R4151">
        <v>5000</v>
      </c>
      <c r="S4151">
        <v>35491</v>
      </c>
      <c r="T4151" t="s">
        <v>40</v>
      </c>
      <c r="U4151">
        <v>40190.449999999997</v>
      </c>
      <c r="V4151">
        <v>0</v>
      </c>
      <c r="W4151">
        <v>0</v>
      </c>
      <c r="X4151" t="s">
        <v>53</v>
      </c>
      <c r="Y4151">
        <v>0.99241788923417995</v>
      </c>
      <c r="Z4151" t="s">
        <v>54</v>
      </c>
      <c r="AA4151">
        <v>348809.55</v>
      </c>
      <c r="AB4151">
        <v>0.09</v>
      </c>
      <c r="AC4151">
        <v>0.19800000000000001</v>
      </c>
      <c r="AD4151">
        <v>522</v>
      </c>
      <c r="AF4151" t="s">
        <v>43</v>
      </c>
      <c r="AG4151">
        <v>5000</v>
      </c>
      <c r="AH4151">
        <v>29</v>
      </c>
      <c r="AJ4151">
        <v>0</v>
      </c>
      <c r="AK4151">
        <v>0</v>
      </c>
      <c r="AL4151">
        <v>0</v>
      </c>
    </row>
    <row r="4152" spans="1:38" x14ac:dyDescent="0.25">
      <c r="A4152">
        <v>4151</v>
      </c>
      <c r="B4152">
        <v>15032857</v>
      </c>
      <c r="C4152" s="1">
        <v>43378.411550925928</v>
      </c>
      <c r="D4152" s="2">
        <v>43374</v>
      </c>
      <c r="E4152">
        <v>32567148</v>
      </c>
      <c r="F4152">
        <v>25489</v>
      </c>
      <c r="G4152" s="1">
        <v>43378.412731481483</v>
      </c>
      <c r="H4152">
        <v>5112671</v>
      </c>
      <c r="I4152">
        <v>737778</v>
      </c>
      <c r="J4152" t="s">
        <v>72</v>
      </c>
      <c r="K4152">
        <v>59</v>
      </c>
      <c r="L4152" t="s">
        <v>46</v>
      </c>
      <c r="M4152">
        <v>0</v>
      </c>
      <c r="N4152">
        <v>2500</v>
      </c>
      <c r="O4152">
        <v>0</v>
      </c>
      <c r="P4152">
        <v>9401</v>
      </c>
      <c r="Q4152">
        <v>1</v>
      </c>
      <c r="R4152">
        <v>5000</v>
      </c>
      <c r="S4152">
        <v>15311</v>
      </c>
      <c r="T4152" t="s">
        <v>40</v>
      </c>
      <c r="U4152">
        <v>197134.65</v>
      </c>
      <c r="V4152">
        <v>0</v>
      </c>
      <c r="W4152">
        <v>0</v>
      </c>
      <c r="X4152" t="s">
        <v>48</v>
      </c>
      <c r="Y4152">
        <v>0.986797372728766</v>
      </c>
      <c r="Z4152" t="s">
        <v>62</v>
      </c>
      <c r="AA4152">
        <v>270000</v>
      </c>
      <c r="AB4152">
        <v>1.07</v>
      </c>
      <c r="AC4152">
        <v>0.1633</v>
      </c>
      <c r="AD4152">
        <v>534</v>
      </c>
      <c r="AF4152" t="s">
        <v>43</v>
      </c>
      <c r="AG4152">
        <v>5000</v>
      </c>
      <c r="AH4152">
        <v>40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>
        <v>4152</v>
      </c>
      <c r="B4153">
        <v>13344648</v>
      </c>
      <c r="C4153" s="1">
        <v>43248.425150462965</v>
      </c>
      <c r="D4153" s="2">
        <v>43221</v>
      </c>
      <c r="E4153">
        <v>31429640</v>
      </c>
      <c r="F4153">
        <v>133</v>
      </c>
      <c r="G4153" s="1">
        <v>43248.430462962962</v>
      </c>
      <c r="H4153">
        <v>4930</v>
      </c>
      <c r="I4153">
        <v>2973</v>
      </c>
      <c r="J4153" t="s">
        <v>38</v>
      </c>
      <c r="K4153">
        <v>44</v>
      </c>
      <c r="L4153" t="s">
        <v>39</v>
      </c>
      <c r="M4153">
        <v>2</v>
      </c>
      <c r="N4153">
        <v>0</v>
      </c>
      <c r="O4153">
        <v>55000</v>
      </c>
      <c r="P4153">
        <v>20288</v>
      </c>
      <c r="Q4153">
        <v>0</v>
      </c>
      <c r="R4153">
        <v>20000</v>
      </c>
      <c r="S4153">
        <v>30000</v>
      </c>
      <c r="T4153" t="s">
        <v>40</v>
      </c>
      <c r="U4153">
        <v>0</v>
      </c>
      <c r="V4153">
        <v>875</v>
      </c>
      <c r="W4153">
        <v>0</v>
      </c>
      <c r="X4153" t="s">
        <v>44</v>
      </c>
      <c r="Y4153">
        <v>0.99948089025633402</v>
      </c>
      <c r="Z4153" t="s">
        <v>42</v>
      </c>
      <c r="AA4153">
        <v>900000</v>
      </c>
      <c r="AB4153">
        <v>0</v>
      </c>
      <c r="AC4153">
        <v>7.6399999999999996E-2</v>
      </c>
      <c r="AD4153">
        <v>598</v>
      </c>
      <c r="AF4153" t="s">
        <v>45</v>
      </c>
      <c r="AG4153">
        <v>20000</v>
      </c>
      <c r="AH4153">
        <v>2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>
        <v>4153</v>
      </c>
      <c r="B4154">
        <v>13806609</v>
      </c>
      <c r="C4154" s="1">
        <v>43283.61273148148</v>
      </c>
      <c r="D4154" s="2">
        <v>43282</v>
      </c>
      <c r="E4154">
        <v>31724778</v>
      </c>
      <c r="F4154">
        <v>2906</v>
      </c>
      <c r="G4154" s="1">
        <v>43283.65729166667</v>
      </c>
      <c r="H4154">
        <v>3416748</v>
      </c>
      <c r="I4154">
        <v>567363</v>
      </c>
      <c r="J4154" t="s">
        <v>38</v>
      </c>
      <c r="K4154">
        <v>39</v>
      </c>
      <c r="L4154" t="s">
        <v>39</v>
      </c>
      <c r="M4154">
        <v>2</v>
      </c>
      <c r="N4154">
        <v>16000</v>
      </c>
      <c r="O4154">
        <v>0</v>
      </c>
      <c r="P4154">
        <v>19680</v>
      </c>
      <c r="Q4154">
        <v>1</v>
      </c>
      <c r="R4154">
        <v>30000</v>
      </c>
      <c r="S4154">
        <v>43101</v>
      </c>
      <c r="T4154" t="s">
        <v>40</v>
      </c>
      <c r="U4154">
        <v>0</v>
      </c>
      <c r="V4154">
        <v>14000</v>
      </c>
      <c r="W4154">
        <v>152701</v>
      </c>
      <c r="X4154" t="s">
        <v>44</v>
      </c>
      <c r="Y4154">
        <v>0.99948600892622497</v>
      </c>
      <c r="Z4154" t="s">
        <v>42</v>
      </c>
      <c r="AA4154">
        <v>900000</v>
      </c>
      <c r="AB4154">
        <v>0.28999999999999998</v>
      </c>
      <c r="AC4154">
        <v>0.37119999999999997</v>
      </c>
      <c r="AD4154">
        <v>558</v>
      </c>
      <c r="AF4154" t="s">
        <v>61</v>
      </c>
      <c r="AG4154">
        <v>50000</v>
      </c>
      <c r="AH4154">
        <v>0</v>
      </c>
      <c r="AI4154">
        <v>42360.92</v>
      </c>
      <c r="AJ4154">
        <v>0</v>
      </c>
      <c r="AK4154">
        <v>0</v>
      </c>
      <c r="AL4154">
        <v>1</v>
      </c>
    </row>
    <row r="4155" spans="1:38" x14ac:dyDescent="0.25">
      <c r="A4155">
        <v>4154</v>
      </c>
      <c r="B4155">
        <v>14025099</v>
      </c>
      <c r="C4155" s="1">
        <v>43300.772719907407</v>
      </c>
      <c r="D4155" s="2">
        <v>43282</v>
      </c>
      <c r="E4155">
        <v>31888203</v>
      </c>
      <c r="F4155">
        <v>6847</v>
      </c>
      <c r="G4155" s="1">
        <v>43301.654745370368</v>
      </c>
      <c r="H4155">
        <v>11186326</v>
      </c>
      <c r="I4155">
        <v>940483</v>
      </c>
      <c r="J4155" t="s">
        <v>38</v>
      </c>
      <c r="K4155">
        <v>48</v>
      </c>
      <c r="L4155" t="s">
        <v>46</v>
      </c>
      <c r="M4155">
        <v>0</v>
      </c>
      <c r="N4155">
        <v>3000</v>
      </c>
      <c r="O4155">
        <v>20000</v>
      </c>
      <c r="P4155">
        <v>8121</v>
      </c>
      <c r="Q4155">
        <v>0</v>
      </c>
      <c r="R4155">
        <v>10000</v>
      </c>
      <c r="S4155">
        <v>18783</v>
      </c>
      <c r="T4155" t="s">
        <v>40</v>
      </c>
      <c r="U4155">
        <v>77118.259999999995</v>
      </c>
      <c r="V4155">
        <v>3772.3333333333298</v>
      </c>
      <c r="W4155">
        <v>71021</v>
      </c>
      <c r="X4155" t="s">
        <v>48</v>
      </c>
      <c r="Y4155">
        <v>0.96557547290423196</v>
      </c>
      <c r="Z4155" t="s">
        <v>49</v>
      </c>
      <c r="AA4155">
        <v>56000</v>
      </c>
      <c r="AB4155">
        <v>0.64</v>
      </c>
      <c r="AC4155">
        <v>0.3861</v>
      </c>
      <c r="AD4155">
        <v>533</v>
      </c>
      <c r="AF4155" t="s">
        <v>43</v>
      </c>
      <c r="AG4155">
        <v>10000</v>
      </c>
      <c r="AH4155">
        <v>26</v>
      </c>
      <c r="AI4155">
        <v>1792.07</v>
      </c>
      <c r="AJ4155">
        <v>0</v>
      </c>
      <c r="AK4155">
        <v>0</v>
      </c>
      <c r="AL4155">
        <v>0</v>
      </c>
    </row>
    <row r="4156" spans="1:38" x14ac:dyDescent="0.25">
      <c r="A4156">
        <v>4155</v>
      </c>
      <c r="B4156">
        <v>15059618</v>
      </c>
      <c r="C4156" s="1">
        <v>43381.935949074075</v>
      </c>
      <c r="D4156" s="2">
        <v>43374</v>
      </c>
      <c r="E4156">
        <v>32583085</v>
      </c>
      <c r="F4156">
        <v>25877</v>
      </c>
      <c r="G4156" s="1">
        <v>43381.937708333331</v>
      </c>
      <c r="H4156">
        <v>5060348</v>
      </c>
      <c r="I4156">
        <v>732105</v>
      </c>
      <c r="J4156" t="s">
        <v>38</v>
      </c>
      <c r="K4156">
        <v>43</v>
      </c>
      <c r="L4156" t="s">
        <v>52</v>
      </c>
      <c r="M4156">
        <v>0</v>
      </c>
      <c r="N4156">
        <v>0</v>
      </c>
      <c r="O4156">
        <v>0</v>
      </c>
      <c r="P4156">
        <v>36724</v>
      </c>
      <c r="Q4156">
        <v>1</v>
      </c>
      <c r="R4156">
        <v>20000</v>
      </c>
      <c r="S4156">
        <v>40134</v>
      </c>
      <c r="T4156" t="s">
        <v>40</v>
      </c>
      <c r="U4156">
        <v>0</v>
      </c>
      <c r="V4156">
        <v>0</v>
      </c>
      <c r="W4156">
        <v>0</v>
      </c>
      <c r="X4156" t="s">
        <v>53</v>
      </c>
      <c r="Y4156">
        <v>0.99543212541884196</v>
      </c>
      <c r="Z4156" t="s">
        <v>54</v>
      </c>
      <c r="AA4156">
        <v>600000</v>
      </c>
      <c r="AB4156">
        <v>0</v>
      </c>
      <c r="AC4156">
        <v>0</v>
      </c>
      <c r="AE4156" t="s">
        <v>84</v>
      </c>
      <c r="AF4156" t="s">
        <v>69</v>
      </c>
      <c r="AG4156">
        <v>30000</v>
      </c>
      <c r="AH4156">
        <v>8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>
        <v>4156</v>
      </c>
      <c r="B4157">
        <v>15030308</v>
      </c>
      <c r="C4157" s="1">
        <v>43378.355671296296</v>
      </c>
      <c r="D4157" s="2">
        <v>43374</v>
      </c>
      <c r="E4157">
        <v>32556843</v>
      </c>
      <c r="F4157">
        <v>26690</v>
      </c>
      <c r="G4157" s="1">
        <v>43384.540752314817</v>
      </c>
      <c r="H4157">
        <v>2281746</v>
      </c>
      <c r="I4157">
        <v>412765</v>
      </c>
      <c r="J4157" t="s">
        <v>72</v>
      </c>
      <c r="K4157">
        <v>43</v>
      </c>
      <c r="L4157" t="s">
        <v>52</v>
      </c>
      <c r="M4157">
        <v>0</v>
      </c>
      <c r="N4157">
        <v>0</v>
      </c>
      <c r="O4157">
        <v>0</v>
      </c>
      <c r="P4157">
        <v>11846</v>
      </c>
      <c r="Q4157">
        <v>0</v>
      </c>
      <c r="R4157">
        <v>5000</v>
      </c>
      <c r="S4157">
        <v>15256</v>
      </c>
      <c r="T4157" t="s">
        <v>40</v>
      </c>
      <c r="U4157">
        <v>0</v>
      </c>
      <c r="V4157">
        <v>0</v>
      </c>
      <c r="W4157">
        <v>0</v>
      </c>
      <c r="X4157" t="s">
        <v>57</v>
      </c>
      <c r="Y4157">
        <v>0.93967676052565097</v>
      </c>
      <c r="Z4157" t="s">
        <v>59</v>
      </c>
      <c r="AA4157">
        <v>250000</v>
      </c>
      <c r="AB4157">
        <v>0</v>
      </c>
      <c r="AC4157">
        <v>0</v>
      </c>
      <c r="AE4157" t="s">
        <v>68</v>
      </c>
      <c r="AF4157" t="s">
        <v>69</v>
      </c>
      <c r="AG4157">
        <v>5000</v>
      </c>
      <c r="AH4157">
        <v>12</v>
      </c>
      <c r="AI4157">
        <v>3501.11</v>
      </c>
      <c r="AJ4157">
        <v>0</v>
      </c>
      <c r="AK4157">
        <v>0</v>
      </c>
      <c r="AL4157">
        <v>1</v>
      </c>
    </row>
    <row r="4158" spans="1:38" x14ac:dyDescent="0.25">
      <c r="A4158">
        <v>4157</v>
      </c>
      <c r="B4158">
        <v>13958569</v>
      </c>
      <c r="C4158" s="1">
        <v>43296.304918981485</v>
      </c>
      <c r="D4158" s="2">
        <v>43282</v>
      </c>
      <c r="E4158">
        <v>31844521</v>
      </c>
      <c r="F4158">
        <v>5910</v>
      </c>
      <c r="G4158" s="1">
        <v>43296.305972222224</v>
      </c>
      <c r="H4158">
        <v>4632379</v>
      </c>
      <c r="I4158">
        <v>690285</v>
      </c>
      <c r="J4158" t="s">
        <v>38</v>
      </c>
      <c r="K4158">
        <v>38</v>
      </c>
      <c r="L4158" t="s">
        <v>52</v>
      </c>
      <c r="M4158">
        <v>2</v>
      </c>
      <c r="N4158">
        <v>5000</v>
      </c>
      <c r="O4158">
        <v>1</v>
      </c>
      <c r="P4158">
        <v>13040</v>
      </c>
      <c r="Q4158">
        <v>0</v>
      </c>
      <c r="R4158">
        <v>10000</v>
      </c>
      <c r="S4158">
        <v>36000</v>
      </c>
      <c r="T4158" t="s">
        <v>40</v>
      </c>
      <c r="U4158">
        <v>22911.38</v>
      </c>
      <c r="V4158">
        <v>17467.833333333299</v>
      </c>
      <c r="W4158">
        <v>1705741</v>
      </c>
      <c r="X4158" t="s">
        <v>48</v>
      </c>
      <c r="Y4158">
        <v>0.98826412334679503</v>
      </c>
      <c r="Z4158" t="s">
        <v>62</v>
      </c>
      <c r="AA4158">
        <v>477088.62</v>
      </c>
      <c r="AB4158">
        <v>3.09</v>
      </c>
      <c r="AC4158">
        <v>0.43169999999999997</v>
      </c>
      <c r="AD4158">
        <v>456</v>
      </c>
      <c r="AF4158" t="s">
        <v>63</v>
      </c>
      <c r="AG4158">
        <v>10000</v>
      </c>
      <c r="AH4158">
        <v>8</v>
      </c>
      <c r="AI4158">
        <v>5225.1099999999997</v>
      </c>
      <c r="AJ4158">
        <v>0</v>
      </c>
      <c r="AK4158">
        <v>0</v>
      </c>
      <c r="AL4158">
        <v>1</v>
      </c>
    </row>
    <row r="4159" spans="1:38" x14ac:dyDescent="0.25">
      <c r="A4159">
        <v>4158</v>
      </c>
      <c r="B4159">
        <v>14189097</v>
      </c>
      <c r="C4159" s="1">
        <v>43313.811608796299</v>
      </c>
      <c r="D4159" s="2">
        <v>43313</v>
      </c>
      <c r="E4159">
        <v>31998639</v>
      </c>
      <c r="F4159">
        <v>10014</v>
      </c>
      <c r="G4159" s="1">
        <v>43313.81758101852</v>
      </c>
      <c r="H4159">
        <v>2824563</v>
      </c>
      <c r="I4159">
        <v>497964</v>
      </c>
      <c r="J4159" t="s">
        <v>38</v>
      </c>
      <c r="K4159">
        <v>35</v>
      </c>
      <c r="L4159" t="s">
        <v>60</v>
      </c>
      <c r="M4159">
        <v>0</v>
      </c>
      <c r="N4159">
        <v>4481</v>
      </c>
      <c r="O4159">
        <v>0</v>
      </c>
      <c r="P4159">
        <v>16879</v>
      </c>
      <c r="Q4159">
        <v>1</v>
      </c>
      <c r="R4159">
        <v>15000</v>
      </c>
      <c r="S4159">
        <v>24500</v>
      </c>
      <c r="T4159" t="s">
        <v>40</v>
      </c>
      <c r="U4159">
        <v>220390.89</v>
      </c>
      <c r="V4159">
        <v>0</v>
      </c>
      <c r="W4159">
        <v>0</v>
      </c>
      <c r="X4159" t="s">
        <v>53</v>
      </c>
      <c r="Y4159">
        <v>0.99589141231511202</v>
      </c>
      <c r="Z4159" t="s">
        <v>54</v>
      </c>
      <c r="AA4159">
        <v>679609.11</v>
      </c>
      <c r="AB4159">
        <v>0.75</v>
      </c>
      <c r="AC4159">
        <v>0.18290000000000001</v>
      </c>
      <c r="AD4159">
        <v>521</v>
      </c>
      <c r="AF4159" t="s">
        <v>43</v>
      </c>
      <c r="AG4159">
        <v>20000</v>
      </c>
      <c r="AH4159">
        <v>5</v>
      </c>
      <c r="AI4159">
        <v>14958.89</v>
      </c>
      <c r="AJ4159">
        <v>0</v>
      </c>
      <c r="AK4159">
        <v>0</v>
      </c>
      <c r="AL4159">
        <v>1</v>
      </c>
    </row>
    <row r="4160" spans="1:38" x14ac:dyDescent="0.25">
      <c r="A4160">
        <v>4159</v>
      </c>
      <c r="B4160">
        <v>14229144</v>
      </c>
      <c r="C4160" s="1">
        <v>43317.544108796297</v>
      </c>
      <c r="D4160" s="2">
        <v>43313</v>
      </c>
      <c r="E4160">
        <v>32029174</v>
      </c>
      <c r="F4160">
        <v>10834</v>
      </c>
      <c r="G4160" s="1">
        <v>43317.546215277776</v>
      </c>
      <c r="H4160">
        <v>1934344</v>
      </c>
      <c r="I4160">
        <v>349986</v>
      </c>
      <c r="J4160" t="s">
        <v>72</v>
      </c>
      <c r="K4160">
        <v>44</v>
      </c>
      <c r="L4160" t="s">
        <v>52</v>
      </c>
      <c r="M4160">
        <v>1</v>
      </c>
      <c r="N4160">
        <v>4900</v>
      </c>
      <c r="O4160">
        <v>0</v>
      </c>
      <c r="P4160">
        <v>9778</v>
      </c>
      <c r="Q4160">
        <v>1</v>
      </c>
      <c r="R4160">
        <v>5000</v>
      </c>
      <c r="S4160">
        <v>20615</v>
      </c>
      <c r="T4160" t="s">
        <v>40</v>
      </c>
      <c r="U4160">
        <v>131754.89000000001</v>
      </c>
      <c r="V4160">
        <v>0</v>
      </c>
      <c r="W4160">
        <v>0</v>
      </c>
      <c r="X4160" t="s">
        <v>44</v>
      </c>
      <c r="Y4160">
        <v>0.99846137312141603</v>
      </c>
      <c r="Z4160" t="s">
        <v>42</v>
      </c>
      <c r="AA4160">
        <v>123644.2</v>
      </c>
      <c r="AB4160">
        <v>0.53</v>
      </c>
      <c r="AC4160">
        <v>0.26960000000000001</v>
      </c>
      <c r="AD4160">
        <v>542</v>
      </c>
      <c r="AF4160" t="s">
        <v>61</v>
      </c>
      <c r="AG4160">
        <v>5000</v>
      </c>
      <c r="AH4160">
        <v>2</v>
      </c>
      <c r="AJ4160">
        <v>0</v>
      </c>
      <c r="AK4160">
        <v>0</v>
      </c>
      <c r="AL4160">
        <v>0</v>
      </c>
    </row>
    <row r="4161" spans="1:38" x14ac:dyDescent="0.25">
      <c r="A4161">
        <v>4160</v>
      </c>
      <c r="B4161">
        <v>15064200</v>
      </c>
      <c r="C4161" s="1">
        <v>43381.412465277775</v>
      </c>
      <c r="D4161" s="2">
        <v>43374</v>
      </c>
      <c r="E4161">
        <v>32584345</v>
      </c>
      <c r="F4161">
        <v>25912</v>
      </c>
      <c r="G4161" s="1">
        <v>43381.627581018518</v>
      </c>
      <c r="H4161">
        <v>1041953</v>
      </c>
      <c r="I4161">
        <v>202894</v>
      </c>
      <c r="J4161" t="s">
        <v>38</v>
      </c>
      <c r="K4161">
        <v>44</v>
      </c>
      <c r="L4161" t="s">
        <v>46</v>
      </c>
      <c r="M4161">
        <v>1</v>
      </c>
      <c r="N4161">
        <v>5500</v>
      </c>
      <c r="O4161">
        <v>5000</v>
      </c>
      <c r="P4161">
        <v>9313</v>
      </c>
      <c r="Q4161">
        <v>1</v>
      </c>
      <c r="R4161">
        <v>10000</v>
      </c>
      <c r="S4161">
        <v>22175</v>
      </c>
      <c r="T4161" t="s">
        <v>40</v>
      </c>
      <c r="U4161">
        <v>0</v>
      </c>
      <c r="V4161">
        <v>7221.6666666666697</v>
      </c>
      <c r="W4161">
        <v>323110</v>
      </c>
      <c r="X4161" t="s">
        <v>44</v>
      </c>
      <c r="Y4161">
        <v>0.99840827569539303</v>
      </c>
      <c r="Z4161" t="s">
        <v>42</v>
      </c>
      <c r="AA4161">
        <v>341000</v>
      </c>
      <c r="AB4161">
        <v>1</v>
      </c>
      <c r="AC4161">
        <v>0.34189999999999998</v>
      </c>
      <c r="AD4161">
        <v>225</v>
      </c>
      <c r="AF4161" t="s">
        <v>56</v>
      </c>
      <c r="AG4161">
        <v>10000</v>
      </c>
      <c r="AH4161">
        <v>4</v>
      </c>
      <c r="AI4161">
        <v>9959.08</v>
      </c>
      <c r="AJ4161">
        <v>0</v>
      </c>
      <c r="AK4161">
        <v>1</v>
      </c>
      <c r="AL4161">
        <v>1</v>
      </c>
    </row>
    <row r="4162" spans="1:38" x14ac:dyDescent="0.25">
      <c r="A4162">
        <v>4161</v>
      </c>
      <c r="B4162">
        <v>14052407</v>
      </c>
      <c r="C4162" s="1">
        <v>43303.823738425926</v>
      </c>
      <c r="D4162" s="2">
        <v>43282</v>
      </c>
      <c r="E4162">
        <v>31905980</v>
      </c>
      <c r="F4162">
        <v>7394</v>
      </c>
      <c r="G4162" s="1">
        <v>43319.558587962965</v>
      </c>
      <c r="H4162">
        <v>5173876</v>
      </c>
      <c r="I4162">
        <v>743888</v>
      </c>
      <c r="J4162" t="s">
        <v>38</v>
      </c>
      <c r="K4162">
        <v>24</v>
      </c>
      <c r="L4162" t="s">
        <v>52</v>
      </c>
      <c r="M4162">
        <v>0</v>
      </c>
      <c r="N4162">
        <v>3000</v>
      </c>
      <c r="O4162">
        <v>50000</v>
      </c>
      <c r="P4162">
        <v>14776</v>
      </c>
      <c r="Q4162">
        <v>0</v>
      </c>
      <c r="R4162">
        <v>30000</v>
      </c>
      <c r="S4162">
        <v>23000</v>
      </c>
      <c r="T4162" t="s">
        <v>40</v>
      </c>
      <c r="U4162">
        <v>0</v>
      </c>
      <c r="V4162">
        <v>3193</v>
      </c>
      <c r="W4162">
        <v>114923</v>
      </c>
      <c r="X4162" t="s">
        <v>64</v>
      </c>
      <c r="Y4162">
        <v>0.87523348744972496</v>
      </c>
      <c r="Z4162" t="s">
        <v>65</v>
      </c>
      <c r="AA4162">
        <v>100000</v>
      </c>
      <c r="AB4162">
        <v>0.31</v>
      </c>
      <c r="AC4162">
        <v>0.221</v>
      </c>
      <c r="AE4162" t="s">
        <v>68</v>
      </c>
      <c r="AF4162" t="s">
        <v>69</v>
      </c>
      <c r="AG4162">
        <v>30000</v>
      </c>
      <c r="AH4162">
        <v>2</v>
      </c>
      <c r="AI4162">
        <v>29767.16</v>
      </c>
      <c r="AJ4162">
        <v>0</v>
      </c>
      <c r="AK4162">
        <v>1</v>
      </c>
      <c r="AL4162">
        <v>1</v>
      </c>
    </row>
    <row r="4163" spans="1:38" x14ac:dyDescent="0.25">
      <c r="A4163">
        <v>4162</v>
      </c>
      <c r="B4163">
        <v>13990159</v>
      </c>
      <c r="C4163" s="1">
        <v>43298.58866898148</v>
      </c>
      <c r="D4163" s="2">
        <v>43282</v>
      </c>
      <c r="E4163">
        <v>31868821</v>
      </c>
      <c r="F4163">
        <v>6391</v>
      </c>
      <c r="G4163" s="1">
        <v>43298.590173611112</v>
      </c>
      <c r="H4163">
        <v>693708</v>
      </c>
      <c r="I4163">
        <v>159244</v>
      </c>
      <c r="J4163" t="s">
        <v>38</v>
      </c>
      <c r="K4163">
        <v>56</v>
      </c>
      <c r="L4163" t="s">
        <v>39</v>
      </c>
      <c r="M4163">
        <v>0</v>
      </c>
      <c r="N4163">
        <v>5000</v>
      </c>
      <c r="O4163">
        <v>20000</v>
      </c>
      <c r="P4163">
        <v>7829</v>
      </c>
      <c r="Q4163">
        <v>0</v>
      </c>
      <c r="R4163">
        <v>20000</v>
      </c>
      <c r="S4163">
        <v>22500</v>
      </c>
      <c r="T4163" t="s">
        <v>40</v>
      </c>
      <c r="U4163">
        <v>17490.560000000001</v>
      </c>
      <c r="V4163">
        <v>9235.3333333333303</v>
      </c>
      <c r="W4163">
        <v>429388</v>
      </c>
      <c r="X4163" t="s">
        <v>41</v>
      </c>
      <c r="Y4163">
        <v>0.995564966049579</v>
      </c>
      <c r="Z4163" t="s">
        <v>54</v>
      </c>
      <c r="AA4163">
        <v>230000</v>
      </c>
      <c r="AB4163">
        <v>1.34</v>
      </c>
      <c r="AC4163">
        <v>0.50049999999999994</v>
      </c>
      <c r="AD4163">
        <v>507</v>
      </c>
      <c r="AF4163" t="s">
        <v>50</v>
      </c>
      <c r="AG4163">
        <v>20000</v>
      </c>
      <c r="AH4163">
        <v>23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>
        <v>4163</v>
      </c>
      <c r="B4164">
        <v>13994733</v>
      </c>
      <c r="C4164" s="1">
        <v>43298.325624999998</v>
      </c>
      <c r="D4164" s="2">
        <v>43282</v>
      </c>
      <c r="E4164">
        <v>31869123</v>
      </c>
      <c r="F4164">
        <v>6467</v>
      </c>
      <c r="G4164" s="1">
        <v>43298.326898148145</v>
      </c>
      <c r="H4164">
        <v>2476942</v>
      </c>
      <c r="I4164">
        <v>448828</v>
      </c>
      <c r="J4164" t="s">
        <v>38</v>
      </c>
      <c r="K4164">
        <v>30</v>
      </c>
      <c r="L4164" t="s">
        <v>52</v>
      </c>
      <c r="M4164">
        <v>0</v>
      </c>
      <c r="N4164">
        <v>4800</v>
      </c>
      <c r="O4164">
        <v>48000</v>
      </c>
      <c r="P4164">
        <v>17217</v>
      </c>
      <c r="Q4164">
        <v>0</v>
      </c>
      <c r="R4164">
        <v>20000</v>
      </c>
      <c r="S4164">
        <v>37689</v>
      </c>
      <c r="T4164" t="s">
        <v>40</v>
      </c>
      <c r="U4164">
        <v>27524.21</v>
      </c>
      <c r="V4164">
        <v>16333.666666666701</v>
      </c>
      <c r="W4164">
        <v>2230480</v>
      </c>
      <c r="X4164" t="s">
        <v>48</v>
      </c>
      <c r="Y4164">
        <v>0.96927272866448</v>
      </c>
      <c r="Z4164" t="s">
        <v>49</v>
      </c>
      <c r="AA4164">
        <v>252475.79</v>
      </c>
      <c r="AB4164">
        <v>3.86</v>
      </c>
      <c r="AC4164">
        <v>0.45269999999999999</v>
      </c>
      <c r="AD4164">
        <v>420</v>
      </c>
      <c r="AF4164" t="s">
        <v>66</v>
      </c>
      <c r="AG4164">
        <v>20000</v>
      </c>
      <c r="AH4164">
        <v>0</v>
      </c>
      <c r="AI4164">
        <v>19350.27</v>
      </c>
      <c r="AJ4164">
        <v>0</v>
      </c>
      <c r="AK4164">
        <v>1</v>
      </c>
      <c r="AL4164">
        <v>1</v>
      </c>
    </row>
    <row r="4165" spans="1:38" x14ac:dyDescent="0.25">
      <c r="A4165">
        <v>4164</v>
      </c>
      <c r="B4165">
        <v>14100262</v>
      </c>
      <c r="C4165" s="1">
        <v>43306.404143518521</v>
      </c>
      <c r="D4165" s="2">
        <v>43282</v>
      </c>
      <c r="E4165">
        <v>31936131</v>
      </c>
      <c r="F4165">
        <v>8263</v>
      </c>
      <c r="G4165" s="1">
        <v>43306.407835648148</v>
      </c>
      <c r="H4165">
        <v>4455142</v>
      </c>
      <c r="I4165">
        <v>672641</v>
      </c>
      <c r="J4165" t="s">
        <v>38</v>
      </c>
      <c r="K4165">
        <v>25</v>
      </c>
      <c r="L4165" t="s">
        <v>52</v>
      </c>
      <c r="M4165">
        <v>0</v>
      </c>
      <c r="N4165">
        <v>865</v>
      </c>
      <c r="O4165">
        <v>0</v>
      </c>
      <c r="P4165">
        <v>16603</v>
      </c>
      <c r="Q4165">
        <v>1</v>
      </c>
      <c r="R4165">
        <v>10000</v>
      </c>
      <c r="S4165">
        <v>21235</v>
      </c>
      <c r="T4165" t="s">
        <v>40</v>
      </c>
      <c r="U4165">
        <v>4182.6000000000004</v>
      </c>
      <c r="V4165">
        <v>0</v>
      </c>
      <c r="W4165">
        <v>0</v>
      </c>
      <c r="X4165" t="s">
        <v>57</v>
      </c>
      <c r="Y4165">
        <v>0.950181592712942</v>
      </c>
      <c r="Z4165" t="s">
        <v>59</v>
      </c>
      <c r="AA4165">
        <v>195817.4</v>
      </c>
      <c r="AB4165">
        <v>0.02</v>
      </c>
      <c r="AC4165">
        <v>4.1399999999999999E-2</v>
      </c>
      <c r="AE4165" t="s">
        <v>71</v>
      </c>
      <c r="AF4165" t="s">
        <v>69</v>
      </c>
      <c r="AG4165">
        <v>10000</v>
      </c>
      <c r="AH4165">
        <v>6</v>
      </c>
      <c r="AI4165">
        <v>8393.2099999999991</v>
      </c>
      <c r="AJ4165">
        <v>0</v>
      </c>
      <c r="AK4165">
        <v>0</v>
      </c>
      <c r="AL4165">
        <v>1</v>
      </c>
    </row>
    <row r="4166" spans="1:38" x14ac:dyDescent="0.25">
      <c r="A4166">
        <v>4165</v>
      </c>
      <c r="B4166">
        <v>14392304</v>
      </c>
      <c r="C4166" s="1">
        <v>43329.540185185186</v>
      </c>
      <c r="D4166" s="2">
        <v>43313</v>
      </c>
      <c r="E4166">
        <v>32140546</v>
      </c>
      <c r="F4166">
        <v>13764</v>
      </c>
      <c r="G4166" s="1">
        <v>43329.541331018518</v>
      </c>
      <c r="H4166">
        <v>1246509</v>
      </c>
      <c r="I4166">
        <v>219997</v>
      </c>
      <c r="J4166" t="s">
        <v>38</v>
      </c>
      <c r="K4166">
        <v>26</v>
      </c>
      <c r="L4166" t="s">
        <v>52</v>
      </c>
      <c r="M4166">
        <v>0</v>
      </c>
      <c r="N4166">
        <v>8000</v>
      </c>
      <c r="O4166">
        <v>0</v>
      </c>
      <c r="P4166">
        <v>4573</v>
      </c>
      <c r="Q4166">
        <v>1</v>
      </c>
      <c r="R4166">
        <v>20000</v>
      </c>
      <c r="S4166">
        <v>15983</v>
      </c>
      <c r="T4166" t="s">
        <v>40</v>
      </c>
      <c r="U4166">
        <v>208030.79</v>
      </c>
      <c r="V4166">
        <v>0</v>
      </c>
      <c r="W4166">
        <v>0</v>
      </c>
      <c r="X4166" t="s">
        <v>41</v>
      </c>
      <c r="Y4166">
        <v>0.99625791937429098</v>
      </c>
      <c r="Z4166" t="s">
        <v>54</v>
      </c>
      <c r="AA4166">
        <v>153000</v>
      </c>
      <c r="AB4166">
        <v>1.08</v>
      </c>
      <c r="AC4166">
        <v>0.50049999999999994</v>
      </c>
      <c r="AD4166">
        <v>509</v>
      </c>
      <c r="AF4166" t="s">
        <v>50</v>
      </c>
      <c r="AG4166">
        <v>20000</v>
      </c>
      <c r="AH4166">
        <v>5</v>
      </c>
      <c r="AJ4166">
        <v>0</v>
      </c>
      <c r="AK4166">
        <v>0</v>
      </c>
      <c r="AL4166">
        <v>0</v>
      </c>
    </row>
    <row r="4167" spans="1:38" x14ac:dyDescent="0.25">
      <c r="A4167">
        <v>4166</v>
      </c>
      <c r="B4167">
        <v>14986931</v>
      </c>
      <c r="C4167" s="1">
        <v>43375.335949074077</v>
      </c>
      <c r="D4167" s="2">
        <v>43374</v>
      </c>
      <c r="E4167">
        <v>32536385</v>
      </c>
      <c r="F4167">
        <v>24552</v>
      </c>
      <c r="G4167" s="1">
        <v>43375.336724537039</v>
      </c>
      <c r="H4167">
        <v>3194574</v>
      </c>
      <c r="I4167">
        <v>538005</v>
      </c>
      <c r="J4167" t="s">
        <v>38</v>
      </c>
      <c r="K4167">
        <v>25</v>
      </c>
      <c r="L4167" t="s">
        <v>46</v>
      </c>
      <c r="M4167">
        <v>0</v>
      </c>
      <c r="N4167">
        <v>2500</v>
      </c>
      <c r="O4167">
        <v>0</v>
      </c>
      <c r="P4167">
        <v>10330</v>
      </c>
      <c r="Q4167">
        <v>0</v>
      </c>
      <c r="R4167">
        <v>5000</v>
      </c>
      <c r="S4167">
        <v>16500</v>
      </c>
      <c r="T4167" t="s">
        <v>40</v>
      </c>
      <c r="U4167">
        <v>74112.600000000006</v>
      </c>
      <c r="V4167">
        <v>0</v>
      </c>
      <c r="W4167">
        <v>0</v>
      </c>
      <c r="X4167" t="s">
        <v>48</v>
      </c>
      <c r="Y4167">
        <v>0.98340310419877996</v>
      </c>
      <c r="Z4167" t="s">
        <v>62</v>
      </c>
      <c r="AA4167">
        <v>315654.77</v>
      </c>
      <c r="AB4167">
        <v>0.37</v>
      </c>
      <c r="AC4167">
        <v>0.1673</v>
      </c>
      <c r="AD4167">
        <v>512</v>
      </c>
      <c r="AF4167" t="s">
        <v>50</v>
      </c>
      <c r="AG4167">
        <v>5000</v>
      </c>
      <c r="AH4167">
        <v>0</v>
      </c>
      <c r="AI4167">
        <v>2253.52</v>
      </c>
      <c r="AJ4167">
        <v>0</v>
      </c>
      <c r="AK4167">
        <v>0</v>
      </c>
      <c r="AL4167">
        <v>0</v>
      </c>
    </row>
    <row r="4168" spans="1:38" x14ac:dyDescent="0.25">
      <c r="A4168">
        <v>4167</v>
      </c>
      <c r="B4168">
        <v>13942402</v>
      </c>
      <c r="C4168" s="1">
        <v>43294.746863425928</v>
      </c>
      <c r="D4168" s="2">
        <v>43282</v>
      </c>
      <c r="E4168">
        <v>31831969</v>
      </c>
      <c r="F4168">
        <v>5630</v>
      </c>
      <c r="G4168" s="1">
        <v>43294.75408564815</v>
      </c>
      <c r="H4168">
        <v>674781</v>
      </c>
      <c r="I4168">
        <v>156112</v>
      </c>
      <c r="J4168" t="s">
        <v>38</v>
      </c>
      <c r="K4168">
        <v>51</v>
      </c>
      <c r="L4168" t="s">
        <v>46</v>
      </c>
      <c r="M4168">
        <v>1</v>
      </c>
      <c r="N4168">
        <v>12947</v>
      </c>
      <c r="O4168">
        <v>0</v>
      </c>
      <c r="P4168">
        <v>9961</v>
      </c>
      <c r="Q4168">
        <v>0</v>
      </c>
      <c r="R4168">
        <v>20000</v>
      </c>
      <c r="S4168">
        <v>28398</v>
      </c>
      <c r="T4168" t="s">
        <v>40</v>
      </c>
      <c r="U4168">
        <v>177360.89</v>
      </c>
      <c r="V4168">
        <v>8481</v>
      </c>
      <c r="W4168">
        <v>584814</v>
      </c>
      <c r="X4168" t="s">
        <v>41</v>
      </c>
      <c r="Y4168">
        <v>0.99763779791748597</v>
      </c>
      <c r="Z4168" t="s">
        <v>42</v>
      </c>
      <c r="AA4168">
        <v>622639.11</v>
      </c>
      <c r="AB4168">
        <v>1.96</v>
      </c>
      <c r="AC4168">
        <v>0.46329999999999999</v>
      </c>
      <c r="AD4168">
        <v>449</v>
      </c>
      <c r="AF4168" t="s">
        <v>66</v>
      </c>
      <c r="AG4168">
        <v>20000</v>
      </c>
      <c r="AH4168">
        <v>3</v>
      </c>
      <c r="AI4168">
        <v>13176.97</v>
      </c>
      <c r="AJ4168">
        <v>0</v>
      </c>
      <c r="AK4168">
        <v>0</v>
      </c>
      <c r="AL4168">
        <v>1</v>
      </c>
    </row>
    <row r="4169" spans="1:38" x14ac:dyDescent="0.25">
      <c r="A4169">
        <v>4168</v>
      </c>
      <c r="B4169">
        <v>15751049</v>
      </c>
      <c r="C4169" s="1">
        <v>43432.564131944448</v>
      </c>
      <c r="D4169" s="2">
        <v>43405</v>
      </c>
      <c r="E4169">
        <v>33027909</v>
      </c>
      <c r="F4169">
        <v>37979</v>
      </c>
      <c r="G4169" s="1">
        <v>43432.565428240741</v>
      </c>
      <c r="H4169">
        <v>11598271</v>
      </c>
      <c r="I4169">
        <v>968748</v>
      </c>
      <c r="J4169" t="s">
        <v>72</v>
      </c>
      <c r="K4169">
        <v>24</v>
      </c>
      <c r="L4169" t="s">
        <v>52</v>
      </c>
      <c r="M4169">
        <v>0</v>
      </c>
      <c r="N4169">
        <v>2035</v>
      </c>
      <c r="O4169">
        <v>30000</v>
      </c>
      <c r="P4169">
        <v>28850</v>
      </c>
      <c r="Q4169">
        <v>0</v>
      </c>
      <c r="R4169">
        <v>38000</v>
      </c>
      <c r="S4169">
        <v>36000</v>
      </c>
      <c r="T4169" t="s">
        <v>40</v>
      </c>
      <c r="U4169">
        <v>79286</v>
      </c>
      <c r="V4169">
        <v>1250</v>
      </c>
      <c r="W4169">
        <v>28537</v>
      </c>
      <c r="X4169" t="s">
        <v>41</v>
      </c>
      <c r="Y4169">
        <v>0.98835678019516404</v>
      </c>
      <c r="Z4169" t="s">
        <v>51</v>
      </c>
      <c r="AA4169">
        <v>600000</v>
      </c>
      <c r="AB4169">
        <v>0.25</v>
      </c>
      <c r="AC4169">
        <v>0.10390000000000001</v>
      </c>
      <c r="AD4169">
        <v>519</v>
      </c>
      <c r="AF4169" t="s">
        <v>43</v>
      </c>
      <c r="AG4169">
        <v>38000</v>
      </c>
      <c r="AH4169">
        <v>1</v>
      </c>
      <c r="AI4169">
        <v>35662.620000000003</v>
      </c>
      <c r="AJ4169">
        <v>0</v>
      </c>
      <c r="AK4169">
        <v>1</v>
      </c>
      <c r="AL4169">
        <v>1</v>
      </c>
    </row>
    <row r="4170" spans="1:38" x14ac:dyDescent="0.25">
      <c r="A4170">
        <v>4169</v>
      </c>
      <c r="B4170">
        <v>13973679</v>
      </c>
      <c r="C4170" s="1">
        <v>43297.708958333336</v>
      </c>
      <c r="D4170" s="2">
        <v>43282</v>
      </c>
      <c r="E4170">
        <v>31854661</v>
      </c>
      <c r="F4170">
        <v>6123</v>
      </c>
      <c r="G4170" s="1">
        <v>43297.712789351855</v>
      </c>
      <c r="H4170">
        <v>1660053</v>
      </c>
      <c r="I4170">
        <v>320766</v>
      </c>
      <c r="J4170" t="s">
        <v>38</v>
      </c>
      <c r="K4170">
        <v>46</v>
      </c>
      <c r="L4170" t="s">
        <v>52</v>
      </c>
      <c r="M4170">
        <v>0</v>
      </c>
      <c r="N4170">
        <v>5909</v>
      </c>
      <c r="O4170">
        <v>105000</v>
      </c>
      <c r="P4170">
        <v>12341</v>
      </c>
      <c r="Q4170">
        <v>1</v>
      </c>
      <c r="R4170">
        <v>20000</v>
      </c>
      <c r="S4170">
        <v>26036</v>
      </c>
      <c r="T4170" t="s">
        <v>40</v>
      </c>
      <c r="U4170">
        <v>248442.06</v>
      </c>
      <c r="V4170">
        <v>3333.3333333333298</v>
      </c>
      <c r="W4170">
        <v>18973</v>
      </c>
      <c r="X4170" t="s">
        <v>53</v>
      </c>
      <c r="Y4170">
        <v>0.99468638969687695</v>
      </c>
      <c r="Z4170" t="s">
        <v>54</v>
      </c>
      <c r="AA4170">
        <v>374000</v>
      </c>
      <c r="AB4170">
        <v>0.86</v>
      </c>
      <c r="AC4170">
        <v>0.39500000000000002</v>
      </c>
      <c r="AD4170">
        <v>526</v>
      </c>
      <c r="AF4170" t="s">
        <v>43</v>
      </c>
      <c r="AG4170">
        <v>20000</v>
      </c>
      <c r="AH4170">
        <v>15</v>
      </c>
      <c r="AI4170">
        <v>7020.98</v>
      </c>
      <c r="AJ4170">
        <v>0</v>
      </c>
      <c r="AK4170">
        <v>0</v>
      </c>
      <c r="AL4170">
        <v>0</v>
      </c>
    </row>
    <row r="4171" spans="1:38" x14ac:dyDescent="0.25">
      <c r="A4171">
        <v>4170</v>
      </c>
      <c r="B4171">
        <v>14398452</v>
      </c>
      <c r="C4171" s="1">
        <v>43330.338067129633</v>
      </c>
      <c r="D4171" s="2">
        <v>43313</v>
      </c>
      <c r="E4171">
        <v>32151079</v>
      </c>
      <c r="F4171">
        <v>13852</v>
      </c>
      <c r="G4171" s="1">
        <v>43330.346006944441</v>
      </c>
      <c r="H4171">
        <v>2839234</v>
      </c>
      <c r="I4171">
        <v>500354</v>
      </c>
      <c r="J4171" t="s">
        <v>38</v>
      </c>
      <c r="K4171">
        <v>43</v>
      </c>
      <c r="L4171" t="s">
        <v>39</v>
      </c>
      <c r="M4171">
        <v>0</v>
      </c>
      <c r="N4171">
        <v>1000</v>
      </c>
      <c r="O4171">
        <v>0</v>
      </c>
      <c r="P4171">
        <v>9001</v>
      </c>
      <c r="Q4171">
        <v>0</v>
      </c>
      <c r="R4171">
        <v>20000</v>
      </c>
      <c r="S4171">
        <v>15000</v>
      </c>
      <c r="T4171" t="s">
        <v>40</v>
      </c>
      <c r="U4171">
        <v>69139.839999999997</v>
      </c>
      <c r="V4171">
        <v>1291.6666666666699</v>
      </c>
      <c r="W4171">
        <v>28697</v>
      </c>
      <c r="X4171" t="s">
        <v>53</v>
      </c>
      <c r="Y4171">
        <v>0.99405787101701204</v>
      </c>
      <c r="Z4171" t="s">
        <v>54</v>
      </c>
      <c r="AA4171">
        <v>596860.16000000003</v>
      </c>
      <c r="AB4171">
        <v>0.54</v>
      </c>
      <c r="AC4171">
        <v>0.19059999999999999</v>
      </c>
      <c r="AD4171">
        <v>509</v>
      </c>
      <c r="AF4171" t="s">
        <v>50</v>
      </c>
      <c r="AG4171">
        <v>50000</v>
      </c>
      <c r="AH4171">
        <v>3</v>
      </c>
      <c r="AI4171">
        <v>46644.43</v>
      </c>
      <c r="AJ4171">
        <v>0</v>
      </c>
      <c r="AK4171">
        <v>1</v>
      </c>
      <c r="AL4171">
        <v>1</v>
      </c>
    </row>
    <row r="4172" spans="1:38" x14ac:dyDescent="0.25">
      <c r="A4172">
        <v>4171</v>
      </c>
      <c r="B4172">
        <v>15502518</v>
      </c>
      <c r="C4172" s="1">
        <v>43414.591099537036</v>
      </c>
      <c r="D4172" s="2">
        <v>43405</v>
      </c>
      <c r="E4172">
        <v>32870825</v>
      </c>
      <c r="F4172">
        <v>33653</v>
      </c>
      <c r="G4172" s="1">
        <v>43414.60665509259</v>
      </c>
      <c r="H4172">
        <v>7210893</v>
      </c>
      <c r="I4172">
        <v>845779</v>
      </c>
      <c r="J4172" t="s">
        <v>38</v>
      </c>
      <c r="K4172">
        <v>20</v>
      </c>
      <c r="L4172" t="s">
        <v>52</v>
      </c>
      <c r="M4172">
        <v>0</v>
      </c>
      <c r="N4172">
        <v>11400</v>
      </c>
      <c r="O4172">
        <v>0</v>
      </c>
      <c r="P4172">
        <v>9324</v>
      </c>
      <c r="Q4172">
        <v>1</v>
      </c>
      <c r="R4172">
        <v>5000</v>
      </c>
      <c r="S4172">
        <v>23864</v>
      </c>
      <c r="T4172" t="s">
        <v>40</v>
      </c>
      <c r="U4172">
        <v>25168.9</v>
      </c>
      <c r="V4172">
        <v>7028</v>
      </c>
      <c r="W4172">
        <v>279948</v>
      </c>
      <c r="X4172" t="s">
        <v>64</v>
      </c>
      <c r="Y4172">
        <v>0.85762213295034995</v>
      </c>
      <c r="Z4172" t="s">
        <v>65</v>
      </c>
      <c r="AA4172">
        <v>174831.1</v>
      </c>
      <c r="AB4172">
        <v>0.57999999999999996</v>
      </c>
      <c r="AC4172">
        <v>0.47770000000000001</v>
      </c>
      <c r="AD4172">
        <v>528</v>
      </c>
      <c r="AF4172" t="s">
        <v>43</v>
      </c>
      <c r="AG4172">
        <v>20000</v>
      </c>
      <c r="AH4172">
        <v>4</v>
      </c>
      <c r="AI4172">
        <v>20000</v>
      </c>
      <c r="AJ4172">
        <v>1</v>
      </c>
      <c r="AK4172">
        <v>1</v>
      </c>
      <c r="AL4172">
        <v>1</v>
      </c>
    </row>
    <row r="4173" spans="1:38" x14ac:dyDescent="0.25">
      <c r="A4173">
        <v>4172</v>
      </c>
      <c r="B4173">
        <v>15687003</v>
      </c>
      <c r="C4173" s="1">
        <v>43427.536273148151</v>
      </c>
      <c r="D4173" s="2">
        <v>43405</v>
      </c>
      <c r="E4173">
        <v>32981760</v>
      </c>
      <c r="F4173">
        <v>36713</v>
      </c>
      <c r="G4173" s="1">
        <v>43427.597361111111</v>
      </c>
      <c r="H4173">
        <v>1419879</v>
      </c>
      <c r="I4173">
        <v>267566</v>
      </c>
      <c r="J4173" t="s">
        <v>72</v>
      </c>
      <c r="K4173">
        <v>41</v>
      </c>
      <c r="L4173" t="s">
        <v>39</v>
      </c>
      <c r="M4173">
        <v>3</v>
      </c>
      <c r="N4173">
        <v>5800</v>
      </c>
      <c r="O4173">
        <v>1000</v>
      </c>
      <c r="P4173">
        <v>5959</v>
      </c>
      <c r="Q4173">
        <v>0</v>
      </c>
      <c r="R4173">
        <v>5000</v>
      </c>
      <c r="S4173">
        <v>23000</v>
      </c>
      <c r="T4173" t="s">
        <v>40</v>
      </c>
      <c r="U4173">
        <v>0</v>
      </c>
      <c r="V4173">
        <v>7480.5</v>
      </c>
      <c r="W4173">
        <v>353622</v>
      </c>
      <c r="X4173" t="s">
        <v>48</v>
      </c>
      <c r="Y4173">
        <v>0.973551760753396</v>
      </c>
      <c r="Z4173" t="s">
        <v>49</v>
      </c>
      <c r="AA4173">
        <v>355000</v>
      </c>
      <c r="AB4173">
        <v>1.1399999999999999</v>
      </c>
      <c r="AC4173">
        <v>0.32519999999999999</v>
      </c>
      <c r="AD4173">
        <v>438</v>
      </c>
      <c r="AF4173" t="s">
        <v>66</v>
      </c>
      <c r="AG4173">
        <v>5000</v>
      </c>
      <c r="AH4173">
        <v>5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>
        <v>4173</v>
      </c>
      <c r="B4174">
        <v>15748456</v>
      </c>
      <c r="C4174" s="1">
        <v>43432.775694444441</v>
      </c>
      <c r="D4174" s="2">
        <v>43405</v>
      </c>
      <c r="E4174">
        <v>33024661</v>
      </c>
      <c r="F4174">
        <v>38072</v>
      </c>
      <c r="G4174" s="1">
        <v>43432.778379629628</v>
      </c>
      <c r="H4174">
        <v>1266863</v>
      </c>
      <c r="I4174">
        <v>225895</v>
      </c>
      <c r="J4174" t="s">
        <v>38</v>
      </c>
      <c r="K4174">
        <v>63</v>
      </c>
      <c r="L4174" t="s">
        <v>39</v>
      </c>
      <c r="M4174">
        <v>0</v>
      </c>
      <c r="N4174">
        <v>596</v>
      </c>
      <c r="O4174">
        <v>0</v>
      </c>
      <c r="P4174">
        <v>10318</v>
      </c>
      <c r="Q4174">
        <v>0</v>
      </c>
      <c r="R4174">
        <v>14000</v>
      </c>
      <c r="S4174">
        <v>14645</v>
      </c>
      <c r="T4174" t="s">
        <v>81</v>
      </c>
      <c r="U4174">
        <v>94281.7</v>
      </c>
      <c r="V4174">
        <v>0</v>
      </c>
      <c r="W4174">
        <v>0</v>
      </c>
      <c r="X4174" t="s">
        <v>44</v>
      </c>
      <c r="Y4174">
        <v>0.99715648172934201</v>
      </c>
      <c r="Z4174" t="s">
        <v>42</v>
      </c>
      <c r="AA4174">
        <v>705000</v>
      </c>
      <c r="AB4174">
        <v>0.54</v>
      </c>
      <c r="AC4174">
        <v>8.1100000000000005E-2</v>
      </c>
      <c r="AD4174">
        <v>531</v>
      </c>
      <c r="AF4174" t="s">
        <v>43</v>
      </c>
      <c r="AG4174">
        <v>14000</v>
      </c>
      <c r="AH4174">
        <v>2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>
        <v>4174</v>
      </c>
      <c r="B4175">
        <v>15767413</v>
      </c>
      <c r="C4175" s="1">
        <v>43433.33258101852</v>
      </c>
      <c r="D4175" s="2">
        <v>43405</v>
      </c>
      <c r="E4175">
        <v>33038452</v>
      </c>
      <c r="F4175">
        <v>38392</v>
      </c>
      <c r="G4175" s="1">
        <v>43433.337210648147</v>
      </c>
      <c r="H4175">
        <v>1113628</v>
      </c>
      <c r="I4175">
        <v>212015</v>
      </c>
      <c r="J4175" t="s">
        <v>38</v>
      </c>
      <c r="K4175">
        <v>44</v>
      </c>
      <c r="L4175" t="s">
        <v>46</v>
      </c>
      <c r="M4175">
        <v>0</v>
      </c>
      <c r="N4175">
        <v>5000</v>
      </c>
      <c r="O4175">
        <v>20000</v>
      </c>
      <c r="P4175">
        <v>15698</v>
      </c>
      <c r="Q4175">
        <v>1</v>
      </c>
      <c r="R4175">
        <v>20000</v>
      </c>
      <c r="S4175">
        <v>25878</v>
      </c>
      <c r="T4175" t="s">
        <v>40</v>
      </c>
      <c r="U4175">
        <v>55906.91</v>
      </c>
      <c r="V4175">
        <v>4595.8333333333303</v>
      </c>
      <c r="W4175">
        <v>10300</v>
      </c>
      <c r="X4175" t="s">
        <v>44</v>
      </c>
      <c r="Y4175">
        <v>0.99885189990578804</v>
      </c>
      <c r="Z4175" t="s">
        <v>42</v>
      </c>
      <c r="AA4175">
        <v>844093.09</v>
      </c>
      <c r="AB4175">
        <v>0.21</v>
      </c>
      <c r="AC4175">
        <v>0.27200000000000002</v>
      </c>
      <c r="AD4175">
        <v>543</v>
      </c>
      <c r="AF4175" t="s">
        <v>61</v>
      </c>
      <c r="AG4175">
        <v>30000</v>
      </c>
      <c r="AH4175">
        <v>5</v>
      </c>
      <c r="AI4175">
        <v>11820.2</v>
      </c>
      <c r="AJ4175">
        <v>0</v>
      </c>
      <c r="AK4175">
        <v>0</v>
      </c>
      <c r="AL4175">
        <v>0</v>
      </c>
    </row>
    <row r="4176" spans="1:38" x14ac:dyDescent="0.25">
      <c r="A4176">
        <v>4175</v>
      </c>
      <c r="B4176">
        <v>15463852</v>
      </c>
      <c r="C4176" s="1">
        <v>43411.857222222221</v>
      </c>
      <c r="D4176" s="2">
        <v>43405</v>
      </c>
      <c r="E4176">
        <v>32843903</v>
      </c>
      <c r="F4176">
        <v>33020</v>
      </c>
      <c r="G4176" s="1">
        <v>43412.587118055555</v>
      </c>
      <c r="H4176">
        <v>893916</v>
      </c>
      <c r="I4176">
        <v>183732</v>
      </c>
      <c r="J4176" t="s">
        <v>38</v>
      </c>
      <c r="K4176">
        <v>26</v>
      </c>
      <c r="L4176" t="s">
        <v>52</v>
      </c>
      <c r="M4176">
        <v>0</v>
      </c>
      <c r="N4176">
        <v>1500</v>
      </c>
      <c r="O4176">
        <v>40000</v>
      </c>
      <c r="P4176">
        <v>8693</v>
      </c>
      <c r="Q4176">
        <v>0</v>
      </c>
      <c r="R4176">
        <v>10000</v>
      </c>
      <c r="S4176">
        <v>15000</v>
      </c>
      <c r="T4176" t="s">
        <v>40</v>
      </c>
      <c r="U4176">
        <v>0</v>
      </c>
      <c r="V4176">
        <v>0</v>
      </c>
      <c r="W4176">
        <v>0</v>
      </c>
      <c r="X4176" t="s">
        <v>77</v>
      </c>
      <c r="Y4176">
        <v>0.64761022105334698</v>
      </c>
      <c r="Z4176" t="s">
        <v>78</v>
      </c>
      <c r="AA4176">
        <v>50000</v>
      </c>
      <c r="AB4176">
        <v>0</v>
      </c>
      <c r="AC4176">
        <v>0.21110000000000001</v>
      </c>
      <c r="AD4176">
        <v>349</v>
      </c>
      <c r="AF4176" t="s">
        <v>56</v>
      </c>
      <c r="AG4176">
        <v>10000</v>
      </c>
      <c r="AH4176">
        <v>0</v>
      </c>
      <c r="AI4176">
        <v>10091.39</v>
      </c>
      <c r="AJ4176">
        <v>1</v>
      </c>
      <c r="AK4176">
        <v>1</v>
      </c>
      <c r="AL4176">
        <v>1</v>
      </c>
    </row>
    <row r="4177" spans="1:38" x14ac:dyDescent="0.25">
      <c r="A4177">
        <v>4176</v>
      </c>
      <c r="B4177">
        <v>15465968</v>
      </c>
      <c r="C4177" s="1">
        <v>43411.760474537034</v>
      </c>
      <c r="D4177" s="2">
        <v>43405</v>
      </c>
      <c r="E4177">
        <v>32843560</v>
      </c>
      <c r="F4177">
        <v>33072</v>
      </c>
      <c r="G4177" s="1">
        <v>43411.761967592596</v>
      </c>
      <c r="H4177">
        <v>1352691</v>
      </c>
      <c r="I4177">
        <v>249999</v>
      </c>
      <c r="J4177" t="s">
        <v>38</v>
      </c>
      <c r="K4177">
        <v>25</v>
      </c>
      <c r="L4177" t="s">
        <v>39</v>
      </c>
      <c r="M4177">
        <v>1</v>
      </c>
      <c r="N4177">
        <v>716</v>
      </c>
      <c r="O4177">
        <v>0</v>
      </c>
      <c r="P4177">
        <v>975</v>
      </c>
      <c r="Q4177">
        <v>1</v>
      </c>
      <c r="R4177">
        <v>5000</v>
      </c>
      <c r="S4177">
        <v>7000</v>
      </c>
      <c r="T4177" t="s">
        <v>47</v>
      </c>
      <c r="U4177">
        <v>16408.689999999999</v>
      </c>
      <c r="V4177">
        <v>0</v>
      </c>
      <c r="W4177">
        <v>0</v>
      </c>
      <c r="X4177" t="s">
        <v>44</v>
      </c>
      <c r="Y4177">
        <v>0.99802638243187303</v>
      </c>
      <c r="Z4177" t="s">
        <v>42</v>
      </c>
      <c r="AA4177">
        <v>48000</v>
      </c>
      <c r="AB4177">
        <v>0.2</v>
      </c>
      <c r="AC4177">
        <v>0.10639999999999999</v>
      </c>
      <c r="AD4177">
        <v>538</v>
      </c>
      <c r="AF4177" t="s">
        <v>43</v>
      </c>
      <c r="AG4177">
        <v>5000</v>
      </c>
      <c r="AH4177">
        <v>14</v>
      </c>
      <c r="AI4177">
        <v>2731.45</v>
      </c>
      <c r="AJ4177">
        <v>0</v>
      </c>
      <c r="AK4177">
        <v>0</v>
      </c>
      <c r="AL4177">
        <v>1</v>
      </c>
    </row>
    <row r="4178" spans="1:38" x14ac:dyDescent="0.25">
      <c r="A4178">
        <v>4177</v>
      </c>
      <c r="B4178">
        <v>14759060</v>
      </c>
      <c r="C4178" s="1">
        <v>43357.932708333334</v>
      </c>
      <c r="D4178" s="2">
        <v>43344</v>
      </c>
      <c r="E4178">
        <v>32393621</v>
      </c>
      <c r="F4178">
        <v>20230</v>
      </c>
      <c r="G4178" s="1">
        <v>43357.93482638889</v>
      </c>
      <c r="H4178">
        <v>4437850</v>
      </c>
      <c r="I4178">
        <v>670989</v>
      </c>
      <c r="J4178" t="s">
        <v>38</v>
      </c>
      <c r="K4178">
        <v>26</v>
      </c>
      <c r="L4178" t="s">
        <v>60</v>
      </c>
      <c r="M4178">
        <v>0</v>
      </c>
      <c r="N4178">
        <v>7000</v>
      </c>
      <c r="O4178">
        <v>0</v>
      </c>
      <c r="P4178">
        <v>16860</v>
      </c>
      <c r="Q4178">
        <v>0</v>
      </c>
      <c r="R4178">
        <v>20000</v>
      </c>
      <c r="S4178">
        <v>27000</v>
      </c>
      <c r="T4178" t="s">
        <v>40</v>
      </c>
      <c r="U4178">
        <v>21303.17</v>
      </c>
      <c r="V4178">
        <v>1229.1666666666699</v>
      </c>
      <c r="W4178">
        <v>10668</v>
      </c>
      <c r="X4178" t="s">
        <v>53</v>
      </c>
      <c r="Y4178">
        <v>0.99328486483858902</v>
      </c>
      <c r="Z4178" t="s">
        <v>54</v>
      </c>
      <c r="AA4178">
        <v>778696.83</v>
      </c>
      <c r="AB4178">
        <v>0.1</v>
      </c>
      <c r="AC4178">
        <v>0.25929999999999997</v>
      </c>
      <c r="AD4178">
        <v>534</v>
      </c>
      <c r="AF4178" t="s">
        <v>43</v>
      </c>
      <c r="AG4178">
        <v>20000</v>
      </c>
      <c r="AH4178">
        <v>3</v>
      </c>
      <c r="AI4178">
        <v>16585.25</v>
      </c>
      <c r="AJ4178">
        <v>0</v>
      </c>
      <c r="AK4178">
        <v>0</v>
      </c>
      <c r="AL4178">
        <v>1</v>
      </c>
    </row>
    <row r="4179" spans="1:38" x14ac:dyDescent="0.25">
      <c r="A4179">
        <v>4178</v>
      </c>
      <c r="B4179">
        <v>14216545</v>
      </c>
      <c r="C4179" s="1">
        <v>43315.664097222223</v>
      </c>
      <c r="D4179" s="2">
        <v>43313</v>
      </c>
      <c r="E4179">
        <v>32016622</v>
      </c>
      <c r="F4179">
        <v>10585</v>
      </c>
      <c r="G4179" s="1">
        <v>43315.666030092594</v>
      </c>
      <c r="H4179">
        <v>2385094</v>
      </c>
      <c r="I4179">
        <v>432546</v>
      </c>
      <c r="J4179" t="s">
        <v>72</v>
      </c>
      <c r="K4179">
        <v>21</v>
      </c>
      <c r="L4179" t="s">
        <v>52</v>
      </c>
      <c r="M4179">
        <v>0</v>
      </c>
      <c r="N4179">
        <v>0</v>
      </c>
      <c r="O4179">
        <v>0</v>
      </c>
      <c r="P4179">
        <v>13360</v>
      </c>
      <c r="Q4179">
        <v>0</v>
      </c>
      <c r="R4179">
        <v>20000</v>
      </c>
      <c r="S4179">
        <v>18000</v>
      </c>
      <c r="T4179" t="s">
        <v>40</v>
      </c>
      <c r="U4179">
        <v>15000</v>
      </c>
      <c r="V4179">
        <v>0</v>
      </c>
      <c r="W4179">
        <v>0</v>
      </c>
      <c r="X4179" t="s">
        <v>57</v>
      </c>
      <c r="Y4179">
        <v>0.93202004544911399</v>
      </c>
      <c r="Z4179" t="s">
        <v>59</v>
      </c>
      <c r="AA4179">
        <v>185000</v>
      </c>
      <c r="AB4179">
        <v>7.0000000000000007E-2</v>
      </c>
      <c r="AC4179">
        <v>8.3299999999999999E-2</v>
      </c>
      <c r="AD4179">
        <v>501</v>
      </c>
      <c r="AF4179" t="s">
        <v>50</v>
      </c>
      <c r="AG4179">
        <v>20000</v>
      </c>
      <c r="AH4179">
        <v>25</v>
      </c>
      <c r="AI4179">
        <v>16680.48</v>
      </c>
      <c r="AJ4179">
        <v>0</v>
      </c>
      <c r="AK4179">
        <v>0</v>
      </c>
      <c r="AL4179">
        <v>1</v>
      </c>
    </row>
    <row r="4180" spans="1:38" x14ac:dyDescent="0.25">
      <c r="A4180">
        <v>4179</v>
      </c>
      <c r="B4180">
        <v>13287948</v>
      </c>
      <c r="C4180" s="1">
        <v>43243.474386574075</v>
      </c>
      <c r="D4180" s="2">
        <v>43221</v>
      </c>
      <c r="E4180">
        <v>31338767</v>
      </c>
      <c r="F4180">
        <v>115</v>
      </c>
      <c r="G4180" s="1">
        <v>43256.472858796296</v>
      </c>
      <c r="H4180">
        <v>37523</v>
      </c>
      <c r="I4180">
        <v>18736</v>
      </c>
      <c r="J4180" t="s">
        <v>38</v>
      </c>
      <c r="K4180">
        <v>25</v>
      </c>
      <c r="L4180" t="s">
        <v>52</v>
      </c>
      <c r="M4180">
        <v>0</v>
      </c>
      <c r="N4180">
        <v>10000</v>
      </c>
      <c r="O4180">
        <v>40750</v>
      </c>
      <c r="P4180">
        <v>-15108</v>
      </c>
      <c r="Q4180">
        <v>0</v>
      </c>
      <c r="R4180">
        <v>5000</v>
      </c>
      <c r="S4180">
        <v>0</v>
      </c>
      <c r="T4180" t="s">
        <v>40</v>
      </c>
      <c r="U4180">
        <v>0</v>
      </c>
      <c r="V4180">
        <v>10830.583333333299</v>
      </c>
      <c r="W4180">
        <v>3259207</v>
      </c>
      <c r="X4180" t="s">
        <v>44</v>
      </c>
      <c r="Y4180">
        <v>0.999327382540799</v>
      </c>
      <c r="Z4180" t="s">
        <v>42</v>
      </c>
      <c r="AA4180">
        <v>5000</v>
      </c>
      <c r="AD4180">
        <v>556</v>
      </c>
      <c r="AF4180" t="s">
        <v>61</v>
      </c>
      <c r="AG4180">
        <v>5000</v>
      </c>
      <c r="AH4180">
        <v>159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>
        <v>4180</v>
      </c>
      <c r="B4181">
        <v>13845359</v>
      </c>
      <c r="C4181" s="1">
        <v>43286.697500000002</v>
      </c>
      <c r="D4181" s="2">
        <v>43282</v>
      </c>
      <c r="E4181">
        <v>31759371</v>
      </c>
      <c r="F4181">
        <v>3839</v>
      </c>
      <c r="G4181" s="1">
        <v>43289.514768518522</v>
      </c>
      <c r="H4181">
        <v>5237856</v>
      </c>
      <c r="I4181">
        <v>750166</v>
      </c>
      <c r="J4181" t="s">
        <v>38</v>
      </c>
      <c r="K4181">
        <v>31</v>
      </c>
      <c r="L4181" t="s">
        <v>52</v>
      </c>
      <c r="M4181">
        <v>0</v>
      </c>
      <c r="N4181">
        <v>4000</v>
      </c>
      <c r="O4181">
        <v>0</v>
      </c>
      <c r="P4181">
        <v>26332</v>
      </c>
      <c r="Q4181">
        <v>1</v>
      </c>
      <c r="R4181">
        <v>20000</v>
      </c>
      <c r="S4181">
        <v>33750</v>
      </c>
      <c r="T4181" t="s">
        <v>40</v>
      </c>
      <c r="U4181">
        <v>244933.8</v>
      </c>
      <c r="V4181">
        <v>833.33333333333303</v>
      </c>
      <c r="W4181">
        <v>19898</v>
      </c>
      <c r="X4181" t="s">
        <v>48</v>
      </c>
      <c r="Y4181">
        <v>0.97891484285989105</v>
      </c>
      <c r="Z4181" t="s">
        <v>49</v>
      </c>
      <c r="AA4181">
        <v>30066.2</v>
      </c>
      <c r="AB4181">
        <v>0.65</v>
      </c>
      <c r="AC4181">
        <v>0.1187</v>
      </c>
      <c r="AD4181">
        <v>515</v>
      </c>
      <c r="AF4181" t="s">
        <v>50</v>
      </c>
      <c r="AG4181">
        <v>20000</v>
      </c>
      <c r="AH4181">
        <v>1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>
        <v>4181</v>
      </c>
      <c r="B4182">
        <v>13908397</v>
      </c>
      <c r="C4182" s="1">
        <v>43292.510416666664</v>
      </c>
      <c r="D4182" s="2">
        <v>43282</v>
      </c>
      <c r="E4182">
        <v>31802221</v>
      </c>
      <c r="F4182">
        <v>5174</v>
      </c>
      <c r="G4182" s="1">
        <v>43299.657905092594</v>
      </c>
      <c r="H4182">
        <v>3990994</v>
      </c>
      <c r="I4182">
        <v>639591</v>
      </c>
      <c r="J4182" t="s">
        <v>38</v>
      </c>
      <c r="K4182">
        <v>28</v>
      </c>
      <c r="L4182" t="s">
        <v>52</v>
      </c>
      <c r="M4182">
        <v>0</v>
      </c>
      <c r="N4182">
        <v>0</v>
      </c>
      <c r="O4182">
        <v>0</v>
      </c>
      <c r="P4182">
        <v>13173</v>
      </c>
      <c r="Q4182">
        <v>0</v>
      </c>
      <c r="R4182">
        <v>40000</v>
      </c>
      <c r="S4182">
        <v>17000</v>
      </c>
      <c r="T4182" t="s">
        <v>70</v>
      </c>
      <c r="U4182">
        <v>0</v>
      </c>
      <c r="V4182">
        <v>416.66666666666703</v>
      </c>
      <c r="W4182">
        <v>7159</v>
      </c>
      <c r="X4182" t="s">
        <v>44</v>
      </c>
      <c r="Y4182">
        <v>0.99858852111103602</v>
      </c>
      <c r="Z4182" t="s">
        <v>42</v>
      </c>
      <c r="AA4182">
        <v>551000</v>
      </c>
      <c r="AB4182">
        <v>0.04</v>
      </c>
      <c r="AC4182">
        <v>2.4500000000000001E-2</v>
      </c>
      <c r="AD4182">
        <v>527</v>
      </c>
      <c r="AF4182" t="s">
        <v>43</v>
      </c>
      <c r="AG4182">
        <v>50000</v>
      </c>
      <c r="AH4182">
        <v>5</v>
      </c>
      <c r="AI4182">
        <v>47077.21</v>
      </c>
      <c r="AJ4182">
        <v>0</v>
      </c>
      <c r="AK4182">
        <v>1</v>
      </c>
      <c r="AL4182">
        <v>1</v>
      </c>
    </row>
    <row r="4183" spans="1:38" x14ac:dyDescent="0.25">
      <c r="A4183">
        <v>4182</v>
      </c>
      <c r="B4183">
        <v>13845568</v>
      </c>
      <c r="C4183" s="1">
        <v>43286.70884259259</v>
      </c>
      <c r="D4183" s="2">
        <v>43282</v>
      </c>
      <c r="E4183">
        <v>31758584</v>
      </c>
      <c r="F4183">
        <v>3795</v>
      </c>
      <c r="G4183" s="1">
        <v>43287.552534722221</v>
      </c>
      <c r="H4183">
        <v>2426415</v>
      </c>
      <c r="I4183">
        <v>439852</v>
      </c>
      <c r="J4183" t="s">
        <v>38</v>
      </c>
      <c r="K4183">
        <v>36</v>
      </c>
      <c r="L4183" t="s">
        <v>39</v>
      </c>
      <c r="M4183">
        <v>0</v>
      </c>
      <c r="N4183">
        <v>0</v>
      </c>
      <c r="O4183">
        <v>0</v>
      </c>
      <c r="P4183">
        <v>21860</v>
      </c>
      <c r="Q4183">
        <v>0</v>
      </c>
      <c r="R4183">
        <v>5000</v>
      </c>
      <c r="S4183">
        <v>25000</v>
      </c>
      <c r="T4183" t="s">
        <v>40</v>
      </c>
      <c r="U4183">
        <v>0</v>
      </c>
      <c r="V4183">
        <v>0</v>
      </c>
      <c r="W4183">
        <v>0</v>
      </c>
      <c r="X4183" t="s">
        <v>48</v>
      </c>
      <c r="Y4183">
        <v>0.97556429610751705</v>
      </c>
      <c r="Z4183" t="s">
        <v>49</v>
      </c>
      <c r="AA4183">
        <v>400000</v>
      </c>
      <c r="AB4183">
        <v>0</v>
      </c>
      <c r="AC4183">
        <v>0</v>
      </c>
      <c r="AD4183">
        <v>401</v>
      </c>
      <c r="AF4183" t="s">
        <v>56</v>
      </c>
      <c r="AG4183">
        <v>5000</v>
      </c>
      <c r="AH4183">
        <v>3</v>
      </c>
      <c r="AI4183">
        <v>4224.45</v>
      </c>
      <c r="AJ4183">
        <v>0</v>
      </c>
      <c r="AK4183">
        <v>0</v>
      </c>
      <c r="AL4183">
        <v>1</v>
      </c>
    </row>
    <row r="4184" spans="1:38" x14ac:dyDescent="0.25">
      <c r="A4184">
        <v>4183</v>
      </c>
      <c r="B4184">
        <v>14330942</v>
      </c>
      <c r="C4184" s="1">
        <v>43325.615439814814</v>
      </c>
      <c r="D4184" s="2">
        <v>43313</v>
      </c>
      <c r="E4184">
        <v>32103983</v>
      </c>
      <c r="F4184">
        <v>12786</v>
      </c>
      <c r="G4184" s="1">
        <v>43330.276064814818</v>
      </c>
      <c r="H4184">
        <v>8150196</v>
      </c>
      <c r="I4184">
        <v>854584</v>
      </c>
      <c r="J4184" t="s">
        <v>72</v>
      </c>
      <c r="K4184">
        <v>25</v>
      </c>
      <c r="L4184" t="s">
        <v>52</v>
      </c>
      <c r="M4184">
        <v>0</v>
      </c>
      <c r="N4184">
        <v>0</v>
      </c>
      <c r="O4184">
        <v>0</v>
      </c>
      <c r="P4184">
        <v>15778</v>
      </c>
      <c r="Q4184">
        <v>1</v>
      </c>
      <c r="R4184">
        <v>5000</v>
      </c>
      <c r="S4184">
        <v>19188</v>
      </c>
      <c r="T4184" t="s">
        <v>40</v>
      </c>
      <c r="U4184">
        <v>0</v>
      </c>
      <c r="V4184">
        <v>0</v>
      </c>
      <c r="W4184">
        <v>0</v>
      </c>
      <c r="X4184" t="s">
        <v>57</v>
      </c>
      <c r="Y4184">
        <v>0.93188691897234699</v>
      </c>
      <c r="Z4184" t="s">
        <v>59</v>
      </c>
      <c r="AA4184">
        <v>200000</v>
      </c>
      <c r="AB4184">
        <v>0</v>
      </c>
      <c r="AC4184">
        <v>0</v>
      </c>
      <c r="AE4184" t="s">
        <v>71</v>
      </c>
      <c r="AF4184" t="s">
        <v>69</v>
      </c>
      <c r="AG4184">
        <v>5000</v>
      </c>
      <c r="AH4184">
        <v>3</v>
      </c>
      <c r="AI4184">
        <v>4745.1899999999996</v>
      </c>
      <c r="AJ4184">
        <v>0</v>
      </c>
      <c r="AK4184">
        <v>1</v>
      </c>
      <c r="AL4184">
        <v>1</v>
      </c>
    </row>
    <row r="4185" spans="1:38" x14ac:dyDescent="0.25">
      <c r="A4185">
        <v>4184</v>
      </c>
      <c r="B4185">
        <v>14221810</v>
      </c>
      <c r="C4185" s="1">
        <v>43316.663472222222</v>
      </c>
      <c r="D4185" s="2">
        <v>43313</v>
      </c>
      <c r="E4185">
        <v>32020531</v>
      </c>
      <c r="F4185">
        <v>10753</v>
      </c>
      <c r="G4185" s="1">
        <v>43322.373067129629</v>
      </c>
      <c r="H4185">
        <v>2115567</v>
      </c>
      <c r="I4185">
        <v>382587</v>
      </c>
      <c r="J4185" t="s">
        <v>72</v>
      </c>
      <c r="K4185">
        <v>22</v>
      </c>
      <c r="L4185" t="s">
        <v>52</v>
      </c>
      <c r="M4185">
        <v>1</v>
      </c>
      <c r="N4185">
        <v>990</v>
      </c>
      <c r="O4185">
        <v>0</v>
      </c>
      <c r="P4185">
        <v>1330</v>
      </c>
      <c r="Q4185">
        <v>0</v>
      </c>
      <c r="R4185">
        <v>10000</v>
      </c>
      <c r="S4185">
        <v>7600</v>
      </c>
      <c r="T4185" t="s">
        <v>47</v>
      </c>
      <c r="U4185">
        <v>0</v>
      </c>
      <c r="V4185">
        <v>0</v>
      </c>
      <c r="W4185">
        <v>0</v>
      </c>
      <c r="X4185" t="s">
        <v>57</v>
      </c>
      <c r="Y4185">
        <v>0.92869734984200603</v>
      </c>
      <c r="Z4185" t="s">
        <v>59</v>
      </c>
      <c r="AA4185">
        <v>67000</v>
      </c>
      <c r="AB4185">
        <v>0</v>
      </c>
      <c r="AC4185">
        <v>0.1303</v>
      </c>
      <c r="AD4185">
        <v>387</v>
      </c>
      <c r="AF4185" t="s">
        <v>56</v>
      </c>
      <c r="AG4185">
        <v>25000</v>
      </c>
      <c r="AH4185">
        <v>0</v>
      </c>
      <c r="AI4185">
        <v>25327.25</v>
      </c>
      <c r="AJ4185">
        <v>1</v>
      </c>
      <c r="AK4185">
        <v>1</v>
      </c>
      <c r="AL4185">
        <v>1</v>
      </c>
    </row>
    <row r="4186" spans="1:38" x14ac:dyDescent="0.25">
      <c r="A4186">
        <v>4185</v>
      </c>
      <c r="B4186">
        <v>14896008</v>
      </c>
      <c r="C4186" s="1">
        <v>43368.382280092592</v>
      </c>
      <c r="D4186" s="2">
        <v>43344</v>
      </c>
      <c r="E4186">
        <v>32482297</v>
      </c>
      <c r="F4186">
        <v>22676</v>
      </c>
      <c r="G4186" s="1">
        <v>43368.384988425925</v>
      </c>
      <c r="H4186">
        <v>798069</v>
      </c>
      <c r="I4186">
        <v>172951</v>
      </c>
      <c r="J4186" t="s">
        <v>38</v>
      </c>
      <c r="K4186">
        <v>26</v>
      </c>
      <c r="L4186" t="s">
        <v>52</v>
      </c>
      <c r="M4186">
        <v>0</v>
      </c>
      <c r="N4186">
        <v>3559</v>
      </c>
      <c r="O4186">
        <v>0</v>
      </c>
      <c r="P4186">
        <v>6416</v>
      </c>
      <c r="Q4186">
        <v>1</v>
      </c>
      <c r="R4186">
        <v>10000</v>
      </c>
      <c r="S4186">
        <v>15507</v>
      </c>
      <c r="T4186" t="s">
        <v>40</v>
      </c>
      <c r="U4186">
        <v>189258.25</v>
      </c>
      <c r="V4186">
        <v>2391.6666666666702</v>
      </c>
      <c r="W4186">
        <v>49501</v>
      </c>
      <c r="X4186" t="s">
        <v>48</v>
      </c>
      <c r="Y4186">
        <v>0.97981869897067697</v>
      </c>
      <c r="Z4186" t="s">
        <v>49</v>
      </c>
      <c r="AA4186">
        <v>85741.75</v>
      </c>
      <c r="AB4186">
        <v>1.28</v>
      </c>
      <c r="AC4186">
        <v>0.38369999999999999</v>
      </c>
      <c r="AD4186">
        <v>473</v>
      </c>
      <c r="AF4186" t="s">
        <v>63</v>
      </c>
      <c r="AG4186">
        <v>10000</v>
      </c>
      <c r="AH4186">
        <v>2</v>
      </c>
      <c r="AI4186">
        <v>7306.01</v>
      </c>
      <c r="AJ4186">
        <v>0</v>
      </c>
      <c r="AK4186">
        <v>0</v>
      </c>
      <c r="AL4186">
        <v>1</v>
      </c>
    </row>
    <row r="4187" spans="1:38" x14ac:dyDescent="0.25">
      <c r="A4187">
        <v>4186</v>
      </c>
      <c r="B4187">
        <v>15014474</v>
      </c>
      <c r="C4187" s="1">
        <v>43377.169502314813</v>
      </c>
      <c r="D4187" s="2">
        <v>43374</v>
      </c>
      <c r="E4187">
        <v>32553741</v>
      </c>
      <c r="F4187">
        <v>25236</v>
      </c>
      <c r="G4187" s="1">
        <v>43377.173796296294</v>
      </c>
      <c r="H4187">
        <v>2563441</v>
      </c>
      <c r="I4187">
        <v>464839</v>
      </c>
      <c r="J4187" t="s">
        <v>38</v>
      </c>
      <c r="K4187">
        <v>31</v>
      </c>
      <c r="L4187" t="s">
        <v>60</v>
      </c>
      <c r="M4187">
        <v>1</v>
      </c>
      <c r="N4187">
        <v>7000</v>
      </c>
      <c r="O4187">
        <v>5000</v>
      </c>
      <c r="P4187">
        <v>9814</v>
      </c>
      <c r="Q4187">
        <v>1</v>
      </c>
      <c r="R4187">
        <v>5000</v>
      </c>
      <c r="S4187">
        <v>27722</v>
      </c>
      <c r="T4187" t="s">
        <v>40</v>
      </c>
      <c r="U4187">
        <v>143425.99</v>
      </c>
      <c r="V4187">
        <v>9538</v>
      </c>
      <c r="W4187">
        <v>2486264</v>
      </c>
      <c r="X4187" t="s">
        <v>48</v>
      </c>
      <c r="Y4187">
        <v>0.98006526172313302</v>
      </c>
      <c r="Z4187" t="s">
        <v>49</v>
      </c>
      <c r="AA4187">
        <v>216574.01</v>
      </c>
      <c r="AB4187">
        <v>5.48</v>
      </c>
      <c r="AC4187">
        <v>0.45550000000000002</v>
      </c>
      <c r="AD4187">
        <v>482</v>
      </c>
      <c r="AF4187" t="s">
        <v>63</v>
      </c>
      <c r="AG4187">
        <v>5000</v>
      </c>
      <c r="AH4187">
        <v>7</v>
      </c>
      <c r="AI4187">
        <v>2925.19</v>
      </c>
      <c r="AJ4187">
        <v>0</v>
      </c>
      <c r="AK4187">
        <v>0</v>
      </c>
      <c r="AL4187">
        <v>1</v>
      </c>
    </row>
    <row r="4188" spans="1:38" x14ac:dyDescent="0.25">
      <c r="A4188">
        <v>4187</v>
      </c>
      <c r="B4188">
        <v>15311803</v>
      </c>
      <c r="C4188" s="1">
        <v>43399.413946759261</v>
      </c>
      <c r="D4188" s="2">
        <v>43374</v>
      </c>
      <c r="E4188">
        <v>32743107</v>
      </c>
      <c r="F4188">
        <v>30035</v>
      </c>
      <c r="G4188" s="1">
        <v>43399.416215277779</v>
      </c>
      <c r="H4188">
        <v>4125416</v>
      </c>
      <c r="I4188">
        <v>656236</v>
      </c>
      <c r="J4188" t="s">
        <v>38</v>
      </c>
      <c r="K4188">
        <v>47</v>
      </c>
      <c r="L4188" t="s">
        <v>46</v>
      </c>
      <c r="M4188">
        <v>0</v>
      </c>
      <c r="N4188">
        <v>3543</v>
      </c>
      <c r="O4188">
        <v>55000</v>
      </c>
      <c r="P4188">
        <v>6595</v>
      </c>
      <c r="Q4188">
        <v>1</v>
      </c>
      <c r="R4188">
        <v>15000</v>
      </c>
      <c r="S4188">
        <v>15841</v>
      </c>
      <c r="T4188" t="s">
        <v>40</v>
      </c>
      <c r="U4188">
        <v>0</v>
      </c>
      <c r="V4188">
        <v>5834.6666666666697</v>
      </c>
      <c r="W4188">
        <v>370230</v>
      </c>
      <c r="X4188" t="s">
        <v>41</v>
      </c>
      <c r="Y4188">
        <v>0.99213947306271399</v>
      </c>
      <c r="Z4188" t="s">
        <v>51</v>
      </c>
      <c r="AA4188">
        <v>142000</v>
      </c>
      <c r="AB4188">
        <v>1.36</v>
      </c>
      <c r="AC4188">
        <v>0.36830000000000002</v>
      </c>
      <c r="AD4188">
        <v>449</v>
      </c>
      <c r="AF4188" t="s">
        <v>66</v>
      </c>
      <c r="AG4188">
        <v>20000</v>
      </c>
      <c r="AH4188">
        <v>12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>
        <v>4188</v>
      </c>
      <c r="B4189">
        <v>13821276</v>
      </c>
      <c r="C4189" s="1">
        <v>43284.544305555559</v>
      </c>
      <c r="D4189" s="2">
        <v>43282</v>
      </c>
      <c r="E4189">
        <v>31739690</v>
      </c>
      <c r="F4189">
        <v>3229</v>
      </c>
      <c r="G4189" s="1">
        <v>43284.548993055556</v>
      </c>
      <c r="H4189">
        <v>1396212</v>
      </c>
      <c r="I4189">
        <v>261895</v>
      </c>
      <c r="J4189" t="s">
        <v>38</v>
      </c>
      <c r="K4189">
        <v>30</v>
      </c>
      <c r="L4189" t="s">
        <v>39</v>
      </c>
      <c r="M4189">
        <v>3</v>
      </c>
      <c r="N4189">
        <v>1200</v>
      </c>
      <c r="O4189">
        <v>0</v>
      </c>
      <c r="P4189">
        <v>4747</v>
      </c>
      <c r="Q4189">
        <v>0</v>
      </c>
      <c r="R4189">
        <v>15000</v>
      </c>
      <c r="S4189">
        <v>16000</v>
      </c>
      <c r="T4189" t="s">
        <v>40</v>
      </c>
      <c r="U4189">
        <v>14451.77</v>
      </c>
      <c r="V4189">
        <v>1279</v>
      </c>
      <c r="W4189">
        <v>49845</v>
      </c>
      <c r="X4189" t="s">
        <v>53</v>
      </c>
      <c r="Y4189">
        <v>0.99379837773464297</v>
      </c>
      <c r="Z4189" t="s">
        <v>54</v>
      </c>
      <c r="AA4189">
        <v>305000</v>
      </c>
      <c r="AB4189">
        <v>0.24</v>
      </c>
      <c r="AC4189">
        <v>0.10580000000000001</v>
      </c>
      <c r="AD4189">
        <v>544</v>
      </c>
      <c r="AF4189" t="s">
        <v>61</v>
      </c>
      <c r="AG4189">
        <v>15000</v>
      </c>
      <c r="AH4189">
        <v>6</v>
      </c>
      <c r="AI4189">
        <v>13415.27</v>
      </c>
      <c r="AJ4189">
        <v>0</v>
      </c>
      <c r="AK4189">
        <v>0</v>
      </c>
      <c r="AL4189">
        <v>1</v>
      </c>
    </row>
    <row r="4190" spans="1:38" x14ac:dyDescent="0.25">
      <c r="A4190">
        <v>4189</v>
      </c>
      <c r="B4190">
        <v>14347026</v>
      </c>
      <c r="C4190" s="1">
        <v>43326.983553240738</v>
      </c>
      <c r="D4190" s="2">
        <v>43313</v>
      </c>
      <c r="E4190">
        <v>32108996</v>
      </c>
      <c r="F4190">
        <v>13100</v>
      </c>
      <c r="G4190" s="1">
        <v>43326.987696759257</v>
      </c>
      <c r="H4190">
        <v>558460</v>
      </c>
      <c r="I4190">
        <v>136080</v>
      </c>
      <c r="J4190" t="s">
        <v>38</v>
      </c>
      <c r="K4190">
        <v>36</v>
      </c>
      <c r="L4190" t="s">
        <v>39</v>
      </c>
      <c r="M4190">
        <v>2</v>
      </c>
      <c r="N4190">
        <v>4500</v>
      </c>
      <c r="O4190">
        <v>10000</v>
      </c>
      <c r="P4190">
        <v>7663</v>
      </c>
      <c r="Q4190">
        <v>0</v>
      </c>
      <c r="R4190">
        <v>10000</v>
      </c>
      <c r="S4190">
        <v>20000</v>
      </c>
      <c r="T4190" t="s">
        <v>40</v>
      </c>
      <c r="U4190">
        <v>0</v>
      </c>
      <c r="V4190">
        <v>2890</v>
      </c>
      <c r="W4190">
        <v>234090</v>
      </c>
      <c r="X4190" t="s">
        <v>44</v>
      </c>
      <c r="Y4190">
        <v>0.99873884974108496</v>
      </c>
      <c r="Z4190" t="s">
        <v>42</v>
      </c>
      <c r="AA4190">
        <v>522000</v>
      </c>
      <c r="AB4190">
        <v>0.82</v>
      </c>
      <c r="AC4190">
        <v>0.24579999999999999</v>
      </c>
      <c r="AD4190">
        <v>591</v>
      </c>
      <c r="AF4190" t="s">
        <v>45</v>
      </c>
      <c r="AG4190">
        <v>50000</v>
      </c>
      <c r="AH4190">
        <v>1</v>
      </c>
      <c r="AI4190">
        <v>68.06</v>
      </c>
      <c r="AJ4190">
        <v>0</v>
      </c>
      <c r="AK4190">
        <v>0</v>
      </c>
      <c r="AL4190">
        <v>0</v>
      </c>
    </row>
    <row r="4191" spans="1:38" x14ac:dyDescent="0.25">
      <c r="A4191">
        <v>4190</v>
      </c>
      <c r="B4191">
        <v>14022125</v>
      </c>
      <c r="C4191" s="1">
        <v>43300.433078703703</v>
      </c>
      <c r="D4191" s="2">
        <v>43282</v>
      </c>
      <c r="E4191">
        <v>31883445</v>
      </c>
      <c r="F4191">
        <v>6857</v>
      </c>
      <c r="G4191" s="1">
        <v>43300.761678240742</v>
      </c>
      <c r="H4191">
        <v>1313548</v>
      </c>
      <c r="I4191">
        <v>238742</v>
      </c>
      <c r="J4191" t="s">
        <v>67</v>
      </c>
      <c r="K4191">
        <v>36</v>
      </c>
      <c r="L4191" t="s">
        <v>60</v>
      </c>
      <c r="M4191">
        <v>2</v>
      </c>
      <c r="N4191">
        <v>2760</v>
      </c>
      <c r="O4191">
        <v>0</v>
      </c>
      <c r="P4191">
        <v>14820</v>
      </c>
      <c r="Q4191">
        <v>0</v>
      </c>
      <c r="R4191">
        <v>20000</v>
      </c>
      <c r="S4191">
        <v>25000</v>
      </c>
      <c r="T4191" t="s">
        <v>40</v>
      </c>
      <c r="U4191">
        <v>119301.46</v>
      </c>
      <c r="V4191">
        <v>0</v>
      </c>
      <c r="W4191">
        <v>0</v>
      </c>
      <c r="X4191" t="s">
        <v>44</v>
      </c>
      <c r="Y4191">
        <v>0.99732241189931903</v>
      </c>
      <c r="Z4191" t="s">
        <v>42</v>
      </c>
      <c r="AA4191">
        <v>757698.54</v>
      </c>
      <c r="AB4191">
        <v>0.4</v>
      </c>
      <c r="AC4191">
        <v>0.1104</v>
      </c>
      <c r="AD4191">
        <v>503</v>
      </c>
      <c r="AF4191" t="s">
        <v>50</v>
      </c>
      <c r="AG4191">
        <v>5000</v>
      </c>
      <c r="AH4191">
        <v>5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>
        <v>4191</v>
      </c>
      <c r="B4192">
        <v>15056663</v>
      </c>
      <c r="C4192" s="1">
        <v>43381.425717592596</v>
      </c>
      <c r="D4192" s="2">
        <v>43374</v>
      </c>
      <c r="E4192">
        <v>32590502</v>
      </c>
      <c r="F4192">
        <v>25945</v>
      </c>
      <c r="G4192" s="1">
        <v>43381.608229166668</v>
      </c>
      <c r="H4192">
        <v>4112319</v>
      </c>
      <c r="I4192">
        <v>654979</v>
      </c>
      <c r="J4192" t="s">
        <v>72</v>
      </c>
      <c r="K4192">
        <v>40</v>
      </c>
      <c r="L4192" t="s">
        <v>39</v>
      </c>
      <c r="M4192">
        <v>1</v>
      </c>
      <c r="N4192">
        <v>10000</v>
      </c>
      <c r="O4192">
        <v>25000</v>
      </c>
      <c r="P4192">
        <v>9678</v>
      </c>
      <c r="Q4192">
        <v>0</v>
      </c>
      <c r="R4192">
        <v>20000</v>
      </c>
      <c r="S4192">
        <v>26000</v>
      </c>
      <c r="T4192" t="s">
        <v>40</v>
      </c>
      <c r="U4192">
        <v>183271.33</v>
      </c>
      <c r="V4192">
        <v>0</v>
      </c>
      <c r="W4192">
        <v>0</v>
      </c>
      <c r="X4192" t="s">
        <v>41</v>
      </c>
      <c r="Y4192">
        <v>0.99758348030231103</v>
      </c>
      <c r="Z4192" t="s">
        <v>42</v>
      </c>
      <c r="AA4192">
        <v>613000</v>
      </c>
      <c r="AB4192">
        <v>0.59</v>
      </c>
      <c r="AC4192">
        <v>0.42470000000000002</v>
      </c>
      <c r="AD4192">
        <v>557</v>
      </c>
      <c r="AF4192" t="s">
        <v>61</v>
      </c>
      <c r="AG4192">
        <v>20000</v>
      </c>
      <c r="AH4192">
        <v>14</v>
      </c>
      <c r="AI4192">
        <v>19720.18</v>
      </c>
      <c r="AJ4192">
        <v>0</v>
      </c>
      <c r="AK4192">
        <v>1</v>
      </c>
      <c r="AL4192">
        <v>1</v>
      </c>
    </row>
    <row r="4193" spans="1:38" x14ac:dyDescent="0.25">
      <c r="A4193">
        <v>4192</v>
      </c>
      <c r="B4193">
        <v>15073324</v>
      </c>
      <c r="C4193" s="1">
        <v>43382.332488425927</v>
      </c>
      <c r="D4193" s="2">
        <v>43374</v>
      </c>
      <c r="E4193">
        <v>32597336</v>
      </c>
      <c r="F4193">
        <v>26179</v>
      </c>
      <c r="G4193" s="1">
        <v>43382.333831018521</v>
      </c>
      <c r="H4193">
        <v>1640358</v>
      </c>
      <c r="I4193">
        <v>316242</v>
      </c>
      <c r="J4193" t="s">
        <v>38</v>
      </c>
      <c r="K4193">
        <v>28</v>
      </c>
      <c r="L4193" t="s">
        <v>52</v>
      </c>
      <c r="M4193">
        <v>0</v>
      </c>
      <c r="N4193">
        <v>7500</v>
      </c>
      <c r="O4193">
        <v>0</v>
      </c>
      <c r="P4193">
        <v>7780</v>
      </c>
      <c r="Q4193">
        <v>1</v>
      </c>
      <c r="R4193">
        <v>15000</v>
      </c>
      <c r="S4193">
        <v>18709</v>
      </c>
      <c r="T4193" t="s">
        <v>40</v>
      </c>
      <c r="U4193">
        <v>477661.86</v>
      </c>
      <c r="V4193">
        <v>2227.3333333333298</v>
      </c>
      <c r="W4193">
        <v>31839</v>
      </c>
      <c r="X4193" t="s">
        <v>41</v>
      </c>
      <c r="Y4193">
        <v>0.99423525471670104</v>
      </c>
      <c r="Z4193" t="s">
        <v>54</v>
      </c>
      <c r="AA4193">
        <v>242338.14</v>
      </c>
      <c r="AB4193">
        <v>2.27</v>
      </c>
      <c r="AC4193">
        <v>0.4163</v>
      </c>
      <c r="AD4193">
        <v>493</v>
      </c>
      <c r="AF4193" t="s">
        <v>50</v>
      </c>
      <c r="AG4193">
        <v>15000</v>
      </c>
      <c r="AH4193">
        <v>1</v>
      </c>
      <c r="AI4193">
        <v>14586.26</v>
      </c>
      <c r="AJ4193">
        <v>0</v>
      </c>
      <c r="AK4193">
        <v>1</v>
      </c>
      <c r="AL4193">
        <v>1</v>
      </c>
    </row>
    <row r="4194" spans="1:38" x14ac:dyDescent="0.25">
      <c r="A4194">
        <v>4193</v>
      </c>
      <c r="B4194">
        <v>15319409</v>
      </c>
      <c r="C4194" s="1">
        <v>43400.454247685186</v>
      </c>
      <c r="D4194" s="2">
        <v>43374</v>
      </c>
      <c r="E4194">
        <v>32752001</v>
      </c>
      <c r="F4194">
        <v>30138</v>
      </c>
      <c r="G4194" s="1">
        <v>43400.459050925929</v>
      </c>
      <c r="H4194">
        <v>4939268</v>
      </c>
      <c r="I4194">
        <v>720343</v>
      </c>
      <c r="J4194" t="s">
        <v>38</v>
      </c>
      <c r="K4194">
        <v>40</v>
      </c>
      <c r="L4194" t="s">
        <v>52</v>
      </c>
      <c r="M4194">
        <v>0</v>
      </c>
      <c r="N4194">
        <v>8490</v>
      </c>
      <c r="O4194">
        <v>0</v>
      </c>
      <c r="P4194">
        <v>12085</v>
      </c>
      <c r="Q4194">
        <v>0</v>
      </c>
      <c r="R4194">
        <v>17000</v>
      </c>
      <c r="S4194">
        <v>28186</v>
      </c>
      <c r="T4194" t="s">
        <v>40</v>
      </c>
      <c r="U4194">
        <v>151873.29</v>
      </c>
      <c r="V4194">
        <v>1666.6666666666699</v>
      </c>
      <c r="W4194">
        <v>21197</v>
      </c>
      <c r="X4194" t="s">
        <v>57</v>
      </c>
      <c r="Y4194">
        <v>0.95394079040094903</v>
      </c>
      <c r="Z4194" t="s">
        <v>59</v>
      </c>
      <c r="AA4194">
        <v>398126.71</v>
      </c>
      <c r="AB4194">
        <v>0.51</v>
      </c>
      <c r="AC4194">
        <v>0.45979999999999999</v>
      </c>
      <c r="AD4194">
        <v>297</v>
      </c>
      <c r="AF4194" t="s">
        <v>56</v>
      </c>
      <c r="AG4194">
        <v>17000</v>
      </c>
      <c r="AH4194">
        <v>4</v>
      </c>
      <c r="AI4194">
        <v>13919.94</v>
      </c>
      <c r="AJ4194">
        <v>0</v>
      </c>
      <c r="AK4194">
        <v>0</v>
      </c>
      <c r="AL4194">
        <v>1</v>
      </c>
    </row>
    <row r="4195" spans="1:38" x14ac:dyDescent="0.25">
      <c r="A4195">
        <v>4194</v>
      </c>
      <c r="B4195">
        <v>14968949</v>
      </c>
      <c r="C4195" s="1">
        <v>43374.619699074072</v>
      </c>
      <c r="D4195" s="2">
        <v>43374</v>
      </c>
      <c r="E4195">
        <v>32527412</v>
      </c>
      <c r="F4195">
        <v>24172</v>
      </c>
      <c r="G4195" s="1">
        <v>43374.621354166666</v>
      </c>
      <c r="H4195">
        <v>1522734</v>
      </c>
      <c r="I4195">
        <v>294391</v>
      </c>
      <c r="J4195" t="s">
        <v>72</v>
      </c>
      <c r="K4195">
        <v>35</v>
      </c>
      <c r="L4195" t="s">
        <v>52</v>
      </c>
      <c r="M4195">
        <v>0</v>
      </c>
      <c r="N4195">
        <v>598</v>
      </c>
      <c r="O4195">
        <v>0</v>
      </c>
      <c r="P4195">
        <v>16262</v>
      </c>
      <c r="Q4195">
        <v>0</v>
      </c>
      <c r="R4195">
        <v>20000</v>
      </c>
      <c r="S4195">
        <v>20000</v>
      </c>
      <c r="T4195" t="s">
        <v>40</v>
      </c>
      <c r="U4195">
        <v>40764.35</v>
      </c>
      <c r="V4195">
        <v>0</v>
      </c>
      <c r="W4195">
        <v>0</v>
      </c>
      <c r="X4195" t="s">
        <v>48</v>
      </c>
      <c r="Y4195">
        <v>0.97818238277004599</v>
      </c>
      <c r="Z4195" t="s">
        <v>49</v>
      </c>
      <c r="AA4195">
        <v>400000</v>
      </c>
      <c r="AB4195">
        <v>0.17</v>
      </c>
      <c r="AC4195">
        <v>2.9899999999999999E-2</v>
      </c>
      <c r="AD4195">
        <v>537</v>
      </c>
      <c r="AF4195" t="s">
        <v>43</v>
      </c>
      <c r="AG4195">
        <v>20000</v>
      </c>
      <c r="AH4195">
        <v>10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>
        <v>4195</v>
      </c>
      <c r="B4196">
        <v>13897519</v>
      </c>
      <c r="C4196" s="1">
        <v>43291.62604166667</v>
      </c>
      <c r="D4196" s="2">
        <v>43282</v>
      </c>
      <c r="E4196">
        <v>31794625</v>
      </c>
      <c r="F4196">
        <v>4917</v>
      </c>
      <c r="G4196" s="1">
        <v>43306.697164351855</v>
      </c>
      <c r="H4196">
        <v>2855815</v>
      </c>
      <c r="I4196">
        <v>503162</v>
      </c>
      <c r="J4196" t="s">
        <v>38</v>
      </c>
      <c r="K4196">
        <v>32</v>
      </c>
      <c r="L4196" t="s">
        <v>52</v>
      </c>
      <c r="M4196">
        <v>0</v>
      </c>
      <c r="N4196">
        <v>1500</v>
      </c>
      <c r="O4196">
        <v>0</v>
      </c>
      <c r="P4196">
        <v>13190</v>
      </c>
      <c r="Q4196">
        <v>1</v>
      </c>
      <c r="R4196">
        <v>5000</v>
      </c>
      <c r="S4196">
        <v>17851</v>
      </c>
      <c r="T4196" t="s">
        <v>40</v>
      </c>
      <c r="U4196">
        <v>0</v>
      </c>
      <c r="V4196">
        <v>1521</v>
      </c>
      <c r="W4196">
        <v>31941</v>
      </c>
      <c r="X4196" t="s">
        <v>48</v>
      </c>
      <c r="Y4196">
        <v>0.97861967435475705</v>
      </c>
      <c r="Z4196" t="s">
        <v>49</v>
      </c>
      <c r="AA4196">
        <v>400000</v>
      </c>
      <c r="AB4196">
        <v>0.11</v>
      </c>
      <c r="AC4196">
        <v>8.5199999999999998E-2</v>
      </c>
      <c r="AD4196">
        <v>483</v>
      </c>
      <c r="AF4196" t="s">
        <v>63</v>
      </c>
      <c r="AG4196">
        <v>5000</v>
      </c>
      <c r="AH4196">
        <v>5</v>
      </c>
      <c r="AI4196">
        <v>2248.83</v>
      </c>
      <c r="AJ4196">
        <v>0</v>
      </c>
      <c r="AK4196">
        <v>0</v>
      </c>
      <c r="AL4196">
        <v>0</v>
      </c>
    </row>
    <row r="4197" spans="1:38" x14ac:dyDescent="0.25">
      <c r="A4197">
        <v>4196</v>
      </c>
      <c r="B4197">
        <v>13805274</v>
      </c>
      <c r="C4197" s="1">
        <v>43283.571261574078</v>
      </c>
      <c r="D4197" s="2">
        <v>43282</v>
      </c>
      <c r="E4197">
        <v>31725757</v>
      </c>
      <c r="F4197">
        <v>3010</v>
      </c>
      <c r="G4197" s="1">
        <v>43285.646331018521</v>
      </c>
      <c r="H4197">
        <v>5841599</v>
      </c>
      <c r="I4197">
        <v>794817</v>
      </c>
      <c r="J4197" t="s">
        <v>38</v>
      </c>
      <c r="K4197">
        <v>36</v>
      </c>
      <c r="L4197" t="s">
        <v>39</v>
      </c>
      <c r="M4197">
        <v>2</v>
      </c>
      <c r="N4197">
        <v>6500</v>
      </c>
      <c r="O4197">
        <v>0</v>
      </c>
      <c r="P4197">
        <v>392</v>
      </c>
      <c r="Q4197">
        <v>0</v>
      </c>
      <c r="R4197">
        <v>20000</v>
      </c>
      <c r="S4197">
        <v>16594</v>
      </c>
      <c r="T4197" t="s">
        <v>40</v>
      </c>
      <c r="U4197">
        <v>367450.42</v>
      </c>
      <c r="V4197">
        <v>4378.3333333333303</v>
      </c>
      <c r="W4197">
        <v>382967</v>
      </c>
      <c r="X4197" t="s">
        <v>41</v>
      </c>
      <c r="Y4197">
        <v>0.99509127696074096</v>
      </c>
      <c r="Z4197" t="s">
        <v>54</v>
      </c>
      <c r="AA4197">
        <v>19000</v>
      </c>
      <c r="AB4197">
        <v>3.86</v>
      </c>
      <c r="AC4197">
        <v>0.5292</v>
      </c>
      <c r="AD4197">
        <v>502</v>
      </c>
      <c r="AF4197" t="s">
        <v>50</v>
      </c>
      <c r="AG4197">
        <v>19000</v>
      </c>
      <c r="AH4197">
        <v>5</v>
      </c>
      <c r="AI4197">
        <v>18457.72</v>
      </c>
      <c r="AJ4197">
        <v>0</v>
      </c>
      <c r="AK4197">
        <v>1</v>
      </c>
      <c r="AL4197">
        <v>1</v>
      </c>
    </row>
    <row r="4198" spans="1:38" x14ac:dyDescent="0.25">
      <c r="A4198">
        <v>4197</v>
      </c>
      <c r="B4198">
        <v>14929803</v>
      </c>
      <c r="C4198" s="1">
        <v>43370.69902777778</v>
      </c>
      <c r="D4198" s="2">
        <v>43344</v>
      </c>
      <c r="E4198">
        <v>32500036</v>
      </c>
      <c r="F4198">
        <v>23329</v>
      </c>
      <c r="G4198" s="1">
        <v>43370.700127314813</v>
      </c>
      <c r="H4198">
        <v>140571</v>
      </c>
      <c r="I4198">
        <v>71685</v>
      </c>
      <c r="J4198" t="s">
        <v>38</v>
      </c>
      <c r="K4198">
        <v>28</v>
      </c>
      <c r="L4198" t="s">
        <v>60</v>
      </c>
      <c r="M4198">
        <v>1</v>
      </c>
      <c r="N4198">
        <v>2000</v>
      </c>
      <c r="O4198">
        <v>30000</v>
      </c>
      <c r="P4198">
        <v>2970</v>
      </c>
      <c r="Q4198">
        <v>0</v>
      </c>
      <c r="R4198">
        <v>30000</v>
      </c>
      <c r="S4198">
        <v>11500</v>
      </c>
      <c r="T4198" t="s">
        <v>47</v>
      </c>
      <c r="U4198">
        <v>0</v>
      </c>
      <c r="V4198">
        <v>2317.6666666666702</v>
      </c>
      <c r="W4198">
        <v>74493</v>
      </c>
      <c r="X4198" t="s">
        <v>48</v>
      </c>
      <c r="Y4198">
        <v>0.96520793751920497</v>
      </c>
      <c r="Z4198" t="s">
        <v>49</v>
      </c>
      <c r="AA4198">
        <v>170000</v>
      </c>
      <c r="AB4198">
        <v>0.44</v>
      </c>
      <c r="AC4198">
        <v>0.28260000000000002</v>
      </c>
      <c r="AD4198">
        <v>476</v>
      </c>
      <c r="AF4198" t="s">
        <v>63</v>
      </c>
      <c r="AG4198">
        <v>30000</v>
      </c>
      <c r="AH4198">
        <v>4</v>
      </c>
      <c r="AJ4198">
        <v>0</v>
      </c>
      <c r="AK4198">
        <v>0</v>
      </c>
      <c r="AL4198">
        <v>0</v>
      </c>
    </row>
    <row r="4199" spans="1:38" x14ac:dyDescent="0.25">
      <c r="A4199">
        <v>4198</v>
      </c>
      <c r="B4199">
        <v>13804351</v>
      </c>
      <c r="C4199" s="1">
        <v>43283.31454861111</v>
      </c>
      <c r="D4199" s="2">
        <v>43282</v>
      </c>
      <c r="E4199">
        <v>31722785</v>
      </c>
      <c r="F4199">
        <v>2809</v>
      </c>
      <c r="G4199" s="1">
        <v>43283.317118055558</v>
      </c>
      <c r="H4199">
        <v>4738528</v>
      </c>
      <c r="I4199">
        <v>699973</v>
      </c>
      <c r="J4199" t="s">
        <v>38</v>
      </c>
      <c r="K4199">
        <v>55</v>
      </c>
      <c r="L4199" t="s">
        <v>39</v>
      </c>
      <c r="M4199">
        <v>2</v>
      </c>
      <c r="N4199">
        <v>1300</v>
      </c>
      <c r="O4199">
        <v>10000</v>
      </c>
      <c r="P4199">
        <v>14729</v>
      </c>
      <c r="Q4199">
        <v>0</v>
      </c>
      <c r="R4199">
        <v>10000</v>
      </c>
      <c r="S4199">
        <v>24000</v>
      </c>
      <c r="T4199" t="s">
        <v>40</v>
      </c>
      <c r="U4199">
        <v>0</v>
      </c>
      <c r="V4199">
        <v>1850.3333333333301</v>
      </c>
      <c r="W4199">
        <v>190797</v>
      </c>
      <c r="X4199" t="s">
        <v>44</v>
      </c>
      <c r="Y4199">
        <v>0.99964466609830105</v>
      </c>
      <c r="Z4199" t="s">
        <v>42</v>
      </c>
      <c r="AA4199">
        <v>900000</v>
      </c>
      <c r="AB4199">
        <v>0.41</v>
      </c>
      <c r="AC4199">
        <v>7.7100000000000002E-2</v>
      </c>
      <c r="AD4199">
        <v>573</v>
      </c>
      <c r="AF4199" t="s">
        <v>45</v>
      </c>
      <c r="AG4199">
        <v>10000</v>
      </c>
      <c r="AH4199">
        <v>2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>
        <v>4199</v>
      </c>
      <c r="B4200">
        <v>13782073</v>
      </c>
      <c r="C4200" s="1">
        <v>43281.492372685185</v>
      </c>
      <c r="D4200" s="2">
        <v>43252</v>
      </c>
      <c r="E4200">
        <v>31710500</v>
      </c>
      <c r="F4200">
        <v>2365</v>
      </c>
      <c r="G4200" s="1">
        <v>43281.597372685188</v>
      </c>
      <c r="H4200">
        <v>5287737</v>
      </c>
      <c r="I4200">
        <v>754614</v>
      </c>
      <c r="J4200" t="s">
        <v>38</v>
      </c>
      <c r="K4200">
        <v>57</v>
      </c>
      <c r="L4200" t="s">
        <v>39</v>
      </c>
      <c r="M4200">
        <v>0</v>
      </c>
      <c r="N4200">
        <v>7432</v>
      </c>
      <c r="O4200">
        <v>0</v>
      </c>
      <c r="P4200">
        <v>7532</v>
      </c>
      <c r="Q4200">
        <v>0</v>
      </c>
      <c r="R4200">
        <v>50000</v>
      </c>
      <c r="S4200">
        <v>18104</v>
      </c>
      <c r="T4200" t="s">
        <v>40</v>
      </c>
      <c r="U4200">
        <v>138353.07999999999</v>
      </c>
      <c r="V4200">
        <v>0</v>
      </c>
      <c r="W4200">
        <v>0</v>
      </c>
      <c r="X4200" t="s">
        <v>41</v>
      </c>
      <c r="Y4200">
        <v>0.995420300835691</v>
      </c>
      <c r="Z4200" t="s">
        <v>54</v>
      </c>
      <c r="AA4200">
        <v>480957.99</v>
      </c>
      <c r="AB4200">
        <v>0.64</v>
      </c>
      <c r="AC4200">
        <v>0.41049999999999998</v>
      </c>
      <c r="AF4200" t="s">
        <v>73</v>
      </c>
      <c r="AG4200">
        <v>50000</v>
      </c>
      <c r="AH4200">
        <v>2</v>
      </c>
      <c r="AI4200">
        <v>45059.839999999997</v>
      </c>
      <c r="AJ4200">
        <v>0</v>
      </c>
      <c r="AK4200">
        <v>1</v>
      </c>
      <c r="AL4200">
        <v>1</v>
      </c>
    </row>
    <row r="4201" spans="1:38" x14ac:dyDescent="0.25">
      <c r="A4201">
        <v>4200</v>
      </c>
      <c r="B4201">
        <v>14509655</v>
      </c>
      <c r="C4201" s="1">
        <v>43339.63789351852</v>
      </c>
      <c r="D4201" s="2">
        <v>43313</v>
      </c>
      <c r="E4201">
        <v>32226504</v>
      </c>
      <c r="F4201">
        <v>15676</v>
      </c>
      <c r="G4201" s="1">
        <v>43339.638854166667</v>
      </c>
      <c r="H4201">
        <v>2038251</v>
      </c>
      <c r="I4201">
        <v>369877</v>
      </c>
      <c r="J4201" t="s">
        <v>72</v>
      </c>
      <c r="K4201">
        <v>39</v>
      </c>
      <c r="L4201" t="s">
        <v>39</v>
      </c>
      <c r="M4201">
        <v>2</v>
      </c>
      <c r="N4201">
        <v>7000</v>
      </c>
      <c r="O4201">
        <v>0</v>
      </c>
      <c r="P4201">
        <v>17791</v>
      </c>
      <c r="Q4201">
        <v>1</v>
      </c>
      <c r="R4201">
        <v>10000</v>
      </c>
      <c r="S4201">
        <v>32211</v>
      </c>
      <c r="T4201" t="s">
        <v>40</v>
      </c>
      <c r="U4201">
        <v>330064</v>
      </c>
      <c r="V4201">
        <v>0</v>
      </c>
      <c r="W4201">
        <v>0</v>
      </c>
      <c r="X4201" t="s">
        <v>41</v>
      </c>
      <c r="Y4201">
        <v>0.99154907913461898</v>
      </c>
      <c r="Z4201" t="s">
        <v>51</v>
      </c>
      <c r="AA4201">
        <v>69936</v>
      </c>
      <c r="AB4201">
        <v>0.85</v>
      </c>
      <c r="AC4201">
        <v>0.21729999999999999</v>
      </c>
      <c r="AD4201">
        <v>457</v>
      </c>
      <c r="AF4201" t="s">
        <v>63</v>
      </c>
      <c r="AG4201">
        <v>10000</v>
      </c>
      <c r="AH4201">
        <v>11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>
        <v>4201</v>
      </c>
      <c r="B4202">
        <v>14203461</v>
      </c>
      <c r="C4202" s="1">
        <v>43314.697766203702</v>
      </c>
      <c r="D4202" s="2">
        <v>43313</v>
      </c>
      <c r="E4202">
        <v>32002216</v>
      </c>
      <c r="F4202">
        <v>10323</v>
      </c>
      <c r="G4202" s="1">
        <v>43314.69972222222</v>
      </c>
      <c r="H4202">
        <v>7003868</v>
      </c>
      <c r="I4202">
        <v>827279</v>
      </c>
      <c r="J4202" t="s">
        <v>38</v>
      </c>
      <c r="K4202">
        <v>47</v>
      </c>
      <c r="L4202" t="s">
        <v>39</v>
      </c>
      <c r="M4202">
        <v>2</v>
      </c>
      <c r="N4202">
        <v>7000</v>
      </c>
      <c r="O4202">
        <v>0</v>
      </c>
      <c r="P4202">
        <v>11676</v>
      </c>
      <c r="Q4202">
        <v>1</v>
      </c>
      <c r="R4202">
        <v>10000</v>
      </c>
      <c r="S4202">
        <v>26096</v>
      </c>
      <c r="T4202" t="s">
        <v>40</v>
      </c>
      <c r="U4202">
        <v>520142.23</v>
      </c>
      <c r="V4202">
        <v>0</v>
      </c>
      <c r="W4202">
        <v>0</v>
      </c>
      <c r="X4202" t="s">
        <v>44</v>
      </c>
      <c r="Y4202">
        <v>0.99961661121240997</v>
      </c>
      <c r="Z4202" t="s">
        <v>42</v>
      </c>
      <c r="AA4202">
        <v>379857.77</v>
      </c>
      <c r="AB4202">
        <v>1.66</v>
      </c>
      <c r="AC4202">
        <v>0.26819999999999999</v>
      </c>
      <c r="AD4202">
        <v>479</v>
      </c>
      <c r="AF4202" t="s">
        <v>63</v>
      </c>
      <c r="AG4202">
        <v>20000</v>
      </c>
      <c r="AH4202">
        <v>88</v>
      </c>
      <c r="AI4202">
        <v>10257.26</v>
      </c>
      <c r="AJ4202">
        <v>0</v>
      </c>
      <c r="AK4202">
        <v>0</v>
      </c>
      <c r="AL4202">
        <v>1</v>
      </c>
    </row>
    <row r="4203" spans="1:38" x14ac:dyDescent="0.25">
      <c r="A4203">
        <v>4202</v>
      </c>
      <c r="B4203">
        <v>14398755</v>
      </c>
      <c r="C4203" s="1">
        <v>43330.602094907408</v>
      </c>
      <c r="D4203" s="2">
        <v>43313</v>
      </c>
      <c r="E4203">
        <v>32148098</v>
      </c>
      <c r="F4203">
        <v>13849</v>
      </c>
      <c r="G4203" s="1">
        <v>43330.606412037036</v>
      </c>
      <c r="H4203">
        <v>1352950</v>
      </c>
      <c r="I4203">
        <v>250029</v>
      </c>
      <c r="J4203" t="s">
        <v>38</v>
      </c>
      <c r="K4203">
        <v>44</v>
      </c>
      <c r="L4203" t="s">
        <v>60</v>
      </c>
      <c r="M4203">
        <v>2</v>
      </c>
      <c r="N4203">
        <v>500</v>
      </c>
      <c r="O4203">
        <v>5000</v>
      </c>
      <c r="P4203">
        <v>11280</v>
      </c>
      <c r="Q4203">
        <v>0</v>
      </c>
      <c r="R4203">
        <v>5000</v>
      </c>
      <c r="S4203">
        <v>19500</v>
      </c>
      <c r="T4203" t="s">
        <v>40</v>
      </c>
      <c r="U4203">
        <v>0</v>
      </c>
      <c r="V4203">
        <v>0</v>
      </c>
      <c r="W4203">
        <v>0</v>
      </c>
      <c r="X4203" t="s">
        <v>53</v>
      </c>
      <c r="Y4203">
        <v>0.993952926972689</v>
      </c>
      <c r="Z4203" t="s">
        <v>54</v>
      </c>
      <c r="AA4203">
        <v>753000</v>
      </c>
      <c r="AB4203">
        <v>0</v>
      </c>
      <c r="AC4203">
        <v>4.1000000000000002E-2</v>
      </c>
      <c r="AD4203">
        <v>571</v>
      </c>
      <c r="AF4203" t="s">
        <v>55</v>
      </c>
      <c r="AG4203">
        <v>5000</v>
      </c>
      <c r="AH4203">
        <v>9</v>
      </c>
      <c r="AI4203">
        <v>4786.96</v>
      </c>
      <c r="AJ4203">
        <v>0</v>
      </c>
      <c r="AK4203">
        <v>1</v>
      </c>
      <c r="AL4203">
        <v>1</v>
      </c>
    </row>
    <row r="4204" spans="1:38" x14ac:dyDescent="0.25">
      <c r="A4204">
        <v>4203</v>
      </c>
      <c r="B4204">
        <v>14403804</v>
      </c>
      <c r="C4204" s="1">
        <v>43331.731782407405</v>
      </c>
      <c r="D4204" s="2">
        <v>43313</v>
      </c>
      <c r="E4204">
        <v>32153097</v>
      </c>
      <c r="F4204">
        <v>13900</v>
      </c>
      <c r="G4204" s="1">
        <v>43332.564664351848</v>
      </c>
      <c r="H4204">
        <v>3199545</v>
      </c>
      <c r="I4204">
        <v>538486</v>
      </c>
      <c r="J4204" t="s">
        <v>38</v>
      </c>
      <c r="K4204">
        <v>29</v>
      </c>
      <c r="L4204" t="s">
        <v>52</v>
      </c>
      <c r="M4204">
        <v>0</v>
      </c>
      <c r="N4204">
        <v>13324</v>
      </c>
      <c r="O4204">
        <v>50000</v>
      </c>
      <c r="P4204">
        <v>11182</v>
      </c>
      <c r="Q4204">
        <v>0</v>
      </c>
      <c r="R4204">
        <v>50000</v>
      </c>
      <c r="S4204">
        <v>30000</v>
      </c>
      <c r="T4204" t="s">
        <v>40</v>
      </c>
      <c r="U4204">
        <v>187295.74</v>
      </c>
      <c r="V4204">
        <v>9352</v>
      </c>
      <c r="W4204">
        <v>639798</v>
      </c>
      <c r="X4204" t="s">
        <v>57</v>
      </c>
      <c r="Y4204">
        <v>0.96183107230294795</v>
      </c>
      <c r="Z4204" t="s">
        <v>58</v>
      </c>
      <c r="AA4204">
        <v>112704.26</v>
      </c>
      <c r="AB4204">
        <v>2.0099999999999998</v>
      </c>
      <c r="AC4204">
        <v>0.51359999999999995</v>
      </c>
      <c r="AD4204">
        <v>495</v>
      </c>
      <c r="AF4204" t="s">
        <v>50</v>
      </c>
      <c r="AG4204">
        <v>50000</v>
      </c>
      <c r="AH4204">
        <v>7</v>
      </c>
      <c r="AI4204">
        <v>50000</v>
      </c>
      <c r="AJ4204">
        <v>1</v>
      </c>
      <c r="AK4204">
        <v>1</v>
      </c>
      <c r="AL4204">
        <v>1</v>
      </c>
    </row>
    <row r="4205" spans="1:38" x14ac:dyDescent="0.25">
      <c r="A4205">
        <v>4204</v>
      </c>
      <c r="B4205">
        <v>15749312</v>
      </c>
      <c r="C4205" s="1">
        <v>43432.935937499999</v>
      </c>
      <c r="D4205" s="2">
        <v>43405</v>
      </c>
      <c r="E4205">
        <v>33020684</v>
      </c>
      <c r="F4205">
        <v>38042</v>
      </c>
      <c r="G4205" s="1">
        <v>43432.936793981484</v>
      </c>
      <c r="H4205">
        <v>55175</v>
      </c>
      <c r="I4205">
        <v>27961</v>
      </c>
      <c r="J4205" t="s">
        <v>38</v>
      </c>
      <c r="K4205">
        <v>29</v>
      </c>
      <c r="L4205" t="s">
        <v>52</v>
      </c>
      <c r="M4205">
        <v>0</v>
      </c>
      <c r="N4205">
        <v>2500</v>
      </c>
      <c r="O4205">
        <v>0</v>
      </c>
      <c r="P4205">
        <v>12573</v>
      </c>
      <c r="Q4205">
        <v>0</v>
      </c>
      <c r="R4205">
        <v>5000</v>
      </c>
      <c r="S4205">
        <v>19452</v>
      </c>
      <c r="T4205" t="s">
        <v>40</v>
      </c>
      <c r="U4205">
        <v>14016.26</v>
      </c>
      <c r="V4205">
        <v>2408</v>
      </c>
      <c r="W4205">
        <v>161152</v>
      </c>
      <c r="X4205" t="s">
        <v>41</v>
      </c>
      <c r="Y4205">
        <v>0.98851063313006304</v>
      </c>
      <c r="Z4205" t="s">
        <v>51</v>
      </c>
      <c r="AA4205">
        <v>72983.740000000005</v>
      </c>
      <c r="AB4205">
        <v>0.66</v>
      </c>
      <c r="AC4205">
        <v>0.17829999999999999</v>
      </c>
      <c r="AD4205">
        <v>545</v>
      </c>
      <c r="AF4205" t="s">
        <v>61</v>
      </c>
      <c r="AG4205">
        <v>5000</v>
      </c>
      <c r="AH4205">
        <v>6</v>
      </c>
      <c r="AI4205">
        <v>3845.45</v>
      </c>
      <c r="AJ4205">
        <v>0</v>
      </c>
      <c r="AK4205">
        <v>0</v>
      </c>
      <c r="AL4205">
        <v>1</v>
      </c>
    </row>
    <row r="4206" spans="1:38" x14ac:dyDescent="0.25">
      <c r="A4206">
        <v>4205</v>
      </c>
      <c r="B4206">
        <v>14169757</v>
      </c>
      <c r="C4206" s="1">
        <v>43312.444340277776</v>
      </c>
      <c r="D4206" s="2">
        <v>43282</v>
      </c>
      <c r="E4206">
        <v>31986123</v>
      </c>
      <c r="F4206">
        <v>9805</v>
      </c>
      <c r="G4206" s="1">
        <v>43312.446701388886</v>
      </c>
      <c r="H4206">
        <v>1917779</v>
      </c>
      <c r="I4206">
        <v>346716</v>
      </c>
      <c r="J4206" t="s">
        <v>38</v>
      </c>
      <c r="K4206">
        <v>30</v>
      </c>
      <c r="L4206" t="s">
        <v>52</v>
      </c>
      <c r="M4206">
        <v>0</v>
      </c>
      <c r="N4206">
        <v>1750</v>
      </c>
      <c r="O4206">
        <v>0</v>
      </c>
      <c r="P4206">
        <v>9625</v>
      </c>
      <c r="Q4206">
        <v>1</v>
      </c>
      <c r="R4206">
        <v>10000</v>
      </c>
      <c r="S4206">
        <v>14785</v>
      </c>
      <c r="T4206" t="s">
        <v>40</v>
      </c>
      <c r="U4206">
        <v>82739.87</v>
      </c>
      <c r="V4206">
        <v>0</v>
      </c>
      <c r="W4206">
        <v>0</v>
      </c>
      <c r="X4206" t="s">
        <v>53</v>
      </c>
      <c r="Y4206">
        <v>0.99625791937429098</v>
      </c>
      <c r="Z4206" t="s">
        <v>54</v>
      </c>
      <c r="AA4206">
        <v>393000</v>
      </c>
      <c r="AB4206">
        <v>0.47</v>
      </c>
      <c r="AC4206">
        <v>0.11840000000000001</v>
      </c>
      <c r="AD4206">
        <v>492</v>
      </c>
      <c r="AF4206" t="s">
        <v>50</v>
      </c>
      <c r="AG4206">
        <v>10000</v>
      </c>
      <c r="AH4206">
        <v>6</v>
      </c>
      <c r="AI4206">
        <v>9964.74</v>
      </c>
      <c r="AJ4206">
        <v>0</v>
      </c>
      <c r="AK4206">
        <v>1</v>
      </c>
      <c r="AL4206">
        <v>1</v>
      </c>
    </row>
    <row r="4207" spans="1:38" x14ac:dyDescent="0.25">
      <c r="A4207">
        <v>4206</v>
      </c>
      <c r="B4207">
        <v>14226701</v>
      </c>
      <c r="C4207" s="1">
        <v>43317.401354166665</v>
      </c>
      <c r="D4207" s="2">
        <v>43313</v>
      </c>
      <c r="E4207">
        <v>32021634</v>
      </c>
      <c r="F4207">
        <v>10806</v>
      </c>
      <c r="G4207" s="1">
        <v>43317.402615740742</v>
      </c>
      <c r="H4207">
        <v>2245402</v>
      </c>
      <c r="I4207">
        <v>406392</v>
      </c>
      <c r="J4207" t="s">
        <v>38</v>
      </c>
      <c r="K4207">
        <v>29</v>
      </c>
      <c r="L4207" t="s">
        <v>39</v>
      </c>
      <c r="M4207">
        <v>2</v>
      </c>
      <c r="N4207">
        <v>8758</v>
      </c>
      <c r="O4207">
        <v>0</v>
      </c>
      <c r="P4207">
        <v>15107</v>
      </c>
      <c r="Q4207">
        <v>1</v>
      </c>
      <c r="R4207">
        <v>20000</v>
      </c>
      <c r="S4207">
        <v>31286</v>
      </c>
      <c r="T4207" t="s">
        <v>40</v>
      </c>
      <c r="U4207">
        <v>109692.68</v>
      </c>
      <c r="V4207">
        <v>5668</v>
      </c>
      <c r="W4207">
        <v>209187</v>
      </c>
      <c r="X4207" t="s">
        <v>41</v>
      </c>
      <c r="Y4207">
        <v>0.99141194776903196</v>
      </c>
      <c r="Z4207" t="s">
        <v>51</v>
      </c>
      <c r="AA4207">
        <v>490307.32</v>
      </c>
      <c r="AB4207">
        <v>0.8</v>
      </c>
      <c r="AC4207">
        <v>0.27989999999999998</v>
      </c>
      <c r="AD4207">
        <v>506</v>
      </c>
      <c r="AF4207" t="s">
        <v>50</v>
      </c>
      <c r="AG4207">
        <v>20000</v>
      </c>
      <c r="AH4207">
        <v>3</v>
      </c>
      <c r="AI4207">
        <v>602.02</v>
      </c>
      <c r="AJ4207">
        <v>0</v>
      </c>
      <c r="AK4207">
        <v>0</v>
      </c>
      <c r="AL4207">
        <v>0</v>
      </c>
    </row>
    <row r="4208" spans="1:38" x14ac:dyDescent="0.25">
      <c r="A4208">
        <v>4207</v>
      </c>
      <c r="B4208">
        <v>14068362</v>
      </c>
      <c r="C4208" s="1">
        <v>43304.928715277776</v>
      </c>
      <c r="D4208" s="2">
        <v>43282</v>
      </c>
      <c r="E4208">
        <v>31703409</v>
      </c>
      <c r="F4208">
        <v>7698</v>
      </c>
      <c r="G4208" s="1">
        <v>43304.930196759262</v>
      </c>
      <c r="H4208">
        <v>776753</v>
      </c>
      <c r="I4208">
        <v>170335</v>
      </c>
      <c r="J4208" t="s">
        <v>38</v>
      </c>
      <c r="K4208">
        <v>43</v>
      </c>
      <c r="L4208" t="s">
        <v>46</v>
      </c>
      <c r="M4208">
        <v>1</v>
      </c>
      <c r="N4208">
        <v>4000</v>
      </c>
      <c r="O4208">
        <v>0</v>
      </c>
      <c r="P4208">
        <v>17932</v>
      </c>
      <c r="Q4208">
        <v>1</v>
      </c>
      <c r="R4208">
        <v>5000</v>
      </c>
      <c r="S4208">
        <v>27213</v>
      </c>
      <c r="T4208" t="s">
        <v>40</v>
      </c>
      <c r="U4208">
        <v>160676.13</v>
      </c>
      <c r="V4208">
        <v>0</v>
      </c>
      <c r="W4208">
        <v>0</v>
      </c>
      <c r="X4208" t="s">
        <v>53</v>
      </c>
      <c r="Y4208">
        <v>0.99564572945638996</v>
      </c>
      <c r="Z4208" t="s">
        <v>54</v>
      </c>
      <c r="AA4208">
        <v>112323.87</v>
      </c>
      <c r="AB4208">
        <v>0.49</v>
      </c>
      <c r="AC4208">
        <v>0.14699999999999999</v>
      </c>
      <c r="AD4208">
        <v>516</v>
      </c>
      <c r="AF4208" t="s">
        <v>50</v>
      </c>
      <c r="AG4208">
        <v>5000</v>
      </c>
      <c r="AH4208">
        <v>1</v>
      </c>
      <c r="AJ4208">
        <v>0</v>
      </c>
      <c r="AK4208">
        <v>0</v>
      </c>
      <c r="AL4208">
        <v>0</v>
      </c>
    </row>
    <row r="4209" spans="1:38" x14ac:dyDescent="0.25">
      <c r="A4209">
        <v>4208</v>
      </c>
      <c r="B4209">
        <v>14862104</v>
      </c>
      <c r="C4209" s="1">
        <v>43365.391296296293</v>
      </c>
      <c r="D4209" s="2">
        <v>43344</v>
      </c>
      <c r="E4209">
        <v>32457950</v>
      </c>
      <c r="F4209">
        <v>21927</v>
      </c>
      <c r="G4209" s="1">
        <v>43378.280034722222</v>
      </c>
      <c r="H4209">
        <v>4707381</v>
      </c>
      <c r="I4209">
        <v>697453</v>
      </c>
      <c r="J4209" t="s">
        <v>72</v>
      </c>
      <c r="K4209">
        <v>68</v>
      </c>
      <c r="L4209" t="s">
        <v>46</v>
      </c>
      <c r="M4209">
        <v>0</v>
      </c>
      <c r="N4209">
        <v>4000</v>
      </c>
      <c r="O4209">
        <v>0</v>
      </c>
      <c r="P4209">
        <v>17811</v>
      </c>
      <c r="Q4209">
        <v>0</v>
      </c>
      <c r="R4209">
        <v>5000</v>
      </c>
      <c r="S4209">
        <v>31700</v>
      </c>
      <c r="T4209" t="s">
        <v>40</v>
      </c>
      <c r="U4209">
        <v>60025.96</v>
      </c>
      <c r="V4209">
        <v>6507</v>
      </c>
      <c r="W4209">
        <v>32531</v>
      </c>
      <c r="X4209" t="s">
        <v>57</v>
      </c>
      <c r="Y4209">
        <v>0.93422221702727404</v>
      </c>
      <c r="Z4209" t="s">
        <v>59</v>
      </c>
      <c r="AA4209">
        <v>230631.58</v>
      </c>
      <c r="AB4209">
        <v>0.22</v>
      </c>
      <c r="AC4209">
        <v>0.3306</v>
      </c>
      <c r="AD4209">
        <v>410</v>
      </c>
      <c r="AF4209" t="s">
        <v>56</v>
      </c>
      <c r="AG4209">
        <v>5000</v>
      </c>
      <c r="AH4209">
        <v>3</v>
      </c>
      <c r="AI4209">
        <v>2091.1999999999998</v>
      </c>
      <c r="AJ4209">
        <v>0</v>
      </c>
      <c r="AK4209">
        <v>0</v>
      </c>
      <c r="AL4209">
        <v>0</v>
      </c>
    </row>
    <row r="4210" spans="1:38" x14ac:dyDescent="0.25">
      <c r="A4210">
        <v>4209</v>
      </c>
      <c r="B4210">
        <v>14390841</v>
      </c>
      <c r="C4210" s="1">
        <v>43329.694826388892</v>
      </c>
      <c r="D4210" s="2">
        <v>43313</v>
      </c>
      <c r="E4210">
        <v>32140561</v>
      </c>
      <c r="F4210">
        <v>13725</v>
      </c>
      <c r="G4210" s="1">
        <v>43329.704942129632</v>
      </c>
      <c r="H4210">
        <v>2281761</v>
      </c>
      <c r="I4210">
        <v>413376</v>
      </c>
      <c r="J4210" t="s">
        <v>38</v>
      </c>
      <c r="K4210">
        <v>25</v>
      </c>
      <c r="L4210" t="s">
        <v>52</v>
      </c>
      <c r="M4210">
        <v>0</v>
      </c>
      <c r="N4210">
        <v>3785</v>
      </c>
      <c r="O4210">
        <v>0</v>
      </c>
      <c r="P4210">
        <v>28504</v>
      </c>
      <c r="Q4210">
        <v>1</v>
      </c>
      <c r="R4210">
        <v>5000</v>
      </c>
      <c r="S4210">
        <v>35700</v>
      </c>
      <c r="T4210" t="s">
        <v>40</v>
      </c>
      <c r="U4210">
        <v>285215.63</v>
      </c>
      <c r="V4210">
        <v>0</v>
      </c>
      <c r="W4210">
        <v>0</v>
      </c>
      <c r="X4210" t="s">
        <v>53</v>
      </c>
      <c r="Y4210">
        <v>0.99615321785797295</v>
      </c>
      <c r="Z4210" t="s">
        <v>54</v>
      </c>
      <c r="AA4210">
        <v>614784.37</v>
      </c>
      <c r="AB4210">
        <v>0.67</v>
      </c>
      <c r="AC4210">
        <v>0.106</v>
      </c>
      <c r="AD4210">
        <v>551</v>
      </c>
      <c r="AF4210" t="s">
        <v>61</v>
      </c>
      <c r="AG4210">
        <v>10000</v>
      </c>
      <c r="AH4210">
        <v>12</v>
      </c>
      <c r="AI4210">
        <v>607.38</v>
      </c>
      <c r="AJ4210">
        <v>0</v>
      </c>
      <c r="AK4210">
        <v>0</v>
      </c>
      <c r="AL4210">
        <v>0</v>
      </c>
    </row>
    <row r="4211" spans="1:38" x14ac:dyDescent="0.25">
      <c r="A4211">
        <v>4210</v>
      </c>
      <c r="B4211">
        <v>14391818</v>
      </c>
      <c r="C4211" s="1">
        <v>43329.174479166664</v>
      </c>
      <c r="D4211" s="2">
        <v>43313</v>
      </c>
      <c r="E4211">
        <v>32138991</v>
      </c>
      <c r="F4211">
        <v>13759</v>
      </c>
      <c r="G4211" s="1">
        <v>43332.421620370369</v>
      </c>
      <c r="H4211">
        <v>11425093</v>
      </c>
      <c r="I4211">
        <v>956357</v>
      </c>
      <c r="J4211" t="s">
        <v>38</v>
      </c>
      <c r="K4211">
        <v>37</v>
      </c>
      <c r="L4211" t="s">
        <v>60</v>
      </c>
      <c r="M4211">
        <v>2</v>
      </c>
      <c r="N4211">
        <v>3500</v>
      </c>
      <c r="O4211">
        <v>0</v>
      </c>
      <c r="P4211">
        <v>9080</v>
      </c>
      <c r="Q4211">
        <v>0</v>
      </c>
      <c r="R4211">
        <v>25000</v>
      </c>
      <c r="S4211">
        <v>20000</v>
      </c>
      <c r="T4211" t="s">
        <v>40</v>
      </c>
      <c r="U4211">
        <v>0</v>
      </c>
      <c r="V4211">
        <v>2693</v>
      </c>
      <c r="W4211">
        <v>252526</v>
      </c>
      <c r="X4211" t="s">
        <v>48</v>
      </c>
      <c r="Y4211">
        <v>0.96710262062738495</v>
      </c>
      <c r="Z4211" t="s">
        <v>49</v>
      </c>
      <c r="AA4211">
        <v>400000</v>
      </c>
      <c r="AB4211">
        <v>0.68</v>
      </c>
      <c r="AC4211">
        <v>0.17499999999999999</v>
      </c>
      <c r="AD4211">
        <v>519</v>
      </c>
      <c r="AF4211" t="s">
        <v>43</v>
      </c>
      <c r="AG4211">
        <v>30000</v>
      </c>
      <c r="AH4211">
        <v>7</v>
      </c>
      <c r="AI4211">
        <v>29997.29</v>
      </c>
      <c r="AJ4211">
        <v>0</v>
      </c>
      <c r="AK4211">
        <v>1</v>
      </c>
      <c r="AL4211">
        <v>1</v>
      </c>
    </row>
    <row r="4212" spans="1:38" x14ac:dyDescent="0.25">
      <c r="A4212">
        <v>4211</v>
      </c>
      <c r="B4212">
        <v>14405080</v>
      </c>
      <c r="C4212" s="1">
        <v>43331.752881944441</v>
      </c>
      <c r="D4212" s="2">
        <v>43313</v>
      </c>
      <c r="E4212">
        <v>32153726</v>
      </c>
      <c r="F4212">
        <v>13911</v>
      </c>
      <c r="G4212" s="1">
        <v>43331.754155092596</v>
      </c>
      <c r="H4212">
        <v>2566202</v>
      </c>
      <c r="I4212">
        <v>465387</v>
      </c>
      <c r="J4212" t="s">
        <v>38</v>
      </c>
      <c r="K4212">
        <v>31</v>
      </c>
      <c r="L4212" t="s">
        <v>39</v>
      </c>
      <c r="M4212">
        <v>1</v>
      </c>
      <c r="N4212">
        <v>8000</v>
      </c>
      <c r="O4212">
        <v>0</v>
      </c>
      <c r="P4212">
        <v>16391</v>
      </c>
      <c r="Q4212">
        <v>0</v>
      </c>
      <c r="R4212">
        <v>10000</v>
      </c>
      <c r="S4212">
        <v>29671</v>
      </c>
      <c r="T4212" t="s">
        <v>40</v>
      </c>
      <c r="U4212">
        <v>175000</v>
      </c>
      <c r="V4212">
        <v>2720</v>
      </c>
      <c r="W4212">
        <v>941128</v>
      </c>
      <c r="X4212" t="s">
        <v>53</v>
      </c>
      <c r="Y4212">
        <v>0.99405365190491102</v>
      </c>
      <c r="Z4212" t="s">
        <v>54</v>
      </c>
      <c r="AA4212">
        <v>275000</v>
      </c>
      <c r="AB4212">
        <v>2.33</v>
      </c>
      <c r="AC4212">
        <v>0.26960000000000001</v>
      </c>
      <c r="AD4212">
        <v>402</v>
      </c>
      <c r="AF4212" t="s">
        <v>56</v>
      </c>
      <c r="AG4212">
        <v>10000</v>
      </c>
      <c r="AH4212">
        <v>1</v>
      </c>
      <c r="AJ4212">
        <v>0</v>
      </c>
      <c r="AK4212">
        <v>0</v>
      </c>
      <c r="AL4212">
        <v>0</v>
      </c>
    </row>
    <row r="4213" spans="1:38" x14ac:dyDescent="0.25">
      <c r="A4213">
        <v>4212</v>
      </c>
      <c r="B4213">
        <v>15768631</v>
      </c>
      <c r="C4213" s="1">
        <v>43433.375277777777</v>
      </c>
      <c r="D4213" s="2">
        <v>43405</v>
      </c>
      <c r="E4213">
        <v>33035021</v>
      </c>
      <c r="F4213">
        <v>38329</v>
      </c>
      <c r="G4213" s="1">
        <v>43434.366412037038</v>
      </c>
      <c r="H4213">
        <v>8657655</v>
      </c>
      <c r="I4213">
        <v>889598</v>
      </c>
      <c r="J4213" t="s">
        <v>38</v>
      </c>
      <c r="K4213">
        <v>22</v>
      </c>
      <c r="L4213" t="s">
        <v>52</v>
      </c>
      <c r="M4213">
        <v>0</v>
      </c>
      <c r="N4213">
        <v>3500</v>
      </c>
      <c r="O4213">
        <v>15000</v>
      </c>
      <c r="P4213">
        <v>14640</v>
      </c>
      <c r="Q4213">
        <v>0</v>
      </c>
      <c r="R4213">
        <v>15000</v>
      </c>
      <c r="S4213">
        <v>22000</v>
      </c>
      <c r="T4213" t="s">
        <v>40</v>
      </c>
      <c r="U4213">
        <v>194020.19</v>
      </c>
      <c r="V4213">
        <v>0</v>
      </c>
      <c r="W4213">
        <v>0</v>
      </c>
      <c r="X4213" t="s">
        <v>64</v>
      </c>
      <c r="Y4213">
        <v>0.96299917317745998</v>
      </c>
      <c r="Z4213" t="s">
        <v>58</v>
      </c>
      <c r="AA4213">
        <v>5979.81</v>
      </c>
      <c r="AB4213">
        <v>0.73</v>
      </c>
      <c r="AC4213">
        <v>0.1918</v>
      </c>
      <c r="AD4213">
        <v>553</v>
      </c>
      <c r="AF4213" t="s">
        <v>61</v>
      </c>
      <c r="AG4213">
        <v>5000</v>
      </c>
      <c r="AH4213">
        <v>1</v>
      </c>
      <c r="AI4213">
        <v>4248.6000000000004</v>
      </c>
      <c r="AJ4213">
        <v>0</v>
      </c>
      <c r="AK4213">
        <v>0</v>
      </c>
      <c r="AL4213">
        <v>1</v>
      </c>
    </row>
    <row r="4214" spans="1:38" x14ac:dyDescent="0.25">
      <c r="A4214">
        <v>4213</v>
      </c>
      <c r="B4214">
        <v>15552214</v>
      </c>
      <c r="C4214" s="1">
        <v>43418.451203703706</v>
      </c>
      <c r="D4214" s="2">
        <v>43405</v>
      </c>
      <c r="E4214">
        <v>32907478</v>
      </c>
      <c r="F4214">
        <v>34477</v>
      </c>
      <c r="G4214" s="1">
        <v>43418.633761574078</v>
      </c>
      <c r="H4214">
        <v>5534622</v>
      </c>
      <c r="I4214">
        <v>774146</v>
      </c>
      <c r="J4214" t="s">
        <v>38</v>
      </c>
      <c r="K4214">
        <v>37</v>
      </c>
      <c r="L4214" t="s">
        <v>52</v>
      </c>
      <c r="M4214">
        <v>1</v>
      </c>
      <c r="N4214">
        <v>0</v>
      </c>
      <c r="O4214">
        <v>0</v>
      </c>
      <c r="P4214">
        <v>14260</v>
      </c>
      <c r="Q4214">
        <v>0</v>
      </c>
      <c r="R4214">
        <v>14000</v>
      </c>
      <c r="S4214">
        <v>22000</v>
      </c>
      <c r="T4214" t="s">
        <v>40</v>
      </c>
      <c r="U4214">
        <v>0</v>
      </c>
      <c r="V4214">
        <v>2460</v>
      </c>
      <c r="W4214">
        <v>24600</v>
      </c>
      <c r="X4214" t="s">
        <v>48</v>
      </c>
      <c r="Y4214">
        <v>0.98613427139643794</v>
      </c>
      <c r="Z4214" t="s">
        <v>62</v>
      </c>
      <c r="AA4214">
        <v>236000</v>
      </c>
      <c r="AB4214">
        <v>0.09</v>
      </c>
      <c r="AC4214">
        <v>0.1118</v>
      </c>
      <c r="AE4214" t="s">
        <v>68</v>
      </c>
      <c r="AF4214" t="s">
        <v>69</v>
      </c>
      <c r="AG4214">
        <v>15000</v>
      </c>
      <c r="AH4214">
        <v>1</v>
      </c>
      <c r="AI4214">
        <v>4674.72</v>
      </c>
      <c r="AJ4214">
        <v>0</v>
      </c>
      <c r="AK4214">
        <v>0</v>
      </c>
      <c r="AL4214">
        <v>0</v>
      </c>
    </row>
    <row r="4215" spans="1:38" x14ac:dyDescent="0.25">
      <c r="A4215">
        <v>4214</v>
      </c>
      <c r="B4215">
        <v>13957765</v>
      </c>
      <c r="C4215" s="1">
        <v>43296.671087962961</v>
      </c>
      <c r="D4215" s="2">
        <v>43282</v>
      </c>
      <c r="E4215">
        <v>31844716</v>
      </c>
      <c r="F4215">
        <v>5859</v>
      </c>
      <c r="G4215" s="1">
        <v>43296.673078703701</v>
      </c>
      <c r="H4215">
        <v>1659883</v>
      </c>
      <c r="I4215">
        <v>320224</v>
      </c>
      <c r="J4215" t="s">
        <v>72</v>
      </c>
      <c r="K4215">
        <v>54</v>
      </c>
      <c r="L4215" t="s">
        <v>46</v>
      </c>
      <c r="M4215">
        <v>0</v>
      </c>
      <c r="N4215">
        <v>200</v>
      </c>
      <c r="O4215">
        <v>0</v>
      </c>
      <c r="P4215">
        <v>13436</v>
      </c>
      <c r="Q4215">
        <v>1</v>
      </c>
      <c r="R4215">
        <v>5000</v>
      </c>
      <c r="S4215">
        <v>19116</v>
      </c>
      <c r="T4215" t="s">
        <v>40</v>
      </c>
      <c r="U4215">
        <v>15499.76</v>
      </c>
      <c r="V4215">
        <v>3172.3333333333298</v>
      </c>
      <c r="W4215">
        <v>549665</v>
      </c>
      <c r="X4215" t="s">
        <v>44</v>
      </c>
      <c r="Y4215">
        <v>0.99931084831871397</v>
      </c>
      <c r="Z4215" t="s">
        <v>42</v>
      </c>
      <c r="AA4215">
        <v>884500.24</v>
      </c>
      <c r="AB4215">
        <v>1.59</v>
      </c>
      <c r="AC4215">
        <v>0.1328</v>
      </c>
      <c r="AD4215">
        <v>549</v>
      </c>
      <c r="AF4215" t="s">
        <v>61</v>
      </c>
      <c r="AG4215">
        <v>5000</v>
      </c>
      <c r="AH4215">
        <v>114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>
        <v>4215</v>
      </c>
      <c r="B4216">
        <v>14089394</v>
      </c>
      <c r="C4216" s="1">
        <v>43305.674641203703</v>
      </c>
      <c r="D4216" s="2">
        <v>43282</v>
      </c>
      <c r="E4216">
        <v>31931327</v>
      </c>
      <c r="F4216">
        <v>7922</v>
      </c>
      <c r="G4216" s="1">
        <v>43305.751469907409</v>
      </c>
      <c r="H4216">
        <v>787183</v>
      </c>
      <c r="I4216">
        <v>171710</v>
      </c>
      <c r="J4216" t="s">
        <v>38</v>
      </c>
      <c r="K4216">
        <v>35</v>
      </c>
      <c r="L4216" t="s">
        <v>39</v>
      </c>
      <c r="M4216">
        <v>2</v>
      </c>
      <c r="N4216">
        <v>5500</v>
      </c>
      <c r="O4216">
        <v>0</v>
      </c>
      <c r="P4216">
        <v>10571</v>
      </c>
      <c r="Q4216">
        <v>0</v>
      </c>
      <c r="R4216">
        <v>20000</v>
      </c>
      <c r="S4216">
        <v>26486</v>
      </c>
      <c r="T4216" t="s">
        <v>40</v>
      </c>
      <c r="U4216">
        <v>375999.55</v>
      </c>
      <c r="V4216">
        <v>3532</v>
      </c>
      <c r="W4216">
        <v>318666</v>
      </c>
      <c r="X4216" t="s">
        <v>48</v>
      </c>
      <c r="Y4216">
        <v>0.98477031382000602</v>
      </c>
      <c r="Z4216" t="s">
        <v>62</v>
      </c>
      <c r="AA4216">
        <v>114000.45</v>
      </c>
      <c r="AB4216">
        <v>2.13</v>
      </c>
      <c r="AC4216">
        <v>0.32069999999999999</v>
      </c>
      <c r="AD4216">
        <v>459</v>
      </c>
      <c r="AF4216" t="s">
        <v>63</v>
      </c>
      <c r="AG4216">
        <v>20000</v>
      </c>
      <c r="AH4216">
        <v>42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>
        <v>4216</v>
      </c>
      <c r="B4217">
        <v>14585752</v>
      </c>
      <c r="C4217" s="1">
        <v>43345.740486111114</v>
      </c>
      <c r="D4217" s="2">
        <v>43344</v>
      </c>
      <c r="E4217">
        <v>32279382</v>
      </c>
      <c r="F4217">
        <v>17024</v>
      </c>
      <c r="G4217" s="1">
        <v>43346.641504629632</v>
      </c>
      <c r="H4217">
        <v>1333230</v>
      </c>
      <c r="I4217">
        <v>244808</v>
      </c>
      <c r="J4217" t="s">
        <v>38</v>
      </c>
      <c r="K4217">
        <v>34</v>
      </c>
      <c r="L4217" t="s">
        <v>60</v>
      </c>
      <c r="M4217">
        <v>1</v>
      </c>
      <c r="N4217">
        <v>16000</v>
      </c>
      <c r="O4217">
        <v>0</v>
      </c>
      <c r="P4217">
        <v>17978</v>
      </c>
      <c r="Q4217">
        <v>1</v>
      </c>
      <c r="R4217">
        <v>40000</v>
      </c>
      <c r="S4217">
        <v>39258</v>
      </c>
      <c r="T4217" t="s">
        <v>40</v>
      </c>
      <c r="U4217">
        <v>120000</v>
      </c>
      <c r="V4217">
        <v>0</v>
      </c>
      <c r="W4217">
        <v>0</v>
      </c>
      <c r="X4217" t="s">
        <v>41</v>
      </c>
      <c r="Y4217">
        <v>0.99430235964520897</v>
      </c>
      <c r="Z4217" t="s">
        <v>54</v>
      </c>
      <c r="AA4217">
        <v>580000</v>
      </c>
      <c r="AB4217">
        <v>7.08</v>
      </c>
      <c r="AC4217">
        <v>0.40760000000000002</v>
      </c>
      <c r="AD4217">
        <v>506</v>
      </c>
      <c r="AF4217" t="s">
        <v>50</v>
      </c>
      <c r="AG4217">
        <v>50000</v>
      </c>
      <c r="AH4217">
        <v>18</v>
      </c>
      <c r="AI4217">
        <v>276.45999999999998</v>
      </c>
      <c r="AJ4217">
        <v>0</v>
      </c>
      <c r="AK4217">
        <v>0</v>
      </c>
      <c r="AL4217">
        <v>0</v>
      </c>
    </row>
    <row r="4218" spans="1:38" x14ac:dyDescent="0.25">
      <c r="A4218">
        <v>4217</v>
      </c>
      <c r="B4218">
        <v>15369781</v>
      </c>
      <c r="C4218" s="1">
        <v>43404.399745370371</v>
      </c>
      <c r="D4218" s="2">
        <v>43374</v>
      </c>
      <c r="E4218">
        <v>32786852</v>
      </c>
      <c r="F4218">
        <v>31248</v>
      </c>
      <c r="G4218" s="1">
        <v>43404.400914351849</v>
      </c>
      <c r="H4218">
        <v>4036326</v>
      </c>
      <c r="I4218">
        <v>645533</v>
      </c>
      <c r="J4218" t="s">
        <v>38</v>
      </c>
      <c r="K4218">
        <v>27</v>
      </c>
      <c r="L4218" t="s">
        <v>39</v>
      </c>
      <c r="M4218">
        <v>1</v>
      </c>
      <c r="N4218">
        <v>12800</v>
      </c>
      <c r="O4218">
        <v>6000</v>
      </c>
      <c r="P4218">
        <v>6478</v>
      </c>
      <c r="Q4218">
        <v>0</v>
      </c>
      <c r="R4218">
        <v>5000</v>
      </c>
      <c r="S4218">
        <v>24808</v>
      </c>
      <c r="T4218" t="s">
        <v>40</v>
      </c>
      <c r="U4218">
        <v>158882.54999999999</v>
      </c>
      <c r="V4218">
        <v>10148</v>
      </c>
      <c r="W4218">
        <v>3479648</v>
      </c>
      <c r="X4218" t="s">
        <v>48</v>
      </c>
      <c r="Y4218">
        <v>0.98823642546738499</v>
      </c>
      <c r="Z4218" t="s">
        <v>62</v>
      </c>
      <c r="AA4218">
        <v>387000</v>
      </c>
      <c r="AB4218">
        <v>9.16</v>
      </c>
      <c r="AC4218">
        <v>0.52600000000000002</v>
      </c>
      <c r="AD4218">
        <v>514</v>
      </c>
      <c r="AF4218" t="s">
        <v>50</v>
      </c>
      <c r="AG4218">
        <v>5000</v>
      </c>
      <c r="AH4218">
        <v>1</v>
      </c>
      <c r="AJ4218">
        <v>0</v>
      </c>
      <c r="AK4218">
        <v>0</v>
      </c>
      <c r="AL4218">
        <v>0</v>
      </c>
    </row>
    <row r="4219" spans="1:38" x14ac:dyDescent="0.25">
      <c r="A4219">
        <v>4218</v>
      </c>
      <c r="B4219">
        <v>14184508</v>
      </c>
      <c r="C4219" s="1">
        <v>43313.518831018519</v>
      </c>
      <c r="D4219" s="2">
        <v>43313</v>
      </c>
      <c r="E4219">
        <v>31943011</v>
      </c>
      <c r="F4219">
        <v>10050</v>
      </c>
      <c r="G4219" s="1">
        <v>43313.529340277775</v>
      </c>
      <c r="H4219">
        <v>3460281</v>
      </c>
      <c r="I4219">
        <v>574131</v>
      </c>
      <c r="J4219" t="s">
        <v>38</v>
      </c>
      <c r="K4219">
        <v>48</v>
      </c>
      <c r="L4219" t="s">
        <v>52</v>
      </c>
      <c r="M4219">
        <v>1</v>
      </c>
      <c r="N4219">
        <v>0</v>
      </c>
      <c r="O4219">
        <v>0</v>
      </c>
      <c r="P4219">
        <v>12921</v>
      </c>
      <c r="Q4219">
        <v>0</v>
      </c>
      <c r="R4219">
        <v>10000</v>
      </c>
      <c r="S4219">
        <v>18201.333333333299</v>
      </c>
      <c r="T4219" t="s">
        <v>70</v>
      </c>
      <c r="U4219">
        <v>0</v>
      </c>
      <c r="V4219">
        <v>0</v>
      </c>
      <c r="W4219">
        <v>0</v>
      </c>
      <c r="X4219" t="s">
        <v>44</v>
      </c>
      <c r="Y4219">
        <v>0.998459888233449</v>
      </c>
      <c r="Z4219" t="s">
        <v>42</v>
      </c>
      <c r="AA4219">
        <v>418000</v>
      </c>
      <c r="AB4219">
        <v>0</v>
      </c>
      <c r="AC4219">
        <v>0</v>
      </c>
      <c r="AD4219">
        <v>572</v>
      </c>
      <c r="AF4219" t="s">
        <v>55</v>
      </c>
      <c r="AG4219">
        <v>10000</v>
      </c>
      <c r="AH4219">
        <v>36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>
        <v>4219</v>
      </c>
      <c r="B4220">
        <v>14041274</v>
      </c>
      <c r="C4220" s="1">
        <v>43301.475138888891</v>
      </c>
      <c r="D4220" s="2">
        <v>43282</v>
      </c>
      <c r="E4220">
        <v>31882203</v>
      </c>
      <c r="F4220">
        <v>7146</v>
      </c>
      <c r="G4220" s="1">
        <v>43301.517858796295</v>
      </c>
      <c r="H4220">
        <v>2027089</v>
      </c>
      <c r="I4220">
        <v>367926</v>
      </c>
      <c r="J4220" t="s">
        <v>38</v>
      </c>
      <c r="K4220">
        <v>40</v>
      </c>
      <c r="L4220" t="s">
        <v>52</v>
      </c>
      <c r="M4220">
        <v>1</v>
      </c>
      <c r="N4220">
        <v>6000</v>
      </c>
      <c r="O4220">
        <v>0</v>
      </c>
      <c r="P4220">
        <v>14720</v>
      </c>
      <c r="Q4220">
        <v>0</v>
      </c>
      <c r="R4220">
        <v>50000</v>
      </c>
      <c r="S4220">
        <v>26000</v>
      </c>
      <c r="T4220" t="s">
        <v>40</v>
      </c>
      <c r="U4220">
        <v>0</v>
      </c>
      <c r="V4220">
        <v>5853.5</v>
      </c>
      <c r="W4220">
        <v>454851</v>
      </c>
      <c r="X4220" t="s">
        <v>48</v>
      </c>
      <c r="Y4220">
        <v>0.98324865326396704</v>
      </c>
      <c r="Z4220" t="s">
        <v>62</v>
      </c>
      <c r="AA4220">
        <v>500000</v>
      </c>
      <c r="AB4220">
        <v>1.21</v>
      </c>
      <c r="AC4220">
        <v>0.23080000000000001</v>
      </c>
      <c r="AD4220">
        <v>473</v>
      </c>
      <c r="AF4220" t="s">
        <v>63</v>
      </c>
      <c r="AG4220">
        <v>50000</v>
      </c>
      <c r="AH4220">
        <v>6</v>
      </c>
      <c r="AI4220">
        <v>49417.81</v>
      </c>
      <c r="AJ4220">
        <v>0</v>
      </c>
      <c r="AK4220">
        <v>1</v>
      </c>
      <c r="AL4220">
        <v>1</v>
      </c>
    </row>
    <row r="4221" spans="1:38" x14ac:dyDescent="0.25">
      <c r="A4221">
        <v>4220</v>
      </c>
      <c r="B4221">
        <v>15556953</v>
      </c>
      <c r="C4221" s="1">
        <v>43418.308055555557</v>
      </c>
      <c r="D4221" s="2">
        <v>43405</v>
      </c>
      <c r="E4221">
        <v>32908100</v>
      </c>
      <c r="F4221">
        <v>34551</v>
      </c>
      <c r="G4221" s="1">
        <v>43418.642361111109</v>
      </c>
      <c r="H4221">
        <v>598505</v>
      </c>
      <c r="I4221">
        <v>143972</v>
      </c>
      <c r="J4221" t="s">
        <v>38</v>
      </c>
      <c r="K4221">
        <v>37</v>
      </c>
      <c r="L4221" t="s">
        <v>39</v>
      </c>
      <c r="M4221">
        <v>3</v>
      </c>
      <c r="N4221">
        <v>8000</v>
      </c>
      <c r="O4221">
        <v>0</v>
      </c>
      <c r="P4221">
        <v>13262</v>
      </c>
      <c r="Q4221">
        <v>0</v>
      </c>
      <c r="R4221">
        <v>50000</v>
      </c>
      <c r="S4221">
        <v>55000</v>
      </c>
      <c r="T4221" t="s">
        <v>40</v>
      </c>
      <c r="U4221">
        <v>138294.26999999999</v>
      </c>
      <c r="V4221">
        <v>24979.333333333299</v>
      </c>
      <c r="W4221">
        <v>1024529</v>
      </c>
      <c r="X4221" t="s">
        <v>41</v>
      </c>
      <c r="Y4221">
        <v>0.99548109500942294</v>
      </c>
      <c r="Z4221" t="s">
        <v>54</v>
      </c>
      <c r="AA4221">
        <v>561705.73</v>
      </c>
      <c r="AB4221">
        <v>1.35</v>
      </c>
      <c r="AC4221">
        <v>0.58509999999999995</v>
      </c>
      <c r="AD4221">
        <v>532</v>
      </c>
      <c r="AF4221" t="s">
        <v>43</v>
      </c>
      <c r="AG4221">
        <v>50000</v>
      </c>
      <c r="AH4221">
        <v>7</v>
      </c>
      <c r="AI4221">
        <v>17282</v>
      </c>
      <c r="AJ4221">
        <v>0</v>
      </c>
      <c r="AK4221">
        <v>0</v>
      </c>
      <c r="AL4221">
        <v>0</v>
      </c>
    </row>
    <row r="4222" spans="1:38" x14ac:dyDescent="0.25">
      <c r="A4222">
        <v>4221</v>
      </c>
      <c r="B4222">
        <v>15449005</v>
      </c>
      <c r="C4222" s="1">
        <v>43410.452997685185</v>
      </c>
      <c r="D4222" s="2">
        <v>43405</v>
      </c>
      <c r="E4222">
        <v>32837500</v>
      </c>
      <c r="F4222">
        <v>32749</v>
      </c>
      <c r="G4222" s="1">
        <v>43410.454340277778</v>
      </c>
      <c r="H4222">
        <v>551660</v>
      </c>
      <c r="I4222">
        <v>135185</v>
      </c>
      <c r="J4222" t="s">
        <v>38</v>
      </c>
      <c r="K4222">
        <v>50</v>
      </c>
      <c r="L4222" t="s">
        <v>39</v>
      </c>
      <c r="M4222">
        <v>0</v>
      </c>
      <c r="N4222">
        <v>15000</v>
      </c>
      <c r="O4222">
        <v>0</v>
      </c>
      <c r="P4222">
        <v>8860</v>
      </c>
      <c r="Q4222">
        <v>0</v>
      </c>
      <c r="R4222">
        <v>20000</v>
      </c>
      <c r="S4222">
        <v>27000</v>
      </c>
      <c r="T4222" t="s">
        <v>40</v>
      </c>
      <c r="U4222">
        <v>35335.82</v>
      </c>
      <c r="V4222">
        <v>2596</v>
      </c>
      <c r="W4222">
        <v>311520</v>
      </c>
      <c r="X4222" t="s">
        <v>41</v>
      </c>
      <c r="Y4222">
        <v>0.99245085885873097</v>
      </c>
      <c r="Z4222" t="s">
        <v>54</v>
      </c>
      <c r="AA4222">
        <v>559664.18000000005</v>
      </c>
      <c r="AB4222">
        <v>0.97</v>
      </c>
      <c r="AC4222">
        <v>0.55559999999999998</v>
      </c>
      <c r="AD4222">
        <v>529</v>
      </c>
      <c r="AF4222" t="s">
        <v>43</v>
      </c>
      <c r="AG4222">
        <v>20000</v>
      </c>
      <c r="AH4222">
        <v>6</v>
      </c>
      <c r="AI4222">
        <v>692.85</v>
      </c>
      <c r="AJ4222">
        <v>0</v>
      </c>
      <c r="AK4222">
        <v>0</v>
      </c>
      <c r="AL4222">
        <v>0</v>
      </c>
    </row>
    <row r="4223" spans="1:38" x14ac:dyDescent="0.25">
      <c r="A4223">
        <v>4222</v>
      </c>
      <c r="B4223">
        <v>13942050</v>
      </c>
      <c r="C4223" s="1">
        <v>43294.49015046296</v>
      </c>
      <c r="D4223" s="2">
        <v>43282</v>
      </c>
      <c r="E4223">
        <v>31834079</v>
      </c>
      <c r="F4223">
        <v>5744</v>
      </c>
      <c r="G4223" s="1">
        <v>43294.492442129631</v>
      </c>
      <c r="H4223">
        <v>1677977</v>
      </c>
      <c r="I4223">
        <v>324641</v>
      </c>
      <c r="J4223" t="s">
        <v>38</v>
      </c>
      <c r="K4223">
        <v>53</v>
      </c>
      <c r="L4223" t="s">
        <v>52</v>
      </c>
      <c r="M4223">
        <v>1</v>
      </c>
      <c r="N4223">
        <v>5231</v>
      </c>
      <c r="O4223">
        <v>30000</v>
      </c>
      <c r="P4223">
        <v>33232</v>
      </c>
      <c r="Q4223">
        <v>0</v>
      </c>
      <c r="R4223">
        <v>30000</v>
      </c>
      <c r="S4223">
        <v>46000</v>
      </c>
      <c r="T4223" t="s">
        <v>40</v>
      </c>
      <c r="U4223">
        <v>270353.43</v>
      </c>
      <c r="V4223">
        <v>3833.3333333333298</v>
      </c>
      <c r="W4223">
        <v>64558</v>
      </c>
      <c r="X4223" t="s">
        <v>44</v>
      </c>
      <c r="Y4223">
        <v>0.99759715890088196</v>
      </c>
      <c r="Z4223" t="s">
        <v>42</v>
      </c>
      <c r="AA4223">
        <v>156000</v>
      </c>
      <c r="AB4223">
        <v>0.61</v>
      </c>
      <c r="AC4223">
        <v>0.1628</v>
      </c>
      <c r="AD4223">
        <v>537</v>
      </c>
      <c r="AF4223" t="s">
        <v>43</v>
      </c>
      <c r="AG4223">
        <v>30000</v>
      </c>
      <c r="AH4223">
        <v>5</v>
      </c>
      <c r="AI4223">
        <v>23384.42</v>
      </c>
      <c r="AJ4223">
        <v>0</v>
      </c>
      <c r="AK4223">
        <v>0</v>
      </c>
      <c r="AL4223">
        <v>1</v>
      </c>
    </row>
    <row r="4224" spans="1:38" x14ac:dyDescent="0.25">
      <c r="A4224">
        <v>4223</v>
      </c>
      <c r="B4224">
        <v>13942289</v>
      </c>
      <c r="C4224" s="1">
        <v>43294.421099537038</v>
      </c>
      <c r="D4224" s="2">
        <v>43282</v>
      </c>
      <c r="E4224">
        <v>31831397</v>
      </c>
      <c r="F4224">
        <v>5703</v>
      </c>
      <c r="G4224" s="1">
        <v>43294.486875000002</v>
      </c>
      <c r="H4224">
        <v>5052456</v>
      </c>
      <c r="I4224">
        <v>731323</v>
      </c>
      <c r="J4224" t="s">
        <v>38</v>
      </c>
      <c r="K4224">
        <v>32</v>
      </c>
      <c r="L4224" t="s">
        <v>39</v>
      </c>
      <c r="M4224">
        <v>1</v>
      </c>
      <c r="N4224">
        <v>4295</v>
      </c>
      <c r="O4224">
        <v>0</v>
      </c>
      <c r="P4224">
        <v>8460</v>
      </c>
      <c r="Q4224">
        <v>0</v>
      </c>
      <c r="R4224">
        <v>5000</v>
      </c>
      <c r="S4224">
        <v>18035.229166666701</v>
      </c>
      <c r="T4224" t="s">
        <v>70</v>
      </c>
      <c r="U4224">
        <v>109472.44</v>
      </c>
      <c r="V4224">
        <v>0</v>
      </c>
      <c r="W4224">
        <v>0</v>
      </c>
      <c r="X4224" t="s">
        <v>44</v>
      </c>
      <c r="Y4224">
        <v>0.99858852111103602</v>
      </c>
      <c r="Z4224" t="s">
        <v>42</v>
      </c>
      <c r="AA4224">
        <v>16527.560000000001</v>
      </c>
      <c r="AB4224">
        <v>0.51</v>
      </c>
      <c r="AC4224">
        <v>0.23810000000000001</v>
      </c>
      <c r="AD4224">
        <v>538</v>
      </c>
      <c r="AF4224" t="s">
        <v>43</v>
      </c>
      <c r="AG4224">
        <v>5000</v>
      </c>
      <c r="AH4224">
        <v>55</v>
      </c>
      <c r="AI4224">
        <v>87.3</v>
      </c>
      <c r="AJ4224">
        <v>0</v>
      </c>
      <c r="AK4224">
        <v>0</v>
      </c>
      <c r="AL4224">
        <v>0</v>
      </c>
    </row>
    <row r="4225" spans="1:38" x14ac:dyDescent="0.25">
      <c r="A4225">
        <v>4224</v>
      </c>
      <c r="B4225">
        <v>14253966</v>
      </c>
      <c r="C4225" s="1">
        <v>43319.467442129629</v>
      </c>
      <c r="D4225" s="2">
        <v>43313</v>
      </c>
      <c r="E4225">
        <v>32045942</v>
      </c>
      <c r="F4225">
        <v>11478</v>
      </c>
      <c r="G4225" s="1">
        <v>43319.470150462963</v>
      </c>
      <c r="H4225">
        <v>2075470</v>
      </c>
      <c r="I4225">
        <v>375469</v>
      </c>
      <c r="J4225" t="s">
        <v>38</v>
      </c>
      <c r="K4225">
        <v>34</v>
      </c>
      <c r="L4225" t="s">
        <v>52</v>
      </c>
      <c r="M4225">
        <v>0</v>
      </c>
      <c r="N4225">
        <v>4685</v>
      </c>
      <c r="O4225">
        <v>5000</v>
      </c>
      <c r="P4225">
        <v>7439</v>
      </c>
      <c r="Q4225">
        <v>1</v>
      </c>
      <c r="R4225">
        <v>5000</v>
      </c>
      <c r="S4225">
        <v>15477</v>
      </c>
      <c r="T4225" t="s">
        <v>40</v>
      </c>
      <c r="U4225">
        <v>205448.64</v>
      </c>
      <c r="V4225">
        <v>0</v>
      </c>
      <c r="W4225">
        <v>0</v>
      </c>
      <c r="X4225" t="s">
        <v>48</v>
      </c>
      <c r="Y4225">
        <v>0.98791771265526296</v>
      </c>
      <c r="Z4225" t="s">
        <v>62</v>
      </c>
      <c r="AA4225">
        <v>421000</v>
      </c>
      <c r="AB4225">
        <v>1.1100000000000001</v>
      </c>
      <c r="AC4225">
        <v>0.31640000000000001</v>
      </c>
      <c r="AD4225">
        <v>472</v>
      </c>
      <c r="AF4225" t="s">
        <v>63</v>
      </c>
      <c r="AG4225">
        <v>5000</v>
      </c>
      <c r="AH4225">
        <v>0</v>
      </c>
      <c r="AI4225">
        <v>5061.7299999999996</v>
      </c>
      <c r="AJ4225">
        <v>1</v>
      </c>
      <c r="AK4225">
        <v>1</v>
      </c>
      <c r="AL4225">
        <v>1</v>
      </c>
    </row>
    <row r="4226" spans="1:38" x14ac:dyDescent="0.25">
      <c r="A4226">
        <v>4225</v>
      </c>
      <c r="B4226">
        <v>14243121</v>
      </c>
      <c r="C4226" s="1">
        <v>43319.004861111112</v>
      </c>
      <c r="D4226" s="2">
        <v>43313</v>
      </c>
      <c r="E4226">
        <v>32034238</v>
      </c>
      <c r="F4226">
        <v>11184</v>
      </c>
      <c r="G4226" s="1">
        <v>43319.007060185184</v>
      </c>
      <c r="H4226">
        <v>11017883</v>
      </c>
      <c r="I4226">
        <v>929088</v>
      </c>
      <c r="J4226" t="s">
        <v>38</v>
      </c>
      <c r="K4226">
        <v>31</v>
      </c>
      <c r="L4226" t="s">
        <v>39</v>
      </c>
      <c r="M4226">
        <v>1</v>
      </c>
      <c r="N4226">
        <v>2000</v>
      </c>
      <c r="O4226">
        <v>70000</v>
      </c>
      <c r="P4226">
        <v>1303</v>
      </c>
      <c r="Q4226">
        <v>0</v>
      </c>
      <c r="R4226">
        <v>20000</v>
      </c>
      <c r="S4226">
        <v>11500</v>
      </c>
      <c r="T4226" t="s">
        <v>47</v>
      </c>
      <c r="U4226">
        <v>0</v>
      </c>
      <c r="V4226">
        <v>3805</v>
      </c>
      <c r="W4226">
        <v>46238</v>
      </c>
      <c r="X4226" t="s">
        <v>41</v>
      </c>
      <c r="Y4226">
        <v>0.99943231420295997</v>
      </c>
      <c r="Z4226" t="s">
        <v>42</v>
      </c>
      <c r="AA4226">
        <v>69000</v>
      </c>
      <c r="AB4226">
        <v>0.33</v>
      </c>
      <c r="AC4226">
        <v>0.42749999999999999</v>
      </c>
      <c r="AD4226">
        <v>551</v>
      </c>
      <c r="AF4226" t="s">
        <v>61</v>
      </c>
      <c r="AG4226">
        <v>20000</v>
      </c>
      <c r="AH4226">
        <v>2</v>
      </c>
      <c r="AI4226">
        <v>19691.68</v>
      </c>
      <c r="AJ4226">
        <v>0</v>
      </c>
      <c r="AK4226">
        <v>1</v>
      </c>
      <c r="AL4226">
        <v>1</v>
      </c>
    </row>
    <row r="4227" spans="1:38" x14ac:dyDescent="0.25">
      <c r="A4227">
        <v>4226</v>
      </c>
      <c r="B4227">
        <v>14574091</v>
      </c>
      <c r="C4227" s="1">
        <v>43343.43959490741</v>
      </c>
      <c r="D4227" s="2">
        <v>43313</v>
      </c>
      <c r="E4227">
        <v>32264736</v>
      </c>
      <c r="F4227">
        <v>16822</v>
      </c>
      <c r="G4227" s="1">
        <v>43349.385474537034</v>
      </c>
      <c r="H4227">
        <v>1119256</v>
      </c>
      <c r="I4227">
        <v>212212</v>
      </c>
      <c r="J4227" t="s">
        <v>38</v>
      </c>
      <c r="K4227">
        <v>32</v>
      </c>
      <c r="L4227" t="s">
        <v>52</v>
      </c>
      <c r="M4227">
        <v>1</v>
      </c>
      <c r="N4227">
        <v>2000</v>
      </c>
      <c r="O4227">
        <v>0</v>
      </c>
      <c r="P4227">
        <v>20781</v>
      </c>
      <c r="Q4227">
        <v>1</v>
      </c>
      <c r="R4227">
        <v>10000</v>
      </c>
      <c r="S4227">
        <v>28097</v>
      </c>
      <c r="T4227" t="s">
        <v>40</v>
      </c>
      <c r="U4227">
        <v>91247.56</v>
      </c>
      <c r="V4227">
        <v>0</v>
      </c>
      <c r="W4227">
        <v>0</v>
      </c>
      <c r="X4227" t="s">
        <v>53</v>
      </c>
      <c r="Y4227">
        <v>0.99686579564951705</v>
      </c>
      <c r="Z4227" t="s">
        <v>54</v>
      </c>
      <c r="AA4227">
        <v>708752.44</v>
      </c>
      <c r="AB4227">
        <v>0.27</v>
      </c>
      <c r="AC4227">
        <v>7.2499999999999995E-2</v>
      </c>
      <c r="AD4227">
        <v>544</v>
      </c>
      <c r="AF4227" t="s">
        <v>61</v>
      </c>
      <c r="AG4227">
        <v>10000</v>
      </c>
      <c r="AH4227">
        <v>1</v>
      </c>
      <c r="AI4227">
        <v>4430.74</v>
      </c>
      <c r="AJ4227">
        <v>0</v>
      </c>
      <c r="AK4227">
        <v>0</v>
      </c>
      <c r="AL4227">
        <v>0</v>
      </c>
    </row>
    <row r="4228" spans="1:38" x14ac:dyDescent="0.25">
      <c r="A4228">
        <v>4227</v>
      </c>
      <c r="B4228">
        <v>15632916</v>
      </c>
      <c r="C4228" s="1">
        <v>43424.420578703706</v>
      </c>
      <c r="D4228" s="2">
        <v>43405</v>
      </c>
      <c r="E4228">
        <v>32951397</v>
      </c>
      <c r="F4228">
        <v>35788</v>
      </c>
      <c r="G4228" s="1">
        <v>43424.422118055554</v>
      </c>
      <c r="H4228">
        <v>60268</v>
      </c>
      <c r="I4228">
        <v>30453</v>
      </c>
      <c r="J4228" t="s">
        <v>38</v>
      </c>
      <c r="K4228">
        <v>62</v>
      </c>
      <c r="L4228" t="s">
        <v>46</v>
      </c>
      <c r="M4228">
        <v>0</v>
      </c>
      <c r="N4228">
        <v>600</v>
      </c>
      <c r="O4228">
        <v>5000</v>
      </c>
      <c r="P4228">
        <v>18962</v>
      </c>
      <c r="Q4228">
        <v>0</v>
      </c>
      <c r="R4228">
        <v>10000</v>
      </c>
      <c r="S4228">
        <v>23181.195833333299</v>
      </c>
      <c r="T4228" t="s">
        <v>70</v>
      </c>
      <c r="U4228">
        <v>7310.1</v>
      </c>
      <c r="V4228">
        <v>0</v>
      </c>
      <c r="W4228">
        <v>0</v>
      </c>
      <c r="X4228" t="s">
        <v>53</v>
      </c>
      <c r="Y4228">
        <v>0.99332833057405001</v>
      </c>
      <c r="Z4228" t="s">
        <v>54</v>
      </c>
      <c r="AA4228">
        <v>552689.9</v>
      </c>
      <c r="AB4228">
        <v>0.03</v>
      </c>
      <c r="AC4228">
        <v>3.49E-2</v>
      </c>
      <c r="AD4228">
        <v>542</v>
      </c>
      <c r="AF4228" t="s">
        <v>61</v>
      </c>
      <c r="AG4228">
        <v>10000</v>
      </c>
      <c r="AH4228">
        <v>1</v>
      </c>
      <c r="AJ4228">
        <v>0</v>
      </c>
      <c r="AK4228">
        <v>0</v>
      </c>
      <c r="AL4228">
        <v>0</v>
      </c>
    </row>
    <row r="4229" spans="1:38" x14ac:dyDescent="0.25">
      <c r="A4229">
        <v>4228</v>
      </c>
      <c r="B4229">
        <v>14939201</v>
      </c>
      <c r="C4229" s="1">
        <v>43371.552488425928</v>
      </c>
      <c r="D4229" s="2">
        <v>43344</v>
      </c>
      <c r="E4229">
        <v>32508290</v>
      </c>
      <c r="F4229">
        <v>23537</v>
      </c>
      <c r="G4229" s="1">
        <v>43371.554201388892</v>
      </c>
      <c r="H4229">
        <v>2047947</v>
      </c>
      <c r="I4229">
        <v>371182</v>
      </c>
      <c r="J4229" t="s">
        <v>38</v>
      </c>
      <c r="K4229">
        <v>38</v>
      </c>
      <c r="L4229" t="s">
        <v>52</v>
      </c>
      <c r="M4229">
        <v>1</v>
      </c>
      <c r="N4229">
        <v>1100</v>
      </c>
      <c r="O4229">
        <v>50000</v>
      </c>
      <c r="P4229">
        <v>17562</v>
      </c>
      <c r="Q4229">
        <v>1</v>
      </c>
      <c r="R4229">
        <v>5000</v>
      </c>
      <c r="S4229">
        <v>26026</v>
      </c>
      <c r="T4229" t="s">
        <v>40</v>
      </c>
      <c r="U4229">
        <v>78936.460000000006</v>
      </c>
      <c r="V4229">
        <v>0</v>
      </c>
      <c r="W4229">
        <v>0</v>
      </c>
      <c r="X4229" t="s">
        <v>44</v>
      </c>
      <c r="Y4229">
        <v>0.99748080018823504</v>
      </c>
      <c r="Z4229" t="s">
        <v>42</v>
      </c>
      <c r="AA4229">
        <v>821063.54</v>
      </c>
      <c r="AB4229">
        <v>0.25</v>
      </c>
      <c r="AC4229">
        <v>0.12230000000000001</v>
      </c>
      <c r="AD4229">
        <v>512</v>
      </c>
      <c r="AF4229" t="s">
        <v>50</v>
      </c>
      <c r="AG4229">
        <v>5000</v>
      </c>
      <c r="AH4229">
        <v>4</v>
      </c>
      <c r="AJ4229">
        <v>0</v>
      </c>
      <c r="AK4229">
        <v>0</v>
      </c>
      <c r="AL4229">
        <v>0</v>
      </c>
    </row>
    <row r="4230" spans="1:38" x14ac:dyDescent="0.25">
      <c r="A4230">
        <v>4229</v>
      </c>
      <c r="B4230">
        <v>14300979</v>
      </c>
      <c r="C4230" s="1">
        <v>43322.74763888889</v>
      </c>
      <c r="D4230" s="2">
        <v>43313</v>
      </c>
      <c r="E4230">
        <v>32077692</v>
      </c>
      <c r="F4230">
        <v>12280</v>
      </c>
      <c r="G4230" s="1">
        <v>43322.749351851853</v>
      </c>
      <c r="H4230">
        <v>4488307</v>
      </c>
      <c r="I4230">
        <v>675974</v>
      </c>
      <c r="J4230" t="s">
        <v>38</v>
      </c>
      <c r="K4230">
        <v>48</v>
      </c>
      <c r="L4230" t="s">
        <v>46</v>
      </c>
      <c r="M4230">
        <v>0</v>
      </c>
      <c r="N4230">
        <v>0</v>
      </c>
      <c r="O4230">
        <v>0</v>
      </c>
      <c r="P4230">
        <v>14489</v>
      </c>
      <c r="Q4230">
        <v>0</v>
      </c>
      <c r="R4230">
        <v>20000</v>
      </c>
      <c r="S4230">
        <v>24092</v>
      </c>
      <c r="T4230" t="s">
        <v>40</v>
      </c>
      <c r="U4230">
        <v>156341.07</v>
      </c>
      <c r="V4230">
        <v>0</v>
      </c>
      <c r="W4230">
        <v>0</v>
      </c>
      <c r="X4230" t="s">
        <v>48</v>
      </c>
      <c r="Y4230">
        <v>0.98117613636335599</v>
      </c>
      <c r="Z4230" t="s">
        <v>49</v>
      </c>
      <c r="AA4230">
        <v>243658.93</v>
      </c>
      <c r="AB4230">
        <v>0.54</v>
      </c>
      <c r="AC4230">
        <v>0.26829999999999998</v>
      </c>
      <c r="AD4230">
        <v>534</v>
      </c>
      <c r="AF4230" t="s">
        <v>43</v>
      </c>
      <c r="AG4230">
        <v>20000</v>
      </c>
      <c r="AH4230">
        <v>26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>
        <v>4230</v>
      </c>
      <c r="B4231">
        <v>14573207</v>
      </c>
      <c r="C4231" s="1">
        <v>43343.597094907411</v>
      </c>
      <c r="D4231" s="2">
        <v>43313</v>
      </c>
      <c r="E4231">
        <v>32265334</v>
      </c>
      <c r="F4231">
        <v>16877</v>
      </c>
      <c r="G4231" s="1">
        <v>43343.600682870368</v>
      </c>
      <c r="H4231">
        <v>3941946</v>
      </c>
      <c r="I4231">
        <v>633556</v>
      </c>
      <c r="J4231" t="s">
        <v>38</v>
      </c>
      <c r="K4231">
        <v>22</v>
      </c>
      <c r="L4231" t="s">
        <v>52</v>
      </c>
      <c r="M4231">
        <v>0</v>
      </c>
      <c r="N4231">
        <v>1496</v>
      </c>
      <c r="O4231">
        <v>5000</v>
      </c>
      <c r="P4231">
        <v>10936</v>
      </c>
      <c r="Q4231">
        <v>1</v>
      </c>
      <c r="R4231">
        <v>5000</v>
      </c>
      <c r="S4231">
        <v>16051</v>
      </c>
      <c r="T4231" t="s">
        <v>40</v>
      </c>
      <c r="U4231">
        <v>37652.82</v>
      </c>
      <c r="V4231">
        <v>0</v>
      </c>
      <c r="W4231">
        <v>0</v>
      </c>
      <c r="X4231" t="s">
        <v>44</v>
      </c>
      <c r="Y4231">
        <v>0.99760285474161403</v>
      </c>
      <c r="Z4231" t="s">
        <v>42</v>
      </c>
      <c r="AA4231">
        <v>262347.18</v>
      </c>
      <c r="AB4231">
        <v>0.2</v>
      </c>
      <c r="AC4231">
        <v>0.1062</v>
      </c>
      <c r="AD4231">
        <v>562</v>
      </c>
      <c r="AF4231" t="s">
        <v>55</v>
      </c>
      <c r="AG4231">
        <v>5000</v>
      </c>
      <c r="AH4231">
        <v>3</v>
      </c>
      <c r="AJ4231">
        <v>0</v>
      </c>
      <c r="AK4231">
        <v>0</v>
      </c>
      <c r="AL4231">
        <v>0</v>
      </c>
    </row>
    <row r="4232" spans="1:38" x14ac:dyDescent="0.25">
      <c r="A4232">
        <v>4231</v>
      </c>
      <c r="B4232">
        <v>15192043</v>
      </c>
      <c r="C4232" s="1">
        <v>43390.582187499997</v>
      </c>
      <c r="D4232" s="2">
        <v>43374</v>
      </c>
      <c r="E4232">
        <v>32664904</v>
      </c>
      <c r="F4232">
        <v>27984</v>
      </c>
      <c r="G4232" s="1">
        <v>43390.623518518521</v>
      </c>
      <c r="H4232">
        <v>4529749</v>
      </c>
      <c r="I4232">
        <v>680437</v>
      </c>
      <c r="J4232" t="s">
        <v>38</v>
      </c>
      <c r="K4232">
        <v>41</v>
      </c>
      <c r="L4232" t="s">
        <v>52</v>
      </c>
      <c r="M4232">
        <v>2</v>
      </c>
      <c r="N4232">
        <v>1000</v>
      </c>
      <c r="O4232">
        <v>15000</v>
      </c>
      <c r="P4232">
        <v>8810</v>
      </c>
      <c r="Q4232">
        <v>0</v>
      </c>
      <c r="R4232">
        <v>15000</v>
      </c>
      <c r="S4232">
        <v>23000</v>
      </c>
      <c r="T4232" t="s">
        <v>40</v>
      </c>
      <c r="U4232">
        <v>0</v>
      </c>
      <c r="V4232">
        <v>6770</v>
      </c>
      <c r="W4232">
        <v>6770</v>
      </c>
      <c r="X4232" t="s">
        <v>48</v>
      </c>
      <c r="Y4232">
        <v>0.97227735448951902</v>
      </c>
      <c r="Z4232" t="s">
        <v>49</v>
      </c>
      <c r="AA4232">
        <v>400000</v>
      </c>
      <c r="AB4232">
        <v>0.02</v>
      </c>
      <c r="AC4232">
        <v>0.29430000000000001</v>
      </c>
      <c r="AD4232">
        <v>461</v>
      </c>
      <c r="AF4232" t="s">
        <v>63</v>
      </c>
      <c r="AG4232">
        <v>15000</v>
      </c>
      <c r="AH4232">
        <v>5</v>
      </c>
      <c r="AI4232">
        <v>2280.7199999999998</v>
      </c>
      <c r="AJ4232">
        <v>0</v>
      </c>
      <c r="AK4232">
        <v>0</v>
      </c>
      <c r="AL4232">
        <v>0</v>
      </c>
    </row>
    <row r="4233" spans="1:38" x14ac:dyDescent="0.25">
      <c r="A4233">
        <v>4232</v>
      </c>
      <c r="B4233">
        <v>14662596</v>
      </c>
      <c r="C4233" s="1">
        <v>43350.677071759259</v>
      </c>
      <c r="D4233" s="2">
        <v>43344</v>
      </c>
      <c r="E4233">
        <v>32327456</v>
      </c>
      <c r="F4233">
        <v>18659</v>
      </c>
      <c r="G4233" s="1">
        <v>43350.679039351853</v>
      </c>
      <c r="H4233">
        <v>390209</v>
      </c>
      <c r="I4233">
        <v>108651</v>
      </c>
      <c r="J4233" t="s">
        <v>72</v>
      </c>
      <c r="K4233">
        <v>53</v>
      </c>
      <c r="L4233" t="s">
        <v>46</v>
      </c>
      <c r="M4233">
        <v>0</v>
      </c>
      <c r="N4233">
        <v>8000</v>
      </c>
      <c r="O4233">
        <v>10000</v>
      </c>
      <c r="P4233">
        <v>9736</v>
      </c>
      <c r="Q4233">
        <v>1</v>
      </c>
      <c r="R4233">
        <v>10000</v>
      </c>
      <c r="S4233">
        <v>24889</v>
      </c>
      <c r="T4233" t="s">
        <v>40</v>
      </c>
      <c r="U4233">
        <v>0</v>
      </c>
      <c r="V4233">
        <v>11742.666666666701</v>
      </c>
      <c r="W4233">
        <v>1586267</v>
      </c>
      <c r="X4233" t="s">
        <v>41</v>
      </c>
      <c r="Y4233">
        <v>0.99803363225610298</v>
      </c>
      <c r="Z4233" t="s">
        <v>42</v>
      </c>
      <c r="AA4233">
        <v>58000</v>
      </c>
      <c r="AB4233">
        <v>4.66</v>
      </c>
      <c r="AC4233">
        <v>0.4718</v>
      </c>
      <c r="AD4233">
        <v>511</v>
      </c>
      <c r="AF4233" t="s">
        <v>50</v>
      </c>
      <c r="AG4233">
        <v>10000</v>
      </c>
      <c r="AH4233">
        <v>0</v>
      </c>
      <c r="AI4233">
        <v>9754.93</v>
      </c>
      <c r="AJ4233">
        <v>0</v>
      </c>
      <c r="AK4233">
        <v>1</v>
      </c>
      <c r="AL4233">
        <v>1</v>
      </c>
    </row>
    <row r="4234" spans="1:38" x14ac:dyDescent="0.25">
      <c r="A4234">
        <v>4233</v>
      </c>
      <c r="B4234">
        <v>15632103</v>
      </c>
      <c r="C4234" s="1">
        <v>43424.712222222224</v>
      </c>
      <c r="D4234" s="2">
        <v>43405</v>
      </c>
      <c r="E4234">
        <v>32954154</v>
      </c>
      <c r="F4234">
        <v>35854</v>
      </c>
      <c r="G4234" s="1">
        <v>43426.802557870367</v>
      </c>
      <c r="H4234">
        <v>8415967</v>
      </c>
      <c r="I4234">
        <v>876785</v>
      </c>
      <c r="J4234" t="s">
        <v>67</v>
      </c>
      <c r="K4234">
        <v>66</v>
      </c>
      <c r="L4234" t="s">
        <v>39</v>
      </c>
      <c r="M4234">
        <v>0</v>
      </c>
      <c r="N4234">
        <v>3000</v>
      </c>
      <c r="O4234">
        <v>0</v>
      </c>
      <c r="P4234">
        <v>11512</v>
      </c>
      <c r="Q4234">
        <v>0</v>
      </c>
      <c r="R4234">
        <v>5000</v>
      </c>
      <c r="S4234">
        <v>18583.333333333299</v>
      </c>
      <c r="T4234" t="s">
        <v>81</v>
      </c>
      <c r="U4234">
        <v>52430.37</v>
      </c>
      <c r="V4234">
        <v>2934</v>
      </c>
      <c r="W4234">
        <v>187425</v>
      </c>
      <c r="X4234" t="s">
        <v>48</v>
      </c>
      <c r="Y4234">
        <v>0.97863113832596405</v>
      </c>
      <c r="Z4234" t="s">
        <v>49</v>
      </c>
      <c r="AA4234">
        <v>400000</v>
      </c>
      <c r="AB4234">
        <v>0.81</v>
      </c>
      <c r="AC4234">
        <v>0.21149999999999999</v>
      </c>
      <c r="AD4234">
        <v>419</v>
      </c>
      <c r="AF4234" t="s">
        <v>66</v>
      </c>
      <c r="AG4234">
        <v>5000</v>
      </c>
      <c r="AH4234">
        <v>9</v>
      </c>
      <c r="AI4234">
        <v>16.39</v>
      </c>
      <c r="AJ4234">
        <v>0</v>
      </c>
      <c r="AK4234">
        <v>0</v>
      </c>
      <c r="AL4234">
        <v>0</v>
      </c>
    </row>
    <row r="4235" spans="1:38" x14ac:dyDescent="0.25">
      <c r="A4235">
        <v>4234</v>
      </c>
      <c r="B4235">
        <v>15632328</v>
      </c>
      <c r="C4235" s="1">
        <v>43424.861689814818</v>
      </c>
      <c r="D4235" s="2">
        <v>43405</v>
      </c>
      <c r="E4235">
        <v>32959233</v>
      </c>
      <c r="F4235">
        <v>35867</v>
      </c>
      <c r="G4235" s="1">
        <v>43424.865439814814</v>
      </c>
      <c r="H4235">
        <v>268597</v>
      </c>
      <c r="I4235">
        <v>89810</v>
      </c>
      <c r="J4235" t="s">
        <v>72</v>
      </c>
      <c r="K4235">
        <v>25</v>
      </c>
      <c r="L4235" t="s">
        <v>52</v>
      </c>
      <c r="M4235">
        <v>0</v>
      </c>
      <c r="N4235">
        <v>0</v>
      </c>
      <c r="O4235">
        <v>0</v>
      </c>
      <c r="P4235">
        <v>4403</v>
      </c>
      <c r="Q4235">
        <v>0</v>
      </c>
      <c r="R4235">
        <v>50000</v>
      </c>
      <c r="S4235">
        <v>10599</v>
      </c>
      <c r="T4235" t="s">
        <v>40</v>
      </c>
      <c r="U4235">
        <v>80000</v>
      </c>
      <c r="V4235">
        <v>0</v>
      </c>
      <c r="W4235">
        <v>0</v>
      </c>
      <c r="X4235" t="s">
        <v>48</v>
      </c>
      <c r="Y4235">
        <v>0.97227073416216403</v>
      </c>
      <c r="Z4235" t="s">
        <v>49</v>
      </c>
      <c r="AA4235">
        <v>259000</v>
      </c>
      <c r="AB4235">
        <v>0.63</v>
      </c>
      <c r="AC4235">
        <v>0.2883</v>
      </c>
      <c r="AE4235" t="s">
        <v>71</v>
      </c>
      <c r="AF4235" t="s">
        <v>69</v>
      </c>
      <c r="AG4235">
        <v>50000</v>
      </c>
      <c r="AH4235">
        <v>4</v>
      </c>
      <c r="AI4235">
        <v>39195.339999999997</v>
      </c>
      <c r="AJ4235">
        <v>0</v>
      </c>
      <c r="AK4235">
        <v>0</v>
      </c>
      <c r="AL4235">
        <v>1</v>
      </c>
    </row>
    <row r="4236" spans="1:38" x14ac:dyDescent="0.25">
      <c r="A4236">
        <v>4235</v>
      </c>
      <c r="B4236">
        <v>14138097</v>
      </c>
      <c r="C4236" s="1">
        <v>43309.404664351852</v>
      </c>
      <c r="D4236" s="2">
        <v>43282</v>
      </c>
      <c r="E4236">
        <v>31964574</v>
      </c>
      <c r="F4236">
        <v>8936</v>
      </c>
      <c r="G4236" s="1">
        <v>43309.41138888889</v>
      </c>
      <c r="H4236">
        <v>4942965</v>
      </c>
      <c r="I4236">
        <v>720618</v>
      </c>
      <c r="J4236" t="s">
        <v>72</v>
      </c>
      <c r="K4236">
        <v>49</v>
      </c>
      <c r="L4236" t="s">
        <v>46</v>
      </c>
      <c r="M4236">
        <v>0</v>
      </c>
      <c r="N4236">
        <v>18000</v>
      </c>
      <c r="O4236">
        <v>106000</v>
      </c>
      <c r="P4236">
        <v>9895</v>
      </c>
      <c r="Q4236">
        <v>0</v>
      </c>
      <c r="R4236">
        <v>10000</v>
      </c>
      <c r="S4236">
        <v>38000</v>
      </c>
      <c r="T4236" t="s">
        <v>40</v>
      </c>
      <c r="U4236">
        <v>0</v>
      </c>
      <c r="V4236">
        <v>25705.833333333299</v>
      </c>
      <c r="W4236">
        <v>2067396</v>
      </c>
      <c r="X4236" t="s">
        <v>57</v>
      </c>
      <c r="Y4236">
        <v>0.975447942876015</v>
      </c>
      <c r="Z4236" t="s">
        <v>49</v>
      </c>
      <c r="AA4236">
        <v>300000</v>
      </c>
      <c r="AB4236">
        <v>3.49</v>
      </c>
      <c r="AC4236">
        <v>0.65700000000000003</v>
      </c>
      <c r="AD4236">
        <v>445</v>
      </c>
      <c r="AF4236" t="s">
        <v>66</v>
      </c>
      <c r="AG4236">
        <v>10000</v>
      </c>
      <c r="AH4236">
        <v>3</v>
      </c>
      <c r="AI4236">
        <v>9753.0499999999993</v>
      </c>
      <c r="AJ4236">
        <v>0</v>
      </c>
      <c r="AK4236">
        <v>1</v>
      </c>
      <c r="AL4236">
        <v>1</v>
      </c>
    </row>
    <row r="4237" spans="1:38" x14ac:dyDescent="0.25">
      <c r="A4237">
        <v>4236</v>
      </c>
      <c r="B4237">
        <v>15109945</v>
      </c>
      <c r="C4237" s="1">
        <v>43384.339479166665</v>
      </c>
      <c r="D4237" s="2">
        <v>43374</v>
      </c>
      <c r="E4237">
        <v>32615691</v>
      </c>
      <c r="F4237">
        <v>26762</v>
      </c>
      <c r="G4237" s="1">
        <v>43385.645277777781</v>
      </c>
      <c r="H4237">
        <v>634474</v>
      </c>
      <c r="I4237">
        <v>149937</v>
      </c>
      <c r="J4237" t="s">
        <v>38</v>
      </c>
      <c r="K4237">
        <v>42</v>
      </c>
      <c r="L4237" t="s">
        <v>52</v>
      </c>
      <c r="M4237">
        <v>0</v>
      </c>
      <c r="N4237">
        <v>9000</v>
      </c>
      <c r="O4237">
        <v>0</v>
      </c>
      <c r="P4237">
        <v>17746</v>
      </c>
      <c r="Q4237">
        <v>0</v>
      </c>
      <c r="R4237">
        <v>20000</v>
      </c>
      <c r="S4237">
        <v>30000</v>
      </c>
      <c r="T4237" t="s">
        <v>40</v>
      </c>
      <c r="U4237">
        <v>74360.05</v>
      </c>
      <c r="V4237">
        <v>12888.333333333299</v>
      </c>
      <c r="W4237">
        <v>548696</v>
      </c>
      <c r="X4237" t="s">
        <v>41</v>
      </c>
      <c r="Y4237">
        <v>0.98974477349353895</v>
      </c>
      <c r="Z4237" t="s">
        <v>51</v>
      </c>
      <c r="AA4237">
        <v>525639.94999999995</v>
      </c>
      <c r="AB4237">
        <v>1.28</v>
      </c>
      <c r="AC4237">
        <v>0.30380000000000001</v>
      </c>
      <c r="AD4237">
        <v>416</v>
      </c>
      <c r="AF4237" t="s">
        <v>66</v>
      </c>
      <c r="AG4237">
        <v>20000</v>
      </c>
      <c r="AH4237">
        <v>3</v>
      </c>
      <c r="AI4237">
        <v>19042.91</v>
      </c>
      <c r="AJ4237">
        <v>0</v>
      </c>
      <c r="AK4237">
        <v>1</v>
      </c>
      <c r="AL4237">
        <v>1</v>
      </c>
    </row>
    <row r="4238" spans="1:38" x14ac:dyDescent="0.25">
      <c r="A4238">
        <v>4237</v>
      </c>
      <c r="B4238">
        <v>14009058</v>
      </c>
      <c r="C4238" s="1">
        <v>43299.535937499997</v>
      </c>
      <c r="D4238" s="2">
        <v>43282</v>
      </c>
      <c r="E4238">
        <v>31875153</v>
      </c>
      <c r="F4238">
        <v>6681</v>
      </c>
      <c r="G4238" s="1">
        <v>43304.457326388889</v>
      </c>
      <c r="H4238">
        <v>5557613</v>
      </c>
      <c r="I4238">
        <v>776772</v>
      </c>
      <c r="J4238" t="s">
        <v>72</v>
      </c>
      <c r="K4238">
        <v>40</v>
      </c>
      <c r="L4238" t="s">
        <v>39</v>
      </c>
      <c r="M4238">
        <v>2</v>
      </c>
      <c r="N4238">
        <v>13000</v>
      </c>
      <c r="O4238">
        <v>0</v>
      </c>
      <c r="P4238">
        <v>11328</v>
      </c>
      <c r="Q4238">
        <v>0</v>
      </c>
      <c r="R4238">
        <v>30000</v>
      </c>
      <c r="S4238">
        <v>33000</v>
      </c>
      <c r="T4238" t="s">
        <v>40</v>
      </c>
      <c r="U4238">
        <v>294532.46000000002</v>
      </c>
      <c r="V4238">
        <v>11015.666666666701</v>
      </c>
      <c r="W4238">
        <v>4100751</v>
      </c>
      <c r="X4238" t="s">
        <v>41</v>
      </c>
      <c r="Y4238">
        <v>0.99750795804196302</v>
      </c>
      <c r="Z4238" t="s">
        <v>42</v>
      </c>
      <c r="AA4238">
        <v>505467.54</v>
      </c>
      <c r="AB4238">
        <v>7.18</v>
      </c>
      <c r="AC4238">
        <v>0.43190000000000001</v>
      </c>
      <c r="AD4238">
        <v>535</v>
      </c>
      <c r="AF4238" t="s">
        <v>43</v>
      </c>
      <c r="AG4238">
        <v>30000</v>
      </c>
      <c r="AH4238">
        <v>1</v>
      </c>
      <c r="AI4238">
        <v>29866.58</v>
      </c>
      <c r="AJ4238">
        <v>0</v>
      </c>
      <c r="AK4238">
        <v>1</v>
      </c>
      <c r="AL4238">
        <v>1</v>
      </c>
    </row>
    <row r="4239" spans="1:38" x14ac:dyDescent="0.25">
      <c r="A4239">
        <v>4238</v>
      </c>
      <c r="B4239">
        <v>14678401</v>
      </c>
      <c r="C4239" s="1">
        <v>43352.185497685183</v>
      </c>
      <c r="D4239" s="2">
        <v>43344</v>
      </c>
      <c r="E4239">
        <v>32341533</v>
      </c>
      <c r="F4239">
        <v>19193</v>
      </c>
      <c r="G4239" s="1">
        <v>43353.446192129632</v>
      </c>
      <c r="H4239">
        <v>2486478</v>
      </c>
      <c r="I4239">
        <v>450566</v>
      </c>
      <c r="J4239" t="s">
        <v>38</v>
      </c>
      <c r="K4239">
        <v>35</v>
      </c>
      <c r="M4239">
        <v>0</v>
      </c>
      <c r="N4239">
        <v>7225</v>
      </c>
      <c r="O4239">
        <v>0</v>
      </c>
      <c r="P4239">
        <v>17298</v>
      </c>
      <c r="Q4239">
        <v>1</v>
      </c>
      <c r="R4239">
        <v>5000</v>
      </c>
      <c r="S4239">
        <v>27664</v>
      </c>
      <c r="T4239" t="s">
        <v>40</v>
      </c>
      <c r="U4239">
        <v>339655.78</v>
      </c>
      <c r="V4239">
        <v>2325</v>
      </c>
      <c r="W4239">
        <v>254323</v>
      </c>
      <c r="X4239" t="s">
        <v>57</v>
      </c>
      <c r="Y4239">
        <v>0.94471180769768703</v>
      </c>
      <c r="Z4239" t="s">
        <v>59</v>
      </c>
      <c r="AA4239">
        <v>10344.219999999999</v>
      </c>
      <c r="AB4239">
        <v>1.49</v>
      </c>
      <c r="AC4239">
        <v>0.26119999999999999</v>
      </c>
      <c r="AD4239">
        <v>496</v>
      </c>
      <c r="AF4239" t="s">
        <v>50</v>
      </c>
      <c r="AG4239">
        <v>10000</v>
      </c>
      <c r="AH4239">
        <v>2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>
        <v>4239</v>
      </c>
      <c r="B4240">
        <v>14660678</v>
      </c>
      <c r="C4240" s="1">
        <v>43350.741932870369</v>
      </c>
      <c r="D4240" s="2">
        <v>43344</v>
      </c>
      <c r="E4240">
        <v>32324721</v>
      </c>
      <c r="F4240">
        <v>19177</v>
      </c>
      <c r="G4240" s="1">
        <v>43353.274247685185</v>
      </c>
      <c r="H4240">
        <v>1673554</v>
      </c>
      <c r="I4240">
        <v>323663</v>
      </c>
      <c r="J4240" t="s">
        <v>38</v>
      </c>
      <c r="K4240">
        <v>46</v>
      </c>
      <c r="L4240" t="s">
        <v>46</v>
      </c>
      <c r="M4240">
        <v>3</v>
      </c>
      <c r="N4240">
        <v>5000</v>
      </c>
      <c r="O4240">
        <v>0</v>
      </c>
      <c r="P4240">
        <v>13513</v>
      </c>
      <c r="Q4240">
        <v>0</v>
      </c>
      <c r="R4240">
        <v>20000</v>
      </c>
      <c r="S4240">
        <v>28073</v>
      </c>
      <c r="T4240" t="s">
        <v>40</v>
      </c>
      <c r="U4240">
        <v>0</v>
      </c>
      <c r="V4240">
        <v>4725</v>
      </c>
      <c r="W4240">
        <v>1430325</v>
      </c>
      <c r="X4240" t="s">
        <v>44</v>
      </c>
      <c r="Y4240">
        <v>0.99873884974108496</v>
      </c>
      <c r="Z4240" t="s">
        <v>42</v>
      </c>
      <c r="AA4240">
        <v>707000</v>
      </c>
      <c r="AB4240">
        <v>2.67</v>
      </c>
      <c r="AC4240">
        <v>0.17810000000000001</v>
      </c>
      <c r="AD4240">
        <v>569</v>
      </c>
      <c r="AF4240" t="s">
        <v>55</v>
      </c>
      <c r="AG4240">
        <v>20000</v>
      </c>
      <c r="AH4240">
        <v>7</v>
      </c>
      <c r="AI4240">
        <v>19563.080000000002</v>
      </c>
      <c r="AJ4240">
        <v>0</v>
      </c>
      <c r="AK4240">
        <v>1</v>
      </c>
      <c r="AL4240">
        <v>1</v>
      </c>
    </row>
    <row r="4241" spans="1:38" x14ac:dyDescent="0.25">
      <c r="A4241">
        <v>4240</v>
      </c>
      <c r="B4241">
        <v>15202097</v>
      </c>
      <c r="C4241" s="1">
        <v>43391.420995370368</v>
      </c>
      <c r="D4241" s="2">
        <v>43374</v>
      </c>
      <c r="E4241">
        <v>32663103</v>
      </c>
      <c r="F4241">
        <v>28138</v>
      </c>
      <c r="G4241" s="1">
        <v>43391.424467592595</v>
      </c>
      <c r="H4241">
        <v>473628</v>
      </c>
      <c r="I4241">
        <v>123293</v>
      </c>
      <c r="J4241" t="s">
        <v>38</v>
      </c>
      <c r="K4241">
        <v>32</v>
      </c>
      <c r="L4241" t="s">
        <v>39</v>
      </c>
      <c r="M4241">
        <v>0</v>
      </c>
      <c r="N4241">
        <v>4500</v>
      </c>
      <c r="O4241">
        <v>0</v>
      </c>
      <c r="P4241">
        <v>14983</v>
      </c>
      <c r="Q4241">
        <v>0</v>
      </c>
      <c r="R4241">
        <v>20000</v>
      </c>
      <c r="S4241">
        <v>27000</v>
      </c>
      <c r="T4241" t="s">
        <v>40</v>
      </c>
      <c r="U4241">
        <v>0</v>
      </c>
      <c r="V4241">
        <v>8877</v>
      </c>
      <c r="W4241">
        <v>2956003</v>
      </c>
      <c r="X4241" t="s">
        <v>53</v>
      </c>
      <c r="Y4241">
        <v>0.99660819866281602</v>
      </c>
      <c r="Z4241" t="s">
        <v>54</v>
      </c>
      <c r="AA4241">
        <v>800000</v>
      </c>
      <c r="AB4241">
        <v>6.19</v>
      </c>
      <c r="AC4241">
        <v>0.32879999999999998</v>
      </c>
      <c r="AD4241">
        <v>523</v>
      </c>
      <c r="AF4241" t="s">
        <v>43</v>
      </c>
      <c r="AG4241">
        <v>35000</v>
      </c>
      <c r="AH4241">
        <v>19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>
        <v>4241</v>
      </c>
      <c r="B4242">
        <v>14786073</v>
      </c>
      <c r="C4242" s="1">
        <v>43360.918576388889</v>
      </c>
      <c r="D4242" s="2">
        <v>43344</v>
      </c>
      <c r="E4242">
        <v>32415190</v>
      </c>
      <c r="F4242">
        <v>20962</v>
      </c>
      <c r="G4242" s="1">
        <v>43361.291076388887</v>
      </c>
      <c r="H4242">
        <v>4519519</v>
      </c>
      <c r="I4242">
        <v>679427</v>
      </c>
      <c r="J4242" t="s">
        <v>38</v>
      </c>
      <c r="K4242">
        <v>35</v>
      </c>
      <c r="L4242" t="s">
        <v>39</v>
      </c>
      <c r="M4242">
        <v>2</v>
      </c>
      <c r="N4242">
        <v>10688</v>
      </c>
      <c r="O4242">
        <v>5000</v>
      </c>
      <c r="P4242">
        <v>13683</v>
      </c>
      <c r="Q4242">
        <v>0</v>
      </c>
      <c r="R4242">
        <v>10000</v>
      </c>
      <c r="S4242">
        <v>32000</v>
      </c>
      <c r="T4242" t="s">
        <v>40</v>
      </c>
      <c r="U4242">
        <v>272930.94</v>
      </c>
      <c r="V4242">
        <v>5312.3333333333303</v>
      </c>
      <c r="W4242">
        <v>709681</v>
      </c>
      <c r="X4242" t="s">
        <v>44</v>
      </c>
      <c r="Y4242">
        <v>0.99786956435764995</v>
      </c>
      <c r="Z4242" t="s">
        <v>42</v>
      </c>
      <c r="AA4242">
        <v>627069.06000000006</v>
      </c>
      <c r="AB4242">
        <v>2.29</v>
      </c>
      <c r="AC4242">
        <v>0.34050000000000002</v>
      </c>
      <c r="AD4242">
        <v>520</v>
      </c>
      <c r="AF4242" t="s">
        <v>43</v>
      </c>
      <c r="AG4242">
        <v>10000</v>
      </c>
      <c r="AH4242">
        <v>2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>
        <v>4242</v>
      </c>
      <c r="B4243">
        <v>14805021</v>
      </c>
      <c r="C4243" s="1">
        <v>43361.507303240738</v>
      </c>
      <c r="D4243" s="2">
        <v>43344</v>
      </c>
      <c r="E4243">
        <v>32400489</v>
      </c>
      <c r="F4243">
        <v>20950</v>
      </c>
      <c r="G4243" s="1">
        <v>43368.501250000001</v>
      </c>
      <c r="H4243">
        <v>5060463</v>
      </c>
      <c r="I4243">
        <v>732063</v>
      </c>
      <c r="J4243" t="s">
        <v>38</v>
      </c>
      <c r="K4243">
        <v>29</v>
      </c>
      <c r="L4243" t="s">
        <v>52</v>
      </c>
      <c r="M4243">
        <v>0</v>
      </c>
      <c r="N4243">
        <v>7000</v>
      </c>
      <c r="O4243">
        <v>15000</v>
      </c>
      <c r="P4243">
        <v>9965</v>
      </c>
      <c r="Q4243">
        <v>0</v>
      </c>
      <c r="R4243">
        <v>20000</v>
      </c>
      <c r="S4243">
        <v>22000</v>
      </c>
      <c r="T4243" t="s">
        <v>40</v>
      </c>
      <c r="U4243">
        <v>0</v>
      </c>
      <c r="V4243">
        <v>8894.3333333333303</v>
      </c>
      <c r="W4243">
        <v>763981</v>
      </c>
      <c r="X4243" t="s">
        <v>57</v>
      </c>
      <c r="Y4243">
        <v>0.92999705193478899</v>
      </c>
      <c r="Z4243" t="s">
        <v>59</v>
      </c>
      <c r="AA4243">
        <v>200000</v>
      </c>
      <c r="AB4243">
        <v>1.82</v>
      </c>
      <c r="AC4243">
        <v>0.40429999999999999</v>
      </c>
      <c r="AD4243">
        <v>370</v>
      </c>
      <c r="AF4243" t="s">
        <v>56</v>
      </c>
      <c r="AG4243">
        <v>15000</v>
      </c>
      <c r="AH4243">
        <v>0</v>
      </c>
      <c r="AI4243">
        <v>7868.07</v>
      </c>
      <c r="AJ4243">
        <v>0</v>
      </c>
      <c r="AK4243">
        <v>0</v>
      </c>
      <c r="AL4243">
        <v>1</v>
      </c>
    </row>
    <row r="4244" spans="1:38" x14ac:dyDescent="0.25">
      <c r="A4244">
        <v>4243</v>
      </c>
      <c r="B4244">
        <v>15788639</v>
      </c>
      <c r="C4244" s="1">
        <v>43435.608391203707</v>
      </c>
      <c r="D4244" s="2">
        <v>43435</v>
      </c>
      <c r="E4244">
        <v>33047635</v>
      </c>
      <c r="F4244">
        <v>38817</v>
      </c>
      <c r="G4244" s="1">
        <v>43435.609699074077</v>
      </c>
      <c r="H4244">
        <v>4787171</v>
      </c>
      <c r="I4244">
        <v>704858</v>
      </c>
      <c r="J4244" t="s">
        <v>38</v>
      </c>
      <c r="K4244">
        <v>24</v>
      </c>
      <c r="L4244" t="s">
        <v>52</v>
      </c>
      <c r="M4244">
        <v>0</v>
      </c>
      <c r="N4244">
        <v>0</v>
      </c>
      <c r="O4244">
        <v>50000</v>
      </c>
      <c r="P4244">
        <v>16814</v>
      </c>
      <c r="Q4244">
        <v>0</v>
      </c>
      <c r="R4244">
        <v>20000</v>
      </c>
      <c r="S4244">
        <v>25123</v>
      </c>
      <c r="T4244" t="s">
        <v>40</v>
      </c>
      <c r="U4244">
        <v>28961.53</v>
      </c>
      <c r="V4244">
        <v>0</v>
      </c>
      <c r="W4244">
        <v>0</v>
      </c>
      <c r="X4244" t="s">
        <v>57</v>
      </c>
      <c r="Y4244">
        <v>0.95260255111033698</v>
      </c>
      <c r="Z4244" t="s">
        <v>59</v>
      </c>
      <c r="AA4244">
        <v>371038.47</v>
      </c>
      <c r="AB4244">
        <v>0.1</v>
      </c>
      <c r="AC4244">
        <v>0.19500000000000001</v>
      </c>
      <c r="AD4244">
        <v>423</v>
      </c>
      <c r="AF4244" t="s">
        <v>66</v>
      </c>
      <c r="AG4244">
        <v>20000</v>
      </c>
      <c r="AH4244">
        <v>4</v>
      </c>
      <c r="AI4244">
        <v>5181.13</v>
      </c>
      <c r="AJ4244">
        <v>0</v>
      </c>
      <c r="AK4244">
        <v>0</v>
      </c>
      <c r="AL4244">
        <v>0</v>
      </c>
    </row>
    <row r="4245" spans="1:38" x14ac:dyDescent="0.25">
      <c r="A4245">
        <v>4244</v>
      </c>
      <c r="B4245">
        <v>15789694</v>
      </c>
      <c r="C4245" s="1">
        <v>43435.364421296297</v>
      </c>
      <c r="D4245" s="2">
        <v>43435</v>
      </c>
      <c r="E4245">
        <v>32818466</v>
      </c>
      <c r="F4245">
        <v>38794</v>
      </c>
      <c r="G4245" s="1">
        <v>43435.366226851853</v>
      </c>
      <c r="H4245">
        <v>1842091</v>
      </c>
      <c r="I4245">
        <v>331200</v>
      </c>
      <c r="J4245" t="s">
        <v>38</v>
      </c>
      <c r="K4245">
        <v>38</v>
      </c>
      <c r="L4245" t="s">
        <v>46</v>
      </c>
      <c r="M4245">
        <v>1</v>
      </c>
      <c r="N4245">
        <v>1000</v>
      </c>
      <c r="O4245">
        <v>20000</v>
      </c>
      <c r="P4245">
        <v>2886</v>
      </c>
      <c r="Q4245">
        <v>0</v>
      </c>
      <c r="R4245">
        <v>20000</v>
      </c>
      <c r="S4245">
        <v>10000</v>
      </c>
      <c r="T4245" t="s">
        <v>40</v>
      </c>
      <c r="U4245">
        <v>14062.6</v>
      </c>
      <c r="V4245">
        <v>0</v>
      </c>
      <c r="W4245">
        <v>0</v>
      </c>
      <c r="X4245" t="s">
        <v>44</v>
      </c>
      <c r="Y4245">
        <v>0.99795811843628202</v>
      </c>
      <c r="Z4245" t="s">
        <v>42</v>
      </c>
      <c r="AA4245">
        <v>181937.4</v>
      </c>
      <c r="AB4245">
        <v>0.12</v>
      </c>
      <c r="AC4245">
        <v>0.18329999999999999</v>
      </c>
      <c r="AD4245">
        <v>566</v>
      </c>
      <c r="AF4245" t="s">
        <v>55</v>
      </c>
      <c r="AG4245">
        <v>40000</v>
      </c>
      <c r="AH4245">
        <v>4</v>
      </c>
      <c r="AI4245">
        <v>11249.41</v>
      </c>
      <c r="AJ4245">
        <v>0</v>
      </c>
      <c r="AK4245">
        <v>0</v>
      </c>
      <c r="AL4245">
        <v>0</v>
      </c>
    </row>
    <row r="4246" spans="1:38" x14ac:dyDescent="0.25">
      <c r="A4246">
        <v>4245</v>
      </c>
      <c r="B4246">
        <v>15718025</v>
      </c>
      <c r="C4246" s="1">
        <v>43430.530127314814</v>
      </c>
      <c r="D4246" s="2">
        <v>43405</v>
      </c>
      <c r="E4246">
        <v>33006168</v>
      </c>
      <c r="F4246">
        <v>37268</v>
      </c>
      <c r="G4246" s="1">
        <v>43430.5315162037</v>
      </c>
      <c r="H4246">
        <v>2717698</v>
      </c>
      <c r="I4246">
        <v>484090</v>
      </c>
      <c r="J4246" t="s">
        <v>38</v>
      </c>
      <c r="K4246">
        <v>43</v>
      </c>
      <c r="L4246" t="s">
        <v>39</v>
      </c>
      <c r="M4246">
        <v>2</v>
      </c>
      <c r="N4246">
        <v>7856</v>
      </c>
      <c r="O4246">
        <v>0</v>
      </c>
      <c r="P4246">
        <v>9336</v>
      </c>
      <c r="Q4246">
        <v>1</v>
      </c>
      <c r="R4246">
        <v>10000</v>
      </c>
      <c r="S4246">
        <v>24613</v>
      </c>
      <c r="T4246" t="s">
        <v>40</v>
      </c>
      <c r="U4246">
        <v>475426.04</v>
      </c>
      <c r="V4246">
        <v>0</v>
      </c>
      <c r="W4246">
        <v>0</v>
      </c>
      <c r="X4246" t="s">
        <v>44</v>
      </c>
      <c r="Y4246">
        <v>0.99814776488382995</v>
      </c>
      <c r="Z4246" t="s">
        <v>42</v>
      </c>
      <c r="AA4246">
        <v>424573.96</v>
      </c>
      <c r="AB4246">
        <v>1.61</v>
      </c>
      <c r="AC4246">
        <v>0.31919999999999998</v>
      </c>
      <c r="AD4246">
        <v>526</v>
      </c>
      <c r="AF4246" t="s">
        <v>43</v>
      </c>
      <c r="AG4246">
        <v>10000</v>
      </c>
      <c r="AH4246">
        <v>4</v>
      </c>
      <c r="AI4246">
        <v>3952.76</v>
      </c>
      <c r="AJ4246">
        <v>0</v>
      </c>
      <c r="AK4246">
        <v>0</v>
      </c>
      <c r="AL4246">
        <v>0</v>
      </c>
    </row>
    <row r="4247" spans="1:38" x14ac:dyDescent="0.25">
      <c r="A4247">
        <v>4246</v>
      </c>
      <c r="B4247">
        <v>15204511</v>
      </c>
      <c r="C4247" s="1">
        <v>43391.31417824074</v>
      </c>
      <c r="D4247" s="2">
        <v>43374</v>
      </c>
      <c r="E4247">
        <v>32678806</v>
      </c>
      <c r="F4247">
        <v>28178</v>
      </c>
      <c r="G4247" s="1">
        <v>43402.461712962962</v>
      </c>
      <c r="H4247">
        <v>1646012</v>
      </c>
      <c r="I4247">
        <v>317365</v>
      </c>
      <c r="J4247" t="s">
        <v>38</v>
      </c>
      <c r="K4247">
        <v>32</v>
      </c>
      <c r="L4247" t="s">
        <v>52</v>
      </c>
      <c r="M4247">
        <v>0</v>
      </c>
      <c r="N4247">
        <v>0</v>
      </c>
      <c r="O4247">
        <v>0</v>
      </c>
      <c r="P4247">
        <v>29352</v>
      </c>
      <c r="Q4247">
        <v>1</v>
      </c>
      <c r="R4247">
        <v>50000</v>
      </c>
      <c r="S4247">
        <v>32493</v>
      </c>
      <c r="T4247" t="s">
        <v>40</v>
      </c>
      <c r="U4247">
        <v>0</v>
      </c>
      <c r="V4247">
        <v>0</v>
      </c>
      <c r="W4247">
        <v>0</v>
      </c>
      <c r="X4247" t="s">
        <v>48</v>
      </c>
      <c r="Y4247">
        <v>0.98591440560806898</v>
      </c>
      <c r="Z4247" t="s">
        <v>62</v>
      </c>
      <c r="AA4247">
        <v>500000</v>
      </c>
      <c r="AB4247">
        <v>0</v>
      </c>
      <c r="AC4247">
        <v>0</v>
      </c>
      <c r="AD4247">
        <v>292</v>
      </c>
      <c r="AF4247" t="s">
        <v>56</v>
      </c>
      <c r="AG4247">
        <v>50000</v>
      </c>
      <c r="AH4247">
        <v>1</v>
      </c>
      <c r="AI4247">
        <v>29954.720000000001</v>
      </c>
      <c r="AJ4247">
        <v>0</v>
      </c>
      <c r="AK4247">
        <v>0</v>
      </c>
      <c r="AL4247">
        <v>1</v>
      </c>
    </row>
    <row r="4248" spans="1:38" x14ac:dyDescent="0.25">
      <c r="A4248">
        <v>4247</v>
      </c>
      <c r="B4248">
        <v>15204753</v>
      </c>
      <c r="C4248" s="1">
        <v>43391.894212962965</v>
      </c>
      <c r="D4248" s="2">
        <v>43374</v>
      </c>
      <c r="E4248">
        <v>32677469</v>
      </c>
      <c r="F4248">
        <v>28132</v>
      </c>
      <c r="G4248" s="1">
        <v>43391.896990740737</v>
      </c>
      <c r="H4248">
        <v>7206347</v>
      </c>
      <c r="I4248">
        <v>845371</v>
      </c>
      <c r="J4248" t="s">
        <v>38</v>
      </c>
      <c r="K4248">
        <v>51</v>
      </c>
      <c r="L4248" t="s">
        <v>46</v>
      </c>
      <c r="M4248">
        <v>1</v>
      </c>
      <c r="N4248">
        <v>10217</v>
      </c>
      <c r="O4248">
        <v>30000</v>
      </c>
      <c r="P4248">
        <v>15641</v>
      </c>
      <c r="Q4248">
        <v>0</v>
      </c>
      <c r="R4248">
        <v>10000</v>
      </c>
      <c r="S4248">
        <v>32388</v>
      </c>
      <c r="T4248" t="s">
        <v>40</v>
      </c>
      <c r="U4248">
        <v>533104.17000000004</v>
      </c>
      <c r="V4248">
        <v>2500</v>
      </c>
      <c r="W4248">
        <v>26251</v>
      </c>
      <c r="X4248" t="s">
        <v>44</v>
      </c>
      <c r="Y4248">
        <v>0.99862199455788003</v>
      </c>
      <c r="Z4248" t="s">
        <v>42</v>
      </c>
      <c r="AA4248">
        <v>366895.83</v>
      </c>
      <c r="AB4248">
        <v>1.44</v>
      </c>
      <c r="AC4248">
        <v>0.35410000000000003</v>
      </c>
      <c r="AD4248">
        <v>495</v>
      </c>
      <c r="AF4248" t="s">
        <v>50</v>
      </c>
      <c r="AG4248">
        <v>20000</v>
      </c>
      <c r="AH4248">
        <v>4</v>
      </c>
      <c r="AI4248">
        <v>16107.99</v>
      </c>
      <c r="AJ4248">
        <v>0</v>
      </c>
      <c r="AK4248">
        <v>0</v>
      </c>
      <c r="AL4248">
        <v>1</v>
      </c>
    </row>
    <row r="4249" spans="1:38" x14ac:dyDescent="0.25">
      <c r="A4249">
        <v>4248</v>
      </c>
      <c r="B4249">
        <v>14450239</v>
      </c>
      <c r="C4249" s="1">
        <v>43334.612812500003</v>
      </c>
      <c r="D4249" s="2">
        <v>43313</v>
      </c>
      <c r="E4249">
        <v>32174272</v>
      </c>
      <c r="F4249">
        <v>14718</v>
      </c>
      <c r="G4249" s="1">
        <v>43335.625127314815</v>
      </c>
      <c r="H4249">
        <v>5258069</v>
      </c>
      <c r="I4249">
        <v>752287</v>
      </c>
      <c r="J4249" t="s">
        <v>38</v>
      </c>
      <c r="K4249">
        <v>38</v>
      </c>
      <c r="L4249" t="s">
        <v>39</v>
      </c>
      <c r="M4249">
        <v>2</v>
      </c>
      <c r="N4249">
        <v>0</v>
      </c>
      <c r="O4249">
        <v>0</v>
      </c>
      <c r="P4249">
        <v>31363</v>
      </c>
      <c r="Q4249">
        <v>1</v>
      </c>
      <c r="R4249">
        <v>20000</v>
      </c>
      <c r="S4249">
        <v>38783</v>
      </c>
      <c r="T4249" t="s">
        <v>40</v>
      </c>
      <c r="U4249">
        <v>0</v>
      </c>
      <c r="V4249">
        <v>0</v>
      </c>
      <c r="W4249">
        <v>0</v>
      </c>
      <c r="X4249" t="s">
        <v>44</v>
      </c>
      <c r="Y4249">
        <v>0.99790865406126605</v>
      </c>
      <c r="Z4249" t="s">
        <v>42</v>
      </c>
      <c r="AA4249">
        <v>900000</v>
      </c>
      <c r="AB4249">
        <v>0</v>
      </c>
      <c r="AC4249">
        <v>0</v>
      </c>
      <c r="AD4249">
        <v>537</v>
      </c>
      <c r="AF4249" t="s">
        <v>43</v>
      </c>
      <c r="AG4249">
        <v>20000</v>
      </c>
      <c r="AH4249">
        <v>1</v>
      </c>
      <c r="AI4249">
        <v>1234.26</v>
      </c>
      <c r="AJ4249">
        <v>0</v>
      </c>
      <c r="AK4249">
        <v>0</v>
      </c>
      <c r="AL4249">
        <v>0</v>
      </c>
    </row>
    <row r="4250" spans="1:38" x14ac:dyDescent="0.25">
      <c r="A4250">
        <v>4249</v>
      </c>
      <c r="B4250">
        <v>14853766</v>
      </c>
      <c r="C4250" s="1">
        <v>43364.506076388891</v>
      </c>
      <c r="D4250" s="2">
        <v>43344</v>
      </c>
      <c r="E4250">
        <v>32451864</v>
      </c>
      <c r="F4250">
        <v>21802</v>
      </c>
      <c r="G4250" s="1">
        <v>43364.507164351853</v>
      </c>
      <c r="H4250">
        <v>1491757</v>
      </c>
      <c r="I4250">
        <v>286040</v>
      </c>
      <c r="J4250" t="s">
        <v>38</v>
      </c>
      <c r="K4250">
        <v>45</v>
      </c>
      <c r="L4250" t="s">
        <v>52</v>
      </c>
      <c r="M4250">
        <v>0</v>
      </c>
      <c r="N4250">
        <v>10000</v>
      </c>
      <c r="O4250">
        <v>16000</v>
      </c>
      <c r="P4250">
        <v>6236</v>
      </c>
      <c r="Q4250">
        <v>0</v>
      </c>
      <c r="R4250">
        <v>10000</v>
      </c>
      <c r="S4250">
        <v>22212</v>
      </c>
      <c r="T4250" t="s">
        <v>40</v>
      </c>
      <c r="U4250">
        <v>29277.69</v>
      </c>
      <c r="V4250">
        <v>12045.666666666701</v>
      </c>
      <c r="W4250">
        <v>1398158</v>
      </c>
      <c r="X4250" t="s">
        <v>48</v>
      </c>
      <c r="Y4250">
        <v>0.98736461644469298</v>
      </c>
      <c r="Z4250" t="s">
        <v>62</v>
      </c>
      <c r="AA4250">
        <v>93722.31</v>
      </c>
      <c r="AB4250">
        <v>3.73</v>
      </c>
      <c r="AC4250">
        <v>0.56569999999999998</v>
      </c>
      <c r="AD4250">
        <v>510</v>
      </c>
      <c r="AF4250" t="s">
        <v>50</v>
      </c>
      <c r="AG4250">
        <v>10000</v>
      </c>
      <c r="AH4250">
        <v>11</v>
      </c>
      <c r="AI4250">
        <v>7965.61</v>
      </c>
      <c r="AJ4250">
        <v>0</v>
      </c>
      <c r="AK4250">
        <v>0</v>
      </c>
      <c r="AL4250">
        <v>1</v>
      </c>
    </row>
    <row r="4251" spans="1:38" x14ac:dyDescent="0.25">
      <c r="A4251">
        <v>4250</v>
      </c>
      <c r="B4251">
        <v>15653088</v>
      </c>
      <c r="C4251" s="1">
        <v>43425.782777777778</v>
      </c>
      <c r="D4251" s="2">
        <v>43405</v>
      </c>
      <c r="E4251">
        <v>32966080</v>
      </c>
      <c r="F4251">
        <v>36168</v>
      </c>
      <c r="G4251" s="1">
        <v>43425.784467592595</v>
      </c>
      <c r="H4251">
        <v>3228013</v>
      </c>
      <c r="I4251">
        <v>542490</v>
      </c>
      <c r="J4251" t="s">
        <v>72</v>
      </c>
      <c r="K4251">
        <v>23</v>
      </c>
      <c r="L4251" t="s">
        <v>52</v>
      </c>
      <c r="M4251">
        <v>0</v>
      </c>
      <c r="N4251">
        <v>0</v>
      </c>
      <c r="O4251">
        <v>7000</v>
      </c>
      <c r="P4251">
        <v>17834</v>
      </c>
      <c r="Q4251">
        <v>1</v>
      </c>
      <c r="R4251">
        <v>15000</v>
      </c>
      <c r="S4251">
        <v>22471</v>
      </c>
      <c r="T4251" t="s">
        <v>40</v>
      </c>
      <c r="U4251">
        <v>8000</v>
      </c>
      <c r="V4251">
        <v>0</v>
      </c>
      <c r="W4251">
        <v>0</v>
      </c>
      <c r="X4251" t="s">
        <v>48</v>
      </c>
      <c r="Y4251">
        <v>0.98604611949960397</v>
      </c>
      <c r="Z4251" t="s">
        <v>62</v>
      </c>
      <c r="AA4251">
        <v>292000</v>
      </c>
      <c r="AB4251">
        <v>0.03</v>
      </c>
      <c r="AC4251">
        <v>6.6600000000000006E-2</v>
      </c>
      <c r="AE4251" t="s">
        <v>68</v>
      </c>
      <c r="AF4251" t="s">
        <v>69</v>
      </c>
      <c r="AG4251">
        <v>15000</v>
      </c>
      <c r="AH4251">
        <v>0</v>
      </c>
      <c r="AI4251">
        <v>13884.74</v>
      </c>
      <c r="AJ4251">
        <v>0</v>
      </c>
      <c r="AK4251">
        <v>1</v>
      </c>
      <c r="AL4251">
        <v>1</v>
      </c>
    </row>
    <row r="4252" spans="1:38" x14ac:dyDescent="0.25">
      <c r="A4252">
        <v>4251</v>
      </c>
      <c r="B4252">
        <v>14773588</v>
      </c>
      <c r="C4252" s="1">
        <v>43359.516631944447</v>
      </c>
      <c r="D4252" s="2">
        <v>43344</v>
      </c>
      <c r="E4252">
        <v>32402415</v>
      </c>
      <c r="F4252">
        <v>21887</v>
      </c>
      <c r="G4252" s="1">
        <v>43365.441944444443</v>
      </c>
      <c r="H4252">
        <v>1973396</v>
      </c>
      <c r="I4252">
        <v>358002</v>
      </c>
      <c r="J4252" t="s">
        <v>67</v>
      </c>
      <c r="K4252">
        <v>38</v>
      </c>
      <c r="L4252" t="s">
        <v>39</v>
      </c>
      <c r="M4252">
        <v>0</v>
      </c>
      <c r="N4252">
        <v>8553</v>
      </c>
      <c r="O4252">
        <v>0</v>
      </c>
      <c r="P4252">
        <v>37904</v>
      </c>
      <c r="Q4252">
        <v>0</v>
      </c>
      <c r="R4252">
        <v>30000</v>
      </c>
      <c r="S4252">
        <v>50000</v>
      </c>
      <c r="T4252" t="s">
        <v>40</v>
      </c>
      <c r="U4252">
        <v>491580.44</v>
      </c>
      <c r="V4252">
        <v>2852.6666666666702</v>
      </c>
      <c r="W4252">
        <v>388938</v>
      </c>
      <c r="X4252" t="s">
        <v>44</v>
      </c>
      <c r="Y4252">
        <v>0.99729497412035795</v>
      </c>
      <c r="Z4252" t="s">
        <v>42</v>
      </c>
      <c r="AA4252">
        <v>108419.56</v>
      </c>
      <c r="AB4252">
        <v>1.41</v>
      </c>
      <c r="AC4252">
        <v>0.17910000000000001</v>
      </c>
      <c r="AD4252">
        <v>420</v>
      </c>
      <c r="AF4252" t="s">
        <v>66</v>
      </c>
      <c r="AG4252">
        <v>30000</v>
      </c>
      <c r="AH4252">
        <v>0</v>
      </c>
      <c r="AI4252">
        <v>19328.310000000001</v>
      </c>
      <c r="AJ4252">
        <v>0</v>
      </c>
      <c r="AK4252">
        <v>0</v>
      </c>
      <c r="AL4252">
        <v>1</v>
      </c>
    </row>
    <row r="4253" spans="1:38" x14ac:dyDescent="0.25">
      <c r="A4253">
        <v>4252</v>
      </c>
      <c r="B4253">
        <v>13688305</v>
      </c>
      <c r="C4253" s="1">
        <v>43275.504155092596</v>
      </c>
      <c r="D4253" s="2">
        <v>43252</v>
      </c>
      <c r="E4253">
        <v>31639404</v>
      </c>
      <c r="F4253">
        <v>390</v>
      </c>
      <c r="G4253" s="1">
        <v>43276.752847222226</v>
      </c>
      <c r="H4253">
        <v>1577409</v>
      </c>
      <c r="I4253">
        <v>308215</v>
      </c>
      <c r="J4253" t="s">
        <v>38</v>
      </c>
      <c r="K4253">
        <v>50</v>
      </c>
      <c r="L4253" t="s">
        <v>46</v>
      </c>
      <c r="M4253">
        <v>0</v>
      </c>
      <c r="N4253">
        <v>4500</v>
      </c>
      <c r="O4253">
        <v>20000</v>
      </c>
      <c r="P4253">
        <v>13246</v>
      </c>
      <c r="Q4253">
        <v>1</v>
      </c>
      <c r="R4253">
        <v>20000</v>
      </c>
      <c r="S4253">
        <v>21990</v>
      </c>
      <c r="T4253" t="s">
        <v>40</v>
      </c>
      <c r="U4253">
        <v>380380.39</v>
      </c>
      <c r="V4253">
        <v>0</v>
      </c>
      <c r="W4253">
        <v>0</v>
      </c>
      <c r="X4253" t="s">
        <v>53</v>
      </c>
      <c r="Y4253">
        <v>0.99588911828376003</v>
      </c>
      <c r="Z4253" t="s">
        <v>54</v>
      </c>
      <c r="AA4253">
        <v>519619.61</v>
      </c>
      <c r="AB4253">
        <v>1.44</v>
      </c>
      <c r="AC4253">
        <v>0.24249999999999999</v>
      </c>
      <c r="AD4253">
        <v>478</v>
      </c>
      <c r="AF4253" t="s">
        <v>63</v>
      </c>
      <c r="AG4253">
        <v>20000</v>
      </c>
      <c r="AH4253">
        <v>43</v>
      </c>
      <c r="AI4253">
        <v>15307.45</v>
      </c>
      <c r="AJ4253">
        <v>0</v>
      </c>
      <c r="AK4253">
        <v>0</v>
      </c>
      <c r="AL4253">
        <v>1</v>
      </c>
    </row>
    <row r="4254" spans="1:38" x14ac:dyDescent="0.25">
      <c r="A4254">
        <v>4253</v>
      </c>
      <c r="B4254">
        <v>13704544</v>
      </c>
      <c r="C4254" s="1">
        <v>43276.578009259261</v>
      </c>
      <c r="D4254" s="2">
        <v>43252</v>
      </c>
      <c r="E4254">
        <v>31654773</v>
      </c>
      <c r="F4254">
        <v>822</v>
      </c>
      <c r="G4254" s="1">
        <v>43276.582592592589</v>
      </c>
      <c r="H4254">
        <v>3751813</v>
      </c>
      <c r="I4254">
        <v>615519</v>
      </c>
      <c r="J4254" t="s">
        <v>38</v>
      </c>
      <c r="K4254">
        <v>36</v>
      </c>
      <c r="L4254" t="s">
        <v>52</v>
      </c>
      <c r="M4254">
        <v>0</v>
      </c>
      <c r="N4254">
        <v>15500</v>
      </c>
      <c r="O4254">
        <v>25000</v>
      </c>
      <c r="P4254">
        <v>12763</v>
      </c>
      <c r="Q4254">
        <v>0</v>
      </c>
      <c r="R4254">
        <v>25000</v>
      </c>
      <c r="S4254">
        <v>33000</v>
      </c>
      <c r="T4254" t="s">
        <v>40</v>
      </c>
      <c r="U4254">
        <v>524742.15</v>
      </c>
      <c r="V4254">
        <v>8006.1666666666697</v>
      </c>
      <c r="W4254">
        <v>162664</v>
      </c>
      <c r="X4254" t="s">
        <v>41</v>
      </c>
      <c r="Y4254">
        <v>0.99422364057489498</v>
      </c>
      <c r="Z4254" t="s">
        <v>54</v>
      </c>
      <c r="AA4254">
        <v>275257.84999999998</v>
      </c>
      <c r="AB4254">
        <v>1.71</v>
      </c>
      <c r="AC4254">
        <v>0.5181</v>
      </c>
      <c r="AD4254">
        <v>540</v>
      </c>
      <c r="AF4254" t="s">
        <v>61</v>
      </c>
      <c r="AG4254">
        <v>25000</v>
      </c>
      <c r="AH4254">
        <v>0</v>
      </c>
      <c r="AJ4254">
        <v>0</v>
      </c>
      <c r="AK4254">
        <v>0</v>
      </c>
      <c r="AL4254">
        <v>0</v>
      </c>
    </row>
    <row r="4255" spans="1:38" x14ac:dyDescent="0.25">
      <c r="A4255">
        <v>4254</v>
      </c>
      <c r="B4255">
        <v>15398774</v>
      </c>
      <c r="C4255" s="1">
        <v>43406.553449074076</v>
      </c>
      <c r="D4255" s="2">
        <v>43405</v>
      </c>
      <c r="E4255">
        <v>32803047</v>
      </c>
      <c r="F4255">
        <v>31932</v>
      </c>
      <c r="G4255" s="1">
        <v>43406.565775462965</v>
      </c>
      <c r="H4255">
        <v>4554712</v>
      </c>
      <c r="I4255">
        <v>682825</v>
      </c>
      <c r="J4255" t="s">
        <v>72</v>
      </c>
      <c r="K4255">
        <v>41</v>
      </c>
      <c r="L4255" t="s">
        <v>39</v>
      </c>
      <c r="M4255">
        <v>1</v>
      </c>
      <c r="N4255">
        <v>1729</v>
      </c>
      <c r="O4255">
        <v>0</v>
      </c>
      <c r="P4255">
        <v>10091</v>
      </c>
      <c r="Q4255">
        <v>0</v>
      </c>
      <c r="R4255">
        <v>40000</v>
      </c>
      <c r="S4255">
        <v>17100</v>
      </c>
      <c r="T4255" t="s">
        <v>40</v>
      </c>
      <c r="U4255">
        <v>149878</v>
      </c>
      <c r="V4255">
        <v>0</v>
      </c>
      <c r="W4255">
        <v>0</v>
      </c>
      <c r="X4255" t="s">
        <v>48</v>
      </c>
      <c r="Y4255">
        <v>0.98710968243089803</v>
      </c>
      <c r="Z4255" t="s">
        <v>62</v>
      </c>
      <c r="AA4255">
        <v>500000</v>
      </c>
      <c r="AB4255">
        <v>0.73</v>
      </c>
      <c r="AC4255">
        <v>0.1011</v>
      </c>
      <c r="AD4255">
        <v>547</v>
      </c>
      <c r="AF4255" t="s">
        <v>61</v>
      </c>
      <c r="AG4255">
        <v>40000</v>
      </c>
      <c r="AH4255">
        <v>3</v>
      </c>
      <c r="AJ4255">
        <v>0</v>
      </c>
      <c r="AK4255">
        <v>0</v>
      </c>
      <c r="AL4255">
        <v>0</v>
      </c>
    </row>
    <row r="4256" spans="1:38" x14ac:dyDescent="0.25">
      <c r="A4256">
        <v>4255</v>
      </c>
      <c r="B4256">
        <v>15299180</v>
      </c>
      <c r="C4256" s="1">
        <v>43398.635347222225</v>
      </c>
      <c r="D4256" s="2">
        <v>43374</v>
      </c>
      <c r="E4256">
        <v>32735182</v>
      </c>
      <c r="F4256">
        <v>29704</v>
      </c>
      <c r="G4256" s="1">
        <v>43398.63685185185</v>
      </c>
      <c r="H4256">
        <v>11158248</v>
      </c>
      <c r="I4256">
        <v>938320</v>
      </c>
      <c r="J4256" t="s">
        <v>72</v>
      </c>
      <c r="K4256">
        <v>35</v>
      </c>
      <c r="L4256" t="s">
        <v>39</v>
      </c>
      <c r="M4256">
        <v>0</v>
      </c>
      <c r="N4256">
        <v>3700</v>
      </c>
      <c r="O4256">
        <v>0</v>
      </c>
      <c r="P4256">
        <v>27160</v>
      </c>
      <c r="Q4256">
        <v>0</v>
      </c>
      <c r="R4256">
        <v>10000</v>
      </c>
      <c r="S4256">
        <v>34000</v>
      </c>
      <c r="T4256" t="s">
        <v>40</v>
      </c>
      <c r="U4256">
        <v>68669.7</v>
      </c>
      <c r="V4256">
        <v>2703</v>
      </c>
      <c r="W4256">
        <v>43255</v>
      </c>
      <c r="X4256" t="s">
        <v>48</v>
      </c>
      <c r="Y4256">
        <v>0.98778444077198602</v>
      </c>
      <c r="Z4256" t="s">
        <v>62</v>
      </c>
      <c r="AA4256">
        <v>500000</v>
      </c>
      <c r="AB4256">
        <v>0.26</v>
      </c>
      <c r="AC4256">
        <v>0.10879999999999999</v>
      </c>
      <c r="AD4256">
        <v>443</v>
      </c>
      <c r="AF4256" t="s">
        <v>66</v>
      </c>
      <c r="AG4256">
        <v>10000</v>
      </c>
      <c r="AH4256">
        <v>4</v>
      </c>
      <c r="AI4256">
        <v>6421.93</v>
      </c>
      <c r="AJ4256">
        <v>0</v>
      </c>
      <c r="AK4256">
        <v>0</v>
      </c>
      <c r="AL4256">
        <v>1</v>
      </c>
    </row>
    <row r="4257" spans="1:38" x14ac:dyDescent="0.25">
      <c r="A4257">
        <v>4256</v>
      </c>
      <c r="B4257">
        <v>15299335</v>
      </c>
      <c r="C4257" s="1">
        <v>43398.564895833333</v>
      </c>
      <c r="D4257" s="2">
        <v>43374</v>
      </c>
      <c r="E4257">
        <v>32735330</v>
      </c>
      <c r="F4257">
        <v>30159</v>
      </c>
      <c r="G4257" s="1">
        <v>43402.300312500003</v>
      </c>
      <c r="H4257">
        <v>8719154</v>
      </c>
      <c r="I4257">
        <v>894734</v>
      </c>
      <c r="J4257" t="s">
        <v>38</v>
      </c>
      <c r="K4257">
        <v>29</v>
      </c>
      <c r="L4257" t="s">
        <v>60</v>
      </c>
      <c r="M4257">
        <v>0</v>
      </c>
      <c r="N4257">
        <v>0</v>
      </c>
      <c r="O4257">
        <v>0</v>
      </c>
      <c r="P4257">
        <v>2971</v>
      </c>
      <c r="Q4257">
        <v>0</v>
      </c>
      <c r="R4257">
        <v>5000</v>
      </c>
      <c r="S4257">
        <v>6111</v>
      </c>
      <c r="T4257" t="s">
        <v>76</v>
      </c>
      <c r="U4257">
        <v>0</v>
      </c>
      <c r="V4257">
        <v>0</v>
      </c>
      <c r="W4257">
        <v>0</v>
      </c>
      <c r="X4257" t="s">
        <v>57</v>
      </c>
      <c r="Y4257">
        <v>0.93143221195206605</v>
      </c>
      <c r="Z4257" t="s">
        <v>59</v>
      </c>
      <c r="AA4257">
        <v>163000</v>
      </c>
      <c r="AB4257">
        <v>0</v>
      </c>
      <c r="AC4257">
        <v>0</v>
      </c>
      <c r="AE4257" t="s">
        <v>68</v>
      </c>
      <c r="AF4257" t="s">
        <v>69</v>
      </c>
      <c r="AG4257">
        <v>5000</v>
      </c>
      <c r="AH4257">
        <v>0</v>
      </c>
      <c r="AI4257">
        <v>4973.25</v>
      </c>
      <c r="AJ4257">
        <v>0</v>
      </c>
      <c r="AK4257">
        <v>1</v>
      </c>
      <c r="AL4257">
        <v>1</v>
      </c>
    </row>
    <row r="4258" spans="1:38" x14ac:dyDescent="0.25">
      <c r="A4258">
        <v>4257</v>
      </c>
      <c r="B4258">
        <v>15387595</v>
      </c>
      <c r="C4258" s="1">
        <v>43405.598576388889</v>
      </c>
      <c r="D4258" s="2">
        <v>43405</v>
      </c>
      <c r="E4258">
        <v>32796996</v>
      </c>
      <c r="F4258">
        <v>31564</v>
      </c>
      <c r="G4258" s="1">
        <v>43405.606354166666</v>
      </c>
      <c r="H4258">
        <v>3844764</v>
      </c>
      <c r="I4258">
        <v>626586</v>
      </c>
      <c r="J4258" t="s">
        <v>67</v>
      </c>
      <c r="K4258">
        <v>32</v>
      </c>
      <c r="L4258" t="s">
        <v>52</v>
      </c>
      <c r="M4258">
        <v>0</v>
      </c>
      <c r="N4258">
        <v>6002</v>
      </c>
      <c r="O4258">
        <v>0</v>
      </c>
      <c r="P4258">
        <v>22878</v>
      </c>
      <c r="Q4258">
        <v>0</v>
      </c>
      <c r="R4258">
        <v>10000</v>
      </c>
      <c r="S4258">
        <v>32500</v>
      </c>
      <c r="T4258" t="s">
        <v>40</v>
      </c>
      <c r="U4258">
        <v>242353.12</v>
      </c>
      <c r="V4258">
        <v>350</v>
      </c>
      <c r="W4258">
        <v>6197</v>
      </c>
      <c r="X4258" t="s">
        <v>48</v>
      </c>
      <c r="Y4258">
        <v>0.98211416907460003</v>
      </c>
      <c r="Z4258" t="s">
        <v>62</v>
      </c>
      <c r="AA4258">
        <v>257646.88</v>
      </c>
      <c r="AB4258">
        <v>0.64</v>
      </c>
      <c r="AC4258">
        <v>0.19939999999999999</v>
      </c>
      <c r="AD4258">
        <v>544</v>
      </c>
      <c r="AF4258" t="s">
        <v>61</v>
      </c>
      <c r="AG4258">
        <v>10000</v>
      </c>
      <c r="AH4258">
        <v>7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>
        <v>4258</v>
      </c>
      <c r="B4259">
        <v>14493773</v>
      </c>
      <c r="C4259" s="1">
        <v>43338.799212962964</v>
      </c>
      <c r="D4259" s="2">
        <v>43313</v>
      </c>
      <c r="E4259">
        <v>32215167</v>
      </c>
      <c r="F4259">
        <v>15341</v>
      </c>
      <c r="G4259" s="1">
        <v>43338.80064814815</v>
      </c>
      <c r="H4259">
        <v>3655693</v>
      </c>
      <c r="I4259">
        <v>602088</v>
      </c>
      <c r="J4259" t="s">
        <v>38</v>
      </c>
      <c r="K4259">
        <v>26</v>
      </c>
      <c r="L4259" t="s">
        <v>52</v>
      </c>
      <c r="M4259">
        <v>0</v>
      </c>
      <c r="N4259">
        <v>0</v>
      </c>
      <c r="O4259">
        <v>0</v>
      </c>
      <c r="P4259">
        <v>46457</v>
      </c>
      <c r="Q4259">
        <v>1</v>
      </c>
      <c r="R4259">
        <v>20000</v>
      </c>
      <c r="S4259">
        <v>67167</v>
      </c>
      <c r="T4259" t="s">
        <v>40</v>
      </c>
      <c r="U4259">
        <v>374741.66</v>
      </c>
      <c r="V4259">
        <v>5229</v>
      </c>
      <c r="W4259">
        <v>183022</v>
      </c>
      <c r="X4259" t="s">
        <v>53</v>
      </c>
      <c r="Y4259">
        <v>0.99312483650000305</v>
      </c>
      <c r="Z4259" t="s">
        <v>54</v>
      </c>
      <c r="AA4259">
        <v>75258.34</v>
      </c>
      <c r="AB4259">
        <v>0.63</v>
      </c>
      <c r="AC4259">
        <v>0.2576</v>
      </c>
      <c r="AD4259">
        <v>472</v>
      </c>
      <c r="AF4259" t="s">
        <v>63</v>
      </c>
      <c r="AG4259">
        <v>20000</v>
      </c>
      <c r="AH4259">
        <v>8</v>
      </c>
      <c r="AJ4259">
        <v>0</v>
      </c>
      <c r="AK4259">
        <v>0</v>
      </c>
      <c r="AL4259">
        <v>0</v>
      </c>
    </row>
    <row r="4260" spans="1:38" x14ac:dyDescent="0.25">
      <c r="A4260">
        <v>4259</v>
      </c>
      <c r="B4260">
        <v>14131925</v>
      </c>
      <c r="C4260" s="1">
        <v>43308.44153935185</v>
      </c>
      <c r="D4260" s="2">
        <v>43282</v>
      </c>
      <c r="E4260">
        <v>31953196</v>
      </c>
      <c r="F4260">
        <v>8919</v>
      </c>
      <c r="G4260" s="1">
        <v>43308.442349537036</v>
      </c>
      <c r="H4260">
        <v>2266922</v>
      </c>
      <c r="I4260">
        <v>410334</v>
      </c>
      <c r="J4260" t="s">
        <v>38</v>
      </c>
      <c r="K4260">
        <v>33</v>
      </c>
      <c r="L4260" t="s">
        <v>52</v>
      </c>
      <c r="M4260">
        <v>0</v>
      </c>
      <c r="N4260">
        <v>1086</v>
      </c>
      <c r="O4260">
        <v>50000</v>
      </c>
      <c r="P4260">
        <v>22420</v>
      </c>
      <c r="Q4260">
        <v>0</v>
      </c>
      <c r="R4260">
        <v>50000</v>
      </c>
      <c r="S4260">
        <v>29000</v>
      </c>
      <c r="T4260" t="s">
        <v>40</v>
      </c>
      <c r="U4260">
        <v>30105</v>
      </c>
      <c r="V4260">
        <v>0</v>
      </c>
      <c r="W4260">
        <v>0</v>
      </c>
      <c r="X4260" t="s">
        <v>48</v>
      </c>
      <c r="Y4260">
        <v>0.98406926329737798</v>
      </c>
      <c r="Z4260" t="s">
        <v>62</v>
      </c>
      <c r="AA4260">
        <v>183000</v>
      </c>
      <c r="AB4260">
        <v>0.09</v>
      </c>
      <c r="AC4260">
        <v>0.10929999999999999</v>
      </c>
      <c r="AD4260">
        <v>521</v>
      </c>
      <c r="AF4260" t="s">
        <v>43</v>
      </c>
      <c r="AG4260">
        <v>50000</v>
      </c>
      <c r="AH4260">
        <v>4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>
        <v>4260</v>
      </c>
      <c r="B4261">
        <v>14714921</v>
      </c>
      <c r="C4261" s="1">
        <v>43354.580972222226</v>
      </c>
      <c r="D4261" s="2">
        <v>43344</v>
      </c>
      <c r="E4261">
        <v>32365275</v>
      </c>
      <c r="F4261">
        <v>19537</v>
      </c>
      <c r="G4261" s="1">
        <v>43355.283784722225</v>
      </c>
      <c r="H4261">
        <v>601484</v>
      </c>
      <c r="I4261">
        <v>144694</v>
      </c>
      <c r="J4261" t="s">
        <v>38</v>
      </c>
      <c r="K4261">
        <v>29</v>
      </c>
      <c r="L4261" t="s">
        <v>52</v>
      </c>
      <c r="M4261">
        <v>0</v>
      </c>
      <c r="N4261">
        <v>16000</v>
      </c>
      <c r="O4261">
        <v>65000</v>
      </c>
      <c r="P4261">
        <v>19791</v>
      </c>
      <c r="Q4261">
        <v>0</v>
      </c>
      <c r="R4261">
        <v>30000</v>
      </c>
      <c r="S4261">
        <v>43500</v>
      </c>
      <c r="T4261" t="s">
        <v>40</v>
      </c>
      <c r="U4261">
        <v>622103.79</v>
      </c>
      <c r="V4261">
        <v>11240.333333333299</v>
      </c>
      <c r="W4261">
        <v>2661353</v>
      </c>
      <c r="X4261" t="s">
        <v>41</v>
      </c>
      <c r="Y4261">
        <v>0.99540094530742695</v>
      </c>
      <c r="Z4261" t="s">
        <v>54</v>
      </c>
      <c r="AA4261">
        <v>97896.21</v>
      </c>
      <c r="AB4261">
        <v>5.2</v>
      </c>
      <c r="AC4261">
        <v>0.46660000000000001</v>
      </c>
      <c r="AD4261">
        <v>519</v>
      </c>
      <c r="AF4261" t="s">
        <v>43</v>
      </c>
      <c r="AG4261">
        <v>30000</v>
      </c>
      <c r="AH4261">
        <v>19</v>
      </c>
      <c r="AI4261">
        <v>27370.94</v>
      </c>
      <c r="AJ4261">
        <v>0</v>
      </c>
      <c r="AK4261">
        <v>1</v>
      </c>
      <c r="AL4261">
        <v>1</v>
      </c>
    </row>
    <row r="4262" spans="1:38" x14ac:dyDescent="0.25">
      <c r="A4262">
        <v>4261</v>
      </c>
      <c r="B4262">
        <v>15390871</v>
      </c>
      <c r="C4262" s="1">
        <v>43405.378206018519</v>
      </c>
      <c r="D4262" s="2">
        <v>43405</v>
      </c>
      <c r="E4262">
        <v>32793786</v>
      </c>
      <c r="F4262">
        <v>31507</v>
      </c>
      <c r="G4262" s="1">
        <v>43405.379074074073</v>
      </c>
      <c r="H4262">
        <v>4766978</v>
      </c>
      <c r="I4262">
        <v>702955</v>
      </c>
      <c r="J4262" t="s">
        <v>38</v>
      </c>
      <c r="K4262">
        <v>32</v>
      </c>
      <c r="L4262" t="s">
        <v>52</v>
      </c>
      <c r="M4262">
        <v>1</v>
      </c>
      <c r="N4262">
        <v>4074</v>
      </c>
      <c r="O4262">
        <v>10000</v>
      </c>
      <c r="P4262">
        <v>13954</v>
      </c>
      <c r="Q4262">
        <v>0</v>
      </c>
      <c r="R4262">
        <v>5000</v>
      </c>
      <c r="S4262">
        <v>23725</v>
      </c>
      <c r="T4262" t="s">
        <v>40</v>
      </c>
      <c r="U4262">
        <v>12546.11</v>
      </c>
      <c r="V4262">
        <v>0</v>
      </c>
      <c r="W4262">
        <v>0</v>
      </c>
      <c r="X4262" t="s">
        <v>48</v>
      </c>
      <c r="Y4262">
        <v>0.98133575076166502</v>
      </c>
      <c r="Z4262" t="s">
        <v>49</v>
      </c>
      <c r="AA4262">
        <v>267453.89</v>
      </c>
      <c r="AB4262">
        <v>0.04</v>
      </c>
      <c r="AC4262">
        <v>0.1893</v>
      </c>
      <c r="AD4262">
        <v>493</v>
      </c>
      <c r="AF4262" t="s">
        <v>50</v>
      </c>
      <c r="AG4262">
        <v>5000</v>
      </c>
      <c r="AH4262">
        <v>4</v>
      </c>
      <c r="AJ4262">
        <v>0</v>
      </c>
      <c r="AK4262">
        <v>0</v>
      </c>
      <c r="AL4262">
        <v>0</v>
      </c>
    </row>
    <row r="4263" spans="1:38" x14ac:dyDescent="0.25">
      <c r="A4263">
        <v>4262</v>
      </c>
      <c r="B4263">
        <v>15385133</v>
      </c>
      <c r="C4263" s="1">
        <v>43405.406851851854</v>
      </c>
      <c r="D4263" s="2">
        <v>43405</v>
      </c>
      <c r="E4263">
        <v>32796784</v>
      </c>
      <c r="F4263">
        <v>31527</v>
      </c>
      <c r="G4263" s="1">
        <v>43405.408113425925</v>
      </c>
      <c r="H4263">
        <v>8718773</v>
      </c>
      <c r="I4263">
        <v>895132</v>
      </c>
      <c r="J4263" t="s">
        <v>38</v>
      </c>
      <c r="K4263">
        <v>22</v>
      </c>
      <c r="L4263" t="s">
        <v>52</v>
      </c>
      <c r="M4263">
        <v>0</v>
      </c>
      <c r="N4263">
        <v>1498</v>
      </c>
      <c r="O4263">
        <v>0</v>
      </c>
      <c r="P4263">
        <v>12324</v>
      </c>
      <c r="Q4263">
        <v>0</v>
      </c>
      <c r="R4263">
        <v>10000</v>
      </c>
      <c r="S4263">
        <v>17682</v>
      </c>
      <c r="T4263" t="s">
        <v>40</v>
      </c>
      <c r="U4263">
        <v>36647.519999999997</v>
      </c>
      <c r="V4263">
        <v>208.333333333333</v>
      </c>
      <c r="W4263">
        <v>5103</v>
      </c>
      <c r="X4263" t="s">
        <v>57</v>
      </c>
      <c r="Y4263">
        <v>0.94227886723778398</v>
      </c>
      <c r="Z4263" t="s">
        <v>59</v>
      </c>
      <c r="AA4263">
        <v>213352.48</v>
      </c>
      <c r="AB4263">
        <v>0.2</v>
      </c>
      <c r="AC4263">
        <v>0.12540000000000001</v>
      </c>
      <c r="AD4263">
        <v>476</v>
      </c>
      <c r="AF4263" t="s">
        <v>63</v>
      </c>
      <c r="AG4263">
        <v>10000</v>
      </c>
      <c r="AH4263">
        <v>4</v>
      </c>
      <c r="AI4263">
        <v>9991.85</v>
      </c>
      <c r="AJ4263">
        <v>0</v>
      </c>
      <c r="AK4263">
        <v>1</v>
      </c>
      <c r="AL4263">
        <v>1</v>
      </c>
    </row>
    <row r="4264" spans="1:38" x14ac:dyDescent="0.25">
      <c r="A4264">
        <v>4263</v>
      </c>
      <c r="B4264">
        <v>14916282</v>
      </c>
      <c r="C4264" s="1">
        <v>43369.518587962964</v>
      </c>
      <c r="D4264" s="2">
        <v>43344</v>
      </c>
      <c r="E4264">
        <v>32493368</v>
      </c>
      <c r="F4264">
        <v>23010</v>
      </c>
      <c r="G4264" s="1">
        <v>43369.682106481479</v>
      </c>
      <c r="H4264">
        <v>11225176</v>
      </c>
      <c r="I4264">
        <v>943186</v>
      </c>
      <c r="J4264" t="s">
        <v>38</v>
      </c>
      <c r="K4264">
        <v>32</v>
      </c>
      <c r="L4264" t="s">
        <v>39</v>
      </c>
      <c r="M4264">
        <v>2</v>
      </c>
      <c r="N4264">
        <v>1800</v>
      </c>
      <c r="O4264">
        <v>0</v>
      </c>
      <c r="P4264">
        <v>8205</v>
      </c>
      <c r="Q4264">
        <v>0</v>
      </c>
      <c r="R4264">
        <v>20000</v>
      </c>
      <c r="S4264">
        <v>18000</v>
      </c>
      <c r="T4264" t="s">
        <v>40</v>
      </c>
      <c r="U4264">
        <v>0</v>
      </c>
      <c r="V4264">
        <v>3125</v>
      </c>
      <c r="W4264">
        <v>72338</v>
      </c>
      <c r="X4264" t="s">
        <v>64</v>
      </c>
      <c r="Y4264">
        <v>0.88795229552581101</v>
      </c>
      <c r="Z4264" t="s">
        <v>65</v>
      </c>
      <c r="AA4264">
        <v>200000</v>
      </c>
      <c r="AB4264">
        <v>0.33</v>
      </c>
      <c r="AC4264">
        <v>0.13189999999999999</v>
      </c>
      <c r="AE4264" t="s">
        <v>68</v>
      </c>
      <c r="AF4264" t="s">
        <v>69</v>
      </c>
      <c r="AG4264">
        <v>50000</v>
      </c>
      <c r="AH4264">
        <v>0</v>
      </c>
      <c r="AI4264">
        <v>50776.13</v>
      </c>
      <c r="AJ4264">
        <v>1</v>
      </c>
      <c r="AK4264">
        <v>1</v>
      </c>
      <c r="AL4264">
        <v>1</v>
      </c>
    </row>
    <row r="4265" spans="1:38" x14ac:dyDescent="0.25">
      <c r="A4265">
        <v>4264</v>
      </c>
      <c r="B4265">
        <v>15738291</v>
      </c>
      <c r="C4265" s="1">
        <v>43431.303969907407</v>
      </c>
      <c r="D4265" s="2">
        <v>43405</v>
      </c>
      <c r="E4265">
        <v>33016078</v>
      </c>
      <c r="F4265">
        <v>37691</v>
      </c>
      <c r="G4265" s="1">
        <v>43431.305300925924</v>
      </c>
      <c r="H4265">
        <v>11108810</v>
      </c>
      <c r="I4265">
        <v>934942</v>
      </c>
      <c r="J4265" t="s">
        <v>38</v>
      </c>
      <c r="K4265">
        <v>21</v>
      </c>
      <c r="L4265" t="s">
        <v>52</v>
      </c>
      <c r="M4265">
        <v>1</v>
      </c>
      <c r="N4265">
        <v>1000</v>
      </c>
      <c r="O4265">
        <v>5000</v>
      </c>
      <c r="P4265">
        <v>7226</v>
      </c>
      <c r="Q4265">
        <v>1</v>
      </c>
      <c r="R4265">
        <v>5000</v>
      </c>
      <c r="S4265">
        <v>13715</v>
      </c>
      <c r="T4265" t="s">
        <v>40</v>
      </c>
      <c r="U4265">
        <v>9132.41</v>
      </c>
      <c r="V4265">
        <v>0</v>
      </c>
      <c r="W4265">
        <v>0</v>
      </c>
      <c r="X4265" t="s">
        <v>64</v>
      </c>
      <c r="Y4265">
        <v>0.84460038922409497</v>
      </c>
      <c r="Z4265" t="s">
        <v>80</v>
      </c>
      <c r="AA4265">
        <v>90867.59</v>
      </c>
      <c r="AB4265">
        <v>0.06</v>
      </c>
      <c r="AC4265">
        <v>8.8099999999999998E-2</v>
      </c>
      <c r="AE4265" t="s">
        <v>68</v>
      </c>
      <c r="AF4265" t="s">
        <v>69</v>
      </c>
      <c r="AG4265">
        <v>5000</v>
      </c>
      <c r="AH4265">
        <v>3</v>
      </c>
      <c r="AI4265">
        <v>4271.7299999999996</v>
      </c>
      <c r="AJ4265">
        <v>0</v>
      </c>
      <c r="AK4265">
        <v>0</v>
      </c>
      <c r="AL4265">
        <v>1</v>
      </c>
    </row>
    <row r="4266" spans="1:38" x14ac:dyDescent="0.25">
      <c r="A4266">
        <v>4265</v>
      </c>
      <c r="B4266">
        <v>15666283</v>
      </c>
      <c r="C4266" s="1">
        <v>43426.582951388889</v>
      </c>
      <c r="D4266" s="2">
        <v>43405</v>
      </c>
      <c r="E4266">
        <v>32978874</v>
      </c>
      <c r="F4266">
        <v>36406</v>
      </c>
      <c r="G4266" s="1">
        <v>43426.58520833333</v>
      </c>
      <c r="H4266">
        <v>2607572</v>
      </c>
      <c r="I4266">
        <v>472017</v>
      </c>
      <c r="J4266" t="s">
        <v>38</v>
      </c>
      <c r="K4266">
        <v>46</v>
      </c>
      <c r="L4266" t="s">
        <v>52</v>
      </c>
      <c r="M4266">
        <v>0</v>
      </c>
      <c r="N4266">
        <v>3250</v>
      </c>
      <c r="O4266">
        <v>20000</v>
      </c>
      <c r="P4266">
        <v>3810</v>
      </c>
      <c r="Q4266">
        <v>1</v>
      </c>
      <c r="R4266">
        <v>20000</v>
      </c>
      <c r="S4266">
        <v>11042</v>
      </c>
      <c r="T4266" t="s">
        <v>40</v>
      </c>
      <c r="U4266">
        <v>105623.25</v>
      </c>
      <c r="V4266">
        <v>416.66666666666703</v>
      </c>
      <c r="W4266">
        <v>7417</v>
      </c>
      <c r="X4266" t="s">
        <v>48</v>
      </c>
      <c r="Y4266">
        <v>0.97012406902712101</v>
      </c>
      <c r="Z4266" t="s">
        <v>49</v>
      </c>
      <c r="AA4266">
        <v>222376.75</v>
      </c>
      <c r="AB4266">
        <v>0.85</v>
      </c>
      <c r="AC4266">
        <v>0.3705</v>
      </c>
      <c r="AD4266">
        <v>439</v>
      </c>
      <c r="AF4266" t="s">
        <v>66</v>
      </c>
      <c r="AG4266">
        <v>20000</v>
      </c>
      <c r="AH4266">
        <v>5</v>
      </c>
      <c r="AI4266">
        <v>11020.19</v>
      </c>
      <c r="AJ4266">
        <v>0</v>
      </c>
      <c r="AK4266">
        <v>0</v>
      </c>
      <c r="AL4266">
        <v>1</v>
      </c>
    </row>
    <row r="4267" spans="1:38" x14ac:dyDescent="0.25">
      <c r="A4267">
        <v>4266</v>
      </c>
      <c r="B4267">
        <v>15176328</v>
      </c>
      <c r="C4267" s="1">
        <v>43389.786828703705</v>
      </c>
      <c r="D4267" s="2">
        <v>43374</v>
      </c>
      <c r="E4267">
        <v>32654438</v>
      </c>
      <c r="F4267">
        <v>28910</v>
      </c>
      <c r="G4267" s="1">
        <v>43395.383483796293</v>
      </c>
      <c r="H4267">
        <v>11074964</v>
      </c>
      <c r="I4267">
        <v>932337</v>
      </c>
      <c r="J4267" t="s">
        <v>72</v>
      </c>
      <c r="K4267">
        <v>47</v>
      </c>
      <c r="L4267" t="s">
        <v>39</v>
      </c>
      <c r="M4267">
        <v>1</v>
      </c>
      <c r="N4267">
        <v>5995</v>
      </c>
      <c r="O4267">
        <v>70000</v>
      </c>
      <c r="P4267">
        <v>5988</v>
      </c>
      <c r="Q4267">
        <v>0</v>
      </c>
      <c r="R4267">
        <v>50000</v>
      </c>
      <c r="S4267">
        <v>26107.041666666701</v>
      </c>
      <c r="T4267" t="s">
        <v>70</v>
      </c>
      <c r="U4267">
        <v>388842.49</v>
      </c>
      <c r="V4267">
        <v>8889</v>
      </c>
      <c r="W4267">
        <v>517017</v>
      </c>
      <c r="X4267" t="s">
        <v>48</v>
      </c>
      <c r="Y4267">
        <v>0.98176734004022403</v>
      </c>
      <c r="Z4267" t="s">
        <v>49</v>
      </c>
      <c r="AA4267">
        <v>11157.51</v>
      </c>
      <c r="AB4267">
        <v>2.83</v>
      </c>
      <c r="AC4267">
        <v>0.56840000000000002</v>
      </c>
      <c r="AD4267">
        <v>459</v>
      </c>
      <c r="AF4267" t="s">
        <v>63</v>
      </c>
      <c r="AG4267">
        <v>10000</v>
      </c>
      <c r="AH4267">
        <v>8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>
        <v>4267</v>
      </c>
      <c r="B4268">
        <v>14415814</v>
      </c>
      <c r="C4268" s="1">
        <v>43332.450104166666</v>
      </c>
      <c r="D4268" s="2">
        <v>43313</v>
      </c>
      <c r="E4268">
        <v>32168767</v>
      </c>
      <c r="F4268">
        <v>14219</v>
      </c>
      <c r="G4268" s="1">
        <v>43332.451956018522</v>
      </c>
      <c r="H4268">
        <v>2737309</v>
      </c>
      <c r="I4268">
        <v>487792</v>
      </c>
      <c r="J4268" t="s">
        <v>38</v>
      </c>
      <c r="K4268">
        <v>61</v>
      </c>
      <c r="L4268" t="s">
        <v>39</v>
      </c>
      <c r="M4268">
        <v>0</v>
      </c>
      <c r="N4268">
        <v>5500</v>
      </c>
      <c r="O4268">
        <v>65000</v>
      </c>
      <c r="P4268">
        <v>23653</v>
      </c>
      <c r="Q4268">
        <v>1</v>
      </c>
      <c r="R4268">
        <v>5000</v>
      </c>
      <c r="S4268">
        <v>42746</v>
      </c>
      <c r="T4268" t="s">
        <v>40</v>
      </c>
      <c r="U4268">
        <v>19986.97</v>
      </c>
      <c r="V4268">
        <v>15333.333333333299</v>
      </c>
      <c r="W4268">
        <v>1058188</v>
      </c>
      <c r="X4268" t="s">
        <v>53</v>
      </c>
      <c r="Y4268">
        <v>0.99566599830265301</v>
      </c>
      <c r="Z4268" t="s">
        <v>54</v>
      </c>
      <c r="AA4268">
        <v>780013.03</v>
      </c>
      <c r="AB4268">
        <v>1.85</v>
      </c>
      <c r="AC4268">
        <v>0.37319999999999998</v>
      </c>
      <c r="AD4268">
        <v>464</v>
      </c>
      <c r="AF4268" t="s">
        <v>63</v>
      </c>
      <c r="AG4268">
        <v>5000</v>
      </c>
      <c r="AH4268">
        <v>7</v>
      </c>
      <c r="AI4268">
        <v>4239.5</v>
      </c>
      <c r="AJ4268">
        <v>0</v>
      </c>
      <c r="AK4268">
        <v>0</v>
      </c>
      <c r="AL4268">
        <v>1</v>
      </c>
    </row>
    <row r="4269" spans="1:38" x14ac:dyDescent="0.25">
      <c r="A4269">
        <v>4268</v>
      </c>
      <c r="B4269">
        <v>14416632</v>
      </c>
      <c r="C4269" s="1">
        <v>43332.391331018516</v>
      </c>
      <c r="D4269" s="2">
        <v>43313</v>
      </c>
      <c r="E4269">
        <v>32163197</v>
      </c>
      <c r="F4269">
        <v>14222</v>
      </c>
      <c r="G4269" s="1">
        <v>43332.392314814817</v>
      </c>
      <c r="H4269">
        <v>1310551</v>
      </c>
      <c r="I4269">
        <v>238581</v>
      </c>
      <c r="J4269" t="s">
        <v>72</v>
      </c>
      <c r="K4269">
        <v>56</v>
      </c>
      <c r="L4269" t="s">
        <v>39</v>
      </c>
      <c r="M4269">
        <v>2</v>
      </c>
      <c r="N4269">
        <v>12000</v>
      </c>
      <c r="O4269">
        <v>0</v>
      </c>
      <c r="P4269">
        <v>12125</v>
      </c>
      <c r="Q4269">
        <v>1</v>
      </c>
      <c r="R4269">
        <v>5000</v>
      </c>
      <c r="S4269">
        <v>31545</v>
      </c>
      <c r="T4269" t="s">
        <v>40</v>
      </c>
      <c r="U4269">
        <v>8000</v>
      </c>
      <c r="V4269">
        <v>0</v>
      </c>
      <c r="W4269">
        <v>0</v>
      </c>
      <c r="X4269" t="s">
        <v>44</v>
      </c>
      <c r="Y4269">
        <v>0.99835913638515505</v>
      </c>
      <c r="Z4269" t="s">
        <v>42</v>
      </c>
      <c r="AA4269">
        <v>838000</v>
      </c>
      <c r="AB4269">
        <v>0.02</v>
      </c>
      <c r="AC4269">
        <v>0.38040000000000002</v>
      </c>
      <c r="AD4269">
        <v>470</v>
      </c>
      <c r="AF4269" t="s">
        <v>63</v>
      </c>
      <c r="AG4269">
        <v>5000</v>
      </c>
      <c r="AH4269">
        <v>10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>
        <v>4269</v>
      </c>
      <c r="B4270">
        <v>15187707</v>
      </c>
      <c r="C4270" s="1">
        <v>43390.745497685188</v>
      </c>
      <c r="D4270" s="2">
        <v>43374</v>
      </c>
      <c r="E4270">
        <v>32666013</v>
      </c>
      <c r="F4270">
        <v>28424</v>
      </c>
      <c r="G4270" s="1">
        <v>43392.488668981481</v>
      </c>
      <c r="H4270">
        <v>2059454</v>
      </c>
      <c r="I4270">
        <v>373059</v>
      </c>
      <c r="J4270" t="s">
        <v>38</v>
      </c>
      <c r="K4270">
        <v>29</v>
      </c>
      <c r="L4270" t="s">
        <v>52</v>
      </c>
      <c r="M4270">
        <v>1</v>
      </c>
      <c r="N4270">
        <v>0</v>
      </c>
      <c r="O4270">
        <v>10000</v>
      </c>
      <c r="P4270">
        <v>5303</v>
      </c>
      <c r="Q4270">
        <v>0</v>
      </c>
      <c r="R4270">
        <v>10000</v>
      </c>
      <c r="S4270">
        <v>11000</v>
      </c>
      <c r="T4270" t="s">
        <v>47</v>
      </c>
      <c r="U4270">
        <v>0</v>
      </c>
      <c r="V4270">
        <v>0</v>
      </c>
      <c r="W4270">
        <v>0</v>
      </c>
      <c r="X4270" t="s">
        <v>41</v>
      </c>
      <c r="Y4270">
        <v>0.98941711525764298</v>
      </c>
      <c r="Z4270" t="s">
        <v>51</v>
      </c>
      <c r="AA4270">
        <v>328000</v>
      </c>
      <c r="AB4270">
        <v>0</v>
      </c>
      <c r="AC4270">
        <v>3.7900000000000003E-2</v>
      </c>
      <c r="AD4270">
        <v>489</v>
      </c>
      <c r="AF4270" t="s">
        <v>50</v>
      </c>
      <c r="AG4270">
        <v>10000</v>
      </c>
      <c r="AH4270">
        <v>4</v>
      </c>
      <c r="AI4270">
        <v>6309.38</v>
      </c>
      <c r="AJ4270">
        <v>0</v>
      </c>
      <c r="AK4270">
        <v>0</v>
      </c>
      <c r="AL4270">
        <v>1</v>
      </c>
    </row>
    <row r="4271" spans="1:38" x14ac:dyDescent="0.25">
      <c r="A4271">
        <v>4270</v>
      </c>
      <c r="B4271">
        <v>14805496</v>
      </c>
      <c r="C4271" s="1">
        <v>43361.348043981481</v>
      </c>
      <c r="D4271" s="2">
        <v>43344</v>
      </c>
      <c r="E4271">
        <v>32428343</v>
      </c>
      <c r="F4271">
        <v>21013</v>
      </c>
      <c r="G4271" s="1">
        <v>43361.349479166667</v>
      </c>
      <c r="H4271">
        <v>2560198</v>
      </c>
      <c r="I4271">
        <v>464327</v>
      </c>
      <c r="J4271" t="s">
        <v>38</v>
      </c>
      <c r="K4271">
        <v>30</v>
      </c>
      <c r="L4271" t="s">
        <v>52</v>
      </c>
      <c r="M4271">
        <v>0</v>
      </c>
      <c r="N4271">
        <v>2100</v>
      </c>
      <c r="O4271">
        <v>20000</v>
      </c>
      <c r="P4271">
        <v>15200</v>
      </c>
      <c r="Q4271">
        <v>1</v>
      </c>
      <c r="R4271">
        <v>20000</v>
      </c>
      <c r="S4271">
        <v>21744</v>
      </c>
      <c r="T4271" t="s">
        <v>40</v>
      </c>
      <c r="U4271">
        <v>104726.54</v>
      </c>
      <c r="V4271">
        <v>1399</v>
      </c>
      <c r="W4271">
        <v>11188</v>
      </c>
      <c r="X4271" t="s">
        <v>48</v>
      </c>
      <c r="Y4271">
        <v>0.97543314399953196</v>
      </c>
      <c r="Z4271" t="s">
        <v>49</v>
      </c>
      <c r="AA4271">
        <v>400000</v>
      </c>
      <c r="AB4271">
        <v>0.42</v>
      </c>
      <c r="AC4271">
        <v>0.1565</v>
      </c>
      <c r="AD4271">
        <v>492</v>
      </c>
      <c r="AF4271" t="s">
        <v>50</v>
      </c>
      <c r="AG4271">
        <v>20000</v>
      </c>
      <c r="AH4271">
        <v>3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>
        <v>4271</v>
      </c>
      <c r="B4272">
        <v>14673318</v>
      </c>
      <c r="C4272" s="1">
        <v>43351.677569444444</v>
      </c>
      <c r="D4272" s="2">
        <v>43344</v>
      </c>
      <c r="E4272">
        <v>32332864</v>
      </c>
      <c r="F4272">
        <v>19039</v>
      </c>
      <c r="G4272" s="1">
        <v>43351.67869212963</v>
      </c>
      <c r="H4272">
        <v>2727660</v>
      </c>
      <c r="I4272">
        <v>485937</v>
      </c>
      <c r="J4272" t="s">
        <v>38</v>
      </c>
      <c r="K4272">
        <v>28</v>
      </c>
      <c r="L4272" t="s">
        <v>52</v>
      </c>
      <c r="M4272">
        <v>0</v>
      </c>
      <c r="N4272">
        <v>4449</v>
      </c>
      <c r="O4272">
        <v>0</v>
      </c>
      <c r="P4272">
        <v>2547</v>
      </c>
      <c r="Q4272">
        <v>0</v>
      </c>
      <c r="R4272">
        <v>5000</v>
      </c>
      <c r="S4272">
        <v>12405</v>
      </c>
      <c r="T4272" t="s">
        <v>40</v>
      </c>
      <c r="U4272">
        <v>80088.710000000006</v>
      </c>
      <c r="V4272">
        <v>1872</v>
      </c>
      <c r="W4272">
        <v>1872</v>
      </c>
      <c r="X4272" t="s">
        <v>57</v>
      </c>
      <c r="Y4272">
        <v>0.96464296025079899</v>
      </c>
      <c r="Z4272" t="s">
        <v>58</v>
      </c>
      <c r="AA4272">
        <v>138000</v>
      </c>
      <c r="AB4272">
        <v>0.55000000000000004</v>
      </c>
      <c r="AC4272">
        <v>0.54159999999999997</v>
      </c>
      <c r="AD4272">
        <v>551</v>
      </c>
      <c r="AF4272" t="s">
        <v>61</v>
      </c>
      <c r="AG4272">
        <v>5000</v>
      </c>
      <c r="AH4272">
        <v>3</v>
      </c>
      <c r="AI4272">
        <v>2136.85</v>
      </c>
      <c r="AJ4272">
        <v>0</v>
      </c>
      <c r="AK4272">
        <v>0</v>
      </c>
      <c r="AL4272">
        <v>0</v>
      </c>
    </row>
    <row r="4273" spans="1:38" x14ac:dyDescent="0.25">
      <c r="A4273">
        <v>4272</v>
      </c>
      <c r="B4273">
        <v>15671227</v>
      </c>
      <c r="C4273" s="1">
        <v>43426.507245370369</v>
      </c>
      <c r="D4273" s="2">
        <v>43405</v>
      </c>
      <c r="E4273">
        <v>32978578</v>
      </c>
      <c r="F4273">
        <v>36430</v>
      </c>
      <c r="G4273" s="1">
        <v>43426.508796296293</v>
      </c>
      <c r="H4273">
        <v>8825405</v>
      </c>
      <c r="I4273">
        <v>903722</v>
      </c>
      <c r="J4273" t="s">
        <v>38</v>
      </c>
      <c r="K4273">
        <v>29</v>
      </c>
      <c r="L4273" t="s">
        <v>52</v>
      </c>
      <c r="M4273">
        <v>0</v>
      </c>
      <c r="N4273">
        <v>0</v>
      </c>
      <c r="O4273">
        <v>0</v>
      </c>
      <c r="P4273">
        <v>2971</v>
      </c>
      <c r="Q4273">
        <v>1</v>
      </c>
      <c r="R4273">
        <v>20000</v>
      </c>
      <c r="S4273">
        <v>6111</v>
      </c>
      <c r="T4273" t="s">
        <v>76</v>
      </c>
      <c r="U4273">
        <v>0</v>
      </c>
      <c r="V4273">
        <v>0</v>
      </c>
      <c r="W4273">
        <v>0</v>
      </c>
      <c r="X4273" t="s">
        <v>57</v>
      </c>
      <c r="Y4273">
        <v>0.96268915385069498</v>
      </c>
      <c r="Z4273" t="s">
        <v>58</v>
      </c>
      <c r="AA4273">
        <v>163000</v>
      </c>
      <c r="AB4273">
        <v>0</v>
      </c>
      <c r="AC4273">
        <v>0</v>
      </c>
      <c r="AD4273">
        <v>532</v>
      </c>
      <c r="AF4273" t="s">
        <v>43</v>
      </c>
      <c r="AG4273">
        <v>20000</v>
      </c>
      <c r="AH4273">
        <v>0</v>
      </c>
      <c r="AJ4273">
        <v>0</v>
      </c>
      <c r="AK4273">
        <v>0</v>
      </c>
      <c r="AL4273">
        <v>0</v>
      </c>
    </row>
    <row r="4274" spans="1:38" x14ac:dyDescent="0.25">
      <c r="A4274">
        <v>4273</v>
      </c>
      <c r="B4274">
        <v>15265950</v>
      </c>
      <c r="C4274" s="1">
        <v>43396.61614583333</v>
      </c>
      <c r="D4274" s="2">
        <v>43374</v>
      </c>
      <c r="E4274">
        <v>32718969</v>
      </c>
      <c r="F4274">
        <v>29445</v>
      </c>
      <c r="G4274" s="1">
        <v>43397.638518518521</v>
      </c>
      <c r="H4274">
        <v>2239270</v>
      </c>
      <c r="I4274">
        <v>405607</v>
      </c>
      <c r="J4274" t="s">
        <v>38</v>
      </c>
      <c r="K4274">
        <v>38</v>
      </c>
      <c r="L4274" t="s">
        <v>52</v>
      </c>
      <c r="M4274">
        <v>1</v>
      </c>
      <c r="N4274">
        <v>630</v>
      </c>
      <c r="O4274">
        <v>0</v>
      </c>
      <c r="P4274">
        <v>18022</v>
      </c>
      <c r="Q4274">
        <v>0</v>
      </c>
      <c r="R4274">
        <v>20000</v>
      </c>
      <c r="S4274">
        <v>24000</v>
      </c>
      <c r="T4274" t="s">
        <v>40</v>
      </c>
      <c r="U4274">
        <v>23606.82</v>
      </c>
      <c r="V4274">
        <v>0</v>
      </c>
      <c r="W4274">
        <v>0</v>
      </c>
      <c r="X4274" t="s">
        <v>44</v>
      </c>
      <c r="Y4274">
        <v>0.99923943136945703</v>
      </c>
      <c r="Z4274" t="s">
        <v>42</v>
      </c>
      <c r="AA4274">
        <v>618393.18000000005</v>
      </c>
      <c r="AB4274">
        <v>0.08</v>
      </c>
      <c r="AC4274">
        <v>2.9100000000000001E-2</v>
      </c>
      <c r="AD4274">
        <v>559</v>
      </c>
      <c r="AF4274" t="s">
        <v>61</v>
      </c>
      <c r="AG4274">
        <v>20000</v>
      </c>
      <c r="AH4274">
        <v>5</v>
      </c>
      <c r="AI4274">
        <v>8764.2199999999993</v>
      </c>
      <c r="AJ4274">
        <v>0</v>
      </c>
      <c r="AK4274">
        <v>0</v>
      </c>
      <c r="AL4274">
        <v>0</v>
      </c>
    </row>
    <row r="4275" spans="1:38" x14ac:dyDescent="0.25">
      <c r="A4275">
        <v>4274</v>
      </c>
      <c r="B4275">
        <v>14046500</v>
      </c>
      <c r="C4275" s="1">
        <v>43302.407800925925</v>
      </c>
      <c r="D4275" s="2">
        <v>43282</v>
      </c>
      <c r="E4275">
        <v>31902212</v>
      </c>
      <c r="F4275">
        <v>7261</v>
      </c>
      <c r="G4275" s="1">
        <v>43302.415393518517</v>
      </c>
      <c r="H4275">
        <v>1952896</v>
      </c>
      <c r="I4275">
        <v>353814</v>
      </c>
      <c r="J4275" t="s">
        <v>38</v>
      </c>
      <c r="K4275">
        <v>54</v>
      </c>
      <c r="L4275" t="s">
        <v>39</v>
      </c>
      <c r="M4275">
        <v>0</v>
      </c>
      <c r="N4275">
        <v>3300</v>
      </c>
      <c r="O4275">
        <v>30000</v>
      </c>
      <c r="P4275">
        <v>27040</v>
      </c>
      <c r="Q4275">
        <v>0</v>
      </c>
      <c r="R4275">
        <v>25000</v>
      </c>
      <c r="S4275">
        <v>35000</v>
      </c>
      <c r="T4275" t="s">
        <v>40</v>
      </c>
      <c r="U4275">
        <v>204925.08</v>
      </c>
      <c r="V4275">
        <v>1250</v>
      </c>
      <c r="W4275">
        <v>15650</v>
      </c>
      <c r="X4275" t="s">
        <v>53</v>
      </c>
      <c r="Y4275">
        <v>0.99406356093538395</v>
      </c>
      <c r="Z4275" t="s">
        <v>54</v>
      </c>
      <c r="AA4275">
        <v>595074.92000000004</v>
      </c>
      <c r="AB4275">
        <v>0.53</v>
      </c>
      <c r="AC4275">
        <v>0.13</v>
      </c>
      <c r="AD4275">
        <v>510</v>
      </c>
      <c r="AF4275" t="s">
        <v>50</v>
      </c>
      <c r="AG4275">
        <v>25000</v>
      </c>
      <c r="AH4275">
        <v>3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>
        <v>4275</v>
      </c>
      <c r="B4276">
        <v>14237439</v>
      </c>
      <c r="C4276" s="1">
        <v>43318.703252314815</v>
      </c>
      <c r="D4276" s="2">
        <v>43313</v>
      </c>
      <c r="E4276">
        <v>32034535</v>
      </c>
      <c r="F4276">
        <v>11103</v>
      </c>
      <c r="G4276" s="1">
        <v>43318.705370370371</v>
      </c>
      <c r="H4276">
        <v>1524797</v>
      </c>
      <c r="I4276">
        <v>295446</v>
      </c>
      <c r="J4276" t="s">
        <v>72</v>
      </c>
      <c r="K4276">
        <v>33</v>
      </c>
      <c r="L4276" t="s">
        <v>46</v>
      </c>
      <c r="M4276">
        <v>0</v>
      </c>
      <c r="N4276">
        <v>0</v>
      </c>
      <c r="O4276">
        <v>0</v>
      </c>
      <c r="P4276">
        <v>12090</v>
      </c>
      <c r="Q4276">
        <v>1</v>
      </c>
      <c r="R4276">
        <v>5000</v>
      </c>
      <c r="S4276">
        <v>16835</v>
      </c>
      <c r="T4276" t="s">
        <v>40</v>
      </c>
      <c r="U4276">
        <v>0</v>
      </c>
      <c r="V4276">
        <v>1604.1666666666699</v>
      </c>
      <c r="W4276">
        <v>7644</v>
      </c>
      <c r="X4276" t="s">
        <v>44</v>
      </c>
      <c r="Y4276">
        <v>0.99891155151783695</v>
      </c>
      <c r="Z4276" t="s">
        <v>42</v>
      </c>
      <c r="AA4276">
        <v>836000</v>
      </c>
      <c r="AB4276">
        <v>0.04</v>
      </c>
      <c r="AC4276">
        <v>9.5299999999999996E-2</v>
      </c>
      <c r="AD4276">
        <v>556</v>
      </c>
      <c r="AF4276" t="s">
        <v>61</v>
      </c>
      <c r="AG4276">
        <v>5000</v>
      </c>
      <c r="AH4276">
        <v>3</v>
      </c>
      <c r="AI4276">
        <v>3882.86</v>
      </c>
      <c r="AJ4276">
        <v>0</v>
      </c>
      <c r="AK4276">
        <v>0</v>
      </c>
      <c r="AL4276">
        <v>1</v>
      </c>
    </row>
    <row r="4277" spans="1:38" x14ac:dyDescent="0.25">
      <c r="A4277">
        <v>4276</v>
      </c>
      <c r="B4277">
        <v>14244618</v>
      </c>
      <c r="C4277" s="1">
        <v>43318.067384259259</v>
      </c>
      <c r="D4277" s="2">
        <v>43313</v>
      </c>
      <c r="E4277">
        <v>32038825</v>
      </c>
      <c r="F4277">
        <v>11205</v>
      </c>
      <c r="G4277" s="1">
        <v>43318.069560185184</v>
      </c>
      <c r="H4277">
        <v>3470866</v>
      </c>
      <c r="I4277">
        <v>576019</v>
      </c>
      <c r="J4277" t="s">
        <v>38</v>
      </c>
      <c r="K4277">
        <v>26</v>
      </c>
      <c r="L4277" t="s">
        <v>52</v>
      </c>
      <c r="M4277">
        <v>0</v>
      </c>
      <c r="N4277">
        <v>7000</v>
      </c>
      <c r="O4277">
        <v>0</v>
      </c>
      <c r="P4277">
        <v>5918</v>
      </c>
      <c r="Q4277">
        <v>1</v>
      </c>
      <c r="R4277">
        <v>30000</v>
      </c>
      <c r="S4277">
        <v>18712</v>
      </c>
      <c r="T4277" t="s">
        <v>40</v>
      </c>
      <c r="U4277">
        <v>140632</v>
      </c>
      <c r="V4277">
        <v>2750</v>
      </c>
      <c r="W4277">
        <v>62812</v>
      </c>
      <c r="X4277" t="s">
        <v>64</v>
      </c>
      <c r="Y4277">
        <v>0.87939512426959698</v>
      </c>
      <c r="Z4277" t="s">
        <v>65</v>
      </c>
      <c r="AA4277">
        <v>100000</v>
      </c>
      <c r="AB4277">
        <v>0.9</v>
      </c>
      <c r="AC4277">
        <v>0.51590000000000003</v>
      </c>
      <c r="AD4277">
        <v>341</v>
      </c>
      <c r="AF4277" t="s">
        <v>56</v>
      </c>
      <c r="AG4277">
        <v>50000</v>
      </c>
      <c r="AH4277">
        <v>7</v>
      </c>
      <c r="AI4277">
        <v>29384.19</v>
      </c>
      <c r="AJ4277">
        <v>0</v>
      </c>
      <c r="AK4277">
        <v>0</v>
      </c>
      <c r="AL4277">
        <v>1</v>
      </c>
    </row>
    <row r="4278" spans="1:38" x14ac:dyDescent="0.25">
      <c r="A4278">
        <v>4277</v>
      </c>
      <c r="B4278">
        <v>14468347</v>
      </c>
      <c r="C4278" s="1">
        <v>43335.452152777776</v>
      </c>
      <c r="D4278" s="2">
        <v>43313</v>
      </c>
      <c r="E4278">
        <v>32197111</v>
      </c>
      <c r="F4278">
        <v>14893</v>
      </c>
      <c r="G4278" s="1">
        <v>43335.453402777777</v>
      </c>
      <c r="H4278">
        <v>284649</v>
      </c>
      <c r="I4278">
        <v>92794</v>
      </c>
      <c r="J4278" t="s">
        <v>38</v>
      </c>
      <c r="K4278">
        <v>48</v>
      </c>
      <c r="L4278" t="s">
        <v>39</v>
      </c>
      <c r="M4278">
        <v>0</v>
      </c>
      <c r="N4278">
        <v>2226</v>
      </c>
      <c r="O4278">
        <v>0</v>
      </c>
      <c r="P4278">
        <v>1092</v>
      </c>
      <c r="Q4278">
        <v>0</v>
      </c>
      <c r="R4278">
        <v>5000</v>
      </c>
      <c r="S4278">
        <v>8697.0041666666693</v>
      </c>
      <c r="T4278" t="s">
        <v>70</v>
      </c>
      <c r="U4278">
        <v>52702.17</v>
      </c>
      <c r="V4278">
        <v>1518</v>
      </c>
      <c r="W4278">
        <v>29220</v>
      </c>
      <c r="X4278" t="s">
        <v>48</v>
      </c>
      <c r="Y4278">
        <v>0.98277478492687997</v>
      </c>
      <c r="Z4278" t="s">
        <v>62</v>
      </c>
      <c r="AA4278">
        <v>54327.91</v>
      </c>
      <c r="AB4278">
        <v>0.73</v>
      </c>
      <c r="AC4278">
        <v>0.51339999999999997</v>
      </c>
      <c r="AD4278">
        <v>482</v>
      </c>
      <c r="AF4278" t="s">
        <v>63</v>
      </c>
      <c r="AG4278">
        <v>5000</v>
      </c>
      <c r="AH4278">
        <v>5</v>
      </c>
      <c r="AJ4278">
        <v>0</v>
      </c>
      <c r="AK4278">
        <v>0</v>
      </c>
      <c r="AL4278">
        <v>0</v>
      </c>
    </row>
    <row r="4279" spans="1:38" x14ac:dyDescent="0.25">
      <c r="A4279">
        <v>4278</v>
      </c>
      <c r="B4279">
        <v>13722714</v>
      </c>
      <c r="C4279" s="1">
        <v>43277.832881944443</v>
      </c>
      <c r="D4279" s="2">
        <v>43252</v>
      </c>
      <c r="E4279">
        <v>31669744</v>
      </c>
      <c r="F4279">
        <v>1109</v>
      </c>
      <c r="G4279" s="1">
        <v>43283.451863425929</v>
      </c>
      <c r="H4279">
        <v>3110188</v>
      </c>
      <c r="I4279">
        <v>536639</v>
      </c>
      <c r="J4279" t="s">
        <v>67</v>
      </c>
      <c r="K4279">
        <v>52</v>
      </c>
      <c r="L4279" t="s">
        <v>46</v>
      </c>
      <c r="M4279">
        <v>0</v>
      </c>
      <c r="N4279">
        <v>0</v>
      </c>
      <c r="O4279">
        <v>0</v>
      </c>
      <c r="P4279">
        <v>15860</v>
      </c>
      <c r="Q4279">
        <v>0</v>
      </c>
      <c r="R4279">
        <v>10000</v>
      </c>
      <c r="S4279">
        <v>19000</v>
      </c>
      <c r="T4279" t="s">
        <v>40</v>
      </c>
      <c r="U4279">
        <v>0</v>
      </c>
      <c r="V4279">
        <v>0</v>
      </c>
      <c r="W4279">
        <v>0</v>
      </c>
      <c r="X4279" t="s">
        <v>44</v>
      </c>
      <c r="Y4279">
        <v>0.99888924369666798</v>
      </c>
      <c r="Z4279" t="s">
        <v>42</v>
      </c>
      <c r="AA4279">
        <v>600000</v>
      </c>
      <c r="AB4279">
        <v>0</v>
      </c>
      <c r="AC4279">
        <v>0</v>
      </c>
      <c r="AE4279" t="s">
        <v>84</v>
      </c>
      <c r="AF4279" t="s">
        <v>69</v>
      </c>
      <c r="AG4279">
        <v>10000</v>
      </c>
      <c r="AH4279">
        <v>11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>
        <v>4279</v>
      </c>
      <c r="B4280">
        <v>14047378</v>
      </c>
      <c r="C4280" s="1">
        <v>43302.436076388891</v>
      </c>
      <c r="D4280" s="2">
        <v>43282</v>
      </c>
      <c r="E4280">
        <v>31852613</v>
      </c>
      <c r="F4280">
        <v>7240</v>
      </c>
      <c r="G4280" s="1">
        <v>43304.592245370368</v>
      </c>
      <c r="H4280">
        <v>849998</v>
      </c>
      <c r="I4280">
        <v>180183</v>
      </c>
      <c r="J4280" t="s">
        <v>38</v>
      </c>
      <c r="K4280">
        <v>27</v>
      </c>
      <c r="L4280" t="s">
        <v>46</v>
      </c>
      <c r="M4280">
        <v>0</v>
      </c>
      <c r="N4280">
        <v>0</v>
      </c>
      <c r="O4280">
        <v>20000</v>
      </c>
      <c r="P4280">
        <v>-4244</v>
      </c>
      <c r="Q4280">
        <v>0</v>
      </c>
      <c r="R4280">
        <v>10000</v>
      </c>
      <c r="S4280">
        <v>0</v>
      </c>
      <c r="T4280" t="s">
        <v>40</v>
      </c>
      <c r="U4280">
        <v>0</v>
      </c>
      <c r="V4280">
        <v>833.33333333333303</v>
      </c>
      <c r="W4280">
        <v>16484</v>
      </c>
      <c r="X4280" t="s">
        <v>44</v>
      </c>
      <c r="Y4280">
        <v>0.99859108510946104</v>
      </c>
      <c r="Z4280" t="s">
        <v>42</v>
      </c>
      <c r="AA4280">
        <v>10000</v>
      </c>
      <c r="AD4280">
        <v>559</v>
      </c>
      <c r="AF4280" t="s">
        <v>61</v>
      </c>
      <c r="AG4280">
        <v>10000</v>
      </c>
      <c r="AH4280">
        <v>11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>
        <v>4280</v>
      </c>
      <c r="B4281">
        <v>15525123</v>
      </c>
      <c r="C4281" s="1">
        <v>43416.639189814814</v>
      </c>
      <c r="D4281" s="2">
        <v>43405</v>
      </c>
      <c r="E4281">
        <v>32885603</v>
      </c>
      <c r="F4281">
        <v>36323</v>
      </c>
      <c r="G4281" s="1">
        <v>43427.415208333332</v>
      </c>
      <c r="H4281">
        <v>1464993</v>
      </c>
      <c r="I4281">
        <v>278822</v>
      </c>
      <c r="J4281" t="s">
        <v>38</v>
      </c>
      <c r="K4281">
        <v>31</v>
      </c>
      <c r="L4281" t="s">
        <v>52</v>
      </c>
      <c r="M4281">
        <v>0</v>
      </c>
      <c r="N4281">
        <v>3900</v>
      </c>
      <c r="O4281">
        <v>20000</v>
      </c>
      <c r="P4281">
        <v>18943</v>
      </c>
      <c r="Q4281">
        <v>1</v>
      </c>
      <c r="R4281">
        <v>8000</v>
      </c>
      <c r="S4281">
        <v>27087</v>
      </c>
      <c r="T4281" t="s">
        <v>40</v>
      </c>
      <c r="U4281">
        <v>0</v>
      </c>
      <c r="V4281">
        <v>3951</v>
      </c>
      <c r="W4281">
        <v>197541</v>
      </c>
      <c r="X4281" t="s">
        <v>53</v>
      </c>
      <c r="Y4281">
        <v>0.99598931992059103</v>
      </c>
      <c r="Z4281" t="s">
        <v>54</v>
      </c>
      <c r="AA4281">
        <v>800000</v>
      </c>
      <c r="AB4281">
        <v>0.53</v>
      </c>
      <c r="AC4281">
        <v>0.17469999999999999</v>
      </c>
      <c r="AD4281">
        <v>559</v>
      </c>
      <c r="AF4281" t="s">
        <v>61</v>
      </c>
      <c r="AG4281">
        <v>8000</v>
      </c>
      <c r="AH4281">
        <v>4</v>
      </c>
      <c r="AI4281">
        <v>7987.18</v>
      </c>
      <c r="AJ4281">
        <v>0</v>
      </c>
      <c r="AK4281">
        <v>1</v>
      </c>
      <c r="AL4281">
        <v>1</v>
      </c>
    </row>
    <row r="4282" spans="1:38" x14ac:dyDescent="0.25">
      <c r="A4282">
        <v>4281</v>
      </c>
      <c r="B4282">
        <v>14465941</v>
      </c>
      <c r="C4282" s="1">
        <v>43335.713831018518</v>
      </c>
      <c r="D4282" s="2">
        <v>43313</v>
      </c>
      <c r="E4282">
        <v>32197638</v>
      </c>
      <c r="F4282">
        <v>14897</v>
      </c>
      <c r="G4282" s="1">
        <v>43335.715775462966</v>
      </c>
      <c r="H4282">
        <v>2122820</v>
      </c>
      <c r="I4282">
        <v>384020</v>
      </c>
      <c r="J4282" t="s">
        <v>38</v>
      </c>
      <c r="K4282">
        <v>32</v>
      </c>
      <c r="L4282" t="s">
        <v>52</v>
      </c>
      <c r="M4282">
        <v>0</v>
      </c>
      <c r="N4282">
        <v>6500</v>
      </c>
      <c r="O4282">
        <v>60000</v>
      </c>
      <c r="P4282">
        <v>11313</v>
      </c>
      <c r="Q4282">
        <v>1</v>
      </c>
      <c r="R4282">
        <v>30000</v>
      </c>
      <c r="S4282">
        <v>23724</v>
      </c>
      <c r="T4282" t="s">
        <v>40</v>
      </c>
      <c r="U4282">
        <v>86276.160000000003</v>
      </c>
      <c r="V4282">
        <v>0</v>
      </c>
      <c r="W4282">
        <v>0</v>
      </c>
      <c r="X4282" t="s">
        <v>44</v>
      </c>
      <c r="Y4282">
        <v>0.99878492352209003</v>
      </c>
      <c r="Z4282" t="s">
        <v>42</v>
      </c>
      <c r="AA4282">
        <v>490723.84000000003</v>
      </c>
      <c r="AB4282">
        <v>0.3</v>
      </c>
      <c r="AC4282">
        <v>0.37940000000000002</v>
      </c>
      <c r="AD4282">
        <v>533</v>
      </c>
      <c r="AF4282" t="s">
        <v>43</v>
      </c>
      <c r="AG4282">
        <v>30000</v>
      </c>
      <c r="AH4282">
        <v>39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>
        <v>4282</v>
      </c>
      <c r="B4283">
        <v>14240237</v>
      </c>
      <c r="C4283" s="1">
        <v>43318.804351851853</v>
      </c>
      <c r="D4283" s="2">
        <v>43313</v>
      </c>
      <c r="E4283">
        <v>32035211</v>
      </c>
      <c r="F4283">
        <v>11199</v>
      </c>
      <c r="G4283" s="1">
        <v>43318.806550925925</v>
      </c>
      <c r="H4283">
        <v>4845209</v>
      </c>
      <c r="I4283">
        <v>710718</v>
      </c>
      <c r="J4283" t="s">
        <v>38</v>
      </c>
      <c r="K4283">
        <v>41</v>
      </c>
      <c r="L4283" t="s">
        <v>46</v>
      </c>
      <c r="M4283">
        <v>1</v>
      </c>
      <c r="N4283">
        <v>500</v>
      </c>
      <c r="O4283">
        <v>0</v>
      </c>
      <c r="P4283">
        <v>6882</v>
      </c>
      <c r="Q4283">
        <v>0</v>
      </c>
      <c r="R4283">
        <v>15000</v>
      </c>
      <c r="S4283">
        <v>16383</v>
      </c>
      <c r="T4283" t="s">
        <v>40</v>
      </c>
      <c r="U4283">
        <v>78909.08</v>
      </c>
      <c r="V4283">
        <v>1721</v>
      </c>
      <c r="W4283">
        <v>162597</v>
      </c>
      <c r="X4283" t="s">
        <v>53</v>
      </c>
      <c r="Y4283">
        <v>0.996656980954295</v>
      </c>
      <c r="Z4283" t="s">
        <v>54</v>
      </c>
      <c r="AA4283">
        <v>43090.92</v>
      </c>
      <c r="AB4283">
        <v>1.24</v>
      </c>
      <c r="AC4283">
        <v>0.2576</v>
      </c>
      <c r="AD4283">
        <v>498</v>
      </c>
      <c r="AF4283" t="s">
        <v>50</v>
      </c>
      <c r="AG4283">
        <v>20000</v>
      </c>
      <c r="AH4283">
        <v>2</v>
      </c>
      <c r="AI4283">
        <v>16612.98</v>
      </c>
      <c r="AJ4283">
        <v>0</v>
      </c>
      <c r="AK4283">
        <v>0</v>
      </c>
      <c r="AL4283">
        <v>1</v>
      </c>
    </row>
    <row r="4284" spans="1:38" x14ac:dyDescent="0.25">
      <c r="A4284">
        <v>4283</v>
      </c>
      <c r="B4284">
        <v>15335798</v>
      </c>
      <c r="C4284" s="1">
        <v>43402.618888888886</v>
      </c>
      <c r="D4284" s="2">
        <v>43374</v>
      </c>
      <c r="E4284">
        <v>32759380</v>
      </c>
      <c r="F4284">
        <v>30638</v>
      </c>
      <c r="G4284" s="1">
        <v>43404.469872685186</v>
      </c>
      <c r="H4284">
        <v>11114182</v>
      </c>
      <c r="I4284">
        <v>935306</v>
      </c>
      <c r="J4284" t="s">
        <v>67</v>
      </c>
      <c r="K4284">
        <v>44</v>
      </c>
      <c r="L4284" t="s">
        <v>39</v>
      </c>
      <c r="M4284">
        <v>1</v>
      </c>
      <c r="N4284">
        <v>8000</v>
      </c>
      <c r="O4284">
        <v>70000</v>
      </c>
      <c r="P4284">
        <v>4078</v>
      </c>
      <c r="Q4284">
        <v>0</v>
      </c>
      <c r="R4284">
        <v>30000</v>
      </c>
      <c r="S4284">
        <v>26000</v>
      </c>
      <c r="T4284" t="s">
        <v>40</v>
      </c>
      <c r="U4284">
        <v>170228.62</v>
      </c>
      <c r="V4284">
        <v>13333.333333333299</v>
      </c>
      <c r="W4284">
        <v>961271</v>
      </c>
      <c r="X4284" t="s">
        <v>57</v>
      </c>
      <c r="Y4284">
        <v>0.98613549819669699</v>
      </c>
      <c r="Z4284" t="s">
        <v>62</v>
      </c>
      <c r="AA4284">
        <v>129771.38</v>
      </c>
      <c r="AB4284">
        <v>3.41</v>
      </c>
      <c r="AC4284">
        <v>0.64</v>
      </c>
      <c r="AD4284">
        <v>480</v>
      </c>
      <c r="AF4284" t="s">
        <v>63</v>
      </c>
      <c r="AG4284">
        <v>30000</v>
      </c>
      <c r="AH4284">
        <v>0</v>
      </c>
      <c r="AI4284">
        <v>28146.04</v>
      </c>
      <c r="AJ4284">
        <v>0</v>
      </c>
      <c r="AK4284">
        <v>1</v>
      </c>
      <c r="AL4284">
        <v>1</v>
      </c>
    </row>
    <row r="4285" spans="1:38" x14ac:dyDescent="0.25">
      <c r="A4285">
        <v>4284</v>
      </c>
      <c r="B4285">
        <v>15573222</v>
      </c>
      <c r="C4285" s="1">
        <v>43419.633634259262</v>
      </c>
      <c r="D4285" s="2">
        <v>43405</v>
      </c>
      <c r="E4285">
        <v>32917786</v>
      </c>
      <c r="F4285">
        <v>34734</v>
      </c>
      <c r="G4285" s="1">
        <v>43419.634733796294</v>
      </c>
      <c r="H4285">
        <v>4081421</v>
      </c>
      <c r="I4285">
        <v>651092</v>
      </c>
      <c r="J4285" t="s">
        <v>38</v>
      </c>
      <c r="K4285">
        <v>26</v>
      </c>
      <c r="L4285" t="s">
        <v>52</v>
      </c>
      <c r="M4285">
        <v>0</v>
      </c>
      <c r="N4285">
        <v>4000</v>
      </c>
      <c r="O4285">
        <v>0</v>
      </c>
      <c r="P4285">
        <v>19457</v>
      </c>
      <c r="Q4285">
        <v>1</v>
      </c>
      <c r="R4285">
        <v>15000</v>
      </c>
      <c r="S4285">
        <v>28413</v>
      </c>
      <c r="T4285" t="s">
        <v>40</v>
      </c>
      <c r="U4285">
        <v>132708.26999999999</v>
      </c>
      <c r="V4285">
        <v>2893.8333333333298</v>
      </c>
      <c r="W4285">
        <v>14984</v>
      </c>
      <c r="X4285" t="s">
        <v>53</v>
      </c>
      <c r="Y4285">
        <v>0.99449537011313005</v>
      </c>
      <c r="Z4285" t="s">
        <v>54</v>
      </c>
      <c r="AA4285">
        <v>667291.73</v>
      </c>
      <c r="AB4285">
        <v>0.43</v>
      </c>
      <c r="AC4285">
        <v>0.19520000000000001</v>
      </c>
      <c r="AD4285">
        <v>497</v>
      </c>
      <c r="AF4285" t="s">
        <v>50</v>
      </c>
      <c r="AG4285">
        <v>15000</v>
      </c>
      <c r="AH4285">
        <v>6</v>
      </c>
      <c r="AI4285">
        <v>12392.53</v>
      </c>
      <c r="AJ4285">
        <v>0</v>
      </c>
      <c r="AK4285">
        <v>0</v>
      </c>
      <c r="AL4285">
        <v>1</v>
      </c>
    </row>
    <row r="4286" spans="1:38" x14ac:dyDescent="0.25">
      <c r="A4286">
        <v>4285</v>
      </c>
      <c r="B4286">
        <v>15720188</v>
      </c>
      <c r="C4286" s="1">
        <v>43430.955752314818</v>
      </c>
      <c r="D4286" s="2">
        <v>43405</v>
      </c>
      <c r="E4286">
        <v>32992624</v>
      </c>
      <c r="F4286">
        <v>37207</v>
      </c>
      <c r="G4286" s="1">
        <v>43432.5625</v>
      </c>
      <c r="H4286">
        <v>5852976</v>
      </c>
      <c r="I4286">
        <v>795743</v>
      </c>
      <c r="J4286" t="s">
        <v>38</v>
      </c>
      <c r="K4286">
        <v>43</v>
      </c>
      <c r="L4286" t="s">
        <v>39</v>
      </c>
      <c r="M4286">
        <v>3</v>
      </c>
      <c r="N4286">
        <v>0</v>
      </c>
      <c r="O4286">
        <v>10000</v>
      </c>
      <c r="P4286">
        <v>8839</v>
      </c>
      <c r="Q4286">
        <v>1</v>
      </c>
      <c r="R4286">
        <v>5000</v>
      </c>
      <c r="S4286">
        <v>18816</v>
      </c>
      <c r="T4286" t="s">
        <v>40</v>
      </c>
      <c r="U4286">
        <v>0</v>
      </c>
      <c r="V4286">
        <v>0</v>
      </c>
      <c r="W4286">
        <v>0</v>
      </c>
      <c r="X4286" t="s">
        <v>48</v>
      </c>
      <c r="Y4286">
        <v>0.98097086355670704</v>
      </c>
      <c r="Z4286" t="s">
        <v>49</v>
      </c>
      <c r="AA4286">
        <v>400000</v>
      </c>
      <c r="AB4286">
        <v>0</v>
      </c>
      <c r="AC4286">
        <v>2.2100000000000002E-2</v>
      </c>
      <c r="AE4286" t="s">
        <v>71</v>
      </c>
      <c r="AF4286" t="s">
        <v>69</v>
      </c>
      <c r="AG4286">
        <v>5000</v>
      </c>
      <c r="AH4286">
        <v>7</v>
      </c>
      <c r="AI4286">
        <v>367.66</v>
      </c>
      <c r="AJ4286">
        <v>0</v>
      </c>
      <c r="AK4286">
        <v>0</v>
      </c>
      <c r="AL4286">
        <v>0</v>
      </c>
    </row>
    <row r="4287" spans="1:38" x14ac:dyDescent="0.25">
      <c r="A4287">
        <v>4286</v>
      </c>
      <c r="B4287">
        <v>13725613</v>
      </c>
      <c r="C4287" s="1">
        <v>43277.808622685188</v>
      </c>
      <c r="D4287" s="2">
        <v>43252</v>
      </c>
      <c r="E4287">
        <v>31663831</v>
      </c>
      <c r="F4287">
        <v>991</v>
      </c>
      <c r="G4287" s="1">
        <v>43277.830995370372</v>
      </c>
      <c r="H4287">
        <v>924127</v>
      </c>
      <c r="I4287">
        <v>187625</v>
      </c>
      <c r="J4287" t="s">
        <v>38</v>
      </c>
      <c r="K4287">
        <v>44</v>
      </c>
      <c r="L4287" t="s">
        <v>46</v>
      </c>
      <c r="M4287">
        <v>1</v>
      </c>
      <c r="N4287">
        <v>4000</v>
      </c>
      <c r="O4287">
        <v>70000</v>
      </c>
      <c r="P4287">
        <v>22803</v>
      </c>
      <c r="Q4287">
        <v>0</v>
      </c>
      <c r="R4287">
        <v>40000</v>
      </c>
      <c r="S4287">
        <v>35000</v>
      </c>
      <c r="T4287" t="s">
        <v>40</v>
      </c>
      <c r="U4287">
        <v>0</v>
      </c>
      <c r="V4287">
        <v>6866.3333333333303</v>
      </c>
      <c r="W4287">
        <v>394017</v>
      </c>
      <c r="X4287" t="s">
        <v>44</v>
      </c>
      <c r="Y4287">
        <v>0.99821150009298798</v>
      </c>
      <c r="Z4287" t="s">
        <v>42</v>
      </c>
      <c r="AA4287">
        <v>900000</v>
      </c>
      <c r="AB4287">
        <v>1</v>
      </c>
      <c r="AC4287">
        <v>0.1976</v>
      </c>
      <c r="AD4287">
        <v>480</v>
      </c>
      <c r="AF4287" t="s">
        <v>63</v>
      </c>
      <c r="AG4287">
        <v>40000</v>
      </c>
      <c r="AH4287">
        <v>55</v>
      </c>
      <c r="AI4287">
        <v>13904.59</v>
      </c>
      <c r="AJ4287">
        <v>0</v>
      </c>
      <c r="AK4287">
        <v>0</v>
      </c>
      <c r="AL4287">
        <v>0</v>
      </c>
    </row>
    <row r="4288" spans="1:38" x14ac:dyDescent="0.25">
      <c r="A4288">
        <v>4287</v>
      </c>
      <c r="B4288">
        <v>13771328</v>
      </c>
      <c r="C4288" s="1">
        <v>43280.404074074075</v>
      </c>
      <c r="D4288" s="2">
        <v>43252</v>
      </c>
      <c r="E4288">
        <v>31698854</v>
      </c>
      <c r="F4288">
        <v>2271</v>
      </c>
      <c r="G4288" s="1">
        <v>43284.456967592596</v>
      </c>
      <c r="H4288">
        <v>1355068</v>
      </c>
      <c r="I4288">
        <v>251171</v>
      </c>
      <c r="J4288" t="s">
        <v>38</v>
      </c>
      <c r="K4288">
        <v>38</v>
      </c>
      <c r="L4288" t="s">
        <v>39</v>
      </c>
      <c r="M4288">
        <v>1</v>
      </c>
      <c r="N4288">
        <v>23000</v>
      </c>
      <c r="O4288">
        <v>0</v>
      </c>
      <c r="P4288">
        <v>51294</v>
      </c>
      <c r="Q4288">
        <v>1</v>
      </c>
      <c r="R4288">
        <v>30000</v>
      </c>
      <c r="S4288">
        <v>79574</v>
      </c>
      <c r="T4288" t="s">
        <v>40</v>
      </c>
      <c r="U4288">
        <v>48572.76</v>
      </c>
      <c r="V4288">
        <v>19960</v>
      </c>
      <c r="W4288">
        <v>3840195</v>
      </c>
      <c r="X4288" t="s">
        <v>53</v>
      </c>
      <c r="Y4288">
        <v>0.99642314223728901</v>
      </c>
      <c r="Z4288" t="s">
        <v>54</v>
      </c>
      <c r="AA4288">
        <v>671427.24</v>
      </c>
      <c r="AB4288">
        <v>3.01</v>
      </c>
      <c r="AC4288">
        <v>0.28899999999999998</v>
      </c>
      <c r="AD4288">
        <v>462</v>
      </c>
      <c r="AF4288" t="s">
        <v>63</v>
      </c>
      <c r="AG4288">
        <v>30000</v>
      </c>
      <c r="AH4288">
        <v>6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>
        <v>4288</v>
      </c>
      <c r="B4289">
        <v>13771529</v>
      </c>
      <c r="C4289" s="1">
        <v>43280.685752314814</v>
      </c>
      <c r="D4289" s="2">
        <v>43252</v>
      </c>
      <c r="E4289">
        <v>31707430</v>
      </c>
      <c r="F4289">
        <v>2200</v>
      </c>
      <c r="G4289" s="1">
        <v>43280.693518518521</v>
      </c>
      <c r="H4289">
        <v>3809727</v>
      </c>
      <c r="I4289">
        <v>623007</v>
      </c>
      <c r="J4289" t="s">
        <v>72</v>
      </c>
      <c r="K4289">
        <v>23</v>
      </c>
      <c r="L4289" t="s">
        <v>52</v>
      </c>
      <c r="M4289">
        <v>0</v>
      </c>
      <c r="N4289">
        <v>1208</v>
      </c>
      <c r="O4289">
        <v>0</v>
      </c>
      <c r="P4289">
        <v>6672</v>
      </c>
      <c r="Q4289">
        <v>1</v>
      </c>
      <c r="R4289">
        <v>15000</v>
      </c>
      <c r="S4289">
        <v>11021</v>
      </c>
      <c r="T4289" t="s">
        <v>40</v>
      </c>
      <c r="U4289">
        <v>34143</v>
      </c>
      <c r="V4289">
        <v>0</v>
      </c>
      <c r="W4289">
        <v>0</v>
      </c>
      <c r="X4289" t="s">
        <v>64</v>
      </c>
      <c r="Y4289">
        <v>0.89862373017143005</v>
      </c>
      <c r="Z4289" t="s">
        <v>65</v>
      </c>
      <c r="AA4289">
        <v>100000</v>
      </c>
      <c r="AB4289">
        <v>0.26</v>
      </c>
      <c r="AC4289">
        <v>0.1096</v>
      </c>
      <c r="AE4289" t="s">
        <v>68</v>
      </c>
      <c r="AF4289" t="s">
        <v>69</v>
      </c>
      <c r="AG4289">
        <v>15000</v>
      </c>
      <c r="AH4289">
        <v>3</v>
      </c>
      <c r="AJ4289">
        <v>0</v>
      </c>
      <c r="AK4289">
        <v>0</v>
      </c>
      <c r="AL4289">
        <v>0</v>
      </c>
    </row>
    <row r="4290" spans="1:38" x14ac:dyDescent="0.25">
      <c r="A4290">
        <v>4289</v>
      </c>
      <c r="B4290">
        <v>14835724</v>
      </c>
      <c r="C4290" s="1">
        <v>43363.813969907409</v>
      </c>
      <c r="D4290" s="2">
        <v>43344</v>
      </c>
      <c r="E4290">
        <v>32444895</v>
      </c>
      <c r="F4290">
        <v>21545</v>
      </c>
      <c r="G4290" s="1">
        <v>43363.815335648149</v>
      </c>
      <c r="H4290">
        <v>1527752</v>
      </c>
      <c r="I4290">
        <v>295674</v>
      </c>
      <c r="J4290" t="s">
        <v>72</v>
      </c>
      <c r="K4290">
        <v>26</v>
      </c>
      <c r="L4290" t="s">
        <v>52</v>
      </c>
      <c r="M4290">
        <v>0</v>
      </c>
      <c r="N4290">
        <v>6033</v>
      </c>
      <c r="O4290">
        <v>0</v>
      </c>
      <c r="P4290">
        <v>276</v>
      </c>
      <c r="Q4290">
        <v>0</v>
      </c>
      <c r="R4290">
        <v>7000</v>
      </c>
      <c r="S4290">
        <v>10500</v>
      </c>
      <c r="T4290" t="s">
        <v>40</v>
      </c>
      <c r="U4290">
        <v>58336.4</v>
      </c>
      <c r="V4290">
        <v>0</v>
      </c>
      <c r="W4290">
        <v>0</v>
      </c>
      <c r="X4290" t="s">
        <v>57</v>
      </c>
      <c r="Y4290">
        <v>0.97715754182182901</v>
      </c>
      <c r="Z4290" t="s">
        <v>49</v>
      </c>
      <c r="AA4290">
        <v>13237.97</v>
      </c>
      <c r="AB4290">
        <v>0.46</v>
      </c>
      <c r="AC4290">
        <v>0.67469999999999997</v>
      </c>
      <c r="AD4290">
        <v>508</v>
      </c>
      <c r="AF4290" t="s">
        <v>50</v>
      </c>
      <c r="AG4290">
        <v>7000</v>
      </c>
      <c r="AH4290">
        <v>66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>
        <v>4290</v>
      </c>
      <c r="B4291">
        <v>14637997</v>
      </c>
      <c r="C4291" s="1">
        <v>43348.665856481479</v>
      </c>
      <c r="D4291" s="2">
        <v>43344</v>
      </c>
      <c r="E4291">
        <v>32308922</v>
      </c>
      <c r="F4291">
        <v>18138</v>
      </c>
      <c r="G4291" s="1">
        <v>43348.67082175926</v>
      </c>
      <c r="H4291">
        <v>8856554</v>
      </c>
      <c r="I4291">
        <v>906006</v>
      </c>
      <c r="J4291" t="s">
        <v>72</v>
      </c>
      <c r="K4291">
        <v>27</v>
      </c>
      <c r="L4291" t="s">
        <v>52</v>
      </c>
      <c r="M4291">
        <v>0</v>
      </c>
      <c r="N4291">
        <v>2309</v>
      </c>
      <c r="O4291">
        <v>0</v>
      </c>
      <c r="P4291">
        <v>19501</v>
      </c>
      <c r="Q4291">
        <v>0</v>
      </c>
      <c r="R4291">
        <v>5000</v>
      </c>
      <c r="S4291">
        <v>30000</v>
      </c>
      <c r="T4291" t="s">
        <v>40</v>
      </c>
      <c r="U4291">
        <v>49707</v>
      </c>
      <c r="V4291">
        <v>5050</v>
      </c>
      <c r="W4291">
        <v>108485</v>
      </c>
      <c r="X4291" t="s">
        <v>57</v>
      </c>
      <c r="Y4291">
        <v>0.95642957675589702</v>
      </c>
      <c r="Z4291" t="s">
        <v>58</v>
      </c>
      <c r="AA4291">
        <v>300000</v>
      </c>
      <c r="AB4291">
        <v>0.4</v>
      </c>
      <c r="AC4291">
        <v>0.24529999999999999</v>
      </c>
      <c r="AD4291">
        <v>488</v>
      </c>
      <c r="AF4291" t="s">
        <v>50</v>
      </c>
      <c r="AG4291">
        <v>5000</v>
      </c>
      <c r="AH4291">
        <v>69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>
        <v>4291</v>
      </c>
      <c r="B4292">
        <v>14285948</v>
      </c>
      <c r="C4292" s="1">
        <v>43321.860266203701</v>
      </c>
      <c r="D4292" s="2">
        <v>43313</v>
      </c>
      <c r="E4292">
        <v>32071389</v>
      </c>
      <c r="F4292">
        <v>12025</v>
      </c>
      <c r="G4292" s="1">
        <v>43321.861793981479</v>
      </c>
      <c r="H4292">
        <v>3292676</v>
      </c>
      <c r="I4292">
        <v>551149</v>
      </c>
      <c r="J4292" t="s">
        <v>38</v>
      </c>
      <c r="K4292">
        <v>26</v>
      </c>
      <c r="L4292" t="s">
        <v>52</v>
      </c>
      <c r="M4292">
        <v>1</v>
      </c>
      <c r="N4292">
        <v>1500</v>
      </c>
      <c r="O4292">
        <v>100000</v>
      </c>
      <c r="P4292">
        <v>25183</v>
      </c>
      <c r="Q4292">
        <v>1</v>
      </c>
      <c r="R4292">
        <v>5000</v>
      </c>
      <c r="S4292">
        <v>36131</v>
      </c>
      <c r="T4292" t="s">
        <v>40</v>
      </c>
      <c r="U4292">
        <v>8515.7199999999993</v>
      </c>
      <c r="V4292">
        <v>957</v>
      </c>
      <c r="W4292">
        <v>73582</v>
      </c>
      <c r="X4292" t="s">
        <v>48</v>
      </c>
      <c r="Y4292">
        <v>0.97168752687524795</v>
      </c>
      <c r="Z4292" t="s">
        <v>49</v>
      </c>
      <c r="AA4292">
        <v>391484.28</v>
      </c>
      <c r="AB4292">
        <v>0.15</v>
      </c>
      <c r="AC4292">
        <v>0.15679999999999999</v>
      </c>
      <c r="AD4292">
        <v>523</v>
      </c>
      <c r="AF4292" t="s">
        <v>43</v>
      </c>
      <c r="AG4292">
        <v>5000</v>
      </c>
      <c r="AH4292">
        <v>11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>
        <v>4292</v>
      </c>
      <c r="B4293">
        <v>14745284</v>
      </c>
      <c r="C4293" s="1">
        <v>43356.957835648151</v>
      </c>
      <c r="D4293" s="2">
        <v>43344</v>
      </c>
      <c r="E4293">
        <v>32378064</v>
      </c>
      <c r="F4293">
        <v>19933</v>
      </c>
      <c r="G4293" s="1">
        <v>43360.606157407405</v>
      </c>
      <c r="H4293">
        <v>86613</v>
      </c>
      <c r="I4293">
        <v>44254</v>
      </c>
      <c r="J4293" t="s">
        <v>38</v>
      </c>
      <c r="K4293">
        <v>28</v>
      </c>
      <c r="L4293" t="s">
        <v>52</v>
      </c>
      <c r="M4293">
        <v>0</v>
      </c>
      <c r="N4293">
        <v>6700</v>
      </c>
      <c r="O4293">
        <v>5000</v>
      </c>
      <c r="P4293">
        <v>45746</v>
      </c>
      <c r="Q4293">
        <v>0</v>
      </c>
      <c r="R4293">
        <v>20000</v>
      </c>
      <c r="S4293">
        <v>59829.658333333296</v>
      </c>
      <c r="T4293" t="s">
        <v>70</v>
      </c>
      <c r="U4293">
        <v>276809.59999999998</v>
      </c>
      <c r="V4293">
        <v>11106</v>
      </c>
      <c r="W4293">
        <v>308989</v>
      </c>
      <c r="X4293" t="s">
        <v>53</v>
      </c>
      <c r="Y4293">
        <v>0.99493316118003305</v>
      </c>
      <c r="Z4293" t="s">
        <v>54</v>
      </c>
      <c r="AA4293">
        <v>623190.4</v>
      </c>
      <c r="AB4293">
        <v>0.77</v>
      </c>
      <c r="AC4293">
        <v>0.18290000000000001</v>
      </c>
      <c r="AD4293">
        <v>503</v>
      </c>
      <c r="AF4293" t="s">
        <v>50</v>
      </c>
      <c r="AG4293">
        <v>50000</v>
      </c>
      <c r="AH4293">
        <v>3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>
        <v>4293</v>
      </c>
      <c r="B4294">
        <v>13762341</v>
      </c>
      <c r="C4294" s="1">
        <v>43279.401250000003</v>
      </c>
      <c r="D4294" s="2">
        <v>43252</v>
      </c>
      <c r="E4294">
        <v>31688287</v>
      </c>
      <c r="F4294">
        <v>1947</v>
      </c>
      <c r="G4294" s="1">
        <v>43279.402060185188</v>
      </c>
      <c r="H4294">
        <v>317034</v>
      </c>
      <c r="I4294">
        <v>99698</v>
      </c>
      <c r="J4294" t="s">
        <v>38</v>
      </c>
      <c r="K4294">
        <v>37</v>
      </c>
      <c r="L4294" t="s">
        <v>46</v>
      </c>
      <c r="M4294">
        <v>2</v>
      </c>
      <c r="N4294">
        <v>756</v>
      </c>
      <c r="O4294">
        <v>0</v>
      </c>
      <c r="P4294">
        <v>24158</v>
      </c>
      <c r="Q4294">
        <v>1</v>
      </c>
      <c r="R4294">
        <v>15000</v>
      </c>
      <c r="S4294">
        <v>32832</v>
      </c>
      <c r="T4294" t="s">
        <v>40</v>
      </c>
      <c r="U4294">
        <v>66403.789999999994</v>
      </c>
      <c r="V4294">
        <v>0</v>
      </c>
      <c r="W4294">
        <v>0</v>
      </c>
      <c r="X4294" t="s">
        <v>57</v>
      </c>
      <c r="Y4294">
        <v>0.93387029966240798</v>
      </c>
      <c r="Z4294" t="s">
        <v>59</v>
      </c>
      <c r="AA4294">
        <v>133596.21</v>
      </c>
      <c r="AB4294">
        <v>0.17</v>
      </c>
      <c r="AC4294">
        <v>3.8199999999999998E-2</v>
      </c>
      <c r="AD4294">
        <v>551</v>
      </c>
      <c r="AF4294" t="s">
        <v>61</v>
      </c>
      <c r="AG4294">
        <v>15000</v>
      </c>
      <c r="AH4294">
        <v>6</v>
      </c>
      <c r="AI4294">
        <v>6389.61</v>
      </c>
      <c r="AJ4294">
        <v>0</v>
      </c>
      <c r="AK4294">
        <v>0</v>
      </c>
      <c r="AL4294">
        <v>0</v>
      </c>
    </row>
    <row r="4295" spans="1:38" x14ac:dyDescent="0.25">
      <c r="A4295">
        <v>4294</v>
      </c>
      <c r="B4295">
        <v>15519388</v>
      </c>
      <c r="C4295" s="1">
        <v>43416.808935185189</v>
      </c>
      <c r="D4295" s="2">
        <v>43405</v>
      </c>
      <c r="E4295">
        <v>32879042</v>
      </c>
      <c r="F4295">
        <v>33985</v>
      </c>
      <c r="G4295" s="1">
        <v>43416.813298611109</v>
      </c>
      <c r="H4295">
        <v>11203621</v>
      </c>
      <c r="I4295">
        <v>941486</v>
      </c>
      <c r="J4295" t="s">
        <v>38</v>
      </c>
      <c r="K4295">
        <v>29</v>
      </c>
      <c r="L4295" t="s">
        <v>52</v>
      </c>
      <c r="M4295">
        <v>0</v>
      </c>
      <c r="N4295">
        <v>0</v>
      </c>
      <c r="O4295">
        <v>7000</v>
      </c>
      <c r="P4295">
        <v>20370</v>
      </c>
      <c r="Q4295">
        <v>0</v>
      </c>
      <c r="R4295">
        <v>20000</v>
      </c>
      <c r="S4295">
        <v>30000</v>
      </c>
      <c r="T4295" t="s">
        <v>40</v>
      </c>
      <c r="U4295">
        <v>50000</v>
      </c>
      <c r="V4295">
        <v>1250</v>
      </c>
      <c r="W4295">
        <v>15716</v>
      </c>
      <c r="X4295" t="s">
        <v>48</v>
      </c>
      <c r="Y4295">
        <v>0.96530699414023402</v>
      </c>
      <c r="Z4295" t="s">
        <v>49</v>
      </c>
      <c r="AA4295">
        <v>150000</v>
      </c>
      <c r="AB4295">
        <v>0.22</v>
      </c>
      <c r="AC4295">
        <v>0.21629999999999999</v>
      </c>
      <c r="AD4295">
        <v>421</v>
      </c>
      <c r="AF4295" t="s">
        <v>66</v>
      </c>
      <c r="AG4295">
        <v>20000</v>
      </c>
      <c r="AH4295">
        <v>1</v>
      </c>
      <c r="AI4295">
        <v>16505.91</v>
      </c>
      <c r="AJ4295">
        <v>0</v>
      </c>
      <c r="AK4295">
        <v>0</v>
      </c>
      <c r="AL4295">
        <v>1</v>
      </c>
    </row>
    <row r="4296" spans="1:38" x14ac:dyDescent="0.25">
      <c r="A4296">
        <v>4295</v>
      </c>
      <c r="B4296">
        <v>14761380</v>
      </c>
      <c r="C4296" s="1">
        <v>43357.553032407406</v>
      </c>
      <c r="D4296" s="2">
        <v>43344</v>
      </c>
      <c r="E4296">
        <v>32393566</v>
      </c>
      <c r="F4296">
        <v>20929</v>
      </c>
      <c r="G4296" s="1">
        <v>43361.715763888889</v>
      </c>
      <c r="H4296">
        <v>136141</v>
      </c>
      <c r="I4296">
        <v>69373</v>
      </c>
      <c r="J4296" t="s">
        <v>38</v>
      </c>
      <c r="K4296">
        <v>31</v>
      </c>
      <c r="L4296" t="s">
        <v>52</v>
      </c>
      <c r="M4296">
        <v>0</v>
      </c>
      <c r="N4296">
        <v>1170</v>
      </c>
      <c r="O4296">
        <v>15000</v>
      </c>
      <c r="P4296">
        <v>14545</v>
      </c>
      <c r="Q4296">
        <v>1</v>
      </c>
      <c r="R4296">
        <v>15000</v>
      </c>
      <c r="S4296">
        <v>19750</v>
      </c>
      <c r="T4296" t="s">
        <v>40</v>
      </c>
      <c r="U4296">
        <v>36731.83</v>
      </c>
      <c r="V4296">
        <v>0</v>
      </c>
      <c r="W4296">
        <v>0</v>
      </c>
      <c r="X4296" t="s">
        <v>44</v>
      </c>
      <c r="Y4296">
        <v>0.99832268172392802</v>
      </c>
      <c r="Z4296" t="s">
        <v>42</v>
      </c>
      <c r="AA4296">
        <v>258268.17</v>
      </c>
      <c r="AB4296">
        <v>0.15</v>
      </c>
      <c r="AC4296">
        <v>9.0899999999999995E-2</v>
      </c>
      <c r="AD4296">
        <v>447</v>
      </c>
      <c r="AF4296" t="s">
        <v>66</v>
      </c>
      <c r="AG4296">
        <v>15000</v>
      </c>
      <c r="AH4296">
        <v>58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>
        <v>4296</v>
      </c>
      <c r="B4297">
        <v>14742700</v>
      </c>
      <c r="C4297" s="1">
        <v>43356.705567129633</v>
      </c>
      <c r="D4297" s="2">
        <v>43344</v>
      </c>
      <c r="E4297">
        <v>32378963</v>
      </c>
      <c r="F4297">
        <v>19888</v>
      </c>
      <c r="G4297" s="1">
        <v>43356.70820601852</v>
      </c>
      <c r="H4297">
        <v>6755551</v>
      </c>
      <c r="I4297">
        <v>805649</v>
      </c>
      <c r="J4297" t="s">
        <v>72</v>
      </c>
      <c r="K4297">
        <v>56</v>
      </c>
      <c r="L4297" t="s">
        <v>46</v>
      </c>
      <c r="M4297">
        <v>0</v>
      </c>
      <c r="N4297">
        <v>3000</v>
      </c>
      <c r="O4297">
        <v>0</v>
      </c>
      <c r="P4297">
        <v>21590</v>
      </c>
      <c r="Q4297">
        <v>0</v>
      </c>
      <c r="R4297">
        <v>50000</v>
      </c>
      <c r="S4297">
        <v>28000</v>
      </c>
      <c r="T4297" t="s">
        <v>40</v>
      </c>
      <c r="U4297">
        <v>0</v>
      </c>
      <c r="V4297">
        <v>0</v>
      </c>
      <c r="W4297">
        <v>0</v>
      </c>
      <c r="X4297" t="s">
        <v>44</v>
      </c>
      <c r="Y4297">
        <v>0.99963314341493803</v>
      </c>
      <c r="Z4297" t="s">
        <v>42</v>
      </c>
      <c r="AA4297">
        <v>758000</v>
      </c>
      <c r="AB4297">
        <v>0</v>
      </c>
      <c r="AC4297">
        <v>0.1071</v>
      </c>
      <c r="AD4297">
        <v>577</v>
      </c>
      <c r="AF4297" t="s">
        <v>45</v>
      </c>
      <c r="AG4297">
        <v>50000</v>
      </c>
      <c r="AH4297">
        <v>27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>
        <v>4297</v>
      </c>
      <c r="B4298">
        <v>13699372</v>
      </c>
      <c r="C4298" s="1">
        <v>43276.944467592592</v>
      </c>
      <c r="D4298" s="2">
        <v>43252</v>
      </c>
      <c r="E4298">
        <v>31658594</v>
      </c>
      <c r="F4298">
        <v>845</v>
      </c>
      <c r="G4298" s="1">
        <v>43277.31046296296</v>
      </c>
      <c r="H4298">
        <v>74513</v>
      </c>
      <c r="I4298">
        <v>38051</v>
      </c>
      <c r="J4298" t="s">
        <v>38</v>
      </c>
      <c r="K4298">
        <v>49</v>
      </c>
      <c r="L4298" t="s">
        <v>39</v>
      </c>
      <c r="M4298">
        <v>2</v>
      </c>
      <c r="N4298">
        <v>1400</v>
      </c>
      <c r="O4298">
        <v>130000</v>
      </c>
      <c r="P4298">
        <v>12332</v>
      </c>
      <c r="Q4298">
        <v>1</v>
      </c>
      <c r="R4298">
        <v>30000</v>
      </c>
      <c r="S4298">
        <v>26569</v>
      </c>
      <c r="T4298" t="s">
        <v>40</v>
      </c>
      <c r="U4298">
        <v>0</v>
      </c>
      <c r="V4298">
        <v>0</v>
      </c>
      <c r="W4298">
        <v>0</v>
      </c>
      <c r="X4298" t="s">
        <v>44</v>
      </c>
      <c r="Y4298">
        <v>0.997418763792282</v>
      </c>
      <c r="Z4298" t="s">
        <v>42</v>
      </c>
      <c r="AA4298">
        <v>853000</v>
      </c>
      <c r="AB4298">
        <v>0</v>
      </c>
      <c r="AC4298">
        <v>0.25659999999999999</v>
      </c>
      <c r="AD4298">
        <v>536</v>
      </c>
      <c r="AF4298" t="s">
        <v>43</v>
      </c>
      <c r="AG4298">
        <v>30000</v>
      </c>
      <c r="AH4298">
        <v>31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>
        <v>4298</v>
      </c>
      <c r="B4299">
        <v>13687384</v>
      </c>
      <c r="C4299" s="1">
        <v>43275.396608796298</v>
      </c>
      <c r="D4299" s="2">
        <v>43252</v>
      </c>
      <c r="E4299">
        <v>31644632</v>
      </c>
      <c r="F4299">
        <v>199</v>
      </c>
      <c r="G4299" s="1">
        <v>43275.398321759261</v>
      </c>
      <c r="H4299">
        <v>2258</v>
      </c>
      <c r="I4299">
        <v>701</v>
      </c>
      <c r="J4299" t="s">
        <v>38</v>
      </c>
      <c r="K4299">
        <v>30</v>
      </c>
      <c r="L4299" t="s">
        <v>52</v>
      </c>
      <c r="M4299">
        <v>0</v>
      </c>
      <c r="N4299">
        <v>4000</v>
      </c>
      <c r="O4299">
        <v>10000</v>
      </c>
      <c r="P4299">
        <v>21161</v>
      </c>
      <c r="Q4299">
        <v>1</v>
      </c>
      <c r="R4299">
        <v>20000</v>
      </c>
      <c r="S4299">
        <v>44316</v>
      </c>
      <c r="T4299" t="s">
        <v>40</v>
      </c>
      <c r="U4299">
        <v>83624.98</v>
      </c>
      <c r="V4299">
        <v>15774.666666666701</v>
      </c>
      <c r="W4299">
        <v>4329099</v>
      </c>
      <c r="X4299" t="s">
        <v>41</v>
      </c>
      <c r="Y4299">
        <v>0.99636749240939704</v>
      </c>
      <c r="Z4299" t="s">
        <v>54</v>
      </c>
      <c r="AA4299">
        <v>630000</v>
      </c>
      <c r="AB4299">
        <v>6.09</v>
      </c>
      <c r="AC4299">
        <v>0.44550000000000001</v>
      </c>
      <c r="AD4299">
        <v>535</v>
      </c>
      <c r="AF4299" t="s">
        <v>43</v>
      </c>
      <c r="AG4299">
        <v>50000</v>
      </c>
      <c r="AH4299">
        <v>8</v>
      </c>
      <c r="AI4299">
        <v>3421.55</v>
      </c>
      <c r="AJ4299">
        <v>0</v>
      </c>
      <c r="AK4299">
        <v>0</v>
      </c>
      <c r="AL4299">
        <v>0</v>
      </c>
    </row>
    <row r="4300" spans="1:38" x14ac:dyDescent="0.25">
      <c r="A4300">
        <v>4299</v>
      </c>
      <c r="B4300">
        <v>13688142</v>
      </c>
      <c r="C4300" s="1">
        <v>43275.780451388891</v>
      </c>
      <c r="D4300" s="2">
        <v>43252</v>
      </c>
      <c r="E4300">
        <v>31642838</v>
      </c>
      <c r="F4300">
        <v>364</v>
      </c>
      <c r="G4300" s="1">
        <v>43275.782569444447</v>
      </c>
      <c r="H4300">
        <v>3215856</v>
      </c>
      <c r="I4300">
        <v>540604</v>
      </c>
      <c r="J4300" t="s">
        <v>38</v>
      </c>
      <c r="K4300">
        <v>38</v>
      </c>
      <c r="L4300" t="s">
        <v>52</v>
      </c>
      <c r="M4300">
        <v>0</v>
      </c>
      <c r="N4300">
        <v>800</v>
      </c>
      <c r="O4300">
        <v>0</v>
      </c>
      <c r="P4300">
        <v>30790</v>
      </c>
      <c r="Q4300">
        <v>0</v>
      </c>
      <c r="R4300">
        <v>20000</v>
      </c>
      <c r="S4300">
        <v>35000</v>
      </c>
      <c r="T4300" t="s">
        <v>40</v>
      </c>
      <c r="U4300">
        <v>17275.54</v>
      </c>
      <c r="V4300">
        <v>0</v>
      </c>
      <c r="W4300">
        <v>0</v>
      </c>
      <c r="X4300" t="s">
        <v>44</v>
      </c>
      <c r="Y4300">
        <v>0.99703995524114297</v>
      </c>
      <c r="Z4300" t="s">
        <v>42</v>
      </c>
      <c r="AA4300">
        <v>882724.46</v>
      </c>
      <c r="AB4300">
        <v>0.04</v>
      </c>
      <c r="AC4300">
        <v>2.29E-2</v>
      </c>
      <c r="AD4300">
        <v>535</v>
      </c>
      <c r="AF4300" t="s">
        <v>43</v>
      </c>
      <c r="AG4300">
        <v>30000</v>
      </c>
      <c r="AH4300">
        <v>19</v>
      </c>
      <c r="AI4300">
        <v>25484.63</v>
      </c>
      <c r="AJ4300">
        <v>0</v>
      </c>
      <c r="AK4300">
        <v>0</v>
      </c>
      <c r="AL4300">
        <v>1</v>
      </c>
    </row>
    <row r="4301" spans="1:38" x14ac:dyDescent="0.25">
      <c r="A4301">
        <v>4300</v>
      </c>
      <c r="B4301">
        <v>14214103</v>
      </c>
      <c r="C4301" s="1">
        <v>43315.818506944444</v>
      </c>
      <c r="D4301" s="2">
        <v>43313</v>
      </c>
      <c r="E4301">
        <v>32013040</v>
      </c>
      <c r="F4301">
        <v>10581</v>
      </c>
      <c r="G4301" s="1">
        <v>43315.819965277777</v>
      </c>
      <c r="H4301">
        <v>5104602</v>
      </c>
      <c r="I4301">
        <v>736554</v>
      </c>
      <c r="J4301" t="s">
        <v>38</v>
      </c>
      <c r="K4301">
        <v>24</v>
      </c>
      <c r="L4301" t="s">
        <v>52</v>
      </c>
      <c r="M4301">
        <v>0</v>
      </c>
      <c r="N4301">
        <v>2500</v>
      </c>
      <c r="O4301">
        <v>0</v>
      </c>
      <c r="P4301">
        <v>17438</v>
      </c>
      <c r="Q4301">
        <v>1</v>
      </c>
      <c r="R4301">
        <v>5000</v>
      </c>
      <c r="S4301">
        <v>24382</v>
      </c>
      <c r="T4301" t="s">
        <v>40</v>
      </c>
      <c r="U4301">
        <v>41740.82</v>
      </c>
      <c r="V4301">
        <v>833.33333333333303</v>
      </c>
      <c r="W4301">
        <v>14375</v>
      </c>
      <c r="X4301" t="s">
        <v>48</v>
      </c>
      <c r="Y4301">
        <v>0.98828242803546795</v>
      </c>
      <c r="Z4301" t="s">
        <v>62</v>
      </c>
      <c r="AA4301">
        <v>500000</v>
      </c>
      <c r="AB4301">
        <v>0.19</v>
      </c>
      <c r="AC4301">
        <v>0.1449</v>
      </c>
      <c r="AD4301">
        <v>543</v>
      </c>
      <c r="AF4301" t="s">
        <v>61</v>
      </c>
      <c r="AG4301">
        <v>5000</v>
      </c>
      <c r="AH4301">
        <v>3</v>
      </c>
      <c r="AI4301">
        <v>3204.26</v>
      </c>
      <c r="AJ4301">
        <v>0</v>
      </c>
      <c r="AK4301">
        <v>0</v>
      </c>
      <c r="AL4301">
        <v>1</v>
      </c>
    </row>
    <row r="4302" spans="1:38" x14ac:dyDescent="0.25">
      <c r="A4302">
        <v>4301</v>
      </c>
      <c r="B4302">
        <v>14488684</v>
      </c>
      <c r="C4302" s="1">
        <v>43337.548518518517</v>
      </c>
      <c r="D4302" s="2">
        <v>43313</v>
      </c>
      <c r="E4302">
        <v>32207694</v>
      </c>
      <c r="F4302">
        <v>15247</v>
      </c>
      <c r="G4302" s="1">
        <v>43337.549837962964</v>
      </c>
      <c r="H4302">
        <v>4644644</v>
      </c>
      <c r="I4302">
        <v>691517</v>
      </c>
      <c r="J4302" t="s">
        <v>38</v>
      </c>
      <c r="K4302">
        <v>23</v>
      </c>
      <c r="L4302" t="s">
        <v>39</v>
      </c>
      <c r="M4302">
        <v>2</v>
      </c>
      <c r="N4302">
        <v>2000</v>
      </c>
      <c r="O4302">
        <v>5000</v>
      </c>
      <c r="P4302">
        <v>11474</v>
      </c>
      <c r="Q4302">
        <v>1</v>
      </c>
      <c r="R4302">
        <v>5000</v>
      </c>
      <c r="S4302">
        <v>23078</v>
      </c>
      <c r="T4302" t="s">
        <v>40</v>
      </c>
      <c r="U4302">
        <v>124222.81</v>
      </c>
      <c r="V4302">
        <v>2196</v>
      </c>
      <c r="W4302">
        <v>31827</v>
      </c>
      <c r="X4302" t="s">
        <v>64</v>
      </c>
      <c r="Y4302">
        <v>0.921715048549548</v>
      </c>
      <c r="Z4302" t="s">
        <v>65</v>
      </c>
      <c r="AA4302">
        <v>100000</v>
      </c>
      <c r="AB4302">
        <v>0.55000000000000004</v>
      </c>
      <c r="AC4302">
        <v>0.18129999999999999</v>
      </c>
      <c r="AD4302">
        <v>412</v>
      </c>
      <c r="AF4302" t="s">
        <v>56</v>
      </c>
      <c r="AG4302">
        <v>5000</v>
      </c>
      <c r="AH4302">
        <v>0</v>
      </c>
      <c r="AJ4302">
        <v>0</v>
      </c>
      <c r="AK4302">
        <v>0</v>
      </c>
      <c r="AL4302">
        <v>0</v>
      </c>
    </row>
    <row r="4303" spans="1:38" x14ac:dyDescent="0.25">
      <c r="A4303">
        <v>4302</v>
      </c>
      <c r="B4303">
        <v>15844714</v>
      </c>
      <c r="C4303" s="1">
        <v>43439.879930555559</v>
      </c>
      <c r="D4303" s="2">
        <v>43435</v>
      </c>
      <c r="E4303">
        <v>33084042</v>
      </c>
      <c r="F4303">
        <v>40031</v>
      </c>
      <c r="G4303" s="1">
        <v>43439.881307870368</v>
      </c>
      <c r="H4303">
        <v>4562451</v>
      </c>
      <c r="I4303">
        <v>683750</v>
      </c>
      <c r="J4303" t="s">
        <v>38</v>
      </c>
      <c r="K4303">
        <v>32</v>
      </c>
      <c r="L4303" t="s">
        <v>52</v>
      </c>
      <c r="M4303">
        <v>1</v>
      </c>
      <c r="N4303">
        <v>3000</v>
      </c>
      <c r="O4303">
        <v>10000</v>
      </c>
      <c r="P4303">
        <v>9134</v>
      </c>
      <c r="Q4303">
        <v>0</v>
      </c>
      <c r="R4303">
        <v>22000</v>
      </c>
      <c r="S4303">
        <v>17831</v>
      </c>
      <c r="T4303" t="s">
        <v>40</v>
      </c>
      <c r="U4303">
        <v>0</v>
      </c>
      <c r="V4303">
        <v>3234</v>
      </c>
      <c r="W4303">
        <v>1245223</v>
      </c>
      <c r="X4303" t="s">
        <v>53</v>
      </c>
      <c r="Y4303">
        <v>0.99561262540717199</v>
      </c>
      <c r="Z4303" t="s">
        <v>54</v>
      </c>
      <c r="AA4303">
        <v>327000</v>
      </c>
      <c r="AB4303">
        <v>4.68</v>
      </c>
      <c r="AC4303">
        <v>0.19159999999999999</v>
      </c>
      <c r="AD4303">
        <v>541</v>
      </c>
      <c r="AF4303" t="s">
        <v>61</v>
      </c>
      <c r="AG4303">
        <v>23000</v>
      </c>
      <c r="AH4303">
        <v>1</v>
      </c>
      <c r="AI4303">
        <v>9805.81</v>
      </c>
      <c r="AJ4303">
        <v>0</v>
      </c>
      <c r="AK4303">
        <v>0</v>
      </c>
      <c r="AL4303">
        <v>0</v>
      </c>
    </row>
    <row r="4304" spans="1:38" x14ac:dyDescent="0.25">
      <c r="A4304">
        <v>4303</v>
      </c>
      <c r="B4304">
        <v>14950736</v>
      </c>
      <c r="C4304" s="1">
        <v>43373.539548611108</v>
      </c>
      <c r="D4304" s="2">
        <v>43344</v>
      </c>
      <c r="E4304">
        <v>32520260</v>
      </c>
      <c r="F4304">
        <v>23737</v>
      </c>
      <c r="G4304" s="1">
        <v>43373.544062499997</v>
      </c>
      <c r="H4304">
        <v>11694482</v>
      </c>
      <c r="I4304">
        <v>975498</v>
      </c>
      <c r="J4304" t="s">
        <v>72</v>
      </c>
      <c r="K4304">
        <v>53</v>
      </c>
      <c r="L4304" t="s">
        <v>39</v>
      </c>
      <c r="M4304">
        <v>0</v>
      </c>
      <c r="N4304">
        <v>861</v>
      </c>
      <c r="O4304">
        <v>0</v>
      </c>
      <c r="P4304">
        <v>8599</v>
      </c>
      <c r="Q4304">
        <v>0</v>
      </c>
      <c r="R4304">
        <v>5000</v>
      </c>
      <c r="S4304">
        <v>12600</v>
      </c>
      <c r="T4304" t="s">
        <v>74</v>
      </c>
      <c r="U4304">
        <v>5000</v>
      </c>
      <c r="V4304">
        <v>0</v>
      </c>
      <c r="W4304">
        <v>0</v>
      </c>
      <c r="X4304" t="s">
        <v>64</v>
      </c>
      <c r="Y4304">
        <v>0.89264119652051699</v>
      </c>
      <c r="Z4304" t="s">
        <v>65</v>
      </c>
      <c r="AA4304">
        <v>195000</v>
      </c>
      <c r="AB4304">
        <v>0.03</v>
      </c>
      <c r="AC4304">
        <v>6.83E-2</v>
      </c>
      <c r="AD4304">
        <v>562</v>
      </c>
      <c r="AF4304" t="s">
        <v>55</v>
      </c>
      <c r="AG4304">
        <v>5000</v>
      </c>
      <c r="AH4304">
        <v>1</v>
      </c>
      <c r="AI4304">
        <v>18.12</v>
      </c>
      <c r="AJ4304">
        <v>0</v>
      </c>
      <c r="AK4304">
        <v>0</v>
      </c>
      <c r="AL4304">
        <v>0</v>
      </c>
    </row>
    <row r="4305" spans="1:38" x14ac:dyDescent="0.25">
      <c r="A4305">
        <v>4304</v>
      </c>
      <c r="B4305">
        <v>13684950</v>
      </c>
      <c r="C4305" s="1">
        <v>43275.708148148151</v>
      </c>
      <c r="D4305" s="2">
        <v>43252</v>
      </c>
      <c r="E4305">
        <v>31642265</v>
      </c>
      <c r="F4305">
        <v>319</v>
      </c>
      <c r="G4305" s="1">
        <v>43275.709328703706</v>
      </c>
      <c r="H4305">
        <v>473615</v>
      </c>
      <c r="I4305">
        <v>123269</v>
      </c>
      <c r="J4305" t="s">
        <v>38</v>
      </c>
      <c r="K4305">
        <v>24</v>
      </c>
      <c r="L4305" t="s">
        <v>52</v>
      </c>
      <c r="M4305">
        <v>0</v>
      </c>
      <c r="N4305">
        <v>2727</v>
      </c>
      <c r="O4305">
        <v>0</v>
      </c>
      <c r="P4305">
        <v>55617</v>
      </c>
      <c r="Q4305">
        <v>1</v>
      </c>
      <c r="R4305">
        <v>20000</v>
      </c>
      <c r="S4305">
        <v>62694</v>
      </c>
      <c r="T4305" t="s">
        <v>40</v>
      </c>
      <c r="U4305">
        <v>91403.05</v>
      </c>
      <c r="V4305">
        <v>0</v>
      </c>
      <c r="W4305">
        <v>0</v>
      </c>
      <c r="X4305" t="s">
        <v>53</v>
      </c>
      <c r="Y4305">
        <v>0.99522498363869405</v>
      </c>
      <c r="Z4305" t="s">
        <v>54</v>
      </c>
      <c r="AA4305">
        <v>358596.95</v>
      </c>
      <c r="AB4305">
        <v>0.12</v>
      </c>
      <c r="AC4305">
        <v>6.2799999999999995E-2</v>
      </c>
      <c r="AD4305">
        <v>550</v>
      </c>
      <c r="AF4305" t="s">
        <v>61</v>
      </c>
      <c r="AG4305">
        <v>20000</v>
      </c>
      <c r="AH4305">
        <v>37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>
        <v>4305</v>
      </c>
      <c r="B4306">
        <v>13856262</v>
      </c>
      <c r="C4306" s="1">
        <v>43288.887604166666</v>
      </c>
      <c r="D4306" s="2">
        <v>43282</v>
      </c>
      <c r="E4306">
        <v>31766138</v>
      </c>
      <c r="F4306">
        <v>4043</v>
      </c>
      <c r="G4306" s="1">
        <v>43288.890046296299</v>
      </c>
      <c r="H4306">
        <v>736078</v>
      </c>
      <c r="I4306">
        <v>165442</v>
      </c>
      <c r="J4306" t="s">
        <v>38</v>
      </c>
      <c r="K4306">
        <v>39</v>
      </c>
      <c r="L4306" t="s">
        <v>52</v>
      </c>
      <c r="M4306">
        <v>2</v>
      </c>
      <c r="N4306">
        <v>5300</v>
      </c>
      <c r="O4306">
        <v>0</v>
      </c>
      <c r="P4306">
        <v>5914</v>
      </c>
      <c r="Q4306">
        <v>0</v>
      </c>
      <c r="R4306">
        <v>10000</v>
      </c>
      <c r="S4306">
        <v>18920</v>
      </c>
      <c r="T4306" t="s">
        <v>40</v>
      </c>
      <c r="U4306">
        <v>7865.6</v>
      </c>
      <c r="V4306">
        <v>1637</v>
      </c>
      <c r="W4306">
        <v>48025</v>
      </c>
      <c r="X4306" t="s">
        <v>44</v>
      </c>
      <c r="Y4306">
        <v>0.99896041560925397</v>
      </c>
      <c r="Z4306" t="s">
        <v>42</v>
      </c>
      <c r="AA4306">
        <v>397000</v>
      </c>
      <c r="AB4306">
        <v>0.22</v>
      </c>
      <c r="AC4306">
        <v>0.29520000000000002</v>
      </c>
      <c r="AD4306">
        <v>505</v>
      </c>
      <c r="AF4306" t="s">
        <v>50</v>
      </c>
      <c r="AG4306">
        <v>10000</v>
      </c>
      <c r="AH4306">
        <v>4</v>
      </c>
      <c r="AI4306">
        <v>4662.8</v>
      </c>
      <c r="AJ4306">
        <v>0</v>
      </c>
      <c r="AK4306">
        <v>0</v>
      </c>
      <c r="AL4306">
        <v>0</v>
      </c>
    </row>
    <row r="4307" spans="1:38" x14ac:dyDescent="0.25">
      <c r="A4307">
        <v>4306</v>
      </c>
      <c r="B4307">
        <v>13931172</v>
      </c>
      <c r="C4307" s="1">
        <v>43293.325266203705</v>
      </c>
      <c r="D4307" s="2">
        <v>43282</v>
      </c>
      <c r="E4307">
        <v>31822877</v>
      </c>
      <c r="F4307">
        <v>5460</v>
      </c>
      <c r="G4307" s="1">
        <v>43293.327569444446</v>
      </c>
      <c r="H4307">
        <v>2586447</v>
      </c>
      <c r="I4307">
        <v>468822</v>
      </c>
      <c r="J4307" t="s">
        <v>38</v>
      </c>
      <c r="K4307">
        <v>31</v>
      </c>
      <c r="L4307" t="s">
        <v>39</v>
      </c>
      <c r="M4307">
        <v>0</v>
      </c>
      <c r="N4307">
        <v>3700</v>
      </c>
      <c r="O4307">
        <v>0</v>
      </c>
      <c r="P4307">
        <v>48160</v>
      </c>
      <c r="Q4307">
        <v>0</v>
      </c>
      <c r="R4307">
        <v>5000</v>
      </c>
      <c r="S4307">
        <v>55000</v>
      </c>
      <c r="T4307" t="s">
        <v>40</v>
      </c>
      <c r="U4307">
        <v>145038</v>
      </c>
      <c r="V4307">
        <v>0</v>
      </c>
      <c r="W4307">
        <v>0</v>
      </c>
      <c r="X4307" t="s">
        <v>57</v>
      </c>
      <c r="Y4307">
        <v>0.94943366544179297</v>
      </c>
      <c r="Z4307" t="s">
        <v>59</v>
      </c>
      <c r="AA4307">
        <v>200000</v>
      </c>
      <c r="AB4307">
        <v>0.22</v>
      </c>
      <c r="AC4307">
        <v>6.7299999999999999E-2</v>
      </c>
      <c r="AD4307">
        <v>560</v>
      </c>
      <c r="AF4307" t="s">
        <v>55</v>
      </c>
      <c r="AG4307">
        <v>5000</v>
      </c>
      <c r="AH4307">
        <v>0</v>
      </c>
      <c r="AJ4307">
        <v>0</v>
      </c>
      <c r="AK4307">
        <v>0</v>
      </c>
      <c r="AL4307">
        <v>0</v>
      </c>
    </row>
    <row r="4308" spans="1:38" x14ac:dyDescent="0.25">
      <c r="A4308">
        <v>4307</v>
      </c>
      <c r="B4308">
        <v>14539114</v>
      </c>
      <c r="C4308" s="1">
        <v>43341.936307870368</v>
      </c>
      <c r="D4308" s="2">
        <v>43313</v>
      </c>
      <c r="E4308">
        <v>32244644</v>
      </c>
      <c r="F4308">
        <v>16238</v>
      </c>
      <c r="G4308" s="1">
        <v>43342.468773148146</v>
      </c>
      <c r="H4308">
        <v>1442699</v>
      </c>
      <c r="I4308">
        <v>272805</v>
      </c>
      <c r="J4308" t="s">
        <v>38</v>
      </c>
      <c r="K4308">
        <v>29</v>
      </c>
      <c r="L4308" t="s">
        <v>52</v>
      </c>
      <c r="M4308">
        <v>0</v>
      </c>
      <c r="N4308">
        <v>17000</v>
      </c>
      <c r="O4308">
        <v>20000</v>
      </c>
      <c r="P4308">
        <v>3200</v>
      </c>
      <c r="Q4308">
        <v>0</v>
      </c>
      <c r="R4308">
        <v>15000</v>
      </c>
      <c r="S4308">
        <v>28000</v>
      </c>
      <c r="T4308" t="s">
        <v>40</v>
      </c>
      <c r="U4308">
        <v>256913.28</v>
      </c>
      <c r="V4308">
        <v>15214.333333333299</v>
      </c>
      <c r="W4308">
        <v>1400540</v>
      </c>
      <c r="X4308" t="s">
        <v>57</v>
      </c>
      <c r="Y4308">
        <v>0.98951939975931802</v>
      </c>
      <c r="Z4308" t="s">
        <v>51</v>
      </c>
      <c r="AA4308">
        <v>172000</v>
      </c>
      <c r="AB4308">
        <v>3.71</v>
      </c>
      <c r="AC4308">
        <v>0.77349999999999997</v>
      </c>
      <c r="AD4308">
        <v>422</v>
      </c>
      <c r="AF4308" t="s">
        <v>66</v>
      </c>
      <c r="AG4308">
        <v>15000</v>
      </c>
      <c r="AH4308">
        <v>0</v>
      </c>
      <c r="AI4308">
        <v>7685.64</v>
      </c>
      <c r="AJ4308">
        <v>0</v>
      </c>
      <c r="AK4308">
        <v>0</v>
      </c>
      <c r="AL4308">
        <v>1</v>
      </c>
    </row>
    <row r="4309" spans="1:38" x14ac:dyDescent="0.25">
      <c r="A4309">
        <v>4308</v>
      </c>
      <c r="B4309">
        <v>14223426</v>
      </c>
      <c r="C4309" s="1">
        <v>43316.767245370371</v>
      </c>
      <c r="D4309" s="2">
        <v>43313</v>
      </c>
      <c r="E4309">
        <v>32020221</v>
      </c>
      <c r="F4309">
        <v>10705</v>
      </c>
      <c r="G4309" s="1">
        <v>43316.775659722225</v>
      </c>
      <c r="H4309">
        <v>1839719</v>
      </c>
      <c r="I4309">
        <v>330633</v>
      </c>
      <c r="J4309" t="s">
        <v>38</v>
      </c>
      <c r="K4309">
        <v>27</v>
      </c>
      <c r="L4309" t="s">
        <v>52</v>
      </c>
      <c r="M4309">
        <v>0</v>
      </c>
      <c r="N4309">
        <v>7200</v>
      </c>
      <c r="O4309">
        <v>5000</v>
      </c>
      <c r="P4309">
        <v>24616</v>
      </c>
      <c r="Q4309">
        <v>1</v>
      </c>
      <c r="R4309">
        <v>5000</v>
      </c>
      <c r="S4309">
        <v>35165</v>
      </c>
      <c r="T4309" t="s">
        <v>40</v>
      </c>
      <c r="U4309">
        <v>270290.53999999998</v>
      </c>
      <c r="V4309">
        <v>2227</v>
      </c>
      <c r="W4309">
        <v>4454</v>
      </c>
      <c r="X4309" t="s">
        <v>48</v>
      </c>
      <c r="Y4309">
        <v>0.97981147458548901</v>
      </c>
      <c r="Z4309" t="s">
        <v>49</v>
      </c>
      <c r="AA4309">
        <v>114709.46</v>
      </c>
      <c r="AB4309">
        <v>0.65</v>
      </c>
      <c r="AC4309">
        <v>0.2107</v>
      </c>
      <c r="AD4309">
        <v>477</v>
      </c>
      <c r="AF4309" t="s">
        <v>63</v>
      </c>
      <c r="AG4309">
        <v>5000</v>
      </c>
      <c r="AH4309">
        <v>3</v>
      </c>
      <c r="AI4309">
        <v>907.61</v>
      </c>
      <c r="AJ4309">
        <v>0</v>
      </c>
      <c r="AK4309">
        <v>0</v>
      </c>
      <c r="AL4309">
        <v>0</v>
      </c>
    </row>
    <row r="4310" spans="1:38" x14ac:dyDescent="0.25">
      <c r="A4310">
        <v>4309</v>
      </c>
      <c r="B4310">
        <v>14525446</v>
      </c>
      <c r="C4310" s="1">
        <v>43340.317916666667</v>
      </c>
      <c r="D4310" s="2">
        <v>43313</v>
      </c>
      <c r="E4310">
        <v>32231739</v>
      </c>
      <c r="F4310">
        <v>15990</v>
      </c>
      <c r="G4310" s="1">
        <v>43340.387465277781</v>
      </c>
      <c r="H4310">
        <v>1076718</v>
      </c>
      <c r="I4310">
        <v>207114</v>
      </c>
      <c r="J4310" t="s">
        <v>38</v>
      </c>
      <c r="K4310">
        <v>40</v>
      </c>
      <c r="L4310" t="s">
        <v>39</v>
      </c>
      <c r="M4310">
        <v>2</v>
      </c>
      <c r="N4310">
        <v>0</v>
      </c>
      <c r="O4310">
        <v>0</v>
      </c>
      <c r="P4310">
        <v>17818</v>
      </c>
      <c r="Q4310">
        <v>1</v>
      </c>
      <c r="R4310">
        <v>20000</v>
      </c>
      <c r="S4310">
        <v>33576</v>
      </c>
      <c r="T4310" t="s">
        <v>40</v>
      </c>
      <c r="U4310">
        <v>0</v>
      </c>
      <c r="V4310">
        <v>8337</v>
      </c>
      <c r="W4310">
        <v>1700788</v>
      </c>
      <c r="X4310" t="s">
        <v>44</v>
      </c>
      <c r="Y4310">
        <v>0.99912509070782096</v>
      </c>
      <c r="Z4310" t="s">
        <v>42</v>
      </c>
      <c r="AA4310">
        <v>900000</v>
      </c>
      <c r="AB4310">
        <v>3.49</v>
      </c>
      <c r="AC4310">
        <v>0.24829999999999999</v>
      </c>
      <c r="AD4310">
        <v>593</v>
      </c>
      <c r="AF4310" t="s">
        <v>45</v>
      </c>
      <c r="AG4310">
        <v>20000</v>
      </c>
      <c r="AH4310">
        <v>2</v>
      </c>
      <c r="AI4310">
        <v>13216.42</v>
      </c>
      <c r="AJ4310">
        <v>0</v>
      </c>
      <c r="AK4310">
        <v>0</v>
      </c>
      <c r="AL4310">
        <v>1</v>
      </c>
    </row>
    <row r="4311" spans="1:38" x14ac:dyDescent="0.25">
      <c r="A4311">
        <v>4310</v>
      </c>
      <c r="B4311">
        <v>15700205</v>
      </c>
      <c r="C4311" s="1">
        <v>43429.826458333337</v>
      </c>
      <c r="D4311" s="2">
        <v>43405</v>
      </c>
      <c r="E4311">
        <v>32994490</v>
      </c>
      <c r="F4311">
        <v>36942</v>
      </c>
      <c r="G4311" s="1">
        <v>43429.840011574073</v>
      </c>
      <c r="H4311">
        <v>6873304</v>
      </c>
      <c r="I4311">
        <v>816131</v>
      </c>
      <c r="J4311" t="s">
        <v>38</v>
      </c>
      <c r="K4311">
        <v>43</v>
      </c>
      <c r="L4311" t="s">
        <v>39</v>
      </c>
      <c r="M4311">
        <v>2</v>
      </c>
      <c r="N4311">
        <v>15000</v>
      </c>
      <c r="O4311">
        <v>15000</v>
      </c>
      <c r="P4311">
        <v>9272</v>
      </c>
      <c r="Q4311">
        <v>1</v>
      </c>
      <c r="R4311">
        <v>14000</v>
      </c>
      <c r="S4311">
        <v>32317</v>
      </c>
      <c r="T4311" t="s">
        <v>40</v>
      </c>
      <c r="U4311">
        <v>160588.44</v>
      </c>
      <c r="V4311">
        <v>3983</v>
      </c>
      <c r="W4311">
        <v>119490</v>
      </c>
      <c r="X4311" t="s">
        <v>41</v>
      </c>
      <c r="Y4311">
        <v>0.99863280970299995</v>
      </c>
      <c r="Z4311" t="s">
        <v>42</v>
      </c>
      <c r="AA4311">
        <v>586000</v>
      </c>
      <c r="AB4311">
        <v>0.7</v>
      </c>
      <c r="AC4311">
        <v>0.48349999999999999</v>
      </c>
      <c r="AD4311">
        <v>498</v>
      </c>
      <c r="AF4311" t="s">
        <v>50</v>
      </c>
      <c r="AG4311">
        <v>14000</v>
      </c>
      <c r="AH4311">
        <v>2</v>
      </c>
      <c r="AI4311">
        <v>1621.91</v>
      </c>
      <c r="AJ4311">
        <v>0</v>
      </c>
      <c r="AK4311">
        <v>0</v>
      </c>
      <c r="AL4311">
        <v>0</v>
      </c>
    </row>
    <row r="4312" spans="1:38" x14ac:dyDescent="0.25">
      <c r="A4312">
        <v>4311</v>
      </c>
      <c r="B4312">
        <v>15700590</v>
      </c>
      <c r="C4312" s="1">
        <v>43429.983391203707</v>
      </c>
      <c r="D4312" s="2">
        <v>43405</v>
      </c>
      <c r="E4312">
        <v>32995871</v>
      </c>
      <c r="F4312">
        <v>36879</v>
      </c>
      <c r="G4312" s="1">
        <v>43430.554606481484</v>
      </c>
      <c r="H4312">
        <v>4609465</v>
      </c>
      <c r="I4312">
        <v>688150</v>
      </c>
      <c r="J4312" t="s">
        <v>38</v>
      </c>
      <c r="K4312">
        <v>34</v>
      </c>
      <c r="L4312" t="s">
        <v>39</v>
      </c>
      <c r="M4312">
        <v>1</v>
      </c>
      <c r="N4312">
        <v>2065</v>
      </c>
      <c r="O4312">
        <v>0</v>
      </c>
      <c r="P4312">
        <v>15467</v>
      </c>
      <c r="Q4312">
        <v>1</v>
      </c>
      <c r="R4312">
        <v>10000</v>
      </c>
      <c r="S4312">
        <v>22813</v>
      </c>
      <c r="T4312" t="s">
        <v>40</v>
      </c>
      <c r="U4312">
        <v>17979.310000000001</v>
      </c>
      <c r="V4312">
        <v>0</v>
      </c>
      <c r="W4312">
        <v>0</v>
      </c>
      <c r="X4312" t="s">
        <v>41</v>
      </c>
      <c r="Y4312">
        <v>0.99032328228643396</v>
      </c>
      <c r="Z4312" t="s">
        <v>51</v>
      </c>
      <c r="AA4312">
        <v>300000</v>
      </c>
      <c r="AB4312">
        <v>7.0000000000000007E-2</v>
      </c>
      <c r="AC4312">
        <v>9.0499999999999997E-2</v>
      </c>
      <c r="AD4312">
        <v>565</v>
      </c>
      <c r="AF4312" t="s">
        <v>55</v>
      </c>
      <c r="AG4312">
        <v>10000</v>
      </c>
      <c r="AH4312">
        <v>2</v>
      </c>
      <c r="AI4312">
        <v>6190.69</v>
      </c>
      <c r="AJ4312">
        <v>0</v>
      </c>
      <c r="AK4312">
        <v>0</v>
      </c>
      <c r="AL4312">
        <v>1</v>
      </c>
    </row>
    <row r="4313" spans="1:38" x14ac:dyDescent="0.25">
      <c r="A4313">
        <v>4312</v>
      </c>
      <c r="B4313">
        <v>13822247</v>
      </c>
      <c r="C4313" s="1">
        <v>43284.725266203706</v>
      </c>
      <c r="D4313" s="2">
        <v>43282</v>
      </c>
      <c r="E4313">
        <v>31736918</v>
      </c>
      <c r="F4313">
        <v>3416</v>
      </c>
      <c r="G4313" s="1">
        <v>43284.747152777774</v>
      </c>
      <c r="H4313">
        <v>3224932</v>
      </c>
      <c r="I4313">
        <v>542002</v>
      </c>
      <c r="J4313" t="s">
        <v>67</v>
      </c>
      <c r="K4313">
        <v>35</v>
      </c>
      <c r="L4313" t="s">
        <v>52</v>
      </c>
      <c r="M4313">
        <v>1</v>
      </c>
      <c r="N4313">
        <v>4500</v>
      </c>
      <c r="O4313">
        <v>0</v>
      </c>
      <c r="P4313">
        <v>1875</v>
      </c>
      <c r="Q4313">
        <v>0</v>
      </c>
      <c r="R4313">
        <v>10000</v>
      </c>
      <c r="S4313">
        <v>15000</v>
      </c>
      <c r="T4313" t="s">
        <v>40</v>
      </c>
      <c r="U4313">
        <v>85450.82</v>
      </c>
      <c r="V4313">
        <v>0</v>
      </c>
      <c r="W4313">
        <v>0</v>
      </c>
      <c r="X4313" t="s">
        <v>41</v>
      </c>
      <c r="Y4313">
        <v>0.99483680451603995</v>
      </c>
      <c r="Z4313" t="s">
        <v>54</v>
      </c>
      <c r="AA4313">
        <v>106549.18</v>
      </c>
      <c r="AB4313">
        <v>0.47</v>
      </c>
      <c r="AC4313">
        <v>0.52300000000000002</v>
      </c>
      <c r="AD4313">
        <v>484</v>
      </c>
      <c r="AF4313" t="s">
        <v>63</v>
      </c>
      <c r="AG4313">
        <v>10000</v>
      </c>
      <c r="AH4313">
        <v>6</v>
      </c>
      <c r="AI4313">
        <v>9478.08</v>
      </c>
      <c r="AJ4313">
        <v>0</v>
      </c>
      <c r="AK4313">
        <v>1</v>
      </c>
      <c r="AL4313">
        <v>1</v>
      </c>
    </row>
    <row r="4314" spans="1:38" x14ac:dyDescent="0.25">
      <c r="A4314">
        <v>4313</v>
      </c>
      <c r="B4314">
        <v>13893042</v>
      </c>
      <c r="C4314" s="1">
        <v>43291.414247685185</v>
      </c>
      <c r="D4314" s="2">
        <v>43282</v>
      </c>
      <c r="E4314">
        <v>31797825</v>
      </c>
      <c r="F4314">
        <v>5701</v>
      </c>
      <c r="G4314" s="1">
        <v>43294.610613425924</v>
      </c>
      <c r="H4314">
        <v>1427170</v>
      </c>
      <c r="I4314">
        <v>269107</v>
      </c>
      <c r="J4314" t="s">
        <v>38</v>
      </c>
      <c r="K4314">
        <v>44</v>
      </c>
      <c r="L4314" t="s">
        <v>46</v>
      </c>
      <c r="M4314">
        <v>1</v>
      </c>
      <c r="N4314">
        <v>5000</v>
      </c>
      <c r="O4314">
        <v>20000</v>
      </c>
      <c r="P4314">
        <v>-8521</v>
      </c>
      <c r="Q4314">
        <v>0</v>
      </c>
      <c r="R4314">
        <v>20000</v>
      </c>
      <c r="S4314">
        <v>9500</v>
      </c>
      <c r="T4314" t="s">
        <v>70</v>
      </c>
      <c r="U4314">
        <v>0</v>
      </c>
      <c r="V4314">
        <v>12740.333333333299</v>
      </c>
      <c r="W4314">
        <v>2410869</v>
      </c>
      <c r="X4314" t="s">
        <v>53</v>
      </c>
      <c r="Y4314">
        <v>0.99676261154441104</v>
      </c>
      <c r="Z4314" t="s">
        <v>54</v>
      </c>
      <c r="AA4314">
        <v>0</v>
      </c>
      <c r="AD4314">
        <v>524</v>
      </c>
      <c r="AF4314" t="s">
        <v>43</v>
      </c>
      <c r="AG4314">
        <v>20000</v>
      </c>
      <c r="AH4314">
        <v>14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>
        <v>4314</v>
      </c>
      <c r="B4315">
        <v>14347976</v>
      </c>
      <c r="C4315" s="1">
        <v>43326.311030092591</v>
      </c>
      <c r="D4315" s="2">
        <v>43313</v>
      </c>
      <c r="E4315">
        <v>32108092</v>
      </c>
      <c r="F4315">
        <v>13066</v>
      </c>
      <c r="G4315" s="1">
        <v>43326.316400462965</v>
      </c>
      <c r="H4315">
        <v>3954767</v>
      </c>
      <c r="I4315">
        <v>634904</v>
      </c>
      <c r="J4315" t="s">
        <v>38</v>
      </c>
      <c r="K4315">
        <v>67</v>
      </c>
      <c r="L4315" t="s">
        <v>75</v>
      </c>
      <c r="M4315">
        <v>0</v>
      </c>
      <c r="N4315">
        <v>4000</v>
      </c>
      <c r="O4315">
        <v>0</v>
      </c>
      <c r="P4315">
        <v>7290</v>
      </c>
      <c r="Q4315">
        <v>0</v>
      </c>
      <c r="R4315">
        <v>9000</v>
      </c>
      <c r="S4315">
        <v>14700</v>
      </c>
      <c r="T4315" t="s">
        <v>81</v>
      </c>
      <c r="U4315">
        <v>44456.99</v>
      </c>
      <c r="V4315">
        <v>0</v>
      </c>
      <c r="W4315">
        <v>0</v>
      </c>
      <c r="X4315" t="s">
        <v>53</v>
      </c>
      <c r="Y4315">
        <v>0.99234948154799196</v>
      </c>
      <c r="Z4315" t="s">
        <v>54</v>
      </c>
      <c r="AA4315">
        <v>43000</v>
      </c>
      <c r="AB4315">
        <v>0.25</v>
      </c>
      <c r="AC4315">
        <v>0.27210000000000001</v>
      </c>
      <c r="AD4315">
        <v>547</v>
      </c>
      <c r="AF4315" t="s">
        <v>61</v>
      </c>
      <c r="AG4315">
        <v>9000</v>
      </c>
      <c r="AH4315">
        <v>1</v>
      </c>
      <c r="AI4315">
        <v>9101.5300000000007</v>
      </c>
      <c r="AJ4315">
        <v>1</v>
      </c>
      <c r="AK4315">
        <v>1</v>
      </c>
      <c r="AL4315">
        <v>1</v>
      </c>
    </row>
    <row r="4316" spans="1:38" x14ac:dyDescent="0.25">
      <c r="A4316">
        <v>4315</v>
      </c>
      <c r="B4316">
        <v>14723189</v>
      </c>
      <c r="C4316" s="1">
        <v>43355.691678240742</v>
      </c>
      <c r="D4316" s="2">
        <v>43344</v>
      </c>
      <c r="E4316">
        <v>32375107</v>
      </c>
      <c r="F4316">
        <v>19732</v>
      </c>
      <c r="G4316" s="1">
        <v>43355.694467592592</v>
      </c>
      <c r="H4316">
        <v>3703567</v>
      </c>
      <c r="I4316">
        <v>608621</v>
      </c>
      <c r="J4316" t="s">
        <v>72</v>
      </c>
      <c r="K4316">
        <v>30</v>
      </c>
      <c r="L4316" t="s">
        <v>60</v>
      </c>
      <c r="M4316">
        <v>0</v>
      </c>
      <c r="N4316">
        <v>9259</v>
      </c>
      <c r="O4316">
        <v>0</v>
      </c>
      <c r="P4316">
        <v>12165</v>
      </c>
      <c r="Q4316">
        <v>1</v>
      </c>
      <c r="R4316">
        <v>10000</v>
      </c>
      <c r="S4316">
        <v>25131</v>
      </c>
      <c r="T4316" t="s">
        <v>40</v>
      </c>
      <c r="U4316">
        <v>156553.26999999999</v>
      </c>
      <c r="V4316">
        <v>7066</v>
      </c>
      <c r="W4316">
        <v>2198227</v>
      </c>
      <c r="X4316" t="s">
        <v>53</v>
      </c>
      <c r="Y4316">
        <v>0.99325768806029902</v>
      </c>
      <c r="Z4316" t="s">
        <v>54</v>
      </c>
      <c r="AA4316">
        <v>743446.73</v>
      </c>
      <c r="AB4316">
        <v>5.56</v>
      </c>
      <c r="AC4316">
        <v>0.39100000000000001</v>
      </c>
      <c r="AD4316">
        <v>499</v>
      </c>
      <c r="AF4316" t="s">
        <v>50</v>
      </c>
      <c r="AG4316">
        <v>15000</v>
      </c>
      <c r="AH4316">
        <v>20</v>
      </c>
      <c r="AI4316">
        <v>12887.39</v>
      </c>
      <c r="AJ4316">
        <v>0</v>
      </c>
      <c r="AK4316">
        <v>0</v>
      </c>
      <c r="AL4316">
        <v>1</v>
      </c>
    </row>
    <row r="4317" spans="1:38" x14ac:dyDescent="0.25">
      <c r="A4317">
        <v>4316</v>
      </c>
      <c r="B4317">
        <v>14767480</v>
      </c>
      <c r="C4317" s="1">
        <v>43358.543923611112</v>
      </c>
      <c r="D4317" s="2">
        <v>43344</v>
      </c>
      <c r="E4317">
        <v>32397367</v>
      </c>
      <c r="F4317">
        <v>20296</v>
      </c>
      <c r="G4317" s="1">
        <v>43365.287199074075</v>
      </c>
      <c r="H4317">
        <v>1603742</v>
      </c>
      <c r="I4317">
        <v>312691</v>
      </c>
      <c r="J4317" t="s">
        <v>38</v>
      </c>
      <c r="K4317">
        <v>39</v>
      </c>
      <c r="L4317" t="s">
        <v>39</v>
      </c>
      <c r="M4317">
        <v>1</v>
      </c>
      <c r="N4317">
        <v>8600</v>
      </c>
      <c r="O4317">
        <v>10000</v>
      </c>
      <c r="P4317">
        <v>4262</v>
      </c>
      <c r="Q4317">
        <v>0</v>
      </c>
      <c r="R4317">
        <v>25000</v>
      </c>
      <c r="S4317">
        <v>25687</v>
      </c>
      <c r="T4317" t="s">
        <v>40</v>
      </c>
      <c r="U4317">
        <v>33375.97</v>
      </c>
      <c r="V4317">
        <v>15004.666666666701</v>
      </c>
      <c r="W4317">
        <v>1855382</v>
      </c>
      <c r="X4317" t="s">
        <v>64</v>
      </c>
      <c r="Y4317">
        <v>0.89286096811162696</v>
      </c>
      <c r="Z4317" t="s">
        <v>65</v>
      </c>
      <c r="AA4317">
        <v>66624.03</v>
      </c>
      <c r="AB4317">
        <v>4.66</v>
      </c>
      <c r="AC4317">
        <v>0.62849999999999995</v>
      </c>
      <c r="AD4317">
        <v>407</v>
      </c>
      <c r="AF4317" t="s">
        <v>56</v>
      </c>
      <c r="AG4317">
        <v>50000</v>
      </c>
      <c r="AH4317">
        <v>2</v>
      </c>
      <c r="AI4317">
        <v>30033.48</v>
      </c>
      <c r="AJ4317">
        <v>0</v>
      </c>
      <c r="AK4317">
        <v>0</v>
      </c>
      <c r="AL4317">
        <v>1</v>
      </c>
    </row>
    <row r="4318" spans="1:38" x14ac:dyDescent="0.25">
      <c r="A4318">
        <v>4317</v>
      </c>
      <c r="B4318">
        <v>13850792</v>
      </c>
      <c r="C4318" s="1">
        <v>43287.447881944441</v>
      </c>
      <c r="D4318" s="2">
        <v>43282</v>
      </c>
      <c r="E4318">
        <v>31761696</v>
      </c>
      <c r="F4318">
        <v>3904</v>
      </c>
      <c r="G4318" s="1">
        <v>43287.455567129633</v>
      </c>
      <c r="H4318">
        <v>2836144</v>
      </c>
      <c r="I4318">
        <v>499633</v>
      </c>
      <c r="J4318" t="s">
        <v>38</v>
      </c>
      <c r="K4318">
        <v>33</v>
      </c>
      <c r="L4318" t="s">
        <v>60</v>
      </c>
      <c r="M4318">
        <v>0</v>
      </c>
      <c r="N4318">
        <v>2937</v>
      </c>
      <c r="O4318">
        <v>0</v>
      </c>
      <c r="P4318">
        <v>11394</v>
      </c>
      <c r="Q4318">
        <v>0</v>
      </c>
      <c r="R4318">
        <v>10000</v>
      </c>
      <c r="S4318">
        <v>19000</v>
      </c>
      <c r="T4318" t="s">
        <v>40</v>
      </c>
      <c r="U4318">
        <v>52613.9</v>
      </c>
      <c r="V4318">
        <v>1529</v>
      </c>
      <c r="W4318">
        <v>9174</v>
      </c>
      <c r="X4318" t="s">
        <v>53</v>
      </c>
      <c r="Y4318">
        <v>0.99529175834024797</v>
      </c>
      <c r="Z4318" t="s">
        <v>54</v>
      </c>
      <c r="AA4318">
        <v>761000</v>
      </c>
      <c r="AB4318">
        <v>0.26</v>
      </c>
      <c r="AC4318">
        <v>0.2351</v>
      </c>
      <c r="AD4318">
        <v>493</v>
      </c>
      <c r="AF4318" t="s">
        <v>50</v>
      </c>
      <c r="AG4318">
        <v>10000</v>
      </c>
      <c r="AH4318">
        <v>59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>
        <v>4318</v>
      </c>
      <c r="B4319">
        <v>13897492</v>
      </c>
      <c r="C4319" s="1">
        <v>43291.36818287037</v>
      </c>
      <c r="D4319" s="2">
        <v>43282</v>
      </c>
      <c r="E4319">
        <v>31794923</v>
      </c>
      <c r="F4319">
        <v>5009</v>
      </c>
      <c r="G4319" s="1">
        <v>43291.374120370368</v>
      </c>
      <c r="H4319">
        <v>2211453</v>
      </c>
      <c r="I4319">
        <v>400349</v>
      </c>
      <c r="J4319" t="s">
        <v>38</v>
      </c>
      <c r="K4319">
        <v>47</v>
      </c>
      <c r="L4319" t="s">
        <v>39</v>
      </c>
      <c r="M4319">
        <v>2</v>
      </c>
      <c r="N4319">
        <v>11774</v>
      </c>
      <c r="O4319">
        <v>100000</v>
      </c>
      <c r="P4319">
        <v>5042</v>
      </c>
      <c r="Q4319">
        <v>1</v>
      </c>
      <c r="R4319">
        <v>5000</v>
      </c>
      <c r="S4319">
        <v>28404</v>
      </c>
      <c r="T4319" t="s">
        <v>40</v>
      </c>
      <c r="U4319">
        <v>112201.43</v>
      </c>
      <c r="V4319">
        <v>2916.6666666666702</v>
      </c>
      <c r="W4319">
        <v>40317</v>
      </c>
      <c r="X4319" t="s">
        <v>41</v>
      </c>
      <c r="Y4319">
        <v>0.99886523816364703</v>
      </c>
      <c r="Z4319" t="s">
        <v>42</v>
      </c>
      <c r="AA4319">
        <v>316000</v>
      </c>
      <c r="AB4319">
        <v>0.45</v>
      </c>
      <c r="AC4319">
        <v>0.56120000000000003</v>
      </c>
      <c r="AD4319">
        <v>519</v>
      </c>
      <c r="AF4319" t="s">
        <v>43</v>
      </c>
      <c r="AG4319">
        <v>5000</v>
      </c>
      <c r="AH4319">
        <v>16</v>
      </c>
      <c r="AI4319">
        <v>4988.1899999999996</v>
      </c>
      <c r="AJ4319">
        <v>0</v>
      </c>
      <c r="AK4319">
        <v>1</v>
      </c>
      <c r="AL4319">
        <v>1</v>
      </c>
    </row>
    <row r="4320" spans="1:38" x14ac:dyDescent="0.25">
      <c r="A4320">
        <v>4319</v>
      </c>
      <c r="B4320">
        <v>14826658</v>
      </c>
      <c r="C4320" s="1">
        <v>43362.628310185188</v>
      </c>
      <c r="D4320" s="2">
        <v>43344</v>
      </c>
      <c r="E4320">
        <v>32434018</v>
      </c>
      <c r="F4320">
        <v>22275</v>
      </c>
      <c r="G4320" s="1">
        <v>43367.604398148149</v>
      </c>
      <c r="H4320">
        <v>8649413</v>
      </c>
      <c r="I4320">
        <v>888923</v>
      </c>
      <c r="J4320" t="s">
        <v>38</v>
      </c>
      <c r="K4320">
        <v>53</v>
      </c>
      <c r="L4320" t="s">
        <v>46</v>
      </c>
      <c r="M4320">
        <v>0</v>
      </c>
      <c r="N4320">
        <v>0</v>
      </c>
      <c r="O4320">
        <v>300000</v>
      </c>
      <c r="P4320">
        <v>6360</v>
      </c>
      <c r="Q4320">
        <v>0</v>
      </c>
      <c r="R4320">
        <v>30000</v>
      </c>
      <c r="S4320">
        <v>22000</v>
      </c>
      <c r="T4320" t="s">
        <v>40</v>
      </c>
      <c r="U4320">
        <v>0</v>
      </c>
      <c r="V4320">
        <v>0</v>
      </c>
      <c r="W4320">
        <v>0</v>
      </c>
      <c r="X4320" t="s">
        <v>48</v>
      </c>
      <c r="Y4320">
        <v>0.98385697287541296</v>
      </c>
      <c r="Z4320" t="s">
        <v>62</v>
      </c>
      <c r="AA4320">
        <v>380000</v>
      </c>
      <c r="AB4320">
        <v>0</v>
      </c>
      <c r="AC4320">
        <v>0.56820000000000004</v>
      </c>
      <c r="AD4320">
        <v>338</v>
      </c>
      <c r="AF4320" t="s">
        <v>56</v>
      </c>
      <c r="AG4320">
        <v>30000</v>
      </c>
      <c r="AH4320">
        <v>2</v>
      </c>
      <c r="AI4320">
        <v>17440.509999999998</v>
      </c>
      <c r="AJ4320">
        <v>0</v>
      </c>
      <c r="AK4320">
        <v>0</v>
      </c>
      <c r="AL4320">
        <v>1</v>
      </c>
    </row>
    <row r="4321" spans="1:38" x14ac:dyDescent="0.25">
      <c r="A4321">
        <v>4320</v>
      </c>
      <c r="B4321">
        <v>14522388</v>
      </c>
      <c r="C4321" s="1">
        <v>43340.352152777778</v>
      </c>
      <c r="D4321" s="2">
        <v>43313</v>
      </c>
      <c r="E4321">
        <v>32230429</v>
      </c>
      <c r="F4321">
        <v>15993</v>
      </c>
      <c r="G4321" s="1">
        <v>43340.353506944448</v>
      </c>
      <c r="H4321">
        <v>1052701</v>
      </c>
      <c r="I4321">
        <v>204195</v>
      </c>
      <c r="J4321" t="s">
        <v>38</v>
      </c>
      <c r="K4321">
        <v>37</v>
      </c>
      <c r="L4321" t="s">
        <v>39</v>
      </c>
      <c r="M4321">
        <v>3</v>
      </c>
      <c r="N4321">
        <v>6000</v>
      </c>
      <c r="O4321">
        <v>0</v>
      </c>
      <c r="P4321">
        <v>15523</v>
      </c>
      <c r="Q4321">
        <v>1</v>
      </c>
      <c r="R4321">
        <v>5000</v>
      </c>
      <c r="S4321">
        <v>31134</v>
      </c>
      <c r="T4321" t="s">
        <v>40</v>
      </c>
      <c r="U4321">
        <v>121033.96</v>
      </c>
      <c r="V4321">
        <v>833.33333333333303</v>
      </c>
      <c r="W4321">
        <v>0</v>
      </c>
      <c r="X4321" t="s">
        <v>53</v>
      </c>
      <c r="Y4321">
        <v>0.99629966196172504</v>
      </c>
      <c r="Z4321" t="s">
        <v>54</v>
      </c>
      <c r="AA4321">
        <v>678966.04</v>
      </c>
      <c r="AB4321">
        <v>1.75</v>
      </c>
      <c r="AC4321">
        <v>0.19439999999999999</v>
      </c>
      <c r="AD4321">
        <v>547</v>
      </c>
      <c r="AF4321" t="s">
        <v>61</v>
      </c>
      <c r="AG4321">
        <v>5000</v>
      </c>
      <c r="AH4321">
        <v>0</v>
      </c>
      <c r="AJ4321">
        <v>0</v>
      </c>
      <c r="AK4321">
        <v>0</v>
      </c>
      <c r="AL4321">
        <v>0</v>
      </c>
    </row>
    <row r="4322" spans="1:38" x14ac:dyDescent="0.25">
      <c r="A4322">
        <v>4321</v>
      </c>
      <c r="B4322">
        <v>15495306</v>
      </c>
      <c r="C4322" s="1">
        <v>43413.659490740742</v>
      </c>
      <c r="D4322" s="2">
        <v>43405</v>
      </c>
      <c r="E4322">
        <v>32866187</v>
      </c>
      <c r="F4322">
        <v>33567</v>
      </c>
      <c r="G4322" s="1">
        <v>43413.660497685189</v>
      </c>
      <c r="H4322">
        <v>3799038</v>
      </c>
      <c r="I4322">
        <v>621401</v>
      </c>
      <c r="J4322" t="s">
        <v>38</v>
      </c>
      <c r="K4322">
        <v>28</v>
      </c>
      <c r="L4322" t="s">
        <v>39</v>
      </c>
      <c r="M4322">
        <v>0</v>
      </c>
      <c r="N4322">
        <v>5000</v>
      </c>
      <c r="O4322">
        <v>400000</v>
      </c>
      <c r="P4322">
        <v>233</v>
      </c>
      <c r="Q4322">
        <v>1</v>
      </c>
      <c r="R4322">
        <v>19000</v>
      </c>
      <c r="S4322">
        <v>25040</v>
      </c>
      <c r="T4322" t="s">
        <v>40</v>
      </c>
      <c r="U4322">
        <v>189615.59</v>
      </c>
      <c r="V4322">
        <v>0</v>
      </c>
      <c r="W4322">
        <v>0</v>
      </c>
      <c r="X4322" t="s">
        <v>57</v>
      </c>
      <c r="Y4322">
        <v>0.96644811156318</v>
      </c>
      <c r="Z4322" t="s">
        <v>49</v>
      </c>
      <c r="AA4322">
        <v>11384.41</v>
      </c>
      <c r="AB4322">
        <v>0.63</v>
      </c>
      <c r="AC4322">
        <v>0.86529999999999996</v>
      </c>
      <c r="AD4322">
        <v>505</v>
      </c>
      <c r="AF4322" t="s">
        <v>50</v>
      </c>
      <c r="AG4322">
        <v>11000</v>
      </c>
      <c r="AH4322">
        <v>15</v>
      </c>
      <c r="AI4322">
        <v>6189.71</v>
      </c>
      <c r="AJ4322">
        <v>0</v>
      </c>
      <c r="AK4322">
        <v>0</v>
      </c>
      <c r="AL4322">
        <v>1</v>
      </c>
    </row>
    <row r="4323" spans="1:38" x14ac:dyDescent="0.25">
      <c r="A4323">
        <v>4322</v>
      </c>
      <c r="B4323">
        <v>15228847</v>
      </c>
      <c r="C4323" s="1">
        <v>43393.018993055557</v>
      </c>
      <c r="D4323" s="2">
        <v>43374</v>
      </c>
      <c r="E4323">
        <v>32693496</v>
      </c>
      <c r="F4323">
        <v>28344</v>
      </c>
      <c r="G4323" s="1">
        <v>43402.629560185182</v>
      </c>
      <c r="H4323">
        <v>2113909</v>
      </c>
      <c r="I4323">
        <v>382553</v>
      </c>
      <c r="J4323" t="s">
        <v>38</v>
      </c>
      <c r="K4323">
        <v>31</v>
      </c>
      <c r="L4323" t="s">
        <v>52</v>
      </c>
      <c r="M4323">
        <v>0</v>
      </c>
      <c r="N4323">
        <v>20000</v>
      </c>
      <c r="O4323">
        <v>0</v>
      </c>
      <c r="P4323">
        <v>4953</v>
      </c>
      <c r="Q4323">
        <v>0</v>
      </c>
      <c r="R4323">
        <v>10000</v>
      </c>
      <c r="S4323">
        <v>32000</v>
      </c>
      <c r="T4323" t="s">
        <v>40</v>
      </c>
      <c r="U4323">
        <v>194882.46</v>
      </c>
      <c r="V4323">
        <v>18533</v>
      </c>
      <c r="W4323">
        <v>490948</v>
      </c>
      <c r="X4323" t="s">
        <v>57</v>
      </c>
      <c r="Y4323">
        <v>0.99770493744823396</v>
      </c>
      <c r="Z4323" t="s">
        <v>42</v>
      </c>
      <c r="AA4323">
        <v>15117.54</v>
      </c>
      <c r="AB4323">
        <v>1.63</v>
      </c>
      <c r="AC4323">
        <v>0.73870000000000002</v>
      </c>
      <c r="AD4323">
        <v>432</v>
      </c>
      <c r="AF4323" t="s">
        <v>66</v>
      </c>
      <c r="AG4323">
        <v>10000</v>
      </c>
      <c r="AH4323">
        <v>2</v>
      </c>
      <c r="AI4323">
        <v>9996.92</v>
      </c>
      <c r="AJ4323">
        <v>0</v>
      </c>
      <c r="AK4323">
        <v>1</v>
      </c>
      <c r="AL4323">
        <v>1</v>
      </c>
    </row>
    <row r="4324" spans="1:38" x14ac:dyDescent="0.25">
      <c r="A4324">
        <v>4323</v>
      </c>
      <c r="B4324">
        <v>15229430</v>
      </c>
      <c r="C4324" s="1">
        <v>43393.40452546296</v>
      </c>
      <c r="D4324" s="2">
        <v>43374</v>
      </c>
      <c r="E4324">
        <v>32691764</v>
      </c>
      <c r="F4324">
        <v>28534</v>
      </c>
      <c r="G4324" s="1">
        <v>43393.405659722222</v>
      </c>
      <c r="H4324">
        <v>1042312</v>
      </c>
      <c r="I4324">
        <v>202603</v>
      </c>
      <c r="J4324" t="s">
        <v>38</v>
      </c>
      <c r="K4324">
        <v>24</v>
      </c>
      <c r="L4324" t="s">
        <v>39</v>
      </c>
      <c r="M4324">
        <v>0</v>
      </c>
      <c r="N4324">
        <v>9000</v>
      </c>
      <c r="O4324">
        <v>0</v>
      </c>
      <c r="P4324">
        <v>8612</v>
      </c>
      <c r="Q4324">
        <v>1</v>
      </c>
      <c r="R4324">
        <v>20000</v>
      </c>
      <c r="S4324">
        <v>22186</v>
      </c>
      <c r="T4324" t="s">
        <v>40</v>
      </c>
      <c r="U4324">
        <v>0</v>
      </c>
      <c r="V4324">
        <v>10433</v>
      </c>
      <c r="W4324">
        <v>1946559</v>
      </c>
      <c r="X4324" t="s">
        <v>41</v>
      </c>
      <c r="Y4324">
        <v>0.99448981377633805</v>
      </c>
      <c r="Z4324" t="s">
        <v>54</v>
      </c>
      <c r="AA4324">
        <v>350000</v>
      </c>
      <c r="AB4324">
        <v>5.74</v>
      </c>
      <c r="AC4324">
        <v>0.4703</v>
      </c>
      <c r="AD4324">
        <v>530</v>
      </c>
      <c r="AF4324" t="s">
        <v>43</v>
      </c>
      <c r="AG4324">
        <v>20000</v>
      </c>
      <c r="AH4324">
        <v>3</v>
      </c>
      <c r="AI4324">
        <v>18339.810000000001</v>
      </c>
      <c r="AJ4324">
        <v>0</v>
      </c>
      <c r="AK4324">
        <v>1</v>
      </c>
      <c r="AL4324">
        <v>1</v>
      </c>
    </row>
    <row r="4325" spans="1:38" x14ac:dyDescent="0.25">
      <c r="A4325">
        <v>4324</v>
      </c>
      <c r="B4325">
        <v>15229439</v>
      </c>
      <c r="C4325" s="1">
        <v>43393.422083333331</v>
      </c>
      <c r="D4325" s="2">
        <v>43374</v>
      </c>
      <c r="E4325">
        <v>32692591</v>
      </c>
      <c r="F4325">
        <v>28511</v>
      </c>
      <c r="G4325" s="1">
        <v>43393.554062499999</v>
      </c>
      <c r="H4325">
        <v>11544964</v>
      </c>
      <c r="I4325">
        <v>964482</v>
      </c>
      <c r="J4325" t="s">
        <v>72</v>
      </c>
      <c r="K4325">
        <v>33</v>
      </c>
      <c r="L4325" t="s">
        <v>52</v>
      </c>
      <c r="M4325">
        <v>0</v>
      </c>
      <c r="N4325">
        <v>0</v>
      </c>
      <c r="O4325">
        <v>0</v>
      </c>
      <c r="P4325">
        <v>18860</v>
      </c>
      <c r="Q4325">
        <v>0</v>
      </c>
      <c r="R4325">
        <v>20000</v>
      </c>
      <c r="S4325">
        <v>22000</v>
      </c>
      <c r="T4325" t="s">
        <v>40</v>
      </c>
      <c r="U4325">
        <v>0</v>
      </c>
      <c r="V4325">
        <v>0</v>
      </c>
      <c r="W4325">
        <v>0</v>
      </c>
      <c r="X4325" t="s">
        <v>48</v>
      </c>
      <c r="Y4325">
        <v>0.973110229175976</v>
      </c>
      <c r="Z4325" t="s">
        <v>49</v>
      </c>
      <c r="AA4325">
        <v>400000</v>
      </c>
      <c r="AB4325">
        <v>0</v>
      </c>
      <c r="AC4325">
        <v>0</v>
      </c>
      <c r="AD4325">
        <v>380</v>
      </c>
      <c r="AF4325" t="s">
        <v>56</v>
      </c>
      <c r="AG4325">
        <v>20000</v>
      </c>
      <c r="AH4325">
        <v>2</v>
      </c>
      <c r="AI4325">
        <v>16785.59</v>
      </c>
      <c r="AJ4325">
        <v>0</v>
      </c>
      <c r="AK4325">
        <v>0</v>
      </c>
      <c r="AL4325">
        <v>1</v>
      </c>
    </row>
    <row r="4326" spans="1:38" x14ac:dyDescent="0.25">
      <c r="A4326">
        <v>4325</v>
      </c>
      <c r="B4326">
        <v>15233733</v>
      </c>
      <c r="C4326" s="1">
        <v>43394.770740740743</v>
      </c>
      <c r="D4326" s="2">
        <v>43374</v>
      </c>
      <c r="E4326">
        <v>32697766</v>
      </c>
      <c r="F4326">
        <v>28625</v>
      </c>
      <c r="G4326" s="1">
        <v>43394.771956018521</v>
      </c>
      <c r="H4326">
        <v>2368698</v>
      </c>
      <c r="I4326">
        <v>429753</v>
      </c>
      <c r="J4326" t="s">
        <v>38</v>
      </c>
      <c r="K4326">
        <v>33</v>
      </c>
      <c r="L4326" t="s">
        <v>39</v>
      </c>
      <c r="M4326">
        <v>2</v>
      </c>
      <c r="N4326">
        <v>15000</v>
      </c>
      <c r="O4326">
        <v>0</v>
      </c>
      <c r="P4326">
        <v>11518</v>
      </c>
      <c r="Q4326">
        <v>1</v>
      </c>
      <c r="R4326">
        <v>5000</v>
      </c>
      <c r="S4326">
        <v>33938</v>
      </c>
      <c r="T4326" t="s">
        <v>40</v>
      </c>
      <c r="U4326">
        <v>248884.21</v>
      </c>
      <c r="V4326">
        <v>10738.666666666701</v>
      </c>
      <c r="W4326">
        <v>574667</v>
      </c>
      <c r="X4326" t="s">
        <v>57</v>
      </c>
      <c r="Y4326">
        <v>0.96467994469173801</v>
      </c>
      <c r="Z4326" t="s">
        <v>58</v>
      </c>
      <c r="AA4326">
        <v>66115.789999999994</v>
      </c>
      <c r="AB4326">
        <v>1.77</v>
      </c>
      <c r="AC4326">
        <v>0.442</v>
      </c>
      <c r="AD4326">
        <v>408</v>
      </c>
      <c r="AF4326" t="s">
        <v>56</v>
      </c>
      <c r="AG4326">
        <v>5000</v>
      </c>
      <c r="AH4326">
        <v>3</v>
      </c>
      <c r="AJ4326">
        <v>0</v>
      </c>
      <c r="AK4326">
        <v>0</v>
      </c>
      <c r="AL4326">
        <v>0</v>
      </c>
    </row>
    <row r="4327" spans="1:38" x14ac:dyDescent="0.25">
      <c r="A4327">
        <v>4326</v>
      </c>
      <c r="B4327">
        <v>13801983</v>
      </c>
      <c r="C4327" s="1">
        <v>43283.631018518521</v>
      </c>
      <c r="D4327" s="2">
        <v>43282</v>
      </c>
      <c r="E4327">
        <v>31731040</v>
      </c>
      <c r="F4327">
        <v>3016</v>
      </c>
      <c r="G4327" s="1">
        <v>43300.32303240741</v>
      </c>
      <c r="H4327">
        <v>4376845</v>
      </c>
      <c r="I4327">
        <v>663958</v>
      </c>
      <c r="J4327" t="s">
        <v>38</v>
      </c>
      <c r="K4327">
        <v>24</v>
      </c>
      <c r="L4327" t="s">
        <v>52</v>
      </c>
      <c r="M4327">
        <v>1</v>
      </c>
      <c r="N4327">
        <v>4000</v>
      </c>
      <c r="O4327">
        <v>20000</v>
      </c>
      <c r="P4327">
        <v>1560</v>
      </c>
      <c r="Q4327">
        <v>0</v>
      </c>
      <c r="R4327">
        <v>20000</v>
      </c>
      <c r="S4327">
        <v>11674</v>
      </c>
      <c r="T4327" t="s">
        <v>40</v>
      </c>
      <c r="U4327">
        <v>130858</v>
      </c>
      <c r="V4327">
        <v>0</v>
      </c>
      <c r="W4327">
        <v>0</v>
      </c>
      <c r="X4327" t="s">
        <v>48</v>
      </c>
      <c r="Y4327">
        <v>0.97128966269343497</v>
      </c>
      <c r="Z4327" t="s">
        <v>49</v>
      </c>
      <c r="AA4327">
        <v>81000</v>
      </c>
      <c r="AB4327">
        <v>0.93</v>
      </c>
      <c r="AC4327">
        <v>0.41399999999999998</v>
      </c>
      <c r="AD4327">
        <v>547</v>
      </c>
      <c r="AF4327" t="s">
        <v>61</v>
      </c>
      <c r="AG4327">
        <v>20000</v>
      </c>
      <c r="AH4327">
        <v>81</v>
      </c>
      <c r="AI4327">
        <v>19607.28</v>
      </c>
      <c r="AJ4327">
        <v>0</v>
      </c>
      <c r="AK4327">
        <v>1</v>
      </c>
      <c r="AL4327">
        <v>1</v>
      </c>
    </row>
    <row r="4328" spans="1:38" x14ac:dyDescent="0.25">
      <c r="A4328">
        <v>4327</v>
      </c>
      <c r="B4328">
        <v>13849861</v>
      </c>
      <c r="C4328" s="1">
        <v>43287.436967592592</v>
      </c>
      <c r="D4328" s="2">
        <v>43282</v>
      </c>
      <c r="E4328">
        <v>31762422</v>
      </c>
      <c r="F4328">
        <v>4639</v>
      </c>
      <c r="G4328" s="1">
        <v>43290.652962962966</v>
      </c>
      <c r="H4328">
        <v>638159</v>
      </c>
      <c r="I4328">
        <v>150691</v>
      </c>
      <c r="J4328" t="s">
        <v>38</v>
      </c>
      <c r="K4328">
        <v>28</v>
      </c>
      <c r="L4328" t="s">
        <v>52</v>
      </c>
      <c r="M4328">
        <v>0</v>
      </c>
      <c r="N4328">
        <v>18532</v>
      </c>
      <c r="O4328">
        <v>0</v>
      </c>
      <c r="P4328">
        <v>-1617</v>
      </c>
      <c r="Q4328">
        <v>0</v>
      </c>
      <c r="R4328">
        <v>50000</v>
      </c>
      <c r="S4328">
        <v>20055.325000000001</v>
      </c>
      <c r="T4328" t="s">
        <v>70</v>
      </c>
      <c r="U4328">
        <v>0</v>
      </c>
      <c r="V4328">
        <v>18532</v>
      </c>
      <c r="W4328">
        <v>1828706</v>
      </c>
      <c r="X4328" t="s">
        <v>57</v>
      </c>
      <c r="Y4328">
        <v>0.98658661639642098</v>
      </c>
      <c r="Z4328" t="s">
        <v>62</v>
      </c>
      <c r="AA4328">
        <v>0</v>
      </c>
      <c r="AB4328">
        <v>6.3</v>
      </c>
      <c r="AC4328">
        <v>0.92400000000000004</v>
      </c>
      <c r="AD4328">
        <v>535</v>
      </c>
      <c r="AF4328" t="s">
        <v>43</v>
      </c>
      <c r="AG4328">
        <v>50000</v>
      </c>
      <c r="AH4328">
        <v>7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>
        <v>4328</v>
      </c>
      <c r="B4329">
        <v>13859458</v>
      </c>
      <c r="C4329" s="1">
        <v>43289.024224537039</v>
      </c>
      <c r="D4329" s="2">
        <v>43282</v>
      </c>
      <c r="E4329">
        <v>31771877</v>
      </c>
      <c r="F4329">
        <v>4139</v>
      </c>
      <c r="G4329" s="1">
        <v>43297.451921296299</v>
      </c>
      <c r="H4329">
        <v>279460</v>
      </c>
      <c r="I4329">
        <v>91793</v>
      </c>
      <c r="J4329" t="s">
        <v>38</v>
      </c>
      <c r="K4329">
        <v>39</v>
      </c>
      <c r="L4329" t="s">
        <v>52</v>
      </c>
      <c r="M4329">
        <v>0</v>
      </c>
      <c r="N4329">
        <v>22623</v>
      </c>
      <c r="O4329">
        <v>102000</v>
      </c>
      <c r="P4329">
        <v>8717</v>
      </c>
      <c r="Q4329">
        <v>0</v>
      </c>
      <c r="R4329">
        <v>30000</v>
      </c>
      <c r="S4329">
        <v>39000</v>
      </c>
      <c r="T4329" t="s">
        <v>40</v>
      </c>
      <c r="U4329">
        <v>176616</v>
      </c>
      <c r="V4329">
        <v>23216.166666666701</v>
      </c>
      <c r="W4329">
        <v>1540195</v>
      </c>
      <c r="X4329" t="s">
        <v>64</v>
      </c>
      <c r="Y4329">
        <v>0.91001844074661897</v>
      </c>
      <c r="Z4329" t="s">
        <v>65</v>
      </c>
      <c r="AA4329">
        <v>73384</v>
      </c>
      <c r="AB4329">
        <v>2.72</v>
      </c>
      <c r="AC4329">
        <v>0.68910000000000005</v>
      </c>
      <c r="AD4329">
        <v>496</v>
      </c>
      <c r="AF4329" t="s">
        <v>50</v>
      </c>
      <c r="AG4329">
        <v>30000</v>
      </c>
      <c r="AH4329">
        <v>28</v>
      </c>
      <c r="AI4329">
        <v>29469.38</v>
      </c>
      <c r="AJ4329">
        <v>0</v>
      </c>
      <c r="AK4329">
        <v>1</v>
      </c>
      <c r="AL4329">
        <v>1</v>
      </c>
    </row>
    <row r="4330" spans="1:38" x14ac:dyDescent="0.25">
      <c r="A4330">
        <v>4329</v>
      </c>
      <c r="B4330">
        <v>14729299</v>
      </c>
      <c r="C4330" s="1">
        <v>43355.34642361111</v>
      </c>
      <c r="D4330" s="2">
        <v>43344</v>
      </c>
      <c r="E4330">
        <v>32370359</v>
      </c>
      <c r="F4330">
        <v>19688</v>
      </c>
      <c r="G4330" s="1">
        <v>43370.623101851852</v>
      </c>
      <c r="H4330">
        <v>4861738</v>
      </c>
      <c r="I4330">
        <v>712279</v>
      </c>
      <c r="J4330" t="s">
        <v>38</v>
      </c>
      <c r="K4330">
        <v>27</v>
      </c>
      <c r="L4330" t="s">
        <v>52</v>
      </c>
      <c r="M4330">
        <v>0</v>
      </c>
      <c r="N4330">
        <v>4200</v>
      </c>
      <c r="O4330">
        <v>20000</v>
      </c>
      <c r="P4330">
        <v>5975</v>
      </c>
      <c r="Q4330">
        <v>0</v>
      </c>
      <c r="R4330">
        <v>5000</v>
      </c>
      <c r="S4330">
        <v>22800</v>
      </c>
      <c r="T4330" t="s">
        <v>40</v>
      </c>
      <c r="U4330">
        <v>190707.79</v>
      </c>
      <c r="V4330">
        <v>9525.1666666666697</v>
      </c>
      <c r="W4330">
        <v>592612</v>
      </c>
      <c r="X4330" t="s">
        <v>57</v>
      </c>
      <c r="Y4330">
        <v>0.95883117287563702</v>
      </c>
      <c r="Z4330" t="s">
        <v>58</v>
      </c>
      <c r="AA4330">
        <v>259292.21</v>
      </c>
      <c r="AB4330">
        <v>2.09</v>
      </c>
      <c r="AC4330">
        <v>0.60019999999999996</v>
      </c>
      <c r="AD4330">
        <v>505</v>
      </c>
      <c r="AF4330" t="s">
        <v>50</v>
      </c>
      <c r="AG4330">
        <v>5000</v>
      </c>
      <c r="AH4330">
        <v>4</v>
      </c>
      <c r="AI4330">
        <v>4963.5200000000004</v>
      </c>
      <c r="AJ4330">
        <v>0</v>
      </c>
      <c r="AK4330">
        <v>1</v>
      </c>
      <c r="AL4330">
        <v>1</v>
      </c>
    </row>
    <row r="4331" spans="1:38" x14ac:dyDescent="0.25">
      <c r="A4331">
        <v>4330</v>
      </c>
      <c r="B4331">
        <v>14069678</v>
      </c>
      <c r="C4331" s="1">
        <v>43304.55809027778</v>
      </c>
      <c r="D4331" s="2">
        <v>43282</v>
      </c>
      <c r="E4331">
        <v>31787302</v>
      </c>
      <c r="F4331">
        <v>7640</v>
      </c>
      <c r="G4331" s="1">
        <v>43304.567465277774</v>
      </c>
      <c r="H4331">
        <v>761199</v>
      </c>
      <c r="I4331">
        <v>168336</v>
      </c>
      <c r="J4331" t="s">
        <v>38</v>
      </c>
      <c r="K4331">
        <v>31</v>
      </c>
      <c r="L4331" t="s">
        <v>60</v>
      </c>
      <c r="M4331">
        <v>1</v>
      </c>
      <c r="N4331">
        <v>1048</v>
      </c>
      <c r="O4331">
        <v>30000</v>
      </c>
      <c r="P4331">
        <v>3588</v>
      </c>
      <c r="Q4331">
        <v>1</v>
      </c>
      <c r="R4331">
        <v>30000</v>
      </c>
      <c r="S4331">
        <v>11177</v>
      </c>
      <c r="T4331" t="s">
        <v>40</v>
      </c>
      <c r="U4331">
        <v>9166.02</v>
      </c>
      <c r="V4331">
        <v>0</v>
      </c>
      <c r="W4331">
        <v>0</v>
      </c>
      <c r="X4331" t="s">
        <v>48</v>
      </c>
      <c r="Y4331">
        <v>0.98763052606790203</v>
      </c>
      <c r="Z4331" t="s">
        <v>62</v>
      </c>
      <c r="AA4331">
        <v>197833.98</v>
      </c>
      <c r="AB4331">
        <v>7.0000000000000007E-2</v>
      </c>
      <c r="AC4331">
        <v>0.20649999999999999</v>
      </c>
      <c r="AD4331">
        <v>487</v>
      </c>
      <c r="AF4331" t="s">
        <v>50</v>
      </c>
      <c r="AG4331">
        <v>30000</v>
      </c>
      <c r="AH4331">
        <v>1</v>
      </c>
      <c r="AI4331">
        <v>21570.36</v>
      </c>
      <c r="AJ4331">
        <v>0</v>
      </c>
      <c r="AK4331">
        <v>0</v>
      </c>
      <c r="AL4331">
        <v>1</v>
      </c>
    </row>
    <row r="4332" spans="1:38" x14ac:dyDescent="0.25">
      <c r="A4332">
        <v>4331</v>
      </c>
      <c r="B4332">
        <v>14375393</v>
      </c>
      <c r="C4332" s="1">
        <v>43328.401678240742</v>
      </c>
      <c r="D4332" s="2">
        <v>43313</v>
      </c>
      <c r="E4332">
        <v>32134804</v>
      </c>
      <c r="F4332">
        <v>13561</v>
      </c>
      <c r="G4332" s="1">
        <v>43328.43068287037</v>
      </c>
      <c r="H4332">
        <v>5470296</v>
      </c>
      <c r="I4332">
        <v>767152</v>
      </c>
      <c r="J4332" t="s">
        <v>72</v>
      </c>
      <c r="K4332">
        <v>66</v>
      </c>
      <c r="L4332" t="s">
        <v>46</v>
      </c>
      <c r="M4332">
        <v>0</v>
      </c>
      <c r="N4332">
        <v>8000</v>
      </c>
      <c r="O4332">
        <v>0</v>
      </c>
      <c r="P4332">
        <v>4307</v>
      </c>
      <c r="Q4332">
        <v>0</v>
      </c>
      <c r="R4332">
        <v>10000</v>
      </c>
      <c r="S4332">
        <v>15447</v>
      </c>
      <c r="T4332" t="s">
        <v>81</v>
      </c>
      <c r="U4332">
        <v>381238.77</v>
      </c>
      <c r="V4332">
        <v>2706</v>
      </c>
      <c r="W4332">
        <v>89822</v>
      </c>
      <c r="X4332" t="s">
        <v>48</v>
      </c>
      <c r="Y4332">
        <v>0.98654327608020098</v>
      </c>
      <c r="Z4332" t="s">
        <v>62</v>
      </c>
      <c r="AA4332">
        <v>160000</v>
      </c>
      <c r="AB4332">
        <v>2.33</v>
      </c>
      <c r="AC4332">
        <v>0.51790000000000003</v>
      </c>
      <c r="AD4332">
        <v>427</v>
      </c>
      <c r="AF4332" t="s">
        <v>66</v>
      </c>
      <c r="AG4332">
        <v>10000</v>
      </c>
      <c r="AH4332">
        <v>40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>
        <v>4332</v>
      </c>
      <c r="B4333">
        <v>14405691</v>
      </c>
      <c r="C4333" s="1">
        <v>43331.777488425927</v>
      </c>
      <c r="D4333" s="2">
        <v>43313</v>
      </c>
      <c r="E4333">
        <v>32157419</v>
      </c>
      <c r="F4333">
        <v>13909</v>
      </c>
      <c r="G4333" s="1">
        <v>43332.56726851852</v>
      </c>
      <c r="H4333">
        <v>8187599</v>
      </c>
      <c r="I4333">
        <v>857435</v>
      </c>
      <c r="J4333" t="s">
        <v>38</v>
      </c>
      <c r="K4333">
        <v>37</v>
      </c>
      <c r="L4333" t="s">
        <v>39</v>
      </c>
      <c r="M4333">
        <v>2</v>
      </c>
      <c r="N4333">
        <v>960</v>
      </c>
      <c r="O4333">
        <v>0</v>
      </c>
      <c r="P4333">
        <v>5968</v>
      </c>
      <c r="Q4333">
        <v>0</v>
      </c>
      <c r="R4333">
        <v>10000</v>
      </c>
      <c r="S4333">
        <v>14500</v>
      </c>
      <c r="T4333" t="s">
        <v>40</v>
      </c>
      <c r="U4333">
        <v>0</v>
      </c>
      <c r="V4333">
        <v>1111.6666666666699</v>
      </c>
      <c r="W4333">
        <v>9345</v>
      </c>
      <c r="X4333" t="s">
        <v>44</v>
      </c>
      <c r="Y4333">
        <v>0.99945408350061105</v>
      </c>
      <c r="Z4333" t="s">
        <v>42</v>
      </c>
      <c r="AA4333">
        <v>401000</v>
      </c>
      <c r="AB4333">
        <v>0.05</v>
      </c>
      <c r="AC4333">
        <v>7.6700000000000004E-2</v>
      </c>
      <c r="AD4333">
        <v>579</v>
      </c>
      <c r="AF4333" t="s">
        <v>45</v>
      </c>
      <c r="AG4333">
        <v>10000</v>
      </c>
      <c r="AH4333">
        <v>15</v>
      </c>
      <c r="AI4333">
        <v>4464.7700000000004</v>
      </c>
      <c r="AJ4333">
        <v>0</v>
      </c>
      <c r="AK4333">
        <v>0</v>
      </c>
      <c r="AL4333">
        <v>0</v>
      </c>
    </row>
    <row r="4334" spans="1:38" x14ac:dyDescent="0.25">
      <c r="A4334">
        <v>4333</v>
      </c>
      <c r="B4334">
        <v>13956654</v>
      </c>
      <c r="C4334" s="1">
        <v>43296.037604166668</v>
      </c>
      <c r="D4334" s="2">
        <v>43282</v>
      </c>
      <c r="E4334">
        <v>31841609</v>
      </c>
      <c r="F4334">
        <v>5924</v>
      </c>
      <c r="G4334" s="1">
        <v>43305.286585648151</v>
      </c>
      <c r="H4334">
        <v>1401321</v>
      </c>
      <c r="I4334">
        <v>263366</v>
      </c>
      <c r="J4334" t="s">
        <v>38</v>
      </c>
      <c r="K4334">
        <v>52</v>
      </c>
      <c r="L4334" t="s">
        <v>52</v>
      </c>
      <c r="M4334">
        <v>0</v>
      </c>
      <c r="N4334">
        <v>6000</v>
      </c>
      <c r="O4334">
        <v>100000</v>
      </c>
      <c r="P4334">
        <v>17423</v>
      </c>
      <c r="Q4334">
        <v>0</v>
      </c>
      <c r="R4334">
        <v>20000</v>
      </c>
      <c r="S4334">
        <v>31000</v>
      </c>
      <c r="T4334" t="s">
        <v>40</v>
      </c>
      <c r="U4334">
        <v>0</v>
      </c>
      <c r="V4334">
        <v>5390.6666666666697</v>
      </c>
      <c r="W4334">
        <v>270125</v>
      </c>
      <c r="X4334" t="s">
        <v>44</v>
      </c>
      <c r="Y4334">
        <v>0.99919868694537095</v>
      </c>
      <c r="Z4334" t="s">
        <v>42</v>
      </c>
      <c r="AA4334">
        <v>640000</v>
      </c>
      <c r="AB4334">
        <v>0.67</v>
      </c>
      <c r="AC4334">
        <v>0.32800000000000001</v>
      </c>
      <c r="AD4334">
        <v>556</v>
      </c>
      <c r="AF4334" t="s">
        <v>61</v>
      </c>
      <c r="AG4334">
        <v>20000</v>
      </c>
      <c r="AH4334">
        <v>87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>
        <v>4334</v>
      </c>
      <c r="B4335">
        <v>14087765</v>
      </c>
      <c r="C4335" s="1">
        <v>43305.360844907409</v>
      </c>
      <c r="D4335" s="2">
        <v>43282</v>
      </c>
      <c r="E4335">
        <v>31929982</v>
      </c>
      <c r="F4335">
        <v>8037</v>
      </c>
      <c r="G4335" s="1">
        <v>43305.364201388889</v>
      </c>
      <c r="H4335">
        <v>1047676</v>
      </c>
      <c r="I4335">
        <v>203431</v>
      </c>
      <c r="J4335" t="s">
        <v>38</v>
      </c>
      <c r="K4335">
        <v>57</v>
      </c>
      <c r="L4335" t="s">
        <v>39</v>
      </c>
      <c r="M4335">
        <v>0</v>
      </c>
      <c r="N4335">
        <v>11931</v>
      </c>
      <c r="O4335">
        <v>20000</v>
      </c>
      <c r="P4335">
        <v>52381</v>
      </c>
      <c r="Q4335">
        <v>0</v>
      </c>
      <c r="R4335">
        <v>20000</v>
      </c>
      <c r="S4335">
        <v>68556</v>
      </c>
      <c r="T4335" t="s">
        <v>40</v>
      </c>
      <c r="U4335">
        <v>0</v>
      </c>
      <c r="V4335">
        <v>11499</v>
      </c>
      <c r="W4335">
        <v>1632988</v>
      </c>
      <c r="X4335" t="s">
        <v>44</v>
      </c>
      <c r="Y4335">
        <v>0.99932578139605499</v>
      </c>
      <c r="Z4335" t="s">
        <v>42</v>
      </c>
      <c r="AA4335">
        <v>900000</v>
      </c>
      <c r="AB4335">
        <v>1.67</v>
      </c>
      <c r="AC4335">
        <v>0.1862</v>
      </c>
      <c r="AD4335">
        <v>555</v>
      </c>
      <c r="AF4335" t="s">
        <v>61</v>
      </c>
      <c r="AG4335">
        <v>20000</v>
      </c>
      <c r="AH4335">
        <v>1</v>
      </c>
      <c r="AJ4335">
        <v>0</v>
      </c>
      <c r="AK4335">
        <v>0</v>
      </c>
      <c r="AL4335">
        <v>0</v>
      </c>
    </row>
    <row r="4336" spans="1:38" x14ac:dyDescent="0.25">
      <c r="A4336">
        <v>4335</v>
      </c>
      <c r="B4336">
        <v>14101578</v>
      </c>
      <c r="C4336" s="1">
        <v>43306.764675925922</v>
      </c>
      <c r="D4336" s="2">
        <v>43282</v>
      </c>
      <c r="E4336">
        <v>31936953</v>
      </c>
      <c r="F4336">
        <v>8254</v>
      </c>
      <c r="G4336" s="1">
        <v>43307.458981481483</v>
      </c>
      <c r="H4336">
        <v>717420</v>
      </c>
      <c r="I4336">
        <v>162829</v>
      </c>
      <c r="J4336" t="s">
        <v>38</v>
      </c>
      <c r="K4336">
        <v>31</v>
      </c>
      <c r="L4336" t="s">
        <v>52</v>
      </c>
      <c r="M4336">
        <v>0</v>
      </c>
      <c r="N4336">
        <v>0</v>
      </c>
      <c r="O4336">
        <v>100000</v>
      </c>
      <c r="P4336">
        <v>30673</v>
      </c>
      <c r="Q4336">
        <v>0</v>
      </c>
      <c r="R4336">
        <v>50000</v>
      </c>
      <c r="S4336">
        <v>38250</v>
      </c>
      <c r="T4336" t="s">
        <v>70</v>
      </c>
      <c r="U4336">
        <v>0</v>
      </c>
      <c r="V4336">
        <v>0</v>
      </c>
      <c r="W4336">
        <v>0</v>
      </c>
      <c r="X4336" t="s">
        <v>41</v>
      </c>
      <c r="Y4336">
        <v>0.99086483323544094</v>
      </c>
      <c r="Z4336" t="s">
        <v>51</v>
      </c>
      <c r="AA4336">
        <v>600000</v>
      </c>
      <c r="AB4336">
        <v>0.05</v>
      </c>
      <c r="AC4336">
        <v>0.1089</v>
      </c>
      <c r="AD4336">
        <v>523</v>
      </c>
      <c r="AF4336" t="s">
        <v>43</v>
      </c>
      <c r="AG4336">
        <v>50000</v>
      </c>
      <c r="AH4336">
        <v>0</v>
      </c>
      <c r="AJ4336">
        <v>0</v>
      </c>
      <c r="AK4336">
        <v>0</v>
      </c>
      <c r="AL4336">
        <v>0</v>
      </c>
    </row>
    <row r="4337" spans="1:38" x14ac:dyDescent="0.25">
      <c r="A4337">
        <v>4336</v>
      </c>
      <c r="B4337">
        <v>14388788</v>
      </c>
      <c r="C4337" s="1">
        <v>43329.708043981482</v>
      </c>
      <c r="D4337" s="2">
        <v>43313</v>
      </c>
      <c r="E4337">
        <v>32139060</v>
      </c>
      <c r="F4337">
        <v>13702</v>
      </c>
      <c r="G4337" s="1">
        <v>43334.4065625</v>
      </c>
      <c r="H4337">
        <v>2586447</v>
      </c>
      <c r="I4337">
        <v>468822</v>
      </c>
      <c r="J4337" t="s">
        <v>67</v>
      </c>
      <c r="K4337">
        <v>31</v>
      </c>
      <c r="L4337" t="s">
        <v>39</v>
      </c>
      <c r="M4337">
        <v>0</v>
      </c>
      <c r="N4337">
        <v>3700</v>
      </c>
      <c r="O4337">
        <v>0</v>
      </c>
      <c r="P4337">
        <v>48160</v>
      </c>
      <c r="Q4337">
        <v>0</v>
      </c>
      <c r="R4337">
        <v>10000</v>
      </c>
      <c r="S4337">
        <v>55000</v>
      </c>
      <c r="T4337" t="s">
        <v>40</v>
      </c>
      <c r="U4337">
        <v>143076.26</v>
      </c>
      <c r="V4337">
        <v>0</v>
      </c>
      <c r="W4337">
        <v>0</v>
      </c>
      <c r="X4337" t="s">
        <v>57</v>
      </c>
      <c r="Y4337">
        <v>0.94028009734863505</v>
      </c>
      <c r="Z4337" t="s">
        <v>59</v>
      </c>
      <c r="AA4337">
        <v>200000</v>
      </c>
      <c r="AB4337">
        <v>0.22</v>
      </c>
      <c r="AC4337">
        <v>6.7299999999999999E-2</v>
      </c>
      <c r="AD4337">
        <v>545</v>
      </c>
      <c r="AF4337" t="s">
        <v>61</v>
      </c>
      <c r="AG4337">
        <v>10000</v>
      </c>
      <c r="AH4337">
        <v>0</v>
      </c>
      <c r="AI4337">
        <v>7385.06</v>
      </c>
      <c r="AJ4337">
        <v>0</v>
      </c>
      <c r="AK4337">
        <v>0</v>
      </c>
      <c r="AL4337">
        <v>1</v>
      </c>
    </row>
    <row r="4338" spans="1:38" x14ac:dyDescent="0.25">
      <c r="A4338">
        <v>4337</v>
      </c>
      <c r="B4338">
        <v>14201591</v>
      </c>
      <c r="C4338" s="1">
        <v>43314.373356481483</v>
      </c>
      <c r="D4338" s="2">
        <v>43313</v>
      </c>
      <c r="E4338">
        <v>32008079</v>
      </c>
      <c r="F4338">
        <v>10302</v>
      </c>
      <c r="G4338" s="1">
        <v>43314.374548611115</v>
      </c>
      <c r="H4338">
        <v>3378110</v>
      </c>
      <c r="I4338">
        <v>562245</v>
      </c>
      <c r="J4338" t="s">
        <v>38</v>
      </c>
      <c r="K4338">
        <v>25</v>
      </c>
      <c r="L4338" t="s">
        <v>52</v>
      </c>
      <c r="M4338">
        <v>0</v>
      </c>
      <c r="N4338">
        <v>4996</v>
      </c>
      <c r="O4338">
        <v>0</v>
      </c>
      <c r="P4338">
        <v>15227</v>
      </c>
      <c r="Q4338">
        <v>1</v>
      </c>
      <c r="R4338">
        <v>20000</v>
      </c>
      <c r="S4338">
        <v>26856</v>
      </c>
      <c r="T4338" t="s">
        <v>40</v>
      </c>
      <c r="U4338">
        <v>380909.74</v>
      </c>
      <c r="V4338">
        <v>3493</v>
      </c>
      <c r="W4338">
        <v>164171</v>
      </c>
      <c r="X4338" t="s">
        <v>48</v>
      </c>
      <c r="Y4338">
        <v>0.97566641345408001</v>
      </c>
      <c r="Z4338" t="s">
        <v>49</v>
      </c>
      <c r="AA4338">
        <v>169090.26</v>
      </c>
      <c r="AB4338">
        <v>1.46</v>
      </c>
      <c r="AC4338">
        <v>0.31609999999999999</v>
      </c>
      <c r="AD4338">
        <v>538</v>
      </c>
      <c r="AF4338" t="s">
        <v>43</v>
      </c>
      <c r="AG4338">
        <v>20000</v>
      </c>
      <c r="AH4338">
        <v>0</v>
      </c>
      <c r="AI4338">
        <v>18431.45</v>
      </c>
      <c r="AJ4338">
        <v>0</v>
      </c>
      <c r="AK4338">
        <v>1</v>
      </c>
      <c r="AL4338">
        <v>1</v>
      </c>
    </row>
    <row r="4339" spans="1:38" x14ac:dyDescent="0.25">
      <c r="A4339">
        <v>4338</v>
      </c>
      <c r="B4339">
        <v>14377318</v>
      </c>
      <c r="C4339" s="1">
        <v>43328.626377314817</v>
      </c>
      <c r="D4339" s="2">
        <v>43313</v>
      </c>
      <c r="E4339">
        <v>32130910</v>
      </c>
      <c r="F4339">
        <v>13549</v>
      </c>
      <c r="G4339" s="1">
        <v>43329.323506944442</v>
      </c>
      <c r="H4339">
        <v>2579194</v>
      </c>
      <c r="I4339">
        <v>467377</v>
      </c>
      <c r="J4339" t="s">
        <v>38</v>
      </c>
      <c r="K4339">
        <v>24</v>
      </c>
      <c r="L4339" t="s">
        <v>52</v>
      </c>
      <c r="M4339">
        <v>0</v>
      </c>
      <c r="N4339">
        <v>4900</v>
      </c>
      <c r="O4339">
        <v>20000</v>
      </c>
      <c r="P4339">
        <v>11966</v>
      </c>
      <c r="Q4339">
        <v>0</v>
      </c>
      <c r="R4339">
        <v>10000</v>
      </c>
      <c r="S4339">
        <v>25000</v>
      </c>
      <c r="T4339" t="s">
        <v>40</v>
      </c>
      <c r="U4339">
        <v>227795.28</v>
      </c>
      <c r="V4339">
        <v>6458.5</v>
      </c>
      <c r="W4339">
        <v>1719697</v>
      </c>
      <c r="X4339" t="s">
        <v>48</v>
      </c>
      <c r="Y4339">
        <v>0.98289409928076799</v>
      </c>
      <c r="Z4339" t="s">
        <v>62</v>
      </c>
      <c r="AA4339">
        <v>122204.72</v>
      </c>
      <c r="AB4339">
        <v>4.51</v>
      </c>
      <c r="AC4339">
        <v>0.39579999999999999</v>
      </c>
      <c r="AD4339">
        <v>518</v>
      </c>
      <c r="AF4339" t="s">
        <v>50</v>
      </c>
      <c r="AG4339">
        <v>10000</v>
      </c>
      <c r="AH4339">
        <v>4</v>
      </c>
      <c r="AJ4339">
        <v>0</v>
      </c>
      <c r="AK4339">
        <v>0</v>
      </c>
      <c r="AL4339">
        <v>0</v>
      </c>
    </row>
    <row r="4340" spans="1:38" x14ac:dyDescent="0.25">
      <c r="A4340">
        <v>4339</v>
      </c>
      <c r="B4340">
        <v>14984405</v>
      </c>
      <c r="C4340" s="1">
        <v>43375.454409722224</v>
      </c>
      <c r="D4340" s="2">
        <v>43374</v>
      </c>
      <c r="E4340">
        <v>32532827</v>
      </c>
      <c r="F4340">
        <v>28449</v>
      </c>
      <c r="G4340" s="1">
        <v>43395.496724537035</v>
      </c>
      <c r="H4340">
        <v>5301369</v>
      </c>
      <c r="I4340">
        <v>755559</v>
      </c>
      <c r="J4340" t="s">
        <v>38</v>
      </c>
      <c r="K4340">
        <v>38</v>
      </c>
      <c r="L4340" t="s">
        <v>46</v>
      </c>
      <c r="M4340">
        <v>1</v>
      </c>
      <c r="N4340">
        <v>0</v>
      </c>
      <c r="O4340">
        <v>0</v>
      </c>
      <c r="P4340">
        <v>9410</v>
      </c>
      <c r="Q4340">
        <v>0</v>
      </c>
      <c r="R4340">
        <v>45000</v>
      </c>
      <c r="S4340">
        <v>14690.125</v>
      </c>
      <c r="T4340" t="s">
        <v>70</v>
      </c>
      <c r="U4340">
        <v>0</v>
      </c>
      <c r="V4340">
        <v>0</v>
      </c>
      <c r="W4340">
        <v>0</v>
      </c>
      <c r="X4340" t="s">
        <v>53</v>
      </c>
      <c r="Y4340">
        <v>0.99401315504329102</v>
      </c>
      <c r="Z4340" t="s">
        <v>54</v>
      </c>
      <c r="AA4340">
        <v>278000</v>
      </c>
      <c r="AB4340">
        <v>0</v>
      </c>
      <c r="AC4340">
        <v>0</v>
      </c>
      <c r="AD4340">
        <v>292</v>
      </c>
      <c r="AF4340" t="s">
        <v>56</v>
      </c>
      <c r="AG4340">
        <v>45000</v>
      </c>
      <c r="AH4340">
        <v>2</v>
      </c>
      <c r="AI4340">
        <v>15850.71</v>
      </c>
      <c r="AJ4340">
        <v>0</v>
      </c>
      <c r="AK4340">
        <v>0</v>
      </c>
      <c r="AL4340">
        <v>0</v>
      </c>
    </row>
    <row r="4341" spans="1:38" x14ac:dyDescent="0.25">
      <c r="A4341">
        <v>4340</v>
      </c>
      <c r="B4341">
        <v>13991917</v>
      </c>
      <c r="C4341" s="1">
        <v>43298.49355324074</v>
      </c>
      <c r="D4341" s="2">
        <v>43282</v>
      </c>
      <c r="E4341">
        <v>31859494</v>
      </c>
      <c r="F4341">
        <v>6599</v>
      </c>
      <c r="G4341" s="1">
        <v>43299.53496527778</v>
      </c>
      <c r="H4341">
        <v>2323375</v>
      </c>
      <c r="I4341">
        <v>421185</v>
      </c>
      <c r="J4341" t="s">
        <v>38</v>
      </c>
      <c r="K4341">
        <v>44</v>
      </c>
      <c r="L4341" t="s">
        <v>39</v>
      </c>
      <c r="M4341">
        <v>2</v>
      </c>
      <c r="N4341">
        <v>6000</v>
      </c>
      <c r="O4341">
        <v>20000</v>
      </c>
      <c r="P4341">
        <v>5146</v>
      </c>
      <c r="Q4341">
        <v>0</v>
      </c>
      <c r="R4341">
        <v>20000</v>
      </c>
      <c r="S4341">
        <v>19400</v>
      </c>
      <c r="T4341" t="s">
        <v>40</v>
      </c>
      <c r="U4341">
        <v>0</v>
      </c>
      <c r="V4341">
        <v>5531</v>
      </c>
      <c r="W4341">
        <v>22123</v>
      </c>
      <c r="X4341" t="s">
        <v>44</v>
      </c>
      <c r="Y4341">
        <v>0.99912793646727005</v>
      </c>
      <c r="Z4341" t="s">
        <v>42</v>
      </c>
      <c r="AA4341">
        <v>343000</v>
      </c>
      <c r="AB4341">
        <v>0.12</v>
      </c>
      <c r="AC4341">
        <v>0.35220000000000001</v>
      </c>
      <c r="AD4341">
        <v>544</v>
      </c>
      <c r="AF4341" t="s">
        <v>61</v>
      </c>
      <c r="AG4341">
        <v>20000</v>
      </c>
      <c r="AH4341">
        <v>26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>
        <v>4341</v>
      </c>
      <c r="B4342">
        <v>14860917</v>
      </c>
      <c r="C4342" s="1">
        <v>43365.837685185186</v>
      </c>
      <c r="D4342" s="2">
        <v>43344</v>
      </c>
      <c r="E4342">
        <v>32457699</v>
      </c>
      <c r="F4342">
        <v>21930</v>
      </c>
      <c r="G4342" s="1">
        <v>43365.83866898148</v>
      </c>
      <c r="H4342">
        <v>558037</v>
      </c>
      <c r="I4342">
        <v>136363</v>
      </c>
      <c r="J4342" t="s">
        <v>38</v>
      </c>
      <c r="K4342">
        <v>21</v>
      </c>
      <c r="L4342" t="s">
        <v>52</v>
      </c>
      <c r="M4342">
        <v>0</v>
      </c>
      <c r="N4342">
        <v>1500</v>
      </c>
      <c r="O4342">
        <v>5000</v>
      </c>
      <c r="P4342">
        <v>15407</v>
      </c>
      <c r="Q4342">
        <v>1</v>
      </c>
      <c r="R4342">
        <v>5000</v>
      </c>
      <c r="S4342">
        <v>20580</v>
      </c>
      <c r="T4342" t="s">
        <v>40</v>
      </c>
      <c r="U4342">
        <v>27586.16</v>
      </c>
      <c r="V4342">
        <v>0</v>
      </c>
      <c r="W4342">
        <v>0</v>
      </c>
      <c r="X4342" t="s">
        <v>64</v>
      </c>
      <c r="Y4342">
        <v>0.910754888374114</v>
      </c>
      <c r="Z4342" t="s">
        <v>65</v>
      </c>
      <c r="AA4342">
        <v>172413.84</v>
      </c>
      <c r="AB4342">
        <v>0.11</v>
      </c>
      <c r="AC4342">
        <v>8.5599999999999996E-2</v>
      </c>
      <c r="AE4342" t="s">
        <v>68</v>
      </c>
      <c r="AF4342" t="s">
        <v>69</v>
      </c>
      <c r="AG4342">
        <v>5000</v>
      </c>
      <c r="AH4342">
        <v>4</v>
      </c>
      <c r="AI4342">
        <v>3847.27</v>
      </c>
      <c r="AJ4342">
        <v>0</v>
      </c>
      <c r="AK4342">
        <v>0</v>
      </c>
      <c r="AL4342">
        <v>1</v>
      </c>
    </row>
    <row r="4343" spans="1:38" x14ac:dyDescent="0.25">
      <c r="A4343">
        <v>4342</v>
      </c>
      <c r="B4343">
        <v>14509162</v>
      </c>
      <c r="C4343" s="1">
        <v>43339.357476851852</v>
      </c>
      <c r="D4343" s="2">
        <v>43313</v>
      </c>
      <c r="E4343">
        <v>32222728</v>
      </c>
      <c r="F4343">
        <v>15675</v>
      </c>
      <c r="G4343" s="1">
        <v>43339.359895833331</v>
      </c>
      <c r="H4343">
        <v>2717607</v>
      </c>
      <c r="I4343">
        <v>484513</v>
      </c>
      <c r="J4343" t="s">
        <v>38</v>
      </c>
      <c r="K4343">
        <v>34</v>
      </c>
      <c r="L4343" t="s">
        <v>39</v>
      </c>
      <c r="M4343">
        <v>0</v>
      </c>
      <c r="N4343">
        <v>6000</v>
      </c>
      <c r="O4343">
        <v>20000</v>
      </c>
      <c r="P4343">
        <v>13529</v>
      </c>
      <c r="Q4343">
        <v>1</v>
      </c>
      <c r="R4343">
        <v>20000</v>
      </c>
      <c r="S4343">
        <v>23503</v>
      </c>
      <c r="T4343" t="s">
        <v>40</v>
      </c>
      <c r="U4343">
        <v>42056.07</v>
      </c>
      <c r="V4343">
        <v>0</v>
      </c>
      <c r="W4343">
        <v>0</v>
      </c>
      <c r="X4343" t="s">
        <v>44</v>
      </c>
      <c r="Y4343">
        <v>0.99930175796806098</v>
      </c>
      <c r="Z4343" t="s">
        <v>42</v>
      </c>
      <c r="AA4343">
        <v>857943.93</v>
      </c>
      <c r="AB4343">
        <v>0.15</v>
      </c>
      <c r="AC4343">
        <v>0.29070000000000001</v>
      </c>
      <c r="AD4343">
        <v>548</v>
      </c>
      <c r="AF4343" t="s">
        <v>61</v>
      </c>
      <c r="AG4343">
        <v>20000</v>
      </c>
      <c r="AH4343">
        <v>2</v>
      </c>
      <c r="AJ4343">
        <v>0</v>
      </c>
      <c r="AK4343">
        <v>0</v>
      </c>
      <c r="AL4343">
        <v>0</v>
      </c>
    </row>
    <row r="4344" spans="1:38" x14ac:dyDescent="0.25">
      <c r="A4344">
        <v>4343</v>
      </c>
      <c r="B4344">
        <v>14315104</v>
      </c>
      <c r="C4344" s="1">
        <v>43324.409155092595</v>
      </c>
      <c r="D4344" s="2">
        <v>43313</v>
      </c>
      <c r="E4344">
        <v>32091421</v>
      </c>
      <c r="F4344">
        <v>12515</v>
      </c>
      <c r="G4344" s="1">
        <v>43327.737361111111</v>
      </c>
      <c r="H4344">
        <v>2605175</v>
      </c>
      <c r="I4344">
        <v>471718</v>
      </c>
      <c r="J4344" t="s">
        <v>38</v>
      </c>
      <c r="K4344">
        <v>50</v>
      </c>
      <c r="L4344" t="s">
        <v>39</v>
      </c>
      <c r="M4344">
        <v>0</v>
      </c>
      <c r="N4344">
        <v>10000</v>
      </c>
      <c r="O4344">
        <v>0</v>
      </c>
      <c r="P4344">
        <v>3740</v>
      </c>
      <c r="Q4344">
        <v>0</v>
      </c>
      <c r="R4344">
        <v>15000</v>
      </c>
      <c r="S4344">
        <v>27500</v>
      </c>
      <c r="T4344" t="s">
        <v>40</v>
      </c>
      <c r="U4344">
        <v>217680.63</v>
      </c>
      <c r="V4344">
        <v>16135.666666666701</v>
      </c>
      <c r="W4344">
        <v>784659</v>
      </c>
      <c r="X4344" t="s">
        <v>57</v>
      </c>
      <c r="Y4344">
        <v>0.92883802432896601</v>
      </c>
      <c r="Z4344" t="s">
        <v>59</v>
      </c>
      <c r="AA4344">
        <v>97319.37</v>
      </c>
      <c r="AB4344">
        <v>2.36</v>
      </c>
      <c r="AC4344">
        <v>0.74980000000000002</v>
      </c>
      <c r="AD4344">
        <v>429</v>
      </c>
      <c r="AF4344" t="s">
        <v>66</v>
      </c>
      <c r="AG4344">
        <v>15000</v>
      </c>
      <c r="AH4344">
        <v>6</v>
      </c>
      <c r="AI4344">
        <v>10350.469999999999</v>
      </c>
      <c r="AJ4344">
        <v>0</v>
      </c>
      <c r="AK4344">
        <v>0</v>
      </c>
      <c r="AL4344">
        <v>1</v>
      </c>
    </row>
    <row r="4345" spans="1:38" x14ac:dyDescent="0.25">
      <c r="A4345">
        <v>4344</v>
      </c>
      <c r="B4345">
        <v>15155693</v>
      </c>
      <c r="C4345" s="1">
        <v>43388.320914351854</v>
      </c>
      <c r="D4345" s="2">
        <v>43374</v>
      </c>
      <c r="E4345">
        <v>32643097</v>
      </c>
      <c r="F4345">
        <v>27464</v>
      </c>
      <c r="G4345" s="1">
        <v>43388.322152777779</v>
      </c>
      <c r="H4345">
        <v>1398537</v>
      </c>
      <c r="I4345">
        <v>262718</v>
      </c>
      <c r="J4345" t="s">
        <v>38</v>
      </c>
      <c r="K4345">
        <v>40</v>
      </c>
      <c r="L4345" t="s">
        <v>52</v>
      </c>
      <c r="M4345">
        <v>0</v>
      </c>
      <c r="N4345">
        <v>6100</v>
      </c>
      <c r="O4345">
        <v>30000</v>
      </c>
      <c r="P4345">
        <v>10484</v>
      </c>
      <c r="Q4345">
        <v>1</v>
      </c>
      <c r="R4345">
        <v>20000</v>
      </c>
      <c r="S4345">
        <v>21290</v>
      </c>
      <c r="T4345" t="s">
        <v>40</v>
      </c>
      <c r="U4345">
        <v>179323.42</v>
      </c>
      <c r="V4345">
        <v>5071.3333333333303</v>
      </c>
      <c r="W4345">
        <v>134858</v>
      </c>
      <c r="X4345" t="s">
        <v>44</v>
      </c>
      <c r="Y4345">
        <v>0.998320953830657</v>
      </c>
      <c r="Z4345" t="s">
        <v>42</v>
      </c>
      <c r="AA4345">
        <v>538000</v>
      </c>
      <c r="AB4345">
        <v>1.18</v>
      </c>
      <c r="AC4345">
        <v>0.34739999999999999</v>
      </c>
      <c r="AD4345">
        <v>474</v>
      </c>
      <c r="AF4345" t="s">
        <v>63</v>
      </c>
      <c r="AG4345">
        <v>30000</v>
      </c>
      <c r="AH4345">
        <v>7</v>
      </c>
      <c r="AI4345">
        <v>21244.86</v>
      </c>
      <c r="AJ4345">
        <v>0</v>
      </c>
      <c r="AK4345">
        <v>0</v>
      </c>
      <c r="AL4345">
        <v>1</v>
      </c>
    </row>
    <row r="4346" spans="1:38" x14ac:dyDescent="0.25">
      <c r="A4346">
        <v>4345</v>
      </c>
      <c r="B4346">
        <v>15138702</v>
      </c>
      <c r="C4346" s="1">
        <v>43388.007106481484</v>
      </c>
      <c r="D4346" s="2">
        <v>43374</v>
      </c>
      <c r="E4346">
        <v>32638377</v>
      </c>
      <c r="F4346">
        <v>27196</v>
      </c>
      <c r="G4346" s="1">
        <v>43399.557372685187</v>
      </c>
      <c r="H4346">
        <v>3231240</v>
      </c>
      <c r="I4346">
        <v>542866</v>
      </c>
      <c r="J4346" t="s">
        <v>38</v>
      </c>
      <c r="K4346">
        <v>35</v>
      </c>
      <c r="L4346" t="s">
        <v>52</v>
      </c>
      <c r="M4346">
        <v>0</v>
      </c>
      <c r="N4346">
        <v>4380</v>
      </c>
      <c r="O4346">
        <v>0</v>
      </c>
      <c r="P4346">
        <v>27731</v>
      </c>
      <c r="Q4346">
        <v>1</v>
      </c>
      <c r="R4346">
        <v>10000</v>
      </c>
      <c r="S4346">
        <v>35252</v>
      </c>
      <c r="T4346" t="s">
        <v>40</v>
      </c>
      <c r="U4346">
        <v>293540.73</v>
      </c>
      <c r="V4346">
        <v>0</v>
      </c>
      <c r="W4346">
        <v>0</v>
      </c>
      <c r="X4346" t="s">
        <v>48</v>
      </c>
      <c r="Y4346">
        <v>0.96839935799855303</v>
      </c>
      <c r="Z4346" t="s">
        <v>49</v>
      </c>
      <c r="AA4346">
        <v>106459.27</v>
      </c>
      <c r="AB4346">
        <v>0.69</v>
      </c>
      <c r="AC4346">
        <v>0.1242</v>
      </c>
      <c r="AE4346" t="s">
        <v>68</v>
      </c>
      <c r="AF4346" t="s">
        <v>69</v>
      </c>
      <c r="AG4346">
        <v>10000</v>
      </c>
      <c r="AH4346">
        <v>17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>
        <v>4346</v>
      </c>
      <c r="B4347">
        <v>15551821</v>
      </c>
      <c r="C4347" s="1">
        <v>43418.560254629629</v>
      </c>
      <c r="D4347" s="2">
        <v>43405</v>
      </c>
      <c r="E4347">
        <v>32904965</v>
      </c>
      <c r="F4347">
        <v>34587</v>
      </c>
      <c r="G4347" s="1">
        <v>43418.563136574077</v>
      </c>
      <c r="H4347">
        <v>2921828</v>
      </c>
      <c r="I4347">
        <v>512660</v>
      </c>
      <c r="J4347" t="s">
        <v>38</v>
      </c>
      <c r="K4347">
        <v>51</v>
      </c>
      <c r="L4347" t="s">
        <v>46</v>
      </c>
      <c r="M4347">
        <v>1</v>
      </c>
      <c r="N4347">
        <v>6000</v>
      </c>
      <c r="O4347">
        <v>20000</v>
      </c>
      <c r="P4347">
        <v>18298</v>
      </c>
      <c r="Q4347">
        <v>1</v>
      </c>
      <c r="R4347">
        <v>20000</v>
      </c>
      <c r="S4347">
        <v>30858</v>
      </c>
      <c r="T4347" t="s">
        <v>40</v>
      </c>
      <c r="U4347">
        <v>344442.74</v>
      </c>
      <c r="V4347">
        <v>1061</v>
      </c>
      <c r="W4347">
        <v>51956</v>
      </c>
      <c r="X4347" t="s">
        <v>53</v>
      </c>
      <c r="Y4347">
        <v>0.99466201355242201</v>
      </c>
      <c r="Z4347" t="s">
        <v>54</v>
      </c>
      <c r="AA4347">
        <v>105557.26</v>
      </c>
      <c r="AB4347">
        <v>1.05</v>
      </c>
      <c r="AC4347">
        <v>0.2359</v>
      </c>
      <c r="AD4347">
        <v>415</v>
      </c>
      <c r="AF4347" t="s">
        <v>66</v>
      </c>
      <c r="AG4347">
        <v>50000</v>
      </c>
      <c r="AH4347">
        <v>5</v>
      </c>
      <c r="AI4347">
        <v>30486.23</v>
      </c>
      <c r="AJ4347">
        <v>0</v>
      </c>
      <c r="AK4347">
        <v>0</v>
      </c>
      <c r="AL4347">
        <v>1</v>
      </c>
    </row>
    <row r="4348" spans="1:38" x14ac:dyDescent="0.25">
      <c r="A4348">
        <v>4347</v>
      </c>
      <c r="B4348">
        <v>13929114</v>
      </c>
      <c r="C4348" s="1">
        <v>43293.430069444446</v>
      </c>
      <c r="D4348" s="2">
        <v>43282</v>
      </c>
      <c r="E4348">
        <v>31818055</v>
      </c>
      <c r="F4348">
        <v>5446</v>
      </c>
      <c r="G4348" s="1">
        <v>43293.524074074077</v>
      </c>
      <c r="H4348">
        <v>3568566</v>
      </c>
      <c r="I4348">
        <v>589820</v>
      </c>
      <c r="J4348" t="s">
        <v>38</v>
      </c>
      <c r="K4348">
        <v>22</v>
      </c>
      <c r="L4348" t="s">
        <v>60</v>
      </c>
      <c r="M4348">
        <v>0</v>
      </c>
      <c r="N4348">
        <v>2400</v>
      </c>
      <c r="O4348">
        <v>0</v>
      </c>
      <c r="P4348">
        <v>5375</v>
      </c>
      <c r="Q4348">
        <v>0</v>
      </c>
      <c r="R4348">
        <v>20000</v>
      </c>
      <c r="S4348">
        <v>12847</v>
      </c>
      <c r="T4348" t="s">
        <v>40</v>
      </c>
      <c r="U4348">
        <v>140498</v>
      </c>
      <c r="V4348">
        <v>1458.3333333333301</v>
      </c>
      <c r="W4348">
        <v>0</v>
      </c>
      <c r="X4348" t="s">
        <v>64</v>
      </c>
      <c r="Y4348">
        <v>0.88254852108335402</v>
      </c>
      <c r="Z4348" t="s">
        <v>65</v>
      </c>
      <c r="AA4348">
        <v>34502</v>
      </c>
      <c r="AB4348">
        <v>0.91</v>
      </c>
      <c r="AC4348">
        <v>0.31619999999999998</v>
      </c>
      <c r="AD4348">
        <v>502</v>
      </c>
      <c r="AF4348" t="s">
        <v>50</v>
      </c>
      <c r="AG4348">
        <v>28000</v>
      </c>
      <c r="AH4348">
        <v>7</v>
      </c>
      <c r="AI4348">
        <v>27993.45</v>
      </c>
      <c r="AJ4348">
        <v>0</v>
      </c>
      <c r="AK4348">
        <v>1</v>
      </c>
      <c r="AL4348">
        <v>1</v>
      </c>
    </row>
    <row r="4349" spans="1:38" x14ac:dyDescent="0.25">
      <c r="A4349">
        <v>4348</v>
      </c>
      <c r="B4349">
        <v>14175609</v>
      </c>
      <c r="C4349" s="1">
        <v>43312.457754629628</v>
      </c>
      <c r="D4349" s="2">
        <v>43282</v>
      </c>
      <c r="E4349">
        <v>31986532</v>
      </c>
      <c r="F4349">
        <v>9836</v>
      </c>
      <c r="G4349" s="1">
        <v>43312.45989583333</v>
      </c>
      <c r="H4349">
        <v>3194574</v>
      </c>
      <c r="I4349">
        <v>538005</v>
      </c>
      <c r="J4349" t="s">
        <v>38</v>
      </c>
      <c r="K4349">
        <v>25</v>
      </c>
      <c r="L4349" t="s">
        <v>46</v>
      </c>
      <c r="M4349">
        <v>0</v>
      </c>
      <c r="N4349">
        <v>2500</v>
      </c>
      <c r="O4349">
        <v>0</v>
      </c>
      <c r="P4349">
        <v>8808</v>
      </c>
      <c r="Q4349">
        <v>0</v>
      </c>
      <c r="R4349">
        <v>5000</v>
      </c>
      <c r="S4349">
        <v>16500</v>
      </c>
      <c r="T4349" t="s">
        <v>40</v>
      </c>
      <c r="U4349">
        <v>79030.19</v>
      </c>
      <c r="V4349">
        <v>0</v>
      </c>
      <c r="W4349">
        <v>0</v>
      </c>
      <c r="X4349" t="s">
        <v>53</v>
      </c>
      <c r="Y4349">
        <v>0.99326259011979001</v>
      </c>
      <c r="Z4349" t="s">
        <v>54</v>
      </c>
      <c r="AA4349">
        <v>240940.22</v>
      </c>
      <c r="AB4349">
        <v>0.4</v>
      </c>
      <c r="AC4349">
        <v>0.25950000000000001</v>
      </c>
      <c r="AD4349">
        <v>542</v>
      </c>
      <c r="AF4349" t="s">
        <v>61</v>
      </c>
      <c r="AG4349">
        <v>5000</v>
      </c>
      <c r="AH4349">
        <v>0</v>
      </c>
      <c r="AJ4349">
        <v>0</v>
      </c>
      <c r="AK4349">
        <v>0</v>
      </c>
      <c r="AL4349">
        <v>0</v>
      </c>
    </row>
    <row r="4350" spans="1:38" x14ac:dyDescent="0.25">
      <c r="A4350">
        <v>4349</v>
      </c>
      <c r="B4350">
        <v>14257419</v>
      </c>
      <c r="C4350" s="1">
        <v>43319.541562500002</v>
      </c>
      <c r="D4350" s="2">
        <v>43313</v>
      </c>
      <c r="E4350">
        <v>31984841</v>
      </c>
      <c r="F4350">
        <v>11398</v>
      </c>
      <c r="G4350" s="1">
        <v>43319.553854166668</v>
      </c>
      <c r="H4350">
        <v>11186436</v>
      </c>
      <c r="I4350">
        <v>940352</v>
      </c>
      <c r="J4350" t="s">
        <v>38</v>
      </c>
      <c r="K4350">
        <v>56</v>
      </c>
      <c r="L4350" t="s">
        <v>60</v>
      </c>
      <c r="M4350">
        <v>0</v>
      </c>
      <c r="N4350">
        <v>0</v>
      </c>
      <c r="O4350">
        <v>0</v>
      </c>
      <c r="P4350">
        <v>5660</v>
      </c>
      <c r="Q4350">
        <v>0</v>
      </c>
      <c r="R4350">
        <v>20000</v>
      </c>
      <c r="S4350">
        <v>8800</v>
      </c>
      <c r="T4350" t="s">
        <v>74</v>
      </c>
      <c r="U4350">
        <v>0</v>
      </c>
      <c r="V4350">
        <v>0</v>
      </c>
      <c r="W4350">
        <v>0</v>
      </c>
      <c r="X4350" t="s">
        <v>48</v>
      </c>
      <c r="Y4350">
        <v>0.98097102040663098</v>
      </c>
      <c r="Z4350" t="s">
        <v>49</v>
      </c>
      <c r="AA4350">
        <v>318000</v>
      </c>
      <c r="AB4350">
        <v>0</v>
      </c>
      <c r="AC4350">
        <v>0</v>
      </c>
      <c r="AE4350" t="s">
        <v>71</v>
      </c>
      <c r="AF4350" t="s">
        <v>69</v>
      </c>
      <c r="AG4350">
        <v>20000</v>
      </c>
      <c r="AH4350">
        <v>2</v>
      </c>
      <c r="AJ4350">
        <v>0</v>
      </c>
      <c r="AK4350">
        <v>0</v>
      </c>
      <c r="AL4350">
        <v>0</v>
      </c>
    </row>
    <row r="4351" spans="1:38" x14ac:dyDescent="0.25">
      <c r="A4351">
        <v>4350</v>
      </c>
      <c r="B4351">
        <v>14696511</v>
      </c>
      <c r="C4351" s="1">
        <v>43353.51326388889</v>
      </c>
      <c r="D4351" s="2">
        <v>43344</v>
      </c>
      <c r="E4351">
        <v>32345236</v>
      </c>
      <c r="F4351">
        <v>19145</v>
      </c>
      <c r="G4351" s="1">
        <v>43353.514386574076</v>
      </c>
      <c r="H4351">
        <v>102540</v>
      </c>
      <c r="I4351">
        <v>51869</v>
      </c>
      <c r="J4351" t="s">
        <v>72</v>
      </c>
      <c r="K4351">
        <v>34</v>
      </c>
      <c r="L4351" t="s">
        <v>52</v>
      </c>
      <c r="M4351">
        <v>0</v>
      </c>
      <c r="N4351">
        <v>0</v>
      </c>
      <c r="O4351">
        <v>0</v>
      </c>
      <c r="P4351">
        <v>10283</v>
      </c>
      <c r="Q4351">
        <v>1</v>
      </c>
      <c r="R4351">
        <v>50000</v>
      </c>
      <c r="S4351">
        <v>13423</v>
      </c>
      <c r="T4351" t="s">
        <v>40</v>
      </c>
      <c r="U4351">
        <v>0</v>
      </c>
      <c r="V4351">
        <v>0</v>
      </c>
      <c r="W4351">
        <v>0</v>
      </c>
      <c r="X4351" t="s">
        <v>48</v>
      </c>
      <c r="Y4351">
        <v>0.97799865293558197</v>
      </c>
      <c r="Z4351" t="s">
        <v>49</v>
      </c>
      <c r="AA4351">
        <v>400000</v>
      </c>
      <c r="AB4351">
        <v>0</v>
      </c>
      <c r="AC4351">
        <v>0</v>
      </c>
      <c r="AE4351" t="s">
        <v>68</v>
      </c>
      <c r="AF4351" t="s">
        <v>69</v>
      </c>
      <c r="AG4351">
        <v>50000</v>
      </c>
      <c r="AH4351">
        <v>0</v>
      </c>
      <c r="AI4351">
        <v>16319.42</v>
      </c>
      <c r="AJ4351">
        <v>0</v>
      </c>
      <c r="AK4351">
        <v>0</v>
      </c>
      <c r="AL4351">
        <v>0</v>
      </c>
    </row>
    <row r="4352" spans="1:38" x14ac:dyDescent="0.25">
      <c r="A4352">
        <v>4351</v>
      </c>
      <c r="B4352">
        <v>15152399</v>
      </c>
      <c r="C4352" s="1">
        <v>43388.882523148146</v>
      </c>
      <c r="D4352" s="2">
        <v>43374</v>
      </c>
      <c r="E4352">
        <v>32646990</v>
      </c>
      <c r="F4352">
        <v>27505</v>
      </c>
      <c r="G4352" s="1">
        <v>43388.884143518517</v>
      </c>
      <c r="H4352">
        <v>3547880</v>
      </c>
      <c r="I4352">
        <v>586709</v>
      </c>
      <c r="J4352" t="s">
        <v>38</v>
      </c>
      <c r="K4352">
        <v>31</v>
      </c>
      <c r="L4352" t="s">
        <v>46</v>
      </c>
      <c r="M4352">
        <v>1</v>
      </c>
      <c r="N4352">
        <v>1215</v>
      </c>
      <c r="O4352">
        <v>50000</v>
      </c>
      <c r="P4352">
        <v>33426</v>
      </c>
      <c r="Q4352">
        <v>1</v>
      </c>
      <c r="R4352">
        <v>25000</v>
      </c>
      <c r="S4352">
        <v>42005</v>
      </c>
      <c r="T4352" t="s">
        <v>40</v>
      </c>
      <c r="U4352">
        <v>76108.5</v>
      </c>
      <c r="V4352">
        <v>2083.3333333333298</v>
      </c>
      <c r="W4352">
        <v>46669</v>
      </c>
      <c r="X4352" t="s">
        <v>53</v>
      </c>
      <c r="Y4352">
        <v>0.99337633607015496</v>
      </c>
      <c r="Z4352" t="s">
        <v>54</v>
      </c>
      <c r="AA4352">
        <v>723891.5</v>
      </c>
      <c r="AB4352">
        <v>0.24</v>
      </c>
      <c r="AC4352">
        <v>7.85E-2</v>
      </c>
      <c r="AD4352">
        <v>511</v>
      </c>
      <c r="AF4352" t="s">
        <v>50</v>
      </c>
      <c r="AG4352">
        <v>30000</v>
      </c>
      <c r="AH4352">
        <v>38</v>
      </c>
      <c r="AI4352">
        <v>20906.79</v>
      </c>
      <c r="AJ4352">
        <v>0</v>
      </c>
      <c r="AK4352">
        <v>0</v>
      </c>
      <c r="AL4352">
        <v>1</v>
      </c>
    </row>
    <row r="4353" spans="1:38" x14ac:dyDescent="0.25">
      <c r="A4353">
        <v>4352</v>
      </c>
      <c r="B4353">
        <v>14269020</v>
      </c>
      <c r="C4353" s="1">
        <v>43320.497476851851</v>
      </c>
      <c r="D4353" s="2">
        <v>43313</v>
      </c>
      <c r="E4353">
        <v>32059232</v>
      </c>
      <c r="F4353">
        <v>11779</v>
      </c>
      <c r="G4353" s="1">
        <v>43320.500810185185</v>
      </c>
      <c r="H4353">
        <v>1292884</v>
      </c>
      <c r="I4353">
        <v>233298</v>
      </c>
      <c r="J4353" t="s">
        <v>38</v>
      </c>
      <c r="K4353">
        <v>27</v>
      </c>
      <c r="L4353" t="s">
        <v>52</v>
      </c>
      <c r="M4353">
        <v>0</v>
      </c>
      <c r="N4353">
        <v>3814</v>
      </c>
      <c r="O4353">
        <v>60000</v>
      </c>
      <c r="P4353">
        <v>17546</v>
      </c>
      <c r="Q4353">
        <v>0</v>
      </c>
      <c r="R4353">
        <v>20000</v>
      </c>
      <c r="S4353">
        <v>27000</v>
      </c>
      <c r="T4353" t="s">
        <v>40</v>
      </c>
      <c r="U4353">
        <v>120953.72</v>
      </c>
      <c r="V4353">
        <v>0</v>
      </c>
      <c r="W4353">
        <v>0</v>
      </c>
      <c r="X4353" t="s">
        <v>44</v>
      </c>
      <c r="Y4353">
        <v>0.99796296090747005</v>
      </c>
      <c r="Z4353" t="s">
        <v>42</v>
      </c>
      <c r="AA4353">
        <v>779046.28</v>
      </c>
      <c r="AB4353">
        <v>0.37</v>
      </c>
      <c r="AC4353">
        <v>0.2339</v>
      </c>
      <c r="AD4353">
        <v>542</v>
      </c>
      <c r="AF4353" t="s">
        <v>61</v>
      </c>
      <c r="AG4353">
        <v>20000</v>
      </c>
      <c r="AH4353">
        <v>15</v>
      </c>
      <c r="AJ4353">
        <v>0</v>
      </c>
      <c r="AK4353">
        <v>0</v>
      </c>
      <c r="AL4353">
        <v>0</v>
      </c>
    </row>
    <row r="4354" spans="1:38" x14ac:dyDescent="0.25">
      <c r="A4354">
        <v>4353</v>
      </c>
      <c r="B4354">
        <v>15323128</v>
      </c>
      <c r="C4354" s="1">
        <v>43401.794699074075</v>
      </c>
      <c r="D4354" s="2">
        <v>43374</v>
      </c>
      <c r="E4354">
        <v>32756237</v>
      </c>
      <c r="F4354">
        <v>30223</v>
      </c>
      <c r="G4354" s="1">
        <v>43401.798344907409</v>
      </c>
      <c r="H4354">
        <v>2108370</v>
      </c>
      <c r="I4354">
        <v>381233</v>
      </c>
      <c r="J4354" t="s">
        <v>38</v>
      </c>
      <c r="K4354">
        <v>27</v>
      </c>
      <c r="L4354" t="s">
        <v>60</v>
      </c>
      <c r="M4354">
        <v>0</v>
      </c>
      <c r="N4354">
        <v>7529</v>
      </c>
      <c r="O4354">
        <v>0</v>
      </c>
      <c r="P4354">
        <v>13446</v>
      </c>
      <c r="Q4354">
        <v>0</v>
      </c>
      <c r="R4354">
        <v>17000</v>
      </c>
      <c r="S4354">
        <v>24115</v>
      </c>
      <c r="T4354" t="s">
        <v>40</v>
      </c>
      <c r="U4354">
        <v>7529.84</v>
      </c>
      <c r="V4354">
        <v>0</v>
      </c>
      <c r="W4354">
        <v>0</v>
      </c>
      <c r="X4354" t="s">
        <v>57</v>
      </c>
      <c r="Y4354">
        <v>0.95412486528218698</v>
      </c>
      <c r="Z4354" t="s">
        <v>59</v>
      </c>
      <c r="AA4354">
        <v>242470.16</v>
      </c>
      <c r="AB4354">
        <v>0.03</v>
      </c>
      <c r="AC4354">
        <v>0.31219999999999998</v>
      </c>
      <c r="AE4354" t="s">
        <v>68</v>
      </c>
      <c r="AF4354" t="s">
        <v>69</v>
      </c>
      <c r="AG4354">
        <v>17000</v>
      </c>
      <c r="AH4354">
        <v>4</v>
      </c>
      <c r="AI4354">
        <v>14806.8</v>
      </c>
      <c r="AJ4354">
        <v>0</v>
      </c>
      <c r="AK4354">
        <v>0</v>
      </c>
      <c r="AL4354">
        <v>1</v>
      </c>
    </row>
    <row r="4355" spans="1:38" x14ac:dyDescent="0.25">
      <c r="A4355">
        <v>4354</v>
      </c>
      <c r="B4355">
        <v>15323153</v>
      </c>
      <c r="C4355" s="1">
        <v>43401.207824074074</v>
      </c>
      <c r="D4355" s="2">
        <v>43374</v>
      </c>
      <c r="E4355">
        <v>32754394</v>
      </c>
      <c r="F4355">
        <v>30234</v>
      </c>
      <c r="G4355" s="1">
        <v>43401.210300925923</v>
      </c>
      <c r="H4355">
        <v>2981508</v>
      </c>
      <c r="I4355">
        <v>520405</v>
      </c>
      <c r="J4355" t="s">
        <v>38</v>
      </c>
      <c r="K4355">
        <v>35</v>
      </c>
      <c r="L4355" t="s">
        <v>39</v>
      </c>
      <c r="M4355">
        <v>0</v>
      </c>
      <c r="N4355">
        <v>23000</v>
      </c>
      <c r="O4355">
        <v>0</v>
      </c>
      <c r="P4355">
        <v>30936</v>
      </c>
      <c r="Q4355">
        <v>0</v>
      </c>
      <c r="R4355">
        <v>10000</v>
      </c>
      <c r="S4355">
        <v>57076</v>
      </c>
      <c r="T4355" t="s">
        <v>40</v>
      </c>
      <c r="U4355">
        <v>168109.24</v>
      </c>
      <c r="V4355">
        <v>14016</v>
      </c>
      <c r="W4355">
        <v>4932463</v>
      </c>
      <c r="X4355" t="s">
        <v>41</v>
      </c>
      <c r="Y4355">
        <v>0.99897192261716805</v>
      </c>
      <c r="Z4355" t="s">
        <v>42</v>
      </c>
      <c r="AA4355">
        <v>531890.76</v>
      </c>
      <c r="AB4355">
        <v>5.7</v>
      </c>
      <c r="AC4355">
        <v>0.40300000000000002</v>
      </c>
      <c r="AD4355">
        <v>504</v>
      </c>
      <c r="AF4355" t="s">
        <v>50</v>
      </c>
      <c r="AG4355">
        <v>10000</v>
      </c>
      <c r="AH4355">
        <v>2</v>
      </c>
      <c r="AI4355">
        <v>5846.07</v>
      </c>
      <c r="AJ4355">
        <v>0</v>
      </c>
      <c r="AK4355">
        <v>0</v>
      </c>
      <c r="AL4355">
        <v>1</v>
      </c>
    </row>
    <row r="4356" spans="1:38" x14ac:dyDescent="0.25">
      <c r="A4356">
        <v>4355</v>
      </c>
      <c r="B4356">
        <v>15374988</v>
      </c>
      <c r="C4356" s="1">
        <v>43404.260729166665</v>
      </c>
      <c r="D4356" s="2">
        <v>43374</v>
      </c>
      <c r="E4356">
        <v>32783598</v>
      </c>
      <c r="F4356">
        <v>31284</v>
      </c>
      <c r="G4356" s="1">
        <v>43404.262361111112</v>
      </c>
      <c r="H4356">
        <v>3620723</v>
      </c>
      <c r="I4356">
        <v>597688</v>
      </c>
      <c r="J4356" t="s">
        <v>38</v>
      </c>
      <c r="K4356">
        <v>57</v>
      </c>
      <c r="L4356" t="s">
        <v>46</v>
      </c>
      <c r="M4356">
        <v>0</v>
      </c>
      <c r="N4356">
        <v>7200</v>
      </c>
      <c r="O4356">
        <v>0</v>
      </c>
      <c r="P4356">
        <v>18834</v>
      </c>
      <c r="Q4356">
        <v>1</v>
      </c>
      <c r="R4356">
        <v>15000</v>
      </c>
      <c r="S4356">
        <v>29669</v>
      </c>
      <c r="T4356" t="s">
        <v>40</v>
      </c>
      <c r="U4356">
        <v>35738.589999999997</v>
      </c>
      <c r="V4356">
        <v>6333</v>
      </c>
      <c r="W4356">
        <v>1496978</v>
      </c>
      <c r="X4356" t="s">
        <v>44</v>
      </c>
      <c r="Y4356">
        <v>0.99903765837845104</v>
      </c>
      <c r="Z4356" t="s">
        <v>42</v>
      </c>
      <c r="AA4356">
        <v>564261.41</v>
      </c>
      <c r="AB4356">
        <v>5.41</v>
      </c>
      <c r="AC4356">
        <v>0.25030000000000002</v>
      </c>
      <c r="AD4356">
        <v>420</v>
      </c>
      <c r="AF4356" t="s">
        <v>66</v>
      </c>
      <c r="AG4356">
        <v>15000</v>
      </c>
      <c r="AH4356">
        <v>1</v>
      </c>
      <c r="AJ4356">
        <v>0</v>
      </c>
      <c r="AK4356">
        <v>0</v>
      </c>
      <c r="AL4356">
        <v>0</v>
      </c>
    </row>
    <row r="4357" spans="1:38" x14ac:dyDescent="0.25">
      <c r="A4357">
        <v>4356</v>
      </c>
      <c r="B4357">
        <v>14159573</v>
      </c>
      <c r="C4357" s="1">
        <v>43311.628611111111</v>
      </c>
      <c r="D4357" s="2">
        <v>43282</v>
      </c>
      <c r="E4357">
        <v>31855128</v>
      </c>
      <c r="F4357">
        <v>9394</v>
      </c>
      <c r="G4357" s="1">
        <v>43311.630578703705</v>
      </c>
      <c r="H4357">
        <v>8227448</v>
      </c>
      <c r="I4357">
        <v>860721</v>
      </c>
      <c r="J4357" t="s">
        <v>38</v>
      </c>
      <c r="K4357">
        <v>33</v>
      </c>
      <c r="L4357" t="s">
        <v>39</v>
      </c>
      <c r="M4357">
        <v>2</v>
      </c>
      <c r="N4357">
        <v>900</v>
      </c>
      <c r="O4357">
        <v>0</v>
      </c>
      <c r="P4357">
        <v>26520</v>
      </c>
      <c r="Q4357">
        <v>1</v>
      </c>
      <c r="R4357">
        <v>10000</v>
      </c>
      <c r="S4357">
        <v>34904</v>
      </c>
      <c r="T4357" t="s">
        <v>40</v>
      </c>
      <c r="U4357">
        <v>0</v>
      </c>
      <c r="V4357">
        <v>964</v>
      </c>
      <c r="W4357">
        <v>13468</v>
      </c>
      <c r="X4357" t="s">
        <v>44</v>
      </c>
      <c r="Y4357">
        <v>0.99926331113217404</v>
      </c>
      <c r="Z4357" t="s">
        <v>42</v>
      </c>
      <c r="AA4357">
        <v>900000</v>
      </c>
      <c r="AB4357">
        <v>0.03</v>
      </c>
      <c r="AC4357">
        <v>2.76E-2</v>
      </c>
      <c r="AD4357">
        <v>566</v>
      </c>
      <c r="AF4357" t="s">
        <v>55</v>
      </c>
      <c r="AG4357">
        <v>10000</v>
      </c>
      <c r="AH4357">
        <v>39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>
        <v>4357</v>
      </c>
      <c r="B4358">
        <v>14571291</v>
      </c>
      <c r="C4358" s="1">
        <v>43343.442372685182</v>
      </c>
      <c r="D4358" s="2">
        <v>43313</v>
      </c>
      <c r="E4358">
        <v>32264937</v>
      </c>
      <c r="F4358">
        <v>16823</v>
      </c>
      <c r="G4358" s="1">
        <v>43343.608599537038</v>
      </c>
      <c r="H4358">
        <v>1313723</v>
      </c>
      <c r="I4358">
        <v>239233</v>
      </c>
      <c r="J4358" t="s">
        <v>38</v>
      </c>
      <c r="K4358">
        <v>27</v>
      </c>
      <c r="L4358" t="s">
        <v>52</v>
      </c>
      <c r="M4358">
        <v>1</v>
      </c>
      <c r="N4358">
        <v>2500</v>
      </c>
      <c r="O4358">
        <v>0</v>
      </c>
      <c r="P4358">
        <v>19549</v>
      </c>
      <c r="Q4358">
        <v>1</v>
      </c>
      <c r="R4358">
        <v>10000</v>
      </c>
      <c r="S4358">
        <v>27330</v>
      </c>
      <c r="T4358" t="s">
        <v>40</v>
      </c>
      <c r="U4358">
        <v>0</v>
      </c>
      <c r="V4358">
        <v>0</v>
      </c>
      <c r="W4358">
        <v>0</v>
      </c>
      <c r="X4358" t="s">
        <v>41</v>
      </c>
      <c r="Y4358">
        <v>0.99217065685721195</v>
      </c>
      <c r="Z4358" t="s">
        <v>51</v>
      </c>
      <c r="AA4358">
        <v>600000</v>
      </c>
      <c r="AB4358">
        <v>0</v>
      </c>
      <c r="AC4358">
        <v>9.1499999999999998E-2</v>
      </c>
      <c r="AE4358" t="s">
        <v>84</v>
      </c>
      <c r="AF4358" t="s">
        <v>69</v>
      </c>
      <c r="AG4358">
        <v>10000</v>
      </c>
      <c r="AH4358">
        <v>3</v>
      </c>
      <c r="AI4358">
        <v>9548.24</v>
      </c>
      <c r="AJ4358">
        <v>0</v>
      </c>
      <c r="AK4358">
        <v>1</v>
      </c>
      <c r="AL4358">
        <v>1</v>
      </c>
    </row>
    <row r="4359" spans="1:38" x14ac:dyDescent="0.25">
      <c r="A4359">
        <v>4358</v>
      </c>
      <c r="B4359">
        <v>14574351</v>
      </c>
      <c r="C4359" s="1">
        <v>43343.51667824074</v>
      </c>
      <c r="D4359" s="2">
        <v>43313</v>
      </c>
      <c r="E4359">
        <v>32264060</v>
      </c>
      <c r="F4359">
        <v>16799</v>
      </c>
      <c r="G4359" s="1">
        <v>43343.517870370371</v>
      </c>
      <c r="H4359">
        <v>11342742</v>
      </c>
      <c r="I4359">
        <v>950642</v>
      </c>
      <c r="J4359" t="s">
        <v>38</v>
      </c>
      <c r="K4359">
        <v>33</v>
      </c>
      <c r="L4359" t="s">
        <v>39</v>
      </c>
      <c r="M4359">
        <v>1</v>
      </c>
      <c r="N4359">
        <v>6600</v>
      </c>
      <c r="O4359">
        <v>30000</v>
      </c>
      <c r="P4359">
        <v>21981</v>
      </c>
      <c r="Q4359">
        <v>0</v>
      </c>
      <c r="R4359">
        <v>30000</v>
      </c>
      <c r="S4359">
        <v>35111</v>
      </c>
      <c r="T4359" t="s">
        <v>40</v>
      </c>
      <c r="U4359">
        <v>0</v>
      </c>
      <c r="V4359">
        <v>7797</v>
      </c>
      <c r="W4359">
        <v>1592599</v>
      </c>
      <c r="X4359" t="s">
        <v>41</v>
      </c>
      <c r="Y4359">
        <v>0.98960706770367701</v>
      </c>
      <c r="Z4359" t="s">
        <v>51</v>
      </c>
      <c r="AA4359">
        <v>600000</v>
      </c>
      <c r="AB4359">
        <v>2.89</v>
      </c>
      <c r="AC4359">
        <v>0.22359999999999999</v>
      </c>
      <c r="AD4359">
        <v>557</v>
      </c>
      <c r="AF4359" t="s">
        <v>61</v>
      </c>
      <c r="AG4359">
        <v>30000</v>
      </c>
      <c r="AH4359">
        <v>0</v>
      </c>
      <c r="AJ4359">
        <v>0</v>
      </c>
      <c r="AK4359">
        <v>0</v>
      </c>
      <c r="AL4359">
        <v>0</v>
      </c>
    </row>
    <row r="4360" spans="1:38" x14ac:dyDescent="0.25">
      <c r="A4360">
        <v>4359</v>
      </c>
      <c r="B4360">
        <v>14571412</v>
      </c>
      <c r="C4360" s="1">
        <v>43343.615335648145</v>
      </c>
      <c r="D4360" s="2">
        <v>43313</v>
      </c>
      <c r="E4360">
        <v>32264973</v>
      </c>
      <c r="F4360">
        <v>16854</v>
      </c>
      <c r="G4360" s="1">
        <v>43343.61645833333</v>
      </c>
      <c r="H4360">
        <v>6762978</v>
      </c>
      <c r="I4360">
        <v>806243</v>
      </c>
      <c r="J4360" t="s">
        <v>72</v>
      </c>
      <c r="K4360">
        <v>38</v>
      </c>
      <c r="L4360" t="s">
        <v>52</v>
      </c>
      <c r="M4360">
        <v>0</v>
      </c>
      <c r="N4360">
        <v>2578</v>
      </c>
      <c r="O4360">
        <v>0</v>
      </c>
      <c r="P4360">
        <v>21012</v>
      </c>
      <c r="Q4360">
        <v>0</v>
      </c>
      <c r="R4360">
        <v>50000</v>
      </c>
      <c r="S4360">
        <v>27000</v>
      </c>
      <c r="T4360" t="s">
        <v>40</v>
      </c>
      <c r="U4360">
        <v>213661</v>
      </c>
      <c r="V4360">
        <v>0</v>
      </c>
      <c r="W4360">
        <v>0</v>
      </c>
      <c r="X4360" t="s">
        <v>48</v>
      </c>
      <c r="Y4360">
        <v>0.98233054639056505</v>
      </c>
      <c r="Z4360" t="s">
        <v>62</v>
      </c>
      <c r="AA4360">
        <v>486339</v>
      </c>
      <c r="AB4360">
        <v>0.66</v>
      </c>
      <c r="AC4360">
        <v>9.5500000000000002E-2</v>
      </c>
      <c r="AD4360">
        <v>562</v>
      </c>
      <c r="AF4360" t="s">
        <v>55</v>
      </c>
      <c r="AG4360">
        <v>50000</v>
      </c>
      <c r="AH4360">
        <v>4</v>
      </c>
      <c r="AJ4360">
        <v>0</v>
      </c>
      <c r="AK4360">
        <v>0</v>
      </c>
      <c r="AL4360">
        <v>0</v>
      </c>
    </row>
    <row r="4361" spans="1:38" x14ac:dyDescent="0.25">
      <c r="A4361">
        <v>4360</v>
      </c>
      <c r="B4361">
        <v>14617032</v>
      </c>
      <c r="C4361" s="1">
        <v>43347.473622685182</v>
      </c>
      <c r="D4361" s="2">
        <v>43344</v>
      </c>
      <c r="E4361">
        <v>32292512</v>
      </c>
      <c r="F4361">
        <v>17859</v>
      </c>
      <c r="G4361" s="1">
        <v>43347.474930555552</v>
      </c>
      <c r="H4361">
        <v>289602</v>
      </c>
      <c r="I4361">
        <v>94014</v>
      </c>
      <c r="J4361" t="s">
        <v>72</v>
      </c>
      <c r="K4361">
        <v>29</v>
      </c>
      <c r="L4361" t="s">
        <v>39</v>
      </c>
      <c r="M4361">
        <v>1</v>
      </c>
      <c r="N4361">
        <v>20000</v>
      </c>
      <c r="O4361">
        <v>0</v>
      </c>
      <c r="P4361">
        <v>18220</v>
      </c>
      <c r="Q4361">
        <v>0</v>
      </c>
      <c r="R4361">
        <v>15000</v>
      </c>
      <c r="S4361">
        <v>43500</v>
      </c>
      <c r="T4361" t="s">
        <v>40</v>
      </c>
      <c r="U4361">
        <v>0</v>
      </c>
      <c r="V4361">
        <v>0</v>
      </c>
      <c r="W4361">
        <v>0</v>
      </c>
      <c r="X4361" t="s">
        <v>41</v>
      </c>
      <c r="Y4361">
        <v>0.99948089025633402</v>
      </c>
      <c r="Z4361" t="s">
        <v>42</v>
      </c>
      <c r="AA4361">
        <v>700000</v>
      </c>
      <c r="AB4361">
        <v>0</v>
      </c>
      <c r="AC4361">
        <v>0.45979999999999999</v>
      </c>
      <c r="AD4361">
        <v>572</v>
      </c>
      <c r="AF4361" t="s">
        <v>55</v>
      </c>
      <c r="AG4361">
        <v>15000</v>
      </c>
      <c r="AH4361">
        <v>1</v>
      </c>
      <c r="AI4361">
        <v>9893.6299999999992</v>
      </c>
      <c r="AJ4361">
        <v>0</v>
      </c>
      <c r="AK4361">
        <v>0</v>
      </c>
      <c r="AL4361">
        <v>1</v>
      </c>
    </row>
    <row r="4362" spans="1:38" x14ac:dyDescent="0.25">
      <c r="A4362">
        <v>4361</v>
      </c>
      <c r="B4362">
        <v>14069687</v>
      </c>
      <c r="C4362" s="1">
        <v>43304.893391203703</v>
      </c>
      <c r="D4362" s="2">
        <v>43282</v>
      </c>
      <c r="E4362">
        <v>31913827</v>
      </c>
      <c r="F4362">
        <v>7744</v>
      </c>
      <c r="G4362" s="1">
        <v>43304.895729166667</v>
      </c>
      <c r="H4362">
        <v>1903031</v>
      </c>
      <c r="I4362">
        <v>344042</v>
      </c>
      <c r="J4362" t="s">
        <v>38</v>
      </c>
      <c r="K4362">
        <v>51</v>
      </c>
      <c r="L4362" t="s">
        <v>60</v>
      </c>
      <c r="M4362">
        <v>0</v>
      </c>
      <c r="N4362">
        <v>15000</v>
      </c>
      <c r="O4362">
        <v>50000</v>
      </c>
      <c r="P4362">
        <v>969</v>
      </c>
      <c r="Q4362">
        <v>1</v>
      </c>
      <c r="R4362">
        <v>5000</v>
      </c>
      <c r="S4362">
        <v>21193</v>
      </c>
      <c r="T4362" t="s">
        <v>40</v>
      </c>
      <c r="U4362">
        <v>76192.08</v>
      </c>
      <c r="V4362">
        <v>14220.666666666701</v>
      </c>
      <c r="W4362">
        <v>447684</v>
      </c>
      <c r="X4362" t="s">
        <v>57</v>
      </c>
      <c r="Y4362">
        <v>0.99470201675083003</v>
      </c>
      <c r="Z4362" t="s">
        <v>54</v>
      </c>
      <c r="AA4362">
        <v>46807.92</v>
      </c>
      <c r="AB4362">
        <v>1.91</v>
      </c>
      <c r="AC4362">
        <v>0.80610000000000004</v>
      </c>
      <c r="AD4362">
        <v>416</v>
      </c>
      <c r="AF4362" t="s">
        <v>66</v>
      </c>
      <c r="AG4362">
        <v>5000</v>
      </c>
      <c r="AH4362">
        <v>7</v>
      </c>
      <c r="AI4362">
        <v>4142.8999999999996</v>
      </c>
      <c r="AJ4362">
        <v>0</v>
      </c>
      <c r="AK4362">
        <v>0</v>
      </c>
      <c r="AL4362">
        <v>1</v>
      </c>
    </row>
    <row r="4363" spans="1:38" x14ac:dyDescent="0.25">
      <c r="A4363">
        <v>4362</v>
      </c>
      <c r="B4363">
        <v>14071091</v>
      </c>
      <c r="C4363" s="1">
        <v>43304.491493055553</v>
      </c>
      <c r="D4363" s="2">
        <v>43282</v>
      </c>
      <c r="E4363">
        <v>31911908</v>
      </c>
      <c r="F4363">
        <v>7608</v>
      </c>
      <c r="G4363" s="1">
        <v>43304.492326388892</v>
      </c>
      <c r="H4363">
        <v>3812709</v>
      </c>
      <c r="I4363">
        <v>623364</v>
      </c>
      <c r="J4363" t="s">
        <v>38</v>
      </c>
      <c r="K4363">
        <v>28</v>
      </c>
      <c r="L4363" t="s">
        <v>52</v>
      </c>
      <c r="M4363">
        <v>0</v>
      </c>
      <c r="N4363">
        <v>7000</v>
      </c>
      <c r="O4363">
        <v>0</v>
      </c>
      <c r="P4363">
        <v>45447</v>
      </c>
      <c r="Q4363">
        <v>1</v>
      </c>
      <c r="R4363">
        <v>5000</v>
      </c>
      <c r="S4363">
        <v>60000</v>
      </c>
      <c r="T4363" t="s">
        <v>40</v>
      </c>
      <c r="U4363">
        <v>57994.95</v>
      </c>
      <c r="V4363">
        <v>4728</v>
      </c>
      <c r="W4363">
        <v>45978</v>
      </c>
      <c r="X4363" t="s">
        <v>44</v>
      </c>
      <c r="Y4363">
        <v>0.99716863201522199</v>
      </c>
      <c r="Z4363" t="s">
        <v>42</v>
      </c>
      <c r="AA4363">
        <v>572005.05000000005</v>
      </c>
      <c r="AB4363">
        <v>0.1</v>
      </c>
      <c r="AC4363">
        <v>0.19020000000000001</v>
      </c>
      <c r="AD4363">
        <v>550</v>
      </c>
      <c r="AF4363" t="s">
        <v>61</v>
      </c>
      <c r="AG4363">
        <v>5000</v>
      </c>
      <c r="AH4363">
        <v>4</v>
      </c>
      <c r="AJ4363">
        <v>0</v>
      </c>
      <c r="AK4363">
        <v>0</v>
      </c>
      <c r="AL4363">
        <v>0</v>
      </c>
    </row>
    <row r="4364" spans="1:38" x14ac:dyDescent="0.25">
      <c r="A4364">
        <v>4363</v>
      </c>
      <c r="B4364">
        <v>14861844</v>
      </c>
      <c r="C4364" s="1">
        <v>43365.371064814812</v>
      </c>
      <c r="D4364" s="2">
        <v>43344</v>
      </c>
      <c r="E4364">
        <v>32456987</v>
      </c>
      <c r="F4364">
        <v>22719</v>
      </c>
      <c r="G4364" s="1">
        <v>43368.772037037037</v>
      </c>
      <c r="H4364">
        <v>2047715</v>
      </c>
      <c r="I4364">
        <v>371351</v>
      </c>
      <c r="J4364" t="s">
        <v>38</v>
      </c>
      <c r="K4364">
        <v>32</v>
      </c>
      <c r="L4364" t="s">
        <v>52</v>
      </c>
      <c r="M4364">
        <v>1</v>
      </c>
      <c r="N4364">
        <v>0</v>
      </c>
      <c r="O4364">
        <v>0</v>
      </c>
      <c r="P4364">
        <v>3674</v>
      </c>
      <c r="Q4364">
        <v>0</v>
      </c>
      <c r="R4364">
        <v>50000</v>
      </c>
      <c r="S4364">
        <v>11679</v>
      </c>
      <c r="T4364" t="s">
        <v>70</v>
      </c>
      <c r="U4364">
        <v>195734.59</v>
      </c>
      <c r="V4364">
        <v>0</v>
      </c>
      <c r="W4364">
        <v>0</v>
      </c>
      <c r="X4364" t="s">
        <v>53</v>
      </c>
      <c r="Y4364">
        <v>0.99400690215898602</v>
      </c>
      <c r="Z4364" t="s">
        <v>54</v>
      </c>
      <c r="AA4364">
        <v>-180734.59</v>
      </c>
      <c r="AB4364">
        <v>1.4</v>
      </c>
      <c r="AC4364">
        <v>0.23330000000000001</v>
      </c>
      <c r="AD4364">
        <v>547</v>
      </c>
      <c r="AF4364" t="s">
        <v>61</v>
      </c>
      <c r="AG4364">
        <v>15000</v>
      </c>
      <c r="AH4364">
        <v>7</v>
      </c>
      <c r="AI4364">
        <v>14974.58</v>
      </c>
      <c r="AJ4364">
        <v>0</v>
      </c>
      <c r="AK4364">
        <v>1</v>
      </c>
      <c r="AL4364">
        <v>1</v>
      </c>
    </row>
    <row r="4365" spans="1:38" x14ac:dyDescent="0.25">
      <c r="A4365">
        <v>4364</v>
      </c>
      <c r="B4365">
        <v>14378248</v>
      </c>
      <c r="C4365" s="1">
        <v>43328.477210648147</v>
      </c>
      <c r="D4365" s="2">
        <v>43313</v>
      </c>
      <c r="E4365">
        <v>32131924</v>
      </c>
      <c r="F4365">
        <v>13502</v>
      </c>
      <c r="G4365" s="1">
        <v>43329.40797453704</v>
      </c>
      <c r="H4365">
        <v>11453510</v>
      </c>
      <c r="I4365">
        <v>958235</v>
      </c>
      <c r="J4365" t="s">
        <v>38</v>
      </c>
      <c r="K4365">
        <v>24</v>
      </c>
      <c r="L4365" t="s">
        <v>52</v>
      </c>
      <c r="M4365">
        <v>0</v>
      </c>
      <c r="N4365">
        <v>1800</v>
      </c>
      <c r="O4365">
        <v>35000</v>
      </c>
      <c r="P4365">
        <v>6789</v>
      </c>
      <c r="Q4365">
        <v>0</v>
      </c>
      <c r="R4365">
        <v>20000</v>
      </c>
      <c r="S4365">
        <v>20500</v>
      </c>
      <c r="T4365" t="s">
        <v>40</v>
      </c>
      <c r="U4365">
        <v>0</v>
      </c>
      <c r="V4365">
        <v>10164.333333333299</v>
      </c>
      <c r="W4365">
        <v>168167</v>
      </c>
      <c r="X4365" t="s">
        <v>48</v>
      </c>
      <c r="Y4365">
        <v>0.96880932801052799</v>
      </c>
      <c r="Z4365" t="s">
        <v>49</v>
      </c>
      <c r="AA4365">
        <v>176000</v>
      </c>
      <c r="AB4365">
        <v>0.59</v>
      </c>
      <c r="AC4365">
        <v>0.50249999999999995</v>
      </c>
      <c r="AD4365">
        <v>503</v>
      </c>
      <c r="AF4365" t="s">
        <v>50</v>
      </c>
      <c r="AG4365">
        <v>30000</v>
      </c>
      <c r="AH4365">
        <v>0</v>
      </c>
      <c r="AI4365">
        <v>30000</v>
      </c>
      <c r="AJ4365">
        <v>1</v>
      </c>
      <c r="AK4365">
        <v>1</v>
      </c>
      <c r="AL4365">
        <v>1</v>
      </c>
    </row>
    <row r="4366" spans="1:38" x14ac:dyDescent="0.25">
      <c r="A4366">
        <v>4365</v>
      </c>
      <c r="B4366">
        <v>14392411</v>
      </c>
      <c r="C4366" s="1">
        <v>43329.341597222221</v>
      </c>
      <c r="D4366" s="2">
        <v>43313</v>
      </c>
      <c r="E4366">
        <v>32140646</v>
      </c>
      <c r="F4366">
        <v>13716</v>
      </c>
      <c r="G4366" s="1">
        <v>43333.396597222221</v>
      </c>
      <c r="H4366">
        <v>3445353</v>
      </c>
      <c r="I4366">
        <v>571746</v>
      </c>
      <c r="J4366" t="s">
        <v>38</v>
      </c>
      <c r="K4366">
        <v>64</v>
      </c>
      <c r="L4366" t="s">
        <v>60</v>
      </c>
      <c r="M4366">
        <v>0</v>
      </c>
      <c r="N4366">
        <v>8183</v>
      </c>
      <c r="O4366">
        <v>0</v>
      </c>
      <c r="P4366">
        <v>2648</v>
      </c>
      <c r="Q4366">
        <v>0</v>
      </c>
      <c r="R4366">
        <v>50000</v>
      </c>
      <c r="S4366">
        <v>13971</v>
      </c>
      <c r="T4366" t="s">
        <v>81</v>
      </c>
      <c r="U4366">
        <v>372442.17</v>
      </c>
      <c r="V4366">
        <v>718</v>
      </c>
      <c r="W4366">
        <v>7227</v>
      </c>
      <c r="X4366" t="s">
        <v>48</v>
      </c>
      <c r="Y4366">
        <v>0.98441179580250004</v>
      </c>
      <c r="Z4366" t="s">
        <v>62</v>
      </c>
      <c r="AA4366">
        <v>125000</v>
      </c>
      <c r="AB4366">
        <v>2.2599999999999998</v>
      </c>
      <c r="AC4366">
        <v>0.5857</v>
      </c>
      <c r="AD4366">
        <v>442</v>
      </c>
      <c r="AF4366" t="s">
        <v>66</v>
      </c>
      <c r="AG4366">
        <v>50000</v>
      </c>
      <c r="AH4366">
        <v>3</v>
      </c>
      <c r="AI4366">
        <v>49883.360000000001</v>
      </c>
      <c r="AJ4366">
        <v>0</v>
      </c>
      <c r="AK4366">
        <v>1</v>
      </c>
      <c r="AL4366">
        <v>1</v>
      </c>
    </row>
    <row r="4367" spans="1:38" x14ac:dyDescent="0.25">
      <c r="A4367">
        <v>4366</v>
      </c>
      <c r="B4367">
        <v>14507286</v>
      </c>
      <c r="C4367" s="1">
        <v>43339.338159722225</v>
      </c>
      <c r="D4367" s="2">
        <v>43313</v>
      </c>
      <c r="E4367">
        <v>32228079</v>
      </c>
      <c r="F4367">
        <v>16217</v>
      </c>
      <c r="G4367" s="1">
        <v>43341.392291666663</v>
      </c>
      <c r="H4367">
        <v>3958714</v>
      </c>
      <c r="I4367">
        <v>635566</v>
      </c>
      <c r="J4367" t="s">
        <v>38</v>
      </c>
      <c r="K4367">
        <v>39</v>
      </c>
      <c r="L4367" t="s">
        <v>39</v>
      </c>
      <c r="M4367">
        <v>3</v>
      </c>
      <c r="N4367">
        <v>13000</v>
      </c>
      <c r="O4367">
        <v>60000</v>
      </c>
      <c r="P4367">
        <v>9766</v>
      </c>
      <c r="Q4367">
        <v>0</v>
      </c>
      <c r="R4367">
        <v>30000</v>
      </c>
      <c r="S4367">
        <v>36000</v>
      </c>
      <c r="T4367" t="s">
        <v>40</v>
      </c>
      <c r="U4367">
        <v>67971.22</v>
      </c>
      <c r="V4367">
        <v>14318.333333333299</v>
      </c>
      <c r="W4367">
        <v>2751909</v>
      </c>
      <c r="X4367" t="s">
        <v>41</v>
      </c>
      <c r="Y4367">
        <v>0.99854323108759002</v>
      </c>
      <c r="Z4367" t="s">
        <v>42</v>
      </c>
      <c r="AA4367">
        <v>70028.78</v>
      </c>
      <c r="AB4367">
        <v>5.07</v>
      </c>
      <c r="AC4367">
        <v>0.46310000000000001</v>
      </c>
      <c r="AD4367">
        <v>442</v>
      </c>
      <c r="AF4367" t="s">
        <v>66</v>
      </c>
      <c r="AG4367">
        <v>30000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>
        <v>4367</v>
      </c>
      <c r="B4368">
        <v>14859495</v>
      </c>
      <c r="C4368" s="1">
        <v>43365.739791666667</v>
      </c>
      <c r="D4368" s="2">
        <v>43344</v>
      </c>
      <c r="E4368">
        <v>32457256</v>
      </c>
      <c r="F4368">
        <v>21912</v>
      </c>
      <c r="G4368" s="1">
        <v>43366.264166666668</v>
      </c>
      <c r="H4368">
        <v>11698494</v>
      </c>
      <c r="I4368">
        <v>975791</v>
      </c>
      <c r="J4368" t="s">
        <v>72</v>
      </c>
      <c r="K4368">
        <v>49</v>
      </c>
      <c r="L4368" t="s">
        <v>39</v>
      </c>
      <c r="M4368">
        <v>0</v>
      </c>
      <c r="N4368">
        <v>0</v>
      </c>
      <c r="O4368">
        <v>100000</v>
      </c>
      <c r="P4368">
        <v>32693</v>
      </c>
      <c r="Q4368">
        <v>0</v>
      </c>
      <c r="R4368">
        <v>30000</v>
      </c>
      <c r="S4368">
        <v>40000</v>
      </c>
      <c r="T4368" t="s">
        <v>40</v>
      </c>
      <c r="U4368">
        <v>0</v>
      </c>
      <c r="V4368">
        <v>2916.6666666666702</v>
      </c>
      <c r="W4368">
        <v>5000</v>
      </c>
      <c r="X4368" t="s">
        <v>44</v>
      </c>
      <c r="Y4368">
        <v>0.99844708310186203</v>
      </c>
      <c r="Z4368" t="s">
        <v>42</v>
      </c>
      <c r="AA4368">
        <v>900000</v>
      </c>
      <c r="AB4368">
        <v>0.01</v>
      </c>
      <c r="AC4368">
        <v>0.1042</v>
      </c>
      <c r="AD4368">
        <v>591</v>
      </c>
      <c r="AF4368" t="s">
        <v>45</v>
      </c>
      <c r="AG4368">
        <v>30000</v>
      </c>
      <c r="AH4368">
        <v>7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>
        <v>4368</v>
      </c>
      <c r="B4369">
        <v>14064657</v>
      </c>
      <c r="C4369" s="1">
        <v>43304.835300925923</v>
      </c>
      <c r="D4369" s="2">
        <v>43282</v>
      </c>
      <c r="E4369">
        <v>31919424</v>
      </c>
      <c r="F4369">
        <v>7726</v>
      </c>
      <c r="G4369" s="1">
        <v>43304.840208333335</v>
      </c>
      <c r="H4369">
        <v>2740157</v>
      </c>
      <c r="I4369">
        <v>488479</v>
      </c>
      <c r="J4369" t="s">
        <v>38</v>
      </c>
      <c r="K4369">
        <v>51</v>
      </c>
      <c r="L4369" t="s">
        <v>60</v>
      </c>
      <c r="M4369">
        <v>0</v>
      </c>
      <c r="N4369">
        <v>8000</v>
      </c>
      <c r="O4369">
        <v>0</v>
      </c>
      <c r="P4369">
        <v>11390</v>
      </c>
      <c r="Q4369">
        <v>0</v>
      </c>
      <c r="R4369">
        <v>6000</v>
      </c>
      <c r="S4369">
        <v>28500</v>
      </c>
      <c r="T4369" t="s">
        <v>40</v>
      </c>
      <c r="U4369">
        <v>0</v>
      </c>
      <c r="V4369">
        <v>13919.166666666701</v>
      </c>
      <c r="W4369">
        <v>562204</v>
      </c>
      <c r="X4369" t="s">
        <v>48</v>
      </c>
      <c r="Y4369">
        <v>0.973834433314409</v>
      </c>
      <c r="Z4369" t="s">
        <v>49</v>
      </c>
      <c r="AA4369">
        <v>400000</v>
      </c>
      <c r="AB4369">
        <v>1.27</v>
      </c>
      <c r="AC4369">
        <v>0.49009999999999998</v>
      </c>
      <c r="AD4369">
        <v>473</v>
      </c>
      <c r="AF4369" t="s">
        <v>63</v>
      </c>
      <c r="AG4369">
        <v>6000</v>
      </c>
      <c r="AH4369">
        <v>2</v>
      </c>
      <c r="AI4369">
        <v>3564.81</v>
      </c>
      <c r="AJ4369">
        <v>0</v>
      </c>
      <c r="AK4369">
        <v>0</v>
      </c>
      <c r="AL4369">
        <v>1</v>
      </c>
    </row>
    <row r="4370" spans="1:38" x14ac:dyDescent="0.25">
      <c r="A4370">
        <v>4369</v>
      </c>
      <c r="B4370">
        <v>14393034</v>
      </c>
      <c r="C4370" s="1">
        <v>43329.693981481483</v>
      </c>
      <c r="D4370" s="2">
        <v>43313</v>
      </c>
      <c r="E4370">
        <v>32141556</v>
      </c>
      <c r="F4370">
        <v>13659</v>
      </c>
      <c r="G4370" s="1">
        <v>43329.696030092593</v>
      </c>
      <c r="H4370">
        <v>2263853</v>
      </c>
      <c r="I4370">
        <v>409876</v>
      </c>
      <c r="J4370" t="s">
        <v>38</v>
      </c>
      <c r="K4370">
        <v>63</v>
      </c>
      <c r="L4370" t="s">
        <v>52</v>
      </c>
      <c r="M4370">
        <v>0</v>
      </c>
      <c r="N4370">
        <v>3700</v>
      </c>
      <c r="O4370">
        <v>0</v>
      </c>
      <c r="P4370">
        <v>8942</v>
      </c>
      <c r="Q4370">
        <v>0</v>
      </c>
      <c r="R4370">
        <v>10000</v>
      </c>
      <c r="S4370">
        <v>18000</v>
      </c>
      <c r="T4370" t="s">
        <v>81</v>
      </c>
      <c r="U4370">
        <v>210972.42</v>
      </c>
      <c r="V4370">
        <v>0</v>
      </c>
      <c r="W4370">
        <v>0</v>
      </c>
      <c r="X4370" t="s">
        <v>53</v>
      </c>
      <c r="Y4370">
        <v>0.99554553572971305</v>
      </c>
      <c r="Z4370" t="s">
        <v>54</v>
      </c>
      <c r="AA4370">
        <v>592734.07999999996</v>
      </c>
      <c r="AB4370">
        <v>0.98</v>
      </c>
      <c r="AC4370">
        <v>0.32879999999999998</v>
      </c>
      <c r="AD4370">
        <v>460</v>
      </c>
      <c r="AF4370" t="s">
        <v>63</v>
      </c>
      <c r="AG4370">
        <v>10000</v>
      </c>
      <c r="AH4370">
        <v>3</v>
      </c>
      <c r="AI4370">
        <v>4764.66</v>
      </c>
      <c r="AJ4370">
        <v>0</v>
      </c>
      <c r="AK4370">
        <v>0</v>
      </c>
      <c r="AL4370">
        <v>0</v>
      </c>
    </row>
    <row r="4371" spans="1:38" x14ac:dyDescent="0.25">
      <c r="A4371">
        <v>4370</v>
      </c>
      <c r="B4371">
        <v>15748946</v>
      </c>
      <c r="C4371" s="1">
        <v>43432.410358796296</v>
      </c>
      <c r="D4371" s="2">
        <v>43405</v>
      </c>
      <c r="E4371">
        <v>33020467</v>
      </c>
      <c r="F4371">
        <v>37969</v>
      </c>
      <c r="G4371" s="1">
        <v>43432.653877314813</v>
      </c>
      <c r="H4371">
        <v>8950200</v>
      </c>
      <c r="I4371">
        <v>912515</v>
      </c>
      <c r="J4371" t="s">
        <v>67</v>
      </c>
      <c r="K4371">
        <v>26</v>
      </c>
      <c r="L4371" t="s">
        <v>39</v>
      </c>
      <c r="M4371">
        <v>0</v>
      </c>
      <c r="N4371">
        <v>3800</v>
      </c>
      <c r="O4371">
        <v>0</v>
      </c>
      <c r="P4371">
        <v>16040</v>
      </c>
      <c r="Q4371">
        <v>0</v>
      </c>
      <c r="R4371">
        <v>15000</v>
      </c>
      <c r="S4371">
        <v>23000</v>
      </c>
      <c r="T4371" t="s">
        <v>40</v>
      </c>
      <c r="U4371">
        <v>42132.73</v>
      </c>
      <c r="V4371">
        <v>1559</v>
      </c>
      <c r="W4371">
        <v>87304</v>
      </c>
      <c r="X4371" t="s">
        <v>53</v>
      </c>
      <c r="Y4371">
        <v>0.99532990095535501</v>
      </c>
      <c r="Z4371" t="s">
        <v>54</v>
      </c>
      <c r="AA4371">
        <v>757867.27</v>
      </c>
      <c r="AB4371">
        <v>0.42</v>
      </c>
      <c r="AC4371">
        <v>0.1661</v>
      </c>
      <c r="AD4371">
        <v>519</v>
      </c>
      <c r="AF4371" t="s">
        <v>43</v>
      </c>
      <c r="AG4371">
        <v>15000</v>
      </c>
      <c r="AH4371">
        <v>6</v>
      </c>
      <c r="AI4371">
        <v>1764.91</v>
      </c>
      <c r="AJ4371">
        <v>0</v>
      </c>
      <c r="AK4371">
        <v>0</v>
      </c>
      <c r="AL4371">
        <v>0</v>
      </c>
    </row>
    <row r="4372" spans="1:38" x14ac:dyDescent="0.25">
      <c r="A4372">
        <v>4371</v>
      </c>
      <c r="B4372">
        <v>15754772</v>
      </c>
      <c r="C4372" s="1">
        <v>43432.998067129629</v>
      </c>
      <c r="D4372" s="2">
        <v>43405</v>
      </c>
      <c r="E4372">
        <v>33021024</v>
      </c>
      <c r="F4372">
        <v>37993</v>
      </c>
      <c r="G4372" s="1">
        <v>43433.598090277781</v>
      </c>
      <c r="H4372">
        <v>3092965</v>
      </c>
      <c r="I4372">
        <v>534507</v>
      </c>
      <c r="J4372" t="s">
        <v>38</v>
      </c>
      <c r="K4372">
        <v>36</v>
      </c>
      <c r="L4372" t="s">
        <v>52</v>
      </c>
      <c r="M4372">
        <v>0</v>
      </c>
      <c r="N4372">
        <v>0</v>
      </c>
      <c r="O4372">
        <v>0</v>
      </c>
      <c r="P4372">
        <v>15890</v>
      </c>
      <c r="Q4372">
        <v>1</v>
      </c>
      <c r="R4372">
        <v>10000</v>
      </c>
      <c r="S4372">
        <v>19301</v>
      </c>
      <c r="T4372" t="s">
        <v>40</v>
      </c>
      <c r="U4372">
        <v>0</v>
      </c>
      <c r="V4372">
        <v>0</v>
      </c>
      <c r="W4372">
        <v>0</v>
      </c>
      <c r="X4372" t="s">
        <v>53</v>
      </c>
      <c r="Y4372">
        <v>0.99504153731281697</v>
      </c>
      <c r="Z4372" t="s">
        <v>54</v>
      </c>
      <c r="AA4372">
        <v>372000</v>
      </c>
      <c r="AB4372">
        <v>0</v>
      </c>
      <c r="AC4372">
        <v>0</v>
      </c>
      <c r="AD4372">
        <v>539</v>
      </c>
      <c r="AF4372" t="s">
        <v>43</v>
      </c>
      <c r="AG4372">
        <v>10000</v>
      </c>
      <c r="AH4372">
        <v>4</v>
      </c>
      <c r="AI4372">
        <v>8564.48</v>
      </c>
      <c r="AJ4372">
        <v>0</v>
      </c>
      <c r="AK4372">
        <v>0</v>
      </c>
      <c r="AL4372">
        <v>1</v>
      </c>
    </row>
    <row r="4373" spans="1:38" x14ac:dyDescent="0.25">
      <c r="A4373">
        <v>4372</v>
      </c>
      <c r="B4373">
        <v>13989572</v>
      </c>
      <c r="C4373" s="1">
        <v>43298.450219907405</v>
      </c>
      <c r="D4373" s="2">
        <v>43282</v>
      </c>
      <c r="E4373">
        <v>31840825</v>
      </c>
      <c r="F4373">
        <v>6471</v>
      </c>
      <c r="G4373" s="1">
        <v>43298.45113425926</v>
      </c>
      <c r="H4373">
        <v>2395467</v>
      </c>
      <c r="I4373">
        <v>434199</v>
      </c>
      <c r="J4373" t="s">
        <v>38</v>
      </c>
      <c r="K4373">
        <v>32</v>
      </c>
      <c r="L4373" t="s">
        <v>52</v>
      </c>
      <c r="M4373">
        <v>0</v>
      </c>
      <c r="N4373">
        <v>2100</v>
      </c>
      <c r="O4373">
        <v>20000</v>
      </c>
      <c r="P4373">
        <v>24211</v>
      </c>
      <c r="Q4373">
        <v>1</v>
      </c>
      <c r="R4373">
        <v>20000</v>
      </c>
      <c r="S4373">
        <v>30335</v>
      </c>
      <c r="T4373" t="s">
        <v>40</v>
      </c>
      <c r="U4373">
        <v>85826.62</v>
      </c>
      <c r="V4373">
        <v>0</v>
      </c>
      <c r="W4373">
        <v>0</v>
      </c>
      <c r="X4373" t="s">
        <v>53</v>
      </c>
      <c r="Y4373">
        <v>0.99237098414635905</v>
      </c>
      <c r="Z4373" t="s">
        <v>54</v>
      </c>
      <c r="AA4373">
        <v>634173.38</v>
      </c>
      <c r="AB4373">
        <v>0.24</v>
      </c>
      <c r="AC4373">
        <v>9.8299999999999998E-2</v>
      </c>
      <c r="AD4373">
        <v>513</v>
      </c>
      <c r="AF4373" t="s">
        <v>50</v>
      </c>
      <c r="AG4373">
        <v>20000</v>
      </c>
      <c r="AH4373">
        <v>28</v>
      </c>
      <c r="AI4373">
        <v>16014.8</v>
      </c>
      <c r="AJ4373">
        <v>0</v>
      </c>
      <c r="AK4373">
        <v>0</v>
      </c>
      <c r="AL4373">
        <v>1</v>
      </c>
    </row>
    <row r="4374" spans="1:38" x14ac:dyDescent="0.25">
      <c r="A4374">
        <v>4373</v>
      </c>
      <c r="B4374">
        <v>13957507</v>
      </c>
      <c r="C4374" s="1">
        <v>43296.754745370374</v>
      </c>
      <c r="D4374" s="2">
        <v>43282</v>
      </c>
      <c r="E4374">
        <v>31841716</v>
      </c>
      <c r="F4374">
        <v>5872</v>
      </c>
      <c r="G4374" s="1">
        <v>43305.523206018515</v>
      </c>
      <c r="H4374">
        <v>1635069</v>
      </c>
      <c r="I4374">
        <v>315417</v>
      </c>
      <c r="J4374" t="s">
        <v>38</v>
      </c>
      <c r="K4374">
        <v>58</v>
      </c>
      <c r="L4374" t="s">
        <v>39</v>
      </c>
      <c r="M4374">
        <v>1</v>
      </c>
      <c r="N4374">
        <v>9000</v>
      </c>
      <c r="O4374">
        <v>20000</v>
      </c>
      <c r="P4374">
        <v>1004</v>
      </c>
      <c r="Q4374">
        <v>1</v>
      </c>
      <c r="R4374">
        <v>20000</v>
      </c>
      <c r="S4374">
        <v>16118</v>
      </c>
      <c r="T4374" t="s">
        <v>40</v>
      </c>
      <c r="U4374">
        <v>15676.63</v>
      </c>
      <c r="V4374">
        <v>1666.6666666666699</v>
      </c>
      <c r="W4374">
        <v>0</v>
      </c>
      <c r="X4374" t="s">
        <v>57</v>
      </c>
      <c r="Y4374">
        <v>0.99727696471136296</v>
      </c>
      <c r="Z4374" t="s">
        <v>42</v>
      </c>
      <c r="AA4374">
        <v>49323.37</v>
      </c>
      <c r="AB4374">
        <v>0.08</v>
      </c>
      <c r="AC4374">
        <v>0.61009999999999998</v>
      </c>
      <c r="AD4374">
        <v>430</v>
      </c>
      <c r="AF4374" t="s">
        <v>66</v>
      </c>
      <c r="AG4374">
        <v>20000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>
        <v>4374</v>
      </c>
      <c r="B4375">
        <v>13958206</v>
      </c>
      <c r="C4375" s="1">
        <v>43296.616851851853</v>
      </c>
      <c r="D4375" s="2">
        <v>43282</v>
      </c>
      <c r="E4375">
        <v>31841221</v>
      </c>
      <c r="F4375">
        <v>5838</v>
      </c>
      <c r="G4375" s="1">
        <v>43296.618495370371</v>
      </c>
      <c r="H4375">
        <v>2010428</v>
      </c>
      <c r="I4375">
        <v>365000</v>
      </c>
      <c r="J4375" t="s">
        <v>38</v>
      </c>
      <c r="K4375">
        <v>36</v>
      </c>
      <c r="L4375" t="s">
        <v>52</v>
      </c>
      <c r="M4375">
        <v>0</v>
      </c>
      <c r="N4375">
        <v>5500</v>
      </c>
      <c r="O4375">
        <v>0</v>
      </c>
      <c r="P4375">
        <v>22942</v>
      </c>
      <c r="Q4375">
        <v>1</v>
      </c>
      <c r="R4375">
        <v>20000</v>
      </c>
      <c r="S4375">
        <v>31859</v>
      </c>
      <c r="T4375" t="s">
        <v>40</v>
      </c>
      <c r="U4375">
        <v>125730.06</v>
      </c>
      <c r="V4375">
        <v>0</v>
      </c>
      <c r="W4375">
        <v>0</v>
      </c>
      <c r="X4375" t="s">
        <v>48</v>
      </c>
      <c r="Y4375">
        <v>0.987083609807062</v>
      </c>
      <c r="Z4375" t="s">
        <v>62</v>
      </c>
      <c r="AA4375">
        <v>462511.88</v>
      </c>
      <c r="AB4375">
        <v>0.33</v>
      </c>
      <c r="AC4375">
        <v>0.1729</v>
      </c>
      <c r="AD4375">
        <v>467</v>
      </c>
      <c r="AF4375" t="s">
        <v>63</v>
      </c>
      <c r="AG4375">
        <v>20000</v>
      </c>
      <c r="AH4375">
        <v>11</v>
      </c>
      <c r="AI4375">
        <v>18873.04</v>
      </c>
      <c r="AJ4375">
        <v>0</v>
      </c>
      <c r="AK4375">
        <v>1</v>
      </c>
      <c r="AL4375">
        <v>1</v>
      </c>
    </row>
    <row r="4376" spans="1:38" x14ac:dyDescent="0.25">
      <c r="A4376">
        <v>4375</v>
      </c>
      <c r="B4376">
        <v>14099248</v>
      </c>
      <c r="C4376" s="1">
        <v>43306.622812499998</v>
      </c>
      <c r="D4376" s="2">
        <v>43282</v>
      </c>
      <c r="E4376">
        <v>31935349</v>
      </c>
      <c r="F4376">
        <v>8340</v>
      </c>
      <c r="G4376" s="1">
        <v>43306.624895833331</v>
      </c>
      <c r="H4376">
        <v>693440</v>
      </c>
      <c r="I4376">
        <v>159062</v>
      </c>
      <c r="J4376" t="s">
        <v>38</v>
      </c>
      <c r="K4376">
        <v>31</v>
      </c>
      <c r="L4376" t="s">
        <v>60</v>
      </c>
      <c r="M4376">
        <v>1</v>
      </c>
      <c r="N4376">
        <v>4213</v>
      </c>
      <c r="O4376">
        <v>0</v>
      </c>
      <c r="P4376">
        <v>4422</v>
      </c>
      <c r="Q4376">
        <v>1</v>
      </c>
      <c r="R4376">
        <v>5000</v>
      </c>
      <c r="S4376">
        <v>16205</v>
      </c>
      <c r="T4376" t="s">
        <v>40</v>
      </c>
      <c r="U4376">
        <v>68308.639999999999</v>
      </c>
      <c r="V4376">
        <v>2290</v>
      </c>
      <c r="W4376">
        <v>310160</v>
      </c>
      <c r="X4376" t="s">
        <v>41</v>
      </c>
      <c r="Y4376">
        <v>0.99555878584939705</v>
      </c>
      <c r="Z4376" t="s">
        <v>54</v>
      </c>
      <c r="AA4376">
        <v>274691.36</v>
      </c>
      <c r="AB4376">
        <v>1.89</v>
      </c>
      <c r="AC4376">
        <v>0.40129999999999999</v>
      </c>
      <c r="AD4376">
        <v>492</v>
      </c>
      <c r="AF4376" t="s">
        <v>50</v>
      </c>
      <c r="AG4376">
        <v>5000</v>
      </c>
      <c r="AH4376">
        <v>44</v>
      </c>
      <c r="AI4376">
        <v>602.77</v>
      </c>
      <c r="AJ4376">
        <v>0</v>
      </c>
      <c r="AK4376">
        <v>0</v>
      </c>
      <c r="AL4376">
        <v>0</v>
      </c>
    </row>
    <row r="4377" spans="1:38" x14ac:dyDescent="0.25">
      <c r="A4377">
        <v>4376</v>
      </c>
      <c r="B4377">
        <v>15523499</v>
      </c>
      <c r="C4377" s="1">
        <v>43416.444965277777</v>
      </c>
      <c r="D4377" s="2">
        <v>43405</v>
      </c>
      <c r="E4377">
        <v>32887649</v>
      </c>
      <c r="F4377">
        <v>34004</v>
      </c>
      <c r="G4377" s="1">
        <v>43416.920324074075</v>
      </c>
      <c r="H4377">
        <v>8236286</v>
      </c>
      <c r="I4377">
        <v>861795</v>
      </c>
      <c r="J4377" t="s">
        <v>38</v>
      </c>
      <c r="K4377">
        <v>25</v>
      </c>
      <c r="L4377" t="s">
        <v>52</v>
      </c>
      <c r="M4377">
        <v>0</v>
      </c>
      <c r="N4377">
        <v>500</v>
      </c>
      <c r="O4377">
        <v>10000</v>
      </c>
      <c r="P4377">
        <v>15886</v>
      </c>
      <c r="Q4377">
        <v>1</v>
      </c>
      <c r="R4377">
        <v>10000</v>
      </c>
      <c r="S4377">
        <v>20213</v>
      </c>
      <c r="T4377" t="s">
        <v>40</v>
      </c>
      <c r="U4377">
        <v>32741.01</v>
      </c>
      <c r="V4377">
        <v>0</v>
      </c>
      <c r="W4377">
        <v>0</v>
      </c>
      <c r="X4377" t="s">
        <v>41</v>
      </c>
      <c r="Y4377">
        <v>0.98977549651112295</v>
      </c>
      <c r="Z4377" t="s">
        <v>51</v>
      </c>
      <c r="AA4377">
        <v>594142.02</v>
      </c>
      <c r="AB4377">
        <v>0.13</v>
      </c>
      <c r="AC4377">
        <v>4.5400000000000003E-2</v>
      </c>
      <c r="AD4377">
        <v>517</v>
      </c>
      <c r="AF4377" t="s">
        <v>50</v>
      </c>
      <c r="AG4377">
        <v>10000</v>
      </c>
      <c r="AH4377">
        <v>7</v>
      </c>
      <c r="AI4377">
        <v>9993.43</v>
      </c>
      <c r="AJ4377">
        <v>0</v>
      </c>
      <c r="AK4377">
        <v>1</v>
      </c>
      <c r="AL4377">
        <v>1</v>
      </c>
    </row>
    <row r="4378" spans="1:38" x14ac:dyDescent="0.25">
      <c r="A4378">
        <v>4377</v>
      </c>
      <c r="B4378">
        <v>14404710</v>
      </c>
      <c r="C4378" s="1">
        <v>43331.531770833331</v>
      </c>
      <c r="D4378" s="2">
        <v>43313</v>
      </c>
      <c r="E4378">
        <v>32154849</v>
      </c>
      <c r="F4378">
        <v>13892</v>
      </c>
      <c r="G4378" s="1">
        <v>43332.560983796298</v>
      </c>
      <c r="H4378">
        <v>2230556</v>
      </c>
      <c r="I4378">
        <v>403668</v>
      </c>
      <c r="J4378" t="s">
        <v>38</v>
      </c>
      <c r="K4378">
        <v>36</v>
      </c>
      <c r="L4378" t="s">
        <v>46</v>
      </c>
      <c r="M4378">
        <v>0</v>
      </c>
      <c r="N4378">
        <v>1770</v>
      </c>
      <c r="O4378">
        <v>50000</v>
      </c>
      <c r="P4378">
        <v>27736</v>
      </c>
      <c r="Q4378">
        <v>0</v>
      </c>
      <c r="R4378">
        <v>35000</v>
      </c>
      <c r="S4378">
        <v>35000</v>
      </c>
      <c r="T4378" t="s">
        <v>40</v>
      </c>
      <c r="U4378">
        <v>3493.08</v>
      </c>
      <c r="V4378">
        <v>0</v>
      </c>
      <c r="W4378">
        <v>0</v>
      </c>
      <c r="X4378" t="s">
        <v>53</v>
      </c>
      <c r="Y4378">
        <v>0.99514914703810797</v>
      </c>
      <c r="Z4378" t="s">
        <v>54</v>
      </c>
      <c r="AA4378">
        <v>796506.92</v>
      </c>
      <c r="AB4378">
        <v>0.01</v>
      </c>
      <c r="AC4378">
        <v>0.1101</v>
      </c>
      <c r="AD4378">
        <v>569</v>
      </c>
      <c r="AF4378" t="s">
        <v>55</v>
      </c>
      <c r="AG4378">
        <v>35000</v>
      </c>
      <c r="AH4378">
        <v>0</v>
      </c>
      <c r="AI4378">
        <v>35000</v>
      </c>
      <c r="AJ4378">
        <v>1</v>
      </c>
      <c r="AK4378">
        <v>1</v>
      </c>
      <c r="AL4378">
        <v>1</v>
      </c>
    </row>
    <row r="4379" spans="1:38" x14ac:dyDescent="0.25">
      <c r="A4379">
        <v>4378</v>
      </c>
      <c r="B4379">
        <v>15476656</v>
      </c>
      <c r="C4379" s="1">
        <v>43412.398576388892</v>
      </c>
      <c r="D4379" s="2">
        <v>43405</v>
      </c>
      <c r="E4379">
        <v>32857307</v>
      </c>
      <c r="F4379">
        <v>33301</v>
      </c>
      <c r="G4379" s="1">
        <v>43412.426122685189</v>
      </c>
      <c r="H4379">
        <v>2685771</v>
      </c>
      <c r="I4379">
        <v>479385</v>
      </c>
      <c r="J4379" t="s">
        <v>38</v>
      </c>
      <c r="K4379">
        <v>49</v>
      </c>
      <c r="L4379" t="s">
        <v>46</v>
      </c>
      <c r="M4379">
        <v>0</v>
      </c>
      <c r="N4379">
        <v>2500</v>
      </c>
      <c r="O4379">
        <v>20000</v>
      </c>
      <c r="P4379">
        <v>9097</v>
      </c>
      <c r="Q4379">
        <v>1</v>
      </c>
      <c r="R4379">
        <v>20000</v>
      </c>
      <c r="S4379">
        <v>16502</v>
      </c>
      <c r="T4379" t="s">
        <v>40</v>
      </c>
      <c r="U4379">
        <v>115515.46</v>
      </c>
      <c r="V4379">
        <v>2025</v>
      </c>
      <c r="W4379">
        <v>0</v>
      </c>
      <c r="X4379" t="s">
        <v>44</v>
      </c>
      <c r="Y4379">
        <v>0.99769458230264196</v>
      </c>
      <c r="Z4379" t="s">
        <v>42</v>
      </c>
      <c r="AA4379">
        <v>268000</v>
      </c>
      <c r="AB4379">
        <v>0.57999999999999996</v>
      </c>
      <c r="AC4379">
        <v>0.24199999999999999</v>
      </c>
      <c r="AD4379">
        <v>472</v>
      </c>
      <c r="AF4379" t="s">
        <v>63</v>
      </c>
      <c r="AG4379">
        <v>50000</v>
      </c>
      <c r="AH4379">
        <v>4</v>
      </c>
      <c r="AI4379">
        <v>1246.52</v>
      </c>
      <c r="AJ4379">
        <v>0</v>
      </c>
      <c r="AK4379">
        <v>0</v>
      </c>
      <c r="AL4379">
        <v>0</v>
      </c>
    </row>
    <row r="4380" spans="1:38" x14ac:dyDescent="0.25">
      <c r="A4380">
        <v>4379</v>
      </c>
      <c r="B4380">
        <v>14270027</v>
      </c>
      <c r="C4380" s="1">
        <v>43320.601909722223</v>
      </c>
      <c r="D4380" s="2">
        <v>43313</v>
      </c>
      <c r="E4380">
        <v>32053417</v>
      </c>
      <c r="F4380">
        <v>11738</v>
      </c>
      <c r="G4380" s="1">
        <v>43320.608854166669</v>
      </c>
      <c r="H4380">
        <v>6891735</v>
      </c>
      <c r="I4380">
        <v>817627</v>
      </c>
      <c r="J4380" t="s">
        <v>38</v>
      </c>
      <c r="K4380">
        <v>47</v>
      </c>
      <c r="L4380" t="s">
        <v>46</v>
      </c>
      <c r="M4380">
        <v>1</v>
      </c>
      <c r="N4380">
        <v>6000</v>
      </c>
      <c r="O4380">
        <v>10000</v>
      </c>
      <c r="P4380">
        <v>13551</v>
      </c>
      <c r="Q4380">
        <v>1</v>
      </c>
      <c r="R4380">
        <v>10000</v>
      </c>
      <c r="S4380">
        <v>25248</v>
      </c>
      <c r="T4380" t="s">
        <v>40</v>
      </c>
      <c r="U4380">
        <v>5102.16</v>
      </c>
      <c r="V4380">
        <v>5058</v>
      </c>
      <c r="W4380">
        <v>202320</v>
      </c>
      <c r="X4380" t="s">
        <v>44</v>
      </c>
      <c r="Y4380">
        <v>0.99869170913063299</v>
      </c>
      <c r="Z4380" t="s">
        <v>42</v>
      </c>
      <c r="AA4380">
        <v>371897.84</v>
      </c>
      <c r="AB4380">
        <v>0.56999999999999995</v>
      </c>
      <c r="AC4380">
        <v>0.25409999999999999</v>
      </c>
      <c r="AD4380">
        <v>545</v>
      </c>
      <c r="AF4380" t="s">
        <v>61</v>
      </c>
      <c r="AG4380">
        <v>15000</v>
      </c>
      <c r="AH4380">
        <v>20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>
        <v>4380</v>
      </c>
      <c r="B4381">
        <v>14172512</v>
      </c>
      <c r="C4381" s="1">
        <v>43312.656666666669</v>
      </c>
      <c r="D4381" s="2">
        <v>43282</v>
      </c>
      <c r="E4381">
        <v>31986177</v>
      </c>
      <c r="F4381">
        <v>9858</v>
      </c>
      <c r="G4381" s="1">
        <v>43312.657870370371</v>
      </c>
      <c r="H4381">
        <v>4121443</v>
      </c>
      <c r="I4381">
        <v>655975</v>
      </c>
      <c r="J4381" t="s">
        <v>38</v>
      </c>
      <c r="K4381">
        <v>21</v>
      </c>
      <c r="L4381" t="s">
        <v>60</v>
      </c>
      <c r="M4381">
        <v>0</v>
      </c>
      <c r="N4381">
        <v>4300</v>
      </c>
      <c r="O4381">
        <v>0</v>
      </c>
      <c r="P4381">
        <v>14588</v>
      </c>
      <c r="Q4381">
        <v>1</v>
      </c>
      <c r="R4381">
        <v>5000</v>
      </c>
      <c r="S4381">
        <v>22143</v>
      </c>
      <c r="T4381" t="s">
        <v>40</v>
      </c>
      <c r="U4381">
        <v>287359</v>
      </c>
      <c r="V4381">
        <v>0</v>
      </c>
      <c r="W4381">
        <v>0</v>
      </c>
      <c r="X4381" t="s">
        <v>48</v>
      </c>
      <c r="Y4381">
        <v>0.96605603981772903</v>
      </c>
      <c r="Z4381" t="s">
        <v>49</v>
      </c>
      <c r="AA4381">
        <v>12641</v>
      </c>
      <c r="AB4381">
        <v>1.1100000000000001</v>
      </c>
      <c r="AC4381">
        <v>0.19939999999999999</v>
      </c>
      <c r="AD4381">
        <v>527</v>
      </c>
      <c r="AF4381" t="s">
        <v>43</v>
      </c>
      <c r="AG4381">
        <v>5000</v>
      </c>
      <c r="AH4381">
        <v>0</v>
      </c>
      <c r="AI4381">
        <v>4964.62</v>
      </c>
      <c r="AJ4381">
        <v>0</v>
      </c>
      <c r="AK4381">
        <v>1</v>
      </c>
      <c r="AL4381">
        <v>1</v>
      </c>
    </row>
    <row r="4382" spans="1:38" x14ac:dyDescent="0.25">
      <c r="A4382">
        <v>4381</v>
      </c>
      <c r="B4382">
        <v>13977557</v>
      </c>
      <c r="C4382" s="1">
        <v>43297.526192129626</v>
      </c>
      <c r="D4382" s="2">
        <v>43282</v>
      </c>
      <c r="E4382">
        <v>31847060</v>
      </c>
      <c r="F4382">
        <v>6175</v>
      </c>
      <c r="G4382" s="1">
        <v>43306.647094907406</v>
      </c>
      <c r="H4382">
        <v>2045695</v>
      </c>
      <c r="I4382">
        <v>370859</v>
      </c>
      <c r="J4382" t="s">
        <v>38</v>
      </c>
      <c r="K4382">
        <v>34</v>
      </c>
      <c r="L4382" t="s">
        <v>52</v>
      </c>
      <c r="M4382">
        <v>0</v>
      </c>
      <c r="N4382">
        <v>5043</v>
      </c>
      <c r="O4382">
        <v>0</v>
      </c>
      <c r="P4382">
        <v>17290</v>
      </c>
      <c r="Q4382">
        <v>1</v>
      </c>
      <c r="R4382">
        <v>30000</v>
      </c>
      <c r="S4382">
        <v>25924</v>
      </c>
      <c r="T4382" t="s">
        <v>40</v>
      </c>
      <c r="U4382">
        <v>289185.3</v>
      </c>
      <c r="V4382">
        <v>0</v>
      </c>
      <c r="W4382">
        <v>0</v>
      </c>
      <c r="X4382" t="s">
        <v>41</v>
      </c>
      <c r="Y4382">
        <v>0.98863782986577597</v>
      </c>
      <c r="Z4382" t="s">
        <v>51</v>
      </c>
      <c r="AA4382">
        <v>510814.7</v>
      </c>
      <c r="AB4382">
        <v>0.94</v>
      </c>
      <c r="AC4382">
        <v>0.19589999999999999</v>
      </c>
      <c r="AD4382">
        <v>522</v>
      </c>
      <c r="AF4382" t="s">
        <v>43</v>
      </c>
      <c r="AG4382">
        <v>30000</v>
      </c>
      <c r="AH4382">
        <v>2</v>
      </c>
      <c r="AJ4382">
        <v>0</v>
      </c>
      <c r="AK4382">
        <v>0</v>
      </c>
      <c r="AL4382">
        <v>0</v>
      </c>
    </row>
    <row r="4383" spans="1:38" x14ac:dyDescent="0.25">
      <c r="A4383">
        <v>4382</v>
      </c>
      <c r="B4383">
        <v>13944219</v>
      </c>
      <c r="C4383" s="1">
        <v>43294.525231481479</v>
      </c>
      <c r="D4383" s="2">
        <v>43282</v>
      </c>
      <c r="E4383">
        <v>31830811</v>
      </c>
      <c r="F4383">
        <v>5669</v>
      </c>
      <c r="G4383" s="1">
        <v>43294.526770833334</v>
      </c>
      <c r="H4383">
        <v>2364160</v>
      </c>
      <c r="I4383">
        <v>428688</v>
      </c>
      <c r="J4383" t="s">
        <v>72</v>
      </c>
      <c r="K4383">
        <v>25</v>
      </c>
      <c r="L4383" t="s">
        <v>52</v>
      </c>
      <c r="M4383">
        <v>0</v>
      </c>
      <c r="N4383">
        <v>2500</v>
      </c>
      <c r="O4383">
        <v>0</v>
      </c>
      <c r="P4383">
        <v>17260</v>
      </c>
      <c r="Q4383">
        <v>1</v>
      </c>
      <c r="R4383">
        <v>50000</v>
      </c>
      <c r="S4383">
        <v>22900</v>
      </c>
      <c r="T4383" t="s">
        <v>40</v>
      </c>
      <c r="U4383">
        <v>39482.949999999997</v>
      </c>
      <c r="V4383">
        <v>1250</v>
      </c>
      <c r="W4383">
        <v>25419</v>
      </c>
      <c r="X4383" t="s">
        <v>57</v>
      </c>
      <c r="Y4383">
        <v>0.95829949769503098</v>
      </c>
      <c r="Z4383" t="s">
        <v>58</v>
      </c>
      <c r="AA4383">
        <v>260517.05</v>
      </c>
      <c r="AB4383">
        <v>0.24</v>
      </c>
      <c r="AC4383">
        <v>0.10920000000000001</v>
      </c>
      <c r="AD4383">
        <v>362</v>
      </c>
      <c r="AF4383" t="s">
        <v>56</v>
      </c>
      <c r="AG4383">
        <v>50000</v>
      </c>
      <c r="AH4383">
        <v>3</v>
      </c>
      <c r="AI4383">
        <v>29870.63</v>
      </c>
      <c r="AJ4383">
        <v>0</v>
      </c>
      <c r="AK4383">
        <v>0</v>
      </c>
      <c r="AL4383">
        <v>1</v>
      </c>
    </row>
    <row r="4384" spans="1:38" x14ac:dyDescent="0.25">
      <c r="A4384">
        <v>4383</v>
      </c>
      <c r="B4384">
        <v>14257548</v>
      </c>
      <c r="C4384" s="1">
        <v>43319.285624999997</v>
      </c>
      <c r="D4384" s="2">
        <v>43313</v>
      </c>
      <c r="E4384">
        <v>31896742</v>
      </c>
      <c r="F4384">
        <v>11794</v>
      </c>
      <c r="G4384" s="1">
        <v>43320.409895833334</v>
      </c>
      <c r="H4384">
        <v>5448088</v>
      </c>
      <c r="I4384">
        <v>765246</v>
      </c>
      <c r="J4384" t="s">
        <v>38</v>
      </c>
      <c r="K4384">
        <v>47</v>
      </c>
      <c r="L4384" t="s">
        <v>46</v>
      </c>
      <c r="M4384">
        <v>2</v>
      </c>
      <c r="N4384">
        <v>4071</v>
      </c>
      <c r="O4384">
        <v>10000</v>
      </c>
      <c r="P4384">
        <v>5604</v>
      </c>
      <c r="Q4384">
        <v>0</v>
      </c>
      <c r="R4384">
        <v>10000</v>
      </c>
      <c r="S4384">
        <v>17512</v>
      </c>
      <c r="T4384" t="s">
        <v>40</v>
      </c>
      <c r="U4384">
        <v>282771.65999999997</v>
      </c>
      <c r="V4384">
        <v>0</v>
      </c>
      <c r="W4384">
        <v>0</v>
      </c>
      <c r="X4384" t="s">
        <v>53</v>
      </c>
      <c r="Y4384">
        <v>0.99578975246616896</v>
      </c>
      <c r="Z4384" t="s">
        <v>54</v>
      </c>
      <c r="AA4384">
        <v>364228.34</v>
      </c>
      <c r="AB4384">
        <v>1.35</v>
      </c>
      <c r="AC4384">
        <v>0.25629999999999997</v>
      </c>
      <c r="AD4384">
        <v>485</v>
      </c>
      <c r="AF4384" t="s">
        <v>63</v>
      </c>
      <c r="AG4384">
        <v>10000</v>
      </c>
      <c r="AH4384">
        <v>48</v>
      </c>
      <c r="AI4384">
        <v>4721.17</v>
      </c>
      <c r="AJ4384">
        <v>0</v>
      </c>
      <c r="AK4384">
        <v>0</v>
      </c>
      <c r="AL4384">
        <v>0</v>
      </c>
    </row>
    <row r="4385" spans="1:38" x14ac:dyDescent="0.25">
      <c r="A4385">
        <v>4384</v>
      </c>
      <c r="B4385">
        <v>14928629</v>
      </c>
      <c r="C4385" s="1">
        <v>43370.566643518519</v>
      </c>
      <c r="D4385" s="2">
        <v>43344</v>
      </c>
      <c r="E4385">
        <v>32501014</v>
      </c>
      <c r="F4385">
        <v>23382</v>
      </c>
      <c r="G4385" s="1">
        <v>43371.312384259261</v>
      </c>
      <c r="H4385">
        <v>2219730</v>
      </c>
      <c r="I4385">
        <v>402472</v>
      </c>
      <c r="J4385" t="s">
        <v>72</v>
      </c>
      <c r="K4385">
        <v>39</v>
      </c>
      <c r="L4385" t="s">
        <v>52</v>
      </c>
      <c r="M4385">
        <v>1</v>
      </c>
      <c r="N4385">
        <v>0</v>
      </c>
      <c r="O4385">
        <v>0</v>
      </c>
      <c r="P4385">
        <v>10046</v>
      </c>
      <c r="Q4385">
        <v>1</v>
      </c>
      <c r="R4385">
        <v>10000</v>
      </c>
      <c r="S4385">
        <v>15326</v>
      </c>
      <c r="T4385" t="s">
        <v>40</v>
      </c>
      <c r="U4385">
        <v>0</v>
      </c>
      <c r="V4385">
        <v>0</v>
      </c>
      <c r="W4385">
        <v>0</v>
      </c>
      <c r="X4385" t="s">
        <v>44</v>
      </c>
      <c r="Y4385">
        <v>0.999055362037095</v>
      </c>
      <c r="Z4385" t="s">
        <v>42</v>
      </c>
      <c r="AA4385">
        <v>356000</v>
      </c>
      <c r="AB4385">
        <v>0</v>
      </c>
      <c r="AC4385">
        <v>0</v>
      </c>
      <c r="AD4385">
        <v>534</v>
      </c>
      <c r="AF4385" t="s">
        <v>43</v>
      </c>
      <c r="AG4385">
        <v>10000</v>
      </c>
      <c r="AH4385">
        <v>28</v>
      </c>
      <c r="AI4385">
        <v>1621.55</v>
      </c>
      <c r="AJ4385">
        <v>0</v>
      </c>
      <c r="AK4385">
        <v>0</v>
      </c>
      <c r="AL4385">
        <v>0</v>
      </c>
    </row>
    <row r="4386" spans="1:38" x14ac:dyDescent="0.25">
      <c r="A4386">
        <v>4385</v>
      </c>
      <c r="B4386">
        <v>14271427</v>
      </c>
      <c r="C4386" s="1">
        <v>43320.379918981482</v>
      </c>
      <c r="D4386" s="2">
        <v>43313</v>
      </c>
      <c r="E4386">
        <v>32053413</v>
      </c>
      <c r="F4386">
        <v>11796</v>
      </c>
      <c r="G4386" s="1">
        <v>43320.390868055554</v>
      </c>
      <c r="H4386">
        <v>1295616</v>
      </c>
      <c r="I4386">
        <v>233991</v>
      </c>
      <c r="J4386" t="s">
        <v>38</v>
      </c>
      <c r="K4386">
        <v>33</v>
      </c>
      <c r="L4386" t="s">
        <v>52</v>
      </c>
      <c r="M4386">
        <v>0</v>
      </c>
      <c r="N4386">
        <v>0</v>
      </c>
      <c r="O4386">
        <v>40000</v>
      </c>
      <c r="P4386">
        <v>18721</v>
      </c>
      <c r="Q4386">
        <v>1</v>
      </c>
      <c r="R4386">
        <v>40000</v>
      </c>
      <c r="S4386">
        <v>23528</v>
      </c>
      <c r="T4386" t="s">
        <v>40</v>
      </c>
      <c r="U4386">
        <v>0</v>
      </c>
      <c r="V4386">
        <v>0</v>
      </c>
      <c r="W4386">
        <v>0</v>
      </c>
      <c r="X4386" t="s">
        <v>48</v>
      </c>
      <c r="Y4386">
        <v>0.98608416531892795</v>
      </c>
      <c r="Z4386" t="s">
        <v>62</v>
      </c>
      <c r="AA4386">
        <v>500000</v>
      </c>
      <c r="AB4386">
        <v>0</v>
      </c>
      <c r="AC4386">
        <v>7.0800000000000002E-2</v>
      </c>
      <c r="AE4386" t="s">
        <v>71</v>
      </c>
      <c r="AF4386" t="s">
        <v>69</v>
      </c>
      <c r="AG4386">
        <v>40000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>
        <v>4386</v>
      </c>
      <c r="B4387">
        <v>15157177</v>
      </c>
      <c r="C4387" s="1">
        <v>43388.76048611111</v>
      </c>
      <c r="D4387" s="2">
        <v>43374</v>
      </c>
      <c r="E4387">
        <v>32646210</v>
      </c>
      <c r="F4387">
        <v>27466</v>
      </c>
      <c r="G4387" s="1">
        <v>43388.762511574074</v>
      </c>
      <c r="H4387">
        <v>322715</v>
      </c>
      <c r="I4387">
        <v>100788</v>
      </c>
      <c r="J4387" t="s">
        <v>38</v>
      </c>
      <c r="K4387">
        <v>34</v>
      </c>
      <c r="L4387" t="s">
        <v>52</v>
      </c>
      <c r="M4387">
        <v>0</v>
      </c>
      <c r="N4387">
        <v>10000</v>
      </c>
      <c r="O4387">
        <v>24000</v>
      </c>
      <c r="P4387">
        <v>10732</v>
      </c>
      <c r="Q4387">
        <v>0</v>
      </c>
      <c r="R4387">
        <v>50000</v>
      </c>
      <c r="S4387">
        <v>29000</v>
      </c>
      <c r="T4387" t="s">
        <v>40</v>
      </c>
      <c r="U4387">
        <v>29902.03</v>
      </c>
      <c r="V4387">
        <v>14630</v>
      </c>
      <c r="W4387">
        <v>3795176</v>
      </c>
      <c r="X4387" t="s">
        <v>41</v>
      </c>
      <c r="Y4387">
        <v>0.99627710966520799</v>
      </c>
      <c r="Z4387" t="s">
        <v>54</v>
      </c>
      <c r="AA4387">
        <v>551097.97</v>
      </c>
      <c r="AB4387">
        <v>7.21</v>
      </c>
      <c r="AC4387">
        <v>0.51229999999999998</v>
      </c>
      <c r="AD4387">
        <v>509</v>
      </c>
      <c r="AF4387" t="s">
        <v>50</v>
      </c>
      <c r="AG4387">
        <v>50000</v>
      </c>
      <c r="AH4387">
        <v>36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>
        <v>4387</v>
      </c>
      <c r="B4388">
        <v>13928021</v>
      </c>
      <c r="C4388" s="1">
        <v>43293.581759259258</v>
      </c>
      <c r="D4388" s="2">
        <v>43282</v>
      </c>
      <c r="E4388">
        <v>31814103</v>
      </c>
      <c r="F4388">
        <v>5379</v>
      </c>
      <c r="G4388" s="1">
        <v>43293.583993055552</v>
      </c>
      <c r="H4388">
        <v>2125543</v>
      </c>
      <c r="I4388">
        <v>384510</v>
      </c>
      <c r="J4388" t="s">
        <v>72</v>
      </c>
      <c r="K4388">
        <v>38</v>
      </c>
      <c r="L4388" t="s">
        <v>52</v>
      </c>
      <c r="M4388">
        <v>0</v>
      </c>
      <c r="N4388">
        <v>0</v>
      </c>
      <c r="O4388">
        <v>0</v>
      </c>
      <c r="P4388">
        <v>17095</v>
      </c>
      <c r="Q4388">
        <v>1</v>
      </c>
      <c r="R4388">
        <v>20000</v>
      </c>
      <c r="S4388">
        <v>20505</v>
      </c>
      <c r="T4388" t="s">
        <v>40</v>
      </c>
      <c r="U4388">
        <v>0</v>
      </c>
      <c r="V4388">
        <v>0</v>
      </c>
      <c r="W4388">
        <v>0</v>
      </c>
      <c r="X4388" t="s">
        <v>64</v>
      </c>
      <c r="Y4388">
        <v>0.908744922672023</v>
      </c>
      <c r="Z4388" t="s">
        <v>65</v>
      </c>
      <c r="AA4388">
        <v>100000</v>
      </c>
      <c r="AB4388">
        <v>0</v>
      </c>
      <c r="AC4388">
        <v>0</v>
      </c>
      <c r="AE4388" t="s">
        <v>68</v>
      </c>
      <c r="AF4388" t="s">
        <v>69</v>
      </c>
      <c r="AG4388">
        <v>20000</v>
      </c>
      <c r="AH4388">
        <v>4</v>
      </c>
      <c r="AI4388">
        <v>20145.13</v>
      </c>
      <c r="AJ4388">
        <v>1</v>
      </c>
      <c r="AK4388">
        <v>1</v>
      </c>
      <c r="AL4388">
        <v>1</v>
      </c>
    </row>
    <row r="4389" spans="1:38" x14ac:dyDescent="0.25">
      <c r="A4389">
        <v>4388</v>
      </c>
      <c r="B4389">
        <v>14043305</v>
      </c>
      <c r="C4389" s="1">
        <v>43301.629733796297</v>
      </c>
      <c r="D4389" s="2">
        <v>43282</v>
      </c>
      <c r="E4389">
        <v>31891902</v>
      </c>
      <c r="F4389">
        <v>7191</v>
      </c>
      <c r="G4389" s="1">
        <v>43301.631678240738</v>
      </c>
      <c r="H4389">
        <v>6868690</v>
      </c>
      <c r="I4389">
        <v>815517</v>
      </c>
      <c r="J4389" t="s">
        <v>38</v>
      </c>
      <c r="K4389">
        <v>38</v>
      </c>
      <c r="L4389" t="s">
        <v>46</v>
      </c>
      <c r="M4389">
        <v>1</v>
      </c>
      <c r="N4389">
        <v>7995</v>
      </c>
      <c r="O4389">
        <v>0</v>
      </c>
      <c r="P4389">
        <v>29725</v>
      </c>
      <c r="Q4389">
        <v>0</v>
      </c>
      <c r="R4389">
        <v>25000</v>
      </c>
      <c r="S4389">
        <v>43000</v>
      </c>
      <c r="T4389" t="s">
        <v>40</v>
      </c>
      <c r="U4389">
        <v>171454.83</v>
      </c>
      <c r="V4389">
        <v>0</v>
      </c>
      <c r="W4389">
        <v>0</v>
      </c>
      <c r="X4389" t="s">
        <v>53</v>
      </c>
      <c r="Y4389">
        <v>0.99567974807707105</v>
      </c>
      <c r="Z4389" t="s">
        <v>54</v>
      </c>
      <c r="AA4389">
        <v>728545.17</v>
      </c>
      <c r="AB4389">
        <v>0.33</v>
      </c>
      <c r="AC4389">
        <v>0.18590000000000001</v>
      </c>
      <c r="AD4389">
        <v>509</v>
      </c>
      <c r="AF4389" t="s">
        <v>50</v>
      </c>
      <c r="AG4389">
        <v>25000</v>
      </c>
      <c r="AH4389">
        <v>10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>
        <v>4389</v>
      </c>
      <c r="B4390">
        <v>14436766</v>
      </c>
      <c r="C4390" s="1">
        <v>43333.681863425925</v>
      </c>
      <c r="D4390" s="2">
        <v>43313</v>
      </c>
      <c r="E4390">
        <v>32172232</v>
      </c>
      <c r="F4390">
        <v>14456</v>
      </c>
      <c r="G4390" s="1">
        <v>43333.685347222221</v>
      </c>
      <c r="H4390">
        <v>2261093</v>
      </c>
      <c r="I4390">
        <v>409374</v>
      </c>
      <c r="J4390" t="s">
        <v>38</v>
      </c>
      <c r="K4390">
        <v>43</v>
      </c>
      <c r="L4390" t="s">
        <v>52</v>
      </c>
      <c r="M4390">
        <v>1</v>
      </c>
      <c r="N4390">
        <v>23000</v>
      </c>
      <c r="O4390">
        <v>200000</v>
      </c>
      <c r="P4390">
        <v>15774</v>
      </c>
      <c r="Q4390">
        <v>1</v>
      </c>
      <c r="R4390">
        <v>20000</v>
      </c>
      <c r="S4390">
        <v>52597</v>
      </c>
      <c r="T4390" t="s">
        <v>40</v>
      </c>
      <c r="U4390">
        <v>263485.61</v>
      </c>
      <c r="V4390">
        <v>18514.333333333299</v>
      </c>
      <c r="W4390">
        <v>883882</v>
      </c>
      <c r="X4390" t="s">
        <v>41</v>
      </c>
      <c r="Y4390">
        <v>0.99814205635324305</v>
      </c>
      <c r="Z4390" t="s">
        <v>42</v>
      </c>
      <c r="AA4390">
        <v>436514.39</v>
      </c>
      <c r="AB4390">
        <v>1.74</v>
      </c>
      <c r="AC4390">
        <v>0.59970000000000001</v>
      </c>
      <c r="AD4390">
        <v>483</v>
      </c>
      <c r="AF4390" t="s">
        <v>63</v>
      </c>
      <c r="AG4390">
        <v>30000</v>
      </c>
      <c r="AH4390">
        <v>1</v>
      </c>
      <c r="AJ4390">
        <v>0</v>
      </c>
      <c r="AK4390">
        <v>0</v>
      </c>
      <c r="AL4390">
        <v>0</v>
      </c>
    </row>
    <row r="4391" spans="1:38" x14ac:dyDescent="0.25">
      <c r="A4391">
        <v>4390</v>
      </c>
      <c r="B4391">
        <v>14254679</v>
      </c>
      <c r="C4391" s="1">
        <v>43319.302476851852</v>
      </c>
      <c r="D4391" s="2">
        <v>43313</v>
      </c>
      <c r="E4391">
        <v>32045558</v>
      </c>
      <c r="F4391">
        <v>11494</v>
      </c>
      <c r="G4391" s="1">
        <v>43319.312083333331</v>
      </c>
      <c r="H4391">
        <v>2310058</v>
      </c>
      <c r="I4391">
        <v>418549</v>
      </c>
      <c r="J4391" t="s">
        <v>38</v>
      </c>
      <c r="K4391">
        <v>54</v>
      </c>
      <c r="L4391" t="s">
        <v>39</v>
      </c>
      <c r="M4391">
        <v>1</v>
      </c>
      <c r="N4391">
        <v>0</v>
      </c>
      <c r="O4391">
        <v>0</v>
      </c>
      <c r="P4391">
        <v>57201</v>
      </c>
      <c r="Q4391">
        <v>1</v>
      </c>
      <c r="R4391">
        <v>20000</v>
      </c>
      <c r="S4391">
        <v>62482</v>
      </c>
      <c r="T4391" t="s">
        <v>40</v>
      </c>
      <c r="U4391">
        <v>0</v>
      </c>
      <c r="V4391">
        <v>0</v>
      </c>
      <c r="W4391">
        <v>0</v>
      </c>
      <c r="X4391" t="s">
        <v>53</v>
      </c>
      <c r="Y4391">
        <v>0.99423308279837297</v>
      </c>
      <c r="Z4391" t="s">
        <v>54</v>
      </c>
      <c r="AA4391">
        <v>600000</v>
      </c>
      <c r="AB4391">
        <v>0</v>
      </c>
      <c r="AC4391">
        <v>0</v>
      </c>
      <c r="AE4391" t="s">
        <v>71</v>
      </c>
      <c r="AF4391" t="s">
        <v>69</v>
      </c>
      <c r="AG4391">
        <v>20000</v>
      </c>
      <c r="AH4391">
        <v>0</v>
      </c>
      <c r="AI4391">
        <v>2511.36</v>
      </c>
      <c r="AJ4391">
        <v>0</v>
      </c>
      <c r="AK4391">
        <v>0</v>
      </c>
      <c r="AL4391">
        <v>0</v>
      </c>
    </row>
    <row r="4392" spans="1:38" x14ac:dyDescent="0.25">
      <c r="A4392">
        <v>4391</v>
      </c>
      <c r="B4392">
        <v>14273458</v>
      </c>
      <c r="C4392" s="1">
        <v>43320.37537037037</v>
      </c>
      <c r="D4392" s="2">
        <v>43313</v>
      </c>
      <c r="E4392">
        <v>32056888</v>
      </c>
      <c r="F4392">
        <v>12062</v>
      </c>
      <c r="G4392" s="1">
        <v>43322.572581018518</v>
      </c>
      <c r="H4392">
        <v>1522678</v>
      </c>
      <c r="I4392">
        <v>294098</v>
      </c>
      <c r="J4392" t="s">
        <v>38</v>
      </c>
      <c r="K4392">
        <v>36</v>
      </c>
      <c r="L4392" t="s">
        <v>52</v>
      </c>
      <c r="M4392">
        <v>1</v>
      </c>
      <c r="N4392">
        <v>0</v>
      </c>
      <c r="O4392">
        <v>0</v>
      </c>
      <c r="P4392">
        <v>31920</v>
      </c>
      <c r="Q4392">
        <v>0</v>
      </c>
      <c r="R4392">
        <v>30000</v>
      </c>
      <c r="S4392">
        <v>37200</v>
      </c>
      <c r="T4392" t="s">
        <v>40</v>
      </c>
      <c r="U4392">
        <v>0</v>
      </c>
      <c r="V4392">
        <v>0</v>
      </c>
      <c r="W4392">
        <v>0</v>
      </c>
      <c r="X4392" t="s">
        <v>48</v>
      </c>
      <c r="Y4392">
        <v>0.98091358693645103</v>
      </c>
      <c r="Z4392" t="s">
        <v>49</v>
      </c>
      <c r="AA4392">
        <v>400000</v>
      </c>
      <c r="AB4392">
        <v>0</v>
      </c>
      <c r="AC4392">
        <v>0</v>
      </c>
      <c r="AE4392" t="s">
        <v>84</v>
      </c>
      <c r="AF4392" t="s">
        <v>69</v>
      </c>
      <c r="AG4392">
        <v>30000</v>
      </c>
      <c r="AH4392">
        <v>0</v>
      </c>
      <c r="AI4392">
        <v>29217.7</v>
      </c>
      <c r="AJ4392">
        <v>0</v>
      </c>
      <c r="AK4392">
        <v>1</v>
      </c>
      <c r="AL4392">
        <v>1</v>
      </c>
    </row>
    <row r="4393" spans="1:38" x14ac:dyDescent="0.25">
      <c r="A4393">
        <v>4392</v>
      </c>
      <c r="B4393">
        <v>14493547</v>
      </c>
      <c r="C4393" s="1">
        <v>43338.764386574076</v>
      </c>
      <c r="D4393" s="2">
        <v>43313</v>
      </c>
      <c r="E4393">
        <v>32213220</v>
      </c>
      <c r="F4393">
        <v>15343</v>
      </c>
      <c r="G4393" s="1">
        <v>43339.391250000001</v>
      </c>
      <c r="H4393">
        <v>2233757</v>
      </c>
      <c r="I4393">
        <v>404796</v>
      </c>
      <c r="J4393" t="s">
        <v>72</v>
      </c>
      <c r="K4393">
        <v>59</v>
      </c>
      <c r="L4393" t="s">
        <v>52</v>
      </c>
      <c r="M4393">
        <v>0</v>
      </c>
      <c r="N4393">
        <v>1124</v>
      </c>
      <c r="O4393">
        <v>0</v>
      </c>
      <c r="P4393">
        <v>13402</v>
      </c>
      <c r="Q4393">
        <v>1</v>
      </c>
      <c r="R4393">
        <v>30000</v>
      </c>
      <c r="S4393">
        <v>17987</v>
      </c>
      <c r="T4393" t="s">
        <v>40</v>
      </c>
      <c r="U4393">
        <v>0</v>
      </c>
      <c r="V4393">
        <v>1174</v>
      </c>
      <c r="W4393">
        <v>8218</v>
      </c>
      <c r="X4393" t="s">
        <v>53</v>
      </c>
      <c r="Y4393">
        <v>0.99660137239820101</v>
      </c>
      <c r="Z4393" t="s">
        <v>54</v>
      </c>
      <c r="AA4393">
        <v>727000</v>
      </c>
      <c r="AB4393">
        <v>0.03</v>
      </c>
      <c r="AC4393">
        <v>6.5299999999999997E-2</v>
      </c>
      <c r="AD4393">
        <v>566</v>
      </c>
      <c r="AF4393" t="s">
        <v>55</v>
      </c>
      <c r="AG4393">
        <v>30000</v>
      </c>
      <c r="AH4393">
        <v>2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>
        <v>4393</v>
      </c>
      <c r="B4394">
        <v>14134037</v>
      </c>
      <c r="C4394" s="1">
        <v>43308.350115740737</v>
      </c>
      <c r="D4394" s="2">
        <v>43282</v>
      </c>
      <c r="E4394">
        <v>31953364</v>
      </c>
      <c r="F4394">
        <v>8877</v>
      </c>
      <c r="G4394" s="1">
        <v>43308.469976851855</v>
      </c>
      <c r="H4394">
        <v>4700250</v>
      </c>
      <c r="I4394">
        <v>696779</v>
      </c>
      <c r="J4394" t="s">
        <v>38</v>
      </c>
      <c r="K4394">
        <v>41</v>
      </c>
      <c r="L4394" t="s">
        <v>39</v>
      </c>
      <c r="M4394">
        <v>1</v>
      </c>
      <c r="N4394">
        <v>1000</v>
      </c>
      <c r="O4394">
        <v>30000</v>
      </c>
      <c r="P4394">
        <v>8175</v>
      </c>
      <c r="Q4394">
        <v>0</v>
      </c>
      <c r="R4394">
        <v>30000</v>
      </c>
      <c r="S4394">
        <v>15705.5916666667</v>
      </c>
      <c r="T4394" t="s">
        <v>85</v>
      </c>
      <c r="U4394">
        <v>0</v>
      </c>
      <c r="V4394">
        <v>0</v>
      </c>
      <c r="W4394">
        <v>0</v>
      </c>
      <c r="X4394" t="s">
        <v>48</v>
      </c>
      <c r="Y4394">
        <v>0.97794667388383705</v>
      </c>
      <c r="Z4394" t="s">
        <v>49</v>
      </c>
      <c r="AA4394">
        <v>400000</v>
      </c>
      <c r="AB4394">
        <v>0</v>
      </c>
      <c r="AC4394">
        <v>0.14330000000000001</v>
      </c>
      <c r="AE4394" t="s">
        <v>71</v>
      </c>
      <c r="AF4394" t="s">
        <v>69</v>
      </c>
      <c r="AG4394">
        <v>50000</v>
      </c>
      <c r="AH4394">
        <v>68</v>
      </c>
      <c r="AI4394">
        <v>38857.26</v>
      </c>
      <c r="AJ4394">
        <v>0</v>
      </c>
      <c r="AK4394">
        <v>0</v>
      </c>
      <c r="AL4394">
        <v>1</v>
      </c>
    </row>
    <row r="4395" spans="1:38" x14ac:dyDescent="0.25">
      <c r="A4395">
        <v>4394</v>
      </c>
      <c r="B4395">
        <v>15387614</v>
      </c>
      <c r="C4395" s="1">
        <v>43405.634062500001</v>
      </c>
      <c r="D4395" s="2">
        <v>43405</v>
      </c>
      <c r="E4395">
        <v>32798526</v>
      </c>
      <c r="F4395">
        <v>31581</v>
      </c>
      <c r="G4395" s="1">
        <v>43405.638067129628</v>
      </c>
      <c r="H4395">
        <v>11243041</v>
      </c>
      <c r="I4395">
        <v>944121</v>
      </c>
      <c r="J4395" t="s">
        <v>72</v>
      </c>
      <c r="K4395">
        <v>29</v>
      </c>
      <c r="L4395" t="s">
        <v>52</v>
      </c>
      <c r="M4395">
        <v>0</v>
      </c>
      <c r="N4395">
        <v>0</v>
      </c>
      <c r="O4395">
        <v>0</v>
      </c>
      <c r="P4395">
        <v>13375</v>
      </c>
      <c r="Q4395">
        <v>0</v>
      </c>
      <c r="R4395">
        <v>50000</v>
      </c>
      <c r="S4395">
        <v>16515</v>
      </c>
      <c r="T4395" t="s">
        <v>40</v>
      </c>
      <c r="U4395">
        <v>0</v>
      </c>
      <c r="V4395">
        <v>0</v>
      </c>
      <c r="W4395">
        <v>0</v>
      </c>
      <c r="X4395" t="s">
        <v>48</v>
      </c>
      <c r="Y4395">
        <v>0.97679712593175205</v>
      </c>
      <c r="Z4395" t="s">
        <v>49</v>
      </c>
      <c r="AA4395">
        <v>400000</v>
      </c>
      <c r="AB4395">
        <v>0</v>
      </c>
      <c r="AC4395">
        <v>0</v>
      </c>
      <c r="AD4395">
        <v>353</v>
      </c>
      <c r="AF4395" t="s">
        <v>56</v>
      </c>
      <c r="AG4395">
        <v>50000</v>
      </c>
      <c r="AH4395">
        <v>1</v>
      </c>
      <c r="AI4395">
        <v>50730.1</v>
      </c>
      <c r="AJ4395">
        <v>1</v>
      </c>
      <c r="AK4395">
        <v>1</v>
      </c>
      <c r="AL4395">
        <v>1</v>
      </c>
    </row>
    <row r="4396" spans="1:38" x14ac:dyDescent="0.25">
      <c r="A4396">
        <v>4395</v>
      </c>
      <c r="B4396">
        <v>15617368</v>
      </c>
      <c r="C4396" s="1">
        <v>43423.528287037036</v>
      </c>
      <c r="D4396" s="2">
        <v>43405</v>
      </c>
      <c r="E4396">
        <v>32949768</v>
      </c>
      <c r="F4396">
        <v>35453</v>
      </c>
      <c r="G4396" s="1">
        <v>43426.344212962962</v>
      </c>
      <c r="H4396">
        <v>1365325</v>
      </c>
      <c r="I4396">
        <v>253888</v>
      </c>
      <c r="J4396" t="s">
        <v>38</v>
      </c>
      <c r="K4396">
        <v>54</v>
      </c>
      <c r="L4396" t="s">
        <v>39</v>
      </c>
      <c r="M4396">
        <v>0</v>
      </c>
      <c r="N4396">
        <v>4233</v>
      </c>
      <c r="O4396">
        <v>0</v>
      </c>
      <c r="P4396">
        <v>7357</v>
      </c>
      <c r="Q4396">
        <v>0</v>
      </c>
      <c r="R4396">
        <v>5000</v>
      </c>
      <c r="S4396">
        <v>17180</v>
      </c>
      <c r="T4396" t="s">
        <v>40</v>
      </c>
      <c r="U4396">
        <v>235384.87</v>
      </c>
      <c r="V4396">
        <v>2180</v>
      </c>
      <c r="W4396">
        <v>10900</v>
      </c>
      <c r="X4396" t="s">
        <v>48</v>
      </c>
      <c r="Y4396">
        <v>0.98339735775207304</v>
      </c>
      <c r="Z4396" t="s">
        <v>62</v>
      </c>
      <c r="AA4396">
        <v>127000</v>
      </c>
      <c r="AB4396">
        <v>1.18</v>
      </c>
      <c r="AC4396">
        <v>0.37330000000000002</v>
      </c>
      <c r="AD4396">
        <v>461</v>
      </c>
      <c r="AF4396" t="s">
        <v>63</v>
      </c>
      <c r="AG4396">
        <v>5000</v>
      </c>
      <c r="AH4396">
        <v>5</v>
      </c>
      <c r="AI4396">
        <v>4857.6899999999996</v>
      </c>
      <c r="AJ4396">
        <v>0</v>
      </c>
      <c r="AK4396">
        <v>1</v>
      </c>
      <c r="AL4396">
        <v>1</v>
      </c>
    </row>
    <row r="4397" spans="1:38" x14ac:dyDescent="0.25">
      <c r="A4397">
        <v>4396</v>
      </c>
      <c r="B4397">
        <v>14568105</v>
      </c>
      <c r="C4397" s="1">
        <v>43343.493159722224</v>
      </c>
      <c r="D4397" s="2">
        <v>43313</v>
      </c>
      <c r="E4397">
        <v>32267134</v>
      </c>
      <c r="F4397">
        <v>16889</v>
      </c>
      <c r="G4397" s="1">
        <v>43343.494502314818</v>
      </c>
      <c r="H4397">
        <v>111570</v>
      </c>
      <c r="I4397">
        <v>56547</v>
      </c>
      <c r="J4397" t="s">
        <v>38</v>
      </c>
      <c r="K4397">
        <v>38</v>
      </c>
      <c r="L4397" t="s">
        <v>52</v>
      </c>
      <c r="M4397">
        <v>0</v>
      </c>
      <c r="N4397">
        <v>15000</v>
      </c>
      <c r="O4397">
        <v>0</v>
      </c>
      <c r="P4397">
        <v>8112</v>
      </c>
      <c r="Q4397">
        <v>0</v>
      </c>
      <c r="R4397">
        <v>50000</v>
      </c>
      <c r="S4397">
        <v>26252.816666666698</v>
      </c>
      <c r="T4397" t="s">
        <v>70</v>
      </c>
      <c r="U4397">
        <v>42577.08</v>
      </c>
      <c r="V4397">
        <v>9007</v>
      </c>
      <c r="W4397">
        <v>2263996</v>
      </c>
      <c r="X4397" t="s">
        <v>48</v>
      </c>
      <c r="Y4397">
        <v>0.98172895413998995</v>
      </c>
      <c r="Z4397" t="s">
        <v>49</v>
      </c>
      <c r="AA4397">
        <v>357422.92</v>
      </c>
      <c r="AB4397">
        <v>5.38</v>
      </c>
      <c r="AC4397">
        <v>0.57140000000000002</v>
      </c>
      <c r="AD4397">
        <v>459</v>
      </c>
      <c r="AF4397" t="s">
        <v>63</v>
      </c>
      <c r="AG4397">
        <v>50000</v>
      </c>
      <c r="AH4397">
        <v>3</v>
      </c>
      <c r="AI4397">
        <v>7973.4</v>
      </c>
      <c r="AJ4397">
        <v>0</v>
      </c>
      <c r="AK4397">
        <v>0</v>
      </c>
      <c r="AL4397">
        <v>0</v>
      </c>
    </row>
    <row r="4398" spans="1:38" x14ac:dyDescent="0.25">
      <c r="A4398">
        <v>4397</v>
      </c>
      <c r="B4398">
        <v>15246937</v>
      </c>
      <c r="C4398" s="1">
        <v>43395.666875000003</v>
      </c>
      <c r="D4398" s="2">
        <v>43374</v>
      </c>
      <c r="E4398">
        <v>32711313</v>
      </c>
      <c r="F4398">
        <v>28858</v>
      </c>
      <c r="G4398" s="1">
        <v>43405.530532407407</v>
      </c>
      <c r="H4398">
        <v>8873756</v>
      </c>
      <c r="I4398">
        <v>907101</v>
      </c>
      <c r="J4398" t="s">
        <v>38</v>
      </c>
      <c r="K4398">
        <v>28</v>
      </c>
      <c r="L4398" t="s">
        <v>52</v>
      </c>
      <c r="M4398">
        <v>0</v>
      </c>
      <c r="N4398">
        <v>0</v>
      </c>
      <c r="O4398">
        <v>15000</v>
      </c>
      <c r="P4398">
        <v>14235</v>
      </c>
      <c r="Q4398">
        <v>0</v>
      </c>
      <c r="R4398">
        <v>15000</v>
      </c>
      <c r="S4398">
        <v>18000</v>
      </c>
      <c r="T4398" t="s">
        <v>40</v>
      </c>
      <c r="U4398">
        <v>0</v>
      </c>
      <c r="V4398">
        <v>0</v>
      </c>
      <c r="W4398">
        <v>0</v>
      </c>
      <c r="X4398" t="s">
        <v>48</v>
      </c>
      <c r="Y4398">
        <v>0.97832430282257099</v>
      </c>
      <c r="Z4398" t="s">
        <v>49</v>
      </c>
      <c r="AA4398">
        <v>400000</v>
      </c>
      <c r="AB4398">
        <v>0</v>
      </c>
      <c r="AC4398">
        <v>3.4700000000000002E-2</v>
      </c>
      <c r="AE4398" t="s">
        <v>84</v>
      </c>
      <c r="AF4398" t="s">
        <v>69</v>
      </c>
      <c r="AG4398">
        <v>15000</v>
      </c>
      <c r="AH4398">
        <v>4</v>
      </c>
      <c r="AI4398">
        <v>9088.01</v>
      </c>
      <c r="AJ4398">
        <v>0</v>
      </c>
      <c r="AK4398">
        <v>0</v>
      </c>
      <c r="AL4398">
        <v>1</v>
      </c>
    </row>
    <row r="4399" spans="1:38" x14ac:dyDescent="0.25">
      <c r="A4399">
        <v>4398</v>
      </c>
      <c r="B4399">
        <v>14573359</v>
      </c>
      <c r="C4399" s="1">
        <v>43343.424293981479</v>
      </c>
      <c r="D4399" s="2">
        <v>43313</v>
      </c>
      <c r="E4399">
        <v>32264234</v>
      </c>
      <c r="F4399">
        <v>16882</v>
      </c>
      <c r="G4399" s="1">
        <v>43345.446250000001</v>
      </c>
      <c r="H4399">
        <v>1870707</v>
      </c>
      <c r="I4399">
        <v>337071</v>
      </c>
      <c r="J4399" t="s">
        <v>38</v>
      </c>
      <c r="K4399">
        <v>69</v>
      </c>
      <c r="L4399" t="s">
        <v>52</v>
      </c>
      <c r="M4399">
        <v>0</v>
      </c>
      <c r="N4399">
        <v>1622</v>
      </c>
      <c r="O4399">
        <v>10000</v>
      </c>
      <c r="P4399">
        <v>8001</v>
      </c>
      <c r="Q4399">
        <v>0</v>
      </c>
      <c r="R4399">
        <v>10000</v>
      </c>
      <c r="S4399">
        <v>13450</v>
      </c>
      <c r="T4399" t="s">
        <v>81</v>
      </c>
      <c r="U4399">
        <v>6760.05</v>
      </c>
      <c r="V4399">
        <v>0</v>
      </c>
      <c r="W4399">
        <v>0</v>
      </c>
      <c r="X4399" t="s">
        <v>44</v>
      </c>
      <c r="Y4399">
        <v>0.99855635039388102</v>
      </c>
      <c r="Z4399" t="s">
        <v>42</v>
      </c>
      <c r="AA4399">
        <v>55239.95</v>
      </c>
      <c r="AB4399">
        <v>0.04</v>
      </c>
      <c r="AC4399">
        <v>0.15160000000000001</v>
      </c>
      <c r="AD4399">
        <v>567</v>
      </c>
      <c r="AF4399" t="s">
        <v>55</v>
      </c>
      <c r="AG4399">
        <v>10000</v>
      </c>
      <c r="AH4399">
        <v>9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>
        <v>4399</v>
      </c>
      <c r="B4400">
        <v>14573489</v>
      </c>
      <c r="C4400" s="1">
        <v>43343.405312499999</v>
      </c>
      <c r="D4400" s="2">
        <v>43313</v>
      </c>
      <c r="E4400">
        <v>32261374</v>
      </c>
      <c r="F4400">
        <v>16808</v>
      </c>
      <c r="G4400" s="1">
        <v>43343.43546296296</v>
      </c>
      <c r="H4400">
        <v>3460416</v>
      </c>
      <c r="I4400">
        <v>574155</v>
      </c>
      <c r="J4400" t="s">
        <v>38</v>
      </c>
      <c r="K4400">
        <v>25</v>
      </c>
      <c r="L4400" t="s">
        <v>52</v>
      </c>
      <c r="M4400">
        <v>2</v>
      </c>
      <c r="N4400">
        <v>5000</v>
      </c>
      <c r="O4400">
        <v>0</v>
      </c>
      <c r="P4400">
        <v>-135</v>
      </c>
      <c r="Q4400">
        <v>0</v>
      </c>
      <c r="R4400">
        <v>20000</v>
      </c>
      <c r="S4400">
        <v>13290.0333333333</v>
      </c>
      <c r="T4400" t="s">
        <v>70</v>
      </c>
      <c r="U4400">
        <v>139426.23000000001</v>
      </c>
      <c r="V4400">
        <v>3072</v>
      </c>
      <c r="W4400">
        <v>13477</v>
      </c>
      <c r="X4400" t="s">
        <v>41</v>
      </c>
      <c r="Y4400">
        <v>0.99660805038935996</v>
      </c>
      <c r="Z4400" t="s">
        <v>54</v>
      </c>
      <c r="AA4400">
        <v>-7426.2300000000096</v>
      </c>
      <c r="AB4400">
        <v>0.96</v>
      </c>
      <c r="AC4400">
        <v>0.45179999999999998</v>
      </c>
      <c r="AD4400">
        <v>522</v>
      </c>
      <c r="AF4400" t="s">
        <v>43</v>
      </c>
      <c r="AG4400">
        <v>20000</v>
      </c>
      <c r="AH4400">
        <v>10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>
        <v>4400</v>
      </c>
      <c r="B4401">
        <v>15373874</v>
      </c>
      <c r="C4401" s="1">
        <v>43404.558819444443</v>
      </c>
      <c r="D4401" s="2">
        <v>43374</v>
      </c>
      <c r="E4401">
        <v>32788948</v>
      </c>
      <c r="F4401">
        <v>37256</v>
      </c>
      <c r="G4401" s="1">
        <v>43430.617013888892</v>
      </c>
      <c r="H4401">
        <v>1888714</v>
      </c>
      <c r="I4401">
        <v>340734</v>
      </c>
      <c r="J4401" t="s">
        <v>72</v>
      </c>
      <c r="K4401">
        <v>69</v>
      </c>
      <c r="L4401" t="s">
        <v>60</v>
      </c>
      <c r="M4401">
        <v>0</v>
      </c>
      <c r="N4401">
        <v>0</v>
      </c>
      <c r="O4401">
        <v>0</v>
      </c>
      <c r="P4401">
        <v>15268</v>
      </c>
      <c r="Q4401">
        <v>1</v>
      </c>
      <c r="R4401">
        <v>10000</v>
      </c>
      <c r="S4401">
        <v>18408</v>
      </c>
      <c r="T4401" t="s">
        <v>81</v>
      </c>
      <c r="U4401">
        <v>0</v>
      </c>
      <c r="V4401">
        <v>0</v>
      </c>
      <c r="W4401">
        <v>0</v>
      </c>
      <c r="X4401" t="s">
        <v>41</v>
      </c>
      <c r="Y4401">
        <v>0.98928700166823202</v>
      </c>
      <c r="Z4401" t="s">
        <v>51</v>
      </c>
      <c r="AA4401">
        <v>83000</v>
      </c>
      <c r="AB4401">
        <v>0</v>
      </c>
      <c r="AC4401">
        <v>0</v>
      </c>
      <c r="AD4401">
        <v>502</v>
      </c>
      <c r="AF4401" t="s">
        <v>50</v>
      </c>
      <c r="AG4401">
        <v>10000</v>
      </c>
      <c r="AH4401">
        <v>9</v>
      </c>
      <c r="AI4401">
        <v>595.91</v>
      </c>
      <c r="AJ4401">
        <v>0</v>
      </c>
      <c r="AK4401">
        <v>0</v>
      </c>
      <c r="AL4401">
        <v>0</v>
      </c>
    </row>
    <row r="4402" spans="1:38" x14ac:dyDescent="0.25">
      <c r="A4402">
        <v>4401</v>
      </c>
      <c r="B4402">
        <v>14939308</v>
      </c>
      <c r="C4402" s="1">
        <v>43371.97859953704</v>
      </c>
      <c r="D4402" s="2">
        <v>43344</v>
      </c>
      <c r="E4402">
        <v>32508130</v>
      </c>
      <c r="F4402">
        <v>23504</v>
      </c>
      <c r="G4402" s="1">
        <v>43371.979594907411</v>
      </c>
      <c r="H4402">
        <v>1248323</v>
      </c>
      <c r="I4402">
        <v>220786</v>
      </c>
      <c r="J4402" t="s">
        <v>38</v>
      </c>
      <c r="K4402">
        <v>33</v>
      </c>
      <c r="L4402" t="s">
        <v>39</v>
      </c>
      <c r="M4402">
        <v>1</v>
      </c>
      <c r="N4402">
        <v>4100</v>
      </c>
      <c r="O4402">
        <v>5000</v>
      </c>
      <c r="P4402">
        <v>23641</v>
      </c>
      <c r="Q4402">
        <v>1</v>
      </c>
      <c r="R4402">
        <v>5000</v>
      </c>
      <c r="S4402">
        <v>34741</v>
      </c>
      <c r="T4402" t="s">
        <v>40</v>
      </c>
      <c r="U4402">
        <v>295472</v>
      </c>
      <c r="V4402">
        <v>1312.5</v>
      </c>
      <c r="W4402">
        <v>3547</v>
      </c>
      <c r="X4402" t="s">
        <v>41</v>
      </c>
      <c r="Y4402">
        <v>0.992150781703101</v>
      </c>
      <c r="Z4402" t="s">
        <v>51</v>
      </c>
      <c r="AA4402">
        <v>504528</v>
      </c>
      <c r="AB4402">
        <v>0.72</v>
      </c>
      <c r="AC4402">
        <v>0.16750000000000001</v>
      </c>
      <c r="AD4402">
        <v>543</v>
      </c>
      <c r="AF4402" t="s">
        <v>61</v>
      </c>
      <c r="AG4402">
        <v>5000</v>
      </c>
      <c r="AH4402">
        <v>10</v>
      </c>
      <c r="AJ4402">
        <v>0</v>
      </c>
      <c r="AK4402">
        <v>0</v>
      </c>
      <c r="AL4402">
        <v>0</v>
      </c>
    </row>
    <row r="4403" spans="1:38" x14ac:dyDescent="0.25">
      <c r="A4403">
        <v>4402</v>
      </c>
      <c r="B4403">
        <v>14130310</v>
      </c>
      <c r="C4403" s="1">
        <v>43308.444722222222</v>
      </c>
      <c r="D4403" s="2">
        <v>43282</v>
      </c>
      <c r="E4403">
        <v>31959065</v>
      </c>
      <c r="F4403">
        <v>8796</v>
      </c>
      <c r="G4403" s="1">
        <v>43309.617326388892</v>
      </c>
      <c r="H4403">
        <v>5504494</v>
      </c>
      <c r="I4403">
        <v>770962</v>
      </c>
      <c r="J4403" t="s">
        <v>38</v>
      </c>
      <c r="K4403">
        <v>25</v>
      </c>
      <c r="L4403" t="s">
        <v>52</v>
      </c>
      <c r="M4403">
        <v>0</v>
      </c>
      <c r="N4403">
        <v>6632</v>
      </c>
      <c r="O4403">
        <v>20000</v>
      </c>
      <c r="P4403">
        <v>8516</v>
      </c>
      <c r="Q4403">
        <v>1</v>
      </c>
      <c r="R4403">
        <v>8000</v>
      </c>
      <c r="S4403">
        <v>19122</v>
      </c>
      <c r="T4403" t="s">
        <v>40</v>
      </c>
      <c r="U4403">
        <v>443672.02</v>
      </c>
      <c r="V4403">
        <v>1093</v>
      </c>
      <c r="W4403">
        <v>11419</v>
      </c>
      <c r="X4403" t="s">
        <v>53</v>
      </c>
      <c r="Y4403">
        <v>0.99532990095535501</v>
      </c>
      <c r="Z4403" t="s">
        <v>54</v>
      </c>
      <c r="AA4403">
        <v>366327.98</v>
      </c>
      <c r="AB4403">
        <v>1.98</v>
      </c>
      <c r="AC4403">
        <v>0.39040000000000002</v>
      </c>
      <c r="AD4403">
        <v>452</v>
      </c>
      <c r="AF4403" t="s">
        <v>63</v>
      </c>
      <c r="AG4403">
        <v>8000</v>
      </c>
      <c r="AH4403">
        <v>3</v>
      </c>
      <c r="AI4403">
        <v>7360.19</v>
      </c>
      <c r="AJ4403">
        <v>0</v>
      </c>
      <c r="AK4403">
        <v>1</v>
      </c>
      <c r="AL4403">
        <v>1</v>
      </c>
    </row>
    <row r="4404" spans="1:38" x14ac:dyDescent="0.25">
      <c r="A4404">
        <v>4403</v>
      </c>
      <c r="B4404">
        <v>14709180</v>
      </c>
      <c r="C4404" s="1">
        <v>43354.409733796296</v>
      </c>
      <c r="D4404" s="2">
        <v>43344</v>
      </c>
      <c r="E4404">
        <v>32361009</v>
      </c>
      <c r="F4404">
        <v>19429</v>
      </c>
      <c r="G4404" s="1">
        <v>43355.371099537035</v>
      </c>
      <c r="H4404">
        <v>11635150</v>
      </c>
      <c r="I4404">
        <v>971589</v>
      </c>
      <c r="J4404" t="s">
        <v>72</v>
      </c>
      <c r="K4404">
        <v>50</v>
      </c>
      <c r="L4404" t="s">
        <v>46</v>
      </c>
      <c r="M4404">
        <v>0</v>
      </c>
      <c r="N4404">
        <v>0</v>
      </c>
      <c r="O4404">
        <v>0</v>
      </c>
      <c r="P4404">
        <v>26590</v>
      </c>
      <c r="Q4404">
        <v>0</v>
      </c>
      <c r="R4404">
        <v>10000</v>
      </c>
      <c r="S4404">
        <v>30000</v>
      </c>
      <c r="T4404" t="s">
        <v>40</v>
      </c>
      <c r="U4404">
        <v>0</v>
      </c>
      <c r="V4404">
        <v>0</v>
      </c>
      <c r="W4404">
        <v>0</v>
      </c>
      <c r="X4404" t="s">
        <v>48</v>
      </c>
      <c r="Y4404">
        <v>0.97549636676164497</v>
      </c>
      <c r="Z4404" t="s">
        <v>49</v>
      </c>
      <c r="AA4404">
        <v>400000</v>
      </c>
      <c r="AB4404">
        <v>0</v>
      </c>
      <c r="AC4404">
        <v>0</v>
      </c>
      <c r="AD4404">
        <v>393</v>
      </c>
      <c r="AF4404" t="s">
        <v>56</v>
      </c>
      <c r="AG4404">
        <v>10000</v>
      </c>
      <c r="AH4404">
        <v>6</v>
      </c>
      <c r="AI4404">
        <v>5453.12</v>
      </c>
      <c r="AJ4404">
        <v>0</v>
      </c>
      <c r="AK4404">
        <v>0</v>
      </c>
      <c r="AL4404">
        <v>1</v>
      </c>
    </row>
    <row r="4405" spans="1:38" x14ac:dyDescent="0.25">
      <c r="A4405">
        <v>4404</v>
      </c>
      <c r="B4405">
        <v>14712555</v>
      </c>
      <c r="C4405" s="1">
        <v>43354.530081018522</v>
      </c>
      <c r="D4405" s="2">
        <v>43344</v>
      </c>
      <c r="E4405">
        <v>32362680</v>
      </c>
      <c r="F4405">
        <v>19480</v>
      </c>
      <c r="G4405" s="1">
        <v>43354.530706018515</v>
      </c>
      <c r="H4405">
        <v>2411054</v>
      </c>
      <c r="I4405">
        <v>436682</v>
      </c>
      <c r="J4405" t="s">
        <v>38</v>
      </c>
      <c r="K4405">
        <v>31</v>
      </c>
      <c r="L4405" t="s">
        <v>39</v>
      </c>
      <c r="M4405">
        <v>1</v>
      </c>
      <c r="N4405">
        <v>8100</v>
      </c>
      <c r="O4405">
        <v>20000</v>
      </c>
      <c r="P4405">
        <v>20767</v>
      </c>
      <c r="Q4405">
        <v>0</v>
      </c>
      <c r="R4405">
        <v>15000</v>
      </c>
      <c r="S4405">
        <v>34981</v>
      </c>
      <c r="T4405" t="s">
        <v>40</v>
      </c>
      <c r="U4405">
        <v>0</v>
      </c>
      <c r="V4405">
        <v>8894.3333333333303</v>
      </c>
      <c r="W4405">
        <v>210489</v>
      </c>
      <c r="X4405" t="s">
        <v>44</v>
      </c>
      <c r="Y4405">
        <v>0.99740420351038706</v>
      </c>
      <c r="Z4405" t="s">
        <v>42</v>
      </c>
      <c r="AA4405">
        <v>900000</v>
      </c>
      <c r="AB4405">
        <v>0.49</v>
      </c>
      <c r="AC4405">
        <v>0.25540000000000002</v>
      </c>
      <c r="AD4405">
        <v>532</v>
      </c>
      <c r="AF4405" t="s">
        <v>43</v>
      </c>
      <c r="AG4405">
        <v>15000</v>
      </c>
      <c r="AH4405">
        <v>1</v>
      </c>
      <c r="AJ4405">
        <v>0</v>
      </c>
      <c r="AK4405">
        <v>0</v>
      </c>
      <c r="AL4405">
        <v>0</v>
      </c>
    </row>
    <row r="4406" spans="1:38" x14ac:dyDescent="0.25">
      <c r="A4406">
        <v>4405</v>
      </c>
      <c r="B4406">
        <v>14450929</v>
      </c>
      <c r="C4406" s="1">
        <v>43334.961134259262</v>
      </c>
      <c r="D4406" s="2">
        <v>43313</v>
      </c>
      <c r="E4406">
        <v>32188323</v>
      </c>
      <c r="F4406">
        <v>14675</v>
      </c>
      <c r="G4406" s="1">
        <v>43336.313900462963</v>
      </c>
      <c r="H4406">
        <v>514592</v>
      </c>
      <c r="I4406">
        <v>129244</v>
      </c>
      <c r="J4406" t="s">
        <v>38</v>
      </c>
      <c r="K4406">
        <v>49</v>
      </c>
      <c r="L4406" t="s">
        <v>39</v>
      </c>
      <c r="M4406">
        <v>1</v>
      </c>
      <c r="N4406">
        <v>20000</v>
      </c>
      <c r="O4406">
        <v>0</v>
      </c>
      <c r="P4406">
        <v>25302</v>
      </c>
      <c r="Q4406">
        <v>0</v>
      </c>
      <c r="R4406">
        <v>20000</v>
      </c>
      <c r="S4406">
        <v>68511</v>
      </c>
      <c r="T4406" t="s">
        <v>40</v>
      </c>
      <c r="U4406">
        <v>479786.94</v>
      </c>
      <c r="V4406">
        <v>31850</v>
      </c>
      <c r="W4406">
        <v>2928105</v>
      </c>
      <c r="X4406" t="s">
        <v>41</v>
      </c>
      <c r="Y4406">
        <v>0.99562126508870197</v>
      </c>
      <c r="Z4406" t="s">
        <v>54</v>
      </c>
      <c r="AA4406">
        <v>320213.06</v>
      </c>
      <c r="AB4406">
        <v>3.62</v>
      </c>
      <c r="AC4406">
        <v>0.55359999999999998</v>
      </c>
      <c r="AD4406">
        <v>507</v>
      </c>
      <c r="AF4406" t="s">
        <v>50</v>
      </c>
      <c r="AG4406">
        <v>50000</v>
      </c>
      <c r="AH4406">
        <v>7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>
        <v>4406</v>
      </c>
      <c r="B4407">
        <v>14469276</v>
      </c>
      <c r="C4407" s="1">
        <v>43335.779722222222</v>
      </c>
      <c r="D4407" s="2">
        <v>43313</v>
      </c>
      <c r="E4407">
        <v>32195592</v>
      </c>
      <c r="F4407">
        <v>15004</v>
      </c>
      <c r="G4407" s="1">
        <v>43335.781145833331</v>
      </c>
      <c r="H4407">
        <v>4334493</v>
      </c>
      <c r="I4407">
        <v>659776</v>
      </c>
      <c r="J4407" t="s">
        <v>38</v>
      </c>
      <c r="K4407">
        <v>26</v>
      </c>
      <c r="L4407" t="s">
        <v>52</v>
      </c>
      <c r="M4407">
        <v>0</v>
      </c>
      <c r="N4407">
        <v>2400</v>
      </c>
      <c r="O4407">
        <v>0</v>
      </c>
      <c r="P4407">
        <v>23860</v>
      </c>
      <c r="Q4407">
        <v>0</v>
      </c>
      <c r="R4407">
        <v>10000</v>
      </c>
      <c r="S4407">
        <v>29400</v>
      </c>
      <c r="T4407" t="s">
        <v>40</v>
      </c>
      <c r="U4407">
        <v>47483.18</v>
      </c>
      <c r="V4407">
        <v>849</v>
      </c>
      <c r="W4407">
        <v>4245</v>
      </c>
      <c r="X4407" t="s">
        <v>48</v>
      </c>
      <c r="Y4407">
        <v>0.97962204985700796</v>
      </c>
      <c r="Z4407" t="s">
        <v>49</v>
      </c>
      <c r="AA4407">
        <v>352516.82</v>
      </c>
      <c r="AB4407">
        <v>0.13</v>
      </c>
      <c r="AC4407">
        <v>8.1600000000000006E-2</v>
      </c>
      <c r="AD4407">
        <v>382</v>
      </c>
      <c r="AF4407" t="s">
        <v>56</v>
      </c>
      <c r="AG4407">
        <v>10000</v>
      </c>
      <c r="AH4407">
        <v>6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>
        <v>4407</v>
      </c>
      <c r="B4408">
        <v>15462758</v>
      </c>
      <c r="C4408" s="1">
        <v>43411.549016203702</v>
      </c>
      <c r="D4408" s="2">
        <v>43405</v>
      </c>
      <c r="E4408">
        <v>32846336</v>
      </c>
      <c r="F4408">
        <v>33042</v>
      </c>
      <c r="G4408" s="1">
        <v>43411.561377314814</v>
      </c>
      <c r="H4408">
        <v>1385833</v>
      </c>
      <c r="I4408">
        <v>259214</v>
      </c>
      <c r="J4408" t="s">
        <v>72</v>
      </c>
      <c r="K4408">
        <v>43</v>
      </c>
      <c r="L4408" t="s">
        <v>39</v>
      </c>
      <c r="M4408">
        <v>2</v>
      </c>
      <c r="N4408">
        <v>800</v>
      </c>
      <c r="O4408">
        <v>0</v>
      </c>
      <c r="P4408">
        <v>21769</v>
      </c>
      <c r="Q4408">
        <v>0</v>
      </c>
      <c r="R4408">
        <v>50000</v>
      </c>
      <c r="S4408">
        <v>30000</v>
      </c>
      <c r="T4408" t="s">
        <v>40</v>
      </c>
      <c r="U4408">
        <v>0</v>
      </c>
      <c r="V4408">
        <v>811</v>
      </c>
      <c r="W4408">
        <v>17842</v>
      </c>
      <c r="X4408" t="s">
        <v>44</v>
      </c>
      <c r="Y4408">
        <v>0.99899762767783695</v>
      </c>
      <c r="Z4408" t="s">
        <v>42</v>
      </c>
      <c r="AA4408">
        <v>900000</v>
      </c>
      <c r="AB4408">
        <v>0.04</v>
      </c>
      <c r="AC4408">
        <v>2.7E-2</v>
      </c>
      <c r="AD4408">
        <v>558</v>
      </c>
      <c r="AF4408" t="s">
        <v>61</v>
      </c>
      <c r="AG4408">
        <v>50000</v>
      </c>
      <c r="AH4408">
        <v>22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>
        <v>4408</v>
      </c>
      <c r="B4409">
        <v>13741352</v>
      </c>
      <c r="C4409" s="1">
        <v>43278.84070601852</v>
      </c>
      <c r="D4409" s="2">
        <v>43252</v>
      </c>
      <c r="E4409">
        <v>31685315</v>
      </c>
      <c r="F4409">
        <v>1559</v>
      </c>
      <c r="G4409" s="1">
        <v>43278.841689814813</v>
      </c>
      <c r="H4409">
        <v>1107233</v>
      </c>
      <c r="I4409">
        <v>210766</v>
      </c>
      <c r="J4409" t="s">
        <v>38</v>
      </c>
      <c r="K4409">
        <v>45</v>
      </c>
      <c r="L4409" t="s">
        <v>39</v>
      </c>
      <c r="M4409">
        <v>3</v>
      </c>
      <c r="N4409">
        <v>6000</v>
      </c>
      <c r="O4409">
        <v>20000</v>
      </c>
      <c r="P4409">
        <v>15606</v>
      </c>
      <c r="Q4409">
        <v>0</v>
      </c>
      <c r="R4409">
        <v>20000</v>
      </c>
      <c r="S4409">
        <v>32000</v>
      </c>
      <c r="T4409" t="s">
        <v>40</v>
      </c>
      <c r="U4409">
        <v>174911.05</v>
      </c>
      <c r="V4409">
        <v>3127.6666666666702</v>
      </c>
      <c r="W4409">
        <v>660485</v>
      </c>
      <c r="X4409" t="s">
        <v>44</v>
      </c>
      <c r="Y4409">
        <v>0.99697954879774697</v>
      </c>
      <c r="Z4409" t="s">
        <v>42</v>
      </c>
      <c r="AA4409">
        <v>425088.95</v>
      </c>
      <c r="AB4409">
        <v>1.94</v>
      </c>
      <c r="AC4409">
        <v>0.2135</v>
      </c>
      <c r="AD4409">
        <v>397</v>
      </c>
      <c r="AF4409" t="s">
        <v>56</v>
      </c>
      <c r="AG4409">
        <v>20000</v>
      </c>
      <c r="AH4409">
        <v>5</v>
      </c>
      <c r="AI4409">
        <v>8060.57</v>
      </c>
      <c r="AJ4409">
        <v>0</v>
      </c>
      <c r="AK4409">
        <v>0</v>
      </c>
      <c r="AL4409">
        <v>0</v>
      </c>
    </row>
    <row r="4410" spans="1:38" x14ac:dyDescent="0.25">
      <c r="A4410">
        <v>4409</v>
      </c>
      <c r="B4410">
        <v>13739623</v>
      </c>
      <c r="C4410" s="1">
        <v>43278.494722222225</v>
      </c>
      <c r="D4410" s="2">
        <v>43252</v>
      </c>
      <c r="E4410">
        <v>31681706</v>
      </c>
      <c r="F4410">
        <v>7338</v>
      </c>
      <c r="G4410" s="1">
        <v>43310.492523148147</v>
      </c>
      <c r="H4410">
        <v>2005221</v>
      </c>
      <c r="I4410">
        <v>363938</v>
      </c>
      <c r="J4410" t="s">
        <v>38</v>
      </c>
      <c r="K4410">
        <v>23</v>
      </c>
      <c r="L4410" t="s">
        <v>52</v>
      </c>
      <c r="M4410">
        <v>0</v>
      </c>
      <c r="N4410">
        <v>4500</v>
      </c>
      <c r="O4410">
        <v>0</v>
      </c>
      <c r="P4410">
        <v>26720</v>
      </c>
      <c r="Q4410">
        <v>1</v>
      </c>
      <c r="R4410">
        <v>10000</v>
      </c>
      <c r="S4410">
        <v>34631</v>
      </c>
      <c r="T4410" t="s">
        <v>40</v>
      </c>
      <c r="U4410">
        <v>30000</v>
      </c>
      <c r="V4410">
        <v>0</v>
      </c>
      <c r="W4410">
        <v>0</v>
      </c>
      <c r="X4410" t="s">
        <v>57</v>
      </c>
      <c r="Y4410">
        <v>0.96107634317854995</v>
      </c>
      <c r="Z4410" t="s">
        <v>58</v>
      </c>
      <c r="AA4410">
        <v>270000</v>
      </c>
      <c r="AB4410">
        <v>7.0000000000000007E-2</v>
      </c>
      <c r="AC4410">
        <v>0.13</v>
      </c>
      <c r="AD4410">
        <v>533</v>
      </c>
      <c r="AF4410" t="s">
        <v>43</v>
      </c>
      <c r="AG4410">
        <v>10000</v>
      </c>
      <c r="AH4410">
        <v>2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>
        <v>4410</v>
      </c>
      <c r="B4411">
        <v>14130752</v>
      </c>
      <c r="C4411" s="1">
        <v>43308.380636574075</v>
      </c>
      <c r="D4411" s="2">
        <v>43282</v>
      </c>
      <c r="E4411">
        <v>31955770</v>
      </c>
      <c r="F4411">
        <v>8852</v>
      </c>
      <c r="G4411" s="1">
        <v>43308.389733796299</v>
      </c>
      <c r="H4411">
        <v>7290488</v>
      </c>
      <c r="I4411">
        <v>852977</v>
      </c>
      <c r="J4411" t="s">
        <v>38</v>
      </c>
      <c r="K4411">
        <v>33</v>
      </c>
      <c r="L4411" t="s">
        <v>46</v>
      </c>
      <c r="M4411">
        <v>1</v>
      </c>
      <c r="N4411">
        <v>8500</v>
      </c>
      <c r="O4411">
        <v>0</v>
      </c>
      <c r="P4411">
        <v>16220</v>
      </c>
      <c r="Q4411">
        <v>0</v>
      </c>
      <c r="R4411">
        <v>5000</v>
      </c>
      <c r="S4411">
        <v>30000</v>
      </c>
      <c r="T4411" t="s">
        <v>40</v>
      </c>
      <c r="U4411">
        <v>0</v>
      </c>
      <c r="V4411">
        <v>7833</v>
      </c>
      <c r="W4411">
        <v>758860</v>
      </c>
      <c r="X4411" t="s">
        <v>53</v>
      </c>
      <c r="Y4411">
        <v>0.99229497392090305</v>
      </c>
      <c r="Z4411" t="s">
        <v>54</v>
      </c>
      <c r="AA4411">
        <v>800000</v>
      </c>
      <c r="AB4411">
        <v>1.44</v>
      </c>
      <c r="AC4411">
        <v>0.2833</v>
      </c>
      <c r="AD4411">
        <v>459</v>
      </c>
      <c r="AF4411" t="s">
        <v>63</v>
      </c>
      <c r="AG4411">
        <v>5000</v>
      </c>
      <c r="AH4411">
        <v>4</v>
      </c>
      <c r="AJ4411">
        <v>0</v>
      </c>
      <c r="AK4411">
        <v>0</v>
      </c>
      <c r="AL4411">
        <v>0</v>
      </c>
    </row>
    <row r="4412" spans="1:38" x14ac:dyDescent="0.25">
      <c r="A4412">
        <v>4411</v>
      </c>
      <c r="B4412">
        <v>14772946</v>
      </c>
      <c r="C4412" s="1">
        <v>43359.443067129629</v>
      </c>
      <c r="D4412" s="2">
        <v>43344</v>
      </c>
      <c r="E4412">
        <v>32405705</v>
      </c>
      <c r="F4412">
        <v>20390</v>
      </c>
      <c r="G4412" s="1">
        <v>43363.54582175926</v>
      </c>
      <c r="H4412">
        <v>7152178</v>
      </c>
      <c r="I4412">
        <v>840303</v>
      </c>
      <c r="J4412" t="s">
        <v>38</v>
      </c>
      <c r="K4412">
        <v>30</v>
      </c>
      <c r="L4412" t="s">
        <v>52</v>
      </c>
      <c r="M4412">
        <v>0</v>
      </c>
      <c r="N4412">
        <v>8500</v>
      </c>
      <c r="O4412">
        <v>10000</v>
      </c>
      <c r="P4412">
        <v>4675</v>
      </c>
      <c r="Q4412">
        <v>0</v>
      </c>
      <c r="R4412">
        <v>15000</v>
      </c>
      <c r="S4412">
        <v>23000</v>
      </c>
      <c r="T4412" t="s">
        <v>40</v>
      </c>
      <c r="U4412">
        <v>142973.23000000001</v>
      </c>
      <c r="V4412">
        <v>12389.666666666701</v>
      </c>
      <c r="W4412">
        <v>3956332</v>
      </c>
      <c r="X4412" t="s">
        <v>57</v>
      </c>
      <c r="Y4412">
        <v>0.99479748892065301</v>
      </c>
      <c r="Z4412" t="s">
        <v>54</v>
      </c>
      <c r="AA4412">
        <v>33026.769999999997</v>
      </c>
      <c r="AB4412">
        <v>5.64</v>
      </c>
      <c r="AC4412">
        <v>0.64849999999999997</v>
      </c>
      <c r="AD4412">
        <v>536</v>
      </c>
      <c r="AF4412" t="s">
        <v>43</v>
      </c>
      <c r="AG4412">
        <v>15000</v>
      </c>
      <c r="AH4412">
        <v>27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>
        <v>4412</v>
      </c>
      <c r="B4413">
        <v>14239029</v>
      </c>
      <c r="C4413" s="1">
        <v>43318.018460648149</v>
      </c>
      <c r="D4413" s="2">
        <v>43313</v>
      </c>
      <c r="E4413">
        <v>32037627</v>
      </c>
      <c r="F4413">
        <v>15592</v>
      </c>
      <c r="G4413" s="1">
        <v>43346.437222222223</v>
      </c>
      <c r="H4413">
        <v>7025364</v>
      </c>
      <c r="I4413">
        <v>829207</v>
      </c>
      <c r="J4413" t="s">
        <v>38</v>
      </c>
      <c r="K4413">
        <v>23</v>
      </c>
      <c r="L4413" t="s">
        <v>52</v>
      </c>
      <c r="M4413">
        <v>0</v>
      </c>
      <c r="N4413">
        <v>0</v>
      </c>
      <c r="O4413">
        <v>0</v>
      </c>
      <c r="P4413">
        <v>18921</v>
      </c>
      <c r="Q4413">
        <v>0</v>
      </c>
      <c r="R4413">
        <v>10000</v>
      </c>
      <c r="S4413">
        <v>29875</v>
      </c>
      <c r="T4413" t="s">
        <v>40</v>
      </c>
      <c r="U4413">
        <v>37717.25</v>
      </c>
      <c r="V4413">
        <v>0</v>
      </c>
      <c r="W4413">
        <v>0</v>
      </c>
      <c r="X4413" t="s">
        <v>57</v>
      </c>
      <c r="Y4413">
        <v>0.96044832942397096</v>
      </c>
      <c r="Z4413" t="s">
        <v>58</v>
      </c>
      <c r="AA4413">
        <v>262282.75</v>
      </c>
      <c r="AB4413">
        <v>0.11</v>
      </c>
      <c r="AC4413">
        <v>0.2616</v>
      </c>
      <c r="AE4413" t="s">
        <v>68</v>
      </c>
      <c r="AF4413" t="s">
        <v>69</v>
      </c>
      <c r="AG4413">
        <v>10000</v>
      </c>
      <c r="AH4413">
        <v>3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>
        <v>4413</v>
      </c>
      <c r="B4414">
        <v>14455196</v>
      </c>
      <c r="C4414" s="1">
        <v>43334.40184027778</v>
      </c>
      <c r="D4414" s="2">
        <v>43313</v>
      </c>
      <c r="E4414">
        <v>32182085</v>
      </c>
      <c r="F4414">
        <v>14698</v>
      </c>
      <c r="G4414" s="1">
        <v>43334.403263888889</v>
      </c>
      <c r="H4414">
        <v>8780381</v>
      </c>
      <c r="I4414">
        <v>899923</v>
      </c>
      <c r="J4414" t="s">
        <v>38</v>
      </c>
      <c r="K4414">
        <v>30</v>
      </c>
      <c r="L4414" t="s">
        <v>60</v>
      </c>
      <c r="M4414">
        <v>0</v>
      </c>
      <c r="N4414">
        <v>3264</v>
      </c>
      <c r="O4414">
        <v>0</v>
      </c>
      <c r="P4414">
        <v>12879</v>
      </c>
      <c r="Q4414">
        <v>0</v>
      </c>
      <c r="R4414">
        <v>10000</v>
      </c>
      <c r="S4414">
        <v>19500</v>
      </c>
      <c r="T4414" t="s">
        <v>40</v>
      </c>
      <c r="U4414">
        <v>161288.75</v>
      </c>
      <c r="V4414">
        <v>0</v>
      </c>
      <c r="W4414">
        <v>0</v>
      </c>
      <c r="X4414" t="s">
        <v>44</v>
      </c>
      <c r="Y4414">
        <v>0.99742732501783904</v>
      </c>
      <c r="Z4414" t="s">
        <v>42</v>
      </c>
      <c r="AA4414">
        <v>738711.25</v>
      </c>
      <c r="AB4414">
        <v>0.69</v>
      </c>
      <c r="AC4414">
        <v>0.17849999999999999</v>
      </c>
      <c r="AD4414">
        <v>511</v>
      </c>
      <c r="AF4414" t="s">
        <v>50</v>
      </c>
      <c r="AG4414">
        <v>10000</v>
      </c>
      <c r="AH4414">
        <v>6</v>
      </c>
      <c r="AJ4414">
        <v>0</v>
      </c>
      <c r="AK4414">
        <v>0</v>
      </c>
      <c r="AL4414">
        <v>0</v>
      </c>
    </row>
    <row r="4415" spans="1:38" x14ac:dyDescent="0.25">
      <c r="A4415">
        <v>4414</v>
      </c>
      <c r="B4415">
        <v>14452737</v>
      </c>
      <c r="C4415" s="1">
        <v>43334.461377314816</v>
      </c>
      <c r="D4415" s="2">
        <v>43313</v>
      </c>
      <c r="E4415">
        <v>32181356</v>
      </c>
      <c r="F4415">
        <v>14727</v>
      </c>
      <c r="G4415" s="1">
        <v>43334.462685185186</v>
      </c>
      <c r="H4415">
        <v>3438566</v>
      </c>
      <c r="I4415">
        <v>570666</v>
      </c>
      <c r="J4415" t="s">
        <v>72</v>
      </c>
      <c r="K4415">
        <v>40</v>
      </c>
      <c r="L4415" t="s">
        <v>52</v>
      </c>
      <c r="M4415">
        <v>1</v>
      </c>
      <c r="N4415">
        <v>4000</v>
      </c>
      <c r="O4415">
        <v>0</v>
      </c>
      <c r="P4415">
        <v>27870</v>
      </c>
      <c r="Q4415">
        <v>0</v>
      </c>
      <c r="R4415">
        <v>20000</v>
      </c>
      <c r="S4415">
        <v>40000</v>
      </c>
      <c r="T4415" t="s">
        <v>40</v>
      </c>
      <c r="U4415">
        <v>213235</v>
      </c>
      <c r="V4415">
        <v>2853</v>
      </c>
      <c r="W4415">
        <v>15551</v>
      </c>
      <c r="X4415" t="s">
        <v>48</v>
      </c>
      <c r="Y4415">
        <v>0.980657438547058</v>
      </c>
      <c r="Z4415" t="s">
        <v>49</v>
      </c>
      <c r="AA4415">
        <v>336765</v>
      </c>
      <c r="AB4415">
        <v>0.47</v>
      </c>
      <c r="AC4415">
        <v>0.17130000000000001</v>
      </c>
      <c r="AD4415">
        <v>483</v>
      </c>
      <c r="AF4415" t="s">
        <v>63</v>
      </c>
      <c r="AG4415">
        <v>20000</v>
      </c>
      <c r="AH4415">
        <v>26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>
        <v>4415</v>
      </c>
      <c r="B4416">
        <v>14810521</v>
      </c>
      <c r="C4416" s="1">
        <v>43361.602326388886</v>
      </c>
      <c r="D4416" s="2">
        <v>43344</v>
      </c>
      <c r="E4416">
        <v>32426439</v>
      </c>
      <c r="F4416">
        <v>22681</v>
      </c>
      <c r="G4416" s="1">
        <v>43368.472430555557</v>
      </c>
      <c r="H4416">
        <v>2292862</v>
      </c>
      <c r="I4416">
        <v>415206</v>
      </c>
      <c r="J4416" t="s">
        <v>72</v>
      </c>
      <c r="K4416">
        <v>23</v>
      </c>
      <c r="L4416" t="s">
        <v>52</v>
      </c>
      <c r="M4416">
        <v>0</v>
      </c>
      <c r="N4416">
        <v>0</v>
      </c>
      <c r="O4416">
        <v>0</v>
      </c>
      <c r="P4416">
        <v>21860</v>
      </c>
      <c r="Q4416">
        <v>0</v>
      </c>
      <c r="R4416">
        <v>10000</v>
      </c>
      <c r="S4416">
        <v>25000</v>
      </c>
      <c r="T4416" t="s">
        <v>40</v>
      </c>
      <c r="U4416">
        <v>0</v>
      </c>
      <c r="V4416">
        <v>0</v>
      </c>
      <c r="W4416">
        <v>0</v>
      </c>
      <c r="X4416" t="s">
        <v>57</v>
      </c>
      <c r="Y4416">
        <v>0.92905138845333302</v>
      </c>
      <c r="Z4416" t="s">
        <v>59</v>
      </c>
      <c r="AA4416">
        <v>200000</v>
      </c>
      <c r="AB4416">
        <v>0</v>
      </c>
      <c r="AC4416">
        <v>0</v>
      </c>
      <c r="AE4416" t="s">
        <v>68</v>
      </c>
      <c r="AF4416" t="s">
        <v>69</v>
      </c>
      <c r="AG4416">
        <v>10000</v>
      </c>
      <c r="AH4416">
        <v>6</v>
      </c>
      <c r="AI4416">
        <v>8589.08</v>
      </c>
      <c r="AJ4416">
        <v>0</v>
      </c>
      <c r="AK4416">
        <v>0</v>
      </c>
      <c r="AL4416">
        <v>1</v>
      </c>
    </row>
    <row r="4417" spans="1:38" x14ac:dyDescent="0.25">
      <c r="A4417">
        <v>4416</v>
      </c>
      <c r="B4417">
        <v>15553596</v>
      </c>
      <c r="C4417" s="1">
        <v>43418.610474537039</v>
      </c>
      <c r="D4417" s="2">
        <v>43405</v>
      </c>
      <c r="E4417">
        <v>32903662</v>
      </c>
      <c r="F4417">
        <v>34570</v>
      </c>
      <c r="G4417" s="1">
        <v>43418.611875000002</v>
      </c>
      <c r="H4417">
        <v>3975444</v>
      </c>
      <c r="I4417">
        <v>637406</v>
      </c>
      <c r="J4417" t="s">
        <v>38</v>
      </c>
      <c r="K4417">
        <v>30</v>
      </c>
      <c r="L4417" t="s">
        <v>52</v>
      </c>
      <c r="M4417">
        <v>0</v>
      </c>
      <c r="N4417">
        <v>3000</v>
      </c>
      <c r="O4417">
        <v>50000</v>
      </c>
      <c r="P4417">
        <v>19566</v>
      </c>
      <c r="Q4417">
        <v>1</v>
      </c>
      <c r="R4417">
        <v>10000</v>
      </c>
      <c r="S4417">
        <v>27790</v>
      </c>
      <c r="T4417" t="s">
        <v>40</v>
      </c>
      <c r="U4417">
        <v>33795.26</v>
      </c>
      <c r="V4417">
        <v>1449</v>
      </c>
      <c r="W4417">
        <v>66617</v>
      </c>
      <c r="X4417" t="s">
        <v>53</v>
      </c>
      <c r="Y4417">
        <v>0.99336548906413702</v>
      </c>
      <c r="Z4417" t="s">
        <v>54</v>
      </c>
      <c r="AA4417">
        <v>395483.66</v>
      </c>
      <c r="AB4417">
        <v>0.28000000000000003</v>
      </c>
      <c r="AC4417">
        <v>0.18290000000000001</v>
      </c>
      <c r="AD4417">
        <v>519</v>
      </c>
      <c r="AF4417" t="s">
        <v>43</v>
      </c>
      <c r="AG4417">
        <v>10000</v>
      </c>
      <c r="AH4417">
        <v>1</v>
      </c>
      <c r="AI4417">
        <v>2211.69</v>
      </c>
      <c r="AJ4417">
        <v>0</v>
      </c>
      <c r="AK4417">
        <v>0</v>
      </c>
      <c r="AL4417">
        <v>0</v>
      </c>
    </row>
    <row r="4418" spans="1:38" x14ac:dyDescent="0.25">
      <c r="A4418">
        <v>4417</v>
      </c>
      <c r="B4418">
        <v>13745291</v>
      </c>
      <c r="C4418" s="1">
        <v>43278.929560185185</v>
      </c>
      <c r="D4418" s="2">
        <v>43252</v>
      </c>
      <c r="E4418">
        <v>31680259</v>
      </c>
      <c r="F4418">
        <v>1434</v>
      </c>
      <c r="G4418" s="1">
        <v>43278.937083333331</v>
      </c>
      <c r="H4418">
        <v>1657567</v>
      </c>
      <c r="I4418">
        <v>319939</v>
      </c>
      <c r="J4418" t="s">
        <v>38</v>
      </c>
      <c r="K4418">
        <v>25</v>
      </c>
      <c r="L4418" t="s">
        <v>39</v>
      </c>
      <c r="M4418">
        <v>0</v>
      </c>
      <c r="N4418">
        <v>5055</v>
      </c>
      <c r="O4418">
        <v>5000</v>
      </c>
      <c r="P4418">
        <v>13329</v>
      </c>
      <c r="Q4418">
        <v>0</v>
      </c>
      <c r="R4418">
        <v>10000</v>
      </c>
      <c r="S4418">
        <v>21733</v>
      </c>
      <c r="T4418" t="s">
        <v>40</v>
      </c>
      <c r="U4418">
        <v>27640.39</v>
      </c>
      <c r="V4418">
        <v>3474.3333333333298</v>
      </c>
      <c r="W4418">
        <v>53547</v>
      </c>
      <c r="X4418" t="s">
        <v>53</v>
      </c>
      <c r="Y4418">
        <v>0.99231303743105803</v>
      </c>
      <c r="Z4418" t="s">
        <v>54</v>
      </c>
      <c r="AA4418">
        <v>772359.61</v>
      </c>
      <c r="AB4418">
        <v>0.3</v>
      </c>
      <c r="AC4418">
        <v>0.2422</v>
      </c>
      <c r="AD4418">
        <v>464</v>
      </c>
      <c r="AF4418" t="s">
        <v>63</v>
      </c>
      <c r="AG4418">
        <v>10000</v>
      </c>
      <c r="AH4418">
        <v>1</v>
      </c>
      <c r="AJ4418">
        <v>0</v>
      </c>
      <c r="AK4418">
        <v>0</v>
      </c>
      <c r="AL4418">
        <v>0</v>
      </c>
    </row>
    <row r="4419" spans="1:38" x14ac:dyDescent="0.25">
      <c r="A4419">
        <v>4418</v>
      </c>
      <c r="B4419">
        <v>15203849</v>
      </c>
      <c r="C4419" s="1">
        <v>43391.654768518521</v>
      </c>
      <c r="D4419" s="2">
        <v>43374</v>
      </c>
      <c r="E4419">
        <v>32678099</v>
      </c>
      <c r="F4419">
        <v>28159</v>
      </c>
      <c r="G4419" s="1">
        <v>43391.706226851849</v>
      </c>
      <c r="H4419">
        <v>8667098</v>
      </c>
      <c r="I4419">
        <v>890462</v>
      </c>
      <c r="J4419" t="s">
        <v>72</v>
      </c>
      <c r="K4419">
        <v>34</v>
      </c>
      <c r="L4419" t="s">
        <v>39</v>
      </c>
      <c r="M4419">
        <v>1</v>
      </c>
      <c r="N4419">
        <v>6500</v>
      </c>
      <c r="O4419">
        <v>0</v>
      </c>
      <c r="P4419">
        <v>3920</v>
      </c>
      <c r="Q4419">
        <v>0</v>
      </c>
      <c r="R4419">
        <v>10000</v>
      </c>
      <c r="S4419">
        <v>15700</v>
      </c>
      <c r="T4419" t="s">
        <v>40</v>
      </c>
      <c r="U4419">
        <v>0</v>
      </c>
      <c r="V4419">
        <v>0</v>
      </c>
      <c r="W4419">
        <v>0</v>
      </c>
      <c r="X4419" t="s">
        <v>41</v>
      </c>
      <c r="Y4419">
        <v>0.99461605627730698</v>
      </c>
      <c r="Z4419" t="s">
        <v>54</v>
      </c>
      <c r="AA4419">
        <v>238000</v>
      </c>
      <c r="AB4419">
        <v>0</v>
      </c>
      <c r="AC4419">
        <v>0.41399999999999998</v>
      </c>
      <c r="AD4419">
        <v>544</v>
      </c>
      <c r="AF4419" t="s">
        <v>61</v>
      </c>
      <c r="AG4419">
        <v>10000</v>
      </c>
      <c r="AH4419">
        <v>12</v>
      </c>
      <c r="AI4419">
        <v>3285.71</v>
      </c>
      <c r="AJ4419">
        <v>0</v>
      </c>
      <c r="AK4419">
        <v>0</v>
      </c>
      <c r="AL4419">
        <v>0</v>
      </c>
    </row>
    <row r="4420" spans="1:38" x14ac:dyDescent="0.25">
      <c r="A4420">
        <v>4419</v>
      </c>
      <c r="B4420">
        <v>14787898</v>
      </c>
      <c r="C4420" s="1">
        <v>43360.593229166669</v>
      </c>
      <c r="D4420" s="2">
        <v>43344</v>
      </c>
      <c r="E4420">
        <v>32416199</v>
      </c>
      <c r="F4420">
        <v>20681</v>
      </c>
      <c r="G4420" s="1">
        <v>43360.59648148148</v>
      </c>
      <c r="H4420">
        <v>109991</v>
      </c>
      <c r="I4420">
        <v>55804</v>
      </c>
      <c r="J4420" t="s">
        <v>38</v>
      </c>
      <c r="K4420">
        <v>29</v>
      </c>
      <c r="L4420" t="s">
        <v>39</v>
      </c>
      <c r="M4420">
        <v>0</v>
      </c>
      <c r="N4420">
        <v>7000</v>
      </c>
      <c r="O4420">
        <v>0</v>
      </c>
      <c r="P4420">
        <v>21941</v>
      </c>
      <c r="Q4420">
        <v>1</v>
      </c>
      <c r="R4420">
        <v>10000</v>
      </c>
      <c r="S4420">
        <v>35385</v>
      </c>
      <c r="T4420" t="s">
        <v>40</v>
      </c>
      <c r="U4420">
        <v>174781</v>
      </c>
      <c r="V4420">
        <v>7900.5</v>
      </c>
      <c r="W4420">
        <v>551425</v>
      </c>
      <c r="X4420" t="s">
        <v>57</v>
      </c>
      <c r="Y4420">
        <v>0.94439447742863603</v>
      </c>
      <c r="Z4420" t="s">
        <v>59</v>
      </c>
      <c r="AA4420">
        <v>140219</v>
      </c>
      <c r="AB4420">
        <v>1.46</v>
      </c>
      <c r="AC4420">
        <v>0.29120000000000001</v>
      </c>
      <c r="AD4420">
        <v>424</v>
      </c>
      <c r="AF4420" t="s">
        <v>66</v>
      </c>
      <c r="AG4420">
        <v>10000</v>
      </c>
      <c r="AH4420">
        <v>9</v>
      </c>
      <c r="AI4420">
        <v>670.64</v>
      </c>
      <c r="AJ4420">
        <v>0</v>
      </c>
      <c r="AK4420">
        <v>0</v>
      </c>
      <c r="AL4420">
        <v>0</v>
      </c>
    </row>
    <row r="4421" spans="1:38" x14ac:dyDescent="0.25">
      <c r="A4421">
        <v>4420</v>
      </c>
      <c r="B4421">
        <v>14559629</v>
      </c>
      <c r="C4421" s="1">
        <v>43342.397303240738</v>
      </c>
      <c r="D4421" s="2">
        <v>43313</v>
      </c>
      <c r="E4421">
        <v>32258004</v>
      </c>
      <c r="F4421">
        <v>16585</v>
      </c>
      <c r="G4421" s="1">
        <v>43355.619525462964</v>
      </c>
      <c r="H4421">
        <v>11586275</v>
      </c>
      <c r="I4421">
        <v>967705</v>
      </c>
      <c r="J4421" t="s">
        <v>72</v>
      </c>
      <c r="K4421">
        <v>31</v>
      </c>
      <c r="L4421" t="s">
        <v>52</v>
      </c>
      <c r="M4421">
        <v>0</v>
      </c>
      <c r="N4421">
        <v>0</v>
      </c>
      <c r="O4421">
        <v>0</v>
      </c>
      <c r="P4421">
        <v>17460</v>
      </c>
      <c r="Q4421">
        <v>0</v>
      </c>
      <c r="R4421">
        <v>25000</v>
      </c>
      <c r="S4421">
        <v>21000</v>
      </c>
      <c r="T4421" t="s">
        <v>40</v>
      </c>
      <c r="U4421">
        <v>0</v>
      </c>
      <c r="V4421">
        <v>0</v>
      </c>
      <c r="W4421">
        <v>0</v>
      </c>
      <c r="X4421" t="s">
        <v>48</v>
      </c>
      <c r="Y4421">
        <v>0.98296833710921805</v>
      </c>
      <c r="Z4421" t="s">
        <v>62</v>
      </c>
      <c r="AA4421">
        <v>500000</v>
      </c>
      <c r="AB4421">
        <v>0.02</v>
      </c>
      <c r="AC4421">
        <v>1.9E-2</v>
      </c>
      <c r="AE4421" t="s">
        <v>84</v>
      </c>
      <c r="AF4421" t="s">
        <v>69</v>
      </c>
      <c r="AG4421">
        <v>25000</v>
      </c>
      <c r="AH4421">
        <v>6</v>
      </c>
      <c r="AI4421">
        <v>21624.97</v>
      </c>
      <c r="AJ4421">
        <v>0</v>
      </c>
      <c r="AK4421">
        <v>0</v>
      </c>
      <c r="AL4421">
        <v>1</v>
      </c>
    </row>
    <row r="4422" spans="1:38" x14ac:dyDescent="0.25">
      <c r="A4422">
        <v>4421</v>
      </c>
      <c r="B4422">
        <v>14671652</v>
      </c>
      <c r="C4422" s="1">
        <v>43351.401770833334</v>
      </c>
      <c r="D4422" s="2">
        <v>43344</v>
      </c>
      <c r="E4422">
        <v>32332694</v>
      </c>
      <c r="F4422">
        <v>19051</v>
      </c>
      <c r="G4422" s="1">
        <v>43351.40320601852</v>
      </c>
      <c r="H4422">
        <v>865018</v>
      </c>
      <c r="I4422">
        <v>180777</v>
      </c>
      <c r="J4422" t="s">
        <v>72</v>
      </c>
      <c r="K4422">
        <v>34</v>
      </c>
      <c r="L4422" t="s">
        <v>52</v>
      </c>
      <c r="M4422">
        <v>0</v>
      </c>
      <c r="N4422">
        <v>2802</v>
      </c>
      <c r="O4422">
        <v>0</v>
      </c>
      <c r="P4422">
        <v>3969</v>
      </c>
      <c r="Q4422">
        <v>0</v>
      </c>
      <c r="R4422">
        <v>30000</v>
      </c>
      <c r="S4422">
        <v>12500</v>
      </c>
      <c r="T4422" t="s">
        <v>40</v>
      </c>
      <c r="U4422">
        <v>149124.25</v>
      </c>
      <c r="V4422">
        <v>2589</v>
      </c>
      <c r="W4422">
        <v>82848</v>
      </c>
      <c r="X4422" t="s">
        <v>48</v>
      </c>
      <c r="Y4422">
        <v>0.98756025535129</v>
      </c>
      <c r="Z4422" t="s">
        <v>62</v>
      </c>
      <c r="AA4422">
        <v>200875.75</v>
      </c>
      <c r="AB4422">
        <v>1.47</v>
      </c>
      <c r="AC4422">
        <v>0.43130000000000002</v>
      </c>
      <c r="AD4422">
        <v>504</v>
      </c>
      <c r="AF4422" t="s">
        <v>50</v>
      </c>
      <c r="AG4422">
        <v>30000</v>
      </c>
      <c r="AH4422">
        <v>30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>
        <v>4422</v>
      </c>
      <c r="B4423">
        <v>14855332</v>
      </c>
      <c r="C4423" s="1">
        <v>43364.514872685184</v>
      </c>
      <c r="D4423" s="2">
        <v>43344</v>
      </c>
      <c r="E4423">
        <v>32451182</v>
      </c>
      <c r="F4423">
        <v>21823</v>
      </c>
      <c r="G4423" s="1">
        <v>43364.518657407411</v>
      </c>
      <c r="H4423">
        <v>2654655</v>
      </c>
      <c r="I4423">
        <v>478355</v>
      </c>
      <c r="J4423" t="s">
        <v>38</v>
      </c>
      <c r="K4423">
        <v>21</v>
      </c>
      <c r="L4423" t="s">
        <v>52</v>
      </c>
      <c r="M4423">
        <v>1</v>
      </c>
      <c r="N4423">
        <v>4000</v>
      </c>
      <c r="O4423">
        <v>0</v>
      </c>
      <c r="P4423">
        <v>18444</v>
      </c>
      <c r="Q4423">
        <v>1</v>
      </c>
      <c r="R4423">
        <v>30000</v>
      </c>
      <c r="S4423">
        <v>27725</v>
      </c>
      <c r="T4423" t="s">
        <v>40</v>
      </c>
      <c r="U4423">
        <v>232095.57</v>
      </c>
      <c r="V4423">
        <v>0</v>
      </c>
      <c r="W4423">
        <v>0</v>
      </c>
      <c r="X4423" t="s">
        <v>57</v>
      </c>
      <c r="Y4423">
        <v>0.92942426669371103</v>
      </c>
      <c r="Z4423" t="s">
        <v>59</v>
      </c>
      <c r="AA4423">
        <v>67904.429999999993</v>
      </c>
      <c r="AB4423">
        <v>0.7</v>
      </c>
      <c r="AC4423">
        <v>0.14430000000000001</v>
      </c>
      <c r="AD4423">
        <v>402</v>
      </c>
      <c r="AF4423" t="s">
        <v>56</v>
      </c>
      <c r="AG4423">
        <v>30000</v>
      </c>
      <c r="AH4423">
        <v>10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>
        <v>4423</v>
      </c>
      <c r="B4424">
        <v>15797015</v>
      </c>
      <c r="C4424" s="1">
        <v>43436.515370370369</v>
      </c>
      <c r="D4424" s="2">
        <v>43435</v>
      </c>
      <c r="E4424">
        <v>33055739</v>
      </c>
      <c r="F4424">
        <v>38890</v>
      </c>
      <c r="G4424" s="1">
        <v>43437.733888888892</v>
      </c>
      <c r="H4424">
        <v>9082286</v>
      </c>
      <c r="I4424">
        <v>922207</v>
      </c>
      <c r="J4424" t="s">
        <v>67</v>
      </c>
      <c r="K4424">
        <v>20</v>
      </c>
      <c r="L4424" t="s">
        <v>52</v>
      </c>
      <c r="M4424">
        <v>1</v>
      </c>
      <c r="N4424">
        <v>0</v>
      </c>
      <c r="O4424">
        <v>0</v>
      </c>
      <c r="P4424">
        <v>13220</v>
      </c>
      <c r="Q4424">
        <v>0</v>
      </c>
      <c r="R4424">
        <v>35000</v>
      </c>
      <c r="S4424">
        <v>20000</v>
      </c>
      <c r="T4424" t="s">
        <v>40</v>
      </c>
      <c r="U4424">
        <v>0</v>
      </c>
      <c r="V4424">
        <v>1500</v>
      </c>
      <c r="W4424">
        <v>18000</v>
      </c>
      <c r="X4424" t="s">
        <v>64</v>
      </c>
      <c r="Y4424">
        <v>0.89060963881441402</v>
      </c>
      <c r="Z4424" t="s">
        <v>65</v>
      </c>
      <c r="AA4424">
        <v>200000</v>
      </c>
      <c r="AB4424">
        <v>7.0000000000000007E-2</v>
      </c>
      <c r="AC4424">
        <v>7.4999999999999997E-2</v>
      </c>
      <c r="AE4424" t="s">
        <v>68</v>
      </c>
      <c r="AF4424" t="s">
        <v>69</v>
      </c>
      <c r="AG4424">
        <v>35000</v>
      </c>
      <c r="AH4424">
        <v>2</v>
      </c>
      <c r="AI4424">
        <v>20996.46</v>
      </c>
      <c r="AJ4424">
        <v>0</v>
      </c>
      <c r="AK4424">
        <v>0</v>
      </c>
      <c r="AL4424">
        <v>1</v>
      </c>
    </row>
    <row r="4425" spans="1:38" x14ac:dyDescent="0.25">
      <c r="A4425">
        <v>4424</v>
      </c>
      <c r="B4425">
        <v>13773165</v>
      </c>
      <c r="C4425" s="1">
        <v>43280.678726851853</v>
      </c>
      <c r="D4425" s="2">
        <v>43252</v>
      </c>
      <c r="E4425">
        <v>31704559</v>
      </c>
      <c r="F4425">
        <v>2108</v>
      </c>
      <c r="G4425" s="1">
        <v>43280.679675925923</v>
      </c>
      <c r="H4425">
        <v>2530292</v>
      </c>
      <c r="I4425">
        <v>458796</v>
      </c>
      <c r="J4425" t="s">
        <v>38</v>
      </c>
      <c r="K4425">
        <v>28</v>
      </c>
      <c r="L4425" t="s">
        <v>52</v>
      </c>
      <c r="M4425">
        <v>0</v>
      </c>
      <c r="N4425">
        <v>0</v>
      </c>
      <c r="O4425">
        <v>0</v>
      </c>
      <c r="P4425">
        <v>12052</v>
      </c>
      <c r="Q4425">
        <v>0</v>
      </c>
      <c r="R4425">
        <v>10000</v>
      </c>
      <c r="S4425">
        <v>20462</v>
      </c>
      <c r="T4425" t="s">
        <v>40</v>
      </c>
      <c r="U4425">
        <v>30000</v>
      </c>
      <c r="V4425">
        <v>0</v>
      </c>
      <c r="W4425">
        <v>0</v>
      </c>
      <c r="X4425" t="s">
        <v>53</v>
      </c>
      <c r="Y4425">
        <v>0.99241788923417995</v>
      </c>
      <c r="Z4425" t="s">
        <v>54</v>
      </c>
      <c r="AA4425">
        <v>217000</v>
      </c>
      <c r="AB4425">
        <v>0.12</v>
      </c>
      <c r="AC4425">
        <v>0.24440000000000001</v>
      </c>
      <c r="AD4425">
        <v>502</v>
      </c>
      <c r="AF4425" t="s">
        <v>50</v>
      </c>
      <c r="AG4425">
        <v>10000</v>
      </c>
      <c r="AH4425">
        <v>39</v>
      </c>
      <c r="AJ4425">
        <v>0</v>
      </c>
      <c r="AK4425">
        <v>0</v>
      </c>
      <c r="AL4425">
        <v>0</v>
      </c>
    </row>
    <row r="4426" spans="1:38" x14ac:dyDescent="0.25">
      <c r="A4426">
        <v>4425</v>
      </c>
      <c r="B4426">
        <v>13688308</v>
      </c>
      <c r="C4426" s="1">
        <v>43275.452187499999</v>
      </c>
      <c r="D4426" s="2">
        <v>43252</v>
      </c>
      <c r="E4426">
        <v>31644759</v>
      </c>
      <c r="F4426">
        <v>312</v>
      </c>
      <c r="G4426" s="1">
        <v>43276.496562499997</v>
      </c>
      <c r="H4426">
        <v>165898</v>
      </c>
      <c r="I4426">
        <v>83644</v>
      </c>
      <c r="J4426" t="s">
        <v>38</v>
      </c>
      <c r="K4426">
        <v>33</v>
      </c>
      <c r="L4426" t="s">
        <v>52</v>
      </c>
      <c r="M4426">
        <v>0</v>
      </c>
      <c r="N4426">
        <v>8000</v>
      </c>
      <c r="O4426">
        <v>50000</v>
      </c>
      <c r="P4426">
        <v>5971</v>
      </c>
      <c r="Q4426">
        <v>0</v>
      </c>
      <c r="R4426">
        <v>50000</v>
      </c>
      <c r="S4426">
        <v>20147.833333333299</v>
      </c>
      <c r="T4426" t="s">
        <v>70</v>
      </c>
      <c r="U4426">
        <v>0</v>
      </c>
      <c r="V4426">
        <v>833.33333333333303</v>
      </c>
      <c r="W4426">
        <v>0</v>
      </c>
      <c r="X4426" t="s">
        <v>41</v>
      </c>
      <c r="Y4426">
        <v>0.99760114206294204</v>
      </c>
      <c r="Z4426" t="s">
        <v>42</v>
      </c>
      <c r="AA4426">
        <v>377000</v>
      </c>
      <c r="AB4426">
        <v>10.220000000000001</v>
      </c>
      <c r="AC4426">
        <v>0.54779999999999995</v>
      </c>
      <c r="AD4426">
        <v>465</v>
      </c>
      <c r="AF4426" t="s">
        <v>63</v>
      </c>
      <c r="AG4426">
        <v>50000</v>
      </c>
      <c r="AH4426">
        <v>22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>
        <v>4426</v>
      </c>
      <c r="B4427">
        <v>13760053</v>
      </c>
      <c r="C4427" s="1">
        <v>43279.615451388891</v>
      </c>
      <c r="D4427" s="2">
        <v>43252</v>
      </c>
      <c r="E4427">
        <v>31695453</v>
      </c>
      <c r="F4427">
        <v>1755</v>
      </c>
      <c r="G4427" s="1">
        <v>43279.617974537039</v>
      </c>
      <c r="H4427">
        <v>2041027</v>
      </c>
      <c r="I4427">
        <v>370120</v>
      </c>
      <c r="J4427" t="s">
        <v>38</v>
      </c>
      <c r="K4427">
        <v>25</v>
      </c>
      <c r="L4427" t="s">
        <v>52</v>
      </c>
      <c r="M4427">
        <v>0</v>
      </c>
      <c r="N4427">
        <v>2019</v>
      </c>
      <c r="O4427">
        <v>0</v>
      </c>
      <c r="P4427">
        <v>3806</v>
      </c>
      <c r="Q4427">
        <v>0</v>
      </c>
      <c r="R4427">
        <v>5000</v>
      </c>
      <c r="S4427">
        <v>11102</v>
      </c>
      <c r="T4427" t="s">
        <v>40</v>
      </c>
      <c r="U4427">
        <v>124902.55</v>
      </c>
      <c r="V4427">
        <v>1604.1666666666699</v>
      </c>
      <c r="W4427">
        <v>4969</v>
      </c>
      <c r="X4427" t="s">
        <v>53</v>
      </c>
      <c r="Y4427">
        <v>0.99690658880850003</v>
      </c>
      <c r="Z4427" t="s">
        <v>54</v>
      </c>
      <c r="AA4427">
        <v>241000</v>
      </c>
      <c r="AB4427">
        <v>0.97</v>
      </c>
      <c r="AC4427">
        <v>0.37430000000000002</v>
      </c>
      <c r="AD4427">
        <v>542</v>
      </c>
      <c r="AF4427" t="s">
        <v>61</v>
      </c>
      <c r="AG4427">
        <v>5000</v>
      </c>
      <c r="AH4427">
        <v>11</v>
      </c>
      <c r="AI4427">
        <v>4275.07</v>
      </c>
      <c r="AJ4427">
        <v>0</v>
      </c>
      <c r="AK4427">
        <v>0</v>
      </c>
      <c r="AL4427">
        <v>1</v>
      </c>
    </row>
    <row r="4428" spans="1:38" x14ac:dyDescent="0.25">
      <c r="A4428">
        <v>4427</v>
      </c>
      <c r="B4428">
        <v>14793374</v>
      </c>
      <c r="C4428" s="1">
        <v>43360.728368055556</v>
      </c>
      <c r="D4428" s="2">
        <v>43344</v>
      </c>
      <c r="E4428">
        <v>32412681</v>
      </c>
      <c r="F4428">
        <v>20641</v>
      </c>
      <c r="G4428" s="1">
        <v>43360.73065972222</v>
      </c>
      <c r="H4428">
        <v>1446845</v>
      </c>
      <c r="I4428">
        <v>274432</v>
      </c>
      <c r="J4428" t="s">
        <v>72</v>
      </c>
      <c r="K4428">
        <v>53</v>
      </c>
      <c r="L4428" t="s">
        <v>39</v>
      </c>
      <c r="M4428">
        <v>1</v>
      </c>
      <c r="N4428">
        <v>17500</v>
      </c>
      <c r="O4428">
        <v>1</v>
      </c>
      <c r="P4428">
        <v>89924</v>
      </c>
      <c r="Q4428">
        <v>1</v>
      </c>
      <c r="R4428">
        <v>50000</v>
      </c>
      <c r="S4428">
        <v>114144</v>
      </c>
      <c r="T4428" t="s">
        <v>40</v>
      </c>
      <c r="U4428">
        <v>258082.55</v>
      </c>
      <c r="V4428">
        <v>12146.333333333299</v>
      </c>
      <c r="W4428">
        <v>1753762</v>
      </c>
      <c r="X4428" t="s">
        <v>44</v>
      </c>
      <c r="Y4428">
        <v>0.99740064603497702</v>
      </c>
      <c r="Z4428" t="s">
        <v>42</v>
      </c>
      <c r="AA4428">
        <v>641917.44999999995</v>
      </c>
      <c r="AB4428">
        <v>1.3</v>
      </c>
      <c r="AC4428">
        <v>0.16589999999999999</v>
      </c>
      <c r="AD4428">
        <v>519</v>
      </c>
      <c r="AF4428" t="s">
        <v>43</v>
      </c>
      <c r="AG4428">
        <v>50000</v>
      </c>
      <c r="AH4428">
        <v>1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>
        <v>4428</v>
      </c>
      <c r="B4429">
        <v>14839615</v>
      </c>
      <c r="C4429" s="1">
        <v>43363.636134259257</v>
      </c>
      <c r="D4429" s="2">
        <v>43344</v>
      </c>
      <c r="E4429">
        <v>32439960</v>
      </c>
      <c r="F4429">
        <v>21531</v>
      </c>
      <c r="G4429" s="1">
        <v>43397.696018518516</v>
      </c>
      <c r="H4429">
        <v>7261679</v>
      </c>
      <c r="I4429">
        <v>850132</v>
      </c>
      <c r="J4429" t="s">
        <v>38</v>
      </c>
      <c r="K4429">
        <v>38</v>
      </c>
      <c r="L4429" t="s">
        <v>39</v>
      </c>
      <c r="M4429">
        <v>0</v>
      </c>
      <c r="N4429">
        <v>4500</v>
      </c>
      <c r="O4429">
        <v>20000</v>
      </c>
      <c r="P4429">
        <v>13140</v>
      </c>
      <c r="Q4429">
        <v>1</v>
      </c>
      <c r="R4429">
        <v>20000</v>
      </c>
      <c r="S4429">
        <v>23000</v>
      </c>
      <c r="T4429" t="s">
        <v>40</v>
      </c>
      <c r="U4429">
        <v>0</v>
      </c>
      <c r="V4429">
        <v>4166.6666666666697</v>
      </c>
      <c r="W4429">
        <v>99580</v>
      </c>
      <c r="X4429" t="s">
        <v>44</v>
      </c>
      <c r="Y4429">
        <v>0.99699068143971503</v>
      </c>
      <c r="Z4429" t="s">
        <v>42</v>
      </c>
      <c r="AA4429">
        <v>600000</v>
      </c>
      <c r="AB4429">
        <v>0.38</v>
      </c>
      <c r="AC4429">
        <v>0.24679999999999999</v>
      </c>
      <c r="AD4429">
        <v>430</v>
      </c>
      <c r="AF4429" t="s">
        <v>66</v>
      </c>
      <c r="AG4429">
        <v>20000</v>
      </c>
      <c r="AH4429">
        <v>5</v>
      </c>
      <c r="AI4429">
        <v>19974.919999999998</v>
      </c>
      <c r="AJ4429">
        <v>0</v>
      </c>
      <c r="AK4429">
        <v>1</v>
      </c>
      <c r="AL4429">
        <v>1</v>
      </c>
    </row>
    <row r="4430" spans="1:38" x14ac:dyDescent="0.25">
      <c r="A4430">
        <v>4429</v>
      </c>
      <c r="B4430">
        <v>15525256</v>
      </c>
      <c r="C4430" s="1">
        <v>43416.474166666667</v>
      </c>
      <c r="D4430" s="2">
        <v>43405</v>
      </c>
      <c r="E4430">
        <v>32887134</v>
      </c>
      <c r="F4430">
        <v>34007</v>
      </c>
      <c r="G4430" s="1">
        <v>43417.311967592592</v>
      </c>
      <c r="H4430">
        <v>11926078</v>
      </c>
      <c r="I4430">
        <v>992072</v>
      </c>
      <c r="J4430" t="s">
        <v>72</v>
      </c>
      <c r="K4430">
        <v>25</v>
      </c>
      <c r="L4430" t="s">
        <v>52</v>
      </c>
      <c r="M4430">
        <v>0</v>
      </c>
      <c r="N4430">
        <v>0</v>
      </c>
      <c r="O4430">
        <v>15000</v>
      </c>
      <c r="P4430">
        <v>10965</v>
      </c>
      <c r="Q4430">
        <v>0</v>
      </c>
      <c r="R4430">
        <v>20000</v>
      </c>
      <c r="S4430">
        <v>15000</v>
      </c>
      <c r="T4430" t="s">
        <v>40</v>
      </c>
      <c r="U4430">
        <v>0</v>
      </c>
      <c r="V4430">
        <v>0</v>
      </c>
      <c r="W4430">
        <v>0</v>
      </c>
      <c r="X4430" t="s">
        <v>53</v>
      </c>
      <c r="Y4430">
        <v>0.99392457245497201</v>
      </c>
      <c r="Z4430" t="s">
        <v>54</v>
      </c>
      <c r="AA4430">
        <v>18000</v>
      </c>
      <c r="AB4430">
        <v>0</v>
      </c>
      <c r="AC4430">
        <v>4.1700000000000001E-2</v>
      </c>
      <c r="AD4430">
        <v>561</v>
      </c>
      <c r="AF4430" t="s">
        <v>55</v>
      </c>
      <c r="AG4430">
        <v>18000</v>
      </c>
      <c r="AH4430">
        <v>16</v>
      </c>
      <c r="AI4430">
        <v>4338.38</v>
      </c>
      <c r="AJ4430">
        <v>0</v>
      </c>
      <c r="AK4430">
        <v>0</v>
      </c>
      <c r="AL4430">
        <v>0</v>
      </c>
    </row>
    <row r="4431" spans="1:38" x14ac:dyDescent="0.25">
      <c r="A4431">
        <v>4430</v>
      </c>
      <c r="B4431">
        <v>14760268</v>
      </c>
      <c r="C4431" s="1">
        <v>43357.418888888889</v>
      </c>
      <c r="D4431" s="2">
        <v>43344</v>
      </c>
      <c r="E4431">
        <v>32388210</v>
      </c>
      <c r="F4431">
        <v>23066</v>
      </c>
      <c r="G4431" s="1">
        <v>43377.545902777776</v>
      </c>
      <c r="H4431">
        <v>98994</v>
      </c>
      <c r="I4431">
        <v>50030</v>
      </c>
      <c r="J4431" t="s">
        <v>38</v>
      </c>
      <c r="K4431">
        <v>52</v>
      </c>
      <c r="L4431" t="s">
        <v>39</v>
      </c>
      <c r="M4431">
        <v>1</v>
      </c>
      <c r="N4431">
        <v>7961</v>
      </c>
      <c r="O4431">
        <v>30000</v>
      </c>
      <c r="P4431">
        <v>10067</v>
      </c>
      <c r="Q4431">
        <v>0</v>
      </c>
      <c r="R4431">
        <v>10000</v>
      </c>
      <c r="S4431">
        <v>26000</v>
      </c>
      <c r="T4431" t="s">
        <v>40</v>
      </c>
      <c r="U4431">
        <v>195604.72</v>
      </c>
      <c r="V4431">
        <v>875</v>
      </c>
      <c r="W4431">
        <v>1068</v>
      </c>
      <c r="X4431" t="s">
        <v>41</v>
      </c>
      <c r="Y4431">
        <v>0.99904992700526896</v>
      </c>
      <c r="Z4431" t="s">
        <v>42</v>
      </c>
      <c r="AA4431">
        <v>604395.28</v>
      </c>
      <c r="AB4431">
        <v>0.63</v>
      </c>
      <c r="AC4431">
        <v>0.40970000000000001</v>
      </c>
      <c r="AD4431">
        <v>603</v>
      </c>
      <c r="AF4431" t="s">
        <v>45</v>
      </c>
      <c r="AG4431">
        <v>10000</v>
      </c>
      <c r="AH4431">
        <v>62</v>
      </c>
      <c r="AI4431">
        <v>443.88</v>
      </c>
      <c r="AJ4431">
        <v>0</v>
      </c>
      <c r="AK4431">
        <v>0</v>
      </c>
      <c r="AL4431">
        <v>0</v>
      </c>
    </row>
    <row r="4432" spans="1:38" x14ac:dyDescent="0.25">
      <c r="A4432">
        <v>4431</v>
      </c>
      <c r="B4432">
        <v>13706112</v>
      </c>
      <c r="C4432" s="1">
        <v>43276.367766203701</v>
      </c>
      <c r="D4432" s="2">
        <v>43252</v>
      </c>
      <c r="E4432">
        <v>31658870</v>
      </c>
      <c r="F4432">
        <v>791</v>
      </c>
      <c r="G4432" s="1">
        <v>43276.368425925924</v>
      </c>
      <c r="H4432">
        <v>7242894</v>
      </c>
      <c r="I4432">
        <v>848825</v>
      </c>
      <c r="J4432" t="s">
        <v>38</v>
      </c>
      <c r="K4432">
        <v>23</v>
      </c>
      <c r="L4432" t="s">
        <v>52</v>
      </c>
      <c r="M4432">
        <v>0</v>
      </c>
      <c r="N4432">
        <v>1894</v>
      </c>
      <c r="O4432">
        <v>34000</v>
      </c>
      <c r="P4432">
        <v>12681</v>
      </c>
      <c r="Q4432">
        <v>0</v>
      </c>
      <c r="R4432">
        <v>10000</v>
      </c>
      <c r="S4432">
        <v>20000</v>
      </c>
      <c r="T4432" t="s">
        <v>40</v>
      </c>
      <c r="U4432">
        <v>194828.54</v>
      </c>
      <c r="V4432">
        <v>1020.83333333333</v>
      </c>
      <c r="W4432">
        <v>6562</v>
      </c>
      <c r="X4432" t="s">
        <v>48</v>
      </c>
      <c r="Y4432">
        <v>0.976416247408461</v>
      </c>
      <c r="Z4432" t="s">
        <v>49</v>
      </c>
      <c r="AA4432">
        <v>105171.46</v>
      </c>
      <c r="AB4432">
        <v>0.84</v>
      </c>
      <c r="AC4432">
        <v>0.2089</v>
      </c>
      <c r="AD4432">
        <v>540</v>
      </c>
      <c r="AF4432" t="s">
        <v>61</v>
      </c>
      <c r="AG4432">
        <v>10000</v>
      </c>
      <c r="AH4432">
        <v>43</v>
      </c>
      <c r="AI4432">
        <v>3189.08</v>
      </c>
      <c r="AJ4432">
        <v>0</v>
      </c>
      <c r="AK4432">
        <v>0</v>
      </c>
      <c r="AL4432">
        <v>0</v>
      </c>
    </row>
    <row r="4433" spans="1:38" x14ac:dyDescent="0.25">
      <c r="A4433">
        <v>4432</v>
      </c>
      <c r="B4433">
        <v>13702443</v>
      </c>
      <c r="C4433" s="1">
        <v>43276.433020833334</v>
      </c>
      <c r="D4433" s="2">
        <v>43252</v>
      </c>
      <c r="E4433">
        <v>31656616</v>
      </c>
      <c r="F4433">
        <v>627</v>
      </c>
      <c r="G4433" s="1">
        <v>43276.436192129629</v>
      </c>
      <c r="H4433">
        <v>2696034</v>
      </c>
      <c r="I4433">
        <v>480724</v>
      </c>
      <c r="J4433" t="s">
        <v>38</v>
      </c>
      <c r="K4433">
        <v>50</v>
      </c>
      <c r="L4433" t="s">
        <v>46</v>
      </c>
      <c r="M4433">
        <v>1</v>
      </c>
      <c r="N4433">
        <v>8000</v>
      </c>
      <c r="O4433">
        <v>105000</v>
      </c>
      <c r="P4433">
        <v>12803</v>
      </c>
      <c r="Q4433">
        <v>1</v>
      </c>
      <c r="R4433">
        <v>10000</v>
      </c>
      <c r="S4433">
        <v>30458</v>
      </c>
      <c r="T4433" t="s">
        <v>40</v>
      </c>
      <c r="U4433">
        <v>0</v>
      </c>
      <c r="V4433">
        <v>11724.833333333299</v>
      </c>
      <c r="W4433">
        <v>252054</v>
      </c>
      <c r="X4433" t="s">
        <v>41</v>
      </c>
      <c r="Y4433">
        <v>0.99393323590000104</v>
      </c>
      <c r="Z4433" t="s">
        <v>54</v>
      </c>
      <c r="AA4433">
        <v>498000</v>
      </c>
      <c r="AB4433">
        <v>0.66</v>
      </c>
      <c r="AC4433">
        <v>0.40629999999999999</v>
      </c>
      <c r="AD4433">
        <v>495</v>
      </c>
      <c r="AF4433" t="s">
        <v>50</v>
      </c>
      <c r="AG4433">
        <v>10000</v>
      </c>
      <c r="AH4433">
        <v>7</v>
      </c>
      <c r="AI4433">
        <v>8423.65</v>
      </c>
      <c r="AJ4433">
        <v>0</v>
      </c>
      <c r="AK4433">
        <v>0</v>
      </c>
      <c r="AL4433">
        <v>1</v>
      </c>
    </row>
    <row r="4434" spans="1:38" x14ac:dyDescent="0.25">
      <c r="A4434">
        <v>4433</v>
      </c>
      <c r="B4434">
        <v>13709201</v>
      </c>
      <c r="C4434" s="1">
        <v>43276.736261574071</v>
      </c>
      <c r="D4434" s="2">
        <v>43252</v>
      </c>
      <c r="E4434">
        <v>31660914</v>
      </c>
      <c r="F4434">
        <v>515</v>
      </c>
      <c r="G4434" s="1">
        <v>43276.737268518518</v>
      </c>
      <c r="H4434">
        <v>2438129</v>
      </c>
      <c r="I4434">
        <v>441738</v>
      </c>
      <c r="J4434" t="s">
        <v>72</v>
      </c>
      <c r="K4434">
        <v>46</v>
      </c>
      <c r="L4434" t="s">
        <v>39</v>
      </c>
      <c r="M4434">
        <v>1</v>
      </c>
      <c r="N4434">
        <v>0</v>
      </c>
      <c r="O4434">
        <v>20000</v>
      </c>
      <c r="P4434">
        <v>15886</v>
      </c>
      <c r="Q4434">
        <v>0</v>
      </c>
      <c r="R4434">
        <v>20000</v>
      </c>
      <c r="S4434">
        <v>22000</v>
      </c>
      <c r="T4434" t="s">
        <v>40</v>
      </c>
      <c r="U4434">
        <v>0</v>
      </c>
      <c r="V4434">
        <v>0</v>
      </c>
      <c r="W4434">
        <v>0</v>
      </c>
      <c r="X4434" t="s">
        <v>44</v>
      </c>
      <c r="Y4434">
        <v>0.99964112687625595</v>
      </c>
      <c r="Z4434" t="s">
        <v>42</v>
      </c>
      <c r="AA4434">
        <v>900000</v>
      </c>
      <c r="AB4434">
        <v>0</v>
      </c>
      <c r="AC4434">
        <v>3.7900000000000003E-2</v>
      </c>
      <c r="AD4434">
        <v>575</v>
      </c>
      <c r="AF4434" t="s">
        <v>45</v>
      </c>
      <c r="AG4434">
        <v>20000</v>
      </c>
      <c r="AH4434">
        <v>49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>
        <v>4434</v>
      </c>
      <c r="B4435">
        <v>14840211</v>
      </c>
      <c r="C4435" s="1">
        <v>43363.312604166669</v>
      </c>
      <c r="D4435" s="2">
        <v>43344</v>
      </c>
      <c r="E4435">
        <v>32442444</v>
      </c>
      <c r="F4435">
        <v>21463</v>
      </c>
      <c r="G4435" s="1">
        <v>43363.31826388889</v>
      </c>
      <c r="H4435">
        <v>2113738</v>
      </c>
      <c r="I4435">
        <v>382254</v>
      </c>
      <c r="J4435" t="s">
        <v>38</v>
      </c>
      <c r="K4435">
        <v>23</v>
      </c>
      <c r="L4435" t="s">
        <v>52</v>
      </c>
      <c r="M4435">
        <v>0</v>
      </c>
      <c r="N4435">
        <v>2000</v>
      </c>
      <c r="O4435">
        <v>0</v>
      </c>
      <c r="P4435">
        <v>2183</v>
      </c>
      <c r="Q4435">
        <v>0</v>
      </c>
      <c r="R4435">
        <v>10000</v>
      </c>
      <c r="S4435">
        <v>16000</v>
      </c>
      <c r="T4435" t="s">
        <v>40</v>
      </c>
      <c r="U4435">
        <v>0</v>
      </c>
      <c r="V4435">
        <v>10677</v>
      </c>
      <c r="W4435">
        <v>10677</v>
      </c>
      <c r="X4435" t="s">
        <v>77</v>
      </c>
      <c r="Y4435">
        <v>0.71274866996650699</v>
      </c>
      <c r="Z4435" t="s">
        <v>78</v>
      </c>
      <c r="AA4435">
        <v>50000</v>
      </c>
      <c r="AB4435">
        <v>0.05</v>
      </c>
      <c r="AC4435">
        <v>0.6673</v>
      </c>
      <c r="AD4435">
        <v>359</v>
      </c>
      <c r="AF4435" t="s">
        <v>56</v>
      </c>
      <c r="AG4435">
        <v>25000</v>
      </c>
      <c r="AH4435">
        <v>5</v>
      </c>
      <c r="AI4435">
        <v>20945.29</v>
      </c>
      <c r="AJ4435">
        <v>0</v>
      </c>
      <c r="AK4435">
        <v>0</v>
      </c>
      <c r="AL4435">
        <v>1</v>
      </c>
    </row>
    <row r="4436" spans="1:38" x14ac:dyDescent="0.25">
      <c r="A4436">
        <v>4435</v>
      </c>
      <c r="B4436">
        <v>14739145</v>
      </c>
      <c r="C4436" s="1">
        <v>43356.782037037039</v>
      </c>
      <c r="D4436" s="2">
        <v>43344</v>
      </c>
      <c r="E4436">
        <v>32386268</v>
      </c>
      <c r="F4436">
        <v>19991</v>
      </c>
      <c r="G4436" s="1">
        <v>43357.364421296297</v>
      </c>
      <c r="H4436">
        <v>1513810</v>
      </c>
      <c r="I4436">
        <v>292508</v>
      </c>
      <c r="J4436" t="s">
        <v>72</v>
      </c>
      <c r="K4436">
        <v>26</v>
      </c>
      <c r="L4436" t="s">
        <v>52</v>
      </c>
      <c r="M4436">
        <v>0</v>
      </c>
      <c r="N4436">
        <v>0</v>
      </c>
      <c r="O4436">
        <v>0</v>
      </c>
      <c r="P4436">
        <v>17590</v>
      </c>
      <c r="Q4436">
        <v>0</v>
      </c>
      <c r="R4436">
        <v>35000</v>
      </c>
      <c r="S4436">
        <v>21000</v>
      </c>
      <c r="T4436" t="s">
        <v>40</v>
      </c>
      <c r="U4436">
        <v>0</v>
      </c>
      <c r="V4436">
        <v>0</v>
      </c>
      <c r="W4436">
        <v>0</v>
      </c>
      <c r="X4436" t="s">
        <v>48</v>
      </c>
      <c r="Y4436">
        <v>0.98670260479629401</v>
      </c>
      <c r="Z4436" t="s">
        <v>62</v>
      </c>
      <c r="AA4436">
        <v>500000</v>
      </c>
      <c r="AB4436">
        <v>0</v>
      </c>
      <c r="AC4436">
        <v>0</v>
      </c>
      <c r="AE4436" t="s">
        <v>68</v>
      </c>
      <c r="AF4436" t="s">
        <v>69</v>
      </c>
      <c r="AG4436">
        <v>35000</v>
      </c>
      <c r="AH4436">
        <v>41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>
        <v>4436</v>
      </c>
      <c r="B4437">
        <v>14739460</v>
      </c>
      <c r="C4437" s="1">
        <v>43356.55232638889</v>
      </c>
      <c r="D4437" s="2">
        <v>43344</v>
      </c>
      <c r="E4437">
        <v>32381972</v>
      </c>
      <c r="F4437">
        <v>20002</v>
      </c>
      <c r="G4437" s="1">
        <v>43356.554178240738</v>
      </c>
      <c r="H4437">
        <v>2169800</v>
      </c>
      <c r="I4437">
        <v>392558</v>
      </c>
      <c r="J4437" t="s">
        <v>72</v>
      </c>
      <c r="K4437">
        <v>35</v>
      </c>
      <c r="L4437" t="s">
        <v>46</v>
      </c>
      <c r="M4437">
        <v>0</v>
      </c>
      <c r="N4437">
        <v>6546</v>
      </c>
      <c r="O4437">
        <v>0</v>
      </c>
      <c r="P4437">
        <v>782</v>
      </c>
      <c r="Q4437">
        <v>1</v>
      </c>
      <c r="R4437">
        <v>50000</v>
      </c>
      <c r="S4437">
        <v>10468</v>
      </c>
      <c r="T4437" t="s">
        <v>40</v>
      </c>
      <c r="U4437">
        <v>234403</v>
      </c>
      <c r="V4437">
        <v>3052</v>
      </c>
      <c r="W4437">
        <v>207536</v>
      </c>
      <c r="X4437" t="s">
        <v>57</v>
      </c>
      <c r="Y4437">
        <v>0.98647251379825496</v>
      </c>
      <c r="Z4437" t="s">
        <v>62</v>
      </c>
      <c r="AA4437">
        <v>38000</v>
      </c>
      <c r="AB4437">
        <v>2.8</v>
      </c>
      <c r="AC4437">
        <v>0.62529999999999997</v>
      </c>
      <c r="AD4437">
        <v>492</v>
      </c>
      <c r="AF4437" t="s">
        <v>50</v>
      </c>
      <c r="AG4437">
        <v>38000</v>
      </c>
      <c r="AH4437">
        <v>14</v>
      </c>
      <c r="AI4437">
        <v>35181.050000000003</v>
      </c>
      <c r="AJ4437">
        <v>0</v>
      </c>
      <c r="AK4437">
        <v>1</v>
      </c>
      <c r="AL4437">
        <v>1</v>
      </c>
    </row>
    <row r="4438" spans="1:38" x14ac:dyDescent="0.25">
      <c r="A4438">
        <v>4437</v>
      </c>
      <c r="B4438">
        <v>13787241</v>
      </c>
      <c r="C4438" s="1">
        <v>43282.917546296296</v>
      </c>
      <c r="D4438" s="2">
        <v>43282</v>
      </c>
      <c r="E4438">
        <v>31714325</v>
      </c>
      <c r="F4438">
        <v>2525</v>
      </c>
      <c r="G4438" s="1">
        <v>43283.328356481485</v>
      </c>
      <c r="H4438">
        <v>2618451</v>
      </c>
      <c r="I4438">
        <v>473860</v>
      </c>
      <c r="J4438" t="s">
        <v>38</v>
      </c>
      <c r="K4438">
        <v>22</v>
      </c>
      <c r="L4438" t="s">
        <v>60</v>
      </c>
      <c r="M4438">
        <v>0</v>
      </c>
      <c r="N4438">
        <v>0</v>
      </c>
      <c r="O4438">
        <v>5000</v>
      </c>
      <c r="P4438">
        <v>3651</v>
      </c>
      <c r="Q4438">
        <v>0</v>
      </c>
      <c r="R4438">
        <v>5000</v>
      </c>
      <c r="S4438">
        <v>7000</v>
      </c>
      <c r="T4438" t="s">
        <v>47</v>
      </c>
      <c r="U4438">
        <v>0</v>
      </c>
      <c r="V4438">
        <v>0</v>
      </c>
      <c r="W4438">
        <v>0</v>
      </c>
      <c r="X4438" t="s">
        <v>48</v>
      </c>
      <c r="Y4438">
        <v>0.98626966776811098</v>
      </c>
      <c r="Z4438" t="s">
        <v>62</v>
      </c>
      <c r="AA4438">
        <v>202000</v>
      </c>
      <c r="AB4438">
        <v>0</v>
      </c>
      <c r="AC4438">
        <v>2.98E-2</v>
      </c>
      <c r="AE4438" t="s">
        <v>71</v>
      </c>
      <c r="AF4438" t="s">
        <v>69</v>
      </c>
      <c r="AG4438">
        <v>5000</v>
      </c>
      <c r="AH4438">
        <v>0</v>
      </c>
      <c r="AI4438">
        <v>4999.2299999999996</v>
      </c>
      <c r="AJ4438">
        <v>0</v>
      </c>
      <c r="AK4438">
        <v>1</v>
      </c>
      <c r="AL4438">
        <v>1</v>
      </c>
    </row>
    <row r="4439" spans="1:38" x14ac:dyDescent="0.25">
      <c r="A4439">
        <v>4438</v>
      </c>
      <c r="B4439">
        <v>14222449</v>
      </c>
      <c r="C4439" s="1">
        <v>43316.808136574073</v>
      </c>
      <c r="D4439" s="2">
        <v>43313</v>
      </c>
      <c r="E4439">
        <v>32022291</v>
      </c>
      <c r="F4439">
        <v>10772</v>
      </c>
      <c r="G4439" s="1">
        <v>43343.438287037039</v>
      </c>
      <c r="H4439">
        <v>155481</v>
      </c>
      <c r="I4439">
        <v>78509</v>
      </c>
      <c r="J4439" t="s">
        <v>38</v>
      </c>
      <c r="K4439">
        <v>32</v>
      </c>
      <c r="L4439" t="s">
        <v>39</v>
      </c>
      <c r="M4439">
        <v>1</v>
      </c>
      <c r="N4439">
        <v>0</v>
      </c>
      <c r="O4439">
        <v>50000</v>
      </c>
      <c r="P4439">
        <v>19665</v>
      </c>
      <c r="Q4439">
        <v>0</v>
      </c>
      <c r="R4439">
        <v>50000</v>
      </c>
      <c r="S4439">
        <v>28000</v>
      </c>
      <c r="T4439" t="s">
        <v>40</v>
      </c>
      <c r="U4439">
        <v>8000</v>
      </c>
      <c r="V4439">
        <v>3125</v>
      </c>
      <c r="W4439">
        <v>0</v>
      </c>
      <c r="X4439" t="s">
        <v>64</v>
      </c>
      <c r="Y4439">
        <v>0.87410202594703301</v>
      </c>
      <c r="Z4439" t="s">
        <v>65</v>
      </c>
      <c r="AA4439">
        <v>92000</v>
      </c>
      <c r="AB4439">
        <v>0.02</v>
      </c>
      <c r="AC4439">
        <v>0.1091</v>
      </c>
      <c r="AD4439">
        <v>361</v>
      </c>
      <c r="AF4439" t="s">
        <v>56</v>
      </c>
      <c r="AG4439">
        <v>50000</v>
      </c>
      <c r="AH4439">
        <v>4</v>
      </c>
      <c r="AJ4439">
        <v>0</v>
      </c>
      <c r="AK4439">
        <v>0</v>
      </c>
      <c r="AL4439">
        <v>0</v>
      </c>
    </row>
    <row r="4440" spans="1:38" x14ac:dyDescent="0.25">
      <c r="A4440">
        <v>4439</v>
      </c>
      <c r="B4440">
        <v>13820873</v>
      </c>
      <c r="C4440" s="1">
        <v>43284.355868055558</v>
      </c>
      <c r="D4440" s="2">
        <v>43282</v>
      </c>
      <c r="E4440">
        <v>31743461</v>
      </c>
      <c r="F4440">
        <v>3255</v>
      </c>
      <c r="G4440" s="1">
        <v>43284.356585648151</v>
      </c>
      <c r="H4440">
        <v>153329</v>
      </c>
      <c r="I4440">
        <v>77473</v>
      </c>
      <c r="J4440" t="s">
        <v>38</v>
      </c>
      <c r="K4440">
        <v>31</v>
      </c>
      <c r="L4440" t="s">
        <v>52</v>
      </c>
      <c r="M4440">
        <v>0</v>
      </c>
      <c r="N4440">
        <v>3000</v>
      </c>
      <c r="O4440">
        <v>3000</v>
      </c>
      <c r="P4440">
        <v>13765</v>
      </c>
      <c r="Q4440">
        <v>1</v>
      </c>
      <c r="R4440">
        <v>5000</v>
      </c>
      <c r="S4440">
        <v>20053</v>
      </c>
      <c r="T4440" t="s">
        <v>40</v>
      </c>
      <c r="U4440">
        <v>86343.49</v>
      </c>
      <c r="V4440">
        <v>416.66666666666703</v>
      </c>
      <c r="W4440">
        <v>0</v>
      </c>
      <c r="X4440" t="s">
        <v>48</v>
      </c>
      <c r="Y4440">
        <v>0.97309576046365598</v>
      </c>
      <c r="Z4440" t="s">
        <v>49</v>
      </c>
      <c r="AA4440">
        <v>395822.08000000002</v>
      </c>
      <c r="AB4440">
        <v>0.36</v>
      </c>
      <c r="AC4440">
        <v>0.15690000000000001</v>
      </c>
      <c r="AD4440">
        <v>453</v>
      </c>
      <c r="AF4440" t="s">
        <v>63</v>
      </c>
      <c r="AG4440">
        <v>5000</v>
      </c>
      <c r="AH4440">
        <v>6</v>
      </c>
      <c r="AI4440">
        <v>4896.3599999999997</v>
      </c>
      <c r="AJ4440">
        <v>0</v>
      </c>
      <c r="AK4440">
        <v>1</v>
      </c>
      <c r="AL4440">
        <v>1</v>
      </c>
    </row>
    <row r="4441" spans="1:38" x14ac:dyDescent="0.25">
      <c r="A4441">
        <v>4440</v>
      </c>
      <c r="B4441">
        <v>13787967</v>
      </c>
      <c r="C4441" s="1">
        <v>43282.720879629633</v>
      </c>
      <c r="D4441" s="2">
        <v>43282</v>
      </c>
      <c r="E4441">
        <v>31714069</v>
      </c>
      <c r="F4441">
        <v>2429</v>
      </c>
      <c r="G4441" s="1">
        <v>43282.721944444442</v>
      </c>
      <c r="H4441">
        <v>76401</v>
      </c>
      <c r="I4441">
        <v>39124</v>
      </c>
      <c r="J4441" t="s">
        <v>38</v>
      </c>
      <c r="K4441">
        <v>36</v>
      </c>
      <c r="L4441" t="s">
        <v>39</v>
      </c>
      <c r="M4441">
        <v>2</v>
      </c>
      <c r="N4441">
        <v>2000</v>
      </c>
      <c r="O4441">
        <v>0</v>
      </c>
      <c r="P4441">
        <v>18430</v>
      </c>
      <c r="Q4441">
        <v>1</v>
      </c>
      <c r="R4441">
        <v>20000</v>
      </c>
      <c r="S4441">
        <v>30000</v>
      </c>
      <c r="T4441" t="s">
        <v>40</v>
      </c>
      <c r="U4441">
        <v>113253.53</v>
      </c>
      <c r="V4441">
        <v>1163</v>
      </c>
      <c r="W4441">
        <v>6978</v>
      </c>
      <c r="X4441" t="s">
        <v>64</v>
      </c>
      <c r="Y4441">
        <v>0.89881625039037005</v>
      </c>
      <c r="Z4441" t="s">
        <v>65</v>
      </c>
      <c r="AA4441">
        <v>75000</v>
      </c>
      <c r="AB4441">
        <v>0.33</v>
      </c>
      <c r="AC4441">
        <v>0.13830000000000001</v>
      </c>
      <c r="AD4441">
        <v>524</v>
      </c>
      <c r="AF4441" t="s">
        <v>43</v>
      </c>
      <c r="AG4441">
        <v>20000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>
        <v>4441</v>
      </c>
      <c r="B4442">
        <v>13898456</v>
      </c>
      <c r="C4442" s="1">
        <v>43291.608148148145</v>
      </c>
      <c r="D4442" s="2">
        <v>43282</v>
      </c>
      <c r="E4442">
        <v>31797487</v>
      </c>
      <c r="F4442">
        <v>4972</v>
      </c>
      <c r="G4442" s="1">
        <v>43291.610717592594</v>
      </c>
      <c r="H4442">
        <v>2965040</v>
      </c>
      <c r="I4442">
        <v>518404</v>
      </c>
      <c r="J4442" t="s">
        <v>38</v>
      </c>
      <c r="K4442">
        <v>39</v>
      </c>
      <c r="L4442" t="s">
        <v>52</v>
      </c>
      <c r="M4442">
        <v>0</v>
      </c>
      <c r="N4442">
        <v>9400</v>
      </c>
      <c r="O4442">
        <v>0</v>
      </c>
      <c r="P4442">
        <v>18012</v>
      </c>
      <c r="Q4442">
        <v>1</v>
      </c>
      <c r="R4442">
        <v>30000</v>
      </c>
      <c r="S4442">
        <v>31198</v>
      </c>
      <c r="T4442" t="s">
        <v>40</v>
      </c>
      <c r="U4442">
        <v>0</v>
      </c>
      <c r="V4442">
        <v>9775.6666666666697</v>
      </c>
      <c r="W4442">
        <v>749238</v>
      </c>
      <c r="X4442" t="s">
        <v>44</v>
      </c>
      <c r="Y4442">
        <v>0.99899254383629599</v>
      </c>
      <c r="Z4442" t="s">
        <v>42</v>
      </c>
      <c r="AA4442">
        <v>469000</v>
      </c>
      <c r="AB4442">
        <v>1.48</v>
      </c>
      <c r="AC4442">
        <v>0.31330000000000002</v>
      </c>
      <c r="AD4442">
        <v>546</v>
      </c>
      <c r="AF4442" t="s">
        <v>61</v>
      </c>
      <c r="AG4442">
        <v>50000</v>
      </c>
      <c r="AH4442">
        <v>21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>
        <v>4442</v>
      </c>
      <c r="B4443">
        <v>14481486</v>
      </c>
      <c r="C4443" s="1">
        <v>43336.541597222225</v>
      </c>
      <c r="D4443" s="2">
        <v>43313</v>
      </c>
      <c r="E4443">
        <v>32205535</v>
      </c>
      <c r="F4443">
        <v>15212</v>
      </c>
      <c r="G4443" s="1">
        <v>43336.542662037034</v>
      </c>
      <c r="H4443">
        <v>8213251</v>
      </c>
      <c r="I4443">
        <v>859605</v>
      </c>
      <c r="J4443" t="s">
        <v>38</v>
      </c>
      <c r="K4443">
        <v>46</v>
      </c>
      <c r="L4443" t="s">
        <v>39</v>
      </c>
      <c r="M4443">
        <v>1</v>
      </c>
      <c r="N4443">
        <v>7000</v>
      </c>
      <c r="O4443">
        <v>30000</v>
      </c>
      <c r="P4443">
        <v>14847</v>
      </c>
      <c r="Q4443">
        <v>1</v>
      </c>
      <c r="R4443">
        <v>5000</v>
      </c>
      <c r="S4443">
        <v>34746</v>
      </c>
      <c r="T4443" t="s">
        <v>40</v>
      </c>
      <c r="U4443">
        <v>337771.16</v>
      </c>
      <c r="V4443">
        <v>7800</v>
      </c>
      <c r="W4443">
        <v>1528800</v>
      </c>
      <c r="X4443" t="s">
        <v>41</v>
      </c>
      <c r="Y4443">
        <v>0.998204311415539</v>
      </c>
      <c r="Z4443" t="s">
        <v>42</v>
      </c>
      <c r="AA4443">
        <v>462228.84</v>
      </c>
      <c r="AB4443">
        <v>3.69</v>
      </c>
      <c r="AC4443">
        <v>0.42070000000000002</v>
      </c>
      <c r="AD4443">
        <v>498</v>
      </c>
      <c r="AF4443" t="s">
        <v>50</v>
      </c>
      <c r="AG4443">
        <v>5000</v>
      </c>
      <c r="AH4443">
        <v>4</v>
      </c>
      <c r="AJ4443">
        <v>0</v>
      </c>
      <c r="AK4443">
        <v>0</v>
      </c>
      <c r="AL4443">
        <v>0</v>
      </c>
    </row>
    <row r="4444" spans="1:38" x14ac:dyDescent="0.25">
      <c r="A4444">
        <v>4443</v>
      </c>
      <c r="B4444">
        <v>14486970</v>
      </c>
      <c r="C4444" s="1">
        <v>43337.651145833333</v>
      </c>
      <c r="D4444" s="2">
        <v>43313</v>
      </c>
      <c r="E4444">
        <v>32207567</v>
      </c>
      <c r="F4444">
        <v>15250</v>
      </c>
      <c r="G4444" s="1">
        <v>43338.385891203703</v>
      </c>
      <c r="H4444">
        <v>4841510</v>
      </c>
      <c r="I4444">
        <v>710167</v>
      </c>
      <c r="J4444" t="s">
        <v>38</v>
      </c>
      <c r="K4444">
        <v>24</v>
      </c>
      <c r="L4444" t="s">
        <v>52</v>
      </c>
      <c r="M4444">
        <v>0</v>
      </c>
      <c r="N4444">
        <v>0</v>
      </c>
      <c r="O4444">
        <v>5000</v>
      </c>
      <c r="P4444">
        <v>-3619</v>
      </c>
      <c r="Q4444">
        <v>0</v>
      </c>
      <c r="R4444">
        <v>5000</v>
      </c>
      <c r="S4444">
        <v>0</v>
      </c>
      <c r="T4444" t="s">
        <v>83</v>
      </c>
      <c r="U4444">
        <v>0</v>
      </c>
      <c r="V4444">
        <v>0</v>
      </c>
      <c r="W4444">
        <v>0</v>
      </c>
      <c r="X4444" t="s">
        <v>48</v>
      </c>
      <c r="Y4444">
        <v>0.98231780426038695</v>
      </c>
      <c r="Z4444" t="s">
        <v>62</v>
      </c>
      <c r="AA4444">
        <v>10000</v>
      </c>
      <c r="AE4444" t="s">
        <v>71</v>
      </c>
      <c r="AF4444" t="s">
        <v>69</v>
      </c>
      <c r="AG4444">
        <v>7000</v>
      </c>
      <c r="AH4444">
        <v>2</v>
      </c>
      <c r="AI4444">
        <v>6881.7</v>
      </c>
      <c r="AJ4444">
        <v>0</v>
      </c>
      <c r="AK4444">
        <v>1</v>
      </c>
      <c r="AL4444">
        <v>1</v>
      </c>
    </row>
    <row r="4445" spans="1:38" x14ac:dyDescent="0.25">
      <c r="A4445">
        <v>4444</v>
      </c>
      <c r="B4445">
        <v>14217676</v>
      </c>
      <c r="C4445" s="1">
        <v>43315.580277777779</v>
      </c>
      <c r="D4445" s="2">
        <v>43313</v>
      </c>
      <c r="E4445">
        <v>32017781</v>
      </c>
      <c r="F4445">
        <v>10610</v>
      </c>
      <c r="G4445" s="1">
        <v>43315.582141203704</v>
      </c>
      <c r="H4445">
        <v>1551740</v>
      </c>
      <c r="I4445">
        <v>302215</v>
      </c>
      <c r="J4445" t="s">
        <v>38</v>
      </c>
      <c r="K4445">
        <v>34</v>
      </c>
      <c r="L4445" t="s">
        <v>39</v>
      </c>
      <c r="M4445">
        <v>1</v>
      </c>
      <c r="N4445">
        <v>3000</v>
      </c>
      <c r="O4445">
        <v>0</v>
      </c>
      <c r="P4445">
        <v>12414</v>
      </c>
      <c r="Q4445">
        <v>1</v>
      </c>
      <c r="R4445">
        <v>10000</v>
      </c>
      <c r="S4445">
        <v>20815</v>
      </c>
      <c r="T4445" t="s">
        <v>40</v>
      </c>
      <c r="U4445">
        <v>195833.56</v>
      </c>
      <c r="V4445">
        <v>208.333333333333</v>
      </c>
      <c r="W4445">
        <v>4886</v>
      </c>
      <c r="X4445" t="s">
        <v>48</v>
      </c>
      <c r="Y4445">
        <v>0.98332274630009198</v>
      </c>
      <c r="Z4445" t="s">
        <v>62</v>
      </c>
      <c r="AA4445">
        <v>304166.44</v>
      </c>
      <c r="AB4445">
        <v>0.79</v>
      </c>
      <c r="AC4445">
        <v>0.14990000000000001</v>
      </c>
      <c r="AD4445">
        <v>469</v>
      </c>
      <c r="AF4445" t="s">
        <v>63</v>
      </c>
      <c r="AG4445">
        <v>10000</v>
      </c>
      <c r="AH4445">
        <v>0</v>
      </c>
      <c r="AI4445">
        <v>8230.5499999999993</v>
      </c>
      <c r="AJ4445">
        <v>0</v>
      </c>
      <c r="AK4445">
        <v>0</v>
      </c>
      <c r="AL4445">
        <v>1</v>
      </c>
    </row>
    <row r="4446" spans="1:38" x14ac:dyDescent="0.25">
      <c r="A4446">
        <v>4445</v>
      </c>
      <c r="B4446">
        <v>13854931</v>
      </c>
      <c r="C4446" s="1">
        <v>43288.949386574073</v>
      </c>
      <c r="D4446" s="2">
        <v>43282</v>
      </c>
      <c r="E4446">
        <v>31769602</v>
      </c>
      <c r="F4446">
        <v>4020</v>
      </c>
      <c r="G4446" s="1">
        <v>43288.958078703705</v>
      </c>
      <c r="H4446">
        <v>3903278</v>
      </c>
      <c r="I4446">
        <v>628067</v>
      </c>
      <c r="J4446" t="s">
        <v>38</v>
      </c>
      <c r="K4446">
        <v>30</v>
      </c>
      <c r="L4446" t="s">
        <v>39</v>
      </c>
      <c r="M4446">
        <v>1</v>
      </c>
      <c r="N4446">
        <v>9000</v>
      </c>
      <c r="O4446">
        <v>0</v>
      </c>
      <c r="P4446">
        <v>5534</v>
      </c>
      <c r="Q4446">
        <v>0</v>
      </c>
      <c r="R4446">
        <v>49000</v>
      </c>
      <c r="S4446">
        <v>19814</v>
      </c>
      <c r="T4446" t="s">
        <v>40</v>
      </c>
      <c r="U4446">
        <v>218585.87</v>
      </c>
      <c r="V4446">
        <v>0</v>
      </c>
      <c r="W4446">
        <v>0</v>
      </c>
      <c r="X4446" t="s">
        <v>48</v>
      </c>
      <c r="Y4446">
        <v>0.98816053646247703</v>
      </c>
      <c r="Z4446" t="s">
        <v>62</v>
      </c>
      <c r="AA4446">
        <v>311000</v>
      </c>
      <c r="AB4446">
        <v>0.92</v>
      </c>
      <c r="AC4446">
        <v>0.45419999999999999</v>
      </c>
      <c r="AD4446">
        <v>505</v>
      </c>
      <c r="AF4446" t="s">
        <v>50</v>
      </c>
      <c r="AG4446">
        <v>50000</v>
      </c>
      <c r="AH4446">
        <v>9</v>
      </c>
      <c r="AJ4446">
        <v>0</v>
      </c>
      <c r="AK4446">
        <v>0</v>
      </c>
      <c r="AL4446">
        <v>0</v>
      </c>
    </row>
    <row r="4447" spans="1:38" x14ac:dyDescent="0.25">
      <c r="A4447">
        <v>4446</v>
      </c>
      <c r="B4447">
        <v>13823565</v>
      </c>
      <c r="C4447" s="1">
        <v>43284.562905092593</v>
      </c>
      <c r="D4447" s="2">
        <v>43282</v>
      </c>
      <c r="E4447">
        <v>31738957</v>
      </c>
      <c r="F4447">
        <v>3297</v>
      </c>
      <c r="G4447" s="1">
        <v>43284.565474537034</v>
      </c>
      <c r="H4447">
        <v>2165617</v>
      </c>
      <c r="I4447">
        <v>391963</v>
      </c>
      <c r="J4447" t="s">
        <v>38</v>
      </c>
      <c r="K4447">
        <v>31</v>
      </c>
      <c r="L4447" t="s">
        <v>46</v>
      </c>
      <c r="M4447">
        <v>0</v>
      </c>
      <c r="N4447">
        <v>1008</v>
      </c>
      <c r="O4447">
        <v>0</v>
      </c>
      <c r="P4447">
        <v>11606</v>
      </c>
      <c r="Q4447">
        <v>0</v>
      </c>
      <c r="R4447">
        <v>10000</v>
      </c>
      <c r="S4447">
        <v>17091</v>
      </c>
      <c r="T4447" t="s">
        <v>40</v>
      </c>
      <c r="U4447">
        <v>176850.23</v>
      </c>
      <c r="V4447">
        <v>0</v>
      </c>
      <c r="W4447">
        <v>0</v>
      </c>
      <c r="X4447" t="s">
        <v>44</v>
      </c>
      <c r="Y4447">
        <v>0.99811144040662902</v>
      </c>
      <c r="Z4447" t="s">
        <v>42</v>
      </c>
      <c r="AA4447">
        <v>723149.77</v>
      </c>
      <c r="AB4447">
        <v>0.86</v>
      </c>
      <c r="AC4447">
        <v>0.13719999999999999</v>
      </c>
      <c r="AD4447">
        <v>547</v>
      </c>
      <c r="AF4447" t="s">
        <v>61</v>
      </c>
      <c r="AG4447">
        <v>10000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>
        <v>4447</v>
      </c>
      <c r="B4448">
        <v>14868357</v>
      </c>
      <c r="C4448" s="1">
        <v>43366.684189814812</v>
      </c>
      <c r="D4448" s="2">
        <v>43344</v>
      </c>
      <c r="E4448">
        <v>32461594</v>
      </c>
      <c r="F4448">
        <v>21965</v>
      </c>
      <c r="G4448" s="1">
        <v>43366.685636574075</v>
      </c>
      <c r="H4448">
        <v>1224975</v>
      </c>
      <c r="I4448">
        <v>214285</v>
      </c>
      <c r="J4448" t="s">
        <v>38</v>
      </c>
      <c r="K4448">
        <v>38</v>
      </c>
      <c r="L4448" t="s">
        <v>52</v>
      </c>
      <c r="M4448">
        <v>0</v>
      </c>
      <c r="N4448">
        <v>4197</v>
      </c>
      <c r="O4448">
        <v>0</v>
      </c>
      <c r="P4448">
        <v>15684</v>
      </c>
      <c r="Q4448">
        <v>0</v>
      </c>
      <c r="R4448">
        <v>5000</v>
      </c>
      <c r="S4448">
        <v>23646</v>
      </c>
      <c r="T4448" t="s">
        <v>40</v>
      </c>
      <c r="U4448">
        <v>179461.69</v>
      </c>
      <c r="V4448">
        <v>0</v>
      </c>
      <c r="W4448">
        <v>0</v>
      </c>
      <c r="X4448" t="s">
        <v>53</v>
      </c>
      <c r="Y4448">
        <v>0.99583068029173705</v>
      </c>
      <c r="Z4448" t="s">
        <v>54</v>
      </c>
      <c r="AA4448">
        <v>472000</v>
      </c>
      <c r="AB4448">
        <v>0.63</v>
      </c>
      <c r="AC4448">
        <v>0.1925</v>
      </c>
      <c r="AD4448">
        <v>522</v>
      </c>
      <c r="AF4448" t="s">
        <v>43</v>
      </c>
      <c r="AG4448">
        <v>5000</v>
      </c>
      <c r="AH4448">
        <v>2</v>
      </c>
      <c r="AI4448">
        <v>541.44000000000005</v>
      </c>
      <c r="AJ4448">
        <v>0</v>
      </c>
      <c r="AK4448">
        <v>0</v>
      </c>
      <c r="AL4448">
        <v>0</v>
      </c>
    </row>
    <row r="4449" spans="1:38" x14ac:dyDescent="0.25">
      <c r="A4449">
        <v>4448</v>
      </c>
      <c r="B4449">
        <v>15030913</v>
      </c>
      <c r="C4449" s="1">
        <v>43378.413981481484</v>
      </c>
      <c r="D4449" s="2">
        <v>43374</v>
      </c>
      <c r="E4449">
        <v>32568180</v>
      </c>
      <c r="F4449">
        <v>25421</v>
      </c>
      <c r="G4449" s="1">
        <v>43378.415902777779</v>
      </c>
      <c r="H4449">
        <v>2299345</v>
      </c>
      <c r="I4449">
        <v>416388</v>
      </c>
      <c r="J4449" t="s">
        <v>38</v>
      </c>
      <c r="K4449">
        <v>23</v>
      </c>
      <c r="L4449" t="s">
        <v>60</v>
      </c>
      <c r="M4449">
        <v>0</v>
      </c>
      <c r="N4449">
        <v>500</v>
      </c>
      <c r="O4449">
        <v>0</v>
      </c>
      <c r="P4449">
        <v>14149</v>
      </c>
      <c r="Q4449">
        <v>1</v>
      </c>
      <c r="R4449">
        <v>5000</v>
      </c>
      <c r="S4449">
        <v>20000</v>
      </c>
      <c r="T4449" t="s">
        <v>40</v>
      </c>
      <c r="U4449">
        <v>0</v>
      </c>
      <c r="V4449">
        <v>1312.5</v>
      </c>
      <c r="W4449">
        <v>4491</v>
      </c>
      <c r="X4449" t="s">
        <v>48</v>
      </c>
      <c r="Y4449">
        <v>0.97296276814403804</v>
      </c>
      <c r="Z4449" t="s">
        <v>49</v>
      </c>
      <c r="AA4449">
        <v>300000</v>
      </c>
      <c r="AB4449">
        <v>0.02</v>
      </c>
      <c r="AC4449">
        <v>7.0599999999999996E-2</v>
      </c>
      <c r="AD4449">
        <v>509</v>
      </c>
      <c r="AF4449" t="s">
        <v>50</v>
      </c>
      <c r="AG4449">
        <v>5000</v>
      </c>
      <c r="AH4449">
        <v>3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>
        <v>4449</v>
      </c>
      <c r="B4450">
        <v>15017318</v>
      </c>
      <c r="C4450" s="1">
        <v>43377.315810185188</v>
      </c>
      <c r="D4450" s="2">
        <v>43374</v>
      </c>
      <c r="E4450">
        <v>32559368</v>
      </c>
      <c r="F4450">
        <v>25240</v>
      </c>
      <c r="G4450" s="1">
        <v>43377.629884259259</v>
      </c>
      <c r="H4450">
        <v>5557929</v>
      </c>
      <c r="I4450">
        <v>776653</v>
      </c>
      <c r="J4450" t="s">
        <v>38</v>
      </c>
      <c r="K4450">
        <v>26</v>
      </c>
      <c r="L4450" t="s">
        <v>39</v>
      </c>
      <c r="M4450">
        <v>3</v>
      </c>
      <c r="N4450">
        <v>3650</v>
      </c>
      <c r="O4450">
        <v>0</v>
      </c>
      <c r="P4450">
        <v>16618</v>
      </c>
      <c r="Q4450">
        <v>0</v>
      </c>
      <c r="R4450">
        <v>20000</v>
      </c>
      <c r="S4450">
        <v>32345.200000000001</v>
      </c>
      <c r="T4450" t="s">
        <v>40</v>
      </c>
      <c r="U4450">
        <v>440122.8</v>
      </c>
      <c r="V4450">
        <v>0</v>
      </c>
      <c r="W4450">
        <v>0</v>
      </c>
      <c r="X4450" t="s">
        <v>44</v>
      </c>
      <c r="Y4450">
        <v>0.99742488208175994</v>
      </c>
      <c r="Z4450" t="s">
        <v>42</v>
      </c>
      <c r="AA4450">
        <v>459877.2</v>
      </c>
      <c r="AB4450">
        <v>1.1299999999999999</v>
      </c>
      <c r="AC4450">
        <v>0.19070000000000001</v>
      </c>
      <c r="AD4450">
        <v>505</v>
      </c>
      <c r="AF4450" t="s">
        <v>50</v>
      </c>
      <c r="AG4450">
        <v>30000</v>
      </c>
      <c r="AH4450">
        <v>1</v>
      </c>
      <c r="AI4450">
        <v>21508.37</v>
      </c>
      <c r="AJ4450">
        <v>0</v>
      </c>
      <c r="AK4450">
        <v>0</v>
      </c>
      <c r="AL4450">
        <v>1</v>
      </c>
    </row>
    <row r="4451" spans="1:38" x14ac:dyDescent="0.25">
      <c r="A4451">
        <v>4450</v>
      </c>
      <c r="B4451">
        <v>13801802</v>
      </c>
      <c r="C4451" s="1">
        <v>43283.434942129628</v>
      </c>
      <c r="D4451" s="2">
        <v>43282</v>
      </c>
      <c r="E4451">
        <v>31723269</v>
      </c>
      <c r="F4451">
        <v>2824</v>
      </c>
      <c r="G4451" s="1">
        <v>43283.437615740739</v>
      </c>
      <c r="H4451">
        <v>1973695</v>
      </c>
      <c r="I4451">
        <v>358114</v>
      </c>
      <c r="J4451" t="s">
        <v>38</v>
      </c>
      <c r="K4451">
        <v>37</v>
      </c>
      <c r="L4451" t="s">
        <v>39</v>
      </c>
      <c r="M4451">
        <v>2</v>
      </c>
      <c r="N4451">
        <v>11325</v>
      </c>
      <c r="O4451">
        <v>0</v>
      </c>
      <c r="P4451">
        <v>8695</v>
      </c>
      <c r="Q4451">
        <v>1</v>
      </c>
      <c r="R4451">
        <v>30000</v>
      </c>
      <c r="S4451">
        <v>27441</v>
      </c>
      <c r="T4451" t="s">
        <v>40</v>
      </c>
      <c r="U4451">
        <v>369871.31</v>
      </c>
      <c r="V4451">
        <v>0</v>
      </c>
      <c r="W4451">
        <v>0</v>
      </c>
      <c r="X4451" t="s">
        <v>41</v>
      </c>
      <c r="Y4451">
        <v>0.99930175796806098</v>
      </c>
      <c r="Z4451" t="s">
        <v>42</v>
      </c>
      <c r="AA4451">
        <v>330128.69</v>
      </c>
      <c r="AB4451">
        <v>1.1200000000000001</v>
      </c>
      <c r="AC4451">
        <v>0.41270000000000001</v>
      </c>
      <c r="AD4451">
        <v>543</v>
      </c>
      <c r="AF4451" t="s">
        <v>61</v>
      </c>
      <c r="AG4451">
        <v>30000</v>
      </c>
      <c r="AH4451">
        <v>1</v>
      </c>
      <c r="AI4451">
        <v>23617.200000000001</v>
      </c>
      <c r="AJ4451">
        <v>0</v>
      </c>
      <c r="AK4451">
        <v>0</v>
      </c>
      <c r="AL4451">
        <v>1</v>
      </c>
    </row>
    <row r="4452" spans="1:38" x14ac:dyDescent="0.25">
      <c r="A4452">
        <v>4451</v>
      </c>
      <c r="B4452">
        <v>13879198</v>
      </c>
      <c r="C4452" s="1">
        <v>43290.413136574076</v>
      </c>
      <c r="D4452" s="2">
        <v>43282</v>
      </c>
      <c r="E4452">
        <v>31779719</v>
      </c>
      <c r="F4452">
        <v>4564</v>
      </c>
      <c r="G4452" s="1">
        <v>43290.414444444446</v>
      </c>
      <c r="H4452">
        <v>1611625</v>
      </c>
      <c r="I4452">
        <v>314627</v>
      </c>
      <c r="J4452" t="s">
        <v>38</v>
      </c>
      <c r="K4452">
        <v>25</v>
      </c>
      <c r="L4452" t="s">
        <v>52</v>
      </c>
      <c r="M4452">
        <v>0</v>
      </c>
      <c r="N4452">
        <v>5800</v>
      </c>
      <c r="O4452">
        <v>0</v>
      </c>
      <c r="P4452">
        <v>16060</v>
      </c>
      <c r="Q4452">
        <v>0</v>
      </c>
      <c r="R4452">
        <v>20000</v>
      </c>
      <c r="S4452">
        <v>25000</v>
      </c>
      <c r="T4452" t="s">
        <v>40</v>
      </c>
      <c r="U4452">
        <v>354895.01</v>
      </c>
      <c r="V4452">
        <v>556</v>
      </c>
      <c r="W4452">
        <v>1668</v>
      </c>
      <c r="X4452" t="s">
        <v>48</v>
      </c>
      <c r="Y4452">
        <v>0.97989316175757202</v>
      </c>
      <c r="Z4452" t="s">
        <v>49</v>
      </c>
      <c r="AA4452">
        <v>140104.99</v>
      </c>
      <c r="AB4452">
        <v>1.19</v>
      </c>
      <c r="AC4452">
        <v>0.23200000000000001</v>
      </c>
      <c r="AD4452">
        <v>358</v>
      </c>
      <c r="AF4452" t="s">
        <v>56</v>
      </c>
      <c r="AG4452">
        <v>20000</v>
      </c>
      <c r="AH4452">
        <v>2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>
        <v>4452</v>
      </c>
      <c r="B4453">
        <v>13837018</v>
      </c>
      <c r="C4453" s="1">
        <v>43285.755231481482</v>
      </c>
      <c r="D4453" s="2">
        <v>43282</v>
      </c>
      <c r="E4453">
        <v>31745836</v>
      </c>
      <c r="F4453">
        <v>3747</v>
      </c>
      <c r="G4453" s="1">
        <v>43285.756550925929</v>
      </c>
      <c r="H4453">
        <v>4725938</v>
      </c>
      <c r="I4453">
        <v>699166</v>
      </c>
      <c r="J4453" t="s">
        <v>38</v>
      </c>
      <c r="K4453">
        <v>45</v>
      </c>
      <c r="L4453" t="s">
        <v>39</v>
      </c>
      <c r="M4453">
        <v>1</v>
      </c>
      <c r="N4453">
        <v>5987</v>
      </c>
      <c r="O4453">
        <v>60000</v>
      </c>
      <c r="P4453">
        <v>31233</v>
      </c>
      <c r="Q4453">
        <v>0</v>
      </c>
      <c r="R4453">
        <v>50000</v>
      </c>
      <c r="S4453">
        <v>45000</v>
      </c>
      <c r="T4453" t="s">
        <v>40</v>
      </c>
      <c r="U4453">
        <v>112062.84</v>
      </c>
      <c r="V4453">
        <v>2500</v>
      </c>
      <c r="W4453">
        <v>40357</v>
      </c>
      <c r="X4453" t="s">
        <v>41</v>
      </c>
      <c r="Y4453">
        <v>0.98944437527831097</v>
      </c>
      <c r="Z4453" t="s">
        <v>51</v>
      </c>
      <c r="AA4453">
        <v>487937.16</v>
      </c>
      <c r="AB4453">
        <v>0.21</v>
      </c>
      <c r="AC4453">
        <v>0.18859999999999999</v>
      </c>
      <c r="AD4453">
        <v>410</v>
      </c>
      <c r="AF4453" t="s">
        <v>56</v>
      </c>
      <c r="AG4453">
        <v>50000</v>
      </c>
      <c r="AH4453">
        <v>27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>
        <v>4453</v>
      </c>
      <c r="B4454">
        <v>15493366</v>
      </c>
      <c r="C4454" s="1">
        <v>43413.796331018515</v>
      </c>
      <c r="D4454" s="2">
        <v>43405</v>
      </c>
      <c r="E4454">
        <v>32865594</v>
      </c>
      <c r="F4454">
        <v>33585</v>
      </c>
      <c r="G4454" s="1">
        <v>43413.797453703701</v>
      </c>
      <c r="H4454">
        <v>2512152</v>
      </c>
      <c r="I4454">
        <v>455389</v>
      </c>
      <c r="J4454" t="s">
        <v>38</v>
      </c>
      <c r="K4454">
        <v>27</v>
      </c>
      <c r="L4454" t="s">
        <v>52</v>
      </c>
      <c r="M4454">
        <v>0</v>
      </c>
      <c r="N4454">
        <v>5000</v>
      </c>
      <c r="O4454">
        <v>20000</v>
      </c>
      <c r="P4454">
        <v>13934</v>
      </c>
      <c r="Q4454">
        <v>0</v>
      </c>
      <c r="R4454">
        <v>20000</v>
      </c>
      <c r="S4454">
        <v>22908</v>
      </c>
      <c r="T4454" t="s">
        <v>40</v>
      </c>
      <c r="U4454">
        <v>105314.38</v>
      </c>
      <c r="V4454">
        <v>2325.3333333333298</v>
      </c>
      <c r="W4454">
        <v>21455</v>
      </c>
      <c r="X4454" t="s">
        <v>48</v>
      </c>
      <c r="Y4454">
        <v>0.98512033235622398</v>
      </c>
      <c r="Z4454" t="s">
        <v>62</v>
      </c>
      <c r="AA4454">
        <v>144685.62</v>
      </c>
      <c r="AB4454">
        <v>0.46</v>
      </c>
      <c r="AC4454">
        <v>0.25459999999999999</v>
      </c>
      <c r="AD4454">
        <v>368</v>
      </c>
      <c r="AF4454" t="s">
        <v>56</v>
      </c>
      <c r="AG4454">
        <v>20000</v>
      </c>
      <c r="AH4454">
        <v>19</v>
      </c>
      <c r="AI4454">
        <v>4247.1099999999997</v>
      </c>
      <c r="AJ4454">
        <v>0</v>
      </c>
      <c r="AK4454">
        <v>0</v>
      </c>
      <c r="AL4454">
        <v>0</v>
      </c>
    </row>
    <row r="4455" spans="1:38" x14ac:dyDescent="0.25">
      <c r="A4455">
        <v>4454</v>
      </c>
      <c r="B4455">
        <v>15310652</v>
      </c>
      <c r="C4455" s="1">
        <v>43399.711516203701</v>
      </c>
      <c r="D4455" s="2">
        <v>43374</v>
      </c>
      <c r="E4455">
        <v>32741987</v>
      </c>
      <c r="F4455">
        <v>30020</v>
      </c>
      <c r="G4455" s="1">
        <v>43402.532523148147</v>
      </c>
      <c r="H4455">
        <v>11008808</v>
      </c>
      <c r="I4455">
        <v>928173</v>
      </c>
      <c r="J4455" t="s">
        <v>67</v>
      </c>
      <c r="K4455">
        <v>20</v>
      </c>
      <c r="L4455" t="s">
        <v>52</v>
      </c>
      <c r="M4455">
        <v>0</v>
      </c>
      <c r="N4455">
        <v>0</v>
      </c>
      <c r="O4455">
        <v>0</v>
      </c>
      <c r="P4455">
        <v>18860</v>
      </c>
      <c r="Q4455">
        <v>0</v>
      </c>
      <c r="R4455">
        <v>10000</v>
      </c>
      <c r="S4455">
        <v>22000</v>
      </c>
      <c r="T4455" t="s">
        <v>40</v>
      </c>
      <c r="U4455">
        <v>0</v>
      </c>
      <c r="V4455">
        <v>0</v>
      </c>
      <c r="W4455">
        <v>0</v>
      </c>
      <c r="X4455" t="s">
        <v>57</v>
      </c>
      <c r="Y4455">
        <v>0.93987381720539398</v>
      </c>
      <c r="Z4455" t="s">
        <v>59</v>
      </c>
      <c r="AA4455">
        <v>250000</v>
      </c>
      <c r="AB4455">
        <v>0</v>
      </c>
      <c r="AC4455">
        <v>0</v>
      </c>
      <c r="AE4455" t="s">
        <v>71</v>
      </c>
      <c r="AF4455" t="s">
        <v>69</v>
      </c>
      <c r="AG4455">
        <v>10000</v>
      </c>
      <c r="AH4455">
        <v>2</v>
      </c>
      <c r="AI4455">
        <v>10131.99</v>
      </c>
      <c r="AJ4455">
        <v>1</v>
      </c>
      <c r="AK4455">
        <v>1</v>
      </c>
      <c r="AL4455">
        <v>1</v>
      </c>
    </row>
    <row r="4456" spans="1:38" x14ac:dyDescent="0.25">
      <c r="A4456">
        <v>4455</v>
      </c>
      <c r="B4456">
        <v>15013478</v>
      </c>
      <c r="C4456" s="1">
        <v>43377.441481481481</v>
      </c>
      <c r="D4456" s="2">
        <v>43374</v>
      </c>
      <c r="E4456">
        <v>32553651</v>
      </c>
      <c r="F4456">
        <v>25140</v>
      </c>
      <c r="G4456" s="1">
        <v>43377.443506944444</v>
      </c>
      <c r="H4456">
        <v>1036574</v>
      </c>
      <c r="I4456">
        <v>202367</v>
      </c>
      <c r="J4456" t="s">
        <v>38</v>
      </c>
      <c r="K4456">
        <v>55</v>
      </c>
      <c r="L4456" t="s">
        <v>39</v>
      </c>
      <c r="M4456">
        <v>0</v>
      </c>
      <c r="N4456">
        <v>14200</v>
      </c>
      <c r="O4456">
        <v>20000</v>
      </c>
      <c r="P4456">
        <v>10100</v>
      </c>
      <c r="Q4456">
        <v>1</v>
      </c>
      <c r="R4456">
        <v>20000</v>
      </c>
      <c r="S4456">
        <v>34866</v>
      </c>
      <c r="T4456" t="s">
        <v>40</v>
      </c>
      <c r="U4456">
        <v>19176.240000000002</v>
      </c>
      <c r="V4456">
        <v>20697</v>
      </c>
      <c r="W4456">
        <v>1838646</v>
      </c>
      <c r="X4456" t="s">
        <v>57</v>
      </c>
      <c r="Y4456">
        <v>0.99298420878965998</v>
      </c>
      <c r="Z4456" t="s">
        <v>54</v>
      </c>
      <c r="AA4456">
        <v>280823.76</v>
      </c>
      <c r="AB4456">
        <v>3.43</v>
      </c>
      <c r="AC4456">
        <v>0.62019999999999997</v>
      </c>
      <c r="AD4456">
        <v>423</v>
      </c>
      <c r="AF4456" t="s">
        <v>66</v>
      </c>
      <c r="AG4456">
        <v>30000</v>
      </c>
      <c r="AH4456">
        <v>0</v>
      </c>
      <c r="AI4456">
        <v>11101.1</v>
      </c>
      <c r="AJ4456">
        <v>0</v>
      </c>
      <c r="AK4456">
        <v>0</v>
      </c>
      <c r="AL4456">
        <v>0</v>
      </c>
    </row>
    <row r="4457" spans="1:38" x14ac:dyDescent="0.25">
      <c r="A4457">
        <v>4456</v>
      </c>
      <c r="B4457">
        <v>13805853</v>
      </c>
      <c r="C4457" s="1">
        <v>43283.699097222219</v>
      </c>
      <c r="D4457" s="2">
        <v>43282</v>
      </c>
      <c r="E4457">
        <v>31732943</v>
      </c>
      <c r="F4457">
        <v>2853</v>
      </c>
      <c r="G4457" s="1">
        <v>43291.609976851854</v>
      </c>
      <c r="H4457">
        <v>4771049</v>
      </c>
      <c r="I4457">
        <v>703147</v>
      </c>
      <c r="J4457" t="s">
        <v>38</v>
      </c>
      <c r="K4457">
        <v>58</v>
      </c>
      <c r="L4457" t="s">
        <v>46</v>
      </c>
      <c r="M4457">
        <v>0</v>
      </c>
      <c r="N4457">
        <v>2409</v>
      </c>
      <c r="O4457">
        <v>37000</v>
      </c>
      <c r="P4457">
        <v>10787</v>
      </c>
      <c r="Q4457">
        <v>0</v>
      </c>
      <c r="R4457">
        <v>10000</v>
      </c>
      <c r="S4457">
        <v>20762</v>
      </c>
      <c r="T4457" t="s">
        <v>40</v>
      </c>
      <c r="U4457">
        <v>50061.83</v>
      </c>
      <c r="V4457">
        <v>6821.6666666666697</v>
      </c>
      <c r="W4457">
        <v>192894</v>
      </c>
      <c r="X4457" t="s">
        <v>57</v>
      </c>
      <c r="Y4457">
        <v>0.94238731941393294</v>
      </c>
      <c r="Z4457" t="s">
        <v>59</v>
      </c>
      <c r="AA4457">
        <v>200000</v>
      </c>
      <c r="AB4457">
        <v>0.63</v>
      </c>
      <c r="AC4457">
        <v>0.32919999999999999</v>
      </c>
      <c r="AD4457">
        <v>358</v>
      </c>
      <c r="AF4457" t="s">
        <v>56</v>
      </c>
      <c r="AG4457">
        <v>10000</v>
      </c>
      <c r="AH4457">
        <v>0</v>
      </c>
      <c r="AI4457">
        <v>4579.78</v>
      </c>
      <c r="AJ4457">
        <v>0</v>
      </c>
      <c r="AK4457">
        <v>0</v>
      </c>
      <c r="AL4457">
        <v>0</v>
      </c>
    </row>
    <row r="4458" spans="1:38" x14ac:dyDescent="0.25">
      <c r="A4458">
        <v>4457</v>
      </c>
      <c r="B4458">
        <v>13802840</v>
      </c>
      <c r="C4458" s="1">
        <v>43283.405810185184</v>
      </c>
      <c r="D4458" s="2">
        <v>43282</v>
      </c>
      <c r="E4458">
        <v>31732479</v>
      </c>
      <c r="F4458">
        <v>2942</v>
      </c>
      <c r="G4458" s="1">
        <v>43283.530740740738</v>
      </c>
      <c r="H4458">
        <v>3208953</v>
      </c>
      <c r="I4458">
        <v>539847</v>
      </c>
      <c r="J4458" t="s">
        <v>72</v>
      </c>
      <c r="K4458">
        <v>59</v>
      </c>
      <c r="L4458" t="s">
        <v>46</v>
      </c>
      <c r="M4458">
        <v>0</v>
      </c>
      <c r="N4458">
        <v>930</v>
      </c>
      <c r="O4458">
        <v>0</v>
      </c>
      <c r="P4458">
        <v>11730</v>
      </c>
      <c r="Q4458">
        <v>0</v>
      </c>
      <c r="R4458">
        <v>20000</v>
      </c>
      <c r="S4458">
        <v>15800</v>
      </c>
      <c r="T4458" t="s">
        <v>40</v>
      </c>
      <c r="U4458">
        <v>0</v>
      </c>
      <c r="V4458">
        <v>930</v>
      </c>
      <c r="W4458">
        <v>26040</v>
      </c>
      <c r="X4458" t="s">
        <v>44</v>
      </c>
      <c r="Y4458">
        <v>0.99835297864678196</v>
      </c>
      <c r="Z4458" t="s">
        <v>42</v>
      </c>
      <c r="AA4458">
        <v>671000</v>
      </c>
      <c r="AB4458">
        <v>0.12</v>
      </c>
      <c r="AC4458">
        <v>5.8900000000000001E-2</v>
      </c>
      <c r="AD4458">
        <v>520</v>
      </c>
      <c r="AF4458" t="s">
        <v>43</v>
      </c>
      <c r="AG4458">
        <v>20000</v>
      </c>
      <c r="AH4458">
        <v>42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>
        <v>4458</v>
      </c>
      <c r="B4459">
        <v>14826644</v>
      </c>
      <c r="C4459" s="1">
        <v>43362.51021990741</v>
      </c>
      <c r="D4459" s="2">
        <v>43344</v>
      </c>
      <c r="E4459">
        <v>32413150</v>
      </c>
      <c r="F4459">
        <v>21217</v>
      </c>
      <c r="G4459" s="1">
        <v>43364.702719907407</v>
      </c>
      <c r="H4459">
        <v>4012656</v>
      </c>
      <c r="I4459">
        <v>642421</v>
      </c>
      <c r="J4459" t="s">
        <v>38</v>
      </c>
      <c r="K4459">
        <v>32</v>
      </c>
      <c r="L4459" t="s">
        <v>39</v>
      </c>
      <c r="M4459">
        <v>1</v>
      </c>
      <c r="N4459">
        <v>0</v>
      </c>
      <c r="O4459">
        <v>0</v>
      </c>
      <c r="P4459">
        <v>32220</v>
      </c>
      <c r="Q4459">
        <v>0</v>
      </c>
      <c r="R4459">
        <v>50000</v>
      </c>
      <c r="S4459">
        <v>37500</v>
      </c>
      <c r="T4459" t="s">
        <v>40</v>
      </c>
      <c r="U4459">
        <v>0</v>
      </c>
      <c r="V4459">
        <v>0</v>
      </c>
      <c r="W4459">
        <v>0</v>
      </c>
      <c r="X4459" t="s">
        <v>44</v>
      </c>
      <c r="Y4459">
        <v>0.99941390946008402</v>
      </c>
      <c r="Z4459" t="s">
        <v>42</v>
      </c>
      <c r="AA4459">
        <v>900000</v>
      </c>
      <c r="AB4459">
        <v>0</v>
      </c>
      <c r="AC4459">
        <v>0</v>
      </c>
      <c r="AD4459">
        <v>544</v>
      </c>
      <c r="AF4459" t="s">
        <v>61</v>
      </c>
      <c r="AG4459">
        <v>50000</v>
      </c>
      <c r="AH4459">
        <v>10</v>
      </c>
      <c r="AI4459">
        <v>39006.86</v>
      </c>
      <c r="AJ4459">
        <v>0</v>
      </c>
      <c r="AK4459">
        <v>0</v>
      </c>
      <c r="AL4459">
        <v>1</v>
      </c>
    </row>
    <row r="4460" spans="1:38" x14ac:dyDescent="0.25">
      <c r="A4460">
        <v>4459</v>
      </c>
      <c r="B4460">
        <v>15058039</v>
      </c>
      <c r="C4460" s="1">
        <v>43381.678576388891</v>
      </c>
      <c r="D4460" s="2">
        <v>43374</v>
      </c>
      <c r="E4460">
        <v>32590638</v>
      </c>
      <c r="F4460">
        <v>25976</v>
      </c>
      <c r="G4460" s="1">
        <v>43381.681261574071</v>
      </c>
      <c r="H4460">
        <v>1269797</v>
      </c>
      <c r="I4460">
        <v>226382</v>
      </c>
      <c r="J4460" t="s">
        <v>38</v>
      </c>
      <c r="K4460">
        <v>30</v>
      </c>
      <c r="L4460" t="s">
        <v>39</v>
      </c>
      <c r="M4460">
        <v>1</v>
      </c>
      <c r="N4460">
        <v>10000</v>
      </c>
      <c r="O4460">
        <v>0</v>
      </c>
      <c r="P4460">
        <v>5603</v>
      </c>
      <c r="Q4460">
        <v>0</v>
      </c>
      <c r="R4460">
        <v>20000</v>
      </c>
      <c r="S4460">
        <v>21421</v>
      </c>
      <c r="T4460" t="s">
        <v>40</v>
      </c>
      <c r="U4460">
        <v>400537.01</v>
      </c>
      <c r="V4460">
        <v>5643</v>
      </c>
      <c r="W4460">
        <v>1418469</v>
      </c>
      <c r="X4460" t="s">
        <v>41</v>
      </c>
      <c r="Y4460">
        <v>0.99439523526292495</v>
      </c>
      <c r="Z4460" t="s">
        <v>54</v>
      </c>
      <c r="AA4460">
        <v>348000</v>
      </c>
      <c r="AB4460">
        <v>5.77</v>
      </c>
      <c r="AC4460">
        <v>0.4919</v>
      </c>
      <c r="AD4460">
        <v>474</v>
      </c>
      <c r="AF4460" t="s">
        <v>63</v>
      </c>
      <c r="AG4460">
        <v>20000</v>
      </c>
      <c r="AH4460">
        <v>2</v>
      </c>
      <c r="AI4460">
        <v>8171.99</v>
      </c>
      <c r="AJ4460">
        <v>0</v>
      </c>
      <c r="AK4460">
        <v>0</v>
      </c>
      <c r="AL4460">
        <v>0</v>
      </c>
    </row>
    <row r="4461" spans="1:38" x14ac:dyDescent="0.25">
      <c r="A4461">
        <v>4460</v>
      </c>
      <c r="B4461">
        <v>14768130</v>
      </c>
      <c r="C4461" s="1">
        <v>43358.48537037037</v>
      </c>
      <c r="D4461" s="2">
        <v>43344</v>
      </c>
      <c r="E4461">
        <v>32400393</v>
      </c>
      <c r="F4461">
        <v>20915</v>
      </c>
      <c r="G4461" s="1">
        <v>43384.616099537037</v>
      </c>
      <c r="H4461">
        <v>11008744</v>
      </c>
      <c r="I4461">
        <v>928116</v>
      </c>
      <c r="J4461" t="s">
        <v>38</v>
      </c>
      <c r="K4461">
        <v>63</v>
      </c>
      <c r="L4461" t="s">
        <v>46</v>
      </c>
      <c r="M4461">
        <v>0</v>
      </c>
      <c r="N4461">
        <v>0</v>
      </c>
      <c r="O4461">
        <v>13000</v>
      </c>
      <c r="P4461">
        <v>3487</v>
      </c>
      <c r="Q4461">
        <v>0</v>
      </c>
      <c r="R4461">
        <v>50000</v>
      </c>
      <c r="S4461">
        <v>10560</v>
      </c>
      <c r="T4461" t="s">
        <v>81</v>
      </c>
      <c r="U4461">
        <v>215997.76</v>
      </c>
      <c r="V4461">
        <v>0</v>
      </c>
      <c r="W4461">
        <v>0</v>
      </c>
      <c r="X4461" t="s">
        <v>44</v>
      </c>
      <c r="Y4461">
        <v>0.99835109537563305</v>
      </c>
      <c r="Z4461" t="s">
        <v>42</v>
      </c>
      <c r="AA4461">
        <v>148002.23999999999</v>
      </c>
      <c r="AB4461">
        <v>1.7</v>
      </c>
      <c r="AC4461">
        <v>0.3468</v>
      </c>
      <c r="AD4461">
        <v>586</v>
      </c>
      <c r="AF4461" t="s">
        <v>45</v>
      </c>
      <c r="AG4461">
        <v>50000</v>
      </c>
      <c r="AH4461">
        <v>47</v>
      </c>
      <c r="AI4461">
        <v>45015.72</v>
      </c>
      <c r="AJ4461">
        <v>0</v>
      </c>
      <c r="AK4461">
        <v>1</v>
      </c>
      <c r="AL4461">
        <v>1</v>
      </c>
    </row>
    <row r="4462" spans="1:38" x14ac:dyDescent="0.25">
      <c r="A4462">
        <v>4461</v>
      </c>
      <c r="B4462">
        <v>14524922</v>
      </c>
      <c r="C4462" s="1">
        <v>43340.360532407409</v>
      </c>
      <c r="D4462" s="2">
        <v>43313</v>
      </c>
      <c r="E4462">
        <v>32230190</v>
      </c>
      <c r="F4462">
        <v>15893</v>
      </c>
      <c r="G4462" s="1">
        <v>43341.758553240739</v>
      </c>
      <c r="H4462">
        <v>6873211</v>
      </c>
      <c r="I4462">
        <v>816189</v>
      </c>
      <c r="J4462" t="s">
        <v>38</v>
      </c>
      <c r="K4462">
        <v>35</v>
      </c>
      <c r="L4462" t="s">
        <v>39</v>
      </c>
      <c r="M4462">
        <v>3</v>
      </c>
      <c r="N4462">
        <v>4000</v>
      </c>
      <c r="O4462">
        <v>5000</v>
      </c>
      <c r="P4462">
        <v>2488</v>
      </c>
      <c r="Q4462">
        <v>0</v>
      </c>
      <c r="R4462">
        <v>5000</v>
      </c>
      <c r="S4462">
        <v>17500</v>
      </c>
      <c r="T4462" t="s">
        <v>40</v>
      </c>
      <c r="U4462">
        <v>0</v>
      </c>
      <c r="V4462">
        <v>5452</v>
      </c>
      <c r="W4462">
        <v>724770</v>
      </c>
      <c r="X4462" t="s">
        <v>53</v>
      </c>
      <c r="Y4462">
        <v>0.99637210948705301</v>
      </c>
      <c r="Z4462" t="s">
        <v>54</v>
      </c>
      <c r="AA4462">
        <v>150000</v>
      </c>
      <c r="AB4462">
        <v>2.97</v>
      </c>
      <c r="AC4462">
        <v>0.3115</v>
      </c>
      <c r="AD4462">
        <v>467</v>
      </c>
      <c r="AF4462" t="s">
        <v>63</v>
      </c>
      <c r="AG4462">
        <v>5000</v>
      </c>
      <c r="AH4462">
        <v>5</v>
      </c>
      <c r="AI4462">
        <v>2912.49</v>
      </c>
      <c r="AJ4462">
        <v>0</v>
      </c>
      <c r="AK4462">
        <v>0</v>
      </c>
      <c r="AL4462">
        <v>1</v>
      </c>
    </row>
    <row r="4463" spans="1:38" x14ac:dyDescent="0.25">
      <c r="A4463">
        <v>4462</v>
      </c>
      <c r="B4463">
        <v>15595009</v>
      </c>
      <c r="C4463" s="1">
        <v>43421.239687499998</v>
      </c>
      <c r="D4463" s="2">
        <v>43405</v>
      </c>
      <c r="E4463">
        <v>32930953</v>
      </c>
      <c r="F4463">
        <v>35143</v>
      </c>
      <c r="G4463" s="1">
        <v>43421.242280092592</v>
      </c>
      <c r="H4463">
        <v>1551631</v>
      </c>
      <c r="I4463">
        <v>302200</v>
      </c>
      <c r="J4463" t="s">
        <v>38</v>
      </c>
      <c r="K4463">
        <v>56</v>
      </c>
      <c r="L4463" t="s">
        <v>39</v>
      </c>
      <c r="M4463">
        <v>0</v>
      </c>
      <c r="N4463">
        <v>15150</v>
      </c>
      <c r="O4463">
        <v>0</v>
      </c>
      <c r="P4463">
        <v>15487</v>
      </c>
      <c r="Q4463">
        <v>0</v>
      </c>
      <c r="R4463">
        <v>20000</v>
      </c>
      <c r="S4463">
        <v>39000</v>
      </c>
      <c r="T4463" t="s">
        <v>40</v>
      </c>
      <c r="U4463">
        <v>336798.78</v>
      </c>
      <c r="V4463">
        <v>15098</v>
      </c>
      <c r="W4463">
        <v>1840594</v>
      </c>
      <c r="X4463" t="s">
        <v>48</v>
      </c>
      <c r="Y4463">
        <v>0.96779455318306495</v>
      </c>
      <c r="Z4463" t="s">
        <v>49</v>
      </c>
      <c r="AA4463">
        <v>63201.22</v>
      </c>
      <c r="AB4463">
        <v>3.57</v>
      </c>
      <c r="AC4463">
        <v>0.52239999999999998</v>
      </c>
      <c r="AD4463">
        <v>505</v>
      </c>
      <c r="AF4463" t="s">
        <v>50</v>
      </c>
      <c r="AG4463">
        <v>50000</v>
      </c>
      <c r="AH4463">
        <v>4</v>
      </c>
      <c r="AI4463">
        <v>5973.67</v>
      </c>
      <c r="AJ4463">
        <v>0</v>
      </c>
      <c r="AK4463">
        <v>0</v>
      </c>
      <c r="AL4463">
        <v>0</v>
      </c>
    </row>
    <row r="4464" spans="1:38" x14ac:dyDescent="0.25">
      <c r="A4464">
        <v>4463</v>
      </c>
      <c r="B4464">
        <v>13722989</v>
      </c>
      <c r="C4464" s="1">
        <v>43277.714016203703</v>
      </c>
      <c r="D4464" s="2">
        <v>43252</v>
      </c>
      <c r="E4464">
        <v>31670780</v>
      </c>
      <c r="F4464">
        <v>956</v>
      </c>
      <c r="G4464" s="1">
        <v>43277.714837962965</v>
      </c>
      <c r="H4464">
        <v>1577456</v>
      </c>
      <c r="I4464">
        <v>308245</v>
      </c>
      <c r="J4464" t="s">
        <v>38</v>
      </c>
      <c r="K4464">
        <v>41</v>
      </c>
      <c r="L4464" t="s">
        <v>39</v>
      </c>
      <c r="M4464">
        <v>2</v>
      </c>
      <c r="N4464">
        <v>9000</v>
      </c>
      <c r="O4464">
        <v>50000</v>
      </c>
      <c r="P4464">
        <v>3996</v>
      </c>
      <c r="Q4464">
        <v>0</v>
      </c>
      <c r="R4464">
        <v>20000</v>
      </c>
      <c r="S4464">
        <v>22500</v>
      </c>
      <c r="T4464" t="s">
        <v>40</v>
      </c>
      <c r="U4464">
        <v>305517</v>
      </c>
      <c r="V4464">
        <v>3483.3333333333298</v>
      </c>
      <c r="W4464">
        <v>52817</v>
      </c>
      <c r="X4464" t="s">
        <v>41</v>
      </c>
      <c r="Y4464">
        <v>0.98905560616322397</v>
      </c>
      <c r="Z4464" t="s">
        <v>51</v>
      </c>
      <c r="AA4464">
        <v>247000</v>
      </c>
      <c r="AB4464">
        <v>1.32</v>
      </c>
      <c r="AC4464">
        <v>0.49259999999999998</v>
      </c>
      <c r="AD4464">
        <v>493</v>
      </c>
      <c r="AF4464" t="s">
        <v>50</v>
      </c>
      <c r="AG4464">
        <v>20000</v>
      </c>
      <c r="AH4464">
        <v>6</v>
      </c>
      <c r="AI4464">
        <v>19965.09</v>
      </c>
      <c r="AJ4464">
        <v>0</v>
      </c>
      <c r="AK4464">
        <v>1</v>
      </c>
      <c r="AL4464">
        <v>1</v>
      </c>
    </row>
    <row r="4465" spans="1:38" x14ac:dyDescent="0.25">
      <c r="A4465">
        <v>4464</v>
      </c>
      <c r="B4465">
        <v>13771296</v>
      </c>
      <c r="C4465" s="1">
        <v>43280.493831018517</v>
      </c>
      <c r="D4465" s="2">
        <v>43252</v>
      </c>
      <c r="E4465">
        <v>31705249</v>
      </c>
      <c r="F4465">
        <v>2151</v>
      </c>
      <c r="G4465" s="1">
        <v>43280.587094907409</v>
      </c>
      <c r="H4465">
        <v>3607417</v>
      </c>
      <c r="I4465">
        <v>595607</v>
      </c>
      <c r="J4465" t="s">
        <v>38</v>
      </c>
      <c r="K4465">
        <v>47</v>
      </c>
      <c r="L4465" t="s">
        <v>60</v>
      </c>
      <c r="M4465">
        <v>1</v>
      </c>
      <c r="N4465">
        <v>6600</v>
      </c>
      <c r="O4465">
        <v>0</v>
      </c>
      <c r="P4465">
        <v>7872</v>
      </c>
      <c r="Q4465">
        <v>0</v>
      </c>
      <c r="R4465">
        <v>5000</v>
      </c>
      <c r="S4465">
        <v>19800</v>
      </c>
      <c r="T4465" t="s">
        <v>40</v>
      </c>
      <c r="U4465">
        <v>0</v>
      </c>
      <c r="V4465">
        <v>6648</v>
      </c>
      <c r="W4465">
        <v>514843</v>
      </c>
      <c r="X4465" t="s">
        <v>64</v>
      </c>
      <c r="Y4465">
        <v>0.87326447820227404</v>
      </c>
      <c r="Z4465" t="s">
        <v>65</v>
      </c>
      <c r="AA4465">
        <v>100000</v>
      </c>
      <c r="AB4465">
        <v>1.78</v>
      </c>
      <c r="AC4465">
        <v>0.33579999999999999</v>
      </c>
      <c r="AD4465">
        <v>407</v>
      </c>
      <c r="AF4465" t="s">
        <v>56</v>
      </c>
      <c r="AG4465">
        <v>5000</v>
      </c>
      <c r="AH4465">
        <v>4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>
        <v>4465</v>
      </c>
      <c r="B4466">
        <v>15038055</v>
      </c>
      <c r="C4466" s="1">
        <v>43379.39199074074</v>
      </c>
      <c r="D4466" s="2">
        <v>43374</v>
      </c>
      <c r="E4466">
        <v>32571214</v>
      </c>
      <c r="F4466">
        <v>25566</v>
      </c>
      <c r="G4466" s="1">
        <v>43379.393472222226</v>
      </c>
      <c r="H4466">
        <v>3292763</v>
      </c>
      <c r="I4466">
        <v>551083</v>
      </c>
      <c r="J4466" t="s">
        <v>72</v>
      </c>
      <c r="K4466">
        <v>37</v>
      </c>
      <c r="L4466" t="s">
        <v>52</v>
      </c>
      <c r="M4466">
        <v>1</v>
      </c>
      <c r="N4466">
        <v>0</v>
      </c>
      <c r="O4466">
        <v>0</v>
      </c>
      <c r="P4466">
        <v>5188</v>
      </c>
      <c r="Q4466">
        <v>0</v>
      </c>
      <c r="R4466">
        <v>5000</v>
      </c>
      <c r="S4466">
        <v>10468</v>
      </c>
      <c r="T4466" t="s">
        <v>40</v>
      </c>
      <c r="U4466">
        <v>0</v>
      </c>
      <c r="V4466">
        <v>0</v>
      </c>
      <c r="W4466">
        <v>0</v>
      </c>
      <c r="X4466" t="s">
        <v>48</v>
      </c>
      <c r="Y4466">
        <v>0.98801944811992504</v>
      </c>
      <c r="Z4466" t="s">
        <v>62</v>
      </c>
      <c r="AA4466">
        <v>287000</v>
      </c>
      <c r="AB4466">
        <v>0</v>
      </c>
      <c r="AC4466">
        <v>0</v>
      </c>
      <c r="AD4466">
        <v>414</v>
      </c>
      <c r="AF4466" t="s">
        <v>56</v>
      </c>
      <c r="AG4466">
        <v>5000</v>
      </c>
      <c r="AH4466">
        <v>3</v>
      </c>
      <c r="AI4466">
        <v>23.27</v>
      </c>
      <c r="AJ4466">
        <v>0</v>
      </c>
      <c r="AK4466">
        <v>0</v>
      </c>
      <c r="AL4466">
        <v>0</v>
      </c>
    </row>
    <row r="4467" spans="1:38" x14ac:dyDescent="0.25">
      <c r="A4467">
        <v>4466</v>
      </c>
      <c r="B4467">
        <v>14448503</v>
      </c>
      <c r="C4467" s="1">
        <v>43334.448391203703</v>
      </c>
      <c r="D4467" s="2">
        <v>43313</v>
      </c>
      <c r="E4467">
        <v>32188770</v>
      </c>
      <c r="F4467">
        <v>14762</v>
      </c>
      <c r="G4467" s="1">
        <v>43334.449560185189</v>
      </c>
      <c r="H4467">
        <v>674470</v>
      </c>
      <c r="I4467">
        <v>156159</v>
      </c>
      <c r="J4467" t="s">
        <v>38</v>
      </c>
      <c r="K4467">
        <v>36</v>
      </c>
      <c r="L4467" t="s">
        <v>52</v>
      </c>
      <c r="M4467">
        <v>1</v>
      </c>
      <c r="N4467">
        <v>5018</v>
      </c>
      <c r="O4467">
        <v>0</v>
      </c>
      <c r="P4467">
        <v>18960</v>
      </c>
      <c r="Q4467">
        <v>0</v>
      </c>
      <c r="R4467">
        <v>20000</v>
      </c>
      <c r="S4467">
        <v>30267</v>
      </c>
      <c r="T4467" t="s">
        <v>40</v>
      </c>
      <c r="U4467">
        <v>291830.31</v>
      </c>
      <c r="V4467">
        <v>0</v>
      </c>
      <c r="W4467">
        <v>0</v>
      </c>
      <c r="X4467" t="s">
        <v>53</v>
      </c>
      <c r="Y4467">
        <v>0.99311423407933097</v>
      </c>
      <c r="Z4467" t="s">
        <v>54</v>
      </c>
      <c r="AA4467">
        <v>158169.69</v>
      </c>
      <c r="AB4467">
        <v>0.8</v>
      </c>
      <c r="AC4467">
        <v>0.1991</v>
      </c>
      <c r="AD4467">
        <v>502</v>
      </c>
      <c r="AF4467" t="s">
        <v>50</v>
      </c>
      <c r="AG4467">
        <v>20000</v>
      </c>
      <c r="AH4467">
        <v>2</v>
      </c>
      <c r="AJ4467">
        <v>0</v>
      </c>
      <c r="AK4467">
        <v>0</v>
      </c>
      <c r="AL4467">
        <v>0</v>
      </c>
    </row>
    <row r="4468" spans="1:38" x14ac:dyDescent="0.25">
      <c r="A4468">
        <v>4467</v>
      </c>
      <c r="B4468">
        <v>14810616</v>
      </c>
      <c r="C4468" s="1">
        <v>43361.501018518517</v>
      </c>
      <c r="D4468" s="2">
        <v>43344</v>
      </c>
      <c r="E4468">
        <v>32424847</v>
      </c>
      <c r="F4468">
        <v>20899</v>
      </c>
      <c r="G4468" s="1">
        <v>43361.50209490741</v>
      </c>
      <c r="H4468">
        <v>2363962</v>
      </c>
      <c r="I4468">
        <v>428763</v>
      </c>
      <c r="J4468" t="s">
        <v>38</v>
      </c>
      <c r="K4468">
        <v>32</v>
      </c>
      <c r="L4468" t="s">
        <v>52</v>
      </c>
      <c r="M4468">
        <v>0</v>
      </c>
      <c r="N4468">
        <v>2736</v>
      </c>
      <c r="O4468">
        <v>50000</v>
      </c>
      <c r="P4468">
        <v>11998</v>
      </c>
      <c r="Q4468">
        <v>1</v>
      </c>
      <c r="R4468">
        <v>5000</v>
      </c>
      <c r="S4468">
        <v>20228</v>
      </c>
      <c r="T4468" t="s">
        <v>40</v>
      </c>
      <c r="U4468">
        <v>133824.75</v>
      </c>
      <c r="V4468">
        <v>1246</v>
      </c>
      <c r="W4468">
        <v>28303</v>
      </c>
      <c r="X4468" t="s">
        <v>48</v>
      </c>
      <c r="Y4468">
        <v>0.96810655398497802</v>
      </c>
      <c r="Z4468" t="s">
        <v>49</v>
      </c>
      <c r="AA4468">
        <v>266175.25</v>
      </c>
      <c r="AB4468">
        <v>0.63</v>
      </c>
      <c r="AC4468">
        <v>0.23830000000000001</v>
      </c>
      <c r="AD4468">
        <v>482</v>
      </c>
      <c r="AF4468" t="s">
        <v>63</v>
      </c>
      <c r="AG4468">
        <v>5000</v>
      </c>
      <c r="AH4468">
        <v>48</v>
      </c>
      <c r="AI4468">
        <v>1879.31</v>
      </c>
      <c r="AJ4468">
        <v>0</v>
      </c>
      <c r="AK4468">
        <v>0</v>
      </c>
      <c r="AL4468">
        <v>0</v>
      </c>
    </row>
    <row r="4469" spans="1:38" x14ac:dyDescent="0.25">
      <c r="A4469">
        <v>4468</v>
      </c>
      <c r="B4469">
        <v>14663863</v>
      </c>
      <c r="C4469" s="1">
        <v>43350.678229166668</v>
      </c>
      <c r="D4469" s="2">
        <v>43344</v>
      </c>
      <c r="E4469">
        <v>32326171</v>
      </c>
      <c r="F4469">
        <v>18700</v>
      </c>
      <c r="G4469" s="1">
        <v>43350.684270833335</v>
      </c>
      <c r="H4469">
        <v>2310558</v>
      </c>
      <c r="I4469">
        <v>418502</v>
      </c>
      <c r="J4469" t="s">
        <v>38</v>
      </c>
      <c r="K4469">
        <v>41</v>
      </c>
      <c r="L4469" t="s">
        <v>52</v>
      </c>
      <c r="M4469">
        <v>1</v>
      </c>
      <c r="N4469">
        <v>10000</v>
      </c>
      <c r="O4469">
        <v>0</v>
      </c>
      <c r="P4469">
        <v>12282</v>
      </c>
      <c r="Q4469">
        <v>1</v>
      </c>
      <c r="R4469">
        <v>10000</v>
      </c>
      <c r="S4469">
        <v>31480</v>
      </c>
      <c r="T4469" t="s">
        <v>40</v>
      </c>
      <c r="U4469">
        <v>74905.97</v>
      </c>
      <c r="V4469">
        <v>0</v>
      </c>
      <c r="W4469">
        <v>0</v>
      </c>
      <c r="X4469" t="s">
        <v>41</v>
      </c>
      <c r="Y4469">
        <v>0.99559891004206302</v>
      </c>
      <c r="Z4469" t="s">
        <v>54</v>
      </c>
      <c r="AA4469">
        <v>275094.03000000003</v>
      </c>
      <c r="AB4469">
        <v>0.2</v>
      </c>
      <c r="AC4469">
        <v>0.44209999999999999</v>
      </c>
      <c r="AD4469">
        <v>489</v>
      </c>
      <c r="AF4469" t="s">
        <v>50</v>
      </c>
      <c r="AG4469">
        <v>10000</v>
      </c>
      <c r="AH4469">
        <v>3</v>
      </c>
      <c r="AJ4469">
        <v>0</v>
      </c>
      <c r="AK4469">
        <v>0</v>
      </c>
      <c r="AL4469">
        <v>0</v>
      </c>
    </row>
    <row r="4470" spans="1:38" x14ac:dyDescent="0.25">
      <c r="A4470">
        <v>4469</v>
      </c>
      <c r="B4470">
        <v>13745504</v>
      </c>
      <c r="C4470" s="1">
        <v>43278.363125000003</v>
      </c>
      <c r="D4470" s="2">
        <v>43252</v>
      </c>
      <c r="E4470">
        <v>31677568</v>
      </c>
      <c r="F4470">
        <v>1465</v>
      </c>
      <c r="G4470" s="1">
        <v>43278.366319444445</v>
      </c>
      <c r="H4470">
        <v>1101070</v>
      </c>
      <c r="I4470">
        <v>210517</v>
      </c>
      <c r="J4470" t="s">
        <v>38</v>
      </c>
      <c r="K4470">
        <v>64</v>
      </c>
      <c r="L4470" t="s">
        <v>39</v>
      </c>
      <c r="M4470">
        <v>0</v>
      </c>
      <c r="N4470">
        <v>0</v>
      </c>
      <c r="O4470">
        <v>0</v>
      </c>
      <c r="P4470">
        <v>17517</v>
      </c>
      <c r="Q4470">
        <v>0</v>
      </c>
      <c r="R4470">
        <v>20000</v>
      </c>
      <c r="S4470">
        <v>20657</v>
      </c>
      <c r="T4470" t="s">
        <v>81</v>
      </c>
      <c r="U4470">
        <v>0</v>
      </c>
      <c r="V4470">
        <v>0</v>
      </c>
      <c r="W4470">
        <v>0</v>
      </c>
      <c r="X4470" t="s">
        <v>44</v>
      </c>
      <c r="Y4470">
        <v>0.99899254383629599</v>
      </c>
      <c r="Z4470" t="s">
        <v>42</v>
      </c>
      <c r="AA4470">
        <v>900000</v>
      </c>
      <c r="AB4470">
        <v>0</v>
      </c>
      <c r="AC4470">
        <v>0</v>
      </c>
      <c r="AD4470">
        <v>547</v>
      </c>
      <c r="AF4470" t="s">
        <v>61</v>
      </c>
      <c r="AG4470">
        <v>20000</v>
      </c>
      <c r="AH4470">
        <v>96</v>
      </c>
      <c r="AI4470">
        <v>6977.23</v>
      </c>
      <c r="AJ4470">
        <v>0</v>
      </c>
      <c r="AK4470">
        <v>0</v>
      </c>
      <c r="AL4470">
        <v>0</v>
      </c>
    </row>
    <row r="4471" spans="1:38" x14ac:dyDescent="0.25">
      <c r="A4471">
        <v>4470</v>
      </c>
      <c r="B4471">
        <v>13760648</v>
      </c>
      <c r="C4471" s="1">
        <v>43279.436076388891</v>
      </c>
      <c r="D4471" s="2">
        <v>43252</v>
      </c>
      <c r="E4471">
        <v>31695435</v>
      </c>
      <c r="F4471">
        <v>1842</v>
      </c>
      <c r="G4471" s="1">
        <v>43279.438032407408</v>
      </c>
      <c r="H4471">
        <v>167814</v>
      </c>
      <c r="I4471">
        <v>84420</v>
      </c>
      <c r="J4471" t="s">
        <v>38</v>
      </c>
      <c r="K4471">
        <v>38</v>
      </c>
      <c r="L4471" t="s">
        <v>39</v>
      </c>
      <c r="M4471">
        <v>3</v>
      </c>
      <c r="N4471">
        <v>6500</v>
      </c>
      <c r="O4471">
        <v>15000</v>
      </c>
      <c r="P4471">
        <v>17146</v>
      </c>
      <c r="Q4471">
        <v>0</v>
      </c>
      <c r="R4471">
        <v>50000</v>
      </c>
      <c r="S4471">
        <v>33831</v>
      </c>
      <c r="T4471" t="s">
        <v>40</v>
      </c>
      <c r="U4471">
        <v>148607</v>
      </c>
      <c r="V4471">
        <v>625</v>
      </c>
      <c r="W4471">
        <v>0</v>
      </c>
      <c r="X4471" t="s">
        <v>44</v>
      </c>
      <c r="Y4471">
        <v>0.99701394832179702</v>
      </c>
      <c r="Z4471" t="s">
        <v>42</v>
      </c>
      <c r="AA4471">
        <v>451393</v>
      </c>
      <c r="AB4471">
        <v>0.42</v>
      </c>
      <c r="AC4471">
        <v>0.21060000000000001</v>
      </c>
      <c r="AD4471">
        <v>437</v>
      </c>
      <c r="AF4471" t="s">
        <v>66</v>
      </c>
      <c r="AG4471">
        <v>50000</v>
      </c>
      <c r="AH4471">
        <v>12</v>
      </c>
      <c r="AI4471">
        <v>17866.54</v>
      </c>
      <c r="AJ4471">
        <v>0</v>
      </c>
      <c r="AK4471">
        <v>0</v>
      </c>
      <c r="AL4471">
        <v>0</v>
      </c>
    </row>
    <row r="4472" spans="1:38" x14ac:dyDescent="0.25">
      <c r="A4472">
        <v>4471</v>
      </c>
      <c r="B4472">
        <v>15342358</v>
      </c>
      <c r="C4472" s="1">
        <v>43402.462025462963</v>
      </c>
      <c r="D4472" s="2">
        <v>43374</v>
      </c>
      <c r="E4472">
        <v>32762563</v>
      </c>
      <c r="F4472">
        <v>30613</v>
      </c>
      <c r="G4472" s="1">
        <v>43402.559212962966</v>
      </c>
      <c r="H4472">
        <v>6885393</v>
      </c>
      <c r="I4472">
        <v>817255</v>
      </c>
      <c r="J4472" t="s">
        <v>38</v>
      </c>
      <c r="K4472">
        <v>21</v>
      </c>
      <c r="L4472" t="s">
        <v>52</v>
      </c>
      <c r="M4472">
        <v>0</v>
      </c>
      <c r="N4472">
        <v>0</v>
      </c>
      <c r="O4472">
        <v>0</v>
      </c>
      <c r="P4472">
        <v>-3140</v>
      </c>
      <c r="Q4472">
        <v>0</v>
      </c>
      <c r="R4472">
        <v>15000</v>
      </c>
      <c r="S4472">
        <v>0</v>
      </c>
      <c r="T4472" t="s">
        <v>83</v>
      </c>
      <c r="U4472">
        <v>0</v>
      </c>
      <c r="V4472">
        <v>0</v>
      </c>
      <c r="W4472">
        <v>0</v>
      </c>
      <c r="X4472" t="s">
        <v>64</v>
      </c>
      <c r="Y4472">
        <v>0.90537372757105194</v>
      </c>
      <c r="Z4472" t="s">
        <v>65</v>
      </c>
      <c r="AA4472">
        <v>10000</v>
      </c>
      <c r="AE4472" t="s">
        <v>71</v>
      </c>
      <c r="AF4472" t="s">
        <v>69</v>
      </c>
      <c r="AG4472">
        <v>10000</v>
      </c>
      <c r="AH4472">
        <v>0</v>
      </c>
      <c r="AI4472">
        <v>9876.7900000000009</v>
      </c>
      <c r="AJ4472">
        <v>0</v>
      </c>
      <c r="AK4472">
        <v>1</v>
      </c>
      <c r="AL4472">
        <v>1</v>
      </c>
    </row>
    <row r="4473" spans="1:38" x14ac:dyDescent="0.25">
      <c r="A4473">
        <v>4472</v>
      </c>
      <c r="B4473">
        <v>14850827</v>
      </c>
      <c r="C4473" s="1">
        <v>43364.532592592594</v>
      </c>
      <c r="D4473" s="2">
        <v>43344</v>
      </c>
      <c r="E4473">
        <v>32452657</v>
      </c>
      <c r="F4473">
        <v>21706</v>
      </c>
      <c r="G4473" s="1">
        <v>43368.671087962961</v>
      </c>
      <c r="H4473">
        <v>3941970</v>
      </c>
      <c r="I4473">
        <v>633381</v>
      </c>
      <c r="J4473" t="s">
        <v>38</v>
      </c>
      <c r="K4473">
        <v>22</v>
      </c>
      <c r="L4473" t="s">
        <v>52</v>
      </c>
      <c r="M4473">
        <v>0</v>
      </c>
      <c r="N4473">
        <v>1300</v>
      </c>
      <c r="O4473">
        <v>200000</v>
      </c>
      <c r="P4473">
        <v>4803</v>
      </c>
      <c r="Q4473">
        <v>1</v>
      </c>
      <c r="R4473">
        <v>5000</v>
      </c>
      <c r="S4473">
        <v>17577</v>
      </c>
      <c r="T4473" t="s">
        <v>40</v>
      </c>
      <c r="U4473">
        <v>68377.62</v>
      </c>
      <c r="V4473">
        <v>0</v>
      </c>
      <c r="W4473">
        <v>0</v>
      </c>
      <c r="X4473" t="s">
        <v>41</v>
      </c>
      <c r="Y4473">
        <v>0.992947575668501</v>
      </c>
      <c r="Z4473" t="s">
        <v>54</v>
      </c>
      <c r="AA4473">
        <v>231622.38</v>
      </c>
      <c r="AB4473">
        <v>0.32</v>
      </c>
      <c r="AC4473">
        <v>0.54810000000000003</v>
      </c>
      <c r="AD4473">
        <v>549</v>
      </c>
      <c r="AF4473" t="s">
        <v>61</v>
      </c>
      <c r="AG4473">
        <v>5000</v>
      </c>
      <c r="AH4473">
        <v>5</v>
      </c>
      <c r="AI4473">
        <v>4304.74</v>
      </c>
      <c r="AJ4473">
        <v>0</v>
      </c>
      <c r="AK4473">
        <v>0</v>
      </c>
      <c r="AL4473">
        <v>1</v>
      </c>
    </row>
    <row r="4474" spans="1:38" x14ac:dyDescent="0.25">
      <c r="A4474">
        <v>4473</v>
      </c>
      <c r="B4474">
        <v>15779844</v>
      </c>
      <c r="C4474" s="1">
        <v>43434.538946759261</v>
      </c>
      <c r="D4474" s="2">
        <v>43405</v>
      </c>
      <c r="E4474">
        <v>33040981</v>
      </c>
      <c r="F4474">
        <v>38669</v>
      </c>
      <c r="G4474" s="1">
        <v>43434.545324074075</v>
      </c>
      <c r="H4474">
        <v>171664</v>
      </c>
      <c r="I4474">
        <v>86122</v>
      </c>
      <c r="J4474" t="s">
        <v>38</v>
      </c>
      <c r="K4474">
        <v>27</v>
      </c>
      <c r="L4474" t="s">
        <v>52</v>
      </c>
      <c r="M4474">
        <v>0</v>
      </c>
      <c r="N4474">
        <v>3000</v>
      </c>
      <c r="O4474">
        <v>50000</v>
      </c>
      <c r="P4474">
        <v>8344</v>
      </c>
      <c r="Q4474">
        <v>1</v>
      </c>
      <c r="R4474">
        <v>10000</v>
      </c>
      <c r="S4474">
        <v>16568</v>
      </c>
      <c r="T4474" t="s">
        <v>40</v>
      </c>
      <c r="U4474">
        <v>29749.8</v>
      </c>
      <c r="V4474">
        <v>2100</v>
      </c>
      <c r="W4474">
        <v>44516</v>
      </c>
      <c r="X4474" t="s">
        <v>44</v>
      </c>
      <c r="Y4474">
        <v>0.99796127775304699</v>
      </c>
      <c r="Z4474" t="s">
        <v>42</v>
      </c>
      <c r="AA4474">
        <v>570250.19999999995</v>
      </c>
      <c r="AB4474">
        <v>0.36</v>
      </c>
      <c r="AC4474">
        <v>0.30680000000000002</v>
      </c>
      <c r="AD4474">
        <v>560</v>
      </c>
      <c r="AF4474" t="s">
        <v>55</v>
      </c>
      <c r="AG4474">
        <v>10000</v>
      </c>
      <c r="AH4474">
        <v>1</v>
      </c>
      <c r="AI4474">
        <v>4370.71</v>
      </c>
      <c r="AJ4474">
        <v>0</v>
      </c>
      <c r="AK4474">
        <v>0</v>
      </c>
      <c r="AL4474">
        <v>0</v>
      </c>
    </row>
    <row r="4475" spans="1:38" x14ac:dyDescent="0.25">
      <c r="A4475">
        <v>4474</v>
      </c>
      <c r="B4475">
        <v>15715012</v>
      </c>
      <c r="C4475" s="1">
        <v>43430.633043981485</v>
      </c>
      <c r="D4475" s="2">
        <v>43405</v>
      </c>
      <c r="E4475">
        <v>33005164</v>
      </c>
      <c r="F4475">
        <v>37328</v>
      </c>
      <c r="G4475" s="1">
        <v>43430.633923611109</v>
      </c>
      <c r="H4475">
        <v>4880955</v>
      </c>
      <c r="I4475">
        <v>714169</v>
      </c>
      <c r="J4475" t="s">
        <v>38</v>
      </c>
      <c r="K4475">
        <v>37</v>
      </c>
      <c r="L4475" t="s">
        <v>39</v>
      </c>
      <c r="M4475">
        <v>2</v>
      </c>
      <c r="N4475">
        <v>11326</v>
      </c>
      <c r="O4475">
        <v>0</v>
      </c>
      <c r="P4475">
        <v>969</v>
      </c>
      <c r="Q4475">
        <v>1</v>
      </c>
      <c r="R4475">
        <v>50000</v>
      </c>
      <c r="S4475">
        <v>19715</v>
      </c>
      <c r="T4475" t="s">
        <v>40</v>
      </c>
      <c r="U4475">
        <v>701347.13</v>
      </c>
      <c r="V4475">
        <v>0</v>
      </c>
      <c r="W4475">
        <v>0</v>
      </c>
      <c r="X4475" t="s">
        <v>41</v>
      </c>
      <c r="Y4475">
        <v>0.99356838586468299</v>
      </c>
      <c r="Z4475" t="s">
        <v>54</v>
      </c>
      <c r="AA4475">
        <v>18652.87</v>
      </c>
      <c r="AB4475">
        <v>2.96</v>
      </c>
      <c r="AC4475">
        <v>0.57450000000000001</v>
      </c>
      <c r="AD4475">
        <v>451</v>
      </c>
      <c r="AF4475" t="s">
        <v>66</v>
      </c>
      <c r="AG4475">
        <v>18000</v>
      </c>
      <c r="AH4475">
        <v>3</v>
      </c>
      <c r="AI4475">
        <v>12712.09</v>
      </c>
      <c r="AJ4475">
        <v>0</v>
      </c>
      <c r="AK4475">
        <v>0</v>
      </c>
      <c r="AL4475">
        <v>1</v>
      </c>
    </row>
    <row r="4476" spans="1:38" x14ac:dyDescent="0.25">
      <c r="A4476">
        <v>4475</v>
      </c>
      <c r="B4476">
        <v>13686775</v>
      </c>
      <c r="C4476" s="1">
        <v>43275.778344907405</v>
      </c>
      <c r="D4476" s="2">
        <v>43252</v>
      </c>
      <c r="E4476">
        <v>31644095</v>
      </c>
      <c r="F4476">
        <v>353</v>
      </c>
      <c r="G4476" s="1">
        <v>43275.779178240744</v>
      </c>
      <c r="H4476">
        <v>522954</v>
      </c>
      <c r="I4476">
        <v>130395</v>
      </c>
      <c r="J4476" t="s">
        <v>38</v>
      </c>
      <c r="K4476">
        <v>29</v>
      </c>
      <c r="L4476" t="s">
        <v>46</v>
      </c>
      <c r="M4476">
        <v>0</v>
      </c>
      <c r="N4476">
        <v>10000</v>
      </c>
      <c r="O4476">
        <v>0</v>
      </c>
      <c r="P4476">
        <v>16060</v>
      </c>
      <c r="Q4476">
        <v>0</v>
      </c>
      <c r="R4476">
        <v>10000</v>
      </c>
      <c r="S4476">
        <v>29200</v>
      </c>
      <c r="T4476" t="s">
        <v>40</v>
      </c>
      <c r="U4476">
        <v>0</v>
      </c>
      <c r="V4476">
        <v>1985</v>
      </c>
      <c r="W4476">
        <v>162613</v>
      </c>
      <c r="X4476" t="s">
        <v>57</v>
      </c>
      <c r="Y4476">
        <v>0.95658456789312096</v>
      </c>
      <c r="Z4476" t="s">
        <v>58</v>
      </c>
      <c r="AA4476">
        <v>300000</v>
      </c>
      <c r="AB4476">
        <v>0.39</v>
      </c>
      <c r="AC4476">
        <v>0.34250000000000003</v>
      </c>
      <c r="AD4476">
        <v>549</v>
      </c>
      <c r="AF4476" t="s">
        <v>61</v>
      </c>
      <c r="AG4476">
        <v>30000</v>
      </c>
      <c r="AH4476">
        <v>85</v>
      </c>
      <c r="AJ4476">
        <v>0</v>
      </c>
      <c r="AK4476">
        <v>0</v>
      </c>
      <c r="AL4476">
        <v>0</v>
      </c>
    </row>
    <row r="4477" spans="1:38" x14ac:dyDescent="0.25">
      <c r="A4477">
        <v>4476</v>
      </c>
      <c r="B4477">
        <v>15525079</v>
      </c>
      <c r="C4477" s="1">
        <v>43416.462905092594</v>
      </c>
      <c r="D4477" s="2">
        <v>43405</v>
      </c>
      <c r="E4477">
        <v>32882341</v>
      </c>
      <c r="F4477">
        <v>34054</v>
      </c>
      <c r="G4477" s="1">
        <v>43416.464062500003</v>
      </c>
      <c r="H4477">
        <v>5209766</v>
      </c>
      <c r="I4477">
        <v>747441</v>
      </c>
      <c r="J4477" t="s">
        <v>38</v>
      </c>
      <c r="K4477">
        <v>26</v>
      </c>
      <c r="L4477" t="s">
        <v>52</v>
      </c>
      <c r="M4477">
        <v>0</v>
      </c>
      <c r="N4477">
        <v>4000</v>
      </c>
      <c r="O4477">
        <v>5000</v>
      </c>
      <c r="P4477">
        <v>11471</v>
      </c>
      <c r="Q4477">
        <v>1</v>
      </c>
      <c r="R4477">
        <v>5000</v>
      </c>
      <c r="S4477">
        <v>20197</v>
      </c>
      <c r="T4477" t="s">
        <v>40</v>
      </c>
      <c r="U4477">
        <v>0</v>
      </c>
      <c r="V4477">
        <v>5815.6666666666697</v>
      </c>
      <c r="W4477">
        <v>398304</v>
      </c>
      <c r="X4477" t="s">
        <v>57</v>
      </c>
      <c r="Y4477">
        <v>0.92459530199699003</v>
      </c>
      <c r="Z4477" t="s">
        <v>59</v>
      </c>
      <c r="AA4477">
        <v>250000</v>
      </c>
      <c r="AB4477">
        <v>0.9</v>
      </c>
      <c r="AC4477">
        <v>0.26319999999999999</v>
      </c>
      <c r="AD4477">
        <v>507</v>
      </c>
      <c r="AF4477" t="s">
        <v>50</v>
      </c>
      <c r="AG4477">
        <v>5000</v>
      </c>
      <c r="AH4477">
        <v>2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>
        <v>4477</v>
      </c>
      <c r="B4478">
        <v>14467987</v>
      </c>
      <c r="C4478" s="1">
        <v>43335.726643518516</v>
      </c>
      <c r="D4478" s="2">
        <v>43313</v>
      </c>
      <c r="E4478">
        <v>32192087</v>
      </c>
      <c r="F4478">
        <v>14981</v>
      </c>
      <c r="G4478" s="1">
        <v>43336.291435185187</v>
      </c>
      <c r="H4478">
        <v>1300683</v>
      </c>
      <c r="I4478">
        <v>235143</v>
      </c>
      <c r="J4478" t="s">
        <v>72</v>
      </c>
      <c r="K4478">
        <v>37</v>
      </c>
      <c r="L4478" t="s">
        <v>39</v>
      </c>
      <c r="M4478">
        <v>2</v>
      </c>
      <c r="N4478">
        <v>0</v>
      </c>
      <c r="O4478">
        <v>0</v>
      </c>
      <c r="P4478">
        <v>8705</v>
      </c>
      <c r="Q4478">
        <v>1</v>
      </c>
      <c r="R4478">
        <v>5000</v>
      </c>
      <c r="S4478">
        <v>16126</v>
      </c>
      <c r="T4478" t="s">
        <v>40</v>
      </c>
      <c r="U4478">
        <v>0</v>
      </c>
      <c r="V4478">
        <v>0</v>
      </c>
      <c r="W4478">
        <v>0</v>
      </c>
      <c r="X4478" t="s">
        <v>44</v>
      </c>
      <c r="Y4478">
        <v>0.99851889231671798</v>
      </c>
      <c r="Z4478" t="s">
        <v>42</v>
      </c>
      <c r="AA4478">
        <v>596000</v>
      </c>
      <c r="AB4478">
        <v>0</v>
      </c>
      <c r="AC4478">
        <v>0</v>
      </c>
      <c r="AD4478">
        <v>579</v>
      </c>
      <c r="AF4478" t="s">
        <v>45</v>
      </c>
      <c r="AG4478">
        <v>5000</v>
      </c>
      <c r="AH4478">
        <v>6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>
        <v>4478</v>
      </c>
      <c r="B4479">
        <v>14240388</v>
      </c>
      <c r="C4479" s="1">
        <v>43318.576932870368</v>
      </c>
      <c r="D4479" s="2">
        <v>43313</v>
      </c>
      <c r="E4479">
        <v>31770809</v>
      </c>
      <c r="F4479">
        <v>11096</v>
      </c>
      <c r="G4479" s="1">
        <v>43318.598414351851</v>
      </c>
      <c r="H4479">
        <v>2943862</v>
      </c>
      <c r="I4479">
        <v>515575</v>
      </c>
      <c r="J4479" t="s">
        <v>38</v>
      </c>
      <c r="K4479">
        <v>39</v>
      </c>
      <c r="L4479" t="s">
        <v>52</v>
      </c>
      <c r="M4479">
        <v>0</v>
      </c>
      <c r="N4479">
        <v>0</v>
      </c>
      <c r="O4479">
        <v>0</v>
      </c>
      <c r="P4479">
        <v>44891</v>
      </c>
      <c r="Q4479">
        <v>1</v>
      </c>
      <c r="R4479">
        <v>20000</v>
      </c>
      <c r="S4479">
        <v>48301</v>
      </c>
      <c r="T4479" t="s">
        <v>40</v>
      </c>
      <c r="U4479">
        <v>0</v>
      </c>
      <c r="V4479">
        <v>0</v>
      </c>
      <c r="W4479">
        <v>0</v>
      </c>
      <c r="X4479" t="s">
        <v>64</v>
      </c>
      <c r="Y4479">
        <v>0.91551428576134297</v>
      </c>
      <c r="Z4479" t="s">
        <v>65</v>
      </c>
      <c r="AA4479">
        <v>100000</v>
      </c>
      <c r="AB4479">
        <v>0</v>
      </c>
      <c r="AC4479">
        <v>0</v>
      </c>
      <c r="AE4479" t="s">
        <v>71</v>
      </c>
      <c r="AF4479" t="s">
        <v>69</v>
      </c>
      <c r="AG4479">
        <v>50000</v>
      </c>
      <c r="AH4479">
        <v>0</v>
      </c>
      <c r="AI4479">
        <v>27314.12</v>
      </c>
      <c r="AJ4479">
        <v>0</v>
      </c>
      <c r="AK4479">
        <v>0</v>
      </c>
      <c r="AL4479">
        <v>1</v>
      </c>
    </row>
    <row r="4480" spans="1:38" x14ac:dyDescent="0.25">
      <c r="A4480">
        <v>4479</v>
      </c>
      <c r="B4480">
        <v>15783638</v>
      </c>
      <c r="C4480" s="1">
        <v>43434.502824074072</v>
      </c>
      <c r="D4480" s="2">
        <v>43405</v>
      </c>
      <c r="E4480">
        <v>33043827</v>
      </c>
      <c r="F4480">
        <v>38682</v>
      </c>
      <c r="G4480" s="1">
        <v>43434.504351851851</v>
      </c>
      <c r="H4480">
        <v>3806049</v>
      </c>
      <c r="I4480">
        <v>622441</v>
      </c>
      <c r="J4480" t="s">
        <v>38</v>
      </c>
      <c r="K4480">
        <v>25</v>
      </c>
      <c r="L4480" t="s">
        <v>52</v>
      </c>
      <c r="M4480">
        <v>0</v>
      </c>
      <c r="N4480">
        <v>1000</v>
      </c>
      <c r="O4480">
        <v>0</v>
      </c>
      <c r="P4480">
        <v>38099</v>
      </c>
      <c r="Q4480">
        <v>0</v>
      </c>
      <c r="R4480">
        <v>30000</v>
      </c>
      <c r="S4480">
        <v>48196</v>
      </c>
      <c r="T4480" t="s">
        <v>40</v>
      </c>
      <c r="U4480">
        <v>406609.11</v>
      </c>
      <c r="V4480">
        <v>0</v>
      </c>
      <c r="W4480">
        <v>0</v>
      </c>
      <c r="X4480" t="s">
        <v>48</v>
      </c>
      <c r="Y4480">
        <v>0.98970886101917299</v>
      </c>
      <c r="Z4480" t="s">
        <v>51</v>
      </c>
      <c r="AA4480">
        <v>93390.89</v>
      </c>
      <c r="AB4480">
        <v>0.7</v>
      </c>
      <c r="AC4480">
        <v>0.14430000000000001</v>
      </c>
      <c r="AD4480">
        <v>535</v>
      </c>
      <c r="AF4480" t="s">
        <v>43</v>
      </c>
      <c r="AG4480">
        <v>30000</v>
      </c>
      <c r="AH4480">
        <v>5</v>
      </c>
      <c r="AI4480">
        <v>5303.21</v>
      </c>
      <c r="AJ4480">
        <v>0</v>
      </c>
      <c r="AK4480">
        <v>0</v>
      </c>
      <c r="AL4480">
        <v>0</v>
      </c>
    </row>
    <row r="4481" spans="1:38" x14ac:dyDescent="0.25">
      <c r="A4481">
        <v>4480</v>
      </c>
      <c r="B4481">
        <v>15427497</v>
      </c>
      <c r="C4481" s="1">
        <v>43409.264456018522</v>
      </c>
      <c r="D4481" s="2">
        <v>43405</v>
      </c>
      <c r="E4481">
        <v>32822268</v>
      </c>
      <c r="F4481">
        <v>32485</v>
      </c>
      <c r="G4481" s="1">
        <v>43409.265416666669</v>
      </c>
      <c r="H4481">
        <v>3975444</v>
      </c>
      <c r="I4481">
        <v>637406</v>
      </c>
      <c r="J4481" t="s">
        <v>38</v>
      </c>
      <c r="K4481">
        <v>30</v>
      </c>
      <c r="L4481" t="s">
        <v>52</v>
      </c>
      <c r="M4481">
        <v>0</v>
      </c>
      <c r="N4481">
        <v>3000</v>
      </c>
      <c r="O4481">
        <v>50000</v>
      </c>
      <c r="P4481">
        <v>19566</v>
      </c>
      <c r="Q4481">
        <v>1</v>
      </c>
      <c r="R4481">
        <v>7000</v>
      </c>
      <c r="S4481">
        <v>27790</v>
      </c>
      <c r="T4481" t="s">
        <v>40</v>
      </c>
      <c r="U4481">
        <v>38795.26</v>
      </c>
      <c r="V4481">
        <v>1449</v>
      </c>
      <c r="W4481">
        <v>66617</v>
      </c>
      <c r="X4481" t="s">
        <v>53</v>
      </c>
      <c r="Y4481">
        <v>0.99336548906413702</v>
      </c>
      <c r="Z4481" t="s">
        <v>54</v>
      </c>
      <c r="AA4481">
        <v>390483.66</v>
      </c>
      <c r="AB4481">
        <v>0.28999999999999998</v>
      </c>
      <c r="AC4481">
        <v>0.18290000000000001</v>
      </c>
      <c r="AD4481">
        <v>519</v>
      </c>
      <c r="AF4481" t="s">
        <v>43</v>
      </c>
      <c r="AG4481">
        <v>7000</v>
      </c>
      <c r="AH4481">
        <v>2</v>
      </c>
      <c r="AJ4481">
        <v>0</v>
      </c>
      <c r="AK4481">
        <v>0</v>
      </c>
      <c r="AL4481">
        <v>0</v>
      </c>
    </row>
    <row r="4482" spans="1:38" x14ac:dyDescent="0.25">
      <c r="A4482">
        <v>4481</v>
      </c>
      <c r="B4482">
        <v>14634147</v>
      </c>
      <c r="C4482" s="1">
        <v>43348.511076388888</v>
      </c>
      <c r="D4482" s="2">
        <v>43344</v>
      </c>
      <c r="E4482">
        <v>32302794</v>
      </c>
      <c r="F4482">
        <v>18124</v>
      </c>
      <c r="G4482" s="1">
        <v>43348.560960648145</v>
      </c>
      <c r="H4482">
        <v>1911490</v>
      </c>
      <c r="I4482">
        <v>345818</v>
      </c>
      <c r="J4482" t="s">
        <v>38</v>
      </c>
      <c r="K4482">
        <v>28</v>
      </c>
      <c r="L4482" t="s">
        <v>52</v>
      </c>
      <c r="M4482">
        <v>0</v>
      </c>
      <c r="N4482">
        <v>3300</v>
      </c>
      <c r="O4482">
        <v>50000</v>
      </c>
      <c r="P4482">
        <v>10501</v>
      </c>
      <c r="Q4482">
        <v>0</v>
      </c>
      <c r="R4482">
        <v>5000</v>
      </c>
      <c r="S4482">
        <v>19295</v>
      </c>
      <c r="T4482" t="s">
        <v>70</v>
      </c>
      <c r="U4482">
        <v>0</v>
      </c>
      <c r="V4482">
        <v>208.333333333333</v>
      </c>
      <c r="W4482">
        <v>4289</v>
      </c>
      <c r="X4482" t="s">
        <v>44</v>
      </c>
      <c r="Y4482">
        <v>0.99873351777178199</v>
      </c>
      <c r="Z4482" t="s">
        <v>42</v>
      </c>
      <c r="AA4482">
        <v>113000</v>
      </c>
      <c r="AB4482">
        <v>0.02</v>
      </c>
      <c r="AC4482">
        <v>0.27900000000000003</v>
      </c>
      <c r="AD4482">
        <v>515</v>
      </c>
      <c r="AF4482" t="s">
        <v>50</v>
      </c>
      <c r="AG4482">
        <v>5000</v>
      </c>
      <c r="AH4482">
        <v>0</v>
      </c>
      <c r="AJ4482">
        <v>0</v>
      </c>
      <c r="AK4482">
        <v>0</v>
      </c>
      <c r="AL4482">
        <v>0</v>
      </c>
    </row>
    <row r="4483" spans="1:38" x14ac:dyDescent="0.25">
      <c r="A4483">
        <v>4482</v>
      </c>
      <c r="B4483">
        <v>15402075</v>
      </c>
      <c r="C4483" s="1">
        <v>43406.339178240742</v>
      </c>
      <c r="D4483" s="2">
        <v>43405</v>
      </c>
      <c r="E4483">
        <v>32802396</v>
      </c>
      <c r="F4483">
        <v>31828</v>
      </c>
      <c r="G4483" s="1">
        <v>43406.443553240744</v>
      </c>
      <c r="H4483">
        <v>6814172</v>
      </c>
      <c r="I4483">
        <v>810796</v>
      </c>
      <c r="J4483" t="s">
        <v>38</v>
      </c>
      <c r="K4483">
        <v>30</v>
      </c>
      <c r="L4483" t="s">
        <v>52</v>
      </c>
      <c r="M4483">
        <v>0</v>
      </c>
      <c r="N4483">
        <v>7100</v>
      </c>
      <c r="O4483">
        <v>0</v>
      </c>
      <c r="P4483">
        <v>11037</v>
      </c>
      <c r="Q4483">
        <v>1</v>
      </c>
      <c r="R4483">
        <v>10000</v>
      </c>
      <c r="S4483">
        <v>21277</v>
      </c>
      <c r="T4483" t="s">
        <v>40</v>
      </c>
      <c r="U4483">
        <v>360883.83</v>
      </c>
      <c r="V4483">
        <v>0</v>
      </c>
      <c r="W4483">
        <v>0</v>
      </c>
      <c r="X4483" t="s">
        <v>44</v>
      </c>
      <c r="Y4483">
        <v>0.99818793493244395</v>
      </c>
      <c r="Z4483" t="s">
        <v>42</v>
      </c>
      <c r="AA4483">
        <v>539116.17000000004</v>
      </c>
      <c r="AB4483">
        <v>1.41</v>
      </c>
      <c r="AC4483">
        <v>0.3337</v>
      </c>
      <c r="AD4483">
        <v>505</v>
      </c>
      <c r="AF4483" t="s">
        <v>50</v>
      </c>
      <c r="AG4483">
        <v>10000</v>
      </c>
      <c r="AH4483">
        <v>3</v>
      </c>
      <c r="AI4483">
        <v>1929.32</v>
      </c>
      <c r="AJ4483">
        <v>0</v>
      </c>
      <c r="AK4483">
        <v>0</v>
      </c>
      <c r="AL4483">
        <v>0</v>
      </c>
    </row>
    <row r="4484" spans="1:38" x14ac:dyDescent="0.25">
      <c r="A4484">
        <v>4483</v>
      </c>
      <c r="B4484">
        <v>15540470</v>
      </c>
      <c r="C4484" s="1">
        <v>43417.5546412037</v>
      </c>
      <c r="D4484" s="2">
        <v>43405</v>
      </c>
      <c r="E4484">
        <v>32898667</v>
      </c>
      <c r="F4484">
        <v>34241</v>
      </c>
      <c r="G4484" s="1">
        <v>43417.559675925928</v>
      </c>
      <c r="H4484">
        <v>4393690</v>
      </c>
      <c r="I4484">
        <v>666074</v>
      </c>
      <c r="J4484" t="s">
        <v>38</v>
      </c>
      <c r="K4484">
        <v>24</v>
      </c>
      <c r="L4484" t="s">
        <v>52</v>
      </c>
      <c r="M4484">
        <v>0</v>
      </c>
      <c r="N4484">
        <v>7200</v>
      </c>
      <c r="O4484">
        <v>30000</v>
      </c>
      <c r="P4484">
        <v>12685</v>
      </c>
      <c r="Q4484">
        <v>1</v>
      </c>
      <c r="R4484">
        <v>25000</v>
      </c>
      <c r="S4484">
        <v>27296</v>
      </c>
      <c r="T4484" t="s">
        <v>40</v>
      </c>
      <c r="U4484">
        <v>189246.12</v>
      </c>
      <c r="V4484">
        <v>7454.6666666666697</v>
      </c>
      <c r="W4484">
        <v>260868</v>
      </c>
      <c r="X4484" t="s">
        <v>48</v>
      </c>
      <c r="Y4484">
        <v>0.969511623571225</v>
      </c>
      <c r="Z4484" t="s">
        <v>49</v>
      </c>
      <c r="AA4484">
        <v>210753.88</v>
      </c>
      <c r="AB4484">
        <v>1.27</v>
      </c>
      <c r="AC4484">
        <v>0.42020000000000002</v>
      </c>
      <c r="AD4484">
        <v>406</v>
      </c>
      <c r="AF4484" t="s">
        <v>56</v>
      </c>
      <c r="AG4484">
        <v>30000</v>
      </c>
      <c r="AH4484">
        <v>1</v>
      </c>
      <c r="AI4484">
        <v>29384.83</v>
      </c>
      <c r="AJ4484">
        <v>0</v>
      </c>
      <c r="AK4484">
        <v>1</v>
      </c>
      <c r="AL4484">
        <v>1</v>
      </c>
    </row>
    <row r="4485" spans="1:38" x14ac:dyDescent="0.25">
      <c r="A4485">
        <v>4484</v>
      </c>
      <c r="B4485">
        <v>15293197</v>
      </c>
      <c r="C4485" s="1">
        <v>43398.536990740744</v>
      </c>
      <c r="D4485" s="2">
        <v>43374</v>
      </c>
      <c r="E4485">
        <v>32734610</v>
      </c>
      <c r="F4485">
        <v>29795</v>
      </c>
      <c r="G4485" s="1">
        <v>43398.540694444448</v>
      </c>
      <c r="H4485">
        <v>1917683</v>
      </c>
      <c r="I4485">
        <v>346878</v>
      </c>
      <c r="J4485" t="s">
        <v>38</v>
      </c>
      <c r="K4485">
        <v>29</v>
      </c>
      <c r="L4485" t="s">
        <v>52</v>
      </c>
      <c r="M4485">
        <v>0</v>
      </c>
      <c r="N4485">
        <v>5000</v>
      </c>
      <c r="O4485">
        <v>0</v>
      </c>
      <c r="P4485">
        <v>16402</v>
      </c>
      <c r="Q4485">
        <v>1</v>
      </c>
      <c r="R4485">
        <v>15000</v>
      </c>
      <c r="S4485">
        <v>24813</v>
      </c>
      <c r="T4485" t="s">
        <v>40</v>
      </c>
      <c r="U4485">
        <v>199895.75</v>
      </c>
      <c r="V4485">
        <v>0</v>
      </c>
      <c r="W4485">
        <v>0</v>
      </c>
      <c r="X4485" t="s">
        <v>44</v>
      </c>
      <c r="Y4485">
        <v>0.99904516963205503</v>
      </c>
      <c r="Z4485" t="s">
        <v>42</v>
      </c>
      <c r="AA4485">
        <v>700104.25</v>
      </c>
      <c r="AB4485">
        <v>0.67</v>
      </c>
      <c r="AC4485">
        <v>0.20150000000000001</v>
      </c>
      <c r="AD4485">
        <v>533</v>
      </c>
      <c r="AF4485" t="s">
        <v>43</v>
      </c>
      <c r="AG4485">
        <v>15000</v>
      </c>
      <c r="AH4485">
        <v>0</v>
      </c>
      <c r="AJ4485">
        <v>0</v>
      </c>
      <c r="AK4485">
        <v>0</v>
      </c>
      <c r="AL4485">
        <v>0</v>
      </c>
    </row>
    <row r="4486" spans="1:38" x14ac:dyDescent="0.25">
      <c r="A4486">
        <v>4485</v>
      </c>
      <c r="B4486">
        <v>15837926</v>
      </c>
      <c r="C4486" s="1">
        <v>43439.352465277778</v>
      </c>
      <c r="D4486" s="2">
        <v>43435</v>
      </c>
      <c r="E4486">
        <v>33081803</v>
      </c>
      <c r="F4486">
        <v>40018</v>
      </c>
      <c r="G4486" s="1">
        <v>43439.400960648149</v>
      </c>
      <c r="H4486">
        <v>3537148</v>
      </c>
      <c r="I4486">
        <v>585466</v>
      </c>
      <c r="J4486" t="s">
        <v>38</v>
      </c>
      <c r="K4486">
        <v>32</v>
      </c>
      <c r="L4486" t="s">
        <v>39</v>
      </c>
      <c r="M4486">
        <v>2</v>
      </c>
      <c r="N4486">
        <v>10000</v>
      </c>
      <c r="O4486">
        <v>30000</v>
      </c>
      <c r="P4486">
        <v>3330</v>
      </c>
      <c r="Q4486">
        <v>0</v>
      </c>
      <c r="R4486">
        <v>10000</v>
      </c>
      <c r="S4486">
        <v>22000</v>
      </c>
      <c r="T4486" t="s">
        <v>40</v>
      </c>
      <c r="U4486">
        <v>0</v>
      </c>
      <c r="V4486">
        <v>9608.3333333333303</v>
      </c>
      <c r="W4486">
        <v>2939520</v>
      </c>
      <c r="X4486" t="s">
        <v>41</v>
      </c>
      <c r="Y4486">
        <v>0.99616773323063001</v>
      </c>
      <c r="Z4486" t="s">
        <v>54</v>
      </c>
      <c r="AA4486">
        <v>200000</v>
      </c>
      <c r="AB4486">
        <v>8.75</v>
      </c>
      <c r="AC4486">
        <v>0.51139999999999997</v>
      </c>
      <c r="AD4486">
        <v>385</v>
      </c>
      <c r="AF4486" t="s">
        <v>56</v>
      </c>
      <c r="AG4486">
        <v>10000</v>
      </c>
      <c r="AH4486">
        <v>0</v>
      </c>
      <c r="AI4486">
        <v>2047.12</v>
      </c>
      <c r="AJ4486">
        <v>0</v>
      </c>
      <c r="AK4486">
        <v>0</v>
      </c>
      <c r="AL4486">
        <v>0</v>
      </c>
    </row>
    <row r="4487" spans="1:38" x14ac:dyDescent="0.25">
      <c r="A4487">
        <v>4486</v>
      </c>
      <c r="B4487">
        <v>13820348</v>
      </c>
      <c r="C4487" s="1">
        <v>43284.882164351853</v>
      </c>
      <c r="D4487" s="2">
        <v>43282</v>
      </c>
      <c r="E4487">
        <v>31735209</v>
      </c>
      <c r="F4487">
        <v>3328</v>
      </c>
      <c r="G4487" s="1">
        <v>43284.883240740739</v>
      </c>
      <c r="H4487">
        <v>2342492</v>
      </c>
      <c r="I4487">
        <v>424618</v>
      </c>
      <c r="J4487" t="s">
        <v>38</v>
      </c>
      <c r="K4487">
        <v>40</v>
      </c>
      <c r="L4487" t="s">
        <v>46</v>
      </c>
      <c r="M4487">
        <v>0</v>
      </c>
      <c r="N4487">
        <v>5000</v>
      </c>
      <c r="O4487">
        <v>50000</v>
      </c>
      <c r="P4487">
        <v>10307</v>
      </c>
      <c r="Q4487">
        <v>1</v>
      </c>
      <c r="R4487">
        <v>50000</v>
      </c>
      <c r="S4487">
        <v>22350</v>
      </c>
      <c r="T4487" t="s">
        <v>40</v>
      </c>
      <c r="U4487">
        <v>304473.46999999997</v>
      </c>
      <c r="V4487">
        <v>4158</v>
      </c>
      <c r="W4487">
        <v>122606</v>
      </c>
      <c r="X4487" t="s">
        <v>57</v>
      </c>
      <c r="Y4487">
        <v>0.96476792066622596</v>
      </c>
      <c r="Z4487" t="s">
        <v>58</v>
      </c>
      <c r="AA4487">
        <v>145526.53</v>
      </c>
      <c r="AB4487">
        <v>1.46</v>
      </c>
      <c r="AC4487">
        <v>0.39829999999999999</v>
      </c>
      <c r="AD4487">
        <v>522</v>
      </c>
      <c r="AF4487" t="s">
        <v>43</v>
      </c>
      <c r="AG4487">
        <v>50000</v>
      </c>
      <c r="AH4487">
        <v>6</v>
      </c>
      <c r="AI4487">
        <v>41426.910000000003</v>
      </c>
      <c r="AJ4487">
        <v>0</v>
      </c>
      <c r="AK4487">
        <v>0</v>
      </c>
      <c r="AL4487">
        <v>1</v>
      </c>
    </row>
    <row r="4488" spans="1:38" x14ac:dyDescent="0.25">
      <c r="A4488">
        <v>4487</v>
      </c>
      <c r="B4488">
        <v>13853957</v>
      </c>
      <c r="C4488" s="1">
        <v>43288.618657407409</v>
      </c>
      <c r="D4488" s="2">
        <v>43282</v>
      </c>
      <c r="E4488">
        <v>31769564</v>
      </c>
      <c r="F4488">
        <v>3984</v>
      </c>
      <c r="G4488" s="1">
        <v>43288.640266203707</v>
      </c>
      <c r="H4488">
        <v>3270730</v>
      </c>
      <c r="I4488">
        <v>548122</v>
      </c>
      <c r="J4488" t="s">
        <v>38</v>
      </c>
      <c r="K4488">
        <v>42</v>
      </c>
      <c r="L4488" t="s">
        <v>52</v>
      </c>
      <c r="M4488">
        <v>0</v>
      </c>
      <c r="N4488">
        <v>5000</v>
      </c>
      <c r="O4488">
        <v>0</v>
      </c>
      <c r="P4488">
        <v>6259</v>
      </c>
      <c r="Q4488">
        <v>0</v>
      </c>
      <c r="R4488">
        <v>15000</v>
      </c>
      <c r="S4488">
        <v>15265</v>
      </c>
      <c r="T4488" t="s">
        <v>40</v>
      </c>
      <c r="U4488">
        <v>23839.48</v>
      </c>
      <c r="V4488">
        <v>3866</v>
      </c>
      <c r="W4488">
        <v>181702</v>
      </c>
      <c r="X4488" t="s">
        <v>44</v>
      </c>
      <c r="Y4488">
        <v>0.99826826399495705</v>
      </c>
      <c r="Z4488" t="s">
        <v>42</v>
      </c>
      <c r="AA4488">
        <v>292000</v>
      </c>
      <c r="AB4488">
        <v>0.84</v>
      </c>
      <c r="AC4488">
        <v>0.38429999999999997</v>
      </c>
      <c r="AD4488">
        <v>516</v>
      </c>
      <c r="AF4488" t="s">
        <v>50</v>
      </c>
      <c r="AG4488">
        <v>15000</v>
      </c>
      <c r="AH4488">
        <v>5</v>
      </c>
      <c r="AJ4488">
        <v>0</v>
      </c>
      <c r="AK4488">
        <v>0</v>
      </c>
      <c r="AL4488">
        <v>0</v>
      </c>
    </row>
    <row r="4489" spans="1:38" x14ac:dyDescent="0.25">
      <c r="A4489">
        <v>4488</v>
      </c>
      <c r="B4489">
        <v>13820684</v>
      </c>
      <c r="C4489" s="1">
        <v>43284.687407407408</v>
      </c>
      <c r="D4489" s="2">
        <v>43282</v>
      </c>
      <c r="E4489">
        <v>31743238</v>
      </c>
      <c r="F4489">
        <v>3374</v>
      </c>
      <c r="G4489" s="1">
        <v>43284.68854166667</v>
      </c>
      <c r="H4489">
        <v>1538124</v>
      </c>
      <c r="I4489">
        <v>298574</v>
      </c>
      <c r="J4489" t="s">
        <v>38</v>
      </c>
      <c r="K4489">
        <v>33</v>
      </c>
      <c r="L4489" t="s">
        <v>52</v>
      </c>
      <c r="M4489">
        <v>0</v>
      </c>
      <c r="N4489">
        <v>6000</v>
      </c>
      <c r="O4489">
        <v>0</v>
      </c>
      <c r="P4489">
        <v>18679</v>
      </c>
      <c r="Q4489">
        <v>1</v>
      </c>
      <c r="R4489">
        <v>30000</v>
      </c>
      <c r="S4489">
        <v>27819</v>
      </c>
      <c r="T4489" t="s">
        <v>40</v>
      </c>
      <c r="U4489">
        <v>173246.88</v>
      </c>
      <c r="V4489">
        <v>1508</v>
      </c>
      <c r="W4489">
        <v>17699</v>
      </c>
      <c r="X4489" t="s">
        <v>57</v>
      </c>
      <c r="Y4489">
        <v>0.94200608905522598</v>
      </c>
      <c r="Z4489" t="s">
        <v>59</v>
      </c>
      <c r="AA4489">
        <v>160386.42000000001</v>
      </c>
      <c r="AB4489">
        <v>0.54</v>
      </c>
      <c r="AC4489">
        <v>0.2157</v>
      </c>
      <c r="AD4489">
        <v>480</v>
      </c>
      <c r="AF4489" t="s">
        <v>63</v>
      </c>
      <c r="AG4489">
        <v>40000</v>
      </c>
      <c r="AH4489">
        <v>6</v>
      </c>
      <c r="AI4489">
        <v>38133.42</v>
      </c>
      <c r="AJ4489">
        <v>0</v>
      </c>
      <c r="AK4489">
        <v>1</v>
      </c>
      <c r="AL4489">
        <v>1</v>
      </c>
    </row>
    <row r="4490" spans="1:38" x14ac:dyDescent="0.25">
      <c r="A4490">
        <v>4489</v>
      </c>
      <c r="B4490">
        <v>13914673</v>
      </c>
      <c r="C4490" s="1">
        <v>43292.798171296294</v>
      </c>
      <c r="D4490" s="2">
        <v>43282</v>
      </c>
      <c r="E4490">
        <v>31805278</v>
      </c>
      <c r="F4490">
        <v>8246</v>
      </c>
      <c r="G4490" s="1">
        <v>43307.520856481482</v>
      </c>
      <c r="H4490">
        <v>6728432</v>
      </c>
      <c r="I4490">
        <v>803280</v>
      </c>
      <c r="J4490" t="s">
        <v>38</v>
      </c>
      <c r="K4490">
        <v>24</v>
      </c>
      <c r="L4490" t="s">
        <v>60</v>
      </c>
      <c r="M4490">
        <v>0</v>
      </c>
      <c r="N4490">
        <v>1528</v>
      </c>
      <c r="O4490">
        <v>0</v>
      </c>
      <c r="P4490">
        <v>7789</v>
      </c>
      <c r="Q4490">
        <v>0</v>
      </c>
      <c r="R4490">
        <v>10000</v>
      </c>
      <c r="S4490">
        <v>12457.670833333301</v>
      </c>
      <c r="T4490" t="s">
        <v>70</v>
      </c>
      <c r="U4490">
        <v>25801.97</v>
      </c>
      <c r="V4490">
        <v>0</v>
      </c>
      <c r="W4490">
        <v>0</v>
      </c>
      <c r="X4490" t="s">
        <v>48</v>
      </c>
      <c r="Y4490">
        <v>0.972031727541807</v>
      </c>
      <c r="Z4490" t="s">
        <v>49</v>
      </c>
      <c r="AA4490">
        <v>374198.03</v>
      </c>
      <c r="AB4490">
        <v>0.17</v>
      </c>
      <c r="AC4490">
        <v>0.1227</v>
      </c>
      <c r="AD4490">
        <v>466</v>
      </c>
      <c r="AF4490" t="s">
        <v>63</v>
      </c>
      <c r="AG4490">
        <v>20000</v>
      </c>
      <c r="AH4490">
        <v>4</v>
      </c>
      <c r="AI4490">
        <v>18686.400000000001</v>
      </c>
      <c r="AJ4490">
        <v>0</v>
      </c>
      <c r="AK4490">
        <v>1</v>
      </c>
      <c r="AL4490">
        <v>1</v>
      </c>
    </row>
    <row r="4491" spans="1:38" x14ac:dyDescent="0.25">
      <c r="A4491">
        <v>4490</v>
      </c>
      <c r="B4491">
        <v>13821570</v>
      </c>
      <c r="C4491" s="1">
        <v>43284.896377314813</v>
      </c>
      <c r="D4491" s="2">
        <v>43282</v>
      </c>
      <c r="E4491">
        <v>31735142</v>
      </c>
      <c r="F4491">
        <v>3231</v>
      </c>
      <c r="G4491" s="1">
        <v>43322.707071759258</v>
      </c>
      <c r="H4491">
        <v>1948497</v>
      </c>
      <c r="I4491">
        <v>353286</v>
      </c>
      <c r="J4491" t="s">
        <v>38</v>
      </c>
      <c r="K4491">
        <v>43</v>
      </c>
      <c r="L4491" t="s">
        <v>46</v>
      </c>
      <c r="M4491">
        <v>1</v>
      </c>
      <c r="N4491">
        <v>0</v>
      </c>
      <c r="O4491">
        <v>0</v>
      </c>
      <c r="P4491">
        <v>34026</v>
      </c>
      <c r="Q4491">
        <v>1</v>
      </c>
      <c r="R4491">
        <v>50000</v>
      </c>
      <c r="S4491">
        <v>39306</v>
      </c>
      <c r="T4491" t="s">
        <v>40</v>
      </c>
      <c r="U4491">
        <v>0</v>
      </c>
      <c r="V4491">
        <v>0</v>
      </c>
      <c r="W4491">
        <v>0</v>
      </c>
      <c r="X4491" t="s">
        <v>53</v>
      </c>
      <c r="Y4491">
        <v>0.99673272034078697</v>
      </c>
      <c r="Z4491" t="s">
        <v>54</v>
      </c>
      <c r="AA4491">
        <v>800000</v>
      </c>
      <c r="AB4491">
        <v>0</v>
      </c>
      <c r="AC4491">
        <v>0</v>
      </c>
      <c r="AD4491">
        <v>519</v>
      </c>
      <c r="AF4491" t="s">
        <v>43</v>
      </c>
      <c r="AG4491">
        <v>50000</v>
      </c>
      <c r="AH4491">
        <v>28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>
        <v>4491</v>
      </c>
      <c r="B4492">
        <v>15536273</v>
      </c>
      <c r="C4492" s="1">
        <v>43417.808923611112</v>
      </c>
      <c r="D4492" s="2">
        <v>43405</v>
      </c>
      <c r="E4492">
        <v>32895205</v>
      </c>
      <c r="F4492">
        <v>34326</v>
      </c>
      <c r="G4492" s="1">
        <v>43417.811388888891</v>
      </c>
      <c r="H4492">
        <v>5202173</v>
      </c>
      <c r="I4492">
        <v>746791</v>
      </c>
      <c r="J4492" t="s">
        <v>38</v>
      </c>
      <c r="K4492">
        <v>35</v>
      </c>
      <c r="L4492" t="s">
        <v>52</v>
      </c>
      <c r="M4492">
        <v>0</v>
      </c>
      <c r="N4492">
        <v>3978</v>
      </c>
      <c r="O4492">
        <v>112223</v>
      </c>
      <c r="P4492">
        <v>14087</v>
      </c>
      <c r="Q4492">
        <v>1</v>
      </c>
      <c r="R4492">
        <v>5000</v>
      </c>
      <c r="S4492">
        <v>25882</v>
      </c>
      <c r="T4492" t="s">
        <v>40</v>
      </c>
      <c r="U4492">
        <v>142776.99</v>
      </c>
      <c r="V4492">
        <v>625</v>
      </c>
      <c r="W4492">
        <v>0</v>
      </c>
      <c r="X4492" t="s">
        <v>57</v>
      </c>
      <c r="Y4492">
        <v>0.94678734023104205</v>
      </c>
      <c r="Z4492" t="s">
        <v>59</v>
      </c>
      <c r="AA4492">
        <v>207223.01</v>
      </c>
      <c r="AB4492">
        <v>0.46</v>
      </c>
      <c r="AC4492">
        <v>0.33439999999999998</v>
      </c>
      <c r="AD4492">
        <v>467</v>
      </c>
      <c r="AF4492" t="s">
        <v>63</v>
      </c>
      <c r="AG4492">
        <v>5000</v>
      </c>
      <c r="AH4492">
        <v>6</v>
      </c>
      <c r="AI4492">
        <v>4923.7</v>
      </c>
      <c r="AJ4492">
        <v>0</v>
      </c>
      <c r="AK4492">
        <v>1</v>
      </c>
      <c r="AL4492">
        <v>1</v>
      </c>
    </row>
    <row r="4493" spans="1:38" x14ac:dyDescent="0.25">
      <c r="A4493">
        <v>4492</v>
      </c>
      <c r="B4493">
        <v>14214117</v>
      </c>
      <c r="C4493" s="1">
        <v>43315.512453703705</v>
      </c>
      <c r="D4493" s="2">
        <v>43313</v>
      </c>
      <c r="E4493">
        <v>32013499</v>
      </c>
      <c r="F4493">
        <v>10560</v>
      </c>
      <c r="G4493" s="1">
        <v>43315.5153125</v>
      </c>
      <c r="H4493">
        <v>4000709</v>
      </c>
      <c r="I4493">
        <v>640544</v>
      </c>
      <c r="J4493" t="s">
        <v>67</v>
      </c>
      <c r="K4493">
        <v>27</v>
      </c>
      <c r="L4493" t="s">
        <v>39</v>
      </c>
      <c r="M4493">
        <v>0</v>
      </c>
      <c r="N4493">
        <v>2022</v>
      </c>
      <c r="O4493">
        <v>0</v>
      </c>
      <c r="P4493">
        <v>19590</v>
      </c>
      <c r="Q4493">
        <v>0</v>
      </c>
      <c r="R4493">
        <v>5000</v>
      </c>
      <c r="S4493">
        <v>25000</v>
      </c>
      <c r="T4493" t="s">
        <v>40</v>
      </c>
      <c r="U4493">
        <v>63854</v>
      </c>
      <c r="V4493">
        <v>277.04166666666703</v>
      </c>
      <c r="W4493">
        <v>3448</v>
      </c>
      <c r="X4493" t="s">
        <v>48</v>
      </c>
      <c r="Y4493">
        <v>0.97945878754278803</v>
      </c>
      <c r="Z4493" t="s">
        <v>49</v>
      </c>
      <c r="AA4493">
        <v>400000</v>
      </c>
      <c r="AB4493">
        <v>0.22</v>
      </c>
      <c r="AC4493">
        <v>9.0800000000000006E-2</v>
      </c>
      <c r="AD4493">
        <v>538</v>
      </c>
      <c r="AF4493" t="s">
        <v>43</v>
      </c>
      <c r="AG4493">
        <v>5000</v>
      </c>
      <c r="AH4493">
        <v>25</v>
      </c>
      <c r="AI4493">
        <v>2681.62</v>
      </c>
      <c r="AJ4493">
        <v>0</v>
      </c>
      <c r="AK4493">
        <v>0</v>
      </c>
      <c r="AL4493">
        <v>1</v>
      </c>
    </row>
    <row r="4494" spans="1:38" x14ac:dyDescent="0.25">
      <c r="A4494">
        <v>4493</v>
      </c>
      <c r="B4494">
        <v>15124127</v>
      </c>
      <c r="C4494" s="1">
        <v>43385.301122685189</v>
      </c>
      <c r="D4494" s="2">
        <v>43374</v>
      </c>
      <c r="E4494">
        <v>32537845</v>
      </c>
      <c r="F4494">
        <v>27048</v>
      </c>
      <c r="G4494" s="1">
        <v>43385.363171296296</v>
      </c>
      <c r="H4494">
        <v>11475359</v>
      </c>
      <c r="I4494">
        <v>959362</v>
      </c>
      <c r="J4494" t="s">
        <v>38</v>
      </c>
      <c r="K4494">
        <v>23</v>
      </c>
      <c r="L4494" t="s">
        <v>52</v>
      </c>
      <c r="M4494">
        <v>1</v>
      </c>
      <c r="N4494">
        <v>0</v>
      </c>
      <c r="O4494">
        <v>5000</v>
      </c>
      <c r="P4494">
        <v>2511</v>
      </c>
      <c r="Q4494">
        <v>0</v>
      </c>
      <c r="R4494">
        <v>5000</v>
      </c>
      <c r="S4494">
        <v>8000</v>
      </c>
      <c r="T4494" t="s">
        <v>47</v>
      </c>
      <c r="U4494">
        <v>0</v>
      </c>
      <c r="V4494">
        <v>0</v>
      </c>
      <c r="W4494">
        <v>0</v>
      </c>
      <c r="X4494" t="s">
        <v>48</v>
      </c>
      <c r="Y4494">
        <v>0.96991473107280002</v>
      </c>
      <c r="Z4494" t="s">
        <v>49</v>
      </c>
      <c r="AA4494">
        <v>99000</v>
      </c>
      <c r="AB4494">
        <v>0</v>
      </c>
      <c r="AC4494">
        <v>2.5999999999999999E-2</v>
      </c>
      <c r="AE4494" t="s">
        <v>68</v>
      </c>
      <c r="AF4494" t="s">
        <v>69</v>
      </c>
      <c r="AG4494">
        <v>5000</v>
      </c>
      <c r="AH4494">
        <v>0</v>
      </c>
      <c r="AI4494">
        <v>684.64</v>
      </c>
      <c r="AJ4494">
        <v>0</v>
      </c>
      <c r="AK4494">
        <v>0</v>
      </c>
      <c r="AL4494">
        <v>0</v>
      </c>
    </row>
    <row r="4495" spans="1:38" x14ac:dyDescent="0.25">
      <c r="A4495">
        <v>4494</v>
      </c>
      <c r="B4495">
        <v>14217495</v>
      </c>
      <c r="C4495" s="1">
        <v>43315.405115740738</v>
      </c>
      <c r="D4495" s="2">
        <v>43313</v>
      </c>
      <c r="E4495">
        <v>32017420</v>
      </c>
      <c r="F4495">
        <v>10547</v>
      </c>
      <c r="G4495" s="1">
        <v>43315.421134259261</v>
      </c>
      <c r="H4495">
        <v>1365225</v>
      </c>
      <c r="I4495">
        <v>253847</v>
      </c>
      <c r="J4495" t="s">
        <v>38</v>
      </c>
      <c r="K4495">
        <v>32</v>
      </c>
      <c r="L4495" t="s">
        <v>52</v>
      </c>
      <c r="M4495">
        <v>0</v>
      </c>
      <c r="N4495">
        <v>5500</v>
      </c>
      <c r="O4495">
        <v>10000</v>
      </c>
      <c r="P4495">
        <v>10700</v>
      </c>
      <c r="Q4495">
        <v>1</v>
      </c>
      <c r="R4495">
        <v>10000</v>
      </c>
      <c r="S4495">
        <v>19820</v>
      </c>
      <c r="T4495" t="s">
        <v>40</v>
      </c>
      <c r="U4495">
        <v>113845.61</v>
      </c>
      <c r="V4495">
        <v>3762</v>
      </c>
      <c r="W4495">
        <v>9340</v>
      </c>
      <c r="X4495" t="s">
        <v>48</v>
      </c>
      <c r="Y4495">
        <v>0.98672436584369605</v>
      </c>
      <c r="Z4495" t="s">
        <v>62</v>
      </c>
      <c r="AA4495">
        <v>386154.39</v>
      </c>
      <c r="AB4495">
        <v>0.52</v>
      </c>
      <c r="AC4495">
        <v>0.30170000000000002</v>
      </c>
      <c r="AD4495">
        <v>371</v>
      </c>
      <c r="AF4495" t="s">
        <v>56</v>
      </c>
      <c r="AG4495">
        <v>10000</v>
      </c>
      <c r="AH4495">
        <v>3</v>
      </c>
      <c r="AI4495">
        <v>6648.59</v>
      </c>
      <c r="AJ4495">
        <v>0</v>
      </c>
      <c r="AK4495">
        <v>0</v>
      </c>
      <c r="AL4495">
        <v>1</v>
      </c>
    </row>
    <row r="4496" spans="1:38" x14ac:dyDescent="0.25">
      <c r="A4496">
        <v>4495</v>
      </c>
      <c r="B4496">
        <v>14222803</v>
      </c>
      <c r="C4496" s="1">
        <v>43316.313969907409</v>
      </c>
      <c r="D4496" s="2">
        <v>43313</v>
      </c>
      <c r="E4496">
        <v>32023051</v>
      </c>
      <c r="F4496">
        <v>10720</v>
      </c>
      <c r="G4496" s="1">
        <v>43329.365567129629</v>
      </c>
      <c r="H4496">
        <v>2548376</v>
      </c>
      <c r="I4496">
        <v>462450</v>
      </c>
      <c r="J4496" t="s">
        <v>38</v>
      </c>
      <c r="K4496">
        <v>40</v>
      </c>
      <c r="L4496" t="s">
        <v>39</v>
      </c>
      <c r="M4496">
        <v>3</v>
      </c>
      <c r="N4496">
        <v>11000</v>
      </c>
      <c r="O4496">
        <v>10000</v>
      </c>
      <c r="P4496">
        <v>19701</v>
      </c>
      <c r="Q4496">
        <v>0</v>
      </c>
      <c r="R4496">
        <v>50000</v>
      </c>
      <c r="S4496">
        <v>45000</v>
      </c>
      <c r="T4496" t="s">
        <v>40</v>
      </c>
      <c r="U4496">
        <v>174412.71</v>
      </c>
      <c r="V4496">
        <v>13458</v>
      </c>
      <c r="W4496">
        <v>997887</v>
      </c>
      <c r="X4496" t="s">
        <v>64</v>
      </c>
      <c r="Y4496">
        <v>0.92040463493326397</v>
      </c>
      <c r="Z4496" t="s">
        <v>65</v>
      </c>
      <c r="AA4496">
        <v>75587.289999999994</v>
      </c>
      <c r="AB4496">
        <v>1.63</v>
      </c>
      <c r="AC4496">
        <v>0.3498</v>
      </c>
      <c r="AD4496">
        <v>468</v>
      </c>
      <c r="AF4496" t="s">
        <v>63</v>
      </c>
      <c r="AG4496">
        <v>50000</v>
      </c>
      <c r="AH4496">
        <v>0</v>
      </c>
      <c r="AI4496">
        <v>46128.07</v>
      </c>
      <c r="AJ4496">
        <v>0</v>
      </c>
      <c r="AK4496">
        <v>1</v>
      </c>
      <c r="AL4496">
        <v>1</v>
      </c>
    </row>
    <row r="4497" spans="1:38" x14ac:dyDescent="0.25">
      <c r="A4497">
        <v>4496</v>
      </c>
      <c r="B4497">
        <v>15312564</v>
      </c>
      <c r="C4497" s="1">
        <v>43399.754259259258</v>
      </c>
      <c r="D4497" s="2">
        <v>43374</v>
      </c>
      <c r="E4497">
        <v>32741722</v>
      </c>
      <c r="F4497">
        <v>30074</v>
      </c>
      <c r="G4497" s="1">
        <v>43399.755798611113</v>
      </c>
      <c r="H4497">
        <v>3693100</v>
      </c>
      <c r="I4497">
        <v>607135</v>
      </c>
      <c r="J4497" t="s">
        <v>38</v>
      </c>
      <c r="K4497">
        <v>42</v>
      </c>
      <c r="L4497" t="s">
        <v>46</v>
      </c>
      <c r="M4497">
        <v>0</v>
      </c>
      <c r="N4497">
        <v>4000</v>
      </c>
      <c r="O4497">
        <v>0</v>
      </c>
      <c r="P4497">
        <v>19590</v>
      </c>
      <c r="Q4497">
        <v>0</v>
      </c>
      <c r="R4497">
        <v>10000</v>
      </c>
      <c r="S4497">
        <v>27000</v>
      </c>
      <c r="T4497" t="s">
        <v>40</v>
      </c>
      <c r="U4497">
        <v>143592.13</v>
      </c>
      <c r="V4497">
        <v>1000</v>
      </c>
      <c r="W4497">
        <v>23061</v>
      </c>
      <c r="X4497" t="s">
        <v>44</v>
      </c>
      <c r="Y4497">
        <v>0.99771894018935103</v>
      </c>
      <c r="Z4497" t="s">
        <v>42</v>
      </c>
      <c r="AA4497">
        <v>756407.87</v>
      </c>
      <c r="AB4497">
        <v>0.51</v>
      </c>
      <c r="AC4497">
        <v>0.14810000000000001</v>
      </c>
      <c r="AD4497">
        <v>538</v>
      </c>
      <c r="AF4497" t="s">
        <v>43</v>
      </c>
      <c r="AG4497">
        <v>10000</v>
      </c>
      <c r="AH4497">
        <v>4</v>
      </c>
      <c r="AI4497">
        <v>6240.49</v>
      </c>
      <c r="AJ4497">
        <v>0</v>
      </c>
      <c r="AK4497">
        <v>0</v>
      </c>
      <c r="AL4497">
        <v>1</v>
      </c>
    </row>
    <row r="4498" spans="1:38" x14ac:dyDescent="0.25">
      <c r="A4498">
        <v>4497</v>
      </c>
      <c r="B4498">
        <v>15312112</v>
      </c>
      <c r="C4498" s="1">
        <v>43399.599699074075</v>
      </c>
      <c r="D4498" s="2">
        <v>43374</v>
      </c>
      <c r="E4498">
        <v>32745814</v>
      </c>
      <c r="F4498">
        <v>30055</v>
      </c>
      <c r="G4498" s="1">
        <v>43399.601712962962</v>
      </c>
      <c r="H4498">
        <v>1390936</v>
      </c>
      <c r="I4498">
        <v>260588</v>
      </c>
      <c r="J4498" t="s">
        <v>38</v>
      </c>
      <c r="K4498">
        <v>40</v>
      </c>
      <c r="L4498" t="s">
        <v>52</v>
      </c>
      <c r="M4498">
        <v>0</v>
      </c>
      <c r="N4498">
        <v>4400</v>
      </c>
      <c r="O4498">
        <v>20000</v>
      </c>
      <c r="P4498">
        <v>7691</v>
      </c>
      <c r="Q4498">
        <v>1</v>
      </c>
      <c r="R4498">
        <v>20000</v>
      </c>
      <c r="S4498">
        <v>16335</v>
      </c>
      <c r="T4498" t="s">
        <v>40</v>
      </c>
      <c r="U4498">
        <v>185575.67</v>
      </c>
      <c r="V4498">
        <v>1458.3333333333301</v>
      </c>
      <c r="W4498">
        <v>12731</v>
      </c>
      <c r="X4498" t="s">
        <v>57</v>
      </c>
      <c r="Y4498">
        <v>0.96380472999045796</v>
      </c>
      <c r="Z4498" t="s">
        <v>58</v>
      </c>
      <c r="AA4498">
        <v>129424.33</v>
      </c>
      <c r="AB4498">
        <v>1.01</v>
      </c>
      <c r="AC4498">
        <v>0.32040000000000002</v>
      </c>
      <c r="AD4498">
        <v>543</v>
      </c>
      <c r="AF4498" t="s">
        <v>61</v>
      </c>
      <c r="AG4498">
        <v>20000</v>
      </c>
      <c r="AH4498">
        <v>4</v>
      </c>
      <c r="AI4498">
        <v>17473.34</v>
      </c>
      <c r="AJ4498">
        <v>0</v>
      </c>
      <c r="AK4498">
        <v>0</v>
      </c>
      <c r="AL4498">
        <v>1</v>
      </c>
    </row>
    <row r="4499" spans="1:38" x14ac:dyDescent="0.25">
      <c r="A4499">
        <v>4498</v>
      </c>
      <c r="B4499">
        <v>15014715</v>
      </c>
      <c r="C4499" s="1">
        <v>43377.744375000002</v>
      </c>
      <c r="D4499" s="2">
        <v>43374</v>
      </c>
      <c r="E4499">
        <v>32559432</v>
      </c>
      <c r="F4499">
        <v>25142</v>
      </c>
      <c r="G4499" s="1">
        <v>43377.874699074076</v>
      </c>
      <c r="H4499">
        <v>4753836</v>
      </c>
      <c r="I4499">
        <v>701784</v>
      </c>
      <c r="J4499" t="s">
        <v>38</v>
      </c>
      <c r="K4499">
        <v>26</v>
      </c>
      <c r="L4499" t="s">
        <v>52</v>
      </c>
      <c r="M4499">
        <v>0</v>
      </c>
      <c r="N4499">
        <v>0</v>
      </c>
      <c r="O4499">
        <v>25000</v>
      </c>
      <c r="P4499">
        <v>21411</v>
      </c>
      <c r="Q4499">
        <v>1</v>
      </c>
      <c r="R4499">
        <v>25000</v>
      </c>
      <c r="S4499">
        <v>25594</v>
      </c>
      <c r="T4499" t="s">
        <v>40</v>
      </c>
      <c r="U4499">
        <v>0</v>
      </c>
      <c r="V4499">
        <v>0</v>
      </c>
      <c r="W4499">
        <v>0</v>
      </c>
      <c r="X4499" t="s">
        <v>53</v>
      </c>
      <c r="Y4499">
        <v>0.99674886994769496</v>
      </c>
      <c r="Z4499" t="s">
        <v>54</v>
      </c>
      <c r="AA4499">
        <v>800000</v>
      </c>
      <c r="AB4499">
        <v>0</v>
      </c>
      <c r="AC4499">
        <v>4.07E-2</v>
      </c>
      <c r="AD4499">
        <v>562</v>
      </c>
      <c r="AF4499" t="s">
        <v>55</v>
      </c>
      <c r="AG4499">
        <v>25000</v>
      </c>
      <c r="AH4499">
        <v>5</v>
      </c>
      <c r="AI4499">
        <v>2652.47</v>
      </c>
      <c r="AJ4499">
        <v>0</v>
      </c>
      <c r="AK4499">
        <v>0</v>
      </c>
      <c r="AL4499">
        <v>0</v>
      </c>
    </row>
    <row r="4500" spans="1:38" x14ac:dyDescent="0.25">
      <c r="A4500">
        <v>4499</v>
      </c>
      <c r="B4500">
        <v>15017609</v>
      </c>
      <c r="C4500" s="1">
        <v>43377.351689814815</v>
      </c>
      <c r="D4500" s="2">
        <v>43374</v>
      </c>
      <c r="E4500">
        <v>32560715</v>
      </c>
      <c r="F4500">
        <v>25134</v>
      </c>
      <c r="G4500" s="1">
        <v>43378.607060185182</v>
      </c>
      <c r="H4500">
        <v>5410417</v>
      </c>
      <c r="I4500">
        <v>761070</v>
      </c>
      <c r="J4500" t="s">
        <v>38</v>
      </c>
      <c r="K4500">
        <v>21</v>
      </c>
      <c r="L4500" t="s">
        <v>52</v>
      </c>
      <c r="M4500">
        <v>2</v>
      </c>
      <c r="N4500">
        <v>0</v>
      </c>
      <c r="O4500">
        <v>20000</v>
      </c>
      <c r="P4500">
        <v>14246</v>
      </c>
      <c r="Q4500">
        <v>0</v>
      </c>
      <c r="R4500">
        <v>10000</v>
      </c>
      <c r="S4500">
        <v>22500</v>
      </c>
      <c r="T4500" t="s">
        <v>40</v>
      </c>
      <c r="U4500">
        <v>0</v>
      </c>
      <c r="V4500">
        <v>416.66666666666703</v>
      </c>
      <c r="W4500">
        <v>9638</v>
      </c>
      <c r="X4500" t="s">
        <v>57</v>
      </c>
      <c r="Y4500">
        <v>0.95338431109349997</v>
      </c>
      <c r="Z4500" t="s">
        <v>59</v>
      </c>
      <c r="AA4500">
        <v>250000</v>
      </c>
      <c r="AB4500">
        <v>0.04</v>
      </c>
      <c r="AC4500">
        <v>3.6999999999999998E-2</v>
      </c>
      <c r="AD4500">
        <v>507</v>
      </c>
      <c r="AF4500" t="s">
        <v>50</v>
      </c>
      <c r="AG4500">
        <v>20000</v>
      </c>
      <c r="AH4500">
        <v>35</v>
      </c>
      <c r="AI4500">
        <v>670.99</v>
      </c>
      <c r="AJ4500">
        <v>0</v>
      </c>
      <c r="AK4500">
        <v>0</v>
      </c>
      <c r="AL4500">
        <v>0</v>
      </c>
    </row>
    <row r="4501" spans="1:38" x14ac:dyDescent="0.25">
      <c r="A4501">
        <v>4500</v>
      </c>
      <c r="B4501">
        <v>15020676</v>
      </c>
      <c r="C4501" s="1">
        <v>43377.655671296299</v>
      </c>
      <c r="D4501" s="2">
        <v>43374</v>
      </c>
      <c r="E4501">
        <v>32560540</v>
      </c>
      <c r="F4501">
        <v>25182</v>
      </c>
      <c r="G4501" s="1">
        <v>43378.619502314818</v>
      </c>
      <c r="H4501">
        <v>8856717</v>
      </c>
      <c r="I4501">
        <v>906147</v>
      </c>
      <c r="J4501" t="s">
        <v>38</v>
      </c>
      <c r="K4501">
        <v>41</v>
      </c>
      <c r="L4501" t="s">
        <v>52</v>
      </c>
      <c r="M4501">
        <v>0</v>
      </c>
      <c r="N4501">
        <v>8000</v>
      </c>
      <c r="O4501">
        <v>0</v>
      </c>
      <c r="P4501">
        <v>41410</v>
      </c>
      <c r="Q4501">
        <v>1</v>
      </c>
      <c r="R4501">
        <v>10000</v>
      </c>
      <c r="S4501">
        <v>58756</v>
      </c>
      <c r="T4501" t="s">
        <v>40</v>
      </c>
      <c r="U4501">
        <v>315507.27</v>
      </c>
      <c r="V4501">
        <v>5693</v>
      </c>
      <c r="W4501">
        <v>204980</v>
      </c>
      <c r="X4501" t="s">
        <v>48</v>
      </c>
      <c r="Y4501">
        <v>0.98794073845091002</v>
      </c>
      <c r="Z4501" t="s">
        <v>62</v>
      </c>
      <c r="AA4501">
        <v>384492.73</v>
      </c>
      <c r="AB4501">
        <v>0.65</v>
      </c>
      <c r="AC4501">
        <v>0.24179999999999999</v>
      </c>
      <c r="AD4501">
        <v>486</v>
      </c>
      <c r="AF4501" t="s">
        <v>63</v>
      </c>
      <c r="AG4501">
        <v>10000</v>
      </c>
      <c r="AH4501">
        <v>3</v>
      </c>
      <c r="AI4501">
        <v>2642.07</v>
      </c>
      <c r="AJ4501">
        <v>0</v>
      </c>
      <c r="AK4501">
        <v>0</v>
      </c>
      <c r="AL4501">
        <v>0</v>
      </c>
    </row>
    <row r="4502" spans="1:38" x14ac:dyDescent="0.25">
      <c r="A4502">
        <v>4501</v>
      </c>
      <c r="B4502">
        <v>13877579</v>
      </c>
      <c r="C4502" s="1">
        <v>43290.301226851851</v>
      </c>
      <c r="D4502" s="2">
        <v>43282</v>
      </c>
      <c r="E4502">
        <v>31785371</v>
      </c>
      <c r="F4502">
        <v>4572</v>
      </c>
      <c r="G4502" s="1">
        <v>43313.674629629626</v>
      </c>
      <c r="H4502">
        <v>5087251</v>
      </c>
      <c r="I4502">
        <v>734900</v>
      </c>
      <c r="J4502" t="s">
        <v>38</v>
      </c>
      <c r="K4502">
        <v>30</v>
      </c>
      <c r="L4502" t="s">
        <v>39</v>
      </c>
      <c r="M4502">
        <v>1</v>
      </c>
      <c r="N4502">
        <v>8800</v>
      </c>
      <c r="O4502">
        <v>0</v>
      </c>
      <c r="P4502">
        <v>6137</v>
      </c>
      <c r="Q4502">
        <v>1</v>
      </c>
      <c r="R4502">
        <v>5000</v>
      </c>
      <c r="S4502">
        <v>20298</v>
      </c>
      <c r="T4502" t="s">
        <v>40</v>
      </c>
      <c r="U4502">
        <v>243650.88</v>
      </c>
      <c r="V4502">
        <v>0</v>
      </c>
      <c r="W4502">
        <v>0</v>
      </c>
      <c r="X4502" t="s">
        <v>41</v>
      </c>
      <c r="Y4502">
        <v>0.99834064816616797</v>
      </c>
      <c r="Z4502" t="s">
        <v>42</v>
      </c>
      <c r="AA4502">
        <v>388232.9</v>
      </c>
      <c r="AB4502">
        <v>1</v>
      </c>
      <c r="AC4502">
        <v>0.4375</v>
      </c>
      <c r="AD4502">
        <v>479</v>
      </c>
      <c r="AF4502" t="s">
        <v>63</v>
      </c>
      <c r="AG4502">
        <v>5000</v>
      </c>
      <c r="AH4502">
        <v>0</v>
      </c>
      <c r="AI4502">
        <v>1774.6</v>
      </c>
      <c r="AJ4502">
        <v>0</v>
      </c>
      <c r="AK4502">
        <v>0</v>
      </c>
      <c r="AL4502">
        <v>0</v>
      </c>
    </row>
    <row r="4503" spans="1:38" x14ac:dyDescent="0.25">
      <c r="A4503">
        <v>4502</v>
      </c>
      <c r="B4503">
        <v>13897688</v>
      </c>
      <c r="C4503" s="1">
        <v>43291.66443287037</v>
      </c>
      <c r="D4503" s="2">
        <v>43282</v>
      </c>
      <c r="E4503">
        <v>31792356</v>
      </c>
      <c r="F4503">
        <v>4898</v>
      </c>
      <c r="G4503" s="1">
        <v>43291.674479166664</v>
      </c>
      <c r="H4503">
        <v>3769246</v>
      </c>
      <c r="I4503">
        <v>617724</v>
      </c>
      <c r="J4503" t="s">
        <v>72</v>
      </c>
      <c r="K4503">
        <v>52</v>
      </c>
      <c r="L4503" t="s">
        <v>46</v>
      </c>
      <c r="M4503">
        <v>0</v>
      </c>
      <c r="N4503">
        <v>0</v>
      </c>
      <c r="O4503">
        <v>0</v>
      </c>
      <c r="P4503">
        <v>8554</v>
      </c>
      <c r="Q4503">
        <v>1</v>
      </c>
      <c r="R4503">
        <v>20000</v>
      </c>
      <c r="S4503">
        <v>11964</v>
      </c>
      <c r="T4503" t="s">
        <v>40</v>
      </c>
      <c r="U4503">
        <v>0</v>
      </c>
      <c r="V4503">
        <v>0</v>
      </c>
      <c r="W4503">
        <v>0</v>
      </c>
      <c r="X4503" t="s">
        <v>48</v>
      </c>
      <c r="Y4503">
        <v>0.98142511732346804</v>
      </c>
      <c r="Z4503" t="s">
        <v>49</v>
      </c>
      <c r="AA4503">
        <v>400000</v>
      </c>
      <c r="AB4503">
        <v>0</v>
      </c>
      <c r="AC4503">
        <v>0</v>
      </c>
      <c r="AE4503" t="s">
        <v>71</v>
      </c>
      <c r="AF4503" t="s">
        <v>69</v>
      </c>
      <c r="AG4503">
        <v>20000</v>
      </c>
      <c r="AH4503">
        <v>83</v>
      </c>
      <c r="AI4503">
        <v>1731.53</v>
      </c>
      <c r="AJ4503">
        <v>0</v>
      </c>
      <c r="AK4503">
        <v>0</v>
      </c>
      <c r="AL4503">
        <v>0</v>
      </c>
    </row>
    <row r="4504" spans="1:38" x14ac:dyDescent="0.25">
      <c r="A4504">
        <v>4503</v>
      </c>
      <c r="B4504">
        <v>13875640</v>
      </c>
      <c r="C4504" s="1">
        <v>43290.652685185189</v>
      </c>
      <c r="D4504" s="2">
        <v>43282</v>
      </c>
      <c r="E4504">
        <v>31778096</v>
      </c>
      <c r="F4504">
        <v>4531</v>
      </c>
      <c r="G4504" s="1">
        <v>43290.654999999999</v>
      </c>
      <c r="H4504">
        <v>2913024</v>
      </c>
      <c r="I4504">
        <v>511184</v>
      </c>
      <c r="J4504" t="s">
        <v>38</v>
      </c>
      <c r="K4504">
        <v>28</v>
      </c>
      <c r="L4504" t="s">
        <v>52</v>
      </c>
      <c r="M4504">
        <v>0</v>
      </c>
      <c r="N4504">
        <v>2100</v>
      </c>
      <c r="O4504">
        <v>5000</v>
      </c>
      <c r="P4504">
        <v>18066</v>
      </c>
      <c r="Q4504">
        <v>1</v>
      </c>
      <c r="R4504">
        <v>5000</v>
      </c>
      <c r="S4504">
        <v>23826</v>
      </c>
      <c r="T4504" t="s">
        <v>40</v>
      </c>
      <c r="U4504">
        <v>69767.7</v>
      </c>
      <c r="V4504">
        <v>0</v>
      </c>
      <c r="W4504">
        <v>0</v>
      </c>
      <c r="X4504" t="s">
        <v>53</v>
      </c>
      <c r="Y4504">
        <v>0.99414809721800901</v>
      </c>
      <c r="Z4504" t="s">
        <v>54</v>
      </c>
      <c r="AA4504">
        <v>380232.3</v>
      </c>
      <c r="AB4504">
        <v>0.24</v>
      </c>
      <c r="AC4504">
        <v>9.8599999999999993E-2</v>
      </c>
      <c r="AD4504">
        <v>514</v>
      </c>
      <c r="AF4504" t="s">
        <v>50</v>
      </c>
      <c r="AG4504">
        <v>5000</v>
      </c>
      <c r="AH4504">
        <v>2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>
        <v>4504</v>
      </c>
      <c r="B4505">
        <v>14542105</v>
      </c>
      <c r="C4505" s="1">
        <v>43341.638101851851</v>
      </c>
      <c r="D4505" s="2">
        <v>43313</v>
      </c>
      <c r="E4505">
        <v>32244769</v>
      </c>
      <c r="F4505">
        <v>16191</v>
      </c>
      <c r="G4505" s="1">
        <v>43341.639733796299</v>
      </c>
      <c r="H4505">
        <v>11243035</v>
      </c>
      <c r="I4505">
        <v>944323</v>
      </c>
      <c r="J4505" t="s">
        <v>72</v>
      </c>
      <c r="K4505">
        <v>24</v>
      </c>
      <c r="L4505" t="s">
        <v>52</v>
      </c>
      <c r="M4505">
        <v>0</v>
      </c>
      <c r="N4505">
        <v>1135</v>
      </c>
      <c r="O4505">
        <v>12000</v>
      </c>
      <c r="P4505">
        <v>11063</v>
      </c>
      <c r="Q4505">
        <v>0</v>
      </c>
      <c r="R4505">
        <v>20000</v>
      </c>
      <c r="S4505">
        <v>16000</v>
      </c>
      <c r="T4505" t="s">
        <v>40</v>
      </c>
      <c r="U4505">
        <v>60000</v>
      </c>
      <c r="V4505">
        <v>500</v>
      </c>
      <c r="W4505">
        <v>11329</v>
      </c>
      <c r="X4505" t="s">
        <v>48</v>
      </c>
      <c r="Y4505">
        <v>0.96559495363411096</v>
      </c>
      <c r="Z4505" t="s">
        <v>49</v>
      </c>
      <c r="AA4505">
        <v>400000</v>
      </c>
      <c r="AB4505">
        <v>0.37</v>
      </c>
      <c r="AC4505">
        <v>0.1123</v>
      </c>
      <c r="AD4505">
        <v>526</v>
      </c>
      <c r="AF4505" t="s">
        <v>43</v>
      </c>
      <c r="AG4505">
        <v>20000</v>
      </c>
      <c r="AH4505">
        <v>15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>
        <v>4505</v>
      </c>
      <c r="B4506">
        <v>14901791</v>
      </c>
      <c r="C4506" s="1">
        <v>43368.48715277778</v>
      </c>
      <c r="D4506" s="2">
        <v>43344</v>
      </c>
      <c r="E4506">
        <v>32480570</v>
      </c>
      <c r="F4506">
        <v>22684</v>
      </c>
      <c r="G4506" s="1">
        <v>43368.491261574076</v>
      </c>
      <c r="H4506">
        <v>5146919</v>
      </c>
      <c r="I4506">
        <v>741159</v>
      </c>
      <c r="J4506" t="s">
        <v>38</v>
      </c>
      <c r="K4506">
        <v>45</v>
      </c>
      <c r="L4506" t="s">
        <v>39</v>
      </c>
      <c r="M4506">
        <v>2</v>
      </c>
      <c r="N4506">
        <v>16000</v>
      </c>
      <c r="O4506">
        <v>20000</v>
      </c>
      <c r="P4506">
        <v>13741</v>
      </c>
      <c r="Q4506">
        <v>0</v>
      </c>
      <c r="R4506">
        <v>20000</v>
      </c>
      <c r="S4506">
        <v>39000</v>
      </c>
      <c r="T4506" t="s">
        <v>40</v>
      </c>
      <c r="U4506">
        <v>60031.360000000001</v>
      </c>
      <c r="V4506">
        <v>16097.333333333299</v>
      </c>
      <c r="W4506">
        <v>3040772</v>
      </c>
      <c r="X4506" t="s">
        <v>41</v>
      </c>
      <c r="Y4506">
        <v>0.99417358747349904</v>
      </c>
      <c r="Z4506" t="s">
        <v>54</v>
      </c>
      <c r="AA4506">
        <v>639968.64</v>
      </c>
      <c r="AB4506">
        <v>5.44</v>
      </c>
      <c r="AC4506">
        <v>0.45739999999999997</v>
      </c>
      <c r="AD4506">
        <v>504</v>
      </c>
      <c r="AF4506" t="s">
        <v>50</v>
      </c>
      <c r="AG4506">
        <v>20000</v>
      </c>
      <c r="AH4506">
        <v>2</v>
      </c>
      <c r="AI4506">
        <v>15656.02</v>
      </c>
      <c r="AJ4506">
        <v>0</v>
      </c>
      <c r="AK4506">
        <v>0</v>
      </c>
      <c r="AL4506">
        <v>1</v>
      </c>
    </row>
    <row r="4507" spans="1:38" x14ac:dyDescent="0.25">
      <c r="A4507">
        <v>4506</v>
      </c>
      <c r="B4507">
        <v>14900840</v>
      </c>
      <c r="C4507" s="1">
        <v>43368.949629629627</v>
      </c>
      <c r="D4507" s="2">
        <v>43344</v>
      </c>
      <c r="E4507">
        <v>32477928</v>
      </c>
      <c r="F4507">
        <v>22626</v>
      </c>
      <c r="G4507" s="1">
        <v>43368.95585648148</v>
      </c>
      <c r="H4507">
        <v>6822761</v>
      </c>
      <c r="I4507">
        <v>811671</v>
      </c>
      <c r="J4507" t="s">
        <v>38</v>
      </c>
      <c r="K4507">
        <v>27</v>
      </c>
      <c r="L4507" t="s">
        <v>52</v>
      </c>
      <c r="M4507">
        <v>0</v>
      </c>
      <c r="N4507">
        <v>1200</v>
      </c>
      <c r="O4507">
        <v>7000</v>
      </c>
      <c r="P4507">
        <v>9801</v>
      </c>
      <c r="Q4507">
        <v>1</v>
      </c>
      <c r="R4507">
        <v>5000</v>
      </c>
      <c r="S4507">
        <v>16690</v>
      </c>
      <c r="T4507" t="s">
        <v>40</v>
      </c>
      <c r="U4507">
        <v>117898.13</v>
      </c>
      <c r="V4507">
        <v>0</v>
      </c>
      <c r="W4507">
        <v>0</v>
      </c>
      <c r="X4507" t="s">
        <v>48</v>
      </c>
      <c r="Y4507">
        <v>0.98050606004865104</v>
      </c>
      <c r="Z4507" t="s">
        <v>49</v>
      </c>
      <c r="AA4507">
        <v>157101.87</v>
      </c>
      <c r="AB4507">
        <v>0.59</v>
      </c>
      <c r="AC4507">
        <v>0.2084</v>
      </c>
      <c r="AD4507">
        <v>517</v>
      </c>
      <c r="AF4507" t="s">
        <v>50</v>
      </c>
      <c r="AG4507">
        <v>6000</v>
      </c>
      <c r="AH4507">
        <v>6</v>
      </c>
      <c r="AJ4507">
        <v>0</v>
      </c>
      <c r="AK4507">
        <v>0</v>
      </c>
      <c r="AL4507">
        <v>0</v>
      </c>
    </row>
    <row r="4508" spans="1:38" x14ac:dyDescent="0.25">
      <c r="A4508">
        <v>4507</v>
      </c>
      <c r="B4508">
        <v>14964283</v>
      </c>
      <c r="C4508" s="1">
        <v>43374.684999999998</v>
      </c>
      <c r="D4508" s="2">
        <v>43374</v>
      </c>
      <c r="E4508">
        <v>32530131</v>
      </c>
      <c r="F4508">
        <v>24073</v>
      </c>
      <c r="G4508" s="1">
        <v>43374.685891203706</v>
      </c>
      <c r="H4508">
        <v>126158</v>
      </c>
      <c r="I4508">
        <v>64627</v>
      </c>
      <c r="J4508" t="s">
        <v>38</v>
      </c>
      <c r="K4508">
        <v>35</v>
      </c>
      <c r="L4508" t="s">
        <v>39</v>
      </c>
      <c r="M4508">
        <v>2</v>
      </c>
      <c r="N4508">
        <v>12300</v>
      </c>
      <c r="O4508">
        <v>0</v>
      </c>
      <c r="P4508">
        <v>15561</v>
      </c>
      <c r="Q4508">
        <v>0</v>
      </c>
      <c r="R4508">
        <v>10000</v>
      </c>
      <c r="S4508">
        <v>38000</v>
      </c>
      <c r="T4508" t="s">
        <v>40</v>
      </c>
      <c r="U4508">
        <v>170998.9</v>
      </c>
      <c r="V4508">
        <v>8538</v>
      </c>
      <c r="W4508">
        <v>2655329</v>
      </c>
      <c r="X4508" t="s">
        <v>44</v>
      </c>
      <c r="Y4508">
        <v>0.99853606866335798</v>
      </c>
      <c r="Z4508" t="s">
        <v>42</v>
      </c>
      <c r="AA4508">
        <v>729001.1</v>
      </c>
      <c r="AB4508">
        <v>5.09</v>
      </c>
      <c r="AC4508">
        <v>0.3952</v>
      </c>
      <c r="AD4508">
        <v>532</v>
      </c>
      <c r="AF4508" t="s">
        <v>43</v>
      </c>
      <c r="AG4508">
        <v>10000</v>
      </c>
      <c r="AH4508">
        <v>2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>
        <v>4508</v>
      </c>
      <c r="B4509">
        <v>13850515</v>
      </c>
      <c r="C4509" s="1">
        <v>43287.66002314815</v>
      </c>
      <c r="D4509" s="2">
        <v>43282</v>
      </c>
      <c r="E4509">
        <v>31763151</v>
      </c>
      <c r="F4509">
        <v>3927</v>
      </c>
      <c r="G4509" s="1">
        <v>43287.662557870368</v>
      </c>
      <c r="H4509">
        <v>4024980</v>
      </c>
      <c r="I4509">
        <v>643908</v>
      </c>
      <c r="J4509" t="s">
        <v>38</v>
      </c>
      <c r="K4509">
        <v>61</v>
      </c>
      <c r="L4509" t="s">
        <v>39</v>
      </c>
      <c r="M4509">
        <v>0</v>
      </c>
      <c r="N4509">
        <v>5190</v>
      </c>
      <c r="O4509">
        <v>20000</v>
      </c>
      <c r="P4509">
        <v>11807</v>
      </c>
      <c r="Q4509">
        <v>1</v>
      </c>
      <c r="R4509">
        <v>20000</v>
      </c>
      <c r="S4509">
        <v>23276</v>
      </c>
      <c r="T4509" t="s">
        <v>40</v>
      </c>
      <c r="U4509">
        <v>65737.509999999995</v>
      </c>
      <c r="V4509">
        <v>3175.6666666666702</v>
      </c>
      <c r="W4509">
        <v>140450</v>
      </c>
      <c r="X4509" t="s">
        <v>48</v>
      </c>
      <c r="Y4509">
        <v>0.97860796185931598</v>
      </c>
      <c r="Z4509" t="s">
        <v>49</v>
      </c>
      <c r="AA4509">
        <v>400000</v>
      </c>
      <c r="AB4509">
        <v>0.57999999999999996</v>
      </c>
      <c r="AC4509">
        <v>0.35780000000000001</v>
      </c>
      <c r="AD4509">
        <v>485</v>
      </c>
      <c r="AF4509" t="s">
        <v>63</v>
      </c>
      <c r="AG4509">
        <v>20000</v>
      </c>
      <c r="AH4509">
        <v>5</v>
      </c>
      <c r="AI4509">
        <v>11117.4</v>
      </c>
      <c r="AJ4509">
        <v>0</v>
      </c>
      <c r="AK4509">
        <v>0</v>
      </c>
      <c r="AL4509">
        <v>1</v>
      </c>
    </row>
    <row r="4510" spans="1:38" x14ac:dyDescent="0.25">
      <c r="A4510">
        <v>4509</v>
      </c>
      <c r="B4510">
        <v>14929206</v>
      </c>
      <c r="C4510" s="1">
        <v>43370.436388888891</v>
      </c>
      <c r="D4510" s="2">
        <v>43344</v>
      </c>
      <c r="E4510">
        <v>32503578</v>
      </c>
      <c r="F4510">
        <v>23328</v>
      </c>
      <c r="G4510" s="1">
        <v>43370.438981481479</v>
      </c>
      <c r="H4510">
        <v>4834108</v>
      </c>
      <c r="I4510">
        <v>709261</v>
      </c>
      <c r="J4510" t="s">
        <v>72</v>
      </c>
      <c r="K4510">
        <v>39</v>
      </c>
      <c r="L4510" t="s">
        <v>39</v>
      </c>
      <c r="M4510">
        <v>1</v>
      </c>
      <c r="N4510">
        <v>2550</v>
      </c>
      <c r="O4510">
        <v>20000</v>
      </c>
      <c r="P4510">
        <v>12729</v>
      </c>
      <c r="Q4510">
        <v>0</v>
      </c>
      <c r="R4510">
        <v>15000</v>
      </c>
      <c r="S4510">
        <v>21434.166666666701</v>
      </c>
      <c r="T4510" t="s">
        <v>70</v>
      </c>
      <c r="U4510">
        <v>0</v>
      </c>
      <c r="V4510">
        <v>3800</v>
      </c>
      <c r="W4510">
        <v>188159</v>
      </c>
      <c r="X4510" t="s">
        <v>44</v>
      </c>
      <c r="Y4510">
        <v>0.99756141439400903</v>
      </c>
      <c r="Z4510" t="s">
        <v>42</v>
      </c>
      <c r="AA4510">
        <v>881000</v>
      </c>
      <c r="AB4510">
        <v>0.66</v>
      </c>
      <c r="AC4510">
        <v>0.1598</v>
      </c>
      <c r="AD4510">
        <v>540</v>
      </c>
      <c r="AF4510" t="s">
        <v>61</v>
      </c>
      <c r="AG4510">
        <v>20000</v>
      </c>
      <c r="AH4510">
        <v>4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>
        <v>4510</v>
      </c>
      <c r="B4511">
        <v>14024222</v>
      </c>
      <c r="C4511" s="1">
        <v>43300.795787037037</v>
      </c>
      <c r="D4511" s="2">
        <v>43282</v>
      </c>
      <c r="E4511">
        <v>31836418</v>
      </c>
      <c r="F4511">
        <v>6937</v>
      </c>
      <c r="G4511" s="1">
        <v>43300.798125000001</v>
      </c>
      <c r="H4511">
        <v>3233235</v>
      </c>
      <c r="I4511">
        <v>543106</v>
      </c>
      <c r="J4511" t="s">
        <v>38</v>
      </c>
      <c r="K4511">
        <v>53</v>
      </c>
      <c r="L4511" t="s">
        <v>46</v>
      </c>
      <c r="M4511">
        <v>0</v>
      </c>
      <c r="N4511">
        <v>11000</v>
      </c>
      <c r="O4511">
        <v>10000</v>
      </c>
      <c r="P4511">
        <v>16672</v>
      </c>
      <c r="Q4511">
        <v>1</v>
      </c>
      <c r="R4511">
        <v>20000</v>
      </c>
      <c r="S4511">
        <v>31499</v>
      </c>
      <c r="T4511" t="s">
        <v>40</v>
      </c>
      <c r="U4511">
        <v>171553.77</v>
      </c>
      <c r="V4511">
        <v>8515.6666666666697</v>
      </c>
      <c r="W4511">
        <v>1332518</v>
      </c>
      <c r="X4511" t="s">
        <v>48</v>
      </c>
      <c r="Y4511">
        <v>0.98079143890615095</v>
      </c>
      <c r="Z4511" t="s">
        <v>49</v>
      </c>
      <c r="AA4511">
        <v>213446.23</v>
      </c>
      <c r="AB4511">
        <v>3.2</v>
      </c>
      <c r="AC4511">
        <v>0.3624</v>
      </c>
      <c r="AD4511">
        <v>361</v>
      </c>
      <c r="AF4511" t="s">
        <v>56</v>
      </c>
      <c r="AG4511">
        <v>30000</v>
      </c>
      <c r="AH4511">
        <v>12</v>
      </c>
      <c r="AJ4511">
        <v>0</v>
      </c>
      <c r="AK4511">
        <v>0</v>
      </c>
      <c r="AL4511">
        <v>0</v>
      </c>
    </row>
    <row r="4512" spans="1:38" x14ac:dyDescent="0.25">
      <c r="A4512">
        <v>4511</v>
      </c>
      <c r="B4512">
        <v>14929451</v>
      </c>
      <c r="C4512" s="1">
        <v>43370.401006944441</v>
      </c>
      <c r="D4512" s="2">
        <v>43344</v>
      </c>
      <c r="E4512">
        <v>32503666</v>
      </c>
      <c r="F4512">
        <v>24553</v>
      </c>
      <c r="G4512" s="1">
        <v>43375.728310185186</v>
      </c>
      <c r="H4512">
        <v>57676</v>
      </c>
      <c r="I4512">
        <v>29215</v>
      </c>
      <c r="J4512" t="s">
        <v>38</v>
      </c>
      <c r="K4512">
        <v>33</v>
      </c>
      <c r="L4512" t="s">
        <v>60</v>
      </c>
      <c r="M4512">
        <v>3</v>
      </c>
      <c r="N4512">
        <v>0</v>
      </c>
      <c r="O4512">
        <v>20000</v>
      </c>
      <c r="P4512">
        <v>1106</v>
      </c>
      <c r="Q4512">
        <v>0</v>
      </c>
      <c r="R4512">
        <v>20000</v>
      </c>
      <c r="S4512">
        <v>11500</v>
      </c>
      <c r="T4512" t="s">
        <v>47</v>
      </c>
      <c r="U4512">
        <v>0</v>
      </c>
      <c r="V4512">
        <v>0</v>
      </c>
      <c r="W4512">
        <v>0</v>
      </c>
      <c r="X4512" t="s">
        <v>53</v>
      </c>
      <c r="Y4512">
        <v>0.99433081484850305</v>
      </c>
      <c r="Z4512" t="s">
        <v>54</v>
      </c>
      <c r="AA4512">
        <v>56000</v>
      </c>
      <c r="AB4512">
        <v>0</v>
      </c>
      <c r="AC4512">
        <v>7.2499999999999995E-2</v>
      </c>
      <c r="AD4512">
        <v>567</v>
      </c>
      <c r="AF4512" t="s">
        <v>55</v>
      </c>
      <c r="AG4512">
        <v>20000</v>
      </c>
      <c r="AH4512">
        <v>1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>
        <v>4512</v>
      </c>
      <c r="B4513">
        <v>14028659</v>
      </c>
      <c r="C4513" s="1">
        <v>43300.77616898148</v>
      </c>
      <c r="D4513" s="2">
        <v>43282</v>
      </c>
      <c r="E4513">
        <v>31857044</v>
      </c>
      <c r="F4513">
        <v>6997</v>
      </c>
      <c r="G4513" s="1">
        <v>43300.78869212963</v>
      </c>
      <c r="H4513">
        <v>390104</v>
      </c>
      <c r="I4513">
        <v>108559</v>
      </c>
      <c r="J4513" t="s">
        <v>38</v>
      </c>
      <c r="K4513">
        <v>34</v>
      </c>
      <c r="L4513" t="s">
        <v>52</v>
      </c>
      <c r="M4513">
        <v>1</v>
      </c>
      <c r="N4513">
        <v>5000</v>
      </c>
      <c r="O4513">
        <v>0</v>
      </c>
      <c r="P4513">
        <v>17036</v>
      </c>
      <c r="Q4513">
        <v>1</v>
      </c>
      <c r="R4513">
        <v>10000</v>
      </c>
      <c r="S4513">
        <v>27316</v>
      </c>
      <c r="T4513" t="s">
        <v>40</v>
      </c>
      <c r="U4513">
        <v>0</v>
      </c>
      <c r="V4513">
        <v>0</v>
      </c>
      <c r="W4513">
        <v>0</v>
      </c>
      <c r="X4513" t="s">
        <v>64</v>
      </c>
      <c r="Y4513">
        <v>0.90568627539092506</v>
      </c>
      <c r="Z4513" t="s">
        <v>65</v>
      </c>
      <c r="AA4513">
        <v>100000</v>
      </c>
      <c r="AB4513">
        <v>0</v>
      </c>
      <c r="AC4513">
        <v>0.183</v>
      </c>
      <c r="AE4513" t="s">
        <v>68</v>
      </c>
      <c r="AF4513" t="s">
        <v>69</v>
      </c>
      <c r="AG4513">
        <v>10000</v>
      </c>
      <c r="AH4513">
        <v>0</v>
      </c>
      <c r="AI4513">
        <v>10122.709999999999</v>
      </c>
      <c r="AJ4513">
        <v>1</v>
      </c>
      <c r="AK4513">
        <v>1</v>
      </c>
      <c r="AL4513">
        <v>1</v>
      </c>
    </row>
    <row r="4514" spans="1:38" x14ac:dyDescent="0.25">
      <c r="A4514">
        <v>4513</v>
      </c>
      <c r="B4514">
        <v>15571976</v>
      </c>
      <c r="C4514" s="1">
        <v>43419.345370370371</v>
      </c>
      <c r="D4514" s="2">
        <v>43405</v>
      </c>
      <c r="E4514">
        <v>32912229</v>
      </c>
      <c r="F4514">
        <v>34754</v>
      </c>
      <c r="G4514" s="1">
        <v>43419.543981481482</v>
      </c>
      <c r="H4514">
        <v>893892</v>
      </c>
      <c r="I4514">
        <v>183488</v>
      </c>
      <c r="J4514" t="s">
        <v>38</v>
      </c>
      <c r="K4514">
        <v>41</v>
      </c>
      <c r="L4514" t="s">
        <v>39</v>
      </c>
      <c r="M4514">
        <v>2</v>
      </c>
      <c r="N4514">
        <v>19000</v>
      </c>
      <c r="O4514">
        <v>50000</v>
      </c>
      <c r="P4514">
        <v>4924</v>
      </c>
      <c r="Q4514">
        <v>0</v>
      </c>
      <c r="R4514">
        <v>20000</v>
      </c>
      <c r="S4514">
        <v>38000</v>
      </c>
      <c r="T4514" t="s">
        <v>40</v>
      </c>
      <c r="U4514">
        <v>257434.85</v>
      </c>
      <c r="V4514">
        <v>22633</v>
      </c>
      <c r="W4514">
        <v>2213325</v>
      </c>
      <c r="X4514" t="s">
        <v>57</v>
      </c>
      <c r="Y4514">
        <v>0.98799888827318705</v>
      </c>
      <c r="Z4514" t="s">
        <v>62</v>
      </c>
      <c r="AA4514">
        <v>192565.15</v>
      </c>
      <c r="AB4514">
        <v>4.49</v>
      </c>
      <c r="AC4514">
        <v>0.67520000000000002</v>
      </c>
      <c r="AD4514">
        <v>512</v>
      </c>
      <c r="AF4514" t="s">
        <v>50</v>
      </c>
      <c r="AG4514">
        <v>20000</v>
      </c>
      <c r="AH4514">
        <v>1</v>
      </c>
      <c r="AI4514">
        <v>12020.54</v>
      </c>
      <c r="AJ4514">
        <v>0</v>
      </c>
      <c r="AK4514">
        <v>0</v>
      </c>
      <c r="AL4514">
        <v>1</v>
      </c>
    </row>
    <row r="4515" spans="1:38" x14ac:dyDescent="0.25">
      <c r="A4515">
        <v>4514</v>
      </c>
      <c r="B4515">
        <v>14964722</v>
      </c>
      <c r="C4515" s="1">
        <v>43374.37232638889</v>
      </c>
      <c r="D4515" s="2">
        <v>43374</v>
      </c>
      <c r="E4515">
        <v>32522876</v>
      </c>
      <c r="F4515">
        <v>24192</v>
      </c>
      <c r="G4515" s="1">
        <v>43374.391365740739</v>
      </c>
      <c r="H4515">
        <v>5564753</v>
      </c>
      <c r="I4515">
        <v>777517</v>
      </c>
      <c r="J4515" t="s">
        <v>38</v>
      </c>
      <c r="K4515">
        <v>28</v>
      </c>
      <c r="L4515" t="s">
        <v>52</v>
      </c>
      <c r="M4515">
        <v>0</v>
      </c>
      <c r="N4515">
        <v>0</v>
      </c>
      <c r="O4515">
        <v>0</v>
      </c>
      <c r="P4515">
        <v>16284</v>
      </c>
      <c r="Q4515">
        <v>1</v>
      </c>
      <c r="R4515">
        <v>5000</v>
      </c>
      <c r="S4515">
        <v>19694</v>
      </c>
      <c r="T4515" t="s">
        <v>40</v>
      </c>
      <c r="U4515">
        <v>0</v>
      </c>
      <c r="V4515">
        <v>0</v>
      </c>
      <c r="W4515">
        <v>0</v>
      </c>
      <c r="X4515" t="s">
        <v>53</v>
      </c>
      <c r="Y4515">
        <v>0.99625791937429098</v>
      </c>
      <c r="Z4515" t="s">
        <v>54</v>
      </c>
      <c r="AA4515">
        <v>634000</v>
      </c>
      <c r="AB4515">
        <v>0</v>
      </c>
      <c r="AC4515">
        <v>0</v>
      </c>
      <c r="AD4515">
        <v>510</v>
      </c>
      <c r="AF4515" t="s">
        <v>50</v>
      </c>
      <c r="AG4515">
        <v>5000</v>
      </c>
      <c r="AH4515">
        <v>3</v>
      </c>
      <c r="AI4515">
        <v>1339.8</v>
      </c>
      <c r="AJ4515">
        <v>0</v>
      </c>
      <c r="AK4515">
        <v>0</v>
      </c>
      <c r="AL4515">
        <v>0</v>
      </c>
    </row>
    <row r="4516" spans="1:38" x14ac:dyDescent="0.25">
      <c r="A4516">
        <v>4515</v>
      </c>
      <c r="B4516">
        <v>13880832</v>
      </c>
      <c r="C4516" s="1">
        <v>43290.798310185186</v>
      </c>
      <c r="D4516" s="2">
        <v>43282</v>
      </c>
      <c r="E4516">
        <v>31783207</v>
      </c>
      <c r="F4516">
        <v>4584</v>
      </c>
      <c r="G4516" s="1">
        <v>43293.511631944442</v>
      </c>
      <c r="H4516">
        <v>2302203</v>
      </c>
      <c r="I4516">
        <v>416418</v>
      </c>
      <c r="J4516" t="s">
        <v>38</v>
      </c>
      <c r="K4516">
        <v>30</v>
      </c>
      <c r="L4516" t="s">
        <v>39</v>
      </c>
      <c r="M4516">
        <v>2</v>
      </c>
      <c r="N4516">
        <v>3000</v>
      </c>
      <c r="O4516">
        <v>10000</v>
      </c>
      <c r="P4516">
        <v>9529</v>
      </c>
      <c r="Q4516">
        <v>1</v>
      </c>
      <c r="R4516">
        <v>20000</v>
      </c>
      <c r="S4516">
        <v>24948</v>
      </c>
      <c r="T4516" t="s">
        <v>40</v>
      </c>
      <c r="U4516">
        <v>108471.21</v>
      </c>
      <c r="V4516">
        <v>6146.6666666666697</v>
      </c>
      <c r="W4516">
        <v>569882</v>
      </c>
      <c r="X4516" t="s">
        <v>57</v>
      </c>
      <c r="Y4516">
        <v>0.92730049140499804</v>
      </c>
      <c r="Z4516" t="s">
        <v>59</v>
      </c>
      <c r="AA4516">
        <v>200000</v>
      </c>
      <c r="AB4516">
        <v>1.5</v>
      </c>
      <c r="AC4516">
        <v>0.3206</v>
      </c>
      <c r="AD4516">
        <v>438</v>
      </c>
      <c r="AF4516" t="s">
        <v>66</v>
      </c>
      <c r="AG4516">
        <v>20000</v>
      </c>
      <c r="AH4516">
        <v>12</v>
      </c>
      <c r="AJ4516">
        <v>0</v>
      </c>
      <c r="AK4516">
        <v>0</v>
      </c>
      <c r="AL4516">
        <v>0</v>
      </c>
    </row>
    <row r="4517" spans="1:38" x14ac:dyDescent="0.25">
      <c r="A4517">
        <v>4516</v>
      </c>
      <c r="B4517">
        <v>13951680</v>
      </c>
      <c r="C4517" s="1">
        <v>43295.801851851851</v>
      </c>
      <c r="D4517" s="2">
        <v>43282</v>
      </c>
      <c r="E4517">
        <v>31836308</v>
      </c>
      <c r="F4517">
        <v>5798</v>
      </c>
      <c r="G4517" s="1">
        <v>43296.359988425924</v>
      </c>
      <c r="H4517">
        <v>335125</v>
      </c>
      <c r="I4517">
        <v>102562</v>
      </c>
      <c r="J4517" t="s">
        <v>38</v>
      </c>
      <c r="K4517">
        <v>25</v>
      </c>
      <c r="L4517" t="s">
        <v>52</v>
      </c>
      <c r="M4517">
        <v>0</v>
      </c>
      <c r="N4517">
        <v>0</v>
      </c>
      <c r="O4517">
        <v>35000</v>
      </c>
      <c r="P4517">
        <v>20356</v>
      </c>
      <c r="Q4517">
        <v>1</v>
      </c>
      <c r="R4517">
        <v>20000</v>
      </c>
      <c r="S4517">
        <v>24955</v>
      </c>
      <c r="T4517" t="s">
        <v>40</v>
      </c>
      <c r="U4517">
        <v>0</v>
      </c>
      <c r="V4517">
        <v>0</v>
      </c>
      <c r="W4517">
        <v>0</v>
      </c>
      <c r="X4517" t="s">
        <v>48</v>
      </c>
      <c r="Y4517">
        <v>0.97575390971647802</v>
      </c>
      <c r="Z4517" t="s">
        <v>49</v>
      </c>
      <c r="AA4517">
        <v>400000</v>
      </c>
      <c r="AB4517">
        <v>0</v>
      </c>
      <c r="AC4517">
        <v>5.8400000000000001E-2</v>
      </c>
      <c r="AE4517" t="s">
        <v>71</v>
      </c>
      <c r="AF4517" t="s">
        <v>69</v>
      </c>
      <c r="AG4517">
        <v>20000</v>
      </c>
      <c r="AH4517">
        <v>51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>
        <v>4517</v>
      </c>
      <c r="B4518">
        <v>14025103</v>
      </c>
      <c r="C4518" s="1">
        <v>43300.417488425926</v>
      </c>
      <c r="D4518" s="2">
        <v>43282</v>
      </c>
      <c r="E4518">
        <v>31639885</v>
      </c>
      <c r="F4518">
        <v>7002</v>
      </c>
      <c r="G4518" s="1">
        <v>43300.425092592595</v>
      </c>
      <c r="H4518">
        <v>3540446</v>
      </c>
      <c r="I4518">
        <v>585872</v>
      </c>
      <c r="J4518" t="s">
        <v>38</v>
      </c>
      <c r="K4518">
        <v>31</v>
      </c>
      <c r="L4518" t="s">
        <v>52</v>
      </c>
      <c r="M4518">
        <v>0</v>
      </c>
      <c r="N4518">
        <v>0</v>
      </c>
      <c r="O4518">
        <v>0</v>
      </c>
      <c r="P4518">
        <v>5860</v>
      </c>
      <c r="Q4518">
        <v>0</v>
      </c>
      <c r="R4518">
        <v>10000</v>
      </c>
      <c r="S4518">
        <v>9000</v>
      </c>
      <c r="T4518" t="s">
        <v>47</v>
      </c>
      <c r="U4518">
        <v>0</v>
      </c>
      <c r="V4518">
        <v>0</v>
      </c>
      <c r="W4518">
        <v>0</v>
      </c>
      <c r="X4518" t="s">
        <v>48</v>
      </c>
      <c r="Y4518">
        <v>0.97514482158663596</v>
      </c>
      <c r="Z4518" t="s">
        <v>49</v>
      </c>
      <c r="AA4518">
        <v>329000</v>
      </c>
      <c r="AB4518">
        <v>0</v>
      </c>
      <c r="AC4518">
        <v>0</v>
      </c>
      <c r="AE4518" t="s">
        <v>71</v>
      </c>
      <c r="AF4518" t="s">
        <v>69</v>
      </c>
      <c r="AG4518">
        <v>10000</v>
      </c>
      <c r="AH4518">
        <v>1</v>
      </c>
      <c r="AI4518">
        <v>8754.2900000000009</v>
      </c>
      <c r="AJ4518">
        <v>0</v>
      </c>
      <c r="AK4518">
        <v>0</v>
      </c>
      <c r="AL4518">
        <v>1</v>
      </c>
    </row>
    <row r="4519" spans="1:38" x14ac:dyDescent="0.25">
      <c r="A4519">
        <v>4518</v>
      </c>
      <c r="B4519">
        <v>14023314</v>
      </c>
      <c r="C4519" s="1">
        <v>43300.523692129631</v>
      </c>
      <c r="D4519" s="2">
        <v>43282</v>
      </c>
      <c r="E4519">
        <v>31802977</v>
      </c>
      <c r="F4519">
        <v>6845</v>
      </c>
      <c r="G4519" s="1">
        <v>43300.637349537035</v>
      </c>
      <c r="H4519">
        <v>2419648</v>
      </c>
      <c r="I4519">
        <v>438742</v>
      </c>
      <c r="J4519" t="s">
        <v>38</v>
      </c>
      <c r="K4519">
        <v>39</v>
      </c>
      <c r="L4519" t="s">
        <v>52</v>
      </c>
      <c r="M4519">
        <v>1</v>
      </c>
      <c r="N4519">
        <v>25000</v>
      </c>
      <c r="O4519">
        <v>75000</v>
      </c>
      <c r="P4519">
        <v>30260</v>
      </c>
      <c r="Q4519">
        <v>0</v>
      </c>
      <c r="R4519">
        <v>50000</v>
      </c>
      <c r="S4519">
        <v>70833.333333333299</v>
      </c>
      <c r="T4519" t="s">
        <v>70</v>
      </c>
      <c r="U4519">
        <v>0</v>
      </c>
      <c r="V4519">
        <v>35917.666666666701</v>
      </c>
      <c r="W4519">
        <v>10345632</v>
      </c>
      <c r="X4519" t="s">
        <v>41</v>
      </c>
      <c r="Y4519">
        <v>0.99879623275763896</v>
      </c>
      <c r="Z4519" t="s">
        <v>42</v>
      </c>
      <c r="AA4519">
        <v>700000</v>
      </c>
      <c r="AB4519">
        <v>9.74</v>
      </c>
      <c r="AC4519">
        <v>0.49819999999999998</v>
      </c>
      <c r="AD4519">
        <v>554</v>
      </c>
      <c r="AF4519" t="s">
        <v>61</v>
      </c>
      <c r="AG4519">
        <v>50000</v>
      </c>
      <c r="AH4519">
        <v>15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>
        <v>4519</v>
      </c>
      <c r="B4520">
        <v>15063536</v>
      </c>
      <c r="C4520" s="1">
        <v>43381.567997685182</v>
      </c>
      <c r="D4520" s="2">
        <v>43374</v>
      </c>
      <c r="E4520">
        <v>32586492</v>
      </c>
      <c r="F4520">
        <v>25885</v>
      </c>
      <c r="G4520" s="1">
        <v>43381.582673611112</v>
      </c>
      <c r="H4520">
        <v>2354671</v>
      </c>
      <c r="I4520">
        <v>426912</v>
      </c>
      <c r="J4520" t="s">
        <v>38</v>
      </c>
      <c r="K4520">
        <v>28</v>
      </c>
      <c r="L4520" t="s">
        <v>52</v>
      </c>
      <c r="M4520">
        <v>0</v>
      </c>
      <c r="N4520">
        <v>11000</v>
      </c>
      <c r="O4520">
        <v>50000</v>
      </c>
      <c r="P4520">
        <v>31776</v>
      </c>
      <c r="Q4520">
        <v>0</v>
      </c>
      <c r="R4520">
        <v>10000</v>
      </c>
      <c r="S4520">
        <v>48000</v>
      </c>
      <c r="T4520" t="s">
        <v>40</v>
      </c>
      <c r="U4520">
        <v>300221.28000000003</v>
      </c>
      <c r="V4520">
        <v>4926</v>
      </c>
      <c r="W4520">
        <v>256152</v>
      </c>
      <c r="X4520" t="s">
        <v>48</v>
      </c>
      <c r="Y4520">
        <v>0.98629074652056004</v>
      </c>
      <c r="Z4520" t="s">
        <v>62</v>
      </c>
      <c r="AA4520">
        <v>49778.720000000001</v>
      </c>
      <c r="AB4520">
        <v>0.88</v>
      </c>
      <c r="AC4520">
        <v>0.27260000000000001</v>
      </c>
      <c r="AD4520">
        <v>412</v>
      </c>
      <c r="AF4520" t="s">
        <v>56</v>
      </c>
      <c r="AG4520">
        <v>10000</v>
      </c>
      <c r="AH4520">
        <v>0</v>
      </c>
      <c r="AI4520">
        <v>2759.07</v>
      </c>
      <c r="AJ4520">
        <v>0</v>
      </c>
      <c r="AK4520">
        <v>0</v>
      </c>
      <c r="AL4520">
        <v>0</v>
      </c>
    </row>
    <row r="4521" spans="1:38" x14ac:dyDescent="0.25">
      <c r="A4521">
        <v>4520</v>
      </c>
      <c r="B4521">
        <v>14963928</v>
      </c>
      <c r="C4521" s="1">
        <v>43374.540960648148</v>
      </c>
      <c r="D4521" s="2">
        <v>43374</v>
      </c>
      <c r="E4521">
        <v>32524207</v>
      </c>
      <c r="F4521">
        <v>24154</v>
      </c>
      <c r="G4521" s="1">
        <v>43374.54277777778</v>
      </c>
      <c r="H4521">
        <v>5425776</v>
      </c>
      <c r="I4521">
        <v>762714</v>
      </c>
      <c r="J4521" t="s">
        <v>72</v>
      </c>
      <c r="K4521">
        <v>60</v>
      </c>
      <c r="L4521" t="s">
        <v>46</v>
      </c>
      <c r="M4521">
        <v>0</v>
      </c>
      <c r="N4521">
        <v>1204</v>
      </c>
      <c r="O4521">
        <v>0</v>
      </c>
      <c r="P4521">
        <v>7189</v>
      </c>
      <c r="Q4521">
        <v>1</v>
      </c>
      <c r="R4521">
        <v>10000</v>
      </c>
      <c r="S4521">
        <v>11533</v>
      </c>
      <c r="T4521" t="s">
        <v>40</v>
      </c>
      <c r="U4521">
        <v>64626.82</v>
      </c>
      <c r="V4521">
        <v>0</v>
      </c>
      <c r="W4521">
        <v>0</v>
      </c>
      <c r="X4521" t="s">
        <v>57</v>
      </c>
      <c r="Y4521">
        <v>0.95324479702952802</v>
      </c>
      <c r="Z4521" t="s">
        <v>59</v>
      </c>
      <c r="AA4521">
        <v>47000</v>
      </c>
      <c r="AB4521">
        <v>0.47</v>
      </c>
      <c r="AC4521">
        <v>0.10440000000000001</v>
      </c>
      <c r="AD4521">
        <v>494</v>
      </c>
      <c r="AF4521" t="s">
        <v>50</v>
      </c>
      <c r="AG4521">
        <v>10000</v>
      </c>
      <c r="AH4521">
        <v>2</v>
      </c>
      <c r="AI4521">
        <v>8761.4500000000007</v>
      </c>
      <c r="AJ4521">
        <v>0</v>
      </c>
      <c r="AK4521">
        <v>0</v>
      </c>
      <c r="AL4521">
        <v>1</v>
      </c>
    </row>
    <row r="4522" spans="1:38" x14ac:dyDescent="0.25">
      <c r="A4522">
        <v>4521</v>
      </c>
      <c r="B4522">
        <v>15080433</v>
      </c>
      <c r="C4522" s="1">
        <v>43382.589328703703</v>
      </c>
      <c r="D4522" s="2">
        <v>43374</v>
      </c>
      <c r="E4522">
        <v>32595113</v>
      </c>
      <c r="F4522">
        <v>26161</v>
      </c>
      <c r="G4522" s="1">
        <v>43382.591064814813</v>
      </c>
      <c r="H4522">
        <v>2426454</v>
      </c>
      <c r="I4522">
        <v>439958</v>
      </c>
      <c r="J4522" t="s">
        <v>38</v>
      </c>
      <c r="K4522">
        <v>27</v>
      </c>
      <c r="L4522" t="s">
        <v>39</v>
      </c>
      <c r="M4522">
        <v>0</v>
      </c>
      <c r="N4522">
        <v>2200</v>
      </c>
      <c r="O4522">
        <v>5000</v>
      </c>
      <c r="P4522">
        <v>19436</v>
      </c>
      <c r="Q4522">
        <v>1</v>
      </c>
      <c r="R4522">
        <v>5000</v>
      </c>
      <c r="S4522">
        <v>24985</v>
      </c>
      <c r="T4522" t="s">
        <v>40</v>
      </c>
      <c r="U4522">
        <v>63738.93</v>
      </c>
      <c r="V4522">
        <v>0</v>
      </c>
      <c r="W4522">
        <v>0</v>
      </c>
      <c r="X4522" t="s">
        <v>44</v>
      </c>
      <c r="Y4522">
        <v>0.99869279003607303</v>
      </c>
      <c r="Z4522" t="s">
        <v>42</v>
      </c>
      <c r="AA4522">
        <v>836261.07</v>
      </c>
      <c r="AB4522">
        <v>0.21</v>
      </c>
      <c r="AC4522">
        <v>9.64E-2</v>
      </c>
      <c r="AD4522">
        <v>547</v>
      </c>
      <c r="AF4522" t="s">
        <v>61</v>
      </c>
      <c r="AG4522">
        <v>5000</v>
      </c>
      <c r="AH4522">
        <v>21</v>
      </c>
      <c r="AI4522">
        <v>4068.86</v>
      </c>
      <c r="AJ4522">
        <v>0</v>
      </c>
      <c r="AK4522">
        <v>0</v>
      </c>
      <c r="AL4522">
        <v>1</v>
      </c>
    </row>
    <row r="4523" spans="1:38" x14ac:dyDescent="0.25">
      <c r="A4523">
        <v>4522</v>
      </c>
      <c r="B4523">
        <v>14029761</v>
      </c>
      <c r="C4523" s="1">
        <v>43300.239942129629</v>
      </c>
      <c r="D4523" s="2">
        <v>43282</v>
      </c>
      <c r="E4523">
        <v>31887192</v>
      </c>
      <c r="F4523">
        <v>6876</v>
      </c>
      <c r="G4523" s="1">
        <v>43306.542592592596</v>
      </c>
      <c r="H4523">
        <v>4834090</v>
      </c>
      <c r="I4523">
        <v>709251</v>
      </c>
      <c r="J4523" t="s">
        <v>38</v>
      </c>
      <c r="K4523">
        <v>26</v>
      </c>
      <c r="L4523" t="s">
        <v>52</v>
      </c>
      <c r="M4523">
        <v>0</v>
      </c>
      <c r="N4523">
        <v>950</v>
      </c>
      <c r="O4523">
        <v>0</v>
      </c>
      <c r="P4523">
        <v>1250</v>
      </c>
      <c r="Q4523">
        <v>0</v>
      </c>
      <c r="R4523">
        <v>30000</v>
      </c>
      <c r="S4523">
        <v>7341</v>
      </c>
      <c r="T4523" t="s">
        <v>40</v>
      </c>
      <c r="U4523">
        <v>60000</v>
      </c>
      <c r="V4523">
        <v>833.33333333333303</v>
      </c>
      <c r="W4523">
        <v>14329</v>
      </c>
      <c r="X4523" t="s">
        <v>57</v>
      </c>
      <c r="Y4523">
        <v>0.94446750040993199</v>
      </c>
      <c r="Z4523" t="s">
        <v>59</v>
      </c>
      <c r="AA4523">
        <v>63000</v>
      </c>
      <c r="AB4523">
        <v>0.84</v>
      </c>
      <c r="AC4523">
        <v>0.40200000000000002</v>
      </c>
      <c r="AD4523">
        <v>502</v>
      </c>
      <c r="AF4523" t="s">
        <v>50</v>
      </c>
      <c r="AG4523">
        <v>38000</v>
      </c>
      <c r="AH4523">
        <v>1</v>
      </c>
      <c r="AJ4523">
        <v>0</v>
      </c>
      <c r="AK4523">
        <v>0</v>
      </c>
      <c r="AL4523">
        <v>0</v>
      </c>
    </row>
    <row r="4524" spans="1:38" x14ac:dyDescent="0.25">
      <c r="A4524">
        <v>4523</v>
      </c>
      <c r="B4524">
        <v>14364457</v>
      </c>
      <c r="C4524" s="1">
        <v>43327.490219907406</v>
      </c>
      <c r="D4524" s="2">
        <v>43313</v>
      </c>
      <c r="E4524">
        <v>32113714</v>
      </c>
      <c r="F4524">
        <v>13374</v>
      </c>
      <c r="G4524" s="1">
        <v>43327.584594907406</v>
      </c>
      <c r="H4524">
        <v>501619</v>
      </c>
      <c r="I4524">
        <v>127022</v>
      </c>
      <c r="J4524" t="s">
        <v>38</v>
      </c>
      <c r="K4524">
        <v>52</v>
      </c>
      <c r="L4524" t="s">
        <v>75</v>
      </c>
      <c r="M4524">
        <v>0</v>
      </c>
      <c r="N4524">
        <v>20000</v>
      </c>
      <c r="O4524">
        <v>160000</v>
      </c>
      <c r="P4524">
        <v>14044</v>
      </c>
      <c r="Q4524">
        <v>0</v>
      </c>
      <c r="R4524">
        <v>50000</v>
      </c>
      <c r="S4524">
        <v>45000</v>
      </c>
      <c r="T4524" t="s">
        <v>40</v>
      </c>
      <c r="U4524">
        <v>262100.18</v>
      </c>
      <c r="V4524">
        <v>16345.666666666701</v>
      </c>
      <c r="W4524">
        <v>878201</v>
      </c>
      <c r="X4524" t="s">
        <v>57</v>
      </c>
      <c r="Y4524">
        <v>0.99244778486748997</v>
      </c>
      <c r="Z4524" t="s">
        <v>54</v>
      </c>
      <c r="AA4524">
        <v>187899.82</v>
      </c>
      <c r="AB4524">
        <v>1.86</v>
      </c>
      <c r="AC4524">
        <v>0.61809999999999998</v>
      </c>
      <c r="AD4524">
        <v>447</v>
      </c>
      <c r="AF4524" t="s">
        <v>66</v>
      </c>
      <c r="AG4524">
        <v>50000</v>
      </c>
      <c r="AH4524">
        <v>5</v>
      </c>
      <c r="AI4524">
        <v>49565.55</v>
      </c>
      <c r="AJ4524">
        <v>0</v>
      </c>
      <c r="AK4524">
        <v>1</v>
      </c>
      <c r="AL4524">
        <v>1</v>
      </c>
    </row>
    <row r="4525" spans="1:38" x14ac:dyDescent="0.25">
      <c r="A4525">
        <v>4524</v>
      </c>
      <c r="B4525">
        <v>14394055</v>
      </c>
      <c r="C4525" s="1">
        <v>43329.66196759259</v>
      </c>
      <c r="D4525" s="2">
        <v>43313</v>
      </c>
      <c r="E4525">
        <v>32144689</v>
      </c>
      <c r="F4525">
        <v>13705</v>
      </c>
      <c r="G4525" s="1">
        <v>43329.664004629631</v>
      </c>
      <c r="H4525">
        <v>3675906</v>
      </c>
      <c r="I4525">
        <v>605110</v>
      </c>
      <c r="J4525" t="s">
        <v>38</v>
      </c>
      <c r="K4525">
        <v>43</v>
      </c>
      <c r="L4525" t="s">
        <v>39</v>
      </c>
      <c r="M4525">
        <v>2</v>
      </c>
      <c r="N4525">
        <v>4000</v>
      </c>
      <c r="O4525">
        <v>200000</v>
      </c>
      <c r="P4525">
        <v>13015</v>
      </c>
      <c r="Q4525">
        <v>1</v>
      </c>
      <c r="R4525">
        <v>10000</v>
      </c>
      <c r="S4525">
        <v>32769</v>
      </c>
      <c r="T4525" t="s">
        <v>40</v>
      </c>
      <c r="U4525">
        <v>134042.79999999999</v>
      </c>
      <c r="V4525">
        <v>1250</v>
      </c>
      <c r="W4525">
        <v>28858</v>
      </c>
      <c r="X4525" t="s">
        <v>44</v>
      </c>
      <c r="Y4525">
        <v>0.99769901299520802</v>
      </c>
      <c r="Z4525" t="s">
        <v>42</v>
      </c>
      <c r="AA4525">
        <v>465957.2</v>
      </c>
      <c r="AB4525">
        <v>0.41</v>
      </c>
      <c r="AC4525">
        <v>0.37640000000000001</v>
      </c>
      <c r="AD4525">
        <v>425</v>
      </c>
      <c r="AF4525" t="s">
        <v>66</v>
      </c>
      <c r="AG4525">
        <v>20000</v>
      </c>
      <c r="AH4525">
        <v>4</v>
      </c>
      <c r="AI4525">
        <v>0</v>
      </c>
      <c r="AJ4525">
        <v>0</v>
      </c>
      <c r="AK4525">
        <v>0</v>
      </c>
      <c r="AL4525">
        <v>0</v>
      </c>
    </row>
    <row r="4526" spans="1:38" x14ac:dyDescent="0.25">
      <c r="A4526">
        <v>4525</v>
      </c>
      <c r="B4526">
        <v>15684767</v>
      </c>
      <c r="C4526" s="1">
        <v>43427.273946759262</v>
      </c>
      <c r="D4526" s="2">
        <v>43405</v>
      </c>
      <c r="E4526">
        <v>32987490</v>
      </c>
      <c r="F4526">
        <v>36684</v>
      </c>
      <c r="G4526" s="1">
        <v>43427.276956018519</v>
      </c>
      <c r="H4526">
        <v>3805910</v>
      </c>
      <c r="I4526">
        <v>622619</v>
      </c>
      <c r="J4526" t="s">
        <v>38</v>
      </c>
      <c r="K4526">
        <v>59</v>
      </c>
      <c r="L4526" t="s">
        <v>39</v>
      </c>
      <c r="M4526">
        <v>0</v>
      </c>
      <c r="N4526">
        <v>2050</v>
      </c>
      <c r="O4526">
        <v>130000</v>
      </c>
      <c r="P4526">
        <v>12555</v>
      </c>
      <c r="Q4526">
        <v>1</v>
      </c>
      <c r="R4526">
        <v>10000</v>
      </c>
      <c r="S4526">
        <v>23162</v>
      </c>
      <c r="T4526" t="s">
        <v>40</v>
      </c>
      <c r="U4526">
        <v>80179.740000000005</v>
      </c>
      <c r="V4526">
        <v>145.833333333333</v>
      </c>
      <c r="W4526">
        <v>0</v>
      </c>
      <c r="X4526" t="s">
        <v>44</v>
      </c>
      <c r="Y4526">
        <v>0.99758348030231103</v>
      </c>
      <c r="Z4526" t="s">
        <v>42</v>
      </c>
      <c r="AA4526">
        <v>819820.26</v>
      </c>
      <c r="AB4526">
        <v>0.28999999999999998</v>
      </c>
      <c r="AC4526">
        <v>0.32240000000000002</v>
      </c>
      <c r="AD4526">
        <v>568</v>
      </c>
      <c r="AF4526" t="s">
        <v>55</v>
      </c>
      <c r="AG4526">
        <v>10000</v>
      </c>
      <c r="AH4526">
        <v>5</v>
      </c>
      <c r="AI4526">
        <v>6739.82</v>
      </c>
      <c r="AJ4526">
        <v>0</v>
      </c>
      <c r="AK4526">
        <v>0</v>
      </c>
      <c r="AL4526">
        <v>1</v>
      </c>
    </row>
    <row r="4527" spans="1:38" x14ac:dyDescent="0.25">
      <c r="A4527">
        <v>4526</v>
      </c>
      <c r="B4527">
        <v>15753212</v>
      </c>
      <c r="C4527" s="1">
        <v>43432.838877314818</v>
      </c>
      <c r="D4527" s="2">
        <v>43405</v>
      </c>
      <c r="E4527">
        <v>33021301</v>
      </c>
      <c r="F4527">
        <v>37956</v>
      </c>
      <c r="G4527" s="1">
        <v>43432.84</v>
      </c>
      <c r="H4527">
        <v>1535866</v>
      </c>
      <c r="I4527">
        <v>297585</v>
      </c>
      <c r="J4527" t="s">
        <v>38</v>
      </c>
      <c r="K4527">
        <v>40</v>
      </c>
      <c r="L4527" t="s">
        <v>46</v>
      </c>
      <c r="M4527">
        <v>2</v>
      </c>
      <c r="N4527">
        <v>4271</v>
      </c>
      <c r="O4527">
        <v>5000</v>
      </c>
      <c r="P4527">
        <v>16010</v>
      </c>
      <c r="Q4527">
        <v>1</v>
      </c>
      <c r="R4527">
        <v>5000</v>
      </c>
      <c r="S4527">
        <v>27910</v>
      </c>
      <c r="T4527" t="s">
        <v>40</v>
      </c>
      <c r="U4527">
        <v>143289.9</v>
      </c>
      <c r="V4527">
        <v>0</v>
      </c>
      <c r="W4527">
        <v>0</v>
      </c>
      <c r="X4527" t="s">
        <v>44</v>
      </c>
      <c r="Y4527">
        <v>0.99930175796806098</v>
      </c>
      <c r="Z4527" t="s">
        <v>42</v>
      </c>
      <c r="AA4527">
        <v>221000</v>
      </c>
      <c r="AB4527">
        <v>0.43</v>
      </c>
      <c r="AC4527">
        <v>0.1605</v>
      </c>
      <c r="AD4527">
        <v>557</v>
      </c>
      <c r="AF4527" t="s">
        <v>61</v>
      </c>
      <c r="AG4527">
        <v>5000</v>
      </c>
      <c r="AH4527">
        <v>6</v>
      </c>
      <c r="AI4527">
        <v>1685.21</v>
      </c>
      <c r="AJ4527">
        <v>0</v>
      </c>
      <c r="AK4527">
        <v>0</v>
      </c>
      <c r="AL4527">
        <v>0</v>
      </c>
    </row>
    <row r="4528" spans="1:38" x14ac:dyDescent="0.25">
      <c r="A4528">
        <v>4527</v>
      </c>
      <c r="B4528">
        <v>14052687</v>
      </c>
      <c r="C4528" s="1">
        <v>43303.31658564815</v>
      </c>
      <c r="D4528" s="2">
        <v>43282</v>
      </c>
      <c r="E4528">
        <v>31907345</v>
      </c>
      <c r="F4528">
        <v>7377</v>
      </c>
      <c r="G4528" s="1">
        <v>43303.542881944442</v>
      </c>
      <c r="H4528">
        <v>4778218</v>
      </c>
      <c r="I4528">
        <v>703973</v>
      </c>
      <c r="J4528" t="s">
        <v>38</v>
      </c>
      <c r="K4528">
        <v>38</v>
      </c>
      <c r="L4528" t="s">
        <v>39</v>
      </c>
      <c r="M4528">
        <v>2</v>
      </c>
      <c r="N4528">
        <v>10000</v>
      </c>
      <c r="O4528">
        <v>0</v>
      </c>
      <c r="P4528">
        <v>7580</v>
      </c>
      <c r="Q4528">
        <v>0</v>
      </c>
      <c r="R4528">
        <v>20000</v>
      </c>
      <c r="S4528">
        <v>25000</v>
      </c>
      <c r="T4528" t="s">
        <v>40</v>
      </c>
      <c r="U4528">
        <v>348133.39</v>
      </c>
      <c r="V4528">
        <v>1828.6666666666699</v>
      </c>
      <c r="W4528">
        <v>86775</v>
      </c>
      <c r="X4528" t="s">
        <v>53</v>
      </c>
      <c r="Y4528">
        <v>0.99639869422942295</v>
      </c>
      <c r="Z4528" t="s">
        <v>54</v>
      </c>
      <c r="AA4528">
        <v>251866.61</v>
      </c>
      <c r="AB4528">
        <v>1.39</v>
      </c>
      <c r="AC4528">
        <v>0.4</v>
      </c>
      <c r="AD4528">
        <v>442</v>
      </c>
      <c r="AF4528" t="s">
        <v>66</v>
      </c>
      <c r="AG4528">
        <v>20000</v>
      </c>
      <c r="AH4528">
        <v>103</v>
      </c>
      <c r="AI4528">
        <v>7915.17</v>
      </c>
      <c r="AJ4528">
        <v>0</v>
      </c>
      <c r="AK4528">
        <v>0</v>
      </c>
      <c r="AL4528">
        <v>0</v>
      </c>
    </row>
    <row r="4529" spans="1:38" x14ac:dyDescent="0.25">
      <c r="A4529">
        <v>4528</v>
      </c>
      <c r="B4529">
        <v>13994300</v>
      </c>
      <c r="C4529" s="1">
        <v>43298.522615740738</v>
      </c>
      <c r="D4529" s="2">
        <v>43282</v>
      </c>
      <c r="E4529">
        <v>31852372</v>
      </c>
      <c r="F4529">
        <v>6490</v>
      </c>
      <c r="G4529" s="1">
        <v>43299.475798611114</v>
      </c>
      <c r="H4529">
        <v>1275749</v>
      </c>
      <c r="I4529">
        <v>228256</v>
      </c>
      <c r="J4529" t="s">
        <v>38</v>
      </c>
      <c r="K4529">
        <v>25</v>
      </c>
      <c r="L4529" t="s">
        <v>52</v>
      </c>
      <c r="M4529">
        <v>0</v>
      </c>
      <c r="N4529">
        <v>13000</v>
      </c>
      <c r="O4529">
        <v>50000</v>
      </c>
      <c r="P4529">
        <v>5495</v>
      </c>
      <c r="Q4529">
        <v>0</v>
      </c>
      <c r="R4529">
        <v>30000</v>
      </c>
      <c r="S4529">
        <v>29000</v>
      </c>
      <c r="T4529" t="s">
        <v>40</v>
      </c>
      <c r="U4529">
        <v>16275.05</v>
      </c>
      <c r="V4529">
        <v>18811</v>
      </c>
      <c r="W4529">
        <v>4876682</v>
      </c>
      <c r="X4529" t="s">
        <v>57</v>
      </c>
      <c r="Y4529">
        <v>0.99661084696441404</v>
      </c>
      <c r="Z4529" t="s">
        <v>54</v>
      </c>
      <c r="AA4529">
        <v>283724.95</v>
      </c>
      <c r="AB4529">
        <v>9.1300000000000008</v>
      </c>
      <c r="AC4529">
        <v>0.70220000000000005</v>
      </c>
      <c r="AD4529">
        <v>519</v>
      </c>
      <c r="AF4529" t="s">
        <v>43</v>
      </c>
      <c r="AG4529">
        <v>20000</v>
      </c>
      <c r="AH4529">
        <v>6</v>
      </c>
      <c r="AJ4529">
        <v>0</v>
      </c>
      <c r="AK4529">
        <v>0</v>
      </c>
      <c r="AL4529">
        <v>0</v>
      </c>
    </row>
    <row r="4530" spans="1:38" x14ac:dyDescent="0.25">
      <c r="A4530">
        <v>4529</v>
      </c>
      <c r="B4530">
        <v>13958084</v>
      </c>
      <c r="C4530" s="1">
        <v>43296.323182870372</v>
      </c>
      <c r="D4530" s="2">
        <v>43282</v>
      </c>
      <c r="E4530">
        <v>31841864</v>
      </c>
      <c r="F4530">
        <v>10607</v>
      </c>
      <c r="G4530" s="1">
        <v>43315.578356481485</v>
      </c>
      <c r="H4530">
        <v>2560467</v>
      </c>
      <c r="I4530">
        <v>464171</v>
      </c>
      <c r="J4530" t="s">
        <v>38</v>
      </c>
      <c r="K4530">
        <v>28</v>
      </c>
      <c r="L4530" t="s">
        <v>52</v>
      </c>
      <c r="M4530">
        <v>0</v>
      </c>
      <c r="N4530">
        <v>5500</v>
      </c>
      <c r="O4530">
        <v>0</v>
      </c>
      <c r="P4530">
        <v>25480</v>
      </c>
      <c r="Q4530">
        <v>1</v>
      </c>
      <c r="R4530">
        <v>20000</v>
      </c>
      <c r="S4530">
        <v>34391</v>
      </c>
      <c r="T4530" t="s">
        <v>40</v>
      </c>
      <c r="U4530">
        <v>57539.72</v>
      </c>
      <c r="V4530">
        <v>0</v>
      </c>
      <c r="W4530">
        <v>0</v>
      </c>
      <c r="X4530" t="s">
        <v>48</v>
      </c>
      <c r="Y4530">
        <v>0.984478283864339</v>
      </c>
      <c r="Z4530" t="s">
        <v>62</v>
      </c>
      <c r="AA4530">
        <v>192460.28</v>
      </c>
      <c r="AB4530">
        <v>0.14000000000000001</v>
      </c>
      <c r="AC4530">
        <v>0.15989999999999999</v>
      </c>
      <c r="AD4530">
        <v>509</v>
      </c>
      <c r="AF4530" t="s">
        <v>50</v>
      </c>
      <c r="AG4530">
        <v>30000</v>
      </c>
      <c r="AH4530">
        <v>5</v>
      </c>
      <c r="AI4530">
        <v>13832.9</v>
      </c>
      <c r="AJ4530">
        <v>0</v>
      </c>
      <c r="AK4530">
        <v>0</v>
      </c>
      <c r="AL4530">
        <v>0</v>
      </c>
    </row>
    <row r="4531" spans="1:38" x14ac:dyDescent="0.25">
      <c r="A4531">
        <v>4530</v>
      </c>
      <c r="B4531">
        <v>14360470</v>
      </c>
      <c r="C4531" s="1">
        <v>43327.740810185183</v>
      </c>
      <c r="D4531" s="2">
        <v>43313</v>
      </c>
      <c r="E4531">
        <v>32124783</v>
      </c>
      <c r="F4531">
        <v>13369</v>
      </c>
      <c r="G4531" s="1">
        <v>43327.742326388892</v>
      </c>
      <c r="H4531">
        <v>6845670</v>
      </c>
      <c r="I4531">
        <v>813610</v>
      </c>
      <c r="J4531" t="s">
        <v>72</v>
      </c>
      <c r="K4531">
        <v>39</v>
      </c>
      <c r="L4531" t="s">
        <v>60</v>
      </c>
      <c r="M4531">
        <v>2</v>
      </c>
      <c r="N4531">
        <v>2837</v>
      </c>
      <c r="O4531">
        <v>0</v>
      </c>
      <c r="P4531">
        <v>9383</v>
      </c>
      <c r="Q4531">
        <v>1</v>
      </c>
      <c r="R4531">
        <v>20000</v>
      </c>
      <c r="S4531">
        <v>19640</v>
      </c>
      <c r="T4531" t="s">
        <v>40</v>
      </c>
      <c r="U4531">
        <v>25033.33</v>
      </c>
      <c r="V4531">
        <v>0</v>
      </c>
      <c r="W4531">
        <v>0</v>
      </c>
      <c r="X4531" t="s">
        <v>53</v>
      </c>
      <c r="Y4531">
        <v>0.99374579404787899</v>
      </c>
      <c r="Z4531" t="s">
        <v>54</v>
      </c>
      <c r="AA4531">
        <v>622573.29</v>
      </c>
      <c r="AB4531">
        <v>0.11</v>
      </c>
      <c r="AC4531">
        <v>0.14449999999999999</v>
      </c>
      <c r="AD4531">
        <v>498</v>
      </c>
      <c r="AF4531" t="s">
        <v>50</v>
      </c>
      <c r="AG4531">
        <v>20000</v>
      </c>
      <c r="AH4531">
        <v>12</v>
      </c>
      <c r="AI4531">
        <v>2722.16</v>
      </c>
      <c r="AJ4531">
        <v>0</v>
      </c>
      <c r="AK4531">
        <v>0</v>
      </c>
      <c r="AL4531">
        <v>0</v>
      </c>
    </row>
    <row r="4532" spans="1:38" x14ac:dyDescent="0.25">
      <c r="A4532">
        <v>4531</v>
      </c>
      <c r="B4532">
        <v>15750724</v>
      </c>
      <c r="C4532" s="1">
        <v>43432.551932870374</v>
      </c>
      <c r="D4532" s="2">
        <v>43405</v>
      </c>
      <c r="E4532">
        <v>33026401</v>
      </c>
      <c r="F4532">
        <v>38097</v>
      </c>
      <c r="G4532" s="1">
        <v>43432.553877314815</v>
      </c>
      <c r="H4532">
        <v>2438325</v>
      </c>
      <c r="I4532">
        <v>442056</v>
      </c>
      <c r="J4532" t="s">
        <v>72</v>
      </c>
      <c r="K4532">
        <v>40</v>
      </c>
      <c r="L4532" t="s">
        <v>46</v>
      </c>
      <c r="M4532">
        <v>0</v>
      </c>
      <c r="N4532">
        <v>6937</v>
      </c>
      <c r="O4532">
        <v>15000</v>
      </c>
      <c r="P4532">
        <v>10646</v>
      </c>
      <c r="Q4532">
        <v>1</v>
      </c>
      <c r="R4532">
        <v>5000</v>
      </c>
      <c r="S4532">
        <v>21348</v>
      </c>
      <c r="T4532" t="s">
        <v>40</v>
      </c>
      <c r="U4532">
        <v>543744.17000000004</v>
      </c>
      <c r="V4532">
        <v>625</v>
      </c>
      <c r="W4532">
        <v>15088</v>
      </c>
      <c r="X4532" t="s">
        <v>48</v>
      </c>
      <c r="Y4532">
        <v>0.986654723423115</v>
      </c>
      <c r="Z4532" t="s">
        <v>62</v>
      </c>
      <c r="AA4532">
        <v>86255.83</v>
      </c>
      <c r="AB4532">
        <v>2.1800000000000002</v>
      </c>
      <c r="AC4532">
        <v>0.35420000000000001</v>
      </c>
      <c r="AD4532">
        <v>447</v>
      </c>
      <c r="AF4532" t="s">
        <v>66</v>
      </c>
      <c r="AG4532">
        <v>5000</v>
      </c>
      <c r="AH4532">
        <v>1</v>
      </c>
      <c r="AI4532">
        <v>0</v>
      </c>
      <c r="AJ4532">
        <v>0</v>
      </c>
      <c r="AK4532">
        <v>0</v>
      </c>
      <c r="AL4532">
        <v>0</v>
      </c>
    </row>
    <row r="4533" spans="1:38" x14ac:dyDescent="0.25">
      <c r="A4533">
        <v>4532</v>
      </c>
      <c r="B4533">
        <v>14159864</v>
      </c>
      <c r="C4533" s="1">
        <v>43311.445717592593</v>
      </c>
      <c r="D4533" s="2">
        <v>43282</v>
      </c>
      <c r="E4533">
        <v>31976835</v>
      </c>
      <c r="F4533">
        <v>9495</v>
      </c>
      <c r="G4533" s="1">
        <v>43311.447280092594</v>
      </c>
      <c r="H4533">
        <v>2960863</v>
      </c>
      <c r="I4533">
        <v>518046</v>
      </c>
      <c r="J4533" t="s">
        <v>38</v>
      </c>
      <c r="K4533">
        <v>22</v>
      </c>
      <c r="L4533" t="s">
        <v>52</v>
      </c>
      <c r="M4533">
        <v>0</v>
      </c>
      <c r="N4533">
        <v>3000</v>
      </c>
      <c r="O4533">
        <v>170000</v>
      </c>
      <c r="P4533">
        <v>12787</v>
      </c>
      <c r="Q4533">
        <v>1</v>
      </c>
      <c r="R4533">
        <v>20000</v>
      </c>
      <c r="S4533">
        <v>27628</v>
      </c>
      <c r="T4533" t="s">
        <v>40</v>
      </c>
      <c r="U4533">
        <v>60934.89</v>
      </c>
      <c r="V4533">
        <v>291.66666666666703</v>
      </c>
      <c r="W4533">
        <v>734</v>
      </c>
      <c r="X4533" t="s">
        <v>57</v>
      </c>
      <c r="Y4533">
        <v>0.953210639180051</v>
      </c>
      <c r="Z4533" t="s">
        <v>59</v>
      </c>
      <c r="AA4533">
        <v>74723.34</v>
      </c>
      <c r="AB4533">
        <v>0.19</v>
      </c>
      <c r="AC4533">
        <v>0.41370000000000001</v>
      </c>
      <c r="AD4533">
        <v>511</v>
      </c>
      <c r="AF4533" t="s">
        <v>50</v>
      </c>
      <c r="AG4533">
        <v>20000</v>
      </c>
      <c r="AH4533">
        <v>0</v>
      </c>
      <c r="AI4533">
        <v>14540.48</v>
      </c>
      <c r="AJ4533">
        <v>0</v>
      </c>
      <c r="AK4533">
        <v>0</v>
      </c>
      <c r="AL4533">
        <v>1</v>
      </c>
    </row>
    <row r="4534" spans="1:38" x14ac:dyDescent="0.25">
      <c r="A4534">
        <v>4533</v>
      </c>
      <c r="B4534">
        <v>14119715</v>
      </c>
      <c r="C4534" s="1">
        <v>43307.431863425925</v>
      </c>
      <c r="D4534" s="2">
        <v>43282</v>
      </c>
      <c r="E4534">
        <v>31947520</v>
      </c>
      <c r="F4534">
        <v>8576</v>
      </c>
      <c r="G4534" s="1">
        <v>43307.432986111111</v>
      </c>
      <c r="H4534">
        <v>8433985</v>
      </c>
      <c r="I4534">
        <v>878407</v>
      </c>
      <c r="J4534" t="s">
        <v>72</v>
      </c>
      <c r="K4534">
        <v>68</v>
      </c>
      <c r="L4534" t="s">
        <v>75</v>
      </c>
      <c r="M4534">
        <v>0</v>
      </c>
      <c r="N4534">
        <v>3500</v>
      </c>
      <c r="O4534">
        <v>0</v>
      </c>
      <c r="P4534">
        <v>3497</v>
      </c>
      <c r="Q4534">
        <v>0</v>
      </c>
      <c r="R4534">
        <v>10000</v>
      </c>
      <c r="S4534">
        <v>16742</v>
      </c>
      <c r="T4534" t="s">
        <v>81</v>
      </c>
      <c r="U4534">
        <v>167536.04</v>
      </c>
      <c r="V4534">
        <v>6241.3333333333303</v>
      </c>
      <c r="W4534">
        <v>147481</v>
      </c>
      <c r="X4534" t="s">
        <v>48</v>
      </c>
      <c r="Y4534">
        <v>0.98567116538272004</v>
      </c>
      <c r="Z4534" t="s">
        <v>62</v>
      </c>
      <c r="AA4534">
        <v>29000</v>
      </c>
      <c r="AB4534">
        <v>1.1000000000000001</v>
      </c>
      <c r="AC4534">
        <v>0.58740000000000003</v>
      </c>
      <c r="AD4534">
        <v>482</v>
      </c>
      <c r="AF4534" t="s">
        <v>63</v>
      </c>
      <c r="AG4534">
        <v>10000</v>
      </c>
      <c r="AH4534">
        <v>1</v>
      </c>
      <c r="AI4534">
        <v>0</v>
      </c>
      <c r="AJ4534">
        <v>0</v>
      </c>
      <c r="AK4534">
        <v>0</v>
      </c>
      <c r="AL4534">
        <v>0</v>
      </c>
    </row>
    <row r="4535" spans="1:38" x14ac:dyDescent="0.25">
      <c r="A4535">
        <v>4534</v>
      </c>
      <c r="B4535">
        <v>14256566</v>
      </c>
      <c r="C4535" s="1">
        <v>43319.421550925923</v>
      </c>
      <c r="D4535" s="2">
        <v>43313</v>
      </c>
      <c r="E4535">
        <v>32042397</v>
      </c>
      <c r="F4535">
        <v>11515</v>
      </c>
      <c r="G4535" s="1">
        <v>43319.424131944441</v>
      </c>
      <c r="H4535">
        <v>2596505</v>
      </c>
      <c r="I4535">
        <v>470412</v>
      </c>
      <c r="J4535" t="s">
        <v>38</v>
      </c>
      <c r="K4535">
        <v>23</v>
      </c>
      <c r="L4535" t="s">
        <v>52</v>
      </c>
      <c r="M4535">
        <v>0</v>
      </c>
      <c r="N4535">
        <v>1000</v>
      </c>
      <c r="O4535">
        <v>0</v>
      </c>
      <c r="P4535">
        <v>11175</v>
      </c>
      <c r="Q4535">
        <v>1</v>
      </c>
      <c r="R4535">
        <v>10000</v>
      </c>
      <c r="S4535">
        <v>15605</v>
      </c>
      <c r="T4535" t="s">
        <v>40</v>
      </c>
      <c r="U4535">
        <v>15099.04</v>
      </c>
      <c r="V4535">
        <v>0</v>
      </c>
      <c r="W4535">
        <v>0</v>
      </c>
      <c r="X4535" t="s">
        <v>53</v>
      </c>
      <c r="Y4535">
        <v>0.99444796812470704</v>
      </c>
      <c r="Z4535" t="s">
        <v>54</v>
      </c>
      <c r="AA4535">
        <v>226000</v>
      </c>
      <c r="AB4535">
        <v>0.08</v>
      </c>
      <c r="AC4535">
        <v>6.5299999999999997E-2</v>
      </c>
      <c r="AD4535">
        <v>522</v>
      </c>
      <c r="AF4535" t="s">
        <v>43</v>
      </c>
      <c r="AG4535">
        <v>10000</v>
      </c>
      <c r="AH4535">
        <v>0</v>
      </c>
      <c r="AJ4535">
        <v>0</v>
      </c>
      <c r="AK4535">
        <v>0</v>
      </c>
      <c r="AL4535">
        <v>0</v>
      </c>
    </row>
    <row r="4536" spans="1:38" x14ac:dyDescent="0.25">
      <c r="A4536">
        <v>4535</v>
      </c>
      <c r="B4536">
        <v>14274232</v>
      </c>
      <c r="C4536" s="1">
        <v>43320.509733796294</v>
      </c>
      <c r="D4536" s="2">
        <v>43313</v>
      </c>
      <c r="E4536">
        <v>32061358</v>
      </c>
      <c r="F4536">
        <v>11712</v>
      </c>
      <c r="G4536" s="1">
        <v>43320.536157407405</v>
      </c>
      <c r="H4536">
        <v>3264939</v>
      </c>
      <c r="I4536">
        <v>547520</v>
      </c>
      <c r="J4536" t="s">
        <v>38</v>
      </c>
      <c r="K4536">
        <v>41</v>
      </c>
      <c r="L4536" t="s">
        <v>52</v>
      </c>
      <c r="M4536">
        <v>2</v>
      </c>
      <c r="N4536">
        <v>4000</v>
      </c>
      <c r="O4536">
        <v>60000</v>
      </c>
      <c r="P4536">
        <v>27532</v>
      </c>
      <c r="Q4536">
        <v>0</v>
      </c>
      <c r="R4536">
        <v>30000</v>
      </c>
      <c r="S4536">
        <v>43011</v>
      </c>
      <c r="T4536" t="s">
        <v>40</v>
      </c>
      <c r="U4536">
        <v>259015.2</v>
      </c>
      <c r="V4536">
        <v>0</v>
      </c>
      <c r="W4536">
        <v>0</v>
      </c>
      <c r="X4536" t="s">
        <v>44</v>
      </c>
      <c r="Y4536">
        <v>0.996941771047956</v>
      </c>
      <c r="Z4536" t="s">
        <v>42</v>
      </c>
      <c r="AA4536">
        <v>640984.80000000005</v>
      </c>
      <c r="AB4536">
        <v>0.5</v>
      </c>
      <c r="AC4536">
        <v>0.18740000000000001</v>
      </c>
      <c r="AD4536">
        <v>566</v>
      </c>
      <c r="AF4536" t="s">
        <v>55</v>
      </c>
      <c r="AG4536">
        <v>30000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x14ac:dyDescent="0.25">
      <c r="A4537">
        <v>4536</v>
      </c>
      <c r="B4537">
        <v>14185507</v>
      </c>
      <c r="C4537" s="1">
        <v>43313.344317129631</v>
      </c>
      <c r="D4537" s="2">
        <v>43313</v>
      </c>
      <c r="E4537">
        <v>31995716</v>
      </c>
      <c r="F4537">
        <v>10044</v>
      </c>
      <c r="G4537" s="1">
        <v>43319.487581018519</v>
      </c>
      <c r="H4537">
        <v>4529654</v>
      </c>
      <c r="I4537">
        <v>680592</v>
      </c>
      <c r="J4537" t="s">
        <v>38</v>
      </c>
      <c r="K4537">
        <v>31</v>
      </c>
      <c r="L4537" t="s">
        <v>60</v>
      </c>
      <c r="M4537">
        <v>1</v>
      </c>
      <c r="N4537">
        <v>0</v>
      </c>
      <c r="O4537">
        <v>0</v>
      </c>
      <c r="P4537">
        <v>3120</v>
      </c>
      <c r="Q4537">
        <v>0</v>
      </c>
      <c r="R4537">
        <v>20000</v>
      </c>
      <c r="S4537">
        <v>8400</v>
      </c>
      <c r="T4537" t="s">
        <v>47</v>
      </c>
      <c r="U4537">
        <v>0</v>
      </c>
      <c r="V4537">
        <v>0</v>
      </c>
      <c r="W4537">
        <v>0</v>
      </c>
      <c r="X4537" t="s">
        <v>57</v>
      </c>
      <c r="Y4537">
        <v>0.94474097043580296</v>
      </c>
      <c r="Z4537" t="s">
        <v>59</v>
      </c>
      <c r="AA4537">
        <v>167000</v>
      </c>
      <c r="AB4537">
        <v>0</v>
      </c>
      <c r="AC4537">
        <v>0</v>
      </c>
      <c r="AD4537">
        <v>498</v>
      </c>
      <c r="AF4537" t="s">
        <v>50</v>
      </c>
      <c r="AG4537">
        <v>50000</v>
      </c>
      <c r="AH4537">
        <v>90</v>
      </c>
      <c r="AI4537">
        <v>0</v>
      </c>
      <c r="AJ4537">
        <v>0</v>
      </c>
      <c r="AK4537">
        <v>0</v>
      </c>
      <c r="AL4537">
        <v>0</v>
      </c>
    </row>
    <row r="4538" spans="1:38" x14ac:dyDescent="0.25">
      <c r="A4538">
        <v>4537</v>
      </c>
      <c r="B4538">
        <v>14274964</v>
      </c>
      <c r="C4538" s="1">
        <v>43320.281053240738</v>
      </c>
      <c r="D4538" s="2">
        <v>43313</v>
      </c>
      <c r="E4538">
        <v>32057998</v>
      </c>
      <c r="F4538">
        <v>11687</v>
      </c>
      <c r="G4538" s="1">
        <v>43320.284236111111</v>
      </c>
      <c r="H4538">
        <v>7070659</v>
      </c>
      <c r="I4538">
        <v>832953</v>
      </c>
      <c r="J4538" t="s">
        <v>38</v>
      </c>
      <c r="K4538">
        <v>25</v>
      </c>
      <c r="L4538" t="s">
        <v>52</v>
      </c>
      <c r="M4538">
        <v>0</v>
      </c>
      <c r="N4538">
        <v>3950</v>
      </c>
      <c r="O4538">
        <v>0</v>
      </c>
      <c r="P4538">
        <v>13132</v>
      </c>
      <c r="Q4538">
        <v>1</v>
      </c>
      <c r="R4538">
        <v>20000</v>
      </c>
      <c r="S4538">
        <v>20266</v>
      </c>
      <c r="T4538" t="s">
        <v>40</v>
      </c>
      <c r="U4538">
        <v>7572.46</v>
      </c>
      <c r="V4538">
        <v>0</v>
      </c>
      <c r="W4538">
        <v>0</v>
      </c>
      <c r="X4538" t="s">
        <v>53</v>
      </c>
      <c r="Y4538">
        <v>0.99598868181119504</v>
      </c>
      <c r="Z4538" t="s">
        <v>54</v>
      </c>
      <c r="AA4538">
        <v>792427.54</v>
      </c>
      <c r="AB4538">
        <v>0.03</v>
      </c>
      <c r="AC4538">
        <v>0.1971</v>
      </c>
      <c r="AD4538">
        <v>567</v>
      </c>
      <c r="AF4538" t="s">
        <v>55</v>
      </c>
      <c r="AG4538">
        <v>20000</v>
      </c>
      <c r="AH4538">
        <v>5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>
        <v>4538</v>
      </c>
      <c r="B4539">
        <v>14944095</v>
      </c>
      <c r="C4539" s="1">
        <v>43372.381226851852</v>
      </c>
      <c r="D4539" s="2">
        <v>43344</v>
      </c>
      <c r="E4539">
        <v>32514144</v>
      </c>
      <c r="F4539">
        <v>24094</v>
      </c>
      <c r="G4539" s="1">
        <v>43374.638831018521</v>
      </c>
      <c r="H4539">
        <v>4077592</v>
      </c>
      <c r="I4539">
        <v>650450</v>
      </c>
      <c r="J4539" t="s">
        <v>38</v>
      </c>
      <c r="K4539">
        <v>33</v>
      </c>
      <c r="L4539" t="s">
        <v>52</v>
      </c>
      <c r="M4539">
        <v>0</v>
      </c>
      <c r="N4539">
        <v>9037</v>
      </c>
      <c r="O4539">
        <v>20000</v>
      </c>
      <c r="P4539">
        <v>13958</v>
      </c>
      <c r="Q4539">
        <v>1</v>
      </c>
      <c r="R4539">
        <v>5000</v>
      </c>
      <c r="S4539">
        <v>27996</v>
      </c>
      <c r="T4539" t="s">
        <v>40</v>
      </c>
      <c r="U4539">
        <v>0</v>
      </c>
      <c r="V4539">
        <v>10897.333333333299</v>
      </c>
      <c r="W4539">
        <v>655881</v>
      </c>
      <c r="X4539" t="s">
        <v>48</v>
      </c>
      <c r="Y4539">
        <v>0.97354761740065399</v>
      </c>
      <c r="Z4539" t="s">
        <v>49</v>
      </c>
      <c r="AA4539">
        <v>400000</v>
      </c>
      <c r="AB4539">
        <v>1.41</v>
      </c>
      <c r="AC4539">
        <v>0.38919999999999999</v>
      </c>
      <c r="AD4539">
        <v>456</v>
      </c>
      <c r="AF4539" t="s">
        <v>63</v>
      </c>
      <c r="AG4539">
        <v>5000</v>
      </c>
      <c r="AH4539">
        <v>0</v>
      </c>
      <c r="AJ4539">
        <v>0</v>
      </c>
      <c r="AK4539">
        <v>0</v>
      </c>
      <c r="AL4539">
        <v>0</v>
      </c>
    </row>
    <row r="4540" spans="1:38" x14ac:dyDescent="0.25">
      <c r="A4540">
        <v>4539</v>
      </c>
      <c r="B4540">
        <v>14313661</v>
      </c>
      <c r="C4540" s="1">
        <v>43324.924444444441</v>
      </c>
      <c r="D4540" s="2">
        <v>43313</v>
      </c>
      <c r="E4540">
        <v>32092085</v>
      </c>
      <c r="F4540">
        <v>12514</v>
      </c>
      <c r="G4540" s="1">
        <v>43324.9294212963</v>
      </c>
      <c r="H4540">
        <v>2302061</v>
      </c>
      <c r="I4540">
        <v>416422</v>
      </c>
      <c r="J4540" t="s">
        <v>38</v>
      </c>
      <c r="K4540">
        <v>30</v>
      </c>
      <c r="L4540" t="s">
        <v>52</v>
      </c>
      <c r="M4540">
        <v>0</v>
      </c>
      <c r="N4540">
        <v>5000</v>
      </c>
      <c r="O4540">
        <v>30000</v>
      </c>
      <c r="P4540">
        <v>10608</v>
      </c>
      <c r="Q4540">
        <v>0</v>
      </c>
      <c r="R4540">
        <v>50000</v>
      </c>
      <c r="S4540">
        <v>23785</v>
      </c>
      <c r="T4540" t="s">
        <v>40</v>
      </c>
      <c r="U4540">
        <v>39732.93</v>
      </c>
      <c r="V4540">
        <v>9069.3333333333303</v>
      </c>
      <c r="W4540">
        <v>1045013</v>
      </c>
      <c r="X4540" t="s">
        <v>48</v>
      </c>
      <c r="Y4540">
        <v>0.97807842698802205</v>
      </c>
      <c r="Z4540" t="s">
        <v>49</v>
      </c>
      <c r="AA4540">
        <v>360267.07</v>
      </c>
      <c r="AB4540">
        <v>2.86</v>
      </c>
      <c r="AC4540">
        <v>0.41060000000000002</v>
      </c>
      <c r="AD4540">
        <v>509</v>
      </c>
      <c r="AF4540" t="s">
        <v>50</v>
      </c>
      <c r="AG4540">
        <v>50000</v>
      </c>
      <c r="AH4540">
        <v>3</v>
      </c>
      <c r="AI4540">
        <v>287.35000000000002</v>
      </c>
      <c r="AJ4540">
        <v>0</v>
      </c>
      <c r="AK4540">
        <v>0</v>
      </c>
      <c r="AL4540">
        <v>0</v>
      </c>
    </row>
    <row r="4541" spans="1:38" x14ac:dyDescent="0.25">
      <c r="A4541">
        <v>4540</v>
      </c>
      <c r="B4541">
        <v>14257862</v>
      </c>
      <c r="C4541" s="1">
        <v>43319.600532407407</v>
      </c>
      <c r="D4541" s="2">
        <v>43313</v>
      </c>
      <c r="E4541">
        <v>32044973</v>
      </c>
      <c r="F4541">
        <v>11467</v>
      </c>
      <c r="G4541" s="1">
        <v>43319.601620370369</v>
      </c>
      <c r="H4541">
        <v>7057436</v>
      </c>
      <c r="I4541">
        <v>831884</v>
      </c>
      <c r="J4541" t="s">
        <v>38</v>
      </c>
      <c r="K4541">
        <v>20</v>
      </c>
      <c r="L4541" t="s">
        <v>52</v>
      </c>
      <c r="M4541">
        <v>0</v>
      </c>
      <c r="N4541">
        <v>3300</v>
      </c>
      <c r="O4541">
        <v>0</v>
      </c>
      <c r="P4541">
        <v>9055</v>
      </c>
      <c r="Q4541">
        <v>1</v>
      </c>
      <c r="R4541">
        <v>50000</v>
      </c>
      <c r="S4541">
        <v>15786</v>
      </c>
      <c r="T4541" t="s">
        <v>40</v>
      </c>
      <c r="U4541">
        <v>0</v>
      </c>
      <c r="V4541">
        <v>3590</v>
      </c>
      <c r="W4541">
        <v>272262</v>
      </c>
      <c r="X4541" t="s">
        <v>48</v>
      </c>
      <c r="Y4541">
        <v>0.98002436504258095</v>
      </c>
      <c r="Z4541" t="s">
        <v>49</v>
      </c>
      <c r="AA4541">
        <v>300000</v>
      </c>
      <c r="AB4541">
        <v>1.0900000000000001</v>
      </c>
      <c r="AC4541">
        <v>0.22739999999999999</v>
      </c>
      <c r="AD4541">
        <v>543</v>
      </c>
      <c r="AF4541" t="s">
        <v>61</v>
      </c>
      <c r="AG4541">
        <v>50000</v>
      </c>
      <c r="AH4541">
        <v>1</v>
      </c>
      <c r="AI4541">
        <v>49717.73</v>
      </c>
      <c r="AJ4541">
        <v>0</v>
      </c>
      <c r="AK4541">
        <v>1</v>
      </c>
      <c r="AL4541">
        <v>1</v>
      </c>
    </row>
    <row r="4542" spans="1:38" x14ac:dyDescent="0.25">
      <c r="A4542">
        <v>4541</v>
      </c>
      <c r="B4542">
        <v>14259128</v>
      </c>
      <c r="C4542" s="1">
        <v>43319.331736111111</v>
      </c>
      <c r="D4542" s="2">
        <v>43313</v>
      </c>
      <c r="E4542">
        <v>32047980</v>
      </c>
      <c r="F4542">
        <v>11428</v>
      </c>
      <c r="G4542" s="1">
        <v>43319.332557870373</v>
      </c>
      <c r="H4542">
        <v>319801</v>
      </c>
      <c r="I4542">
        <v>100263</v>
      </c>
      <c r="J4542" t="s">
        <v>38</v>
      </c>
      <c r="K4542">
        <v>51</v>
      </c>
      <c r="L4542" t="s">
        <v>39</v>
      </c>
      <c r="M4542">
        <v>1</v>
      </c>
      <c r="N4542">
        <v>7478</v>
      </c>
      <c r="O4542">
        <v>5000</v>
      </c>
      <c r="P4542">
        <v>16744</v>
      </c>
      <c r="Q4542">
        <v>1</v>
      </c>
      <c r="R4542">
        <v>5000</v>
      </c>
      <c r="S4542">
        <v>29711</v>
      </c>
      <c r="T4542" t="s">
        <v>40</v>
      </c>
      <c r="U4542">
        <v>199179.16</v>
      </c>
      <c r="V4542">
        <v>0</v>
      </c>
      <c r="W4542">
        <v>0</v>
      </c>
      <c r="X4542" t="s">
        <v>41</v>
      </c>
      <c r="Y4542">
        <v>0.98842634825971398</v>
      </c>
      <c r="Z4542" t="s">
        <v>51</v>
      </c>
      <c r="AA4542">
        <v>600000</v>
      </c>
      <c r="AB4542">
        <v>0.56000000000000005</v>
      </c>
      <c r="AC4542">
        <v>0.25869999999999999</v>
      </c>
      <c r="AD4542">
        <v>538</v>
      </c>
      <c r="AF4542" t="s">
        <v>43</v>
      </c>
      <c r="AG4542">
        <v>5000</v>
      </c>
      <c r="AH4542">
        <v>1</v>
      </c>
      <c r="AI4542">
        <v>0</v>
      </c>
      <c r="AJ4542">
        <v>0</v>
      </c>
      <c r="AK4542">
        <v>0</v>
      </c>
      <c r="AL4542">
        <v>0</v>
      </c>
    </row>
    <row r="4543" spans="1:38" x14ac:dyDescent="0.25">
      <c r="A4543">
        <v>4542</v>
      </c>
      <c r="B4543">
        <v>14569806</v>
      </c>
      <c r="C4543" s="1">
        <v>43343.398958333331</v>
      </c>
      <c r="D4543" s="2">
        <v>43313</v>
      </c>
      <c r="E4543">
        <v>32266795</v>
      </c>
      <c r="F4543">
        <v>16878</v>
      </c>
      <c r="G4543" s="1">
        <v>43343.413506944446</v>
      </c>
      <c r="H4543">
        <v>5202038</v>
      </c>
      <c r="I4543">
        <v>746734</v>
      </c>
      <c r="J4543" t="s">
        <v>67</v>
      </c>
      <c r="K4543">
        <v>39</v>
      </c>
      <c r="L4543" t="s">
        <v>39</v>
      </c>
      <c r="M4543">
        <v>1</v>
      </c>
      <c r="N4543">
        <v>1815</v>
      </c>
      <c r="O4543">
        <v>58000</v>
      </c>
      <c r="P4543">
        <v>18988</v>
      </c>
      <c r="Q4543">
        <v>0</v>
      </c>
      <c r="R4543">
        <v>30000</v>
      </c>
      <c r="S4543">
        <v>28500</v>
      </c>
      <c r="T4543" t="s">
        <v>40</v>
      </c>
      <c r="U4543">
        <v>142835.03</v>
      </c>
      <c r="V4543">
        <v>2375</v>
      </c>
      <c r="W4543">
        <v>46</v>
      </c>
      <c r="X4543" t="s">
        <v>41</v>
      </c>
      <c r="Y4543">
        <v>0.99205450373216097</v>
      </c>
      <c r="Z4543" t="s">
        <v>51</v>
      </c>
      <c r="AA4543">
        <v>600000</v>
      </c>
      <c r="AB4543">
        <v>0.42</v>
      </c>
      <c r="AC4543">
        <v>0.14849999999999999</v>
      </c>
      <c r="AD4543">
        <v>474</v>
      </c>
      <c r="AF4543" t="s">
        <v>63</v>
      </c>
      <c r="AG4543">
        <v>50000</v>
      </c>
      <c r="AH4543">
        <v>10</v>
      </c>
      <c r="AI4543">
        <v>18581.64</v>
      </c>
      <c r="AJ4543">
        <v>0</v>
      </c>
      <c r="AK4543">
        <v>0</v>
      </c>
      <c r="AL4543">
        <v>0</v>
      </c>
    </row>
    <row r="4544" spans="1:38" x14ac:dyDescent="0.25">
      <c r="A4544">
        <v>4543</v>
      </c>
      <c r="B4544">
        <v>15444520</v>
      </c>
      <c r="C4544" s="1">
        <v>43410.311261574076</v>
      </c>
      <c r="D4544" s="2">
        <v>43405</v>
      </c>
      <c r="E4544">
        <v>32832493</v>
      </c>
      <c r="F4544">
        <v>32711</v>
      </c>
      <c r="G4544" s="1">
        <v>43411.565520833334</v>
      </c>
      <c r="H4544">
        <v>2846261</v>
      </c>
      <c r="I4544">
        <v>501413</v>
      </c>
      <c r="J4544" t="s">
        <v>38</v>
      </c>
      <c r="K4544">
        <v>23</v>
      </c>
      <c r="L4544" t="s">
        <v>52</v>
      </c>
      <c r="M4544">
        <v>0</v>
      </c>
      <c r="N4544">
        <v>1700</v>
      </c>
      <c r="O4544">
        <v>95000</v>
      </c>
      <c r="P4544">
        <v>2366</v>
      </c>
      <c r="Q4544">
        <v>0</v>
      </c>
      <c r="R4544">
        <v>30000</v>
      </c>
      <c r="S4544">
        <v>35000</v>
      </c>
      <c r="T4544" t="s">
        <v>40</v>
      </c>
      <c r="U4544">
        <v>0</v>
      </c>
      <c r="V4544">
        <v>29493.333333333299</v>
      </c>
      <c r="W4544">
        <v>5275306</v>
      </c>
      <c r="X4544" t="s">
        <v>64</v>
      </c>
      <c r="Y4544">
        <v>0.94155221744449102</v>
      </c>
      <c r="Z4544" t="s">
        <v>59</v>
      </c>
      <c r="AA4544">
        <v>118000</v>
      </c>
      <c r="AB4544">
        <v>8.68</v>
      </c>
      <c r="AC4544">
        <v>0.8427</v>
      </c>
      <c r="AD4544">
        <v>501</v>
      </c>
      <c r="AF4544" t="s">
        <v>50</v>
      </c>
      <c r="AG4544">
        <v>40000</v>
      </c>
      <c r="AH4544">
        <v>0</v>
      </c>
      <c r="AI4544">
        <v>24767.35</v>
      </c>
      <c r="AJ4544">
        <v>0</v>
      </c>
      <c r="AK4544">
        <v>0</v>
      </c>
      <c r="AL4544">
        <v>1</v>
      </c>
    </row>
    <row r="4545" spans="1:38" x14ac:dyDescent="0.25">
      <c r="A4545">
        <v>4544</v>
      </c>
      <c r="B4545">
        <v>13737933</v>
      </c>
      <c r="C4545" s="1">
        <v>43278.686539351853</v>
      </c>
      <c r="D4545" s="2">
        <v>43252</v>
      </c>
      <c r="E4545">
        <v>31685471</v>
      </c>
      <c r="F4545">
        <v>1364</v>
      </c>
      <c r="G4545" s="1">
        <v>43278.689756944441</v>
      </c>
      <c r="H4545">
        <v>7054266</v>
      </c>
      <c r="I4545">
        <v>831699</v>
      </c>
      <c r="J4545" t="s">
        <v>38</v>
      </c>
      <c r="K4545">
        <v>47</v>
      </c>
      <c r="L4545" t="s">
        <v>52</v>
      </c>
      <c r="M4545">
        <v>0</v>
      </c>
      <c r="N4545">
        <v>6572</v>
      </c>
      <c r="O4545">
        <v>0</v>
      </c>
      <c r="P4545">
        <v>17777</v>
      </c>
      <c r="Q4545">
        <v>1</v>
      </c>
      <c r="R4545">
        <v>20000</v>
      </c>
      <c r="S4545">
        <v>27489</v>
      </c>
      <c r="T4545" t="s">
        <v>40</v>
      </c>
      <c r="U4545">
        <v>10242.82</v>
      </c>
      <c r="V4545">
        <v>5212</v>
      </c>
      <c r="W4545">
        <v>36484</v>
      </c>
      <c r="X4545" t="s">
        <v>41</v>
      </c>
      <c r="Y4545">
        <v>0.99074756192851499</v>
      </c>
      <c r="Z4545" t="s">
        <v>51</v>
      </c>
      <c r="AA4545">
        <v>589757.18000000005</v>
      </c>
      <c r="AB4545">
        <v>0.13</v>
      </c>
      <c r="AC4545">
        <v>0.23910000000000001</v>
      </c>
      <c r="AD4545">
        <v>546</v>
      </c>
      <c r="AF4545" t="s">
        <v>61</v>
      </c>
      <c r="AG4545">
        <v>20000</v>
      </c>
      <c r="AH4545">
        <v>12</v>
      </c>
      <c r="AI4545">
        <v>9711.5499999999993</v>
      </c>
      <c r="AJ4545">
        <v>0</v>
      </c>
      <c r="AK4545">
        <v>0</v>
      </c>
      <c r="AL4545">
        <v>0</v>
      </c>
    </row>
    <row r="4546" spans="1:38" x14ac:dyDescent="0.25">
      <c r="A4546">
        <v>4545</v>
      </c>
      <c r="B4546">
        <v>15387416</v>
      </c>
      <c r="C4546" s="1">
        <v>43405.714155092595</v>
      </c>
      <c r="D4546" s="2">
        <v>43405</v>
      </c>
      <c r="E4546">
        <v>32792519</v>
      </c>
      <c r="F4546">
        <v>31580</v>
      </c>
      <c r="G4546" s="1">
        <v>43405.716736111113</v>
      </c>
      <c r="H4546">
        <v>121071</v>
      </c>
      <c r="I4546">
        <v>61992</v>
      </c>
      <c r="J4546" t="s">
        <v>38</v>
      </c>
      <c r="K4546">
        <v>38</v>
      </c>
      <c r="L4546" t="s">
        <v>52</v>
      </c>
      <c r="M4546">
        <v>0</v>
      </c>
      <c r="N4546">
        <v>9000</v>
      </c>
      <c r="O4546">
        <v>90000</v>
      </c>
      <c r="P4546">
        <v>20374</v>
      </c>
      <c r="Q4546">
        <v>1</v>
      </c>
      <c r="R4546">
        <v>50000</v>
      </c>
      <c r="S4546">
        <v>36535</v>
      </c>
      <c r="T4546" t="s">
        <v>40</v>
      </c>
      <c r="U4546">
        <v>91507.69</v>
      </c>
      <c r="V4546">
        <v>0</v>
      </c>
      <c r="W4546">
        <v>0</v>
      </c>
      <c r="X4546" t="s">
        <v>53</v>
      </c>
      <c r="Y4546">
        <v>0.99606707226293301</v>
      </c>
      <c r="Z4546" t="s">
        <v>54</v>
      </c>
      <c r="AA4546">
        <v>708492.31</v>
      </c>
      <c r="AB4546">
        <v>0.21</v>
      </c>
      <c r="AC4546">
        <v>0.34899999999999998</v>
      </c>
      <c r="AD4546">
        <v>474</v>
      </c>
      <c r="AF4546" t="s">
        <v>63</v>
      </c>
      <c r="AG4546">
        <v>50000</v>
      </c>
      <c r="AH4546">
        <v>14</v>
      </c>
      <c r="AI4546">
        <v>11134.41</v>
      </c>
      <c r="AJ4546">
        <v>0</v>
      </c>
      <c r="AK4546">
        <v>0</v>
      </c>
      <c r="AL4546">
        <v>0</v>
      </c>
    </row>
    <row r="4547" spans="1:38" x14ac:dyDescent="0.25">
      <c r="A4547">
        <v>4546</v>
      </c>
      <c r="B4547">
        <v>14013042</v>
      </c>
      <c r="C4547" s="1">
        <v>43299.546597222223</v>
      </c>
      <c r="D4547" s="2">
        <v>43282</v>
      </c>
      <c r="E4547">
        <v>31877122</v>
      </c>
      <c r="F4547">
        <v>6709</v>
      </c>
      <c r="G4547" s="1">
        <v>43299.620254629626</v>
      </c>
      <c r="H4547">
        <v>5894181</v>
      </c>
      <c r="I4547">
        <v>799155</v>
      </c>
      <c r="J4547" t="s">
        <v>38</v>
      </c>
      <c r="K4547">
        <v>50</v>
      </c>
      <c r="L4547" t="s">
        <v>39</v>
      </c>
      <c r="M4547">
        <v>0</v>
      </c>
      <c r="N4547">
        <v>9888</v>
      </c>
      <c r="O4547">
        <v>100000</v>
      </c>
      <c r="P4547">
        <v>20805</v>
      </c>
      <c r="Q4547">
        <v>0</v>
      </c>
      <c r="R4547">
        <v>15000</v>
      </c>
      <c r="S4547">
        <v>38000</v>
      </c>
      <c r="T4547" t="s">
        <v>40</v>
      </c>
      <c r="U4547">
        <v>480452.99</v>
      </c>
      <c r="V4547">
        <v>8333.3333333333303</v>
      </c>
      <c r="W4547">
        <v>93855</v>
      </c>
      <c r="X4547" t="s">
        <v>53</v>
      </c>
      <c r="Y4547">
        <v>0.99289554903559996</v>
      </c>
      <c r="Z4547" t="s">
        <v>54</v>
      </c>
      <c r="AA4547">
        <v>419547.01</v>
      </c>
      <c r="AB4547">
        <v>1.05</v>
      </c>
      <c r="AC4547">
        <v>0.36990000000000001</v>
      </c>
      <c r="AD4547">
        <v>452</v>
      </c>
      <c r="AF4547" t="s">
        <v>63</v>
      </c>
      <c r="AG4547">
        <v>15000</v>
      </c>
      <c r="AH4547">
        <v>9</v>
      </c>
      <c r="AI4547">
        <v>8766.69</v>
      </c>
      <c r="AJ4547">
        <v>0</v>
      </c>
      <c r="AK4547">
        <v>0</v>
      </c>
      <c r="AL4547">
        <v>1</v>
      </c>
    </row>
    <row r="4548" spans="1:38" x14ac:dyDescent="0.25">
      <c r="A4548">
        <v>4547</v>
      </c>
      <c r="B4548">
        <v>14918076</v>
      </c>
      <c r="C4548" s="1">
        <v>43369.826909722222</v>
      </c>
      <c r="D4548" s="2">
        <v>43344</v>
      </c>
      <c r="E4548">
        <v>32492979</v>
      </c>
      <c r="F4548">
        <v>23005</v>
      </c>
      <c r="G4548" s="1">
        <v>43370.632002314815</v>
      </c>
      <c r="H4548">
        <v>152382</v>
      </c>
      <c r="I4548">
        <v>77039</v>
      </c>
      <c r="J4548" t="s">
        <v>38</v>
      </c>
      <c r="K4548">
        <v>49</v>
      </c>
      <c r="L4548" t="s">
        <v>46</v>
      </c>
      <c r="M4548">
        <v>0</v>
      </c>
      <c r="N4548">
        <v>15000</v>
      </c>
      <c r="O4548">
        <v>200000</v>
      </c>
      <c r="P4548">
        <v>24995</v>
      </c>
      <c r="Q4548">
        <v>0</v>
      </c>
      <c r="R4548">
        <v>50000</v>
      </c>
      <c r="S4548">
        <v>68000</v>
      </c>
      <c r="T4548" t="s">
        <v>40</v>
      </c>
      <c r="U4548">
        <v>0</v>
      </c>
      <c r="V4548">
        <v>41708.5</v>
      </c>
      <c r="W4548">
        <v>2227931</v>
      </c>
      <c r="X4548" t="s">
        <v>41</v>
      </c>
      <c r="Y4548">
        <v>0.99631482217998801</v>
      </c>
      <c r="Z4548" t="s">
        <v>54</v>
      </c>
      <c r="AA4548">
        <v>270000</v>
      </c>
      <c r="AB4548">
        <v>1.94</v>
      </c>
      <c r="AC4548">
        <v>0.58230000000000004</v>
      </c>
      <c r="AD4548">
        <v>501</v>
      </c>
      <c r="AF4548" t="s">
        <v>50</v>
      </c>
      <c r="AG4548">
        <v>50000</v>
      </c>
      <c r="AH4548">
        <v>18</v>
      </c>
      <c r="AI4548">
        <v>5821.47</v>
      </c>
      <c r="AJ4548">
        <v>0</v>
      </c>
      <c r="AK4548">
        <v>0</v>
      </c>
      <c r="AL4548">
        <v>0</v>
      </c>
    </row>
    <row r="4549" spans="1:38" x14ac:dyDescent="0.25">
      <c r="A4549">
        <v>4548</v>
      </c>
      <c r="B4549">
        <v>14919828</v>
      </c>
      <c r="C4549" s="1">
        <v>43369.453587962962</v>
      </c>
      <c r="D4549" s="2">
        <v>43344</v>
      </c>
      <c r="E4549">
        <v>32487820</v>
      </c>
      <c r="F4549">
        <v>22994</v>
      </c>
      <c r="G4549" s="1">
        <v>43369.454918981479</v>
      </c>
      <c r="H4549">
        <v>1644</v>
      </c>
      <c r="I4549">
        <v>1226</v>
      </c>
      <c r="J4549" t="s">
        <v>38</v>
      </c>
      <c r="K4549">
        <v>35</v>
      </c>
      <c r="L4549" t="s">
        <v>46</v>
      </c>
      <c r="M4549">
        <v>0</v>
      </c>
      <c r="N4549">
        <v>3217</v>
      </c>
      <c r="O4549">
        <v>0</v>
      </c>
      <c r="P4549">
        <v>15697</v>
      </c>
      <c r="Q4549">
        <v>1</v>
      </c>
      <c r="R4549">
        <v>10000</v>
      </c>
      <c r="S4549">
        <v>22054</v>
      </c>
      <c r="T4549" t="s">
        <v>40</v>
      </c>
      <c r="U4549">
        <v>133380.85</v>
      </c>
      <c r="V4549">
        <v>0</v>
      </c>
      <c r="W4549">
        <v>0</v>
      </c>
      <c r="X4549" t="s">
        <v>53</v>
      </c>
      <c r="Y4549">
        <v>0.99636690945651796</v>
      </c>
      <c r="Z4549" t="s">
        <v>54</v>
      </c>
      <c r="AA4549">
        <v>441000</v>
      </c>
      <c r="AB4549">
        <v>0.5</v>
      </c>
      <c r="AC4549">
        <v>0.1459</v>
      </c>
      <c r="AD4549">
        <v>547</v>
      </c>
      <c r="AF4549" t="s">
        <v>61</v>
      </c>
      <c r="AG4549">
        <v>10000</v>
      </c>
      <c r="AH4549">
        <v>5</v>
      </c>
      <c r="AI4549">
        <v>1202.6199999999999</v>
      </c>
      <c r="AJ4549">
        <v>0</v>
      </c>
      <c r="AK4549">
        <v>0</v>
      </c>
      <c r="AL4549">
        <v>0</v>
      </c>
    </row>
    <row r="4550" spans="1:38" x14ac:dyDescent="0.25">
      <c r="A4550">
        <v>4549</v>
      </c>
      <c r="B4550">
        <v>13770044</v>
      </c>
      <c r="C4550" s="1">
        <v>43280.681446759256</v>
      </c>
      <c r="D4550" s="2">
        <v>43252</v>
      </c>
      <c r="E4550">
        <v>31706525</v>
      </c>
      <c r="F4550">
        <v>2099</v>
      </c>
      <c r="G4550" s="1">
        <v>43280.683148148149</v>
      </c>
      <c r="H4550">
        <v>62764</v>
      </c>
      <c r="I4550">
        <v>31859</v>
      </c>
      <c r="J4550" t="s">
        <v>38</v>
      </c>
      <c r="K4550">
        <v>43</v>
      </c>
      <c r="L4550" t="s">
        <v>39</v>
      </c>
      <c r="M4550">
        <v>2</v>
      </c>
      <c r="N4550">
        <v>22814</v>
      </c>
      <c r="O4550">
        <v>70000</v>
      </c>
      <c r="P4550">
        <v>50781</v>
      </c>
      <c r="Q4550">
        <v>0</v>
      </c>
      <c r="R4550">
        <v>40000</v>
      </c>
      <c r="S4550">
        <v>83932</v>
      </c>
      <c r="T4550" t="s">
        <v>40</v>
      </c>
      <c r="U4550">
        <v>31864.85</v>
      </c>
      <c r="V4550">
        <v>16975</v>
      </c>
      <c r="W4550">
        <v>526225</v>
      </c>
      <c r="X4550" t="s">
        <v>44</v>
      </c>
      <c r="Y4550">
        <v>0.99911622811680501</v>
      </c>
      <c r="Z4550" t="s">
        <v>42</v>
      </c>
      <c r="AA4550">
        <v>868135.15</v>
      </c>
      <c r="AB4550">
        <v>0.46</v>
      </c>
      <c r="AC4550">
        <v>0.30659999999999998</v>
      </c>
      <c r="AD4550">
        <v>538</v>
      </c>
      <c r="AF4550" t="s">
        <v>43</v>
      </c>
      <c r="AG4550">
        <v>40000</v>
      </c>
      <c r="AH4550">
        <v>21</v>
      </c>
      <c r="AI4550">
        <v>0</v>
      </c>
      <c r="AJ4550">
        <v>0</v>
      </c>
      <c r="AK4550">
        <v>0</v>
      </c>
      <c r="AL4550">
        <v>0</v>
      </c>
    </row>
    <row r="4551" spans="1:38" x14ac:dyDescent="0.25">
      <c r="A4551">
        <v>4550</v>
      </c>
      <c r="B4551">
        <v>13754587</v>
      </c>
      <c r="C4551" s="1">
        <v>43279.814363425925</v>
      </c>
      <c r="D4551" s="2">
        <v>43252</v>
      </c>
      <c r="E4551">
        <v>31696552</v>
      </c>
      <c r="F4551">
        <v>1834</v>
      </c>
      <c r="G4551" s="1">
        <v>43279.817858796298</v>
      </c>
      <c r="H4551">
        <v>5177784</v>
      </c>
      <c r="I4551">
        <v>744131</v>
      </c>
      <c r="J4551" t="s">
        <v>38</v>
      </c>
      <c r="K4551">
        <v>38</v>
      </c>
      <c r="L4551" t="s">
        <v>60</v>
      </c>
      <c r="M4551">
        <v>1</v>
      </c>
      <c r="N4551">
        <v>5250</v>
      </c>
      <c r="O4551">
        <v>0</v>
      </c>
      <c r="P4551">
        <v>13415</v>
      </c>
      <c r="Q4551">
        <v>1</v>
      </c>
      <c r="R4551">
        <v>10000</v>
      </c>
      <c r="S4551">
        <v>23945</v>
      </c>
      <c r="T4551" t="s">
        <v>40</v>
      </c>
      <c r="U4551">
        <v>426860.25</v>
      </c>
      <c r="V4551">
        <v>0</v>
      </c>
      <c r="W4551">
        <v>0</v>
      </c>
      <c r="X4551" t="s">
        <v>44</v>
      </c>
      <c r="Y4551">
        <v>0.99938750364609197</v>
      </c>
      <c r="Z4551" t="s">
        <v>42</v>
      </c>
      <c r="AA4551">
        <v>473139.75</v>
      </c>
      <c r="AB4551">
        <v>1.49</v>
      </c>
      <c r="AC4551">
        <v>0.21929999999999999</v>
      </c>
      <c r="AD4551">
        <v>507</v>
      </c>
      <c r="AF4551" t="s">
        <v>50</v>
      </c>
      <c r="AG4551">
        <v>10000</v>
      </c>
      <c r="AH4551">
        <v>5</v>
      </c>
      <c r="AI4551">
        <v>8411.7800000000007</v>
      </c>
      <c r="AJ4551">
        <v>0</v>
      </c>
      <c r="AK4551">
        <v>0</v>
      </c>
      <c r="AL4551">
        <v>1</v>
      </c>
    </row>
    <row r="4552" spans="1:38" x14ac:dyDescent="0.25">
      <c r="A4552">
        <v>4551</v>
      </c>
      <c r="B4552">
        <v>13754678</v>
      </c>
      <c r="C4552" s="1">
        <v>43279.358773148146</v>
      </c>
      <c r="D4552" s="2">
        <v>43252</v>
      </c>
      <c r="E4552">
        <v>31689447</v>
      </c>
      <c r="F4552">
        <v>1804</v>
      </c>
      <c r="G4552" s="1">
        <v>43279.627187500002</v>
      </c>
      <c r="H4552">
        <v>469797</v>
      </c>
      <c r="I4552">
        <v>122875</v>
      </c>
      <c r="J4552" t="s">
        <v>38</v>
      </c>
      <c r="K4552">
        <v>28</v>
      </c>
      <c r="L4552" t="s">
        <v>52</v>
      </c>
      <c r="M4552">
        <v>0</v>
      </c>
      <c r="N4552">
        <v>10000</v>
      </c>
      <c r="O4552">
        <v>20000</v>
      </c>
      <c r="P4552">
        <v>7532</v>
      </c>
      <c r="Q4552">
        <v>0</v>
      </c>
      <c r="R4552">
        <v>20000</v>
      </c>
      <c r="S4552">
        <v>21505.424999999999</v>
      </c>
      <c r="T4552" t="s">
        <v>70</v>
      </c>
      <c r="U4552">
        <v>0</v>
      </c>
      <c r="V4552">
        <v>10550</v>
      </c>
      <c r="W4552">
        <v>345318</v>
      </c>
      <c r="X4552" t="s">
        <v>57</v>
      </c>
      <c r="Y4552">
        <v>0.94986879369213095</v>
      </c>
      <c r="Z4552" t="s">
        <v>59</v>
      </c>
      <c r="AA4552">
        <v>200000</v>
      </c>
      <c r="AB4552">
        <v>1.18</v>
      </c>
      <c r="AC4552">
        <v>0.50370000000000004</v>
      </c>
      <c r="AD4552">
        <v>485</v>
      </c>
      <c r="AF4552" t="s">
        <v>63</v>
      </c>
      <c r="AG4552">
        <v>25000</v>
      </c>
      <c r="AH4552">
        <v>3</v>
      </c>
      <c r="AI4552">
        <v>21969.07</v>
      </c>
      <c r="AJ4552">
        <v>0</v>
      </c>
      <c r="AK4552">
        <v>0</v>
      </c>
      <c r="AL4552">
        <v>1</v>
      </c>
    </row>
    <row r="4553" spans="1:38" x14ac:dyDescent="0.25">
      <c r="A4553">
        <v>4552</v>
      </c>
      <c r="B4553">
        <v>15203422</v>
      </c>
      <c r="C4553" s="1">
        <v>43391.726145833331</v>
      </c>
      <c r="D4553" s="2">
        <v>43374</v>
      </c>
      <c r="E4553">
        <v>32680787</v>
      </c>
      <c r="F4553">
        <v>28158</v>
      </c>
      <c r="G4553" s="1">
        <v>43404.289305555554</v>
      </c>
      <c r="H4553">
        <v>3910663</v>
      </c>
      <c r="I4553">
        <v>629001</v>
      </c>
      <c r="J4553" t="s">
        <v>72</v>
      </c>
      <c r="K4553">
        <v>20</v>
      </c>
      <c r="L4553" t="s">
        <v>52</v>
      </c>
      <c r="M4553">
        <v>0</v>
      </c>
      <c r="N4553">
        <v>0</v>
      </c>
      <c r="O4553">
        <v>0</v>
      </c>
      <c r="P4553">
        <v>26860</v>
      </c>
      <c r="Q4553">
        <v>0</v>
      </c>
      <c r="R4553">
        <v>10000</v>
      </c>
      <c r="S4553">
        <v>30000</v>
      </c>
      <c r="T4553" t="s">
        <v>40</v>
      </c>
      <c r="U4553">
        <v>0</v>
      </c>
      <c r="V4553">
        <v>0</v>
      </c>
      <c r="W4553">
        <v>0</v>
      </c>
      <c r="X4553" t="s">
        <v>64</v>
      </c>
      <c r="Y4553">
        <v>0.77761950808464497</v>
      </c>
      <c r="Z4553" t="s">
        <v>80</v>
      </c>
      <c r="AA4553">
        <v>100000</v>
      </c>
      <c r="AB4553">
        <v>0</v>
      </c>
      <c r="AC4553">
        <v>0</v>
      </c>
      <c r="AE4553" t="s">
        <v>71</v>
      </c>
      <c r="AF4553" t="s">
        <v>69</v>
      </c>
      <c r="AG4553">
        <v>10000</v>
      </c>
      <c r="AH4553">
        <v>5</v>
      </c>
      <c r="AI4553">
        <v>6669.26</v>
      </c>
      <c r="AJ4553">
        <v>0</v>
      </c>
      <c r="AK4553">
        <v>0</v>
      </c>
      <c r="AL4553">
        <v>1</v>
      </c>
    </row>
    <row r="4554" spans="1:38" x14ac:dyDescent="0.25">
      <c r="A4554">
        <v>4553</v>
      </c>
      <c r="B4554">
        <v>14791485</v>
      </c>
      <c r="C4554" s="1">
        <v>43360.433368055557</v>
      </c>
      <c r="D4554" s="2">
        <v>43344</v>
      </c>
      <c r="E4554">
        <v>32410283</v>
      </c>
      <c r="F4554">
        <v>20651</v>
      </c>
      <c r="G4554" s="1">
        <v>43375.427002314813</v>
      </c>
      <c r="H4554">
        <v>5466043</v>
      </c>
      <c r="I4554">
        <v>766645</v>
      </c>
      <c r="J4554" t="s">
        <v>72</v>
      </c>
      <c r="K4554">
        <v>32</v>
      </c>
      <c r="L4554" t="s">
        <v>52</v>
      </c>
      <c r="M4554">
        <v>2</v>
      </c>
      <c r="N4554">
        <v>0</v>
      </c>
      <c r="O4554">
        <v>0</v>
      </c>
      <c r="P4554">
        <v>13580</v>
      </c>
      <c r="Q4554">
        <v>0</v>
      </c>
      <c r="R4554">
        <v>20000</v>
      </c>
      <c r="S4554">
        <v>21000</v>
      </c>
      <c r="T4554" t="s">
        <v>40</v>
      </c>
      <c r="U4554">
        <v>0</v>
      </c>
      <c r="V4554">
        <v>0</v>
      </c>
      <c r="W4554">
        <v>0</v>
      </c>
      <c r="X4554" t="s">
        <v>77</v>
      </c>
      <c r="Y4554">
        <v>0.72538430300122803</v>
      </c>
      <c r="Z4554" t="s">
        <v>78</v>
      </c>
      <c r="AA4554">
        <v>50000</v>
      </c>
      <c r="AB4554">
        <v>0</v>
      </c>
      <c r="AC4554">
        <v>0</v>
      </c>
      <c r="AE4554" t="s">
        <v>68</v>
      </c>
      <c r="AF4554" t="s">
        <v>69</v>
      </c>
      <c r="AG4554">
        <v>20000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25">
      <c r="A4555">
        <v>4554</v>
      </c>
      <c r="B4555">
        <v>14006212</v>
      </c>
      <c r="C4555" s="1">
        <v>43299.924351851849</v>
      </c>
      <c r="D4555" s="2">
        <v>43282</v>
      </c>
      <c r="E4555">
        <v>31875159</v>
      </c>
      <c r="F4555">
        <v>6941</v>
      </c>
      <c r="G4555" s="1">
        <v>43300.928449074076</v>
      </c>
      <c r="H4555">
        <v>9140966</v>
      </c>
      <c r="I4555">
        <v>925986</v>
      </c>
      <c r="J4555" t="s">
        <v>38</v>
      </c>
      <c r="K4555">
        <v>27</v>
      </c>
      <c r="L4555" t="s">
        <v>60</v>
      </c>
      <c r="M4555">
        <v>0</v>
      </c>
      <c r="N4555">
        <v>0</v>
      </c>
      <c r="O4555">
        <v>5000</v>
      </c>
      <c r="P4555">
        <v>6190</v>
      </c>
      <c r="Q4555">
        <v>0</v>
      </c>
      <c r="R4555">
        <v>20000</v>
      </c>
      <c r="S4555">
        <v>11500</v>
      </c>
      <c r="T4555" t="s">
        <v>40</v>
      </c>
      <c r="U4555">
        <v>4041.94</v>
      </c>
      <c r="V4555">
        <v>625</v>
      </c>
      <c r="W4555">
        <v>8173</v>
      </c>
      <c r="X4555" t="s">
        <v>53</v>
      </c>
      <c r="Y4555">
        <v>0.99431273926922104</v>
      </c>
      <c r="Z4555" t="s">
        <v>54</v>
      </c>
      <c r="AA4555">
        <v>403958.06</v>
      </c>
      <c r="AB4555">
        <v>0.09</v>
      </c>
      <c r="AC4555">
        <v>0.18870000000000001</v>
      </c>
      <c r="AD4555">
        <v>549</v>
      </c>
      <c r="AF4555" t="s">
        <v>61</v>
      </c>
      <c r="AG4555">
        <v>20000</v>
      </c>
      <c r="AH4555">
        <v>3</v>
      </c>
      <c r="AI4555">
        <v>31.38</v>
      </c>
      <c r="AJ4555">
        <v>0</v>
      </c>
      <c r="AK4555">
        <v>0</v>
      </c>
      <c r="AL4555">
        <v>0</v>
      </c>
    </row>
    <row r="4556" spans="1:38" x14ac:dyDescent="0.25">
      <c r="A4556">
        <v>4555</v>
      </c>
      <c r="B4556">
        <v>14881048</v>
      </c>
      <c r="C4556" s="1">
        <v>43367.869212962964</v>
      </c>
      <c r="D4556" s="2">
        <v>43344</v>
      </c>
      <c r="E4556">
        <v>32469859</v>
      </c>
      <c r="F4556">
        <v>22376</v>
      </c>
      <c r="G4556" s="1">
        <v>43369.33421296296</v>
      </c>
      <c r="H4556">
        <v>395757</v>
      </c>
      <c r="I4556">
        <v>109818</v>
      </c>
      <c r="J4556" t="s">
        <v>38</v>
      </c>
      <c r="K4556">
        <v>53</v>
      </c>
      <c r="L4556" t="s">
        <v>75</v>
      </c>
      <c r="M4556">
        <v>0</v>
      </c>
      <c r="N4556">
        <v>15000</v>
      </c>
      <c r="O4556">
        <v>0</v>
      </c>
      <c r="P4556">
        <v>8488</v>
      </c>
      <c r="Q4556">
        <v>0</v>
      </c>
      <c r="R4556">
        <v>25000</v>
      </c>
      <c r="S4556">
        <v>26898</v>
      </c>
      <c r="T4556" t="s">
        <v>40</v>
      </c>
      <c r="U4556">
        <v>0</v>
      </c>
      <c r="V4556">
        <v>10546</v>
      </c>
      <c r="W4556">
        <v>1331907</v>
      </c>
      <c r="X4556" t="s">
        <v>48</v>
      </c>
      <c r="Y4556">
        <v>0.98130443872844897</v>
      </c>
      <c r="Z4556" t="s">
        <v>49</v>
      </c>
      <c r="AA4556">
        <v>326000</v>
      </c>
      <c r="AB4556">
        <v>2.92</v>
      </c>
      <c r="AC4556">
        <v>0.55769999999999997</v>
      </c>
      <c r="AD4556">
        <v>409</v>
      </c>
      <c r="AF4556" t="s">
        <v>56</v>
      </c>
      <c r="AG4556">
        <v>25000</v>
      </c>
      <c r="AH4556">
        <v>6</v>
      </c>
      <c r="AI4556">
        <v>3590.26</v>
      </c>
      <c r="AJ4556">
        <v>0</v>
      </c>
      <c r="AK4556">
        <v>0</v>
      </c>
      <c r="AL4556">
        <v>0</v>
      </c>
    </row>
    <row r="4557" spans="1:38" x14ac:dyDescent="0.25">
      <c r="A4557">
        <v>4556</v>
      </c>
      <c r="B4557">
        <v>14678567</v>
      </c>
      <c r="C4557" s="1">
        <v>43352.794745370367</v>
      </c>
      <c r="D4557" s="2">
        <v>43344</v>
      </c>
      <c r="E4557">
        <v>32341394</v>
      </c>
      <c r="F4557">
        <v>19236</v>
      </c>
      <c r="G4557" s="1">
        <v>43353.619872685187</v>
      </c>
      <c r="H4557">
        <v>2955203</v>
      </c>
      <c r="I4557">
        <v>516946</v>
      </c>
      <c r="J4557" t="s">
        <v>38</v>
      </c>
      <c r="K4557">
        <v>27</v>
      </c>
      <c r="L4557" t="s">
        <v>52</v>
      </c>
      <c r="M4557">
        <v>0</v>
      </c>
      <c r="N4557">
        <v>0</v>
      </c>
      <c r="O4557">
        <v>0</v>
      </c>
      <c r="P4557">
        <v>14508</v>
      </c>
      <c r="Q4557">
        <v>1</v>
      </c>
      <c r="R4557">
        <v>15000</v>
      </c>
      <c r="S4557">
        <v>17649</v>
      </c>
      <c r="T4557" t="s">
        <v>40</v>
      </c>
      <c r="U4557">
        <v>0</v>
      </c>
      <c r="V4557">
        <v>0</v>
      </c>
      <c r="W4557">
        <v>0</v>
      </c>
      <c r="X4557" t="s">
        <v>64</v>
      </c>
      <c r="Y4557">
        <v>0.86093617261353705</v>
      </c>
      <c r="Z4557" t="s">
        <v>65</v>
      </c>
      <c r="AA4557">
        <v>100000</v>
      </c>
      <c r="AB4557">
        <v>0</v>
      </c>
      <c r="AC4557">
        <v>0</v>
      </c>
      <c r="AE4557" t="s">
        <v>71</v>
      </c>
      <c r="AF4557" t="s">
        <v>69</v>
      </c>
      <c r="AG4557">
        <v>15000</v>
      </c>
      <c r="AH4557">
        <v>7</v>
      </c>
      <c r="AI4557">
        <v>13060.63</v>
      </c>
      <c r="AJ4557">
        <v>0</v>
      </c>
      <c r="AK4557">
        <v>0</v>
      </c>
      <c r="AL4557">
        <v>1</v>
      </c>
    </row>
    <row r="4558" spans="1:38" x14ac:dyDescent="0.25">
      <c r="A4558">
        <v>4557</v>
      </c>
      <c r="B4558">
        <v>14805986</v>
      </c>
      <c r="C4558" s="1">
        <v>43361.070740740739</v>
      </c>
      <c r="D4558" s="2">
        <v>43344</v>
      </c>
      <c r="E4558">
        <v>32424213</v>
      </c>
      <c r="F4558">
        <v>21529</v>
      </c>
      <c r="G4558" s="1">
        <v>43373.359039351853</v>
      </c>
      <c r="H4558">
        <v>3510912</v>
      </c>
      <c r="I4558">
        <v>581665</v>
      </c>
      <c r="J4558" t="s">
        <v>38</v>
      </c>
      <c r="K4558">
        <v>31</v>
      </c>
      <c r="L4558" t="s">
        <v>52</v>
      </c>
      <c r="M4558">
        <v>0</v>
      </c>
      <c r="N4558">
        <v>2000</v>
      </c>
      <c r="O4558">
        <v>20000</v>
      </c>
      <c r="P4558">
        <v>9026</v>
      </c>
      <c r="Q4558">
        <v>0</v>
      </c>
      <c r="R4558">
        <v>20000</v>
      </c>
      <c r="S4558">
        <v>15000</v>
      </c>
      <c r="T4558" t="s">
        <v>40</v>
      </c>
      <c r="U4558">
        <v>0</v>
      </c>
      <c r="V4558">
        <v>0</v>
      </c>
      <c r="W4558">
        <v>0</v>
      </c>
      <c r="X4558" t="s">
        <v>57</v>
      </c>
      <c r="Y4558">
        <v>0.93430787238773705</v>
      </c>
      <c r="Z4558" t="s">
        <v>59</v>
      </c>
      <c r="AA4558">
        <v>200000</v>
      </c>
      <c r="AB4558">
        <v>0</v>
      </c>
      <c r="AC4558">
        <v>0.18890000000000001</v>
      </c>
      <c r="AD4558">
        <v>430</v>
      </c>
      <c r="AF4558" t="s">
        <v>66</v>
      </c>
      <c r="AG4558">
        <v>20000</v>
      </c>
      <c r="AH4558">
        <v>1</v>
      </c>
      <c r="AI4558">
        <v>19570.45</v>
      </c>
      <c r="AJ4558">
        <v>0</v>
      </c>
      <c r="AK4558">
        <v>1</v>
      </c>
      <c r="AL4558">
        <v>1</v>
      </c>
    </row>
    <row r="4559" spans="1:38" x14ac:dyDescent="0.25">
      <c r="A4559">
        <v>4558</v>
      </c>
      <c r="B4559">
        <v>15824174</v>
      </c>
      <c r="C4559" s="1">
        <v>43438.819328703707</v>
      </c>
      <c r="D4559" s="2">
        <v>43435</v>
      </c>
      <c r="E4559">
        <v>33071783</v>
      </c>
      <c r="F4559">
        <v>39653</v>
      </c>
      <c r="G4559" s="1">
        <v>43439.300983796296</v>
      </c>
      <c r="H4559">
        <v>96618</v>
      </c>
      <c r="I4559">
        <v>48789</v>
      </c>
      <c r="J4559" t="s">
        <v>38</v>
      </c>
      <c r="K4559">
        <v>44</v>
      </c>
      <c r="L4559" t="s">
        <v>39</v>
      </c>
      <c r="M4559">
        <v>0</v>
      </c>
      <c r="N4559">
        <v>0</v>
      </c>
      <c r="O4559">
        <v>1000</v>
      </c>
      <c r="P4559">
        <v>7421</v>
      </c>
      <c r="Q4559">
        <v>0</v>
      </c>
      <c r="R4559">
        <v>30000</v>
      </c>
      <c r="S4559">
        <v>10603</v>
      </c>
      <c r="T4559" t="s">
        <v>40</v>
      </c>
      <c r="U4559">
        <v>0</v>
      </c>
      <c r="V4559">
        <v>0</v>
      </c>
      <c r="W4559">
        <v>0</v>
      </c>
      <c r="X4559" t="s">
        <v>44</v>
      </c>
      <c r="Y4559">
        <v>0.99876105444622498</v>
      </c>
      <c r="Z4559" t="s">
        <v>42</v>
      </c>
      <c r="AA4559">
        <v>456000</v>
      </c>
      <c r="AB4559">
        <v>0</v>
      </c>
      <c r="AC4559">
        <v>3.8999999999999998E-3</v>
      </c>
      <c r="AD4559">
        <v>440</v>
      </c>
      <c r="AF4559" t="s">
        <v>66</v>
      </c>
      <c r="AG4559">
        <v>30000</v>
      </c>
      <c r="AH4559">
        <v>1</v>
      </c>
      <c r="AI4559">
        <v>15583.21</v>
      </c>
      <c r="AJ4559">
        <v>0</v>
      </c>
      <c r="AK4559">
        <v>0</v>
      </c>
      <c r="AL4559">
        <v>1</v>
      </c>
    </row>
    <row r="4560" spans="1:38" x14ac:dyDescent="0.25">
      <c r="A4560">
        <v>4559</v>
      </c>
      <c r="B4560">
        <v>13686124</v>
      </c>
      <c r="C4560" s="1">
        <v>43275.428148148145</v>
      </c>
      <c r="D4560" s="2">
        <v>43252</v>
      </c>
      <c r="E4560">
        <v>31645465</v>
      </c>
      <c r="F4560">
        <v>210</v>
      </c>
      <c r="G4560" s="1">
        <v>43275.432997685188</v>
      </c>
      <c r="H4560">
        <v>2345353</v>
      </c>
      <c r="I4560">
        <v>425124</v>
      </c>
      <c r="J4560" t="s">
        <v>38</v>
      </c>
      <c r="K4560">
        <v>24</v>
      </c>
      <c r="L4560" t="s">
        <v>52</v>
      </c>
      <c r="M4560">
        <v>0</v>
      </c>
      <c r="N4560">
        <v>3977</v>
      </c>
      <c r="O4560">
        <v>0</v>
      </c>
      <c r="P4560">
        <v>7814</v>
      </c>
      <c r="Q4560">
        <v>0</v>
      </c>
      <c r="R4560">
        <v>15000</v>
      </c>
      <c r="S4560">
        <v>15201</v>
      </c>
      <c r="T4560" t="s">
        <v>40</v>
      </c>
      <c r="U4560">
        <v>44895.45</v>
      </c>
      <c r="V4560">
        <v>0</v>
      </c>
      <c r="W4560">
        <v>0</v>
      </c>
      <c r="X4560" t="s">
        <v>53</v>
      </c>
      <c r="Y4560">
        <v>0.996668162194428</v>
      </c>
      <c r="Z4560" t="s">
        <v>54</v>
      </c>
      <c r="AA4560">
        <v>310000</v>
      </c>
      <c r="AB4560">
        <v>0.25</v>
      </c>
      <c r="AC4560">
        <v>0.2616</v>
      </c>
      <c r="AD4560">
        <v>550</v>
      </c>
      <c r="AF4560" t="s">
        <v>61</v>
      </c>
      <c r="AG4560">
        <v>50000</v>
      </c>
      <c r="AH4560">
        <v>144</v>
      </c>
      <c r="AI4560">
        <v>0</v>
      </c>
      <c r="AJ4560">
        <v>0</v>
      </c>
      <c r="AK4560">
        <v>0</v>
      </c>
      <c r="AL4560">
        <v>0</v>
      </c>
    </row>
    <row r="4561" spans="1:38" x14ac:dyDescent="0.25">
      <c r="A4561">
        <v>4560</v>
      </c>
      <c r="B4561">
        <v>13700414</v>
      </c>
      <c r="C4561" s="1">
        <v>43276.68172453704</v>
      </c>
      <c r="D4561" s="2">
        <v>43252</v>
      </c>
      <c r="E4561">
        <v>31649797</v>
      </c>
      <c r="F4561">
        <v>577</v>
      </c>
      <c r="G4561" s="1">
        <v>43276.682615740741</v>
      </c>
      <c r="H4561">
        <v>83491</v>
      </c>
      <c r="I4561">
        <v>42651</v>
      </c>
      <c r="J4561" t="s">
        <v>38</v>
      </c>
      <c r="K4561">
        <v>26</v>
      </c>
      <c r="L4561" t="s">
        <v>52</v>
      </c>
      <c r="M4561">
        <v>0</v>
      </c>
      <c r="N4561">
        <v>8000</v>
      </c>
      <c r="O4561">
        <v>0</v>
      </c>
      <c r="P4561">
        <v>23303</v>
      </c>
      <c r="Q4561">
        <v>0</v>
      </c>
      <c r="R4561">
        <v>20000</v>
      </c>
      <c r="S4561">
        <v>40665</v>
      </c>
      <c r="T4561" t="s">
        <v>40</v>
      </c>
      <c r="U4561">
        <v>103353.29</v>
      </c>
      <c r="V4561">
        <v>12712</v>
      </c>
      <c r="W4561">
        <v>2163734</v>
      </c>
      <c r="X4561" t="s">
        <v>53</v>
      </c>
      <c r="Y4561">
        <v>0.99370759769154304</v>
      </c>
      <c r="Z4561" t="s">
        <v>54</v>
      </c>
      <c r="AA4561">
        <v>616646.71</v>
      </c>
      <c r="AB4561">
        <v>3.82</v>
      </c>
      <c r="AC4561">
        <v>0.34970000000000001</v>
      </c>
      <c r="AD4561">
        <v>527</v>
      </c>
      <c r="AF4561" t="s">
        <v>43</v>
      </c>
      <c r="AG4561">
        <v>20000</v>
      </c>
      <c r="AH4561">
        <v>16</v>
      </c>
      <c r="AJ4561">
        <v>0</v>
      </c>
      <c r="AK4561">
        <v>0</v>
      </c>
      <c r="AL4561">
        <v>0</v>
      </c>
    </row>
    <row r="4562" spans="1:38" x14ac:dyDescent="0.25">
      <c r="A4562">
        <v>4561</v>
      </c>
      <c r="B4562">
        <v>13760945</v>
      </c>
      <c r="C4562" s="1">
        <v>43279.217395833337</v>
      </c>
      <c r="D4562" s="2">
        <v>43252</v>
      </c>
      <c r="E4562">
        <v>31693515</v>
      </c>
      <c r="F4562">
        <v>1773</v>
      </c>
      <c r="G4562" s="1">
        <v>43321.338090277779</v>
      </c>
      <c r="H4562">
        <v>307235</v>
      </c>
      <c r="I4562">
        <v>97540</v>
      </c>
      <c r="J4562" t="s">
        <v>38</v>
      </c>
      <c r="K4562">
        <v>47</v>
      </c>
      <c r="L4562" t="s">
        <v>60</v>
      </c>
      <c r="M4562">
        <v>1</v>
      </c>
      <c r="N4562">
        <v>5500</v>
      </c>
      <c r="O4562">
        <v>15000</v>
      </c>
      <c r="P4562">
        <v>11422</v>
      </c>
      <c r="Q4562">
        <v>1</v>
      </c>
      <c r="R4562">
        <v>30000</v>
      </c>
      <c r="S4562">
        <v>22828</v>
      </c>
      <c r="T4562" t="s">
        <v>40</v>
      </c>
      <c r="U4562">
        <v>37834.14</v>
      </c>
      <c r="V4562">
        <v>1020.83333333333</v>
      </c>
      <c r="W4562">
        <v>3407</v>
      </c>
      <c r="X4562" t="s">
        <v>53</v>
      </c>
      <c r="Y4562">
        <v>0.99387748712725699</v>
      </c>
      <c r="Z4562" t="s">
        <v>54</v>
      </c>
      <c r="AA4562">
        <v>562165.86</v>
      </c>
      <c r="AB4562">
        <v>0.15</v>
      </c>
      <c r="AC4562">
        <v>0.26829999999999998</v>
      </c>
      <c r="AD4562">
        <v>423</v>
      </c>
      <c r="AF4562" t="s">
        <v>66</v>
      </c>
      <c r="AG4562">
        <v>30000</v>
      </c>
      <c r="AH4562">
        <v>29</v>
      </c>
      <c r="AI4562">
        <v>0</v>
      </c>
      <c r="AJ4562">
        <v>0</v>
      </c>
      <c r="AK4562">
        <v>0</v>
      </c>
      <c r="AL4562">
        <v>0</v>
      </c>
    </row>
    <row r="4563" spans="1:38" x14ac:dyDescent="0.25">
      <c r="A4563">
        <v>4562</v>
      </c>
      <c r="B4563">
        <v>14838536</v>
      </c>
      <c r="C4563" s="1">
        <v>43363.420023148145</v>
      </c>
      <c r="D4563" s="2">
        <v>43344</v>
      </c>
      <c r="E4563">
        <v>32444537</v>
      </c>
      <c r="F4563">
        <v>21458</v>
      </c>
      <c r="G4563" s="1">
        <v>43364.353310185186</v>
      </c>
      <c r="H4563">
        <v>2518670</v>
      </c>
      <c r="I4563">
        <v>456796</v>
      </c>
      <c r="J4563" t="s">
        <v>38</v>
      </c>
      <c r="K4563">
        <v>35</v>
      </c>
      <c r="L4563" t="s">
        <v>46</v>
      </c>
      <c r="M4563">
        <v>2</v>
      </c>
      <c r="N4563">
        <v>10000</v>
      </c>
      <c r="O4563">
        <v>28000</v>
      </c>
      <c r="P4563">
        <v>4023</v>
      </c>
      <c r="Q4563">
        <v>0</v>
      </c>
      <c r="R4563">
        <v>20000</v>
      </c>
      <c r="S4563">
        <v>28857</v>
      </c>
      <c r="T4563" t="s">
        <v>40</v>
      </c>
      <c r="U4563">
        <v>41236.51</v>
      </c>
      <c r="V4563">
        <v>16638.333333333299</v>
      </c>
      <c r="W4563">
        <v>1434332</v>
      </c>
      <c r="X4563" t="s">
        <v>57</v>
      </c>
      <c r="Y4563">
        <v>0.94339553089301298</v>
      </c>
      <c r="Z4563" t="s">
        <v>59</v>
      </c>
      <c r="AA4563">
        <v>208763.49</v>
      </c>
      <c r="AB4563">
        <v>3.56</v>
      </c>
      <c r="AC4563">
        <v>0.60340000000000005</v>
      </c>
      <c r="AD4563">
        <v>349</v>
      </c>
      <c r="AF4563" t="s">
        <v>56</v>
      </c>
      <c r="AG4563">
        <v>50000</v>
      </c>
      <c r="AH4563">
        <v>0</v>
      </c>
      <c r="AI4563">
        <v>19795.240000000002</v>
      </c>
      <c r="AJ4563">
        <v>0</v>
      </c>
      <c r="AK4563">
        <v>0</v>
      </c>
      <c r="AL4563">
        <v>0</v>
      </c>
    </row>
    <row r="4564" spans="1:38" x14ac:dyDescent="0.25">
      <c r="A4564">
        <v>4563</v>
      </c>
      <c r="B4564">
        <v>14326941</v>
      </c>
      <c r="C4564" s="1">
        <v>43325.708078703705</v>
      </c>
      <c r="D4564" s="2">
        <v>43313</v>
      </c>
      <c r="E4564">
        <v>32102894</v>
      </c>
      <c r="F4564">
        <v>13523</v>
      </c>
      <c r="G4564" s="1">
        <v>43329.318402777775</v>
      </c>
      <c r="H4564">
        <v>3958330</v>
      </c>
      <c r="I4564">
        <v>635281</v>
      </c>
      <c r="J4564" t="s">
        <v>38</v>
      </c>
      <c r="K4564">
        <v>41</v>
      </c>
      <c r="L4564" t="s">
        <v>46</v>
      </c>
      <c r="M4564">
        <v>0</v>
      </c>
      <c r="N4564">
        <v>4000</v>
      </c>
      <c r="O4564">
        <v>50000</v>
      </c>
      <c r="P4564">
        <v>-1291</v>
      </c>
      <c r="Q4564">
        <v>0</v>
      </c>
      <c r="R4564">
        <v>50000</v>
      </c>
      <c r="S4564">
        <v>7933.3333333333303</v>
      </c>
      <c r="T4564" t="s">
        <v>70</v>
      </c>
      <c r="U4564">
        <v>0</v>
      </c>
      <c r="V4564">
        <v>5396.3333333333303</v>
      </c>
      <c r="W4564">
        <v>181853</v>
      </c>
      <c r="X4564" t="s">
        <v>57</v>
      </c>
      <c r="Y4564">
        <v>0.98033043127702602</v>
      </c>
      <c r="Z4564" t="s">
        <v>49</v>
      </c>
      <c r="AA4564">
        <v>0</v>
      </c>
      <c r="AB4564">
        <v>1.34</v>
      </c>
      <c r="AC4564">
        <v>0.76680000000000004</v>
      </c>
      <c r="AD4564">
        <v>464</v>
      </c>
      <c r="AF4564" t="s">
        <v>63</v>
      </c>
      <c r="AG4564">
        <v>50000</v>
      </c>
      <c r="AH4564">
        <v>3</v>
      </c>
      <c r="AI4564">
        <v>37932.68</v>
      </c>
      <c r="AJ4564">
        <v>0</v>
      </c>
      <c r="AK4564">
        <v>0</v>
      </c>
      <c r="AL4564">
        <v>1</v>
      </c>
    </row>
    <row r="4565" spans="1:38" x14ac:dyDescent="0.25">
      <c r="A4565">
        <v>4564</v>
      </c>
      <c r="B4565">
        <v>14222280</v>
      </c>
      <c r="C4565" s="1">
        <v>43316.702280092592</v>
      </c>
      <c r="D4565" s="2">
        <v>43313</v>
      </c>
      <c r="E4565">
        <v>32022260</v>
      </c>
      <c r="F4565">
        <v>10742</v>
      </c>
      <c r="G4565" s="1">
        <v>43320.729768518519</v>
      </c>
      <c r="H4565">
        <v>6978868</v>
      </c>
      <c r="I4565">
        <v>825134</v>
      </c>
      <c r="J4565" t="s">
        <v>38</v>
      </c>
      <c r="K4565">
        <v>70</v>
      </c>
      <c r="L4565" t="s">
        <v>75</v>
      </c>
      <c r="M4565">
        <v>1</v>
      </c>
      <c r="N4565">
        <v>0</v>
      </c>
      <c r="O4565">
        <v>20000</v>
      </c>
      <c r="P4565">
        <v>7845</v>
      </c>
      <c r="Q4565">
        <v>0</v>
      </c>
      <c r="R4565">
        <v>20000</v>
      </c>
      <c r="S4565">
        <v>14000</v>
      </c>
      <c r="T4565" t="s">
        <v>81</v>
      </c>
      <c r="U4565">
        <v>0</v>
      </c>
      <c r="V4565">
        <v>875</v>
      </c>
      <c r="W4565">
        <v>17414</v>
      </c>
      <c r="X4565" t="s">
        <v>48</v>
      </c>
      <c r="Y4565">
        <v>0.977700443823462</v>
      </c>
      <c r="Z4565" t="s">
        <v>49</v>
      </c>
      <c r="AA4565">
        <v>36000</v>
      </c>
      <c r="AB4565">
        <v>0.1</v>
      </c>
      <c r="AC4565">
        <v>6.25E-2</v>
      </c>
      <c r="AD4565">
        <v>551</v>
      </c>
      <c r="AF4565" t="s">
        <v>61</v>
      </c>
      <c r="AG4565">
        <v>30000</v>
      </c>
      <c r="AH4565">
        <v>10</v>
      </c>
      <c r="AI4565">
        <v>14631.83</v>
      </c>
      <c r="AJ4565">
        <v>0</v>
      </c>
      <c r="AK4565">
        <v>0</v>
      </c>
      <c r="AL4565">
        <v>0</v>
      </c>
    </row>
    <row r="4566" spans="1:38" x14ac:dyDescent="0.25">
      <c r="A4566">
        <v>4565</v>
      </c>
      <c r="B4566">
        <v>14895210</v>
      </c>
      <c r="C4566" s="1">
        <v>43368.691145833334</v>
      </c>
      <c r="D4566" s="2">
        <v>43344</v>
      </c>
      <c r="E4566">
        <v>32477903</v>
      </c>
      <c r="F4566">
        <v>22652</v>
      </c>
      <c r="G4566" s="1">
        <v>43369.425370370373</v>
      </c>
      <c r="H4566">
        <v>4052853</v>
      </c>
      <c r="I4566">
        <v>647409</v>
      </c>
      <c r="J4566" t="s">
        <v>72</v>
      </c>
      <c r="K4566">
        <v>27</v>
      </c>
      <c r="L4566" t="s">
        <v>52</v>
      </c>
      <c r="M4566">
        <v>0</v>
      </c>
      <c r="N4566">
        <v>500</v>
      </c>
      <c r="O4566">
        <v>20000</v>
      </c>
      <c r="P4566">
        <v>15005</v>
      </c>
      <c r="Q4566">
        <v>0</v>
      </c>
      <c r="R4566">
        <v>20000</v>
      </c>
      <c r="S4566">
        <v>21250</v>
      </c>
      <c r="T4566" t="s">
        <v>70</v>
      </c>
      <c r="U4566">
        <v>0</v>
      </c>
      <c r="V4566">
        <v>3104.1666666666702</v>
      </c>
      <c r="W4566">
        <v>53862</v>
      </c>
      <c r="X4566" t="s">
        <v>48</v>
      </c>
      <c r="Y4566">
        <v>0.98119898440322495</v>
      </c>
      <c r="Z4566" t="s">
        <v>49</v>
      </c>
      <c r="AA4566">
        <v>400000</v>
      </c>
      <c r="AB4566">
        <v>0.21</v>
      </c>
      <c r="AC4566">
        <v>0.14610000000000001</v>
      </c>
      <c r="AD4566">
        <v>406</v>
      </c>
      <c r="AF4566" t="s">
        <v>56</v>
      </c>
      <c r="AG4566">
        <v>20000</v>
      </c>
      <c r="AH4566">
        <v>6</v>
      </c>
      <c r="AI4566">
        <v>18939.97</v>
      </c>
      <c r="AJ4566">
        <v>0</v>
      </c>
      <c r="AK4566">
        <v>1</v>
      </c>
      <c r="AL4566">
        <v>1</v>
      </c>
    </row>
    <row r="4567" spans="1:38" x14ac:dyDescent="0.25">
      <c r="A4567">
        <v>4566</v>
      </c>
      <c r="B4567">
        <v>13786934</v>
      </c>
      <c r="C4567" s="1">
        <v>43282.378981481481</v>
      </c>
      <c r="D4567" s="2">
        <v>43282</v>
      </c>
      <c r="E4567">
        <v>31719533</v>
      </c>
      <c r="F4567">
        <v>2526</v>
      </c>
      <c r="G4567" s="1">
        <v>43282.381724537037</v>
      </c>
      <c r="H4567">
        <v>2403973</v>
      </c>
      <c r="I4567">
        <v>436052</v>
      </c>
      <c r="J4567" t="s">
        <v>38</v>
      </c>
      <c r="K4567">
        <v>28</v>
      </c>
      <c r="L4567" t="s">
        <v>52</v>
      </c>
      <c r="M4567">
        <v>0</v>
      </c>
      <c r="N4567">
        <v>3358</v>
      </c>
      <c r="O4567">
        <v>0</v>
      </c>
      <c r="P4567">
        <v>5098</v>
      </c>
      <c r="Q4567">
        <v>1</v>
      </c>
      <c r="R4567">
        <v>20000</v>
      </c>
      <c r="S4567">
        <v>11596</v>
      </c>
      <c r="T4567" t="s">
        <v>40</v>
      </c>
      <c r="U4567">
        <v>228292.29</v>
      </c>
      <c r="V4567">
        <v>416.66666666666703</v>
      </c>
      <c r="W4567">
        <v>0</v>
      </c>
      <c r="X4567" t="s">
        <v>48</v>
      </c>
      <c r="Y4567">
        <v>0.98719042852744598</v>
      </c>
      <c r="Z4567" t="s">
        <v>62</v>
      </c>
      <c r="AA4567">
        <v>285000</v>
      </c>
      <c r="AB4567">
        <v>1.64</v>
      </c>
      <c r="AC4567">
        <v>0.28960000000000002</v>
      </c>
      <c r="AD4567">
        <v>554</v>
      </c>
      <c r="AF4567" t="s">
        <v>61</v>
      </c>
      <c r="AG4567">
        <v>20000</v>
      </c>
      <c r="AH4567">
        <v>0</v>
      </c>
      <c r="AI4567">
        <v>20000</v>
      </c>
      <c r="AJ4567">
        <v>1</v>
      </c>
      <c r="AK4567">
        <v>1</v>
      </c>
      <c r="AL4567">
        <v>1</v>
      </c>
    </row>
    <row r="4568" spans="1:38" x14ac:dyDescent="0.25">
      <c r="A4568">
        <v>4567</v>
      </c>
      <c r="B4568">
        <v>15353988</v>
      </c>
      <c r="C4568" s="1">
        <v>43403.665532407409</v>
      </c>
      <c r="D4568" s="2">
        <v>43374</v>
      </c>
      <c r="E4568">
        <v>32777657</v>
      </c>
      <c r="F4568">
        <v>30919</v>
      </c>
      <c r="G4568" s="1">
        <v>43405.369351851848</v>
      </c>
      <c r="H4568">
        <v>1868224</v>
      </c>
      <c r="I4568">
        <v>336655</v>
      </c>
      <c r="J4568" t="s">
        <v>38</v>
      </c>
      <c r="K4568">
        <v>39</v>
      </c>
      <c r="L4568" t="s">
        <v>39</v>
      </c>
      <c r="M4568">
        <v>0</v>
      </c>
      <c r="N4568">
        <v>6340</v>
      </c>
      <c r="O4568">
        <v>100000</v>
      </c>
      <c r="P4568">
        <v>4353</v>
      </c>
      <c r="Q4568">
        <v>0</v>
      </c>
      <c r="R4568">
        <v>10000</v>
      </c>
      <c r="S4568">
        <v>18000</v>
      </c>
      <c r="T4568" t="s">
        <v>40</v>
      </c>
      <c r="U4568">
        <v>401986.26</v>
      </c>
      <c r="V4568">
        <v>4166.6666666666697</v>
      </c>
      <c r="W4568">
        <v>100067</v>
      </c>
      <c r="X4568" t="s">
        <v>41</v>
      </c>
      <c r="Y4568">
        <v>0.99748539988063101</v>
      </c>
      <c r="Z4568" t="s">
        <v>42</v>
      </c>
      <c r="AA4568">
        <v>266635.03000000003</v>
      </c>
      <c r="AB4568">
        <v>2.3199999999999998</v>
      </c>
      <c r="AC4568">
        <v>0.5837</v>
      </c>
      <c r="AD4568">
        <v>507</v>
      </c>
      <c r="AF4568" t="s">
        <v>50</v>
      </c>
      <c r="AG4568">
        <v>18000</v>
      </c>
      <c r="AH4568">
        <v>4</v>
      </c>
      <c r="AI4568">
        <v>17940.18</v>
      </c>
      <c r="AJ4568">
        <v>0</v>
      </c>
      <c r="AK4568">
        <v>1</v>
      </c>
      <c r="AL4568">
        <v>1</v>
      </c>
    </row>
    <row r="4569" spans="1:38" x14ac:dyDescent="0.25">
      <c r="A4569">
        <v>4568</v>
      </c>
      <c r="B4569">
        <v>14597613</v>
      </c>
      <c r="C4569" s="1">
        <v>43346.639027777775</v>
      </c>
      <c r="D4569" s="2">
        <v>43344</v>
      </c>
      <c r="E4569">
        <v>32281110</v>
      </c>
      <c r="F4569">
        <v>17404</v>
      </c>
      <c r="G4569" s="1">
        <v>43346.642789351848</v>
      </c>
      <c r="H4569">
        <v>2912739</v>
      </c>
      <c r="I4569">
        <v>511160</v>
      </c>
      <c r="J4569" t="s">
        <v>38</v>
      </c>
      <c r="K4569">
        <v>57</v>
      </c>
      <c r="L4569" t="s">
        <v>39</v>
      </c>
      <c r="M4569">
        <v>2</v>
      </c>
      <c r="N4569">
        <v>2000</v>
      </c>
      <c r="O4569">
        <v>0</v>
      </c>
      <c r="P4569">
        <v>11980</v>
      </c>
      <c r="Q4569">
        <v>0</v>
      </c>
      <c r="R4569">
        <v>10000</v>
      </c>
      <c r="S4569">
        <v>21400</v>
      </c>
      <c r="T4569" t="s">
        <v>40</v>
      </c>
      <c r="U4569">
        <v>147869.60999999999</v>
      </c>
      <c r="V4569">
        <v>0</v>
      </c>
      <c r="W4569">
        <v>0</v>
      </c>
      <c r="X4569" t="s">
        <v>44</v>
      </c>
      <c r="Y4569">
        <v>0.99798792393537905</v>
      </c>
      <c r="Z4569" t="s">
        <v>42</v>
      </c>
      <c r="AA4569">
        <v>752130.39</v>
      </c>
      <c r="AB4569">
        <v>0.57999999999999996</v>
      </c>
      <c r="AC4569">
        <v>9.35E-2</v>
      </c>
      <c r="AD4569">
        <v>547</v>
      </c>
      <c r="AF4569" t="s">
        <v>61</v>
      </c>
      <c r="AG4569">
        <v>10000</v>
      </c>
      <c r="AH4569">
        <v>3</v>
      </c>
      <c r="AI4569">
        <v>4583.66</v>
      </c>
      <c r="AJ4569">
        <v>0</v>
      </c>
      <c r="AK4569">
        <v>0</v>
      </c>
      <c r="AL4569">
        <v>0</v>
      </c>
    </row>
    <row r="4570" spans="1:38" x14ac:dyDescent="0.25">
      <c r="A4570">
        <v>4569</v>
      </c>
      <c r="B4570">
        <v>14332551</v>
      </c>
      <c r="C4570" s="1">
        <v>43325.517268518517</v>
      </c>
      <c r="D4570" s="2">
        <v>43313</v>
      </c>
      <c r="E4570">
        <v>32103503</v>
      </c>
      <c r="F4570">
        <v>12752</v>
      </c>
      <c r="G4570" s="1">
        <v>43325.518206018518</v>
      </c>
      <c r="H4570">
        <v>4977861</v>
      </c>
      <c r="I4570">
        <v>723676</v>
      </c>
      <c r="J4570" t="s">
        <v>38</v>
      </c>
      <c r="K4570">
        <v>28</v>
      </c>
      <c r="L4570" t="s">
        <v>52</v>
      </c>
      <c r="M4570">
        <v>0</v>
      </c>
      <c r="N4570">
        <v>2873</v>
      </c>
      <c r="O4570">
        <v>0</v>
      </c>
      <c r="P4570">
        <v>21252</v>
      </c>
      <c r="Q4570">
        <v>1</v>
      </c>
      <c r="R4570">
        <v>20000</v>
      </c>
      <c r="S4570">
        <v>27619</v>
      </c>
      <c r="T4570" t="s">
        <v>40</v>
      </c>
      <c r="U4570">
        <v>247525</v>
      </c>
      <c r="V4570">
        <v>83.3333333333333</v>
      </c>
      <c r="W4570">
        <v>1728</v>
      </c>
      <c r="X4570" t="s">
        <v>48</v>
      </c>
      <c r="Y4570">
        <v>0.98086025789477904</v>
      </c>
      <c r="Z4570" t="s">
        <v>49</v>
      </c>
      <c r="AA4570">
        <v>302475</v>
      </c>
      <c r="AB4570">
        <v>0.75</v>
      </c>
      <c r="AC4570">
        <v>0.107</v>
      </c>
      <c r="AD4570">
        <v>412</v>
      </c>
      <c r="AF4570" t="s">
        <v>56</v>
      </c>
      <c r="AG4570">
        <v>20000</v>
      </c>
      <c r="AH4570">
        <v>0</v>
      </c>
      <c r="AI4570">
        <v>16915.919999999998</v>
      </c>
      <c r="AJ4570">
        <v>0</v>
      </c>
      <c r="AK4570">
        <v>0</v>
      </c>
      <c r="AL4570">
        <v>1</v>
      </c>
    </row>
    <row r="4571" spans="1:38" x14ac:dyDescent="0.25">
      <c r="A4571">
        <v>4570</v>
      </c>
      <c r="B4571">
        <v>14605797</v>
      </c>
      <c r="C4571" s="1">
        <v>43346.368854166663</v>
      </c>
      <c r="D4571" s="2">
        <v>43344</v>
      </c>
      <c r="E4571">
        <v>32286449</v>
      </c>
      <c r="F4571">
        <v>17375</v>
      </c>
      <c r="G4571" s="1">
        <v>43346.387303240743</v>
      </c>
      <c r="H4571">
        <v>5922707</v>
      </c>
      <c r="I4571">
        <v>801890</v>
      </c>
      <c r="J4571" t="s">
        <v>67</v>
      </c>
      <c r="K4571">
        <v>36</v>
      </c>
      <c r="L4571" t="s">
        <v>52</v>
      </c>
      <c r="M4571">
        <v>0</v>
      </c>
      <c r="N4571">
        <v>3000</v>
      </c>
      <c r="O4571">
        <v>0</v>
      </c>
      <c r="P4571">
        <v>14232</v>
      </c>
      <c r="Q4571">
        <v>1</v>
      </c>
      <c r="R4571">
        <v>5000</v>
      </c>
      <c r="S4571">
        <v>20372</v>
      </c>
      <c r="T4571" t="s">
        <v>40</v>
      </c>
      <c r="U4571">
        <v>126756.24</v>
      </c>
      <c r="V4571">
        <v>0</v>
      </c>
      <c r="W4571">
        <v>0</v>
      </c>
      <c r="X4571" t="s">
        <v>48</v>
      </c>
      <c r="Y4571">
        <v>0.98735132342430199</v>
      </c>
      <c r="Z4571" t="s">
        <v>62</v>
      </c>
      <c r="AA4571">
        <v>223243.76</v>
      </c>
      <c r="AB4571">
        <v>0.52</v>
      </c>
      <c r="AC4571">
        <v>0.14729999999999999</v>
      </c>
      <c r="AD4571">
        <v>509</v>
      </c>
      <c r="AF4571" t="s">
        <v>50</v>
      </c>
      <c r="AG4571">
        <v>5000</v>
      </c>
      <c r="AH4571">
        <v>2</v>
      </c>
      <c r="AI4571">
        <v>603.45000000000005</v>
      </c>
      <c r="AJ4571">
        <v>0</v>
      </c>
      <c r="AK4571">
        <v>0</v>
      </c>
      <c r="AL4571">
        <v>0</v>
      </c>
    </row>
    <row r="4572" spans="1:38" x14ac:dyDescent="0.25">
      <c r="A4572">
        <v>4571</v>
      </c>
      <c r="B4572">
        <v>14223085</v>
      </c>
      <c r="C4572" s="1">
        <v>43316.456805555557</v>
      </c>
      <c r="D4572" s="2">
        <v>43313</v>
      </c>
      <c r="E4572">
        <v>32020424</v>
      </c>
      <c r="F4572">
        <v>10716</v>
      </c>
      <c r="G4572" s="1">
        <v>43316.458136574074</v>
      </c>
      <c r="H4572">
        <v>1272263</v>
      </c>
      <c r="I4572">
        <v>226917</v>
      </c>
      <c r="J4572" t="s">
        <v>38</v>
      </c>
      <c r="K4572">
        <v>45</v>
      </c>
      <c r="L4572" t="s">
        <v>46</v>
      </c>
      <c r="M4572">
        <v>2</v>
      </c>
      <c r="N4572">
        <v>939</v>
      </c>
      <c r="O4572">
        <v>130000</v>
      </c>
      <c r="P4572">
        <v>17456</v>
      </c>
      <c r="Q4572">
        <v>0</v>
      </c>
      <c r="R4572">
        <v>10000</v>
      </c>
      <c r="S4572">
        <v>31902</v>
      </c>
      <c r="T4572" t="s">
        <v>40</v>
      </c>
      <c r="U4572">
        <v>138288.68</v>
      </c>
      <c r="V4572">
        <v>0</v>
      </c>
      <c r="W4572">
        <v>0</v>
      </c>
      <c r="X4572" t="s">
        <v>53</v>
      </c>
      <c r="Y4572">
        <v>0.99663387695000205</v>
      </c>
      <c r="Z4572" t="s">
        <v>54</v>
      </c>
      <c r="AA4572">
        <v>761711.32</v>
      </c>
      <c r="AB4572">
        <v>0.36</v>
      </c>
      <c r="AC4572">
        <v>0.22020000000000001</v>
      </c>
      <c r="AD4572">
        <v>511</v>
      </c>
      <c r="AF4572" t="s">
        <v>50</v>
      </c>
      <c r="AG4572">
        <v>10000</v>
      </c>
      <c r="AH4572">
        <v>2</v>
      </c>
      <c r="AI4572">
        <v>8353.0499999999993</v>
      </c>
      <c r="AJ4572">
        <v>0</v>
      </c>
      <c r="AK4572">
        <v>0</v>
      </c>
      <c r="AL4572">
        <v>1</v>
      </c>
    </row>
    <row r="4573" spans="1:38" x14ac:dyDescent="0.25">
      <c r="A4573">
        <v>4572</v>
      </c>
      <c r="B4573">
        <v>14481962</v>
      </c>
      <c r="C4573" s="1">
        <v>43336.479745370372</v>
      </c>
      <c r="D4573" s="2">
        <v>43313</v>
      </c>
      <c r="E4573">
        <v>32202887</v>
      </c>
      <c r="F4573">
        <v>15183</v>
      </c>
      <c r="G4573" s="1">
        <v>43340.391967592594</v>
      </c>
      <c r="H4573">
        <v>6767009</v>
      </c>
      <c r="I4573">
        <v>806567</v>
      </c>
      <c r="J4573" t="s">
        <v>38</v>
      </c>
      <c r="K4573">
        <v>31</v>
      </c>
      <c r="L4573" t="s">
        <v>52</v>
      </c>
      <c r="M4573">
        <v>0</v>
      </c>
      <c r="N4573">
        <v>1500</v>
      </c>
      <c r="O4573">
        <v>5000</v>
      </c>
      <c r="P4573">
        <v>20451</v>
      </c>
      <c r="Q4573">
        <v>0</v>
      </c>
      <c r="R4573">
        <v>5000</v>
      </c>
      <c r="S4573">
        <v>25300</v>
      </c>
      <c r="T4573" t="s">
        <v>40</v>
      </c>
      <c r="U4573">
        <v>0</v>
      </c>
      <c r="V4573">
        <v>958.33333333333303</v>
      </c>
      <c r="W4573">
        <v>11004</v>
      </c>
      <c r="X4573" t="s">
        <v>57</v>
      </c>
      <c r="Y4573">
        <v>0.94620382154775895</v>
      </c>
      <c r="Z4573" t="s">
        <v>59</v>
      </c>
      <c r="AA4573">
        <v>200000</v>
      </c>
      <c r="AB4573">
        <v>0.04</v>
      </c>
      <c r="AC4573">
        <v>6.7500000000000004E-2</v>
      </c>
      <c r="AD4573">
        <v>450</v>
      </c>
      <c r="AF4573" t="s">
        <v>66</v>
      </c>
      <c r="AG4573">
        <v>5000</v>
      </c>
      <c r="AH4573">
        <v>0</v>
      </c>
      <c r="AI4573">
        <v>3424.21</v>
      </c>
      <c r="AJ4573">
        <v>0</v>
      </c>
      <c r="AK4573">
        <v>0</v>
      </c>
      <c r="AL4573">
        <v>1</v>
      </c>
    </row>
    <row r="4574" spans="1:38" x14ac:dyDescent="0.25">
      <c r="A4574">
        <v>4573</v>
      </c>
      <c r="B4574">
        <v>13890828</v>
      </c>
      <c r="C4574" s="1">
        <v>43291.493090277778</v>
      </c>
      <c r="D4574" s="2">
        <v>43282</v>
      </c>
      <c r="E4574">
        <v>31794201</v>
      </c>
      <c r="F4574">
        <v>4992</v>
      </c>
      <c r="G4574" s="1">
        <v>43291.573078703703</v>
      </c>
      <c r="H4574">
        <v>1937953</v>
      </c>
      <c r="I4574">
        <v>351041</v>
      </c>
      <c r="J4574" t="s">
        <v>72</v>
      </c>
      <c r="K4574">
        <v>70</v>
      </c>
      <c r="L4574" t="s">
        <v>39</v>
      </c>
      <c r="M4574">
        <v>0</v>
      </c>
      <c r="N4574">
        <v>2893</v>
      </c>
      <c r="O4574">
        <v>5000</v>
      </c>
      <c r="P4574">
        <v>6537</v>
      </c>
      <c r="Q4574">
        <v>0</v>
      </c>
      <c r="R4574">
        <v>5000</v>
      </c>
      <c r="S4574">
        <v>14833</v>
      </c>
      <c r="T4574" t="s">
        <v>81</v>
      </c>
      <c r="U4574">
        <v>30333.52</v>
      </c>
      <c r="V4574">
        <v>3479.1666666666702</v>
      </c>
      <c r="W4574">
        <v>4363</v>
      </c>
      <c r="X4574" t="s">
        <v>57</v>
      </c>
      <c r="Y4574">
        <v>0.96314638285522602</v>
      </c>
      <c r="Z4574" t="s">
        <v>58</v>
      </c>
      <c r="AA4574">
        <v>18666.48</v>
      </c>
      <c r="AB4574">
        <v>0.18</v>
      </c>
      <c r="AC4574">
        <v>0.34760000000000002</v>
      </c>
      <c r="AD4574">
        <v>455</v>
      </c>
      <c r="AF4574" t="s">
        <v>63</v>
      </c>
      <c r="AG4574">
        <v>5000</v>
      </c>
      <c r="AH4574">
        <v>21</v>
      </c>
      <c r="AI4574">
        <v>721.11</v>
      </c>
      <c r="AJ4574">
        <v>0</v>
      </c>
      <c r="AK4574">
        <v>0</v>
      </c>
      <c r="AL4574">
        <v>0</v>
      </c>
    </row>
    <row r="4575" spans="1:38" x14ac:dyDescent="0.25">
      <c r="A4575">
        <v>4574</v>
      </c>
      <c r="B4575">
        <v>15358076</v>
      </c>
      <c r="C4575" s="1">
        <v>43403.621365740742</v>
      </c>
      <c r="D4575" s="2">
        <v>43374</v>
      </c>
      <c r="E4575">
        <v>32781807</v>
      </c>
      <c r="F4575">
        <v>30954</v>
      </c>
      <c r="G4575" s="1">
        <v>43403.624016203707</v>
      </c>
      <c r="H4575">
        <v>3019011</v>
      </c>
      <c r="I4575">
        <v>525258</v>
      </c>
      <c r="J4575" t="s">
        <v>38</v>
      </c>
      <c r="K4575">
        <v>29</v>
      </c>
      <c r="L4575" t="s">
        <v>46</v>
      </c>
      <c r="M4575">
        <v>1</v>
      </c>
      <c r="N4575">
        <v>1000</v>
      </c>
      <c r="O4575">
        <v>0</v>
      </c>
      <c r="P4575">
        <v>8720</v>
      </c>
      <c r="Q4575">
        <v>0</v>
      </c>
      <c r="R4575">
        <v>5000</v>
      </c>
      <c r="S4575">
        <v>15000</v>
      </c>
      <c r="T4575" t="s">
        <v>40</v>
      </c>
      <c r="U4575">
        <v>0</v>
      </c>
      <c r="V4575">
        <v>0</v>
      </c>
      <c r="W4575">
        <v>0</v>
      </c>
      <c r="X4575" t="s">
        <v>48</v>
      </c>
      <c r="Y4575">
        <v>0.97788026730224198</v>
      </c>
      <c r="Z4575" t="s">
        <v>49</v>
      </c>
      <c r="AA4575">
        <v>400000</v>
      </c>
      <c r="AB4575">
        <v>0</v>
      </c>
      <c r="AC4575">
        <v>6.6699999999999995E-2</v>
      </c>
      <c r="AD4575">
        <v>357</v>
      </c>
      <c r="AF4575" t="s">
        <v>56</v>
      </c>
      <c r="AG4575">
        <v>5000</v>
      </c>
      <c r="AH4575">
        <v>1</v>
      </c>
      <c r="AI4575">
        <v>4984.33</v>
      </c>
      <c r="AJ4575">
        <v>0</v>
      </c>
      <c r="AK4575">
        <v>1</v>
      </c>
      <c r="AL4575">
        <v>1</v>
      </c>
    </row>
    <row r="4576" spans="1:38" x14ac:dyDescent="0.25">
      <c r="A4576">
        <v>4575</v>
      </c>
      <c r="B4576">
        <v>14897028</v>
      </c>
      <c r="C4576" s="1">
        <v>43368.921273148146</v>
      </c>
      <c r="D4576" s="2">
        <v>43344</v>
      </c>
      <c r="E4576">
        <v>32480358</v>
      </c>
      <c r="F4576">
        <v>22633</v>
      </c>
      <c r="G4576" s="1">
        <v>43368.926400462966</v>
      </c>
      <c r="H4576">
        <v>1978912</v>
      </c>
      <c r="I4576">
        <v>359103</v>
      </c>
      <c r="J4576" t="s">
        <v>38</v>
      </c>
      <c r="K4576">
        <v>33</v>
      </c>
      <c r="L4576" t="s">
        <v>52</v>
      </c>
      <c r="M4576">
        <v>1</v>
      </c>
      <c r="N4576">
        <v>7500</v>
      </c>
      <c r="O4576">
        <v>0</v>
      </c>
      <c r="P4576">
        <v>5833</v>
      </c>
      <c r="Q4576">
        <v>0</v>
      </c>
      <c r="R4576">
        <v>50000</v>
      </c>
      <c r="S4576">
        <v>21670.041666666701</v>
      </c>
      <c r="T4576" t="s">
        <v>70</v>
      </c>
      <c r="U4576">
        <v>45242.76</v>
      </c>
      <c r="V4576">
        <v>8060</v>
      </c>
      <c r="W4576">
        <v>2420676</v>
      </c>
      <c r="X4576" t="s">
        <v>41</v>
      </c>
      <c r="Y4576">
        <v>0.999143972808889</v>
      </c>
      <c r="Z4576" t="s">
        <v>42</v>
      </c>
      <c r="AA4576">
        <v>334757.24</v>
      </c>
      <c r="AB4576">
        <v>6.88</v>
      </c>
      <c r="AC4576">
        <v>0.48720000000000002</v>
      </c>
      <c r="AD4576">
        <v>502</v>
      </c>
      <c r="AF4576" t="s">
        <v>50</v>
      </c>
      <c r="AG4576">
        <v>50000</v>
      </c>
      <c r="AH4576">
        <v>23</v>
      </c>
      <c r="AI4576">
        <v>0</v>
      </c>
      <c r="AJ4576">
        <v>0</v>
      </c>
      <c r="AK4576">
        <v>0</v>
      </c>
      <c r="AL4576">
        <v>0</v>
      </c>
    </row>
    <row r="4577" spans="1:38" x14ac:dyDescent="0.25">
      <c r="A4577">
        <v>4576</v>
      </c>
      <c r="B4577">
        <v>14898893</v>
      </c>
      <c r="C4577" s="1">
        <v>43368.731192129628</v>
      </c>
      <c r="D4577" s="2">
        <v>43344</v>
      </c>
      <c r="E4577">
        <v>32486251</v>
      </c>
      <c r="F4577">
        <v>22764</v>
      </c>
      <c r="G4577" s="1">
        <v>43374.422083333331</v>
      </c>
      <c r="H4577">
        <v>11499217</v>
      </c>
      <c r="I4577">
        <v>961162</v>
      </c>
      <c r="J4577" t="s">
        <v>72</v>
      </c>
      <c r="K4577">
        <v>48</v>
      </c>
      <c r="L4577" t="s">
        <v>46</v>
      </c>
      <c r="M4577">
        <v>1</v>
      </c>
      <c r="N4577">
        <v>8860</v>
      </c>
      <c r="O4577">
        <v>55000</v>
      </c>
      <c r="P4577">
        <v>10731</v>
      </c>
      <c r="Q4577">
        <v>0</v>
      </c>
      <c r="R4577">
        <v>5000</v>
      </c>
      <c r="S4577">
        <v>27163</v>
      </c>
      <c r="T4577" t="s">
        <v>40</v>
      </c>
      <c r="U4577">
        <v>190756.67</v>
      </c>
      <c r="V4577">
        <v>3590.6666666666702</v>
      </c>
      <c r="W4577">
        <v>2685</v>
      </c>
      <c r="X4577" t="s">
        <v>48</v>
      </c>
      <c r="Y4577">
        <v>0.98380224397289595</v>
      </c>
      <c r="Z4577" t="s">
        <v>62</v>
      </c>
      <c r="AA4577">
        <v>500000</v>
      </c>
      <c r="AB4577">
        <v>0.59</v>
      </c>
      <c r="AC4577">
        <v>0.41049999999999998</v>
      </c>
      <c r="AD4577">
        <v>456</v>
      </c>
      <c r="AF4577" t="s">
        <v>63</v>
      </c>
      <c r="AG4577">
        <v>5000</v>
      </c>
      <c r="AH4577">
        <v>0</v>
      </c>
      <c r="AI4577">
        <v>4775.1899999999996</v>
      </c>
      <c r="AJ4577">
        <v>0</v>
      </c>
      <c r="AK4577">
        <v>1</v>
      </c>
      <c r="AL4577">
        <v>1</v>
      </c>
    </row>
    <row r="4578" spans="1:38" x14ac:dyDescent="0.25">
      <c r="A4578">
        <v>4577</v>
      </c>
      <c r="B4578">
        <v>14901390</v>
      </c>
      <c r="C4578" s="1">
        <v>43368.361562500002</v>
      </c>
      <c r="D4578" s="2">
        <v>43344</v>
      </c>
      <c r="E4578">
        <v>32479893</v>
      </c>
      <c r="F4578">
        <v>22658</v>
      </c>
      <c r="G4578" s="1">
        <v>43368.365034722221</v>
      </c>
      <c r="H4578">
        <v>3355452</v>
      </c>
      <c r="I4578">
        <v>559112</v>
      </c>
      <c r="J4578" t="s">
        <v>38</v>
      </c>
      <c r="K4578">
        <v>28</v>
      </c>
      <c r="L4578" t="s">
        <v>52</v>
      </c>
      <c r="M4578">
        <v>0</v>
      </c>
      <c r="N4578">
        <v>8000</v>
      </c>
      <c r="O4578">
        <v>10000</v>
      </c>
      <c r="P4578">
        <v>13321</v>
      </c>
      <c r="Q4578">
        <v>1</v>
      </c>
      <c r="R4578">
        <v>10000</v>
      </c>
      <c r="S4578">
        <v>25149</v>
      </c>
      <c r="T4578" t="s">
        <v>40</v>
      </c>
      <c r="U4578">
        <v>0</v>
      </c>
      <c r="V4578">
        <v>0</v>
      </c>
      <c r="W4578">
        <v>0</v>
      </c>
      <c r="X4578" t="s">
        <v>64</v>
      </c>
      <c r="Y4578">
        <v>0.90496773684230802</v>
      </c>
      <c r="Z4578" t="s">
        <v>65</v>
      </c>
      <c r="AA4578">
        <v>200000</v>
      </c>
      <c r="AB4578">
        <v>0</v>
      </c>
      <c r="AC4578">
        <v>0.3347</v>
      </c>
      <c r="AE4578" t="s">
        <v>71</v>
      </c>
      <c r="AF4578" t="s">
        <v>69</v>
      </c>
      <c r="AG4578">
        <v>10000</v>
      </c>
      <c r="AH4578">
        <v>2</v>
      </c>
      <c r="AI4578">
        <v>10138.08</v>
      </c>
      <c r="AJ4578">
        <v>1</v>
      </c>
      <c r="AK4578">
        <v>1</v>
      </c>
      <c r="AL4578">
        <v>1</v>
      </c>
    </row>
    <row r="4579" spans="1:38" x14ac:dyDescent="0.25">
      <c r="A4579">
        <v>4578</v>
      </c>
      <c r="B4579">
        <v>13907333</v>
      </c>
      <c r="C4579" s="1">
        <v>43292.591736111113</v>
      </c>
      <c r="D4579" s="2">
        <v>43282</v>
      </c>
      <c r="E4579">
        <v>31803746</v>
      </c>
      <c r="F4579">
        <v>5679</v>
      </c>
      <c r="G4579" s="1">
        <v>43297.551990740743</v>
      </c>
      <c r="H4579">
        <v>4628767</v>
      </c>
      <c r="I4579">
        <v>689982</v>
      </c>
      <c r="J4579" t="s">
        <v>38</v>
      </c>
      <c r="K4579">
        <v>33</v>
      </c>
      <c r="L4579" t="s">
        <v>39</v>
      </c>
      <c r="M4579">
        <v>1</v>
      </c>
      <c r="N4579">
        <v>9500</v>
      </c>
      <c r="O4579">
        <v>25000</v>
      </c>
      <c r="P4579">
        <v>8736</v>
      </c>
      <c r="Q4579">
        <v>1</v>
      </c>
      <c r="R4579">
        <v>10000</v>
      </c>
      <c r="S4579">
        <v>24645</v>
      </c>
      <c r="T4579" t="s">
        <v>40</v>
      </c>
      <c r="U4579">
        <v>347270.09</v>
      </c>
      <c r="V4579">
        <v>583.33333333333303</v>
      </c>
      <c r="W4579">
        <v>5378</v>
      </c>
      <c r="X4579" t="s">
        <v>41</v>
      </c>
      <c r="Y4579">
        <v>0.99821281981825805</v>
      </c>
      <c r="Z4579" t="s">
        <v>42</v>
      </c>
      <c r="AA4579">
        <v>452729.91</v>
      </c>
      <c r="AB4579">
        <v>1.19</v>
      </c>
      <c r="AC4579">
        <v>0.43130000000000002</v>
      </c>
      <c r="AD4579">
        <v>540</v>
      </c>
      <c r="AF4579" t="s">
        <v>61</v>
      </c>
      <c r="AG4579">
        <v>10000</v>
      </c>
      <c r="AH4579">
        <v>10</v>
      </c>
      <c r="AI4579">
        <v>0</v>
      </c>
      <c r="AJ4579">
        <v>0</v>
      </c>
      <c r="AK4579">
        <v>0</v>
      </c>
      <c r="AL4579">
        <v>0</v>
      </c>
    </row>
    <row r="4580" spans="1:38" x14ac:dyDescent="0.25">
      <c r="A4580">
        <v>4579</v>
      </c>
      <c r="B4580">
        <v>13849605</v>
      </c>
      <c r="C4580" s="1">
        <v>43287.704444444447</v>
      </c>
      <c r="D4580" s="2">
        <v>43282</v>
      </c>
      <c r="E4580">
        <v>31764609</v>
      </c>
      <c r="F4580">
        <v>3899</v>
      </c>
      <c r="G4580" s="1">
        <v>43290.589571759258</v>
      </c>
      <c r="H4580">
        <v>2616033</v>
      </c>
      <c r="I4580">
        <v>473205</v>
      </c>
      <c r="J4580" t="s">
        <v>38</v>
      </c>
      <c r="K4580">
        <v>26</v>
      </c>
      <c r="L4580" t="s">
        <v>52</v>
      </c>
      <c r="M4580">
        <v>0</v>
      </c>
      <c r="N4580">
        <v>8103</v>
      </c>
      <c r="O4580">
        <v>0</v>
      </c>
      <c r="P4580">
        <v>21757</v>
      </c>
      <c r="Q4580">
        <v>0</v>
      </c>
      <c r="R4580">
        <v>30000</v>
      </c>
      <c r="S4580">
        <v>33000</v>
      </c>
      <c r="T4580" t="s">
        <v>40</v>
      </c>
      <c r="U4580">
        <v>586227</v>
      </c>
      <c r="V4580">
        <v>833.33333333333303</v>
      </c>
      <c r="W4580">
        <v>0</v>
      </c>
      <c r="X4580" t="s">
        <v>41</v>
      </c>
      <c r="Y4580">
        <v>0.99155594398929003</v>
      </c>
      <c r="Z4580" t="s">
        <v>51</v>
      </c>
      <c r="AA4580">
        <v>213773</v>
      </c>
      <c r="AB4580">
        <v>1.48</v>
      </c>
      <c r="AC4580">
        <v>0.2455</v>
      </c>
      <c r="AD4580">
        <v>520</v>
      </c>
      <c r="AF4580" t="s">
        <v>43</v>
      </c>
      <c r="AG4580">
        <v>35000</v>
      </c>
      <c r="AH4580">
        <v>29</v>
      </c>
      <c r="AI4580">
        <v>12802.11</v>
      </c>
      <c r="AJ4580">
        <v>0</v>
      </c>
      <c r="AK4580">
        <v>0</v>
      </c>
      <c r="AL4580">
        <v>0</v>
      </c>
    </row>
    <row r="4581" spans="1:38" x14ac:dyDescent="0.25">
      <c r="A4581">
        <v>4580</v>
      </c>
      <c r="B4581">
        <v>13803579</v>
      </c>
      <c r="C4581" s="1">
        <v>43283.640798611108</v>
      </c>
      <c r="D4581" s="2">
        <v>43282</v>
      </c>
      <c r="E4581">
        <v>31730254</v>
      </c>
      <c r="F4581">
        <v>2950</v>
      </c>
      <c r="G4581" s="1">
        <v>43283.645428240743</v>
      </c>
      <c r="H4581">
        <v>3336230</v>
      </c>
      <c r="I4581">
        <v>556619</v>
      </c>
      <c r="J4581" t="s">
        <v>38</v>
      </c>
      <c r="K4581">
        <v>30</v>
      </c>
      <c r="L4581" t="s">
        <v>52</v>
      </c>
      <c r="M4581">
        <v>0</v>
      </c>
      <c r="N4581">
        <v>1000</v>
      </c>
      <c r="O4581">
        <v>5000</v>
      </c>
      <c r="P4581">
        <v>11053</v>
      </c>
      <c r="Q4581">
        <v>1</v>
      </c>
      <c r="R4581">
        <v>5000</v>
      </c>
      <c r="S4581">
        <v>16846</v>
      </c>
      <c r="T4581" t="s">
        <v>40</v>
      </c>
      <c r="U4581">
        <v>38467</v>
      </c>
      <c r="V4581">
        <v>2100</v>
      </c>
      <c r="W4581">
        <v>2100</v>
      </c>
      <c r="X4581" t="s">
        <v>57</v>
      </c>
      <c r="Y4581">
        <v>0.96116476618628799</v>
      </c>
      <c r="Z4581" t="s">
        <v>58</v>
      </c>
      <c r="AA4581">
        <v>300000</v>
      </c>
      <c r="AB4581">
        <v>0.2</v>
      </c>
      <c r="AC4581">
        <v>0.1575</v>
      </c>
      <c r="AD4581">
        <v>527</v>
      </c>
      <c r="AF4581" t="s">
        <v>43</v>
      </c>
      <c r="AG4581">
        <v>5000</v>
      </c>
      <c r="AH4581">
        <v>1</v>
      </c>
      <c r="AJ4581">
        <v>0</v>
      </c>
      <c r="AK4581">
        <v>0</v>
      </c>
      <c r="AL4581">
        <v>0</v>
      </c>
    </row>
    <row r="4582" spans="1:38" x14ac:dyDescent="0.25">
      <c r="A4582">
        <v>4581</v>
      </c>
      <c r="B4582">
        <v>14024460</v>
      </c>
      <c r="C4582" s="1">
        <v>43300.353912037041</v>
      </c>
      <c r="D4582" s="2">
        <v>43282</v>
      </c>
      <c r="E4582">
        <v>31889348</v>
      </c>
      <c r="F4582">
        <v>6990</v>
      </c>
      <c r="G4582" s="1">
        <v>43300.453923611109</v>
      </c>
      <c r="H4582">
        <v>5304956</v>
      </c>
      <c r="I4582">
        <v>755907</v>
      </c>
      <c r="J4582" t="s">
        <v>72</v>
      </c>
      <c r="K4582">
        <v>63</v>
      </c>
      <c r="L4582" t="s">
        <v>46</v>
      </c>
      <c r="M4582">
        <v>0</v>
      </c>
      <c r="N4582">
        <v>3700</v>
      </c>
      <c r="O4582">
        <v>0</v>
      </c>
      <c r="P4582">
        <v>5021</v>
      </c>
      <c r="Q4582">
        <v>0</v>
      </c>
      <c r="R4582">
        <v>5000</v>
      </c>
      <c r="S4582">
        <v>12131</v>
      </c>
      <c r="T4582" t="s">
        <v>81</v>
      </c>
      <c r="U4582">
        <v>253595.32</v>
      </c>
      <c r="V4582">
        <v>0</v>
      </c>
      <c r="W4582">
        <v>0</v>
      </c>
      <c r="X4582" t="s">
        <v>48</v>
      </c>
      <c r="Y4582">
        <v>0.98200918156797701</v>
      </c>
      <c r="Z4582" t="s">
        <v>49</v>
      </c>
      <c r="AA4582">
        <v>133000</v>
      </c>
      <c r="AB4582">
        <v>1.74</v>
      </c>
      <c r="AC4582">
        <v>0.30499999999999999</v>
      </c>
      <c r="AD4582">
        <v>511</v>
      </c>
      <c r="AF4582" t="s">
        <v>50</v>
      </c>
      <c r="AG4582">
        <v>5000</v>
      </c>
      <c r="AH4582">
        <v>48</v>
      </c>
      <c r="AI4582">
        <v>0</v>
      </c>
      <c r="AJ4582">
        <v>0</v>
      </c>
      <c r="AK4582">
        <v>0</v>
      </c>
      <c r="AL4582">
        <v>0</v>
      </c>
    </row>
    <row r="4583" spans="1:38" x14ac:dyDescent="0.25">
      <c r="A4583">
        <v>4582</v>
      </c>
      <c r="B4583">
        <v>14765683</v>
      </c>
      <c r="C4583" s="1">
        <v>43358.907754629632</v>
      </c>
      <c r="D4583" s="2">
        <v>43344</v>
      </c>
      <c r="E4583">
        <v>32400936</v>
      </c>
      <c r="F4583">
        <v>20308</v>
      </c>
      <c r="G4583" s="1">
        <v>43358.90997685185</v>
      </c>
      <c r="H4583">
        <v>5485344</v>
      </c>
      <c r="I4583">
        <v>769081</v>
      </c>
      <c r="J4583" t="s">
        <v>38</v>
      </c>
      <c r="K4583">
        <v>28</v>
      </c>
      <c r="L4583" t="s">
        <v>52</v>
      </c>
      <c r="M4583">
        <v>0</v>
      </c>
      <c r="N4583">
        <v>10000</v>
      </c>
      <c r="O4583">
        <v>0</v>
      </c>
      <c r="P4583">
        <v>4613</v>
      </c>
      <c r="Q4583">
        <v>1</v>
      </c>
      <c r="R4583">
        <v>10000</v>
      </c>
      <c r="S4583">
        <v>18023</v>
      </c>
      <c r="T4583" t="s">
        <v>40</v>
      </c>
      <c r="U4583">
        <v>37751.839999999997</v>
      </c>
      <c r="V4583">
        <v>9206</v>
      </c>
      <c r="W4583">
        <v>2020068</v>
      </c>
      <c r="X4583" t="s">
        <v>57</v>
      </c>
      <c r="Y4583">
        <v>0.95605572930031002</v>
      </c>
      <c r="Z4583" t="s">
        <v>58</v>
      </c>
      <c r="AA4583">
        <v>124248.16</v>
      </c>
      <c r="AB4583">
        <v>6.92</v>
      </c>
      <c r="AC4583">
        <v>0.55479999999999996</v>
      </c>
      <c r="AD4583">
        <v>499</v>
      </c>
      <c r="AF4583" t="s">
        <v>50</v>
      </c>
      <c r="AG4583">
        <v>10000</v>
      </c>
      <c r="AH4583">
        <v>2</v>
      </c>
      <c r="AJ4583">
        <v>0</v>
      </c>
      <c r="AK4583">
        <v>0</v>
      </c>
      <c r="AL4583">
        <v>0</v>
      </c>
    </row>
    <row r="4584" spans="1:38" x14ac:dyDescent="0.25">
      <c r="A4584">
        <v>4583</v>
      </c>
      <c r="B4584">
        <v>15058053</v>
      </c>
      <c r="C4584" s="1">
        <v>43381.234155092592</v>
      </c>
      <c r="D4584" s="2">
        <v>43374</v>
      </c>
      <c r="E4584">
        <v>32586472</v>
      </c>
      <c r="F4584">
        <v>25982</v>
      </c>
      <c r="G4584" s="1">
        <v>43381.459143518521</v>
      </c>
      <c r="H4584">
        <v>2625401</v>
      </c>
      <c r="I4584">
        <v>474639</v>
      </c>
      <c r="J4584" t="s">
        <v>38</v>
      </c>
      <c r="K4584">
        <v>32</v>
      </c>
      <c r="L4584" t="s">
        <v>52</v>
      </c>
      <c r="M4584">
        <v>0</v>
      </c>
      <c r="N4584">
        <v>0</v>
      </c>
      <c r="O4584">
        <v>20000</v>
      </c>
      <c r="P4584">
        <v>18765</v>
      </c>
      <c r="Q4584">
        <v>1</v>
      </c>
      <c r="R4584">
        <v>20000</v>
      </c>
      <c r="S4584">
        <v>23009</v>
      </c>
      <c r="T4584" t="s">
        <v>40</v>
      </c>
      <c r="U4584">
        <v>0</v>
      </c>
      <c r="V4584">
        <v>0</v>
      </c>
      <c r="W4584">
        <v>0</v>
      </c>
      <c r="X4584" t="s">
        <v>77</v>
      </c>
      <c r="Y4584">
        <v>0.74063593711563802</v>
      </c>
      <c r="Z4584" t="s">
        <v>78</v>
      </c>
      <c r="AA4584">
        <v>50000</v>
      </c>
      <c r="AB4584">
        <v>0</v>
      </c>
      <c r="AC4584">
        <v>3.6200000000000003E-2</v>
      </c>
      <c r="AE4584" t="s">
        <v>68</v>
      </c>
      <c r="AF4584" t="s">
        <v>69</v>
      </c>
      <c r="AG4584">
        <v>20000</v>
      </c>
      <c r="AH4584">
        <v>0</v>
      </c>
      <c r="AI4584">
        <v>16534.75</v>
      </c>
      <c r="AJ4584">
        <v>0</v>
      </c>
      <c r="AK4584">
        <v>0</v>
      </c>
      <c r="AL4584">
        <v>1</v>
      </c>
    </row>
    <row r="4585" spans="1:38" x14ac:dyDescent="0.25">
      <c r="A4585">
        <v>4584</v>
      </c>
      <c r="B4585">
        <v>14964436</v>
      </c>
      <c r="C4585" s="1">
        <v>43374.411597222221</v>
      </c>
      <c r="D4585" s="2">
        <v>43374</v>
      </c>
      <c r="E4585">
        <v>32522123</v>
      </c>
      <c r="F4585">
        <v>24119</v>
      </c>
      <c r="G4585" s="1">
        <v>43376.447453703702</v>
      </c>
      <c r="H4585">
        <v>888468</v>
      </c>
      <c r="I4585">
        <v>183190</v>
      </c>
      <c r="J4585" t="s">
        <v>38</v>
      </c>
      <c r="K4585">
        <v>59</v>
      </c>
      <c r="L4585" t="s">
        <v>39</v>
      </c>
      <c r="M4585">
        <v>0</v>
      </c>
      <c r="N4585">
        <v>4100</v>
      </c>
      <c r="O4585">
        <v>0</v>
      </c>
      <c r="P4585">
        <v>14760</v>
      </c>
      <c r="Q4585">
        <v>0</v>
      </c>
      <c r="R4585">
        <v>50000</v>
      </c>
      <c r="S4585">
        <v>22000</v>
      </c>
      <c r="T4585" t="s">
        <v>40</v>
      </c>
      <c r="U4585">
        <v>150707.26999999999</v>
      </c>
      <c r="V4585">
        <v>0</v>
      </c>
      <c r="W4585">
        <v>0</v>
      </c>
      <c r="X4585" t="s">
        <v>44</v>
      </c>
      <c r="Y4585">
        <v>0.99896753653764503</v>
      </c>
      <c r="Z4585" t="s">
        <v>42</v>
      </c>
      <c r="AA4585">
        <v>749292.73</v>
      </c>
      <c r="AB4585">
        <v>0.56999999999999995</v>
      </c>
      <c r="AC4585">
        <v>0.18640000000000001</v>
      </c>
      <c r="AD4585">
        <v>557</v>
      </c>
      <c r="AF4585" t="s">
        <v>61</v>
      </c>
      <c r="AG4585">
        <v>50000</v>
      </c>
      <c r="AH4585">
        <v>55</v>
      </c>
      <c r="AI4585">
        <v>38467.449999999997</v>
      </c>
      <c r="AJ4585">
        <v>0</v>
      </c>
      <c r="AK4585">
        <v>0</v>
      </c>
      <c r="AL4585">
        <v>1</v>
      </c>
    </row>
    <row r="4586" spans="1:38" x14ac:dyDescent="0.25">
      <c r="A4586">
        <v>4585</v>
      </c>
      <c r="B4586">
        <v>15319148</v>
      </c>
      <c r="C4586" s="1">
        <v>43400.618842592594</v>
      </c>
      <c r="D4586" s="2">
        <v>43374</v>
      </c>
      <c r="E4586">
        <v>32751119</v>
      </c>
      <c r="F4586">
        <v>30171</v>
      </c>
      <c r="G4586" s="1">
        <v>43400.620196759257</v>
      </c>
      <c r="H4586">
        <v>1358103</v>
      </c>
      <c r="I4586">
        <v>251987</v>
      </c>
      <c r="J4586" t="s">
        <v>38</v>
      </c>
      <c r="K4586">
        <v>42</v>
      </c>
      <c r="L4586" t="s">
        <v>39</v>
      </c>
      <c r="M4586">
        <v>0</v>
      </c>
      <c r="N4586">
        <v>2500</v>
      </c>
      <c r="O4586">
        <v>5000</v>
      </c>
      <c r="P4586">
        <v>9638</v>
      </c>
      <c r="Q4586">
        <v>1</v>
      </c>
      <c r="R4586">
        <v>10000</v>
      </c>
      <c r="S4586">
        <v>25793</v>
      </c>
      <c r="T4586" t="s">
        <v>40</v>
      </c>
      <c r="U4586">
        <v>185883.03</v>
      </c>
      <c r="V4586">
        <v>11569</v>
      </c>
      <c r="W4586">
        <v>3281268</v>
      </c>
      <c r="X4586" t="s">
        <v>48</v>
      </c>
      <c r="Y4586">
        <v>0.98332522213020501</v>
      </c>
      <c r="Z4586" t="s">
        <v>62</v>
      </c>
      <c r="AA4586">
        <v>485650.88</v>
      </c>
      <c r="AB4586">
        <v>7.47</v>
      </c>
      <c r="AC4586">
        <v>0.50460000000000005</v>
      </c>
      <c r="AD4586">
        <v>500</v>
      </c>
      <c r="AF4586" t="s">
        <v>50</v>
      </c>
      <c r="AG4586">
        <v>10000</v>
      </c>
      <c r="AH4586">
        <v>3</v>
      </c>
      <c r="AI4586">
        <v>5834.69</v>
      </c>
      <c r="AJ4586">
        <v>0</v>
      </c>
      <c r="AK4586">
        <v>0</v>
      </c>
      <c r="AL4586">
        <v>1</v>
      </c>
    </row>
    <row r="4587" spans="1:38" x14ac:dyDescent="0.25">
      <c r="A4587">
        <v>4586</v>
      </c>
      <c r="B4587">
        <v>13873027</v>
      </c>
      <c r="C4587" s="1">
        <v>43290.395868055559</v>
      </c>
      <c r="D4587" s="2">
        <v>43282</v>
      </c>
      <c r="E4587">
        <v>31786872</v>
      </c>
      <c r="F4587">
        <v>4530</v>
      </c>
      <c r="G4587" s="1">
        <v>43290.397824074076</v>
      </c>
      <c r="H4587">
        <v>3208972</v>
      </c>
      <c r="I4587">
        <v>539840</v>
      </c>
      <c r="J4587" t="s">
        <v>38</v>
      </c>
      <c r="K4587">
        <v>41</v>
      </c>
      <c r="L4587" t="s">
        <v>46</v>
      </c>
      <c r="M4587">
        <v>1</v>
      </c>
      <c r="N4587">
        <v>5000</v>
      </c>
      <c r="O4587">
        <v>20000</v>
      </c>
      <c r="P4587">
        <v>7886</v>
      </c>
      <c r="Q4587">
        <v>0</v>
      </c>
      <c r="R4587">
        <v>20000</v>
      </c>
      <c r="S4587">
        <v>19000</v>
      </c>
      <c r="T4587" t="s">
        <v>40</v>
      </c>
      <c r="U4587">
        <v>0</v>
      </c>
      <c r="V4587">
        <v>2995.6666666666702</v>
      </c>
      <c r="W4587">
        <v>114764</v>
      </c>
      <c r="X4587" t="s">
        <v>48</v>
      </c>
      <c r="Y4587">
        <v>0.98498893661672204</v>
      </c>
      <c r="Z4587" t="s">
        <v>62</v>
      </c>
      <c r="AA4587">
        <v>446000</v>
      </c>
      <c r="AB4587">
        <v>0.37</v>
      </c>
      <c r="AC4587">
        <v>0.307</v>
      </c>
      <c r="AD4587">
        <v>407</v>
      </c>
      <c r="AF4587" t="s">
        <v>56</v>
      </c>
      <c r="AG4587">
        <v>30000</v>
      </c>
      <c r="AH4587">
        <v>14</v>
      </c>
      <c r="AI4587">
        <v>29808.3</v>
      </c>
      <c r="AJ4587">
        <v>0</v>
      </c>
      <c r="AK4587">
        <v>1</v>
      </c>
      <c r="AL4587">
        <v>1</v>
      </c>
    </row>
    <row r="4588" spans="1:38" x14ac:dyDescent="0.25">
      <c r="A4588">
        <v>4587</v>
      </c>
      <c r="B4588">
        <v>13878184</v>
      </c>
      <c r="C4588" s="1">
        <v>43290.568414351852</v>
      </c>
      <c r="D4588" s="2">
        <v>43282</v>
      </c>
      <c r="E4588">
        <v>31785963</v>
      </c>
      <c r="F4588">
        <v>4656</v>
      </c>
      <c r="G4588" s="1">
        <v>43291.640428240738</v>
      </c>
      <c r="H4588">
        <v>8737235</v>
      </c>
      <c r="I4588">
        <v>896527</v>
      </c>
      <c r="J4588" t="s">
        <v>38</v>
      </c>
      <c r="K4588">
        <v>61</v>
      </c>
      <c r="L4588" t="s">
        <v>39</v>
      </c>
      <c r="M4588">
        <v>0</v>
      </c>
      <c r="N4588">
        <v>0</v>
      </c>
      <c r="O4588">
        <v>20000</v>
      </c>
      <c r="P4588">
        <v>15226</v>
      </c>
      <c r="Q4588">
        <v>0</v>
      </c>
      <c r="R4588">
        <v>20000</v>
      </c>
      <c r="S4588">
        <v>19200</v>
      </c>
      <c r="T4588" t="s">
        <v>74</v>
      </c>
      <c r="U4588">
        <v>0</v>
      </c>
      <c r="V4588">
        <v>0</v>
      </c>
      <c r="W4588">
        <v>0</v>
      </c>
      <c r="X4588" t="s">
        <v>53</v>
      </c>
      <c r="Y4588">
        <v>0.99686263965986199</v>
      </c>
      <c r="Z4588" t="s">
        <v>54</v>
      </c>
      <c r="AA4588">
        <v>800000</v>
      </c>
      <c r="AB4588">
        <v>0</v>
      </c>
      <c r="AC4588">
        <v>4.3400000000000001E-2</v>
      </c>
      <c r="AD4588">
        <v>465</v>
      </c>
      <c r="AF4588" t="s">
        <v>63</v>
      </c>
      <c r="AG4588">
        <v>20000</v>
      </c>
      <c r="AH4588">
        <v>62</v>
      </c>
      <c r="AI4588">
        <v>952.91</v>
      </c>
      <c r="AJ4588">
        <v>0</v>
      </c>
      <c r="AK4588">
        <v>0</v>
      </c>
      <c r="AL4588">
        <v>0</v>
      </c>
    </row>
    <row r="4589" spans="1:38" x14ac:dyDescent="0.25">
      <c r="A4589">
        <v>4588</v>
      </c>
      <c r="B4589">
        <v>13807334</v>
      </c>
      <c r="C4589" s="1">
        <v>43283.412881944445</v>
      </c>
      <c r="D4589" s="2">
        <v>43282</v>
      </c>
      <c r="E4589">
        <v>31725525</v>
      </c>
      <c r="F4589">
        <v>2991</v>
      </c>
      <c r="G4589" s="1">
        <v>43283.413935185185</v>
      </c>
      <c r="H4589">
        <v>3655758</v>
      </c>
      <c r="I4589">
        <v>602221</v>
      </c>
      <c r="J4589" t="s">
        <v>38</v>
      </c>
      <c r="K4589">
        <v>29</v>
      </c>
      <c r="L4589" t="s">
        <v>52</v>
      </c>
      <c r="M4589">
        <v>0</v>
      </c>
      <c r="N4589">
        <v>6100</v>
      </c>
      <c r="O4589">
        <v>0</v>
      </c>
      <c r="P4589">
        <v>20401</v>
      </c>
      <c r="Q4589">
        <v>0</v>
      </c>
      <c r="R4589">
        <v>30000</v>
      </c>
      <c r="S4589">
        <v>30000</v>
      </c>
      <c r="T4589" t="s">
        <v>40</v>
      </c>
      <c r="U4589">
        <v>0</v>
      </c>
      <c r="V4589">
        <v>6189</v>
      </c>
      <c r="W4589">
        <v>328017</v>
      </c>
      <c r="X4589" t="s">
        <v>53</v>
      </c>
      <c r="Y4589">
        <v>0.99583068029173705</v>
      </c>
      <c r="Z4589" t="s">
        <v>54</v>
      </c>
      <c r="AA4589">
        <v>556000</v>
      </c>
      <c r="AB4589">
        <v>0.61</v>
      </c>
      <c r="AC4589">
        <v>0.20630000000000001</v>
      </c>
      <c r="AD4589">
        <v>510</v>
      </c>
      <c r="AF4589" t="s">
        <v>50</v>
      </c>
      <c r="AG4589">
        <v>30000</v>
      </c>
      <c r="AH4589">
        <v>2</v>
      </c>
      <c r="AI4589">
        <v>18462.5</v>
      </c>
      <c r="AJ4589">
        <v>0</v>
      </c>
      <c r="AK4589">
        <v>0</v>
      </c>
      <c r="AL4589">
        <v>1</v>
      </c>
    </row>
    <row r="4590" spans="1:38" x14ac:dyDescent="0.25">
      <c r="A4590">
        <v>4589</v>
      </c>
      <c r="B4590">
        <v>14025593</v>
      </c>
      <c r="C4590" s="1">
        <v>43300.348425925928</v>
      </c>
      <c r="D4590" s="2">
        <v>43282</v>
      </c>
      <c r="E4590">
        <v>31886578</v>
      </c>
      <c r="F4590">
        <v>6945</v>
      </c>
      <c r="G4590" s="1">
        <v>43300.634120370371</v>
      </c>
      <c r="H4590">
        <v>11271606</v>
      </c>
      <c r="I4590">
        <v>946159</v>
      </c>
      <c r="J4590" t="s">
        <v>38</v>
      </c>
      <c r="K4590">
        <v>37</v>
      </c>
      <c r="L4590" t="s">
        <v>46</v>
      </c>
      <c r="M4590">
        <v>0</v>
      </c>
      <c r="N4590">
        <v>0</v>
      </c>
      <c r="O4590">
        <v>0</v>
      </c>
      <c r="P4590">
        <v>15590</v>
      </c>
      <c r="Q4590">
        <v>0</v>
      </c>
      <c r="R4590">
        <v>15000</v>
      </c>
      <c r="S4590">
        <v>19000</v>
      </c>
      <c r="T4590" t="s">
        <v>40</v>
      </c>
      <c r="U4590">
        <v>0</v>
      </c>
      <c r="V4590">
        <v>0</v>
      </c>
      <c r="W4590">
        <v>0</v>
      </c>
      <c r="X4590" t="s">
        <v>48</v>
      </c>
      <c r="Y4590">
        <v>0.96771504533845798</v>
      </c>
      <c r="Z4590" t="s">
        <v>49</v>
      </c>
      <c r="AA4590">
        <v>400000</v>
      </c>
      <c r="AB4590">
        <v>0</v>
      </c>
      <c r="AC4590">
        <v>0</v>
      </c>
      <c r="AD4590">
        <v>381</v>
      </c>
      <c r="AF4590" t="s">
        <v>56</v>
      </c>
      <c r="AG4590">
        <v>15000</v>
      </c>
      <c r="AH4590">
        <v>11</v>
      </c>
      <c r="AI4590">
        <v>15473.78</v>
      </c>
      <c r="AJ4590">
        <v>1</v>
      </c>
      <c r="AK4590">
        <v>1</v>
      </c>
      <c r="AL4590">
        <v>1</v>
      </c>
    </row>
    <row r="4591" spans="1:38" x14ac:dyDescent="0.25">
      <c r="A4591">
        <v>4590</v>
      </c>
      <c r="B4591">
        <v>14070730</v>
      </c>
      <c r="C4591" s="1">
        <v>43304.459155092591</v>
      </c>
      <c r="D4591" s="2">
        <v>43282</v>
      </c>
      <c r="E4591">
        <v>31917383</v>
      </c>
      <c r="F4591">
        <v>7727</v>
      </c>
      <c r="G4591" s="1">
        <v>43310.659872685188</v>
      </c>
      <c r="H4591">
        <v>3700950</v>
      </c>
      <c r="I4591">
        <v>608442</v>
      </c>
      <c r="J4591" t="s">
        <v>67</v>
      </c>
      <c r="K4591">
        <v>39</v>
      </c>
      <c r="L4591" t="s">
        <v>46</v>
      </c>
      <c r="M4591">
        <v>1</v>
      </c>
      <c r="N4591">
        <v>16230</v>
      </c>
      <c r="O4591">
        <v>7000</v>
      </c>
      <c r="P4591">
        <v>8351</v>
      </c>
      <c r="Q4591">
        <v>0</v>
      </c>
      <c r="R4591">
        <v>10000</v>
      </c>
      <c r="S4591">
        <v>30300</v>
      </c>
      <c r="T4591" t="s">
        <v>40</v>
      </c>
      <c r="U4591">
        <v>47977.89</v>
      </c>
      <c r="V4591">
        <v>10299.666666666701</v>
      </c>
      <c r="W4591">
        <v>2311498</v>
      </c>
      <c r="X4591" t="s">
        <v>41</v>
      </c>
      <c r="Y4591">
        <v>0.99567105526620503</v>
      </c>
      <c r="Z4591" t="s">
        <v>54</v>
      </c>
      <c r="AA4591">
        <v>17000</v>
      </c>
      <c r="AB4591">
        <v>5.51</v>
      </c>
      <c r="AC4591">
        <v>0.55010000000000003</v>
      </c>
      <c r="AD4591">
        <v>420</v>
      </c>
      <c r="AF4591" t="s">
        <v>66</v>
      </c>
      <c r="AG4591">
        <v>10000</v>
      </c>
      <c r="AH4591">
        <v>29</v>
      </c>
      <c r="AI4591">
        <v>0</v>
      </c>
      <c r="AJ4591">
        <v>0</v>
      </c>
      <c r="AK4591">
        <v>0</v>
      </c>
      <c r="AL4591">
        <v>0</v>
      </c>
    </row>
    <row r="4592" spans="1:38" x14ac:dyDescent="0.25">
      <c r="A4592">
        <v>4591</v>
      </c>
      <c r="B4592">
        <v>15490723</v>
      </c>
      <c r="C4592" s="1">
        <v>43413.041921296295</v>
      </c>
      <c r="D4592" s="2">
        <v>43405</v>
      </c>
      <c r="E4592">
        <v>32866007</v>
      </c>
      <c r="F4592">
        <v>33528</v>
      </c>
      <c r="G4592" s="1">
        <v>43413.692013888889</v>
      </c>
      <c r="H4592">
        <v>1308728</v>
      </c>
      <c r="I4592">
        <v>237433</v>
      </c>
      <c r="J4592" t="s">
        <v>38</v>
      </c>
      <c r="K4592">
        <v>38</v>
      </c>
      <c r="L4592" t="s">
        <v>52</v>
      </c>
      <c r="M4592">
        <v>0</v>
      </c>
      <c r="N4592">
        <v>6000</v>
      </c>
      <c r="O4592">
        <v>3000</v>
      </c>
      <c r="P4592">
        <v>16735</v>
      </c>
      <c r="Q4592">
        <v>0</v>
      </c>
      <c r="R4592">
        <v>10000</v>
      </c>
      <c r="S4592">
        <v>26000</v>
      </c>
      <c r="T4592" t="s">
        <v>40</v>
      </c>
      <c r="U4592">
        <v>53621.03</v>
      </c>
      <c r="V4592">
        <v>4235.6666666666697</v>
      </c>
      <c r="W4592">
        <v>198232</v>
      </c>
      <c r="X4592" t="s">
        <v>44</v>
      </c>
      <c r="Y4592">
        <v>0.99732241189931903</v>
      </c>
      <c r="Z4592" t="s">
        <v>42</v>
      </c>
      <c r="AA4592">
        <v>846378.97</v>
      </c>
      <c r="AB4592">
        <v>0.75</v>
      </c>
      <c r="AC4592">
        <v>0.2356</v>
      </c>
      <c r="AD4592">
        <v>475</v>
      </c>
      <c r="AF4592" t="s">
        <v>63</v>
      </c>
      <c r="AG4592">
        <v>30000</v>
      </c>
      <c r="AH4592">
        <v>3</v>
      </c>
      <c r="AI4592">
        <v>23260.959999999999</v>
      </c>
      <c r="AJ4592">
        <v>0</v>
      </c>
      <c r="AK4592">
        <v>0</v>
      </c>
      <c r="AL4592">
        <v>1</v>
      </c>
    </row>
    <row r="4593" spans="1:38" x14ac:dyDescent="0.25">
      <c r="A4593">
        <v>4592</v>
      </c>
      <c r="B4593">
        <v>15064192</v>
      </c>
      <c r="C4593" s="1">
        <v>43381.445011574076</v>
      </c>
      <c r="D4593" s="2">
        <v>43374</v>
      </c>
      <c r="E4593">
        <v>32582879</v>
      </c>
      <c r="F4593">
        <v>25979</v>
      </c>
      <c r="G4593" s="1">
        <v>43381.446875000001</v>
      </c>
      <c r="H4593">
        <v>4932014</v>
      </c>
      <c r="I4593">
        <v>719252</v>
      </c>
      <c r="J4593" t="s">
        <v>72</v>
      </c>
      <c r="K4593">
        <v>62</v>
      </c>
      <c r="L4593" t="s">
        <v>46</v>
      </c>
      <c r="M4593">
        <v>0</v>
      </c>
      <c r="N4593">
        <v>889</v>
      </c>
      <c r="O4593">
        <v>0</v>
      </c>
      <c r="P4593">
        <v>6251</v>
      </c>
      <c r="Q4593">
        <v>0</v>
      </c>
      <c r="R4593">
        <v>5000</v>
      </c>
      <c r="S4593">
        <v>10550</v>
      </c>
      <c r="T4593" t="s">
        <v>74</v>
      </c>
      <c r="U4593">
        <v>24873.41</v>
      </c>
      <c r="V4593">
        <v>0</v>
      </c>
      <c r="W4593">
        <v>0</v>
      </c>
      <c r="X4593" t="s">
        <v>41</v>
      </c>
      <c r="Y4593">
        <v>0.99102754412045402</v>
      </c>
      <c r="Z4593" t="s">
        <v>51</v>
      </c>
      <c r="AA4593">
        <v>104000</v>
      </c>
      <c r="AB4593">
        <v>0.2</v>
      </c>
      <c r="AC4593">
        <v>8.43E-2</v>
      </c>
      <c r="AD4593">
        <v>552</v>
      </c>
      <c r="AF4593" t="s">
        <v>61</v>
      </c>
      <c r="AG4593">
        <v>5000</v>
      </c>
      <c r="AH4593">
        <v>1</v>
      </c>
      <c r="AI4593">
        <v>2819.99</v>
      </c>
      <c r="AJ4593">
        <v>0</v>
      </c>
      <c r="AK4593">
        <v>0</v>
      </c>
      <c r="AL4593">
        <v>1</v>
      </c>
    </row>
    <row r="4594" spans="1:38" x14ac:dyDescent="0.25">
      <c r="A4594">
        <v>4593</v>
      </c>
      <c r="B4594">
        <v>15062740</v>
      </c>
      <c r="C4594" s="1">
        <v>43381.316678240742</v>
      </c>
      <c r="D4594" s="2">
        <v>43374</v>
      </c>
      <c r="E4594">
        <v>32585663</v>
      </c>
      <c r="F4594">
        <v>25858</v>
      </c>
      <c r="G4594" s="1">
        <v>43381.637604166666</v>
      </c>
      <c r="H4594">
        <v>1998820</v>
      </c>
      <c r="I4594">
        <v>362426</v>
      </c>
      <c r="J4594" t="s">
        <v>38</v>
      </c>
      <c r="K4594">
        <v>42</v>
      </c>
      <c r="L4594" t="s">
        <v>39</v>
      </c>
      <c r="M4594">
        <v>1</v>
      </c>
      <c r="N4594">
        <v>2500</v>
      </c>
      <c r="O4594">
        <v>30000</v>
      </c>
      <c r="P4594">
        <v>1900</v>
      </c>
      <c r="Q4594">
        <v>0</v>
      </c>
      <c r="R4594">
        <v>30000</v>
      </c>
      <c r="S4594">
        <v>13252.35</v>
      </c>
      <c r="T4594" t="s">
        <v>70</v>
      </c>
      <c r="U4594">
        <v>0</v>
      </c>
      <c r="V4594">
        <v>6071.6666666666697</v>
      </c>
      <c r="W4594">
        <v>55869</v>
      </c>
      <c r="X4594" t="s">
        <v>41</v>
      </c>
      <c r="Y4594">
        <v>0.99424682984727597</v>
      </c>
      <c r="Z4594" t="s">
        <v>54</v>
      </c>
      <c r="AA4594">
        <v>107000</v>
      </c>
      <c r="AB4594">
        <v>0.32</v>
      </c>
      <c r="AC4594">
        <v>0.4582</v>
      </c>
      <c r="AD4594">
        <v>390</v>
      </c>
      <c r="AF4594" t="s">
        <v>56</v>
      </c>
      <c r="AG4594">
        <v>30000</v>
      </c>
      <c r="AH4594">
        <v>2</v>
      </c>
      <c r="AI4594">
        <v>0</v>
      </c>
      <c r="AJ4594">
        <v>0</v>
      </c>
      <c r="AK4594">
        <v>0</v>
      </c>
      <c r="AL4594">
        <v>0</v>
      </c>
    </row>
    <row r="4595" spans="1:38" x14ac:dyDescent="0.25">
      <c r="A4595">
        <v>4594</v>
      </c>
      <c r="B4595">
        <v>15318899</v>
      </c>
      <c r="C4595" s="1">
        <v>43400.510891203703</v>
      </c>
      <c r="D4595" s="2">
        <v>43374</v>
      </c>
      <c r="E4595">
        <v>32748251</v>
      </c>
      <c r="F4595">
        <v>30132</v>
      </c>
      <c r="G4595" s="1">
        <v>43402.322951388887</v>
      </c>
      <c r="H4595">
        <v>2067320</v>
      </c>
      <c r="I4595">
        <v>374173</v>
      </c>
      <c r="J4595" t="s">
        <v>67</v>
      </c>
      <c r="K4595">
        <v>39</v>
      </c>
      <c r="L4595" t="s">
        <v>52</v>
      </c>
      <c r="M4595">
        <v>1</v>
      </c>
      <c r="N4595">
        <v>13000</v>
      </c>
      <c r="O4595">
        <v>0</v>
      </c>
      <c r="P4595">
        <v>5077</v>
      </c>
      <c r="Q4595">
        <v>1</v>
      </c>
      <c r="R4595">
        <v>5000</v>
      </c>
      <c r="S4595">
        <v>27191</v>
      </c>
      <c r="T4595" t="s">
        <v>40</v>
      </c>
      <c r="U4595">
        <v>272573.83</v>
      </c>
      <c r="V4595">
        <v>12902</v>
      </c>
      <c r="W4595">
        <v>5007492</v>
      </c>
      <c r="X4595" t="s">
        <v>57</v>
      </c>
      <c r="Y4595">
        <v>0.99790065976808395</v>
      </c>
      <c r="Z4595" t="s">
        <v>42</v>
      </c>
      <c r="AA4595">
        <v>27426.17</v>
      </c>
      <c r="AB4595">
        <v>12.3</v>
      </c>
      <c r="AC4595">
        <v>0.61909999999999998</v>
      </c>
      <c r="AD4595">
        <v>539</v>
      </c>
      <c r="AF4595" t="s">
        <v>43</v>
      </c>
      <c r="AG4595">
        <v>5000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25">
      <c r="A4596">
        <v>4595</v>
      </c>
      <c r="B4596">
        <v>15073925</v>
      </c>
      <c r="C4596" s="1">
        <v>43382.499027777776</v>
      </c>
      <c r="D4596" s="2">
        <v>43374</v>
      </c>
      <c r="E4596">
        <v>32593564</v>
      </c>
      <c r="F4596">
        <v>26768</v>
      </c>
      <c r="G4596" s="1">
        <v>43402.58865740741</v>
      </c>
      <c r="H4596">
        <v>11771385</v>
      </c>
      <c r="I4596">
        <v>980630</v>
      </c>
      <c r="J4596" t="s">
        <v>72</v>
      </c>
      <c r="K4596">
        <v>28</v>
      </c>
      <c r="L4596" t="s">
        <v>60</v>
      </c>
      <c r="M4596">
        <v>0</v>
      </c>
      <c r="N4596">
        <v>0</v>
      </c>
      <c r="O4596">
        <v>50000</v>
      </c>
      <c r="P4596">
        <v>12625</v>
      </c>
      <c r="Q4596">
        <v>0</v>
      </c>
      <c r="R4596">
        <v>30000</v>
      </c>
      <c r="S4596">
        <v>30000</v>
      </c>
      <c r="T4596" t="s">
        <v>40</v>
      </c>
      <c r="U4596">
        <v>65000</v>
      </c>
      <c r="V4596">
        <v>0</v>
      </c>
      <c r="W4596">
        <v>0</v>
      </c>
      <c r="X4596" t="s">
        <v>64</v>
      </c>
      <c r="Y4596">
        <v>0.90135779273240302</v>
      </c>
      <c r="Z4596" t="s">
        <v>65</v>
      </c>
      <c r="AA4596">
        <v>135000</v>
      </c>
      <c r="AB4596">
        <v>0.18</v>
      </c>
      <c r="AC4596">
        <v>0.47449999999999998</v>
      </c>
      <c r="AE4596" t="s">
        <v>71</v>
      </c>
      <c r="AF4596" t="s">
        <v>69</v>
      </c>
      <c r="AG4596">
        <v>30000</v>
      </c>
      <c r="AH4596">
        <v>3</v>
      </c>
      <c r="AI4596">
        <v>5948.67</v>
      </c>
      <c r="AJ4596">
        <v>0</v>
      </c>
      <c r="AK4596">
        <v>0</v>
      </c>
      <c r="AL4596">
        <v>0</v>
      </c>
    </row>
    <row r="4597" spans="1:38" x14ac:dyDescent="0.25">
      <c r="A4597">
        <v>4596</v>
      </c>
      <c r="B4597">
        <v>14981631</v>
      </c>
      <c r="C4597" s="1">
        <v>43375.439004629632</v>
      </c>
      <c r="D4597" s="2">
        <v>43374</v>
      </c>
      <c r="E4597">
        <v>32541090</v>
      </c>
      <c r="F4597">
        <v>24485</v>
      </c>
      <c r="G4597" s="1">
        <v>43375.44195601852</v>
      </c>
      <c r="H4597">
        <v>2474285</v>
      </c>
      <c r="I4597">
        <v>448234</v>
      </c>
      <c r="J4597" t="s">
        <v>38</v>
      </c>
      <c r="K4597">
        <v>33</v>
      </c>
      <c r="L4597" t="s">
        <v>39</v>
      </c>
      <c r="M4597">
        <v>2</v>
      </c>
      <c r="N4597">
        <v>12400</v>
      </c>
      <c r="O4597">
        <v>0</v>
      </c>
      <c r="P4597">
        <v>3776</v>
      </c>
      <c r="Q4597">
        <v>1</v>
      </c>
      <c r="R4597">
        <v>30000</v>
      </c>
      <c r="S4597">
        <v>23596</v>
      </c>
      <c r="T4597" t="s">
        <v>40</v>
      </c>
      <c r="U4597">
        <v>0</v>
      </c>
      <c r="V4597">
        <v>12246</v>
      </c>
      <c r="W4597">
        <v>1367906</v>
      </c>
      <c r="X4597" t="s">
        <v>41</v>
      </c>
      <c r="Y4597">
        <v>0.98854993729332796</v>
      </c>
      <c r="Z4597" t="s">
        <v>51</v>
      </c>
      <c r="AA4597">
        <v>229000</v>
      </c>
      <c r="AB4597">
        <v>3.7</v>
      </c>
      <c r="AC4597">
        <v>0.52549999999999997</v>
      </c>
      <c r="AD4597">
        <v>457</v>
      </c>
      <c r="AF4597" t="s">
        <v>63</v>
      </c>
      <c r="AG4597">
        <v>50000</v>
      </c>
      <c r="AH4597">
        <v>3</v>
      </c>
      <c r="AI4597">
        <v>47924.21</v>
      </c>
      <c r="AJ4597">
        <v>0</v>
      </c>
      <c r="AK4597">
        <v>1</v>
      </c>
      <c r="AL4597">
        <v>1</v>
      </c>
    </row>
    <row r="4598" spans="1:38" x14ac:dyDescent="0.25">
      <c r="A4598">
        <v>4597</v>
      </c>
      <c r="B4598">
        <v>13861528</v>
      </c>
      <c r="C4598" s="1">
        <v>43289.659201388888</v>
      </c>
      <c r="D4598" s="2">
        <v>43282</v>
      </c>
      <c r="E4598">
        <v>31773433</v>
      </c>
      <c r="F4598">
        <v>4118</v>
      </c>
      <c r="G4598" s="1">
        <v>43289.660104166665</v>
      </c>
      <c r="H4598">
        <v>1234634</v>
      </c>
      <c r="I4598">
        <v>216717</v>
      </c>
      <c r="J4598" t="s">
        <v>38</v>
      </c>
      <c r="K4598">
        <v>30</v>
      </c>
      <c r="L4598" t="s">
        <v>39</v>
      </c>
      <c r="M4598">
        <v>0</v>
      </c>
      <c r="N4598">
        <v>2300</v>
      </c>
      <c r="O4598">
        <v>0</v>
      </c>
      <c r="P4598">
        <v>671</v>
      </c>
      <c r="Q4598">
        <v>0</v>
      </c>
      <c r="R4598">
        <v>5000</v>
      </c>
      <c r="S4598">
        <v>6111</v>
      </c>
      <c r="T4598" t="s">
        <v>76</v>
      </c>
      <c r="U4598">
        <v>102053.75</v>
      </c>
      <c r="V4598">
        <v>0</v>
      </c>
      <c r="W4598">
        <v>0</v>
      </c>
      <c r="X4598" t="s">
        <v>53</v>
      </c>
      <c r="Y4598">
        <v>0.99273268363643297</v>
      </c>
      <c r="Z4598" t="s">
        <v>54</v>
      </c>
      <c r="AA4598">
        <v>33000</v>
      </c>
      <c r="AB4598">
        <v>1.39</v>
      </c>
      <c r="AC4598">
        <v>0.37640000000000001</v>
      </c>
      <c r="AD4598">
        <v>467</v>
      </c>
      <c r="AF4598" t="s">
        <v>63</v>
      </c>
      <c r="AG4598">
        <v>5000</v>
      </c>
      <c r="AH4598">
        <v>1</v>
      </c>
      <c r="AJ4598">
        <v>0</v>
      </c>
      <c r="AK4598">
        <v>0</v>
      </c>
      <c r="AL4598">
        <v>0</v>
      </c>
    </row>
    <row r="4599" spans="1:38" x14ac:dyDescent="0.25">
      <c r="A4599">
        <v>4598</v>
      </c>
      <c r="B4599">
        <v>14359516</v>
      </c>
      <c r="C4599" s="1">
        <v>43327.886261574073</v>
      </c>
      <c r="D4599" s="2">
        <v>43313</v>
      </c>
      <c r="E4599">
        <v>32122633</v>
      </c>
      <c r="F4599">
        <v>13359</v>
      </c>
      <c r="G4599" s="1">
        <v>43327.888275462959</v>
      </c>
      <c r="H4599">
        <v>2550494</v>
      </c>
      <c r="I4599">
        <v>462661</v>
      </c>
      <c r="J4599" t="s">
        <v>38</v>
      </c>
      <c r="K4599">
        <v>29</v>
      </c>
      <c r="L4599" t="s">
        <v>52</v>
      </c>
      <c r="M4599">
        <v>0</v>
      </c>
      <c r="N4599">
        <v>6300</v>
      </c>
      <c r="O4599">
        <v>0</v>
      </c>
      <c r="P4599">
        <v>23449</v>
      </c>
      <c r="Q4599">
        <v>1</v>
      </c>
      <c r="R4599">
        <v>50000</v>
      </c>
      <c r="S4599">
        <v>32890</v>
      </c>
      <c r="T4599" t="s">
        <v>40</v>
      </c>
      <c r="U4599">
        <v>272073.13</v>
      </c>
      <c r="V4599">
        <v>0</v>
      </c>
      <c r="W4599">
        <v>0</v>
      </c>
      <c r="X4599" t="s">
        <v>53</v>
      </c>
      <c r="Y4599">
        <v>0.99642828106562997</v>
      </c>
      <c r="Z4599" t="s">
        <v>54</v>
      </c>
      <c r="AA4599">
        <v>627926.87</v>
      </c>
      <c r="AB4599">
        <v>0.69</v>
      </c>
      <c r="AC4599">
        <v>0.19159999999999999</v>
      </c>
      <c r="AD4599">
        <v>550</v>
      </c>
      <c r="AF4599" t="s">
        <v>61</v>
      </c>
      <c r="AG4599">
        <v>50000</v>
      </c>
      <c r="AH4599">
        <v>5</v>
      </c>
      <c r="AI4599">
        <v>13591.68</v>
      </c>
      <c r="AJ4599">
        <v>0</v>
      </c>
      <c r="AK4599">
        <v>0</v>
      </c>
      <c r="AL4599">
        <v>0</v>
      </c>
    </row>
    <row r="4600" spans="1:38" x14ac:dyDescent="0.25">
      <c r="A4600">
        <v>4599</v>
      </c>
      <c r="B4600">
        <v>15080757</v>
      </c>
      <c r="C4600" s="1">
        <v>43382.81826388889</v>
      </c>
      <c r="D4600" s="2">
        <v>43374</v>
      </c>
      <c r="E4600">
        <v>32600182</v>
      </c>
      <c r="F4600">
        <v>26241</v>
      </c>
      <c r="G4600" s="1">
        <v>43383.522118055553</v>
      </c>
      <c r="H4600">
        <v>11776864</v>
      </c>
      <c r="I4600">
        <v>981367</v>
      </c>
      <c r="J4600" t="s">
        <v>72</v>
      </c>
      <c r="K4600">
        <v>29</v>
      </c>
      <c r="L4600" t="s">
        <v>52</v>
      </c>
      <c r="M4600">
        <v>0</v>
      </c>
      <c r="N4600">
        <v>3600</v>
      </c>
      <c r="O4600">
        <v>0</v>
      </c>
      <c r="P4600">
        <v>14610</v>
      </c>
      <c r="Q4600">
        <v>0</v>
      </c>
      <c r="R4600">
        <v>5000</v>
      </c>
      <c r="S4600">
        <v>21350</v>
      </c>
      <c r="T4600" t="s">
        <v>40</v>
      </c>
      <c r="U4600">
        <v>0</v>
      </c>
      <c r="V4600">
        <v>3600</v>
      </c>
      <c r="W4600">
        <v>18149</v>
      </c>
      <c r="X4600" t="s">
        <v>57</v>
      </c>
      <c r="Y4600">
        <v>0.94401411417135905</v>
      </c>
      <c r="Z4600" t="s">
        <v>59</v>
      </c>
      <c r="AA4600">
        <v>250000</v>
      </c>
      <c r="AB4600">
        <v>7.0000000000000007E-2</v>
      </c>
      <c r="AC4600">
        <v>0.1686</v>
      </c>
      <c r="AD4600">
        <v>410</v>
      </c>
      <c r="AF4600" t="s">
        <v>56</v>
      </c>
      <c r="AG4600">
        <v>20000</v>
      </c>
      <c r="AH4600">
        <v>1</v>
      </c>
      <c r="AI4600">
        <v>14292.11</v>
      </c>
      <c r="AJ4600">
        <v>0</v>
      </c>
      <c r="AK4600">
        <v>0</v>
      </c>
      <c r="AL4600">
        <v>1</v>
      </c>
    </row>
    <row r="4601" spans="1:38" x14ac:dyDescent="0.25">
      <c r="A4601">
        <v>4600</v>
      </c>
      <c r="B4601">
        <v>14984440</v>
      </c>
      <c r="C4601" s="1">
        <v>43375.412638888891</v>
      </c>
      <c r="D4601" s="2">
        <v>43374</v>
      </c>
      <c r="E4601">
        <v>32538064</v>
      </c>
      <c r="F4601">
        <v>24529</v>
      </c>
      <c r="G4601" s="1">
        <v>43375.581030092595</v>
      </c>
      <c r="H4601">
        <v>811936</v>
      </c>
      <c r="I4601">
        <v>175270</v>
      </c>
      <c r="J4601" t="s">
        <v>38</v>
      </c>
      <c r="K4601">
        <v>28</v>
      </c>
      <c r="L4601" t="s">
        <v>52</v>
      </c>
      <c r="M4601">
        <v>0</v>
      </c>
      <c r="N4601">
        <v>0</v>
      </c>
      <c r="O4601">
        <v>10000</v>
      </c>
      <c r="P4601">
        <v>26759</v>
      </c>
      <c r="Q4601">
        <v>1</v>
      </c>
      <c r="R4601">
        <v>10000</v>
      </c>
      <c r="S4601">
        <v>30586</v>
      </c>
      <c r="T4601" t="s">
        <v>40</v>
      </c>
      <c r="U4601">
        <v>0</v>
      </c>
      <c r="V4601">
        <v>625</v>
      </c>
      <c r="W4601">
        <v>0</v>
      </c>
      <c r="X4601" t="s">
        <v>41</v>
      </c>
      <c r="Y4601">
        <v>0.98991076089365004</v>
      </c>
      <c r="Z4601" t="s">
        <v>51</v>
      </c>
      <c r="AA4601">
        <v>255000</v>
      </c>
      <c r="AB4601">
        <v>0</v>
      </c>
      <c r="AC4601">
        <v>1.3599999999999999E-2</v>
      </c>
      <c r="AD4601">
        <v>321</v>
      </c>
      <c r="AF4601" t="s">
        <v>56</v>
      </c>
      <c r="AG4601">
        <v>10000</v>
      </c>
      <c r="AH4601">
        <v>3</v>
      </c>
      <c r="AI4601">
        <v>9827.91</v>
      </c>
      <c r="AJ4601">
        <v>0</v>
      </c>
      <c r="AK4601">
        <v>1</v>
      </c>
      <c r="AL4601">
        <v>1</v>
      </c>
    </row>
    <row r="4602" spans="1:38" x14ac:dyDescent="0.25">
      <c r="A4602">
        <v>4601</v>
      </c>
      <c r="B4602">
        <v>15681539</v>
      </c>
      <c r="C4602" s="1">
        <v>43427.804282407407</v>
      </c>
      <c r="D4602" s="2">
        <v>43405</v>
      </c>
      <c r="E4602">
        <v>32985549</v>
      </c>
      <c r="F4602">
        <v>36611</v>
      </c>
      <c r="G4602" s="1">
        <v>43427.808113425926</v>
      </c>
      <c r="H4602">
        <v>2293042</v>
      </c>
      <c r="I4602">
        <v>415208</v>
      </c>
      <c r="J4602" t="s">
        <v>38</v>
      </c>
      <c r="K4602">
        <v>28</v>
      </c>
      <c r="L4602" t="s">
        <v>52</v>
      </c>
      <c r="M4602">
        <v>0</v>
      </c>
      <c r="N4602">
        <v>2010</v>
      </c>
      <c r="O4602">
        <v>5000</v>
      </c>
      <c r="P4602">
        <v>21838</v>
      </c>
      <c r="Q4602">
        <v>1</v>
      </c>
      <c r="R4602">
        <v>5000</v>
      </c>
      <c r="S4602">
        <v>27197</v>
      </c>
      <c r="T4602" t="s">
        <v>40</v>
      </c>
      <c r="U4602">
        <v>159709.94</v>
      </c>
      <c r="V4602">
        <v>0</v>
      </c>
      <c r="W4602">
        <v>0</v>
      </c>
      <c r="X4602" t="s">
        <v>44</v>
      </c>
      <c r="Y4602">
        <v>0.99749326146324002</v>
      </c>
      <c r="Z4602" t="s">
        <v>42</v>
      </c>
      <c r="AA4602">
        <v>740290.06</v>
      </c>
      <c r="AB4602">
        <v>0.49</v>
      </c>
      <c r="AC4602">
        <v>8.1600000000000006E-2</v>
      </c>
      <c r="AD4602">
        <v>546</v>
      </c>
      <c r="AF4602" t="s">
        <v>61</v>
      </c>
      <c r="AG4602">
        <v>5000</v>
      </c>
      <c r="AH4602">
        <v>7</v>
      </c>
      <c r="AI4602">
        <v>2006.75</v>
      </c>
      <c r="AJ4602">
        <v>0</v>
      </c>
      <c r="AK4602">
        <v>0</v>
      </c>
      <c r="AL4602">
        <v>0</v>
      </c>
    </row>
    <row r="4603" spans="1:38" x14ac:dyDescent="0.25">
      <c r="A4603">
        <v>4602</v>
      </c>
      <c r="B4603">
        <v>15752148</v>
      </c>
      <c r="C4603" s="1">
        <v>43432.495324074072</v>
      </c>
      <c r="D4603" s="2">
        <v>43405</v>
      </c>
      <c r="E4603">
        <v>33020271</v>
      </c>
      <c r="F4603">
        <v>38021</v>
      </c>
      <c r="G4603" s="1">
        <v>43432.585902777777</v>
      </c>
      <c r="H4603">
        <v>5108590</v>
      </c>
      <c r="I4603">
        <v>737202</v>
      </c>
      <c r="J4603" t="s">
        <v>72</v>
      </c>
      <c r="K4603">
        <v>46</v>
      </c>
      <c r="L4603" t="s">
        <v>39</v>
      </c>
      <c r="M4603">
        <v>1</v>
      </c>
      <c r="N4603">
        <v>4000</v>
      </c>
      <c r="O4603">
        <v>0</v>
      </c>
      <c r="P4603">
        <v>22703</v>
      </c>
      <c r="Q4603">
        <v>0</v>
      </c>
      <c r="R4603">
        <v>10000</v>
      </c>
      <c r="S4603">
        <v>31983.333333333299</v>
      </c>
      <c r="T4603" t="s">
        <v>40</v>
      </c>
      <c r="U4603">
        <v>0</v>
      </c>
      <c r="V4603">
        <v>0</v>
      </c>
      <c r="W4603">
        <v>0</v>
      </c>
      <c r="X4603" t="s">
        <v>44</v>
      </c>
      <c r="Y4603">
        <v>0.99743588231719105</v>
      </c>
      <c r="Z4603" t="s">
        <v>42</v>
      </c>
      <c r="AA4603">
        <v>600000</v>
      </c>
      <c r="AB4603">
        <v>0</v>
      </c>
      <c r="AC4603">
        <v>0.12509999999999999</v>
      </c>
      <c r="AE4603" t="s">
        <v>84</v>
      </c>
      <c r="AF4603" t="s">
        <v>69</v>
      </c>
      <c r="AG4603">
        <v>15000</v>
      </c>
      <c r="AH4603">
        <v>6</v>
      </c>
      <c r="AI4603">
        <v>8883.64</v>
      </c>
      <c r="AJ4603">
        <v>0</v>
      </c>
      <c r="AK4603">
        <v>0</v>
      </c>
      <c r="AL4603">
        <v>1</v>
      </c>
    </row>
    <row r="4604" spans="1:38" x14ac:dyDescent="0.25">
      <c r="A4604">
        <v>4603</v>
      </c>
      <c r="B4604">
        <v>14052294</v>
      </c>
      <c r="C4604" s="1">
        <v>43303.536307870374</v>
      </c>
      <c r="D4604" s="2">
        <v>43282</v>
      </c>
      <c r="E4604">
        <v>31909099</v>
      </c>
      <c r="F4604">
        <v>7339</v>
      </c>
      <c r="G4604" s="1">
        <v>43307.49422453704</v>
      </c>
      <c r="H4604">
        <v>1559782</v>
      </c>
      <c r="I4604">
        <v>304249</v>
      </c>
      <c r="J4604" t="s">
        <v>38</v>
      </c>
      <c r="K4604">
        <v>39</v>
      </c>
      <c r="L4604" t="s">
        <v>39</v>
      </c>
      <c r="M4604">
        <v>2</v>
      </c>
      <c r="N4604">
        <v>3200</v>
      </c>
      <c r="O4604">
        <v>0</v>
      </c>
      <c r="P4604">
        <v>403</v>
      </c>
      <c r="Q4604">
        <v>1</v>
      </c>
      <c r="R4604">
        <v>10000</v>
      </c>
      <c r="S4604">
        <v>12246</v>
      </c>
      <c r="T4604" t="s">
        <v>40</v>
      </c>
      <c r="U4604">
        <v>211029.28</v>
      </c>
      <c r="V4604">
        <v>1312.5</v>
      </c>
      <c r="W4604">
        <v>2782</v>
      </c>
      <c r="X4604" t="s">
        <v>57</v>
      </c>
      <c r="Y4604">
        <v>0.94680749384887497</v>
      </c>
      <c r="Z4604" t="s">
        <v>59</v>
      </c>
      <c r="AA4604">
        <v>19000</v>
      </c>
      <c r="AB4604">
        <v>1.46</v>
      </c>
      <c r="AC4604">
        <v>0.36109999999999998</v>
      </c>
      <c r="AD4604">
        <v>394</v>
      </c>
      <c r="AF4604" t="s">
        <v>56</v>
      </c>
      <c r="AG4604">
        <v>10000</v>
      </c>
      <c r="AH4604">
        <v>8</v>
      </c>
      <c r="AI4604">
        <v>10000</v>
      </c>
      <c r="AJ4604">
        <v>1</v>
      </c>
      <c r="AK4604">
        <v>1</v>
      </c>
      <c r="AL4604">
        <v>1</v>
      </c>
    </row>
    <row r="4605" spans="1:38" x14ac:dyDescent="0.25">
      <c r="A4605">
        <v>4604</v>
      </c>
      <c r="B4605">
        <v>13957622</v>
      </c>
      <c r="C4605" s="1">
        <v>43296.523472222223</v>
      </c>
      <c r="D4605" s="2">
        <v>43282</v>
      </c>
      <c r="E4605">
        <v>31796693</v>
      </c>
      <c r="F4605">
        <v>5900</v>
      </c>
      <c r="G4605" s="1">
        <v>43297.513124999998</v>
      </c>
      <c r="H4605">
        <v>1308314</v>
      </c>
      <c r="I4605">
        <v>237068</v>
      </c>
      <c r="J4605" t="s">
        <v>38</v>
      </c>
      <c r="K4605">
        <v>27</v>
      </c>
      <c r="L4605" t="s">
        <v>52</v>
      </c>
      <c r="M4605">
        <v>0</v>
      </c>
      <c r="N4605">
        <v>0</v>
      </c>
      <c r="O4605">
        <v>0</v>
      </c>
      <c r="P4605">
        <v>16193</v>
      </c>
      <c r="Q4605">
        <v>0</v>
      </c>
      <c r="R4605">
        <v>50000</v>
      </c>
      <c r="S4605">
        <v>19333.25</v>
      </c>
      <c r="T4605" t="s">
        <v>70</v>
      </c>
      <c r="U4605">
        <v>0</v>
      </c>
      <c r="V4605">
        <v>0</v>
      </c>
      <c r="W4605">
        <v>0</v>
      </c>
      <c r="X4605" t="s">
        <v>48</v>
      </c>
      <c r="Y4605">
        <v>0.987086726289371</v>
      </c>
      <c r="Z4605" t="s">
        <v>62</v>
      </c>
      <c r="AA4605">
        <v>500000</v>
      </c>
      <c r="AB4605">
        <v>0</v>
      </c>
      <c r="AC4605">
        <v>0</v>
      </c>
      <c r="AE4605" t="s">
        <v>71</v>
      </c>
      <c r="AF4605" t="s">
        <v>69</v>
      </c>
      <c r="AG4605">
        <v>50000</v>
      </c>
      <c r="AH4605">
        <v>2</v>
      </c>
      <c r="AI4605">
        <v>577.07000000000005</v>
      </c>
      <c r="AJ4605">
        <v>0</v>
      </c>
      <c r="AK4605">
        <v>0</v>
      </c>
      <c r="AL4605">
        <v>0</v>
      </c>
    </row>
    <row r="4606" spans="1:38" x14ac:dyDescent="0.25">
      <c r="A4606">
        <v>4605</v>
      </c>
      <c r="B4606">
        <v>14101139</v>
      </c>
      <c r="C4606" s="1">
        <v>43306.473912037036</v>
      </c>
      <c r="D4606" s="2">
        <v>43282</v>
      </c>
      <c r="E4606">
        <v>31940122</v>
      </c>
      <c r="F4606">
        <v>8277</v>
      </c>
      <c r="G4606" s="1">
        <v>43306.475347222222</v>
      </c>
      <c r="H4606">
        <v>4964375</v>
      </c>
      <c r="I4606">
        <v>722395</v>
      </c>
      <c r="J4606" t="s">
        <v>38</v>
      </c>
      <c r="K4606">
        <v>31</v>
      </c>
      <c r="L4606" t="s">
        <v>52</v>
      </c>
      <c r="M4606">
        <v>0</v>
      </c>
      <c r="N4606">
        <v>4900</v>
      </c>
      <c r="O4606">
        <v>25000</v>
      </c>
      <c r="P4606">
        <v>12567</v>
      </c>
      <c r="Q4606">
        <v>1</v>
      </c>
      <c r="R4606">
        <v>20000</v>
      </c>
      <c r="S4606">
        <v>22567</v>
      </c>
      <c r="T4606" t="s">
        <v>40</v>
      </c>
      <c r="U4606">
        <v>344162.25</v>
      </c>
      <c r="V4606">
        <v>2044</v>
      </c>
      <c r="W4606">
        <v>19386</v>
      </c>
      <c r="X4606" t="s">
        <v>48</v>
      </c>
      <c r="Y4606">
        <v>0.97460396371819902</v>
      </c>
      <c r="Z4606" t="s">
        <v>49</v>
      </c>
      <c r="AA4606">
        <v>150837.75</v>
      </c>
      <c r="AB4606">
        <v>1.31</v>
      </c>
      <c r="AC4606">
        <v>0.3039</v>
      </c>
      <c r="AD4606">
        <v>340</v>
      </c>
      <c r="AF4606" t="s">
        <v>56</v>
      </c>
      <c r="AG4606">
        <v>20000</v>
      </c>
      <c r="AH4606">
        <v>5</v>
      </c>
      <c r="AJ4606">
        <v>0</v>
      </c>
      <c r="AK4606">
        <v>0</v>
      </c>
      <c r="AL4606">
        <v>0</v>
      </c>
    </row>
    <row r="4607" spans="1:38" x14ac:dyDescent="0.25">
      <c r="A4607">
        <v>4606</v>
      </c>
      <c r="B4607">
        <v>14404590</v>
      </c>
      <c r="C4607" s="1">
        <v>43331.423935185187</v>
      </c>
      <c r="D4607" s="2">
        <v>43313</v>
      </c>
      <c r="E4607">
        <v>32156003</v>
      </c>
      <c r="F4607">
        <v>13929</v>
      </c>
      <c r="G4607" s="1">
        <v>43331.430335648147</v>
      </c>
      <c r="H4607">
        <v>5095192</v>
      </c>
      <c r="I4607">
        <v>735773</v>
      </c>
      <c r="J4607" t="s">
        <v>38</v>
      </c>
      <c r="K4607">
        <v>32</v>
      </c>
      <c r="L4607" t="s">
        <v>52</v>
      </c>
      <c r="M4607">
        <v>0</v>
      </c>
      <c r="N4607">
        <v>5000</v>
      </c>
      <c r="O4607">
        <v>50000</v>
      </c>
      <c r="P4607">
        <v>12382</v>
      </c>
      <c r="Q4607">
        <v>1</v>
      </c>
      <c r="R4607">
        <v>5000</v>
      </c>
      <c r="S4607">
        <v>22606</v>
      </c>
      <c r="T4607" t="s">
        <v>40</v>
      </c>
      <c r="U4607">
        <v>236308.46</v>
      </c>
      <c r="V4607">
        <v>0</v>
      </c>
      <c r="W4607">
        <v>0</v>
      </c>
      <c r="X4607" t="s">
        <v>53</v>
      </c>
      <c r="Y4607">
        <v>0.99625808289567697</v>
      </c>
      <c r="Z4607" t="s">
        <v>54</v>
      </c>
      <c r="AA4607">
        <v>663691.54</v>
      </c>
      <c r="AB4607">
        <v>0.87</v>
      </c>
      <c r="AC4607">
        <v>0.31330000000000002</v>
      </c>
      <c r="AD4607">
        <v>540</v>
      </c>
      <c r="AF4607" t="s">
        <v>61</v>
      </c>
      <c r="AG4607">
        <v>5000</v>
      </c>
      <c r="AH4607">
        <v>5</v>
      </c>
      <c r="AJ4607">
        <v>0</v>
      </c>
      <c r="AK4607">
        <v>0</v>
      </c>
      <c r="AL4607">
        <v>0</v>
      </c>
    </row>
    <row r="4608" spans="1:38" x14ac:dyDescent="0.25">
      <c r="A4608">
        <v>4607</v>
      </c>
      <c r="B4608">
        <v>15479428</v>
      </c>
      <c r="C4608" s="1">
        <v>43412.669965277775</v>
      </c>
      <c r="D4608" s="2">
        <v>43405</v>
      </c>
      <c r="E4608">
        <v>32854551</v>
      </c>
      <c r="F4608">
        <v>33275</v>
      </c>
      <c r="G4608" s="1">
        <v>43412.688159722224</v>
      </c>
      <c r="H4608">
        <v>1608635</v>
      </c>
      <c r="I4608">
        <v>313676</v>
      </c>
      <c r="J4608" t="s">
        <v>38</v>
      </c>
      <c r="K4608">
        <v>25</v>
      </c>
      <c r="L4608" t="s">
        <v>52</v>
      </c>
      <c r="M4608">
        <v>0</v>
      </c>
      <c r="N4608">
        <v>0</v>
      </c>
      <c r="O4608">
        <v>0</v>
      </c>
      <c r="P4608">
        <v>29016</v>
      </c>
      <c r="Q4608">
        <v>1</v>
      </c>
      <c r="R4608">
        <v>7000</v>
      </c>
      <c r="S4608">
        <v>32426</v>
      </c>
      <c r="T4608" t="s">
        <v>40</v>
      </c>
      <c r="U4608">
        <v>0</v>
      </c>
      <c r="V4608">
        <v>0</v>
      </c>
      <c r="W4608">
        <v>0</v>
      </c>
      <c r="X4608" t="s">
        <v>41</v>
      </c>
      <c r="Y4608">
        <v>0.99115900271716795</v>
      </c>
      <c r="Z4608" t="s">
        <v>51</v>
      </c>
      <c r="AA4608">
        <v>600000</v>
      </c>
      <c r="AB4608">
        <v>0</v>
      </c>
      <c r="AC4608">
        <v>0</v>
      </c>
      <c r="AE4608" t="s">
        <v>71</v>
      </c>
      <c r="AF4608" t="s">
        <v>69</v>
      </c>
      <c r="AG4608">
        <v>7000</v>
      </c>
      <c r="AH4608">
        <v>6</v>
      </c>
      <c r="AI4608">
        <v>0</v>
      </c>
      <c r="AJ4608">
        <v>0</v>
      </c>
      <c r="AK4608">
        <v>0</v>
      </c>
      <c r="AL4608">
        <v>0</v>
      </c>
    </row>
    <row r="4609" spans="1:38" x14ac:dyDescent="0.25">
      <c r="A4609">
        <v>4608</v>
      </c>
      <c r="B4609">
        <v>15751526</v>
      </c>
      <c r="C4609" s="1">
        <v>43432.479490740741</v>
      </c>
      <c r="D4609" s="2">
        <v>43405</v>
      </c>
      <c r="E4609">
        <v>33026361</v>
      </c>
      <c r="F4609">
        <v>37973</v>
      </c>
      <c r="G4609" s="1">
        <v>43432.483657407407</v>
      </c>
      <c r="H4609">
        <v>5083230</v>
      </c>
      <c r="I4609">
        <v>734550</v>
      </c>
      <c r="J4609" t="s">
        <v>38</v>
      </c>
      <c r="K4609">
        <v>30</v>
      </c>
      <c r="L4609" t="s">
        <v>52</v>
      </c>
      <c r="M4609">
        <v>1</v>
      </c>
      <c r="N4609">
        <v>0</v>
      </c>
      <c r="O4609">
        <v>0</v>
      </c>
      <c r="P4609">
        <v>13216</v>
      </c>
      <c r="Q4609">
        <v>0</v>
      </c>
      <c r="R4609">
        <v>20000</v>
      </c>
      <c r="S4609">
        <v>19350</v>
      </c>
      <c r="T4609" t="s">
        <v>40</v>
      </c>
      <c r="U4609">
        <v>5000</v>
      </c>
      <c r="V4609">
        <v>0</v>
      </c>
      <c r="W4609">
        <v>0</v>
      </c>
      <c r="X4609" t="s">
        <v>57</v>
      </c>
      <c r="Y4609">
        <v>0.94538459127333396</v>
      </c>
      <c r="Z4609" t="s">
        <v>59</v>
      </c>
      <c r="AA4609">
        <v>222000</v>
      </c>
      <c r="AB4609">
        <v>0.02</v>
      </c>
      <c r="AC4609">
        <v>4.41E-2</v>
      </c>
      <c r="AE4609" t="s">
        <v>71</v>
      </c>
      <c r="AF4609" t="s">
        <v>69</v>
      </c>
      <c r="AG4609">
        <v>5000</v>
      </c>
      <c r="AH4609">
        <v>2</v>
      </c>
      <c r="AI4609">
        <v>4806.09</v>
      </c>
      <c r="AJ4609">
        <v>0</v>
      </c>
      <c r="AK4609">
        <v>1</v>
      </c>
      <c r="AL4609">
        <v>1</v>
      </c>
    </row>
    <row r="4610" spans="1:38" x14ac:dyDescent="0.25">
      <c r="A4610">
        <v>4609</v>
      </c>
      <c r="B4610">
        <v>15373127</v>
      </c>
      <c r="C4610" s="1">
        <v>43404.542557870373</v>
      </c>
      <c r="D4610" s="2">
        <v>43374</v>
      </c>
      <c r="E4610">
        <v>32788338</v>
      </c>
      <c r="F4610">
        <v>31315</v>
      </c>
      <c r="G4610" s="1">
        <v>43404.543715277781</v>
      </c>
      <c r="H4610">
        <v>3930569</v>
      </c>
      <c r="I4610">
        <v>632085</v>
      </c>
      <c r="J4610" t="s">
        <v>38</v>
      </c>
      <c r="K4610">
        <v>25</v>
      </c>
      <c r="L4610" t="s">
        <v>52</v>
      </c>
      <c r="M4610">
        <v>0</v>
      </c>
      <c r="N4610">
        <v>2500</v>
      </c>
      <c r="O4610">
        <v>0</v>
      </c>
      <c r="P4610">
        <v>13150</v>
      </c>
      <c r="Q4610">
        <v>0</v>
      </c>
      <c r="R4610">
        <v>15000</v>
      </c>
      <c r="S4610">
        <v>20000</v>
      </c>
      <c r="T4610" t="s">
        <v>40</v>
      </c>
      <c r="U4610">
        <v>26408.69</v>
      </c>
      <c r="V4610">
        <v>1041.6666666666699</v>
      </c>
      <c r="W4610">
        <v>23912</v>
      </c>
      <c r="X4610" t="s">
        <v>44</v>
      </c>
      <c r="Y4610">
        <v>0.99860695771879604</v>
      </c>
      <c r="Z4610" t="s">
        <v>42</v>
      </c>
      <c r="AA4610">
        <v>549591.31000000006</v>
      </c>
      <c r="AB4610">
        <v>0.21</v>
      </c>
      <c r="AC4610">
        <v>0.17199999999999999</v>
      </c>
      <c r="AD4610">
        <v>520</v>
      </c>
      <c r="AF4610" t="s">
        <v>43</v>
      </c>
      <c r="AG4610">
        <v>15000</v>
      </c>
      <c r="AH4610">
        <v>5</v>
      </c>
      <c r="AI4610">
        <v>0</v>
      </c>
      <c r="AJ4610">
        <v>0</v>
      </c>
      <c r="AK4610">
        <v>0</v>
      </c>
      <c r="AL4610">
        <v>0</v>
      </c>
    </row>
    <row r="4611" spans="1:38" x14ac:dyDescent="0.25">
      <c r="A4611">
        <v>4610</v>
      </c>
      <c r="B4611">
        <v>14054595</v>
      </c>
      <c r="C4611" s="1">
        <v>43303.847708333335</v>
      </c>
      <c r="D4611" s="2">
        <v>43282</v>
      </c>
      <c r="E4611">
        <v>31906934</v>
      </c>
      <c r="F4611">
        <v>7365</v>
      </c>
      <c r="G4611" s="1">
        <v>43303.850532407407</v>
      </c>
      <c r="H4611">
        <v>2625303</v>
      </c>
      <c r="I4611">
        <v>474524</v>
      </c>
      <c r="J4611" t="s">
        <v>38</v>
      </c>
      <c r="K4611">
        <v>50</v>
      </c>
      <c r="L4611" t="s">
        <v>39</v>
      </c>
      <c r="M4611">
        <v>2</v>
      </c>
      <c r="N4611">
        <v>0</v>
      </c>
      <c r="O4611">
        <v>20000</v>
      </c>
      <c r="P4611">
        <v>8634</v>
      </c>
      <c r="Q4611">
        <v>1</v>
      </c>
      <c r="R4611">
        <v>20000</v>
      </c>
      <c r="S4611">
        <v>16888</v>
      </c>
      <c r="T4611" t="s">
        <v>40</v>
      </c>
      <c r="U4611">
        <v>0</v>
      </c>
      <c r="V4611">
        <v>0</v>
      </c>
      <c r="W4611">
        <v>0</v>
      </c>
      <c r="X4611" t="s">
        <v>44</v>
      </c>
      <c r="Y4611">
        <v>0.99747468276913898</v>
      </c>
      <c r="Z4611" t="s">
        <v>42</v>
      </c>
      <c r="AA4611">
        <v>590000</v>
      </c>
      <c r="AB4611">
        <v>0</v>
      </c>
      <c r="AC4611">
        <v>4.9299999999999997E-2</v>
      </c>
      <c r="AD4611">
        <v>519</v>
      </c>
      <c r="AF4611" t="s">
        <v>43</v>
      </c>
      <c r="AG4611">
        <v>20000</v>
      </c>
      <c r="AH4611">
        <v>9</v>
      </c>
      <c r="AI4611">
        <v>274.25</v>
      </c>
      <c r="AJ4611">
        <v>0</v>
      </c>
      <c r="AK4611">
        <v>0</v>
      </c>
      <c r="AL4611">
        <v>0</v>
      </c>
    </row>
    <row r="4612" spans="1:38" x14ac:dyDescent="0.25">
      <c r="A4612">
        <v>4611</v>
      </c>
      <c r="B4612">
        <v>14435097</v>
      </c>
      <c r="C4612" s="1">
        <v>43333.869062500002</v>
      </c>
      <c r="D4612" s="2">
        <v>43313</v>
      </c>
      <c r="E4612">
        <v>32171347</v>
      </c>
      <c r="F4612">
        <v>14474</v>
      </c>
      <c r="G4612" s="1">
        <v>43341.47960648148</v>
      </c>
      <c r="H4612">
        <v>1964376</v>
      </c>
      <c r="I4612">
        <v>356497</v>
      </c>
      <c r="J4612" t="s">
        <v>38</v>
      </c>
      <c r="K4612">
        <v>51</v>
      </c>
      <c r="L4612" t="s">
        <v>39</v>
      </c>
      <c r="M4612">
        <v>0</v>
      </c>
      <c r="N4612">
        <v>3500</v>
      </c>
      <c r="O4612">
        <v>30000</v>
      </c>
      <c r="P4612">
        <v>8212</v>
      </c>
      <c r="Q4612">
        <v>0</v>
      </c>
      <c r="R4612">
        <v>30000</v>
      </c>
      <c r="S4612">
        <v>21200</v>
      </c>
      <c r="T4612" t="s">
        <v>40</v>
      </c>
      <c r="U4612">
        <v>193459.96</v>
      </c>
      <c r="V4612">
        <v>7507</v>
      </c>
      <c r="W4612">
        <v>471514</v>
      </c>
      <c r="X4612" t="s">
        <v>41</v>
      </c>
      <c r="Y4612">
        <v>0.99141271030632905</v>
      </c>
      <c r="Z4612" t="s">
        <v>51</v>
      </c>
      <c r="AA4612">
        <v>303000</v>
      </c>
      <c r="AB4612">
        <v>2.2999999999999998</v>
      </c>
      <c r="AC4612">
        <v>0.46450000000000002</v>
      </c>
      <c r="AD4612">
        <v>428</v>
      </c>
      <c r="AF4612" t="s">
        <v>66</v>
      </c>
      <c r="AG4612">
        <v>40000</v>
      </c>
      <c r="AH4612">
        <v>5</v>
      </c>
      <c r="AI4612">
        <v>38024.019999999997</v>
      </c>
      <c r="AJ4612">
        <v>0</v>
      </c>
      <c r="AK4612">
        <v>1</v>
      </c>
      <c r="AL4612">
        <v>1</v>
      </c>
    </row>
    <row r="4613" spans="1:38" x14ac:dyDescent="0.25">
      <c r="A4613">
        <v>4612</v>
      </c>
      <c r="B4613">
        <v>14435394</v>
      </c>
      <c r="C4613" s="1">
        <v>43333.722037037034</v>
      </c>
      <c r="D4613" s="2">
        <v>43313</v>
      </c>
      <c r="E4613">
        <v>32167333</v>
      </c>
      <c r="F4613">
        <v>14519</v>
      </c>
      <c r="G4613" s="1">
        <v>43334.551261574074</v>
      </c>
      <c r="H4613">
        <v>8568635</v>
      </c>
      <c r="I4613">
        <v>885838</v>
      </c>
      <c r="J4613" t="s">
        <v>38</v>
      </c>
      <c r="K4613">
        <v>45</v>
      </c>
      <c r="L4613" t="s">
        <v>39</v>
      </c>
      <c r="M4613">
        <v>3</v>
      </c>
      <c r="N4613">
        <v>4800</v>
      </c>
      <c r="O4613">
        <v>60000</v>
      </c>
      <c r="P4613">
        <v>3014</v>
      </c>
      <c r="Q4613">
        <v>0</v>
      </c>
      <c r="R4613">
        <v>20000</v>
      </c>
      <c r="S4613">
        <v>24000</v>
      </c>
      <c r="T4613" t="s">
        <v>40</v>
      </c>
      <c r="U4613">
        <v>0</v>
      </c>
      <c r="V4613">
        <v>14482</v>
      </c>
      <c r="W4613">
        <v>276753</v>
      </c>
      <c r="X4613" t="s">
        <v>48</v>
      </c>
      <c r="Y4613">
        <v>0.97847179428046505</v>
      </c>
      <c r="Z4613" t="s">
        <v>49</v>
      </c>
      <c r="AA4613">
        <v>165000</v>
      </c>
      <c r="AB4613">
        <v>0.78</v>
      </c>
      <c r="AC4613">
        <v>0.47610000000000002</v>
      </c>
      <c r="AD4613">
        <v>337</v>
      </c>
      <c r="AF4613" t="s">
        <v>56</v>
      </c>
      <c r="AG4613">
        <v>30000</v>
      </c>
      <c r="AH4613">
        <v>5</v>
      </c>
      <c r="AI4613">
        <v>18015.96</v>
      </c>
      <c r="AJ4613">
        <v>0</v>
      </c>
      <c r="AK4613">
        <v>0</v>
      </c>
      <c r="AL4613">
        <v>1</v>
      </c>
    </row>
    <row r="4614" spans="1:38" x14ac:dyDescent="0.25">
      <c r="A4614">
        <v>4613</v>
      </c>
      <c r="B4614">
        <v>14435704</v>
      </c>
      <c r="C4614" s="1">
        <v>43333.603043981479</v>
      </c>
      <c r="D4614" s="2">
        <v>43313</v>
      </c>
      <c r="E4614">
        <v>32172015</v>
      </c>
      <c r="F4614">
        <v>14467</v>
      </c>
      <c r="G4614" s="1">
        <v>43334.522453703707</v>
      </c>
      <c r="H4614">
        <v>2301793</v>
      </c>
      <c r="I4614">
        <v>416667</v>
      </c>
      <c r="J4614" t="s">
        <v>72</v>
      </c>
      <c r="K4614">
        <v>41</v>
      </c>
      <c r="L4614" t="s">
        <v>39</v>
      </c>
      <c r="M4614">
        <v>2</v>
      </c>
      <c r="N4614">
        <v>4500</v>
      </c>
      <c r="O4614">
        <v>0</v>
      </c>
      <c r="P4614">
        <v>-22148</v>
      </c>
      <c r="Q4614">
        <v>0</v>
      </c>
      <c r="R4614">
        <v>5000</v>
      </c>
      <c r="S4614">
        <v>0</v>
      </c>
      <c r="T4614" t="s">
        <v>40</v>
      </c>
      <c r="U4614">
        <v>48663.92</v>
      </c>
      <c r="V4614">
        <v>12210</v>
      </c>
      <c r="W4614">
        <v>4407707</v>
      </c>
      <c r="X4614" t="s">
        <v>44</v>
      </c>
      <c r="Y4614">
        <v>0.99866570723896397</v>
      </c>
      <c r="Z4614" t="s">
        <v>42</v>
      </c>
      <c r="AA4614">
        <v>5000.08</v>
      </c>
      <c r="AD4614">
        <v>531</v>
      </c>
      <c r="AF4614" t="s">
        <v>43</v>
      </c>
      <c r="AG4614">
        <v>5000</v>
      </c>
      <c r="AH4614">
        <v>91</v>
      </c>
      <c r="AI4614">
        <v>0</v>
      </c>
      <c r="AJ4614">
        <v>0</v>
      </c>
      <c r="AK4614">
        <v>0</v>
      </c>
      <c r="AL4614">
        <v>0</v>
      </c>
    </row>
    <row r="4615" spans="1:38" x14ac:dyDescent="0.25">
      <c r="A4615">
        <v>4614</v>
      </c>
      <c r="B4615">
        <v>14037718</v>
      </c>
      <c r="C4615" s="1">
        <v>43301.589108796295</v>
      </c>
      <c r="D4615" s="2">
        <v>43282</v>
      </c>
      <c r="E4615">
        <v>31668571</v>
      </c>
      <c r="F4615">
        <v>7172</v>
      </c>
      <c r="G4615" s="1">
        <v>43306.712025462963</v>
      </c>
      <c r="H4615">
        <v>3478601</v>
      </c>
      <c r="I4615">
        <v>576804</v>
      </c>
      <c r="J4615" t="s">
        <v>38</v>
      </c>
      <c r="K4615">
        <v>26</v>
      </c>
      <c r="L4615" t="s">
        <v>52</v>
      </c>
      <c r="M4615">
        <v>0</v>
      </c>
      <c r="N4615">
        <v>3500</v>
      </c>
      <c r="O4615">
        <v>0</v>
      </c>
      <c r="P4615">
        <v>9086</v>
      </c>
      <c r="Q4615">
        <v>1</v>
      </c>
      <c r="R4615">
        <v>5000</v>
      </c>
      <c r="S4615">
        <v>15997</v>
      </c>
      <c r="T4615" t="s">
        <v>40</v>
      </c>
      <c r="U4615">
        <v>246259.48</v>
      </c>
      <c r="V4615">
        <v>0</v>
      </c>
      <c r="W4615">
        <v>0</v>
      </c>
      <c r="X4615" t="s">
        <v>48</v>
      </c>
      <c r="Y4615">
        <v>0.973818845355097</v>
      </c>
      <c r="Z4615" t="s">
        <v>49</v>
      </c>
      <c r="AA4615">
        <v>28740.52</v>
      </c>
      <c r="AB4615">
        <v>1.28</v>
      </c>
      <c r="AC4615">
        <v>0.21879999999999999</v>
      </c>
      <c r="AD4615">
        <v>542</v>
      </c>
      <c r="AF4615" t="s">
        <v>61</v>
      </c>
      <c r="AG4615">
        <v>10000</v>
      </c>
      <c r="AH4615">
        <v>7</v>
      </c>
      <c r="AI4615">
        <v>10101.700000000001</v>
      </c>
      <c r="AJ4615">
        <v>1</v>
      </c>
      <c r="AK4615">
        <v>1</v>
      </c>
      <c r="AL4615">
        <v>1</v>
      </c>
    </row>
    <row r="4616" spans="1:38" x14ac:dyDescent="0.25">
      <c r="A4616">
        <v>4615</v>
      </c>
      <c r="B4616">
        <v>15046223</v>
      </c>
      <c r="C4616" s="1">
        <v>43380.887361111112</v>
      </c>
      <c r="D4616" s="2">
        <v>43374</v>
      </c>
      <c r="E4616">
        <v>32576557</v>
      </c>
      <c r="F4616">
        <v>25625</v>
      </c>
      <c r="G4616" s="1">
        <v>43381.329108796293</v>
      </c>
      <c r="H4616">
        <v>6881780</v>
      </c>
      <c r="I4616">
        <v>817041</v>
      </c>
      <c r="J4616" t="s">
        <v>38</v>
      </c>
      <c r="K4616">
        <v>58</v>
      </c>
      <c r="L4616" t="s">
        <v>39</v>
      </c>
      <c r="M4616">
        <v>1</v>
      </c>
      <c r="N4616">
        <v>0</v>
      </c>
      <c r="O4616">
        <v>5000</v>
      </c>
      <c r="P4616">
        <v>19511</v>
      </c>
      <c r="Q4616">
        <v>0</v>
      </c>
      <c r="R4616">
        <v>5000</v>
      </c>
      <c r="S4616">
        <v>25000</v>
      </c>
      <c r="T4616" t="s">
        <v>40</v>
      </c>
      <c r="U4616">
        <v>0</v>
      </c>
      <c r="V4616">
        <v>0</v>
      </c>
      <c r="W4616">
        <v>0</v>
      </c>
      <c r="X4616" t="s">
        <v>44</v>
      </c>
      <c r="Y4616">
        <v>0.99946808068727</v>
      </c>
      <c r="Z4616" t="s">
        <v>42</v>
      </c>
      <c r="AA4616">
        <v>900000</v>
      </c>
      <c r="AB4616">
        <v>0</v>
      </c>
      <c r="AC4616">
        <v>8.3000000000000001E-3</v>
      </c>
      <c r="AD4616">
        <v>606</v>
      </c>
      <c r="AF4616" t="s">
        <v>45</v>
      </c>
      <c r="AG4616">
        <v>5000</v>
      </c>
      <c r="AH4616">
        <v>35</v>
      </c>
      <c r="AI4616">
        <v>0</v>
      </c>
      <c r="AJ4616">
        <v>0</v>
      </c>
      <c r="AK4616">
        <v>0</v>
      </c>
      <c r="AL4616">
        <v>0</v>
      </c>
    </row>
    <row r="4617" spans="1:38" x14ac:dyDescent="0.25">
      <c r="A4617">
        <v>4616</v>
      </c>
      <c r="B4617">
        <v>14269338</v>
      </c>
      <c r="C4617" s="1">
        <v>43320.49763888889</v>
      </c>
      <c r="D4617" s="2">
        <v>43313</v>
      </c>
      <c r="E4617">
        <v>32055326</v>
      </c>
      <c r="F4617">
        <v>11719</v>
      </c>
      <c r="G4617" s="1">
        <v>43320.50335648148</v>
      </c>
      <c r="H4617">
        <v>2986744</v>
      </c>
      <c r="I4617">
        <v>520897</v>
      </c>
      <c r="J4617" t="s">
        <v>38</v>
      </c>
      <c r="K4617">
        <v>33</v>
      </c>
      <c r="L4617" t="s">
        <v>46</v>
      </c>
      <c r="M4617">
        <v>0</v>
      </c>
      <c r="N4617">
        <v>5000</v>
      </c>
      <c r="O4617">
        <v>20000</v>
      </c>
      <c r="P4617">
        <v>15638</v>
      </c>
      <c r="Q4617">
        <v>0</v>
      </c>
      <c r="R4617">
        <v>20000</v>
      </c>
      <c r="S4617">
        <v>27000</v>
      </c>
      <c r="T4617" t="s">
        <v>40</v>
      </c>
      <c r="U4617">
        <v>21976.76</v>
      </c>
      <c r="V4617">
        <v>7330</v>
      </c>
      <c r="W4617">
        <v>204644</v>
      </c>
      <c r="X4617" t="s">
        <v>48</v>
      </c>
      <c r="Y4617">
        <v>0.98626798287856698</v>
      </c>
      <c r="Z4617" t="s">
        <v>62</v>
      </c>
      <c r="AA4617">
        <v>478023.24</v>
      </c>
      <c r="AB4617">
        <v>0.63</v>
      </c>
      <c r="AC4617">
        <v>0.30449999999999999</v>
      </c>
      <c r="AD4617">
        <v>489</v>
      </c>
      <c r="AF4617" t="s">
        <v>50</v>
      </c>
      <c r="AG4617">
        <v>20000</v>
      </c>
      <c r="AH4617">
        <v>0</v>
      </c>
      <c r="AI4617">
        <v>19380.55</v>
      </c>
      <c r="AJ4617">
        <v>0</v>
      </c>
      <c r="AK4617">
        <v>1</v>
      </c>
      <c r="AL4617">
        <v>1</v>
      </c>
    </row>
    <row r="4618" spans="1:38" x14ac:dyDescent="0.25">
      <c r="A4618">
        <v>4617</v>
      </c>
      <c r="B4618">
        <v>14153700</v>
      </c>
      <c r="C4618" s="1">
        <v>43311.599780092591</v>
      </c>
      <c r="D4618" s="2">
        <v>43282</v>
      </c>
      <c r="E4618">
        <v>31980189</v>
      </c>
      <c r="F4618">
        <v>9369</v>
      </c>
      <c r="G4618" s="1">
        <v>43318.432638888888</v>
      </c>
      <c r="H4618">
        <v>3267974</v>
      </c>
      <c r="I4618">
        <v>547707</v>
      </c>
      <c r="J4618" t="s">
        <v>72</v>
      </c>
      <c r="K4618">
        <v>65</v>
      </c>
      <c r="L4618" t="s">
        <v>75</v>
      </c>
      <c r="M4618">
        <v>0</v>
      </c>
      <c r="N4618">
        <v>2200</v>
      </c>
      <c r="O4618">
        <v>0</v>
      </c>
      <c r="P4618">
        <v>10412</v>
      </c>
      <c r="Q4618">
        <v>0</v>
      </c>
      <c r="R4618">
        <v>10000</v>
      </c>
      <c r="S4618">
        <v>16100</v>
      </c>
      <c r="T4618" t="s">
        <v>81</v>
      </c>
      <c r="U4618">
        <v>158568.95999999999</v>
      </c>
      <c r="V4618">
        <v>0</v>
      </c>
      <c r="W4618">
        <v>0</v>
      </c>
      <c r="X4618" t="s">
        <v>57</v>
      </c>
      <c r="Y4618">
        <v>0.94706610599413599</v>
      </c>
      <c r="Z4618" t="s">
        <v>59</v>
      </c>
      <c r="AA4618">
        <v>125000</v>
      </c>
      <c r="AB4618">
        <v>0.82</v>
      </c>
      <c r="AC4618">
        <v>0.14149999999999999</v>
      </c>
      <c r="AD4618">
        <v>458</v>
      </c>
      <c r="AF4618" t="s">
        <v>63</v>
      </c>
      <c r="AG4618">
        <v>10000</v>
      </c>
      <c r="AH4618">
        <v>0</v>
      </c>
      <c r="AI4618">
        <v>9841.2000000000007</v>
      </c>
      <c r="AJ4618">
        <v>0</v>
      </c>
      <c r="AK4618">
        <v>1</v>
      </c>
      <c r="AL4618">
        <v>1</v>
      </c>
    </row>
    <row r="4619" spans="1:38" x14ac:dyDescent="0.25">
      <c r="A4619">
        <v>4618</v>
      </c>
      <c r="B4619">
        <v>14614585</v>
      </c>
      <c r="C4619" s="1">
        <v>43347.515972222223</v>
      </c>
      <c r="D4619" s="2">
        <v>43344</v>
      </c>
      <c r="E4619">
        <v>32298718</v>
      </c>
      <c r="F4619">
        <v>17786</v>
      </c>
      <c r="G4619" s="1">
        <v>43353.641516203701</v>
      </c>
      <c r="H4619">
        <v>8978678</v>
      </c>
      <c r="I4619">
        <v>915047</v>
      </c>
      <c r="J4619" t="s">
        <v>72</v>
      </c>
      <c r="K4619">
        <v>22</v>
      </c>
      <c r="L4619" t="s">
        <v>52</v>
      </c>
      <c r="M4619">
        <v>0</v>
      </c>
      <c r="N4619">
        <v>3700</v>
      </c>
      <c r="O4619">
        <v>0</v>
      </c>
      <c r="P4619">
        <v>12220</v>
      </c>
      <c r="Q4619">
        <v>0</v>
      </c>
      <c r="R4619">
        <v>30000</v>
      </c>
      <c r="S4619">
        <v>21336</v>
      </c>
      <c r="T4619" t="s">
        <v>40</v>
      </c>
      <c r="U4619">
        <v>0</v>
      </c>
      <c r="V4619">
        <v>5976</v>
      </c>
      <c r="W4619">
        <v>144780</v>
      </c>
      <c r="X4619" t="s">
        <v>48</v>
      </c>
      <c r="Y4619">
        <v>0.976416247408461</v>
      </c>
      <c r="Z4619" t="s">
        <v>49</v>
      </c>
      <c r="AA4619">
        <v>300000</v>
      </c>
      <c r="AB4619">
        <v>0.51</v>
      </c>
      <c r="AC4619">
        <v>0.28010000000000002</v>
      </c>
      <c r="AD4619">
        <v>534</v>
      </c>
      <c r="AF4619" t="s">
        <v>43</v>
      </c>
      <c r="AG4619">
        <v>30000</v>
      </c>
      <c r="AH4619">
        <v>22</v>
      </c>
      <c r="AI4619">
        <v>17977.86</v>
      </c>
      <c r="AJ4619">
        <v>0</v>
      </c>
      <c r="AK4619">
        <v>0</v>
      </c>
      <c r="AL4619">
        <v>1</v>
      </c>
    </row>
    <row r="4620" spans="1:38" x14ac:dyDescent="0.25">
      <c r="A4620">
        <v>4619</v>
      </c>
      <c r="B4620">
        <v>14570275</v>
      </c>
      <c r="C4620" s="1">
        <v>43343.336689814816</v>
      </c>
      <c r="D4620" s="2">
        <v>43313</v>
      </c>
      <c r="E4620">
        <v>32265129</v>
      </c>
      <c r="F4620">
        <v>16873</v>
      </c>
      <c r="G4620" s="1">
        <v>43343.338252314818</v>
      </c>
      <c r="H4620">
        <v>2628273</v>
      </c>
      <c r="I4620">
        <v>475267</v>
      </c>
      <c r="J4620" t="s">
        <v>38</v>
      </c>
      <c r="K4620">
        <v>38</v>
      </c>
      <c r="L4620" t="s">
        <v>39</v>
      </c>
      <c r="M4620">
        <v>2</v>
      </c>
      <c r="N4620">
        <v>27000</v>
      </c>
      <c r="O4620">
        <v>30000</v>
      </c>
      <c r="P4620">
        <v>18812</v>
      </c>
      <c r="Q4620">
        <v>1</v>
      </c>
      <c r="R4620">
        <v>30000</v>
      </c>
      <c r="S4620">
        <v>54482</v>
      </c>
      <c r="T4620" t="s">
        <v>40</v>
      </c>
      <c r="U4620">
        <v>102112.11</v>
      </c>
      <c r="V4620">
        <v>3399</v>
      </c>
      <c r="W4620">
        <v>20394</v>
      </c>
      <c r="X4620" t="s">
        <v>41</v>
      </c>
      <c r="Y4620">
        <v>0.996200613871426</v>
      </c>
      <c r="Z4620" t="s">
        <v>54</v>
      </c>
      <c r="AA4620">
        <v>697887.89</v>
      </c>
      <c r="AB4620">
        <v>4.3499999999999996</v>
      </c>
      <c r="AC4620">
        <v>0.51849999999999996</v>
      </c>
      <c r="AD4620">
        <v>495</v>
      </c>
      <c r="AF4620" t="s">
        <v>50</v>
      </c>
      <c r="AG4620">
        <v>50000</v>
      </c>
      <c r="AH4620">
        <v>34</v>
      </c>
      <c r="AI4620">
        <v>309.25</v>
      </c>
      <c r="AJ4620">
        <v>0</v>
      </c>
      <c r="AK4620">
        <v>0</v>
      </c>
      <c r="AL4620">
        <v>0</v>
      </c>
    </row>
    <row r="4621" spans="1:38" x14ac:dyDescent="0.25">
      <c r="A4621">
        <v>4620</v>
      </c>
      <c r="B4621">
        <v>14618061</v>
      </c>
      <c r="C4621" s="1">
        <v>43347.266493055555</v>
      </c>
      <c r="D4621" s="2">
        <v>43344</v>
      </c>
      <c r="E4621">
        <v>32292231</v>
      </c>
      <c r="F4621">
        <v>17773</v>
      </c>
      <c r="G4621" s="1">
        <v>43347.270520833335</v>
      </c>
      <c r="H4621">
        <v>2047846</v>
      </c>
      <c r="I4621">
        <v>371005</v>
      </c>
      <c r="J4621" t="s">
        <v>38</v>
      </c>
      <c r="K4621">
        <v>39</v>
      </c>
      <c r="L4621" t="s">
        <v>39</v>
      </c>
      <c r="M4621">
        <v>2</v>
      </c>
      <c r="N4621">
        <v>8500</v>
      </c>
      <c r="O4621">
        <v>10000</v>
      </c>
      <c r="P4621">
        <v>13242</v>
      </c>
      <c r="Q4621">
        <v>0</v>
      </c>
      <c r="R4621">
        <v>50000</v>
      </c>
      <c r="S4621">
        <v>30000</v>
      </c>
      <c r="T4621" t="s">
        <v>40</v>
      </c>
      <c r="U4621">
        <v>0</v>
      </c>
      <c r="V4621">
        <v>9337.3333333333303</v>
      </c>
      <c r="W4621">
        <v>716377</v>
      </c>
      <c r="X4621" t="s">
        <v>44</v>
      </c>
      <c r="Y4621">
        <v>0.99786333861030196</v>
      </c>
      <c r="Z4621" t="s">
        <v>42</v>
      </c>
      <c r="AA4621">
        <v>900000</v>
      </c>
      <c r="AB4621">
        <v>1.84</v>
      </c>
      <c r="AC4621">
        <v>0.31119999999999998</v>
      </c>
      <c r="AD4621">
        <v>475</v>
      </c>
      <c r="AF4621" t="s">
        <v>63</v>
      </c>
      <c r="AG4621">
        <v>50000</v>
      </c>
      <c r="AH4621">
        <v>1</v>
      </c>
      <c r="AI4621">
        <v>13039.12</v>
      </c>
      <c r="AJ4621">
        <v>0</v>
      </c>
      <c r="AK4621">
        <v>0</v>
      </c>
      <c r="AL4621">
        <v>0</v>
      </c>
    </row>
    <row r="4622" spans="1:38" x14ac:dyDescent="0.25">
      <c r="A4622">
        <v>4621</v>
      </c>
      <c r="B4622">
        <v>14422773</v>
      </c>
      <c r="C4622" s="1">
        <v>43332.468576388892</v>
      </c>
      <c r="D4622" s="2">
        <v>43313</v>
      </c>
      <c r="E4622">
        <v>32164999</v>
      </c>
      <c r="F4622">
        <v>14261</v>
      </c>
      <c r="G4622" s="1">
        <v>43332.601458333331</v>
      </c>
      <c r="H4622">
        <v>4898064</v>
      </c>
      <c r="I4622">
        <v>715923</v>
      </c>
      <c r="J4622" t="s">
        <v>38</v>
      </c>
      <c r="K4622">
        <v>29</v>
      </c>
      <c r="L4622" t="s">
        <v>39</v>
      </c>
      <c r="M4622">
        <v>0</v>
      </c>
      <c r="N4622">
        <v>5050</v>
      </c>
      <c r="O4622">
        <v>5000</v>
      </c>
      <c r="P4622">
        <v>21601</v>
      </c>
      <c r="Q4622">
        <v>0</v>
      </c>
      <c r="R4622">
        <v>5000</v>
      </c>
      <c r="S4622">
        <v>30000</v>
      </c>
      <c r="T4622" t="s">
        <v>40</v>
      </c>
      <c r="U4622">
        <v>246157.22</v>
      </c>
      <c r="V4622">
        <v>0</v>
      </c>
      <c r="W4622">
        <v>0</v>
      </c>
      <c r="X4622" t="s">
        <v>41</v>
      </c>
      <c r="Y4622">
        <v>0.99216513030604303</v>
      </c>
      <c r="Z4622" t="s">
        <v>51</v>
      </c>
      <c r="AA4622">
        <v>553842.78</v>
      </c>
      <c r="AB4622">
        <v>0.68</v>
      </c>
      <c r="AC4622">
        <v>0.17530000000000001</v>
      </c>
      <c r="AD4622">
        <v>462</v>
      </c>
      <c r="AF4622" t="s">
        <v>63</v>
      </c>
      <c r="AG4622">
        <v>5000</v>
      </c>
      <c r="AH4622">
        <v>7</v>
      </c>
      <c r="AI4622">
        <v>4668.72</v>
      </c>
      <c r="AJ4622">
        <v>0</v>
      </c>
      <c r="AK4622">
        <v>1</v>
      </c>
      <c r="AL4622">
        <v>1</v>
      </c>
    </row>
    <row r="4623" spans="1:38" x14ac:dyDescent="0.25">
      <c r="A4623">
        <v>4622</v>
      </c>
      <c r="B4623">
        <v>14913267</v>
      </c>
      <c r="C4623" s="1">
        <v>43369.671342592592</v>
      </c>
      <c r="D4623" s="2">
        <v>43344</v>
      </c>
      <c r="E4623">
        <v>32489169</v>
      </c>
      <c r="F4623">
        <v>23009</v>
      </c>
      <c r="G4623" s="1">
        <v>43370.262604166666</v>
      </c>
      <c r="H4623">
        <v>1449642</v>
      </c>
      <c r="I4623">
        <v>274979</v>
      </c>
      <c r="J4623" t="s">
        <v>67</v>
      </c>
      <c r="K4623">
        <v>35</v>
      </c>
      <c r="L4623" t="s">
        <v>39</v>
      </c>
      <c r="M4623">
        <v>1</v>
      </c>
      <c r="N4623">
        <v>3500</v>
      </c>
      <c r="O4623">
        <v>0</v>
      </c>
      <c r="P4623">
        <v>11813</v>
      </c>
      <c r="Q4623">
        <v>0</v>
      </c>
      <c r="R4623">
        <v>50000</v>
      </c>
      <c r="S4623">
        <v>20593</v>
      </c>
      <c r="T4623" t="s">
        <v>40</v>
      </c>
      <c r="U4623">
        <v>0</v>
      </c>
      <c r="V4623">
        <v>3339</v>
      </c>
      <c r="W4623">
        <v>303696</v>
      </c>
      <c r="X4623" t="s">
        <v>41</v>
      </c>
      <c r="Y4623">
        <v>0.991854134522412</v>
      </c>
      <c r="Z4623" t="s">
        <v>51</v>
      </c>
      <c r="AA4623">
        <v>600000</v>
      </c>
      <c r="AB4623">
        <v>1.33</v>
      </c>
      <c r="AC4623">
        <v>0.17</v>
      </c>
      <c r="AD4623">
        <v>550</v>
      </c>
      <c r="AF4623" t="s">
        <v>61</v>
      </c>
      <c r="AG4623">
        <v>50000</v>
      </c>
      <c r="AH4623">
        <v>8</v>
      </c>
      <c r="AI4623">
        <v>48003.040000000001</v>
      </c>
      <c r="AJ4623">
        <v>0</v>
      </c>
      <c r="AK4623">
        <v>1</v>
      </c>
      <c r="AL4623">
        <v>1</v>
      </c>
    </row>
    <row r="4624" spans="1:38" x14ac:dyDescent="0.25">
      <c r="A4624">
        <v>4623</v>
      </c>
      <c r="B4624">
        <v>15097618</v>
      </c>
      <c r="C4624" s="1">
        <v>43383.62740740741</v>
      </c>
      <c r="D4624" s="2">
        <v>43374</v>
      </c>
      <c r="E4624">
        <v>32610527</v>
      </c>
      <c r="F4624">
        <v>28376</v>
      </c>
      <c r="G4624" s="1">
        <v>43392.464884259258</v>
      </c>
      <c r="H4624">
        <v>554995</v>
      </c>
      <c r="I4624">
        <v>135453</v>
      </c>
      <c r="J4624" t="s">
        <v>72</v>
      </c>
      <c r="K4624">
        <v>52</v>
      </c>
      <c r="L4624" t="s">
        <v>39</v>
      </c>
      <c r="M4624">
        <v>0</v>
      </c>
      <c r="N4624">
        <v>0</v>
      </c>
      <c r="O4624">
        <v>0</v>
      </c>
      <c r="P4624">
        <v>13860</v>
      </c>
      <c r="Q4624">
        <v>0</v>
      </c>
      <c r="R4624">
        <v>20000</v>
      </c>
      <c r="S4624">
        <v>17000</v>
      </c>
      <c r="T4624" t="s">
        <v>40</v>
      </c>
      <c r="U4624">
        <v>0</v>
      </c>
      <c r="V4624">
        <v>0</v>
      </c>
      <c r="W4624">
        <v>0</v>
      </c>
      <c r="X4624" t="s">
        <v>41</v>
      </c>
      <c r="Y4624">
        <v>0.99197002883739704</v>
      </c>
      <c r="Z4624" t="s">
        <v>51</v>
      </c>
      <c r="AA4624">
        <v>600000</v>
      </c>
      <c r="AB4624">
        <v>0</v>
      </c>
      <c r="AC4624">
        <v>0</v>
      </c>
      <c r="AE4624" t="s">
        <v>71</v>
      </c>
      <c r="AF4624" t="s">
        <v>69</v>
      </c>
      <c r="AG4624">
        <v>20000</v>
      </c>
      <c r="AH4624">
        <v>42</v>
      </c>
      <c r="AI4624">
        <v>2903.42</v>
      </c>
      <c r="AJ4624">
        <v>0</v>
      </c>
      <c r="AK4624">
        <v>0</v>
      </c>
      <c r="AL4624">
        <v>0</v>
      </c>
    </row>
    <row r="4625" spans="1:38" x14ac:dyDescent="0.25">
      <c r="A4625">
        <v>4624</v>
      </c>
      <c r="B4625">
        <v>14174546</v>
      </c>
      <c r="C4625" s="1">
        <v>43312.337731481479</v>
      </c>
      <c r="D4625" s="2">
        <v>43282</v>
      </c>
      <c r="E4625">
        <v>31986986</v>
      </c>
      <c r="F4625">
        <v>9788</v>
      </c>
      <c r="G4625" s="1">
        <v>43312.346145833333</v>
      </c>
      <c r="H4625">
        <v>1323493</v>
      </c>
      <c r="I4625">
        <v>242081</v>
      </c>
      <c r="J4625" t="s">
        <v>38</v>
      </c>
      <c r="K4625">
        <v>44</v>
      </c>
      <c r="L4625" t="s">
        <v>52</v>
      </c>
      <c r="M4625">
        <v>2</v>
      </c>
      <c r="N4625">
        <v>5271</v>
      </c>
      <c r="O4625">
        <v>0</v>
      </c>
      <c r="P4625">
        <v>16276</v>
      </c>
      <c r="Q4625">
        <v>1</v>
      </c>
      <c r="R4625">
        <v>5000</v>
      </c>
      <c r="S4625">
        <v>28968</v>
      </c>
      <c r="T4625" t="s">
        <v>40</v>
      </c>
      <c r="U4625">
        <v>223530.12</v>
      </c>
      <c r="V4625">
        <v>0</v>
      </c>
      <c r="W4625">
        <v>0</v>
      </c>
      <c r="X4625" t="s">
        <v>44</v>
      </c>
      <c r="Y4625">
        <v>0.99738675791093001</v>
      </c>
      <c r="Z4625" t="s">
        <v>42</v>
      </c>
      <c r="AA4625">
        <v>676469.88</v>
      </c>
      <c r="AB4625">
        <v>0.64</v>
      </c>
      <c r="AC4625">
        <v>0.182</v>
      </c>
      <c r="AD4625">
        <v>533</v>
      </c>
      <c r="AF4625" t="s">
        <v>43</v>
      </c>
      <c r="AG4625">
        <v>5000</v>
      </c>
      <c r="AH4625">
        <v>0</v>
      </c>
      <c r="AJ4625">
        <v>0</v>
      </c>
      <c r="AK4625">
        <v>0</v>
      </c>
      <c r="AL4625">
        <v>0</v>
      </c>
    </row>
    <row r="4626" spans="1:38" x14ac:dyDescent="0.25">
      <c r="A4626">
        <v>4625</v>
      </c>
      <c r="B4626">
        <v>14881913</v>
      </c>
      <c r="C4626" s="1">
        <v>43367.854942129627</v>
      </c>
      <c r="D4626" s="2">
        <v>43344</v>
      </c>
      <c r="E4626">
        <v>32476139</v>
      </c>
      <c r="F4626">
        <v>25210</v>
      </c>
      <c r="G4626" s="1">
        <v>43378.290034722224</v>
      </c>
      <c r="H4626">
        <v>4077295</v>
      </c>
      <c r="I4626">
        <v>650597</v>
      </c>
      <c r="J4626" t="s">
        <v>38</v>
      </c>
      <c r="K4626">
        <v>45</v>
      </c>
      <c r="L4626" t="s">
        <v>39</v>
      </c>
      <c r="M4626">
        <v>1</v>
      </c>
      <c r="N4626">
        <v>11200</v>
      </c>
      <c r="O4626">
        <v>864000</v>
      </c>
      <c r="P4626">
        <v>-31694</v>
      </c>
      <c r="Q4626">
        <v>0</v>
      </c>
      <c r="R4626">
        <v>50000</v>
      </c>
      <c r="S4626">
        <v>20786.679166666701</v>
      </c>
      <c r="T4626" t="s">
        <v>70</v>
      </c>
      <c r="U4626">
        <v>85986.14</v>
      </c>
      <c r="V4626">
        <v>17916.666666666701</v>
      </c>
      <c r="W4626">
        <v>3330305</v>
      </c>
      <c r="X4626" t="s">
        <v>57</v>
      </c>
      <c r="Y4626">
        <v>0.97914198885706105</v>
      </c>
      <c r="Z4626" t="s">
        <v>49</v>
      </c>
      <c r="AA4626">
        <v>-85986.14</v>
      </c>
      <c r="AB4626">
        <v>5.29</v>
      </c>
      <c r="AC4626">
        <v>2.2707000000000002</v>
      </c>
      <c r="AD4626">
        <v>494</v>
      </c>
      <c r="AF4626" t="s">
        <v>50</v>
      </c>
      <c r="AG4626">
        <v>50000</v>
      </c>
      <c r="AH4626">
        <v>17</v>
      </c>
      <c r="AI4626">
        <v>25542.31</v>
      </c>
      <c r="AJ4626">
        <v>0</v>
      </c>
      <c r="AK4626">
        <v>0</v>
      </c>
      <c r="AL4626">
        <v>1</v>
      </c>
    </row>
    <row r="4627" spans="1:38" x14ac:dyDescent="0.25">
      <c r="A4627">
        <v>4626</v>
      </c>
      <c r="B4627">
        <v>13738018</v>
      </c>
      <c r="C4627" s="1">
        <v>43278.390798611108</v>
      </c>
      <c r="D4627" s="2">
        <v>43252</v>
      </c>
      <c r="E4627">
        <v>31680416</v>
      </c>
      <c r="F4627">
        <v>1443</v>
      </c>
      <c r="G4627" s="1">
        <v>43278.397187499999</v>
      </c>
      <c r="H4627">
        <v>1316207</v>
      </c>
      <c r="I4627">
        <v>239784</v>
      </c>
      <c r="J4627" t="s">
        <v>38</v>
      </c>
      <c r="K4627">
        <v>50</v>
      </c>
      <c r="L4627" t="s">
        <v>46</v>
      </c>
      <c r="M4627">
        <v>1</v>
      </c>
      <c r="N4627">
        <v>2500</v>
      </c>
      <c r="O4627">
        <v>0</v>
      </c>
      <c r="P4627">
        <v>20642</v>
      </c>
      <c r="Q4627">
        <v>1</v>
      </c>
      <c r="R4627">
        <v>20000</v>
      </c>
      <c r="S4627">
        <v>28426</v>
      </c>
      <c r="T4627" t="s">
        <v>40</v>
      </c>
      <c r="U4627">
        <v>77696.77</v>
      </c>
      <c r="V4627">
        <v>0</v>
      </c>
      <c r="W4627">
        <v>0</v>
      </c>
      <c r="X4627" t="s">
        <v>53</v>
      </c>
      <c r="Y4627">
        <v>0.99271906460368697</v>
      </c>
      <c r="Z4627" t="s">
        <v>54</v>
      </c>
      <c r="AA4627">
        <v>800000</v>
      </c>
      <c r="AB4627">
        <v>0.23</v>
      </c>
      <c r="AC4627">
        <v>8.8099999999999998E-2</v>
      </c>
      <c r="AD4627">
        <v>560</v>
      </c>
      <c r="AF4627" t="s">
        <v>55</v>
      </c>
      <c r="AG4627">
        <v>20000</v>
      </c>
      <c r="AH4627">
        <v>7</v>
      </c>
      <c r="AI4627">
        <v>0</v>
      </c>
      <c r="AJ4627">
        <v>0</v>
      </c>
      <c r="AK4627">
        <v>0</v>
      </c>
      <c r="AL4627">
        <v>0</v>
      </c>
    </row>
    <row r="4628" spans="1:38" x14ac:dyDescent="0.25">
      <c r="A4628">
        <v>4627</v>
      </c>
      <c r="B4628">
        <v>14297924</v>
      </c>
      <c r="C4628" s="1">
        <v>43322.360243055555</v>
      </c>
      <c r="D4628" s="2">
        <v>43313</v>
      </c>
      <c r="E4628">
        <v>32076375</v>
      </c>
      <c r="F4628">
        <v>12319</v>
      </c>
      <c r="G4628" s="1">
        <v>43322.483472222222</v>
      </c>
      <c r="H4628">
        <v>8945312</v>
      </c>
      <c r="I4628">
        <v>912318</v>
      </c>
      <c r="J4628" t="s">
        <v>38</v>
      </c>
      <c r="K4628">
        <v>24</v>
      </c>
      <c r="L4628" t="s">
        <v>52</v>
      </c>
      <c r="M4628">
        <v>0</v>
      </c>
      <c r="N4628">
        <v>5000</v>
      </c>
      <c r="O4628">
        <v>10000</v>
      </c>
      <c r="P4628">
        <v>9151</v>
      </c>
      <c r="Q4628">
        <v>0</v>
      </c>
      <c r="R4628">
        <v>5000</v>
      </c>
      <c r="S4628">
        <v>17708.333333333299</v>
      </c>
      <c r="T4628" t="s">
        <v>70</v>
      </c>
      <c r="U4628">
        <v>0</v>
      </c>
      <c r="V4628">
        <v>208.333333333333</v>
      </c>
      <c r="W4628">
        <v>5042</v>
      </c>
      <c r="X4628" t="s">
        <v>48</v>
      </c>
      <c r="Y4628">
        <v>0.98784409800457995</v>
      </c>
      <c r="Z4628" t="s">
        <v>62</v>
      </c>
      <c r="AA4628">
        <v>500000</v>
      </c>
      <c r="AB4628">
        <v>0</v>
      </c>
      <c r="AC4628">
        <v>0.30590000000000001</v>
      </c>
      <c r="AD4628">
        <v>503</v>
      </c>
      <c r="AF4628" t="s">
        <v>50</v>
      </c>
      <c r="AG4628">
        <v>5000</v>
      </c>
      <c r="AH4628">
        <v>3</v>
      </c>
      <c r="AI4628">
        <v>4981.8999999999996</v>
      </c>
      <c r="AJ4628">
        <v>0</v>
      </c>
      <c r="AK4628">
        <v>1</v>
      </c>
      <c r="AL4628">
        <v>1</v>
      </c>
    </row>
    <row r="4629" spans="1:38" x14ac:dyDescent="0.25">
      <c r="A4629">
        <v>4628</v>
      </c>
      <c r="B4629">
        <v>13720199</v>
      </c>
      <c r="C4629" s="1">
        <v>43277.735648148147</v>
      </c>
      <c r="D4629" s="2">
        <v>43252</v>
      </c>
      <c r="E4629">
        <v>31666376</v>
      </c>
      <c r="F4629">
        <v>973</v>
      </c>
      <c r="G4629" s="1">
        <v>43278.545532407406</v>
      </c>
      <c r="H4629">
        <v>2227046</v>
      </c>
      <c r="I4629">
        <v>403089</v>
      </c>
      <c r="J4629" t="s">
        <v>38</v>
      </c>
      <c r="K4629">
        <v>42</v>
      </c>
      <c r="L4629" t="s">
        <v>46</v>
      </c>
      <c r="M4629">
        <v>0</v>
      </c>
      <c r="N4629">
        <v>8000</v>
      </c>
      <c r="O4629">
        <v>20000</v>
      </c>
      <c r="P4629">
        <v>9574</v>
      </c>
      <c r="Q4629">
        <v>0</v>
      </c>
      <c r="R4629">
        <v>20000</v>
      </c>
      <c r="S4629">
        <v>22000</v>
      </c>
      <c r="T4629" t="s">
        <v>40</v>
      </c>
      <c r="U4629">
        <v>354398.65</v>
      </c>
      <c r="V4629">
        <v>249</v>
      </c>
      <c r="W4629">
        <v>249</v>
      </c>
      <c r="X4629" t="s">
        <v>48</v>
      </c>
      <c r="Y4629">
        <v>0.98633712736285495</v>
      </c>
      <c r="Z4629" t="s">
        <v>62</v>
      </c>
      <c r="AA4629">
        <v>345601.35</v>
      </c>
      <c r="AB4629">
        <v>1.34</v>
      </c>
      <c r="AC4629">
        <v>0.4098</v>
      </c>
      <c r="AD4629">
        <v>495</v>
      </c>
      <c r="AF4629" t="s">
        <v>50</v>
      </c>
      <c r="AG4629">
        <v>20000</v>
      </c>
      <c r="AH4629">
        <v>20</v>
      </c>
      <c r="AI4629">
        <v>11949.72</v>
      </c>
      <c r="AJ4629">
        <v>0</v>
      </c>
      <c r="AK4629">
        <v>0</v>
      </c>
      <c r="AL4629">
        <v>1</v>
      </c>
    </row>
    <row r="4630" spans="1:38" x14ac:dyDescent="0.25">
      <c r="A4630">
        <v>4629</v>
      </c>
      <c r="B4630">
        <v>13726423</v>
      </c>
      <c r="C4630" s="1">
        <v>43277.713101851848</v>
      </c>
      <c r="D4630" s="2">
        <v>43252</v>
      </c>
      <c r="E4630">
        <v>31667790</v>
      </c>
      <c r="F4630">
        <v>1128</v>
      </c>
      <c r="G4630" s="1">
        <v>43277.72378472222</v>
      </c>
      <c r="H4630">
        <v>2358282</v>
      </c>
      <c r="I4630">
        <v>427836</v>
      </c>
      <c r="J4630" t="s">
        <v>72</v>
      </c>
      <c r="K4630">
        <v>29</v>
      </c>
      <c r="L4630" t="s">
        <v>39</v>
      </c>
      <c r="M4630">
        <v>0</v>
      </c>
      <c r="N4630">
        <v>0</v>
      </c>
      <c r="O4630">
        <v>0</v>
      </c>
      <c r="P4630">
        <v>17035</v>
      </c>
      <c r="Q4630">
        <v>1</v>
      </c>
      <c r="R4630">
        <v>10000</v>
      </c>
      <c r="S4630">
        <v>20176</v>
      </c>
      <c r="T4630" t="s">
        <v>40</v>
      </c>
      <c r="U4630">
        <v>0</v>
      </c>
      <c r="V4630">
        <v>0</v>
      </c>
      <c r="W4630">
        <v>0</v>
      </c>
      <c r="X4630" t="s">
        <v>44</v>
      </c>
      <c r="Y4630">
        <v>0.99906537233253601</v>
      </c>
      <c r="Z4630" t="s">
        <v>42</v>
      </c>
      <c r="AA4630">
        <v>600000</v>
      </c>
      <c r="AB4630">
        <v>0</v>
      </c>
      <c r="AC4630">
        <v>0</v>
      </c>
      <c r="AE4630" t="s">
        <v>84</v>
      </c>
      <c r="AF4630" t="s">
        <v>69</v>
      </c>
      <c r="AG4630">
        <v>10000</v>
      </c>
      <c r="AH4630">
        <v>6</v>
      </c>
      <c r="AI4630">
        <v>9276.77</v>
      </c>
      <c r="AJ4630">
        <v>0</v>
      </c>
      <c r="AK4630">
        <v>1</v>
      </c>
      <c r="AL4630">
        <v>1</v>
      </c>
    </row>
    <row r="4631" spans="1:38" x14ac:dyDescent="0.25">
      <c r="A4631">
        <v>4630</v>
      </c>
      <c r="B4631">
        <v>13720741</v>
      </c>
      <c r="C4631" s="1">
        <v>43277.810266203705</v>
      </c>
      <c r="D4631" s="2">
        <v>43252</v>
      </c>
      <c r="E4631">
        <v>31658966</v>
      </c>
      <c r="F4631">
        <v>1135</v>
      </c>
      <c r="G4631" s="1">
        <v>43277.811585648145</v>
      </c>
      <c r="H4631">
        <v>4881048</v>
      </c>
      <c r="I4631">
        <v>714099</v>
      </c>
      <c r="J4631" t="s">
        <v>38</v>
      </c>
      <c r="K4631">
        <v>24</v>
      </c>
      <c r="L4631" t="s">
        <v>60</v>
      </c>
      <c r="M4631">
        <v>0</v>
      </c>
      <c r="N4631">
        <v>2000</v>
      </c>
      <c r="O4631">
        <v>10000</v>
      </c>
      <c r="P4631">
        <v>9443</v>
      </c>
      <c r="Q4631">
        <v>0</v>
      </c>
      <c r="R4631">
        <v>10000</v>
      </c>
      <c r="S4631">
        <v>15000</v>
      </c>
      <c r="T4631" t="s">
        <v>40</v>
      </c>
      <c r="U4631">
        <v>51974.74</v>
      </c>
      <c r="V4631">
        <v>583.33333333333303</v>
      </c>
      <c r="W4631">
        <v>12168</v>
      </c>
      <c r="X4631" t="s">
        <v>41</v>
      </c>
      <c r="Y4631">
        <v>0.99052787733726799</v>
      </c>
      <c r="Z4631" t="s">
        <v>51</v>
      </c>
      <c r="AA4631">
        <v>600000</v>
      </c>
      <c r="AB4631">
        <v>0.37</v>
      </c>
      <c r="AC4631">
        <v>0.16109999999999999</v>
      </c>
      <c r="AD4631">
        <v>491</v>
      </c>
      <c r="AF4631" t="s">
        <v>50</v>
      </c>
      <c r="AG4631">
        <v>10000</v>
      </c>
      <c r="AH4631">
        <v>2</v>
      </c>
      <c r="AI4631">
        <v>5410.58</v>
      </c>
      <c r="AJ4631">
        <v>0</v>
      </c>
      <c r="AK4631">
        <v>0</v>
      </c>
      <c r="AL4631">
        <v>1</v>
      </c>
    </row>
    <row r="4632" spans="1:38" x14ac:dyDescent="0.25">
      <c r="A4632">
        <v>4631</v>
      </c>
      <c r="B4632">
        <v>13728079</v>
      </c>
      <c r="C4632" s="1">
        <v>43277.745810185188</v>
      </c>
      <c r="D4632" s="2">
        <v>43252</v>
      </c>
      <c r="E4632">
        <v>31667624</v>
      </c>
      <c r="F4632">
        <v>1079</v>
      </c>
      <c r="G4632" s="1">
        <v>43277.758935185186</v>
      </c>
      <c r="H4632">
        <v>9152106</v>
      </c>
      <c r="I4632">
        <v>926679</v>
      </c>
      <c r="J4632" t="s">
        <v>72</v>
      </c>
      <c r="K4632">
        <v>44</v>
      </c>
      <c r="L4632" t="s">
        <v>60</v>
      </c>
      <c r="M4632">
        <v>1</v>
      </c>
      <c r="N4632">
        <v>0</v>
      </c>
      <c r="O4632">
        <v>0</v>
      </c>
      <c r="P4632">
        <v>2920</v>
      </c>
      <c r="Q4632">
        <v>0</v>
      </c>
      <c r="R4632">
        <v>50000</v>
      </c>
      <c r="S4632">
        <v>10000</v>
      </c>
      <c r="T4632" t="s">
        <v>40</v>
      </c>
      <c r="U4632">
        <v>0</v>
      </c>
      <c r="V4632">
        <v>1800</v>
      </c>
      <c r="W4632">
        <v>115200</v>
      </c>
      <c r="X4632" t="s">
        <v>44</v>
      </c>
      <c r="Y4632">
        <v>0.99823042013010399</v>
      </c>
      <c r="Z4632" t="s">
        <v>42</v>
      </c>
      <c r="AA4632">
        <v>185000</v>
      </c>
      <c r="AB4632">
        <v>0.84</v>
      </c>
      <c r="AC4632">
        <v>0.18</v>
      </c>
      <c r="AD4632">
        <v>473</v>
      </c>
      <c r="AF4632" t="s">
        <v>63</v>
      </c>
      <c r="AG4632">
        <v>50000</v>
      </c>
      <c r="AH4632">
        <v>7</v>
      </c>
      <c r="AI4632">
        <v>0</v>
      </c>
      <c r="AJ4632">
        <v>0</v>
      </c>
      <c r="AK4632">
        <v>0</v>
      </c>
      <c r="AL4632">
        <v>0</v>
      </c>
    </row>
    <row r="4633" spans="1:38" x14ac:dyDescent="0.25">
      <c r="A4633">
        <v>4632</v>
      </c>
      <c r="B4633">
        <v>14793142</v>
      </c>
      <c r="C4633" s="1">
        <v>43360.324849537035</v>
      </c>
      <c r="D4633" s="2">
        <v>43344</v>
      </c>
      <c r="E4633">
        <v>32413512</v>
      </c>
      <c r="F4633">
        <v>20642</v>
      </c>
      <c r="G4633" s="1">
        <v>43361.551979166667</v>
      </c>
      <c r="H4633">
        <v>6885285</v>
      </c>
      <c r="I4633">
        <v>817151</v>
      </c>
      <c r="J4633" t="s">
        <v>38</v>
      </c>
      <c r="K4633">
        <v>28</v>
      </c>
      <c r="L4633" t="s">
        <v>52</v>
      </c>
      <c r="M4633">
        <v>0</v>
      </c>
      <c r="N4633">
        <v>5400</v>
      </c>
      <c r="O4633">
        <v>15000</v>
      </c>
      <c r="P4633">
        <v>19826</v>
      </c>
      <c r="Q4633">
        <v>0</v>
      </c>
      <c r="R4633">
        <v>30000</v>
      </c>
      <c r="S4633">
        <v>30000</v>
      </c>
      <c r="T4633" t="s">
        <v>40</v>
      </c>
      <c r="U4633">
        <v>0</v>
      </c>
      <c r="V4633">
        <v>7034</v>
      </c>
      <c r="W4633">
        <v>117659</v>
      </c>
      <c r="X4633" t="s">
        <v>48</v>
      </c>
      <c r="Y4633">
        <v>0.98477438124355399</v>
      </c>
      <c r="Z4633" t="s">
        <v>62</v>
      </c>
      <c r="AA4633">
        <v>500000</v>
      </c>
      <c r="AB4633">
        <v>0.3</v>
      </c>
      <c r="AC4633">
        <v>0.23449999999999999</v>
      </c>
      <c r="AD4633">
        <v>533</v>
      </c>
      <c r="AF4633" t="s">
        <v>43</v>
      </c>
      <c r="AG4633">
        <v>30000</v>
      </c>
      <c r="AH4633">
        <v>1</v>
      </c>
      <c r="AI4633">
        <v>0</v>
      </c>
      <c r="AJ4633">
        <v>0</v>
      </c>
      <c r="AK4633">
        <v>0</v>
      </c>
      <c r="AL4633">
        <v>0</v>
      </c>
    </row>
    <row r="4634" spans="1:38" x14ac:dyDescent="0.25">
      <c r="A4634">
        <v>4633</v>
      </c>
      <c r="B4634">
        <v>15169841</v>
      </c>
      <c r="C4634" s="1">
        <v>43389.437673611108</v>
      </c>
      <c r="D4634" s="2">
        <v>43374</v>
      </c>
      <c r="E4634">
        <v>32655364</v>
      </c>
      <c r="F4634">
        <v>27720</v>
      </c>
      <c r="G4634" s="1">
        <v>43389.439085648148</v>
      </c>
      <c r="H4634">
        <v>11808579</v>
      </c>
      <c r="I4634">
        <v>983354</v>
      </c>
      <c r="J4634" t="s">
        <v>72</v>
      </c>
      <c r="K4634">
        <v>53</v>
      </c>
      <c r="L4634" t="s">
        <v>39</v>
      </c>
      <c r="M4634">
        <v>2</v>
      </c>
      <c r="N4634">
        <v>6500</v>
      </c>
      <c r="O4634">
        <v>0</v>
      </c>
      <c r="P4634">
        <v>11080</v>
      </c>
      <c r="Q4634">
        <v>0</v>
      </c>
      <c r="R4634">
        <v>50000</v>
      </c>
      <c r="S4634">
        <v>25000</v>
      </c>
      <c r="T4634" t="s">
        <v>40</v>
      </c>
      <c r="U4634">
        <v>0</v>
      </c>
      <c r="V4634">
        <v>2351</v>
      </c>
      <c r="W4634">
        <v>117550</v>
      </c>
      <c r="X4634" t="s">
        <v>53</v>
      </c>
      <c r="Y4634">
        <v>0.99311823923820297</v>
      </c>
      <c r="Z4634" t="s">
        <v>54</v>
      </c>
      <c r="AA4634">
        <v>727000</v>
      </c>
      <c r="AB4634">
        <v>0.26</v>
      </c>
      <c r="AC4634">
        <v>0.26</v>
      </c>
      <c r="AD4634">
        <v>558</v>
      </c>
      <c r="AF4634" t="s">
        <v>61</v>
      </c>
      <c r="AG4634">
        <v>50000</v>
      </c>
      <c r="AH4634">
        <v>15</v>
      </c>
      <c r="AI4634">
        <v>0</v>
      </c>
      <c r="AJ4634">
        <v>0</v>
      </c>
      <c r="AK4634">
        <v>0</v>
      </c>
      <c r="AL4634">
        <v>0</v>
      </c>
    </row>
    <row r="4635" spans="1:38" x14ac:dyDescent="0.25">
      <c r="A4635">
        <v>4634</v>
      </c>
      <c r="B4635">
        <v>14449602</v>
      </c>
      <c r="C4635" s="1">
        <v>43334.440254629626</v>
      </c>
      <c r="D4635" s="2">
        <v>43313</v>
      </c>
      <c r="E4635">
        <v>32097252</v>
      </c>
      <c r="F4635">
        <v>14779</v>
      </c>
      <c r="G4635" s="1">
        <v>43334.537511574075</v>
      </c>
      <c r="H4635">
        <v>2584623</v>
      </c>
      <c r="I4635">
        <v>468573</v>
      </c>
      <c r="J4635" t="s">
        <v>38</v>
      </c>
      <c r="K4635">
        <v>35</v>
      </c>
      <c r="L4635" t="s">
        <v>52</v>
      </c>
      <c r="M4635">
        <v>1</v>
      </c>
      <c r="N4635">
        <v>3625</v>
      </c>
      <c r="O4635">
        <v>24000</v>
      </c>
      <c r="P4635">
        <v>15128</v>
      </c>
      <c r="Q4635">
        <v>1</v>
      </c>
      <c r="R4635">
        <v>20000</v>
      </c>
      <c r="S4635">
        <v>25033</v>
      </c>
      <c r="T4635" t="s">
        <v>40</v>
      </c>
      <c r="U4635">
        <v>0</v>
      </c>
      <c r="V4635">
        <v>4625</v>
      </c>
      <c r="W4635">
        <v>218314</v>
      </c>
      <c r="X4635" t="s">
        <v>53</v>
      </c>
      <c r="Y4635">
        <v>0.99292391510550804</v>
      </c>
      <c r="Z4635" t="s">
        <v>54</v>
      </c>
      <c r="AA4635">
        <v>600000</v>
      </c>
      <c r="AB4635">
        <v>0.54</v>
      </c>
      <c r="AC4635">
        <v>0.18479999999999999</v>
      </c>
      <c r="AD4635">
        <v>388</v>
      </c>
      <c r="AF4635" t="s">
        <v>56</v>
      </c>
      <c r="AG4635">
        <v>20000</v>
      </c>
      <c r="AH4635">
        <v>1</v>
      </c>
      <c r="AI4635">
        <v>18439.71</v>
      </c>
      <c r="AJ4635">
        <v>0</v>
      </c>
      <c r="AK4635">
        <v>1</v>
      </c>
      <c r="AL4635">
        <v>1</v>
      </c>
    </row>
    <row r="4636" spans="1:38" x14ac:dyDescent="0.25">
      <c r="A4636">
        <v>4635</v>
      </c>
      <c r="B4636">
        <v>14468954</v>
      </c>
      <c r="C4636" s="1">
        <v>43335.366840277777</v>
      </c>
      <c r="D4636" s="2">
        <v>43313</v>
      </c>
      <c r="E4636">
        <v>32193131</v>
      </c>
      <c r="F4636">
        <v>14957</v>
      </c>
      <c r="G4636" s="1">
        <v>43335.425486111111</v>
      </c>
      <c r="H4636">
        <v>60941</v>
      </c>
      <c r="I4636">
        <v>30669</v>
      </c>
      <c r="J4636" t="s">
        <v>72</v>
      </c>
      <c r="K4636">
        <v>49</v>
      </c>
      <c r="L4636" t="s">
        <v>39</v>
      </c>
      <c r="M4636">
        <v>0</v>
      </c>
      <c r="N4636">
        <v>4400</v>
      </c>
      <c r="O4636">
        <v>0</v>
      </c>
      <c r="P4636">
        <v>3578</v>
      </c>
      <c r="Q4636">
        <v>0</v>
      </c>
      <c r="R4636">
        <v>50000</v>
      </c>
      <c r="S4636">
        <v>11121.7541666667</v>
      </c>
      <c r="T4636" t="s">
        <v>70</v>
      </c>
      <c r="U4636">
        <v>185223.65</v>
      </c>
      <c r="V4636">
        <v>0</v>
      </c>
      <c r="W4636">
        <v>0</v>
      </c>
      <c r="X4636" t="s">
        <v>44</v>
      </c>
      <c r="Y4636">
        <v>0.99846931368200698</v>
      </c>
      <c r="Z4636" t="s">
        <v>42</v>
      </c>
      <c r="AA4636">
        <v>231776.35</v>
      </c>
      <c r="AB4636">
        <v>1.39</v>
      </c>
      <c r="AC4636">
        <v>0.39589999999999997</v>
      </c>
      <c r="AD4636">
        <v>560</v>
      </c>
      <c r="AF4636" t="s">
        <v>55</v>
      </c>
      <c r="AG4636">
        <v>50000</v>
      </c>
      <c r="AH4636">
        <v>4</v>
      </c>
      <c r="AJ4636">
        <v>0</v>
      </c>
      <c r="AK4636">
        <v>0</v>
      </c>
      <c r="AL4636">
        <v>0</v>
      </c>
    </row>
    <row r="4637" spans="1:38" x14ac:dyDescent="0.25">
      <c r="A4637">
        <v>4636</v>
      </c>
      <c r="B4637">
        <v>15649540</v>
      </c>
      <c r="C4637" s="1">
        <v>43425.468854166669</v>
      </c>
      <c r="D4637" s="2">
        <v>43405</v>
      </c>
      <c r="E4637">
        <v>32964128</v>
      </c>
      <c r="F4637">
        <v>36071</v>
      </c>
      <c r="G4637" s="1">
        <v>43425.569016203706</v>
      </c>
      <c r="H4637">
        <v>6936583</v>
      </c>
      <c r="I4637">
        <v>821792</v>
      </c>
      <c r="J4637" t="s">
        <v>38</v>
      </c>
      <c r="K4637">
        <v>24</v>
      </c>
      <c r="L4637" t="s">
        <v>60</v>
      </c>
      <c r="M4637">
        <v>2</v>
      </c>
      <c r="N4637">
        <v>1500</v>
      </c>
      <c r="O4637">
        <v>0</v>
      </c>
      <c r="P4637">
        <v>2580</v>
      </c>
      <c r="Q4637">
        <v>0</v>
      </c>
      <c r="R4637">
        <v>10000</v>
      </c>
      <c r="S4637">
        <v>11500</v>
      </c>
      <c r="T4637" t="s">
        <v>47</v>
      </c>
      <c r="U4637">
        <v>0</v>
      </c>
      <c r="V4637">
        <v>0</v>
      </c>
      <c r="W4637">
        <v>0</v>
      </c>
      <c r="X4637" t="s">
        <v>48</v>
      </c>
      <c r="Y4637">
        <v>0.96639753704661902</v>
      </c>
      <c r="Z4637" t="s">
        <v>49</v>
      </c>
      <c r="AA4637">
        <v>64000</v>
      </c>
      <c r="AB4637">
        <v>0</v>
      </c>
      <c r="AC4637">
        <v>0.13039999999999999</v>
      </c>
      <c r="AE4637" t="s">
        <v>84</v>
      </c>
      <c r="AF4637" t="s">
        <v>69</v>
      </c>
      <c r="AG4637">
        <v>10000</v>
      </c>
      <c r="AH4637">
        <v>0</v>
      </c>
      <c r="AI4637">
        <v>1580.63</v>
      </c>
      <c r="AJ4637">
        <v>0</v>
      </c>
      <c r="AK4637">
        <v>0</v>
      </c>
      <c r="AL4637">
        <v>0</v>
      </c>
    </row>
    <row r="4638" spans="1:38" x14ac:dyDescent="0.25">
      <c r="A4638">
        <v>4637</v>
      </c>
      <c r="B4638">
        <v>15651661</v>
      </c>
      <c r="C4638" s="1">
        <v>43425.736944444441</v>
      </c>
      <c r="D4638" s="2">
        <v>43405</v>
      </c>
      <c r="E4638">
        <v>32963436</v>
      </c>
      <c r="F4638">
        <v>36103</v>
      </c>
      <c r="G4638" s="1">
        <v>43425.756377314814</v>
      </c>
      <c r="H4638">
        <v>2613132</v>
      </c>
      <c r="I4638">
        <v>473157</v>
      </c>
      <c r="J4638" t="s">
        <v>38</v>
      </c>
      <c r="K4638">
        <v>23</v>
      </c>
      <c r="L4638" t="s">
        <v>39</v>
      </c>
      <c r="M4638">
        <v>2</v>
      </c>
      <c r="N4638">
        <v>0</v>
      </c>
      <c r="O4638">
        <v>0</v>
      </c>
      <c r="P4638">
        <v>4105</v>
      </c>
      <c r="Q4638">
        <v>1</v>
      </c>
      <c r="R4638">
        <v>20000</v>
      </c>
      <c r="S4638">
        <v>11526</v>
      </c>
      <c r="T4638" t="s">
        <v>40</v>
      </c>
      <c r="U4638">
        <v>0</v>
      </c>
      <c r="V4638">
        <v>0</v>
      </c>
      <c r="W4638">
        <v>0</v>
      </c>
      <c r="X4638" t="s">
        <v>48</v>
      </c>
      <c r="Y4638">
        <v>0.97747004472663801</v>
      </c>
      <c r="Z4638" t="s">
        <v>49</v>
      </c>
      <c r="AA4638">
        <v>240000</v>
      </c>
      <c r="AB4638">
        <v>0</v>
      </c>
      <c r="AC4638">
        <v>0</v>
      </c>
      <c r="AF4638" t="s">
        <v>73</v>
      </c>
      <c r="AG4638">
        <v>49000</v>
      </c>
      <c r="AH4638">
        <v>0</v>
      </c>
      <c r="AI4638">
        <v>17429.21</v>
      </c>
      <c r="AJ4638">
        <v>0</v>
      </c>
      <c r="AK4638">
        <v>0</v>
      </c>
      <c r="AL4638">
        <v>0</v>
      </c>
    </row>
    <row r="4639" spans="1:38" x14ac:dyDescent="0.25">
      <c r="A4639">
        <v>4638</v>
      </c>
      <c r="B4639">
        <v>13744077</v>
      </c>
      <c r="C4639" s="1">
        <v>43278.767928240741</v>
      </c>
      <c r="D4639" s="2">
        <v>43252</v>
      </c>
      <c r="E4639">
        <v>31686395</v>
      </c>
      <c r="F4639">
        <v>1497</v>
      </c>
      <c r="G4639" s="1">
        <v>43278.769641203704</v>
      </c>
      <c r="H4639">
        <v>5504463</v>
      </c>
      <c r="I4639">
        <v>771072</v>
      </c>
      <c r="J4639" t="s">
        <v>38</v>
      </c>
      <c r="K4639">
        <v>36</v>
      </c>
      <c r="L4639" t="s">
        <v>52</v>
      </c>
      <c r="M4639">
        <v>0</v>
      </c>
      <c r="N4639">
        <v>8000</v>
      </c>
      <c r="O4639">
        <v>0</v>
      </c>
      <c r="P4639">
        <v>9351</v>
      </c>
      <c r="Q4639">
        <v>0</v>
      </c>
      <c r="R4639">
        <v>20000</v>
      </c>
      <c r="S4639">
        <v>20491</v>
      </c>
      <c r="T4639" t="s">
        <v>40</v>
      </c>
      <c r="U4639">
        <v>216989.81</v>
      </c>
      <c r="V4639">
        <v>3333.3333333333298</v>
      </c>
      <c r="W4639">
        <v>71978</v>
      </c>
      <c r="X4639" t="s">
        <v>48</v>
      </c>
      <c r="Y4639">
        <v>0.97975195414616201</v>
      </c>
      <c r="Z4639" t="s">
        <v>49</v>
      </c>
      <c r="AA4639">
        <v>58010.19</v>
      </c>
      <c r="AB4639">
        <v>1.17</v>
      </c>
      <c r="AC4639">
        <v>0.39040000000000002</v>
      </c>
      <c r="AD4639">
        <v>493</v>
      </c>
      <c r="AF4639" t="s">
        <v>50</v>
      </c>
      <c r="AG4639">
        <v>40000</v>
      </c>
      <c r="AH4639">
        <v>13</v>
      </c>
      <c r="AI4639">
        <v>32105.99</v>
      </c>
      <c r="AJ4639">
        <v>0</v>
      </c>
      <c r="AK4639">
        <v>0</v>
      </c>
      <c r="AL4639">
        <v>1</v>
      </c>
    </row>
    <row r="4640" spans="1:38" x14ac:dyDescent="0.25">
      <c r="A4640">
        <v>4639</v>
      </c>
      <c r="B4640">
        <v>15172615</v>
      </c>
      <c r="C4640" s="1">
        <v>43389.597986111112</v>
      </c>
      <c r="D4640" s="2">
        <v>43374</v>
      </c>
      <c r="E4640">
        <v>32658895</v>
      </c>
      <c r="F4640">
        <v>27748</v>
      </c>
      <c r="G4640" s="1">
        <v>43393.547453703701</v>
      </c>
      <c r="H4640">
        <v>1600109</v>
      </c>
      <c r="I4640">
        <v>312094</v>
      </c>
      <c r="J4640" t="s">
        <v>38</v>
      </c>
      <c r="K4640">
        <v>30</v>
      </c>
      <c r="L4640" t="s">
        <v>39</v>
      </c>
      <c r="M4640">
        <v>0</v>
      </c>
      <c r="N4640">
        <v>1500</v>
      </c>
      <c r="O4640">
        <v>20000</v>
      </c>
      <c r="P4640">
        <v>637</v>
      </c>
      <c r="Q4640">
        <v>0</v>
      </c>
      <c r="R4640">
        <v>50000</v>
      </c>
      <c r="S4640">
        <v>6111</v>
      </c>
      <c r="T4640" t="s">
        <v>76</v>
      </c>
      <c r="U4640">
        <v>0</v>
      </c>
      <c r="V4640">
        <v>2708.3333333333298</v>
      </c>
      <c r="W4640">
        <v>54600</v>
      </c>
      <c r="X4640" t="s">
        <v>48</v>
      </c>
      <c r="Y4640">
        <v>0.98797249814883803</v>
      </c>
      <c r="Z4640" t="s">
        <v>62</v>
      </c>
      <c r="AA4640">
        <v>31000</v>
      </c>
      <c r="AB4640">
        <v>0.61</v>
      </c>
      <c r="AC4640">
        <v>0.38179999999999997</v>
      </c>
      <c r="AD4640">
        <v>339</v>
      </c>
      <c r="AF4640" t="s">
        <v>56</v>
      </c>
      <c r="AG4640">
        <v>31000</v>
      </c>
      <c r="AH4640">
        <v>6</v>
      </c>
      <c r="AI4640">
        <v>31000</v>
      </c>
      <c r="AJ4640">
        <v>1</v>
      </c>
      <c r="AK4640">
        <v>1</v>
      </c>
      <c r="AL4640">
        <v>1</v>
      </c>
    </row>
    <row r="4641" spans="1:38" x14ac:dyDescent="0.25">
      <c r="A4641">
        <v>4640</v>
      </c>
      <c r="B4641">
        <v>14835471</v>
      </c>
      <c r="C4641" s="1">
        <v>43363.662719907406</v>
      </c>
      <c r="D4641" s="2">
        <v>43344</v>
      </c>
      <c r="E4641">
        <v>32367302</v>
      </c>
      <c r="F4641">
        <v>21517</v>
      </c>
      <c r="G4641" s="1">
        <v>43368.605266203704</v>
      </c>
      <c r="H4641">
        <v>4707434</v>
      </c>
      <c r="I4641">
        <v>697533</v>
      </c>
      <c r="J4641" t="s">
        <v>38</v>
      </c>
      <c r="K4641">
        <v>28</v>
      </c>
      <c r="L4641" t="s">
        <v>52</v>
      </c>
      <c r="M4641">
        <v>0</v>
      </c>
      <c r="N4641">
        <v>4100</v>
      </c>
      <c r="O4641">
        <v>0</v>
      </c>
      <c r="P4641">
        <v>14490</v>
      </c>
      <c r="Q4641">
        <v>0</v>
      </c>
      <c r="R4641">
        <v>10000</v>
      </c>
      <c r="S4641">
        <v>22000</v>
      </c>
      <c r="T4641" t="s">
        <v>40</v>
      </c>
      <c r="U4641">
        <v>0</v>
      </c>
      <c r="V4641">
        <v>0</v>
      </c>
      <c r="W4641">
        <v>0</v>
      </c>
      <c r="X4641" t="s">
        <v>64</v>
      </c>
      <c r="Y4641">
        <v>0.88070827978379396</v>
      </c>
      <c r="Z4641" t="s">
        <v>65</v>
      </c>
      <c r="AA4641">
        <v>200000</v>
      </c>
      <c r="AB4641">
        <v>0</v>
      </c>
      <c r="AC4641">
        <v>0.18640000000000001</v>
      </c>
      <c r="AE4641" t="s">
        <v>71</v>
      </c>
      <c r="AF4641" t="s">
        <v>69</v>
      </c>
      <c r="AG4641">
        <v>5000</v>
      </c>
      <c r="AH4641">
        <v>0</v>
      </c>
      <c r="AI4641">
        <v>3765.69</v>
      </c>
      <c r="AJ4641">
        <v>0</v>
      </c>
      <c r="AK4641">
        <v>0</v>
      </c>
      <c r="AL4641">
        <v>1</v>
      </c>
    </row>
    <row r="4642" spans="1:38" x14ac:dyDescent="0.25">
      <c r="A4642">
        <v>4641</v>
      </c>
      <c r="B4642">
        <v>14632576</v>
      </c>
      <c r="C4642" s="1">
        <v>43348.56453703704</v>
      </c>
      <c r="D4642" s="2">
        <v>43344</v>
      </c>
      <c r="E4642">
        <v>32307183</v>
      </c>
      <c r="F4642">
        <v>18084</v>
      </c>
      <c r="G4642" s="1">
        <v>43348.567604166667</v>
      </c>
      <c r="H4642">
        <v>7249236</v>
      </c>
      <c r="I4642">
        <v>849355</v>
      </c>
      <c r="J4642" t="s">
        <v>38</v>
      </c>
      <c r="K4642">
        <v>55</v>
      </c>
      <c r="L4642" t="s">
        <v>46</v>
      </c>
      <c r="M4642">
        <v>0</v>
      </c>
      <c r="N4642">
        <v>0</v>
      </c>
      <c r="O4642">
        <v>0</v>
      </c>
      <c r="P4642">
        <v>9420</v>
      </c>
      <c r="Q4642">
        <v>0</v>
      </c>
      <c r="R4642">
        <v>5000</v>
      </c>
      <c r="S4642">
        <v>15000</v>
      </c>
      <c r="T4642" t="s">
        <v>40</v>
      </c>
      <c r="U4642">
        <v>48865.1</v>
      </c>
      <c r="V4642">
        <v>583.33333333333303</v>
      </c>
      <c r="W4642">
        <v>12520</v>
      </c>
      <c r="X4642" t="s">
        <v>53</v>
      </c>
      <c r="Y4642">
        <v>0.99356748082231805</v>
      </c>
      <c r="Z4642" t="s">
        <v>54</v>
      </c>
      <c r="AA4642">
        <v>346134.9</v>
      </c>
      <c r="AB4642">
        <v>0.34</v>
      </c>
      <c r="AC4642">
        <v>0.14460000000000001</v>
      </c>
      <c r="AD4642">
        <v>558</v>
      </c>
      <c r="AF4642" t="s">
        <v>61</v>
      </c>
      <c r="AG4642">
        <v>5000</v>
      </c>
      <c r="AH4642">
        <v>5</v>
      </c>
      <c r="AI4642">
        <v>4854.54</v>
      </c>
      <c r="AJ4642">
        <v>0</v>
      </c>
      <c r="AK4642">
        <v>1</v>
      </c>
      <c r="AL4642">
        <v>1</v>
      </c>
    </row>
    <row r="4643" spans="1:38" x14ac:dyDescent="0.25">
      <c r="A4643">
        <v>4642</v>
      </c>
      <c r="B4643">
        <v>15537822</v>
      </c>
      <c r="C4643" s="1">
        <v>43417.759606481479</v>
      </c>
      <c r="D4643" s="2">
        <v>43405</v>
      </c>
      <c r="E4643">
        <v>32822062</v>
      </c>
      <c r="F4643">
        <v>34335</v>
      </c>
      <c r="G4643" s="1">
        <v>43420.309131944443</v>
      </c>
      <c r="H4643">
        <v>2591133</v>
      </c>
      <c r="I4643">
        <v>469514</v>
      </c>
      <c r="J4643" t="s">
        <v>38</v>
      </c>
      <c r="K4643">
        <v>40</v>
      </c>
      <c r="L4643" t="s">
        <v>60</v>
      </c>
      <c r="M4643">
        <v>0</v>
      </c>
      <c r="N4643">
        <v>8500</v>
      </c>
      <c r="O4643">
        <v>0</v>
      </c>
      <c r="P4643">
        <v>8360</v>
      </c>
      <c r="Q4643">
        <v>0</v>
      </c>
      <c r="R4643">
        <v>20000</v>
      </c>
      <c r="S4643">
        <v>20000</v>
      </c>
      <c r="T4643" t="s">
        <v>40</v>
      </c>
      <c r="U4643">
        <v>0</v>
      </c>
      <c r="V4643">
        <v>0</v>
      </c>
      <c r="W4643">
        <v>0</v>
      </c>
      <c r="X4643" t="s">
        <v>48</v>
      </c>
      <c r="Y4643">
        <v>0.97143851626282995</v>
      </c>
      <c r="Z4643" t="s">
        <v>49</v>
      </c>
      <c r="AA4643">
        <v>400000</v>
      </c>
      <c r="AB4643">
        <v>0</v>
      </c>
      <c r="AC4643">
        <v>0.42499999999999999</v>
      </c>
      <c r="AE4643" t="s">
        <v>71</v>
      </c>
      <c r="AF4643" t="s">
        <v>69</v>
      </c>
      <c r="AG4643">
        <v>20000</v>
      </c>
      <c r="AH4643">
        <v>20</v>
      </c>
      <c r="AI4643">
        <v>1537.73</v>
      </c>
      <c r="AJ4643">
        <v>0</v>
      </c>
      <c r="AK4643">
        <v>0</v>
      </c>
      <c r="AL4643">
        <v>0</v>
      </c>
    </row>
    <row r="4644" spans="1:38" x14ac:dyDescent="0.25">
      <c r="A4644">
        <v>4643</v>
      </c>
      <c r="B4644">
        <v>15784120</v>
      </c>
      <c r="C4644" s="1">
        <v>43434.321666666663</v>
      </c>
      <c r="D4644" s="2">
        <v>43405</v>
      </c>
      <c r="E4644">
        <v>33044751</v>
      </c>
      <c r="F4644">
        <v>38723</v>
      </c>
      <c r="G4644" s="1">
        <v>43434.412476851852</v>
      </c>
      <c r="H4644">
        <v>2542967</v>
      </c>
      <c r="I4644">
        <v>461356</v>
      </c>
      <c r="J4644" t="s">
        <v>38</v>
      </c>
      <c r="K4644">
        <v>40</v>
      </c>
      <c r="L4644" t="s">
        <v>39</v>
      </c>
      <c r="M4644">
        <v>1</v>
      </c>
      <c r="N4644">
        <v>4000</v>
      </c>
      <c r="O4644">
        <v>0</v>
      </c>
      <c r="P4644">
        <v>2195</v>
      </c>
      <c r="Q4644">
        <v>0</v>
      </c>
      <c r="R4644">
        <v>15000</v>
      </c>
      <c r="S4644">
        <v>17500</v>
      </c>
      <c r="T4644" t="s">
        <v>40</v>
      </c>
      <c r="U4644">
        <v>270572</v>
      </c>
      <c r="V4644">
        <v>7755.3333333333303</v>
      </c>
      <c r="W4644">
        <v>382273</v>
      </c>
      <c r="X4644" t="s">
        <v>48</v>
      </c>
      <c r="Y4644">
        <v>0.97607075411900202</v>
      </c>
      <c r="Z4644" t="s">
        <v>49</v>
      </c>
      <c r="AA4644">
        <v>122000</v>
      </c>
      <c r="AB4644">
        <v>2.58</v>
      </c>
      <c r="AC4644">
        <v>0.57279999999999998</v>
      </c>
      <c r="AD4644">
        <v>438</v>
      </c>
      <c r="AF4644" t="s">
        <v>66</v>
      </c>
      <c r="AG4644">
        <v>20000</v>
      </c>
      <c r="AH4644">
        <v>4</v>
      </c>
      <c r="AI4644">
        <v>8423.76</v>
      </c>
      <c r="AJ4644">
        <v>0</v>
      </c>
      <c r="AK4644">
        <v>0</v>
      </c>
      <c r="AL4644">
        <v>0</v>
      </c>
    </row>
    <row r="4645" spans="1:38" x14ac:dyDescent="0.25">
      <c r="A4645">
        <v>4644</v>
      </c>
      <c r="B4645">
        <v>15714590</v>
      </c>
      <c r="C4645" s="1">
        <v>43430.632905092592</v>
      </c>
      <c r="D4645" s="2">
        <v>43405</v>
      </c>
      <c r="E4645">
        <v>33009052</v>
      </c>
      <c r="F4645">
        <v>37644</v>
      </c>
      <c r="G4645" s="1">
        <v>43431.576365740744</v>
      </c>
      <c r="H4645">
        <v>7230590</v>
      </c>
      <c r="I4645">
        <v>847738</v>
      </c>
      <c r="J4645" t="s">
        <v>72</v>
      </c>
      <c r="K4645">
        <v>32</v>
      </c>
      <c r="L4645" t="s">
        <v>52</v>
      </c>
      <c r="M4645">
        <v>0</v>
      </c>
      <c r="N4645">
        <v>0</v>
      </c>
      <c r="O4645">
        <v>0</v>
      </c>
      <c r="P4645">
        <v>21503</v>
      </c>
      <c r="Q4645">
        <v>1</v>
      </c>
      <c r="R4645">
        <v>25000</v>
      </c>
      <c r="S4645">
        <v>24643</v>
      </c>
      <c r="T4645" t="s">
        <v>40</v>
      </c>
      <c r="U4645">
        <v>0</v>
      </c>
      <c r="V4645">
        <v>0</v>
      </c>
      <c r="W4645">
        <v>0</v>
      </c>
      <c r="X4645" t="s">
        <v>48</v>
      </c>
      <c r="Y4645">
        <v>0.980771308353384</v>
      </c>
      <c r="Z4645" t="s">
        <v>49</v>
      </c>
      <c r="AA4645">
        <v>400000</v>
      </c>
      <c r="AB4645">
        <v>0</v>
      </c>
      <c r="AC4645">
        <v>0</v>
      </c>
      <c r="AD4645">
        <v>434</v>
      </c>
      <c r="AF4645" t="s">
        <v>66</v>
      </c>
      <c r="AG4645">
        <v>25000</v>
      </c>
      <c r="AH4645">
        <v>3</v>
      </c>
      <c r="AI4645">
        <v>5933.1</v>
      </c>
      <c r="AJ4645">
        <v>0</v>
      </c>
      <c r="AK4645">
        <v>0</v>
      </c>
      <c r="AL4645">
        <v>0</v>
      </c>
    </row>
    <row r="4646" spans="1:38" x14ac:dyDescent="0.25">
      <c r="A4646">
        <v>4645</v>
      </c>
      <c r="B4646">
        <v>15720045</v>
      </c>
      <c r="C4646" s="1">
        <v>43430.434467592589</v>
      </c>
      <c r="D4646" s="2">
        <v>43405</v>
      </c>
      <c r="E4646">
        <v>33007045</v>
      </c>
      <c r="F4646">
        <v>37362</v>
      </c>
      <c r="G4646" s="1">
        <v>43432.481782407405</v>
      </c>
      <c r="H4646">
        <v>3270557</v>
      </c>
      <c r="I4646">
        <v>548207</v>
      </c>
      <c r="J4646" t="s">
        <v>72</v>
      </c>
      <c r="K4646">
        <v>25</v>
      </c>
      <c r="L4646" t="s">
        <v>52</v>
      </c>
      <c r="M4646">
        <v>0</v>
      </c>
      <c r="N4646">
        <v>4800</v>
      </c>
      <c r="O4646">
        <v>5000</v>
      </c>
      <c r="P4646">
        <v>9851</v>
      </c>
      <c r="Q4646">
        <v>0</v>
      </c>
      <c r="R4646">
        <v>10000</v>
      </c>
      <c r="S4646">
        <v>18000</v>
      </c>
      <c r="T4646" t="s">
        <v>40</v>
      </c>
      <c r="U4646">
        <v>0</v>
      </c>
      <c r="V4646">
        <v>4945</v>
      </c>
      <c r="W4646">
        <v>216418</v>
      </c>
      <c r="X4646" t="s">
        <v>64</v>
      </c>
      <c r="Y4646">
        <v>0.89945987268951</v>
      </c>
      <c r="Z4646" t="s">
        <v>65</v>
      </c>
      <c r="AA4646">
        <v>200000</v>
      </c>
      <c r="AB4646">
        <v>0.9</v>
      </c>
      <c r="AC4646">
        <v>0.2782</v>
      </c>
      <c r="AD4646">
        <v>516</v>
      </c>
      <c r="AF4646" t="s">
        <v>50</v>
      </c>
      <c r="AG4646">
        <v>10000</v>
      </c>
      <c r="AH4646">
        <v>0</v>
      </c>
      <c r="AI4646">
        <v>2873.59</v>
      </c>
      <c r="AJ4646">
        <v>0</v>
      </c>
      <c r="AK4646">
        <v>0</v>
      </c>
      <c r="AL4646">
        <v>0</v>
      </c>
    </row>
    <row r="4647" spans="1:38" x14ac:dyDescent="0.25">
      <c r="A4647">
        <v>4646</v>
      </c>
      <c r="B4647">
        <v>13702159</v>
      </c>
      <c r="C4647" s="1">
        <v>43276.456932870373</v>
      </c>
      <c r="D4647" s="2">
        <v>43252</v>
      </c>
      <c r="E4647">
        <v>31660944</v>
      </c>
      <c r="F4647">
        <v>652</v>
      </c>
      <c r="G4647" s="1">
        <v>43277.412893518522</v>
      </c>
      <c r="H4647">
        <v>5894222</v>
      </c>
      <c r="I4647">
        <v>798883</v>
      </c>
      <c r="J4647" t="s">
        <v>38</v>
      </c>
      <c r="K4647">
        <v>28</v>
      </c>
      <c r="L4647" t="s">
        <v>52</v>
      </c>
      <c r="M4647">
        <v>0</v>
      </c>
      <c r="N4647">
        <v>0</v>
      </c>
      <c r="O4647">
        <v>10000</v>
      </c>
      <c r="P4647">
        <v>8065</v>
      </c>
      <c r="Q4647">
        <v>0</v>
      </c>
      <c r="R4647">
        <v>10000</v>
      </c>
      <c r="S4647">
        <v>11622.475</v>
      </c>
      <c r="T4647" t="s">
        <v>70</v>
      </c>
      <c r="U4647">
        <v>0</v>
      </c>
      <c r="V4647">
        <v>0</v>
      </c>
      <c r="W4647">
        <v>0</v>
      </c>
      <c r="X4647" t="s">
        <v>44</v>
      </c>
      <c r="Y4647">
        <v>0.99858852111103602</v>
      </c>
      <c r="Z4647" t="s">
        <v>42</v>
      </c>
      <c r="AA4647">
        <v>550000</v>
      </c>
      <c r="AB4647">
        <v>0</v>
      </c>
      <c r="AC4647">
        <v>3.5900000000000001E-2</v>
      </c>
      <c r="AD4647">
        <v>508</v>
      </c>
      <c r="AF4647" t="s">
        <v>50</v>
      </c>
      <c r="AG4647">
        <v>10000</v>
      </c>
      <c r="AH4647">
        <v>6</v>
      </c>
      <c r="AI4647">
        <v>2422.0700000000002</v>
      </c>
      <c r="AJ4647">
        <v>0</v>
      </c>
      <c r="AK4647">
        <v>0</v>
      </c>
      <c r="AL4647">
        <v>0</v>
      </c>
    </row>
    <row r="4648" spans="1:38" x14ac:dyDescent="0.25">
      <c r="A4648">
        <v>4647</v>
      </c>
      <c r="B4648">
        <v>13703649</v>
      </c>
      <c r="C4648" s="1">
        <v>43276.426006944443</v>
      </c>
      <c r="D4648" s="2">
        <v>43252</v>
      </c>
      <c r="E4648">
        <v>31658474</v>
      </c>
      <c r="F4648">
        <v>607</v>
      </c>
      <c r="G4648" s="1">
        <v>43277.598969907405</v>
      </c>
      <c r="H4648">
        <v>2836098</v>
      </c>
      <c r="I4648">
        <v>499718</v>
      </c>
      <c r="J4648" t="s">
        <v>38</v>
      </c>
      <c r="K4648">
        <v>28</v>
      </c>
      <c r="L4648" t="s">
        <v>52</v>
      </c>
      <c r="M4648">
        <v>0</v>
      </c>
      <c r="N4648">
        <v>2000</v>
      </c>
      <c r="O4648">
        <v>0</v>
      </c>
      <c r="P4648">
        <v>-5140</v>
      </c>
      <c r="Q4648">
        <v>0</v>
      </c>
      <c r="R4648">
        <v>5000</v>
      </c>
      <c r="S4648">
        <v>0</v>
      </c>
      <c r="T4648" t="s">
        <v>40</v>
      </c>
      <c r="U4648">
        <v>15087.07</v>
      </c>
      <c r="V4648">
        <v>0</v>
      </c>
      <c r="W4648">
        <v>0</v>
      </c>
      <c r="X4648" t="s">
        <v>53</v>
      </c>
      <c r="Y4648">
        <v>0.99235762878721201</v>
      </c>
      <c r="Z4648" t="s">
        <v>54</v>
      </c>
      <c r="AA4648">
        <v>5000</v>
      </c>
      <c r="AD4648">
        <v>522</v>
      </c>
      <c r="AF4648" t="s">
        <v>43</v>
      </c>
      <c r="AG4648">
        <v>5000</v>
      </c>
      <c r="AH4648">
        <v>7</v>
      </c>
      <c r="AI4648">
        <v>3834.48</v>
      </c>
      <c r="AJ4648">
        <v>0</v>
      </c>
      <c r="AK4648">
        <v>0</v>
      </c>
      <c r="AL4648">
        <v>1</v>
      </c>
    </row>
    <row r="4649" spans="1:38" x14ac:dyDescent="0.25">
      <c r="A4649">
        <v>4648</v>
      </c>
      <c r="B4649">
        <v>13687561</v>
      </c>
      <c r="C4649" s="1">
        <v>43275.402314814812</v>
      </c>
      <c r="D4649" s="2">
        <v>43252</v>
      </c>
      <c r="E4649">
        <v>31640156</v>
      </c>
      <c r="F4649">
        <v>204</v>
      </c>
      <c r="G4649" s="1">
        <v>43275.409166666665</v>
      </c>
      <c r="H4649">
        <v>1304930</v>
      </c>
      <c r="I4649">
        <v>236556</v>
      </c>
      <c r="J4649" t="s">
        <v>38</v>
      </c>
      <c r="K4649">
        <v>36</v>
      </c>
      <c r="L4649" t="s">
        <v>52</v>
      </c>
      <c r="M4649">
        <v>0</v>
      </c>
      <c r="N4649">
        <v>1000</v>
      </c>
      <c r="O4649">
        <v>0</v>
      </c>
      <c r="P4649">
        <v>21060</v>
      </c>
      <c r="Q4649">
        <v>1</v>
      </c>
      <c r="R4649">
        <v>15000</v>
      </c>
      <c r="S4649">
        <v>25200</v>
      </c>
      <c r="T4649" t="s">
        <v>40</v>
      </c>
      <c r="U4649">
        <v>39687.589999999997</v>
      </c>
      <c r="V4649">
        <v>0</v>
      </c>
      <c r="W4649">
        <v>0</v>
      </c>
      <c r="X4649" t="s">
        <v>41</v>
      </c>
      <c r="Y4649">
        <v>0.98842575034129598</v>
      </c>
      <c r="Z4649" t="s">
        <v>51</v>
      </c>
      <c r="AA4649">
        <v>300000</v>
      </c>
      <c r="AB4649">
        <v>0.13</v>
      </c>
      <c r="AC4649">
        <v>3.9699999999999999E-2</v>
      </c>
      <c r="AD4649">
        <v>534</v>
      </c>
      <c r="AF4649" t="s">
        <v>43</v>
      </c>
      <c r="AG4649">
        <v>15000</v>
      </c>
      <c r="AH4649">
        <v>10</v>
      </c>
      <c r="AJ4649">
        <v>0</v>
      </c>
      <c r="AK4649">
        <v>0</v>
      </c>
      <c r="AL4649">
        <v>0</v>
      </c>
    </row>
    <row r="4650" spans="1:38" x14ac:dyDescent="0.25">
      <c r="A4650">
        <v>4649</v>
      </c>
      <c r="B4650">
        <v>15433774</v>
      </c>
      <c r="C4650" s="1">
        <v>43409.476631944446</v>
      </c>
      <c r="D4650" s="2">
        <v>43405</v>
      </c>
      <c r="E4650">
        <v>32823383</v>
      </c>
      <c r="F4650">
        <v>32494</v>
      </c>
      <c r="G4650" s="1">
        <v>43409.477488425924</v>
      </c>
      <c r="H4650">
        <v>4388318</v>
      </c>
      <c r="I4650">
        <v>665612</v>
      </c>
      <c r="J4650" t="s">
        <v>38</v>
      </c>
      <c r="K4650">
        <v>35</v>
      </c>
      <c r="L4650" t="s">
        <v>39</v>
      </c>
      <c r="M4650">
        <v>1</v>
      </c>
      <c r="N4650">
        <v>20000</v>
      </c>
      <c r="O4650">
        <v>150000</v>
      </c>
      <c r="P4650">
        <v>37954</v>
      </c>
      <c r="Q4650">
        <v>1</v>
      </c>
      <c r="R4650">
        <v>20000</v>
      </c>
      <c r="S4650">
        <v>73027</v>
      </c>
      <c r="T4650" t="s">
        <v>40</v>
      </c>
      <c r="U4650">
        <v>364549.84</v>
      </c>
      <c r="V4650">
        <v>13118</v>
      </c>
      <c r="W4650">
        <v>59010</v>
      </c>
      <c r="X4650" t="s">
        <v>41</v>
      </c>
      <c r="Y4650">
        <v>0.98845034359670303</v>
      </c>
      <c r="Z4650" t="s">
        <v>51</v>
      </c>
      <c r="AA4650">
        <v>195450.16</v>
      </c>
      <c r="AB4650">
        <v>0.48</v>
      </c>
      <c r="AC4650">
        <v>0.40799999999999997</v>
      </c>
      <c r="AD4650">
        <v>425</v>
      </c>
      <c r="AF4650" t="s">
        <v>66</v>
      </c>
      <c r="AG4650">
        <v>15000</v>
      </c>
      <c r="AH4650">
        <v>0</v>
      </c>
      <c r="AI4650">
        <v>14757.78</v>
      </c>
      <c r="AJ4650">
        <v>0</v>
      </c>
      <c r="AK4650">
        <v>1</v>
      </c>
      <c r="AL4650">
        <v>1</v>
      </c>
    </row>
    <row r="4651" spans="1:38" x14ac:dyDescent="0.25">
      <c r="A4651">
        <v>4650</v>
      </c>
      <c r="B4651">
        <v>14637822</v>
      </c>
      <c r="C4651" s="1">
        <v>43348.548402777778</v>
      </c>
      <c r="D4651" s="2">
        <v>43344</v>
      </c>
      <c r="E4651">
        <v>32297400</v>
      </c>
      <c r="F4651">
        <v>18041</v>
      </c>
      <c r="G4651" s="1">
        <v>43348.588310185187</v>
      </c>
      <c r="H4651">
        <v>4494981</v>
      </c>
      <c r="I4651">
        <v>676853</v>
      </c>
      <c r="J4651" t="s">
        <v>38</v>
      </c>
      <c r="K4651">
        <v>28</v>
      </c>
      <c r="L4651" t="s">
        <v>52</v>
      </c>
      <c r="M4651">
        <v>0</v>
      </c>
      <c r="N4651">
        <v>0</v>
      </c>
      <c r="O4651">
        <v>0</v>
      </c>
      <c r="P4651">
        <v>8282</v>
      </c>
      <c r="Q4651">
        <v>0</v>
      </c>
      <c r="R4651">
        <v>50000</v>
      </c>
      <c r="S4651">
        <v>11692.458333333299</v>
      </c>
      <c r="T4651" t="s">
        <v>70</v>
      </c>
      <c r="U4651">
        <v>0</v>
      </c>
      <c r="V4651">
        <v>0</v>
      </c>
      <c r="W4651">
        <v>0</v>
      </c>
      <c r="X4651" t="s">
        <v>48</v>
      </c>
      <c r="Y4651">
        <v>0.986937286899777</v>
      </c>
      <c r="Z4651" t="s">
        <v>62</v>
      </c>
      <c r="AA4651">
        <v>190000</v>
      </c>
      <c r="AB4651">
        <v>0</v>
      </c>
      <c r="AC4651">
        <v>0</v>
      </c>
      <c r="AE4651" t="s">
        <v>68</v>
      </c>
      <c r="AF4651" t="s">
        <v>69</v>
      </c>
      <c r="AG4651">
        <v>50000</v>
      </c>
      <c r="AH4651">
        <v>28</v>
      </c>
      <c r="AI4651">
        <v>4056.63</v>
      </c>
      <c r="AJ4651">
        <v>0</v>
      </c>
      <c r="AK4651">
        <v>0</v>
      </c>
      <c r="AL4651">
        <v>0</v>
      </c>
    </row>
    <row r="4652" spans="1:38" x14ac:dyDescent="0.25">
      <c r="A4652">
        <v>4651</v>
      </c>
      <c r="B4652">
        <v>15402664</v>
      </c>
      <c r="C4652" s="1">
        <v>43406.929212962961</v>
      </c>
      <c r="D4652" s="2">
        <v>43405</v>
      </c>
      <c r="E4652">
        <v>32802399</v>
      </c>
      <c r="F4652">
        <v>31863</v>
      </c>
      <c r="G4652" s="1">
        <v>43411.56449074074</v>
      </c>
      <c r="H4652">
        <v>11109053</v>
      </c>
      <c r="I4652">
        <v>935099</v>
      </c>
      <c r="J4652" t="s">
        <v>38</v>
      </c>
      <c r="K4652">
        <v>34</v>
      </c>
      <c r="L4652" t="s">
        <v>52</v>
      </c>
      <c r="M4652">
        <v>1</v>
      </c>
      <c r="N4652">
        <v>440</v>
      </c>
      <c r="O4652">
        <v>30000</v>
      </c>
      <c r="P4652">
        <v>14688</v>
      </c>
      <c r="Q4652">
        <v>1</v>
      </c>
      <c r="R4652">
        <v>7000</v>
      </c>
      <c r="S4652">
        <v>21659</v>
      </c>
      <c r="T4652" t="s">
        <v>40</v>
      </c>
      <c r="U4652">
        <v>0</v>
      </c>
      <c r="V4652">
        <v>0</v>
      </c>
      <c r="W4652">
        <v>0</v>
      </c>
      <c r="X4652" t="s">
        <v>64</v>
      </c>
      <c r="Y4652">
        <v>0.80233106214716798</v>
      </c>
      <c r="Z4652" t="s">
        <v>80</v>
      </c>
      <c r="AA4652">
        <v>100000</v>
      </c>
      <c r="AB4652">
        <v>0</v>
      </c>
      <c r="AC4652">
        <v>7.8E-2</v>
      </c>
      <c r="AE4652" t="s">
        <v>68</v>
      </c>
      <c r="AF4652" t="s">
        <v>69</v>
      </c>
      <c r="AG4652">
        <v>50000</v>
      </c>
      <c r="AH4652">
        <v>6</v>
      </c>
      <c r="AI4652">
        <v>44807.05</v>
      </c>
      <c r="AJ4652">
        <v>0</v>
      </c>
      <c r="AK4652">
        <v>0</v>
      </c>
      <c r="AL4652">
        <v>1</v>
      </c>
    </row>
    <row r="4653" spans="1:38" x14ac:dyDescent="0.25">
      <c r="A4653">
        <v>4652</v>
      </c>
      <c r="B4653">
        <v>14760747</v>
      </c>
      <c r="C4653" s="1">
        <v>43357.421956018516</v>
      </c>
      <c r="D4653" s="2">
        <v>43344</v>
      </c>
      <c r="E4653">
        <v>32391848</v>
      </c>
      <c r="F4653">
        <v>20138</v>
      </c>
      <c r="G4653" s="1">
        <v>43360.42864583333</v>
      </c>
      <c r="H4653">
        <v>3605234</v>
      </c>
      <c r="I4653">
        <v>594853</v>
      </c>
      <c r="J4653" t="s">
        <v>38</v>
      </c>
      <c r="K4653">
        <v>26</v>
      </c>
      <c r="L4653" t="s">
        <v>52</v>
      </c>
      <c r="M4653">
        <v>0</v>
      </c>
      <c r="N4653">
        <v>4500</v>
      </c>
      <c r="O4653">
        <v>18000</v>
      </c>
      <c r="P4653">
        <v>8560</v>
      </c>
      <c r="Q4653">
        <v>0</v>
      </c>
      <c r="R4653">
        <v>18000</v>
      </c>
      <c r="S4653">
        <v>18000</v>
      </c>
      <c r="T4653" t="s">
        <v>40</v>
      </c>
      <c r="U4653">
        <v>0</v>
      </c>
      <c r="V4653">
        <v>6300</v>
      </c>
      <c r="W4653">
        <v>393713</v>
      </c>
      <c r="X4653" t="s">
        <v>64</v>
      </c>
      <c r="Y4653">
        <v>0.76889001802743195</v>
      </c>
      <c r="Z4653" t="s">
        <v>80</v>
      </c>
      <c r="AA4653">
        <v>50000</v>
      </c>
      <c r="AB4653">
        <v>1.1000000000000001</v>
      </c>
      <c r="AC4653">
        <v>0.35</v>
      </c>
      <c r="AD4653">
        <v>378</v>
      </c>
      <c r="AF4653" t="s">
        <v>56</v>
      </c>
      <c r="AG4653">
        <v>18000</v>
      </c>
      <c r="AH4653">
        <v>1</v>
      </c>
      <c r="AI4653">
        <v>13448.89</v>
      </c>
      <c r="AJ4653">
        <v>0</v>
      </c>
      <c r="AK4653">
        <v>0</v>
      </c>
      <c r="AL4653">
        <v>1</v>
      </c>
    </row>
    <row r="4654" spans="1:38" x14ac:dyDescent="0.25">
      <c r="A4654">
        <v>4653</v>
      </c>
      <c r="B4654">
        <v>14761225</v>
      </c>
      <c r="C4654" s="1">
        <v>43357.75204861111</v>
      </c>
      <c r="D4654" s="2">
        <v>43344</v>
      </c>
      <c r="E4654">
        <v>32395064</v>
      </c>
      <c r="F4654">
        <v>20195</v>
      </c>
      <c r="G4654" s="1">
        <v>43358.4296875</v>
      </c>
      <c r="H4654">
        <v>1341157</v>
      </c>
      <c r="I4654">
        <v>246422</v>
      </c>
      <c r="J4654" t="s">
        <v>38</v>
      </c>
      <c r="K4654">
        <v>57</v>
      </c>
      <c r="L4654" t="s">
        <v>39</v>
      </c>
      <c r="M4654">
        <v>3</v>
      </c>
      <c r="N4654">
        <v>9000</v>
      </c>
      <c r="O4654">
        <v>50000</v>
      </c>
      <c r="P4654">
        <v>11394</v>
      </c>
      <c r="Q4654">
        <v>0</v>
      </c>
      <c r="R4654">
        <v>20000</v>
      </c>
      <c r="S4654">
        <v>36000</v>
      </c>
      <c r="T4654" t="s">
        <v>40</v>
      </c>
      <c r="U4654">
        <v>349571.35</v>
      </c>
      <c r="V4654">
        <v>6761</v>
      </c>
      <c r="W4654">
        <v>176859</v>
      </c>
      <c r="X4654" t="s">
        <v>48</v>
      </c>
      <c r="Y4654">
        <v>0.97910126781440499</v>
      </c>
      <c r="Z4654" t="s">
        <v>49</v>
      </c>
      <c r="AA4654">
        <v>200428.65</v>
      </c>
      <c r="AB4654">
        <v>1.17</v>
      </c>
      <c r="AC4654">
        <v>0.41789999999999999</v>
      </c>
      <c r="AD4654">
        <v>363</v>
      </c>
      <c r="AF4654" t="s">
        <v>56</v>
      </c>
      <c r="AG4654">
        <v>22000</v>
      </c>
      <c r="AH4654">
        <v>6</v>
      </c>
      <c r="AI4654">
        <v>21962.28</v>
      </c>
      <c r="AJ4654">
        <v>0</v>
      </c>
      <c r="AK4654">
        <v>1</v>
      </c>
      <c r="AL4654">
        <v>1</v>
      </c>
    </row>
    <row r="4655" spans="1:38" x14ac:dyDescent="0.25">
      <c r="A4655">
        <v>4654</v>
      </c>
      <c r="B4655">
        <v>14761572</v>
      </c>
      <c r="C4655" s="1">
        <v>43357.545752314814</v>
      </c>
      <c r="D4655" s="2">
        <v>43344</v>
      </c>
      <c r="E4655">
        <v>32385106</v>
      </c>
      <c r="F4655">
        <v>20205</v>
      </c>
      <c r="G4655" s="1">
        <v>43366.582708333335</v>
      </c>
      <c r="H4655">
        <v>1281442</v>
      </c>
      <c r="I4655">
        <v>229786</v>
      </c>
      <c r="J4655" t="s">
        <v>38</v>
      </c>
      <c r="K4655">
        <v>36</v>
      </c>
      <c r="L4655" t="s">
        <v>60</v>
      </c>
      <c r="M4655">
        <v>0</v>
      </c>
      <c r="N4655">
        <v>0</v>
      </c>
      <c r="O4655">
        <v>0</v>
      </c>
      <c r="P4655">
        <v>14430</v>
      </c>
      <c r="Q4655">
        <v>1</v>
      </c>
      <c r="R4655">
        <v>10000</v>
      </c>
      <c r="S4655">
        <v>17571</v>
      </c>
      <c r="T4655" t="s">
        <v>40</v>
      </c>
      <c r="U4655">
        <v>0</v>
      </c>
      <c r="V4655">
        <v>0</v>
      </c>
      <c r="W4655">
        <v>0</v>
      </c>
      <c r="X4655" t="s">
        <v>48</v>
      </c>
      <c r="Y4655">
        <v>0.98027285327285696</v>
      </c>
      <c r="Z4655" t="s">
        <v>49</v>
      </c>
      <c r="AA4655">
        <v>400000</v>
      </c>
      <c r="AB4655">
        <v>0</v>
      </c>
      <c r="AC4655">
        <v>0</v>
      </c>
      <c r="AE4655" t="s">
        <v>71</v>
      </c>
      <c r="AF4655" t="s">
        <v>69</v>
      </c>
      <c r="AG4655">
        <v>10000</v>
      </c>
      <c r="AH4655">
        <v>3</v>
      </c>
      <c r="AI4655">
        <v>0</v>
      </c>
      <c r="AJ4655">
        <v>0</v>
      </c>
      <c r="AK4655">
        <v>0</v>
      </c>
      <c r="AL4655">
        <v>0</v>
      </c>
    </row>
    <row r="4656" spans="1:38" x14ac:dyDescent="0.25">
      <c r="A4656">
        <v>4655</v>
      </c>
      <c r="B4656">
        <v>15003857</v>
      </c>
      <c r="C4656" s="1">
        <v>43376.468611111108</v>
      </c>
      <c r="D4656" s="2">
        <v>43374</v>
      </c>
      <c r="E4656">
        <v>32551504</v>
      </c>
      <c r="F4656">
        <v>24932</v>
      </c>
      <c r="G4656" s="1">
        <v>43376.481481481482</v>
      </c>
      <c r="H4656">
        <v>577764</v>
      </c>
      <c r="I4656">
        <v>140256</v>
      </c>
      <c r="J4656" t="s">
        <v>72</v>
      </c>
      <c r="K4656">
        <v>35</v>
      </c>
      <c r="L4656" t="s">
        <v>52</v>
      </c>
      <c r="M4656">
        <v>0</v>
      </c>
      <c r="N4656">
        <v>3858</v>
      </c>
      <c r="O4656">
        <v>0</v>
      </c>
      <c r="P4656">
        <v>4999</v>
      </c>
      <c r="Q4656">
        <v>1</v>
      </c>
      <c r="R4656">
        <v>20000</v>
      </c>
      <c r="S4656">
        <v>19189</v>
      </c>
      <c r="T4656" t="s">
        <v>40</v>
      </c>
      <c r="U4656">
        <v>0</v>
      </c>
      <c r="V4656">
        <v>10780</v>
      </c>
      <c r="W4656">
        <v>2208514</v>
      </c>
      <c r="X4656" t="s">
        <v>48</v>
      </c>
      <c r="Y4656">
        <v>0.97617590524839903</v>
      </c>
      <c r="Z4656" t="s">
        <v>49</v>
      </c>
      <c r="AA4656">
        <v>154000</v>
      </c>
      <c r="AB4656">
        <v>7.31</v>
      </c>
      <c r="AC4656">
        <v>0.56179999999999997</v>
      </c>
      <c r="AD4656">
        <v>366</v>
      </c>
      <c r="AF4656" t="s">
        <v>56</v>
      </c>
      <c r="AG4656">
        <v>20000</v>
      </c>
      <c r="AH4656">
        <v>0</v>
      </c>
      <c r="AI4656">
        <v>20144.5</v>
      </c>
      <c r="AJ4656">
        <v>1</v>
      </c>
      <c r="AK4656">
        <v>1</v>
      </c>
      <c r="AL4656">
        <v>1</v>
      </c>
    </row>
    <row r="4657" spans="1:38" x14ac:dyDescent="0.25">
      <c r="A4657">
        <v>4656</v>
      </c>
      <c r="B4657">
        <v>13992476</v>
      </c>
      <c r="C4657" s="1">
        <v>43298.422407407408</v>
      </c>
      <c r="D4657" s="2">
        <v>43282</v>
      </c>
      <c r="E4657">
        <v>31801751</v>
      </c>
      <c r="F4657">
        <v>6421</v>
      </c>
      <c r="G4657" s="1">
        <v>43298.425671296296</v>
      </c>
      <c r="H4657">
        <v>2622344</v>
      </c>
      <c r="I4657">
        <v>474316</v>
      </c>
      <c r="J4657" t="s">
        <v>38</v>
      </c>
      <c r="K4657">
        <v>53</v>
      </c>
      <c r="L4657" t="s">
        <v>39</v>
      </c>
      <c r="M4657">
        <v>2</v>
      </c>
      <c r="N4657">
        <v>6000</v>
      </c>
      <c r="O4657">
        <v>15000</v>
      </c>
      <c r="P4657">
        <v>5775</v>
      </c>
      <c r="Q4657">
        <v>0</v>
      </c>
      <c r="R4657">
        <v>10000</v>
      </c>
      <c r="S4657">
        <v>28113</v>
      </c>
      <c r="T4657" t="s">
        <v>40</v>
      </c>
      <c r="U4657">
        <v>57789.69</v>
      </c>
      <c r="V4657">
        <v>14331.666666666701</v>
      </c>
      <c r="W4657">
        <v>605168</v>
      </c>
      <c r="X4657" t="s">
        <v>41</v>
      </c>
      <c r="Y4657">
        <v>0.99281662111740698</v>
      </c>
      <c r="Z4657" t="s">
        <v>54</v>
      </c>
      <c r="AA4657">
        <v>364210.31</v>
      </c>
      <c r="AB4657">
        <v>1.7</v>
      </c>
      <c r="AC4657">
        <v>0.53059999999999996</v>
      </c>
      <c r="AD4657">
        <v>525</v>
      </c>
      <c r="AF4657" t="s">
        <v>43</v>
      </c>
      <c r="AG4657">
        <v>10000</v>
      </c>
      <c r="AH4657">
        <v>21</v>
      </c>
      <c r="AI4657">
        <v>0</v>
      </c>
      <c r="AJ4657">
        <v>0</v>
      </c>
      <c r="AK4657">
        <v>0</v>
      </c>
      <c r="AL4657">
        <v>0</v>
      </c>
    </row>
    <row r="4658" spans="1:38" x14ac:dyDescent="0.25">
      <c r="A4658">
        <v>4657</v>
      </c>
      <c r="B4658">
        <v>13969888</v>
      </c>
      <c r="C4658" s="1">
        <v>43297.644965277781</v>
      </c>
      <c r="D4658" s="2">
        <v>43282</v>
      </c>
      <c r="E4658">
        <v>31857277</v>
      </c>
      <c r="F4658">
        <v>6191</v>
      </c>
      <c r="G4658" s="1">
        <v>43299.458113425928</v>
      </c>
      <c r="H4658">
        <v>1313447</v>
      </c>
      <c r="I4658">
        <v>239434</v>
      </c>
      <c r="J4658" t="s">
        <v>38</v>
      </c>
      <c r="K4658">
        <v>45</v>
      </c>
      <c r="L4658" t="s">
        <v>39</v>
      </c>
      <c r="M4658">
        <v>1</v>
      </c>
      <c r="N4658">
        <v>4500</v>
      </c>
      <c r="O4658">
        <v>20000</v>
      </c>
      <c r="P4658">
        <v>2358</v>
      </c>
      <c r="Q4658">
        <v>0</v>
      </c>
      <c r="R4658">
        <v>20000</v>
      </c>
      <c r="S4658">
        <v>16000</v>
      </c>
      <c r="T4658" t="s">
        <v>40</v>
      </c>
      <c r="U4658">
        <v>0</v>
      </c>
      <c r="V4658">
        <v>7203.3333333333303</v>
      </c>
      <c r="W4658">
        <v>127308</v>
      </c>
      <c r="X4658" t="s">
        <v>48</v>
      </c>
      <c r="Y4658">
        <v>0.97347389870394996</v>
      </c>
      <c r="Z4658" t="s">
        <v>49</v>
      </c>
      <c r="AA4658">
        <v>127000</v>
      </c>
      <c r="AB4658">
        <v>0.39</v>
      </c>
      <c r="AC4658">
        <v>0.52259999999999995</v>
      </c>
      <c r="AD4658">
        <v>322</v>
      </c>
      <c r="AF4658" t="s">
        <v>56</v>
      </c>
      <c r="AG4658">
        <v>20000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5">
      <c r="A4659">
        <v>4658</v>
      </c>
      <c r="B4659">
        <v>14938668</v>
      </c>
      <c r="C4659" s="1">
        <v>43371.617048611108</v>
      </c>
      <c r="D4659" s="2">
        <v>43344</v>
      </c>
      <c r="E4659">
        <v>32507087</v>
      </c>
      <c r="F4659">
        <v>23528</v>
      </c>
      <c r="G4659" s="1">
        <v>43375.512557870374</v>
      </c>
      <c r="H4659">
        <v>1369718</v>
      </c>
      <c r="I4659">
        <v>254979</v>
      </c>
      <c r="J4659" t="s">
        <v>38</v>
      </c>
      <c r="K4659">
        <v>36</v>
      </c>
      <c r="L4659" t="s">
        <v>39</v>
      </c>
      <c r="M4659">
        <v>1</v>
      </c>
      <c r="N4659">
        <v>16000</v>
      </c>
      <c r="O4659">
        <v>0</v>
      </c>
      <c r="P4659">
        <v>3409</v>
      </c>
      <c r="Q4659">
        <v>0</v>
      </c>
      <c r="R4659">
        <v>20000</v>
      </c>
      <c r="S4659">
        <v>26057</v>
      </c>
      <c r="T4659" t="s">
        <v>40</v>
      </c>
      <c r="U4659">
        <v>49491.839999999997</v>
      </c>
      <c r="V4659">
        <v>16446</v>
      </c>
      <c r="W4659">
        <v>2966959</v>
      </c>
      <c r="X4659" t="s">
        <v>64</v>
      </c>
      <c r="Y4659">
        <v>0.911368762562351</v>
      </c>
      <c r="Z4659" t="s">
        <v>65</v>
      </c>
      <c r="AA4659">
        <v>150508.16</v>
      </c>
      <c r="AB4659">
        <v>7.66</v>
      </c>
      <c r="AC4659">
        <v>0.66649999999999998</v>
      </c>
      <c r="AD4659">
        <v>448</v>
      </c>
      <c r="AF4659" t="s">
        <v>66</v>
      </c>
      <c r="AG4659">
        <v>49000</v>
      </c>
      <c r="AH4659">
        <v>0</v>
      </c>
      <c r="AI4659">
        <v>48092.86</v>
      </c>
      <c r="AJ4659">
        <v>0</v>
      </c>
      <c r="AK4659">
        <v>1</v>
      </c>
      <c r="AL4659">
        <v>1</v>
      </c>
    </row>
    <row r="4660" spans="1:38" x14ac:dyDescent="0.25">
      <c r="A4660">
        <v>4659</v>
      </c>
      <c r="B4660">
        <v>14297980</v>
      </c>
      <c r="C4660" s="1">
        <v>43322.380219907405</v>
      </c>
      <c r="D4660" s="2">
        <v>43313</v>
      </c>
      <c r="E4660">
        <v>32078881</v>
      </c>
      <c r="F4660">
        <v>12330</v>
      </c>
      <c r="G4660" s="1">
        <v>43322.381550925929</v>
      </c>
      <c r="H4660">
        <v>2392297</v>
      </c>
      <c r="I4660">
        <v>433381</v>
      </c>
      <c r="J4660" t="s">
        <v>38</v>
      </c>
      <c r="K4660">
        <v>47</v>
      </c>
      <c r="L4660" t="s">
        <v>39</v>
      </c>
      <c r="M4660">
        <v>0</v>
      </c>
      <c r="N4660">
        <v>2500</v>
      </c>
      <c r="O4660">
        <v>10000</v>
      </c>
      <c r="P4660">
        <v>22943</v>
      </c>
      <c r="Q4660">
        <v>0</v>
      </c>
      <c r="R4660">
        <v>20000</v>
      </c>
      <c r="S4660">
        <v>29000</v>
      </c>
      <c r="T4660" t="s">
        <v>40</v>
      </c>
      <c r="U4660">
        <v>0</v>
      </c>
      <c r="V4660">
        <v>0</v>
      </c>
      <c r="W4660">
        <v>0</v>
      </c>
      <c r="X4660" t="s">
        <v>44</v>
      </c>
      <c r="Y4660">
        <v>0.99771311693379805</v>
      </c>
      <c r="Z4660" t="s">
        <v>42</v>
      </c>
      <c r="AA4660">
        <v>900000</v>
      </c>
      <c r="AB4660">
        <v>0</v>
      </c>
      <c r="AC4660">
        <v>0.10059999999999999</v>
      </c>
      <c r="AD4660">
        <v>502</v>
      </c>
      <c r="AF4660" t="s">
        <v>50</v>
      </c>
      <c r="AG4660">
        <v>20000</v>
      </c>
      <c r="AH4660">
        <v>87</v>
      </c>
      <c r="AI4660">
        <v>4277.2299999999996</v>
      </c>
      <c r="AJ4660">
        <v>0</v>
      </c>
      <c r="AK4660">
        <v>0</v>
      </c>
      <c r="AL4660">
        <v>0</v>
      </c>
    </row>
    <row r="4661" spans="1:38" x14ac:dyDescent="0.25">
      <c r="A4661">
        <v>4660</v>
      </c>
      <c r="B4661">
        <v>14789423</v>
      </c>
      <c r="C4661" s="1">
        <v>43360.313460648147</v>
      </c>
      <c r="D4661" s="2">
        <v>43344</v>
      </c>
      <c r="E4661">
        <v>32408568</v>
      </c>
      <c r="F4661">
        <v>20716</v>
      </c>
      <c r="G4661" s="1">
        <v>43360.316932870373</v>
      </c>
      <c r="H4661">
        <v>3261504</v>
      </c>
      <c r="I4661">
        <v>546712</v>
      </c>
      <c r="J4661" t="s">
        <v>38</v>
      </c>
      <c r="K4661">
        <v>41</v>
      </c>
      <c r="L4661" t="s">
        <v>52</v>
      </c>
      <c r="M4661">
        <v>0</v>
      </c>
      <c r="N4661">
        <v>4500</v>
      </c>
      <c r="O4661">
        <v>100000</v>
      </c>
      <c r="P4661">
        <v>9416</v>
      </c>
      <c r="Q4661">
        <v>1</v>
      </c>
      <c r="R4661">
        <v>20000</v>
      </c>
      <c r="S4661">
        <v>21493</v>
      </c>
      <c r="T4661" t="s">
        <v>40</v>
      </c>
      <c r="U4661">
        <v>193975.86</v>
      </c>
      <c r="V4661">
        <v>2916.6666666666702</v>
      </c>
      <c r="W4661">
        <v>50649</v>
      </c>
      <c r="X4661" t="s">
        <v>41</v>
      </c>
      <c r="Y4661">
        <v>0.99814776488382995</v>
      </c>
      <c r="Z4661" t="s">
        <v>42</v>
      </c>
      <c r="AA4661">
        <v>271000</v>
      </c>
      <c r="AB4661">
        <v>0.95</v>
      </c>
      <c r="AC4661">
        <v>0.4032</v>
      </c>
      <c r="AD4661">
        <v>526</v>
      </c>
      <c r="AF4661" t="s">
        <v>43</v>
      </c>
      <c r="AG4661">
        <v>30000</v>
      </c>
      <c r="AH4661">
        <v>14</v>
      </c>
      <c r="AI4661">
        <v>28764.78</v>
      </c>
      <c r="AJ4661">
        <v>0</v>
      </c>
      <c r="AK4661">
        <v>1</v>
      </c>
      <c r="AL4661">
        <v>1</v>
      </c>
    </row>
    <row r="4662" spans="1:38" x14ac:dyDescent="0.25">
      <c r="A4662">
        <v>4661</v>
      </c>
      <c r="B4662">
        <v>15177702</v>
      </c>
      <c r="C4662" s="1">
        <v>43389.510324074072</v>
      </c>
      <c r="D4662" s="2">
        <v>43374</v>
      </c>
      <c r="E4662">
        <v>32654380</v>
      </c>
      <c r="F4662">
        <v>27674</v>
      </c>
      <c r="G4662" s="1">
        <v>43389.512673611112</v>
      </c>
      <c r="H4662">
        <v>3336165</v>
      </c>
      <c r="I4662">
        <v>556758</v>
      </c>
      <c r="J4662" t="s">
        <v>38</v>
      </c>
      <c r="K4662">
        <v>36</v>
      </c>
      <c r="L4662" t="s">
        <v>46</v>
      </c>
      <c r="M4662">
        <v>0</v>
      </c>
      <c r="N4662">
        <v>6113</v>
      </c>
      <c r="O4662">
        <v>38000</v>
      </c>
      <c r="P4662">
        <v>6297</v>
      </c>
      <c r="Q4662">
        <v>0</v>
      </c>
      <c r="R4662">
        <v>10000</v>
      </c>
      <c r="S4662">
        <v>19622</v>
      </c>
      <c r="T4662" t="s">
        <v>40</v>
      </c>
      <c r="U4662">
        <v>90463</v>
      </c>
      <c r="V4662">
        <v>8989.3333333333303</v>
      </c>
      <c r="W4662">
        <v>625435</v>
      </c>
      <c r="X4662" t="s">
        <v>57</v>
      </c>
      <c r="Y4662">
        <v>0.925875958709102</v>
      </c>
      <c r="Z4662" t="s">
        <v>59</v>
      </c>
      <c r="AA4662">
        <v>250000</v>
      </c>
      <c r="AB4662">
        <v>2.38</v>
      </c>
      <c r="AC4662">
        <v>0.51900000000000002</v>
      </c>
      <c r="AD4662">
        <v>455</v>
      </c>
      <c r="AF4662" t="s">
        <v>63</v>
      </c>
      <c r="AG4662">
        <v>10000</v>
      </c>
      <c r="AH4662">
        <v>2</v>
      </c>
      <c r="AI4662">
        <v>9936.24</v>
      </c>
      <c r="AJ4662">
        <v>0</v>
      </c>
      <c r="AK4662">
        <v>1</v>
      </c>
      <c r="AL4662">
        <v>1</v>
      </c>
    </row>
    <row r="4663" spans="1:38" x14ac:dyDescent="0.25">
      <c r="A4663">
        <v>4662</v>
      </c>
      <c r="B4663">
        <v>14794795</v>
      </c>
      <c r="C4663" s="1">
        <v>43360.585277777776</v>
      </c>
      <c r="D4663" s="2">
        <v>43344</v>
      </c>
      <c r="E4663">
        <v>32410532</v>
      </c>
      <c r="F4663">
        <v>21216</v>
      </c>
      <c r="G4663" s="1">
        <v>43362.671539351853</v>
      </c>
      <c r="H4663">
        <v>2204155</v>
      </c>
      <c r="I4663">
        <v>399331</v>
      </c>
      <c r="J4663" t="s">
        <v>38</v>
      </c>
      <c r="K4663">
        <v>34</v>
      </c>
      <c r="L4663" t="s">
        <v>60</v>
      </c>
      <c r="M4663">
        <v>0</v>
      </c>
      <c r="N4663">
        <v>5500</v>
      </c>
      <c r="O4663">
        <v>20000</v>
      </c>
      <c r="P4663">
        <v>454</v>
      </c>
      <c r="Q4663">
        <v>0</v>
      </c>
      <c r="R4663">
        <v>40000</v>
      </c>
      <c r="S4663">
        <v>14124.5916666667</v>
      </c>
      <c r="T4663" t="s">
        <v>70</v>
      </c>
      <c r="U4663">
        <v>0</v>
      </c>
      <c r="V4663">
        <v>10530</v>
      </c>
      <c r="W4663">
        <v>3644693</v>
      </c>
      <c r="X4663" t="s">
        <v>57</v>
      </c>
      <c r="Y4663">
        <v>0.99833948888612201</v>
      </c>
      <c r="Z4663" t="s">
        <v>42</v>
      </c>
      <c r="AA4663">
        <v>22000</v>
      </c>
      <c r="AB4663">
        <v>16.29</v>
      </c>
      <c r="AC4663">
        <v>0.74550000000000005</v>
      </c>
      <c r="AD4663">
        <v>582</v>
      </c>
      <c r="AF4663" t="s">
        <v>45</v>
      </c>
      <c r="AG4663">
        <v>40000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5">
      <c r="A4664">
        <v>4663</v>
      </c>
      <c r="B4664">
        <v>14785818</v>
      </c>
      <c r="C4664" s="1">
        <v>43360.484560185185</v>
      </c>
      <c r="D4664" s="2">
        <v>43344</v>
      </c>
      <c r="E4664">
        <v>32408569</v>
      </c>
      <c r="F4664">
        <v>20711</v>
      </c>
      <c r="G4664" s="1">
        <v>43360.488946759258</v>
      </c>
      <c r="H4664">
        <v>3777270</v>
      </c>
      <c r="I4664">
        <v>618559</v>
      </c>
      <c r="J4664" t="s">
        <v>38</v>
      </c>
      <c r="K4664">
        <v>40</v>
      </c>
      <c r="L4664" t="s">
        <v>39</v>
      </c>
      <c r="M4664">
        <v>2</v>
      </c>
      <c r="N4664">
        <v>19000</v>
      </c>
      <c r="O4664">
        <v>35000</v>
      </c>
      <c r="P4664">
        <v>3480</v>
      </c>
      <c r="Q4664">
        <v>0</v>
      </c>
      <c r="R4664">
        <v>25000</v>
      </c>
      <c r="S4664">
        <v>32000</v>
      </c>
      <c r="T4664" t="s">
        <v>40</v>
      </c>
      <c r="U4664">
        <v>186216.24</v>
      </c>
      <c r="V4664">
        <v>17621.333333333299</v>
      </c>
      <c r="W4664">
        <v>1638781</v>
      </c>
      <c r="X4664" t="s">
        <v>57</v>
      </c>
      <c r="Y4664">
        <v>0.99280972785917598</v>
      </c>
      <c r="Z4664" t="s">
        <v>54</v>
      </c>
      <c r="AA4664">
        <v>192286.99</v>
      </c>
      <c r="AB4664">
        <v>4.25</v>
      </c>
      <c r="AC4664">
        <v>0.65939999999999999</v>
      </c>
      <c r="AD4664">
        <v>466</v>
      </c>
      <c r="AF4664" t="s">
        <v>63</v>
      </c>
      <c r="AG4664">
        <v>25000</v>
      </c>
      <c r="AH4664">
        <v>1</v>
      </c>
      <c r="AI4664">
        <v>15429.7</v>
      </c>
      <c r="AJ4664">
        <v>0</v>
      </c>
      <c r="AK4664">
        <v>0</v>
      </c>
      <c r="AL4664">
        <v>1</v>
      </c>
    </row>
    <row r="4665" spans="1:38" x14ac:dyDescent="0.25">
      <c r="A4665">
        <v>4664</v>
      </c>
      <c r="B4665">
        <v>13940927</v>
      </c>
      <c r="C4665" s="1">
        <v>43294.806180555555</v>
      </c>
      <c r="D4665" s="2">
        <v>43282</v>
      </c>
      <c r="E4665">
        <v>31827663</v>
      </c>
      <c r="F4665">
        <v>5677</v>
      </c>
      <c r="G4665" s="1">
        <v>43294.807557870372</v>
      </c>
      <c r="H4665">
        <v>4589716</v>
      </c>
      <c r="I4665">
        <v>686262</v>
      </c>
      <c r="J4665" t="s">
        <v>38</v>
      </c>
      <c r="K4665">
        <v>29</v>
      </c>
      <c r="L4665" t="s">
        <v>52</v>
      </c>
      <c r="M4665">
        <v>0</v>
      </c>
      <c r="N4665">
        <v>5200</v>
      </c>
      <c r="O4665">
        <v>20000</v>
      </c>
      <c r="P4665">
        <v>13122</v>
      </c>
      <c r="Q4665">
        <v>1</v>
      </c>
      <c r="R4665">
        <v>20000</v>
      </c>
      <c r="S4665">
        <v>22296</v>
      </c>
      <c r="T4665" t="s">
        <v>40</v>
      </c>
      <c r="U4665">
        <v>165925.42000000001</v>
      </c>
      <c r="V4665">
        <v>2487</v>
      </c>
      <c r="W4665">
        <v>191255</v>
      </c>
      <c r="X4665" t="s">
        <v>64</v>
      </c>
      <c r="Y4665">
        <v>0.85935468721249098</v>
      </c>
      <c r="Z4665" t="s">
        <v>65</v>
      </c>
      <c r="AA4665">
        <v>9074.5799999999908</v>
      </c>
      <c r="AB4665">
        <v>1.21</v>
      </c>
      <c r="AC4665">
        <v>0.27060000000000001</v>
      </c>
      <c r="AD4665">
        <v>551</v>
      </c>
      <c r="AF4665" t="s">
        <v>61</v>
      </c>
      <c r="AG4665">
        <v>9000</v>
      </c>
      <c r="AH4665">
        <v>10</v>
      </c>
      <c r="AI4665">
        <v>9000</v>
      </c>
      <c r="AJ4665">
        <v>1</v>
      </c>
      <c r="AK4665">
        <v>1</v>
      </c>
      <c r="AL4665">
        <v>1</v>
      </c>
    </row>
    <row r="4666" spans="1:38" x14ac:dyDescent="0.25">
      <c r="A4666">
        <v>4665</v>
      </c>
      <c r="B4666">
        <v>14184336</v>
      </c>
      <c r="C4666" s="1">
        <v>43313.565844907411</v>
      </c>
      <c r="D4666" s="2">
        <v>43313</v>
      </c>
      <c r="E4666">
        <v>31991949</v>
      </c>
      <c r="F4666">
        <v>10123</v>
      </c>
      <c r="G4666" s="1">
        <v>43313.588726851849</v>
      </c>
      <c r="H4666">
        <v>3235291</v>
      </c>
      <c r="I4666">
        <v>543162</v>
      </c>
      <c r="J4666" t="s">
        <v>38</v>
      </c>
      <c r="K4666">
        <v>30</v>
      </c>
      <c r="L4666" t="s">
        <v>39</v>
      </c>
      <c r="M4666">
        <v>4</v>
      </c>
      <c r="N4666">
        <v>0</v>
      </c>
      <c r="O4666">
        <v>0</v>
      </c>
      <c r="P4666">
        <v>12649</v>
      </c>
      <c r="Q4666">
        <v>1</v>
      </c>
      <c r="R4666">
        <v>5000</v>
      </c>
      <c r="S4666">
        <v>24350</v>
      </c>
      <c r="T4666" t="s">
        <v>40</v>
      </c>
      <c r="U4666">
        <v>0</v>
      </c>
      <c r="V4666">
        <v>0</v>
      </c>
      <c r="W4666">
        <v>0</v>
      </c>
      <c r="X4666" t="s">
        <v>53</v>
      </c>
      <c r="Y4666">
        <v>0.99671998848988597</v>
      </c>
      <c r="Z4666" t="s">
        <v>54</v>
      </c>
      <c r="AA4666">
        <v>735000</v>
      </c>
      <c r="AB4666">
        <v>0</v>
      </c>
      <c r="AC4666">
        <v>0</v>
      </c>
      <c r="AD4666">
        <v>546</v>
      </c>
      <c r="AF4666" t="s">
        <v>61</v>
      </c>
      <c r="AG4666">
        <v>5000</v>
      </c>
      <c r="AH4666">
        <v>5</v>
      </c>
      <c r="AI4666">
        <v>4831.6899999999996</v>
      </c>
      <c r="AJ4666">
        <v>0</v>
      </c>
      <c r="AK4666">
        <v>1</v>
      </c>
      <c r="AL4666">
        <v>1</v>
      </c>
    </row>
    <row r="4667" spans="1:38" x14ac:dyDescent="0.25">
      <c r="A4667">
        <v>4666</v>
      </c>
      <c r="B4667">
        <v>13755074</v>
      </c>
      <c r="C4667" s="1">
        <v>43279.432847222219</v>
      </c>
      <c r="D4667" s="2">
        <v>43252</v>
      </c>
      <c r="E4667">
        <v>31697227</v>
      </c>
      <c r="F4667">
        <v>1965</v>
      </c>
      <c r="G4667" s="1">
        <v>43279.434201388889</v>
      </c>
      <c r="H4667">
        <v>98986</v>
      </c>
      <c r="I4667">
        <v>50081</v>
      </c>
      <c r="J4667" t="s">
        <v>38</v>
      </c>
      <c r="K4667">
        <v>28</v>
      </c>
      <c r="L4667" t="s">
        <v>39</v>
      </c>
      <c r="M4667">
        <v>0</v>
      </c>
      <c r="N4667">
        <v>16000</v>
      </c>
      <c r="O4667">
        <v>33000</v>
      </c>
      <c r="P4667">
        <v>7917</v>
      </c>
      <c r="Q4667">
        <v>1</v>
      </c>
      <c r="R4667">
        <v>33000</v>
      </c>
      <c r="S4667">
        <v>28432</v>
      </c>
      <c r="T4667" t="s">
        <v>40</v>
      </c>
      <c r="U4667">
        <v>177378.59</v>
      </c>
      <c r="V4667">
        <v>13311</v>
      </c>
      <c r="W4667">
        <v>3871036</v>
      </c>
      <c r="X4667" t="s">
        <v>57</v>
      </c>
      <c r="Y4667">
        <v>0.99059338149616505</v>
      </c>
      <c r="Z4667" t="s">
        <v>51</v>
      </c>
      <c r="AA4667">
        <v>272621.40999999997</v>
      </c>
      <c r="AB4667">
        <v>9.1999999999999993</v>
      </c>
      <c r="AC4667">
        <v>0.61109999999999998</v>
      </c>
      <c r="AD4667">
        <v>519</v>
      </c>
      <c r="AF4667" t="s">
        <v>43</v>
      </c>
      <c r="AG4667">
        <v>33000</v>
      </c>
      <c r="AH4667">
        <v>25</v>
      </c>
      <c r="AI4667">
        <v>15610.57</v>
      </c>
      <c r="AJ4667">
        <v>0</v>
      </c>
      <c r="AK4667">
        <v>0</v>
      </c>
      <c r="AL4667">
        <v>0</v>
      </c>
    </row>
    <row r="4668" spans="1:38" x14ac:dyDescent="0.25">
      <c r="A4668">
        <v>4667</v>
      </c>
      <c r="B4668">
        <v>14298715</v>
      </c>
      <c r="C4668" s="1">
        <v>43322.464699074073</v>
      </c>
      <c r="D4668" s="2">
        <v>43313</v>
      </c>
      <c r="E4668">
        <v>32077614</v>
      </c>
      <c r="F4668">
        <v>12311</v>
      </c>
      <c r="G4668" s="1">
        <v>43322.465810185182</v>
      </c>
      <c r="H4668">
        <v>4707173</v>
      </c>
      <c r="I4668">
        <v>697665</v>
      </c>
      <c r="J4668" t="s">
        <v>72</v>
      </c>
      <c r="K4668">
        <v>54</v>
      </c>
      <c r="L4668" t="s">
        <v>46</v>
      </c>
      <c r="M4668">
        <v>0</v>
      </c>
      <c r="N4668">
        <v>0</v>
      </c>
      <c r="O4668">
        <v>0</v>
      </c>
      <c r="P4668">
        <v>11481</v>
      </c>
      <c r="Q4668">
        <v>1</v>
      </c>
      <c r="R4668">
        <v>5000</v>
      </c>
      <c r="S4668">
        <v>14891</v>
      </c>
      <c r="T4668" t="s">
        <v>40</v>
      </c>
      <c r="U4668">
        <v>0</v>
      </c>
      <c r="V4668">
        <v>0</v>
      </c>
      <c r="W4668">
        <v>0</v>
      </c>
      <c r="X4668" t="s">
        <v>41</v>
      </c>
      <c r="Y4668">
        <v>0.99042126272096698</v>
      </c>
      <c r="Z4668" t="s">
        <v>51</v>
      </c>
      <c r="AA4668">
        <v>365000</v>
      </c>
      <c r="AB4668">
        <v>0</v>
      </c>
      <c r="AC4668">
        <v>0</v>
      </c>
      <c r="AD4668">
        <v>515</v>
      </c>
      <c r="AF4668" t="s">
        <v>50</v>
      </c>
      <c r="AG4668">
        <v>5000</v>
      </c>
      <c r="AH4668">
        <v>3</v>
      </c>
      <c r="AJ4668">
        <v>0</v>
      </c>
      <c r="AK4668">
        <v>0</v>
      </c>
      <c r="AL4668">
        <v>0</v>
      </c>
    </row>
    <row r="4669" spans="1:38" x14ac:dyDescent="0.25">
      <c r="A4669">
        <v>4668</v>
      </c>
      <c r="B4669">
        <v>14130142</v>
      </c>
      <c r="C4669" s="1">
        <v>43308.623425925929</v>
      </c>
      <c r="D4669" s="2">
        <v>43282</v>
      </c>
      <c r="E4669">
        <v>31953671</v>
      </c>
      <c r="F4669">
        <v>8827</v>
      </c>
      <c r="G4669" s="1">
        <v>43308.625532407408</v>
      </c>
      <c r="H4669">
        <v>2554576</v>
      </c>
      <c r="I4669">
        <v>463072</v>
      </c>
      <c r="J4669" t="s">
        <v>38</v>
      </c>
      <c r="K4669">
        <v>57</v>
      </c>
      <c r="L4669" t="s">
        <v>39</v>
      </c>
      <c r="M4669">
        <v>0</v>
      </c>
      <c r="N4669">
        <v>0</v>
      </c>
      <c r="O4669">
        <v>0</v>
      </c>
      <c r="P4669">
        <v>23443</v>
      </c>
      <c r="Q4669">
        <v>1</v>
      </c>
      <c r="R4669">
        <v>20000</v>
      </c>
      <c r="S4669">
        <v>26584</v>
      </c>
      <c r="T4669" t="s">
        <v>40</v>
      </c>
      <c r="U4669">
        <v>0</v>
      </c>
      <c r="V4669">
        <v>0</v>
      </c>
      <c r="W4669">
        <v>0</v>
      </c>
      <c r="X4669" t="s">
        <v>44</v>
      </c>
      <c r="Y4669">
        <v>0.99794785622923898</v>
      </c>
      <c r="Z4669" t="s">
        <v>42</v>
      </c>
      <c r="AA4669">
        <v>900000</v>
      </c>
      <c r="AB4669">
        <v>0</v>
      </c>
      <c r="AC4669">
        <v>0</v>
      </c>
      <c r="AD4669">
        <v>534</v>
      </c>
      <c r="AF4669" t="s">
        <v>43</v>
      </c>
      <c r="AG4669">
        <v>30000</v>
      </c>
      <c r="AH4669">
        <v>39</v>
      </c>
      <c r="AI4669">
        <v>6200.56</v>
      </c>
      <c r="AJ4669">
        <v>0</v>
      </c>
      <c r="AK4669">
        <v>0</v>
      </c>
      <c r="AL4669">
        <v>0</v>
      </c>
    </row>
    <row r="4670" spans="1:38" x14ac:dyDescent="0.25">
      <c r="A4670">
        <v>4669</v>
      </c>
      <c r="B4670">
        <v>13727854</v>
      </c>
      <c r="C4670" s="1">
        <v>43277.987534722219</v>
      </c>
      <c r="D4670" s="2">
        <v>43252</v>
      </c>
      <c r="E4670">
        <v>31670254</v>
      </c>
      <c r="F4670">
        <v>1137</v>
      </c>
      <c r="G4670" s="1">
        <v>43277.989247685182</v>
      </c>
      <c r="H4670">
        <v>571218</v>
      </c>
      <c r="I4670">
        <v>138675</v>
      </c>
      <c r="J4670" t="s">
        <v>38</v>
      </c>
      <c r="K4670">
        <v>59</v>
      </c>
      <c r="L4670" t="s">
        <v>46</v>
      </c>
      <c r="M4670">
        <v>2</v>
      </c>
      <c r="N4670">
        <v>3900</v>
      </c>
      <c r="O4670">
        <v>80000</v>
      </c>
      <c r="P4670">
        <v>10905</v>
      </c>
      <c r="Q4670">
        <v>1</v>
      </c>
      <c r="R4670">
        <v>30000</v>
      </c>
      <c r="S4670">
        <v>26326</v>
      </c>
      <c r="T4670" t="s">
        <v>40</v>
      </c>
      <c r="U4670">
        <v>288012.78999999998</v>
      </c>
      <c r="V4670">
        <v>4794.8333333333303</v>
      </c>
      <c r="W4670">
        <v>298263</v>
      </c>
      <c r="X4670" t="s">
        <v>53</v>
      </c>
      <c r="Y4670">
        <v>0.99602761521550698</v>
      </c>
      <c r="Z4670" t="s">
        <v>54</v>
      </c>
      <c r="AA4670">
        <v>44000</v>
      </c>
      <c r="AB4670">
        <v>1.71</v>
      </c>
      <c r="AC4670">
        <v>0.3039</v>
      </c>
      <c r="AD4670">
        <v>542</v>
      </c>
      <c r="AF4670" t="s">
        <v>61</v>
      </c>
      <c r="AG4670">
        <v>44000</v>
      </c>
      <c r="AH4670">
        <v>8</v>
      </c>
      <c r="AI4670">
        <v>1332.24</v>
      </c>
      <c r="AJ4670">
        <v>0</v>
      </c>
      <c r="AK4670">
        <v>0</v>
      </c>
      <c r="AL4670">
        <v>0</v>
      </c>
    </row>
    <row r="4671" spans="1:38" x14ac:dyDescent="0.25">
      <c r="A4671">
        <v>4670</v>
      </c>
      <c r="B4671">
        <v>13704513</v>
      </c>
      <c r="C4671" s="1">
        <v>43276.208344907405</v>
      </c>
      <c r="D4671" s="2">
        <v>43252</v>
      </c>
      <c r="E4671">
        <v>31657284</v>
      </c>
      <c r="F4671">
        <v>766</v>
      </c>
      <c r="G4671" s="1">
        <v>43277.604016203702</v>
      </c>
      <c r="H4671">
        <v>3029282</v>
      </c>
      <c r="I4671">
        <v>526247</v>
      </c>
      <c r="J4671" t="s">
        <v>38</v>
      </c>
      <c r="K4671">
        <v>49</v>
      </c>
      <c r="L4671" t="s">
        <v>46</v>
      </c>
      <c r="M4671">
        <v>0</v>
      </c>
      <c r="N4671">
        <v>4600</v>
      </c>
      <c r="O4671">
        <v>100000</v>
      </c>
      <c r="P4671">
        <v>18193</v>
      </c>
      <c r="Q4671">
        <v>0</v>
      </c>
      <c r="R4671">
        <v>50000</v>
      </c>
      <c r="S4671">
        <v>41000</v>
      </c>
      <c r="T4671" t="s">
        <v>40</v>
      </c>
      <c r="U4671">
        <v>90436.51</v>
      </c>
      <c r="V4671">
        <v>15054.666666666701</v>
      </c>
      <c r="W4671">
        <v>2905199</v>
      </c>
      <c r="X4671" t="s">
        <v>41</v>
      </c>
      <c r="Y4671">
        <v>0.99968831502772304</v>
      </c>
      <c r="Z4671" t="s">
        <v>42</v>
      </c>
      <c r="AA4671">
        <v>700000</v>
      </c>
      <c r="AB4671">
        <v>4.9400000000000004</v>
      </c>
      <c r="AC4671">
        <v>0.47970000000000002</v>
      </c>
      <c r="AD4671">
        <v>513</v>
      </c>
      <c r="AF4671" t="s">
        <v>50</v>
      </c>
      <c r="AG4671">
        <v>50000</v>
      </c>
      <c r="AH4671">
        <v>2</v>
      </c>
      <c r="AI4671">
        <v>0</v>
      </c>
      <c r="AJ4671">
        <v>0</v>
      </c>
      <c r="AK4671">
        <v>0</v>
      </c>
      <c r="AL4671">
        <v>0</v>
      </c>
    </row>
    <row r="4672" spans="1:38" x14ac:dyDescent="0.25">
      <c r="A4672">
        <v>4671</v>
      </c>
      <c r="B4672">
        <v>13755511</v>
      </c>
      <c r="C4672" s="1">
        <v>43279.961354166669</v>
      </c>
      <c r="D4672" s="2">
        <v>43252</v>
      </c>
      <c r="E4672">
        <v>31687506</v>
      </c>
      <c r="F4672">
        <v>1907</v>
      </c>
      <c r="G4672" s="1">
        <v>43279.97079861111</v>
      </c>
      <c r="H4672">
        <v>616186</v>
      </c>
      <c r="I4672">
        <v>147101</v>
      </c>
      <c r="J4672" t="s">
        <v>38</v>
      </c>
      <c r="K4672">
        <v>41</v>
      </c>
      <c r="L4672" t="s">
        <v>60</v>
      </c>
      <c r="M4672">
        <v>2</v>
      </c>
      <c r="N4672">
        <v>13000</v>
      </c>
      <c r="O4672">
        <v>0</v>
      </c>
      <c r="P4672">
        <v>31630</v>
      </c>
      <c r="Q4672">
        <v>1</v>
      </c>
      <c r="R4672">
        <v>50000</v>
      </c>
      <c r="S4672">
        <v>52117</v>
      </c>
      <c r="T4672" t="s">
        <v>40</v>
      </c>
      <c r="U4672">
        <v>679720.66</v>
      </c>
      <c r="V4672">
        <v>5281</v>
      </c>
      <c r="W4672">
        <v>374955</v>
      </c>
      <c r="X4672" t="s">
        <v>53</v>
      </c>
      <c r="Y4672">
        <v>0.99630826106527304</v>
      </c>
      <c r="Z4672" t="s">
        <v>54</v>
      </c>
      <c r="AA4672">
        <v>220279.34</v>
      </c>
      <c r="AB4672">
        <v>1.61</v>
      </c>
      <c r="AC4672">
        <v>0.25069999999999998</v>
      </c>
      <c r="AD4672">
        <v>530</v>
      </c>
      <c r="AF4672" t="s">
        <v>43</v>
      </c>
      <c r="AG4672">
        <v>50000</v>
      </c>
      <c r="AH4672">
        <v>50</v>
      </c>
      <c r="AI4672">
        <v>30869.97</v>
      </c>
      <c r="AJ4672">
        <v>0</v>
      </c>
      <c r="AK4672">
        <v>0</v>
      </c>
      <c r="AL4672">
        <v>1</v>
      </c>
    </row>
    <row r="4673" spans="1:38" x14ac:dyDescent="0.25">
      <c r="A4673">
        <v>4672</v>
      </c>
      <c r="B4673">
        <v>14137726</v>
      </c>
      <c r="C4673" s="1">
        <v>43309.512662037036</v>
      </c>
      <c r="D4673" s="2">
        <v>43282</v>
      </c>
      <c r="E4673">
        <v>31964057</v>
      </c>
      <c r="F4673">
        <v>8983</v>
      </c>
      <c r="G4673" s="1">
        <v>43309.515659722223</v>
      </c>
      <c r="H4673">
        <v>7278074</v>
      </c>
      <c r="I4673">
        <v>851802</v>
      </c>
      <c r="J4673" t="s">
        <v>38</v>
      </c>
      <c r="K4673">
        <v>28</v>
      </c>
      <c r="L4673" t="s">
        <v>52</v>
      </c>
      <c r="M4673">
        <v>0</v>
      </c>
      <c r="N4673">
        <v>2940</v>
      </c>
      <c r="O4673">
        <v>0</v>
      </c>
      <c r="P4673">
        <v>16691</v>
      </c>
      <c r="Q4673">
        <v>1</v>
      </c>
      <c r="R4673">
        <v>35000</v>
      </c>
      <c r="S4673">
        <v>25401</v>
      </c>
      <c r="T4673" t="s">
        <v>40</v>
      </c>
      <c r="U4673">
        <v>61202.09</v>
      </c>
      <c r="V4673">
        <v>1312.5</v>
      </c>
      <c r="W4673">
        <v>6819</v>
      </c>
      <c r="X4673" t="s">
        <v>44</v>
      </c>
      <c r="Y4673">
        <v>0.99890003531995897</v>
      </c>
      <c r="Z4673" t="s">
        <v>42</v>
      </c>
      <c r="AA4673">
        <v>838797.91</v>
      </c>
      <c r="AB4673">
        <v>0.22</v>
      </c>
      <c r="AC4673">
        <v>0.21279999999999999</v>
      </c>
      <c r="AD4673">
        <v>543</v>
      </c>
      <c r="AF4673" t="s">
        <v>61</v>
      </c>
      <c r="AG4673">
        <v>35000</v>
      </c>
      <c r="AH4673">
        <v>2</v>
      </c>
      <c r="AI4673">
        <v>9902.5400000000009</v>
      </c>
      <c r="AJ4673">
        <v>0</v>
      </c>
      <c r="AK4673">
        <v>0</v>
      </c>
      <c r="AL4673">
        <v>0</v>
      </c>
    </row>
    <row r="4674" spans="1:38" x14ac:dyDescent="0.25">
      <c r="A4674">
        <v>4673</v>
      </c>
      <c r="B4674">
        <v>13759042</v>
      </c>
      <c r="C4674" s="1">
        <v>43279.528819444444</v>
      </c>
      <c r="D4674" s="2">
        <v>43252</v>
      </c>
      <c r="E4674">
        <v>31694895</v>
      </c>
      <c r="F4674">
        <v>1819</v>
      </c>
      <c r="G4674" s="1">
        <v>43279.530740740738</v>
      </c>
      <c r="H4674">
        <v>3979171</v>
      </c>
      <c r="I4674">
        <v>637954</v>
      </c>
      <c r="J4674" t="s">
        <v>72</v>
      </c>
      <c r="K4674">
        <v>31</v>
      </c>
      <c r="L4674" t="s">
        <v>52</v>
      </c>
      <c r="M4674">
        <v>0</v>
      </c>
      <c r="N4674">
        <v>2886</v>
      </c>
      <c r="O4674">
        <v>0</v>
      </c>
      <c r="P4674">
        <v>9194</v>
      </c>
      <c r="Q4674">
        <v>1</v>
      </c>
      <c r="R4674">
        <v>10000</v>
      </c>
      <c r="S4674">
        <v>15220</v>
      </c>
      <c r="T4674" t="s">
        <v>40</v>
      </c>
      <c r="U4674">
        <v>260910</v>
      </c>
      <c r="V4674">
        <v>0</v>
      </c>
      <c r="W4674">
        <v>0</v>
      </c>
      <c r="X4674" t="s">
        <v>44</v>
      </c>
      <c r="Y4674">
        <v>0.99765491790083405</v>
      </c>
      <c r="Z4674" t="s">
        <v>42</v>
      </c>
      <c r="AA4674">
        <v>549090</v>
      </c>
      <c r="AB4674">
        <v>1.43</v>
      </c>
      <c r="AC4674">
        <v>0.18959999999999999</v>
      </c>
      <c r="AD4674">
        <v>518</v>
      </c>
      <c r="AF4674" t="s">
        <v>50</v>
      </c>
      <c r="AG4674">
        <v>10000</v>
      </c>
      <c r="AH4674">
        <v>89</v>
      </c>
      <c r="AJ4674">
        <v>0</v>
      </c>
      <c r="AK4674">
        <v>0</v>
      </c>
      <c r="AL4674">
        <v>0</v>
      </c>
    </row>
    <row r="4675" spans="1:38" x14ac:dyDescent="0.25">
      <c r="A4675">
        <v>4674</v>
      </c>
      <c r="B4675">
        <v>13708773</v>
      </c>
      <c r="C4675" s="1">
        <v>43276.449166666665</v>
      </c>
      <c r="D4675" s="2">
        <v>43252</v>
      </c>
      <c r="E4675">
        <v>31649435</v>
      </c>
      <c r="F4675">
        <v>440</v>
      </c>
      <c r="G4675" s="1">
        <v>43276.451111111113</v>
      </c>
      <c r="H4675">
        <v>4117722</v>
      </c>
      <c r="I4675">
        <v>655570</v>
      </c>
      <c r="J4675" t="s">
        <v>38</v>
      </c>
      <c r="K4675">
        <v>35</v>
      </c>
      <c r="L4675" t="s">
        <v>52</v>
      </c>
      <c r="M4675">
        <v>0</v>
      </c>
      <c r="N4675">
        <v>1929</v>
      </c>
      <c r="O4675">
        <v>0</v>
      </c>
      <c r="P4675">
        <v>15931</v>
      </c>
      <c r="Q4675">
        <v>0</v>
      </c>
      <c r="R4675">
        <v>30000</v>
      </c>
      <c r="S4675">
        <v>21000</v>
      </c>
      <c r="T4675" t="s">
        <v>40</v>
      </c>
      <c r="U4675">
        <v>142066.95000000001</v>
      </c>
      <c r="V4675">
        <v>0</v>
      </c>
      <c r="W4675">
        <v>0</v>
      </c>
      <c r="X4675" t="s">
        <v>53</v>
      </c>
      <c r="Y4675">
        <v>0.99588499112017104</v>
      </c>
      <c r="Z4675" t="s">
        <v>54</v>
      </c>
      <c r="AA4675">
        <v>757933.05</v>
      </c>
      <c r="AB4675">
        <v>0.56000000000000005</v>
      </c>
      <c r="AC4675">
        <v>9.1899999999999996E-2</v>
      </c>
      <c r="AD4675">
        <v>500</v>
      </c>
      <c r="AF4675" t="s">
        <v>50</v>
      </c>
      <c r="AG4675">
        <v>50000</v>
      </c>
      <c r="AH4675">
        <v>100</v>
      </c>
      <c r="AI4675">
        <v>9400.9599999999991</v>
      </c>
      <c r="AJ4675">
        <v>0</v>
      </c>
      <c r="AK4675">
        <v>0</v>
      </c>
      <c r="AL4675">
        <v>0</v>
      </c>
    </row>
    <row r="4676" spans="1:38" x14ac:dyDescent="0.25">
      <c r="A4676">
        <v>4675</v>
      </c>
      <c r="B4676">
        <v>13704588</v>
      </c>
      <c r="C4676" s="1">
        <v>43276.357835648145</v>
      </c>
      <c r="D4676" s="2">
        <v>43252</v>
      </c>
      <c r="E4676">
        <v>31650822</v>
      </c>
      <c r="F4676">
        <v>772</v>
      </c>
      <c r="G4676" s="1">
        <v>43276.358900462961</v>
      </c>
      <c r="H4676">
        <v>1987754</v>
      </c>
      <c r="I4676">
        <v>360626</v>
      </c>
      <c r="J4676" t="s">
        <v>38</v>
      </c>
      <c r="K4676">
        <v>26</v>
      </c>
      <c r="L4676" t="s">
        <v>52</v>
      </c>
      <c r="M4676">
        <v>0</v>
      </c>
      <c r="N4676">
        <v>200</v>
      </c>
      <c r="O4676">
        <v>5000</v>
      </c>
      <c r="P4676">
        <v>12453</v>
      </c>
      <c r="Q4676">
        <v>1</v>
      </c>
      <c r="R4676">
        <v>10000</v>
      </c>
      <c r="S4676">
        <v>16002</v>
      </c>
      <c r="T4676" t="s">
        <v>40</v>
      </c>
      <c r="U4676">
        <v>9915.0400000000009</v>
      </c>
      <c r="V4676">
        <v>208.333333333333</v>
      </c>
      <c r="W4676">
        <v>4636</v>
      </c>
      <c r="X4676" t="s">
        <v>41</v>
      </c>
      <c r="Y4676">
        <v>0.99167345383821104</v>
      </c>
      <c r="Z4676" t="s">
        <v>51</v>
      </c>
      <c r="AA4676">
        <v>600000</v>
      </c>
      <c r="AB4676">
        <v>0.08</v>
      </c>
      <c r="AC4676">
        <v>2.5499999999999998E-2</v>
      </c>
      <c r="AD4676">
        <v>536</v>
      </c>
      <c r="AF4676" t="s">
        <v>43</v>
      </c>
      <c r="AG4676">
        <v>20000</v>
      </c>
      <c r="AH4676">
        <v>5</v>
      </c>
      <c r="AI4676">
        <v>8362.5499999999993</v>
      </c>
      <c r="AJ4676">
        <v>0</v>
      </c>
      <c r="AK4676">
        <v>0</v>
      </c>
      <c r="AL4676">
        <v>0</v>
      </c>
    </row>
    <row r="4677" spans="1:38" x14ac:dyDescent="0.25">
      <c r="A4677">
        <v>4676</v>
      </c>
      <c r="B4677">
        <v>13844437</v>
      </c>
      <c r="C4677" s="1">
        <v>43286.643217592595</v>
      </c>
      <c r="D4677" s="2">
        <v>43282</v>
      </c>
      <c r="E4677">
        <v>31755690</v>
      </c>
      <c r="F4677">
        <v>3847</v>
      </c>
      <c r="G4677" s="1">
        <v>43287.527881944443</v>
      </c>
      <c r="H4677">
        <v>128744</v>
      </c>
      <c r="I4677">
        <v>66074</v>
      </c>
      <c r="J4677" t="s">
        <v>38</v>
      </c>
      <c r="K4677">
        <v>32</v>
      </c>
      <c r="L4677" t="s">
        <v>39</v>
      </c>
      <c r="M4677">
        <v>1</v>
      </c>
      <c r="N4677">
        <v>4000</v>
      </c>
      <c r="O4677">
        <v>20000</v>
      </c>
      <c r="P4677">
        <v>6201</v>
      </c>
      <c r="Q4677">
        <v>1</v>
      </c>
      <c r="R4677">
        <v>20000</v>
      </c>
      <c r="S4677">
        <v>16315</v>
      </c>
      <c r="T4677" t="s">
        <v>40</v>
      </c>
      <c r="U4677">
        <v>0</v>
      </c>
      <c r="V4677">
        <v>3362.6666666666702</v>
      </c>
      <c r="W4677">
        <v>234833</v>
      </c>
      <c r="X4677" t="s">
        <v>57</v>
      </c>
      <c r="Y4677">
        <v>0.95736197421807501</v>
      </c>
      <c r="Z4677" t="s">
        <v>58</v>
      </c>
      <c r="AA4677">
        <v>300000</v>
      </c>
      <c r="AB4677">
        <v>0.77</v>
      </c>
      <c r="AC4677">
        <v>0.29630000000000001</v>
      </c>
      <c r="AD4677">
        <v>506</v>
      </c>
      <c r="AF4677" t="s">
        <v>50</v>
      </c>
      <c r="AG4677">
        <v>49000</v>
      </c>
      <c r="AH4677">
        <v>3</v>
      </c>
      <c r="AI4677">
        <v>48844.28</v>
      </c>
      <c r="AJ4677">
        <v>0</v>
      </c>
      <c r="AK4677">
        <v>1</v>
      </c>
      <c r="AL4677">
        <v>1</v>
      </c>
    </row>
    <row r="4678" spans="1:38" x14ac:dyDescent="0.25">
      <c r="A4678">
        <v>4677</v>
      </c>
      <c r="B4678">
        <v>13890686</v>
      </c>
      <c r="C4678" s="1">
        <v>43291.45071759259</v>
      </c>
      <c r="D4678" s="2">
        <v>43282</v>
      </c>
      <c r="E4678">
        <v>31796901</v>
      </c>
      <c r="F4678">
        <v>4874</v>
      </c>
      <c r="G4678" s="1">
        <v>43291.453333333331</v>
      </c>
      <c r="H4678">
        <v>6974398</v>
      </c>
      <c r="I4678">
        <v>824874</v>
      </c>
      <c r="J4678" t="s">
        <v>38</v>
      </c>
      <c r="K4678">
        <v>30</v>
      </c>
      <c r="L4678" t="s">
        <v>60</v>
      </c>
      <c r="M4678">
        <v>0</v>
      </c>
      <c r="N4678">
        <v>2000</v>
      </c>
      <c r="O4678">
        <v>0</v>
      </c>
      <c r="P4678">
        <v>8857</v>
      </c>
      <c r="Q4678">
        <v>1</v>
      </c>
      <c r="R4678">
        <v>50000</v>
      </c>
      <c r="S4678">
        <v>16231</v>
      </c>
      <c r="T4678" t="s">
        <v>40</v>
      </c>
      <c r="U4678">
        <v>99115.55</v>
      </c>
      <c r="V4678">
        <v>2267.5</v>
      </c>
      <c r="W4678">
        <v>32297</v>
      </c>
      <c r="X4678" t="s">
        <v>44</v>
      </c>
      <c r="Y4678">
        <v>0.99894612576053798</v>
      </c>
      <c r="Z4678" t="s">
        <v>42</v>
      </c>
      <c r="AA4678">
        <v>605884.44999999995</v>
      </c>
      <c r="AB4678">
        <v>0.66</v>
      </c>
      <c r="AC4678">
        <v>0.26079999999999998</v>
      </c>
      <c r="AD4678">
        <v>507</v>
      </c>
      <c r="AF4678" t="s">
        <v>50</v>
      </c>
      <c r="AG4678">
        <v>50000</v>
      </c>
      <c r="AH4678">
        <v>8</v>
      </c>
      <c r="AI4678">
        <v>9972.44</v>
      </c>
      <c r="AJ4678">
        <v>0</v>
      </c>
      <c r="AK4678">
        <v>0</v>
      </c>
      <c r="AL4678">
        <v>0</v>
      </c>
    </row>
    <row r="4679" spans="1:38" x14ac:dyDescent="0.25">
      <c r="A4679">
        <v>4678</v>
      </c>
      <c r="B4679">
        <v>13913704</v>
      </c>
      <c r="C4679" s="1">
        <v>43292.648854166669</v>
      </c>
      <c r="D4679" s="2">
        <v>43282</v>
      </c>
      <c r="E4679">
        <v>31807336</v>
      </c>
      <c r="F4679">
        <v>5236</v>
      </c>
      <c r="G4679" s="1">
        <v>43292.751620370371</v>
      </c>
      <c r="H4679">
        <v>4533818</v>
      </c>
      <c r="I4679">
        <v>680882</v>
      </c>
      <c r="J4679" t="s">
        <v>38</v>
      </c>
      <c r="K4679">
        <v>51</v>
      </c>
      <c r="L4679" t="s">
        <v>39</v>
      </c>
      <c r="M4679">
        <v>0</v>
      </c>
      <c r="N4679">
        <v>19000</v>
      </c>
      <c r="O4679">
        <v>145000</v>
      </c>
      <c r="P4679">
        <v>4818</v>
      </c>
      <c r="Q4679">
        <v>0</v>
      </c>
      <c r="R4679">
        <v>50000</v>
      </c>
      <c r="S4679">
        <v>33000</v>
      </c>
      <c r="T4679" t="s">
        <v>40</v>
      </c>
      <c r="U4679">
        <v>275672.7</v>
      </c>
      <c r="V4679">
        <v>13508.666666666701</v>
      </c>
      <c r="W4679">
        <v>249711</v>
      </c>
      <c r="X4679" t="s">
        <v>57</v>
      </c>
      <c r="Y4679">
        <v>0.97484326498268103</v>
      </c>
      <c r="Z4679" t="s">
        <v>49</v>
      </c>
      <c r="AA4679">
        <v>174327.3</v>
      </c>
      <c r="AB4679">
        <v>1.3</v>
      </c>
      <c r="AC4679">
        <v>0.75880000000000003</v>
      </c>
      <c r="AD4679">
        <v>383</v>
      </c>
      <c r="AF4679" t="s">
        <v>56</v>
      </c>
      <c r="AG4679">
        <v>50000</v>
      </c>
      <c r="AH4679">
        <v>7</v>
      </c>
      <c r="AI4679">
        <v>49610.12</v>
      </c>
      <c r="AJ4679">
        <v>0</v>
      </c>
      <c r="AK4679">
        <v>1</v>
      </c>
      <c r="AL4679">
        <v>1</v>
      </c>
    </row>
    <row r="4680" spans="1:38" x14ac:dyDescent="0.25">
      <c r="A4680">
        <v>4679</v>
      </c>
      <c r="B4680">
        <v>13875731</v>
      </c>
      <c r="C4680" s="1">
        <v>43290.436493055553</v>
      </c>
      <c r="D4680" s="2">
        <v>43282</v>
      </c>
      <c r="E4680">
        <v>31776860</v>
      </c>
      <c r="F4680">
        <v>4539</v>
      </c>
      <c r="G4680" s="1">
        <v>43290.509942129633</v>
      </c>
      <c r="H4680">
        <v>1914964</v>
      </c>
      <c r="I4680">
        <v>346117</v>
      </c>
      <c r="J4680" t="s">
        <v>38</v>
      </c>
      <c r="K4680">
        <v>26</v>
      </c>
      <c r="L4680" t="s">
        <v>39</v>
      </c>
      <c r="M4680">
        <v>3</v>
      </c>
      <c r="N4680">
        <v>12000</v>
      </c>
      <c r="O4680">
        <v>30000</v>
      </c>
      <c r="P4680">
        <v>17990</v>
      </c>
      <c r="Q4680">
        <v>0</v>
      </c>
      <c r="R4680">
        <v>5000</v>
      </c>
      <c r="S4680">
        <v>40800</v>
      </c>
      <c r="T4680" t="s">
        <v>40</v>
      </c>
      <c r="U4680">
        <v>374261.82</v>
      </c>
      <c r="V4680">
        <v>3262</v>
      </c>
      <c r="W4680">
        <v>560971</v>
      </c>
      <c r="X4680" t="s">
        <v>44</v>
      </c>
      <c r="Y4680">
        <v>0.99869170913063299</v>
      </c>
      <c r="Z4680" t="s">
        <v>42</v>
      </c>
      <c r="AA4680">
        <v>255738.18</v>
      </c>
      <c r="AB4680">
        <v>1.75</v>
      </c>
      <c r="AC4680">
        <v>0.32479999999999998</v>
      </c>
      <c r="AD4680">
        <v>542</v>
      </c>
      <c r="AF4680" t="s">
        <v>61</v>
      </c>
      <c r="AG4680">
        <v>5000</v>
      </c>
      <c r="AH4680">
        <v>8</v>
      </c>
      <c r="AJ4680">
        <v>0</v>
      </c>
      <c r="AK4680">
        <v>0</v>
      </c>
      <c r="AL4680">
        <v>0</v>
      </c>
    </row>
    <row r="4681" spans="1:38" x14ac:dyDescent="0.25">
      <c r="A4681">
        <v>4680</v>
      </c>
      <c r="B4681">
        <v>13875950</v>
      </c>
      <c r="C4681" s="1">
        <v>43290.652314814812</v>
      </c>
      <c r="D4681" s="2">
        <v>43282</v>
      </c>
      <c r="E4681">
        <v>31787253</v>
      </c>
      <c r="F4681">
        <v>4655</v>
      </c>
      <c r="G4681" s="1">
        <v>43290.654039351852</v>
      </c>
      <c r="H4681">
        <v>5275139</v>
      </c>
      <c r="I4681">
        <v>753430</v>
      </c>
      <c r="J4681" t="s">
        <v>38</v>
      </c>
      <c r="K4681">
        <v>28</v>
      </c>
      <c r="L4681" t="s">
        <v>39</v>
      </c>
      <c r="M4681">
        <v>0</v>
      </c>
      <c r="N4681">
        <v>390</v>
      </c>
      <c r="O4681">
        <v>160000</v>
      </c>
      <c r="P4681">
        <v>10803</v>
      </c>
      <c r="Q4681">
        <v>0</v>
      </c>
      <c r="R4681">
        <v>20000</v>
      </c>
      <c r="S4681">
        <v>21000</v>
      </c>
      <c r="T4681" t="s">
        <v>40</v>
      </c>
      <c r="U4681">
        <v>20688.580000000002</v>
      </c>
      <c r="V4681">
        <v>0</v>
      </c>
      <c r="W4681">
        <v>0</v>
      </c>
      <c r="X4681" t="s">
        <v>41</v>
      </c>
      <c r="Y4681">
        <v>0.99203099988551902</v>
      </c>
      <c r="Z4681" t="s">
        <v>51</v>
      </c>
      <c r="AA4681">
        <v>600000</v>
      </c>
      <c r="AB4681">
        <v>0.08</v>
      </c>
      <c r="AC4681">
        <v>0.33600000000000002</v>
      </c>
      <c r="AD4681">
        <v>489</v>
      </c>
      <c r="AF4681" t="s">
        <v>50</v>
      </c>
      <c r="AG4681">
        <v>20000</v>
      </c>
      <c r="AH4681">
        <v>7</v>
      </c>
      <c r="AI4681">
        <v>1329.8</v>
      </c>
      <c r="AJ4681">
        <v>0</v>
      </c>
      <c r="AK4681">
        <v>0</v>
      </c>
      <c r="AL4681">
        <v>0</v>
      </c>
    </row>
    <row r="4682" spans="1:38" x14ac:dyDescent="0.25">
      <c r="A4682">
        <v>4681</v>
      </c>
      <c r="B4682">
        <v>13871881</v>
      </c>
      <c r="C4682" s="1">
        <v>43290.428599537037</v>
      </c>
      <c r="D4682" s="2">
        <v>43282</v>
      </c>
      <c r="E4682">
        <v>31738772</v>
      </c>
      <c r="F4682">
        <v>4600</v>
      </c>
      <c r="G4682" s="1">
        <v>43291.303530092591</v>
      </c>
      <c r="H4682">
        <v>3597441</v>
      </c>
      <c r="I4682">
        <v>593828</v>
      </c>
      <c r="J4682" t="s">
        <v>38</v>
      </c>
      <c r="K4682">
        <v>28</v>
      </c>
      <c r="L4682" t="s">
        <v>60</v>
      </c>
      <c r="M4682">
        <v>0</v>
      </c>
      <c r="N4682">
        <v>0</v>
      </c>
      <c r="O4682">
        <v>0</v>
      </c>
      <c r="P4682">
        <v>3020</v>
      </c>
      <c r="Q4682">
        <v>0</v>
      </c>
      <c r="R4682">
        <v>50000</v>
      </c>
      <c r="S4682">
        <v>6160.3041666666704</v>
      </c>
      <c r="T4682" t="s">
        <v>70</v>
      </c>
      <c r="U4682">
        <v>0</v>
      </c>
      <c r="V4682">
        <v>0</v>
      </c>
      <c r="W4682">
        <v>0</v>
      </c>
      <c r="X4682" t="s">
        <v>48</v>
      </c>
      <c r="Y4682">
        <v>0.97838270901411195</v>
      </c>
      <c r="Z4682" t="s">
        <v>49</v>
      </c>
      <c r="AA4682">
        <v>165000</v>
      </c>
      <c r="AB4682">
        <v>0</v>
      </c>
      <c r="AC4682">
        <v>0</v>
      </c>
      <c r="AE4682" t="s">
        <v>68</v>
      </c>
      <c r="AF4682" t="s">
        <v>69</v>
      </c>
      <c r="AG4682">
        <v>50000</v>
      </c>
      <c r="AH4682">
        <v>13</v>
      </c>
      <c r="AI4682">
        <v>0</v>
      </c>
      <c r="AJ4682">
        <v>0</v>
      </c>
      <c r="AK4682">
        <v>0</v>
      </c>
      <c r="AL4682">
        <v>0</v>
      </c>
    </row>
    <row r="4683" spans="1:38" x14ac:dyDescent="0.25">
      <c r="A4683">
        <v>4682</v>
      </c>
      <c r="B4683">
        <v>13802422</v>
      </c>
      <c r="C4683" s="1">
        <v>43283.4062037037</v>
      </c>
      <c r="D4683" s="2">
        <v>43282</v>
      </c>
      <c r="E4683">
        <v>31702886</v>
      </c>
      <c r="F4683">
        <v>2891</v>
      </c>
      <c r="G4683" s="1">
        <v>43283.407673611109</v>
      </c>
      <c r="H4683">
        <v>1540498</v>
      </c>
      <c r="I4683">
        <v>299725</v>
      </c>
      <c r="J4683" t="s">
        <v>38</v>
      </c>
      <c r="K4683">
        <v>42</v>
      </c>
      <c r="L4683" t="s">
        <v>39</v>
      </c>
      <c r="M4683">
        <v>2</v>
      </c>
      <c r="N4683">
        <v>7500</v>
      </c>
      <c r="O4683">
        <v>0</v>
      </c>
      <c r="P4683">
        <v>15797</v>
      </c>
      <c r="Q4683">
        <v>1</v>
      </c>
      <c r="R4683">
        <v>5000</v>
      </c>
      <c r="S4683">
        <v>31098</v>
      </c>
      <c r="T4683" t="s">
        <v>40</v>
      </c>
      <c r="U4683">
        <v>327574.76</v>
      </c>
      <c r="V4683">
        <v>0</v>
      </c>
      <c r="W4683">
        <v>0</v>
      </c>
      <c r="X4683" t="s">
        <v>53</v>
      </c>
      <c r="Y4683">
        <v>0.99259394495846798</v>
      </c>
      <c r="Z4683" t="s">
        <v>54</v>
      </c>
      <c r="AA4683">
        <v>122425.24</v>
      </c>
      <c r="AB4683">
        <v>0.89</v>
      </c>
      <c r="AC4683">
        <v>0.25340000000000001</v>
      </c>
      <c r="AD4683">
        <v>522</v>
      </c>
      <c r="AF4683" t="s">
        <v>43</v>
      </c>
      <c r="AG4683">
        <v>5000</v>
      </c>
      <c r="AH4683">
        <v>2</v>
      </c>
      <c r="AJ4683">
        <v>0</v>
      </c>
      <c r="AK4683">
        <v>0</v>
      </c>
      <c r="AL4683">
        <v>0</v>
      </c>
    </row>
    <row r="4684" spans="1:38" x14ac:dyDescent="0.25">
      <c r="A4684">
        <v>4683</v>
      </c>
      <c r="B4684">
        <v>13780313</v>
      </c>
      <c r="C4684" s="1">
        <v>43281.376875000002</v>
      </c>
      <c r="D4684" s="2">
        <v>43252</v>
      </c>
      <c r="E4684">
        <v>31710841</v>
      </c>
      <c r="F4684">
        <v>2344</v>
      </c>
      <c r="G4684" s="1">
        <v>43281.547719907408</v>
      </c>
      <c r="H4684">
        <v>45660</v>
      </c>
      <c r="I4684">
        <v>23100</v>
      </c>
      <c r="J4684" t="s">
        <v>38</v>
      </c>
      <c r="K4684">
        <v>41</v>
      </c>
      <c r="L4684" t="s">
        <v>46</v>
      </c>
      <c r="M4684">
        <v>0</v>
      </c>
      <c r="N4684">
        <v>4500</v>
      </c>
      <c r="O4684">
        <v>0</v>
      </c>
      <c r="P4684">
        <v>30518</v>
      </c>
      <c r="Q4684">
        <v>1</v>
      </c>
      <c r="R4684">
        <v>30000</v>
      </c>
      <c r="S4684">
        <v>38158</v>
      </c>
      <c r="T4684" t="s">
        <v>40</v>
      </c>
      <c r="U4684">
        <v>0</v>
      </c>
      <c r="V4684">
        <v>833.33333333333303</v>
      </c>
      <c r="W4684">
        <v>0</v>
      </c>
      <c r="X4684" t="s">
        <v>53</v>
      </c>
      <c r="Y4684">
        <v>0.99305752017439797</v>
      </c>
      <c r="Z4684" t="s">
        <v>54</v>
      </c>
      <c r="AA4684">
        <v>600000</v>
      </c>
      <c r="AB4684">
        <v>0</v>
      </c>
      <c r="AC4684">
        <v>0.1179</v>
      </c>
      <c r="AD4684">
        <v>405</v>
      </c>
      <c r="AF4684" t="s">
        <v>56</v>
      </c>
      <c r="AG4684">
        <v>30000</v>
      </c>
      <c r="AH4684">
        <v>3</v>
      </c>
      <c r="AI4684">
        <v>21431.22</v>
      </c>
      <c r="AJ4684">
        <v>0</v>
      </c>
      <c r="AK4684">
        <v>0</v>
      </c>
      <c r="AL4684">
        <v>1</v>
      </c>
    </row>
    <row r="4685" spans="1:38" x14ac:dyDescent="0.25">
      <c r="A4685">
        <v>4684</v>
      </c>
      <c r="B4685">
        <v>13803017</v>
      </c>
      <c r="C4685" s="1">
        <v>43283.568877314814</v>
      </c>
      <c r="D4685" s="2">
        <v>43282</v>
      </c>
      <c r="E4685">
        <v>31732336</v>
      </c>
      <c r="F4685">
        <v>2898</v>
      </c>
      <c r="G4685" s="1">
        <v>43284.467673611114</v>
      </c>
      <c r="H4685">
        <v>941284</v>
      </c>
      <c r="I4685">
        <v>191015</v>
      </c>
      <c r="J4685" t="s">
        <v>38</v>
      </c>
      <c r="K4685">
        <v>29</v>
      </c>
      <c r="L4685" t="s">
        <v>39</v>
      </c>
      <c r="M4685">
        <v>2</v>
      </c>
      <c r="N4685">
        <v>1800</v>
      </c>
      <c r="O4685">
        <v>30000</v>
      </c>
      <c r="P4685">
        <v>19177</v>
      </c>
      <c r="Q4685">
        <v>0</v>
      </c>
      <c r="R4685">
        <v>30000</v>
      </c>
      <c r="S4685">
        <v>40624.404166666704</v>
      </c>
      <c r="T4685" t="s">
        <v>85</v>
      </c>
      <c r="U4685">
        <v>0</v>
      </c>
      <c r="V4685">
        <v>14027</v>
      </c>
      <c r="W4685">
        <v>5063698</v>
      </c>
      <c r="X4685" t="s">
        <v>44</v>
      </c>
      <c r="Y4685">
        <v>0.99878315945593099</v>
      </c>
      <c r="Z4685" t="s">
        <v>42</v>
      </c>
      <c r="AA4685">
        <v>900000</v>
      </c>
      <c r="AB4685">
        <v>1.1399999999999999</v>
      </c>
      <c r="AC4685">
        <v>0.3453</v>
      </c>
      <c r="AD4685">
        <v>560</v>
      </c>
      <c r="AF4685" t="s">
        <v>55</v>
      </c>
      <c r="AG4685">
        <v>30000</v>
      </c>
      <c r="AH4685">
        <v>63</v>
      </c>
      <c r="AI4685">
        <v>0</v>
      </c>
      <c r="AJ4685">
        <v>0</v>
      </c>
      <c r="AK4685">
        <v>0</v>
      </c>
      <c r="AL4685">
        <v>0</v>
      </c>
    </row>
    <row r="4686" spans="1:38" x14ac:dyDescent="0.25">
      <c r="A4686">
        <v>4685</v>
      </c>
      <c r="B4686">
        <v>14052478</v>
      </c>
      <c r="C4686" s="1">
        <v>43303.531423611108</v>
      </c>
      <c r="D4686" s="2">
        <v>43282</v>
      </c>
      <c r="E4686">
        <v>31906281</v>
      </c>
      <c r="F4686">
        <v>7354</v>
      </c>
      <c r="G4686" s="1">
        <v>43304.517453703702</v>
      </c>
      <c r="H4686">
        <v>2392476</v>
      </c>
      <c r="I4686">
        <v>433470</v>
      </c>
      <c r="J4686" t="s">
        <v>38</v>
      </c>
      <c r="K4686">
        <v>30</v>
      </c>
      <c r="L4686" t="s">
        <v>52</v>
      </c>
      <c r="M4686">
        <v>0</v>
      </c>
      <c r="N4686">
        <v>0</v>
      </c>
      <c r="O4686">
        <v>50000</v>
      </c>
      <c r="P4686">
        <v>12927</v>
      </c>
      <c r="Q4686">
        <v>0</v>
      </c>
      <c r="R4686">
        <v>25000</v>
      </c>
      <c r="S4686">
        <v>18151.041666666701</v>
      </c>
      <c r="T4686" t="s">
        <v>70</v>
      </c>
      <c r="U4686">
        <v>0</v>
      </c>
      <c r="V4686">
        <v>0</v>
      </c>
      <c r="W4686">
        <v>0</v>
      </c>
      <c r="X4686" t="s">
        <v>44</v>
      </c>
      <c r="Y4686">
        <v>0.997380549279128</v>
      </c>
      <c r="Z4686" t="s">
        <v>42</v>
      </c>
      <c r="AA4686">
        <v>895000</v>
      </c>
      <c r="AB4686">
        <v>0</v>
      </c>
      <c r="AC4686">
        <v>0.1148</v>
      </c>
      <c r="AD4686">
        <v>534</v>
      </c>
      <c r="AF4686" t="s">
        <v>43</v>
      </c>
      <c r="AG4686">
        <v>25000</v>
      </c>
      <c r="AH4686">
        <v>43</v>
      </c>
      <c r="AI4686">
        <v>283.95</v>
      </c>
      <c r="AJ4686">
        <v>0</v>
      </c>
      <c r="AK4686">
        <v>0</v>
      </c>
      <c r="AL4686">
        <v>0</v>
      </c>
    </row>
    <row r="4687" spans="1:38" x14ac:dyDescent="0.25">
      <c r="A4687">
        <v>4686</v>
      </c>
      <c r="B4687">
        <v>14579712</v>
      </c>
      <c r="C4687" s="1">
        <v>43344.656041666669</v>
      </c>
      <c r="D4687" s="2">
        <v>43344</v>
      </c>
      <c r="E4687">
        <v>32268869</v>
      </c>
      <c r="F4687">
        <v>16928</v>
      </c>
      <c r="G4687" s="1">
        <v>43345.426319444443</v>
      </c>
      <c r="H4687">
        <v>1221279</v>
      </c>
      <c r="I4687">
        <v>213383</v>
      </c>
      <c r="J4687" t="s">
        <v>38</v>
      </c>
      <c r="K4687">
        <v>43</v>
      </c>
      <c r="L4687" t="s">
        <v>39</v>
      </c>
      <c r="M4687">
        <v>2</v>
      </c>
      <c r="N4687">
        <v>0</v>
      </c>
      <c r="O4687">
        <v>0</v>
      </c>
      <c r="P4687">
        <v>2708</v>
      </c>
      <c r="Q4687">
        <v>1</v>
      </c>
      <c r="R4687">
        <v>7000</v>
      </c>
      <c r="S4687">
        <v>10128</v>
      </c>
      <c r="T4687" t="s">
        <v>40</v>
      </c>
      <c r="U4687">
        <v>0</v>
      </c>
      <c r="V4687">
        <v>0</v>
      </c>
      <c r="W4687">
        <v>0</v>
      </c>
      <c r="X4687" t="s">
        <v>41</v>
      </c>
      <c r="Y4687">
        <v>0.99169482705853396</v>
      </c>
      <c r="Z4687" t="s">
        <v>51</v>
      </c>
      <c r="AA4687">
        <v>162000</v>
      </c>
      <c r="AB4687">
        <v>0</v>
      </c>
      <c r="AC4687">
        <v>0</v>
      </c>
      <c r="AD4687">
        <v>566</v>
      </c>
      <c r="AF4687" t="s">
        <v>55</v>
      </c>
      <c r="AG4687">
        <v>7000</v>
      </c>
      <c r="AH4687">
        <v>15</v>
      </c>
      <c r="AI4687">
        <v>0</v>
      </c>
      <c r="AJ4687">
        <v>0</v>
      </c>
      <c r="AK4687">
        <v>0</v>
      </c>
      <c r="AL4687">
        <v>0</v>
      </c>
    </row>
    <row r="4688" spans="1:38" x14ac:dyDescent="0.25">
      <c r="A4688">
        <v>4687</v>
      </c>
      <c r="B4688">
        <v>14399969</v>
      </c>
      <c r="C4688" s="1">
        <v>43330.699062500003</v>
      </c>
      <c r="D4688" s="2">
        <v>43313</v>
      </c>
      <c r="E4688">
        <v>32151778</v>
      </c>
      <c r="F4688">
        <v>13807</v>
      </c>
      <c r="G4688" s="1">
        <v>43332.583865740744</v>
      </c>
      <c r="H4688">
        <v>3672451</v>
      </c>
      <c r="I4688">
        <v>604353</v>
      </c>
      <c r="J4688" t="s">
        <v>38</v>
      </c>
      <c r="K4688">
        <v>47</v>
      </c>
      <c r="L4688" t="s">
        <v>46</v>
      </c>
      <c r="M4688">
        <v>0</v>
      </c>
      <c r="N4688">
        <v>6007</v>
      </c>
      <c r="O4688">
        <v>0</v>
      </c>
      <c r="P4688">
        <v>27170</v>
      </c>
      <c r="Q4688">
        <v>1</v>
      </c>
      <c r="R4688">
        <v>20000</v>
      </c>
      <c r="S4688">
        <v>41037</v>
      </c>
      <c r="T4688" t="s">
        <v>40</v>
      </c>
      <c r="U4688">
        <v>657950.17000000004</v>
      </c>
      <c r="V4688">
        <v>379</v>
      </c>
      <c r="W4688">
        <v>758</v>
      </c>
      <c r="X4688" t="s">
        <v>44</v>
      </c>
      <c r="Y4688">
        <v>0.99905682523988304</v>
      </c>
      <c r="Z4688" t="s">
        <v>42</v>
      </c>
      <c r="AA4688">
        <v>242049.83</v>
      </c>
      <c r="AB4688">
        <v>1.34</v>
      </c>
      <c r="AC4688">
        <v>0.25480000000000003</v>
      </c>
      <c r="AD4688">
        <v>506</v>
      </c>
      <c r="AF4688" t="s">
        <v>50</v>
      </c>
      <c r="AG4688">
        <v>20000</v>
      </c>
      <c r="AH4688">
        <v>7</v>
      </c>
      <c r="AI4688">
        <v>0</v>
      </c>
      <c r="AJ4688">
        <v>0</v>
      </c>
      <c r="AK4688">
        <v>0</v>
      </c>
      <c r="AL4688">
        <v>0</v>
      </c>
    </row>
    <row r="4689" spans="1:38" x14ac:dyDescent="0.25">
      <c r="A4689">
        <v>4688</v>
      </c>
      <c r="B4689">
        <v>15751338</v>
      </c>
      <c r="C4689" s="1">
        <v>43432.314756944441</v>
      </c>
      <c r="D4689" s="2">
        <v>43405</v>
      </c>
      <c r="E4689">
        <v>33026312</v>
      </c>
      <c r="F4689">
        <v>37996</v>
      </c>
      <c r="G4689" s="1">
        <v>43433.399594907409</v>
      </c>
      <c r="H4689">
        <v>140571</v>
      </c>
      <c r="I4689">
        <v>71685</v>
      </c>
      <c r="J4689" t="s">
        <v>38</v>
      </c>
      <c r="K4689">
        <v>29</v>
      </c>
      <c r="L4689" t="s">
        <v>60</v>
      </c>
      <c r="M4689">
        <v>1</v>
      </c>
      <c r="N4689">
        <v>3300</v>
      </c>
      <c r="O4689">
        <v>30000</v>
      </c>
      <c r="P4689">
        <v>10170</v>
      </c>
      <c r="Q4689">
        <v>0</v>
      </c>
      <c r="R4689">
        <v>30000</v>
      </c>
      <c r="S4689">
        <v>20000</v>
      </c>
      <c r="T4689" t="s">
        <v>40</v>
      </c>
      <c r="U4689">
        <v>0</v>
      </c>
      <c r="V4689">
        <v>4037</v>
      </c>
      <c r="W4689">
        <v>418582</v>
      </c>
      <c r="X4689" t="s">
        <v>57</v>
      </c>
      <c r="Y4689">
        <v>0.96307272699439295</v>
      </c>
      <c r="Z4689" t="s">
        <v>58</v>
      </c>
      <c r="AA4689">
        <v>300000</v>
      </c>
      <c r="AB4689">
        <v>1.08</v>
      </c>
      <c r="AC4689">
        <v>0.22750000000000001</v>
      </c>
      <c r="AD4689">
        <v>448</v>
      </c>
      <c r="AF4689" t="s">
        <v>66</v>
      </c>
      <c r="AG4689">
        <v>40000</v>
      </c>
      <c r="AH4689">
        <v>0</v>
      </c>
      <c r="AI4689">
        <v>19968.09</v>
      </c>
      <c r="AJ4689">
        <v>0</v>
      </c>
      <c r="AK4689">
        <v>0</v>
      </c>
      <c r="AL4689">
        <v>0</v>
      </c>
    </row>
    <row r="4690" spans="1:38" x14ac:dyDescent="0.25">
      <c r="A4690">
        <v>4689</v>
      </c>
      <c r="B4690">
        <v>15751464</v>
      </c>
      <c r="C4690" s="1">
        <v>43432.648217592592</v>
      </c>
      <c r="D4690" s="2">
        <v>43405</v>
      </c>
      <c r="E4690">
        <v>33021827</v>
      </c>
      <c r="F4690">
        <v>38073</v>
      </c>
      <c r="G4690" s="1">
        <v>43432.649305555555</v>
      </c>
      <c r="H4690">
        <v>1851608</v>
      </c>
      <c r="I4690">
        <v>332706</v>
      </c>
      <c r="J4690" t="s">
        <v>38</v>
      </c>
      <c r="K4690">
        <v>31</v>
      </c>
      <c r="L4690" t="s">
        <v>39</v>
      </c>
      <c r="M4690">
        <v>0</v>
      </c>
      <c r="N4690">
        <v>6000</v>
      </c>
      <c r="O4690">
        <v>20000</v>
      </c>
      <c r="P4690">
        <v>6295</v>
      </c>
      <c r="Q4690">
        <v>0</v>
      </c>
      <c r="R4690">
        <v>20000</v>
      </c>
      <c r="S4690">
        <v>20000</v>
      </c>
      <c r="T4690" t="s">
        <v>40</v>
      </c>
      <c r="U4690">
        <v>277043.75</v>
      </c>
      <c r="V4690">
        <v>4378.3333333333303</v>
      </c>
      <c r="W4690">
        <v>86559</v>
      </c>
      <c r="X4690" t="s">
        <v>41</v>
      </c>
      <c r="Y4690">
        <v>0.99184322655602897</v>
      </c>
      <c r="Z4690" t="s">
        <v>51</v>
      </c>
      <c r="AA4690">
        <v>322956.25</v>
      </c>
      <c r="AB4690">
        <v>1.51</v>
      </c>
      <c r="AC4690">
        <v>0.5282</v>
      </c>
      <c r="AD4690">
        <v>420</v>
      </c>
      <c r="AF4690" t="s">
        <v>66</v>
      </c>
      <c r="AG4690">
        <v>20000</v>
      </c>
      <c r="AH4690">
        <v>7</v>
      </c>
      <c r="AI4690">
        <v>0</v>
      </c>
      <c r="AJ4690">
        <v>0</v>
      </c>
      <c r="AK4690">
        <v>0</v>
      </c>
      <c r="AL4690">
        <v>0</v>
      </c>
    </row>
    <row r="4691" spans="1:38" x14ac:dyDescent="0.25">
      <c r="A4691">
        <v>4690</v>
      </c>
      <c r="B4691">
        <v>15682593</v>
      </c>
      <c r="C4691" s="1">
        <v>43427.902812499997</v>
      </c>
      <c r="D4691" s="2">
        <v>43405</v>
      </c>
      <c r="E4691">
        <v>32983379</v>
      </c>
      <c r="F4691">
        <v>36719</v>
      </c>
      <c r="G4691" s="1">
        <v>43430.267002314817</v>
      </c>
      <c r="H4691">
        <v>3747116</v>
      </c>
      <c r="I4691">
        <v>614849</v>
      </c>
      <c r="J4691" t="s">
        <v>38</v>
      </c>
      <c r="K4691">
        <v>21</v>
      </c>
      <c r="L4691" t="s">
        <v>52</v>
      </c>
      <c r="M4691">
        <v>0</v>
      </c>
      <c r="N4691">
        <v>0</v>
      </c>
      <c r="O4691">
        <v>10000</v>
      </c>
      <c r="P4691">
        <v>21443</v>
      </c>
      <c r="Q4691">
        <v>0</v>
      </c>
      <c r="R4691">
        <v>5000</v>
      </c>
      <c r="S4691">
        <v>25000</v>
      </c>
      <c r="T4691" t="s">
        <v>40</v>
      </c>
      <c r="U4691">
        <v>0</v>
      </c>
      <c r="V4691">
        <v>0</v>
      </c>
      <c r="W4691">
        <v>0</v>
      </c>
      <c r="X4691" t="s">
        <v>57</v>
      </c>
      <c r="Y4691">
        <v>0.94129762826526997</v>
      </c>
      <c r="Z4691" t="s">
        <v>59</v>
      </c>
      <c r="AA4691">
        <v>250000</v>
      </c>
      <c r="AB4691">
        <v>0</v>
      </c>
      <c r="AC4691">
        <v>1.67E-2</v>
      </c>
      <c r="AE4691" t="s">
        <v>71</v>
      </c>
      <c r="AF4691" t="s">
        <v>69</v>
      </c>
      <c r="AG4691">
        <v>5000</v>
      </c>
      <c r="AH4691">
        <v>0</v>
      </c>
      <c r="AI4691">
        <v>4575.04</v>
      </c>
      <c r="AJ4691">
        <v>0</v>
      </c>
      <c r="AK4691">
        <v>1</v>
      </c>
      <c r="AL4691">
        <v>1</v>
      </c>
    </row>
    <row r="4692" spans="1:38" x14ac:dyDescent="0.25">
      <c r="A4692">
        <v>4691</v>
      </c>
      <c r="B4692">
        <v>14943687</v>
      </c>
      <c r="C4692" s="1">
        <v>43372.502523148149</v>
      </c>
      <c r="D4692" s="2">
        <v>43344</v>
      </c>
      <c r="E4692">
        <v>32513527</v>
      </c>
      <c r="F4692">
        <v>23601</v>
      </c>
      <c r="G4692" s="1">
        <v>43372.536770833336</v>
      </c>
      <c r="H4692">
        <v>11718097</v>
      </c>
      <c r="I4692">
        <v>977242</v>
      </c>
      <c r="J4692" t="s">
        <v>72</v>
      </c>
      <c r="K4692">
        <v>21</v>
      </c>
      <c r="L4692" t="s">
        <v>52</v>
      </c>
      <c r="M4692">
        <v>0</v>
      </c>
      <c r="N4692">
        <v>0</v>
      </c>
      <c r="O4692">
        <v>0</v>
      </c>
      <c r="P4692">
        <v>-3140</v>
      </c>
      <c r="Q4692">
        <v>0</v>
      </c>
      <c r="R4692">
        <v>5000</v>
      </c>
      <c r="S4692">
        <v>0</v>
      </c>
      <c r="T4692" t="s">
        <v>83</v>
      </c>
      <c r="U4692">
        <v>0</v>
      </c>
      <c r="V4692">
        <v>0</v>
      </c>
      <c r="W4692">
        <v>0</v>
      </c>
      <c r="X4692" t="s">
        <v>41</v>
      </c>
      <c r="Y4692">
        <v>0.989039115374167</v>
      </c>
      <c r="Z4692" t="s">
        <v>51</v>
      </c>
      <c r="AA4692">
        <v>10000</v>
      </c>
      <c r="AD4692">
        <v>501</v>
      </c>
      <c r="AF4692" t="s">
        <v>50</v>
      </c>
      <c r="AG4692">
        <v>5000</v>
      </c>
      <c r="AH4692">
        <v>30</v>
      </c>
      <c r="AI4692">
        <v>5000</v>
      </c>
      <c r="AJ4692">
        <v>1</v>
      </c>
      <c r="AK4692">
        <v>1</v>
      </c>
      <c r="AL4692">
        <v>1</v>
      </c>
    </row>
    <row r="4693" spans="1:38" x14ac:dyDescent="0.25">
      <c r="A4693">
        <v>4692</v>
      </c>
      <c r="B4693">
        <v>14274362</v>
      </c>
      <c r="C4693" s="1">
        <v>43320.458831018521</v>
      </c>
      <c r="D4693" s="2">
        <v>43313</v>
      </c>
      <c r="E4693">
        <v>32057209</v>
      </c>
      <c r="F4693">
        <v>11767</v>
      </c>
      <c r="G4693" s="1">
        <v>43320.459849537037</v>
      </c>
      <c r="H4693">
        <v>3252941</v>
      </c>
      <c r="I4693">
        <v>545734</v>
      </c>
      <c r="J4693" t="s">
        <v>72</v>
      </c>
      <c r="K4693">
        <v>44</v>
      </c>
      <c r="L4693" t="s">
        <v>39</v>
      </c>
      <c r="M4693">
        <v>1</v>
      </c>
      <c r="N4693">
        <v>4534</v>
      </c>
      <c r="O4693">
        <v>138000</v>
      </c>
      <c r="P4693">
        <v>14797</v>
      </c>
      <c r="Q4693">
        <v>0</v>
      </c>
      <c r="R4693">
        <v>10000</v>
      </c>
      <c r="S4693">
        <v>30361</v>
      </c>
      <c r="T4693" t="s">
        <v>40</v>
      </c>
      <c r="U4693">
        <v>180628.89</v>
      </c>
      <c r="V4693">
        <v>3616.6666666666702</v>
      </c>
      <c r="W4693">
        <v>73345</v>
      </c>
      <c r="X4693" t="s">
        <v>41</v>
      </c>
      <c r="Y4693">
        <v>0.99084272450118305</v>
      </c>
      <c r="Z4693" t="s">
        <v>51</v>
      </c>
      <c r="AA4693">
        <v>419371.11</v>
      </c>
      <c r="AB4693">
        <v>0.7</v>
      </c>
      <c r="AC4693">
        <v>0.3387</v>
      </c>
      <c r="AD4693">
        <v>511</v>
      </c>
      <c r="AF4693" t="s">
        <v>50</v>
      </c>
      <c r="AG4693">
        <v>10000</v>
      </c>
      <c r="AH4693">
        <v>61</v>
      </c>
      <c r="AI4693">
        <v>252.23</v>
      </c>
      <c r="AJ4693">
        <v>0</v>
      </c>
      <c r="AK4693">
        <v>0</v>
      </c>
      <c r="AL4693">
        <v>0</v>
      </c>
    </row>
    <row r="4694" spans="1:38" x14ac:dyDescent="0.25">
      <c r="A4694">
        <v>4693</v>
      </c>
      <c r="B4694">
        <v>15156035</v>
      </c>
      <c r="C4694" s="1">
        <v>43388.531597222223</v>
      </c>
      <c r="D4694" s="2">
        <v>43374</v>
      </c>
      <c r="E4694">
        <v>32649253</v>
      </c>
      <c r="F4694">
        <v>27405</v>
      </c>
      <c r="G4694" s="1">
        <v>43388.533067129632</v>
      </c>
      <c r="H4694">
        <v>2701620</v>
      </c>
      <c r="I4694">
        <v>481822</v>
      </c>
      <c r="J4694" t="s">
        <v>72</v>
      </c>
      <c r="K4694">
        <v>30</v>
      </c>
      <c r="L4694" t="s">
        <v>39</v>
      </c>
      <c r="M4694">
        <v>0</v>
      </c>
      <c r="N4694">
        <v>8000</v>
      </c>
      <c r="O4694">
        <v>0</v>
      </c>
      <c r="P4694">
        <v>33860</v>
      </c>
      <c r="Q4694">
        <v>0</v>
      </c>
      <c r="R4694">
        <v>20000</v>
      </c>
      <c r="S4694">
        <v>45000</v>
      </c>
      <c r="T4694" t="s">
        <v>40</v>
      </c>
      <c r="U4694">
        <v>0</v>
      </c>
      <c r="V4694">
        <v>7999</v>
      </c>
      <c r="W4694">
        <v>1662722</v>
      </c>
      <c r="X4694" t="s">
        <v>44</v>
      </c>
      <c r="Y4694">
        <v>0.99877326232903196</v>
      </c>
      <c r="Z4694" t="s">
        <v>42</v>
      </c>
      <c r="AA4694">
        <v>900000</v>
      </c>
      <c r="AB4694">
        <v>2.5</v>
      </c>
      <c r="AC4694">
        <v>0.17780000000000001</v>
      </c>
      <c r="AD4694">
        <v>452</v>
      </c>
      <c r="AF4694" t="s">
        <v>63</v>
      </c>
      <c r="AG4694">
        <v>20000</v>
      </c>
      <c r="AH4694">
        <v>30</v>
      </c>
      <c r="AI4694">
        <v>0.99</v>
      </c>
      <c r="AJ4694">
        <v>0</v>
      </c>
      <c r="AK4694">
        <v>0</v>
      </c>
      <c r="AL4694">
        <v>0</v>
      </c>
    </row>
    <row r="4695" spans="1:38" x14ac:dyDescent="0.25">
      <c r="A4695">
        <v>4694</v>
      </c>
      <c r="B4695">
        <v>15686595</v>
      </c>
      <c r="C4695" s="1">
        <v>43427.843958333331</v>
      </c>
      <c r="D4695" s="2">
        <v>43405</v>
      </c>
      <c r="E4695">
        <v>32983952</v>
      </c>
      <c r="F4695">
        <v>36677</v>
      </c>
      <c r="G4695" s="1">
        <v>43427.853576388887</v>
      </c>
      <c r="H4695">
        <v>1948649</v>
      </c>
      <c r="I4695">
        <v>353218</v>
      </c>
      <c r="J4695" t="s">
        <v>38</v>
      </c>
      <c r="K4695">
        <v>52</v>
      </c>
      <c r="L4695" t="s">
        <v>46</v>
      </c>
      <c r="M4695">
        <v>0</v>
      </c>
      <c r="N4695">
        <v>2600</v>
      </c>
      <c r="O4695">
        <v>5000</v>
      </c>
      <c r="P4695">
        <v>22370</v>
      </c>
      <c r="Q4695">
        <v>1</v>
      </c>
      <c r="R4695">
        <v>5000</v>
      </c>
      <c r="S4695">
        <v>28589</v>
      </c>
      <c r="T4695" t="s">
        <v>40</v>
      </c>
      <c r="U4695">
        <v>43649.74</v>
      </c>
      <c r="V4695">
        <v>0</v>
      </c>
      <c r="W4695">
        <v>0</v>
      </c>
      <c r="X4695" t="s">
        <v>44</v>
      </c>
      <c r="Y4695">
        <v>0.99938750364609197</v>
      </c>
      <c r="Z4695" t="s">
        <v>42</v>
      </c>
      <c r="AA4695">
        <v>856350.26</v>
      </c>
      <c r="AB4695">
        <v>0.13</v>
      </c>
      <c r="AC4695">
        <v>9.8199999999999996E-2</v>
      </c>
      <c r="AD4695">
        <v>516</v>
      </c>
      <c r="AF4695" t="s">
        <v>50</v>
      </c>
      <c r="AG4695">
        <v>5000</v>
      </c>
      <c r="AH4695">
        <v>3</v>
      </c>
      <c r="AI4695">
        <v>4596.3999999999996</v>
      </c>
      <c r="AJ4695">
        <v>0</v>
      </c>
      <c r="AK4695">
        <v>1</v>
      </c>
      <c r="AL4695">
        <v>1</v>
      </c>
    </row>
    <row r="4696" spans="1:38" x14ac:dyDescent="0.25">
      <c r="A4696">
        <v>4695</v>
      </c>
      <c r="B4696">
        <v>15370928</v>
      </c>
      <c r="C4696" s="1">
        <v>43404.710972222223</v>
      </c>
      <c r="D4696" s="2">
        <v>43374</v>
      </c>
      <c r="E4696">
        <v>32785881</v>
      </c>
      <c r="F4696">
        <v>31202</v>
      </c>
      <c r="G4696" s="1">
        <v>43404.71398148148</v>
      </c>
      <c r="H4696">
        <v>940955</v>
      </c>
      <c r="I4696">
        <v>191492</v>
      </c>
      <c r="J4696" t="s">
        <v>38</v>
      </c>
      <c r="K4696">
        <v>45</v>
      </c>
      <c r="L4696" t="s">
        <v>39</v>
      </c>
      <c r="M4696">
        <v>3</v>
      </c>
      <c r="N4696">
        <v>1417</v>
      </c>
      <c r="O4696">
        <v>0</v>
      </c>
      <c r="P4696">
        <v>8759</v>
      </c>
      <c r="Q4696">
        <v>0</v>
      </c>
      <c r="R4696">
        <v>20000</v>
      </c>
      <c r="S4696">
        <v>25000</v>
      </c>
      <c r="T4696" t="s">
        <v>40</v>
      </c>
      <c r="U4696">
        <v>0</v>
      </c>
      <c r="V4696">
        <v>6681</v>
      </c>
      <c r="W4696">
        <v>0</v>
      </c>
      <c r="X4696" t="s">
        <v>53</v>
      </c>
      <c r="Y4696">
        <v>0.99649463420169704</v>
      </c>
      <c r="Z4696" t="s">
        <v>54</v>
      </c>
      <c r="AA4696">
        <v>571000</v>
      </c>
      <c r="AB4696">
        <v>0</v>
      </c>
      <c r="AC4696">
        <v>0.26719999999999999</v>
      </c>
      <c r="AD4696">
        <v>560</v>
      </c>
      <c r="AF4696" t="s">
        <v>55</v>
      </c>
      <c r="AG4696">
        <v>40000</v>
      </c>
      <c r="AH4696">
        <v>15</v>
      </c>
      <c r="AI4696">
        <v>33755.61</v>
      </c>
      <c r="AJ4696">
        <v>0</v>
      </c>
      <c r="AK4696">
        <v>0</v>
      </c>
      <c r="AL4696">
        <v>1</v>
      </c>
    </row>
    <row r="4697" spans="1:38" x14ac:dyDescent="0.25">
      <c r="A4697">
        <v>4696</v>
      </c>
      <c r="B4697">
        <v>15152084</v>
      </c>
      <c r="C4697" s="1">
        <v>43388.808159722219</v>
      </c>
      <c r="D4697" s="2">
        <v>43374</v>
      </c>
      <c r="E4697">
        <v>32647279</v>
      </c>
      <c r="F4697">
        <v>27399</v>
      </c>
      <c r="G4697" s="1">
        <v>43388.809560185182</v>
      </c>
      <c r="H4697">
        <v>4578853</v>
      </c>
      <c r="I4697">
        <v>685070</v>
      </c>
      <c r="J4697" t="s">
        <v>72</v>
      </c>
      <c r="K4697">
        <v>23</v>
      </c>
      <c r="L4697" t="s">
        <v>52</v>
      </c>
      <c r="M4697">
        <v>0</v>
      </c>
      <c r="N4697">
        <v>4400</v>
      </c>
      <c r="O4697">
        <v>0</v>
      </c>
      <c r="P4697">
        <v>15501</v>
      </c>
      <c r="Q4697">
        <v>1</v>
      </c>
      <c r="R4697">
        <v>10000</v>
      </c>
      <c r="S4697">
        <v>23088</v>
      </c>
      <c r="T4697" t="s">
        <v>40</v>
      </c>
      <c r="U4697">
        <v>149995.49</v>
      </c>
      <c r="V4697">
        <v>0</v>
      </c>
      <c r="W4697">
        <v>0</v>
      </c>
      <c r="X4697" t="s">
        <v>48</v>
      </c>
      <c r="Y4697">
        <v>0.98636039018052901</v>
      </c>
      <c r="Z4697" t="s">
        <v>62</v>
      </c>
      <c r="AA4697">
        <v>150004.51</v>
      </c>
      <c r="AB4697">
        <v>0.54</v>
      </c>
      <c r="AC4697">
        <v>0.19259999999999999</v>
      </c>
      <c r="AD4697">
        <v>559</v>
      </c>
      <c r="AF4697" t="s">
        <v>61</v>
      </c>
      <c r="AG4697">
        <v>10000</v>
      </c>
      <c r="AH4697">
        <v>2</v>
      </c>
      <c r="AI4697">
        <v>7978.68</v>
      </c>
      <c r="AJ4697">
        <v>0</v>
      </c>
      <c r="AK4697">
        <v>0</v>
      </c>
      <c r="AL4697">
        <v>1</v>
      </c>
    </row>
    <row r="4698" spans="1:38" x14ac:dyDescent="0.25">
      <c r="A4698">
        <v>4697</v>
      </c>
      <c r="B4698">
        <v>15482301</v>
      </c>
      <c r="C4698" s="1">
        <v>43412.439641203702</v>
      </c>
      <c r="D4698" s="2">
        <v>43405</v>
      </c>
      <c r="E4698">
        <v>32853828</v>
      </c>
      <c r="F4698">
        <v>33271</v>
      </c>
      <c r="G4698" s="1">
        <v>43412.444606481484</v>
      </c>
      <c r="H4698">
        <v>5192521</v>
      </c>
      <c r="I4698">
        <v>745975</v>
      </c>
      <c r="J4698" t="s">
        <v>38</v>
      </c>
      <c r="K4698">
        <v>48</v>
      </c>
      <c r="L4698" t="s">
        <v>39</v>
      </c>
      <c r="M4698">
        <v>1</v>
      </c>
      <c r="N4698">
        <v>3100</v>
      </c>
      <c r="O4698">
        <v>0</v>
      </c>
      <c r="P4698">
        <v>26201</v>
      </c>
      <c r="Q4698">
        <v>1</v>
      </c>
      <c r="R4698">
        <v>20000</v>
      </c>
      <c r="S4698">
        <v>34589</v>
      </c>
      <c r="T4698" t="s">
        <v>40</v>
      </c>
      <c r="U4698">
        <v>15226.83</v>
      </c>
      <c r="V4698">
        <v>0</v>
      </c>
      <c r="W4698">
        <v>0</v>
      </c>
      <c r="X4698" t="s">
        <v>44</v>
      </c>
      <c r="Y4698">
        <v>0.997380549279128</v>
      </c>
      <c r="Z4698" t="s">
        <v>42</v>
      </c>
      <c r="AA4698">
        <v>884773.17</v>
      </c>
      <c r="AB4698">
        <v>0.04</v>
      </c>
      <c r="AC4698">
        <v>8.9899999999999994E-2</v>
      </c>
      <c r="AD4698">
        <v>540</v>
      </c>
      <c r="AF4698" t="s">
        <v>61</v>
      </c>
      <c r="AG4698">
        <v>20000</v>
      </c>
      <c r="AH4698">
        <v>1</v>
      </c>
      <c r="AI4698">
        <v>1221.33</v>
      </c>
      <c r="AJ4698">
        <v>0</v>
      </c>
      <c r="AK4698">
        <v>0</v>
      </c>
      <c r="AL4698">
        <v>0</v>
      </c>
    </row>
    <row r="4699" spans="1:38" x14ac:dyDescent="0.25">
      <c r="A4699">
        <v>4698</v>
      </c>
      <c r="B4699">
        <v>15152484</v>
      </c>
      <c r="C4699" s="1">
        <v>43388.45616898148</v>
      </c>
      <c r="D4699" s="2">
        <v>43374</v>
      </c>
      <c r="E4699">
        <v>32650890</v>
      </c>
      <c r="F4699">
        <v>27432</v>
      </c>
      <c r="G4699" s="1">
        <v>43388.614317129628</v>
      </c>
      <c r="H4699">
        <v>11186292</v>
      </c>
      <c r="I4699">
        <v>940309</v>
      </c>
      <c r="J4699" t="s">
        <v>38</v>
      </c>
      <c r="K4699">
        <v>22</v>
      </c>
      <c r="L4699" t="s">
        <v>52</v>
      </c>
      <c r="M4699">
        <v>1</v>
      </c>
      <c r="N4699">
        <v>413</v>
      </c>
      <c r="O4699">
        <v>0</v>
      </c>
      <c r="P4699">
        <v>27314</v>
      </c>
      <c r="Q4699">
        <v>0</v>
      </c>
      <c r="R4699">
        <v>10000</v>
      </c>
      <c r="S4699">
        <v>33569</v>
      </c>
      <c r="T4699" t="s">
        <v>40</v>
      </c>
      <c r="U4699">
        <v>70925</v>
      </c>
      <c r="V4699">
        <v>0</v>
      </c>
      <c r="W4699">
        <v>0</v>
      </c>
      <c r="X4699" t="s">
        <v>48</v>
      </c>
      <c r="Y4699">
        <v>0.98347465913980503</v>
      </c>
      <c r="Z4699" t="s">
        <v>62</v>
      </c>
      <c r="AA4699">
        <v>229075</v>
      </c>
      <c r="AB4699">
        <v>0.18</v>
      </c>
      <c r="AC4699">
        <v>2.9000000000000001E-2</v>
      </c>
      <c r="AD4699">
        <v>559</v>
      </c>
      <c r="AF4699" t="s">
        <v>61</v>
      </c>
      <c r="AG4699">
        <v>10000</v>
      </c>
      <c r="AH4699">
        <v>3</v>
      </c>
      <c r="AI4699">
        <v>1088.46</v>
      </c>
      <c r="AJ4699">
        <v>0</v>
      </c>
      <c r="AK4699">
        <v>0</v>
      </c>
      <c r="AL4699">
        <v>0</v>
      </c>
    </row>
    <row r="4700" spans="1:38" x14ac:dyDescent="0.25">
      <c r="A4700">
        <v>4699</v>
      </c>
      <c r="B4700">
        <v>15464057</v>
      </c>
      <c r="C4700" s="1">
        <v>43411.543599537035</v>
      </c>
      <c r="D4700" s="2">
        <v>43405</v>
      </c>
      <c r="E4700">
        <v>32836057</v>
      </c>
      <c r="F4700">
        <v>33077</v>
      </c>
      <c r="G4700" s="1">
        <v>43411.546018518522</v>
      </c>
      <c r="H4700">
        <v>11849135</v>
      </c>
      <c r="I4700">
        <v>986330</v>
      </c>
      <c r="J4700" t="s">
        <v>38</v>
      </c>
      <c r="K4700">
        <v>38</v>
      </c>
      <c r="L4700" t="s">
        <v>39</v>
      </c>
      <c r="M4700">
        <v>3</v>
      </c>
      <c r="N4700">
        <v>1500</v>
      </c>
      <c r="O4700">
        <v>50000</v>
      </c>
      <c r="P4700">
        <v>15856</v>
      </c>
      <c r="Q4700">
        <v>0</v>
      </c>
      <c r="R4700">
        <v>30000</v>
      </c>
      <c r="S4700">
        <v>29000</v>
      </c>
      <c r="T4700" t="s">
        <v>40</v>
      </c>
      <c r="U4700">
        <v>8000</v>
      </c>
      <c r="V4700">
        <v>0</v>
      </c>
      <c r="W4700">
        <v>0</v>
      </c>
      <c r="X4700" t="s">
        <v>53</v>
      </c>
      <c r="Y4700">
        <v>0.99658613095170201</v>
      </c>
      <c r="Z4700" t="s">
        <v>54</v>
      </c>
      <c r="AA4700">
        <v>792000</v>
      </c>
      <c r="AB4700">
        <v>0.02</v>
      </c>
      <c r="AC4700">
        <v>0.1236</v>
      </c>
      <c r="AD4700">
        <v>489</v>
      </c>
      <c r="AF4700" t="s">
        <v>50</v>
      </c>
      <c r="AG4700">
        <v>30000</v>
      </c>
      <c r="AH4700">
        <v>0</v>
      </c>
      <c r="AJ4700">
        <v>0</v>
      </c>
      <c r="AK4700">
        <v>0</v>
      </c>
      <c r="AL4700">
        <v>0</v>
      </c>
    </row>
    <row r="4701" spans="1:38" x14ac:dyDescent="0.25">
      <c r="A4701">
        <v>4700</v>
      </c>
      <c r="B4701">
        <v>15522604</v>
      </c>
      <c r="C4701" s="1">
        <v>43416.510428240741</v>
      </c>
      <c r="D4701" s="2">
        <v>43405</v>
      </c>
      <c r="E4701">
        <v>32884379</v>
      </c>
      <c r="F4701">
        <v>34020</v>
      </c>
      <c r="G4701" s="1">
        <v>43416.511400462965</v>
      </c>
      <c r="H4701">
        <v>1254629</v>
      </c>
      <c r="I4701">
        <v>222574</v>
      </c>
      <c r="J4701" t="s">
        <v>38</v>
      </c>
      <c r="K4701">
        <v>45</v>
      </c>
      <c r="L4701" t="s">
        <v>52</v>
      </c>
      <c r="M4701">
        <v>2</v>
      </c>
      <c r="N4701">
        <v>1300</v>
      </c>
      <c r="O4701">
        <v>0</v>
      </c>
      <c r="P4701">
        <v>36675</v>
      </c>
      <c r="Q4701">
        <v>1</v>
      </c>
      <c r="R4701">
        <v>40000</v>
      </c>
      <c r="S4701">
        <v>45395</v>
      </c>
      <c r="T4701" t="s">
        <v>40</v>
      </c>
      <c r="U4701">
        <v>80000</v>
      </c>
      <c r="V4701">
        <v>0</v>
      </c>
      <c r="W4701">
        <v>0</v>
      </c>
      <c r="X4701" t="s">
        <v>53</v>
      </c>
      <c r="Y4701">
        <v>0.99631812005003595</v>
      </c>
      <c r="Z4701" t="s">
        <v>54</v>
      </c>
      <c r="AA4701">
        <v>320000</v>
      </c>
      <c r="AB4701">
        <v>0.15</v>
      </c>
      <c r="AC4701">
        <v>2.86E-2</v>
      </c>
      <c r="AD4701">
        <v>508</v>
      </c>
      <c r="AF4701" t="s">
        <v>50</v>
      </c>
      <c r="AG4701">
        <v>40000</v>
      </c>
      <c r="AH4701">
        <v>0</v>
      </c>
      <c r="AI4701">
        <v>40000</v>
      </c>
      <c r="AJ4701">
        <v>1</v>
      </c>
      <c r="AK4701">
        <v>1</v>
      </c>
      <c r="AL4701">
        <v>1</v>
      </c>
    </row>
    <row r="4702" spans="1:38" x14ac:dyDescent="0.25">
      <c r="A4702">
        <v>4701</v>
      </c>
      <c r="B4702">
        <v>15153075</v>
      </c>
      <c r="C4702" s="1">
        <v>43388.399305555555</v>
      </c>
      <c r="D4702" s="2">
        <v>43374</v>
      </c>
      <c r="E4702">
        <v>32649194</v>
      </c>
      <c r="F4702">
        <v>27438</v>
      </c>
      <c r="G4702" s="1">
        <v>43388.405289351853</v>
      </c>
      <c r="H4702">
        <v>2307499</v>
      </c>
      <c r="I4702">
        <v>417936</v>
      </c>
      <c r="J4702" t="s">
        <v>38</v>
      </c>
      <c r="K4702">
        <v>30</v>
      </c>
      <c r="L4702" t="s">
        <v>39</v>
      </c>
      <c r="M4702">
        <v>2</v>
      </c>
      <c r="N4702">
        <v>0</v>
      </c>
      <c r="O4702">
        <v>0</v>
      </c>
      <c r="P4702">
        <v>4080</v>
      </c>
      <c r="Q4702">
        <v>0</v>
      </c>
      <c r="R4702">
        <v>10000</v>
      </c>
      <c r="S4702">
        <v>11500</v>
      </c>
      <c r="T4702" t="s">
        <v>47</v>
      </c>
      <c r="U4702">
        <v>0</v>
      </c>
      <c r="V4702">
        <v>0</v>
      </c>
      <c r="W4702">
        <v>0</v>
      </c>
      <c r="X4702" t="s">
        <v>44</v>
      </c>
      <c r="Y4702">
        <v>0.998709278806858</v>
      </c>
      <c r="Z4702" t="s">
        <v>42</v>
      </c>
      <c r="AA4702">
        <v>267000</v>
      </c>
      <c r="AB4702">
        <v>0</v>
      </c>
      <c r="AC4702">
        <v>0</v>
      </c>
      <c r="AE4702" t="s">
        <v>71</v>
      </c>
      <c r="AF4702" t="s">
        <v>69</v>
      </c>
      <c r="AG4702">
        <v>10000</v>
      </c>
      <c r="AH4702">
        <v>23</v>
      </c>
      <c r="AI4702">
        <v>1212.1500000000001</v>
      </c>
      <c r="AJ4702">
        <v>0</v>
      </c>
      <c r="AK4702">
        <v>0</v>
      </c>
      <c r="AL4702">
        <v>0</v>
      </c>
    </row>
    <row r="4703" spans="1:38" x14ac:dyDescent="0.25">
      <c r="A4703">
        <v>4702</v>
      </c>
      <c r="B4703">
        <v>14569236</v>
      </c>
      <c r="C4703" s="1">
        <v>43343.353414351855</v>
      </c>
      <c r="D4703" s="2">
        <v>43313</v>
      </c>
      <c r="E4703">
        <v>32263142</v>
      </c>
      <c r="F4703">
        <v>16870</v>
      </c>
      <c r="G4703" s="1">
        <v>43343.372245370374</v>
      </c>
      <c r="H4703">
        <v>2506467</v>
      </c>
      <c r="I4703">
        <v>454493</v>
      </c>
      <c r="J4703" t="s">
        <v>38</v>
      </c>
      <c r="K4703">
        <v>46</v>
      </c>
      <c r="L4703" t="s">
        <v>52</v>
      </c>
      <c r="M4703">
        <v>0</v>
      </c>
      <c r="N4703">
        <v>5623</v>
      </c>
      <c r="O4703">
        <v>0</v>
      </c>
      <c r="P4703">
        <v>15967</v>
      </c>
      <c r="Q4703">
        <v>1</v>
      </c>
      <c r="R4703">
        <v>30000</v>
      </c>
      <c r="S4703">
        <v>25000</v>
      </c>
      <c r="T4703" t="s">
        <v>40</v>
      </c>
      <c r="U4703">
        <v>326925.01</v>
      </c>
      <c r="V4703">
        <v>0</v>
      </c>
      <c r="W4703">
        <v>0</v>
      </c>
      <c r="X4703" t="s">
        <v>53</v>
      </c>
      <c r="Y4703">
        <v>0.99598049518185405</v>
      </c>
      <c r="Z4703" t="s">
        <v>54</v>
      </c>
      <c r="AA4703">
        <v>280000</v>
      </c>
      <c r="AB4703">
        <v>1.0900000000000001</v>
      </c>
      <c r="AC4703">
        <v>0.22489999999999999</v>
      </c>
      <c r="AD4703">
        <v>523</v>
      </c>
      <c r="AF4703" t="s">
        <v>43</v>
      </c>
      <c r="AG4703">
        <v>30000</v>
      </c>
      <c r="AH4703">
        <v>4</v>
      </c>
      <c r="AI4703">
        <v>28951.7</v>
      </c>
      <c r="AJ4703">
        <v>0</v>
      </c>
      <c r="AK4703">
        <v>1</v>
      </c>
      <c r="AL4703">
        <v>1</v>
      </c>
    </row>
    <row r="4704" spans="1:38" x14ac:dyDescent="0.25">
      <c r="A4704">
        <v>4703</v>
      </c>
      <c r="B4704">
        <v>15245613</v>
      </c>
      <c r="C4704" s="1">
        <v>43395.569826388892</v>
      </c>
      <c r="D4704" s="2">
        <v>43374</v>
      </c>
      <c r="E4704">
        <v>32703013</v>
      </c>
      <c r="F4704">
        <v>28933</v>
      </c>
      <c r="G4704" s="1">
        <v>43395.572777777779</v>
      </c>
      <c r="H4704">
        <v>8376769</v>
      </c>
      <c r="I4704">
        <v>873583</v>
      </c>
      <c r="J4704" t="s">
        <v>72</v>
      </c>
      <c r="K4704">
        <v>20</v>
      </c>
      <c r="L4704" t="s">
        <v>52</v>
      </c>
      <c r="M4704">
        <v>1</v>
      </c>
      <c r="N4704">
        <v>3500</v>
      </c>
      <c r="O4704">
        <v>0</v>
      </c>
      <c r="P4704">
        <v>5539</v>
      </c>
      <c r="Q4704">
        <v>1</v>
      </c>
      <c r="R4704">
        <v>5000</v>
      </c>
      <c r="S4704">
        <v>14426</v>
      </c>
      <c r="T4704" t="s">
        <v>40</v>
      </c>
      <c r="U4704">
        <v>104581.05</v>
      </c>
      <c r="V4704">
        <v>0</v>
      </c>
      <c r="W4704">
        <v>0</v>
      </c>
      <c r="X4704" t="s">
        <v>48</v>
      </c>
      <c r="Y4704">
        <v>0.97851473703253999</v>
      </c>
      <c r="Z4704" t="s">
        <v>49</v>
      </c>
      <c r="AA4704">
        <v>195418.95</v>
      </c>
      <c r="AB4704">
        <v>0.6</v>
      </c>
      <c r="AC4704">
        <v>0.25</v>
      </c>
      <c r="AE4704" t="s">
        <v>68</v>
      </c>
      <c r="AF4704" t="s">
        <v>69</v>
      </c>
      <c r="AG4704">
        <v>5000</v>
      </c>
      <c r="AH4704">
        <v>15</v>
      </c>
      <c r="AI4704">
        <v>189.27</v>
      </c>
      <c r="AJ4704">
        <v>0</v>
      </c>
      <c r="AK4704">
        <v>0</v>
      </c>
      <c r="AL4704">
        <v>0</v>
      </c>
    </row>
    <row r="4705" spans="1:38" x14ac:dyDescent="0.25">
      <c r="A4705">
        <v>4704</v>
      </c>
      <c r="B4705">
        <v>15556088</v>
      </c>
      <c r="C4705" s="1">
        <v>43418.783865740741</v>
      </c>
      <c r="D4705" s="2">
        <v>43405</v>
      </c>
      <c r="E4705">
        <v>32901633</v>
      </c>
      <c r="F4705">
        <v>34507</v>
      </c>
      <c r="G4705" s="1">
        <v>43418.785810185182</v>
      </c>
      <c r="H4705">
        <v>11936265</v>
      </c>
      <c r="I4705">
        <v>992867</v>
      </c>
      <c r="J4705" t="s">
        <v>72</v>
      </c>
      <c r="K4705">
        <v>32</v>
      </c>
      <c r="L4705" t="s">
        <v>52</v>
      </c>
      <c r="M4705">
        <v>0</v>
      </c>
      <c r="N4705">
        <v>7000</v>
      </c>
      <c r="O4705">
        <v>0</v>
      </c>
      <c r="P4705">
        <v>18090</v>
      </c>
      <c r="Q4705">
        <v>0</v>
      </c>
      <c r="R4705">
        <v>10000</v>
      </c>
      <c r="S4705">
        <v>28500</v>
      </c>
      <c r="T4705" t="s">
        <v>40</v>
      </c>
      <c r="U4705">
        <v>0</v>
      </c>
      <c r="V4705">
        <v>0</v>
      </c>
      <c r="W4705">
        <v>0</v>
      </c>
      <c r="X4705" t="s">
        <v>41</v>
      </c>
      <c r="Y4705">
        <v>0.99084272450118305</v>
      </c>
      <c r="Z4705" t="s">
        <v>51</v>
      </c>
      <c r="AA4705">
        <v>536000</v>
      </c>
      <c r="AB4705">
        <v>0</v>
      </c>
      <c r="AC4705">
        <v>0.24560000000000001</v>
      </c>
      <c r="AD4705">
        <v>446</v>
      </c>
      <c r="AF4705" t="s">
        <v>66</v>
      </c>
      <c r="AG4705">
        <v>10000</v>
      </c>
      <c r="AH4705">
        <v>15</v>
      </c>
      <c r="AI4705">
        <v>1533.57</v>
      </c>
      <c r="AJ4705">
        <v>0</v>
      </c>
      <c r="AK4705">
        <v>0</v>
      </c>
      <c r="AL4705">
        <v>0</v>
      </c>
    </row>
    <row r="4706" spans="1:38" x14ac:dyDescent="0.25">
      <c r="A4706">
        <v>4705</v>
      </c>
      <c r="B4706">
        <v>15810954</v>
      </c>
      <c r="C4706" s="1">
        <v>43437.382881944446</v>
      </c>
      <c r="D4706" s="2">
        <v>43435</v>
      </c>
      <c r="E4706">
        <v>33065926</v>
      </c>
      <c r="F4706">
        <v>39286</v>
      </c>
      <c r="G4706" s="1">
        <v>43437.384687500002</v>
      </c>
      <c r="H4706">
        <v>4786845</v>
      </c>
      <c r="I4706">
        <v>704569</v>
      </c>
      <c r="J4706" t="s">
        <v>38</v>
      </c>
      <c r="K4706">
        <v>50</v>
      </c>
      <c r="L4706" t="s">
        <v>39</v>
      </c>
      <c r="M4706">
        <v>0</v>
      </c>
      <c r="N4706">
        <v>5000</v>
      </c>
      <c r="O4706">
        <v>50000</v>
      </c>
      <c r="P4706">
        <v>29230</v>
      </c>
      <c r="Q4706">
        <v>0</v>
      </c>
      <c r="R4706">
        <v>20000</v>
      </c>
      <c r="S4706">
        <v>42025</v>
      </c>
      <c r="T4706" t="s">
        <v>40</v>
      </c>
      <c r="U4706">
        <v>86800.47</v>
      </c>
      <c r="V4706">
        <v>875</v>
      </c>
      <c r="W4706">
        <v>9</v>
      </c>
      <c r="X4706" t="s">
        <v>41</v>
      </c>
      <c r="Y4706">
        <v>0.99054741095688903</v>
      </c>
      <c r="Z4706" t="s">
        <v>51</v>
      </c>
      <c r="AA4706">
        <v>363199.53</v>
      </c>
      <c r="AB4706">
        <v>0.17</v>
      </c>
      <c r="AC4706">
        <v>0.22969999999999999</v>
      </c>
      <c r="AD4706">
        <v>479</v>
      </c>
      <c r="AF4706" t="s">
        <v>63</v>
      </c>
      <c r="AG4706">
        <v>20000</v>
      </c>
      <c r="AH4706">
        <v>1</v>
      </c>
      <c r="AI4706">
        <v>5233.8100000000004</v>
      </c>
      <c r="AJ4706">
        <v>0</v>
      </c>
      <c r="AK4706">
        <v>0</v>
      </c>
      <c r="AL4706">
        <v>0</v>
      </c>
    </row>
    <row r="4707" spans="1:38" x14ac:dyDescent="0.25">
      <c r="A4707">
        <v>4706</v>
      </c>
      <c r="B4707">
        <v>15390210</v>
      </c>
      <c r="C4707" s="1">
        <v>43405.360462962963</v>
      </c>
      <c r="D4707" s="2">
        <v>43405</v>
      </c>
      <c r="E4707">
        <v>32797456</v>
      </c>
      <c r="F4707">
        <v>31624</v>
      </c>
      <c r="G4707" s="1">
        <v>43405.362592592595</v>
      </c>
      <c r="H4707">
        <v>11003599</v>
      </c>
      <c r="I4707">
        <v>927911</v>
      </c>
      <c r="J4707" t="s">
        <v>38</v>
      </c>
      <c r="K4707">
        <v>48</v>
      </c>
      <c r="L4707" t="s">
        <v>39</v>
      </c>
      <c r="M4707">
        <v>1</v>
      </c>
      <c r="N4707">
        <v>0</v>
      </c>
      <c r="O4707">
        <v>0</v>
      </c>
      <c r="P4707">
        <v>3765</v>
      </c>
      <c r="Q4707">
        <v>0</v>
      </c>
      <c r="R4707">
        <v>25000</v>
      </c>
      <c r="S4707">
        <v>12755</v>
      </c>
      <c r="T4707" t="s">
        <v>40</v>
      </c>
      <c r="U4707">
        <v>134546.1</v>
      </c>
      <c r="V4707">
        <v>0</v>
      </c>
      <c r="W4707">
        <v>0</v>
      </c>
      <c r="X4707" t="s">
        <v>41</v>
      </c>
      <c r="Y4707">
        <v>0.98981136740898601</v>
      </c>
      <c r="Z4707" t="s">
        <v>51</v>
      </c>
      <c r="AA4707">
        <v>228453.9</v>
      </c>
      <c r="AB4707">
        <v>0.88</v>
      </c>
      <c r="AC4707">
        <v>0.29089999999999999</v>
      </c>
      <c r="AD4707">
        <v>527</v>
      </c>
      <c r="AF4707" t="s">
        <v>43</v>
      </c>
      <c r="AG4707">
        <v>25000</v>
      </c>
      <c r="AH4707">
        <v>4</v>
      </c>
      <c r="AI4707">
        <v>0</v>
      </c>
      <c r="AJ4707">
        <v>0</v>
      </c>
      <c r="AK4707">
        <v>0</v>
      </c>
      <c r="AL4707">
        <v>0</v>
      </c>
    </row>
    <row r="4708" spans="1:38" x14ac:dyDescent="0.25">
      <c r="A4708">
        <v>4707</v>
      </c>
      <c r="B4708">
        <v>14710725</v>
      </c>
      <c r="C4708" s="1">
        <v>43354.611273148148</v>
      </c>
      <c r="D4708" s="2">
        <v>43344</v>
      </c>
      <c r="E4708">
        <v>32362082</v>
      </c>
      <c r="F4708">
        <v>19458</v>
      </c>
      <c r="G4708" s="1">
        <v>43367.276597222219</v>
      </c>
      <c r="H4708">
        <v>2395231</v>
      </c>
      <c r="I4708">
        <v>434433</v>
      </c>
      <c r="J4708" t="s">
        <v>38</v>
      </c>
      <c r="K4708">
        <v>40</v>
      </c>
      <c r="L4708" t="s">
        <v>39</v>
      </c>
      <c r="M4708">
        <v>1</v>
      </c>
      <c r="N4708">
        <v>21592</v>
      </c>
      <c r="O4708">
        <v>45000</v>
      </c>
      <c r="P4708">
        <v>13248</v>
      </c>
      <c r="Q4708">
        <v>0</v>
      </c>
      <c r="R4708">
        <v>50000</v>
      </c>
      <c r="S4708">
        <v>44555</v>
      </c>
      <c r="T4708" t="s">
        <v>40</v>
      </c>
      <c r="U4708">
        <v>305822.88</v>
      </c>
      <c r="V4708">
        <v>22173.833333333299</v>
      </c>
      <c r="W4708">
        <v>841517</v>
      </c>
      <c r="X4708" t="s">
        <v>41</v>
      </c>
      <c r="Y4708">
        <v>0.99732600752365597</v>
      </c>
      <c r="Z4708" t="s">
        <v>42</v>
      </c>
      <c r="AA4708">
        <v>394894.82</v>
      </c>
      <c r="AB4708">
        <v>1.83</v>
      </c>
      <c r="AC4708">
        <v>0.58420000000000005</v>
      </c>
      <c r="AD4708">
        <v>483</v>
      </c>
      <c r="AF4708" t="s">
        <v>63</v>
      </c>
      <c r="AG4708">
        <v>50000</v>
      </c>
      <c r="AH4708">
        <v>15</v>
      </c>
      <c r="AI4708">
        <v>42063.33</v>
      </c>
      <c r="AJ4708">
        <v>0</v>
      </c>
      <c r="AK4708">
        <v>0</v>
      </c>
      <c r="AL4708">
        <v>1</v>
      </c>
    </row>
    <row r="4709" spans="1:38" x14ac:dyDescent="0.25">
      <c r="A4709">
        <v>4708</v>
      </c>
      <c r="B4709">
        <v>14711845</v>
      </c>
      <c r="C4709" s="1">
        <v>43354.336539351854</v>
      </c>
      <c r="D4709" s="2">
        <v>43344</v>
      </c>
      <c r="E4709">
        <v>32358448</v>
      </c>
      <c r="F4709">
        <v>19424</v>
      </c>
      <c r="G4709" s="1">
        <v>43355.445</v>
      </c>
      <c r="H4709">
        <v>5230749</v>
      </c>
      <c r="I4709">
        <v>749691</v>
      </c>
      <c r="J4709" t="s">
        <v>38</v>
      </c>
      <c r="K4709">
        <v>40</v>
      </c>
      <c r="L4709" t="s">
        <v>39</v>
      </c>
      <c r="M4709">
        <v>4</v>
      </c>
      <c r="N4709">
        <v>4500</v>
      </c>
      <c r="O4709">
        <v>10000</v>
      </c>
      <c r="P4709">
        <v>266</v>
      </c>
      <c r="Q4709">
        <v>0</v>
      </c>
      <c r="R4709">
        <v>15000</v>
      </c>
      <c r="S4709">
        <v>17000</v>
      </c>
      <c r="T4709" t="s">
        <v>40</v>
      </c>
      <c r="U4709">
        <v>344751.66</v>
      </c>
      <c r="V4709">
        <v>416.66666666666703</v>
      </c>
      <c r="W4709">
        <v>4713</v>
      </c>
      <c r="X4709" t="s">
        <v>48</v>
      </c>
      <c r="Y4709">
        <v>0.98244840193767002</v>
      </c>
      <c r="Z4709" t="s">
        <v>62</v>
      </c>
      <c r="AA4709">
        <v>13000</v>
      </c>
      <c r="AB4709">
        <v>1.71</v>
      </c>
      <c r="AC4709">
        <v>0.29609999999999997</v>
      </c>
      <c r="AD4709">
        <v>465</v>
      </c>
      <c r="AF4709" t="s">
        <v>63</v>
      </c>
      <c r="AG4709">
        <v>13000</v>
      </c>
      <c r="AH4709">
        <v>5</v>
      </c>
      <c r="AI4709">
        <v>0</v>
      </c>
      <c r="AJ4709">
        <v>0</v>
      </c>
      <c r="AK4709">
        <v>0</v>
      </c>
      <c r="AL4709">
        <v>0</v>
      </c>
    </row>
    <row r="4710" spans="1:38" x14ac:dyDescent="0.25">
      <c r="A4710">
        <v>4709</v>
      </c>
      <c r="B4710">
        <v>15768349</v>
      </c>
      <c r="C4710" s="1">
        <v>43433.107997685183</v>
      </c>
      <c r="D4710" s="2">
        <v>43405</v>
      </c>
      <c r="E4710">
        <v>33035132</v>
      </c>
      <c r="F4710">
        <v>38305</v>
      </c>
      <c r="G4710" s="1">
        <v>43433.115879629629</v>
      </c>
      <c r="H4710">
        <v>4753857</v>
      </c>
      <c r="I4710">
        <v>701597</v>
      </c>
      <c r="J4710" t="s">
        <v>38</v>
      </c>
      <c r="K4710">
        <v>25</v>
      </c>
      <c r="L4710" t="s">
        <v>52</v>
      </c>
      <c r="M4710">
        <v>0</v>
      </c>
      <c r="N4710">
        <v>2500</v>
      </c>
      <c r="O4710">
        <v>15000</v>
      </c>
      <c r="P4710">
        <v>19822</v>
      </c>
      <c r="Q4710">
        <v>1</v>
      </c>
      <c r="R4710">
        <v>15000</v>
      </c>
      <c r="S4710">
        <v>26088</v>
      </c>
      <c r="T4710" t="s">
        <v>40</v>
      </c>
      <c r="U4710">
        <v>7186.99</v>
      </c>
      <c r="V4710">
        <v>0</v>
      </c>
      <c r="W4710">
        <v>0</v>
      </c>
      <c r="X4710" t="s">
        <v>48</v>
      </c>
      <c r="Y4710">
        <v>0.97563793542017696</v>
      </c>
      <c r="Z4710" t="s">
        <v>49</v>
      </c>
      <c r="AA4710">
        <v>392813.01</v>
      </c>
      <c r="AB4710">
        <v>0.02</v>
      </c>
      <c r="AC4710">
        <v>0.1198</v>
      </c>
      <c r="AD4710">
        <v>522</v>
      </c>
      <c r="AF4710" t="s">
        <v>43</v>
      </c>
      <c r="AG4710">
        <v>15000</v>
      </c>
      <c r="AH4710">
        <v>6</v>
      </c>
      <c r="AI4710">
        <v>6562.39</v>
      </c>
      <c r="AJ4710">
        <v>0</v>
      </c>
      <c r="AK4710">
        <v>0</v>
      </c>
      <c r="AL4710">
        <v>0</v>
      </c>
    </row>
    <row r="4711" spans="1:38" x14ac:dyDescent="0.25">
      <c r="A4711">
        <v>4710</v>
      </c>
      <c r="B4711">
        <v>15388502</v>
      </c>
      <c r="C4711" s="1">
        <v>43405.764837962961</v>
      </c>
      <c r="D4711" s="2">
        <v>43405</v>
      </c>
      <c r="E4711">
        <v>32795204</v>
      </c>
      <c r="F4711">
        <v>31607</v>
      </c>
      <c r="G4711" s="1">
        <v>43405.771585648145</v>
      </c>
      <c r="H4711">
        <v>77027</v>
      </c>
      <c r="I4711">
        <v>39187</v>
      </c>
      <c r="J4711" t="s">
        <v>38</v>
      </c>
      <c r="K4711">
        <v>34</v>
      </c>
      <c r="L4711" t="s">
        <v>39</v>
      </c>
      <c r="M4711">
        <v>3</v>
      </c>
      <c r="N4711">
        <v>1023</v>
      </c>
      <c r="O4711">
        <v>25000</v>
      </c>
      <c r="P4711">
        <v>667</v>
      </c>
      <c r="Q4711">
        <v>1</v>
      </c>
      <c r="R4711">
        <v>20000</v>
      </c>
      <c r="S4711">
        <v>12292</v>
      </c>
      <c r="T4711" t="s">
        <v>40</v>
      </c>
      <c r="U4711">
        <v>49647.82</v>
      </c>
      <c r="V4711">
        <v>0</v>
      </c>
      <c r="W4711">
        <v>0</v>
      </c>
      <c r="X4711" t="s">
        <v>64</v>
      </c>
      <c r="Y4711">
        <v>0.77159495768465203</v>
      </c>
      <c r="Z4711" t="s">
        <v>80</v>
      </c>
      <c r="AA4711">
        <v>32352.18</v>
      </c>
      <c r="AB4711">
        <v>0.34</v>
      </c>
      <c r="AC4711">
        <v>0.16800000000000001</v>
      </c>
      <c r="AE4711" t="s">
        <v>68</v>
      </c>
      <c r="AF4711" t="s">
        <v>69</v>
      </c>
      <c r="AG4711">
        <v>32000</v>
      </c>
      <c r="AH4711">
        <v>3</v>
      </c>
      <c r="AI4711">
        <v>31066.19</v>
      </c>
      <c r="AJ4711">
        <v>0</v>
      </c>
      <c r="AK4711">
        <v>1</v>
      </c>
      <c r="AL4711">
        <v>1</v>
      </c>
    </row>
    <row r="4712" spans="1:38" x14ac:dyDescent="0.25">
      <c r="A4712">
        <v>4711</v>
      </c>
      <c r="B4712">
        <v>14006950</v>
      </c>
      <c r="C4712" s="1">
        <v>43299.467916666668</v>
      </c>
      <c r="D4712" s="2">
        <v>43282</v>
      </c>
      <c r="E4712">
        <v>31877210</v>
      </c>
      <c r="F4712">
        <v>6657</v>
      </c>
      <c r="G4712" s="1">
        <v>43299.469143518516</v>
      </c>
      <c r="H4712">
        <v>2483839</v>
      </c>
      <c r="I4712">
        <v>449811</v>
      </c>
      <c r="J4712" t="s">
        <v>38</v>
      </c>
      <c r="K4712">
        <v>29</v>
      </c>
      <c r="L4712" t="s">
        <v>52</v>
      </c>
      <c r="M4712">
        <v>0</v>
      </c>
      <c r="N4712">
        <v>0</v>
      </c>
      <c r="O4712">
        <v>0</v>
      </c>
      <c r="P4712">
        <v>18860</v>
      </c>
      <c r="Q4712">
        <v>0</v>
      </c>
      <c r="R4712">
        <v>10000</v>
      </c>
      <c r="S4712">
        <v>22000</v>
      </c>
      <c r="T4712" t="s">
        <v>40</v>
      </c>
      <c r="U4712">
        <v>0</v>
      </c>
      <c r="V4712">
        <v>0</v>
      </c>
      <c r="W4712">
        <v>0</v>
      </c>
      <c r="X4712" t="s">
        <v>44</v>
      </c>
      <c r="Y4712">
        <v>0.99738675791093001</v>
      </c>
      <c r="Z4712" t="s">
        <v>42</v>
      </c>
      <c r="AA4712">
        <v>900000</v>
      </c>
      <c r="AB4712">
        <v>0</v>
      </c>
      <c r="AC4712">
        <v>0</v>
      </c>
      <c r="AD4712">
        <v>535</v>
      </c>
      <c r="AF4712" t="s">
        <v>43</v>
      </c>
      <c r="AG4712">
        <v>10000</v>
      </c>
      <c r="AH4712">
        <v>20</v>
      </c>
      <c r="AI4712">
        <v>8027.38</v>
      </c>
      <c r="AJ4712">
        <v>0</v>
      </c>
      <c r="AK4712">
        <v>0</v>
      </c>
      <c r="AL4712">
        <v>1</v>
      </c>
    </row>
    <row r="4713" spans="1:38" x14ac:dyDescent="0.25">
      <c r="A4713">
        <v>4712</v>
      </c>
      <c r="B4713">
        <v>14448400</v>
      </c>
      <c r="C4713" s="1">
        <v>43334.93408564815</v>
      </c>
      <c r="D4713" s="2">
        <v>43313</v>
      </c>
      <c r="E4713">
        <v>32180087</v>
      </c>
      <c r="F4713">
        <v>14773</v>
      </c>
      <c r="G4713" s="1">
        <v>43335.621145833335</v>
      </c>
      <c r="H4713">
        <v>2282029</v>
      </c>
      <c r="I4713">
        <v>412762</v>
      </c>
      <c r="J4713" t="s">
        <v>38</v>
      </c>
      <c r="K4713">
        <v>28</v>
      </c>
      <c r="L4713" t="s">
        <v>52</v>
      </c>
      <c r="M4713">
        <v>0</v>
      </c>
      <c r="N4713">
        <v>0</v>
      </c>
      <c r="O4713">
        <v>0</v>
      </c>
      <c r="P4713">
        <v>16200</v>
      </c>
      <c r="Q4713">
        <v>1</v>
      </c>
      <c r="R4713">
        <v>10000</v>
      </c>
      <c r="S4713">
        <v>19340</v>
      </c>
      <c r="T4713" t="s">
        <v>40</v>
      </c>
      <c r="U4713">
        <v>0</v>
      </c>
      <c r="V4713">
        <v>0</v>
      </c>
      <c r="W4713">
        <v>0</v>
      </c>
      <c r="X4713" t="s">
        <v>48</v>
      </c>
      <c r="Y4713">
        <v>0.988218087613568</v>
      </c>
      <c r="Z4713" t="s">
        <v>62</v>
      </c>
      <c r="AA4713">
        <v>500000</v>
      </c>
      <c r="AB4713">
        <v>0</v>
      </c>
      <c r="AC4713">
        <v>0</v>
      </c>
      <c r="AD4713">
        <v>512</v>
      </c>
      <c r="AF4713" t="s">
        <v>50</v>
      </c>
      <c r="AG4713">
        <v>10000</v>
      </c>
      <c r="AH4713">
        <v>3</v>
      </c>
      <c r="AI4713">
        <v>10000</v>
      </c>
      <c r="AJ4713">
        <v>1</v>
      </c>
      <c r="AK4713">
        <v>1</v>
      </c>
      <c r="AL4713">
        <v>1</v>
      </c>
    </row>
    <row r="4714" spans="1:38" x14ac:dyDescent="0.25">
      <c r="A4714">
        <v>4713</v>
      </c>
      <c r="B4714">
        <v>14913450</v>
      </c>
      <c r="C4714" s="1">
        <v>43369.437361111108</v>
      </c>
      <c r="D4714" s="2">
        <v>43344</v>
      </c>
      <c r="E4714">
        <v>32495150</v>
      </c>
      <c r="F4714">
        <v>23085</v>
      </c>
      <c r="G4714" s="1">
        <v>43369.438483796293</v>
      </c>
      <c r="H4714">
        <v>823191</v>
      </c>
      <c r="I4714">
        <v>176597</v>
      </c>
      <c r="J4714" t="s">
        <v>38</v>
      </c>
      <c r="K4714">
        <v>27</v>
      </c>
      <c r="L4714" t="s">
        <v>52</v>
      </c>
      <c r="M4714">
        <v>0</v>
      </c>
      <c r="N4714">
        <v>11000</v>
      </c>
      <c r="O4714">
        <v>20000</v>
      </c>
      <c r="P4714">
        <v>19756</v>
      </c>
      <c r="Q4714">
        <v>0</v>
      </c>
      <c r="R4714">
        <v>10000</v>
      </c>
      <c r="S4714">
        <v>35000</v>
      </c>
      <c r="T4714" t="s">
        <v>40</v>
      </c>
      <c r="U4714">
        <v>42918.879999999997</v>
      </c>
      <c r="V4714">
        <v>7433.6666666666697</v>
      </c>
      <c r="W4714">
        <v>1910756</v>
      </c>
      <c r="X4714" t="s">
        <v>53</v>
      </c>
      <c r="Y4714">
        <v>0.99563794622388802</v>
      </c>
      <c r="Z4714" t="s">
        <v>54</v>
      </c>
      <c r="AA4714">
        <v>677081.12</v>
      </c>
      <c r="AB4714">
        <v>3.32</v>
      </c>
      <c r="AC4714">
        <v>0.33810000000000001</v>
      </c>
      <c r="AD4714">
        <v>500</v>
      </c>
      <c r="AF4714" t="s">
        <v>50</v>
      </c>
      <c r="AG4714">
        <v>10000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 spans="1:38" x14ac:dyDescent="0.25">
      <c r="A4715">
        <v>4714</v>
      </c>
      <c r="B4715">
        <v>15733497</v>
      </c>
      <c r="C4715" s="1">
        <v>43431.673611111109</v>
      </c>
      <c r="D4715" s="2">
        <v>43405</v>
      </c>
      <c r="E4715">
        <v>33016589</v>
      </c>
      <c r="F4715">
        <v>37628</v>
      </c>
      <c r="G4715" s="1">
        <v>43431.674826388888</v>
      </c>
      <c r="H4715">
        <v>3016059</v>
      </c>
      <c r="I4715">
        <v>524991</v>
      </c>
      <c r="J4715" t="s">
        <v>38</v>
      </c>
      <c r="K4715">
        <v>24</v>
      </c>
      <c r="L4715" t="s">
        <v>52</v>
      </c>
      <c r="M4715">
        <v>2</v>
      </c>
      <c r="N4715">
        <v>5400</v>
      </c>
      <c r="O4715">
        <v>0</v>
      </c>
      <c r="P4715">
        <v>6925</v>
      </c>
      <c r="Q4715">
        <v>0</v>
      </c>
      <c r="R4715">
        <v>15000</v>
      </c>
      <c r="S4715">
        <v>20000</v>
      </c>
      <c r="T4715" t="s">
        <v>40</v>
      </c>
      <c r="U4715">
        <v>12000</v>
      </c>
      <c r="V4715">
        <v>4563.3333333333303</v>
      </c>
      <c r="W4715">
        <v>412663</v>
      </c>
      <c r="X4715" t="s">
        <v>77</v>
      </c>
      <c r="Y4715">
        <v>0.64236542178095901</v>
      </c>
      <c r="Z4715" t="s">
        <v>78</v>
      </c>
      <c r="AA4715">
        <v>38000</v>
      </c>
      <c r="AB4715">
        <v>1.23</v>
      </c>
      <c r="AC4715">
        <v>0.28270000000000001</v>
      </c>
      <c r="AD4715">
        <v>433</v>
      </c>
      <c r="AF4715" t="s">
        <v>66</v>
      </c>
      <c r="AG4715">
        <v>15000</v>
      </c>
      <c r="AH4715">
        <v>1</v>
      </c>
      <c r="AI4715">
        <v>14616.01</v>
      </c>
      <c r="AJ4715">
        <v>0</v>
      </c>
      <c r="AK4715">
        <v>1</v>
      </c>
      <c r="AL4715">
        <v>1</v>
      </c>
    </row>
    <row r="4716" spans="1:38" x14ac:dyDescent="0.25">
      <c r="A4716">
        <v>4715</v>
      </c>
      <c r="B4716">
        <v>15827096</v>
      </c>
      <c r="C4716" s="1">
        <v>43438.349178240744</v>
      </c>
      <c r="D4716" s="2">
        <v>43435</v>
      </c>
      <c r="E4716">
        <v>33072723</v>
      </c>
      <c r="F4716">
        <v>39646</v>
      </c>
      <c r="G4716" s="1">
        <v>43438.509722222225</v>
      </c>
      <c r="H4716">
        <v>2581762</v>
      </c>
      <c r="I4716">
        <v>468022</v>
      </c>
      <c r="J4716" t="s">
        <v>38</v>
      </c>
      <c r="K4716">
        <v>41</v>
      </c>
      <c r="L4716" t="s">
        <v>39</v>
      </c>
      <c r="M4716">
        <v>1</v>
      </c>
      <c r="N4716">
        <v>0</v>
      </c>
      <c r="O4716">
        <v>0</v>
      </c>
      <c r="P4716">
        <v>40111</v>
      </c>
      <c r="Q4716">
        <v>1</v>
      </c>
      <c r="R4716">
        <v>50000</v>
      </c>
      <c r="S4716">
        <v>46695</v>
      </c>
      <c r="T4716" t="s">
        <v>40</v>
      </c>
      <c r="U4716">
        <v>0</v>
      </c>
      <c r="V4716">
        <v>833.33333333333303</v>
      </c>
      <c r="W4716">
        <v>17888</v>
      </c>
      <c r="X4716" t="s">
        <v>44</v>
      </c>
      <c r="Y4716">
        <v>0.99885323251545499</v>
      </c>
      <c r="Z4716" t="s">
        <v>42</v>
      </c>
      <c r="AA4716">
        <v>900000</v>
      </c>
      <c r="AB4716">
        <v>0.03</v>
      </c>
      <c r="AC4716">
        <v>2.7900000000000001E-2</v>
      </c>
      <c r="AD4716">
        <v>518</v>
      </c>
      <c r="AF4716" t="s">
        <v>50</v>
      </c>
      <c r="AG4716">
        <v>50000</v>
      </c>
      <c r="AH4716">
        <v>1</v>
      </c>
      <c r="AI4716">
        <v>27677.55</v>
      </c>
      <c r="AJ4716">
        <v>0</v>
      </c>
      <c r="AK4716">
        <v>0</v>
      </c>
      <c r="AL4716">
        <v>1</v>
      </c>
    </row>
    <row r="4717" spans="1:38" x14ac:dyDescent="0.25">
      <c r="A4717">
        <v>4716</v>
      </c>
      <c r="B4717">
        <v>14803385</v>
      </c>
      <c r="C4717" s="1">
        <v>43361.812013888892</v>
      </c>
      <c r="D4717" s="2">
        <v>43344</v>
      </c>
      <c r="E4717">
        <v>32428787</v>
      </c>
      <c r="F4717">
        <v>21009</v>
      </c>
      <c r="G4717" s="1">
        <v>43361.813564814816</v>
      </c>
      <c r="H4717">
        <v>805755</v>
      </c>
      <c r="I4717">
        <v>174254</v>
      </c>
      <c r="J4717" t="s">
        <v>38</v>
      </c>
      <c r="K4717">
        <v>40</v>
      </c>
      <c r="L4717" t="s">
        <v>46</v>
      </c>
      <c r="M4717">
        <v>1</v>
      </c>
      <c r="N4717">
        <v>8000</v>
      </c>
      <c r="O4717">
        <v>0</v>
      </c>
      <c r="P4717">
        <v>5114</v>
      </c>
      <c r="Q4717">
        <v>0</v>
      </c>
      <c r="R4717">
        <v>18000</v>
      </c>
      <c r="S4717">
        <v>21891</v>
      </c>
      <c r="T4717" t="s">
        <v>40</v>
      </c>
      <c r="U4717">
        <v>193733.86</v>
      </c>
      <c r="V4717">
        <v>7927</v>
      </c>
      <c r="W4717">
        <v>883074</v>
      </c>
      <c r="X4717" t="s">
        <v>64</v>
      </c>
      <c r="Y4717">
        <v>0.91516848221343405</v>
      </c>
      <c r="Z4717" t="s">
        <v>65</v>
      </c>
      <c r="AA4717">
        <v>6266.1400000000103</v>
      </c>
      <c r="AB4717">
        <v>3.11</v>
      </c>
      <c r="AC4717">
        <v>0.5252</v>
      </c>
      <c r="AD4717">
        <v>437</v>
      </c>
      <c r="AF4717" t="s">
        <v>66</v>
      </c>
      <c r="AG4717">
        <v>6000</v>
      </c>
      <c r="AH4717">
        <v>9</v>
      </c>
      <c r="AI4717">
        <v>3410.91</v>
      </c>
      <c r="AJ4717">
        <v>0</v>
      </c>
      <c r="AK4717">
        <v>0</v>
      </c>
      <c r="AL4717">
        <v>1</v>
      </c>
    </row>
    <row r="4718" spans="1:38" x14ac:dyDescent="0.25">
      <c r="A4718">
        <v>4717</v>
      </c>
      <c r="B4718">
        <v>15666085</v>
      </c>
      <c r="C4718" s="1">
        <v>43426.735393518517</v>
      </c>
      <c r="D4718" s="2">
        <v>43405</v>
      </c>
      <c r="E4718">
        <v>32976610</v>
      </c>
      <c r="F4718">
        <v>36459</v>
      </c>
      <c r="G4718" s="1">
        <v>43436.296655092592</v>
      </c>
      <c r="H4718">
        <v>4554703</v>
      </c>
      <c r="I4718">
        <v>682815</v>
      </c>
      <c r="J4718" t="s">
        <v>38</v>
      </c>
      <c r="K4718">
        <v>24</v>
      </c>
      <c r="L4718" t="s">
        <v>52</v>
      </c>
      <c r="M4718">
        <v>0</v>
      </c>
      <c r="N4718">
        <v>9000</v>
      </c>
      <c r="O4718">
        <v>0</v>
      </c>
      <c r="P4718">
        <v>9114</v>
      </c>
      <c r="Q4718">
        <v>1</v>
      </c>
      <c r="R4718">
        <v>20000</v>
      </c>
      <c r="S4718">
        <v>21524</v>
      </c>
      <c r="T4718" t="s">
        <v>40</v>
      </c>
      <c r="U4718">
        <v>0</v>
      </c>
      <c r="V4718">
        <v>0</v>
      </c>
      <c r="W4718">
        <v>0</v>
      </c>
      <c r="X4718" t="s">
        <v>57</v>
      </c>
      <c r="Y4718">
        <v>0.95163097275837105</v>
      </c>
      <c r="Z4718" t="s">
        <v>59</v>
      </c>
      <c r="AA4718">
        <v>79000</v>
      </c>
      <c r="AB4718">
        <v>0</v>
      </c>
      <c r="AC4718">
        <v>0.41810000000000003</v>
      </c>
      <c r="AE4718" t="s">
        <v>68</v>
      </c>
      <c r="AF4718" t="s">
        <v>69</v>
      </c>
      <c r="AG4718">
        <v>20000</v>
      </c>
      <c r="AH4718">
        <v>4</v>
      </c>
      <c r="AI4718">
        <v>1117.47</v>
      </c>
      <c r="AJ4718">
        <v>0</v>
      </c>
      <c r="AK4718">
        <v>0</v>
      </c>
      <c r="AL4718">
        <v>0</v>
      </c>
    </row>
    <row r="4719" spans="1:38" x14ac:dyDescent="0.25">
      <c r="A4719">
        <v>4718</v>
      </c>
      <c r="B4719">
        <v>14308547</v>
      </c>
      <c r="C4719" s="1">
        <v>43323.418738425928</v>
      </c>
      <c r="D4719" s="2">
        <v>43313</v>
      </c>
      <c r="E4719">
        <v>32084200</v>
      </c>
      <c r="F4719">
        <v>12425</v>
      </c>
      <c r="G4719" s="1">
        <v>43323.420173611114</v>
      </c>
      <c r="H4719">
        <v>3495215</v>
      </c>
      <c r="I4719">
        <v>579394</v>
      </c>
      <c r="J4719" t="s">
        <v>38</v>
      </c>
      <c r="K4719">
        <v>45</v>
      </c>
      <c r="L4719" t="s">
        <v>39</v>
      </c>
      <c r="M4719">
        <v>2</v>
      </c>
      <c r="N4719">
        <v>700</v>
      </c>
      <c r="O4719">
        <v>50000</v>
      </c>
      <c r="P4719">
        <v>13832</v>
      </c>
      <c r="Q4719">
        <v>0</v>
      </c>
      <c r="R4719">
        <v>50000</v>
      </c>
      <c r="S4719">
        <v>25000</v>
      </c>
      <c r="T4719" t="s">
        <v>40</v>
      </c>
      <c r="U4719">
        <v>12001.99</v>
      </c>
      <c r="V4719">
        <v>2291.6666666666702</v>
      </c>
      <c r="W4719">
        <v>18108</v>
      </c>
      <c r="X4719" t="s">
        <v>44</v>
      </c>
      <c r="Y4719">
        <v>0.99875979593964803</v>
      </c>
      <c r="Z4719" t="s">
        <v>42</v>
      </c>
      <c r="AA4719">
        <v>887998.01</v>
      </c>
      <c r="AB4719">
        <v>0.1</v>
      </c>
      <c r="AC4719">
        <v>0.14990000000000001</v>
      </c>
      <c r="AD4719">
        <v>542</v>
      </c>
      <c r="AF4719" t="s">
        <v>61</v>
      </c>
      <c r="AG4719">
        <v>50000</v>
      </c>
      <c r="AH4719">
        <v>20</v>
      </c>
      <c r="AI4719">
        <v>0</v>
      </c>
      <c r="AJ4719">
        <v>0</v>
      </c>
      <c r="AK4719">
        <v>0</v>
      </c>
      <c r="AL4719">
        <v>0</v>
      </c>
    </row>
    <row r="4720" spans="1:38" x14ac:dyDescent="0.25">
      <c r="A4720">
        <v>4719</v>
      </c>
      <c r="B4720">
        <v>14243125</v>
      </c>
      <c r="C4720" s="1">
        <v>43318.566261574073</v>
      </c>
      <c r="D4720" s="2">
        <v>43313</v>
      </c>
      <c r="E4720">
        <v>32037742</v>
      </c>
      <c r="F4720">
        <v>11102</v>
      </c>
      <c r="G4720" s="1">
        <v>43318.567766203705</v>
      </c>
      <c r="H4720">
        <v>6864444</v>
      </c>
      <c r="I4720">
        <v>815203</v>
      </c>
      <c r="J4720" t="s">
        <v>72</v>
      </c>
      <c r="K4720">
        <v>25</v>
      </c>
      <c r="L4720" t="s">
        <v>52</v>
      </c>
      <c r="M4720">
        <v>0</v>
      </c>
      <c r="N4720">
        <v>6379</v>
      </c>
      <c r="O4720">
        <v>0</v>
      </c>
      <c r="P4720">
        <v>2816</v>
      </c>
      <c r="Q4720">
        <v>1</v>
      </c>
      <c r="R4720">
        <v>50000</v>
      </c>
      <c r="S4720">
        <v>12335</v>
      </c>
      <c r="T4720" t="s">
        <v>40</v>
      </c>
      <c r="U4720">
        <v>286029</v>
      </c>
      <c r="V4720">
        <v>0</v>
      </c>
      <c r="W4720">
        <v>0</v>
      </c>
      <c r="X4720" t="s">
        <v>41</v>
      </c>
      <c r="Y4720">
        <v>0.99557450570007899</v>
      </c>
      <c r="Z4720" t="s">
        <v>54</v>
      </c>
      <c r="AA4720">
        <v>169000</v>
      </c>
      <c r="AB4720">
        <v>1.93</v>
      </c>
      <c r="AC4720">
        <v>0.5171</v>
      </c>
      <c r="AD4720">
        <v>559</v>
      </c>
      <c r="AF4720" t="s">
        <v>61</v>
      </c>
      <c r="AG4720">
        <v>50000</v>
      </c>
      <c r="AH4720">
        <v>100</v>
      </c>
      <c r="AI4720">
        <v>34197.339999999997</v>
      </c>
      <c r="AJ4720">
        <v>0</v>
      </c>
      <c r="AK4720">
        <v>0</v>
      </c>
      <c r="AL4720">
        <v>1</v>
      </c>
    </row>
    <row r="4721" spans="1:38" x14ac:dyDescent="0.25">
      <c r="A4721">
        <v>4720</v>
      </c>
      <c r="B4721">
        <v>15717896</v>
      </c>
      <c r="C4721" s="1">
        <v>43430.617326388892</v>
      </c>
      <c r="D4721" s="2">
        <v>43405</v>
      </c>
      <c r="E4721">
        <v>33006450</v>
      </c>
      <c r="F4721">
        <v>37211</v>
      </c>
      <c r="G4721" s="1">
        <v>43430.619490740741</v>
      </c>
      <c r="H4721">
        <v>2695928</v>
      </c>
      <c r="I4721">
        <v>480826</v>
      </c>
      <c r="J4721" t="s">
        <v>38</v>
      </c>
      <c r="K4721">
        <v>46</v>
      </c>
      <c r="L4721" t="s">
        <v>46</v>
      </c>
      <c r="M4721">
        <v>0</v>
      </c>
      <c r="N4721">
        <v>4200</v>
      </c>
      <c r="O4721">
        <v>20000</v>
      </c>
      <c r="P4721">
        <v>21535</v>
      </c>
      <c r="Q4721">
        <v>0</v>
      </c>
      <c r="R4721">
        <v>10000</v>
      </c>
      <c r="S4721">
        <v>30950</v>
      </c>
      <c r="T4721" t="s">
        <v>40</v>
      </c>
      <c r="U4721">
        <v>289712.37</v>
      </c>
      <c r="V4721">
        <v>0</v>
      </c>
      <c r="W4721">
        <v>0</v>
      </c>
      <c r="X4721" t="s">
        <v>48</v>
      </c>
      <c r="Y4721">
        <v>0.97715740732845702</v>
      </c>
      <c r="Z4721" t="s">
        <v>49</v>
      </c>
      <c r="AA4721">
        <v>95287.63</v>
      </c>
      <c r="AB4721">
        <v>0.78</v>
      </c>
      <c r="AC4721">
        <v>0.19400000000000001</v>
      </c>
      <c r="AD4721">
        <v>493</v>
      </c>
      <c r="AF4721" t="s">
        <v>50</v>
      </c>
      <c r="AG4721">
        <v>20000</v>
      </c>
      <c r="AH4721">
        <v>3</v>
      </c>
      <c r="AI4721">
        <v>9747.23</v>
      </c>
      <c r="AJ4721">
        <v>0</v>
      </c>
      <c r="AK4721">
        <v>0</v>
      </c>
      <c r="AL4721">
        <v>0</v>
      </c>
    </row>
    <row r="4722" spans="1:38" x14ac:dyDescent="0.25">
      <c r="A4722">
        <v>4721</v>
      </c>
      <c r="B4722">
        <v>15417413</v>
      </c>
      <c r="C4722" s="1">
        <v>43408.796284722222</v>
      </c>
      <c r="D4722" s="2">
        <v>43405</v>
      </c>
      <c r="E4722">
        <v>32815705</v>
      </c>
      <c r="F4722">
        <v>32124</v>
      </c>
      <c r="G4722" s="1">
        <v>43408.799363425926</v>
      </c>
      <c r="H4722">
        <v>595010</v>
      </c>
      <c r="I4722">
        <v>143598</v>
      </c>
      <c r="J4722" t="s">
        <v>38</v>
      </c>
      <c r="K4722">
        <v>45</v>
      </c>
      <c r="L4722" t="s">
        <v>39</v>
      </c>
      <c r="M4722">
        <v>2</v>
      </c>
      <c r="N4722">
        <v>1500</v>
      </c>
      <c r="O4722">
        <v>20000</v>
      </c>
      <c r="P4722">
        <v>7006</v>
      </c>
      <c r="Q4722">
        <v>1</v>
      </c>
      <c r="R4722">
        <v>20000</v>
      </c>
      <c r="S4722">
        <v>20964</v>
      </c>
      <c r="T4722" t="s">
        <v>40</v>
      </c>
      <c r="U4722">
        <v>124960.32000000001</v>
      </c>
      <c r="V4722">
        <v>4955.6666666666697</v>
      </c>
      <c r="W4722">
        <v>928072</v>
      </c>
      <c r="X4722" t="s">
        <v>44</v>
      </c>
      <c r="Y4722">
        <v>0.998088275728087</v>
      </c>
      <c r="Z4722" t="s">
        <v>42</v>
      </c>
      <c r="AA4722">
        <v>475000</v>
      </c>
      <c r="AB4722">
        <v>3.68</v>
      </c>
      <c r="AC4722">
        <v>0.31190000000000001</v>
      </c>
      <c r="AD4722">
        <v>499</v>
      </c>
      <c r="AF4722" t="s">
        <v>50</v>
      </c>
      <c r="AG4722">
        <v>20000</v>
      </c>
      <c r="AH4722">
        <v>2</v>
      </c>
      <c r="AI4722">
        <v>15726.98</v>
      </c>
      <c r="AJ4722">
        <v>0</v>
      </c>
      <c r="AK4722">
        <v>0</v>
      </c>
      <c r="AL4722">
        <v>1</v>
      </c>
    </row>
    <row r="4723" spans="1:38" x14ac:dyDescent="0.25">
      <c r="A4723">
        <v>4722</v>
      </c>
      <c r="B4723">
        <v>14759643</v>
      </c>
      <c r="C4723" s="1">
        <v>43357.511400462965</v>
      </c>
      <c r="D4723" s="2">
        <v>43344</v>
      </c>
      <c r="E4723">
        <v>32391998</v>
      </c>
      <c r="F4723">
        <v>20183</v>
      </c>
      <c r="G4723" s="1">
        <v>43357.513182870367</v>
      </c>
      <c r="H4723">
        <v>2491995</v>
      </c>
      <c r="I4723">
        <v>452008</v>
      </c>
      <c r="J4723" t="s">
        <v>38</v>
      </c>
      <c r="K4723">
        <v>25</v>
      </c>
      <c r="L4723" t="s">
        <v>52</v>
      </c>
      <c r="M4723">
        <v>0</v>
      </c>
      <c r="N4723">
        <v>0</v>
      </c>
      <c r="O4723">
        <v>5000</v>
      </c>
      <c r="P4723">
        <v>14831</v>
      </c>
      <c r="Q4723">
        <v>0</v>
      </c>
      <c r="R4723">
        <v>20000</v>
      </c>
      <c r="S4723">
        <v>18450</v>
      </c>
      <c r="T4723" t="s">
        <v>40</v>
      </c>
      <c r="U4723">
        <v>0</v>
      </c>
      <c r="V4723">
        <v>0</v>
      </c>
      <c r="W4723">
        <v>0</v>
      </c>
      <c r="X4723" t="s">
        <v>53</v>
      </c>
      <c r="Y4723">
        <v>0.99404803956437404</v>
      </c>
      <c r="Z4723" t="s">
        <v>54</v>
      </c>
      <c r="AA4723">
        <v>300000</v>
      </c>
      <c r="AB4723">
        <v>0</v>
      </c>
      <c r="AC4723">
        <v>1.1299999999999999E-2</v>
      </c>
      <c r="AD4723">
        <v>493</v>
      </c>
      <c r="AF4723" t="s">
        <v>50</v>
      </c>
      <c r="AG4723">
        <v>20000</v>
      </c>
      <c r="AH4723">
        <v>5</v>
      </c>
      <c r="AI4723">
        <v>19592.86</v>
      </c>
      <c r="AJ4723">
        <v>0</v>
      </c>
      <c r="AK4723">
        <v>1</v>
      </c>
      <c r="AL4723">
        <v>1</v>
      </c>
    </row>
    <row r="4724" spans="1:38" x14ac:dyDescent="0.25">
      <c r="A4724">
        <v>4723</v>
      </c>
      <c r="B4724">
        <v>15340808</v>
      </c>
      <c r="C4724" s="1">
        <v>43402.606979166667</v>
      </c>
      <c r="D4724" s="2">
        <v>43374</v>
      </c>
      <c r="E4724">
        <v>32761426</v>
      </c>
      <c r="F4724">
        <v>30611</v>
      </c>
      <c r="G4724" s="1">
        <v>43402.611296296294</v>
      </c>
      <c r="H4724">
        <v>1365177</v>
      </c>
      <c r="I4724">
        <v>253751</v>
      </c>
      <c r="J4724" t="s">
        <v>72</v>
      </c>
      <c r="K4724">
        <v>41</v>
      </c>
      <c r="L4724" t="s">
        <v>46</v>
      </c>
      <c r="M4724">
        <v>2</v>
      </c>
      <c r="N4724">
        <v>0</v>
      </c>
      <c r="O4724">
        <v>0</v>
      </c>
      <c r="P4724">
        <v>12738</v>
      </c>
      <c r="Q4724">
        <v>1</v>
      </c>
      <c r="R4724">
        <v>5000</v>
      </c>
      <c r="S4724">
        <v>21471</v>
      </c>
      <c r="T4724" t="s">
        <v>40</v>
      </c>
      <c r="U4724">
        <v>0</v>
      </c>
      <c r="V4724">
        <v>1312.5</v>
      </c>
      <c r="W4724">
        <v>1379</v>
      </c>
      <c r="X4724" t="s">
        <v>48</v>
      </c>
      <c r="Y4724">
        <v>0.97763067270621096</v>
      </c>
      <c r="Z4724" t="s">
        <v>49</v>
      </c>
      <c r="AA4724">
        <v>400000</v>
      </c>
      <c r="AB4724">
        <v>0.01</v>
      </c>
      <c r="AC4724">
        <v>6.1100000000000002E-2</v>
      </c>
      <c r="AD4724">
        <v>538</v>
      </c>
      <c r="AF4724" t="s">
        <v>43</v>
      </c>
      <c r="AG4724">
        <v>5000</v>
      </c>
      <c r="AH4724">
        <v>11</v>
      </c>
      <c r="AI4724">
        <v>4399.13</v>
      </c>
      <c r="AJ4724">
        <v>0</v>
      </c>
      <c r="AK4724">
        <v>0</v>
      </c>
      <c r="AL4724">
        <v>1</v>
      </c>
    </row>
    <row r="4725" spans="1:38" x14ac:dyDescent="0.25">
      <c r="A4725">
        <v>4724</v>
      </c>
      <c r="B4725">
        <v>14850923</v>
      </c>
      <c r="C4725" s="1">
        <v>43364.568136574075</v>
      </c>
      <c r="D4725" s="2">
        <v>43344</v>
      </c>
      <c r="E4725">
        <v>32451899</v>
      </c>
      <c r="F4725">
        <v>21812</v>
      </c>
      <c r="G4725" s="1">
        <v>43364.56925925926</v>
      </c>
      <c r="H4725">
        <v>8179667</v>
      </c>
      <c r="I4725">
        <v>856862</v>
      </c>
      <c r="J4725" t="s">
        <v>72</v>
      </c>
      <c r="K4725">
        <v>39</v>
      </c>
      <c r="L4725" t="s">
        <v>52</v>
      </c>
      <c r="M4725">
        <v>0</v>
      </c>
      <c r="N4725">
        <v>4629</v>
      </c>
      <c r="O4725">
        <v>39000</v>
      </c>
      <c r="P4725">
        <v>1622</v>
      </c>
      <c r="Q4725">
        <v>0</v>
      </c>
      <c r="R4725">
        <v>10000</v>
      </c>
      <c r="S4725">
        <v>11500</v>
      </c>
      <c r="T4725" t="s">
        <v>40</v>
      </c>
      <c r="U4725">
        <v>144599</v>
      </c>
      <c r="V4725">
        <v>2447.6666666666702</v>
      </c>
      <c r="W4725">
        <v>44195</v>
      </c>
      <c r="X4725" t="s">
        <v>41</v>
      </c>
      <c r="Y4725">
        <v>0.991599704776705</v>
      </c>
      <c r="Z4725" t="s">
        <v>51</v>
      </c>
      <c r="AA4725">
        <v>89000</v>
      </c>
      <c r="AB4725">
        <v>1.35</v>
      </c>
      <c r="AC4725">
        <v>0.58589999999999998</v>
      </c>
      <c r="AD4725">
        <v>518</v>
      </c>
      <c r="AF4725" t="s">
        <v>50</v>
      </c>
      <c r="AG4725">
        <v>10000</v>
      </c>
      <c r="AH4725">
        <v>62</v>
      </c>
      <c r="AI4725">
        <v>0</v>
      </c>
      <c r="AJ4725">
        <v>0</v>
      </c>
      <c r="AK4725">
        <v>0</v>
      </c>
      <c r="AL4725">
        <v>0</v>
      </c>
    </row>
    <row r="4726" spans="1:38" x14ac:dyDescent="0.25">
      <c r="A4726">
        <v>4725</v>
      </c>
      <c r="B4726">
        <v>15131789</v>
      </c>
      <c r="C4726" s="1">
        <v>43386.738252314812</v>
      </c>
      <c r="D4726" s="2">
        <v>43374</v>
      </c>
      <c r="E4726">
        <v>32634912</v>
      </c>
      <c r="F4726">
        <v>27735</v>
      </c>
      <c r="G4726" s="1">
        <v>43395.572534722225</v>
      </c>
      <c r="H4726">
        <v>3910821</v>
      </c>
      <c r="I4726">
        <v>628811</v>
      </c>
      <c r="J4726" t="s">
        <v>38</v>
      </c>
      <c r="K4726">
        <v>51</v>
      </c>
      <c r="L4726" t="s">
        <v>46</v>
      </c>
      <c r="M4726">
        <v>0</v>
      </c>
      <c r="N4726">
        <v>0</v>
      </c>
      <c r="O4726">
        <v>500</v>
      </c>
      <c r="P4726">
        <v>8690</v>
      </c>
      <c r="Q4726">
        <v>0</v>
      </c>
      <c r="R4726">
        <v>20000</v>
      </c>
      <c r="S4726">
        <v>12500</v>
      </c>
      <c r="T4726" t="s">
        <v>74</v>
      </c>
      <c r="U4726">
        <v>0</v>
      </c>
      <c r="V4726">
        <v>0</v>
      </c>
      <c r="W4726">
        <v>0</v>
      </c>
      <c r="X4726" t="s">
        <v>53</v>
      </c>
      <c r="Y4726">
        <v>0.995632859390854</v>
      </c>
      <c r="Z4726" t="s">
        <v>54</v>
      </c>
      <c r="AA4726">
        <v>230000</v>
      </c>
      <c r="AB4726">
        <v>0</v>
      </c>
      <c r="AC4726">
        <v>3.2000000000000001E-2</v>
      </c>
      <c r="AD4726">
        <v>527</v>
      </c>
      <c r="AF4726" t="s">
        <v>43</v>
      </c>
      <c r="AG4726">
        <v>20000</v>
      </c>
      <c r="AH4726">
        <v>8</v>
      </c>
      <c r="AI4726">
        <v>149.27000000000001</v>
      </c>
      <c r="AJ4726">
        <v>0</v>
      </c>
      <c r="AK4726">
        <v>0</v>
      </c>
      <c r="AL4726">
        <v>0</v>
      </c>
    </row>
    <row r="4727" spans="1:38" x14ac:dyDescent="0.25">
      <c r="A4727">
        <v>4726</v>
      </c>
      <c r="B4727">
        <v>14635641</v>
      </c>
      <c r="C4727" s="1">
        <v>43348.780590277776</v>
      </c>
      <c r="D4727" s="2">
        <v>43344</v>
      </c>
      <c r="E4727">
        <v>32310489</v>
      </c>
      <c r="F4727">
        <v>18077</v>
      </c>
      <c r="G4727" s="1">
        <v>43348.781817129631</v>
      </c>
      <c r="H4727">
        <v>2539600</v>
      </c>
      <c r="I4727">
        <v>460254</v>
      </c>
      <c r="J4727" t="s">
        <v>38</v>
      </c>
      <c r="K4727">
        <v>29</v>
      </c>
      <c r="L4727" t="s">
        <v>52</v>
      </c>
      <c r="M4727">
        <v>0</v>
      </c>
      <c r="N4727">
        <v>5386</v>
      </c>
      <c r="O4727">
        <v>10000</v>
      </c>
      <c r="P4727">
        <v>23706</v>
      </c>
      <c r="Q4727">
        <v>0</v>
      </c>
      <c r="R4727">
        <v>20000</v>
      </c>
      <c r="S4727">
        <v>36961</v>
      </c>
      <c r="T4727" t="s">
        <v>40</v>
      </c>
      <c r="U4727">
        <v>212666.69</v>
      </c>
      <c r="V4727">
        <v>5385</v>
      </c>
      <c r="W4727">
        <v>67238</v>
      </c>
      <c r="X4727" t="s">
        <v>48</v>
      </c>
      <c r="Y4727">
        <v>0.98591715835321603</v>
      </c>
      <c r="Z4727" t="s">
        <v>62</v>
      </c>
      <c r="AA4727">
        <v>331319.8</v>
      </c>
      <c r="AB4727">
        <v>0.62</v>
      </c>
      <c r="AC4727">
        <v>0.27360000000000001</v>
      </c>
      <c r="AD4727">
        <v>457</v>
      </c>
      <c r="AF4727" t="s">
        <v>63</v>
      </c>
      <c r="AG4727">
        <v>20000</v>
      </c>
      <c r="AH4727">
        <v>5</v>
      </c>
      <c r="AI4727">
        <v>14956.58</v>
      </c>
      <c r="AJ4727">
        <v>0</v>
      </c>
      <c r="AK4727">
        <v>0</v>
      </c>
      <c r="AL4727">
        <v>1</v>
      </c>
    </row>
    <row r="4728" spans="1:38" x14ac:dyDescent="0.25">
      <c r="A4728">
        <v>4727</v>
      </c>
      <c r="B4728">
        <v>14635840</v>
      </c>
      <c r="C4728" s="1">
        <v>43348.626006944447</v>
      </c>
      <c r="D4728" s="2">
        <v>43344</v>
      </c>
      <c r="E4728">
        <v>32126780</v>
      </c>
      <c r="F4728">
        <v>19103</v>
      </c>
      <c r="G4728" s="1">
        <v>43354.279722222222</v>
      </c>
      <c r="H4728">
        <v>630184</v>
      </c>
      <c r="I4728">
        <v>149523</v>
      </c>
      <c r="J4728" t="s">
        <v>38</v>
      </c>
      <c r="K4728">
        <v>31</v>
      </c>
      <c r="L4728" t="s">
        <v>39</v>
      </c>
      <c r="M4728">
        <v>1</v>
      </c>
      <c r="N4728">
        <v>0</v>
      </c>
      <c r="O4728">
        <v>0</v>
      </c>
      <c r="P4728">
        <v>5188</v>
      </c>
      <c r="Q4728">
        <v>1</v>
      </c>
      <c r="R4728">
        <v>50000</v>
      </c>
      <c r="S4728">
        <v>10468</v>
      </c>
      <c r="T4728" t="s">
        <v>40</v>
      </c>
      <c r="U4728">
        <v>0</v>
      </c>
      <c r="V4728">
        <v>0</v>
      </c>
      <c r="W4728">
        <v>0</v>
      </c>
      <c r="X4728" t="s">
        <v>53</v>
      </c>
      <c r="Y4728">
        <v>0.99548768416475997</v>
      </c>
      <c r="Z4728" t="s">
        <v>54</v>
      </c>
      <c r="AA4728">
        <v>330000</v>
      </c>
      <c r="AB4728">
        <v>0</v>
      </c>
      <c r="AC4728">
        <v>0</v>
      </c>
      <c r="AD4728">
        <v>434</v>
      </c>
      <c r="AF4728" t="s">
        <v>66</v>
      </c>
      <c r="AG4728">
        <v>20000</v>
      </c>
      <c r="AH4728">
        <v>7</v>
      </c>
      <c r="AI4728">
        <v>10214.719999999999</v>
      </c>
      <c r="AJ4728">
        <v>0</v>
      </c>
      <c r="AK4728">
        <v>0</v>
      </c>
      <c r="AL4728">
        <v>1</v>
      </c>
    </row>
    <row r="4729" spans="1:38" x14ac:dyDescent="0.25">
      <c r="A4729">
        <v>4728</v>
      </c>
      <c r="B4729">
        <v>14635847</v>
      </c>
      <c r="C4729" s="1">
        <v>43348.502465277779</v>
      </c>
      <c r="D4729" s="2">
        <v>43344</v>
      </c>
      <c r="E4729">
        <v>32302358</v>
      </c>
      <c r="F4729">
        <v>18157</v>
      </c>
      <c r="G4729" s="1">
        <v>43367.666678240741</v>
      </c>
      <c r="H4729">
        <v>3325556</v>
      </c>
      <c r="I4729">
        <v>555424</v>
      </c>
      <c r="J4729" t="s">
        <v>38</v>
      </c>
      <c r="K4729">
        <v>32</v>
      </c>
      <c r="L4729" t="s">
        <v>52</v>
      </c>
      <c r="M4729">
        <v>0</v>
      </c>
      <c r="N4729">
        <v>21900</v>
      </c>
      <c r="O4729">
        <v>70000</v>
      </c>
      <c r="P4729">
        <v>23627</v>
      </c>
      <c r="Q4729">
        <v>0</v>
      </c>
      <c r="R4729">
        <v>40000</v>
      </c>
      <c r="S4729">
        <v>51584</v>
      </c>
      <c r="T4729" t="s">
        <v>40</v>
      </c>
      <c r="U4729">
        <v>117024.53</v>
      </c>
      <c r="V4729">
        <v>21378</v>
      </c>
      <c r="W4729">
        <v>6379800</v>
      </c>
      <c r="X4729" t="s">
        <v>41</v>
      </c>
      <c r="Y4729">
        <v>0.993216684738775</v>
      </c>
      <c r="Z4729" t="s">
        <v>54</v>
      </c>
      <c r="AA4729">
        <v>582975.47</v>
      </c>
      <c r="AB4729">
        <v>6.92</v>
      </c>
      <c r="AC4729">
        <v>0.48110000000000003</v>
      </c>
      <c r="AD4729">
        <v>513</v>
      </c>
      <c r="AF4729" t="s">
        <v>50</v>
      </c>
      <c r="AG4729">
        <v>50000</v>
      </c>
      <c r="AH4729">
        <v>1</v>
      </c>
      <c r="AI4729">
        <v>43689.66</v>
      </c>
      <c r="AJ4729">
        <v>0</v>
      </c>
      <c r="AK4729">
        <v>0</v>
      </c>
      <c r="AL4729">
        <v>1</v>
      </c>
    </row>
    <row r="4730" spans="1:38" x14ac:dyDescent="0.25">
      <c r="A4730">
        <v>4729</v>
      </c>
      <c r="B4730">
        <v>14742154</v>
      </c>
      <c r="C4730" s="1">
        <v>43356.793530092589</v>
      </c>
      <c r="D4730" s="2">
        <v>43344</v>
      </c>
      <c r="E4730">
        <v>32378891</v>
      </c>
      <c r="F4730">
        <v>19911</v>
      </c>
      <c r="G4730" s="1">
        <v>43356.795856481483</v>
      </c>
      <c r="H4730">
        <v>8483138</v>
      </c>
      <c r="I4730">
        <v>882051</v>
      </c>
      <c r="J4730" t="s">
        <v>72</v>
      </c>
      <c r="K4730">
        <v>51</v>
      </c>
      <c r="L4730" t="s">
        <v>46</v>
      </c>
      <c r="M4730">
        <v>0</v>
      </c>
      <c r="N4730">
        <v>2202</v>
      </c>
      <c r="O4730">
        <v>0</v>
      </c>
      <c r="P4730">
        <v>22208</v>
      </c>
      <c r="Q4730">
        <v>1</v>
      </c>
      <c r="R4730">
        <v>25000</v>
      </c>
      <c r="S4730">
        <v>27550</v>
      </c>
      <c r="T4730" t="s">
        <v>40</v>
      </c>
      <c r="U4730">
        <v>115021.53</v>
      </c>
      <c r="V4730">
        <v>0</v>
      </c>
      <c r="W4730">
        <v>0</v>
      </c>
      <c r="X4730" t="s">
        <v>48</v>
      </c>
      <c r="Y4730">
        <v>0.98642943516062398</v>
      </c>
      <c r="Z4730" t="s">
        <v>62</v>
      </c>
      <c r="AA4730">
        <v>384978.47</v>
      </c>
      <c r="AB4730">
        <v>0.35</v>
      </c>
      <c r="AC4730">
        <v>7.9899999999999999E-2</v>
      </c>
      <c r="AD4730">
        <v>534</v>
      </c>
      <c r="AF4730" t="s">
        <v>43</v>
      </c>
      <c r="AG4730">
        <v>25000</v>
      </c>
      <c r="AH4730">
        <v>7</v>
      </c>
      <c r="AI4730">
        <v>23658.400000000001</v>
      </c>
      <c r="AJ4730">
        <v>0</v>
      </c>
      <c r="AK4730">
        <v>1</v>
      </c>
      <c r="AL4730">
        <v>1</v>
      </c>
    </row>
    <row r="4731" spans="1:38" x14ac:dyDescent="0.25">
      <c r="A4731">
        <v>4730</v>
      </c>
      <c r="B4731">
        <v>15780383</v>
      </c>
      <c r="C4731" s="1">
        <v>43434.545995370368</v>
      </c>
      <c r="D4731" s="2">
        <v>43405</v>
      </c>
      <c r="E4731">
        <v>33039944</v>
      </c>
      <c r="F4731">
        <v>38733</v>
      </c>
      <c r="G4731" s="1">
        <v>43434.54892361111</v>
      </c>
      <c r="H4731">
        <v>4947982</v>
      </c>
      <c r="I4731">
        <v>720969</v>
      </c>
      <c r="J4731" t="s">
        <v>38</v>
      </c>
      <c r="K4731">
        <v>35</v>
      </c>
      <c r="L4731" t="s">
        <v>39</v>
      </c>
      <c r="M4731">
        <v>1</v>
      </c>
      <c r="N4731">
        <v>1837</v>
      </c>
      <c r="O4731">
        <v>20000</v>
      </c>
      <c r="P4731">
        <v>12619</v>
      </c>
      <c r="Q4731">
        <v>1</v>
      </c>
      <c r="R4731">
        <v>20000</v>
      </c>
      <c r="S4731">
        <v>20570</v>
      </c>
      <c r="T4731" t="s">
        <v>40</v>
      </c>
      <c r="U4731">
        <v>105664.59</v>
      </c>
      <c r="V4731">
        <v>0</v>
      </c>
      <c r="W4731">
        <v>0</v>
      </c>
      <c r="X4731" t="s">
        <v>41</v>
      </c>
      <c r="Y4731">
        <v>0.99004304378026797</v>
      </c>
      <c r="Z4731" t="s">
        <v>51</v>
      </c>
      <c r="AA4731">
        <v>595906.18000000005</v>
      </c>
      <c r="AB4731">
        <v>0.43</v>
      </c>
      <c r="AC4731">
        <v>0.1298</v>
      </c>
      <c r="AD4731">
        <v>552</v>
      </c>
      <c r="AF4731" t="s">
        <v>61</v>
      </c>
      <c r="AG4731">
        <v>20000</v>
      </c>
      <c r="AH4731">
        <v>4</v>
      </c>
      <c r="AI4731">
        <v>436.38</v>
      </c>
      <c r="AJ4731">
        <v>0</v>
      </c>
      <c r="AK4731">
        <v>0</v>
      </c>
      <c r="AL4731">
        <v>0</v>
      </c>
    </row>
    <row r="4732" spans="1:38" x14ac:dyDescent="0.25">
      <c r="A4732">
        <v>4731</v>
      </c>
      <c r="B4732">
        <v>14849424</v>
      </c>
      <c r="C4732" s="1">
        <v>43364.505428240744</v>
      </c>
      <c r="D4732" s="2">
        <v>43344</v>
      </c>
      <c r="E4732">
        <v>32449952</v>
      </c>
      <c r="F4732">
        <v>21826</v>
      </c>
      <c r="G4732" s="1">
        <v>43364.509618055556</v>
      </c>
      <c r="H4732">
        <v>6854033</v>
      </c>
      <c r="I4732">
        <v>814489</v>
      </c>
      <c r="J4732" t="s">
        <v>38</v>
      </c>
      <c r="K4732">
        <v>50</v>
      </c>
      <c r="L4732" t="s">
        <v>39</v>
      </c>
      <c r="M4732">
        <v>0</v>
      </c>
      <c r="N4732">
        <v>1241</v>
      </c>
      <c r="O4732">
        <v>0</v>
      </c>
      <c r="P4732">
        <v>13384</v>
      </c>
      <c r="Q4732">
        <v>0</v>
      </c>
      <c r="R4732">
        <v>10000</v>
      </c>
      <c r="S4732">
        <v>17765</v>
      </c>
      <c r="T4732" t="s">
        <v>70</v>
      </c>
      <c r="U4732">
        <v>93820.6</v>
      </c>
      <c r="V4732">
        <v>0</v>
      </c>
      <c r="W4732">
        <v>0</v>
      </c>
      <c r="X4732" t="s">
        <v>44</v>
      </c>
      <c r="Y4732">
        <v>0.99891155151783695</v>
      </c>
      <c r="Z4732" t="s">
        <v>42</v>
      </c>
      <c r="AA4732">
        <v>806179.4</v>
      </c>
      <c r="AB4732">
        <v>0.44</v>
      </c>
      <c r="AC4732">
        <v>6.9900000000000004E-2</v>
      </c>
      <c r="AD4732">
        <v>557</v>
      </c>
      <c r="AF4732" t="s">
        <v>61</v>
      </c>
      <c r="AG4732">
        <v>20000</v>
      </c>
      <c r="AH4732">
        <v>5</v>
      </c>
      <c r="AI4732">
        <v>0</v>
      </c>
      <c r="AJ4732">
        <v>0</v>
      </c>
      <c r="AK4732">
        <v>0</v>
      </c>
      <c r="AL4732">
        <v>0</v>
      </c>
    </row>
    <row r="4733" spans="1:38" x14ac:dyDescent="0.25">
      <c r="A4733">
        <v>4732</v>
      </c>
      <c r="B4733">
        <v>15335051</v>
      </c>
      <c r="C4733" s="1">
        <v>43402.477418981478</v>
      </c>
      <c r="D4733" s="2">
        <v>43374</v>
      </c>
      <c r="E4733">
        <v>32764884</v>
      </c>
      <c r="F4733">
        <v>30596</v>
      </c>
      <c r="G4733" s="1">
        <v>43402.481076388889</v>
      </c>
      <c r="H4733">
        <v>2278995</v>
      </c>
      <c r="I4733">
        <v>412604</v>
      </c>
      <c r="J4733" t="s">
        <v>38</v>
      </c>
      <c r="K4733">
        <v>22</v>
      </c>
      <c r="L4733" t="s">
        <v>52</v>
      </c>
      <c r="M4733">
        <v>0</v>
      </c>
      <c r="N4733">
        <v>7000</v>
      </c>
      <c r="O4733">
        <v>0</v>
      </c>
      <c r="P4733">
        <v>19437</v>
      </c>
      <c r="Q4733">
        <v>1</v>
      </c>
      <c r="R4733">
        <v>5000</v>
      </c>
      <c r="S4733">
        <v>29577</v>
      </c>
      <c r="T4733" t="s">
        <v>40</v>
      </c>
      <c r="U4733">
        <v>153549.18</v>
      </c>
      <c r="V4733">
        <v>0</v>
      </c>
      <c r="W4733">
        <v>0</v>
      </c>
      <c r="X4733" t="s">
        <v>41</v>
      </c>
      <c r="Y4733">
        <v>0.989331119320223</v>
      </c>
      <c r="Z4733" t="s">
        <v>51</v>
      </c>
      <c r="AA4733">
        <v>146450.82</v>
      </c>
      <c r="AB4733">
        <v>0.43</v>
      </c>
      <c r="AC4733">
        <v>0.23669999999999999</v>
      </c>
      <c r="AD4733">
        <v>518</v>
      </c>
      <c r="AF4733" t="s">
        <v>50</v>
      </c>
      <c r="AG4733">
        <v>5000</v>
      </c>
      <c r="AH4733">
        <v>2</v>
      </c>
      <c r="AJ4733">
        <v>0</v>
      </c>
      <c r="AK4733">
        <v>0</v>
      </c>
      <c r="AL4733">
        <v>0</v>
      </c>
    </row>
    <row r="4734" spans="1:38" x14ac:dyDescent="0.25">
      <c r="A4734">
        <v>4733</v>
      </c>
      <c r="B4734">
        <v>15432995</v>
      </c>
      <c r="C4734" s="1">
        <v>43409.874479166669</v>
      </c>
      <c r="D4734" s="2">
        <v>43405</v>
      </c>
      <c r="E4734">
        <v>32822940</v>
      </c>
      <c r="F4734">
        <v>32434</v>
      </c>
      <c r="G4734" s="1">
        <v>43409.875208333331</v>
      </c>
      <c r="H4734">
        <v>74529</v>
      </c>
      <c r="I4734">
        <v>37964</v>
      </c>
      <c r="J4734" t="s">
        <v>38</v>
      </c>
      <c r="K4734">
        <v>31</v>
      </c>
      <c r="L4734" t="s">
        <v>60</v>
      </c>
      <c r="M4734">
        <v>0</v>
      </c>
      <c r="N4734">
        <v>27058</v>
      </c>
      <c r="O4734">
        <v>0</v>
      </c>
      <c r="P4734">
        <v>26298</v>
      </c>
      <c r="Q4734">
        <v>0</v>
      </c>
      <c r="R4734">
        <v>50000</v>
      </c>
      <c r="S4734">
        <v>56496.666666666701</v>
      </c>
      <c r="T4734" t="s">
        <v>70</v>
      </c>
      <c r="U4734">
        <v>0</v>
      </c>
      <c r="V4734">
        <v>21428</v>
      </c>
      <c r="W4734">
        <v>5461011</v>
      </c>
      <c r="X4734" t="s">
        <v>41</v>
      </c>
      <c r="Y4734">
        <v>0.99567622694273905</v>
      </c>
      <c r="Z4734" t="s">
        <v>54</v>
      </c>
      <c r="AA4734">
        <v>700000</v>
      </c>
      <c r="AB4734">
        <v>6.49</v>
      </c>
      <c r="AC4734">
        <v>0.47889999999999999</v>
      </c>
      <c r="AD4734">
        <v>530</v>
      </c>
      <c r="AF4734" t="s">
        <v>43</v>
      </c>
      <c r="AG4734">
        <v>50000</v>
      </c>
      <c r="AH4734">
        <v>1</v>
      </c>
      <c r="AI4734">
        <v>0</v>
      </c>
      <c r="AJ4734">
        <v>0</v>
      </c>
      <c r="AK4734">
        <v>0</v>
      </c>
      <c r="AL4734">
        <v>0</v>
      </c>
    </row>
    <row r="4735" spans="1:38" x14ac:dyDescent="0.25">
      <c r="A4735">
        <v>4734</v>
      </c>
      <c r="B4735">
        <v>14599660</v>
      </c>
      <c r="C4735" s="1">
        <v>43346.686932870369</v>
      </c>
      <c r="D4735" s="2">
        <v>43344</v>
      </c>
      <c r="E4735">
        <v>32285389</v>
      </c>
      <c r="F4735">
        <v>17432</v>
      </c>
      <c r="G4735" s="1">
        <v>43347.455949074072</v>
      </c>
      <c r="H4735">
        <v>6749284</v>
      </c>
      <c r="I4735">
        <v>805181</v>
      </c>
      <c r="J4735" t="s">
        <v>67</v>
      </c>
      <c r="K4735">
        <v>28</v>
      </c>
      <c r="L4735" t="s">
        <v>52</v>
      </c>
      <c r="M4735">
        <v>0</v>
      </c>
      <c r="N4735">
        <v>0</v>
      </c>
      <c r="O4735">
        <v>0</v>
      </c>
      <c r="P4735">
        <v>22994</v>
      </c>
      <c r="Q4735">
        <v>1</v>
      </c>
      <c r="R4735">
        <v>5000</v>
      </c>
      <c r="S4735">
        <v>26134</v>
      </c>
      <c r="T4735" t="s">
        <v>40</v>
      </c>
      <c r="U4735">
        <v>0</v>
      </c>
      <c r="V4735">
        <v>0</v>
      </c>
      <c r="W4735">
        <v>0</v>
      </c>
      <c r="X4735" t="s">
        <v>57</v>
      </c>
      <c r="Y4735">
        <v>0.92546303390593598</v>
      </c>
      <c r="Z4735" t="s">
        <v>59</v>
      </c>
      <c r="AA4735">
        <v>200000</v>
      </c>
      <c r="AB4735">
        <v>0</v>
      </c>
      <c r="AC4735">
        <v>0</v>
      </c>
      <c r="AE4735" t="s">
        <v>68</v>
      </c>
      <c r="AF4735" t="s">
        <v>69</v>
      </c>
      <c r="AG4735">
        <v>5000</v>
      </c>
      <c r="AH4735">
        <v>2</v>
      </c>
      <c r="AI4735">
        <v>3309.44</v>
      </c>
      <c r="AJ4735">
        <v>0</v>
      </c>
      <c r="AK4735">
        <v>0</v>
      </c>
      <c r="AL4735">
        <v>1</v>
      </c>
    </row>
    <row r="4736" spans="1:38" x14ac:dyDescent="0.25">
      <c r="A4736">
        <v>4735</v>
      </c>
      <c r="B4736">
        <v>14601303</v>
      </c>
      <c r="C4736" s="1">
        <v>43346.672858796293</v>
      </c>
      <c r="D4736" s="2">
        <v>43344</v>
      </c>
      <c r="E4736">
        <v>32289134</v>
      </c>
      <c r="F4736">
        <v>17373</v>
      </c>
      <c r="G4736" s="1">
        <v>43346.732430555552</v>
      </c>
      <c r="H4736">
        <v>2581797</v>
      </c>
      <c r="I4736">
        <v>468136</v>
      </c>
      <c r="J4736" t="s">
        <v>72</v>
      </c>
      <c r="K4736">
        <v>55</v>
      </c>
      <c r="L4736" t="s">
        <v>46</v>
      </c>
      <c r="M4736">
        <v>1</v>
      </c>
      <c r="N4736">
        <v>5632</v>
      </c>
      <c r="O4736">
        <v>0</v>
      </c>
      <c r="P4736">
        <v>12175</v>
      </c>
      <c r="Q4736">
        <v>1</v>
      </c>
      <c r="R4736">
        <v>5000</v>
      </c>
      <c r="S4736">
        <v>23087</v>
      </c>
      <c r="T4736" t="s">
        <v>40</v>
      </c>
      <c r="U4736">
        <v>0</v>
      </c>
      <c r="V4736">
        <v>5632</v>
      </c>
      <c r="W4736">
        <v>11264</v>
      </c>
      <c r="X4736" t="s">
        <v>44</v>
      </c>
      <c r="Y4736">
        <v>0.99926331113217404</v>
      </c>
      <c r="Z4736" t="s">
        <v>42</v>
      </c>
      <c r="AA4736">
        <v>436000</v>
      </c>
      <c r="AB4736">
        <v>0.04</v>
      </c>
      <c r="AC4736">
        <v>0.24390000000000001</v>
      </c>
      <c r="AD4736">
        <v>569</v>
      </c>
      <c r="AF4736" t="s">
        <v>55</v>
      </c>
      <c r="AG4736">
        <v>5000</v>
      </c>
      <c r="AH4736">
        <v>7</v>
      </c>
      <c r="AI4736">
        <v>0</v>
      </c>
      <c r="AJ4736">
        <v>0</v>
      </c>
      <c r="AK4736">
        <v>0</v>
      </c>
      <c r="AL4736">
        <v>0</v>
      </c>
    </row>
    <row r="4737" spans="1:38" x14ac:dyDescent="0.25">
      <c r="A4737">
        <v>4736</v>
      </c>
      <c r="B4737">
        <v>14216848</v>
      </c>
      <c r="C4737" s="1">
        <v>43315.939803240741</v>
      </c>
      <c r="D4737" s="2">
        <v>43313</v>
      </c>
      <c r="E4737">
        <v>32012681</v>
      </c>
      <c r="F4737">
        <v>10637</v>
      </c>
      <c r="G4737" s="1">
        <v>43315.945451388892</v>
      </c>
      <c r="H4737">
        <v>5868844</v>
      </c>
      <c r="I4737">
        <v>797148</v>
      </c>
      <c r="J4737" t="s">
        <v>38</v>
      </c>
      <c r="K4737">
        <v>29</v>
      </c>
      <c r="L4737" t="s">
        <v>52</v>
      </c>
      <c r="M4737">
        <v>0</v>
      </c>
      <c r="N4737">
        <v>4488</v>
      </c>
      <c r="O4737">
        <v>20000</v>
      </c>
      <c r="P4737">
        <v>13443</v>
      </c>
      <c r="Q4737">
        <v>0</v>
      </c>
      <c r="R4737">
        <v>5000</v>
      </c>
      <c r="S4737">
        <v>21905</v>
      </c>
      <c r="T4737" t="s">
        <v>40</v>
      </c>
      <c r="U4737">
        <v>142208.51</v>
      </c>
      <c r="V4737">
        <v>208.333333333333</v>
      </c>
      <c r="W4737">
        <v>3639</v>
      </c>
      <c r="X4737" t="s">
        <v>53</v>
      </c>
      <c r="Y4737">
        <v>0.99654419610981204</v>
      </c>
      <c r="Z4737" t="s">
        <v>54</v>
      </c>
      <c r="AA4737">
        <v>757791.49</v>
      </c>
      <c r="AB4737">
        <v>0.55000000000000004</v>
      </c>
      <c r="AC4737">
        <v>0.2429</v>
      </c>
      <c r="AD4737">
        <v>495</v>
      </c>
      <c r="AF4737" t="s">
        <v>50</v>
      </c>
      <c r="AG4737">
        <v>5000</v>
      </c>
      <c r="AH4737">
        <v>3</v>
      </c>
      <c r="AI4737">
        <v>2703.99</v>
      </c>
      <c r="AJ4737">
        <v>0</v>
      </c>
      <c r="AK4737">
        <v>0</v>
      </c>
      <c r="AL4737">
        <v>1</v>
      </c>
    </row>
    <row r="4738" spans="1:38" x14ac:dyDescent="0.25">
      <c r="A4738">
        <v>4737</v>
      </c>
      <c r="B4738">
        <v>14326611</v>
      </c>
      <c r="C4738" s="1">
        <v>43325.471516203703</v>
      </c>
      <c r="D4738" s="2">
        <v>43313</v>
      </c>
      <c r="E4738">
        <v>32043241</v>
      </c>
      <c r="F4738">
        <v>12873</v>
      </c>
      <c r="G4738" s="1">
        <v>43325.487175925926</v>
      </c>
      <c r="H4738">
        <v>5140351</v>
      </c>
      <c r="I4738">
        <v>740374</v>
      </c>
      <c r="J4738" t="s">
        <v>38</v>
      </c>
      <c r="K4738">
        <v>51</v>
      </c>
      <c r="L4738" t="s">
        <v>39</v>
      </c>
      <c r="M4738">
        <v>1</v>
      </c>
      <c r="N4738">
        <v>0</v>
      </c>
      <c r="O4738">
        <v>0</v>
      </c>
      <c r="P4738">
        <v>32720</v>
      </c>
      <c r="Q4738">
        <v>0</v>
      </c>
      <c r="R4738">
        <v>10000</v>
      </c>
      <c r="S4738">
        <v>38000</v>
      </c>
      <c r="T4738" t="s">
        <v>40</v>
      </c>
      <c r="U4738">
        <v>0</v>
      </c>
      <c r="V4738">
        <v>0</v>
      </c>
      <c r="W4738">
        <v>0</v>
      </c>
      <c r="X4738" t="s">
        <v>53</v>
      </c>
      <c r="Y4738">
        <v>0.99674886994769496</v>
      </c>
      <c r="Z4738" t="s">
        <v>54</v>
      </c>
      <c r="AA4738">
        <v>800000</v>
      </c>
      <c r="AB4738">
        <v>0</v>
      </c>
      <c r="AC4738">
        <v>0</v>
      </c>
      <c r="AD4738">
        <v>572</v>
      </c>
      <c r="AF4738" t="s">
        <v>55</v>
      </c>
      <c r="AG4738">
        <v>20000</v>
      </c>
      <c r="AH4738">
        <v>56</v>
      </c>
      <c r="AI4738">
        <v>0</v>
      </c>
      <c r="AJ4738">
        <v>0</v>
      </c>
      <c r="AK4738">
        <v>0</v>
      </c>
      <c r="AL4738">
        <v>0</v>
      </c>
    </row>
    <row r="4739" spans="1:38" x14ac:dyDescent="0.25">
      <c r="A4739">
        <v>4738</v>
      </c>
      <c r="B4739">
        <v>14901541</v>
      </c>
      <c r="C4739" s="1">
        <v>43368.403078703705</v>
      </c>
      <c r="D4739" s="2">
        <v>43344</v>
      </c>
      <c r="E4739">
        <v>32482097</v>
      </c>
      <c r="F4739">
        <v>22644</v>
      </c>
      <c r="G4739" s="1">
        <v>43368.405150462961</v>
      </c>
      <c r="H4739">
        <v>2032093</v>
      </c>
      <c r="I4739">
        <v>368591</v>
      </c>
      <c r="J4739" t="s">
        <v>72</v>
      </c>
      <c r="K4739">
        <v>32</v>
      </c>
      <c r="L4739" t="s">
        <v>39</v>
      </c>
      <c r="M4739">
        <v>3</v>
      </c>
      <c r="N4739">
        <v>5200</v>
      </c>
      <c r="O4739">
        <v>5000</v>
      </c>
      <c r="P4739">
        <v>19399</v>
      </c>
      <c r="Q4739">
        <v>1</v>
      </c>
      <c r="R4739">
        <v>15000</v>
      </c>
      <c r="S4739">
        <v>35943</v>
      </c>
      <c r="T4739" t="s">
        <v>40</v>
      </c>
      <c r="U4739">
        <v>324873.01</v>
      </c>
      <c r="V4739">
        <v>1801.3333333333301</v>
      </c>
      <c r="W4739">
        <v>327017</v>
      </c>
      <c r="X4739" t="s">
        <v>53</v>
      </c>
      <c r="Y4739">
        <v>0.99536848131951905</v>
      </c>
      <c r="Z4739" t="s">
        <v>54</v>
      </c>
      <c r="AA4739">
        <v>275126.99</v>
      </c>
      <c r="AB4739">
        <v>1.18</v>
      </c>
      <c r="AC4739">
        <v>0.1943</v>
      </c>
      <c r="AD4739">
        <v>424</v>
      </c>
      <c r="AF4739" t="s">
        <v>66</v>
      </c>
      <c r="AG4739">
        <v>15000</v>
      </c>
      <c r="AH4739">
        <v>2</v>
      </c>
      <c r="AI4739">
        <v>14532.84</v>
      </c>
      <c r="AJ4739">
        <v>0</v>
      </c>
      <c r="AK4739">
        <v>1</v>
      </c>
      <c r="AL4739">
        <v>1</v>
      </c>
    </row>
    <row r="4740" spans="1:38" x14ac:dyDescent="0.25">
      <c r="A4740">
        <v>4739</v>
      </c>
      <c r="B4740">
        <v>14028476</v>
      </c>
      <c r="C4740" s="1">
        <v>43300.696446759262</v>
      </c>
      <c r="D4740" s="2">
        <v>43282</v>
      </c>
      <c r="E4740">
        <v>31888023</v>
      </c>
      <c r="F4740">
        <v>6951</v>
      </c>
      <c r="G4740" s="1">
        <v>43301.387025462966</v>
      </c>
      <c r="H4740">
        <v>1540941</v>
      </c>
      <c r="I4740">
        <v>299671</v>
      </c>
      <c r="J4740" t="s">
        <v>38</v>
      </c>
      <c r="K4740">
        <v>42</v>
      </c>
      <c r="L4740" t="s">
        <v>39</v>
      </c>
      <c r="M4740">
        <v>1</v>
      </c>
      <c r="N4740">
        <v>4000</v>
      </c>
      <c r="O4740">
        <v>0</v>
      </c>
      <c r="P4740">
        <v>37181</v>
      </c>
      <c r="Q4740">
        <v>0</v>
      </c>
      <c r="R4740">
        <v>40000</v>
      </c>
      <c r="S4740">
        <v>49000</v>
      </c>
      <c r="T4740" t="s">
        <v>40</v>
      </c>
      <c r="U4740">
        <v>172470.51</v>
      </c>
      <c r="V4740">
        <v>2236</v>
      </c>
      <c r="W4740">
        <v>214656</v>
      </c>
      <c r="X4740" t="s">
        <v>48</v>
      </c>
      <c r="Y4740">
        <v>0.97003870954289195</v>
      </c>
      <c r="Z4740" t="s">
        <v>49</v>
      </c>
      <c r="AA4740">
        <v>227529.49</v>
      </c>
      <c r="AB4740">
        <v>0.51</v>
      </c>
      <c r="AC4740">
        <v>0.13339999999999999</v>
      </c>
      <c r="AD4740">
        <v>437</v>
      </c>
      <c r="AF4740" t="s">
        <v>66</v>
      </c>
      <c r="AG4740">
        <v>50000</v>
      </c>
      <c r="AH4740">
        <v>0</v>
      </c>
      <c r="AI4740">
        <v>49998.03</v>
      </c>
      <c r="AJ4740">
        <v>0</v>
      </c>
      <c r="AK4740">
        <v>1</v>
      </c>
      <c r="AL4740">
        <v>1</v>
      </c>
    </row>
    <row r="4741" spans="1:38" x14ac:dyDescent="0.25">
      <c r="A4741">
        <v>4740</v>
      </c>
      <c r="B4741">
        <v>14928971</v>
      </c>
      <c r="C4741" s="1">
        <v>43370.730104166665</v>
      </c>
      <c r="D4741" s="2">
        <v>43344</v>
      </c>
      <c r="E4741">
        <v>32498412</v>
      </c>
      <c r="F4741">
        <v>23292</v>
      </c>
      <c r="G4741" s="1">
        <v>43370.730879629627</v>
      </c>
      <c r="H4741">
        <v>78074</v>
      </c>
      <c r="I4741">
        <v>39807</v>
      </c>
      <c r="J4741" t="s">
        <v>38</v>
      </c>
      <c r="K4741">
        <v>31</v>
      </c>
      <c r="L4741" t="s">
        <v>52</v>
      </c>
      <c r="M4741">
        <v>0</v>
      </c>
      <c r="N4741">
        <v>20000</v>
      </c>
      <c r="O4741">
        <v>0</v>
      </c>
      <c r="P4741">
        <v>41860</v>
      </c>
      <c r="Q4741">
        <v>0</v>
      </c>
      <c r="R4741">
        <v>5000</v>
      </c>
      <c r="S4741">
        <v>65000</v>
      </c>
      <c r="T4741" t="s">
        <v>40</v>
      </c>
      <c r="U4741">
        <v>282540.99</v>
      </c>
      <c r="V4741">
        <v>1312</v>
      </c>
      <c r="W4741">
        <v>5251</v>
      </c>
      <c r="X4741" t="s">
        <v>48</v>
      </c>
      <c r="Y4741">
        <v>0.98375248449160801</v>
      </c>
      <c r="Z4741" t="s">
        <v>62</v>
      </c>
      <c r="AA4741">
        <v>67459.009999999995</v>
      </c>
      <c r="AB4741">
        <v>0.37</v>
      </c>
      <c r="AC4741">
        <v>0.30769999999999997</v>
      </c>
      <c r="AD4741">
        <v>489</v>
      </c>
      <c r="AF4741" t="s">
        <v>50</v>
      </c>
      <c r="AG4741">
        <v>5000</v>
      </c>
      <c r="AH4741">
        <v>4</v>
      </c>
      <c r="AJ4741">
        <v>0</v>
      </c>
      <c r="AK4741">
        <v>0</v>
      </c>
      <c r="AL4741">
        <v>0</v>
      </c>
    </row>
    <row r="4742" spans="1:38" x14ac:dyDescent="0.25">
      <c r="A4742">
        <v>4741</v>
      </c>
      <c r="B4742">
        <v>14345205</v>
      </c>
      <c r="C4742" s="1">
        <v>43326.340416666666</v>
      </c>
      <c r="D4742" s="2">
        <v>43313</v>
      </c>
      <c r="E4742">
        <v>32108631</v>
      </c>
      <c r="F4742">
        <v>13064</v>
      </c>
      <c r="G4742" s="1">
        <v>43326.34306712963</v>
      </c>
      <c r="H4742">
        <v>2245547</v>
      </c>
      <c r="I4742">
        <v>406516</v>
      </c>
      <c r="J4742" t="s">
        <v>38</v>
      </c>
      <c r="K4742">
        <v>51</v>
      </c>
      <c r="L4742" t="s">
        <v>46</v>
      </c>
      <c r="M4742">
        <v>0</v>
      </c>
      <c r="N4742">
        <v>12826</v>
      </c>
      <c r="O4742">
        <v>50000</v>
      </c>
      <c r="P4742">
        <v>13102</v>
      </c>
      <c r="Q4742">
        <v>1</v>
      </c>
      <c r="R4742">
        <v>20000</v>
      </c>
      <c r="S4742">
        <v>31422</v>
      </c>
      <c r="T4742" t="s">
        <v>40</v>
      </c>
      <c r="U4742">
        <v>29088.58</v>
      </c>
      <c r="V4742">
        <v>11297</v>
      </c>
      <c r="W4742">
        <v>283882</v>
      </c>
      <c r="X4742" t="s">
        <v>48</v>
      </c>
      <c r="Y4742">
        <v>0.97592915314856499</v>
      </c>
      <c r="Z4742" t="s">
        <v>49</v>
      </c>
      <c r="AA4742">
        <v>400000</v>
      </c>
      <c r="AB4742">
        <v>0.6</v>
      </c>
      <c r="AC4742">
        <v>0.47449999999999998</v>
      </c>
      <c r="AD4742">
        <v>528</v>
      </c>
      <c r="AF4742" t="s">
        <v>43</v>
      </c>
      <c r="AG4742">
        <v>20000</v>
      </c>
      <c r="AH4742">
        <v>20</v>
      </c>
      <c r="AI4742">
        <v>10109.08</v>
      </c>
      <c r="AJ4742">
        <v>0</v>
      </c>
      <c r="AK4742">
        <v>0</v>
      </c>
      <c r="AL4742">
        <v>1</v>
      </c>
    </row>
    <row r="4743" spans="1:38" x14ac:dyDescent="0.25">
      <c r="A4743">
        <v>4742</v>
      </c>
      <c r="B4743">
        <v>14821459</v>
      </c>
      <c r="C4743" s="1">
        <v>43362.458483796298</v>
      </c>
      <c r="D4743" s="2">
        <v>43344</v>
      </c>
      <c r="E4743">
        <v>32433823</v>
      </c>
      <c r="F4743">
        <v>21174</v>
      </c>
      <c r="G4743" s="1">
        <v>43363.588182870371</v>
      </c>
      <c r="H4743">
        <v>11453490</v>
      </c>
      <c r="I4743">
        <v>957946</v>
      </c>
      <c r="J4743" t="s">
        <v>72</v>
      </c>
      <c r="K4743">
        <v>25</v>
      </c>
      <c r="L4743" t="s">
        <v>52</v>
      </c>
      <c r="M4743">
        <v>0</v>
      </c>
      <c r="N4743">
        <v>0</v>
      </c>
      <c r="O4743">
        <v>0</v>
      </c>
      <c r="P4743">
        <v>14590</v>
      </c>
      <c r="Q4743">
        <v>0</v>
      </c>
      <c r="R4743">
        <v>10000</v>
      </c>
      <c r="S4743">
        <v>18000</v>
      </c>
      <c r="T4743" t="s">
        <v>40</v>
      </c>
      <c r="U4743">
        <v>0</v>
      </c>
      <c r="V4743">
        <v>0</v>
      </c>
      <c r="W4743">
        <v>0</v>
      </c>
      <c r="X4743" t="s">
        <v>57</v>
      </c>
      <c r="Y4743">
        <v>0.94826214646290496</v>
      </c>
      <c r="Z4743" t="s">
        <v>59</v>
      </c>
      <c r="AA4743">
        <v>250000</v>
      </c>
      <c r="AB4743">
        <v>0</v>
      </c>
      <c r="AC4743">
        <v>0</v>
      </c>
      <c r="AE4743" t="s">
        <v>71</v>
      </c>
      <c r="AF4743" t="s">
        <v>69</v>
      </c>
      <c r="AG4743">
        <v>10000</v>
      </c>
      <c r="AH4743">
        <v>7</v>
      </c>
      <c r="AI4743">
        <v>0</v>
      </c>
      <c r="AJ4743">
        <v>0</v>
      </c>
      <c r="AK4743">
        <v>0</v>
      </c>
      <c r="AL4743">
        <v>0</v>
      </c>
    </row>
    <row r="4744" spans="1:38" x14ac:dyDescent="0.25">
      <c r="A4744">
        <v>4743</v>
      </c>
      <c r="B4744">
        <v>14767429</v>
      </c>
      <c r="C4744" s="1">
        <v>43358.692395833335</v>
      </c>
      <c r="D4744" s="2">
        <v>43344</v>
      </c>
      <c r="E4744">
        <v>32401368</v>
      </c>
      <c r="F4744">
        <v>20291</v>
      </c>
      <c r="G4744" s="1">
        <v>43358.693842592591</v>
      </c>
      <c r="H4744">
        <v>1333579</v>
      </c>
      <c r="I4744">
        <v>244391</v>
      </c>
      <c r="J4744" t="s">
        <v>38</v>
      </c>
      <c r="K4744">
        <v>31</v>
      </c>
      <c r="L4744" t="s">
        <v>52</v>
      </c>
      <c r="M4744">
        <v>1</v>
      </c>
      <c r="N4744">
        <v>8500</v>
      </c>
      <c r="O4744">
        <v>0</v>
      </c>
      <c r="P4744">
        <v>18878</v>
      </c>
      <c r="Q4744">
        <v>1</v>
      </c>
      <c r="R4744">
        <v>20000</v>
      </c>
      <c r="S4744">
        <v>33128</v>
      </c>
      <c r="T4744" t="s">
        <v>40</v>
      </c>
      <c r="U4744">
        <v>431606.07</v>
      </c>
      <c r="V4744">
        <v>4542</v>
      </c>
      <c r="W4744">
        <v>97591</v>
      </c>
      <c r="X4744" t="s">
        <v>53</v>
      </c>
      <c r="Y4744">
        <v>0.99582841277154399</v>
      </c>
      <c r="Z4744" t="s">
        <v>54</v>
      </c>
      <c r="AA4744">
        <v>18393.930000000099</v>
      </c>
      <c r="AB4744">
        <v>1.32</v>
      </c>
      <c r="AC4744">
        <v>0.2707</v>
      </c>
      <c r="AD4744">
        <v>502</v>
      </c>
      <c r="AF4744" t="s">
        <v>50</v>
      </c>
      <c r="AG4744">
        <v>18000</v>
      </c>
      <c r="AH4744">
        <v>5</v>
      </c>
      <c r="AI4744">
        <v>14615.44</v>
      </c>
      <c r="AJ4744">
        <v>0</v>
      </c>
      <c r="AK4744">
        <v>0</v>
      </c>
      <c r="AL4744">
        <v>1</v>
      </c>
    </row>
    <row r="4745" spans="1:38" x14ac:dyDescent="0.25">
      <c r="A4745">
        <v>4744</v>
      </c>
      <c r="B4745">
        <v>15490464</v>
      </c>
      <c r="C4745" s="1">
        <v>43413.51767361111</v>
      </c>
      <c r="D4745" s="2">
        <v>43405</v>
      </c>
      <c r="E4745">
        <v>32808270</v>
      </c>
      <c r="F4745">
        <v>33543</v>
      </c>
      <c r="G4745" s="1">
        <v>43413.526504629626</v>
      </c>
      <c r="H4745">
        <v>5906310</v>
      </c>
      <c r="I4745">
        <v>800325</v>
      </c>
      <c r="J4745" t="s">
        <v>38</v>
      </c>
      <c r="K4745">
        <v>20</v>
      </c>
      <c r="L4745" t="s">
        <v>52</v>
      </c>
      <c r="M4745">
        <v>0</v>
      </c>
      <c r="N4745">
        <v>0</v>
      </c>
      <c r="O4745">
        <v>0</v>
      </c>
      <c r="P4745">
        <v>15360</v>
      </c>
      <c r="Q4745">
        <v>0</v>
      </c>
      <c r="R4745">
        <v>10000</v>
      </c>
      <c r="S4745">
        <v>18500</v>
      </c>
      <c r="T4745" t="s">
        <v>40</v>
      </c>
      <c r="U4745">
        <v>0</v>
      </c>
      <c r="V4745">
        <v>0</v>
      </c>
      <c r="W4745">
        <v>0</v>
      </c>
      <c r="X4745" t="s">
        <v>48</v>
      </c>
      <c r="Y4745">
        <v>0.97627242361247901</v>
      </c>
      <c r="Z4745" t="s">
        <v>49</v>
      </c>
      <c r="AA4745">
        <v>300000</v>
      </c>
      <c r="AB4745">
        <v>0</v>
      </c>
      <c r="AC4745">
        <v>0</v>
      </c>
      <c r="AD4745">
        <v>528</v>
      </c>
      <c r="AF4745" t="s">
        <v>43</v>
      </c>
      <c r="AG4745">
        <v>5000</v>
      </c>
      <c r="AH4745">
        <v>19</v>
      </c>
      <c r="AI4745">
        <v>0</v>
      </c>
      <c r="AJ4745">
        <v>0</v>
      </c>
      <c r="AK4745">
        <v>0</v>
      </c>
      <c r="AL4745">
        <v>0</v>
      </c>
    </row>
    <row r="4746" spans="1:38" x14ac:dyDescent="0.25">
      <c r="A4746">
        <v>4745</v>
      </c>
      <c r="B4746">
        <v>15310245</v>
      </c>
      <c r="C4746" s="1">
        <v>43399.733483796299</v>
      </c>
      <c r="D4746" s="2">
        <v>43374</v>
      </c>
      <c r="E4746">
        <v>32648456</v>
      </c>
      <c r="F4746">
        <v>30034</v>
      </c>
      <c r="G4746" s="1">
        <v>43404.286087962966</v>
      </c>
      <c r="H4746">
        <v>2935913</v>
      </c>
      <c r="I4746">
        <v>514318</v>
      </c>
      <c r="J4746" t="s">
        <v>38</v>
      </c>
      <c r="K4746">
        <v>29</v>
      </c>
      <c r="L4746" t="s">
        <v>52</v>
      </c>
      <c r="M4746">
        <v>0</v>
      </c>
      <c r="N4746">
        <v>5009</v>
      </c>
      <c r="O4746">
        <v>50000</v>
      </c>
      <c r="P4746">
        <v>31767</v>
      </c>
      <c r="Q4746">
        <v>0</v>
      </c>
      <c r="R4746">
        <v>50000</v>
      </c>
      <c r="S4746">
        <v>42000</v>
      </c>
      <c r="T4746" t="s">
        <v>40</v>
      </c>
      <c r="U4746">
        <v>375197.88</v>
      </c>
      <c r="V4746">
        <v>1666.6666666666699</v>
      </c>
      <c r="W4746">
        <v>31084</v>
      </c>
      <c r="X4746" t="s">
        <v>41</v>
      </c>
      <c r="Y4746">
        <v>0.98943405622319303</v>
      </c>
      <c r="Z4746" t="s">
        <v>51</v>
      </c>
      <c r="AA4746">
        <v>344802.12</v>
      </c>
      <c r="AB4746">
        <v>0.81</v>
      </c>
      <c r="AC4746">
        <v>0.16889999999999999</v>
      </c>
      <c r="AD4746">
        <v>491</v>
      </c>
      <c r="AF4746" t="s">
        <v>50</v>
      </c>
      <c r="AG4746">
        <v>50000</v>
      </c>
      <c r="AH4746">
        <v>0</v>
      </c>
      <c r="AI4746">
        <v>3056.32</v>
      </c>
      <c r="AJ4746">
        <v>0</v>
      </c>
      <c r="AK4746">
        <v>0</v>
      </c>
      <c r="AL4746">
        <v>0</v>
      </c>
    </row>
    <row r="4747" spans="1:38" x14ac:dyDescent="0.25">
      <c r="A4747">
        <v>4746</v>
      </c>
      <c r="B4747">
        <v>15032502</v>
      </c>
      <c r="C4747" s="1">
        <v>43378.41474537037</v>
      </c>
      <c r="D4747" s="2">
        <v>43374</v>
      </c>
      <c r="E4747">
        <v>32564495</v>
      </c>
      <c r="F4747">
        <v>25466</v>
      </c>
      <c r="G4747" s="1">
        <v>43378.416666666664</v>
      </c>
      <c r="H4747">
        <v>3951514</v>
      </c>
      <c r="I4747">
        <v>634283</v>
      </c>
      <c r="J4747" t="s">
        <v>72</v>
      </c>
      <c r="K4747">
        <v>58</v>
      </c>
      <c r="L4747" t="s">
        <v>46</v>
      </c>
      <c r="M4747">
        <v>0</v>
      </c>
      <c r="N4747">
        <v>0</v>
      </c>
      <c r="O4747">
        <v>0</v>
      </c>
      <c r="P4747">
        <v>13046</v>
      </c>
      <c r="Q4747">
        <v>0</v>
      </c>
      <c r="R4747">
        <v>10000</v>
      </c>
      <c r="S4747">
        <v>16456</v>
      </c>
      <c r="T4747" t="s">
        <v>74</v>
      </c>
      <c r="U4747">
        <v>0</v>
      </c>
      <c r="V4747">
        <v>0</v>
      </c>
      <c r="W4747">
        <v>0</v>
      </c>
      <c r="X4747" t="s">
        <v>44</v>
      </c>
      <c r="Y4747">
        <v>0.99814776488382995</v>
      </c>
      <c r="Z4747" t="s">
        <v>42</v>
      </c>
      <c r="AA4747">
        <v>691000</v>
      </c>
      <c r="AB4747">
        <v>0</v>
      </c>
      <c r="AC4747">
        <v>0</v>
      </c>
      <c r="AD4747">
        <v>475</v>
      </c>
      <c r="AF4747" t="s">
        <v>63</v>
      </c>
      <c r="AG4747">
        <v>10000</v>
      </c>
      <c r="AH4747">
        <v>18</v>
      </c>
      <c r="AJ4747">
        <v>0</v>
      </c>
      <c r="AK4747">
        <v>0</v>
      </c>
      <c r="AL4747">
        <v>0</v>
      </c>
    </row>
    <row r="4748" spans="1:38" x14ac:dyDescent="0.25">
      <c r="A4748">
        <v>4747</v>
      </c>
      <c r="B4748">
        <v>14579875</v>
      </c>
      <c r="C4748" s="1">
        <v>43344.381643518522</v>
      </c>
      <c r="D4748" s="2">
        <v>43344</v>
      </c>
      <c r="E4748">
        <v>32262511</v>
      </c>
      <c r="F4748">
        <v>16913</v>
      </c>
      <c r="G4748" s="1">
        <v>43344.384305555555</v>
      </c>
      <c r="H4748">
        <v>1252616</v>
      </c>
      <c r="I4748">
        <v>221467</v>
      </c>
      <c r="J4748" t="s">
        <v>38</v>
      </c>
      <c r="K4748">
        <v>43</v>
      </c>
      <c r="L4748" t="s">
        <v>52</v>
      </c>
      <c r="M4748">
        <v>0</v>
      </c>
      <c r="N4748">
        <v>500</v>
      </c>
      <c r="O4748">
        <v>0</v>
      </c>
      <c r="P4748">
        <v>6825</v>
      </c>
      <c r="Q4748">
        <v>1</v>
      </c>
      <c r="R4748">
        <v>20000</v>
      </c>
      <c r="S4748">
        <v>10468</v>
      </c>
      <c r="T4748" t="s">
        <v>40</v>
      </c>
      <c r="U4748">
        <v>8401.57</v>
      </c>
      <c r="V4748">
        <v>0</v>
      </c>
      <c r="W4748">
        <v>0</v>
      </c>
      <c r="X4748" t="s">
        <v>48</v>
      </c>
      <c r="Y4748">
        <v>0.98641505461684598</v>
      </c>
      <c r="Z4748" t="s">
        <v>62</v>
      </c>
      <c r="AA4748">
        <v>385598.43</v>
      </c>
      <c r="AB4748">
        <v>7.0000000000000007E-2</v>
      </c>
      <c r="AC4748">
        <v>4.8099999999999997E-2</v>
      </c>
      <c r="AD4748">
        <v>560</v>
      </c>
      <c r="AF4748" t="s">
        <v>55</v>
      </c>
      <c r="AG4748">
        <v>20000</v>
      </c>
      <c r="AH4748">
        <v>3</v>
      </c>
      <c r="AI4748">
        <v>15899.89</v>
      </c>
      <c r="AJ4748">
        <v>0</v>
      </c>
      <c r="AK4748">
        <v>0</v>
      </c>
      <c r="AL4748">
        <v>1</v>
      </c>
    </row>
    <row r="4749" spans="1:38" x14ac:dyDescent="0.25">
      <c r="A4749">
        <v>4748</v>
      </c>
      <c r="B4749">
        <v>14071135</v>
      </c>
      <c r="C4749" s="1">
        <v>43304.509872685187</v>
      </c>
      <c r="D4749" s="2">
        <v>43282</v>
      </c>
      <c r="E4749">
        <v>31916452</v>
      </c>
      <c r="F4749">
        <v>7660</v>
      </c>
      <c r="G4749" s="1">
        <v>43304.511261574073</v>
      </c>
      <c r="H4749">
        <v>2336057</v>
      </c>
      <c r="I4749">
        <v>423419</v>
      </c>
      <c r="J4749" t="s">
        <v>72</v>
      </c>
      <c r="K4749">
        <v>32</v>
      </c>
      <c r="L4749" t="s">
        <v>52</v>
      </c>
      <c r="M4749">
        <v>0</v>
      </c>
      <c r="N4749">
        <v>493</v>
      </c>
      <c r="O4749">
        <v>0</v>
      </c>
      <c r="P4749">
        <v>16367</v>
      </c>
      <c r="Q4749">
        <v>0</v>
      </c>
      <c r="R4749">
        <v>5000</v>
      </c>
      <c r="S4749">
        <v>20000</v>
      </c>
      <c r="T4749" t="s">
        <v>40</v>
      </c>
      <c r="U4749">
        <v>11774.92</v>
      </c>
      <c r="V4749">
        <v>0</v>
      </c>
      <c r="W4749">
        <v>0</v>
      </c>
      <c r="X4749" t="s">
        <v>44</v>
      </c>
      <c r="Y4749">
        <v>0.99733789058210998</v>
      </c>
      <c r="Z4749" t="s">
        <v>42</v>
      </c>
      <c r="AA4749">
        <v>888225.08</v>
      </c>
      <c r="AB4749">
        <v>0.05</v>
      </c>
      <c r="AC4749">
        <v>2.46E-2</v>
      </c>
      <c r="AD4749">
        <v>550</v>
      </c>
      <c r="AF4749" t="s">
        <v>61</v>
      </c>
      <c r="AG4749">
        <v>5000</v>
      </c>
      <c r="AH4749">
        <v>1</v>
      </c>
      <c r="AJ4749">
        <v>0</v>
      </c>
      <c r="AK4749">
        <v>0</v>
      </c>
      <c r="AL4749">
        <v>0</v>
      </c>
    </row>
    <row r="4750" spans="1:38" x14ac:dyDescent="0.25">
      <c r="A4750">
        <v>4749</v>
      </c>
      <c r="B4750">
        <v>14226704</v>
      </c>
      <c r="C4750" s="1">
        <v>43317.692118055558</v>
      </c>
      <c r="D4750" s="2">
        <v>43313</v>
      </c>
      <c r="E4750">
        <v>32024139</v>
      </c>
      <c r="F4750">
        <v>10826</v>
      </c>
      <c r="G4750" s="1">
        <v>43319.421956018516</v>
      </c>
      <c r="H4750">
        <v>5418282</v>
      </c>
      <c r="I4750">
        <v>761979</v>
      </c>
      <c r="J4750" t="s">
        <v>38</v>
      </c>
      <c r="K4750">
        <v>32</v>
      </c>
      <c r="L4750" t="s">
        <v>52</v>
      </c>
      <c r="M4750">
        <v>0</v>
      </c>
      <c r="N4750">
        <v>7000</v>
      </c>
      <c r="O4750">
        <v>100000</v>
      </c>
      <c r="P4750">
        <v>-14687</v>
      </c>
      <c r="Q4750">
        <v>0</v>
      </c>
      <c r="R4750">
        <v>15000</v>
      </c>
      <c r="S4750">
        <v>0</v>
      </c>
      <c r="T4750" t="s">
        <v>40</v>
      </c>
      <c r="U4750">
        <v>80000</v>
      </c>
      <c r="V4750">
        <v>1791.6666666666699</v>
      </c>
      <c r="W4750">
        <v>42312</v>
      </c>
      <c r="X4750" t="s">
        <v>64</v>
      </c>
      <c r="Y4750">
        <v>0.866408203872715</v>
      </c>
      <c r="Z4750" t="s">
        <v>65</v>
      </c>
      <c r="AA4750">
        <v>15000</v>
      </c>
      <c r="AD4750">
        <v>385</v>
      </c>
      <c r="AF4750" t="s">
        <v>56</v>
      </c>
      <c r="AG4750">
        <v>15000</v>
      </c>
      <c r="AH4750">
        <v>6</v>
      </c>
      <c r="AI4750">
        <v>12671.59</v>
      </c>
      <c r="AJ4750">
        <v>0</v>
      </c>
      <c r="AK4750">
        <v>0</v>
      </c>
      <c r="AL4750">
        <v>1</v>
      </c>
    </row>
    <row r="4751" spans="1:38" x14ac:dyDescent="0.25">
      <c r="A4751">
        <v>4750</v>
      </c>
      <c r="B4751">
        <v>14379578</v>
      </c>
      <c r="C4751" s="1">
        <v>43328.750717592593</v>
      </c>
      <c r="D4751" s="2">
        <v>43313</v>
      </c>
      <c r="E4751">
        <v>32135965</v>
      </c>
      <c r="F4751">
        <v>13464</v>
      </c>
      <c r="G4751" s="1">
        <v>43328.751747685186</v>
      </c>
      <c r="H4751">
        <v>2111080</v>
      </c>
      <c r="I4751">
        <v>381712</v>
      </c>
      <c r="J4751" t="s">
        <v>38</v>
      </c>
      <c r="K4751">
        <v>28</v>
      </c>
      <c r="L4751" t="s">
        <v>46</v>
      </c>
      <c r="M4751">
        <v>0</v>
      </c>
      <c r="N4751">
        <v>1240</v>
      </c>
      <c r="O4751">
        <v>0</v>
      </c>
      <c r="P4751">
        <v>15635</v>
      </c>
      <c r="Q4751">
        <v>1</v>
      </c>
      <c r="R4751">
        <v>5000</v>
      </c>
      <c r="S4751">
        <v>22252</v>
      </c>
      <c r="T4751" t="s">
        <v>40</v>
      </c>
      <c r="U4751">
        <v>44962.85</v>
      </c>
      <c r="V4751">
        <v>0</v>
      </c>
      <c r="W4751">
        <v>0</v>
      </c>
      <c r="X4751" t="s">
        <v>53</v>
      </c>
      <c r="Y4751">
        <v>0.99512469781365798</v>
      </c>
      <c r="Z4751" t="s">
        <v>54</v>
      </c>
      <c r="AA4751">
        <v>503037.15</v>
      </c>
      <c r="AB4751">
        <v>0.18</v>
      </c>
      <c r="AC4751">
        <v>9.5899999999999999E-2</v>
      </c>
      <c r="AD4751">
        <v>524</v>
      </c>
      <c r="AF4751" t="s">
        <v>43</v>
      </c>
      <c r="AG4751">
        <v>5000</v>
      </c>
      <c r="AH4751">
        <v>4</v>
      </c>
      <c r="AI4751">
        <v>0</v>
      </c>
      <c r="AJ4751">
        <v>0</v>
      </c>
      <c r="AK4751">
        <v>0</v>
      </c>
      <c r="AL4751">
        <v>0</v>
      </c>
    </row>
    <row r="4752" spans="1:38" x14ac:dyDescent="0.25">
      <c r="A4752">
        <v>4751</v>
      </c>
      <c r="B4752">
        <v>15077333</v>
      </c>
      <c r="C4752" s="1">
        <v>43382.834386574075</v>
      </c>
      <c r="D4752" s="2">
        <v>43374</v>
      </c>
      <c r="E4752">
        <v>32599407</v>
      </c>
      <c r="F4752">
        <v>26185</v>
      </c>
      <c r="G4752" s="1">
        <v>43384.723807870374</v>
      </c>
      <c r="H4752">
        <v>8675814</v>
      </c>
      <c r="I4752">
        <v>891243</v>
      </c>
      <c r="J4752" t="s">
        <v>38</v>
      </c>
      <c r="K4752">
        <v>28</v>
      </c>
      <c r="L4752" t="s">
        <v>52</v>
      </c>
      <c r="M4752">
        <v>0</v>
      </c>
      <c r="N4752">
        <v>0</v>
      </c>
      <c r="O4752">
        <v>0</v>
      </c>
      <c r="P4752">
        <v>22590</v>
      </c>
      <c r="Q4752">
        <v>0</v>
      </c>
      <c r="R4752">
        <v>30000</v>
      </c>
      <c r="S4752">
        <v>26000</v>
      </c>
      <c r="T4752" t="s">
        <v>40</v>
      </c>
      <c r="U4752">
        <v>0</v>
      </c>
      <c r="V4752">
        <v>0</v>
      </c>
      <c r="W4752">
        <v>0</v>
      </c>
      <c r="X4752" t="s">
        <v>44</v>
      </c>
      <c r="Y4752">
        <v>0.99814768378781205</v>
      </c>
      <c r="Z4752" t="s">
        <v>42</v>
      </c>
      <c r="AA4752">
        <v>403000</v>
      </c>
      <c r="AB4752">
        <v>0</v>
      </c>
      <c r="AC4752">
        <v>0</v>
      </c>
      <c r="AD4752">
        <v>476</v>
      </c>
      <c r="AF4752" t="s">
        <v>63</v>
      </c>
      <c r="AG4752">
        <v>30000</v>
      </c>
      <c r="AH4752">
        <v>6</v>
      </c>
      <c r="AI4752">
        <v>29804.53</v>
      </c>
      <c r="AJ4752">
        <v>0</v>
      </c>
      <c r="AK4752">
        <v>1</v>
      </c>
      <c r="AL4752">
        <v>1</v>
      </c>
    </row>
    <row r="4753" spans="1:38" x14ac:dyDescent="0.25">
      <c r="A4753">
        <v>4752</v>
      </c>
      <c r="B4753">
        <v>14855537</v>
      </c>
      <c r="C4753" s="1">
        <v>43364.731168981481</v>
      </c>
      <c r="D4753" s="2">
        <v>43344</v>
      </c>
      <c r="E4753">
        <v>32448638</v>
      </c>
      <c r="F4753">
        <v>21817</v>
      </c>
      <c r="G4753" s="1">
        <v>43364.73265046296</v>
      </c>
      <c r="H4753">
        <v>8950427</v>
      </c>
      <c r="I4753">
        <v>912477</v>
      </c>
      <c r="J4753" t="s">
        <v>72</v>
      </c>
      <c r="K4753">
        <v>52</v>
      </c>
      <c r="L4753" t="s">
        <v>39</v>
      </c>
      <c r="M4753">
        <v>0</v>
      </c>
      <c r="N4753">
        <v>2150</v>
      </c>
      <c r="O4753">
        <v>0</v>
      </c>
      <c r="P4753">
        <v>5710</v>
      </c>
      <c r="Q4753">
        <v>0</v>
      </c>
      <c r="R4753">
        <v>5000</v>
      </c>
      <c r="S4753">
        <v>11000</v>
      </c>
      <c r="T4753" t="s">
        <v>40</v>
      </c>
      <c r="U4753">
        <v>135490</v>
      </c>
      <c r="V4753">
        <v>0</v>
      </c>
      <c r="W4753">
        <v>0</v>
      </c>
      <c r="X4753" t="s">
        <v>41</v>
      </c>
      <c r="Y4753">
        <v>0.99176959766031902</v>
      </c>
      <c r="Z4753" t="s">
        <v>51</v>
      </c>
      <c r="AA4753">
        <v>41000</v>
      </c>
      <c r="AB4753">
        <v>1.03</v>
      </c>
      <c r="AC4753">
        <v>0.19550000000000001</v>
      </c>
      <c r="AD4753">
        <v>538</v>
      </c>
      <c r="AF4753" t="s">
        <v>43</v>
      </c>
      <c r="AG4753">
        <v>5000</v>
      </c>
      <c r="AH4753">
        <v>41</v>
      </c>
      <c r="AI4753">
        <v>0</v>
      </c>
      <c r="AJ4753">
        <v>0</v>
      </c>
      <c r="AK4753">
        <v>0</v>
      </c>
      <c r="AL4753">
        <v>0</v>
      </c>
    </row>
    <row r="4754" spans="1:38" x14ac:dyDescent="0.25">
      <c r="A4754">
        <v>4753</v>
      </c>
      <c r="B4754">
        <v>13725212</v>
      </c>
      <c r="C4754" s="1">
        <v>43277.999745370369</v>
      </c>
      <c r="D4754" s="2">
        <v>43252</v>
      </c>
      <c r="E4754">
        <v>31673335</v>
      </c>
      <c r="F4754">
        <v>1121</v>
      </c>
      <c r="G4754" s="1">
        <v>43279.773564814815</v>
      </c>
      <c r="H4754">
        <v>2813719</v>
      </c>
      <c r="I4754">
        <v>496389</v>
      </c>
      <c r="J4754" t="s">
        <v>38</v>
      </c>
      <c r="K4754">
        <v>34</v>
      </c>
      <c r="L4754" t="s">
        <v>39</v>
      </c>
      <c r="M4754">
        <v>1</v>
      </c>
      <c r="N4754">
        <v>5000</v>
      </c>
      <c r="O4754">
        <v>0</v>
      </c>
      <c r="P4754">
        <v>11220</v>
      </c>
      <c r="Q4754">
        <v>0</v>
      </c>
      <c r="R4754">
        <v>25000</v>
      </c>
      <c r="S4754">
        <v>21500</v>
      </c>
      <c r="T4754" t="s">
        <v>40</v>
      </c>
      <c r="U4754">
        <v>140000</v>
      </c>
      <c r="V4754">
        <v>1938</v>
      </c>
      <c r="W4754">
        <v>114268</v>
      </c>
      <c r="X4754" t="s">
        <v>53</v>
      </c>
      <c r="Y4754">
        <v>0.99421447048842604</v>
      </c>
      <c r="Z4754" t="s">
        <v>54</v>
      </c>
      <c r="AA4754">
        <v>151000</v>
      </c>
      <c r="AB4754">
        <v>0.93</v>
      </c>
      <c r="AC4754">
        <v>0.2326</v>
      </c>
      <c r="AD4754">
        <v>515</v>
      </c>
      <c r="AF4754" t="s">
        <v>50</v>
      </c>
      <c r="AG4754">
        <v>25000</v>
      </c>
      <c r="AH4754">
        <v>20</v>
      </c>
      <c r="AJ4754">
        <v>0</v>
      </c>
      <c r="AK4754">
        <v>0</v>
      </c>
      <c r="AL4754">
        <v>0</v>
      </c>
    </row>
    <row r="4755" spans="1:38" x14ac:dyDescent="0.25">
      <c r="A4755">
        <v>4754</v>
      </c>
      <c r="B4755">
        <v>13776985</v>
      </c>
      <c r="C4755" s="1">
        <v>43280.476701388892</v>
      </c>
      <c r="D4755" s="2">
        <v>43252</v>
      </c>
      <c r="E4755">
        <v>31701471</v>
      </c>
      <c r="F4755">
        <v>2135</v>
      </c>
      <c r="G4755" s="1">
        <v>43280.479791666665</v>
      </c>
      <c r="H4755">
        <v>6946666</v>
      </c>
      <c r="I4755">
        <v>822434</v>
      </c>
      <c r="J4755" t="s">
        <v>67</v>
      </c>
      <c r="K4755">
        <v>25</v>
      </c>
      <c r="L4755" t="s">
        <v>52</v>
      </c>
      <c r="M4755">
        <v>0</v>
      </c>
      <c r="N4755">
        <v>0</v>
      </c>
      <c r="O4755">
        <v>0</v>
      </c>
      <c r="P4755">
        <v>24389</v>
      </c>
      <c r="Q4755">
        <v>1</v>
      </c>
      <c r="R4755">
        <v>20000</v>
      </c>
      <c r="S4755">
        <v>27530</v>
      </c>
      <c r="T4755" t="s">
        <v>40</v>
      </c>
      <c r="U4755">
        <v>0</v>
      </c>
      <c r="V4755">
        <v>0</v>
      </c>
      <c r="W4755">
        <v>0</v>
      </c>
      <c r="X4755" t="s">
        <v>48</v>
      </c>
      <c r="Y4755">
        <v>0.98588172563186305</v>
      </c>
      <c r="Z4755" t="s">
        <v>62</v>
      </c>
      <c r="AA4755">
        <v>500000</v>
      </c>
      <c r="AB4755">
        <v>0</v>
      </c>
      <c r="AC4755">
        <v>0</v>
      </c>
      <c r="AD4755">
        <v>499</v>
      </c>
      <c r="AF4755" t="s">
        <v>50</v>
      </c>
      <c r="AG4755">
        <v>20000</v>
      </c>
      <c r="AH4755">
        <v>0</v>
      </c>
      <c r="AI4755">
        <v>14880.48</v>
      </c>
      <c r="AJ4755">
        <v>0</v>
      </c>
      <c r="AK4755">
        <v>0</v>
      </c>
      <c r="AL4755">
        <v>1</v>
      </c>
    </row>
    <row r="4756" spans="1:38" x14ac:dyDescent="0.25">
      <c r="A4756">
        <v>4755</v>
      </c>
      <c r="B4756">
        <v>13723809</v>
      </c>
      <c r="C4756" s="1">
        <v>43277.331307870372</v>
      </c>
      <c r="D4756" s="2">
        <v>43252</v>
      </c>
      <c r="E4756">
        <v>31670147</v>
      </c>
      <c r="F4756">
        <v>987</v>
      </c>
      <c r="G4756" s="1">
        <v>43277.332951388889</v>
      </c>
      <c r="H4756">
        <v>3681400</v>
      </c>
      <c r="I4756">
        <v>605545</v>
      </c>
      <c r="J4756" t="s">
        <v>38</v>
      </c>
      <c r="K4756">
        <v>43</v>
      </c>
      <c r="L4756" t="s">
        <v>52</v>
      </c>
      <c r="M4756">
        <v>3</v>
      </c>
      <c r="N4756">
        <v>12000</v>
      </c>
      <c r="O4756">
        <v>50000</v>
      </c>
      <c r="P4756">
        <v>15993</v>
      </c>
      <c r="Q4756">
        <v>0</v>
      </c>
      <c r="R4756">
        <v>20000</v>
      </c>
      <c r="S4756">
        <v>41200</v>
      </c>
      <c r="T4756" t="s">
        <v>40</v>
      </c>
      <c r="U4756">
        <v>306108.90000000002</v>
      </c>
      <c r="V4756">
        <v>7619.5</v>
      </c>
      <c r="W4756">
        <v>439632</v>
      </c>
      <c r="X4756" t="s">
        <v>53</v>
      </c>
      <c r="Y4756">
        <v>0.99613850836746798</v>
      </c>
      <c r="Z4756" t="s">
        <v>54</v>
      </c>
      <c r="AA4756">
        <v>93891.1</v>
      </c>
      <c r="AB4756">
        <v>1.31</v>
      </c>
      <c r="AC4756">
        <v>0.37980000000000003</v>
      </c>
      <c r="AD4756">
        <v>519</v>
      </c>
      <c r="AF4756" t="s">
        <v>43</v>
      </c>
      <c r="AG4756">
        <v>20000</v>
      </c>
      <c r="AH4756">
        <v>78</v>
      </c>
      <c r="AI4756">
        <v>0</v>
      </c>
      <c r="AJ4756">
        <v>0</v>
      </c>
      <c r="AK4756">
        <v>0</v>
      </c>
      <c r="AL4756">
        <v>0</v>
      </c>
    </row>
    <row r="4757" spans="1:38" x14ac:dyDescent="0.25">
      <c r="A4757">
        <v>4756</v>
      </c>
      <c r="B4757">
        <v>14794329</v>
      </c>
      <c r="C4757" s="1">
        <v>43360.799178240741</v>
      </c>
      <c r="D4757" s="2">
        <v>43344</v>
      </c>
      <c r="E4757">
        <v>32413885</v>
      </c>
      <c r="F4757">
        <v>20666</v>
      </c>
      <c r="G4757" s="1">
        <v>43361.418356481481</v>
      </c>
      <c r="H4757">
        <v>3054171</v>
      </c>
      <c r="I4757">
        <v>529480</v>
      </c>
      <c r="J4757" t="s">
        <v>67</v>
      </c>
      <c r="K4757">
        <v>30</v>
      </c>
      <c r="L4757" t="s">
        <v>39</v>
      </c>
      <c r="M4757">
        <v>1</v>
      </c>
      <c r="N4757">
        <v>3800</v>
      </c>
      <c r="O4757">
        <v>0</v>
      </c>
      <c r="P4757">
        <v>15018</v>
      </c>
      <c r="Q4757">
        <v>1</v>
      </c>
      <c r="R4757">
        <v>5000</v>
      </c>
      <c r="S4757">
        <v>27183</v>
      </c>
      <c r="T4757" t="s">
        <v>40</v>
      </c>
      <c r="U4757">
        <v>297285.94</v>
      </c>
      <c r="V4757">
        <v>3006.1666666666702</v>
      </c>
      <c r="W4757">
        <v>20792</v>
      </c>
      <c r="X4757" t="s">
        <v>53</v>
      </c>
      <c r="Y4757">
        <v>0.99660819866281602</v>
      </c>
      <c r="Z4757" t="s">
        <v>54</v>
      </c>
      <c r="AA4757">
        <v>602714.06000000006</v>
      </c>
      <c r="AB4757">
        <v>0.97</v>
      </c>
      <c r="AC4757">
        <v>0.25330000000000003</v>
      </c>
      <c r="AD4757">
        <v>507</v>
      </c>
      <c r="AF4757" t="s">
        <v>50</v>
      </c>
      <c r="AG4757">
        <v>5000</v>
      </c>
      <c r="AH4757">
        <v>0</v>
      </c>
      <c r="AI4757">
        <v>4262.9399999999996</v>
      </c>
      <c r="AJ4757">
        <v>0</v>
      </c>
      <c r="AK4757">
        <v>0</v>
      </c>
      <c r="AL4757">
        <v>1</v>
      </c>
    </row>
    <row r="4758" spans="1:38" x14ac:dyDescent="0.25">
      <c r="A4758">
        <v>4757</v>
      </c>
      <c r="B4758">
        <v>14048393</v>
      </c>
      <c r="C4758" s="1">
        <v>43302.325613425928</v>
      </c>
      <c r="D4758" s="2">
        <v>43282</v>
      </c>
      <c r="E4758">
        <v>31900269</v>
      </c>
      <c r="F4758">
        <v>7271</v>
      </c>
      <c r="G4758" s="1">
        <v>43302.327245370368</v>
      </c>
      <c r="H4758">
        <v>5038984</v>
      </c>
      <c r="I4758">
        <v>729856</v>
      </c>
      <c r="J4758" t="s">
        <v>38</v>
      </c>
      <c r="K4758">
        <v>34</v>
      </c>
      <c r="L4758" t="s">
        <v>52</v>
      </c>
      <c r="M4758">
        <v>1</v>
      </c>
      <c r="N4758">
        <v>7600</v>
      </c>
      <c r="O4758">
        <v>50000</v>
      </c>
      <c r="P4758">
        <v>13509</v>
      </c>
      <c r="Q4758">
        <v>1</v>
      </c>
      <c r="R4758">
        <v>30000</v>
      </c>
      <c r="S4758">
        <v>28896</v>
      </c>
      <c r="T4758" t="s">
        <v>40</v>
      </c>
      <c r="U4758">
        <v>292405.13</v>
      </c>
      <c r="V4758">
        <v>875</v>
      </c>
      <c r="W4758">
        <v>9461</v>
      </c>
      <c r="X4758" t="s">
        <v>44</v>
      </c>
      <c r="Y4758">
        <v>0.99917271412451603</v>
      </c>
      <c r="Z4758" t="s">
        <v>42</v>
      </c>
      <c r="AA4758">
        <v>607594.87</v>
      </c>
      <c r="AB4758">
        <v>0.87</v>
      </c>
      <c r="AC4758">
        <v>0.3498</v>
      </c>
      <c r="AD4758">
        <v>581</v>
      </c>
      <c r="AF4758" t="s">
        <v>45</v>
      </c>
      <c r="AG4758">
        <v>30000</v>
      </c>
      <c r="AH4758">
        <v>16</v>
      </c>
      <c r="AI4758">
        <v>44.66</v>
      </c>
      <c r="AJ4758">
        <v>0</v>
      </c>
      <c r="AK4758">
        <v>0</v>
      </c>
      <c r="AL4758">
        <v>0</v>
      </c>
    </row>
    <row r="4759" spans="1:38" x14ac:dyDescent="0.25">
      <c r="A4759">
        <v>4758</v>
      </c>
      <c r="B4759">
        <v>15040036</v>
      </c>
      <c r="C4759" s="1">
        <v>43379.886921296296</v>
      </c>
      <c r="D4759" s="2">
        <v>43374</v>
      </c>
      <c r="E4759">
        <v>32570910</v>
      </c>
      <c r="F4759">
        <v>25562</v>
      </c>
      <c r="G4759" s="1">
        <v>43379.897013888891</v>
      </c>
      <c r="H4759">
        <v>72222</v>
      </c>
      <c r="I4759">
        <v>36940</v>
      </c>
      <c r="J4759" t="s">
        <v>38</v>
      </c>
      <c r="K4759">
        <v>33</v>
      </c>
      <c r="L4759" t="s">
        <v>52</v>
      </c>
      <c r="M4759">
        <v>0</v>
      </c>
      <c r="N4759">
        <v>0</v>
      </c>
      <c r="O4759">
        <v>0</v>
      </c>
      <c r="P4759">
        <v>9170</v>
      </c>
      <c r="Q4759">
        <v>0</v>
      </c>
      <c r="R4759">
        <v>50000</v>
      </c>
      <c r="S4759">
        <v>12580</v>
      </c>
      <c r="T4759" t="s">
        <v>70</v>
      </c>
      <c r="U4759">
        <v>0</v>
      </c>
      <c r="V4759">
        <v>0</v>
      </c>
      <c r="W4759">
        <v>0</v>
      </c>
      <c r="X4759" t="s">
        <v>41</v>
      </c>
      <c r="Y4759">
        <v>0.99141194776903196</v>
      </c>
      <c r="Z4759" t="s">
        <v>51</v>
      </c>
      <c r="AA4759">
        <v>92000</v>
      </c>
      <c r="AB4759">
        <v>0</v>
      </c>
      <c r="AC4759">
        <v>0</v>
      </c>
      <c r="AD4759">
        <v>501</v>
      </c>
      <c r="AF4759" t="s">
        <v>50</v>
      </c>
      <c r="AG4759">
        <v>50000</v>
      </c>
      <c r="AH4759">
        <v>34</v>
      </c>
      <c r="AI4759">
        <v>4718.6400000000003</v>
      </c>
      <c r="AJ4759">
        <v>0</v>
      </c>
      <c r="AK4759">
        <v>0</v>
      </c>
      <c r="AL4759">
        <v>0</v>
      </c>
    </row>
    <row r="4760" spans="1:38" x14ac:dyDescent="0.25">
      <c r="A4760">
        <v>4759</v>
      </c>
      <c r="B4760">
        <v>15266925</v>
      </c>
      <c r="C4760" s="1">
        <v>43396.634930555556</v>
      </c>
      <c r="D4760" s="2">
        <v>43374</v>
      </c>
      <c r="E4760">
        <v>32668330</v>
      </c>
      <c r="F4760">
        <v>29209</v>
      </c>
      <c r="G4760" s="1">
        <v>43396.637858796297</v>
      </c>
      <c r="H4760">
        <v>3106919</v>
      </c>
      <c r="I4760">
        <v>536261</v>
      </c>
      <c r="J4760" t="s">
        <v>38</v>
      </c>
      <c r="K4760">
        <v>32</v>
      </c>
      <c r="L4760" t="s">
        <v>60</v>
      </c>
      <c r="M4760">
        <v>1</v>
      </c>
      <c r="N4760">
        <v>8000</v>
      </c>
      <c r="O4760">
        <v>50000</v>
      </c>
      <c r="P4760">
        <v>11636</v>
      </c>
      <c r="Q4760">
        <v>0</v>
      </c>
      <c r="R4760">
        <v>8000</v>
      </c>
      <c r="S4760">
        <v>27000</v>
      </c>
      <c r="T4760" t="s">
        <v>40</v>
      </c>
      <c r="U4760">
        <v>33227.589999999997</v>
      </c>
      <c r="V4760">
        <v>0</v>
      </c>
      <c r="W4760">
        <v>0</v>
      </c>
      <c r="X4760" t="s">
        <v>48</v>
      </c>
      <c r="Y4760">
        <v>0.98162583749138399</v>
      </c>
      <c r="Z4760" t="s">
        <v>49</v>
      </c>
      <c r="AA4760">
        <v>366772.41</v>
      </c>
      <c r="AB4760">
        <v>0.1</v>
      </c>
      <c r="AC4760">
        <v>0.3735</v>
      </c>
      <c r="AE4760" t="s">
        <v>68</v>
      </c>
      <c r="AF4760" t="s">
        <v>69</v>
      </c>
      <c r="AG4760">
        <v>8000</v>
      </c>
      <c r="AH4760">
        <v>14</v>
      </c>
      <c r="AI4760">
        <v>0</v>
      </c>
      <c r="AJ4760">
        <v>0</v>
      </c>
      <c r="AK4760">
        <v>0</v>
      </c>
      <c r="AL4760">
        <v>0</v>
      </c>
    </row>
    <row r="4761" spans="1:38" x14ac:dyDescent="0.25">
      <c r="A4761">
        <v>4760</v>
      </c>
      <c r="B4761">
        <v>14464720</v>
      </c>
      <c r="C4761" s="1">
        <v>43335.432060185187</v>
      </c>
      <c r="D4761" s="2">
        <v>43313</v>
      </c>
      <c r="E4761">
        <v>32195994</v>
      </c>
      <c r="F4761">
        <v>14919</v>
      </c>
      <c r="G4761" s="1">
        <v>43339.717326388891</v>
      </c>
      <c r="H4761">
        <v>4814403</v>
      </c>
      <c r="I4761">
        <v>707595</v>
      </c>
      <c r="J4761" t="s">
        <v>38</v>
      </c>
      <c r="K4761">
        <v>62</v>
      </c>
      <c r="L4761" t="s">
        <v>46</v>
      </c>
      <c r="M4761">
        <v>0</v>
      </c>
      <c r="N4761">
        <v>11500</v>
      </c>
      <c r="O4761">
        <v>30000</v>
      </c>
      <c r="P4761">
        <v>79042</v>
      </c>
      <c r="Q4761">
        <v>0</v>
      </c>
      <c r="R4761">
        <v>10000</v>
      </c>
      <c r="S4761">
        <v>95561</v>
      </c>
      <c r="T4761" t="s">
        <v>40</v>
      </c>
      <c r="U4761">
        <v>564124.97</v>
      </c>
      <c r="V4761">
        <v>1250</v>
      </c>
      <c r="W4761">
        <v>11513</v>
      </c>
      <c r="X4761" t="s">
        <v>44</v>
      </c>
      <c r="Y4761">
        <v>0.99747152261516803</v>
      </c>
      <c r="Z4761" t="s">
        <v>42</v>
      </c>
      <c r="AA4761">
        <v>35875.03</v>
      </c>
      <c r="AB4761">
        <v>0.5</v>
      </c>
      <c r="AC4761">
        <v>0.14000000000000001</v>
      </c>
      <c r="AD4761">
        <v>391</v>
      </c>
      <c r="AF4761" t="s">
        <v>56</v>
      </c>
      <c r="AG4761">
        <v>10000</v>
      </c>
      <c r="AH4761">
        <v>4</v>
      </c>
      <c r="AI4761">
        <v>9388.31</v>
      </c>
      <c r="AJ4761">
        <v>0</v>
      </c>
      <c r="AK4761">
        <v>1</v>
      </c>
      <c r="AL4761">
        <v>1</v>
      </c>
    </row>
    <row r="4762" spans="1:38" x14ac:dyDescent="0.25">
      <c r="A4762">
        <v>4761</v>
      </c>
      <c r="B4762">
        <v>15335044</v>
      </c>
      <c r="C4762" s="1">
        <v>43402.679907407408</v>
      </c>
      <c r="D4762" s="2">
        <v>43374</v>
      </c>
      <c r="E4762">
        <v>32767183</v>
      </c>
      <c r="F4762">
        <v>30635</v>
      </c>
      <c r="G4762" s="1">
        <v>43430.530185185184</v>
      </c>
      <c r="H4762">
        <v>1343200</v>
      </c>
      <c r="I4762">
        <v>247742</v>
      </c>
      <c r="J4762" t="s">
        <v>38</v>
      </c>
      <c r="K4762">
        <v>31</v>
      </c>
      <c r="L4762" t="s">
        <v>52</v>
      </c>
      <c r="M4762">
        <v>0</v>
      </c>
      <c r="N4762">
        <v>500</v>
      </c>
      <c r="O4762">
        <v>100000</v>
      </c>
      <c r="P4762">
        <v>2442</v>
      </c>
      <c r="Q4762">
        <v>0</v>
      </c>
      <c r="R4762">
        <v>20000</v>
      </c>
      <c r="S4762">
        <v>15900</v>
      </c>
      <c r="T4762" t="s">
        <v>40</v>
      </c>
      <c r="U4762">
        <v>117260.74</v>
      </c>
      <c r="V4762">
        <v>416.66666666666703</v>
      </c>
      <c r="W4762">
        <v>10162</v>
      </c>
      <c r="X4762" t="s">
        <v>57</v>
      </c>
      <c r="Y4762">
        <v>0.98774260136215897</v>
      </c>
      <c r="Z4762" t="s">
        <v>62</v>
      </c>
      <c r="AA4762">
        <v>131739.26</v>
      </c>
      <c r="AB4762">
        <v>0.67</v>
      </c>
      <c r="AC4762">
        <v>0.64890000000000003</v>
      </c>
      <c r="AD4762">
        <v>437</v>
      </c>
      <c r="AF4762" t="s">
        <v>66</v>
      </c>
      <c r="AG4762">
        <v>20000</v>
      </c>
      <c r="AH4762">
        <v>9</v>
      </c>
      <c r="AI4762">
        <v>355.2</v>
      </c>
      <c r="AJ4762">
        <v>0</v>
      </c>
      <c r="AK4762">
        <v>0</v>
      </c>
      <c r="AL4762">
        <v>0</v>
      </c>
    </row>
    <row r="4763" spans="1:38" x14ac:dyDescent="0.25">
      <c r="A4763">
        <v>4762</v>
      </c>
      <c r="B4763">
        <v>13757347</v>
      </c>
      <c r="C4763" s="1">
        <v>43279.445555555554</v>
      </c>
      <c r="D4763" s="2">
        <v>43252</v>
      </c>
      <c r="E4763">
        <v>31690547</v>
      </c>
      <c r="F4763">
        <v>1849</v>
      </c>
      <c r="G4763" s="1">
        <v>43283.427685185183</v>
      </c>
      <c r="H4763">
        <v>3488689</v>
      </c>
      <c r="I4763">
        <v>578676</v>
      </c>
      <c r="J4763" t="s">
        <v>72</v>
      </c>
      <c r="K4763">
        <v>49</v>
      </c>
      <c r="L4763" t="s">
        <v>39</v>
      </c>
      <c r="M4763">
        <v>1</v>
      </c>
      <c r="N4763">
        <v>0</v>
      </c>
      <c r="O4763">
        <v>0</v>
      </c>
      <c r="P4763">
        <v>57886</v>
      </c>
      <c r="Q4763">
        <v>0</v>
      </c>
      <c r="R4763">
        <v>20000</v>
      </c>
      <c r="S4763">
        <v>63750</v>
      </c>
      <c r="T4763" t="s">
        <v>70</v>
      </c>
      <c r="U4763">
        <v>0</v>
      </c>
      <c r="V4763">
        <v>3250</v>
      </c>
      <c r="W4763">
        <v>45659</v>
      </c>
      <c r="X4763" t="s">
        <v>44</v>
      </c>
      <c r="Y4763">
        <v>0.99768364709985702</v>
      </c>
      <c r="Z4763" t="s">
        <v>42</v>
      </c>
      <c r="AA4763">
        <v>900000</v>
      </c>
      <c r="AB4763">
        <v>0.06</v>
      </c>
      <c r="AC4763">
        <v>9.1999999999999998E-3</v>
      </c>
      <c r="AD4763">
        <v>527</v>
      </c>
      <c r="AF4763" t="s">
        <v>43</v>
      </c>
      <c r="AG4763">
        <v>30000</v>
      </c>
      <c r="AH4763">
        <v>42</v>
      </c>
      <c r="AI4763">
        <v>16674.240000000002</v>
      </c>
      <c r="AJ4763">
        <v>0</v>
      </c>
      <c r="AK4763">
        <v>0</v>
      </c>
      <c r="AL4763">
        <v>1</v>
      </c>
    </row>
    <row r="4764" spans="1:38" x14ac:dyDescent="0.25">
      <c r="A4764">
        <v>4763</v>
      </c>
      <c r="B4764">
        <v>14791249</v>
      </c>
      <c r="C4764" s="1">
        <v>43360.340509259258</v>
      </c>
      <c r="D4764" s="2">
        <v>43344</v>
      </c>
      <c r="E4764">
        <v>32413163</v>
      </c>
      <c r="F4764">
        <v>20647</v>
      </c>
      <c r="G4764" s="1">
        <v>43360.342037037037</v>
      </c>
      <c r="H4764">
        <v>3517449</v>
      </c>
      <c r="I4764">
        <v>582882</v>
      </c>
      <c r="J4764" t="s">
        <v>38</v>
      </c>
      <c r="K4764">
        <v>29</v>
      </c>
      <c r="L4764" t="s">
        <v>52</v>
      </c>
      <c r="M4764">
        <v>0</v>
      </c>
      <c r="N4764">
        <v>0</v>
      </c>
      <c r="O4764">
        <v>0</v>
      </c>
      <c r="P4764">
        <v>25566</v>
      </c>
      <c r="Q4764">
        <v>1</v>
      </c>
      <c r="R4764">
        <v>5000</v>
      </c>
      <c r="S4764">
        <v>28976</v>
      </c>
      <c r="T4764" t="s">
        <v>40</v>
      </c>
      <c r="U4764">
        <v>0</v>
      </c>
      <c r="V4764">
        <v>0</v>
      </c>
      <c r="W4764">
        <v>0</v>
      </c>
      <c r="X4764" t="s">
        <v>48</v>
      </c>
      <c r="Y4764">
        <v>0.98268552709059598</v>
      </c>
      <c r="Z4764" t="s">
        <v>62</v>
      </c>
      <c r="AA4764">
        <v>500000</v>
      </c>
      <c r="AB4764">
        <v>0</v>
      </c>
      <c r="AC4764">
        <v>0</v>
      </c>
      <c r="AD4764">
        <v>496</v>
      </c>
      <c r="AF4764" t="s">
        <v>50</v>
      </c>
      <c r="AG4764">
        <v>5000</v>
      </c>
      <c r="AH4764">
        <v>2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>
        <v>4764</v>
      </c>
      <c r="B4765">
        <v>14285533</v>
      </c>
      <c r="C4765" s="1">
        <v>43321.390393518515</v>
      </c>
      <c r="D4765" s="2">
        <v>43313</v>
      </c>
      <c r="E4765">
        <v>32069641</v>
      </c>
      <c r="F4765">
        <v>12008</v>
      </c>
      <c r="G4765" s="1">
        <v>43321.39675925926</v>
      </c>
      <c r="H4765">
        <v>674474</v>
      </c>
      <c r="I4765">
        <v>155956</v>
      </c>
      <c r="J4765" t="s">
        <v>38</v>
      </c>
      <c r="K4765">
        <v>35</v>
      </c>
      <c r="L4765" t="s">
        <v>39</v>
      </c>
      <c r="M4765">
        <v>1</v>
      </c>
      <c r="N4765">
        <v>0</v>
      </c>
      <c r="O4765">
        <v>35000</v>
      </c>
      <c r="P4765">
        <v>261</v>
      </c>
      <c r="Q4765">
        <v>0</v>
      </c>
      <c r="R4765">
        <v>35000</v>
      </c>
      <c r="S4765">
        <v>7000</v>
      </c>
      <c r="T4765" t="s">
        <v>47</v>
      </c>
      <c r="U4765">
        <v>0</v>
      </c>
      <c r="V4765">
        <v>729.16666666666697</v>
      </c>
      <c r="W4765">
        <v>6688</v>
      </c>
      <c r="X4765" t="s">
        <v>44</v>
      </c>
      <c r="Y4765">
        <v>0.999426661111527</v>
      </c>
      <c r="Z4765" t="s">
        <v>42</v>
      </c>
      <c r="AA4765">
        <v>12000</v>
      </c>
      <c r="AB4765">
        <v>0.08</v>
      </c>
      <c r="AC4765">
        <v>0.20830000000000001</v>
      </c>
      <c r="AD4765">
        <v>567</v>
      </c>
      <c r="AF4765" t="s">
        <v>55</v>
      </c>
      <c r="AG4765">
        <v>12000</v>
      </c>
      <c r="AH4765">
        <v>20</v>
      </c>
      <c r="AI4765">
        <v>11801.96</v>
      </c>
      <c r="AJ4765">
        <v>0</v>
      </c>
      <c r="AK4765">
        <v>1</v>
      </c>
      <c r="AL4765">
        <v>1</v>
      </c>
    </row>
    <row r="4766" spans="1:38" x14ac:dyDescent="0.25">
      <c r="A4766">
        <v>4765</v>
      </c>
      <c r="B4766">
        <v>15541901</v>
      </c>
      <c r="C4766" s="1">
        <v>43417.775324074071</v>
      </c>
      <c r="D4766" s="2">
        <v>43405</v>
      </c>
      <c r="E4766">
        <v>32886483</v>
      </c>
      <c r="F4766">
        <v>34266</v>
      </c>
      <c r="G4766" s="1">
        <v>43419.651736111111</v>
      </c>
      <c r="H4766">
        <v>1666026</v>
      </c>
      <c r="I4766">
        <v>321549</v>
      </c>
      <c r="J4766" t="s">
        <v>38</v>
      </c>
      <c r="K4766">
        <v>58</v>
      </c>
      <c r="L4766" t="s">
        <v>39</v>
      </c>
      <c r="M4766">
        <v>0</v>
      </c>
      <c r="N4766">
        <v>12000</v>
      </c>
      <c r="O4766">
        <v>60000</v>
      </c>
      <c r="P4766">
        <v>3268</v>
      </c>
      <c r="Q4766">
        <v>1</v>
      </c>
      <c r="R4766">
        <v>20000</v>
      </c>
      <c r="S4766">
        <v>20908</v>
      </c>
      <c r="T4766" t="s">
        <v>40</v>
      </c>
      <c r="U4766">
        <v>326660.90999999997</v>
      </c>
      <c r="V4766">
        <v>4111.6666666666697</v>
      </c>
      <c r="W4766">
        <v>144171</v>
      </c>
      <c r="X4766" t="s">
        <v>57</v>
      </c>
      <c r="Y4766">
        <v>0.99479748892065301</v>
      </c>
      <c r="Z4766" t="s">
        <v>54</v>
      </c>
      <c r="AA4766">
        <v>123339.09</v>
      </c>
      <c r="AB4766">
        <v>1.78</v>
      </c>
      <c r="AC4766">
        <v>0.69350000000000001</v>
      </c>
      <c r="AD4766">
        <v>440</v>
      </c>
      <c r="AF4766" t="s">
        <v>66</v>
      </c>
      <c r="AG4766">
        <v>20000</v>
      </c>
      <c r="AH4766">
        <v>5</v>
      </c>
      <c r="AI4766">
        <v>6632.66</v>
      </c>
      <c r="AJ4766">
        <v>0</v>
      </c>
      <c r="AK4766">
        <v>0</v>
      </c>
      <c r="AL4766">
        <v>0</v>
      </c>
    </row>
    <row r="4767" spans="1:38" x14ac:dyDescent="0.25">
      <c r="A4767">
        <v>4766</v>
      </c>
      <c r="B4767">
        <v>14949981</v>
      </c>
      <c r="C4767" s="1">
        <v>43373.248449074075</v>
      </c>
      <c r="D4767" s="2">
        <v>43344</v>
      </c>
      <c r="E4767">
        <v>32516053</v>
      </c>
      <c r="F4767">
        <v>23679</v>
      </c>
      <c r="G4767" s="1">
        <v>43374.555219907408</v>
      </c>
      <c r="H4767">
        <v>5864664</v>
      </c>
      <c r="I4767">
        <v>796718</v>
      </c>
      <c r="J4767" t="s">
        <v>38</v>
      </c>
      <c r="K4767">
        <v>37</v>
      </c>
      <c r="L4767" t="s">
        <v>39</v>
      </c>
      <c r="M4767">
        <v>0</v>
      </c>
      <c r="N4767">
        <v>5000</v>
      </c>
      <c r="O4767">
        <v>50000</v>
      </c>
      <c r="P4767">
        <v>7834</v>
      </c>
      <c r="Q4767">
        <v>1</v>
      </c>
      <c r="R4767">
        <v>17000</v>
      </c>
      <c r="S4767">
        <v>20883</v>
      </c>
      <c r="T4767" t="s">
        <v>40</v>
      </c>
      <c r="U4767">
        <v>135211.76999999999</v>
      </c>
      <c r="V4767">
        <v>7964</v>
      </c>
      <c r="W4767">
        <v>226689</v>
      </c>
      <c r="X4767" t="s">
        <v>57</v>
      </c>
      <c r="Y4767">
        <v>0.96385032158444905</v>
      </c>
      <c r="Z4767" t="s">
        <v>58</v>
      </c>
      <c r="AA4767">
        <v>300000</v>
      </c>
      <c r="AB4767">
        <v>1.36</v>
      </c>
      <c r="AC4767">
        <v>0.47449999999999998</v>
      </c>
      <c r="AD4767">
        <v>544</v>
      </c>
      <c r="AF4767" t="s">
        <v>61</v>
      </c>
      <c r="AG4767">
        <v>17000</v>
      </c>
      <c r="AH4767">
        <v>1</v>
      </c>
      <c r="AI4767">
        <v>9419.4599999999991</v>
      </c>
      <c r="AJ4767">
        <v>0</v>
      </c>
      <c r="AK4767">
        <v>0</v>
      </c>
      <c r="AL4767">
        <v>1</v>
      </c>
    </row>
    <row r="4768" spans="1:38" x14ac:dyDescent="0.25">
      <c r="A4768">
        <v>4767</v>
      </c>
      <c r="B4768">
        <v>13760853</v>
      </c>
      <c r="C4768" s="1">
        <v>43279.774525462963</v>
      </c>
      <c r="D4768" s="2">
        <v>43252</v>
      </c>
      <c r="E4768">
        <v>31689288</v>
      </c>
      <c r="F4768">
        <v>1865</v>
      </c>
      <c r="G4768" s="1">
        <v>43280.361215277779</v>
      </c>
      <c r="H4768">
        <v>3934562</v>
      </c>
      <c r="I4768">
        <v>632637</v>
      </c>
      <c r="J4768" t="s">
        <v>38</v>
      </c>
      <c r="K4768">
        <v>27</v>
      </c>
      <c r="L4768" t="s">
        <v>52</v>
      </c>
      <c r="M4768">
        <v>0</v>
      </c>
      <c r="N4768">
        <v>0</v>
      </c>
      <c r="O4768">
        <v>5000</v>
      </c>
      <c r="P4768">
        <v>11651</v>
      </c>
      <c r="Q4768">
        <v>0</v>
      </c>
      <c r="R4768">
        <v>5000</v>
      </c>
      <c r="S4768">
        <v>15000</v>
      </c>
      <c r="T4768" t="s">
        <v>40</v>
      </c>
      <c r="U4768">
        <v>0</v>
      </c>
      <c r="V4768">
        <v>145.833333333333</v>
      </c>
      <c r="W4768">
        <v>1870</v>
      </c>
      <c r="X4768" t="s">
        <v>44</v>
      </c>
      <c r="Y4768">
        <v>0.99867869074464199</v>
      </c>
      <c r="Z4768" t="s">
        <v>42</v>
      </c>
      <c r="AA4768">
        <v>805000</v>
      </c>
      <c r="AB4768">
        <v>0.01</v>
      </c>
      <c r="AC4768">
        <v>1.3899999999999999E-2</v>
      </c>
      <c r="AD4768">
        <v>565</v>
      </c>
      <c r="AF4768" t="s">
        <v>55</v>
      </c>
      <c r="AG4768">
        <v>5000</v>
      </c>
      <c r="AH4768">
        <v>10</v>
      </c>
      <c r="AI4768">
        <v>0</v>
      </c>
      <c r="AJ4768">
        <v>0</v>
      </c>
      <c r="AK4768">
        <v>0</v>
      </c>
      <c r="AL4768">
        <v>0</v>
      </c>
    </row>
    <row r="4769" spans="1:38" x14ac:dyDescent="0.25">
      <c r="A4769">
        <v>4768</v>
      </c>
      <c r="B4769">
        <v>13703428</v>
      </c>
      <c r="C4769" s="1">
        <v>43276.758043981485</v>
      </c>
      <c r="D4769" s="2">
        <v>43252</v>
      </c>
      <c r="E4769">
        <v>31650794</v>
      </c>
      <c r="F4769">
        <v>527</v>
      </c>
      <c r="G4769" s="1">
        <v>43276.760208333333</v>
      </c>
      <c r="H4769">
        <v>4112054</v>
      </c>
      <c r="I4769">
        <v>654886</v>
      </c>
      <c r="J4769" t="s">
        <v>72</v>
      </c>
      <c r="K4769">
        <v>30</v>
      </c>
      <c r="L4769" t="s">
        <v>52</v>
      </c>
      <c r="M4769">
        <v>0</v>
      </c>
      <c r="N4769">
        <v>2700</v>
      </c>
      <c r="O4769">
        <v>0</v>
      </c>
      <c r="P4769">
        <v>11695</v>
      </c>
      <c r="Q4769">
        <v>0</v>
      </c>
      <c r="R4769">
        <v>5000</v>
      </c>
      <c r="S4769">
        <v>17711</v>
      </c>
      <c r="T4769" t="s">
        <v>40</v>
      </c>
      <c r="U4769">
        <v>81638.22</v>
      </c>
      <c r="V4769">
        <v>0</v>
      </c>
      <c r="W4769">
        <v>0</v>
      </c>
      <c r="X4769" t="s">
        <v>53</v>
      </c>
      <c r="Y4769">
        <v>0.99393469836078396</v>
      </c>
      <c r="Z4769" t="s">
        <v>54</v>
      </c>
      <c r="AA4769">
        <v>781000</v>
      </c>
      <c r="AB4769">
        <v>0.38</v>
      </c>
      <c r="AC4769">
        <v>0.16239999999999999</v>
      </c>
      <c r="AD4769">
        <v>535</v>
      </c>
      <c r="AF4769" t="s">
        <v>43</v>
      </c>
      <c r="AG4769">
        <v>5000</v>
      </c>
      <c r="AH4769">
        <v>45</v>
      </c>
      <c r="AI4769">
        <v>0</v>
      </c>
      <c r="AJ4769">
        <v>0</v>
      </c>
      <c r="AK4769">
        <v>0</v>
      </c>
      <c r="AL4769">
        <v>0</v>
      </c>
    </row>
    <row r="4770" spans="1:38" x14ac:dyDescent="0.25">
      <c r="A4770">
        <v>4769</v>
      </c>
      <c r="B4770">
        <v>14835452</v>
      </c>
      <c r="C4770" s="1">
        <v>43363.705706018518</v>
      </c>
      <c r="D4770" s="2">
        <v>43344</v>
      </c>
      <c r="E4770">
        <v>32447631</v>
      </c>
      <c r="F4770">
        <v>21488</v>
      </c>
      <c r="G4770" s="1">
        <v>43367.691319444442</v>
      </c>
      <c r="H4770">
        <v>5095088</v>
      </c>
      <c r="I4770">
        <v>735813</v>
      </c>
      <c r="J4770" t="s">
        <v>67</v>
      </c>
      <c r="K4770">
        <v>24</v>
      </c>
      <c r="L4770" t="s">
        <v>52</v>
      </c>
      <c r="M4770">
        <v>0</v>
      </c>
      <c r="N4770">
        <v>0</v>
      </c>
      <c r="O4770">
        <v>0</v>
      </c>
      <c r="P4770">
        <v>16590</v>
      </c>
      <c r="Q4770">
        <v>0</v>
      </c>
      <c r="R4770">
        <v>10000</v>
      </c>
      <c r="S4770">
        <v>20000</v>
      </c>
      <c r="T4770" t="s">
        <v>40</v>
      </c>
      <c r="U4770">
        <v>0</v>
      </c>
      <c r="V4770">
        <v>0</v>
      </c>
      <c r="W4770">
        <v>0</v>
      </c>
      <c r="X4770" t="s">
        <v>57</v>
      </c>
      <c r="Y4770">
        <v>0.94529661502343898</v>
      </c>
      <c r="Z4770" t="s">
        <v>59</v>
      </c>
      <c r="AA4770">
        <v>193000</v>
      </c>
      <c r="AB4770">
        <v>0</v>
      </c>
      <c r="AC4770">
        <v>0</v>
      </c>
      <c r="AD4770">
        <v>380</v>
      </c>
      <c r="AF4770" t="s">
        <v>56</v>
      </c>
      <c r="AG4770">
        <v>10000</v>
      </c>
      <c r="AH4770">
        <v>15</v>
      </c>
      <c r="AI4770">
        <v>0</v>
      </c>
      <c r="AJ4770">
        <v>0</v>
      </c>
      <c r="AK4770">
        <v>0</v>
      </c>
      <c r="AL4770">
        <v>0</v>
      </c>
    </row>
    <row r="4771" spans="1:38" x14ac:dyDescent="0.25">
      <c r="A4771">
        <v>4770</v>
      </c>
      <c r="B4771">
        <v>14212454</v>
      </c>
      <c r="C4771" s="1">
        <v>43315.467002314814</v>
      </c>
      <c r="D4771" s="2">
        <v>43313</v>
      </c>
      <c r="E4771">
        <v>32010502</v>
      </c>
      <c r="F4771">
        <v>10674</v>
      </c>
      <c r="G4771" s="1">
        <v>43326.742546296293</v>
      </c>
      <c r="H4771">
        <v>126789</v>
      </c>
      <c r="I4771">
        <v>64910</v>
      </c>
      <c r="J4771" t="s">
        <v>38</v>
      </c>
      <c r="K4771">
        <v>27</v>
      </c>
      <c r="L4771" t="s">
        <v>52</v>
      </c>
      <c r="M4771">
        <v>0</v>
      </c>
      <c r="N4771">
        <v>5000</v>
      </c>
      <c r="O4771">
        <v>0</v>
      </c>
      <c r="P4771">
        <v>12516</v>
      </c>
      <c r="Q4771">
        <v>1</v>
      </c>
      <c r="R4771">
        <v>20000</v>
      </c>
      <c r="S4771">
        <v>21147</v>
      </c>
      <c r="T4771" t="s">
        <v>40</v>
      </c>
      <c r="U4771">
        <v>44888.45</v>
      </c>
      <c r="V4771">
        <v>2220</v>
      </c>
      <c r="W4771">
        <v>65760</v>
      </c>
      <c r="X4771" t="s">
        <v>57</v>
      </c>
      <c r="Y4771">
        <v>0.94417353514571001</v>
      </c>
      <c r="Z4771" t="s">
        <v>59</v>
      </c>
      <c r="AA4771">
        <v>155111.54999999999</v>
      </c>
      <c r="AB4771">
        <v>0.36</v>
      </c>
      <c r="AC4771">
        <v>0.24679999999999999</v>
      </c>
      <c r="AD4771">
        <v>487</v>
      </c>
      <c r="AF4771" t="s">
        <v>50</v>
      </c>
      <c r="AG4771">
        <v>20000</v>
      </c>
      <c r="AH4771">
        <v>27</v>
      </c>
      <c r="AI4771">
        <v>9214.56</v>
      </c>
      <c r="AJ4771">
        <v>0</v>
      </c>
      <c r="AK4771">
        <v>0</v>
      </c>
      <c r="AL4771">
        <v>0</v>
      </c>
    </row>
    <row r="4772" spans="1:38" x14ac:dyDescent="0.25">
      <c r="A4772">
        <v>4771</v>
      </c>
      <c r="B4772">
        <v>14950385</v>
      </c>
      <c r="C4772" s="1">
        <v>43373.4450462963</v>
      </c>
      <c r="D4772" s="2">
        <v>43344</v>
      </c>
      <c r="E4772">
        <v>32518124</v>
      </c>
      <c r="F4772">
        <v>23722</v>
      </c>
      <c r="G4772" s="1">
        <v>43373.650613425925</v>
      </c>
      <c r="H4772">
        <v>2601457</v>
      </c>
      <c r="I4772">
        <v>471160</v>
      </c>
      <c r="J4772" t="s">
        <v>38</v>
      </c>
      <c r="K4772">
        <v>39</v>
      </c>
      <c r="L4772" t="s">
        <v>39</v>
      </c>
      <c r="M4772">
        <v>0</v>
      </c>
      <c r="N4772">
        <v>10000</v>
      </c>
      <c r="O4772">
        <v>0</v>
      </c>
      <c r="P4772">
        <v>25860</v>
      </c>
      <c r="Q4772">
        <v>1</v>
      </c>
      <c r="R4772">
        <v>40000</v>
      </c>
      <c r="S4772">
        <v>39000</v>
      </c>
      <c r="T4772" t="s">
        <v>40</v>
      </c>
      <c r="U4772">
        <v>0</v>
      </c>
      <c r="V4772">
        <v>9722</v>
      </c>
      <c r="W4772">
        <v>156684</v>
      </c>
      <c r="X4772" t="s">
        <v>48</v>
      </c>
      <c r="Y4772">
        <v>0.98647030946126602</v>
      </c>
      <c r="Z4772" t="s">
        <v>62</v>
      </c>
      <c r="AA4772">
        <v>500000</v>
      </c>
      <c r="AB4772">
        <v>0.3</v>
      </c>
      <c r="AC4772">
        <v>0.25640000000000002</v>
      </c>
      <c r="AD4772">
        <v>409</v>
      </c>
      <c r="AF4772" t="s">
        <v>56</v>
      </c>
      <c r="AG4772">
        <v>40000</v>
      </c>
      <c r="AH4772">
        <v>1</v>
      </c>
      <c r="AI4772">
        <v>19021.97</v>
      </c>
      <c r="AJ4772">
        <v>0</v>
      </c>
      <c r="AK4772">
        <v>0</v>
      </c>
      <c r="AL4772">
        <v>0</v>
      </c>
    </row>
    <row r="4773" spans="1:38" x14ac:dyDescent="0.25">
      <c r="A4773">
        <v>4772</v>
      </c>
      <c r="B4773">
        <v>14998039</v>
      </c>
      <c r="C4773" s="1">
        <v>43376.63994212963</v>
      </c>
      <c r="D4773" s="2">
        <v>43374</v>
      </c>
      <c r="E4773">
        <v>32545044</v>
      </c>
      <c r="F4773">
        <v>24947</v>
      </c>
      <c r="G4773" s="1">
        <v>43376.64603009259</v>
      </c>
      <c r="H4773">
        <v>2447885</v>
      </c>
      <c r="I4773">
        <v>443251</v>
      </c>
      <c r="J4773" t="s">
        <v>38</v>
      </c>
      <c r="K4773">
        <v>35</v>
      </c>
      <c r="L4773" t="s">
        <v>52</v>
      </c>
      <c r="M4773">
        <v>2</v>
      </c>
      <c r="N4773">
        <v>5500</v>
      </c>
      <c r="O4773">
        <v>50000</v>
      </c>
      <c r="P4773">
        <v>2996</v>
      </c>
      <c r="Q4773">
        <v>0</v>
      </c>
      <c r="R4773">
        <v>20000</v>
      </c>
      <c r="S4773">
        <v>18000</v>
      </c>
      <c r="T4773" t="s">
        <v>40</v>
      </c>
      <c r="U4773">
        <v>74931.429999999993</v>
      </c>
      <c r="V4773">
        <v>4050</v>
      </c>
      <c r="W4773">
        <v>1356567</v>
      </c>
      <c r="X4773" t="s">
        <v>41</v>
      </c>
      <c r="Y4773">
        <v>0.98872287336666598</v>
      </c>
      <c r="Z4773" t="s">
        <v>51</v>
      </c>
      <c r="AA4773">
        <v>178000</v>
      </c>
      <c r="AB4773">
        <v>5.21</v>
      </c>
      <c r="AC4773">
        <v>0.42130000000000001</v>
      </c>
      <c r="AD4773">
        <v>544</v>
      </c>
      <c r="AF4773" t="s">
        <v>61</v>
      </c>
      <c r="AG4773">
        <v>20000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5">
      <c r="A4774">
        <v>4773</v>
      </c>
      <c r="B4774">
        <v>13688523</v>
      </c>
      <c r="C4774" s="1">
        <v>43275.924456018518</v>
      </c>
      <c r="D4774" s="2">
        <v>43252</v>
      </c>
      <c r="E4774">
        <v>31643844</v>
      </c>
      <c r="F4774">
        <v>278</v>
      </c>
      <c r="G4774" s="1">
        <v>43275.92523148148</v>
      </c>
      <c r="H4774">
        <v>32908</v>
      </c>
      <c r="I4774">
        <v>16196</v>
      </c>
      <c r="J4774" t="s">
        <v>38</v>
      </c>
      <c r="K4774">
        <v>26</v>
      </c>
      <c r="L4774" t="s">
        <v>52</v>
      </c>
      <c r="M4774">
        <v>0</v>
      </c>
      <c r="N4774">
        <v>3000</v>
      </c>
      <c r="O4774">
        <v>10000</v>
      </c>
      <c r="P4774">
        <v>17427</v>
      </c>
      <c r="Q4774">
        <v>1</v>
      </c>
      <c r="R4774">
        <v>10000</v>
      </c>
      <c r="S4774">
        <v>24372</v>
      </c>
      <c r="T4774" t="s">
        <v>40</v>
      </c>
      <c r="U4774">
        <v>0</v>
      </c>
      <c r="V4774">
        <v>3535</v>
      </c>
      <c r="W4774">
        <v>32850</v>
      </c>
      <c r="X4774" t="s">
        <v>53</v>
      </c>
      <c r="Y4774">
        <v>0.99312483650000305</v>
      </c>
      <c r="Z4774" t="s">
        <v>54</v>
      </c>
      <c r="AA4774">
        <v>800000</v>
      </c>
      <c r="AB4774">
        <v>0.1</v>
      </c>
      <c r="AC4774">
        <v>0.14499999999999999</v>
      </c>
      <c r="AD4774">
        <v>505</v>
      </c>
      <c r="AF4774" t="s">
        <v>50</v>
      </c>
      <c r="AG4774">
        <v>10000</v>
      </c>
      <c r="AH4774">
        <v>4</v>
      </c>
      <c r="AJ4774">
        <v>0</v>
      </c>
      <c r="AK4774">
        <v>0</v>
      </c>
      <c r="AL4774">
        <v>0</v>
      </c>
    </row>
    <row r="4775" spans="1:38" x14ac:dyDescent="0.25">
      <c r="A4775">
        <v>4774</v>
      </c>
      <c r="B4775">
        <v>13686156</v>
      </c>
      <c r="C4775" s="1">
        <v>43275.905636574076</v>
      </c>
      <c r="D4775" s="2">
        <v>43252</v>
      </c>
      <c r="E4775">
        <v>31641330</v>
      </c>
      <c r="F4775">
        <v>412</v>
      </c>
      <c r="G4775" s="1">
        <v>43275.907118055555</v>
      </c>
      <c r="H4775">
        <v>1313821</v>
      </c>
      <c r="I4775">
        <v>239455</v>
      </c>
      <c r="J4775" t="s">
        <v>38</v>
      </c>
      <c r="K4775">
        <v>39</v>
      </c>
      <c r="L4775" t="s">
        <v>60</v>
      </c>
      <c r="M4775">
        <v>1</v>
      </c>
      <c r="N4775">
        <v>13000</v>
      </c>
      <c r="O4775">
        <v>20000</v>
      </c>
      <c r="P4775">
        <v>11986</v>
      </c>
      <c r="Q4775">
        <v>0</v>
      </c>
      <c r="R4775">
        <v>50000</v>
      </c>
      <c r="S4775">
        <v>31100</v>
      </c>
      <c r="T4775" t="s">
        <v>40</v>
      </c>
      <c r="U4775">
        <v>302466.67</v>
      </c>
      <c r="V4775">
        <v>4183.3333333333303</v>
      </c>
      <c r="W4775">
        <v>227889</v>
      </c>
      <c r="X4775" t="s">
        <v>41</v>
      </c>
      <c r="Y4775">
        <v>0.99319835022967196</v>
      </c>
      <c r="Z4775" t="s">
        <v>54</v>
      </c>
      <c r="AA4775">
        <v>97533.33</v>
      </c>
      <c r="AB4775">
        <v>1.34</v>
      </c>
      <c r="AC4775">
        <v>0.44479999999999997</v>
      </c>
      <c r="AD4775">
        <v>462</v>
      </c>
      <c r="AF4775" t="s">
        <v>63</v>
      </c>
      <c r="AG4775">
        <v>50000</v>
      </c>
      <c r="AH4775">
        <v>8</v>
      </c>
      <c r="AI4775">
        <v>43600.76</v>
      </c>
      <c r="AJ4775">
        <v>0</v>
      </c>
      <c r="AK4775">
        <v>0</v>
      </c>
      <c r="AL4775">
        <v>1</v>
      </c>
    </row>
    <row r="4776" spans="1:38" x14ac:dyDescent="0.25">
      <c r="A4776">
        <v>4775</v>
      </c>
      <c r="B4776">
        <v>13786656</v>
      </c>
      <c r="C4776" s="1">
        <v>43282.572280092594</v>
      </c>
      <c r="D4776" s="2">
        <v>43282</v>
      </c>
      <c r="E4776">
        <v>31714389</v>
      </c>
      <c r="F4776">
        <v>2481</v>
      </c>
      <c r="G4776" s="1">
        <v>43282.573159722226</v>
      </c>
      <c r="H4776">
        <v>1238998</v>
      </c>
      <c r="I4776">
        <v>217645</v>
      </c>
      <c r="J4776" t="s">
        <v>38</v>
      </c>
      <c r="K4776">
        <v>35</v>
      </c>
      <c r="L4776" t="s">
        <v>39</v>
      </c>
      <c r="M4776">
        <v>0</v>
      </c>
      <c r="N4776">
        <v>4000</v>
      </c>
      <c r="O4776">
        <v>0</v>
      </c>
      <c r="P4776">
        <v>11117</v>
      </c>
      <c r="Q4776">
        <v>1</v>
      </c>
      <c r="R4776">
        <v>20000</v>
      </c>
      <c r="S4776">
        <v>18257</v>
      </c>
      <c r="T4776" t="s">
        <v>40</v>
      </c>
      <c r="U4776">
        <v>55044.75</v>
      </c>
      <c r="V4776">
        <v>0</v>
      </c>
      <c r="W4776">
        <v>0</v>
      </c>
      <c r="X4776" t="s">
        <v>48</v>
      </c>
      <c r="Y4776">
        <v>0.97490291503180604</v>
      </c>
      <c r="Z4776" t="s">
        <v>49</v>
      </c>
      <c r="AA4776">
        <v>360000</v>
      </c>
      <c r="AB4776">
        <v>0.25</v>
      </c>
      <c r="AC4776">
        <v>0.21909999999999999</v>
      </c>
      <c r="AD4776">
        <v>509</v>
      </c>
      <c r="AF4776" t="s">
        <v>50</v>
      </c>
      <c r="AG4776">
        <v>50000</v>
      </c>
      <c r="AH4776">
        <v>3</v>
      </c>
      <c r="AI4776">
        <v>45794.9</v>
      </c>
      <c r="AJ4776">
        <v>0</v>
      </c>
      <c r="AK4776">
        <v>1</v>
      </c>
      <c r="AL4776">
        <v>1</v>
      </c>
    </row>
    <row r="4777" spans="1:38" x14ac:dyDescent="0.25">
      <c r="A4777">
        <v>4776</v>
      </c>
      <c r="B4777">
        <v>15519037</v>
      </c>
      <c r="C4777" s="1">
        <v>43416.747581018521</v>
      </c>
      <c r="D4777" s="2">
        <v>43405</v>
      </c>
      <c r="E4777">
        <v>32884698</v>
      </c>
      <c r="F4777">
        <v>34018</v>
      </c>
      <c r="G4777" s="1">
        <v>43416.749039351853</v>
      </c>
      <c r="H4777">
        <v>81834</v>
      </c>
      <c r="I4777">
        <v>41539</v>
      </c>
      <c r="J4777" t="s">
        <v>38</v>
      </c>
      <c r="K4777">
        <v>33</v>
      </c>
      <c r="L4777" t="s">
        <v>39</v>
      </c>
      <c r="M4777">
        <v>0</v>
      </c>
      <c r="N4777">
        <v>10000</v>
      </c>
      <c r="O4777">
        <v>20000</v>
      </c>
      <c r="P4777">
        <v>24888</v>
      </c>
      <c r="Q4777">
        <v>1</v>
      </c>
      <c r="R4777">
        <v>20000</v>
      </c>
      <c r="S4777">
        <v>40285</v>
      </c>
      <c r="T4777" t="s">
        <v>40</v>
      </c>
      <c r="U4777">
        <v>306861.53000000003</v>
      </c>
      <c r="V4777">
        <v>8459</v>
      </c>
      <c r="W4777">
        <v>1392712</v>
      </c>
      <c r="X4777" t="s">
        <v>53</v>
      </c>
      <c r="Y4777">
        <v>0.99619701513028103</v>
      </c>
      <c r="Z4777" t="s">
        <v>54</v>
      </c>
      <c r="AA4777">
        <v>593138.47</v>
      </c>
      <c r="AB4777">
        <v>2.44</v>
      </c>
      <c r="AC4777">
        <v>0.30430000000000001</v>
      </c>
      <c r="AD4777">
        <v>462</v>
      </c>
      <c r="AF4777" t="s">
        <v>63</v>
      </c>
      <c r="AG4777">
        <v>30000</v>
      </c>
      <c r="AH4777">
        <v>9</v>
      </c>
      <c r="AI4777">
        <v>18689.86</v>
      </c>
      <c r="AJ4777">
        <v>0</v>
      </c>
      <c r="AK4777">
        <v>0</v>
      </c>
      <c r="AL4777">
        <v>1</v>
      </c>
    </row>
    <row r="4778" spans="1:38" x14ac:dyDescent="0.25">
      <c r="A4778">
        <v>4777</v>
      </c>
      <c r="B4778">
        <v>14634547</v>
      </c>
      <c r="C4778" s="1">
        <v>43348.364999999998</v>
      </c>
      <c r="D4778" s="2">
        <v>43344</v>
      </c>
      <c r="E4778">
        <v>32307905</v>
      </c>
      <c r="F4778">
        <v>18153</v>
      </c>
      <c r="G4778" s="1">
        <v>43348.366655092592</v>
      </c>
      <c r="H4778">
        <v>4554716</v>
      </c>
      <c r="I4778">
        <v>682925</v>
      </c>
      <c r="J4778" t="s">
        <v>38</v>
      </c>
      <c r="K4778">
        <v>31</v>
      </c>
      <c r="L4778" t="s">
        <v>52</v>
      </c>
      <c r="M4778">
        <v>1</v>
      </c>
      <c r="N4778">
        <v>3000</v>
      </c>
      <c r="O4778">
        <v>5000</v>
      </c>
      <c r="P4778">
        <v>12338</v>
      </c>
      <c r="Q4778">
        <v>1</v>
      </c>
      <c r="R4778">
        <v>5000</v>
      </c>
      <c r="S4778">
        <v>20832</v>
      </c>
      <c r="T4778" t="s">
        <v>40</v>
      </c>
      <c r="U4778">
        <v>46112.49</v>
      </c>
      <c r="V4778">
        <v>0</v>
      </c>
      <c r="W4778">
        <v>0</v>
      </c>
      <c r="X4778" t="s">
        <v>53</v>
      </c>
      <c r="Y4778">
        <v>0.99666835541820897</v>
      </c>
      <c r="Z4778" t="s">
        <v>54</v>
      </c>
      <c r="AA4778">
        <v>358887.51</v>
      </c>
      <c r="AB4778">
        <v>0.18</v>
      </c>
      <c r="AC4778">
        <v>0.1542</v>
      </c>
      <c r="AD4778">
        <v>558</v>
      </c>
      <c r="AF4778" t="s">
        <v>61</v>
      </c>
      <c r="AG4778">
        <v>5000</v>
      </c>
      <c r="AH4778">
        <v>2</v>
      </c>
      <c r="AJ4778">
        <v>0</v>
      </c>
      <c r="AK4778">
        <v>0</v>
      </c>
      <c r="AL4778">
        <v>0</v>
      </c>
    </row>
    <row r="4779" spans="1:38" x14ac:dyDescent="0.25">
      <c r="A4779">
        <v>4778</v>
      </c>
      <c r="B4779">
        <v>14223101</v>
      </c>
      <c r="C4779" s="1">
        <v>43316.513136574074</v>
      </c>
      <c r="D4779" s="2">
        <v>43313</v>
      </c>
      <c r="E4779">
        <v>32022045</v>
      </c>
      <c r="F4779">
        <v>10734</v>
      </c>
      <c r="G4779" s="1">
        <v>43316.514131944445</v>
      </c>
      <c r="H4779">
        <v>7061850</v>
      </c>
      <c r="I4779">
        <v>832336</v>
      </c>
      <c r="J4779" t="s">
        <v>38</v>
      </c>
      <c r="K4779">
        <v>28</v>
      </c>
      <c r="L4779" t="s">
        <v>52</v>
      </c>
      <c r="M4779">
        <v>0</v>
      </c>
      <c r="N4779">
        <v>10000</v>
      </c>
      <c r="O4779">
        <v>0</v>
      </c>
      <c r="P4779">
        <v>16273</v>
      </c>
      <c r="Q4779">
        <v>0</v>
      </c>
      <c r="R4779">
        <v>15000</v>
      </c>
      <c r="S4779">
        <v>29413</v>
      </c>
      <c r="T4779" t="s">
        <v>40</v>
      </c>
      <c r="U4779">
        <v>50000</v>
      </c>
      <c r="V4779">
        <v>8368.6666666666697</v>
      </c>
      <c r="W4779">
        <v>715597</v>
      </c>
      <c r="X4779" t="s">
        <v>57</v>
      </c>
      <c r="Y4779">
        <v>0.95262047529419602</v>
      </c>
      <c r="Z4779" t="s">
        <v>59</v>
      </c>
      <c r="AA4779">
        <v>150000</v>
      </c>
      <c r="AB4779">
        <v>1.64</v>
      </c>
      <c r="AC4779">
        <v>0.34</v>
      </c>
      <c r="AD4779">
        <v>518</v>
      </c>
      <c r="AF4779" t="s">
        <v>50</v>
      </c>
      <c r="AG4779">
        <v>20000</v>
      </c>
      <c r="AH4779">
        <v>0</v>
      </c>
      <c r="AJ4779">
        <v>0</v>
      </c>
      <c r="AK4779">
        <v>0</v>
      </c>
      <c r="AL4779">
        <v>0</v>
      </c>
    </row>
    <row r="4780" spans="1:38" x14ac:dyDescent="0.25">
      <c r="A4780">
        <v>4779</v>
      </c>
      <c r="B4780">
        <v>15703483</v>
      </c>
      <c r="C4780" s="1">
        <v>43429.359710648147</v>
      </c>
      <c r="D4780" s="2">
        <v>43405</v>
      </c>
      <c r="E4780">
        <v>32995852</v>
      </c>
      <c r="F4780">
        <v>36910</v>
      </c>
      <c r="G4780" s="1">
        <v>43430.594942129632</v>
      </c>
      <c r="H4780">
        <v>4875018</v>
      </c>
      <c r="I4780">
        <v>713574</v>
      </c>
      <c r="J4780" t="s">
        <v>38</v>
      </c>
      <c r="K4780">
        <v>35</v>
      </c>
      <c r="L4780" t="s">
        <v>39</v>
      </c>
      <c r="M4780">
        <v>2</v>
      </c>
      <c r="N4780">
        <v>2000</v>
      </c>
      <c r="O4780">
        <v>0</v>
      </c>
      <c r="P4780">
        <v>13960</v>
      </c>
      <c r="Q4780">
        <v>1</v>
      </c>
      <c r="R4780">
        <v>50000</v>
      </c>
      <c r="S4780">
        <v>23380</v>
      </c>
      <c r="T4780" t="s">
        <v>40</v>
      </c>
      <c r="U4780">
        <v>0</v>
      </c>
      <c r="V4780">
        <v>0</v>
      </c>
      <c r="W4780">
        <v>0</v>
      </c>
      <c r="X4780" t="s">
        <v>44</v>
      </c>
      <c r="Y4780">
        <v>0.999426661111527</v>
      </c>
      <c r="Z4780" t="s">
        <v>42</v>
      </c>
      <c r="AA4780">
        <v>900000</v>
      </c>
      <c r="AB4780">
        <v>0</v>
      </c>
      <c r="AC4780">
        <v>8.5500000000000007E-2</v>
      </c>
      <c r="AD4780">
        <v>570</v>
      </c>
      <c r="AF4780" t="s">
        <v>55</v>
      </c>
      <c r="AG4780">
        <v>50000</v>
      </c>
      <c r="AH4780">
        <v>3</v>
      </c>
      <c r="AI4780">
        <v>12483.11</v>
      </c>
      <c r="AJ4780">
        <v>0</v>
      </c>
      <c r="AK4780">
        <v>0</v>
      </c>
      <c r="AL4780">
        <v>0</v>
      </c>
    </row>
    <row r="4781" spans="1:38" x14ac:dyDescent="0.25">
      <c r="A4781">
        <v>4780</v>
      </c>
      <c r="B4781">
        <v>13891915</v>
      </c>
      <c r="C4781" s="1">
        <v>43291.4140162037</v>
      </c>
      <c r="D4781" s="2">
        <v>43282</v>
      </c>
      <c r="E4781">
        <v>31798463</v>
      </c>
      <c r="F4781">
        <v>4854</v>
      </c>
      <c r="G4781" s="1">
        <v>43291.417523148149</v>
      </c>
      <c r="H4781">
        <v>2122794</v>
      </c>
      <c r="I4781">
        <v>383669</v>
      </c>
      <c r="J4781" t="s">
        <v>72</v>
      </c>
      <c r="K4781">
        <v>32</v>
      </c>
      <c r="L4781" t="s">
        <v>52</v>
      </c>
      <c r="M4781">
        <v>0</v>
      </c>
      <c r="N4781">
        <v>500</v>
      </c>
      <c r="O4781">
        <v>0</v>
      </c>
      <c r="P4781">
        <v>11205</v>
      </c>
      <c r="Q4781">
        <v>1</v>
      </c>
      <c r="R4781">
        <v>10000</v>
      </c>
      <c r="S4781">
        <v>15115</v>
      </c>
      <c r="T4781" t="s">
        <v>40</v>
      </c>
      <c r="U4781">
        <v>7000</v>
      </c>
      <c r="V4781">
        <v>0</v>
      </c>
      <c r="W4781">
        <v>0</v>
      </c>
      <c r="X4781" t="s">
        <v>53</v>
      </c>
      <c r="Y4781">
        <v>0.99272833786289605</v>
      </c>
      <c r="Z4781" t="s">
        <v>54</v>
      </c>
      <c r="AA4781">
        <v>454000</v>
      </c>
      <c r="AB4781">
        <v>0.04</v>
      </c>
      <c r="AC4781">
        <v>3.3099999999999997E-2</v>
      </c>
      <c r="AD4781">
        <v>482</v>
      </c>
      <c r="AF4781" t="s">
        <v>63</v>
      </c>
      <c r="AG4781">
        <v>10000</v>
      </c>
      <c r="AH4781">
        <v>1</v>
      </c>
      <c r="AJ4781">
        <v>0</v>
      </c>
      <c r="AK4781">
        <v>0</v>
      </c>
      <c r="AL4781">
        <v>0</v>
      </c>
    </row>
    <row r="4782" spans="1:38" x14ac:dyDescent="0.25">
      <c r="A4782">
        <v>4781</v>
      </c>
      <c r="B4782">
        <v>13896482</v>
      </c>
      <c r="C4782" s="1">
        <v>43291.599942129629</v>
      </c>
      <c r="D4782" s="2">
        <v>43282</v>
      </c>
      <c r="E4782">
        <v>31799278</v>
      </c>
      <c r="F4782">
        <v>4885</v>
      </c>
      <c r="G4782" s="1">
        <v>43291.601087962961</v>
      </c>
      <c r="H4782">
        <v>3250952</v>
      </c>
      <c r="I4782">
        <v>545518</v>
      </c>
      <c r="J4782" t="s">
        <v>72</v>
      </c>
      <c r="K4782">
        <v>42</v>
      </c>
      <c r="L4782" t="s">
        <v>46</v>
      </c>
      <c r="M4782">
        <v>1</v>
      </c>
      <c r="N4782">
        <v>1808</v>
      </c>
      <c r="O4782">
        <v>0</v>
      </c>
      <c r="P4782">
        <v>820</v>
      </c>
      <c r="Q4782">
        <v>0</v>
      </c>
      <c r="R4782">
        <v>30000</v>
      </c>
      <c r="S4782">
        <v>8783.3333333333303</v>
      </c>
      <c r="T4782" t="s">
        <v>70</v>
      </c>
      <c r="U4782">
        <v>98740.22</v>
      </c>
      <c r="V4782">
        <v>1250</v>
      </c>
      <c r="W4782">
        <v>14022</v>
      </c>
      <c r="X4782" t="s">
        <v>53</v>
      </c>
      <c r="Y4782">
        <v>0.99685787308135798</v>
      </c>
      <c r="Z4782" t="s">
        <v>54</v>
      </c>
      <c r="AA4782">
        <v>40000</v>
      </c>
      <c r="AB4782">
        <v>1.07</v>
      </c>
      <c r="AC4782">
        <v>0.30549999999999999</v>
      </c>
      <c r="AD4782">
        <v>574</v>
      </c>
      <c r="AF4782" t="s">
        <v>45</v>
      </c>
      <c r="AG4782">
        <v>30000</v>
      </c>
      <c r="AH4782">
        <v>6</v>
      </c>
      <c r="AI4782">
        <v>21982.51</v>
      </c>
      <c r="AJ4782">
        <v>0</v>
      </c>
      <c r="AK4782">
        <v>0</v>
      </c>
      <c r="AL4782">
        <v>1</v>
      </c>
    </row>
    <row r="4783" spans="1:38" x14ac:dyDescent="0.25">
      <c r="A4783">
        <v>4782</v>
      </c>
      <c r="B4783">
        <v>14542837</v>
      </c>
      <c r="C4783" s="1">
        <v>43341.50304398148</v>
      </c>
      <c r="D4783" s="2">
        <v>43313</v>
      </c>
      <c r="E4783">
        <v>32242674</v>
      </c>
      <c r="F4783">
        <v>16205</v>
      </c>
      <c r="G4783" s="1">
        <v>43342.443831018521</v>
      </c>
      <c r="H4783">
        <v>2395645</v>
      </c>
      <c r="I4783">
        <v>434195</v>
      </c>
      <c r="J4783" t="s">
        <v>38</v>
      </c>
      <c r="K4783">
        <v>51</v>
      </c>
      <c r="L4783" t="s">
        <v>39</v>
      </c>
      <c r="M4783">
        <v>0</v>
      </c>
      <c r="N4783">
        <v>3000</v>
      </c>
      <c r="O4783">
        <v>50000</v>
      </c>
      <c r="P4783">
        <v>19776</v>
      </c>
      <c r="Q4783">
        <v>0</v>
      </c>
      <c r="R4783">
        <v>20000</v>
      </c>
      <c r="S4783">
        <v>28000</v>
      </c>
      <c r="T4783" t="s">
        <v>40</v>
      </c>
      <c r="U4783">
        <v>121343.42</v>
      </c>
      <c r="V4783">
        <v>458.33333333333297</v>
      </c>
      <c r="W4783">
        <v>11224</v>
      </c>
      <c r="X4783" t="s">
        <v>48</v>
      </c>
      <c r="Y4783">
        <v>0.98556923751385805</v>
      </c>
      <c r="Z4783" t="s">
        <v>62</v>
      </c>
      <c r="AA4783">
        <v>500000</v>
      </c>
      <c r="AB4783">
        <v>0.39</v>
      </c>
      <c r="AC4783">
        <v>0.18149999999999999</v>
      </c>
      <c r="AD4783">
        <v>510</v>
      </c>
      <c r="AF4783" t="s">
        <v>50</v>
      </c>
      <c r="AG4783">
        <v>20000</v>
      </c>
      <c r="AH4783">
        <v>5</v>
      </c>
      <c r="AI4783">
        <v>0</v>
      </c>
      <c r="AJ4783">
        <v>0</v>
      </c>
      <c r="AK4783">
        <v>0</v>
      </c>
      <c r="AL4783">
        <v>0</v>
      </c>
    </row>
    <row r="4784" spans="1:38" x14ac:dyDescent="0.25">
      <c r="A4784">
        <v>4783</v>
      </c>
      <c r="B4784">
        <v>14646357</v>
      </c>
      <c r="C4784" s="1">
        <v>43349.908634259256</v>
      </c>
      <c r="D4784" s="2">
        <v>43344</v>
      </c>
      <c r="E4784">
        <v>32316796</v>
      </c>
      <c r="F4784">
        <v>18344</v>
      </c>
      <c r="G4784" s="1">
        <v>43349.910115740742</v>
      </c>
      <c r="H4784">
        <v>7061914</v>
      </c>
      <c r="I4784">
        <v>832103</v>
      </c>
      <c r="J4784" t="s">
        <v>38</v>
      </c>
      <c r="K4784">
        <v>44</v>
      </c>
      <c r="L4784" t="s">
        <v>39</v>
      </c>
      <c r="M4784">
        <v>1</v>
      </c>
      <c r="N4784">
        <v>12000</v>
      </c>
      <c r="O4784">
        <v>40000</v>
      </c>
      <c r="P4784">
        <v>24190</v>
      </c>
      <c r="Q4784">
        <v>0</v>
      </c>
      <c r="R4784">
        <v>5000</v>
      </c>
      <c r="S4784">
        <v>44954</v>
      </c>
      <c r="T4784" t="s">
        <v>40</v>
      </c>
      <c r="U4784">
        <v>89949.63</v>
      </c>
      <c r="V4784">
        <v>14085.333333333299</v>
      </c>
      <c r="W4784">
        <v>1470198</v>
      </c>
      <c r="X4784" t="s">
        <v>48</v>
      </c>
      <c r="Y4784">
        <v>0.98631884186289198</v>
      </c>
      <c r="Z4784" t="s">
        <v>62</v>
      </c>
      <c r="AA4784">
        <v>410050.37</v>
      </c>
      <c r="AB4784">
        <v>2.54</v>
      </c>
      <c r="AC4784">
        <v>0.34439999999999998</v>
      </c>
      <c r="AD4784">
        <v>529</v>
      </c>
      <c r="AF4784" t="s">
        <v>43</v>
      </c>
      <c r="AG4784">
        <v>5000</v>
      </c>
      <c r="AH4784">
        <v>0</v>
      </c>
      <c r="AJ4784">
        <v>0</v>
      </c>
      <c r="AK4784">
        <v>0</v>
      </c>
      <c r="AL4784">
        <v>0</v>
      </c>
    </row>
    <row r="4785" spans="1:38" x14ac:dyDescent="0.25">
      <c r="A4785">
        <v>4784</v>
      </c>
      <c r="B4785">
        <v>14896626</v>
      </c>
      <c r="C4785" s="1">
        <v>43368.637743055559</v>
      </c>
      <c r="D4785" s="2">
        <v>43344</v>
      </c>
      <c r="E4785">
        <v>32479646</v>
      </c>
      <c r="F4785">
        <v>22693</v>
      </c>
      <c r="G4785" s="1">
        <v>43368.63957175926</v>
      </c>
      <c r="H4785">
        <v>700377</v>
      </c>
      <c r="I4785">
        <v>160181</v>
      </c>
      <c r="J4785" t="s">
        <v>72</v>
      </c>
      <c r="K4785">
        <v>38</v>
      </c>
      <c r="L4785" t="s">
        <v>60</v>
      </c>
      <c r="M4785">
        <v>2</v>
      </c>
      <c r="N4785">
        <v>5000</v>
      </c>
      <c r="O4785">
        <v>0</v>
      </c>
      <c r="P4785">
        <v>22573</v>
      </c>
      <c r="Q4785">
        <v>0</v>
      </c>
      <c r="R4785">
        <v>10000</v>
      </c>
      <c r="S4785">
        <v>35000</v>
      </c>
      <c r="T4785" t="s">
        <v>40</v>
      </c>
      <c r="U4785">
        <v>0</v>
      </c>
      <c r="V4785">
        <v>5007</v>
      </c>
      <c r="W4785">
        <v>1106519</v>
      </c>
      <c r="X4785" t="s">
        <v>44</v>
      </c>
      <c r="Y4785">
        <v>0.99917891943884196</v>
      </c>
      <c r="Z4785" t="s">
        <v>42</v>
      </c>
      <c r="AA4785">
        <v>900000</v>
      </c>
      <c r="AB4785">
        <v>2.2200000000000002</v>
      </c>
      <c r="AC4785">
        <v>0.1431</v>
      </c>
      <c r="AD4785">
        <v>570</v>
      </c>
      <c r="AF4785" t="s">
        <v>55</v>
      </c>
      <c r="AG4785">
        <v>10000</v>
      </c>
      <c r="AH4785">
        <v>24</v>
      </c>
      <c r="AI4785">
        <v>0</v>
      </c>
      <c r="AJ4785">
        <v>0</v>
      </c>
      <c r="AK4785">
        <v>0</v>
      </c>
      <c r="AL4785">
        <v>0</v>
      </c>
    </row>
    <row r="4786" spans="1:38" x14ac:dyDescent="0.25">
      <c r="A4786">
        <v>4785</v>
      </c>
      <c r="B4786">
        <v>14901070</v>
      </c>
      <c r="C4786" s="1">
        <v>43368.801550925928</v>
      </c>
      <c r="D4786" s="2">
        <v>43344</v>
      </c>
      <c r="E4786">
        <v>32479100</v>
      </c>
      <c r="F4786">
        <v>22745</v>
      </c>
      <c r="G4786" s="1">
        <v>43368.80232638889</v>
      </c>
      <c r="H4786">
        <v>1107118</v>
      </c>
      <c r="I4786">
        <v>211019</v>
      </c>
      <c r="J4786" t="s">
        <v>38</v>
      </c>
      <c r="K4786">
        <v>33</v>
      </c>
      <c r="L4786" t="s">
        <v>39</v>
      </c>
      <c r="M4786">
        <v>0</v>
      </c>
      <c r="N4786">
        <v>5000</v>
      </c>
      <c r="O4786">
        <v>0</v>
      </c>
      <c r="P4786">
        <v>11000</v>
      </c>
      <c r="Q4786">
        <v>0</v>
      </c>
      <c r="R4786">
        <v>11000</v>
      </c>
      <c r="S4786">
        <v>19140</v>
      </c>
      <c r="T4786" t="s">
        <v>40</v>
      </c>
      <c r="U4786">
        <v>146985.15</v>
      </c>
      <c r="V4786">
        <v>0</v>
      </c>
      <c r="W4786">
        <v>0</v>
      </c>
      <c r="X4786" t="s">
        <v>48</v>
      </c>
      <c r="Y4786">
        <v>0.98570784210746398</v>
      </c>
      <c r="Z4786" t="s">
        <v>62</v>
      </c>
      <c r="AA4786">
        <v>103014.85</v>
      </c>
      <c r="AB4786">
        <v>0.64</v>
      </c>
      <c r="AC4786">
        <v>0.26119999999999999</v>
      </c>
      <c r="AD4786">
        <v>529</v>
      </c>
      <c r="AF4786" t="s">
        <v>43</v>
      </c>
      <c r="AG4786">
        <v>11000</v>
      </c>
      <c r="AH4786">
        <v>6</v>
      </c>
      <c r="AJ4786">
        <v>0</v>
      </c>
      <c r="AK4786">
        <v>0</v>
      </c>
      <c r="AL4786">
        <v>0</v>
      </c>
    </row>
    <row r="4787" spans="1:38" x14ac:dyDescent="0.25">
      <c r="A4787">
        <v>4786</v>
      </c>
      <c r="B4787">
        <v>14898885</v>
      </c>
      <c r="C4787" s="1">
        <v>43368.167638888888</v>
      </c>
      <c r="D4787" s="2">
        <v>43344</v>
      </c>
      <c r="E4787">
        <v>32483436</v>
      </c>
      <c r="F4787">
        <v>22660</v>
      </c>
      <c r="G4787" s="1">
        <v>43368.168634259258</v>
      </c>
      <c r="H4787">
        <v>5283519</v>
      </c>
      <c r="I4787">
        <v>754474</v>
      </c>
      <c r="J4787" t="s">
        <v>38</v>
      </c>
      <c r="K4787">
        <v>26</v>
      </c>
      <c r="L4787" t="s">
        <v>52</v>
      </c>
      <c r="M4787">
        <v>0</v>
      </c>
      <c r="N4787">
        <v>6000</v>
      </c>
      <c r="O4787">
        <v>50000</v>
      </c>
      <c r="P4787">
        <v>15893</v>
      </c>
      <c r="Q4787">
        <v>1</v>
      </c>
      <c r="R4787">
        <v>15000</v>
      </c>
      <c r="S4787">
        <v>27117</v>
      </c>
      <c r="T4787" t="s">
        <v>40</v>
      </c>
      <c r="U4787">
        <v>296851.7</v>
      </c>
      <c r="V4787">
        <v>2180</v>
      </c>
      <c r="W4787">
        <v>26846</v>
      </c>
      <c r="X4787" t="s">
        <v>57</v>
      </c>
      <c r="Y4787">
        <v>0.93890314736230995</v>
      </c>
      <c r="Z4787" t="s">
        <v>59</v>
      </c>
      <c r="AA4787">
        <v>53148.3</v>
      </c>
      <c r="AB4787">
        <v>0.95</v>
      </c>
      <c r="AC4787">
        <v>0.29809999999999998</v>
      </c>
      <c r="AD4787">
        <v>434</v>
      </c>
      <c r="AF4787" t="s">
        <v>66</v>
      </c>
      <c r="AG4787">
        <v>15000</v>
      </c>
      <c r="AH4787">
        <v>1</v>
      </c>
      <c r="AI4787">
        <v>14479.95</v>
      </c>
      <c r="AJ4787">
        <v>0</v>
      </c>
      <c r="AK4787">
        <v>1</v>
      </c>
      <c r="AL4787">
        <v>1</v>
      </c>
    </row>
    <row r="4788" spans="1:38" x14ac:dyDescent="0.25">
      <c r="A4788">
        <v>4787</v>
      </c>
      <c r="B4788">
        <v>13788994</v>
      </c>
      <c r="C4788" s="1">
        <v>43282.973124999997</v>
      </c>
      <c r="D4788" s="2">
        <v>43282</v>
      </c>
      <c r="E4788">
        <v>31719760</v>
      </c>
      <c r="F4788">
        <v>2513</v>
      </c>
      <c r="G4788" s="1">
        <v>43282.979166666664</v>
      </c>
      <c r="H4788">
        <v>2160262</v>
      </c>
      <c r="I4788">
        <v>390608</v>
      </c>
      <c r="J4788" t="s">
        <v>38</v>
      </c>
      <c r="K4788">
        <v>45</v>
      </c>
      <c r="L4788" t="s">
        <v>39</v>
      </c>
      <c r="M4788">
        <v>2</v>
      </c>
      <c r="N4788">
        <v>11000</v>
      </c>
      <c r="O4788">
        <v>7000</v>
      </c>
      <c r="P4788">
        <v>16906</v>
      </c>
      <c r="Q4788">
        <v>0</v>
      </c>
      <c r="R4788">
        <v>20000</v>
      </c>
      <c r="S4788">
        <v>38094</v>
      </c>
      <c r="T4788" t="s">
        <v>40</v>
      </c>
      <c r="U4788">
        <v>271232.45</v>
      </c>
      <c r="V4788">
        <v>8298.6666666666697</v>
      </c>
      <c r="W4788">
        <v>943892</v>
      </c>
      <c r="X4788" t="s">
        <v>44</v>
      </c>
      <c r="Y4788">
        <v>0.99723660874198605</v>
      </c>
      <c r="Z4788" t="s">
        <v>42</v>
      </c>
      <c r="AA4788">
        <v>628767.55000000005</v>
      </c>
      <c r="AB4788">
        <v>2.31</v>
      </c>
      <c r="AC4788">
        <v>0.3614</v>
      </c>
      <c r="AD4788">
        <v>488</v>
      </c>
      <c r="AF4788" t="s">
        <v>50</v>
      </c>
      <c r="AG4788">
        <v>20000</v>
      </c>
      <c r="AH4788">
        <v>59</v>
      </c>
      <c r="AI4788">
        <v>0</v>
      </c>
      <c r="AJ4788">
        <v>0</v>
      </c>
      <c r="AK4788">
        <v>0</v>
      </c>
      <c r="AL4788">
        <v>0</v>
      </c>
    </row>
    <row r="4789" spans="1:38" x14ac:dyDescent="0.25">
      <c r="A4789">
        <v>4788</v>
      </c>
      <c r="B4789">
        <v>13788004</v>
      </c>
      <c r="C4789" s="1">
        <v>43282.826817129629</v>
      </c>
      <c r="D4789" s="2">
        <v>43282</v>
      </c>
      <c r="E4789">
        <v>31714535</v>
      </c>
      <c r="F4789">
        <v>2512</v>
      </c>
      <c r="G4789" s="1">
        <v>43283.317777777775</v>
      </c>
      <c r="H4789">
        <v>3448872</v>
      </c>
      <c r="I4789">
        <v>572705</v>
      </c>
      <c r="J4789" t="s">
        <v>38</v>
      </c>
      <c r="K4789">
        <v>46</v>
      </c>
      <c r="L4789" t="s">
        <v>39</v>
      </c>
      <c r="M4789">
        <v>2</v>
      </c>
      <c r="N4789">
        <v>0</v>
      </c>
      <c r="O4789">
        <v>120000</v>
      </c>
      <c r="P4789">
        <v>16311</v>
      </c>
      <c r="Q4789">
        <v>1</v>
      </c>
      <c r="R4789">
        <v>20000</v>
      </c>
      <c r="S4789">
        <v>28731</v>
      </c>
      <c r="T4789" t="s">
        <v>40</v>
      </c>
      <c r="U4789">
        <v>0</v>
      </c>
      <c r="V4789">
        <v>2916.6666666666702</v>
      </c>
      <c r="W4789">
        <v>0</v>
      </c>
      <c r="X4789" t="s">
        <v>44</v>
      </c>
      <c r="Y4789">
        <v>0.99839110291968702</v>
      </c>
      <c r="Z4789" t="s">
        <v>42</v>
      </c>
      <c r="AA4789">
        <v>899000</v>
      </c>
      <c r="AB4789">
        <v>0</v>
      </c>
      <c r="AC4789">
        <v>0.17399999999999999</v>
      </c>
      <c r="AD4789">
        <v>580</v>
      </c>
      <c r="AF4789" t="s">
        <v>45</v>
      </c>
      <c r="AG4789">
        <v>20000</v>
      </c>
      <c r="AH4789">
        <v>7</v>
      </c>
      <c r="AI4789">
        <v>0</v>
      </c>
      <c r="AJ4789">
        <v>0</v>
      </c>
      <c r="AK4789">
        <v>0</v>
      </c>
      <c r="AL4789">
        <v>0</v>
      </c>
    </row>
    <row r="4790" spans="1:38" x14ac:dyDescent="0.25">
      <c r="A4790">
        <v>4789</v>
      </c>
      <c r="B4790">
        <v>13788337</v>
      </c>
      <c r="C4790" s="1">
        <v>43282.711967592593</v>
      </c>
      <c r="D4790" s="2">
        <v>43282</v>
      </c>
      <c r="E4790">
        <v>31717549</v>
      </c>
      <c r="F4790">
        <v>2500</v>
      </c>
      <c r="G4790" s="1">
        <v>43283.762256944443</v>
      </c>
      <c r="H4790">
        <v>3627139</v>
      </c>
      <c r="I4790">
        <v>598358</v>
      </c>
      <c r="J4790" t="s">
        <v>38</v>
      </c>
      <c r="K4790">
        <v>40</v>
      </c>
      <c r="L4790" t="s">
        <v>46</v>
      </c>
      <c r="M4790">
        <v>0</v>
      </c>
      <c r="N4790">
        <v>9000</v>
      </c>
      <c r="O4790">
        <v>0</v>
      </c>
      <c r="P4790">
        <v>5860</v>
      </c>
      <c r="Q4790">
        <v>1</v>
      </c>
      <c r="R4790">
        <v>20000</v>
      </c>
      <c r="S4790">
        <v>18000</v>
      </c>
      <c r="T4790" t="s">
        <v>40</v>
      </c>
      <c r="U4790">
        <v>434488.41</v>
      </c>
      <c r="V4790">
        <v>2708.3333333333298</v>
      </c>
      <c r="W4790">
        <v>61877</v>
      </c>
      <c r="X4790" t="s">
        <v>48</v>
      </c>
      <c r="Y4790">
        <v>0.98017745745402796</v>
      </c>
      <c r="Z4790" t="s">
        <v>49</v>
      </c>
      <c r="AA4790">
        <v>115511.59</v>
      </c>
      <c r="AB4790">
        <v>2.2999999999999998</v>
      </c>
      <c r="AC4790">
        <v>0.5</v>
      </c>
      <c r="AD4790">
        <v>505</v>
      </c>
      <c r="AF4790" t="s">
        <v>50</v>
      </c>
      <c r="AG4790">
        <v>20000</v>
      </c>
      <c r="AH4790">
        <v>37</v>
      </c>
      <c r="AI4790">
        <v>0</v>
      </c>
      <c r="AJ4790">
        <v>0</v>
      </c>
      <c r="AK4790">
        <v>0</v>
      </c>
      <c r="AL4790">
        <v>0</v>
      </c>
    </row>
    <row r="4791" spans="1:38" x14ac:dyDescent="0.25">
      <c r="A4791">
        <v>4790</v>
      </c>
      <c r="B4791">
        <v>13893659</v>
      </c>
      <c r="C4791" s="1">
        <v>43291.782696759263</v>
      </c>
      <c r="D4791" s="2">
        <v>43282</v>
      </c>
      <c r="E4791">
        <v>31792137</v>
      </c>
      <c r="F4791">
        <v>4859</v>
      </c>
      <c r="G4791" s="1">
        <v>43291.783958333333</v>
      </c>
      <c r="H4791">
        <v>128784</v>
      </c>
      <c r="I4791">
        <v>65932</v>
      </c>
      <c r="J4791" t="s">
        <v>38</v>
      </c>
      <c r="K4791">
        <v>41</v>
      </c>
      <c r="L4791" t="s">
        <v>39</v>
      </c>
      <c r="M4791">
        <v>3</v>
      </c>
      <c r="N4791">
        <v>8000</v>
      </c>
      <c r="O4791">
        <v>10000</v>
      </c>
      <c r="P4791">
        <v>26082</v>
      </c>
      <c r="Q4791">
        <v>1</v>
      </c>
      <c r="R4791">
        <v>10000</v>
      </c>
      <c r="S4791">
        <v>44059</v>
      </c>
      <c r="T4791" t="s">
        <v>40</v>
      </c>
      <c r="U4791">
        <v>294967.87</v>
      </c>
      <c r="V4791">
        <v>583.33333333333303</v>
      </c>
      <c r="W4791">
        <v>0</v>
      </c>
      <c r="X4791" t="s">
        <v>44</v>
      </c>
      <c r="Y4791">
        <v>0.999667058017641</v>
      </c>
      <c r="Z4791" t="s">
        <v>42</v>
      </c>
      <c r="AA4791">
        <v>515032.13</v>
      </c>
      <c r="AB4791">
        <v>0.56000000000000005</v>
      </c>
      <c r="AC4791">
        <v>0.191</v>
      </c>
      <c r="AD4791">
        <v>571</v>
      </c>
      <c r="AF4791" t="s">
        <v>55</v>
      </c>
      <c r="AG4791">
        <v>10000</v>
      </c>
      <c r="AH4791">
        <v>0</v>
      </c>
      <c r="AJ4791">
        <v>0</v>
      </c>
      <c r="AK4791">
        <v>0</v>
      </c>
      <c r="AL4791">
        <v>0</v>
      </c>
    </row>
    <row r="4792" spans="1:38" x14ac:dyDescent="0.25">
      <c r="A4792">
        <v>4791</v>
      </c>
      <c r="B4792">
        <v>14544314</v>
      </c>
      <c r="C4792" s="1">
        <v>43341.758912037039</v>
      </c>
      <c r="D4792" s="2">
        <v>43313</v>
      </c>
      <c r="E4792">
        <v>32245976</v>
      </c>
      <c r="F4792">
        <v>16248</v>
      </c>
      <c r="G4792" s="1">
        <v>43374.6799537037</v>
      </c>
      <c r="H4792">
        <v>2298845</v>
      </c>
      <c r="I4792">
        <v>415819</v>
      </c>
      <c r="J4792" t="s">
        <v>38</v>
      </c>
      <c r="K4792">
        <v>37</v>
      </c>
      <c r="L4792" t="s">
        <v>52</v>
      </c>
      <c r="M4792">
        <v>1</v>
      </c>
      <c r="N4792">
        <v>8500</v>
      </c>
      <c r="O4792">
        <v>30000</v>
      </c>
      <c r="P4792">
        <v>6348</v>
      </c>
      <c r="Q4792">
        <v>0</v>
      </c>
      <c r="R4792">
        <v>30000</v>
      </c>
      <c r="S4792">
        <v>22560</v>
      </c>
      <c r="T4792" t="s">
        <v>87</v>
      </c>
      <c r="U4792">
        <v>301660.61</v>
      </c>
      <c r="V4792">
        <v>6765</v>
      </c>
      <c r="W4792">
        <v>379064</v>
      </c>
      <c r="X4792" t="s">
        <v>57</v>
      </c>
      <c r="Y4792">
        <v>0.942891476421861</v>
      </c>
      <c r="Z4792" t="s">
        <v>59</v>
      </c>
      <c r="AA4792">
        <v>48339.39</v>
      </c>
      <c r="AB4792">
        <v>2.02</v>
      </c>
      <c r="AC4792">
        <v>0.48459999999999998</v>
      </c>
      <c r="AD4792">
        <v>483</v>
      </c>
      <c r="AF4792" t="s">
        <v>63</v>
      </c>
      <c r="AG4792">
        <v>30000</v>
      </c>
      <c r="AH4792">
        <v>2</v>
      </c>
      <c r="AI4792">
        <v>29782.75</v>
      </c>
      <c r="AJ4792">
        <v>0</v>
      </c>
      <c r="AK4792">
        <v>1</v>
      </c>
      <c r="AL4792">
        <v>1</v>
      </c>
    </row>
    <row r="4793" spans="1:38" x14ac:dyDescent="0.25">
      <c r="A4793">
        <v>4792</v>
      </c>
      <c r="B4793">
        <v>15279181</v>
      </c>
      <c r="C4793" s="1">
        <v>43397.344560185185</v>
      </c>
      <c r="D4793" s="2">
        <v>43374</v>
      </c>
      <c r="E4793">
        <v>32729630</v>
      </c>
      <c r="F4793">
        <v>29429</v>
      </c>
      <c r="G4793" s="1">
        <v>43397.345729166664</v>
      </c>
      <c r="H4793">
        <v>1417273</v>
      </c>
      <c r="I4793">
        <v>267176</v>
      </c>
      <c r="J4793" t="s">
        <v>38</v>
      </c>
      <c r="K4793">
        <v>33</v>
      </c>
      <c r="L4793" t="s">
        <v>39</v>
      </c>
      <c r="M4793">
        <v>0</v>
      </c>
      <c r="N4793">
        <v>4000</v>
      </c>
      <c r="O4793">
        <v>49000</v>
      </c>
      <c r="P4793">
        <v>15423</v>
      </c>
      <c r="Q4793">
        <v>0</v>
      </c>
      <c r="R4793">
        <v>5000</v>
      </c>
      <c r="S4793">
        <v>24605</v>
      </c>
      <c r="T4793" t="s">
        <v>40</v>
      </c>
      <c r="U4793">
        <v>169647.19</v>
      </c>
      <c r="V4793">
        <v>4048</v>
      </c>
      <c r="W4793">
        <v>134252</v>
      </c>
      <c r="X4793" t="s">
        <v>41</v>
      </c>
      <c r="Y4793">
        <v>0.98954622681663895</v>
      </c>
      <c r="Z4793" t="s">
        <v>51</v>
      </c>
      <c r="AA4793">
        <v>230352.81</v>
      </c>
      <c r="AB4793">
        <v>0.97</v>
      </c>
      <c r="AC4793">
        <v>0.2455</v>
      </c>
      <c r="AD4793">
        <v>476</v>
      </c>
      <c r="AF4793" t="s">
        <v>63</v>
      </c>
      <c r="AG4793">
        <v>5000</v>
      </c>
      <c r="AH4793">
        <v>2</v>
      </c>
      <c r="AI4793">
        <v>38.58</v>
      </c>
      <c r="AJ4793">
        <v>0</v>
      </c>
      <c r="AK4793">
        <v>0</v>
      </c>
      <c r="AL4793">
        <v>0</v>
      </c>
    </row>
    <row r="4794" spans="1:38" x14ac:dyDescent="0.25">
      <c r="A4794">
        <v>4793</v>
      </c>
      <c r="B4794">
        <v>14529226</v>
      </c>
      <c r="C4794" s="1">
        <v>43340.646701388891</v>
      </c>
      <c r="D4794" s="2">
        <v>43313</v>
      </c>
      <c r="E4794">
        <v>32230328</v>
      </c>
      <c r="F4794">
        <v>15889</v>
      </c>
      <c r="G4794" s="1">
        <v>43341.352164351854</v>
      </c>
      <c r="H4794">
        <v>2570184</v>
      </c>
      <c r="I4794">
        <v>466169</v>
      </c>
      <c r="J4794" t="s">
        <v>38</v>
      </c>
      <c r="K4794">
        <v>31</v>
      </c>
      <c r="L4794" t="s">
        <v>52</v>
      </c>
      <c r="M4794">
        <v>0</v>
      </c>
      <c r="N4794">
        <v>11000</v>
      </c>
      <c r="O4794">
        <v>20000</v>
      </c>
      <c r="P4794">
        <v>21026</v>
      </c>
      <c r="Q4794">
        <v>0</v>
      </c>
      <c r="R4794">
        <v>20000</v>
      </c>
      <c r="S4794">
        <v>36000</v>
      </c>
      <c r="T4794" t="s">
        <v>40</v>
      </c>
      <c r="U4794">
        <v>0</v>
      </c>
      <c r="V4794">
        <v>11657</v>
      </c>
      <c r="W4794">
        <v>1347938</v>
      </c>
      <c r="X4794" t="s">
        <v>48</v>
      </c>
      <c r="Y4794">
        <v>0.97851764665115304</v>
      </c>
      <c r="Z4794" t="s">
        <v>49</v>
      </c>
      <c r="AA4794">
        <v>400000</v>
      </c>
      <c r="AB4794">
        <v>2.27</v>
      </c>
      <c r="AC4794">
        <v>0.32869999999999999</v>
      </c>
      <c r="AD4794">
        <v>504</v>
      </c>
      <c r="AF4794" t="s">
        <v>50</v>
      </c>
      <c r="AG4794">
        <v>50000</v>
      </c>
      <c r="AH4794">
        <v>0</v>
      </c>
      <c r="AI4794">
        <v>49798.82</v>
      </c>
      <c r="AJ4794">
        <v>0</v>
      </c>
      <c r="AK4794">
        <v>1</v>
      </c>
      <c r="AL4794">
        <v>1</v>
      </c>
    </row>
    <row r="4795" spans="1:38" x14ac:dyDescent="0.25">
      <c r="A4795">
        <v>4794</v>
      </c>
      <c r="B4795">
        <v>15076316</v>
      </c>
      <c r="C4795" s="1">
        <v>43382.507835648146</v>
      </c>
      <c r="D4795" s="2">
        <v>43374</v>
      </c>
      <c r="E4795">
        <v>32601466</v>
      </c>
      <c r="F4795">
        <v>26192</v>
      </c>
      <c r="G4795" s="1">
        <v>43382.516145833331</v>
      </c>
      <c r="H4795">
        <v>3497752</v>
      </c>
      <c r="I4795">
        <v>579842</v>
      </c>
      <c r="J4795" t="s">
        <v>38</v>
      </c>
      <c r="K4795">
        <v>40</v>
      </c>
      <c r="L4795" t="s">
        <v>46</v>
      </c>
      <c r="M4795">
        <v>2</v>
      </c>
      <c r="N4795">
        <v>1199</v>
      </c>
      <c r="O4795">
        <v>0</v>
      </c>
      <c r="P4795">
        <v>16945</v>
      </c>
      <c r="Q4795">
        <v>1</v>
      </c>
      <c r="R4795">
        <v>20000</v>
      </c>
      <c r="S4795">
        <v>25564</v>
      </c>
      <c r="T4795" t="s">
        <v>40</v>
      </c>
      <c r="U4795">
        <v>0</v>
      </c>
      <c r="V4795">
        <v>1199</v>
      </c>
      <c r="W4795">
        <v>8393</v>
      </c>
      <c r="X4795" t="s">
        <v>44</v>
      </c>
      <c r="Y4795">
        <v>0.99961201471080197</v>
      </c>
      <c r="Z4795" t="s">
        <v>42</v>
      </c>
      <c r="AA4795">
        <v>900000</v>
      </c>
      <c r="AB4795">
        <v>0.03</v>
      </c>
      <c r="AC4795">
        <v>4.6899999999999997E-2</v>
      </c>
      <c r="AD4795">
        <v>566</v>
      </c>
      <c r="AF4795" t="s">
        <v>55</v>
      </c>
      <c r="AG4795">
        <v>20000</v>
      </c>
      <c r="AH4795">
        <v>27</v>
      </c>
      <c r="AI4795">
        <v>2662.51</v>
      </c>
      <c r="AJ4795">
        <v>0</v>
      </c>
      <c r="AK4795">
        <v>0</v>
      </c>
      <c r="AL4795">
        <v>0</v>
      </c>
    </row>
    <row r="4796" spans="1:38" x14ac:dyDescent="0.25">
      <c r="A4796">
        <v>4795</v>
      </c>
      <c r="B4796">
        <v>13874909</v>
      </c>
      <c r="C4796" s="1">
        <v>43290.900937500002</v>
      </c>
      <c r="D4796" s="2">
        <v>43282</v>
      </c>
      <c r="E4796">
        <v>31784316</v>
      </c>
      <c r="F4796">
        <v>4593</v>
      </c>
      <c r="G4796" s="1">
        <v>43290.901689814818</v>
      </c>
      <c r="H4796">
        <v>2370291</v>
      </c>
      <c r="I4796">
        <v>429913</v>
      </c>
      <c r="J4796" t="s">
        <v>38</v>
      </c>
      <c r="K4796">
        <v>36</v>
      </c>
      <c r="L4796" t="s">
        <v>46</v>
      </c>
      <c r="M4796">
        <v>3</v>
      </c>
      <c r="N4796">
        <v>12000</v>
      </c>
      <c r="O4796">
        <v>30000</v>
      </c>
      <c r="P4796">
        <v>12317</v>
      </c>
      <c r="Q4796">
        <v>1</v>
      </c>
      <c r="R4796">
        <v>50000</v>
      </c>
      <c r="S4796">
        <v>37993</v>
      </c>
      <c r="T4796" t="s">
        <v>40</v>
      </c>
      <c r="U4796">
        <v>224305.01</v>
      </c>
      <c r="V4796">
        <v>12273</v>
      </c>
      <c r="W4796">
        <v>1018968</v>
      </c>
      <c r="X4796" t="s">
        <v>48</v>
      </c>
      <c r="Y4796">
        <v>0.97526898300345999</v>
      </c>
      <c r="Z4796" t="s">
        <v>49</v>
      </c>
      <c r="AA4796">
        <v>160694.99</v>
      </c>
      <c r="AB4796">
        <v>2.0699999999999998</v>
      </c>
      <c r="AC4796">
        <v>0.42420000000000002</v>
      </c>
      <c r="AD4796">
        <v>482</v>
      </c>
      <c r="AF4796" t="s">
        <v>63</v>
      </c>
      <c r="AG4796">
        <v>50000</v>
      </c>
      <c r="AH4796">
        <v>0</v>
      </c>
      <c r="AI4796">
        <v>49979</v>
      </c>
      <c r="AJ4796">
        <v>0</v>
      </c>
      <c r="AK4796">
        <v>1</v>
      </c>
      <c r="AL4796">
        <v>1</v>
      </c>
    </row>
    <row r="4797" spans="1:38" x14ac:dyDescent="0.25">
      <c r="A4797">
        <v>4796</v>
      </c>
      <c r="B4797">
        <v>14820755</v>
      </c>
      <c r="C4797" s="1">
        <v>43362.477534722224</v>
      </c>
      <c r="D4797" s="2">
        <v>43344</v>
      </c>
      <c r="E4797">
        <v>32438363</v>
      </c>
      <c r="F4797">
        <v>21163</v>
      </c>
      <c r="G4797" s="1">
        <v>43370.536817129629</v>
      </c>
      <c r="H4797">
        <v>11684794</v>
      </c>
      <c r="I4797">
        <v>974664</v>
      </c>
      <c r="J4797" t="s">
        <v>72</v>
      </c>
      <c r="K4797">
        <v>35</v>
      </c>
      <c r="L4797" t="s">
        <v>52</v>
      </c>
      <c r="M4797">
        <v>0</v>
      </c>
      <c r="N4797">
        <v>0</v>
      </c>
      <c r="O4797">
        <v>0</v>
      </c>
      <c r="P4797">
        <v>17590</v>
      </c>
      <c r="Q4797">
        <v>0</v>
      </c>
      <c r="R4797">
        <v>10000</v>
      </c>
      <c r="S4797">
        <v>21000</v>
      </c>
      <c r="T4797" t="s">
        <v>40</v>
      </c>
      <c r="U4797">
        <v>0</v>
      </c>
      <c r="V4797">
        <v>0</v>
      </c>
      <c r="W4797">
        <v>0</v>
      </c>
      <c r="X4797" t="s">
        <v>64</v>
      </c>
      <c r="Y4797">
        <v>0.80118725074777197</v>
      </c>
      <c r="Z4797" t="s">
        <v>80</v>
      </c>
      <c r="AA4797">
        <v>100000</v>
      </c>
      <c r="AB4797">
        <v>0</v>
      </c>
      <c r="AC4797">
        <v>0</v>
      </c>
      <c r="AE4797" t="s">
        <v>68</v>
      </c>
      <c r="AF4797" t="s">
        <v>69</v>
      </c>
      <c r="AG4797">
        <v>10000</v>
      </c>
      <c r="AH4797">
        <v>36</v>
      </c>
      <c r="AI4797">
        <v>9945.42</v>
      </c>
      <c r="AJ4797">
        <v>0</v>
      </c>
      <c r="AK4797">
        <v>1</v>
      </c>
      <c r="AL4797">
        <v>1</v>
      </c>
    </row>
    <row r="4798" spans="1:38" x14ac:dyDescent="0.25">
      <c r="A4798">
        <v>4797</v>
      </c>
      <c r="B4798">
        <v>15281505</v>
      </c>
      <c r="C4798" s="1">
        <v>43397.532581018517</v>
      </c>
      <c r="D4798" s="2">
        <v>43374</v>
      </c>
      <c r="E4798">
        <v>32727736</v>
      </c>
      <c r="F4798">
        <v>29793</v>
      </c>
      <c r="G4798" s="1">
        <v>43398.61341435185</v>
      </c>
      <c r="H4798">
        <v>4956502</v>
      </c>
      <c r="I4798">
        <v>721581</v>
      </c>
      <c r="J4798" t="s">
        <v>38</v>
      </c>
      <c r="K4798">
        <v>26</v>
      </c>
      <c r="L4798" t="s">
        <v>39</v>
      </c>
      <c r="M4798">
        <v>2</v>
      </c>
      <c r="N4798">
        <v>0</v>
      </c>
      <c r="O4798">
        <v>30000</v>
      </c>
      <c r="P4798">
        <v>2830</v>
      </c>
      <c r="Q4798">
        <v>0</v>
      </c>
      <c r="R4798">
        <v>30000</v>
      </c>
      <c r="S4798">
        <v>11500</v>
      </c>
      <c r="T4798" t="s">
        <v>47</v>
      </c>
      <c r="U4798">
        <v>0</v>
      </c>
      <c r="V4798">
        <v>0</v>
      </c>
      <c r="W4798">
        <v>0</v>
      </c>
      <c r="X4798" t="s">
        <v>64</v>
      </c>
      <c r="Y4798">
        <v>0.87569382028107801</v>
      </c>
      <c r="Z4798" t="s">
        <v>65</v>
      </c>
      <c r="AA4798">
        <v>142000</v>
      </c>
      <c r="AB4798">
        <v>0</v>
      </c>
      <c r="AC4798">
        <v>0.1087</v>
      </c>
      <c r="AD4798">
        <v>537</v>
      </c>
      <c r="AF4798" t="s">
        <v>43</v>
      </c>
      <c r="AG4798">
        <v>10000</v>
      </c>
      <c r="AH4798">
        <v>8</v>
      </c>
      <c r="AI4798">
        <v>5297.93</v>
      </c>
      <c r="AJ4798">
        <v>0</v>
      </c>
      <c r="AK4798">
        <v>0</v>
      </c>
      <c r="AL4798">
        <v>1</v>
      </c>
    </row>
    <row r="4799" spans="1:38" x14ac:dyDescent="0.25">
      <c r="A4799">
        <v>4798</v>
      </c>
      <c r="B4799">
        <v>15493893</v>
      </c>
      <c r="C4799" s="1">
        <v>43413.514745370368</v>
      </c>
      <c r="D4799" s="2">
        <v>43405</v>
      </c>
      <c r="E4799">
        <v>32864203</v>
      </c>
      <c r="F4799">
        <v>33574</v>
      </c>
      <c r="G4799" s="1">
        <v>43416.532048611109</v>
      </c>
      <c r="H4799">
        <v>11909524</v>
      </c>
      <c r="I4799">
        <v>991129</v>
      </c>
      <c r="J4799" t="s">
        <v>72</v>
      </c>
      <c r="K4799">
        <v>25</v>
      </c>
      <c r="L4799" t="s">
        <v>52</v>
      </c>
      <c r="M4799">
        <v>0</v>
      </c>
      <c r="N4799">
        <v>0</v>
      </c>
      <c r="O4799">
        <v>0</v>
      </c>
      <c r="P4799">
        <v>10590</v>
      </c>
      <c r="Q4799">
        <v>0</v>
      </c>
      <c r="R4799">
        <v>5000</v>
      </c>
      <c r="S4799">
        <v>14000</v>
      </c>
      <c r="T4799" t="s">
        <v>40</v>
      </c>
      <c r="U4799">
        <v>0</v>
      </c>
      <c r="V4799">
        <v>0</v>
      </c>
      <c r="W4799">
        <v>0</v>
      </c>
      <c r="X4799" t="s">
        <v>64</v>
      </c>
      <c r="Y4799">
        <v>0.834608620373402</v>
      </c>
      <c r="Z4799" t="s">
        <v>80</v>
      </c>
      <c r="AA4799">
        <v>100000</v>
      </c>
      <c r="AB4799">
        <v>0</v>
      </c>
      <c r="AC4799">
        <v>0</v>
      </c>
      <c r="AE4799" t="s">
        <v>71</v>
      </c>
      <c r="AF4799" t="s">
        <v>69</v>
      </c>
      <c r="AG4799">
        <v>5000</v>
      </c>
      <c r="AH4799">
        <v>7</v>
      </c>
      <c r="AI4799">
        <v>3140.92</v>
      </c>
      <c r="AJ4799">
        <v>0</v>
      </c>
      <c r="AK4799">
        <v>0</v>
      </c>
      <c r="AL4799">
        <v>1</v>
      </c>
    </row>
    <row r="4800" spans="1:38" x14ac:dyDescent="0.25">
      <c r="A4800">
        <v>4799</v>
      </c>
      <c r="B4800">
        <v>14967153</v>
      </c>
      <c r="C4800" s="1">
        <v>43374.572893518518</v>
      </c>
      <c r="D4800" s="2">
        <v>43374</v>
      </c>
      <c r="E4800">
        <v>32521879</v>
      </c>
      <c r="F4800">
        <v>24168</v>
      </c>
      <c r="G4800" s="1">
        <v>43374.574270833335</v>
      </c>
      <c r="H4800">
        <v>8702380</v>
      </c>
      <c r="I4800">
        <v>893475</v>
      </c>
      <c r="J4800" t="s">
        <v>72</v>
      </c>
      <c r="K4800">
        <v>22</v>
      </c>
      <c r="L4800" t="s">
        <v>52</v>
      </c>
      <c r="M4800">
        <v>1</v>
      </c>
      <c r="N4800">
        <v>4980</v>
      </c>
      <c r="O4800">
        <v>30000</v>
      </c>
      <c r="P4800">
        <v>3490</v>
      </c>
      <c r="Q4800">
        <v>0</v>
      </c>
      <c r="R4800">
        <v>30000</v>
      </c>
      <c r="S4800">
        <v>15000</v>
      </c>
      <c r="T4800" t="s">
        <v>40</v>
      </c>
      <c r="U4800">
        <v>0</v>
      </c>
      <c r="V4800">
        <v>4980</v>
      </c>
      <c r="W4800">
        <v>388440</v>
      </c>
      <c r="X4800" t="s">
        <v>48</v>
      </c>
      <c r="Y4800">
        <v>0.97005421852301699</v>
      </c>
      <c r="Z4800" t="s">
        <v>49</v>
      </c>
      <c r="AA4800">
        <v>202000</v>
      </c>
      <c r="AB4800">
        <v>1.68</v>
      </c>
      <c r="AC4800">
        <v>0.4153</v>
      </c>
      <c r="AD4800">
        <v>544</v>
      </c>
      <c r="AF4800" t="s">
        <v>61</v>
      </c>
      <c r="AG4800">
        <v>30000</v>
      </c>
      <c r="AH4800">
        <v>2</v>
      </c>
      <c r="AI4800">
        <v>29334.06</v>
      </c>
      <c r="AJ4800">
        <v>0</v>
      </c>
      <c r="AK4800">
        <v>1</v>
      </c>
      <c r="AL4800">
        <v>1</v>
      </c>
    </row>
    <row r="4801" spans="1:38" x14ac:dyDescent="0.25">
      <c r="A4801">
        <v>4800</v>
      </c>
      <c r="B4801">
        <v>13838746</v>
      </c>
      <c r="C4801" s="1">
        <v>43285.724745370368</v>
      </c>
      <c r="D4801" s="2">
        <v>43282</v>
      </c>
      <c r="E4801">
        <v>31745438</v>
      </c>
      <c r="F4801">
        <v>4658</v>
      </c>
      <c r="G4801" s="1">
        <v>43299.56287037037</v>
      </c>
      <c r="H4801">
        <v>2568274</v>
      </c>
      <c r="I4801">
        <v>465769</v>
      </c>
      <c r="J4801" t="s">
        <v>38</v>
      </c>
      <c r="K4801">
        <v>40</v>
      </c>
      <c r="L4801" t="s">
        <v>39</v>
      </c>
      <c r="M4801">
        <v>0</v>
      </c>
      <c r="N4801">
        <v>0</v>
      </c>
      <c r="O4801">
        <v>0</v>
      </c>
      <c r="P4801">
        <v>16825</v>
      </c>
      <c r="Q4801">
        <v>0</v>
      </c>
      <c r="R4801">
        <v>30000</v>
      </c>
      <c r="S4801">
        <v>19965.224999999999</v>
      </c>
      <c r="T4801" t="s">
        <v>70</v>
      </c>
      <c r="U4801">
        <v>0</v>
      </c>
      <c r="V4801">
        <v>0</v>
      </c>
      <c r="W4801">
        <v>0</v>
      </c>
      <c r="X4801" t="s">
        <v>53</v>
      </c>
      <c r="Y4801">
        <v>0.99321614893013199</v>
      </c>
      <c r="Z4801" t="s">
        <v>54</v>
      </c>
      <c r="AA4801">
        <v>600000</v>
      </c>
      <c r="AB4801">
        <v>0</v>
      </c>
      <c r="AC4801">
        <v>0</v>
      </c>
      <c r="AE4801" t="s">
        <v>68</v>
      </c>
      <c r="AF4801" t="s">
        <v>69</v>
      </c>
      <c r="AG4801">
        <v>30000</v>
      </c>
      <c r="AH4801">
        <v>27</v>
      </c>
      <c r="AI4801">
        <v>0</v>
      </c>
      <c r="AJ4801">
        <v>0</v>
      </c>
      <c r="AK4801">
        <v>0</v>
      </c>
      <c r="AL4801">
        <v>0</v>
      </c>
    </row>
    <row r="4802" spans="1:38" x14ac:dyDescent="0.25">
      <c r="A4802">
        <v>4801</v>
      </c>
      <c r="B4802">
        <v>13807980</v>
      </c>
      <c r="C4802" s="1">
        <v>43283.497928240744</v>
      </c>
      <c r="D4802" s="2">
        <v>43282</v>
      </c>
      <c r="E4802">
        <v>31725742</v>
      </c>
      <c r="F4802">
        <v>2960</v>
      </c>
      <c r="G4802" s="1">
        <v>43283.500358796293</v>
      </c>
      <c r="H4802">
        <v>2976294</v>
      </c>
      <c r="I4802">
        <v>519968</v>
      </c>
      <c r="J4802" t="s">
        <v>38</v>
      </c>
      <c r="K4802">
        <v>43</v>
      </c>
      <c r="L4802" t="s">
        <v>60</v>
      </c>
      <c r="M4802">
        <v>1</v>
      </c>
      <c r="N4802">
        <v>4000</v>
      </c>
      <c r="O4802">
        <v>15000</v>
      </c>
      <c r="P4802">
        <v>66997</v>
      </c>
      <c r="Q4802">
        <v>0</v>
      </c>
      <c r="R4802">
        <v>6000</v>
      </c>
      <c r="S4802">
        <v>78545</v>
      </c>
      <c r="T4802" t="s">
        <v>40</v>
      </c>
      <c r="U4802">
        <v>111446.39999999999</v>
      </c>
      <c r="V4802">
        <v>2500</v>
      </c>
      <c r="W4802">
        <v>52181</v>
      </c>
      <c r="X4802" t="s">
        <v>48</v>
      </c>
      <c r="Y4802">
        <v>0.987765704201924</v>
      </c>
      <c r="Z4802" t="s">
        <v>62</v>
      </c>
      <c r="AA4802">
        <v>500000</v>
      </c>
      <c r="AB4802">
        <v>0.17</v>
      </c>
      <c r="AC4802">
        <v>7.9799999999999996E-2</v>
      </c>
      <c r="AD4802">
        <v>515</v>
      </c>
      <c r="AF4802" t="s">
        <v>50</v>
      </c>
      <c r="AG4802">
        <v>6000</v>
      </c>
      <c r="AH4802">
        <v>0</v>
      </c>
      <c r="AI4802">
        <v>5955.65</v>
      </c>
      <c r="AJ4802">
        <v>0</v>
      </c>
      <c r="AK4802">
        <v>1</v>
      </c>
      <c r="AL4802">
        <v>1</v>
      </c>
    </row>
    <row r="4803" spans="1:38" x14ac:dyDescent="0.25">
      <c r="A4803">
        <v>4802</v>
      </c>
      <c r="B4803">
        <v>14392297</v>
      </c>
      <c r="C4803" s="1">
        <v>43329.359097222223</v>
      </c>
      <c r="D4803" s="2">
        <v>43313</v>
      </c>
      <c r="E4803">
        <v>32141534</v>
      </c>
      <c r="F4803">
        <v>18078</v>
      </c>
      <c r="G4803" s="1">
        <v>43350.345393518517</v>
      </c>
      <c r="H4803">
        <v>784816</v>
      </c>
      <c r="I4803">
        <v>171146</v>
      </c>
      <c r="J4803" t="s">
        <v>38</v>
      </c>
      <c r="K4803">
        <v>43</v>
      </c>
      <c r="L4803" t="s">
        <v>52</v>
      </c>
      <c r="M4803">
        <v>0</v>
      </c>
      <c r="N4803">
        <v>1100</v>
      </c>
      <c r="O4803">
        <v>0</v>
      </c>
      <c r="P4803">
        <v>15613</v>
      </c>
      <c r="Q4803">
        <v>0</v>
      </c>
      <c r="R4803">
        <v>20000</v>
      </c>
      <c r="S4803">
        <v>20498</v>
      </c>
      <c r="T4803" t="s">
        <v>40</v>
      </c>
      <c r="U4803">
        <v>47573.89</v>
      </c>
      <c r="V4803">
        <v>0</v>
      </c>
      <c r="W4803">
        <v>0</v>
      </c>
      <c r="X4803" t="s">
        <v>53</v>
      </c>
      <c r="Y4803">
        <v>0.99491443760663301</v>
      </c>
      <c r="Z4803" t="s">
        <v>54</v>
      </c>
      <c r="AA4803">
        <v>502000</v>
      </c>
      <c r="AB4803">
        <v>0.19</v>
      </c>
      <c r="AC4803">
        <v>7.1999999999999995E-2</v>
      </c>
      <c r="AD4803">
        <v>544</v>
      </c>
      <c r="AF4803" t="s">
        <v>61</v>
      </c>
      <c r="AG4803">
        <v>20000</v>
      </c>
      <c r="AH4803">
        <v>20</v>
      </c>
      <c r="AI4803">
        <v>9004.61</v>
      </c>
      <c r="AJ4803">
        <v>0</v>
      </c>
      <c r="AK4803">
        <v>0</v>
      </c>
      <c r="AL4803">
        <v>0</v>
      </c>
    </row>
    <row r="4804" spans="1:38" x14ac:dyDescent="0.25">
      <c r="A4804">
        <v>4803</v>
      </c>
      <c r="B4804">
        <v>14359441</v>
      </c>
      <c r="C4804" s="1">
        <v>43327.474895833337</v>
      </c>
      <c r="D4804" s="2">
        <v>43313</v>
      </c>
      <c r="E4804">
        <v>32120735</v>
      </c>
      <c r="F4804">
        <v>13349</v>
      </c>
      <c r="G4804" s="1">
        <v>43327.476006944446</v>
      </c>
      <c r="H4804">
        <v>1292774</v>
      </c>
      <c r="I4804">
        <v>232648</v>
      </c>
      <c r="J4804" t="s">
        <v>38</v>
      </c>
      <c r="K4804">
        <v>29</v>
      </c>
      <c r="L4804" t="s">
        <v>60</v>
      </c>
      <c r="M4804">
        <v>0</v>
      </c>
      <c r="N4804">
        <v>1200</v>
      </c>
      <c r="O4804">
        <v>0</v>
      </c>
      <c r="P4804">
        <v>12932</v>
      </c>
      <c r="Q4804">
        <v>1</v>
      </c>
      <c r="R4804">
        <v>5000</v>
      </c>
      <c r="S4804">
        <v>19000</v>
      </c>
      <c r="T4804" t="s">
        <v>40</v>
      </c>
      <c r="U4804">
        <v>77522</v>
      </c>
      <c r="V4804">
        <v>721</v>
      </c>
      <c r="W4804">
        <v>21630</v>
      </c>
      <c r="X4804" t="s">
        <v>48</v>
      </c>
      <c r="Y4804">
        <v>0.97790801949220996</v>
      </c>
      <c r="Z4804" t="s">
        <v>49</v>
      </c>
      <c r="AA4804">
        <v>197478</v>
      </c>
      <c r="AB4804">
        <v>0.43</v>
      </c>
      <c r="AC4804">
        <v>0.10199999999999999</v>
      </c>
      <c r="AD4804">
        <v>519</v>
      </c>
      <c r="AF4804" t="s">
        <v>43</v>
      </c>
      <c r="AG4804">
        <v>5000</v>
      </c>
      <c r="AH4804">
        <v>8</v>
      </c>
      <c r="AI4804">
        <v>3830.6</v>
      </c>
      <c r="AJ4804">
        <v>0</v>
      </c>
      <c r="AK4804">
        <v>0</v>
      </c>
      <c r="AL4804">
        <v>1</v>
      </c>
    </row>
    <row r="4805" spans="1:38" x14ac:dyDescent="0.25">
      <c r="A4805">
        <v>4804</v>
      </c>
      <c r="B4805">
        <v>14374845</v>
      </c>
      <c r="C4805" s="1">
        <v>43328.539606481485</v>
      </c>
      <c r="D4805" s="2">
        <v>43313</v>
      </c>
      <c r="E4805">
        <v>32133028</v>
      </c>
      <c r="F4805">
        <v>13697</v>
      </c>
      <c r="G4805" s="1">
        <v>43329.373668981483</v>
      </c>
      <c r="H4805">
        <v>2610341</v>
      </c>
      <c r="I4805">
        <v>472713</v>
      </c>
      <c r="J4805" t="s">
        <v>38</v>
      </c>
      <c r="K4805">
        <v>37</v>
      </c>
      <c r="L4805" t="s">
        <v>39</v>
      </c>
      <c r="M4805">
        <v>1</v>
      </c>
      <c r="N4805">
        <v>9206</v>
      </c>
      <c r="O4805">
        <v>0</v>
      </c>
      <c r="P4805">
        <v>6951</v>
      </c>
      <c r="Q4805">
        <v>1</v>
      </c>
      <c r="R4805">
        <v>10000</v>
      </c>
      <c r="S4805">
        <v>21437</v>
      </c>
      <c r="T4805" t="s">
        <v>40</v>
      </c>
      <c r="U4805">
        <v>397495.07</v>
      </c>
      <c r="V4805">
        <v>0</v>
      </c>
      <c r="W4805">
        <v>0</v>
      </c>
      <c r="X4805" t="s">
        <v>41</v>
      </c>
      <c r="Y4805">
        <v>0.99696709585413301</v>
      </c>
      <c r="Z4805" t="s">
        <v>42</v>
      </c>
      <c r="AA4805">
        <v>402504.93</v>
      </c>
      <c r="AB4805">
        <v>4.25</v>
      </c>
      <c r="AC4805">
        <v>0.4294</v>
      </c>
      <c r="AD4805">
        <v>515</v>
      </c>
      <c r="AF4805" t="s">
        <v>50</v>
      </c>
      <c r="AG4805">
        <v>10000</v>
      </c>
      <c r="AH4805">
        <v>3</v>
      </c>
      <c r="AI4805">
        <v>0</v>
      </c>
      <c r="AJ4805">
        <v>0</v>
      </c>
      <c r="AK4805">
        <v>0</v>
      </c>
      <c r="AL4805">
        <v>0</v>
      </c>
    </row>
    <row r="4806" spans="1:38" x14ac:dyDescent="0.25">
      <c r="A4806">
        <v>4805</v>
      </c>
      <c r="B4806">
        <v>15080065</v>
      </c>
      <c r="C4806" s="1">
        <v>43382.637615740743</v>
      </c>
      <c r="D4806" s="2">
        <v>43374</v>
      </c>
      <c r="E4806">
        <v>32599776</v>
      </c>
      <c r="F4806">
        <v>26169</v>
      </c>
      <c r="G4806" s="1">
        <v>43382.640150462961</v>
      </c>
      <c r="H4806">
        <v>4659747</v>
      </c>
      <c r="I4806">
        <v>693032</v>
      </c>
      <c r="J4806" t="s">
        <v>38</v>
      </c>
      <c r="K4806">
        <v>44</v>
      </c>
      <c r="L4806" t="s">
        <v>46</v>
      </c>
      <c r="M4806">
        <v>0</v>
      </c>
      <c r="N4806">
        <v>7000</v>
      </c>
      <c r="O4806">
        <v>15000</v>
      </c>
      <c r="P4806">
        <v>19368</v>
      </c>
      <c r="Q4806">
        <v>1</v>
      </c>
      <c r="R4806">
        <v>15000</v>
      </c>
      <c r="S4806">
        <v>30133</v>
      </c>
      <c r="T4806" t="s">
        <v>40</v>
      </c>
      <c r="U4806">
        <v>44305.94</v>
      </c>
      <c r="V4806">
        <v>1500</v>
      </c>
      <c r="W4806">
        <v>15864</v>
      </c>
      <c r="X4806" t="s">
        <v>44</v>
      </c>
      <c r="Y4806">
        <v>0.99704455862612196</v>
      </c>
      <c r="Z4806" t="s">
        <v>42</v>
      </c>
      <c r="AA4806">
        <v>855694.06</v>
      </c>
      <c r="AB4806">
        <v>0.17</v>
      </c>
      <c r="AC4806">
        <v>0.253</v>
      </c>
      <c r="AD4806">
        <v>545</v>
      </c>
      <c r="AF4806" t="s">
        <v>61</v>
      </c>
      <c r="AG4806">
        <v>15000</v>
      </c>
      <c r="AH4806">
        <v>10</v>
      </c>
      <c r="AI4806">
        <v>0</v>
      </c>
      <c r="AJ4806">
        <v>0</v>
      </c>
      <c r="AK4806">
        <v>0</v>
      </c>
      <c r="AL4806">
        <v>0</v>
      </c>
    </row>
    <row r="4807" spans="1:38" x14ac:dyDescent="0.25">
      <c r="A4807">
        <v>4806</v>
      </c>
      <c r="B4807">
        <v>15754361</v>
      </c>
      <c r="C4807" s="1">
        <v>43432.746550925927</v>
      </c>
      <c r="D4807" s="2">
        <v>43405</v>
      </c>
      <c r="E4807">
        <v>33026036</v>
      </c>
      <c r="F4807">
        <v>37960</v>
      </c>
      <c r="G4807" s="1">
        <v>43432.758020833331</v>
      </c>
      <c r="H4807">
        <v>11853318</v>
      </c>
      <c r="I4807">
        <v>986991</v>
      </c>
      <c r="J4807" t="s">
        <v>38</v>
      </c>
      <c r="K4807">
        <v>24</v>
      </c>
      <c r="L4807" t="s">
        <v>52</v>
      </c>
      <c r="M4807">
        <v>0</v>
      </c>
      <c r="N4807">
        <v>1917</v>
      </c>
      <c r="O4807">
        <v>17000</v>
      </c>
      <c r="P4807">
        <v>-5766</v>
      </c>
      <c r="Q4807">
        <v>0</v>
      </c>
      <c r="R4807">
        <v>10000</v>
      </c>
      <c r="S4807">
        <v>0</v>
      </c>
      <c r="T4807" t="s">
        <v>83</v>
      </c>
      <c r="U4807">
        <v>0</v>
      </c>
      <c r="V4807">
        <v>2625.3333333333298</v>
      </c>
      <c r="W4807">
        <v>49375</v>
      </c>
      <c r="X4807" t="s">
        <v>48</v>
      </c>
      <c r="Y4807">
        <v>0.97843350169597298</v>
      </c>
      <c r="Z4807" t="s">
        <v>49</v>
      </c>
      <c r="AA4807">
        <v>10000</v>
      </c>
      <c r="AD4807">
        <v>386</v>
      </c>
      <c r="AF4807" t="s">
        <v>56</v>
      </c>
      <c r="AG4807">
        <v>10000</v>
      </c>
      <c r="AH4807">
        <v>1</v>
      </c>
      <c r="AI4807">
        <v>0</v>
      </c>
      <c r="AJ4807">
        <v>0</v>
      </c>
      <c r="AK4807">
        <v>0</v>
      </c>
      <c r="AL4807">
        <v>0</v>
      </c>
    </row>
    <row r="4808" spans="1:38" x14ac:dyDescent="0.25">
      <c r="A4808">
        <v>4807</v>
      </c>
      <c r="B4808">
        <v>13874237</v>
      </c>
      <c r="C4808" s="1">
        <v>43290.866400462961</v>
      </c>
      <c r="D4808" s="2">
        <v>43282</v>
      </c>
      <c r="E4808">
        <v>31778451</v>
      </c>
      <c r="F4808">
        <v>4637</v>
      </c>
      <c r="G4808" s="1">
        <v>43290.869305555556</v>
      </c>
      <c r="H4808">
        <v>3817677</v>
      </c>
      <c r="I4808">
        <v>623917</v>
      </c>
      <c r="J4808" t="s">
        <v>38</v>
      </c>
      <c r="K4808">
        <v>57</v>
      </c>
      <c r="L4808" t="s">
        <v>60</v>
      </c>
      <c r="M4808">
        <v>0</v>
      </c>
      <c r="N4808">
        <v>1600</v>
      </c>
      <c r="O4808">
        <v>20000</v>
      </c>
      <c r="P4808">
        <v>20785</v>
      </c>
      <c r="Q4808">
        <v>1</v>
      </c>
      <c r="R4808">
        <v>20000</v>
      </c>
      <c r="S4808">
        <v>27295</v>
      </c>
      <c r="T4808" t="s">
        <v>40</v>
      </c>
      <c r="U4808">
        <v>58371.65</v>
      </c>
      <c r="V4808">
        <v>1750</v>
      </c>
      <c r="W4808">
        <v>11846</v>
      </c>
      <c r="X4808" t="s">
        <v>44</v>
      </c>
      <c r="Y4808">
        <v>0.99749326146324002</v>
      </c>
      <c r="Z4808" t="s">
        <v>42</v>
      </c>
      <c r="AA4808">
        <v>841628.35</v>
      </c>
      <c r="AB4808">
        <v>0.21</v>
      </c>
      <c r="AC4808">
        <v>0.1235</v>
      </c>
      <c r="AD4808">
        <v>565</v>
      </c>
      <c r="AF4808" t="s">
        <v>55</v>
      </c>
      <c r="AG4808">
        <v>20000</v>
      </c>
      <c r="AH4808">
        <v>4</v>
      </c>
      <c r="AI4808">
        <v>17856.150000000001</v>
      </c>
      <c r="AJ4808">
        <v>0</v>
      </c>
      <c r="AK4808">
        <v>0</v>
      </c>
      <c r="AL4808">
        <v>1</v>
      </c>
    </row>
    <row r="4809" spans="1:38" x14ac:dyDescent="0.25">
      <c r="A4809">
        <v>4808</v>
      </c>
      <c r="B4809">
        <v>13782757</v>
      </c>
      <c r="C4809" s="1">
        <v>43281.826493055552</v>
      </c>
      <c r="D4809" s="2">
        <v>43252</v>
      </c>
      <c r="E4809">
        <v>31712639</v>
      </c>
      <c r="F4809">
        <v>2404</v>
      </c>
      <c r="G4809" s="1">
        <v>43283.591805555552</v>
      </c>
      <c r="H4809">
        <v>3355768</v>
      </c>
      <c r="I4809">
        <v>559060</v>
      </c>
      <c r="J4809" t="s">
        <v>38</v>
      </c>
      <c r="K4809">
        <v>25</v>
      </c>
      <c r="L4809" t="s">
        <v>39</v>
      </c>
      <c r="M4809">
        <v>2</v>
      </c>
      <c r="N4809">
        <v>4530</v>
      </c>
      <c r="O4809">
        <v>0</v>
      </c>
      <c r="P4809">
        <v>14454</v>
      </c>
      <c r="Q4809">
        <v>0</v>
      </c>
      <c r="R4809">
        <v>15000</v>
      </c>
      <c r="S4809">
        <v>26500</v>
      </c>
      <c r="T4809" t="s">
        <v>40</v>
      </c>
      <c r="U4809">
        <v>192411.09</v>
      </c>
      <c r="V4809">
        <v>495.83333333333297</v>
      </c>
      <c r="W4809">
        <v>7426</v>
      </c>
      <c r="X4809" t="s">
        <v>64</v>
      </c>
      <c r="Y4809">
        <v>0.84775770075017098</v>
      </c>
      <c r="Z4809" t="s">
        <v>65</v>
      </c>
      <c r="AA4809">
        <v>57588.91</v>
      </c>
      <c r="AB4809">
        <v>0.63</v>
      </c>
      <c r="AC4809">
        <v>0.17460000000000001</v>
      </c>
      <c r="AD4809">
        <v>405</v>
      </c>
      <c r="AF4809" t="s">
        <v>56</v>
      </c>
      <c r="AG4809">
        <v>15000</v>
      </c>
      <c r="AH4809">
        <v>0</v>
      </c>
      <c r="AI4809">
        <v>14989.64</v>
      </c>
      <c r="AJ4809">
        <v>0</v>
      </c>
      <c r="AK4809">
        <v>1</v>
      </c>
      <c r="AL4809">
        <v>1</v>
      </c>
    </row>
    <row r="4810" spans="1:38" x14ac:dyDescent="0.25">
      <c r="A4810">
        <v>4809</v>
      </c>
      <c r="B4810">
        <v>14087903</v>
      </c>
      <c r="C4810" s="1">
        <v>43305.463958333334</v>
      </c>
      <c r="D4810" s="2">
        <v>43282</v>
      </c>
      <c r="E4810">
        <v>31925588</v>
      </c>
      <c r="F4810">
        <v>7929</v>
      </c>
      <c r="G4810" s="1">
        <v>43305.481215277781</v>
      </c>
      <c r="H4810">
        <v>5572459</v>
      </c>
      <c r="I4810">
        <v>778405</v>
      </c>
      <c r="J4810" t="s">
        <v>38</v>
      </c>
      <c r="K4810">
        <v>22</v>
      </c>
      <c r="L4810" t="s">
        <v>52</v>
      </c>
      <c r="M4810">
        <v>0</v>
      </c>
      <c r="N4810">
        <v>0</v>
      </c>
      <c r="O4810">
        <v>0</v>
      </c>
      <c r="P4810">
        <v>21222</v>
      </c>
      <c r="Q4810">
        <v>0</v>
      </c>
      <c r="R4810">
        <v>10000</v>
      </c>
      <c r="S4810">
        <v>27000</v>
      </c>
      <c r="T4810" t="s">
        <v>40</v>
      </c>
      <c r="U4810">
        <v>0</v>
      </c>
      <c r="V4810">
        <v>2368</v>
      </c>
      <c r="W4810">
        <v>4736</v>
      </c>
      <c r="X4810" t="s">
        <v>53</v>
      </c>
      <c r="Y4810">
        <v>0.992302348850439</v>
      </c>
      <c r="Z4810" t="s">
        <v>54</v>
      </c>
      <c r="AA4810">
        <v>300000</v>
      </c>
      <c r="AB4810">
        <v>0</v>
      </c>
      <c r="AC4810">
        <v>8.77E-2</v>
      </c>
      <c r="AD4810">
        <v>575</v>
      </c>
      <c r="AF4810" t="s">
        <v>45</v>
      </c>
      <c r="AG4810">
        <v>20000</v>
      </c>
      <c r="AH4810">
        <v>3</v>
      </c>
      <c r="AI4810">
        <v>19999.830000000002</v>
      </c>
      <c r="AJ4810">
        <v>0</v>
      </c>
      <c r="AK4810">
        <v>1</v>
      </c>
      <c r="AL4810">
        <v>1</v>
      </c>
    </row>
    <row r="4811" spans="1:38" x14ac:dyDescent="0.25">
      <c r="A4811">
        <v>4810</v>
      </c>
      <c r="B4811">
        <v>14399965</v>
      </c>
      <c r="C4811" s="1">
        <v>43330.667638888888</v>
      </c>
      <c r="D4811" s="2">
        <v>43313</v>
      </c>
      <c r="E4811">
        <v>32150997</v>
      </c>
      <c r="F4811">
        <v>13851</v>
      </c>
      <c r="G4811" s="1">
        <v>43330.670636574076</v>
      </c>
      <c r="H4811">
        <v>9042277</v>
      </c>
      <c r="I4811">
        <v>919002</v>
      </c>
      <c r="J4811" t="s">
        <v>38</v>
      </c>
      <c r="K4811">
        <v>38</v>
      </c>
      <c r="L4811" t="s">
        <v>39</v>
      </c>
      <c r="M4811">
        <v>1</v>
      </c>
      <c r="N4811">
        <v>9200</v>
      </c>
      <c r="O4811">
        <v>0</v>
      </c>
      <c r="P4811">
        <v>1167</v>
      </c>
      <c r="Q4811">
        <v>0</v>
      </c>
      <c r="R4811">
        <v>5000</v>
      </c>
      <c r="S4811">
        <v>17195</v>
      </c>
      <c r="T4811" t="s">
        <v>40</v>
      </c>
      <c r="U4811">
        <v>32556.06</v>
      </c>
      <c r="V4811">
        <v>9833.6666666666697</v>
      </c>
      <c r="W4811">
        <v>2904546</v>
      </c>
      <c r="X4811" t="s">
        <v>57</v>
      </c>
      <c r="Y4811">
        <v>0.992067907356741</v>
      </c>
      <c r="Z4811" t="s">
        <v>51</v>
      </c>
      <c r="AA4811">
        <v>58443.94</v>
      </c>
      <c r="AB4811">
        <v>10.93</v>
      </c>
      <c r="AC4811">
        <v>0.625</v>
      </c>
      <c r="AD4811">
        <v>431</v>
      </c>
      <c r="AF4811" t="s">
        <v>66</v>
      </c>
      <c r="AG4811">
        <v>5000</v>
      </c>
      <c r="AH4811">
        <v>19</v>
      </c>
      <c r="AI4811">
        <v>0</v>
      </c>
      <c r="AJ4811">
        <v>0</v>
      </c>
      <c r="AK4811">
        <v>0</v>
      </c>
      <c r="AL4811">
        <v>0</v>
      </c>
    </row>
    <row r="4812" spans="1:38" x14ac:dyDescent="0.25">
      <c r="A4812">
        <v>4811</v>
      </c>
      <c r="B4812">
        <v>15465252</v>
      </c>
      <c r="C4812" s="1">
        <v>43411.438715277778</v>
      </c>
      <c r="D4812" s="2">
        <v>43405</v>
      </c>
      <c r="E4812">
        <v>32843716</v>
      </c>
      <c r="F4812">
        <v>33002</v>
      </c>
      <c r="G4812" s="1">
        <v>43411.545706018522</v>
      </c>
      <c r="H4812">
        <v>1278645</v>
      </c>
      <c r="I4812">
        <v>229175</v>
      </c>
      <c r="J4812" t="s">
        <v>38</v>
      </c>
      <c r="K4812">
        <v>26</v>
      </c>
      <c r="L4812" t="s">
        <v>52</v>
      </c>
      <c r="M4812">
        <v>0</v>
      </c>
      <c r="N4812">
        <v>2045</v>
      </c>
      <c r="O4812">
        <v>0</v>
      </c>
      <c r="P4812">
        <v>8583</v>
      </c>
      <c r="Q4812">
        <v>1</v>
      </c>
      <c r="R4812">
        <v>20000</v>
      </c>
      <c r="S4812">
        <v>16697</v>
      </c>
      <c r="T4812" t="s">
        <v>40</v>
      </c>
      <c r="U4812">
        <v>96390.56</v>
      </c>
      <c r="V4812">
        <v>2659</v>
      </c>
      <c r="W4812">
        <v>90406</v>
      </c>
      <c r="X4812" t="s">
        <v>64</v>
      </c>
      <c r="Y4812">
        <v>0.92064443965320797</v>
      </c>
      <c r="Z4812" t="s">
        <v>65</v>
      </c>
      <c r="AA4812">
        <v>78000</v>
      </c>
      <c r="AB4812">
        <v>0.63</v>
      </c>
      <c r="AC4812">
        <v>0.28170000000000001</v>
      </c>
      <c r="AD4812">
        <v>469</v>
      </c>
      <c r="AF4812" t="s">
        <v>63</v>
      </c>
      <c r="AG4812">
        <v>20000</v>
      </c>
      <c r="AH4812">
        <v>1</v>
      </c>
      <c r="AI4812">
        <v>10557.02</v>
      </c>
      <c r="AJ4812">
        <v>0</v>
      </c>
      <c r="AK4812">
        <v>0</v>
      </c>
      <c r="AL4812">
        <v>1</v>
      </c>
    </row>
    <row r="4813" spans="1:38" x14ac:dyDescent="0.25">
      <c r="A4813">
        <v>4812</v>
      </c>
      <c r="B4813">
        <v>15555656</v>
      </c>
      <c r="C4813" s="1">
        <v>43418.340127314812</v>
      </c>
      <c r="D4813" s="2">
        <v>43405</v>
      </c>
      <c r="E4813">
        <v>32903286</v>
      </c>
      <c r="F4813">
        <v>34565</v>
      </c>
      <c r="G4813" s="1">
        <v>43418.528854166667</v>
      </c>
      <c r="H4813">
        <v>8771597</v>
      </c>
      <c r="I4813">
        <v>899447</v>
      </c>
      <c r="J4813" t="s">
        <v>38</v>
      </c>
      <c r="K4813">
        <v>23</v>
      </c>
      <c r="L4813" t="s">
        <v>52</v>
      </c>
      <c r="M4813">
        <v>0</v>
      </c>
      <c r="N4813">
        <v>1800</v>
      </c>
      <c r="O4813">
        <v>0</v>
      </c>
      <c r="P4813">
        <v>5868</v>
      </c>
      <c r="Q4813">
        <v>0</v>
      </c>
      <c r="R4813">
        <v>5000</v>
      </c>
      <c r="S4813">
        <v>15200</v>
      </c>
      <c r="T4813" t="s">
        <v>40</v>
      </c>
      <c r="U4813">
        <v>0</v>
      </c>
      <c r="V4813">
        <v>6192</v>
      </c>
      <c r="W4813">
        <v>413946</v>
      </c>
      <c r="X4813" t="s">
        <v>41</v>
      </c>
      <c r="Y4813">
        <v>0.99721955007854401</v>
      </c>
      <c r="Z4813" t="s">
        <v>42</v>
      </c>
      <c r="AA4813">
        <v>300000</v>
      </c>
      <c r="AB4813">
        <v>2.21</v>
      </c>
      <c r="AC4813">
        <v>0.40739999999999998</v>
      </c>
      <c r="AD4813">
        <v>544</v>
      </c>
      <c r="AF4813" t="s">
        <v>61</v>
      </c>
      <c r="AG4813">
        <v>5000</v>
      </c>
      <c r="AH4813">
        <v>15</v>
      </c>
      <c r="AI4813">
        <v>4418.17</v>
      </c>
      <c r="AJ4813">
        <v>0</v>
      </c>
      <c r="AK4813">
        <v>0</v>
      </c>
      <c r="AL4813">
        <v>1</v>
      </c>
    </row>
    <row r="4814" spans="1:38" x14ac:dyDescent="0.25">
      <c r="A4814">
        <v>4813</v>
      </c>
      <c r="B4814">
        <v>15808352</v>
      </c>
      <c r="C4814" s="1">
        <v>43437.622083333335</v>
      </c>
      <c r="D4814" s="2">
        <v>43435</v>
      </c>
      <c r="E4814">
        <v>33060471</v>
      </c>
      <c r="F4814">
        <v>39258</v>
      </c>
      <c r="G4814" s="1">
        <v>43438.333055555559</v>
      </c>
      <c r="H4814">
        <v>1870542</v>
      </c>
      <c r="I4814">
        <v>337467</v>
      </c>
      <c r="J4814" t="s">
        <v>38</v>
      </c>
      <c r="K4814">
        <v>31</v>
      </c>
      <c r="L4814" t="s">
        <v>52</v>
      </c>
      <c r="M4814">
        <v>1</v>
      </c>
      <c r="N4814">
        <v>4500</v>
      </c>
      <c r="O4814">
        <v>5000</v>
      </c>
      <c r="P4814">
        <v>2359</v>
      </c>
      <c r="Q4814">
        <v>1</v>
      </c>
      <c r="R4814">
        <v>5000</v>
      </c>
      <c r="S4814">
        <v>17372</v>
      </c>
      <c r="T4814" t="s">
        <v>40</v>
      </c>
      <c r="U4814">
        <v>194665.1</v>
      </c>
      <c r="V4814">
        <v>6172.6666666666697</v>
      </c>
      <c r="W4814">
        <v>110265</v>
      </c>
      <c r="X4814" t="s">
        <v>48</v>
      </c>
      <c r="Y4814">
        <v>0.98188526965477896</v>
      </c>
      <c r="Z4814" t="s">
        <v>49</v>
      </c>
      <c r="AA4814">
        <v>26000</v>
      </c>
      <c r="AB4814">
        <v>1.44</v>
      </c>
      <c r="AC4814">
        <v>0.56030000000000002</v>
      </c>
      <c r="AD4814">
        <v>387</v>
      </c>
      <c r="AF4814" t="s">
        <v>56</v>
      </c>
      <c r="AG4814">
        <v>5000</v>
      </c>
      <c r="AH4814">
        <v>0</v>
      </c>
      <c r="AI4814">
        <v>2905.61</v>
      </c>
      <c r="AJ4814">
        <v>0</v>
      </c>
      <c r="AK4814">
        <v>0</v>
      </c>
      <c r="AL4814">
        <v>1</v>
      </c>
    </row>
    <row r="4815" spans="1:38" x14ac:dyDescent="0.25">
      <c r="A4815">
        <v>4814</v>
      </c>
      <c r="B4815">
        <v>14070440</v>
      </c>
      <c r="C4815" s="1">
        <v>43304.686747685184</v>
      </c>
      <c r="D4815" s="2">
        <v>43282</v>
      </c>
      <c r="E4815">
        <v>31914931</v>
      </c>
      <c r="F4815">
        <v>7733</v>
      </c>
      <c r="G4815" s="1">
        <v>43305.461956018517</v>
      </c>
      <c r="H4815">
        <v>1868161</v>
      </c>
      <c r="I4815">
        <v>336296</v>
      </c>
      <c r="J4815" t="s">
        <v>38</v>
      </c>
      <c r="K4815">
        <v>55</v>
      </c>
      <c r="L4815" t="s">
        <v>39</v>
      </c>
      <c r="M4815">
        <v>0</v>
      </c>
      <c r="N4815">
        <v>9929</v>
      </c>
      <c r="O4815">
        <v>26000</v>
      </c>
      <c r="P4815">
        <v>17140</v>
      </c>
      <c r="Q4815">
        <v>0</v>
      </c>
      <c r="R4815">
        <v>5000</v>
      </c>
      <c r="S4815">
        <v>31293</v>
      </c>
      <c r="T4815" t="s">
        <v>40</v>
      </c>
      <c r="U4815">
        <v>297532.75</v>
      </c>
      <c r="V4815">
        <v>1083.3333333333301</v>
      </c>
      <c r="W4815">
        <v>24632</v>
      </c>
      <c r="X4815" t="s">
        <v>44</v>
      </c>
      <c r="Y4815">
        <v>0.99719851034353302</v>
      </c>
      <c r="Z4815" t="s">
        <v>42</v>
      </c>
      <c r="AA4815">
        <v>602467.25</v>
      </c>
      <c r="AB4815">
        <v>0.86</v>
      </c>
      <c r="AC4815">
        <v>0.35189999999999999</v>
      </c>
      <c r="AD4815">
        <v>571</v>
      </c>
      <c r="AF4815" t="s">
        <v>55</v>
      </c>
      <c r="AG4815">
        <v>5000</v>
      </c>
      <c r="AH4815">
        <v>8</v>
      </c>
      <c r="AI4815">
        <v>0</v>
      </c>
      <c r="AJ4815">
        <v>0</v>
      </c>
      <c r="AK4815">
        <v>0</v>
      </c>
      <c r="AL4815">
        <v>0</v>
      </c>
    </row>
    <row r="4816" spans="1:38" x14ac:dyDescent="0.25">
      <c r="A4816">
        <v>4815</v>
      </c>
      <c r="B4816">
        <v>14506075</v>
      </c>
      <c r="C4816" s="1">
        <v>43339.504594907405</v>
      </c>
      <c r="D4816" s="2">
        <v>43313</v>
      </c>
      <c r="E4816">
        <v>32219814</v>
      </c>
      <c r="F4816">
        <v>15711</v>
      </c>
      <c r="G4816" s="1">
        <v>43339.506157407406</v>
      </c>
      <c r="H4816">
        <v>7218047</v>
      </c>
      <c r="I4816">
        <v>846453</v>
      </c>
      <c r="J4816" t="s">
        <v>72</v>
      </c>
      <c r="K4816">
        <v>25</v>
      </c>
      <c r="L4816" t="s">
        <v>52</v>
      </c>
      <c r="M4816">
        <v>0</v>
      </c>
      <c r="N4816">
        <v>3587</v>
      </c>
      <c r="O4816">
        <v>0</v>
      </c>
      <c r="P4816">
        <v>14635</v>
      </c>
      <c r="Q4816">
        <v>1</v>
      </c>
      <c r="R4816">
        <v>25000</v>
      </c>
      <c r="S4816">
        <v>21362</v>
      </c>
      <c r="T4816" t="s">
        <v>40</v>
      </c>
      <c r="U4816">
        <v>186459</v>
      </c>
      <c r="V4816">
        <v>0</v>
      </c>
      <c r="W4816">
        <v>0</v>
      </c>
      <c r="X4816" t="s">
        <v>53</v>
      </c>
      <c r="Y4816">
        <v>0.99649150887584903</v>
      </c>
      <c r="Z4816" t="s">
        <v>54</v>
      </c>
      <c r="AA4816">
        <v>713541</v>
      </c>
      <c r="AB4816">
        <v>0.73</v>
      </c>
      <c r="AC4816">
        <v>0.16789999999999999</v>
      </c>
      <c r="AD4816">
        <v>559</v>
      </c>
      <c r="AF4816" t="s">
        <v>61</v>
      </c>
      <c r="AG4816">
        <v>25000</v>
      </c>
      <c r="AH4816">
        <v>64</v>
      </c>
      <c r="AI4816">
        <v>0</v>
      </c>
      <c r="AJ4816">
        <v>0</v>
      </c>
      <c r="AK4816">
        <v>0</v>
      </c>
      <c r="AL4816">
        <v>0</v>
      </c>
    </row>
    <row r="4817" spans="1:38" x14ac:dyDescent="0.25">
      <c r="A4817">
        <v>4816</v>
      </c>
      <c r="B4817">
        <v>14272663</v>
      </c>
      <c r="C4817" s="1">
        <v>43320.668958333335</v>
      </c>
      <c r="D4817" s="2">
        <v>43313</v>
      </c>
      <c r="E4817">
        <v>32053235</v>
      </c>
      <c r="F4817">
        <v>11977</v>
      </c>
      <c r="G4817" s="1">
        <v>43321.656898148147</v>
      </c>
      <c r="H4817">
        <v>1264989</v>
      </c>
      <c r="I4817">
        <v>225288</v>
      </c>
      <c r="J4817" t="s">
        <v>38</v>
      </c>
      <c r="K4817">
        <v>44</v>
      </c>
      <c r="L4817" t="s">
        <v>46</v>
      </c>
      <c r="M4817">
        <v>0</v>
      </c>
      <c r="N4817">
        <v>5000</v>
      </c>
      <c r="O4817">
        <v>20000</v>
      </c>
      <c r="P4817">
        <v>16244</v>
      </c>
      <c r="Q4817">
        <v>1</v>
      </c>
      <c r="R4817">
        <v>20000</v>
      </c>
      <c r="S4817">
        <v>27367</v>
      </c>
      <c r="T4817" t="s">
        <v>40</v>
      </c>
      <c r="U4817">
        <v>36694.49</v>
      </c>
      <c r="V4817">
        <v>4512.6666666666697</v>
      </c>
      <c r="W4817">
        <v>796125</v>
      </c>
      <c r="X4817" t="s">
        <v>44</v>
      </c>
      <c r="Y4817">
        <v>0.99830427296791002</v>
      </c>
      <c r="Z4817" t="s">
        <v>42</v>
      </c>
      <c r="AA4817">
        <v>863305.51</v>
      </c>
      <c r="AB4817">
        <v>1.66</v>
      </c>
      <c r="AC4817">
        <v>0.29170000000000001</v>
      </c>
      <c r="AD4817">
        <v>494</v>
      </c>
      <c r="AF4817" t="s">
        <v>50</v>
      </c>
      <c r="AG4817">
        <v>20000</v>
      </c>
      <c r="AH4817">
        <v>19</v>
      </c>
      <c r="AI4817">
        <v>0</v>
      </c>
      <c r="AJ4817">
        <v>0</v>
      </c>
      <c r="AK4817">
        <v>0</v>
      </c>
      <c r="AL4817">
        <v>0</v>
      </c>
    </row>
    <row r="4818" spans="1:38" x14ac:dyDescent="0.25">
      <c r="A4818">
        <v>4817</v>
      </c>
      <c r="B4818">
        <v>15462798</v>
      </c>
      <c r="C4818" s="1">
        <v>43411.439675925925</v>
      </c>
      <c r="D4818" s="2">
        <v>43405</v>
      </c>
      <c r="E4818">
        <v>32846903</v>
      </c>
      <c r="F4818">
        <v>33001</v>
      </c>
      <c r="G4818" s="1">
        <v>43412.531180555554</v>
      </c>
      <c r="H4818">
        <v>2613286</v>
      </c>
      <c r="I4818">
        <v>472992</v>
      </c>
      <c r="J4818" t="s">
        <v>38</v>
      </c>
      <c r="K4818">
        <v>26</v>
      </c>
      <c r="L4818" t="s">
        <v>52</v>
      </c>
      <c r="M4818">
        <v>0</v>
      </c>
      <c r="N4818">
        <v>5000</v>
      </c>
      <c r="O4818">
        <v>50000</v>
      </c>
      <c r="P4818">
        <v>10660</v>
      </c>
      <c r="Q4818">
        <v>1</v>
      </c>
      <c r="R4818">
        <v>15000</v>
      </c>
      <c r="S4818">
        <v>20884</v>
      </c>
      <c r="T4818" t="s">
        <v>40</v>
      </c>
      <c r="U4818">
        <v>350000</v>
      </c>
      <c r="V4818">
        <v>0</v>
      </c>
      <c r="W4818">
        <v>0</v>
      </c>
      <c r="X4818" t="s">
        <v>48</v>
      </c>
      <c r="Y4818">
        <v>0.96699869517931503</v>
      </c>
      <c r="Z4818" t="s">
        <v>49</v>
      </c>
      <c r="AA4818">
        <v>50000</v>
      </c>
      <c r="AB4818">
        <v>1.4</v>
      </c>
      <c r="AC4818">
        <v>0.3392</v>
      </c>
      <c r="AD4818">
        <v>489</v>
      </c>
      <c r="AF4818" t="s">
        <v>50</v>
      </c>
      <c r="AG4818">
        <v>15000</v>
      </c>
      <c r="AH4818">
        <v>1</v>
      </c>
      <c r="AI4818">
        <v>12665.64</v>
      </c>
      <c r="AJ4818">
        <v>0</v>
      </c>
      <c r="AK4818">
        <v>0</v>
      </c>
      <c r="AL4818">
        <v>1</v>
      </c>
    </row>
    <row r="4819" spans="1:38" x14ac:dyDescent="0.25">
      <c r="A4819">
        <v>4818</v>
      </c>
      <c r="B4819">
        <v>15461041</v>
      </c>
      <c r="C4819" s="1">
        <v>43411.807372685187</v>
      </c>
      <c r="D4819" s="2">
        <v>43405</v>
      </c>
      <c r="E4819">
        <v>32841297</v>
      </c>
      <c r="F4819">
        <v>32982</v>
      </c>
      <c r="G4819" s="1">
        <v>43411.810543981483</v>
      </c>
      <c r="H4819">
        <v>2438073</v>
      </c>
      <c r="I4819">
        <v>441886</v>
      </c>
      <c r="J4819" t="s">
        <v>38</v>
      </c>
      <c r="K4819">
        <v>27</v>
      </c>
      <c r="L4819" t="s">
        <v>52</v>
      </c>
      <c r="M4819">
        <v>0</v>
      </c>
      <c r="N4819">
        <v>12875</v>
      </c>
      <c r="O4819">
        <v>0</v>
      </c>
      <c r="P4819">
        <v>4498</v>
      </c>
      <c r="Q4819">
        <v>1</v>
      </c>
      <c r="R4819">
        <v>50000</v>
      </c>
      <c r="S4819">
        <v>22574</v>
      </c>
      <c r="T4819" t="s">
        <v>40</v>
      </c>
      <c r="U4819">
        <v>93393.32</v>
      </c>
      <c r="V4819">
        <v>12567</v>
      </c>
      <c r="W4819">
        <v>364118</v>
      </c>
      <c r="X4819" t="s">
        <v>64</v>
      </c>
      <c r="Y4819">
        <v>0.88989826931781002</v>
      </c>
      <c r="Z4819" t="s">
        <v>65</v>
      </c>
      <c r="AA4819">
        <v>106606.68</v>
      </c>
      <c r="AB4819">
        <v>1.36</v>
      </c>
      <c r="AC4819">
        <v>0.64970000000000006</v>
      </c>
      <c r="AD4819">
        <v>456</v>
      </c>
      <c r="AF4819" t="s">
        <v>63</v>
      </c>
      <c r="AG4819">
        <v>50000</v>
      </c>
      <c r="AH4819">
        <v>1</v>
      </c>
      <c r="AI4819">
        <v>33926.42</v>
      </c>
      <c r="AJ4819">
        <v>0</v>
      </c>
      <c r="AK4819">
        <v>0</v>
      </c>
      <c r="AL4819">
        <v>1</v>
      </c>
    </row>
    <row r="4820" spans="1:38" x14ac:dyDescent="0.25">
      <c r="A4820">
        <v>4819</v>
      </c>
      <c r="B4820">
        <v>14189794</v>
      </c>
      <c r="C4820" s="1">
        <v>43313.444236111114</v>
      </c>
      <c r="D4820" s="2">
        <v>43313</v>
      </c>
      <c r="E4820">
        <v>31992239</v>
      </c>
      <c r="F4820">
        <v>10104</v>
      </c>
      <c r="G4820" s="1">
        <v>43313.447187500002</v>
      </c>
      <c r="H4820">
        <v>3678774</v>
      </c>
      <c r="I4820">
        <v>605207</v>
      </c>
      <c r="J4820" t="s">
        <v>38</v>
      </c>
      <c r="K4820">
        <v>45</v>
      </c>
      <c r="L4820" t="s">
        <v>39</v>
      </c>
      <c r="M4820">
        <v>1</v>
      </c>
      <c r="N4820">
        <v>6500</v>
      </c>
      <c r="O4820">
        <v>80000</v>
      </c>
      <c r="P4820">
        <v>16386</v>
      </c>
      <c r="Q4820">
        <v>0</v>
      </c>
      <c r="R4820">
        <v>20000</v>
      </c>
      <c r="S4820">
        <v>31500</v>
      </c>
      <c r="T4820" t="s">
        <v>40</v>
      </c>
      <c r="U4820">
        <v>149194.19</v>
      </c>
      <c r="V4820">
        <v>3500</v>
      </c>
      <c r="W4820">
        <v>62170</v>
      </c>
      <c r="X4820" t="s">
        <v>41</v>
      </c>
      <c r="Y4820">
        <v>0.99205450373216097</v>
      </c>
      <c r="Z4820" t="s">
        <v>51</v>
      </c>
      <c r="AA4820">
        <v>150805.81</v>
      </c>
      <c r="AB4820">
        <v>0.56000000000000005</v>
      </c>
      <c r="AC4820">
        <v>0.31219999999999998</v>
      </c>
      <c r="AD4820">
        <v>473</v>
      </c>
      <c r="AF4820" t="s">
        <v>63</v>
      </c>
      <c r="AG4820">
        <v>40000</v>
      </c>
      <c r="AH4820">
        <v>26</v>
      </c>
      <c r="AI4820">
        <v>0</v>
      </c>
      <c r="AJ4820">
        <v>0</v>
      </c>
      <c r="AK4820">
        <v>0</v>
      </c>
      <c r="AL4820">
        <v>0</v>
      </c>
    </row>
    <row r="4821" spans="1:38" x14ac:dyDescent="0.25">
      <c r="A4821">
        <v>4820</v>
      </c>
      <c r="B4821">
        <v>14172197</v>
      </c>
      <c r="C4821" s="1">
        <v>43312.533356481479</v>
      </c>
      <c r="D4821" s="2">
        <v>43282</v>
      </c>
      <c r="E4821">
        <v>31984663</v>
      </c>
      <c r="F4821">
        <v>9798</v>
      </c>
      <c r="G4821" s="1">
        <v>43312.534328703703</v>
      </c>
      <c r="H4821">
        <v>1666326</v>
      </c>
      <c r="I4821">
        <v>321765</v>
      </c>
      <c r="J4821" t="s">
        <v>38</v>
      </c>
      <c r="K4821">
        <v>48</v>
      </c>
      <c r="L4821" t="s">
        <v>39</v>
      </c>
      <c r="M4821">
        <v>1</v>
      </c>
      <c r="N4821">
        <v>900</v>
      </c>
      <c r="O4821">
        <v>4000</v>
      </c>
      <c r="P4821">
        <v>16575</v>
      </c>
      <c r="Q4821">
        <v>1</v>
      </c>
      <c r="R4821">
        <v>5000</v>
      </c>
      <c r="S4821">
        <v>22923</v>
      </c>
      <c r="T4821" t="s">
        <v>40</v>
      </c>
      <c r="U4821">
        <v>29314.3</v>
      </c>
      <c r="V4821">
        <v>0</v>
      </c>
      <c r="W4821">
        <v>0</v>
      </c>
      <c r="X4821" t="s">
        <v>48</v>
      </c>
      <c r="Y4821">
        <v>0.97110427282101497</v>
      </c>
      <c r="Z4821" t="s">
        <v>49</v>
      </c>
      <c r="AA4821">
        <v>330685.7</v>
      </c>
      <c r="AB4821">
        <v>0.11</v>
      </c>
      <c r="AC4821">
        <v>4.65E-2</v>
      </c>
      <c r="AD4821">
        <v>513</v>
      </c>
      <c r="AF4821" t="s">
        <v>50</v>
      </c>
      <c r="AG4821">
        <v>5000</v>
      </c>
      <c r="AH4821">
        <v>1</v>
      </c>
      <c r="AI4821">
        <v>5002.72</v>
      </c>
      <c r="AJ4821">
        <v>1</v>
      </c>
      <c r="AK4821">
        <v>1</v>
      </c>
      <c r="AL4821">
        <v>1</v>
      </c>
    </row>
    <row r="4822" spans="1:38" x14ac:dyDescent="0.25">
      <c r="A4822">
        <v>4821</v>
      </c>
      <c r="B4822">
        <v>14054613</v>
      </c>
      <c r="C4822" s="1">
        <v>43303.596331018518</v>
      </c>
      <c r="D4822" s="2">
        <v>43282</v>
      </c>
      <c r="E4822">
        <v>31775021</v>
      </c>
      <c r="F4822">
        <v>7356</v>
      </c>
      <c r="G4822" s="1">
        <v>43304.585173611114</v>
      </c>
      <c r="H4822">
        <v>2248804</v>
      </c>
      <c r="I4822">
        <v>406967</v>
      </c>
      <c r="J4822" t="s">
        <v>38</v>
      </c>
      <c r="K4822">
        <v>28</v>
      </c>
      <c r="L4822" t="s">
        <v>46</v>
      </c>
      <c r="M4822">
        <v>2</v>
      </c>
      <c r="N4822">
        <v>0</v>
      </c>
      <c r="O4822">
        <v>0</v>
      </c>
      <c r="P4822">
        <v>3780</v>
      </c>
      <c r="Q4822">
        <v>0</v>
      </c>
      <c r="R4822">
        <v>20000</v>
      </c>
      <c r="S4822">
        <v>11200</v>
      </c>
      <c r="T4822" t="s">
        <v>47</v>
      </c>
      <c r="U4822">
        <v>0</v>
      </c>
      <c r="V4822">
        <v>0</v>
      </c>
      <c r="W4822">
        <v>0</v>
      </c>
      <c r="X4822" t="s">
        <v>53</v>
      </c>
      <c r="Y4822">
        <v>0.99316593433836797</v>
      </c>
      <c r="Z4822" t="s">
        <v>54</v>
      </c>
      <c r="AA4822">
        <v>239000</v>
      </c>
      <c r="AB4822">
        <v>0</v>
      </c>
      <c r="AC4822">
        <v>0</v>
      </c>
      <c r="AD4822">
        <v>339</v>
      </c>
      <c r="AF4822" t="s">
        <v>56</v>
      </c>
      <c r="AG4822">
        <v>50000</v>
      </c>
      <c r="AH4822">
        <v>10</v>
      </c>
      <c r="AI4822">
        <v>30128.39</v>
      </c>
      <c r="AJ4822">
        <v>0</v>
      </c>
      <c r="AK4822">
        <v>0</v>
      </c>
      <c r="AL4822">
        <v>1</v>
      </c>
    </row>
    <row r="4823" spans="1:38" x14ac:dyDescent="0.25">
      <c r="A4823">
        <v>4822</v>
      </c>
      <c r="B4823">
        <v>14119673</v>
      </c>
      <c r="C4823" s="1">
        <v>43307.659143518518</v>
      </c>
      <c r="D4823" s="2">
        <v>43282</v>
      </c>
      <c r="E4823">
        <v>31944568</v>
      </c>
      <c r="F4823">
        <v>8517</v>
      </c>
      <c r="G4823" s="1">
        <v>43307.661724537036</v>
      </c>
      <c r="H4823">
        <v>1925694</v>
      </c>
      <c r="I4823">
        <v>348409</v>
      </c>
      <c r="J4823" t="s">
        <v>38</v>
      </c>
      <c r="K4823">
        <v>54</v>
      </c>
      <c r="L4823" t="s">
        <v>39</v>
      </c>
      <c r="M4823">
        <v>1</v>
      </c>
      <c r="N4823">
        <v>7500</v>
      </c>
      <c r="O4823">
        <v>20000</v>
      </c>
      <c r="P4823">
        <v>11995</v>
      </c>
      <c r="Q4823">
        <v>0</v>
      </c>
      <c r="R4823">
        <v>20000</v>
      </c>
      <c r="S4823">
        <v>27000</v>
      </c>
      <c r="T4823" t="s">
        <v>40</v>
      </c>
      <c r="U4823">
        <v>49708.78</v>
      </c>
      <c r="V4823">
        <v>8371</v>
      </c>
      <c r="W4823">
        <v>526243</v>
      </c>
      <c r="X4823" t="s">
        <v>41</v>
      </c>
      <c r="Y4823">
        <v>0.988741864274161</v>
      </c>
      <c r="Z4823" t="s">
        <v>51</v>
      </c>
      <c r="AA4823">
        <v>550291.22</v>
      </c>
      <c r="AB4823">
        <v>1.47</v>
      </c>
      <c r="AC4823">
        <v>0.36020000000000002</v>
      </c>
      <c r="AD4823">
        <v>482</v>
      </c>
      <c r="AF4823" t="s">
        <v>63</v>
      </c>
      <c r="AG4823">
        <v>20000</v>
      </c>
      <c r="AH4823">
        <v>7</v>
      </c>
      <c r="AI4823">
        <v>10640.45</v>
      </c>
      <c r="AJ4823">
        <v>0</v>
      </c>
      <c r="AK4823">
        <v>0</v>
      </c>
      <c r="AL4823">
        <v>1</v>
      </c>
    </row>
    <row r="4824" spans="1:38" x14ac:dyDescent="0.25">
      <c r="A4824">
        <v>4823</v>
      </c>
      <c r="B4824">
        <v>14038757</v>
      </c>
      <c r="C4824" s="1">
        <v>43301.749398148146</v>
      </c>
      <c r="D4824" s="2">
        <v>43282</v>
      </c>
      <c r="E4824">
        <v>31890984</v>
      </c>
      <c r="F4824">
        <v>7171</v>
      </c>
      <c r="G4824" s="1">
        <v>43301.750763888886</v>
      </c>
      <c r="H4824">
        <v>1946681</v>
      </c>
      <c r="I4824">
        <v>352565</v>
      </c>
      <c r="J4824" t="s">
        <v>38</v>
      </c>
      <c r="K4824">
        <v>38</v>
      </c>
      <c r="L4824" t="s">
        <v>46</v>
      </c>
      <c r="M4824">
        <v>2</v>
      </c>
      <c r="N4824">
        <v>5445</v>
      </c>
      <c r="O4824">
        <v>0</v>
      </c>
      <c r="P4824">
        <v>15921</v>
      </c>
      <c r="Q4824">
        <v>1</v>
      </c>
      <c r="R4824">
        <v>10000</v>
      </c>
      <c r="S4824">
        <v>28807</v>
      </c>
      <c r="T4824" t="s">
        <v>40</v>
      </c>
      <c r="U4824">
        <v>56567.02</v>
      </c>
      <c r="V4824">
        <v>0</v>
      </c>
      <c r="W4824">
        <v>0</v>
      </c>
      <c r="X4824" t="s">
        <v>53</v>
      </c>
      <c r="Y4824">
        <v>0.99483680451603995</v>
      </c>
      <c r="Z4824" t="s">
        <v>54</v>
      </c>
      <c r="AA4824">
        <v>715472.38</v>
      </c>
      <c r="AB4824">
        <v>0.16</v>
      </c>
      <c r="AC4824">
        <v>0.18970000000000001</v>
      </c>
      <c r="AD4824">
        <v>493</v>
      </c>
      <c r="AF4824" t="s">
        <v>50</v>
      </c>
      <c r="AG4824">
        <v>10000</v>
      </c>
      <c r="AH4824">
        <v>6</v>
      </c>
      <c r="AJ4824">
        <v>0</v>
      </c>
      <c r="AK4824">
        <v>0</v>
      </c>
      <c r="AL4824">
        <v>0</v>
      </c>
    </row>
    <row r="4825" spans="1:38" x14ac:dyDescent="0.25">
      <c r="A4825">
        <v>4824</v>
      </c>
      <c r="B4825">
        <v>14437341</v>
      </c>
      <c r="C4825" s="1">
        <v>43333.654699074075</v>
      </c>
      <c r="D4825" s="2">
        <v>43313</v>
      </c>
      <c r="E4825">
        <v>32175065</v>
      </c>
      <c r="F4825">
        <v>14499</v>
      </c>
      <c r="G4825" s="1">
        <v>43333.655902777777</v>
      </c>
      <c r="H4825">
        <v>2160270</v>
      </c>
      <c r="I4825">
        <v>391210</v>
      </c>
      <c r="J4825" t="s">
        <v>72</v>
      </c>
      <c r="K4825">
        <v>34</v>
      </c>
      <c r="L4825" t="s">
        <v>52</v>
      </c>
      <c r="M4825">
        <v>0</v>
      </c>
      <c r="N4825">
        <v>8900</v>
      </c>
      <c r="O4825">
        <v>51000</v>
      </c>
      <c r="P4825">
        <v>2657</v>
      </c>
      <c r="Q4825">
        <v>1</v>
      </c>
      <c r="R4825">
        <v>20000</v>
      </c>
      <c r="S4825">
        <v>16872</v>
      </c>
      <c r="T4825" t="s">
        <v>40</v>
      </c>
      <c r="U4825">
        <v>295047.63</v>
      </c>
      <c r="V4825">
        <v>4208.3333333333303</v>
      </c>
      <c r="W4825">
        <v>92309</v>
      </c>
      <c r="X4825" t="s">
        <v>57</v>
      </c>
      <c r="Y4825">
        <v>0.99337017413932405</v>
      </c>
      <c r="Z4825" t="s">
        <v>54</v>
      </c>
      <c r="AA4825">
        <v>141000</v>
      </c>
      <c r="AB4825">
        <v>1.88</v>
      </c>
      <c r="AC4825">
        <v>0.65639999999999998</v>
      </c>
      <c r="AD4825">
        <v>495</v>
      </c>
      <c r="AF4825" t="s">
        <v>50</v>
      </c>
      <c r="AG4825">
        <v>20000</v>
      </c>
      <c r="AH4825">
        <v>17</v>
      </c>
      <c r="AI4825">
        <v>7391.79</v>
      </c>
      <c r="AJ4825">
        <v>0</v>
      </c>
      <c r="AK4825">
        <v>0</v>
      </c>
      <c r="AL4825">
        <v>0</v>
      </c>
    </row>
    <row r="4826" spans="1:38" x14ac:dyDescent="0.25">
      <c r="A4826">
        <v>4825</v>
      </c>
      <c r="B4826">
        <v>14257144</v>
      </c>
      <c r="C4826" s="1">
        <v>43319.259780092594</v>
      </c>
      <c r="D4826" s="2">
        <v>43313</v>
      </c>
      <c r="E4826">
        <v>32044675</v>
      </c>
      <c r="F4826">
        <v>11517</v>
      </c>
      <c r="G4826" s="1">
        <v>43319.266504629632</v>
      </c>
      <c r="H4826">
        <v>5796222</v>
      </c>
      <c r="I4826">
        <v>790514</v>
      </c>
      <c r="J4826" t="s">
        <v>38</v>
      </c>
      <c r="K4826">
        <v>48</v>
      </c>
      <c r="L4826" t="s">
        <v>39</v>
      </c>
      <c r="M4826">
        <v>2</v>
      </c>
      <c r="N4826">
        <v>4200</v>
      </c>
      <c r="O4826">
        <v>5000</v>
      </c>
      <c r="P4826">
        <v>6313</v>
      </c>
      <c r="Q4826">
        <v>1</v>
      </c>
      <c r="R4826">
        <v>5000</v>
      </c>
      <c r="S4826">
        <v>26580</v>
      </c>
      <c r="T4826" t="s">
        <v>40</v>
      </c>
      <c r="U4826">
        <v>162911.47</v>
      </c>
      <c r="V4826">
        <v>9281</v>
      </c>
      <c r="W4826">
        <v>2194881</v>
      </c>
      <c r="X4826" t="s">
        <v>41</v>
      </c>
      <c r="Y4826">
        <v>0.99325798179852398</v>
      </c>
      <c r="Z4826" t="s">
        <v>54</v>
      </c>
      <c r="AA4826">
        <v>400000</v>
      </c>
      <c r="AB4826">
        <v>6.08</v>
      </c>
      <c r="AC4826">
        <v>0.48330000000000001</v>
      </c>
      <c r="AD4826">
        <v>496</v>
      </c>
      <c r="AF4826" t="s">
        <v>50</v>
      </c>
      <c r="AG4826">
        <v>5000</v>
      </c>
      <c r="AH4826">
        <v>0</v>
      </c>
      <c r="AI4826">
        <v>4362.24</v>
      </c>
      <c r="AJ4826">
        <v>0</v>
      </c>
      <c r="AK4826">
        <v>0</v>
      </c>
      <c r="AL4826">
        <v>1</v>
      </c>
    </row>
    <row r="4827" spans="1:38" x14ac:dyDescent="0.25">
      <c r="A4827">
        <v>4826</v>
      </c>
      <c r="B4827">
        <v>13990507</v>
      </c>
      <c r="C4827" s="1">
        <v>43298.087268518517</v>
      </c>
      <c r="D4827" s="2">
        <v>43282</v>
      </c>
      <c r="E4827">
        <v>31802890</v>
      </c>
      <c r="F4827">
        <v>6411</v>
      </c>
      <c r="G4827" s="1">
        <v>43301.271516203706</v>
      </c>
      <c r="H4827">
        <v>1256787</v>
      </c>
      <c r="I4827">
        <v>223042</v>
      </c>
      <c r="J4827" t="s">
        <v>38</v>
      </c>
      <c r="K4827">
        <v>22</v>
      </c>
      <c r="L4827" t="s">
        <v>52</v>
      </c>
      <c r="M4827">
        <v>1</v>
      </c>
      <c r="N4827">
        <v>3500</v>
      </c>
      <c r="O4827">
        <v>0</v>
      </c>
      <c r="P4827">
        <v>6330</v>
      </c>
      <c r="Q4827">
        <v>1</v>
      </c>
      <c r="R4827">
        <v>50000</v>
      </c>
      <c r="S4827">
        <v>15597</v>
      </c>
      <c r="T4827" t="s">
        <v>40</v>
      </c>
      <c r="U4827">
        <v>0</v>
      </c>
      <c r="V4827">
        <v>4916.3333333333303</v>
      </c>
      <c r="W4827">
        <v>157735</v>
      </c>
      <c r="X4827" t="s">
        <v>57</v>
      </c>
      <c r="Y4827">
        <v>0.95503161024804295</v>
      </c>
      <c r="Z4827" t="s">
        <v>59</v>
      </c>
      <c r="AA4827">
        <v>151000</v>
      </c>
      <c r="AB4827">
        <v>0.48</v>
      </c>
      <c r="AC4827">
        <v>0.25559999999999999</v>
      </c>
      <c r="AD4827">
        <v>531</v>
      </c>
      <c r="AF4827" t="s">
        <v>43</v>
      </c>
      <c r="AG4827">
        <v>50000</v>
      </c>
      <c r="AH4827">
        <v>11</v>
      </c>
      <c r="AI4827">
        <v>29302.080000000002</v>
      </c>
      <c r="AJ4827">
        <v>0</v>
      </c>
      <c r="AK4827">
        <v>0</v>
      </c>
      <c r="AL4827">
        <v>1</v>
      </c>
    </row>
    <row r="4828" spans="1:38" x14ac:dyDescent="0.25">
      <c r="A4828">
        <v>4827</v>
      </c>
      <c r="B4828">
        <v>14173380</v>
      </c>
      <c r="C4828" s="1">
        <v>43312.517187500001</v>
      </c>
      <c r="D4828" s="2">
        <v>43282</v>
      </c>
      <c r="E4828">
        <v>31986867</v>
      </c>
      <c r="F4828">
        <v>9777</v>
      </c>
      <c r="G4828" s="1">
        <v>43312.518310185187</v>
      </c>
      <c r="H4828">
        <v>2080571</v>
      </c>
      <c r="I4828">
        <v>376491</v>
      </c>
      <c r="J4828" t="s">
        <v>38</v>
      </c>
      <c r="K4828">
        <v>47</v>
      </c>
      <c r="L4828" t="s">
        <v>39</v>
      </c>
      <c r="M4828">
        <v>1</v>
      </c>
      <c r="N4828">
        <v>22000</v>
      </c>
      <c r="O4828">
        <v>0</v>
      </c>
      <c r="P4828">
        <v>8761</v>
      </c>
      <c r="Q4828">
        <v>0</v>
      </c>
      <c r="R4828">
        <v>5000</v>
      </c>
      <c r="S4828">
        <v>36869</v>
      </c>
      <c r="T4828" t="s">
        <v>40</v>
      </c>
      <c r="U4828">
        <v>24530.1</v>
      </c>
      <c r="V4828">
        <v>22378</v>
      </c>
      <c r="W4828">
        <v>1344055</v>
      </c>
      <c r="X4828" t="s">
        <v>57</v>
      </c>
      <c r="Y4828">
        <v>0.99227947708143505</v>
      </c>
      <c r="Z4828" t="s">
        <v>54</v>
      </c>
      <c r="AA4828">
        <v>275469.90000000002</v>
      </c>
      <c r="AB4828">
        <v>2.7</v>
      </c>
      <c r="AC4828">
        <v>0.61919999999999997</v>
      </c>
      <c r="AD4828">
        <v>463</v>
      </c>
      <c r="AF4828" t="s">
        <v>63</v>
      </c>
      <c r="AG4828">
        <v>5000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 spans="1:38" x14ac:dyDescent="0.25">
      <c r="A4829">
        <v>4828</v>
      </c>
      <c r="B4829">
        <v>14435185</v>
      </c>
      <c r="C4829" s="1">
        <v>43333.635567129626</v>
      </c>
      <c r="D4829" s="2">
        <v>43313</v>
      </c>
      <c r="E4829">
        <v>32173251</v>
      </c>
      <c r="F4829">
        <v>14394</v>
      </c>
      <c r="G4829" s="1">
        <v>43333.637106481481</v>
      </c>
      <c r="H4829">
        <v>7062138</v>
      </c>
      <c r="I4829">
        <v>831969</v>
      </c>
      <c r="J4829" t="s">
        <v>38</v>
      </c>
      <c r="K4829">
        <v>36</v>
      </c>
      <c r="L4829" t="s">
        <v>39</v>
      </c>
      <c r="M4829">
        <v>2</v>
      </c>
      <c r="N4829">
        <v>4000</v>
      </c>
      <c r="O4829">
        <v>10000</v>
      </c>
      <c r="P4829">
        <v>12920</v>
      </c>
      <c r="Q4829">
        <v>1</v>
      </c>
      <c r="R4829">
        <v>5000</v>
      </c>
      <c r="S4829">
        <v>25013</v>
      </c>
      <c r="T4829" t="s">
        <v>40</v>
      </c>
      <c r="U4829">
        <v>272379.49</v>
      </c>
      <c r="V4829">
        <v>710</v>
      </c>
      <c r="W4829">
        <v>2840</v>
      </c>
      <c r="X4829" t="s">
        <v>44</v>
      </c>
      <c r="Y4829">
        <v>0.99803468562680797</v>
      </c>
      <c r="Z4829" t="s">
        <v>42</v>
      </c>
      <c r="AA4829">
        <v>627620.51</v>
      </c>
      <c r="AB4829">
        <v>0.92</v>
      </c>
      <c r="AC4829">
        <v>0.18679999999999999</v>
      </c>
      <c r="AD4829">
        <v>571</v>
      </c>
      <c r="AF4829" t="s">
        <v>55</v>
      </c>
      <c r="AG4829">
        <v>5000</v>
      </c>
      <c r="AH4829">
        <v>20</v>
      </c>
      <c r="AI4829">
        <v>0</v>
      </c>
      <c r="AJ4829">
        <v>0</v>
      </c>
      <c r="AK4829">
        <v>0</v>
      </c>
      <c r="AL4829">
        <v>0</v>
      </c>
    </row>
    <row r="4830" spans="1:38" x14ac:dyDescent="0.25">
      <c r="A4830">
        <v>4829</v>
      </c>
      <c r="B4830">
        <v>14257841</v>
      </c>
      <c r="C4830" s="1">
        <v>43319.556203703702</v>
      </c>
      <c r="D4830" s="2">
        <v>43313</v>
      </c>
      <c r="E4830">
        <v>32041848</v>
      </c>
      <c r="F4830">
        <v>11481</v>
      </c>
      <c r="G4830" s="1">
        <v>43319.557928240742</v>
      </c>
      <c r="H4830">
        <v>5879507</v>
      </c>
      <c r="I4830">
        <v>797800</v>
      </c>
      <c r="J4830" t="s">
        <v>38</v>
      </c>
      <c r="K4830">
        <v>28</v>
      </c>
      <c r="L4830" t="s">
        <v>52</v>
      </c>
      <c r="M4830">
        <v>0</v>
      </c>
      <c r="N4830">
        <v>6000</v>
      </c>
      <c r="O4830">
        <v>10000</v>
      </c>
      <c r="P4830">
        <v>17029</v>
      </c>
      <c r="Q4830">
        <v>1</v>
      </c>
      <c r="R4830">
        <v>30000</v>
      </c>
      <c r="S4830">
        <v>27883</v>
      </c>
      <c r="T4830" t="s">
        <v>40</v>
      </c>
      <c r="U4830">
        <v>150105.32999999999</v>
      </c>
      <c r="V4830">
        <v>1729.1666666666699</v>
      </c>
      <c r="W4830">
        <v>23055</v>
      </c>
      <c r="X4830" t="s">
        <v>41</v>
      </c>
      <c r="Y4830">
        <v>0.9913867329771</v>
      </c>
      <c r="Z4830" t="s">
        <v>51</v>
      </c>
      <c r="AA4830">
        <v>249894.67</v>
      </c>
      <c r="AB4830">
        <v>0.52</v>
      </c>
      <c r="AC4830">
        <v>0.27660000000000001</v>
      </c>
      <c r="AD4830">
        <v>519</v>
      </c>
      <c r="AF4830" t="s">
        <v>43</v>
      </c>
      <c r="AG4830">
        <v>30000</v>
      </c>
      <c r="AH4830">
        <v>2</v>
      </c>
      <c r="AJ4830">
        <v>0</v>
      </c>
      <c r="AK4830">
        <v>0</v>
      </c>
      <c r="AL4830">
        <v>0</v>
      </c>
    </row>
    <row r="4831" spans="1:38" x14ac:dyDescent="0.25">
      <c r="A4831">
        <v>4830</v>
      </c>
      <c r="B4831">
        <v>15478755</v>
      </c>
      <c r="C4831" s="1">
        <v>43412.715902777774</v>
      </c>
      <c r="D4831" s="2">
        <v>43405</v>
      </c>
      <c r="E4831">
        <v>32854203</v>
      </c>
      <c r="F4831">
        <v>33294</v>
      </c>
      <c r="G4831" s="1">
        <v>43412.736111111109</v>
      </c>
      <c r="H4831">
        <v>4787146</v>
      </c>
      <c r="I4831">
        <v>704698</v>
      </c>
      <c r="J4831" t="s">
        <v>38</v>
      </c>
      <c r="K4831">
        <v>20</v>
      </c>
      <c r="L4831" t="s">
        <v>52</v>
      </c>
      <c r="M4831">
        <v>0</v>
      </c>
      <c r="N4831">
        <v>0</v>
      </c>
      <c r="O4831">
        <v>0</v>
      </c>
      <c r="P4831">
        <v>11683</v>
      </c>
      <c r="Q4831">
        <v>1</v>
      </c>
      <c r="R4831">
        <v>8000</v>
      </c>
      <c r="S4831">
        <v>14824</v>
      </c>
      <c r="T4831" t="s">
        <v>40</v>
      </c>
      <c r="U4831">
        <v>0</v>
      </c>
      <c r="V4831">
        <v>0</v>
      </c>
      <c r="W4831">
        <v>0</v>
      </c>
      <c r="X4831" t="s">
        <v>57</v>
      </c>
      <c r="Y4831">
        <v>0.95765377129928997</v>
      </c>
      <c r="Z4831" t="s">
        <v>58</v>
      </c>
      <c r="AA4831">
        <v>300000</v>
      </c>
      <c r="AB4831">
        <v>0</v>
      </c>
      <c r="AC4831">
        <v>0</v>
      </c>
      <c r="AE4831" t="s">
        <v>71</v>
      </c>
      <c r="AF4831" t="s">
        <v>69</v>
      </c>
      <c r="AG4831">
        <v>8000</v>
      </c>
      <c r="AH4831">
        <v>4</v>
      </c>
      <c r="AI4831">
        <v>0</v>
      </c>
      <c r="AJ4831">
        <v>0</v>
      </c>
      <c r="AK4831">
        <v>0</v>
      </c>
      <c r="AL4831">
        <v>0</v>
      </c>
    </row>
    <row r="4832" spans="1:38" x14ac:dyDescent="0.25">
      <c r="A4832">
        <v>4831</v>
      </c>
      <c r="B4832">
        <v>14570951</v>
      </c>
      <c r="C4832" s="1">
        <v>43343.248854166668</v>
      </c>
      <c r="D4832" s="2">
        <v>43313</v>
      </c>
      <c r="E4832">
        <v>32266828</v>
      </c>
      <c r="F4832">
        <v>16801</v>
      </c>
      <c r="G4832" s="1">
        <v>43348.394837962966</v>
      </c>
      <c r="H4832">
        <v>4430305</v>
      </c>
      <c r="I4832">
        <v>670021</v>
      </c>
      <c r="J4832" t="s">
        <v>38</v>
      </c>
      <c r="K4832">
        <v>34</v>
      </c>
      <c r="L4832" t="s">
        <v>52</v>
      </c>
      <c r="M4832">
        <v>1</v>
      </c>
      <c r="N4832">
        <v>4000</v>
      </c>
      <c r="O4832">
        <v>110000</v>
      </c>
      <c r="P4832">
        <v>20069</v>
      </c>
      <c r="Q4832">
        <v>1</v>
      </c>
      <c r="R4832">
        <v>10000</v>
      </c>
      <c r="S4832">
        <v>33933</v>
      </c>
      <c r="T4832" t="s">
        <v>40</v>
      </c>
      <c r="U4832">
        <v>52879.43</v>
      </c>
      <c r="V4832">
        <v>2446</v>
      </c>
      <c r="W4832">
        <v>141665</v>
      </c>
      <c r="X4832" t="s">
        <v>53</v>
      </c>
      <c r="Y4832">
        <v>0.99338686729001302</v>
      </c>
      <c r="Z4832" t="s">
        <v>54</v>
      </c>
      <c r="AA4832">
        <v>347120.57</v>
      </c>
      <c r="AB4832">
        <v>0.4</v>
      </c>
      <c r="AC4832">
        <v>0.25290000000000001</v>
      </c>
      <c r="AD4832">
        <v>421</v>
      </c>
      <c r="AF4832" t="s">
        <v>66</v>
      </c>
      <c r="AG4832">
        <v>10000</v>
      </c>
      <c r="AH4832">
        <v>2</v>
      </c>
      <c r="AI4832">
        <v>9630.51</v>
      </c>
      <c r="AJ4832">
        <v>0</v>
      </c>
      <c r="AK4832">
        <v>1</v>
      </c>
      <c r="AL4832">
        <v>1</v>
      </c>
    </row>
    <row r="4833" spans="1:38" x14ac:dyDescent="0.25">
      <c r="A4833">
        <v>4832</v>
      </c>
      <c r="B4833">
        <v>15447296</v>
      </c>
      <c r="C4833" s="1">
        <v>43410.454791666663</v>
      </c>
      <c r="D4833" s="2">
        <v>43405</v>
      </c>
      <c r="E4833">
        <v>32835440</v>
      </c>
      <c r="F4833">
        <v>32766</v>
      </c>
      <c r="G4833" s="1">
        <v>43410.459386574075</v>
      </c>
      <c r="H4833">
        <v>11518050</v>
      </c>
      <c r="I4833">
        <v>962424</v>
      </c>
      <c r="J4833" t="s">
        <v>72</v>
      </c>
      <c r="K4833">
        <v>47</v>
      </c>
      <c r="L4833" t="s">
        <v>46</v>
      </c>
      <c r="M4833">
        <v>1</v>
      </c>
      <c r="N4833">
        <v>0</v>
      </c>
      <c r="O4833">
        <v>25000</v>
      </c>
      <c r="P4833">
        <v>18832</v>
      </c>
      <c r="Q4833">
        <v>0</v>
      </c>
      <c r="R4833">
        <v>30000</v>
      </c>
      <c r="S4833">
        <v>29500</v>
      </c>
      <c r="T4833" t="s">
        <v>40</v>
      </c>
      <c r="U4833">
        <v>41931.21</v>
      </c>
      <c r="V4833">
        <v>979.16666666666697</v>
      </c>
      <c r="W4833">
        <v>17178</v>
      </c>
      <c r="X4833" t="s">
        <v>44</v>
      </c>
      <c r="Y4833">
        <v>0.99763583937768696</v>
      </c>
      <c r="Z4833" t="s">
        <v>42</v>
      </c>
      <c r="AA4833">
        <v>52068.79</v>
      </c>
      <c r="AB4833">
        <v>0.17</v>
      </c>
      <c r="AC4833">
        <v>0.18260000000000001</v>
      </c>
      <c r="AD4833">
        <v>555</v>
      </c>
      <c r="AF4833" t="s">
        <v>61</v>
      </c>
      <c r="AG4833">
        <v>30000</v>
      </c>
      <c r="AH4833">
        <v>1</v>
      </c>
      <c r="AI4833">
        <v>0</v>
      </c>
      <c r="AJ4833">
        <v>0</v>
      </c>
      <c r="AK4833">
        <v>0</v>
      </c>
      <c r="AL4833">
        <v>0</v>
      </c>
    </row>
    <row r="4834" spans="1:38" x14ac:dyDescent="0.25">
      <c r="A4834">
        <v>4833</v>
      </c>
      <c r="B4834">
        <v>15736502</v>
      </c>
      <c r="C4834" s="1">
        <v>43431.865694444445</v>
      </c>
      <c r="D4834" s="2">
        <v>43405</v>
      </c>
      <c r="E4834">
        <v>33012083</v>
      </c>
      <c r="F4834">
        <v>37716</v>
      </c>
      <c r="G4834" s="1">
        <v>43432.581296296295</v>
      </c>
      <c r="H4834">
        <v>2560661</v>
      </c>
      <c r="I4834">
        <v>464584</v>
      </c>
      <c r="J4834" t="s">
        <v>38</v>
      </c>
      <c r="K4834">
        <v>23</v>
      </c>
      <c r="L4834" t="s">
        <v>52</v>
      </c>
      <c r="M4834">
        <v>0</v>
      </c>
      <c r="N4834">
        <v>7700</v>
      </c>
      <c r="O4834">
        <v>0</v>
      </c>
      <c r="P4834">
        <v>-15095</v>
      </c>
      <c r="Q4834">
        <v>0</v>
      </c>
      <c r="R4834">
        <v>5000</v>
      </c>
      <c r="S4834">
        <v>0</v>
      </c>
      <c r="T4834" t="s">
        <v>40</v>
      </c>
      <c r="U4834">
        <v>9776.9500000000007</v>
      </c>
      <c r="V4834">
        <v>7508</v>
      </c>
      <c r="W4834">
        <v>2875571</v>
      </c>
      <c r="X4834" t="s">
        <v>48</v>
      </c>
      <c r="Y4834">
        <v>0.98155120490829495</v>
      </c>
      <c r="Z4834" t="s">
        <v>49</v>
      </c>
      <c r="AA4834">
        <v>5000</v>
      </c>
      <c r="AD4834">
        <v>545</v>
      </c>
      <c r="AF4834" t="s">
        <v>61</v>
      </c>
      <c r="AG4834">
        <v>5000</v>
      </c>
      <c r="AH4834">
        <v>3</v>
      </c>
      <c r="AI4834">
        <v>0</v>
      </c>
      <c r="AJ4834">
        <v>0</v>
      </c>
      <c r="AK4834">
        <v>0</v>
      </c>
      <c r="AL4834">
        <v>0</v>
      </c>
    </row>
    <row r="4835" spans="1:38" x14ac:dyDescent="0.25">
      <c r="A4835">
        <v>4834</v>
      </c>
      <c r="B4835">
        <v>13941461</v>
      </c>
      <c r="C4835" s="1">
        <v>43294.385162037041</v>
      </c>
      <c r="D4835" s="2">
        <v>43282</v>
      </c>
      <c r="E4835">
        <v>31828728</v>
      </c>
      <c r="F4835">
        <v>5712</v>
      </c>
      <c r="G4835" s="1">
        <v>43294.462118055555</v>
      </c>
      <c r="H4835">
        <v>2366733</v>
      </c>
      <c r="I4835">
        <v>429214</v>
      </c>
      <c r="J4835" t="s">
        <v>38</v>
      </c>
      <c r="K4835">
        <v>38</v>
      </c>
      <c r="L4835" t="s">
        <v>46</v>
      </c>
      <c r="M4835">
        <v>0</v>
      </c>
      <c r="N4835">
        <v>7293</v>
      </c>
      <c r="O4835">
        <v>0</v>
      </c>
      <c r="P4835">
        <v>19688</v>
      </c>
      <c r="Q4835">
        <v>1</v>
      </c>
      <c r="R4835">
        <v>10000</v>
      </c>
      <c r="S4835">
        <v>30391</v>
      </c>
      <c r="T4835" t="s">
        <v>40</v>
      </c>
      <c r="U4835">
        <v>0</v>
      </c>
      <c r="V4835">
        <v>0</v>
      </c>
      <c r="W4835">
        <v>0</v>
      </c>
      <c r="X4835" t="s">
        <v>53</v>
      </c>
      <c r="Y4835">
        <v>0.99642600872852205</v>
      </c>
      <c r="Z4835" t="s">
        <v>54</v>
      </c>
      <c r="AA4835">
        <v>600000</v>
      </c>
      <c r="AB4835">
        <v>0</v>
      </c>
      <c r="AC4835">
        <v>0.24</v>
      </c>
      <c r="AF4835" t="s">
        <v>73</v>
      </c>
      <c r="AG4835">
        <v>10000</v>
      </c>
      <c r="AH4835">
        <v>24</v>
      </c>
      <c r="AI4835">
        <v>3445.22</v>
      </c>
      <c r="AJ4835">
        <v>0</v>
      </c>
      <c r="AK4835">
        <v>0</v>
      </c>
      <c r="AL4835">
        <v>0</v>
      </c>
    </row>
    <row r="4836" spans="1:38" x14ac:dyDescent="0.25">
      <c r="A4836">
        <v>4835</v>
      </c>
      <c r="B4836">
        <v>14159167</v>
      </c>
      <c r="C4836" s="1">
        <v>43311.413321759261</v>
      </c>
      <c r="D4836" s="2">
        <v>43282</v>
      </c>
      <c r="E4836">
        <v>31976720</v>
      </c>
      <c r="F4836">
        <v>9406</v>
      </c>
      <c r="G4836" s="1">
        <v>43311.422835648147</v>
      </c>
      <c r="H4836">
        <v>3467430</v>
      </c>
      <c r="I4836">
        <v>575043</v>
      </c>
      <c r="J4836" t="s">
        <v>38</v>
      </c>
      <c r="K4836">
        <v>28</v>
      </c>
      <c r="L4836" t="s">
        <v>52</v>
      </c>
      <c r="M4836">
        <v>0</v>
      </c>
      <c r="N4836">
        <v>1020</v>
      </c>
      <c r="O4836">
        <v>5000</v>
      </c>
      <c r="P4836">
        <v>31331</v>
      </c>
      <c r="Q4836">
        <v>0</v>
      </c>
      <c r="R4836">
        <v>5000</v>
      </c>
      <c r="S4836">
        <v>35700</v>
      </c>
      <c r="T4836" t="s">
        <v>40</v>
      </c>
      <c r="U4836">
        <v>28973.97</v>
      </c>
      <c r="V4836">
        <v>0</v>
      </c>
      <c r="W4836">
        <v>0</v>
      </c>
      <c r="X4836" t="s">
        <v>48</v>
      </c>
      <c r="Y4836">
        <v>0.987318687456332</v>
      </c>
      <c r="Z4836" t="s">
        <v>62</v>
      </c>
      <c r="AA4836">
        <v>471026.03</v>
      </c>
      <c r="AB4836">
        <v>7.0000000000000007E-2</v>
      </c>
      <c r="AC4836">
        <v>3.44E-2</v>
      </c>
      <c r="AD4836">
        <v>538</v>
      </c>
      <c r="AF4836" t="s">
        <v>43</v>
      </c>
      <c r="AG4836">
        <v>5000</v>
      </c>
      <c r="AH4836">
        <v>4</v>
      </c>
      <c r="AI4836">
        <v>2323.64</v>
      </c>
      <c r="AJ4836">
        <v>0</v>
      </c>
      <c r="AK4836">
        <v>0</v>
      </c>
      <c r="AL4836">
        <v>0</v>
      </c>
    </row>
    <row r="4837" spans="1:38" x14ac:dyDescent="0.25">
      <c r="A4837">
        <v>4836</v>
      </c>
      <c r="B4837">
        <v>14158108</v>
      </c>
      <c r="C4837" s="1">
        <v>43311.758356481485</v>
      </c>
      <c r="D4837" s="2">
        <v>43282</v>
      </c>
      <c r="E4837">
        <v>31962819</v>
      </c>
      <c r="F4837">
        <v>9509</v>
      </c>
      <c r="G4837" s="1">
        <v>43311.759965277779</v>
      </c>
      <c r="H4837">
        <v>2644677</v>
      </c>
      <c r="I4837">
        <v>477356</v>
      </c>
      <c r="J4837" t="s">
        <v>38</v>
      </c>
      <c r="K4837">
        <v>39</v>
      </c>
      <c r="L4837" t="s">
        <v>39</v>
      </c>
      <c r="M4837">
        <v>0</v>
      </c>
      <c r="N4837">
        <v>2000</v>
      </c>
      <c r="O4837">
        <v>0</v>
      </c>
      <c r="P4837">
        <v>16779</v>
      </c>
      <c r="Q4837">
        <v>0</v>
      </c>
      <c r="R4837">
        <v>5000</v>
      </c>
      <c r="S4837">
        <v>22000</v>
      </c>
      <c r="T4837" t="s">
        <v>40</v>
      </c>
      <c r="U4837">
        <v>98991.88</v>
      </c>
      <c r="V4837">
        <v>0</v>
      </c>
      <c r="W4837">
        <v>0</v>
      </c>
      <c r="X4837" t="s">
        <v>41</v>
      </c>
      <c r="Y4837">
        <v>0.99036006708440705</v>
      </c>
      <c r="Z4837" t="s">
        <v>51</v>
      </c>
      <c r="AA4837">
        <v>501008.12</v>
      </c>
      <c r="AB4837">
        <v>0.37</v>
      </c>
      <c r="AC4837">
        <v>9.4600000000000004E-2</v>
      </c>
      <c r="AD4837">
        <v>444</v>
      </c>
      <c r="AF4837" t="s">
        <v>66</v>
      </c>
      <c r="AG4837">
        <v>10000</v>
      </c>
      <c r="AH4837">
        <v>0</v>
      </c>
      <c r="AJ4837">
        <v>0</v>
      </c>
      <c r="AK4837">
        <v>0</v>
      </c>
      <c r="AL4837">
        <v>0</v>
      </c>
    </row>
    <row r="4838" spans="1:38" x14ac:dyDescent="0.25">
      <c r="A4838">
        <v>4837</v>
      </c>
      <c r="B4838">
        <v>14043290</v>
      </c>
      <c r="C4838" s="1">
        <v>43301.558020833334</v>
      </c>
      <c r="D4838" s="2">
        <v>43282</v>
      </c>
      <c r="E4838">
        <v>31897415</v>
      </c>
      <c r="F4838">
        <v>7711</v>
      </c>
      <c r="G4838" s="1">
        <v>43306.334814814814</v>
      </c>
      <c r="H4838">
        <v>1375012</v>
      </c>
      <c r="I4838">
        <v>256980</v>
      </c>
      <c r="J4838" t="s">
        <v>38</v>
      </c>
      <c r="K4838">
        <v>34</v>
      </c>
      <c r="L4838" t="s">
        <v>52</v>
      </c>
      <c r="M4838">
        <v>0</v>
      </c>
      <c r="N4838">
        <v>0</v>
      </c>
      <c r="O4838">
        <v>0</v>
      </c>
      <c r="P4838">
        <v>-62</v>
      </c>
      <c r="Q4838">
        <v>0</v>
      </c>
      <c r="R4838">
        <v>10000</v>
      </c>
      <c r="S4838">
        <v>3348.7166666666699</v>
      </c>
      <c r="T4838" t="s">
        <v>70</v>
      </c>
      <c r="U4838">
        <v>0</v>
      </c>
      <c r="V4838">
        <v>0</v>
      </c>
      <c r="W4838">
        <v>0</v>
      </c>
      <c r="X4838" t="s">
        <v>48</v>
      </c>
      <c r="Y4838">
        <v>0.97907253224711699</v>
      </c>
      <c r="Z4838" t="s">
        <v>49</v>
      </c>
      <c r="AA4838">
        <v>0</v>
      </c>
      <c r="AB4838">
        <v>0</v>
      </c>
      <c r="AC4838">
        <v>0</v>
      </c>
      <c r="AE4838" t="s">
        <v>71</v>
      </c>
      <c r="AF4838" t="s">
        <v>69</v>
      </c>
      <c r="AG4838">
        <v>10000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 spans="1:38" x14ac:dyDescent="0.25">
      <c r="A4839">
        <v>4838</v>
      </c>
      <c r="B4839">
        <v>14944991</v>
      </c>
      <c r="C4839" s="1">
        <v>43372.58865740741</v>
      </c>
      <c r="D4839" s="2">
        <v>43344</v>
      </c>
      <c r="E4839">
        <v>32512400</v>
      </c>
      <c r="F4839">
        <v>23587</v>
      </c>
      <c r="G4839" s="1">
        <v>43372.592789351853</v>
      </c>
      <c r="H4839">
        <v>2026709</v>
      </c>
      <c r="I4839">
        <v>367896</v>
      </c>
      <c r="J4839" t="s">
        <v>38</v>
      </c>
      <c r="K4839">
        <v>26</v>
      </c>
      <c r="L4839" t="s">
        <v>52</v>
      </c>
      <c r="M4839">
        <v>0</v>
      </c>
      <c r="N4839">
        <v>2026</v>
      </c>
      <c r="O4839">
        <v>0</v>
      </c>
      <c r="P4839">
        <v>24185</v>
      </c>
      <c r="Q4839">
        <v>1</v>
      </c>
      <c r="R4839">
        <v>20000</v>
      </c>
      <c r="S4839">
        <v>29351</v>
      </c>
      <c r="T4839" t="s">
        <v>40</v>
      </c>
      <c r="U4839">
        <v>104714.74</v>
      </c>
      <c r="V4839">
        <v>0</v>
      </c>
      <c r="W4839">
        <v>0</v>
      </c>
      <c r="X4839" t="s">
        <v>48</v>
      </c>
      <c r="Y4839">
        <v>0.98437434617932495</v>
      </c>
      <c r="Z4839" t="s">
        <v>62</v>
      </c>
      <c r="AA4839">
        <v>500000</v>
      </c>
      <c r="AB4839">
        <v>0.3</v>
      </c>
      <c r="AC4839">
        <v>6.9000000000000006E-2</v>
      </c>
      <c r="AD4839">
        <v>522</v>
      </c>
      <c r="AF4839" t="s">
        <v>43</v>
      </c>
      <c r="AG4839">
        <v>20000</v>
      </c>
      <c r="AH4839">
        <v>2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>
        <v>4839</v>
      </c>
      <c r="B4840">
        <v>14615257</v>
      </c>
      <c r="C4840" s="1">
        <v>43347.301701388889</v>
      </c>
      <c r="D4840" s="2">
        <v>43344</v>
      </c>
      <c r="E4840">
        <v>32291593</v>
      </c>
      <c r="F4840">
        <v>17813</v>
      </c>
      <c r="G4840" s="1">
        <v>43347.469537037039</v>
      </c>
      <c r="H4840">
        <v>8247289</v>
      </c>
      <c r="I4840">
        <v>862391</v>
      </c>
      <c r="J4840" t="s">
        <v>38</v>
      </c>
      <c r="K4840">
        <v>70</v>
      </c>
      <c r="L4840" t="s">
        <v>39</v>
      </c>
      <c r="M4840">
        <v>0</v>
      </c>
      <c r="N4840">
        <v>4493</v>
      </c>
      <c r="O4840">
        <v>10000</v>
      </c>
      <c r="P4840">
        <v>4413</v>
      </c>
      <c r="Q4840">
        <v>0</v>
      </c>
      <c r="R4840">
        <v>20000</v>
      </c>
      <c r="S4840">
        <v>13910</v>
      </c>
      <c r="T4840" t="s">
        <v>81</v>
      </c>
      <c r="U4840">
        <v>318319.28999999998</v>
      </c>
      <c r="V4840">
        <v>833.33333333333303</v>
      </c>
      <c r="W4840">
        <v>20494</v>
      </c>
      <c r="X4840" t="s">
        <v>48</v>
      </c>
      <c r="Y4840">
        <v>0.98200918156797701</v>
      </c>
      <c r="Z4840" t="s">
        <v>49</v>
      </c>
      <c r="AA4840">
        <v>36000</v>
      </c>
      <c r="AB4840">
        <v>2.0299999999999998</v>
      </c>
      <c r="AC4840">
        <v>0.45700000000000002</v>
      </c>
      <c r="AD4840">
        <v>505</v>
      </c>
      <c r="AF4840" t="s">
        <v>50</v>
      </c>
      <c r="AG4840">
        <v>20000</v>
      </c>
      <c r="AH4840">
        <v>3</v>
      </c>
      <c r="AI4840">
        <v>19930.84</v>
      </c>
      <c r="AJ4840">
        <v>0</v>
      </c>
      <c r="AK4840">
        <v>1</v>
      </c>
      <c r="AL4840">
        <v>1</v>
      </c>
    </row>
    <row r="4841" spans="1:38" x14ac:dyDescent="0.25">
      <c r="A4841">
        <v>4840</v>
      </c>
      <c r="B4841">
        <v>15249711</v>
      </c>
      <c r="C4841" s="1">
        <v>43395.694224537037</v>
      </c>
      <c r="D4841" s="2">
        <v>43374</v>
      </c>
      <c r="E4841">
        <v>32703291</v>
      </c>
      <c r="F4841">
        <v>28885</v>
      </c>
      <c r="G4841" s="1">
        <v>43395.696516203701</v>
      </c>
      <c r="H4841">
        <v>4589799</v>
      </c>
      <c r="I4841">
        <v>686220</v>
      </c>
      <c r="J4841" t="s">
        <v>38</v>
      </c>
      <c r="K4841">
        <v>57</v>
      </c>
      <c r="L4841" t="s">
        <v>46</v>
      </c>
      <c r="M4841">
        <v>0</v>
      </c>
      <c r="N4841">
        <v>8000</v>
      </c>
      <c r="O4841">
        <v>0</v>
      </c>
      <c r="P4841">
        <v>13548</v>
      </c>
      <c r="Q4841">
        <v>1</v>
      </c>
      <c r="R4841">
        <v>15000</v>
      </c>
      <c r="S4841">
        <v>26812</v>
      </c>
      <c r="T4841" t="s">
        <v>40</v>
      </c>
      <c r="U4841">
        <v>376220.45</v>
      </c>
      <c r="V4841">
        <v>5399</v>
      </c>
      <c r="W4841">
        <v>683223</v>
      </c>
      <c r="X4841" t="s">
        <v>53</v>
      </c>
      <c r="Y4841">
        <v>0.99673776946620096</v>
      </c>
      <c r="Z4841" t="s">
        <v>54</v>
      </c>
      <c r="AA4841">
        <v>308000</v>
      </c>
      <c r="AB4841">
        <v>2.73</v>
      </c>
      <c r="AC4841">
        <v>0.36749999999999999</v>
      </c>
      <c r="AD4841">
        <v>519</v>
      </c>
      <c r="AF4841" t="s">
        <v>43</v>
      </c>
      <c r="AG4841">
        <v>15000</v>
      </c>
      <c r="AH4841">
        <v>2</v>
      </c>
      <c r="AJ4841">
        <v>0</v>
      </c>
      <c r="AK4841">
        <v>0</v>
      </c>
      <c r="AL4841">
        <v>0</v>
      </c>
    </row>
    <row r="4842" spans="1:38" x14ac:dyDescent="0.25">
      <c r="A4842">
        <v>4841</v>
      </c>
      <c r="B4842">
        <v>15825006</v>
      </c>
      <c r="C4842" s="1">
        <v>43438.776574074072</v>
      </c>
      <c r="D4842" s="2">
        <v>43435</v>
      </c>
      <c r="E4842">
        <v>33072113</v>
      </c>
      <c r="F4842">
        <v>39741</v>
      </c>
      <c r="G4842" s="1">
        <v>43439.280694444446</v>
      </c>
      <c r="H4842">
        <v>2410496</v>
      </c>
      <c r="I4842">
        <v>437173</v>
      </c>
      <c r="J4842" t="s">
        <v>38</v>
      </c>
      <c r="K4842">
        <v>22</v>
      </c>
      <c r="L4842" t="s">
        <v>52</v>
      </c>
      <c r="M4842">
        <v>0</v>
      </c>
      <c r="N4842">
        <v>0</v>
      </c>
      <c r="O4842">
        <v>0</v>
      </c>
      <c r="P4842">
        <v>15750</v>
      </c>
      <c r="Q4842">
        <v>1</v>
      </c>
      <c r="R4842">
        <v>5000</v>
      </c>
      <c r="S4842">
        <v>18891</v>
      </c>
      <c r="T4842" t="s">
        <v>40</v>
      </c>
      <c r="U4842">
        <v>0</v>
      </c>
      <c r="V4842">
        <v>0</v>
      </c>
      <c r="W4842">
        <v>0</v>
      </c>
      <c r="X4842" t="s">
        <v>57</v>
      </c>
      <c r="Y4842">
        <v>0.94243881811982999</v>
      </c>
      <c r="Z4842" t="s">
        <v>59</v>
      </c>
      <c r="AA4842">
        <v>250000</v>
      </c>
      <c r="AB4842">
        <v>0</v>
      </c>
      <c r="AC4842">
        <v>0</v>
      </c>
      <c r="AE4842" t="s">
        <v>71</v>
      </c>
      <c r="AF4842" t="s">
        <v>69</v>
      </c>
      <c r="AG4842">
        <v>5000</v>
      </c>
      <c r="AH4842">
        <v>0</v>
      </c>
      <c r="AI4842">
        <v>3714.25</v>
      </c>
      <c r="AJ4842">
        <v>0</v>
      </c>
      <c r="AK4842">
        <v>0</v>
      </c>
      <c r="AL4842">
        <v>1</v>
      </c>
    </row>
    <row r="4843" spans="1:38" x14ac:dyDescent="0.25">
      <c r="A4843">
        <v>4842</v>
      </c>
      <c r="B4843">
        <v>15732822</v>
      </c>
      <c r="C4843" s="1">
        <v>43431.392534722225</v>
      </c>
      <c r="D4843" s="2">
        <v>43405</v>
      </c>
      <c r="E4843">
        <v>33015943</v>
      </c>
      <c r="F4843">
        <v>37723</v>
      </c>
      <c r="G4843" s="1">
        <v>43431.394189814811</v>
      </c>
      <c r="H4843">
        <v>845542</v>
      </c>
      <c r="I4843">
        <v>179567</v>
      </c>
      <c r="J4843" t="s">
        <v>38</v>
      </c>
      <c r="K4843">
        <v>37</v>
      </c>
      <c r="L4843" t="s">
        <v>52</v>
      </c>
      <c r="M4843">
        <v>0</v>
      </c>
      <c r="N4843">
        <v>5000</v>
      </c>
      <c r="O4843">
        <v>15000</v>
      </c>
      <c r="P4843">
        <v>19787</v>
      </c>
      <c r="Q4843">
        <v>1</v>
      </c>
      <c r="R4843">
        <v>15000</v>
      </c>
      <c r="S4843">
        <v>28823</v>
      </c>
      <c r="T4843" t="s">
        <v>40</v>
      </c>
      <c r="U4843">
        <v>313837.94</v>
      </c>
      <c r="V4843">
        <v>0</v>
      </c>
      <c r="W4843">
        <v>0</v>
      </c>
      <c r="X4843" t="s">
        <v>48</v>
      </c>
      <c r="Y4843">
        <v>0.98502911800731097</v>
      </c>
      <c r="Z4843" t="s">
        <v>62</v>
      </c>
      <c r="AA4843">
        <v>386162.06</v>
      </c>
      <c r="AB4843">
        <v>0.91</v>
      </c>
      <c r="AC4843">
        <v>0.19520000000000001</v>
      </c>
      <c r="AD4843">
        <v>504</v>
      </c>
      <c r="AF4843" t="s">
        <v>50</v>
      </c>
      <c r="AG4843">
        <v>15000</v>
      </c>
      <c r="AH4843">
        <v>2</v>
      </c>
      <c r="AI4843">
        <v>0</v>
      </c>
      <c r="AJ4843">
        <v>0</v>
      </c>
      <c r="AK4843">
        <v>0</v>
      </c>
      <c r="AL4843">
        <v>0</v>
      </c>
    </row>
    <row r="4844" spans="1:38" x14ac:dyDescent="0.25">
      <c r="A4844">
        <v>4843</v>
      </c>
      <c r="B4844">
        <v>15736056</v>
      </c>
      <c r="C4844" s="1">
        <v>43431.474444444444</v>
      </c>
      <c r="D4844" s="2">
        <v>43405</v>
      </c>
      <c r="E4844">
        <v>33017289</v>
      </c>
      <c r="F4844">
        <v>37744</v>
      </c>
      <c r="G4844" s="1">
        <v>43431.477916666663</v>
      </c>
      <c r="H4844">
        <v>108210</v>
      </c>
      <c r="I4844">
        <v>54945</v>
      </c>
      <c r="J4844" t="s">
        <v>38</v>
      </c>
      <c r="K4844">
        <v>46</v>
      </c>
      <c r="L4844" t="s">
        <v>39</v>
      </c>
      <c r="M4844">
        <v>0</v>
      </c>
      <c r="N4844">
        <v>6500</v>
      </c>
      <c r="O4844">
        <v>40000</v>
      </c>
      <c r="P4844">
        <v>21485</v>
      </c>
      <c r="Q4844">
        <v>0</v>
      </c>
      <c r="R4844">
        <v>50000</v>
      </c>
      <c r="S4844">
        <v>33957</v>
      </c>
      <c r="T4844" t="s">
        <v>40</v>
      </c>
      <c r="U4844">
        <v>130281.13</v>
      </c>
      <c r="V4844">
        <v>7051.8333333333303</v>
      </c>
      <c r="W4844">
        <v>195339</v>
      </c>
      <c r="X4844" t="s">
        <v>53</v>
      </c>
      <c r="Y4844">
        <v>0.996105035896658</v>
      </c>
      <c r="Z4844" t="s">
        <v>54</v>
      </c>
      <c r="AA4844">
        <v>769718.87</v>
      </c>
      <c r="AB4844">
        <v>0.68</v>
      </c>
      <c r="AC4844">
        <v>0.27479999999999999</v>
      </c>
      <c r="AD4844">
        <v>500</v>
      </c>
      <c r="AF4844" t="s">
        <v>50</v>
      </c>
      <c r="AG4844">
        <v>50000</v>
      </c>
      <c r="AH4844">
        <v>7</v>
      </c>
      <c r="AI4844">
        <v>24559.17</v>
      </c>
      <c r="AJ4844">
        <v>0</v>
      </c>
      <c r="AK4844">
        <v>0</v>
      </c>
      <c r="AL4844">
        <v>0</v>
      </c>
    </row>
    <row r="4845" spans="1:38" x14ac:dyDescent="0.25">
      <c r="A4845">
        <v>4844</v>
      </c>
      <c r="B4845">
        <v>15113301</v>
      </c>
      <c r="C4845" s="1">
        <v>43384.445243055554</v>
      </c>
      <c r="D4845" s="2">
        <v>43374</v>
      </c>
      <c r="E4845">
        <v>32618552</v>
      </c>
      <c r="F4845">
        <v>26741</v>
      </c>
      <c r="G4845" s="1">
        <v>43384.446412037039</v>
      </c>
      <c r="H4845">
        <v>4888848</v>
      </c>
      <c r="I4845">
        <v>715042</v>
      </c>
      <c r="J4845" t="s">
        <v>72</v>
      </c>
      <c r="K4845">
        <v>40</v>
      </c>
      <c r="L4845" t="s">
        <v>52</v>
      </c>
      <c r="M4845">
        <v>1</v>
      </c>
      <c r="N4845">
        <v>1100</v>
      </c>
      <c r="O4845">
        <v>0</v>
      </c>
      <c r="P4845">
        <v>9340</v>
      </c>
      <c r="Q4845">
        <v>1</v>
      </c>
      <c r="R4845">
        <v>10000</v>
      </c>
      <c r="S4845">
        <v>15721</v>
      </c>
      <c r="T4845" t="s">
        <v>40</v>
      </c>
      <c r="U4845">
        <v>3027.45</v>
      </c>
      <c r="V4845">
        <v>0</v>
      </c>
      <c r="W4845">
        <v>0</v>
      </c>
      <c r="X4845" t="s">
        <v>53</v>
      </c>
      <c r="Y4845">
        <v>0.99296105235229504</v>
      </c>
      <c r="Z4845" t="s">
        <v>54</v>
      </c>
      <c r="AA4845">
        <v>116972.55</v>
      </c>
      <c r="AB4845">
        <v>0.02</v>
      </c>
      <c r="AC4845">
        <v>7.0000000000000007E-2</v>
      </c>
      <c r="AD4845">
        <v>488</v>
      </c>
      <c r="AF4845" t="s">
        <v>50</v>
      </c>
      <c r="AG4845">
        <v>10000</v>
      </c>
      <c r="AH4845">
        <v>12</v>
      </c>
      <c r="AI4845">
        <v>10060.67</v>
      </c>
      <c r="AJ4845">
        <v>1</v>
      </c>
      <c r="AK4845">
        <v>1</v>
      </c>
      <c r="AL4845">
        <v>1</v>
      </c>
    </row>
    <row r="4846" spans="1:38" x14ac:dyDescent="0.25">
      <c r="A4846">
        <v>4845</v>
      </c>
      <c r="B4846">
        <v>14914609</v>
      </c>
      <c r="C4846" s="1">
        <v>43369.31591435185</v>
      </c>
      <c r="D4846" s="2">
        <v>43344</v>
      </c>
      <c r="E4846">
        <v>32488064</v>
      </c>
      <c r="F4846">
        <v>23090</v>
      </c>
      <c r="G4846" s="1">
        <v>43369.320983796293</v>
      </c>
      <c r="H4846">
        <v>159448</v>
      </c>
      <c r="I4846">
        <v>80378</v>
      </c>
      <c r="J4846" t="s">
        <v>38</v>
      </c>
      <c r="K4846">
        <v>59</v>
      </c>
      <c r="L4846" t="s">
        <v>75</v>
      </c>
      <c r="M4846">
        <v>1</v>
      </c>
      <c r="N4846">
        <v>0</v>
      </c>
      <c r="O4846">
        <v>0</v>
      </c>
      <c r="P4846">
        <v>16471</v>
      </c>
      <c r="Q4846">
        <v>1</v>
      </c>
      <c r="R4846">
        <v>20000</v>
      </c>
      <c r="S4846">
        <v>24511</v>
      </c>
      <c r="T4846" t="s">
        <v>40</v>
      </c>
      <c r="U4846">
        <v>0</v>
      </c>
      <c r="V4846">
        <v>833.33333333333303</v>
      </c>
      <c r="W4846">
        <v>10106</v>
      </c>
      <c r="X4846" t="s">
        <v>44</v>
      </c>
      <c r="Y4846">
        <v>0.99883725441678095</v>
      </c>
      <c r="Z4846" t="s">
        <v>42</v>
      </c>
      <c r="AA4846">
        <v>812000</v>
      </c>
      <c r="AB4846">
        <v>0.03</v>
      </c>
      <c r="AC4846">
        <v>0.11260000000000001</v>
      </c>
      <c r="AD4846">
        <v>508</v>
      </c>
      <c r="AF4846" t="s">
        <v>50</v>
      </c>
      <c r="AG4846">
        <v>25000</v>
      </c>
      <c r="AH4846">
        <v>1</v>
      </c>
      <c r="AI4846">
        <v>0</v>
      </c>
      <c r="AJ4846">
        <v>0</v>
      </c>
      <c r="AK4846">
        <v>0</v>
      </c>
      <c r="AL4846">
        <v>0</v>
      </c>
    </row>
    <row r="4847" spans="1:38" x14ac:dyDescent="0.25">
      <c r="A4847">
        <v>4846</v>
      </c>
      <c r="B4847">
        <v>15194005</v>
      </c>
      <c r="C4847" s="1">
        <v>43390.694085648145</v>
      </c>
      <c r="D4847" s="2">
        <v>43374</v>
      </c>
      <c r="E4847">
        <v>32669327</v>
      </c>
      <c r="F4847">
        <v>28113</v>
      </c>
      <c r="G4847" s="1">
        <v>43392.681608796294</v>
      </c>
      <c r="H4847">
        <v>2723334</v>
      </c>
      <c r="I4847">
        <v>485306</v>
      </c>
      <c r="J4847" t="s">
        <v>72</v>
      </c>
      <c r="K4847">
        <v>41</v>
      </c>
      <c r="L4847" t="s">
        <v>39</v>
      </c>
      <c r="M4847">
        <v>1</v>
      </c>
      <c r="N4847">
        <v>5207</v>
      </c>
      <c r="O4847">
        <v>0</v>
      </c>
      <c r="P4847">
        <v>-1401</v>
      </c>
      <c r="Q4847">
        <v>0</v>
      </c>
      <c r="R4847">
        <v>20000</v>
      </c>
      <c r="S4847">
        <v>9086.0750000000007</v>
      </c>
      <c r="T4847" t="s">
        <v>70</v>
      </c>
      <c r="U4847">
        <v>213357</v>
      </c>
      <c r="V4847">
        <v>0</v>
      </c>
      <c r="W4847">
        <v>0</v>
      </c>
      <c r="X4847" t="s">
        <v>48</v>
      </c>
      <c r="Y4847">
        <v>0.98539068540288199</v>
      </c>
      <c r="Z4847" t="s">
        <v>62</v>
      </c>
      <c r="AA4847">
        <v>-98357</v>
      </c>
      <c r="AB4847">
        <v>1.96</v>
      </c>
      <c r="AC4847">
        <v>0.57310000000000005</v>
      </c>
      <c r="AD4847">
        <v>529</v>
      </c>
      <c r="AF4847" t="s">
        <v>43</v>
      </c>
      <c r="AG4847">
        <v>20000</v>
      </c>
      <c r="AH4847">
        <v>3</v>
      </c>
      <c r="AI4847">
        <v>0</v>
      </c>
      <c r="AJ4847">
        <v>0</v>
      </c>
      <c r="AK4847">
        <v>0</v>
      </c>
      <c r="AL4847">
        <v>0</v>
      </c>
    </row>
    <row r="4848" spans="1:38" x14ac:dyDescent="0.25">
      <c r="A4848">
        <v>4847</v>
      </c>
      <c r="B4848">
        <v>14670819</v>
      </c>
      <c r="C4848" s="1">
        <v>43351.048182870371</v>
      </c>
      <c r="D4848" s="2">
        <v>43344</v>
      </c>
      <c r="E4848">
        <v>32335535</v>
      </c>
      <c r="F4848">
        <v>19195</v>
      </c>
      <c r="G4848" s="1">
        <v>43351.049791666665</v>
      </c>
      <c r="H4848">
        <v>514430</v>
      </c>
      <c r="I4848">
        <v>128996</v>
      </c>
      <c r="J4848" t="s">
        <v>38</v>
      </c>
      <c r="K4848">
        <v>33</v>
      </c>
      <c r="L4848" t="s">
        <v>52</v>
      </c>
      <c r="M4848">
        <v>0</v>
      </c>
      <c r="N4848">
        <v>5800</v>
      </c>
      <c r="O4848">
        <v>0</v>
      </c>
      <c r="P4848">
        <v>14680</v>
      </c>
      <c r="Q4848">
        <v>1</v>
      </c>
      <c r="R4848">
        <v>20000</v>
      </c>
      <c r="S4848">
        <v>27723</v>
      </c>
      <c r="T4848" t="s">
        <v>40</v>
      </c>
      <c r="U4848">
        <v>425448.19</v>
      </c>
      <c r="V4848">
        <v>3832</v>
      </c>
      <c r="W4848">
        <v>33313</v>
      </c>
      <c r="X4848" t="s">
        <v>57</v>
      </c>
      <c r="Y4848">
        <v>0.96228277375974203</v>
      </c>
      <c r="Z4848" t="s">
        <v>58</v>
      </c>
      <c r="AA4848">
        <v>24551.81</v>
      </c>
      <c r="AB4848">
        <v>1.36</v>
      </c>
      <c r="AC4848">
        <v>0.34749999999999998</v>
      </c>
      <c r="AD4848">
        <v>471</v>
      </c>
      <c r="AF4848" t="s">
        <v>63</v>
      </c>
      <c r="AG4848">
        <v>20000</v>
      </c>
      <c r="AH4848">
        <v>2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>
        <v>4848</v>
      </c>
      <c r="B4849">
        <v>13726225</v>
      </c>
      <c r="C4849" s="1">
        <v>43277.508819444447</v>
      </c>
      <c r="D4849" s="2">
        <v>43252</v>
      </c>
      <c r="E4849">
        <v>31649362</v>
      </c>
      <c r="F4849">
        <v>1030</v>
      </c>
      <c r="G4849" s="1">
        <v>43277.519513888888</v>
      </c>
      <c r="H4849">
        <v>3834167</v>
      </c>
      <c r="I4849">
        <v>625296</v>
      </c>
      <c r="J4849" t="s">
        <v>38</v>
      </c>
      <c r="K4849">
        <v>27</v>
      </c>
      <c r="L4849" t="s">
        <v>52</v>
      </c>
      <c r="M4849">
        <v>0</v>
      </c>
      <c r="N4849">
        <v>0</v>
      </c>
      <c r="O4849">
        <v>10000</v>
      </c>
      <c r="P4849">
        <v>13777</v>
      </c>
      <c r="Q4849">
        <v>1</v>
      </c>
      <c r="R4849">
        <v>10000</v>
      </c>
      <c r="S4849">
        <v>17334</v>
      </c>
      <c r="T4849" t="s">
        <v>40</v>
      </c>
      <c r="U4849">
        <v>0</v>
      </c>
      <c r="V4849">
        <v>0</v>
      </c>
      <c r="W4849">
        <v>0</v>
      </c>
      <c r="X4849" t="s">
        <v>64</v>
      </c>
      <c r="Y4849">
        <v>0.87095967756139003</v>
      </c>
      <c r="Z4849" t="s">
        <v>65</v>
      </c>
      <c r="AA4849">
        <v>100000</v>
      </c>
      <c r="AB4849">
        <v>0</v>
      </c>
      <c r="AC4849">
        <v>2.4E-2</v>
      </c>
      <c r="AE4849" t="s">
        <v>68</v>
      </c>
      <c r="AF4849" t="s">
        <v>69</v>
      </c>
      <c r="AG4849">
        <v>20000</v>
      </c>
      <c r="AH4849">
        <v>7</v>
      </c>
      <c r="AI4849">
        <v>20172.919999999998</v>
      </c>
      <c r="AJ4849">
        <v>1</v>
      </c>
      <c r="AK4849">
        <v>1</v>
      </c>
      <c r="AL4849">
        <v>1</v>
      </c>
    </row>
    <row r="4850" spans="1:38" x14ac:dyDescent="0.25">
      <c r="A4850">
        <v>4849</v>
      </c>
      <c r="B4850">
        <v>13724069</v>
      </c>
      <c r="C4850" s="1">
        <v>43277.936736111114</v>
      </c>
      <c r="D4850" s="2">
        <v>43252</v>
      </c>
      <c r="E4850">
        <v>31664233</v>
      </c>
      <c r="F4850">
        <v>1193</v>
      </c>
      <c r="G4850" s="1">
        <v>43277.93891203704</v>
      </c>
      <c r="H4850">
        <v>2184235</v>
      </c>
      <c r="I4850">
        <v>395758</v>
      </c>
      <c r="J4850" t="s">
        <v>38</v>
      </c>
      <c r="K4850">
        <v>31</v>
      </c>
      <c r="L4850" t="s">
        <v>52</v>
      </c>
      <c r="M4850">
        <v>0</v>
      </c>
      <c r="N4850">
        <v>1500</v>
      </c>
      <c r="O4850">
        <v>0</v>
      </c>
      <c r="P4850">
        <v>11703</v>
      </c>
      <c r="Q4850">
        <v>1</v>
      </c>
      <c r="R4850">
        <v>5000</v>
      </c>
      <c r="S4850">
        <v>16344</v>
      </c>
      <c r="T4850" t="s">
        <v>40</v>
      </c>
      <c r="U4850">
        <v>4355.6899999999996</v>
      </c>
      <c r="V4850">
        <v>0</v>
      </c>
      <c r="W4850">
        <v>0</v>
      </c>
      <c r="X4850" t="s">
        <v>48</v>
      </c>
      <c r="Y4850">
        <v>0.97921364820989298</v>
      </c>
      <c r="Z4850" t="s">
        <v>49</v>
      </c>
      <c r="AA4850">
        <v>395644.31</v>
      </c>
      <c r="AB4850">
        <v>0.02</v>
      </c>
      <c r="AC4850">
        <v>9.1800000000000007E-2</v>
      </c>
      <c r="AD4850">
        <v>538</v>
      </c>
      <c r="AF4850" t="s">
        <v>43</v>
      </c>
      <c r="AG4850">
        <v>5000</v>
      </c>
      <c r="AH4850">
        <v>38</v>
      </c>
      <c r="AI4850">
        <v>0</v>
      </c>
      <c r="AJ4850">
        <v>0</v>
      </c>
      <c r="AK4850">
        <v>0</v>
      </c>
      <c r="AL4850">
        <v>0</v>
      </c>
    </row>
    <row r="4851" spans="1:38" x14ac:dyDescent="0.25">
      <c r="A4851">
        <v>4850</v>
      </c>
      <c r="B4851">
        <v>14144950</v>
      </c>
      <c r="C4851" s="1">
        <v>43310.65253472222</v>
      </c>
      <c r="D4851" s="2">
        <v>43282</v>
      </c>
      <c r="E4851">
        <v>31968196</v>
      </c>
      <c r="F4851">
        <v>9081</v>
      </c>
      <c r="G4851" s="1">
        <v>43310.65425925926</v>
      </c>
      <c r="H4851">
        <v>153905</v>
      </c>
      <c r="I4851">
        <v>77910</v>
      </c>
      <c r="J4851" t="s">
        <v>38</v>
      </c>
      <c r="K4851">
        <v>33</v>
      </c>
      <c r="L4851" t="s">
        <v>39</v>
      </c>
      <c r="M4851">
        <v>0</v>
      </c>
      <c r="N4851">
        <v>28000</v>
      </c>
      <c r="O4851">
        <v>10000</v>
      </c>
      <c r="P4851">
        <v>30582</v>
      </c>
      <c r="Q4851">
        <v>1</v>
      </c>
      <c r="R4851">
        <v>10000</v>
      </c>
      <c r="S4851">
        <v>62139</v>
      </c>
      <c r="T4851" t="s">
        <v>40</v>
      </c>
      <c r="U4851">
        <v>132598.01999999999</v>
      </c>
      <c r="V4851">
        <v>7759</v>
      </c>
      <c r="W4851">
        <v>124144</v>
      </c>
      <c r="X4851" t="s">
        <v>41</v>
      </c>
      <c r="Y4851">
        <v>0.99863280970299995</v>
      </c>
      <c r="Z4851" t="s">
        <v>42</v>
      </c>
      <c r="AA4851">
        <v>567401.98</v>
      </c>
      <c r="AB4851">
        <v>0.34</v>
      </c>
      <c r="AC4851">
        <v>0.45729999999999998</v>
      </c>
      <c r="AD4851">
        <v>505</v>
      </c>
      <c r="AF4851" t="s">
        <v>50</v>
      </c>
      <c r="AG4851">
        <v>10000</v>
      </c>
      <c r="AH4851">
        <v>5</v>
      </c>
      <c r="AI4851">
        <v>6438.34</v>
      </c>
      <c r="AJ4851">
        <v>0</v>
      </c>
      <c r="AK4851">
        <v>0</v>
      </c>
      <c r="AL4851">
        <v>1</v>
      </c>
    </row>
    <row r="4852" spans="1:38" x14ac:dyDescent="0.25">
      <c r="A4852">
        <v>4851</v>
      </c>
      <c r="B4852">
        <v>14301648</v>
      </c>
      <c r="C4852" s="1">
        <v>43322.538495370369</v>
      </c>
      <c r="D4852" s="2">
        <v>43313</v>
      </c>
      <c r="E4852">
        <v>32073798</v>
      </c>
      <c r="F4852">
        <v>12274</v>
      </c>
      <c r="G4852" s="1">
        <v>43322.539606481485</v>
      </c>
      <c r="H4852">
        <v>2272928</v>
      </c>
      <c r="I4852">
        <v>411810</v>
      </c>
      <c r="J4852" t="s">
        <v>38</v>
      </c>
      <c r="K4852">
        <v>29</v>
      </c>
      <c r="L4852" t="s">
        <v>52</v>
      </c>
      <c r="M4852">
        <v>0</v>
      </c>
      <c r="N4852">
        <v>5000</v>
      </c>
      <c r="O4852">
        <v>0</v>
      </c>
      <c r="P4852">
        <v>16859</v>
      </c>
      <c r="Q4852">
        <v>1</v>
      </c>
      <c r="R4852">
        <v>20000</v>
      </c>
      <c r="S4852">
        <v>25711</v>
      </c>
      <c r="T4852" t="s">
        <v>40</v>
      </c>
      <c r="U4852">
        <v>42437.59</v>
      </c>
      <c r="V4852">
        <v>0</v>
      </c>
      <c r="W4852">
        <v>0</v>
      </c>
      <c r="X4852" t="s">
        <v>44</v>
      </c>
      <c r="Y4852">
        <v>0.997380549279128</v>
      </c>
      <c r="Z4852" t="s">
        <v>42</v>
      </c>
      <c r="AA4852">
        <v>587562.41</v>
      </c>
      <c r="AB4852">
        <v>0.14000000000000001</v>
      </c>
      <c r="AC4852">
        <v>0.21160000000000001</v>
      </c>
      <c r="AD4852">
        <v>508</v>
      </c>
      <c r="AF4852" t="s">
        <v>50</v>
      </c>
      <c r="AG4852">
        <v>25000</v>
      </c>
      <c r="AH4852">
        <v>3</v>
      </c>
      <c r="AI4852">
        <v>8991.9599999999991</v>
      </c>
      <c r="AJ4852">
        <v>0</v>
      </c>
      <c r="AK4852">
        <v>0</v>
      </c>
      <c r="AL4852">
        <v>0</v>
      </c>
    </row>
    <row r="4853" spans="1:38" x14ac:dyDescent="0.25">
      <c r="A4853">
        <v>4852</v>
      </c>
      <c r="B4853">
        <v>14137261</v>
      </c>
      <c r="C4853" s="1">
        <v>43309.419872685183</v>
      </c>
      <c r="D4853" s="2">
        <v>43282</v>
      </c>
      <c r="E4853">
        <v>31961402</v>
      </c>
      <c r="F4853">
        <v>8991</v>
      </c>
      <c r="G4853" s="1">
        <v>43311.457928240743</v>
      </c>
      <c r="H4853">
        <v>2216870</v>
      </c>
      <c r="I4853">
        <v>401900</v>
      </c>
      <c r="J4853" t="s">
        <v>38</v>
      </c>
      <c r="K4853">
        <v>29</v>
      </c>
      <c r="L4853" t="s">
        <v>52</v>
      </c>
      <c r="M4853">
        <v>0</v>
      </c>
      <c r="N4853">
        <v>1700</v>
      </c>
      <c r="O4853">
        <v>1400</v>
      </c>
      <c r="P4853">
        <v>20403</v>
      </c>
      <c r="Q4853">
        <v>0</v>
      </c>
      <c r="R4853">
        <v>5000</v>
      </c>
      <c r="S4853">
        <v>28333.333333333299</v>
      </c>
      <c r="T4853" t="s">
        <v>70</v>
      </c>
      <c r="U4853">
        <v>0</v>
      </c>
      <c r="V4853">
        <v>4940.3333333333303</v>
      </c>
      <c r="W4853">
        <v>95953</v>
      </c>
      <c r="X4853" t="s">
        <v>48</v>
      </c>
      <c r="Y4853">
        <v>0.983682547966372</v>
      </c>
      <c r="Z4853" t="s">
        <v>62</v>
      </c>
      <c r="AA4853">
        <v>500000</v>
      </c>
      <c r="AB4853">
        <v>0.28000000000000003</v>
      </c>
      <c r="AC4853">
        <v>0.1691</v>
      </c>
      <c r="AD4853">
        <v>480</v>
      </c>
      <c r="AF4853" t="s">
        <v>63</v>
      </c>
      <c r="AG4853">
        <v>5000</v>
      </c>
      <c r="AH4853">
        <v>1</v>
      </c>
      <c r="AI4853">
        <v>0</v>
      </c>
      <c r="AJ4853">
        <v>0</v>
      </c>
      <c r="AK4853">
        <v>0</v>
      </c>
      <c r="AL4853">
        <v>0</v>
      </c>
    </row>
    <row r="4854" spans="1:38" x14ac:dyDescent="0.25">
      <c r="A4854">
        <v>4853</v>
      </c>
      <c r="B4854">
        <v>14011185</v>
      </c>
      <c r="C4854" s="1">
        <v>43299.803194444445</v>
      </c>
      <c r="D4854" s="2">
        <v>43282</v>
      </c>
      <c r="E4854">
        <v>31878507</v>
      </c>
      <c r="F4854">
        <v>6690</v>
      </c>
      <c r="G4854" s="1">
        <v>43299.805567129632</v>
      </c>
      <c r="H4854">
        <v>1520174</v>
      </c>
      <c r="I4854">
        <v>293357</v>
      </c>
      <c r="J4854" t="s">
        <v>38</v>
      </c>
      <c r="K4854">
        <v>66</v>
      </c>
      <c r="L4854" t="s">
        <v>39</v>
      </c>
      <c r="M4854">
        <v>0</v>
      </c>
      <c r="N4854">
        <v>4500</v>
      </c>
      <c r="O4854">
        <v>0</v>
      </c>
      <c r="P4854">
        <v>4204</v>
      </c>
      <c r="Q4854">
        <v>0</v>
      </c>
      <c r="R4854">
        <v>12000</v>
      </c>
      <c r="S4854">
        <v>13500</v>
      </c>
      <c r="T4854" t="s">
        <v>81</v>
      </c>
      <c r="U4854">
        <v>123671.28</v>
      </c>
      <c r="V4854">
        <v>1895.8333333333301</v>
      </c>
      <c r="W4854">
        <v>1358</v>
      </c>
      <c r="X4854" t="s">
        <v>41</v>
      </c>
      <c r="Y4854">
        <v>0.99346651176047096</v>
      </c>
      <c r="Z4854" t="s">
        <v>54</v>
      </c>
      <c r="AA4854">
        <v>182328.72</v>
      </c>
      <c r="AB4854">
        <v>0.77</v>
      </c>
      <c r="AC4854">
        <v>0.45600000000000002</v>
      </c>
      <c r="AD4854">
        <v>492</v>
      </c>
      <c r="AF4854" t="s">
        <v>50</v>
      </c>
      <c r="AG4854">
        <v>12000</v>
      </c>
      <c r="AH4854">
        <v>2</v>
      </c>
      <c r="AI4854">
        <v>11829.89</v>
      </c>
      <c r="AJ4854">
        <v>0</v>
      </c>
      <c r="AK4854">
        <v>1</v>
      </c>
      <c r="AL4854">
        <v>1</v>
      </c>
    </row>
    <row r="4855" spans="1:38" x14ac:dyDescent="0.25">
      <c r="A4855">
        <v>4854</v>
      </c>
      <c r="B4855">
        <v>14469382</v>
      </c>
      <c r="C4855" s="1">
        <v>43335.358067129629</v>
      </c>
      <c r="D4855" s="2">
        <v>43313</v>
      </c>
      <c r="E4855">
        <v>32192436</v>
      </c>
      <c r="F4855">
        <v>14936</v>
      </c>
      <c r="G4855" s="1">
        <v>43335.359282407408</v>
      </c>
      <c r="H4855">
        <v>7008477</v>
      </c>
      <c r="I4855">
        <v>827472</v>
      </c>
      <c r="J4855" t="s">
        <v>38</v>
      </c>
      <c r="K4855">
        <v>47</v>
      </c>
      <c r="L4855" t="s">
        <v>46</v>
      </c>
      <c r="M4855">
        <v>0</v>
      </c>
      <c r="N4855">
        <v>3936</v>
      </c>
      <c r="O4855">
        <v>0</v>
      </c>
      <c r="P4855">
        <v>2262</v>
      </c>
      <c r="Q4855">
        <v>1</v>
      </c>
      <c r="R4855">
        <v>10000</v>
      </c>
      <c r="S4855">
        <v>9613</v>
      </c>
      <c r="T4855" t="s">
        <v>40</v>
      </c>
      <c r="U4855">
        <v>96069.17</v>
      </c>
      <c r="V4855">
        <v>0</v>
      </c>
      <c r="W4855">
        <v>0</v>
      </c>
      <c r="X4855" t="s">
        <v>41</v>
      </c>
      <c r="Y4855">
        <v>0.99720110411912299</v>
      </c>
      <c r="Z4855" t="s">
        <v>42</v>
      </c>
      <c r="AA4855">
        <v>132000</v>
      </c>
      <c r="AB4855">
        <v>0.83</v>
      </c>
      <c r="AC4855">
        <v>0.41</v>
      </c>
      <c r="AD4855">
        <v>485</v>
      </c>
      <c r="AF4855" t="s">
        <v>63</v>
      </c>
      <c r="AG4855">
        <v>10000</v>
      </c>
      <c r="AH4855">
        <v>4</v>
      </c>
      <c r="AJ4855">
        <v>0</v>
      </c>
      <c r="AK4855">
        <v>0</v>
      </c>
      <c r="AL4855">
        <v>0</v>
      </c>
    </row>
    <row r="4856" spans="1:38" x14ac:dyDescent="0.25">
      <c r="A4856">
        <v>4855</v>
      </c>
      <c r="B4856">
        <v>14307490</v>
      </c>
      <c r="C4856" s="1">
        <v>43323.585902777777</v>
      </c>
      <c r="D4856" s="2">
        <v>43313</v>
      </c>
      <c r="E4856">
        <v>32083229</v>
      </c>
      <c r="F4856">
        <v>12433</v>
      </c>
      <c r="G4856" s="1">
        <v>43323.597986111112</v>
      </c>
      <c r="H4856">
        <v>7097701</v>
      </c>
      <c r="I4856">
        <v>835627</v>
      </c>
      <c r="J4856" t="s">
        <v>38</v>
      </c>
      <c r="K4856">
        <v>37</v>
      </c>
      <c r="L4856" t="s">
        <v>39</v>
      </c>
      <c r="M4856">
        <v>2</v>
      </c>
      <c r="N4856">
        <v>4300</v>
      </c>
      <c r="O4856">
        <v>0</v>
      </c>
      <c r="P4856">
        <v>11280</v>
      </c>
      <c r="Q4856">
        <v>0</v>
      </c>
      <c r="R4856">
        <v>10000</v>
      </c>
      <c r="S4856">
        <v>23000</v>
      </c>
      <c r="T4856" t="s">
        <v>40</v>
      </c>
      <c r="U4856">
        <v>180401.04</v>
      </c>
      <c r="V4856">
        <v>0</v>
      </c>
      <c r="W4856">
        <v>0</v>
      </c>
      <c r="X4856" t="s">
        <v>41</v>
      </c>
      <c r="Y4856">
        <v>0.99151142306254803</v>
      </c>
      <c r="Z4856" t="s">
        <v>51</v>
      </c>
      <c r="AA4856">
        <v>419598.96</v>
      </c>
      <c r="AB4856">
        <v>0.65</v>
      </c>
      <c r="AC4856">
        <v>0.187</v>
      </c>
      <c r="AD4856">
        <v>444</v>
      </c>
      <c r="AF4856" t="s">
        <v>66</v>
      </c>
      <c r="AG4856">
        <v>15000</v>
      </c>
      <c r="AH4856">
        <v>4</v>
      </c>
      <c r="AI4856">
        <v>14870.29</v>
      </c>
      <c r="AJ4856">
        <v>0</v>
      </c>
      <c r="AK4856">
        <v>1</v>
      </c>
      <c r="AL4856">
        <v>1</v>
      </c>
    </row>
    <row r="4857" spans="1:38" x14ac:dyDescent="0.25">
      <c r="A4857">
        <v>4856</v>
      </c>
      <c r="B4857">
        <v>15712829</v>
      </c>
      <c r="C4857" s="1">
        <v>43430.662106481483</v>
      </c>
      <c r="D4857" s="2">
        <v>43405</v>
      </c>
      <c r="E4857">
        <v>33004909</v>
      </c>
      <c r="F4857">
        <v>37335</v>
      </c>
      <c r="G4857" s="1">
        <v>43430.663993055554</v>
      </c>
      <c r="H4857">
        <v>6950820</v>
      </c>
      <c r="I4857">
        <v>822865</v>
      </c>
      <c r="J4857" t="s">
        <v>72</v>
      </c>
      <c r="K4857">
        <v>30</v>
      </c>
      <c r="L4857" t="s">
        <v>52</v>
      </c>
      <c r="M4857">
        <v>0</v>
      </c>
      <c r="N4857">
        <v>6500</v>
      </c>
      <c r="O4857">
        <v>0</v>
      </c>
      <c r="P4857">
        <v>11763</v>
      </c>
      <c r="Q4857">
        <v>1</v>
      </c>
      <c r="R4857">
        <v>6000</v>
      </c>
      <c r="S4857">
        <v>21404</v>
      </c>
      <c r="T4857" t="s">
        <v>40</v>
      </c>
      <c r="U4857">
        <v>0</v>
      </c>
      <c r="V4857">
        <v>0</v>
      </c>
      <c r="W4857">
        <v>0</v>
      </c>
      <c r="X4857" t="s">
        <v>57</v>
      </c>
      <c r="Y4857">
        <v>0.95956681138992905</v>
      </c>
      <c r="Z4857" t="s">
        <v>58</v>
      </c>
      <c r="AA4857">
        <v>300000</v>
      </c>
      <c r="AB4857">
        <v>0</v>
      </c>
      <c r="AC4857">
        <v>0.30370000000000003</v>
      </c>
      <c r="AF4857" t="s">
        <v>73</v>
      </c>
      <c r="AG4857">
        <v>6000</v>
      </c>
      <c r="AH4857">
        <v>3</v>
      </c>
      <c r="AI4857">
        <v>5923.75</v>
      </c>
      <c r="AJ4857">
        <v>0</v>
      </c>
      <c r="AK4857">
        <v>1</v>
      </c>
      <c r="AL4857">
        <v>1</v>
      </c>
    </row>
    <row r="4858" spans="1:38" x14ac:dyDescent="0.25">
      <c r="A4858">
        <v>4857</v>
      </c>
      <c r="B4858">
        <v>15652204</v>
      </c>
      <c r="C4858" s="1">
        <v>43425.491979166669</v>
      </c>
      <c r="D4858" s="2">
        <v>43405</v>
      </c>
      <c r="E4858">
        <v>32964909</v>
      </c>
      <c r="F4858">
        <v>36123</v>
      </c>
      <c r="G4858" s="1">
        <v>43425.493032407408</v>
      </c>
      <c r="H4858">
        <v>1579091</v>
      </c>
      <c r="I4858">
        <v>308708</v>
      </c>
      <c r="J4858" t="s">
        <v>38</v>
      </c>
      <c r="K4858">
        <v>26</v>
      </c>
      <c r="L4858" t="s">
        <v>52</v>
      </c>
      <c r="M4858">
        <v>0</v>
      </c>
      <c r="N4858">
        <v>500</v>
      </c>
      <c r="O4858">
        <v>0</v>
      </c>
      <c r="P4858">
        <v>797</v>
      </c>
      <c r="Q4858">
        <v>1</v>
      </c>
      <c r="R4858">
        <v>20000</v>
      </c>
      <c r="S4858">
        <v>17838</v>
      </c>
      <c r="T4858" t="s">
        <v>40</v>
      </c>
      <c r="U4858">
        <v>16905.93</v>
      </c>
      <c r="V4858">
        <v>13401</v>
      </c>
      <c r="W4858">
        <v>14221</v>
      </c>
      <c r="X4858" t="s">
        <v>64</v>
      </c>
      <c r="Y4858">
        <v>0.85906166334716805</v>
      </c>
      <c r="Z4858" t="s">
        <v>65</v>
      </c>
      <c r="AA4858">
        <v>39094.07</v>
      </c>
      <c r="AB4858">
        <v>0.14000000000000001</v>
      </c>
      <c r="AC4858">
        <v>0.77929999999999999</v>
      </c>
      <c r="AD4858">
        <v>286</v>
      </c>
      <c r="AF4858" t="s">
        <v>56</v>
      </c>
      <c r="AG4858">
        <v>20000</v>
      </c>
      <c r="AH4858">
        <v>0</v>
      </c>
      <c r="AI4858">
        <v>17507.05</v>
      </c>
      <c r="AJ4858">
        <v>0</v>
      </c>
      <c r="AK4858">
        <v>0</v>
      </c>
      <c r="AL4858">
        <v>1</v>
      </c>
    </row>
    <row r="4859" spans="1:38" x14ac:dyDescent="0.25">
      <c r="A4859">
        <v>4858</v>
      </c>
      <c r="B4859">
        <v>13724623</v>
      </c>
      <c r="C4859" s="1">
        <v>43277.360196759262</v>
      </c>
      <c r="D4859" s="2">
        <v>43252</v>
      </c>
      <c r="E4859">
        <v>31672235</v>
      </c>
      <c r="F4859">
        <v>964</v>
      </c>
      <c r="G4859" s="1">
        <v>43284.512650462966</v>
      </c>
      <c r="H4859">
        <v>2100540</v>
      </c>
      <c r="I4859">
        <v>379885</v>
      </c>
      <c r="J4859" t="s">
        <v>38</v>
      </c>
      <c r="K4859">
        <v>25</v>
      </c>
      <c r="L4859" t="s">
        <v>52</v>
      </c>
      <c r="M4859">
        <v>1</v>
      </c>
      <c r="N4859">
        <v>0</v>
      </c>
      <c r="O4859">
        <v>0</v>
      </c>
      <c r="P4859">
        <v>11720</v>
      </c>
      <c r="Q4859">
        <v>1</v>
      </c>
      <c r="R4859">
        <v>10000</v>
      </c>
      <c r="S4859">
        <v>18000</v>
      </c>
      <c r="T4859" t="s">
        <v>40</v>
      </c>
      <c r="U4859">
        <v>29219.45</v>
      </c>
      <c r="V4859">
        <v>0</v>
      </c>
      <c r="W4859">
        <v>0</v>
      </c>
      <c r="X4859" t="s">
        <v>41</v>
      </c>
      <c r="Y4859">
        <v>0.98906775265769098</v>
      </c>
      <c r="Z4859" t="s">
        <v>51</v>
      </c>
      <c r="AA4859">
        <v>570780.55000000005</v>
      </c>
      <c r="AB4859">
        <v>0.14000000000000001</v>
      </c>
      <c r="AC4859">
        <v>5.5599999999999997E-2</v>
      </c>
      <c r="AD4859">
        <v>501</v>
      </c>
      <c r="AF4859" t="s">
        <v>50</v>
      </c>
      <c r="AG4859">
        <v>10000</v>
      </c>
      <c r="AH4859">
        <v>36</v>
      </c>
      <c r="AI4859">
        <v>5919.37</v>
      </c>
      <c r="AJ4859">
        <v>0</v>
      </c>
      <c r="AK4859">
        <v>0</v>
      </c>
      <c r="AL4859">
        <v>1</v>
      </c>
    </row>
    <row r="4860" spans="1:38" x14ac:dyDescent="0.25">
      <c r="A4860">
        <v>4859</v>
      </c>
      <c r="B4860">
        <v>13728266</v>
      </c>
      <c r="C4860" s="1">
        <v>43277.785104166665</v>
      </c>
      <c r="D4860" s="2">
        <v>43252</v>
      </c>
      <c r="E4860">
        <v>31669092</v>
      </c>
      <c r="F4860">
        <v>1178</v>
      </c>
      <c r="G4860" s="1">
        <v>43279.410081018519</v>
      </c>
      <c r="H4860">
        <v>4790608</v>
      </c>
      <c r="I4860">
        <v>705235</v>
      </c>
      <c r="J4860" t="s">
        <v>38</v>
      </c>
      <c r="K4860">
        <v>34</v>
      </c>
      <c r="L4860" t="s">
        <v>52</v>
      </c>
      <c r="M4860">
        <v>0</v>
      </c>
      <c r="N4860">
        <v>0</v>
      </c>
      <c r="O4860">
        <v>0</v>
      </c>
      <c r="P4860">
        <v>26679</v>
      </c>
      <c r="Q4860">
        <v>0</v>
      </c>
      <c r="R4860">
        <v>5000</v>
      </c>
      <c r="S4860">
        <v>30089</v>
      </c>
      <c r="T4860" t="s">
        <v>40</v>
      </c>
      <c r="U4860">
        <v>0</v>
      </c>
      <c r="V4860">
        <v>0</v>
      </c>
      <c r="W4860">
        <v>0</v>
      </c>
      <c r="X4860" t="s">
        <v>64</v>
      </c>
      <c r="Y4860">
        <v>0.91078858129163898</v>
      </c>
      <c r="Z4860" t="s">
        <v>65</v>
      </c>
      <c r="AA4860">
        <v>100000</v>
      </c>
      <c r="AB4860">
        <v>0</v>
      </c>
      <c r="AC4860">
        <v>0</v>
      </c>
      <c r="AE4860" t="s">
        <v>68</v>
      </c>
      <c r="AF4860" t="s">
        <v>69</v>
      </c>
      <c r="AG4860">
        <v>20000</v>
      </c>
      <c r="AH4860">
        <v>11</v>
      </c>
      <c r="AI4860">
        <v>10600.29</v>
      </c>
      <c r="AJ4860">
        <v>0</v>
      </c>
      <c r="AK4860">
        <v>0</v>
      </c>
      <c r="AL4860">
        <v>1</v>
      </c>
    </row>
    <row r="4861" spans="1:38" x14ac:dyDescent="0.25">
      <c r="A4861">
        <v>4860</v>
      </c>
      <c r="B4861">
        <v>14138230</v>
      </c>
      <c r="C4861" s="1">
        <v>43309.386967592596</v>
      </c>
      <c r="D4861" s="2">
        <v>43282</v>
      </c>
      <c r="E4861">
        <v>31964463</v>
      </c>
      <c r="F4861">
        <v>8951</v>
      </c>
      <c r="G4861" s="1">
        <v>43318.417847222219</v>
      </c>
      <c r="H4861">
        <v>5688551</v>
      </c>
      <c r="I4861">
        <v>785284</v>
      </c>
      <c r="J4861" t="s">
        <v>38</v>
      </c>
      <c r="K4861">
        <v>30</v>
      </c>
      <c r="L4861" t="s">
        <v>60</v>
      </c>
      <c r="M4861">
        <v>0</v>
      </c>
      <c r="N4861">
        <v>20000</v>
      </c>
      <c r="O4861">
        <v>136000</v>
      </c>
      <c r="P4861">
        <v>11193</v>
      </c>
      <c r="Q4861">
        <v>0</v>
      </c>
      <c r="R4861">
        <v>30000</v>
      </c>
      <c r="S4861">
        <v>40000</v>
      </c>
      <c r="T4861" t="s">
        <v>40</v>
      </c>
      <c r="U4861">
        <v>0</v>
      </c>
      <c r="V4861">
        <v>0</v>
      </c>
      <c r="W4861">
        <v>0</v>
      </c>
      <c r="X4861" t="s">
        <v>57</v>
      </c>
      <c r="Y4861">
        <v>0.98214905703265898</v>
      </c>
      <c r="Z4861" t="s">
        <v>62</v>
      </c>
      <c r="AA4861">
        <v>300000</v>
      </c>
      <c r="AB4861">
        <v>0</v>
      </c>
      <c r="AC4861">
        <v>0.64170000000000005</v>
      </c>
      <c r="AF4861" t="s">
        <v>73</v>
      </c>
      <c r="AG4861">
        <v>30000</v>
      </c>
      <c r="AH4861">
        <v>98</v>
      </c>
      <c r="AI4861">
        <v>0</v>
      </c>
      <c r="AJ4861">
        <v>0</v>
      </c>
      <c r="AK4861">
        <v>0</v>
      </c>
      <c r="AL4861">
        <v>0</v>
      </c>
    </row>
    <row r="4862" spans="1:38" x14ac:dyDescent="0.25">
      <c r="A4862">
        <v>4861</v>
      </c>
      <c r="B4862">
        <v>15039088</v>
      </c>
      <c r="C4862" s="1">
        <v>43379.34951388889</v>
      </c>
      <c r="D4862" s="2">
        <v>43374</v>
      </c>
      <c r="E4862">
        <v>32573506</v>
      </c>
      <c r="F4862">
        <v>25529</v>
      </c>
      <c r="G4862" s="1">
        <v>43379.351111111115</v>
      </c>
      <c r="H4862">
        <v>273623</v>
      </c>
      <c r="I4862">
        <v>90658</v>
      </c>
      <c r="J4862" t="s">
        <v>38</v>
      </c>
      <c r="K4862">
        <v>32</v>
      </c>
      <c r="L4862" t="s">
        <v>52</v>
      </c>
      <c r="M4862">
        <v>0</v>
      </c>
      <c r="N4862">
        <v>1799</v>
      </c>
      <c r="O4862">
        <v>0</v>
      </c>
      <c r="P4862">
        <v>32852</v>
      </c>
      <c r="Q4862">
        <v>1</v>
      </c>
      <c r="R4862">
        <v>10000</v>
      </c>
      <c r="S4862">
        <v>38061</v>
      </c>
      <c r="T4862" t="s">
        <v>40</v>
      </c>
      <c r="U4862">
        <v>25624.67</v>
      </c>
      <c r="V4862">
        <v>0</v>
      </c>
      <c r="W4862">
        <v>0</v>
      </c>
      <c r="X4862" t="s">
        <v>53</v>
      </c>
      <c r="Y4862">
        <v>0.99583068029173705</v>
      </c>
      <c r="Z4862" t="s">
        <v>54</v>
      </c>
      <c r="AA4862">
        <v>800000</v>
      </c>
      <c r="AB4862">
        <v>0.06</v>
      </c>
      <c r="AC4862">
        <v>4.7300000000000002E-2</v>
      </c>
      <c r="AD4862">
        <v>522</v>
      </c>
      <c r="AF4862" t="s">
        <v>43</v>
      </c>
      <c r="AG4862">
        <v>10000</v>
      </c>
      <c r="AH4862">
        <v>3</v>
      </c>
      <c r="AI4862">
        <v>0</v>
      </c>
      <c r="AJ4862">
        <v>0</v>
      </c>
      <c r="AK4862">
        <v>0</v>
      </c>
      <c r="AL4862">
        <v>0</v>
      </c>
    </row>
    <row r="4863" spans="1:38" x14ac:dyDescent="0.25">
      <c r="A4863">
        <v>4862</v>
      </c>
      <c r="B4863">
        <v>15203180</v>
      </c>
      <c r="C4863" s="1">
        <v>43391.478310185186</v>
      </c>
      <c r="D4863" s="2">
        <v>43374</v>
      </c>
      <c r="E4863">
        <v>32676940</v>
      </c>
      <c r="F4863">
        <v>28129</v>
      </c>
      <c r="G4863" s="1">
        <v>43391.490937499999</v>
      </c>
      <c r="H4863">
        <v>1244168</v>
      </c>
      <c r="I4863">
        <v>219303</v>
      </c>
      <c r="J4863" t="s">
        <v>38</v>
      </c>
      <c r="K4863">
        <v>42</v>
      </c>
      <c r="L4863" t="s">
        <v>39</v>
      </c>
      <c r="M4863">
        <v>1</v>
      </c>
      <c r="N4863">
        <v>800</v>
      </c>
      <c r="O4863">
        <v>10000</v>
      </c>
      <c r="P4863">
        <v>3490</v>
      </c>
      <c r="Q4863">
        <v>0</v>
      </c>
      <c r="R4863">
        <v>20000</v>
      </c>
      <c r="S4863">
        <v>11500</v>
      </c>
      <c r="T4863" t="s">
        <v>47</v>
      </c>
      <c r="U4863">
        <v>0</v>
      </c>
      <c r="V4863">
        <v>2729.1666666666702</v>
      </c>
      <c r="W4863">
        <v>22056</v>
      </c>
      <c r="X4863" t="s">
        <v>53</v>
      </c>
      <c r="Y4863">
        <v>0.996530579869644</v>
      </c>
      <c r="Z4863" t="s">
        <v>54</v>
      </c>
      <c r="AA4863">
        <v>216000</v>
      </c>
      <c r="AB4863">
        <v>0.16</v>
      </c>
      <c r="AC4863">
        <v>0.23730000000000001</v>
      </c>
      <c r="AD4863">
        <v>546</v>
      </c>
      <c r="AF4863" t="s">
        <v>61</v>
      </c>
      <c r="AG4863">
        <v>20000</v>
      </c>
      <c r="AH4863">
        <v>1</v>
      </c>
      <c r="AI4863">
        <v>2784.99</v>
      </c>
      <c r="AJ4863">
        <v>0</v>
      </c>
      <c r="AK4863">
        <v>0</v>
      </c>
      <c r="AL4863">
        <v>0</v>
      </c>
    </row>
    <row r="4864" spans="1:38" x14ac:dyDescent="0.25">
      <c r="A4864">
        <v>4863</v>
      </c>
      <c r="B4864">
        <v>14417040</v>
      </c>
      <c r="C4864" s="1">
        <v>43332.410173611112</v>
      </c>
      <c r="D4864" s="2">
        <v>43313</v>
      </c>
      <c r="E4864">
        <v>32162317</v>
      </c>
      <c r="F4864">
        <v>14271</v>
      </c>
      <c r="G4864" s="1">
        <v>43332.411620370367</v>
      </c>
      <c r="H4864">
        <v>1257011</v>
      </c>
      <c r="I4864">
        <v>223159</v>
      </c>
      <c r="J4864" t="s">
        <v>38</v>
      </c>
      <c r="K4864">
        <v>34</v>
      </c>
      <c r="L4864" t="s">
        <v>39</v>
      </c>
      <c r="M4864">
        <v>0</v>
      </c>
      <c r="N4864">
        <v>6200</v>
      </c>
      <c r="O4864">
        <v>0</v>
      </c>
      <c r="P4864">
        <v>16660</v>
      </c>
      <c r="Q4864">
        <v>0</v>
      </c>
      <c r="R4864">
        <v>10000</v>
      </c>
      <c r="S4864">
        <v>26000</v>
      </c>
      <c r="T4864" t="s">
        <v>40</v>
      </c>
      <c r="U4864">
        <v>35497.129999999997</v>
      </c>
      <c r="V4864">
        <v>0</v>
      </c>
      <c r="W4864">
        <v>0</v>
      </c>
      <c r="X4864" t="s">
        <v>53</v>
      </c>
      <c r="Y4864">
        <v>0.99472511196817304</v>
      </c>
      <c r="Z4864" t="s">
        <v>54</v>
      </c>
      <c r="AA4864">
        <v>764502.87</v>
      </c>
      <c r="AB4864">
        <v>0.11</v>
      </c>
      <c r="AC4864">
        <v>0.23849999999999999</v>
      </c>
      <c r="AD4864">
        <v>475</v>
      </c>
      <c r="AF4864" t="s">
        <v>63</v>
      </c>
      <c r="AG4864">
        <v>10000</v>
      </c>
      <c r="AH4864">
        <v>1</v>
      </c>
      <c r="AI4864">
        <v>10000</v>
      </c>
      <c r="AJ4864">
        <v>1</v>
      </c>
      <c r="AK4864">
        <v>1</v>
      </c>
      <c r="AL4864">
        <v>1</v>
      </c>
    </row>
    <row r="4865" spans="1:38" x14ac:dyDescent="0.25">
      <c r="A4865">
        <v>4864</v>
      </c>
      <c r="B4865">
        <v>14773024</v>
      </c>
      <c r="C4865" s="1">
        <v>43359.456817129627</v>
      </c>
      <c r="D4865" s="2">
        <v>43344</v>
      </c>
      <c r="E4865">
        <v>32404566</v>
      </c>
      <c r="F4865">
        <v>20426</v>
      </c>
      <c r="G4865" s="1">
        <v>43360.555474537039</v>
      </c>
      <c r="H4865">
        <v>4884673</v>
      </c>
      <c r="I4865">
        <v>714367</v>
      </c>
      <c r="J4865" t="s">
        <v>38</v>
      </c>
      <c r="K4865">
        <v>32</v>
      </c>
      <c r="L4865" t="s">
        <v>52</v>
      </c>
      <c r="M4865">
        <v>0</v>
      </c>
      <c r="N4865">
        <v>3500</v>
      </c>
      <c r="O4865">
        <v>0</v>
      </c>
      <c r="P4865">
        <v>10468</v>
      </c>
      <c r="Q4865">
        <v>0</v>
      </c>
      <c r="R4865">
        <v>10000</v>
      </c>
      <c r="S4865">
        <v>17941</v>
      </c>
      <c r="T4865" t="s">
        <v>40</v>
      </c>
      <c r="U4865">
        <v>25936.98</v>
      </c>
      <c r="V4865">
        <v>1867</v>
      </c>
      <c r="W4865">
        <v>269662</v>
      </c>
      <c r="X4865" t="s">
        <v>64</v>
      </c>
      <c r="Y4865">
        <v>0.91883145555810797</v>
      </c>
      <c r="Z4865" t="s">
        <v>65</v>
      </c>
      <c r="AA4865">
        <v>74063.02</v>
      </c>
      <c r="AB4865">
        <v>1.1399999999999999</v>
      </c>
      <c r="AC4865">
        <v>0.22650000000000001</v>
      </c>
      <c r="AD4865">
        <v>401</v>
      </c>
      <c r="AF4865" t="s">
        <v>56</v>
      </c>
      <c r="AG4865">
        <v>10000</v>
      </c>
      <c r="AH4865">
        <v>0</v>
      </c>
      <c r="AI4865">
        <v>10137.51</v>
      </c>
      <c r="AJ4865">
        <v>1</v>
      </c>
      <c r="AK4865">
        <v>1</v>
      </c>
      <c r="AL4865">
        <v>1</v>
      </c>
    </row>
    <row r="4866" spans="1:38" x14ac:dyDescent="0.25">
      <c r="A4866">
        <v>4865</v>
      </c>
      <c r="B4866">
        <v>14420969</v>
      </c>
      <c r="C4866" s="1">
        <v>43332.679467592592</v>
      </c>
      <c r="D4866" s="2">
        <v>43313</v>
      </c>
      <c r="E4866">
        <v>32162946</v>
      </c>
      <c r="F4866">
        <v>14256</v>
      </c>
      <c r="G4866" s="1">
        <v>43333.490034722221</v>
      </c>
      <c r="H4866">
        <v>2630915</v>
      </c>
      <c r="I4866">
        <v>475769</v>
      </c>
      <c r="J4866" t="s">
        <v>38</v>
      </c>
      <c r="K4866">
        <v>48</v>
      </c>
      <c r="L4866" t="s">
        <v>46</v>
      </c>
      <c r="M4866">
        <v>1</v>
      </c>
      <c r="N4866">
        <v>8500</v>
      </c>
      <c r="O4866">
        <v>0</v>
      </c>
      <c r="P4866">
        <v>13788</v>
      </c>
      <c r="Q4866">
        <v>0</v>
      </c>
      <c r="R4866">
        <v>15000</v>
      </c>
      <c r="S4866">
        <v>27568.333333333299</v>
      </c>
      <c r="T4866" t="s">
        <v>70</v>
      </c>
      <c r="U4866">
        <v>129988.08</v>
      </c>
      <c r="V4866">
        <v>5400</v>
      </c>
      <c r="W4866">
        <v>248348</v>
      </c>
      <c r="X4866" t="s">
        <v>41</v>
      </c>
      <c r="Y4866">
        <v>0.99187551516394601</v>
      </c>
      <c r="Z4866" t="s">
        <v>51</v>
      </c>
      <c r="AA4866">
        <v>470011.92</v>
      </c>
      <c r="AB4866">
        <v>0.91</v>
      </c>
      <c r="AC4866">
        <v>0.30830000000000002</v>
      </c>
      <c r="AD4866">
        <v>491</v>
      </c>
      <c r="AF4866" t="s">
        <v>50</v>
      </c>
      <c r="AG4866">
        <v>15000</v>
      </c>
      <c r="AH4866">
        <v>0</v>
      </c>
      <c r="AI4866">
        <v>7176.96</v>
      </c>
      <c r="AJ4866">
        <v>0</v>
      </c>
      <c r="AK4866">
        <v>0</v>
      </c>
      <c r="AL4866">
        <v>0</v>
      </c>
    </row>
    <row r="4867" spans="1:38" x14ac:dyDescent="0.25">
      <c r="A4867">
        <v>4866</v>
      </c>
      <c r="B4867">
        <v>13874503</v>
      </c>
      <c r="C4867" s="1">
        <v>43290.670023148145</v>
      </c>
      <c r="D4867" s="2">
        <v>43282</v>
      </c>
      <c r="E4867">
        <v>31783963</v>
      </c>
      <c r="F4867">
        <v>4569</v>
      </c>
      <c r="G4867" s="1">
        <v>43290.673437500001</v>
      </c>
      <c r="H4867">
        <v>1012110</v>
      </c>
      <c r="I4867">
        <v>199515</v>
      </c>
      <c r="J4867" t="s">
        <v>38</v>
      </c>
      <c r="K4867">
        <v>28</v>
      </c>
      <c r="L4867" t="s">
        <v>52</v>
      </c>
      <c r="M4867">
        <v>0</v>
      </c>
      <c r="N4867">
        <v>3205</v>
      </c>
      <c r="O4867">
        <v>0</v>
      </c>
      <c r="P4867">
        <v>7534</v>
      </c>
      <c r="Q4867">
        <v>1</v>
      </c>
      <c r="R4867">
        <v>10000</v>
      </c>
      <c r="S4867">
        <v>13880</v>
      </c>
      <c r="T4867" t="s">
        <v>40</v>
      </c>
      <c r="U4867">
        <v>281836.67</v>
      </c>
      <c r="V4867">
        <v>0</v>
      </c>
      <c r="W4867">
        <v>0</v>
      </c>
      <c r="X4867" t="s">
        <v>53</v>
      </c>
      <c r="Y4867">
        <v>0.99241788923417995</v>
      </c>
      <c r="Z4867" t="s">
        <v>54</v>
      </c>
      <c r="AA4867">
        <v>496000</v>
      </c>
      <c r="AB4867">
        <v>1.69</v>
      </c>
      <c r="AC4867">
        <v>0.23089999999999999</v>
      </c>
      <c r="AD4867">
        <v>507</v>
      </c>
      <c r="AF4867" t="s">
        <v>50</v>
      </c>
      <c r="AG4867">
        <v>10000</v>
      </c>
      <c r="AH4867">
        <v>1</v>
      </c>
      <c r="AI4867">
        <v>7849.62</v>
      </c>
      <c r="AJ4867">
        <v>0</v>
      </c>
      <c r="AK4867">
        <v>0</v>
      </c>
      <c r="AL4867">
        <v>1</v>
      </c>
    </row>
    <row r="4868" spans="1:38" x14ac:dyDescent="0.25">
      <c r="A4868">
        <v>4867</v>
      </c>
      <c r="B4868">
        <v>14190254</v>
      </c>
      <c r="C4868" s="1">
        <v>43313.463634259257</v>
      </c>
      <c r="D4868" s="2">
        <v>43313</v>
      </c>
      <c r="E4868">
        <v>32000252</v>
      </c>
      <c r="F4868">
        <v>10070</v>
      </c>
      <c r="G4868" s="1">
        <v>43313.464780092596</v>
      </c>
      <c r="H4868">
        <v>1360079</v>
      </c>
      <c r="I4868">
        <v>252296</v>
      </c>
      <c r="J4868" t="s">
        <v>38</v>
      </c>
      <c r="K4868">
        <v>28</v>
      </c>
      <c r="L4868" t="s">
        <v>52</v>
      </c>
      <c r="M4868">
        <v>0</v>
      </c>
      <c r="N4868">
        <v>4100</v>
      </c>
      <c r="O4868">
        <v>20000</v>
      </c>
      <c r="P4868">
        <v>7480</v>
      </c>
      <c r="Q4868">
        <v>1</v>
      </c>
      <c r="R4868">
        <v>5000</v>
      </c>
      <c r="S4868">
        <v>15554</v>
      </c>
      <c r="T4868" t="s">
        <v>40</v>
      </c>
      <c r="U4868">
        <v>295070.18</v>
      </c>
      <c r="V4868">
        <v>0</v>
      </c>
      <c r="W4868">
        <v>0</v>
      </c>
      <c r="X4868" t="s">
        <v>48</v>
      </c>
      <c r="Y4868">
        <v>0.98526055699038095</v>
      </c>
      <c r="Z4868" t="s">
        <v>62</v>
      </c>
      <c r="AA4868">
        <v>54929.82</v>
      </c>
      <c r="AB4868">
        <v>1.58</v>
      </c>
      <c r="AC4868">
        <v>0.31719999999999998</v>
      </c>
      <c r="AD4868">
        <v>514</v>
      </c>
      <c r="AF4868" t="s">
        <v>50</v>
      </c>
      <c r="AG4868">
        <v>5000</v>
      </c>
      <c r="AH4868">
        <v>2</v>
      </c>
      <c r="AI4868">
        <v>1448.97</v>
      </c>
      <c r="AJ4868">
        <v>0</v>
      </c>
      <c r="AK4868">
        <v>0</v>
      </c>
      <c r="AL4868">
        <v>0</v>
      </c>
    </row>
    <row r="4869" spans="1:38" x14ac:dyDescent="0.25">
      <c r="A4869">
        <v>4868</v>
      </c>
      <c r="B4869">
        <v>14580312</v>
      </c>
      <c r="C4869" s="1">
        <v>43344.835520833331</v>
      </c>
      <c r="D4869" s="2">
        <v>43344</v>
      </c>
      <c r="E4869">
        <v>32271456</v>
      </c>
      <c r="F4869">
        <v>16943</v>
      </c>
      <c r="G4869" s="1">
        <v>43345.484074074076</v>
      </c>
      <c r="H4869">
        <v>3405268</v>
      </c>
      <c r="I4869">
        <v>566047</v>
      </c>
      <c r="J4869" t="s">
        <v>38</v>
      </c>
      <c r="K4869">
        <v>31</v>
      </c>
      <c r="L4869" t="s">
        <v>52</v>
      </c>
      <c r="M4869">
        <v>0</v>
      </c>
      <c r="N4869">
        <v>10000</v>
      </c>
      <c r="O4869">
        <v>0</v>
      </c>
      <c r="P4869">
        <v>1699</v>
      </c>
      <c r="Q4869">
        <v>0</v>
      </c>
      <c r="R4869">
        <v>10000</v>
      </c>
      <c r="S4869">
        <v>20000</v>
      </c>
      <c r="T4869" t="s">
        <v>40</v>
      </c>
      <c r="U4869">
        <v>0</v>
      </c>
      <c r="V4869">
        <v>15160.666666666701</v>
      </c>
      <c r="W4869">
        <v>928995</v>
      </c>
      <c r="X4869" t="s">
        <v>57</v>
      </c>
      <c r="Y4869">
        <v>0.94312733694830597</v>
      </c>
      <c r="Z4869" t="s">
        <v>59</v>
      </c>
      <c r="AA4869">
        <v>88000</v>
      </c>
      <c r="AB4869">
        <v>2.2400000000000002</v>
      </c>
      <c r="AC4869">
        <v>0.75800000000000001</v>
      </c>
      <c r="AD4869">
        <v>422</v>
      </c>
      <c r="AF4869" t="s">
        <v>66</v>
      </c>
      <c r="AG4869">
        <v>10000</v>
      </c>
      <c r="AH4869">
        <v>2</v>
      </c>
      <c r="AI4869">
        <v>9853.7800000000007</v>
      </c>
      <c r="AJ4869">
        <v>0</v>
      </c>
      <c r="AK4869">
        <v>1</v>
      </c>
      <c r="AL4869">
        <v>1</v>
      </c>
    </row>
    <row r="4870" spans="1:38" x14ac:dyDescent="0.25">
      <c r="A4870">
        <v>4869</v>
      </c>
      <c r="B4870">
        <v>14580405</v>
      </c>
      <c r="C4870" s="1">
        <v>43344.541493055556</v>
      </c>
      <c r="D4870" s="2">
        <v>43344</v>
      </c>
      <c r="E4870">
        <v>32272668</v>
      </c>
      <c r="F4870">
        <v>16914</v>
      </c>
      <c r="G4870" s="1">
        <v>43344.544560185182</v>
      </c>
      <c r="H4870">
        <v>1522308</v>
      </c>
      <c r="I4870">
        <v>294754</v>
      </c>
      <c r="J4870" t="s">
        <v>38</v>
      </c>
      <c r="K4870">
        <v>29</v>
      </c>
      <c r="L4870" t="s">
        <v>52</v>
      </c>
      <c r="M4870">
        <v>0</v>
      </c>
      <c r="N4870">
        <v>0</v>
      </c>
      <c r="O4870">
        <v>0</v>
      </c>
      <c r="P4870">
        <v>20052</v>
      </c>
      <c r="Q4870">
        <v>1</v>
      </c>
      <c r="R4870">
        <v>5000</v>
      </c>
      <c r="S4870">
        <v>23462</v>
      </c>
      <c r="T4870" t="s">
        <v>40</v>
      </c>
      <c r="U4870">
        <v>0</v>
      </c>
      <c r="V4870">
        <v>0</v>
      </c>
      <c r="W4870">
        <v>0</v>
      </c>
      <c r="X4870" t="s">
        <v>48</v>
      </c>
      <c r="Y4870">
        <v>0.97000400930434705</v>
      </c>
      <c r="Z4870" t="s">
        <v>49</v>
      </c>
      <c r="AA4870">
        <v>400000</v>
      </c>
      <c r="AB4870">
        <v>0</v>
      </c>
      <c r="AC4870">
        <v>0</v>
      </c>
      <c r="AE4870" t="s">
        <v>71</v>
      </c>
      <c r="AF4870" t="s">
        <v>69</v>
      </c>
      <c r="AG4870">
        <v>5000</v>
      </c>
      <c r="AH4870">
        <v>2</v>
      </c>
      <c r="AJ4870">
        <v>0</v>
      </c>
      <c r="AK4870">
        <v>0</v>
      </c>
      <c r="AL4870">
        <v>0</v>
      </c>
    </row>
    <row r="4871" spans="1:38" x14ac:dyDescent="0.25">
      <c r="A4871">
        <v>4870</v>
      </c>
      <c r="B4871">
        <v>14101892</v>
      </c>
      <c r="C4871" s="1">
        <v>43306.674085648148</v>
      </c>
      <c r="D4871" s="2">
        <v>43282</v>
      </c>
      <c r="E4871">
        <v>31934814</v>
      </c>
      <c r="F4871">
        <v>8288</v>
      </c>
      <c r="G4871" s="1">
        <v>43306.675439814811</v>
      </c>
      <c r="H4871">
        <v>2759363</v>
      </c>
      <c r="I4871">
        <v>491537</v>
      </c>
      <c r="J4871" t="s">
        <v>72</v>
      </c>
      <c r="K4871">
        <v>53</v>
      </c>
      <c r="L4871" t="s">
        <v>52</v>
      </c>
      <c r="M4871">
        <v>1</v>
      </c>
      <c r="N4871">
        <v>0</v>
      </c>
      <c r="O4871">
        <v>0</v>
      </c>
      <c r="P4871">
        <v>23258</v>
      </c>
      <c r="Q4871">
        <v>1</v>
      </c>
      <c r="R4871">
        <v>15000</v>
      </c>
      <c r="S4871">
        <v>28538</v>
      </c>
      <c r="T4871" t="s">
        <v>40</v>
      </c>
      <c r="U4871">
        <v>0</v>
      </c>
      <c r="V4871">
        <v>0</v>
      </c>
      <c r="W4871">
        <v>0</v>
      </c>
      <c r="X4871" t="s">
        <v>44</v>
      </c>
      <c r="Y4871">
        <v>0.99883725441678095</v>
      </c>
      <c r="Z4871" t="s">
        <v>42</v>
      </c>
      <c r="AA4871">
        <v>900000</v>
      </c>
      <c r="AB4871">
        <v>0</v>
      </c>
      <c r="AC4871">
        <v>0</v>
      </c>
      <c r="AD4871">
        <v>524</v>
      </c>
      <c r="AF4871" t="s">
        <v>43</v>
      </c>
      <c r="AG4871">
        <v>15000</v>
      </c>
      <c r="AH4871">
        <v>0</v>
      </c>
      <c r="AI4871">
        <v>9613.91</v>
      </c>
      <c r="AJ4871">
        <v>0</v>
      </c>
      <c r="AK4871">
        <v>0</v>
      </c>
      <c r="AL4871">
        <v>1</v>
      </c>
    </row>
    <row r="4872" spans="1:38" x14ac:dyDescent="0.25">
      <c r="A4872">
        <v>4871</v>
      </c>
      <c r="B4872">
        <v>14118255</v>
      </c>
      <c r="C4872" s="1">
        <v>43307.786608796298</v>
      </c>
      <c r="D4872" s="2">
        <v>43282</v>
      </c>
      <c r="E4872">
        <v>31947954</v>
      </c>
      <c r="F4872">
        <v>8591</v>
      </c>
      <c r="G4872" s="1">
        <v>43307.790208333332</v>
      </c>
      <c r="H4872">
        <v>2067266</v>
      </c>
      <c r="I4872">
        <v>374240</v>
      </c>
      <c r="J4872" t="s">
        <v>38</v>
      </c>
      <c r="K4872">
        <v>29</v>
      </c>
      <c r="L4872" t="s">
        <v>52</v>
      </c>
      <c r="M4872">
        <v>0</v>
      </c>
      <c r="N4872">
        <v>5500</v>
      </c>
      <c r="O4872">
        <v>0</v>
      </c>
      <c r="P4872">
        <v>20491</v>
      </c>
      <c r="Q4872">
        <v>1</v>
      </c>
      <c r="R4872">
        <v>10000</v>
      </c>
      <c r="S4872">
        <v>29557</v>
      </c>
      <c r="T4872" t="s">
        <v>40</v>
      </c>
      <c r="U4872">
        <v>168048.05</v>
      </c>
      <c r="V4872">
        <v>1604.1666666666699</v>
      </c>
      <c r="W4872">
        <v>9323</v>
      </c>
      <c r="X4872" t="s">
        <v>48</v>
      </c>
      <c r="Y4872">
        <v>0.97773764733226298</v>
      </c>
      <c r="Z4872" t="s">
        <v>49</v>
      </c>
      <c r="AA4872">
        <v>377307.07</v>
      </c>
      <c r="AB4872">
        <v>0.5</v>
      </c>
      <c r="AC4872">
        <v>0.1913</v>
      </c>
      <c r="AD4872">
        <v>405</v>
      </c>
      <c r="AF4872" t="s">
        <v>56</v>
      </c>
      <c r="AG4872">
        <v>10000</v>
      </c>
      <c r="AH4872">
        <v>4</v>
      </c>
      <c r="AI4872">
        <v>7455.49</v>
      </c>
      <c r="AJ4872">
        <v>0</v>
      </c>
      <c r="AK4872">
        <v>0</v>
      </c>
      <c r="AL4872">
        <v>1</v>
      </c>
    </row>
    <row r="4873" spans="1:38" x14ac:dyDescent="0.25">
      <c r="A4873">
        <v>4872</v>
      </c>
      <c r="B4873">
        <v>14314342</v>
      </c>
      <c r="C4873" s="1">
        <v>43324.400069444448</v>
      </c>
      <c r="D4873" s="2">
        <v>43313</v>
      </c>
      <c r="E4873">
        <v>32091721</v>
      </c>
      <c r="F4873">
        <v>12513</v>
      </c>
      <c r="G4873" s="1">
        <v>43325.571122685185</v>
      </c>
      <c r="H4873">
        <v>2492239</v>
      </c>
      <c r="I4873">
        <v>451996</v>
      </c>
      <c r="J4873" t="s">
        <v>38</v>
      </c>
      <c r="K4873">
        <v>33</v>
      </c>
      <c r="L4873" t="s">
        <v>39</v>
      </c>
      <c r="M4873">
        <v>0</v>
      </c>
      <c r="N4873">
        <v>0</v>
      </c>
      <c r="O4873">
        <v>0</v>
      </c>
      <c r="P4873">
        <v>2969</v>
      </c>
      <c r="Q4873">
        <v>0</v>
      </c>
      <c r="R4873">
        <v>20000</v>
      </c>
      <c r="S4873">
        <v>6109.0916666666699</v>
      </c>
      <c r="T4873" t="s">
        <v>70</v>
      </c>
      <c r="U4873">
        <v>0</v>
      </c>
      <c r="V4873">
        <v>0</v>
      </c>
      <c r="W4873">
        <v>0</v>
      </c>
      <c r="X4873" t="s">
        <v>48</v>
      </c>
      <c r="Y4873">
        <v>0.98063582518220804</v>
      </c>
      <c r="Z4873" t="s">
        <v>49</v>
      </c>
      <c r="AA4873">
        <v>162000</v>
      </c>
      <c r="AB4873">
        <v>0</v>
      </c>
      <c r="AC4873">
        <v>0</v>
      </c>
      <c r="AF4873" t="s">
        <v>73</v>
      </c>
      <c r="AG4873">
        <v>20000</v>
      </c>
      <c r="AH4873">
        <v>3</v>
      </c>
      <c r="AI4873">
        <v>0</v>
      </c>
      <c r="AJ4873">
        <v>0</v>
      </c>
      <c r="AK4873">
        <v>0</v>
      </c>
      <c r="AL4873">
        <v>0</v>
      </c>
    </row>
    <row r="4874" spans="1:38" x14ac:dyDescent="0.25">
      <c r="A4874">
        <v>4873</v>
      </c>
      <c r="B4874">
        <v>14170057</v>
      </c>
      <c r="C4874" s="1">
        <v>43312.767592592594</v>
      </c>
      <c r="D4874" s="2">
        <v>43282</v>
      </c>
      <c r="E4874">
        <v>31988422</v>
      </c>
      <c r="F4874">
        <v>9841</v>
      </c>
      <c r="G4874" s="1">
        <v>43312.769444444442</v>
      </c>
      <c r="H4874">
        <v>4729563</v>
      </c>
      <c r="I4874">
        <v>699330</v>
      </c>
      <c r="J4874" t="s">
        <v>38</v>
      </c>
      <c r="K4874">
        <v>52</v>
      </c>
      <c r="L4874" t="s">
        <v>39</v>
      </c>
      <c r="M4874">
        <v>0</v>
      </c>
      <c r="N4874">
        <v>0</v>
      </c>
      <c r="O4874">
        <v>0</v>
      </c>
      <c r="P4874">
        <v>4364</v>
      </c>
      <c r="Q4874">
        <v>0</v>
      </c>
      <c r="R4874">
        <v>20000</v>
      </c>
      <c r="S4874">
        <v>8498</v>
      </c>
      <c r="T4874" t="s">
        <v>40</v>
      </c>
      <c r="U4874">
        <v>36266.29</v>
      </c>
      <c r="V4874">
        <v>0</v>
      </c>
      <c r="W4874">
        <v>0</v>
      </c>
      <c r="X4874" t="s">
        <v>41</v>
      </c>
      <c r="Y4874">
        <v>0.98886013628951497</v>
      </c>
      <c r="Z4874" t="s">
        <v>51</v>
      </c>
      <c r="AA4874">
        <v>270733.71000000002</v>
      </c>
      <c r="AB4874">
        <v>0.36</v>
      </c>
      <c r="AC4874">
        <v>0.11700000000000001</v>
      </c>
      <c r="AD4874">
        <v>559</v>
      </c>
      <c r="AF4874" t="s">
        <v>61</v>
      </c>
      <c r="AG4874">
        <v>20000</v>
      </c>
      <c r="AH4874">
        <v>6</v>
      </c>
      <c r="AI4874">
        <v>19934.689999999999</v>
      </c>
      <c r="AJ4874">
        <v>0</v>
      </c>
      <c r="AK4874">
        <v>1</v>
      </c>
      <c r="AL4874">
        <v>1</v>
      </c>
    </row>
    <row r="4875" spans="1:38" x14ac:dyDescent="0.25">
      <c r="A4875">
        <v>4874</v>
      </c>
      <c r="B4875">
        <v>14170562</v>
      </c>
      <c r="C4875" s="1">
        <v>43312.404293981483</v>
      </c>
      <c r="D4875" s="2">
        <v>43282</v>
      </c>
      <c r="E4875">
        <v>31985127</v>
      </c>
      <c r="F4875">
        <v>9743</v>
      </c>
      <c r="G4875" s="1">
        <v>43312.408078703702</v>
      </c>
      <c r="H4875">
        <v>3798552</v>
      </c>
      <c r="I4875">
        <v>621625</v>
      </c>
      <c r="J4875" t="s">
        <v>38</v>
      </c>
      <c r="K4875">
        <v>38</v>
      </c>
      <c r="L4875" t="s">
        <v>52</v>
      </c>
      <c r="M4875">
        <v>2</v>
      </c>
      <c r="N4875">
        <v>8000</v>
      </c>
      <c r="O4875">
        <v>30000</v>
      </c>
      <c r="P4875">
        <v>4471</v>
      </c>
      <c r="Q4875">
        <v>1</v>
      </c>
      <c r="R4875">
        <v>30000</v>
      </c>
      <c r="S4875">
        <v>21142</v>
      </c>
      <c r="T4875" t="s">
        <v>40</v>
      </c>
      <c r="U4875">
        <v>272537.67</v>
      </c>
      <c r="V4875">
        <v>2927</v>
      </c>
      <c r="W4875">
        <v>242824</v>
      </c>
      <c r="X4875" t="s">
        <v>48</v>
      </c>
      <c r="Y4875">
        <v>0.97286444983744402</v>
      </c>
      <c r="Z4875" t="s">
        <v>49</v>
      </c>
      <c r="AA4875">
        <v>249000</v>
      </c>
      <c r="AB4875">
        <v>1.86</v>
      </c>
      <c r="AC4875">
        <v>0.4375</v>
      </c>
      <c r="AD4875">
        <v>515</v>
      </c>
      <c r="AF4875" t="s">
        <v>50</v>
      </c>
      <c r="AG4875">
        <v>30000</v>
      </c>
      <c r="AH4875">
        <v>0</v>
      </c>
      <c r="AI4875">
        <v>23310.02</v>
      </c>
      <c r="AJ4875">
        <v>0</v>
      </c>
      <c r="AK4875">
        <v>0</v>
      </c>
      <c r="AL4875">
        <v>1</v>
      </c>
    </row>
    <row r="4876" spans="1:38" x14ac:dyDescent="0.25">
      <c r="A4876">
        <v>4875</v>
      </c>
      <c r="B4876">
        <v>13994706</v>
      </c>
      <c r="C4876" s="1">
        <v>43298.822708333333</v>
      </c>
      <c r="D4876" s="2">
        <v>43282</v>
      </c>
      <c r="E4876">
        <v>31868260</v>
      </c>
      <c r="F4876">
        <v>6353</v>
      </c>
      <c r="G4876" s="1">
        <v>43300.703182870369</v>
      </c>
      <c r="H4876">
        <v>1326432</v>
      </c>
      <c r="I4876">
        <v>242923</v>
      </c>
      <c r="J4876" t="s">
        <v>38</v>
      </c>
      <c r="K4876">
        <v>23</v>
      </c>
      <c r="L4876" t="s">
        <v>52</v>
      </c>
      <c r="M4876">
        <v>1</v>
      </c>
      <c r="N4876">
        <v>2000</v>
      </c>
      <c r="O4876">
        <v>0</v>
      </c>
      <c r="P4876">
        <v>3720</v>
      </c>
      <c r="Q4876">
        <v>0</v>
      </c>
      <c r="R4876">
        <v>40000</v>
      </c>
      <c r="S4876">
        <v>11000</v>
      </c>
      <c r="T4876" t="s">
        <v>40</v>
      </c>
      <c r="U4876">
        <v>0</v>
      </c>
      <c r="V4876">
        <v>0</v>
      </c>
      <c r="W4876">
        <v>0</v>
      </c>
      <c r="X4876" t="s">
        <v>48</v>
      </c>
      <c r="Y4876">
        <v>0.965912585460588</v>
      </c>
      <c r="Z4876" t="s">
        <v>49</v>
      </c>
      <c r="AA4876">
        <v>164000</v>
      </c>
      <c r="AB4876">
        <v>0</v>
      </c>
      <c r="AC4876">
        <v>0.18179999999999999</v>
      </c>
      <c r="AD4876">
        <v>409</v>
      </c>
      <c r="AF4876" t="s">
        <v>56</v>
      </c>
      <c r="AG4876">
        <v>40000</v>
      </c>
      <c r="AH4876">
        <v>0</v>
      </c>
      <c r="AI4876">
        <v>39934.699999999997</v>
      </c>
      <c r="AJ4876">
        <v>0</v>
      </c>
      <c r="AK4876">
        <v>1</v>
      </c>
      <c r="AL4876">
        <v>1</v>
      </c>
    </row>
    <row r="4877" spans="1:38" x14ac:dyDescent="0.25">
      <c r="A4877">
        <v>4876</v>
      </c>
      <c r="B4877">
        <v>15622812</v>
      </c>
      <c r="C4877" s="1">
        <v>43423.463877314818</v>
      </c>
      <c r="D4877" s="2">
        <v>43405</v>
      </c>
      <c r="E4877">
        <v>32946842</v>
      </c>
      <c r="F4877">
        <v>35535</v>
      </c>
      <c r="G4877" s="1">
        <v>43423.46603009259</v>
      </c>
      <c r="H4877">
        <v>1269545</v>
      </c>
      <c r="I4877">
        <v>226812</v>
      </c>
      <c r="J4877" t="s">
        <v>38</v>
      </c>
      <c r="K4877">
        <v>45</v>
      </c>
      <c r="L4877" t="s">
        <v>60</v>
      </c>
      <c r="M4877">
        <v>0</v>
      </c>
      <c r="N4877">
        <v>3200</v>
      </c>
      <c r="O4877">
        <v>0</v>
      </c>
      <c r="P4877">
        <v>9460</v>
      </c>
      <c r="Q4877">
        <v>0</v>
      </c>
      <c r="R4877">
        <v>26000</v>
      </c>
      <c r="S4877">
        <v>15800</v>
      </c>
      <c r="T4877" t="s">
        <v>40</v>
      </c>
      <c r="U4877">
        <v>99833.38</v>
      </c>
      <c r="V4877">
        <v>0</v>
      </c>
      <c r="W4877">
        <v>0</v>
      </c>
      <c r="X4877" t="s">
        <v>53</v>
      </c>
      <c r="Y4877">
        <v>0.99509701346777601</v>
      </c>
      <c r="Z4877" t="s">
        <v>54</v>
      </c>
      <c r="AA4877">
        <v>618000</v>
      </c>
      <c r="AB4877">
        <v>0.53</v>
      </c>
      <c r="AC4877">
        <v>0.20250000000000001</v>
      </c>
      <c r="AD4877">
        <v>562</v>
      </c>
      <c r="AF4877" t="s">
        <v>55</v>
      </c>
      <c r="AG4877">
        <v>30000</v>
      </c>
      <c r="AH4877">
        <v>16</v>
      </c>
      <c r="AI4877">
        <v>12119.13</v>
      </c>
      <c r="AJ4877">
        <v>0</v>
      </c>
      <c r="AK4877">
        <v>0</v>
      </c>
      <c r="AL4877">
        <v>0</v>
      </c>
    </row>
    <row r="4878" spans="1:38" x14ac:dyDescent="0.25">
      <c r="A4878">
        <v>4877</v>
      </c>
      <c r="B4878">
        <v>14039569</v>
      </c>
      <c r="C4878" s="1">
        <v>43301.387465277781</v>
      </c>
      <c r="D4878" s="2">
        <v>43282</v>
      </c>
      <c r="E4878">
        <v>31895931</v>
      </c>
      <c r="F4878">
        <v>7199</v>
      </c>
      <c r="G4878" s="1">
        <v>43301.406585648147</v>
      </c>
      <c r="H4878">
        <v>1846106</v>
      </c>
      <c r="I4878">
        <v>331831</v>
      </c>
      <c r="J4878" t="s">
        <v>72</v>
      </c>
      <c r="K4878">
        <v>20</v>
      </c>
      <c r="L4878" t="s">
        <v>52</v>
      </c>
      <c r="M4878">
        <v>0</v>
      </c>
      <c r="N4878">
        <v>0</v>
      </c>
      <c r="O4878">
        <v>0</v>
      </c>
      <c r="P4878">
        <v>15855</v>
      </c>
      <c r="Q4878">
        <v>1</v>
      </c>
      <c r="R4878">
        <v>20000</v>
      </c>
      <c r="S4878">
        <v>18995</v>
      </c>
      <c r="T4878" t="s">
        <v>40</v>
      </c>
      <c r="U4878">
        <v>0</v>
      </c>
      <c r="V4878">
        <v>0</v>
      </c>
      <c r="W4878">
        <v>0</v>
      </c>
      <c r="X4878" t="s">
        <v>48</v>
      </c>
      <c r="Y4878">
        <v>0.97856927006157002</v>
      </c>
      <c r="Z4878" t="s">
        <v>49</v>
      </c>
      <c r="AA4878">
        <v>300000</v>
      </c>
      <c r="AB4878">
        <v>0</v>
      </c>
      <c r="AC4878">
        <v>0</v>
      </c>
      <c r="AE4878" t="s">
        <v>71</v>
      </c>
      <c r="AF4878" t="s">
        <v>69</v>
      </c>
      <c r="AG4878">
        <v>15000</v>
      </c>
      <c r="AH4878">
        <v>24</v>
      </c>
      <c r="AI4878">
        <v>0</v>
      </c>
      <c r="AJ4878">
        <v>0</v>
      </c>
      <c r="AK4878">
        <v>0</v>
      </c>
      <c r="AL4878">
        <v>0</v>
      </c>
    </row>
    <row r="4879" spans="1:38" x14ac:dyDescent="0.25">
      <c r="A4879">
        <v>4878</v>
      </c>
      <c r="B4879">
        <v>14689427</v>
      </c>
      <c r="C4879" s="1">
        <v>43353.592870370368</v>
      </c>
      <c r="D4879" s="2">
        <v>43344</v>
      </c>
      <c r="E4879">
        <v>32345163</v>
      </c>
      <c r="F4879">
        <v>18736</v>
      </c>
      <c r="G4879" s="1">
        <v>43353.594976851855</v>
      </c>
      <c r="H4879">
        <v>4766911</v>
      </c>
      <c r="I4879">
        <v>702873</v>
      </c>
      <c r="J4879" t="s">
        <v>38</v>
      </c>
      <c r="K4879">
        <v>47</v>
      </c>
      <c r="L4879" t="s">
        <v>46</v>
      </c>
      <c r="M4879">
        <v>2</v>
      </c>
      <c r="N4879">
        <v>4796</v>
      </c>
      <c r="O4879">
        <v>15000</v>
      </c>
      <c r="P4879">
        <v>22362</v>
      </c>
      <c r="Q4879">
        <v>1</v>
      </c>
      <c r="R4879">
        <v>15000</v>
      </c>
      <c r="S4879">
        <v>35203</v>
      </c>
      <c r="T4879" t="s">
        <v>40</v>
      </c>
      <c r="U4879">
        <v>166723.56</v>
      </c>
      <c r="V4879">
        <v>0</v>
      </c>
      <c r="W4879">
        <v>0</v>
      </c>
      <c r="X4879" t="s">
        <v>44</v>
      </c>
      <c r="Y4879">
        <v>0.99780060574447604</v>
      </c>
      <c r="Z4879" t="s">
        <v>42</v>
      </c>
      <c r="AA4879">
        <v>733276.44</v>
      </c>
      <c r="AB4879">
        <v>0.39</v>
      </c>
      <c r="AC4879">
        <v>0.154</v>
      </c>
      <c r="AD4879">
        <v>510</v>
      </c>
      <c r="AF4879" t="s">
        <v>50</v>
      </c>
      <c r="AG4879">
        <v>15000</v>
      </c>
      <c r="AH4879">
        <v>1</v>
      </c>
      <c r="AI4879">
        <v>9810.02</v>
      </c>
      <c r="AJ4879">
        <v>0</v>
      </c>
      <c r="AK4879">
        <v>0</v>
      </c>
      <c r="AL4879">
        <v>1</v>
      </c>
    </row>
    <row r="4880" spans="1:38" x14ac:dyDescent="0.25">
      <c r="A4880">
        <v>4879</v>
      </c>
      <c r="B4880">
        <v>14271240</v>
      </c>
      <c r="C4880" s="1">
        <v>43320.5940162037</v>
      </c>
      <c r="D4880" s="2">
        <v>43313</v>
      </c>
      <c r="E4880">
        <v>32061849</v>
      </c>
      <c r="F4880">
        <v>11995</v>
      </c>
      <c r="G4880" s="1">
        <v>43321.378587962965</v>
      </c>
      <c r="H4880">
        <v>544090</v>
      </c>
      <c r="I4880">
        <v>134141</v>
      </c>
      <c r="J4880" t="s">
        <v>38</v>
      </c>
      <c r="K4880">
        <v>56</v>
      </c>
      <c r="L4880" t="s">
        <v>52</v>
      </c>
      <c r="M4880">
        <v>0</v>
      </c>
      <c r="N4880">
        <v>6046</v>
      </c>
      <c r="O4880">
        <v>20000</v>
      </c>
      <c r="P4880">
        <v>7921</v>
      </c>
      <c r="Q4880">
        <v>1</v>
      </c>
      <c r="R4880">
        <v>20000</v>
      </c>
      <c r="S4880">
        <v>18211</v>
      </c>
      <c r="T4880" t="s">
        <v>40</v>
      </c>
      <c r="U4880">
        <v>326072.90000000002</v>
      </c>
      <c r="V4880">
        <v>0</v>
      </c>
      <c r="W4880">
        <v>0</v>
      </c>
      <c r="X4880" t="s">
        <v>53</v>
      </c>
      <c r="Y4880">
        <v>0.99243764701940396</v>
      </c>
      <c r="Z4880" t="s">
        <v>54</v>
      </c>
      <c r="AA4880">
        <v>123927.1</v>
      </c>
      <c r="AB4880">
        <v>1.49</v>
      </c>
      <c r="AC4880">
        <v>0.37780000000000002</v>
      </c>
      <c r="AD4880">
        <v>509</v>
      </c>
      <c r="AF4880" t="s">
        <v>50</v>
      </c>
      <c r="AG4880">
        <v>20000</v>
      </c>
      <c r="AH4880">
        <v>0</v>
      </c>
      <c r="AI4880">
        <v>16305</v>
      </c>
      <c r="AJ4880">
        <v>0</v>
      </c>
      <c r="AK4880">
        <v>0</v>
      </c>
      <c r="AL4880">
        <v>1</v>
      </c>
    </row>
    <row r="4881" spans="1:38" x14ac:dyDescent="0.25">
      <c r="A4881">
        <v>4880</v>
      </c>
      <c r="B4881">
        <v>14693039</v>
      </c>
      <c r="C4881" s="1">
        <v>43353.863240740742</v>
      </c>
      <c r="D4881" s="2">
        <v>43344</v>
      </c>
      <c r="E4881">
        <v>32346279</v>
      </c>
      <c r="F4881">
        <v>19149</v>
      </c>
      <c r="G4881" s="1">
        <v>43353.866053240738</v>
      </c>
      <c r="H4881">
        <v>2743197</v>
      </c>
      <c r="I4881">
        <v>488702</v>
      </c>
      <c r="J4881" t="s">
        <v>38</v>
      </c>
      <c r="K4881">
        <v>42</v>
      </c>
      <c r="L4881" t="s">
        <v>52</v>
      </c>
      <c r="M4881">
        <v>0</v>
      </c>
      <c r="N4881">
        <v>0</v>
      </c>
      <c r="O4881">
        <v>0</v>
      </c>
      <c r="P4881">
        <v>19491</v>
      </c>
      <c r="Q4881">
        <v>1</v>
      </c>
      <c r="R4881">
        <v>50000</v>
      </c>
      <c r="S4881">
        <v>22631</v>
      </c>
      <c r="T4881" t="s">
        <v>40</v>
      </c>
      <c r="U4881">
        <v>0</v>
      </c>
      <c r="V4881">
        <v>0</v>
      </c>
      <c r="W4881">
        <v>0</v>
      </c>
      <c r="X4881" t="s">
        <v>41</v>
      </c>
      <c r="Y4881">
        <v>0.98907025554600703</v>
      </c>
      <c r="Z4881" t="s">
        <v>51</v>
      </c>
      <c r="AA4881">
        <v>600000</v>
      </c>
      <c r="AB4881">
        <v>0</v>
      </c>
      <c r="AC4881">
        <v>0</v>
      </c>
      <c r="AE4881" t="s">
        <v>68</v>
      </c>
      <c r="AF4881" t="s">
        <v>69</v>
      </c>
      <c r="AG4881">
        <v>50000</v>
      </c>
      <c r="AH4881">
        <v>57</v>
      </c>
      <c r="AI4881">
        <v>7701.88</v>
      </c>
      <c r="AJ4881">
        <v>0</v>
      </c>
      <c r="AK4881">
        <v>0</v>
      </c>
      <c r="AL4881">
        <v>0</v>
      </c>
    </row>
    <row r="4882" spans="1:38" x14ac:dyDescent="0.25">
      <c r="A4882">
        <v>4881</v>
      </c>
      <c r="B4882">
        <v>15159135</v>
      </c>
      <c r="C4882" s="1">
        <v>43388.627488425926</v>
      </c>
      <c r="D4882" s="2">
        <v>43374</v>
      </c>
      <c r="E4882">
        <v>32643788</v>
      </c>
      <c r="F4882">
        <v>27465</v>
      </c>
      <c r="G4882" s="1">
        <v>43388.643506944441</v>
      </c>
      <c r="H4882">
        <v>11791540</v>
      </c>
      <c r="I4882">
        <v>982454</v>
      </c>
      <c r="J4882" t="s">
        <v>72</v>
      </c>
      <c r="K4882">
        <v>19</v>
      </c>
      <c r="L4882" t="s">
        <v>52</v>
      </c>
      <c r="M4882">
        <v>0</v>
      </c>
      <c r="N4882">
        <v>0</v>
      </c>
      <c r="O4882">
        <v>0</v>
      </c>
      <c r="P4882">
        <v>11078</v>
      </c>
      <c r="Q4882">
        <v>0</v>
      </c>
      <c r="R4882">
        <v>10000</v>
      </c>
      <c r="S4882">
        <v>18237</v>
      </c>
      <c r="T4882" t="s">
        <v>40</v>
      </c>
      <c r="U4882">
        <v>150000</v>
      </c>
      <c r="V4882">
        <v>0</v>
      </c>
      <c r="W4882">
        <v>0</v>
      </c>
      <c r="X4882" t="s">
        <v>57</v>
      </c>
      <c r="Y4882">
        <v>0.96352909599578296</v>
      </c>
      <c r="Z4882" t="s">
        <v>58</v>
      </c>
      <c r="AA4882">
        <v>150000</v>
      </c>
      <c r="AB4882">
        <v>0.69</v>
      </c>
      <c r="AC4882">
        <v>0.22040000000000001</v>
      </c>
      <c r="AE4882" t="s">
        <v>71</v>
      </c>
      <c r="AF4882" t="s">
        <v>69</v>
      </c>
      <c r="AG4882">
        <v>10000</v>
      </c>
      <c r="AH4882">
        <v>16</v>
      </c>
      <c r="AI4882">
        <v>5701.56</v>
      </c>
      <c r="AJ4882">
        <v>0</v>
      </c>
      <c r="AK4882">
        <v>0</v>
      </c>
      <c r="AL4882">
        <v>1</v>
      </c>
    </row>
    <row r="4883" spans="1:38" x14ac:dyDescent="0.25">
      <c r="A4883">
        <v>4882</v>
      </c>
      <c r="B4883">
        <v>15187987</v>
      </c>
      <c r="C4883" s="1">
        <v>43390.125439814816</v>
      </c>
      <c r="D4883" s="2">
        <v>43374</v>
      </c>
      <c r="E4883">
        <v>32673496</v>
      </c>
      <c r="F4883">
        <v>27979</v>
      </c>
      <c r="G4883" s="1">
        <v>43390.130856481483</v>
      </c>
      <c r="H4883">
        <v>4472329</v>
      </c>
      <c r="I4883">
        <v>674752</v>
      </c>
      <c r="J4883" t="s">
        <v>38</v>
      </c>
      <c r="K4883">
        <v>28</v>
      </c>
      <c r="L4883" t="s">
        <v>52</v>
      </c>
      <c r="M4883">
        <v>0</v>
      </c>
      <c r="N4883">
        <v>2098</v>
      </c>
      <c r="O4883">
        <v>0</v>
      </c>
      <c r="P4883">
        <v>18762</v>
      </c>
      <c r="Q4883">
        <v>0</v>
      </c>
      <c r="R4883">
        <v>15000</v>
      </c>
      <c r="S4883">
        <v>24000</v>
      </c>
      <c r="T4883" t="s">
        <v>40</v>
      </c>
      <c r="U4883">
        <v>94539.4</v>
      </c>
      <c r="V4883">
        <v>0</v>
      </c>
      <c r="W4883">
        <v>0</v>
      </c>
      <c r="X4883" t="s">
        <v>53</v>
      </c>
      <c r="Y4883">
        <v>0.99417199234536402</v>
      </c>
      <c r="Z4883" t="s">
        <v>54</v>
      </c>
      <c r="AA4883">
        <v>705460.6</v>
      </c>
      <c r="AB4883">
        <v>0.33</v>
      </c>
      <c r="AC4883">
        <v>8.7400000000000005E-2</v>
      </c>
      <c r="AD4883">
        <v>547</v>
      </c>
      <c r="AF4883" t="s">
        <v>61</v>
      </c>
      <c r="AG4883">
        <v>15000</v>
      </c>
      <c r="AH4883">
        <v>19</v>
      </c>
      <c r="AI4883">
        <v>6683.64</v>
      </c>
      <c r="AJ4883">
        <v>0</v>
      </c>
      <c r="AK4883">
        <v>0</v>
      </c>
      <c r="AL4883">
        <v>0</v>
      </c>
    </row>
    <row r="4884" spans="1:38" x14ac:dyDescent="0.25">
      <c r="A4884">
        <v>4883</v>
      </c>
      <c r="B4884">
        <v>15371816</v>
      </c>
      <c r="C4884" s="1">
        <v>43404.693078703705</v>
      </c>
      <c r="D4884" s="2">
        <v>43374</v>
      </c>
      <c r="E4884">
        <v>32783419</v>
      </c>
      <c r="F4884">
        <v>31293</v>
      </c>
      <c r="G4884" s="1">
        <v>43404.698460648149</v>
      </c>
      <c r="H4884">
        <v>5168272</v>
      </c>
      <c r="I4884">
        <v>743346</v>
      </c>
      <c r="J4884" t="s">
        <v>38</v>
      </c>
      <c r="K4884">
        <v>34</v>
      </c>
      <c r="L4884" t="s">
        <v>39</v>
      </c>
      <c r="M4884">
        <v>2</v>
      </c>
      <c r="N4884">
        <v>2453</v>
      </c>
      <c r="O4884">
        <v>0</v>
      </c>
      <c r="P4884">
        <v>9146</v>
      </c>
      <c r="Q4884">
        <v>0</v>
      </c>
      <c r="R4884">
        <v>5000</v>
      </c>
      <c r="S4884">
        <v>19019</v>
      </c>
      <c r="T4884" t="s">
        <v>40</v>
      </c>
      <c r="U4884">
        <v>55176.94</v>
      </c>
      <c r="V4884">
        <v>0</v>
      </c>
      <c r="W4884">
        <v>0</v>
      </c>
      <c r="X4884" t="s">
        <v>44</v>
      </c>
      <c r="Y4884">
        <v>0.99704455862612196</v>
      </c>
      <c r="Z4884" t="s">
        <v>42</v>
      </c>
      <c r="AA4884">
        <v>626823.06000000006</v>
      </c>
      <c r="AB4884">
        <v>0.24</v>
      </c>
      <c r="AC4884">
        <v>0.129</v>
      </c>
      <c r="AD4884">
        <v>566</v>
      </c>
      <c r="AF4884" t="s">
        <v>55</v>
      </c>
      <c r="AG4884">
        <v>5000</v>
      </c>
      <c r="AH4884">
        <v>0</v>
      </c>
      <c r="AI4884">
        <v>2062.44</v>
      </c>
      <c r="AJ4884">
        <v>0</v>
      </c>
      <c r="AK4884">
        <v>0</v>
      </c>
      <c r="AL4884">
        <v>0</v>
      </c>
    </row>
    <row r="4885" spans="1:38" x14ac:dyDescent="0.25">
      <c r="A4885">
        <v>4884</v>
      </c>
      <c r="B4885">
        <v>15766607</v>
      </c>
      <c r="C4885" s="1">
        <v>43433.875428240739</v>
      </c>
      <c r="D4885" s="2">
        <v>43405</v>
      </c>
      <c r="E4885">
        <v>33037580</v>
      </c>
      <c r="F4885">
        <v>38316</v>
      </c>
      <c r="G4885" s="1">
        <v>43433.878020833334</v>
      </c>
      <c r="H4885">
        <v>1285757</v>
      </c>
      <c r="I4885">
        <v>231114</v>
      </c>
      <c r="J4885" t="s">
        <v>38</v>
      </c>
      <c r="K4885">
        <v>32</v>
      </c>
      <c r="L4885" t="s">
        <v>39</v>
      </c>
      <c r="M4885">
        <v>1</v>
      </c>
      <c r="N4885">
        <v>0</v>
      </c>
      <c r="O4885">
        <v>10000</v>
      </c>
      <c r="P4885">
        <v>7205</v>
      </c>
      <c r="Q4885">
        <v>1</v>
      </c>
      <c r="R4885">
        <v>10000</v>
      </c>
      <c r="S4885">
        <v>12902</v>
      </c>
      <c r="T4885" t="s">
        <v>40</v>
      </c>
      <c r="U4885">
        <v>0</v>
      </c>
      <c r="V4885">
        <v>0</v>
      </c>
      <c r="W4885">
        <v>0</v>
      </c>
      <c r="X4885" t="s">
        <v>44</v>
      </c>
      <c r="Y4885">
        <v>0.99867349414883</v>
      </c>
      <c r="Z4885" t="s">
        <v>42</v>
      </c>
      <c r="AA4885">
        <v>489000</v>
      </c>
      <c r="AB4885">
        <v>0</v>
      </c>
      <c r="AC4885">
        <v>3.2300000000000002E-2</v>
      </c>
      <c r="AF4885" t="s">
        <v>73</v>
      </c>
      <c r="AG4885">
        <v>10000</v>
      </c>
      <c r="AH4885">
        <v>5</v>
      </c>
      <c r="AI4885">
        <v>0</v>
      </c>
      <c r="AJ4885">
        <v>0</v>
      </c>
      <c r="AK4885">
        <v>0</v>
      </c>
      <c r="AL4885">
        <v>0</v>
      </c>
    </row>
    <row r="4886" spans="1:38" x14ac:dyDescent="0.25">
      <c r="A4886">
        <v>4885</v>
      </c>
      <c r="B4886">
        <v>13927472</v>
      </c>
      <c r="C4886" s="1">
        <v>43293.337812500002</v>
      </c>
      <c r="D4886" s="2">
        <v>43282</v>
      </c>
      <c r="E4886">
        <v>31819804</v>
      </c>
      <c r="F4886">
        <v>6190</v>
      </c>
      <c r="G4886" s="1">
        <v>43297.51116898148</v>
      </c>
      <c r="H4886">
        <v>3930819</v>
      </c>
      <c r="I4886">
        <v>631757</v>
      </c>
      <c r="J4886" t="s">
        <v>38</v>
      </c>
      <c r="K4886">
        <v>37</v>
      </c>
      <c r="L4886" t="s">
        <v>52</v>
      </c>
      <c r="M4886">
        <v>2</v>
      </c>
      <c r="N4886">
        <v>1200</v>
      </c>
      <c r="O4886">
        <v>20000</v>
      </c>
      <c r="P4886">
        <v>19293</v>
      </c>
      <c r="Q4886">
        <v>1</v>
      </c>
      <c r="R4886">
        <v>5000</v>
      </c>
      <c r="S4886">
        <v>28757</v>
      </c>
      <c r="T4886" t="s">
        <v>40</v>
      </c>
      <c r="U4886">
        <v>38204.14</v>
      </c>
      <c r="V4886">
        <v>0</v>
      </c>
      <c r="W4886">
        <v>0</v>
      </c>
      <c r="X4886" t="s">
        <v>53</v>
      </c>
      <c r="Y4886">
        <v>0.99583068029173705</v>
      </c>
      <c r="Z4886" t="s">
        <v>54</v>
      </c>
      <c r="AA4886">
        <v>800000</v>
      </c>
      <c r="AB4886">
        <v>0.11</v>
      </c>
      <c r="AC4886">
        <v>7.1099999999999997E-2</v>
      </c>
      <c r="AD4886">
        <v>518</v>
      </c>
      <c r="AF4886" t="s">
        <v>50</v>
      </c>
      <c r="AG4886">
        <v>5000</v>
      </c>
      <c r="AH4886">
        <v>22</v>
      </c>
      <c r="AI4886">
        <v>4939.28</v>
      </c>
      <c r="AJ4886">
        <v>0</v>
      </c>
      <c r="AK4886">
        <v>1</v>
      </c>
      <c r="AL4886">
        <v>1</v>
      </c>
    </row>
    <row r="4887" spans="1:38" x14ac:dyDescent="0.25">
      <c r="A4887">
        <v>4886</v>
      </c>
      <c r="B4887">
        <v>14919043</v>
      </c>
      <c r="C4887" s="1">
        <v>43369.8127662037</v>
      </c>
      <c r="D4887" s="2">
        <v>43344</v>
      </c>
      <c r="E4887">
        <v>32492366</v>
      </c>
      <c r="F4887">
        <v>22965</v>
      </c>
      <c r="G4887" s="1">
        <v>43369.815034722225</v>
      </c>
      <c r="H4887">
        <v>3442161</v>
      </c>
      <c r="I4887">
        <v>571406</v>
      </c>
      <c r="J4887" t="s">
        <v>38</v>
      </c>
      <c r="K4887">
        <v>37</v>
      </c>
      <c r="L4887" t="s">
        <v>46</v>
      </c>
      <c r="M4887">
        <v>0</v>
      </c>
      <c r="N4887">
        <v>7800</v>
      </c>
      <c r="O4887">
        <v>0</v>
      </c>
      <c r="P4887">
        <v>20632</v>
      </c>
      <c r="Q4887">
        <v>1</v>
      </c>
      <c r="R4887">
        <v>30000</v>
      </c>
      <c r="S4887">
        <v>31572</v>
      </c>
      <c r="T4887" t="s">
        <v>40</v>
      </c>
      <c r="U4887">
        <v>80000</v>
      </c>
      <c r="V4887">
        <v>0</v>
      </c>
      <c r="W4887">
        <v>0</v>
      </c>
      <c r="X4887" t="s">
        <v>48</v>
      </c>
      <c r="Y4887">
        <v>0.96674829342277402</v>
      </c>
      <c r="Z4887" t="s">
        <v>49</v>
      </c>
      <c r="AA4887">
        <v>320000</v>
      </c>
      <c r="AB4887">
        <v>0.21</v>
      </c>
      <c r="AC4887">
        <v>0.24709999999999999</v>
      </c>
      <c r="AD4887">
        <v>346</v>
      </c>
      <c r="AF4887" t="s">
        <v>56</v>
      </c>
      <c r="AG4887">
        <v>40000</v>
      </c>
      <c r="AH4887">
        <v>48</v>
      </c>
      <c r="AI4887">
        <v>35368.339999999997</v>
      </c>
      <c r="AJ4887">
        <v>0</v>
      </c>
      <c r="AK4887">
        <v>0</v>
      </c>
      <c r="AL4887">
        <v>1</v>
      </c>
    </row>
    <row r="4888" spans="1:38" x14ac:dyDescent="0.25">
      <c r="A4888">
        <v>4887</v>
      </c>
      <c r="B4888">
        <v>14574936</v>
      </c>
      <c r="C4888" s="1">
        <v>43343.517187500001</v>
      </c>
      <c r="D4888" s="2">
        <v>43313</v>
      </c>
      <c r="E4888">
        <v>32235618</v>
      </c>
      <c r="F4888">
        <v>16821</v>
      </c>
      <c r="G4888" s="1">
        <v>43343.519085648149</v>
      </c>
      <c r="H4888">
        <v>3693600</v>
      </c>
      <c r="I4888">
        <v>607067</v>
      </c>
      <c r="J4888" t="s">
        <v>38</v>
      </c>
      <c r="K4888">
        <v>50</v>
      </c>
      <c r="L4888" t="s">
        <v>46</v>
      </c>
      <c r="M4888">
        <v>0</v>
      </c>
      <c r="N4888">
        <v>10000</v>
      </c>
      <c r="O4888">
        <v>20000</v>
      </c>
      <c r="P4888">
        <v>6026</v>
      </c>
      <c r="Q4888">
        <v>0</v>
      </c>
      <c r="R4888">
        <v>10000</v>
      </c>
      <c r="S4888">
        <v>20000</v>
      </c>
      <c r="T4888" t="s">
        <v>40</v>
      </c>
      <c r="U4888">
        <v>0</v>
      </c>
      <c r="V4888">
        <v>7539.1666666666697</v>
      </c>
      <c r="W4888">
        <v>359447</v>
      </c>
      <c r="X4888" t="s">
        <v>41</v>
      </c>
      <c r="Y4888">
        <v>0.99699952302369799</v>
      </c>
      <c r="Z4888" t="s">
        <v>42</v>
      </c>
      <c r="AA4888">
        <v>381000</v>
      </c>
      <c r="AB4888">
        <v>1.25</v>
      </c>
      <c r="AC4888">
        <v>0.54169999999999996</v>
      </c>
      <c r="AD4888">
        <v>583</v>
      </c>
      <c r="AF4888" t="s">
        <v>45</v>
      </c>
      <c r="AG4888">
        <v>10000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25">
      <c r="A4889">
        <v>4888</v>
      </c>
      <c r="B4889">
        <v>15252422</v>
      </c>
      <c r="C4889" s="1">
        <v>43395.562407407408</v>
      </c>
      <c r="D4889" s="2">
        <v>43374</v>
      </c>
      <c r="E4889">
        <v>32706673</v>
      </c>
      <c r="F4889">
        <v>28876</v>
      </c>
      <c r="G4889" s="1">
        <v>43395.563483796293</v>
      </c>
      <c r="H4889">
        <v>1243840</v>
      </c>
      <c r="I4889">
        <v>219587</v>
      </c>
      <c r="J4889" t="s">
        <v>38</v>
      </c>
      <c r="K4889">
        <v>46</v>
      </c>
      <c r="L4889" t="s">
        <v>46</v>
      </c>
      <c r="M4889">
        <v>0</v>
      </c>
      <c r="N4889">
        <v>12700</v>
      </c>
      <c r="O4889">
        <v>20000</v>
      </c>
      <c r="P4889">
        <v>21716</v>
      </c>
      <c r="Q4889">
        <v>0</v>
      </c>
      <c r="R4889">
        <v>20000</v>
      </c>
      <c r="S4889">
        <v>42649</v>
      </c>
      <c r="T4889" t="s">
        <v>40</v>
      </c>
      <c r="U4889">
        <v>233095.99</v>
      </c>
      <c r="V4889">
        <v>5301.3333333333303</v>
      </c>
      <c r="W4889">
        <v>259173</v>
      </c>
      <c r="X4889" t="s">
        <v>41</v>
      </c>
      <c r="Y4889">
        <v>0.99155631123611498</v>
      </c>
      <c r="Z4889" t="s">
        <v>51</v>
      </c>
      <c r="AA4889">
        <v>466904.01</v>
      </c>
      <c r="AB4889">
        <v>4.3</v>
      </c>
      <c r="AC4889">
        <v>0.4108</v>
      </c>
      <c r="AD4889">
        <v>473</v>
      </c>
      <c r="AF4889" t="s">
        <v>63</v>
      </c>
      <c r="AG4889">
        <v>20000</v>
      </c>
      <c r="AH4889">
        <v>22</v>
      </c>
      <c r="AI4889">
        <v>0</v>
      </c>
      <c r="AJ4889">
        <v>0</v>
      </c>
      <c r="AK4889">
        <v>0</v>
      </c>
      <c r="AL4889">
        <v>0</v>
      </c>
    </row>
    <row r="4890" spans="1:38" x14ac:dyDescent="0.25">
      <c r="A4890">
        <v>4889</v>
      </c>
      <c r="B4890">
        <v>15636273</v>
      </c>
      <c r="C4890" s="1">
        <v>43424.747442129628</v>
      </c>
      <c r="D4890" s="2">
        <v>43405</v>
      </c>
      <c r="E4890">
        <v>32952588</v>
      </c>
      <c r="F4890">
        <v>35741</v>
      </c>
      <c r="G4890" s="1">
        <v>43424.749907407408</v>
      </c>
      <c r="H4890">
        <v>4064519</v>
      </c>
      <c r="I4890">
        <v>648917</v>
      </c>
      <c r="J4890" t="s">
        <v>72</v>
      </c>
      <c r="K4890">
        <v>50</v>
      </c>
      <c r="L4890" t="s">
        <v>39</v>
      </c>
      <c r="M4890">
        <v>0</v>
      </c>
      <c r="N4890">
        <v>9300</v>
      </c>
      <c r="O4890">
        <v>5000</v>
      </c>
      <c r="P4890">
        <v>9293</v>
      </c>
      <c r="Q4890">
        <v>0</v>
      </c>
      <c r="R4890">
        <v>20000</v>
      </c>
      <c r="S4890">
        <v>24187</v>
      </c>
      <c r="T4890" t="s">
        <v>40</v>
      </c>
      <c r="U4890">
        <v>80501</v>
      </c>
      <c r="V4890">
        <v>10420.166666666701</v>
      </c>
      <c r="W4890">
        <v>429693</v>
      </c>
      <c r="X4890" t="s">
        <v>41</v>
      </c>
      <c r="Y4890">
        <v>0.99177372318269197</v>
      </c>
      <c r="Z4890" t="s">
        <v>51</v>
      </c>
      <c r="AA4890">
        <v>588000</v>
      </c>
      <c r="AB4890">
        <v>1.52</v>
      </c>
      <c r="AC4890">
        <v>0.4859</v>
      </c>
      <c r="AD4890">
        <v>536</v>
      </c>
      <c r="AF4890" t="s">
        <v>43</v>
      </c>
      <c r="AG4890">
        <v>20000</v>
      </c>
      <c r="AH4890">
        <v>1</v>
      </c>
      <c r="AI4890">
        <v>17924.27</v>
      </c>
      <c r="AJ4890">
        <v>0</v>
      </c>
      <c r="AK4890">
        <v>0</v>
      </c>
      <c r="AL4890">
        <v>1</v>
      </c>
    </row>
    <row r="4891" spans="1:38" x14ac:dyDescent="0.25">
      <c r="A4891">
        <v>4890</v>
      </c>
      <c r="B4891">
        <v>15111573</v>
      </c>
      <c r="C4891" s="1">
        <v>43384.596134259256</v>
      </c>
      <c r="D4891" s="2">
        <v>43374</v>
      </c>
      <c r="E4891">
        <v>32620682</v>
      </c>
      <c r="F4891">
        <v>26797</v>
      </c>
      <c r="G4891" s="1">
        <v>43384.598576388889</v>
      </c>
      <c r="H4891">
        <v>3720492</v>
      </c>
      <c r="I4891">
        <v>611067</v>
      </c>
      <c r="J4891" t="s">
        <v>72</v>
      </c>
      <c r="K4891">
        <v>45</v>
      </c>
      <c r="L4891" t="s">
        <v>46</v>
      </c>
      <c r="M4891">
        <v>0</v>
      </c>
      <c r="N4891">
        <v>5679</v>
      </c>
      <c r="O4891">
        <v>0</v>
      </c>
      <c r="P4891">
        <v>16960</v>
      </c>
      <c r="Q4891">
        <v>1</v>
      </c>
      <c r="R4891">
        <v>10000</v>
      </c>
      <c r="S4891">
        <v>26049</v>
      </c>
      <c r="T4891" t="s">
        <v>40</v>
      </c>
      <c r="U4891">
        <v>180976.52</v>
      </c>
      <c r="V4891">
        <v>2589</v>
      </c>
      <c r="W4891">
        <v>243235</v>
      </c>
      <c r="X4891" t="s">
        <v>44</v>
      </c>
      <c r="Y4891">
        <v>0.99792194275857704</v>
      </c>
      <c r="Z4891" t="s">
        <v>42</v>
      </c>
      <c r="AA4891">
        <v>714000</v>
      </c>
      <c r="AB4891">
        <v>1.21</v>
      </c>
      <c r="AC4891">
        <v>0.218</v>
      </c>
      <c r="AD4891">
        <v>496</v>
      </c>
      <c r="AF4891" t="s">
        <v>50</v>
      </c>
      <c r="AG4891">
        <v>10000</v>
      </c>
      <c r="AH4891">
        <v>4</v>
      </c>
      <c r="AI4891">
        <v>9779.58</v>
      </c>
      <c r="AJ4891">
        <v>0</v>
      </c>
      <c r="AK4891">
        <v>1</v>
      </c>
      <c r="AL4891">
        <v>1</v>
      </c>
    </row>
    <row r="4892" spans="1:38" x14ac:dyDescent="0.25">
      <c r="A4892">
        <v>4891</v>
      </c>
      <c r="B4892">
        <v>15388317</v>
      </c>
      <c r="C4892" s="1">
        <v>43405.862118055556</v>
      </c>
      <c r="D4892" s="2">
        <v>43405</v>
      </c>
      <c r="E4892">
        <v>32795727</v>
      </c>
      <c r="F4892">
        <v>31582</v>
      </c>
      <c r="G4892" s="1">
        <v>43406.508009259262</v>
      </c>
      <c r="H4892">
        <v>3590245</v>
      </c>
      <c r="I4892">
        <v>592881</v>
      </c>
      <c r="J4892" t="s">
        <v>38</v>
      </c>
      <c r="K4892">
        <v>24</v>
      </c>
      <c r="L4892" t="s">
        <v>52</v>
      </c>
      <c r="M4892">
        <v>1</v>
      </c>
      <c r="N4892">
        <v>0</v>
      </c>
      <c r="O4892">
        <v>0</v>
      </c>
      <c r="P4892">
        <v>3675</v>
      </c>
      <c r="Q4892">
        <v>0</v>
      </c>
      <c r="R4892">
        <v>20000</v>
      </c>
      <c r="S4892">
        <v>10352</v>
      </c>
      <c r="T4892" t="s">
        <v>40</v>
      </c>
      <c r="U4892">
        <v>78694.17</v>
      </c>
      <c r="V4892">
        <v>0</v>
      </c>
      <c r="W4892">
        <v>0</v>
      </c>
      <c r="X4892" t="s">
        <v>48</v>
      </c>
      <c r="Y4892">
        <v>0.984834901673594</v>
      </c>
      <c r="Z4892" t="s">
        <v>62</v>
      </c>
      <c r="AA4892">
        <v>213305.83</v>
      </c>
      <c r="AB4892">
        <v>0.63</v>
      </c>
      <c r="AC4892">
        <v>0.13489999999999999</v>
      </c>
      <c r="AD4892">
        <v>559</v>
      </c>
      <c r="AF4892" t="s">
        <v>61</v>
      </c>
      <c r="AG4892">
        <v>20000</v>
      </c>
      <c r="AH4892">
        <v>3</v>
      </c>
      <c r="AI4892">
        <v>15851.99</v>
      </c>
      <c r="AJ4892">
        <v>0</v>
      </c>
      <c r="AK4892">
        <v>0</v>
      </c>
      <c r="AL4892">
        <v>1</v>
      </c>
    </row>
    <row r="4893" spans="1:38" x14ac:dyDescent="0.25">
      <c r="A4893">
        <v>4892</v>
      </c>
      <c r="B4893">
        <v>15384820</v>
      </c>
      <c r="C4893" s="1">
        <v>43405.729143518518</v>
      </c>
      <c r="D4893" s="2">
        <v>43405</v>
      </c>
      <c r="E4893">
        <v>32794658</v>
      </c>
      <c r="F4893">
        <v>31576</v>
      </c>
      <c r="G4893" s="1">
        <v>43405.730578703704</v>
      </c>
      <c r="H4893">
        <v>3809760</v>
      </c>
      <c r="I4893">
        <v>623018</v>
      </c>
      <c r="J4893" t="s">
        <v>38</v>
      </c>
      <c r="K4893">
        <v>32</v>
      </c>
      <c r="L4893" t="s">
        <v>52</v>
      </c>
      <c r="M4893">
        <v>0</v>
      </c>
      <c r="N4893">
        <v>0</v>
      </c>
      <c r="O4893">
        <v>50000</v>
      </c>
      <c r="P4893">
        <v>42626</v>
      </c>
      <c r="Q4893">
        <v>1</v>
      </c>
      <c r="R4893">
        <v>50000</v>
      </c>
      <c r="S4893">
        <v>48120</v>
      </c>
      <c r="T4893" t="s">
        <v>40</v>
      </c>
      <c r="U4893">
        <v>0</v>
      </c>
      <c r="V4893">
        <v>0</v>
      </c>
      <c r="W4893">
        <v>0</v>
      </c>
      <c r="X4893" t="s">
        <v>48</v>
      </c>
      <c r="Y4893">
        <v>0.98116057502742404</v>
      </c>
      <c r="Z4893" t="s">
        <v>49</v>
      </c>
      <c r="AA4893">
        <v>400000</v>
      </c>
      <c r="AB4893">
        <v>0</v>
      </c>
      <c r="AC4893">
        <v>4.3299999999999998E-2</v>
      </c>
      <c r="AE4893" t="s">
        <v>71</v>
      </c>
      <c r="AF4893" t="s">
        <v>69</v>
      </c>
      <c r="AG4893">
        <v>50000</v>
      </c>
      <c r="AH4893">
        <v>6</v>
      </c>
      <c r="AI4893">
        <v>23139.69</v>
      </c>
      <c r="AJ4893">
        <v>0</v>
      </c>
      <c r="AK4893">
        <v>0</v>
      </c>
      <c r="AL4893">
        <v>0</v>
      </c>
    </row>
    <row r="4894" spans="1:38" x14ac:dyDescent="0.25">
      <c r="A4894">
        <v>4893</v>
      </c>
      <c r="B4894">
        <v>15253161</v>
      </c>
      <c r="C4894" s="1">
        <v>43395.517858796295</v>
      </c>
      <c r="D4894" s="2">
        <v>43374</v>
      </c>
      <c r="E4894">
        <v>32702660</v>
      </c>
      <c r="F4894">
        <v>28903</v>
      </c>
      <c r="G4894" s="1">
        <v>43395.621388888889</v>
      </c>
      <c r="H4894">
        <v>3381718</v>
      </c>
      <c r="I4894">
        <v>562910</v>
      </c>
      <c r="J4894" t="s">
        <v>72</v>
      </c>
      <c r="K4894">
        <v>21</v>
      </c>
      <c r="L4894" t="s">
        <v>52</v>
      </c>
      <c r="M4894">
        <v>0</v>
      </c>
      <c r="N4894">
        <v>500</v>
      </c>
      <c r="O4894">
        <v>0</v>
      </c>
      <c r="P4894">
        <v>13547</v>
      </c>
      <c r="Q4894">
        <v>0</v>
      </c>
      <c r="R4894">
        <v>5000</v>
      </c>
      <c r="S4894">
        <v>18000</v>
      </c>
      <c r="T4894" t="s">
        <v>40</v>
      </c>
      <c r="U4894">
        <v>0</v>
      </c>
      <c r="V4894">
        <v>1312.5</v>
      </c>
      <c r="W4894">
        <v>8782</v>
      </c>
      <c r="X4894" t="s">
        <v>57</v>
      </c>
      <c r="Y4894">
        <v>0.96090124135419097</v>
      </c>
      <c r="Z4894" t="s">
        <v>58</v>
      </c>
      <c r="AA4894">
        <v>300000</v>
      </c>
      <c r="AB4894">
        <v>0.04</v>
      </c>
      <c r="AC4894">
        <v>7.2900000000000006E-2</v>
      </c>
      <c r="AD4894">
        <v>269</v>
      </c>
      <c r="AF4894" t="s">
        <v>56</v>
      </c>
      <c r="AG4894">
        <v>5000</v>
      </c>
      <c r="AH4894">
        <v>8</v>
      </c>
      <c r="AI4894">
        <v>1788.17</v>
      </c>
      <c r="AJ4894">
        <v>0</v>
      </c>
      <c r="AK4894">
        <v>0</v>
      </c>
      <c r="AL4894">
        <v>0</v>
      </c>
    </row>
    <row r="4895" spans="1:38" x14ac:dyDescent="0.25">
      <c r="A4895">
        <v>4894</v>
      </c>
      <c r="B4895">
        <v>14805649</v>
      </c>
      <c r="C4895" s="1">
        <v>43361.381967592592</v>
      </c>
      <c r="D4895" s="2">
        <v>43344</v>
      </c>
      <c r="E4895">
        <v>32428441</v>
      </c>
      <c r="F4895">
        <v>21018</v>
      </c>
      <c r="G4895" s="1">
        <v>43361.385925925926</v>
      </c>
      <c r="H4895">
        <v>2687930</v>
      </c>
      <c r="I4895">
        <v>479564</v>
      </c>
      <c r="J4895" t="s">
        <v>67</v>
      </c>
      <c r="K4895">
        <v>41</v>
      </c>
      <c r="L4895" t="s">
        <v>39</v>
      </c>
      <c r="M4895">
        <v>2</v>
      </c>
      <c r="N4895">
        <v>8745</v>
      </c>
      <c r="O4895">
        <v>0</v>
      </c>
      <c r="P4895">
        <v>13835</v>
      </c>
      <c r="Q4895">
        <v>0</v>
      </c>
      <c r="R4895">
        <v>50000</v>
      </c>
      <c r="S4895">
        <v>30000</v>
      </c>
      <c r="T4895" t="s">
        <v>40</v>
      </c>
      <c r="U4895">
        <v>0</v>
      </c>
      <c r="V4895">
        <v>8495</v>
      </c>
      <c r="W4895">
        <v>1036343</v>
      </c>
      <c r="X4895" t="s">
        <v>44</v>
      </c>
      <c r="Y4895">
        <v>0.99844654596051696</v>
      </c>
      <c r="Z4895" t="s">
        <v>42</v>
      </c>
      <c r="AA4895">
        <v>900000</v>
      </c>
      <c r="AB4895">
        <v>2.41</v>
      </c>
      <c r="AC4895">
        <v>0.29149999999999998</v>
      </c>
      <c r="AD4895">
        <v>562</v>
      </c>
      <c r="AF4895" t="s">
        <v>55</v>
      </c>
      <c r="AG4895">
        <v>50000</v>
      </c>
      <c r="AH4895">
        <v>3</v>
      </c>
      <c r="AI4895">
        <v>1105.31</v>
      </c>
      <c r="AJ4895">
        <v>0</v>
      </c>
      <c r="AK4895">
        <v>0</v>
      </c>
      <c r="AL4895">
        <v>0</v>
      </c>
    </row>
    <row r="4896" spans="1:38" x14ac:dyDescent="0.25">
      <c r="A4896">
        <v>4895</v>
      </c>
      <c r="B4896">
        <v>13741148</v>
      </c>
      <c r="C4896" s="1">
        <v>43278.516087962962</v>
      </c>
      <c r="D4896" s="2">
        <v>43252</v>
      </c>
      <c r="E4896">
        <v>31682887</v>
      </c>
      <c r="F4896">
        <v>1481</v>
      </c>
      <c r="G4896" s="1">
        <v>43278.534016203703</v>
      </c>
      <c r="H4896">
        <v>19043</v>
      </c>
      <c r="I4896">
        <v>8712</v>
      </c>
      <c r="J4896" t="s">
        <v>38</v>
      </c>
      <c r="K4896">
        <v>37</v>
      </c>
      <c r="L4896" t="s">
        <v>60</v>
      </c>
      <c r="M4896">
        <v>2</v>
      </c>
      <c r="N4896">
        <v>2500</v>
      </c>
      <c r="O4896">
        <v>0</v>
      </c>
      <c r="P4896">
        <v>13056</v>
      </c>
      <c r="Q4896">
        <v>0</v>
      </c>
      <c r="R4896">
        <v>10000</v>
      </c>
      <c r="S4896">
        <v>23000</v>
      </c>
      <c r="T4896" t="s">
        <v>40</v>
      </c>
      <c r="U4896">
        <v>14114.88</v>
      </c>
      <c r="V4896">
        <v>1451</v>
      </c>
      <c r="W4896">
        <v>31899</v>
      </c>
      <c r="X4896" t="s">
        <v>48</v>
      </c>
      <c r="Y4896">
        <v>0.97007793058191505</v>
      </c>
      <c r="Z4896" t="s">
        <v>49</v>
      </c>
      <c r="AA4896">
        <v>385885.12</v>
      </c>
      <c r="AB4896">
        <v>0.16</v>
      </c>
      <c r="AC4896">
        <v>0.10970000000000001</v>
      </c>
      <c r="AD4896">
        <v>437</v>
      </c>
      <c r="AF4896" t="s">
        <v>66</v>
      </c>
      <c r="AG4896">
        <v>10000</v>
      </c>
      <c r="AH4896">
        <v>2</v>
      </c>
      <c r="AI4896">
        <v>0</v>
      </c>
      <c r="AJ4896">
        <v>0</v>
      </c>
      <c r="AK4896">
        <v>0</v>
      </c>
      <c r="AL4896">
        <v>0</v>
      </c>
    </row>
    <row r="4897" spans="1:38" x14ac:dyDescent="0.25">
      <c r="A4897">
        <v>4896</v>
      </c>
      <c r="B4897">
        <v>15203712</v>
      </c>
      <c r="C4897" s="1">
        <v>43391.752627314818</v>
      </c>
      <c r="D4897" s="2">
        <v>43374</v>
      </c>
      <c r="E4897">
        <v>32678168</v>
      </c>
      <c r="F4897">
        <v>28144</v>
      </c>
      <c r="G4897" s="1">
        <v>43396.509189814817</v>
      </c>
      <c r="H4897">
        <v>11453331</v>
      </c>
      <c r="I4897">
        <v>958191</v>
      </c>
      <c r="J4897" t="s">
        <v>72</v>
      </c>
      <c r="K4897">
        <v>22</v>
      </c>
      <c r="L4897" t="s">
        <v>52</v>
      </c>
      <c r="M4897">
        <v>0</v>
      </c>
      <c r="N4897">
        <v>1500</v>
      </c>
      <c r="O4897">
        <v>0</v>
      </c>
      <c r="P4897">
        <v>15360</v>
      </c>
      <c r="Q4897">
        <v>0</v>
      </c>
      <c r="R4897">
        <v>20000</v>
      </c>
      <c r="S4897">
        <v>20000</v>
      </c>
      <c r="T4897" t="s">
        <v>40</v>
      </c>
      <c r="U4897">
        <v>15000</v>
      </c>
      <c r="V4897">
        <v>0</v>
      </c>
      <c r="W4897">
        <v>0</v>
      </c>
      <c r="X4897" t="s">
        <v>77</v>
      </c>
      <c r="Y4897">
        <v>0.72753941856026805</v>
      </c>
      <c r="Z4897" t="s">
        <v>78</v>
      </c>
      <c r="AA4897">
        <v>35000</v>
      </c>
      <c r="AB4897">
        <v>0.06</v>
      </c>
      <c r="AC4897">
        <v>7.4999999999999997E-2</v>
      </c>
      <c r="AE4897" t="s">
        <v>68</v>
      </c>
      <c r="AF4897" t="s">
        <v>69</v>
      </c>
      <c r="AG4897">
        <v>20000</v>
      </c>
      <c r="AH4897">
        <v>0</v>
      </c>
      <c r="AI4897">
        <v>19991.5</v>
      </c>
      <c r="AJ4897">
        <v>0</v>
      </c>
      <c r="AK4897">
        <v>1</v>
      </c>
      <c r="AL4897">
        <v>1</v>
      </c>
    </row>
    <row r="4898" spans="1:38" x14ac:dyDescent="0.25">
      <c r="A4898">
        <v>4897</v>
      </c>
      <c r="B4898">
        <v>13743654</v>
      </c>
      <c r="C4898" s="1">
        <v>43278.936944444446</v>
      </c>
      <c r="D4898" s="2">
        <v>43252</v>
      </c>
      <c r="E4898">
        <v>31680184</v>
      </c>
      <c r="F4898">
        <v>1479</v>
      </c>
      <c r="G4898" s="1">
        <v>43291.41028935185</v>
      </c>
      <c r="H4898">
        <v>3235449</v>
      </c>
      <c r="I4898">
        <v>543166</v>
      </c>
      <c r="J4898" t="s">
        <v>38</v>
      </c>
      <c r="K4898">
        <v>54</v>
      </c>
      <c r="L4898" t="s">
        <v>46</v>
      </c>
      <c r="M4898">
        <v>0</v>
      </c>
      <c r="N4898">
        <v>4822</v>
      </c>
      <c r="O4898">
        <v>0</v>
      </c>
      <c r="P4898">
        <v>19113</v>
      </c>
      <c r="Q4898">
        <v>0</v>
      </c>
      <c r="R4898">
        <v>30000</v>
      </c>
      <c r="S4898">
        <v>29253</v>
      </c>
      <c r="T4898" t="s">
        <v>40</v>
      </c>
      <c r="U4898">
        <v>43154.65</v>
      </c>
      <c r="V4898">
        <v>0</v>
      </c>
      <c r="W4898">
        <v>0</v>
      </c>
      <c r="X4898" t="s">
        <v>53</v>
      </c>
      <c r="Y4898">
        <v>0.99480154364084805</v>
      </c>
      <c r="Z4898" t="s">
        <v>54</v>
      </c>
      <c r="AA4898">
        <v>756845.35</v>
      </c>
      <c r="AB4898">
        <v>1.59</v>
      </c>
      <c r="AC4898">
        <v>0.23930000000000001</v>
      </c>
      <c r="AD4898">
        <v>457</v>
      </c>
      <c r="AF4898" t="s">
        <v>63</v>
      </c>
      <c r="AG4898">
        <v>30000</v>
      </c>
      <c r="AH4898">
        <v>6</v>
      </c>
      <c r="AJ4898">
        <v>0</v>
      </c>
      <c r="AK4898">
        <v>0</v>
      </c>
      <c r="AL4898">
        <v>0</v>
      </c>
    </row>
    <row r="4899" spans="1:38" x14ac:dyDescent="0.25">
      <c r="A4899">
        <v>4898</v>
      </c>
      <c r="B4899">
        <v>13726719</v>
      </c>
      <c r="C4899" s="1">
        <v>43277.308148148149</v>
      </c>
      <c r="D4899" s="2">
        <v>43252</v>
      </c>
      <c r="E4899">
        <v>31672768</v>
      </c>
      <c r="F4899">
        <v>1092</v>
      </c>
      <c r="G4899" s="1">
        <v>43277.690960648149</v>
      </c>
      <c r="H4899">
        <v>2339118</v>
      </c>
      <c r="I4899">
        <v>423754</v>
      </c>
      <c r="J4899" t="s">
        <v>38</v>
      </c>
      <c r="K4899">
        <v>35</v>
      </c>
      <c r="L4899" t="s">
        <v>39</v>
      </c>
      <c r="M4899">
        <v>2</v>
      </c>
      <c r="N4899">
        <v>10000</v>
      </c>
      <c r="O4899">
        <v>100000</v>
      </c>
      <c r="P4899">
        <v>5413</v>
      </c>
      <c r="Q4899">
        <v>0</v>
      </c>
      <c r="R4899">
        <v>50000</v>
      </c>
      <c r="S4899">
        <v>27000</v>
      </c>
      <c r="T4899" t="s">
        <v>40</v>
      </c>
      <c r="U4899">
        <v>367731.33</v>
      </c>
      <c r="V4899">
        <v>4166.6666666666697</v>
      </c>
      <c r="W4899">
        <v>91673</v>
      </c>
      <c r="X4899" t="s">
        <v>48</v>
      </c>
      <c r="Y4899">
        <v>0.97578005632252796</v>
      </c>
      <c r="Z4899" t="s">
        <v>49</v>
      </c>
      <c r="AA4899">
        <v>127268.67</v>
      </c>
      <c r="AB4899">
        <v>1.42</v>
      </c>
      <c r="AC4899">
        <v>0.52470000000000006</v>
      </c>
      <c r="AD4899">
        <v>412</v>
      </c>
      <c r="AF4899" t="s">
        <v>56</v>
      </c>
      <c r="AG4899">
        <v>50000</v>
      </c>
      <c r="AH4899">
        <v>3</v>
      </c>
      <c r="AI4899">
        <v>0</v>
      </c>
      <c r="AJ4899">
        <v>0</v>
      </c>
      <c r="AK4899">
        <v>0</v>
      </c>
      <c r="AL4899">
        <v>0</v>
      </c>
    </row>
    <row r="4900" spans="1:38" x14ac:dyDescent="0.25">
      <c r="A4900">
        <v>4899</v>
      </c>
      <c r="B4900">
        <v>13722980</v>
      </c>
      <c r="C4900" s="1">
        <v>43277.34715277778</v>
      </c>
      <c r="D4900" s="2">
        <v>43252</v>
      </c>
      <c r="E4900">
        <v>31668097</v>
      </c>
      <c r="F4900">
        <v>1042</v>
      </c>
      <c r="G4900" s="1">
        <v>43277.351712962962</v>
      </c>
      <c r="H4900">
        <v>7070995</v>
      </c>
      <c r="I4900">
        <v>832890</v>
      </c>
      <c r="J4900" t="s">
        <v>38</v>
      </c>
      <c r="K4900">
        <v>41</v>
      </c>
      <c r="L4900" t="s">
        <v>39</v>
      </c>
      <c r="M4900">
        <v>2</v>
      </c>
      <c r="N4900">
        <v>10000</v>
      </c>
      <c r="O4900">
        <v>0</v>
      </c>
      <c r="P4900">
        <v>39555</v>
      </c>
      <c r="Q4900">
        <v>0</v>
      </c>
      <c r="R4900">
        <v>10000</v>
      </c>
      <c r="S4900">
        <v>66000</v>
      </c>
      <c r="T4900" t="s">
        <v>40</v>
      </c>
      <c r="U4900">
        <v>0</v>
      </c>
      <c r="V4900">
        <v>19025</v>
      </c>
      <c r="W4900">
        <v>5051667</v>
      </c>
      <c r="X4900" t="s">
        <v>44</v>
      </c>
      <c r="Y4900">
        <v>0.99972932950454496</v>
      </c>
      <c r="Z4900" t="s">
        <v>42</v>
      </c>
      <c r="AA4900">
        <v>900000</v>
      </c>
      <c r="AB4900">
        <v>2.44</v>
      </c>
      <c r="AC4900">
        <v>0.2883</v>
      </c>
      <c r="AD4900">
        <v>553</v>
      </c>
      <c r="AF4900" t="s">
        <v>61</v>
      </c>
      <c r="AG4900">
        <v>10000</v>
      </c>
      <c r="AH4900">
        <v>162</v>
      </c>
      <c r="AI4900">
        <v>0</v>
      </c>
      <c r="AJ4900">
        <v>0</v>
      </c>
      <c r="AK4900">
        <v>0</v>
      </c>
      <c r="AL4900">
        <v>0</v>
      </c>
    </row>
    <row r="4901" spans="1:38" x14ac:dyDescent="0.25">
      <c r="A4901">
        <v>4900</v>
      </c>
      <c r="B4901">
        <v>15266987</v>
      </c>
      <c r="C4901" s="1">
        <v>43396.807881944442</v>
      </c>
      <c r="D4901" s="2">
        <v>43374</v>
      </c>
      <c r="E4901">
        <v>32715997</v>
      </c>
      <c r="F4901">
        <v>29186</v>
      </c>
      <c r="G4901" s="1">
        <v>43396.809664351851</v>
      </c>
      <c r="H4901">
        <v>823262</v>
      </c>
      <c r="I4901">
        <v>176856</v>
      </c>
      <c r="J4901" t="s">
        <v>38</v>
      </c>
      <c r="K4901">
        <v>46</v>
      </c>
      <c r="L4901" t="s">
        <v>39</v>
      </c>
      <c r="M4901">
        <v>2</v>
      </c>
      <c r="N4901">
        <v>8430</v>
      </c>
      <c r="O4901">
        <v>0</v>
      </c>
      <c r="P4901">
        <v>26150</v>
      </c>
      <c r="Q4901">
        <v>0</v>
      </c>
      <c r="R4901">
        <v>20000</v>
      </c>
      <c r="S4901">
        <v>42000</v>
      </c>
      <c r="T4901" t="s">
        <v>40</v>
      </c>
      <c r="U4901">
        <v>0</v>
      </c>
      <c r="V4901">
        <v>0</v>
      </c>
      <c r="W4901">
        <v>0</v>
      </c>
      <c r="X4901" t="s">
        <v>44</v>
      </c>
      <c r="Y4901">
        <v>0.99946808068727</v>
      </c>
      <c r="Z4901" t="s">
        <v>42</v>
      </c>
      <c r="AA4901">
        <v>900000</v>
      </c>
      <c r="AB4901">
        <v>3.18</v>
      </c>
      <c r="AC4901">
        <v>0.20069999999999999</v>
      </c>
      <c r="AD4901">
        <v>556</v>
      </c>
      <c r="AF4901" t="s">
        <v>61</v>
      </c>
      <c r="AG4901">
        <v>20000</v>
      </c>
      <c r="AH4901">
        <v>36</v>
      </c>
      <c r="AI4901">
        <v>8968.4599999999991</v>
      </c>
      <c r="AJ4901">
        <v>0</v>
      </c>
      <c r="AK4901">
        <v>0</v>
      </c>
      <c r="AL4901">
        <v>0</v>
      </c>
    </row>
    <row r="4902" spans="1:38" x14ac:dyDescent="0.25">
      <c r="A4902">
        <v>4901</v>
      </c>
      <c r="B4902">
        <v>15268703</v>
      </c>
      <c r="C4902" s="1">
        <v>43396.505914351852</v>
      </c>
      <c r="D4902" s="2">
        <v>43374</v>
      </c>
      <c r="E4902">
        <v>32719610</v>
      </c>
      <c r="F4902">
        <v>29224</v>
      </c>
      <c r="G4902" s="1">
        <v>43396.509074074071</v>
      </c>
      <c r="H4902">
        <v>2177908</v>
      </c>
      <c r="I4902">
        <v>394572</v>
      </c>
      <c r="J4902" t="s">
        <v>67</v>
      </c>
      <c r="K4902">
        <v>44</v>
      </c>
      <c r="L4902" t="s">
        <v>39</v>
      </c>
      <c r="M4902">
        <v>2</v>
      </c>
      <c r="N4902">
        <v>3930</v>
      </c>
      <c r="O4902">
        <v>0</v>
      </c>
      <c r="P4902">
        <v>14674</v>
      </c>
      <c r="Q4902">
        <v>0</v>
      </c>
      <c r="R4902">
        <v>50000</v>
      </c>
      <c r="S4902">
        <v>30137</v>
      </c>
      <c r="T4902" t="s">
        <v>40</v>
      </c>
      <c r="U4902">
        <v>261867.05</v>
      </c>
      <c r="V4902">
        <v>4113</v>
      </c>
      <c r="W4902">
        <v>12339</v>
      </c>
      <c r="X4902" t="s">
        <v>44</v>
      </c>
      <c r="Y4902">
        <v>0.99835297864678196</v>
      </c>
      <c r="Z4902" t="s">
        <v>42</v>
      </c>
      <c r="AA4902">
        <v>638132.94999999995</v>
      </c>
      <c r="AB4902">
        <v>0.76</v>
      </c>
      <c r="AC4902">
        <v>0.26690000000000003</v>
      </c>
      <c r="AD4902">
        <v>526</v>
      </c>
      <c r="AF4902" t="s">
        <v>43</v>
      </c>
      <c r="AG4902">
        <v>50000</v>
      </c>
      <c r="AH4902">
        <v>37</v>
      </c>
      <c r="AI4902">
        <v>7006.21</v>
      </c>
      <c r="AJ4902">
        <v>0</v>
      </c>
      <c r="AK4902">
        <v>0</v>
      </c>
      <c r="AL4902">
        <v>0</v>
      </c>
    </row>
    <row r="4903" spans="1:38" x14ac:dyDescent="0.25">
      <c r="A4903">
        <v>4902</v>
      </c>
      <c r="B4903">
        <v>14244473</v>
      </c>
      <c r="C4903" s="1">
        <v>43318.450104166666</v>
      </c>
      <c r="D4903" s="2">
        <v>43313</v>
      </c>
      <c r="E4903">
        <v>31976523</v>
      </c>
      <c r="F4903">
        <v>11094</v>
      </c>
      <c r="G4903" s="1">
        <v>43318.452118055553</v>
      </c>
      <c r="H4903">
        <v>5889768</v>
      </c>
      <c r="I4903">
        <v>798381</v>
      </c>
      <c r="J4903" t="s">
        <v>38</v>
      </c>
      <c r="K4903">
        <v>59</v>
      </c>
      <c r="L4903" t="s">
        <v>52</v>
      </c>
      <c r="M4903">
        <v>0</v>
      </c>
      <c r="N4903">
        <v>11500</v>
      </c>
      <c r="O4903">
        <v>30000</v>
      </c>
      <c r="P4903">
        <v>22224</v>
      </c>
      <c r="Q4903">
        <v>1</v>
      </c>
      <c r="R4903">
        <v>20000</v>
      </c>
      <c r="S4903">
        <v>38384</v>
      </c>
      <c r="T4903" t="s">
        <v>40</v>
      </c>
      <c r="U4903">
        <v>186976.12</v>
      </c>
      <c r="V4903">
        <v>6692</v>
      </c>
      <c r="W4903">
        <v>234220</v>
      </c>
      <c r="X4903" t="s">
        <v>44</v>
      </c>
      <c r="Y4903">
        <v>0.99940814611061402</v>
      </c>
      <c r="Z4903" t="s">
        <v>42</v>
      </c>
      <c r="AA4903">
        <v>713023.88</v>
      </c>
      <c r="AB4903">
        <v>0.79</v>
      </c>
      <c r="AC4903">
        <v>0.3322</v>
      </c>
      <c r="AD4903">
        <v>537</v>
      </c>
      <c r="AF4903" t="s">
        <v>43</v>
      </c>
      <c r="AG4903">
        <v>30000</v>
      </c>
      <c r="AH4903">
        <v>36</v>
      </c>
      <c r="AI4903">
        <v>0</v>
      </c>
      <c r="AJ4903">
        <v>0</v>
      </c>
      <c r="AK4903">
        <v>0</v>
      </c>
      <c r="AL4903">
        <v>0</v>
      </c>
    </row>
    <row r="4904" spans="1:38" x14ac:dyDescent="0.25">
      <c r="A4904">
        <v>4903</v>
      </c>
      <c r="B4904">
        <v>14455289</v>
      </c>
      <c r="C4904" s="1">
        <v>43334.8122337963</v>
      </c>
      <c r="D4904" s="2">
        <v>43313</v>
      </c>
      <c r="E4904">
        <v>32184964</v>
      </c>
      <c r="F4904">
        <v>14726</v>
      </c>
      <c r="G4904" s="1">
        <v>43334.814803240741</v>
      </c>
      <c r="H4904">
        <v>49943</v>
      </c>
      <c r="I4904">
        <v>25234</v>
      </c>
      <c r="J4904" t="s">
        <v>72</v>
      </c>
      <c r="K4904">
        <v>39</v>
      </c>
      <c r="L4904" t="s">
        <v>39</v>
      </c>
      <c r="M4904">
        <v>0</v>
      </c>
      <c r="N4904">
        <v>15000</v>
      </c>
      <c r="O4904">
        <v>0</v>
      </c>
      <c r="P4904">
        <v>18908</v>
      </c>
      <c r="Q4904">
        <v>1</v>
      </c>
      <c r="R4904">
        <v>30000</v>
      </c>
      <c r="S4904">
        <v>37048</v>
      </c>
      <c r="T4904" t="s">
        <v>40</v>
      </c>
      <c r="U4904">
        <v>0</v>
      </c>
      <c r="V4904">
        <v>0</v>
      </c>
      <c r="W4904">
        <v>0</v>
      </c>
      <c r="X4904" t="s">
        <v>41</v>
      </c>
      <c r="Y4904">
        <v>0.99681123037703401</v>
      </c>
      <c r="Z4904" t="s">
        <v>54</v>
      </c>
      <c r="AA4904">
        <v>600000</v>
      </c>
      <c r="AB4904">
        <v>0</v>
      </c>
      <c r="AC4904">
        <v>0.40489999999999998</v>
      </c>
      <c r="AD4904">
        <v>424</v>
      </c>
      <c r="AF4904" t="s">
        <v>66</v>
      </c>
      <c r="AG4904">
        <v>30000</v>
      </c>
      <c r="AH4904">
        <v>1</v>
      </c>
      <c r="AI4904">
        <v>29927.64</v>
      </c>
      <c r="AJ4904">
        <v>0</v>
      </c>
      <c r="AK4904">
        <v>1</v>
      </c>
      <c r="AL4904">
        <v>1</v>
      </c>
    </row>
    <row r="4905" spans="1:38" x14ac:dyDescent="0.25">
      <c r="A4905">
        <v>4904</v>
      </c>
      <c r="B4905">
        <v>14415745</v>
      </c>
      <c r="C4905" s="1">
        <v>43332.41609953704</v>
      </c>
      <c r="D4905" s="2">
        <v>43313</v>
      </c>
      <c r="E4905">
        <v>32160202</v>
      </c>
      <c r="F4905">
        <v>14228</v>
      </c>
      <c r="G4905" s="1">
        <v>43332.581145833334</v>
      </c>
      <c r="H4905">
        <v>7062094</v>
      </c>
      <c r="I4905">
        <v>832146</v>
      </c>
      <c r="J4905" t="s">
        <v>38</v>
      </c>
      <c r="K4905">
        <v>30</v>
      </c>
      <c r="L4905" t="s">
        <v>52</v>
      </c>
      <c r="M4905">
        <v>0</v>
      </c>
      <c r="N4905">
        <v>0</v>
      </c>
      <c r="O4905">
        <v>20000</v>
      </c>
      <c r="P4905">
        <v>15345</v>
      </c>
      <c r="Q4905">
        <v>1</v>
      </c>
      <c r="R4905">
        <v>20000</v>
      </c>
      <c r="S4905">
        <v>19589</v>
      </c>
      <c r="T4905" t="s">
        <v>40</v>
      </c>
      <c r="U4905">
        <v>0</v>
      </c>
      <c r="V4905">
        <v>0</v>
      </c>
      <c r="W4905">
        <v>0</v>
      </c>
      <c r="X4905" t="s">
        <v>48</v>
      </c>
      <c r="Y4905">
        <v>0.96650832211705995</v>
      </c>
      <c r="Z4905" t="s">
        <v>49</v>
      </c>
      <c r="AA4905">
        <v>400000</v>
      </c>
      <c r="AB4905">
        <v>0</v>
      </c>
      <c r="AC4905">
        <v>4.2500000000000003E-2</v>
      </c>
      <c r="AE4905" t="s">
        <v>71</v>
      </c>
      <c r="AF4905" t="s">
        <v>69</v>
      </c>
      <c r="AG4905">
        <v>20000</v>
      </c>
      <c r="AH4905">
        <v>7</v>
      </c>
      <c r="AJ4905">
        <v>0</v>
      </c>
      <c r="AK4905">
        <v>0</v>
      </c>
      <c r="AL4905">
        <v>0</v>
      </c>
    </row>
    <row r="4906" spans="1:38" x14ac:dyDescent="0.25">
      <c r="A4906">
        <v>4905</v>
      </c>
      <c r="B4906">
        <v>14850747</v>
      </c>
      <c r="C4906" s="1">
        <v>43364.38894675926</v>
      </c>
      <c r="D4906" s="2">
        <v>43344</v>
      </c>
      <c r="E4906">
        <v>32449162</v>
      </c>
      <c r="F4906">
        <v>21734</v>
      </c>
      <c r="G4906" s="1">
        <v>43368.640879629631</v>
      </c>
      <c r="H4906">
        <v>1398654</v>
      </c>
      <c r="I4906">
        <v>262391</v>
      </c>
      <c r="J4906" t="s">
        <v>38</v>
      </c>
      <c r="K4906">
        <v>26</v>
      </c>
      <c r="L4906" t="s">
        <v>52</v>
      </c>
      <c r="M4906">
        <v>0</v>
      </c>
      <c r="N4906">
        <v>0</v>
      </c>
      <c r="O4906">
        <v>15000</v>
      </c>
      <c r="P4906">
        <v>20235</v>
      </c>
      <c r="Q4906">
        <v>0</v>
      </c>
      <c r="R4906">
        <v>15000</v>
      </c>
      <c r="S4906">
        <v>24000</v>
      </c>
      <c r="T4906" t="s">
        <v>40</v>
      </c>
      <c r="U4906">
        <v>0</v>
      </c>
      <c r="V4906">
        <v>0</v>
      </c>
      <c r="W4906">
        <v>0</v>
      </c>
      <c r="X4906" t="s">
        <v>48</v>
      </c>
      <c r="Y4906">
        <v>0.98628076185845803</v>
      </c>
      <c r="Z4906" t="s">
        <v>62</v>
      </c>
      <c r="AA4906">
        <v>500000</v>
      </c>
      <c r="AB4906">
        <v>0</v>
      </c>
      <c r="AC4906">
        <v>2.5999999999999999E-2</v>
      </c>
      <c r="AE4906" t="s">
        <v>71</v>
      </c>
      <c r="AF4906" t="s">
        <v>69</v>
      </c>
      <c r="AG4906">
        <v>20000</v>
      </c>
      <c r="AH4906">
        <v>0</v>
      </c>
      <c r="AI4906">
        <v>11821.08</v>
      </c>
      <c r="AJ4906">
        <v>0</v>
      </c>
      <c r="AK4906">
        <v>0</v>
      </c>
      <c r="AL4906">
        <v>1</v>
      </c>
    </row>
    <row r="4907" spans="1:38" x14ac:dyDescent="0.25">
      <c r="A4907">
        <v>4906</v>
      </c>
      <c r="B4907">
        <v>15400229</v>
      </c>
      <c r="C4907" s="1">
        <v>43406.342268518521</v>
      </c>
      <c r="D4907" s="2">
        <v>43405</v>
      </c>
      <c r="E4907">
        <v>32806037</v>
      </c>
      <c r="F4907">
        <v>31931</v>
      </c>
      <c r="G4907" s="1">
        <v>43406.344166666669</v>
      </c>
      <c r="H4907">
        <v>473500</v>
      </c>
      <c r="I4907">
        <v>123318</v>
      </c>
      <c r="J4907" t="s">
        <v>38</v>
      </c>
      <c r="K4907">
        <v>30</v>
      </c>
      <c r="L4907" t="s">
        <v>39</v>
      </c>
      <c r="M4907">
        <v>0</v>
      </c>
      <c r="N4907">
        <v>11787</v>
      </c>
      <c r="O4907">
        <v>146000</v>
      </c>
      <c r="P4907">
        <v>8300</v>
      </c>
      <c r="Q4907">
        <v>1</v>
      </c>
      <c r="R4907">
        <v>10000</v>
      </c>
      <c r="S4907">
        <v>29319</v>
      </c>
      <c r="T4907" t="s">
        <v>40</v>
      </c>
      <c r="U4907">
        <v>163344.95000000001</v>
      </c>
      <c r="V4907">
        <v>13091.333333333299</v>
      </c>
      <c r="W4907">
        <v>638001</v>
      </c>
      <c r="X4907" t="s">
        <v>57</v>
      </c>
      <c r="Y4907">
        <v>0.98418003741789195</v>
      </c>
      <c r="Z4907" t="s">
        <v>62</v>
      </c>
      <c r="AA4907">
        <v>136655.04999999999</v>
      </c>
      <c r="AB4907">
        <v>1.76</v>
      </c>
      <c r="AC4907">
        <v>0.60980000000000001</v>
      </c>
      <c r="AD4907">
        <v>398</v>
      </c>
      <c r="AF4907" t="s">
        <v>56</v>
      </c>
      <c r="AG4907">
        <v>10000</v>
      </c>
      <c r="AH4907">
        <v>3</v>
      </c>
      <c r="AJ4907">
        <v>0</v>
      </c>
      <c r="AK4907">
        <v>0</v>
      </c>
      <c r="AL4907">
        <v>0</v>
      </c>
    </row>
    <row r="4908" spans="1:38" x14ac:dyDescent="0.25">
      <c r="A4908">
        <v>4907</v>
      </c>
      <c r="B4908">
        <v>15542778</v>
      </c>
      <c r="C4908" s="1">
        <v>43417.808749999997</v>
      </c>
      <c r="D4908" s="2">
        <v>43405</v>
      </c>
      <c r="E4908">
        <v>32898407</v>
      </c>
      <c r="F4908">
        <v>34297</v>
      </c>
      <c r="G4908" s="1">
        <v>43417.81050925926</v>
      </c>
      <c r="H4908">
        <v>3060357</v>
      </c>
      <c r="I4908">
        <v>529998</v>
      </c>
      <c r="J4908" t="s">
        <v>72</v>
      </c>
      <c r="K4908">
        <v>30</v>
      </c>
      <c r="L4908" t="s">
        <v>52</v>
      </c>
      <c r="M4908">
        <v>0</v>
      </c>
      <c r="N4908">
        <v>471</v>
      </c>
      <c r="O4908">
        <v>30000</v>
      </c>
      <c r="P4908">
        <v>352</v>
      </c>
      <c r="Q4908">
        <v>0</v>
      </c>
      <c r="R4908">
        <v>15000</v>
      </c>
      <c r="S4908">
        <v>5213.05</v>
      </c>
      <c r="T4908" t="s">
        <v>70</v>
      </c>
      <c r="U4908">
        <v>0</v>
      </c>
      <c r="V4908">
        <v>471</v>
      </c>
      <c r="W4908">
        <v>7065</v>
      </c>
      <c r="X4908" t="s">
        <v>53</v>
      </c>
      <c r="Y4908">
        <v>0.99468232748797503</v>
      </c>
      <c r="Z4908" t="s">
        <v>54</v>
      </c>
      <c r="AA4908">
        <v>17000</v>
      </c>
      <c r="AB4908">
        <v>0.11</v>
      </c>
      <c r="AC4908">
        <v>0.3301</v>
      </c>
      <c r="AD4908">
        <v>537</v>
      </c>
      <c r="AF4908" t="s">
        <v>43</v>
      </c>
      <c r="AG4908">
        <v>15000</v>
      </c>
      <c r="AH4908">
        <v>1</v>
      </c>
      <c r="AI4908">
        <v>0</v>
      </c>
      <c r="AJ4908">
        <v>0</v>
      </c>
      <c r="AK4908">
        <v>0</v>
      </c>
      <c r="AL4908">
        <v>0</v>
      </c>
    </row>
    <row r="4909" spans="1:38" x14ac:dyDescent="0.25">
      <c r="A4909">
        <v>4908</v>
      </c>
      <c r="B4909">
        <v>14849410</v>
      </c>
      <c r="C4909" s="1">
        <v>43364.480347222219</v>
      </c>
      <c r="D4909" s="2">
        <v>43344</v>
      </c>
      <c r="E4909">
        <v>32450554</v>
      </c>
      <c r="F4909">
        <v>21764</v>
      </c>
      <c r="G4909" s="1">
        <v>43364.543043981481</v>
      </c>
      <c r="H4909">
        <v>3258420</v>
      </c>
      <c r="I4909">
        <v>546565</v>
      </c>
      <c r="J4909" t="s">
        <v>38</v>
      </c>
      <c r="K4909">
        <v>25</v>
      </c>
      <c r="L4909" t="s">
        <v>39</v>
      </c>
      <c r="M4909">
        <v>0</v>
      </c>
      <c r="N4909">
        <v>2500</v>
      </c>
      <c r="O4909">
        <v>0</v>
      </c>
      <c r="P4909">
        <v>-5661</v>
      </c>
      <c r="Q4909">
        <v>0</v>
      </c>
      <c r="R4909">
        <v>8000</v>
      </c>
      <c r="S4909">
        <v>0</v>
      </c>
      <c r="T4909" t="s">
        <v>40</v>
      </c>
      <c r="U4909">
        <v>196399.94</v>
      </c>
      <c r="V4909">
        <v>0</v>
      </c>
      <c r="W4909">
        <v>0</v>
      </c>
      <c r="X4909" t="s">
        <v>53</v>
      </c>
      <c r="Y4909">
        <v>0.99524160584003096</v>
      </c>
      <c r="Z4909" t="s">
        <v>54</v>
      </c>
      <c r="AA4909">
        <v>8000.06</v>
      </c>
      <c r="AD4909">
        <v>493</v>
      </c>
      <c r="AF4909" t="s">
        <v>50</v>
      </c>
      <c r="AG4909">
        <v>8000</v>
      </c>
      <c r="AH4909">
        <v>12</v>
      </c>
      <c r="AI4909">
        <v>7060.1</v>
      </c>
      <c r="AJ4909">
        <v>0</v>
      </c>
      <c r="AK4909">
        <v>0</v>
      </c>
      <c r="AL4909">
        <v>1</v>
      </c>
    </row>
    <row r="4910" spans="1:38" x14ac:dyDescent="0.25">
      <c r="A4910">
        <v>4909</v>
      </c>
      <c r="B4910">
        <v>13686635</v>
      </c>
      <c r="C4910" s="1">
        <v>43275.568344907406</v>
      </c>
      <c r="D4910" s="2">
        <v>43252</v>
      </c>
      <c r="E4910">
        <v>31639557</v>
      </c>
      <c r="F4910">
        <v>325</v>
      </c>
      <c r="G4910" s="1">
        <v>43276.600995370369</v>
      </c>
      <c r="H4910">
        <v>6809930</v>
      </c>
      <c r="I4910">
        <v>810285</v>
      </c>
      <c r="J4910" t="s">
        <v>38</v>
      </c>
      <c r="K4910">
        <v>42</v>
      </c>
      <c r="L4910" t="s">
        <v>46</v>
      </c>
      <c r="M4910">
        <v>1</v>
      </c>
      <c r="N4910">
        <v>0</v>
      </c>
      <c r="O4910">
        <v>25000</v>
      </c>
      <c r="P4910">
        <v>17145</v>
      </c>
      <c r="Q4910">
        <v>0</v>
      </c>
      <c r="R4910">
        <v>20000</v>
      </c>
      <c r="S4910">
        <v>23467.270833333299</v>
      </c>
      <c r="T4910" t="s">
        <v>40</v>
      </c>
      <c r="U4910">
        <v>0</v>
      </c>
      <c r="V4910">
        <v>0</v>
      </c>
      <c r="W4910">
        <v>0</v>
      </c>
      <c r="X4910" t="s">
        <v>48</v>
      </c>
      <c r="Y4910">
        <v>0.98753366338215798</v>
      </c>
      <c r="Z4910" t="s">
        <v>62</v>
      </c>
      <c r="AA4910">
        <v>500000</v>
      </c>
      <c r="AB4910">
        <v>0</v>
      </c>
      <c r="AC4910">
        <v>4.4400000000000002E-2</v>
      </c>
      <c r="AE4910" t="s">
        <v>71</v>
      </c>
      <c r="AF4910" t="s">
        <v>69</v>
      </c>
      <c r="AG4910">
        <v>25000</v>
      </c>
      <c r="AH4910">
        <v>3</v>
      </c>
      <c r="AI4910">
        <v>24580.799999999999</v>
      </c>
      <c r="AJ4910">
        <v>0</v>
      </c>
      <c r="AK4910">
        <v>1</v>
      </c>
      <c r="AL4910">
        <v>1</v>
      </c>
    </row>
    <row r="4911" spans="1:38" x14ac:dyDescent="0.25">
      <c r="A4911">
        <v>4910</v>
      </c>
      <c r="B4911">
        <v>14636696</v>
      </c>
      <c r="C4911" s="1">
        <v>43348.627870370372</v>
      </c>
      <c r="D4911" s="2">
        <v>43344</v>
      </c>
      <c r="E4911">
        <v>32303898</v>
      </c>
      <c r="F4911">
        <v>18081</v>
      </c>
      <c r="G4911" s="1">
        <v>43348.629317129627</v>
      </c>
      <c r="H4911">
        <v>1398331</v>
      </c>
      <c r="I4911">
        <v>262243</v>
      </c>
      <c r="J4911" t="s">
        <v>72</v>
      </c>
      <c r="K4911">
        <v>48</v>
      </c>
      <c r="L4911" t="s">
        <v>52</v>
      </c>
      <c r="M4911">
        <v>0</v>
      </c>
      <c r="N4911">
        <v>2500</v>
      </c>
      <c r="O4911">
        <v>0</v>
      </c>
      <c r="P4911">
        <v>18076</v>
      </c>
      <c r="Q4911">
        <v>1</v>
      </c>
      <c r="R4911">
        <v>5000</v>
      </c>
      <c r="S4911">
        <v>23759</v>
      </c>
      <c r="T4911" t="s">
        <v>40</v>
      </c>
      <c r="U4911">
        <v>35610</v>
      </c>
      <c r="V4911">
        <v>0</v>
      </c>
      <c r="W4911">
        <v>0</v>
      </c>
      <c r="X4911" t="s">
        <v>64</v>
      </c>
      <c r="Y4911">
        <v>0.891425876270312</v>
      </c>
      <c r="Z4911" t="s">
        <v>65</v>
      </c>
      <c r="AA4911">
        <v>100000</v>
      </c>
      <c r="AB4911">
        <v>0.12</v>
      </c>
      <c r="AC4911">
        <v>0.107</v>
      </c>
      <c r="AD4911">
        <v>538</v>
      </c>
      <c r="AF4911" t="s">
        <v>43</v>
      </c>
      <c r="AG4911">
        <v>5000</v>
      </c>
      <c r="AH4911">
        <v>1</v>
      </c>
      <c r="AI4911">
        <v>4315.93</v>
      </c>
      <c r="AJ4911">
        <v>0</v>
      </c>
      <c r="AK4911">
        <v>0</v>
      </c>
      <c r="AL4911">
        <v>1</v>
      </c>
    </row>
    <row r="4912" spans="1:38" x14ac:dyDescent="0.25">
      <c r="A4912">
        <v>4911</v>
      </c>
      <c r="B4912">
        <v>15536235</v>
      </c>
      <c r="C4912" s="1">
        <v>43417.644247685188</v>
      </c>
      <c r="D4912" s="2">
        <v>43405</v>
      </c>
      <c r="E4912">
        <v>32891855</v>
      </c>
      <c r="F4912">
        <v>34320</v>
      </c>
      <c r="G4912" s="1">
        <v>43417.646087962959</v>
      </c>
      <c r="H4912">
        <v>8217967</v>
      </c>
      <c r="I4912">
        <v>859921</v>
      </c>
      <c r="J4912" t="s">
        <v>72</v>
      </c>
      <c r="K4912">
        <v>26</v>
      </c>
      <c r="L4912" t="s">
        <v>46</v>
      </c>
      <c r="M4912">
        <v>1</v>
      </c>
      <c r="N4912">
        <v>3500</v>
      </c>
      <c r="O4912">
        <v>0</v>
      </c>
      <c r="P4912">
        <v>13429</v>
      </c>
      <c r="Q4912">
        <v>1</v>
      </c>
      <c r="R4912">
        <v>5000</v>
      </c>
      <c r="S4912">
        <v>22222</v>
      </c>
      <c r="T4912" t="s">
        <v>40</v>
      </c>
      <c r="U4912">
        <v>264403</v>
      </c>
      <c r="V4912">
        <v>0</v>
      </c>
      <c r="W4912">
        <v>0</v>
      </c>
      <c r="X4912" t="s">
        <v>41</v>
      </c>
      <c r="Y4912">
        <v>0.98901951152800704</v>
      </c>
      <c r="Z4912" t="s">
        <v>51</v>
      </c>
      <c r="AA4912">
        <v>455597</v>
      </c>
      <c r="AB4912">
        <v>0.99</v>
      </c>
      <c r="AC4912">
        <v>0.158</v>
      </c>
      <c r="AD4912">
        <v>522</v>
      </c>
      <c r="AF4912" t="s">
        <v>43</v>
      </c>
      <c r="AG4912">
        <v>5000</v>
      </c>
      <c r="AH4912">
        <v>21</v>
      </c>
      <c r="AI4912">
        <v>2622.21</v>
      </c>
      <c r="AJ4912">
        <v>0</v>
      </c>
      <c r="AK4912">
        <v>0</v>
      </c>
      <c r="AL4912">
        <v>1</v>
      </c>
    </row>
    <row r="4913" spans="1:38" x14ac:dyDescent="0.25">
      <c r="A4913">
        <v>4912</v>
      </c>
      <c r="B4913">
        <v>15139464</v>
      </c>
      <c r="C4913" s="1">
        <v>43387.552905092591</v>
      </c>
      <c r="D4913" s="2">
        <v>43374</v>
      </c>
      <c r="E4913">
        <v>32640912</v>
      </c>
      <c r="F4913">
        <v>27205</v>
      </c>
      <c r="G4913" s="1">
        <v>43390.508796296293</v>
      </c>
      <c r="H4913">
        <v>3290675</v>
      </c>
      <c r="I4913">
        <v>550757</v>
      </c>
      <c r="J4913" t="s">
        <v>67</v>
      </c>
      <c r="K4913">
        <v>26</v>
      </c>
      <c r="L4913" t="s">
        <v>39</v>
      </c>
      <c r="M4913">
        <v>1</v>
      </c>
      <c r="N4913">
        <v>0</v>
      </c>
      <c r="O4913">
        <v>0</v>
      </c>
      <c r="P4913">
        <v>10817</v>
      </c>
      <c r="Q4913">
        <v>1</v>
      </c>
      <c r="R4913">
        <v>5000</v>
      </c>
      <c r="S4913">
        <v>16497</v>
      </c>
      <c r="T4913" t="s">
        <v>40</v>
      </c>
      <c r="U4913">
        <v>0</v>
      </c>
      <c r="V4913">
        <v>0</v>
      </c>
      <c r="W4913">
        <v>0</v>
      </c>
      <c r="X4913" t="s">
        <v>64</v>
      </c>
      <c r="Y4913">
        <v>0.74862389343834601</v>
      </c>
      <c r="Z4913" t="s">
        <v>80</v>
      </c>
      <c r="AA4913">
        <v>100000</v>
      </c>
      <c r="AB4913">
        <v>0</v>
      </c>
      <c r="AC4913">
        <v>2.4199999999999999E-2</v>
      </c>
      <c r="AE4913" t="s">
        <v>68</v>
      </c>
      <c r="AF4913" t="s">
        <v>69</v>
      </c>
      <c r="AG4913">
        <v>5000</v>
      </c>
      <c r="AH4913">
        <v>2</v>
      </c>
      <c r="AI4913">
        <v>4966.78</v>
      </c>
      <c r="AJ4913">
        <v>0</v>
      </c>
      <c r="AK4913">
        <v>1</v>
      </c>
      <c r="AL4913">
        <v>1</v>
      </c>
    </row>
    <row r="4914" spans="1:38" x14ac:dyDescent="0.25">
      <c r="A4914">
        <v>4913</v>
      </c>
      <c r="B4914">
        <v>14285911</v>
      </c>
      <c r="C4914" s="1">
        <v>43321.482731481483</v>
      </c>
      <c r="D4914" s="2">
        <v>43313</v>
      </c>
      <c r="E4914">
        <v>32067378</v>
      </c>
      <c r="F4914">
        <v>12049</v>
      </c>
      <c r="G4914" s="1">
        <v>43321.484942129631</v>
      </c>
      <c r="H4914">
        <v>4696652</v>
      </c>
      <c r="I4914">
        <v>696580</v>
      </c>
      <c r="J4914" t="s">
        <v>38</v>
      </c>
      <c r="K4914">
        <v>43</v>
      </c>
      <c r="L4914" t="s">
        <v>39</v>
      </c>
      <c r="M4914">
        <v>2</v>
      </c>
      <c r="N4914">
        <v>15000</v>
      </c>
      <c r="O4914">
        <v>5000</v>
      </c>
      <c r="P4914">
        <v>10091</v>
      </c>
      <c r="Q4914">
        <v>1</v>
      </c>
      <c r="R4914">
        <v>5000</v>
      </c>
      <c r="S4914">
        <v>32720</v>
      </c>
      <c r="T4914" t="s">
        <v>40</v>
      </c>
      <c r="U4914">
        <v>287868.08</v>
      </c>
      <c r="V4914">
        <v>6481</v>
      </c>
      <c r="W4914">
        <v>984304</v>
      </c>
      <c r="X4914" t="s">
        <v>41</v>
      </c>
      <c r="Y4914">
        <v>0.98969524591717195</v>
      </c>
      <c r="Z4914" t="s">
        <v>51</v>
      </c>
      <c r="AA4914">
        <v>312131.92</v>
      </c>
      <c r="AB4914">
        <v>2.38</v>
      </c>
      <c r="AC4914">
        <v>0.46479999999999999</v>
      </c>
      <c r="AD4914">
        <v>428</v>
      </c>
      <c r="AF4914" t="s">
        <v>66</v>
      </c>
      <c r="AG4914">
        <v>5000</v>
      </c>
      <c r="AH4914">
        <v>4</v>
      </c>
      <c r="AI4914">
        <v>431.91</v>
      </c>
      <c r="AJ4914">
        <v>0</v>
      </c>
      <c r="AK4914">
        <v>0</v>
      </c>
      <c r="AL4914">
        <v>0</v>
      </c>
    </row>
    <row r="4915" spans="1:38" x14ac:dyDescent="0.25">
      <c r="A4915">
        <v>4914</v>
      </c>
      <c r="B4915">
        <v>13685356</v>
      </c>
      <c r="C4915" s="1">
        <v>43275.648009259261</v>
      </c>
      <c r="D4915" s="2">
        <v>43252</v>
      </c>
      <c r="E4915">
        <v>31638962</v>
      </c>
      <c r="F4915">
        <v>229</v>
      </c>
      <c r="G4915" s="1">
        <v>43275.650150462963</v>
      </c>
      <c r="H4915">
        <v>767761</v>
      </c>
      <c r="I4915">
        <v>168998</v>
      </c>
      <c r="J4915" t="s">
        <v>38</v>
      </c>
      <c r="K4915">
        <v>61</v>
      </c>
      <c r="L4915" t="s">
        <v>39</v>
      </c>
      <c r="M4915">
        <v>2</v>
      </c>
      <c r="N4915">
        <v>3300</v>
      </c>
      <c r="O4915">
        <v>0</v>
      </c>
      <c r="P4915">
        <v>5715</v>
      </c>
      <c r="Q4915">
        <v>1</v>
      </c>
      <c r="R4915">
        <v>30000</v>
      </c>
      <c r="S4915">
        <v>16472</v>
      </c>
      <c r="T4915" t="s">
        <v>40</v>
      </c>
      <c r="U4915">
        <v>27692.42</v>
      </c>
      <c r="V4915">
        <v>0</v>
      </c>
      <c r="W4915">
        <v>0</v>
      </c>
      <c r="X4915" t="s">
        <v>53</v>
      </c>
      <c r="Y4915">
        <v>0.99673291414118304</v>
      </c>
      <c r="Z4915" t="s">
        <v>54</v>
      </c>
      <c r="AA4915">
        <v>372000</v>
      </c>
      <c r="AB4915">
        <v>0.14000000000000001</v>
      </c>
      <c r="AC4915">
        <v>0.2026</v>
      </c>
      <c r="AD4915">
        <v>542</v>
      </c>
      <c r="AF4915" t="s">
        <v>61</v>
      </c>
      <c r="AG4915">
        <v>50000</v>
      </c>
      <c r="AH4915">
        <v>45</v>
      </c>
      <c r="AI4915">
        <v>0</v>
      </c>
      <c r="AJ4915">
        <v>0</v>
      </c>
      <c r="AK4915">
        <v>0</v>
      </c>
      <c r="AL4915">
        <v>0</v>
      </c>
    </row>
    <row r="4916" spans="1:38" x14ac:dyDescent="0.25">
      <c r="A4916">
        <v>4915</v>
      </c>
      <c r="B4916">
        <v>13706271</v>
      </c>
      <c r="C4916" s="1">
        <v>43276.51153935185</v>
      </c>
      <c r="D4916" s="2">
        <v>43252</v>
      </c>
      <c r="E4916">
        <v>31657535</v>
      </c>
      <c r="F4916">
        <v>847</v>
      </c>
      <c r="G4916" s="1">
        <v>43276.532847222225</v>
      </c>
      <c r="H4916">
        <v>1225379</v>
      </c>
      <c r="I4916">
        <v>214028</v>
      </c>
      <c r="J4916" t="s">
        <v>38</v>
      </c>
      <c r="K4916">
        <v>30</v>
      </c>
      <c r="L4916" t="s">
        <v>52</v>
      </c>
      <c r="M4916">
        <v>1</v>
      </c>
      <c r="N4916">
        <v>0</v>
      </c>
      <c r="O4916">
        <v>0</v>
      </c>
      <c r="P4916">
        <v>12291</v>
      </c>
      <c r="Q4916">
        <v>1</v>
      </c>
      <c r="R4916">
        <v>20000</v>
      </c>
      <c r="S4916">
        <v>18154.558333333302</v>
      </c>
      <c r="T4916" t="s">
        <v>40</v>
      </c>
      <c r="U4916">
        <v>0</v>
      </c>
      <c r="V4916">
        <v>0</v>
      </c>
      <c r="W4916">
        <v>0</v>
      </c>
      <c r="X4916" t="s">
        <v>44</v>
      </c>
      <c r="Y4916">
        <v>0.99820584519882105</v>
      </c>
      <c r="Z4916" t="s">
        <v>42</v>
      </c>
      <c r="AA4916">
        <v>850000</v>
      </c>
      <c r="AB4916">
        <v>0</v>
      </c>
      <c r="AC4916">
        <v>0</v>
      </c>
      <c r="AD4916">
        <v>575</v>
      </c>
      <c r="AF4916" t="s">
        <v>45</v>
      </c>
      <c r="AG4916">
        <v>20000</v>
      </c>
      <c r="AH4916">
        <v>0</v>
      </c>
      <c r="AI4916">
        <v>19999.12</v>
      </c>
      <c r="AJ4916">
        <v>0</v>
      </c>
      <c r="AK4916">
        <v>1</v>
      </c>
      <c r="AL4916">
        <v>1</v>
      </c>
    </row>
    <row r="4917" spans="1:38" x14ac:dyDescent="0.25">
      <c r="A4917">
        <v>4916</v>
      </c>
      <c r="B4917">
        <v>13708716</v>
      </c>
      <c r="C4917" s="1">
        <v>43276.639444444445</v>
      </c>
      <c r="D4917" s="2">
        <v>43252</v>
      </c>
      <c r="E4917">
        <v>31650628</v>
      </c>
      <c r="F4917">
        <v>622</v>
      </c>
      <c r="G4917" s="1">
        <v>43276.642222222225</v>
      </c>
      <c r="H4917">
        <v>4589647</v>
      </c>
      <c r="I4917">
        <v>686435</v>
      </c>
      <c r="J4917" t="s">
        <v>38</v>
      </c>
      <c r="K4917">
        <v>33</v>
      </c>
      <c r="L4917" t="s">
        <v>60</v>
      </c>
      <c r="M4917">
        <v>0</v>
      </c>
      <c r="N4917">
        <v>3033</v>
      </c>
      <c r="O4917">
        <v>0</v>
      </c>
      <c r="P4917">
        <v>15819</v>
      </c>
      <c r="Q4917">
        <v>1</v>
      </c>
      <c r="R4917">
        <v>20000</v>
      </c>
      <c r="S4917">
        <v>21993</v>
      </c>
      <c r="T4917" t="s">
        <v>40</v>
      </c>
      <c r="U4917">
        <v>14913.23</v>
      </c>
      <c r="V4917">
        <v>0</v>
      </c>
      <c r="W4917">
        <v>0</v>
      </c>
      <c r="X4917" t="s">
        <v>44</v>
      </c>
      <c r="Y4917">
        <v>0.99963314341493803</v>
      </c>
      <c r="Z4917" t="s">
        <v>42</v>
      </c>
      <c r="AA4917">
        <v>885086.77</v>
      </c>
      <c r="AB4917">
        <v>0.06</v>
      </c>
      <c r="AC4917">
        <v>0.13789999999999999</v>
      </c>
      <c r="AD4917">
        <v>555</v>
      </c>
      <c r="AF4917" t="s">
        <v>61</v>
      </c>
      <c r="AG4917">
        <v>20000</v>
      </c>
      <c r="AH4917">
        <v>8</v>
      </c>
      <c r="AI4917">
        <v>18671.41</v>
      </c>
      <c r="AJ4917">
        <v>0</v>
      </c>
      <c r="AK4917">
        <v>1</v>
      </c>
      <c r="AL4917">
        <v>1</v>
      </c>
    </row>
    <row r="4918" spans="1:38" x14ac:dyDescent="0.25">
      <c r="A4918">
        <v>4917</v>
      </c>
      <c r="B4918">
        <v>14841329</v>
      </c>
      <c r="C4918" s="1">
        <v>43363.400138888886</v>
      </c>
      <c r="D4918" s="2">
        <v>43344</v>
      </c>
      <c r="E4918">
        <v>32447124</v>
      </c>
      <c r="F4918">
        <v>21475</v>
      </c>
      <c r="G4918" s="1">
        <v>43363.407442129632</v>
      </c>
      <c r="H4918">
        <v>798397</v>
      </c>
      <c r="I4918">
        <v>172968</v>
      </c>
      <c r="J4918" t="s">
        <v>38</v>
      </c>
      <c r="K4918">
        <v>25</v>
      </c>
      <c r="L4918" t="s">
        <v>52</v>
      </c>
      <c r="M4918">
        <v>0</v>
      </c>
      <c r="N4918">
        <v>0</v>
      </c>
      <c r="O4918">
        <v>20000</v>
      </c>
      <c r="P4918">
        <v>14910</v>
      </c>
      <c r="Q4918">
        <v>1</v>
      </c>
      <c r="R4918">
        <v>20000</v>
      </c>
      <c r="S4918">
        <v>18884</v>
      </c>
      <c r="T4918" t="s">
        <v>40</v>
      </c>
      <c r="U4918">
        <v>0</v>
      </c>
      <c r="V4918">
        <v>0</v>
      </c>
      <c r="W4918">
        <v>0</v>
      </c>
      <c r="X4918" t="s">
        <v>57</v>
      </c>
      <c r="Y4918">
        <v>0.96315408225667198</v>
      </c>
      <c r="Z4918" t="s">
        <v>58</v>
      </c>
      <c r="AA4918">
        <v>300000</v>
      </c>
      <c r="AB4918">
        <v>0</v>
      </c>
      <c r="AC4918">
        <v>4.41E-2</v>
      </c>
      <c r="AE4918" t="s">
        <v>71</v>
      </c>
      <c r="AF4918" t="s">
        <v>69</v>
      </c>
      <c r="AG4918">
        <v>20000</v>
      </c>
      <c r="AH4918">
        <v>0</v>
      </c>
      <c r="AI4918">
        <v>18818.63</v>
      </c>
      <c r="AJ4918">
        <v>0</v>
      </c>
      <c r="AK4918">
        <v>1</v>
      </c>
      <c r="AL4918">
        <v>1</v>
      </c>
    </row>
    <row r="4919" spans="1:38" x14ac:dyDescent="0.25">
      <c r="A4919">
        <v>4918</v>
      </c>
      <c r="B4919">
        <v>15518984</v>
      </c>
      <c r="C4919" s="1">
        <v>43416.442800925928</v>
      </c>
      <c r="D4919" s="2">
        <v>43405</v>
      </c>
      <c r="E4919">
        <v>32881894</v>
      </c>
      <c r="F4919">
        <v>33954</v>
      </c>
      <c r="G4919" s="1">
        <v>43430.602187500001</v>
      </c>
      <c r="H4919">
        <v>3261744</v>
      </c>
      <c r="I4919">
        <v>546866</v>
      </c>
      <c r="J4919" t="s">
        <v>72</v>
      </c>
      <c r="K4919">
        <v>44</v>
      </c>
      <c r="L4919" t="s">
        <v>52</v>
      </c>
      <c r="M4919">
        <v>0</v>
      </c>
      <c r="N4919">
        <v>0</v>
      </c>
      <c r="O4919">
        <v>0</v>
      </c>
      <c r="P4919">
        <v>8590</v>
      </c>
      <c r="Q4919">
        <v>0</v>
      </c>
      <c r="R4919">
        <v>5000</v>
      </c>
      <c r="S4919">
        <v>12000</v>
      </c>
      <c r="T4919" t="s">
        <v>40</v>
      </c>
      <c r="U4919">
        <v>0</v>
      </c>
      <c r="V4919">
        <v>0</v>
      </c>
      <c r="W4919">
        <v>0</v>
      </c>
      <c r="X4919" t="s">
        <v>48</v>
      </c>
      <c r="Y4919">
        <v>0.97105730495522302</v>
      </c>
      <c r="Z4919" t="s">
        <v>49</v>
      </c>
      <c r="AA4919">
        <v>394000</v>
      </c>
      <c r="AB4919">
        <v>0</v>
      </c>
      <c r="AC4919">
        <v>0</v>
      </c>
      <c r="AD4919">
        <v>495</v>
      </c>
      <c r="AF4919" t="s">
        <v>50</v>
      </c>
      <c r="AG4919">
        <v>5000</v>
      </c>
      <c r="AH4919">
        <v>4</v>
      </c>
      <c r="AI4919">
        <v>2044.82</v>
      </c>
      <c r="AJ4919">
        <v>0</v>
      </c>
      <c r="AK4919">
        <v>0</v>
      </c>
      <c r="AL4919">
        <v>0</v>
      </c>
    </row>
    <row r="4920" spans="1:38" x14ac:dyDescent="0.25">
      <c r="A4920">
        <v>4919</v>
      </c>
      <c r="B4920">
        <v>14834945</v>
      </c>
      <c r="C4920" s="1">
        <v>43363.530439814815</v>
      </c>
      <c r="D4920" s="2">
        <v>43344</v>
      </c>
      <c r="E4920">
        <v>32443862</v>
      </c>
      <c r="F4920">
        <v>21453</v>
      </c>
      <c r="G4920" s="1">
        <v>43363.531712962962</v>
      </c>
      <c r="H4920">
        <v>1272300</v>
      </c>
      <c r="I4920">
        <v>227490</v>
      </c>
      <c r="J4920" t="s">
        <v>38</v>
      </c>
      <c r="K4920">
        <v>43</v>
      </c>
      <c r="L4920" t="s">
        <v>52</v>
      </c>
      <c r="M4920">
        <v>1</v>
      </c>
      <c r="N4920">
        <v>7000</v>
      </c>
      <c r="O4920">
        <v>20000</v>
      </c>
      <c r="P4920">
        <v>13886</v>
      </c>
      <c r="Q4920">
        <v>0</v>
      </c>
      <c r="R4920">
        <v>20000</v>
      </c>
      <c r="S4920">
        <v>27000</v>
      </c>
      <c r="T4920" t="s">
        <v>40</v>
      </c>
      <c r="U4920">
        <v>0</v>
      </c>
      <c r="V4920">
        <v>6590</v>
      </c>
      <c r="W4920">
        <v>1252100</v>
      </c>
      <c r="X4920" t="s">
        <v>44</v>
      </c>
      <c r="Y4920">
        <v>0.99924634160305703</v>
      </c>
      <c r="Z4920" t="s">
        <v>42</v>
      </c>
      <c r="AA4920">
        <v>735000</v>
      </c>
      <c r="AB4920">
        <v>2.92</v>
      </c>
      <c r="AC4920">
        <v>0.29010000000000002</v>
      </c>
      <c r="AD4920">
        <v>579</v>
      </c>
      <c r="AF4920" t="s">
        <v>45</v>
      </c>
      <c r="AG4920">
        <v>20000</v>
      </c>
      <c r="AH4920">
        <v>41</v>
      </c>
      <c r="AI4920">
        <v>679.44</v>
      </c>
      <c r="AJ4920">
        <v>0</v>
      </c>
      <c r="AK4920">
        <v>0</v>
      </c>
      <c r="AL4920">
        <v>0</v>
      </c>
    </row>
    <row r="4921" spans="1:38" x14ac:dyDescent="0.25">
      <c r="A4921">
        <v>4920</v>
      </c>
      <c r="B4921">
        <v>15134166</v>
      </c>
      <c r="C4921" s="1">
        <v>43386.543483796297</v>
      </c>
      <c r="D4921" s="2">
        <v>43374</v>
      </c>
      <c r="E4921">
        <v>32633486</v>
      </c>
      <c r="F4921">
        <v>27133</v>
      </c>
      <c r="G4921" s="1">
        <v>43386.546203703707</v>
      </c>
      <c r="H4921">
        <v>11795020</v>
      </c>
      <c r="I4921">
        <v>982582</v>
      </c>
      <c r="J4921" t="s">
        <v>38</v>
      </c>
      <c r="K4921">
        <v>26</v>
      </c>
      <c r="L4921" t="s">
        <v>52</v>
      </c>
      <c r="M4921">
        <v>0</v>
      </c>
      <c r="N4921">
        <v>1200</v>
      </c>
      <c r="O4921">
        <v>5000</v>
      </c>
      <c r="P4921">
        <v>13159</v>
      </c>
      <c r="Q4921">
        <v>0</v>
      </c>
      <c r="R4921">
        <v>5000</v>
      </c>
      <c r="S4921">
        <v>22000</v>
      </c>
      <c r="T4921" t="s">
        <v>40</v>
      </c>
      <c r="U4921">
        <v>0</v>
      </c>
      <c r="V4921">
        <v>5763.3333333333303</v>
      </c>
      <c r="W4921">
        <v>1399511</v>
      </c>
      <c r="X4921" t="s">
        <v>48</v>
      </c>
      <c r="Y4921">
        <v>0.98355130025031601</v>
      </c>
      <c r="Z4921" t="s">
        <v>62</v>
      </c>
      <c r="AA4921">
        <v>500000</v>
      </c>
      <c r="AB4921">
        <v>4.16</v>
      </c>
      <c r="AC4921">
        <v>0.2591</v>
      </c>
      <c r="AD4921">
        <v>509</v>
      </c>
      <c r="AF4921" t="s">
        <v>50</v>
      </c>
      <c r="AG4921">
        <v>5000</v>
      </c>
      <c r="AH4921">
        <v>9</v>
      </c>
      <c r="AI4921">
        <v>3514.44</v>
      </c>
      <c r="AJ4921">
        <v>0</v>
      </c>
      <c r="AK4921">
        <v>0</v>
      </c>
      <c r="AL4921">
        <v>1</v>
      </c>
    </row>
    <row r="4922" spans="1:38" x14ac:dyDescent="0.25">
      <c r="A4922">
        <v>4921</v>
      </c>
      <c r="B4922">
        <v>15416800</v>
      </c>
      <c r="C4922" s="1">
        <v>43408.454282407409</v>
      </c>
      <c r="D4922" s="2">
        <v>43405</v>
      </c>
      <c r="E4922">
        <v>32818574</v>
      </c>
      <c r="F4922">
        <v>32130</v>
      </c>
      <c r="G4922" s="1">
        <v>43408.456180555557</v>
      </c>
      <c r="H4922">
        <v>42174</v>
      </c>
      <c r="I4922">
        <v>21335</v>
      </c>
      <c r="J4922" t="s">
        <v>38</v>
      </c>
      <c r="K4922">
        <v>42</v>
      </c>
      <c r="L4922" t="s">
        <v>39</v>
      </c>
      <c r="M4922">
        <v>2</v>
      </c>
      <c r="N4922">
        <v>25000</v>
      </c>
      <c r="O4922">
        <v>17000</v>
      </c>
      <c r="P4922">
        <v>41668</v>
      </c>
      <c r="Q4922">
        <v>1</v>
      </c>
      <c r="R4922">
        <v>50000</v>
      </c>
      <c r="S4922">
        <v>100838</v>
      </c>
      <c r="T4922" t="s">
        <v>40</v>
      </c>
      <c r="U4922">
        <v>0</v>
      </c>
      <c r="V4922">
        <v>34234.666666666701</v>
      </c>
      <c r="W4922">
        <v>9677992</v>
      </c>
      <c r="X4922" t="s">
        <v>41</v>
      </c>
      <c r="Y4922">
        <v>0.99931078762237802</v>
      </c>
      <c r="Z4922" t="s">
        <v>42</v>
      </c>
      <c r="AA4922">
        <v>700000</v>
      </c>
      <c r="AB4922">
        <v>6.36</v>
      </c>
      <c r="AC4922">
        <v>0.51319999999999999</v>
      </c>
      <c r="AD4922">
        <v>543</v>
      </c>
      <c r="AF4922" t="s">
        <v>61</v>
      </c>
      <c r="AG4922">
        <v>50000</v>
      </c>
      <c r="AH4922">
        <v>19</v>
      </c>
      <c r="AI4922">
        <v>0</v>
      </c>
      <c r="AJ4922">
        <v>0</v>
      </c>
      <c r="AK4922">
        <v>0</v>
      </c>
      <c r="AL4922">
        <v>0</v>
      </c>
    </row>
    <row r="4923" spans="1:38" x14ac:dyDescent="0.25">
      <c r="A4923">
        <v>4922</v>
      </c>
      <c r="B4923">
        <v>15519317</v>
      </c>
      <c r="C4923" s="1">
        <v>43416.396828703706</v>
      </c>
      <c r="D4923" s="2">
        <v>43405</v>
      </c>
      <c r="E4923">
        <v>32882698</v>
      </c>
      <c r="F4923">
        <v>34049</v>
      </c>
      <c r="G4923" s="1">
        <v>43416.603032407409</v>
      </c>
      <c r="H4923">
        <v>1398368</v>
      </c>
      <c r="I4923">
        <v>262140</v>
      </c>
      <c r="J4923" t="s">
        <v>38</v>
      </c>
      <c r="K4923">
        <v>52</v>
      </c>
      <c r="L4923" t="s">
        <v>46</v>
      </c>
      <c r="M4923">
        <v>0</v>
      </c>
      <c r="N4923">
        <v>3800</v>
      </c>
      <c r="O4923">
        <v>55000</v>
      </c>
      <c r="P4923">
        <v>10498</v>
      </c>
      <c r="Q4923">
        <v>0</v>
      </c>
      <c r="R4923">
        <v>20000</v>
      </c>
      <c r="S4923">
        <v>20000</v>
      </c>
      <c r="T4923" t="s">
        <v>40</v>
      </c>
      <c r="U4923">
        <v>0</v>
      </c>
      <c r="V4923">
        <v>3594.6666666666702</v>
      </c>
      <c r="W4923">
        <v>65660</v>
      </c>
      <c r="X4923" t="s">
        <v>44</v>
      </c>
      <c r="Y4923">
        <v>0.99891535285239896</v>
      </c>
      <c r="Z4923" t="s">
        <v>42</v>
      </c>
      <c r="AA4923">
        <v>92000</v>
      </c>
      <c r="AB4923">
        <v>0.27</v>
      </c>
      <c r="AC4923">
        <v>0.30459999999999998</v>
      </c>
      <c r="AD4923">
        <v>420</v>
      </c>
      <c r="AF4923" t="s">
        <v>66</v>
      </c>
      <c r="AG4923">
        <v>30000</v>
      </c>
      <c r="AH4923">
        <v>7</v>
      </c>
      <c r="AI4923">
        <v>12792.02</v>
      </c>
      <c r="AJ4923">
        <v>0</v>
      </c>
      <c r="AK4923">
        <v>0</v>
      </c>
      <c r="AL4923">
        <v>0</v>
      </c>
    </row>
    <row r="4924" spans="1:38" x14ac:dyDescent="0.25">
      <c r="A4924">
        <v>4923</v>
      </c>
      <c r="B4924">
        <v>14558617</v>
      </c>
      <c r="C4924" s="1">
        <v>43342.732789351852</v>
      </c>
      <c r="D4924" s="2">
        <v>43313</v>
      </c>
      <c r="E4924">
        <v>32255757</v>
      </c>
      <c r="F4924">
        <v>16535</v>
      </c>
      <c r="G4924" s="1">
        <v>43342.734293981484</v>
      </c>
      <c r="H4924">
        <v>2605218</v>
      </c>
      <c r="I4924">
        <v>471673</v>
      </c>
      <c r="J4924" t="s">
        <v>38</v>
      </c>
      <c r="K4924">
        <v>33</v>
      </c>
      <c r="L4924" t="s">
        <v>39</v>
      </c>
      <c r="M4924">
        <v>3</v>
      </c>
      <c r="N4924">
        <v>7900</v>
      </c>
      <c r="O4924">
        <v>55000</v>
      </c>
      <c r="P4924">
        <v>16745</v>
      </c>
      <c r="Q4924">
        <v>1</v>
      </c>
      <c r="R4924">
        <v>30000</v>
      </c>
      <c r="S4924">
        <v>36497</v>
      </c>
      <c r="T4924" t="s">
        <v>40</v>
      </c>
      <c r="U4924">
        <v>400847.95</v>
      </c>
      <c r="V4924">
        <v>2030.1666666666699</v>
      </c>
      <c r="W4924">
        <v>164022</v>
      </c>
      <c r="X4924" t="s">
        <v>41</v>
      </c>
      <c r="Y4924">
        <v>0.99159363787591404</v>
      </c>
      <c r="Z4924" t="s">
        <v>51</v>
      </c>
      <c r="AA4924">
        <v>199152.05</v>
      </c>
      <c r="AB4924">
        <v>1.27</v>
      </c>
      <c r="AC4924">
        <v>0.2792</v>
      </c>
      <c r="AD4924">
        <v>423</v>
      </c>
      <c r="AF4924" t="s">
        <v>66</v>
      </c>
      <c r="AG4924">
        <v>30000</v>
      </c>
      <c r="AH4924">
        <v>4</v>
      </c>
      <c r="AI4924">
        <v>29294.37</v>
      </c>
      <c r="AJ4924">
        <v>0</v>
      </c>
      <c r="AK4924">
        <v>1</v>
      </c>
      <c r="AL4924">
        <v>1</v>
      </c>
    </row>
    <row r="4925" spans="1:38" x14ac:dyDescent="0.25">
      <c r="A4925">
        <v>4924</v>
      </c>
      <c r="B4925">
        <v>13891691</v>
      </c>
      <c r="C4925" s="1">
        <v>43291.359675925924</v>
      </c>
      <c r="D4925" s="2">
        <v>43282</v>
      </c>
      <c r="E4925">
        <v>31800202</v>
      </c>
      <c r="F4925">
        <v>4952</v>
      </c>
      <c r="G4925" s="1">
        <v>43291.369664351849</v>
      </c>
      <c r="H4925">
        <v>5112457</v>
      </c>
      <c r="I4925">
        <v>737487</v>
      </c>
      <c r="J4925" t="s">
        <v>38</v>
      </c>
      <c r="K4925">
        <v>52</v>
      </c>
      <c r="L4925" t="s">
        <v>39</v>
      </c>
      <c r="M4925">
        <v>0</v>
      </c>
      <c r="N4925">
        <v>2000</v>
      </c>
      <c r="O4925">
        <v>35000</v>
      </c>
      <c r="P4925">
        <v>16163</v>
      </c>
      <c r="Q4925">
        <v>1</v>
      </c>
      <c r="R4925">
        <v>35000</v>
      </c>
      <c r="S4925">
        <v>22762</v>
      </c>
      <c r="T4925" t="s">
        <v>40</v>
      </c>
      <c r="U4925">
        <v>87745.99</v>
      </c>
      <c r="V4925">
        <v>1348</v>
      </c>
      <c r="W4925">
        <v>4044</v>
      </c>
      <c r="X4925" t="s">
        <v>44</v>
      </c>
      <c r="Y4925">
        <v>0.99943231420295997</v>
      </c>
      <c r="Z4925" t="s">
        <v>42</v>
      </c>
      <c r="AA4925">
        <v>812254.01</v>
      </c>
      <c r="AB4925">
        <v>0.33</v>
      </c>
      <c r="AC4925">
        <v>0.15190000000000001</v>
      </c>
      <c r="AD4925">
        <v>571</v>
      </c>
      <c r="AF4925" t="s">
        <v>55</v>
      </c>
      <c r="AG4925">
        <v>50000</v>
      </c>
      <c r="AH4925">
        <v>2</v>
      </c>
      <c r="AI4925">
        <v>40294.01</v>
      </c>
      <c r="AJ4925">
        <v>0</v>
      </c>
      <c r="AK4925">
        <v>0</v>
      </c>
      <c r="AL4925">
        <v>1</v>
      </c>
    </row>
    <row r="4926" spans="1:38" x14ac:dyDescent="0.25">
      <c r="A4926">
        <v>4925</v>
      </c>
      <c r="B4926">
        <v>13845409</v>
      </c>
      <c r="C4926" s="1">
        <v>43286.854895833334</v>
      </c>
      <c r="D4926" s="2">
        <v>43282</v>
      </c>
      <c r="E4926">
        <v>31755700</v>
      </c>
      <c r="F4926">
        <v>3853</v>
      </c>
      <c r="G4926" s="1">
        <v>43291.650706018518</v>
      </c>
      <c r="H4926">
        <v>8376755</v>
      </c>
      <c r="I4926">
        <v>873512</v>
      </c>
      <c r="J4926" t="s">
        <v>38</v>
      </c>
      <c r="K4926">
        <v>31</v>
      </c>
      <c r="L4926" t="s">
        <v>52</v>
      </c>
      <c r="M4926">
        <v>0</v>
      </c>
      <c r="N4926">
        <v>0</v>
      </c>
      <c r="O4926">
        <v>0</v>
      </c>
      <c r="P4926">
        <v>-4136</v>
      </c>
      <c r="Q4926">
        <v>0</v>
      </c>
      <c r="R4926">
        <v>5000</v>
      </c>
      <c r="S4926">
        <v>0</v>
      </c>
      <c r="T4926" t="s">
        <v>40</v>
      </c>
      <c r="U4926">
        <v>29725.51</v>
      </c>
      <c r="V4926">
        <v>0</v>
      </c>
      <c r="W4926">
        <v>0</v>
      </c>
      <c r="X4926" t="s">
        <v>64</v>
      </c>
      <c r="Y4926">
        <v>0.92248293551115501</v>
      </c>
      <c r="Z4926" t="s">
        <v>65</v>
      </c>
      <c r="AA4926">
        <v>5000.49</v>
      </c>
      <c r="AE4926" t="s">
        <v>68</v>
      </c>
      <c r="AF4926" t="s">
        <v>69</v>
      </c>
      <c r="AG4926">
        <v>5000</v>
      </c>
      <c r="AH4926">
        <v>58</v>
      </c>
      <c r="AI4926">
        <v>3356.13</v>
      </c>
      <c r="AJ4926">
        <v>0</v>
      </c>
      <c r="AK4926">
        <v>0</v>
      </c>
      <c r="AL4926">
        <v>1</v>
      </c>
    </row>
    <row r="4927" spans="1:38" x14ac:dyDescent="0.25">
      <c r="A4927">
        <v>4926</v>
      </c>
      <c r="B4927">
        <v>14330701</v>
      </c>
      <c r="C4927" s="1">
        <v>43325.593611111108</v>
      </c>
      <c r="D4927" s="2">
        <v>43313</v>
      </c>
      <c r="E4927">
        <v>32076250</v>
      </c>
      <c r="F4927">
        <v>12794</v>
      </c>
      <c r="G4927" s="1">
        <v>43332.433333333334</v>
      </c>
      <c r="H4927">
        <v>1600396</v>
      </c>
      <c r="I4927">
        <v>311672</v>
      </c>
      <c r="J4927" t="s">
        <v>38</v>
      </c>
      <c r="K4927">
        <v>36</v>
      </c>
      <c r="L4927" t="s">
        <v>46</v>
      </c>
      <c r="M4927">
        <v>0</v>
      </c>
      <c r="N4927">
        <v>11000</v>
      </c>
      <c r="O4927">
        <v>150000</v>
      </c>
      <c r="P4927">
        <v>5610</v>
      </c>
      <c r="Q4927">
        <v>0</v>
      </c>
      <c r="R4927">
        <v>5000</v>
      </c>
      <c r="S4927">
        <v>26000</v>
      </c>
      <c r="T4927" t="s">
        <v>40</v>
      </c>
      <c r="U4927">
        <v>0</v>
      </c>
      <c r="V4927">
        <v>13688</v>
      </c>
      <c r="W4927">
        <v>1700609</v>
      </c>
      <c r="X4927" t="s">
        <v>64</v>
      </c>
      <c r="Y4927">
        <v>0.829041581469247</v>
      </c>
      <c r="Z4927" t="s">
        <v>80</v>
      </c>
      <c r="AA4927">
        <v>50000</v>
      </c>
      <c r="AB4927">
        <v>3.61</v>
      </c>
      <c r="AC4927">
        <v>0.66349999999999998</v>
      </c>
      <c r="AD4927">
        <v>344</v>
      </c>
      <c r="AF4927" t="s">
        <v>56</v>
      </c>
      <c r="AG4927">
        <v>10000</v>
      </c>
      <c r="AH4927">
        <v>2</v>
      </c>
      <c r="AJ4927">
        <v>0</v>
      </c>
      <c r="AK4927">
        <v>0</v>
      </c>
      <c r="AL4927">
        <v>0</v>
      </c>
    </row>
    <row r="4928" spans="1:38" x14ac:dyDescent="0.25">
      <c r="A4928">
        <v>4927</v>
      </c>
      <c r="B4928">
        <v>14543078</v>
      </c>
      <c r="C4928" s="1">
        <v>43341.962500000001</v>
      </c>
      <c r="D4928" s="2">
        <v>43313</v>
      </c>
      <c r="E4928">
        <v>32243967</v>
      </c>
      <c r="F4928">
        <v>16273</v>
      </c>
      <c r="G4928" s="1">
        <v>43341.963761574072</v>
      </c>
      <c r="H4928">
        <v>7075155</v>
      </c>
      <c r="I4928">
        <v>833413</v>
      </c>
      <c r="J4928" t="s">
        <v>38</v>
      </c>
      <c r="K4928">
        <v>28</v>
      </c>
      <c r="L4928" t="s">
        <v>52</v>
      </c>
      <c r="M4928">
        <v>0</v>
      </c>
      <c r="N4928">
        <v>6000</v>
      </c>
      <c r="O4928">
        <v>0</v>
      </c>
      <c r="P4928">
        <v>13814</v>
      </c>
      <c r="Q4928">
        <v>1</v>
      </c>
      <c r="R4928">
        <v>20000</v>
      </c>
      <c r="S4928">
        <v>22999</v>
      </c>
      <c r="T4928" t="s">
        <v>40</v>
      </c>
      <c r="U4928">
        <v>144533.06</v>
      </c>
      <c r="V4928">
        <v>0</v>
      </c>
      <c r="W4928">
        <v>0</v>
      </c>
      <c r="X4928" t="s">
        <v>48</v>
      </c>
      <c r="Y4928">
        <v>0.98584455179701302</v>
      </c>
      <c r="Z4928" t="s">
        <v>62</v>
      </c>
      <c r="AA4928">
        <v>205466.94</v>
      </c>
      <c r="AB4928">
        <v>0.52</v>
      </c>
      <c r="AC4928">
        <v>0.26279999999999998</v>
      </c>
      <c r="AD4928">
        <v>504</v>
      </c>
      <c r="AF4928" t="s">
        <v>50</v>
      </c>
      <c r="AG4928">
        <v>20000</v>
      </c>
      <c r="AH4928">
        <v>75</v>
      </c>
      <c r="AI4928">
        <v>0</v>
      </c>
      <c r="AJ4928">
        <v>0</v>
      </c>
      <c r="AK4928">
        <v>0</v>
      </c>
      <c r="AL4928">
        <v>0</v>
      </c>
    </row>
    <row r="4929" spans="1:38" x14ac:dyDescent="0.25">
      <c r="A4929">
        <v>4928</v>
      </c>
      <c r="B4929">
        <v>14597621</v>
      </c>
      <c r="C4929" s="1">
        <v>43346.732523148145</v>
      </c>
      <c r="D4929" s="2">
        <v>43344</v>
      </c>
      <c r="E4929">
        <v>32284163</v>
      </c>
      <c r="F4929">
        <v>17476</v>
      </c>
      <c r="G4929" s="1">
        <v>43346.742708333331</v>
      </c>
      <c r="H4929">
        <v>11517933</v>
      </c>
      <c r="I4929">
        <v>962759</v>
      </c>
      <c r="J4929" t="s">
        <v>38</v>
      </c>
      <c r="K4929">
        <v>38</v>
      </c>
      <c r="L4929" t="s">
        <v>39</v>
      </c>
      <c r="M4929">
        <v>5</v>
      </c>
      <c r="N4929">
        <v>7000</v>
      </c>
      <c r="O4929">
        <v>5000</v>
      </c>
      <c r="P4929">
        <v>3460</v>
      </c>
      <c r="Q4929">
        <v>0</v>
      </c>
      <c r="R4929">
        <v>20000</v>
      </c>
      <c r="S4929">
        <v>29000</v>
      </c>
      <c r="T4929" t="s">
        <v>40</v>
      </c>
      <c r="U4929">
        <v>0</v>
      </c>
      <c r="V4929">
        <v>11309.666666666701</v>
      </c>
      <c r="W4929">
        <v>448650</v>
      </c>
      <c r="X4929" t="s">
        <v>41</v>
      </c>
      <c r="Y4929">
        <v>0.98837993090445797</v>
      </c>
      <c r="Z4929" t="s">
        <v>51</v>
      </c>
      <c r="AA4929">
        <v>211000</v>
      </c>
      <c r="AB4929">
        <v>1.1599999999999999</v>
      </c>
      <c r="AC4929">
        <v>0.40339999999999998</v>
      </c>
      <c r="AD4929">
        <v>349</v>
      </c>
      <c r="AF4929" t="s">
        <v>56</v>
      </c>
      <c r="AG4929">
        <v>20000</v>
      </c>
      <c r="AH4929">
        <v>1</v>
      </c>
      <c r="AI4929">
        <v>21500.720000000001</v>
      </c>
      <c r="AJ4929">
        <v>1</v>
      </c>
      <c r="AK4929">
        <v>1</v>
      </c>
      <c r="AL4929">
        <v>1</v>
      </c>
    </row>
    <row r="4930" spans="1:38" x14ac:dyDescent="0.25">
      <c r="A4930">
        <v>4929</v>
      </c>
      <c r="B4930">
        <v>14538920</v>
      </c>
      <c r="C4930" s="1">
        <v>43341.391747685186</v>
      </c>
      <c r="D4930" s="2">
        <v>43313</v>
      </c>
      <c r="E4930">
        <v>32248217</v>
      </c>
      <c r="F4930">
        <v>16325</v>
      </c>
      <c r="G4930" s="1">
        <v>43341.393807870372</v>
      </c>
      <c r="H4930">
        <v>2336480</v>
      </c>
      <c r="I4930">
        <v>423074</v>
      </c>
      <c r="J4930" t="s">
        <v>38</v>
      </c>
      <c r="K4930">
        <v>33</v>
      </c>
      <c r="L4930" t="s">
        <v>39</v>
      </c>
      <c r="M4930">
        <v>2</v>
      </c>
      <c r="N4930">
        <v>10500</v>
      </c>
      <c r="O4930">
        <v>0</v>
      </c>
      <c r="P4930">
        <v>13701</v>
      </c>
      <c r="Q4930">
        <v>1</v>
      </c>
      <c r="R4930">
        <v>15000</v>
      </c>
      <c r="S4930">
        <v>31669</v>
      </c>
      <c r="T4930" t="s">
        <v>40</v>
      </c>
      <c r="U4930">
        <v>198733.81</v>
      </c>
      <c r="V4930">
        <v>7924</v>
      </c>
      <c r="W4930">
        <v>2852554</v>
      </c>
      <c r="X4930" t="s">
        <v>44</v>
      </c>
      <c r="Y4930">
        <v>0.99944960615016998</v>
      </c>
      <c r="Z4930" t="s">
        <v>42</v>
      </c>
      <c r="AA4930">
        <v>632266.18999999994</v>
      </c>
      <c r="AB4930">
        <v>6.25</v>
      </c>
      <c r="AC4930">
        <v>0.33310000000000001</v>
      </c>
      <c r="AD4930">
        <v>561</v>
      </c>
      <c r="AF4930" t="s">
        <v>55</v>
      </c>
      <c r="AG4930">
        <v>15000</v>
      </c>
      <c r="AH4930">
        <v>5</v>
      </c>
      <c r="AI4930">
        <v>4705.22</v>
      </c>
      <c r="AJ4930">
        <v>0</v>
      </c>
      <c r="AK4930">
        <v>0</v>
      </c>
      <c r="AL4930">
        <v>0</v>
      </c>
    </row>
    <row r="4931" spans="1:38" x14ac:dyDescent="0.25">
      <c r="A4931">
        <v>4930</v>
      </c>
      <c r="B4931">
        <v>15702690</v>
      </c>
      <c r="C4931" s="1">
        <v>43429.607916666668</v>
      </c>
      <c r="D4931" s="2">
        <v>43405</v>
      </c>
      <c r="E4931">
        <v>32997721</v>
      </c>
      <c r="F4931">
        <v>36934</v>
      </c>
      <c r="G4931" s="1">
        <v>43429.68172453704</v>
      </c>
      <c r="H4931">
        <v>4455284</v>
      </c>
      <c r="I4931">
        <v>672694</v>
      </c>
      <c r="J4931" t="s">
        <v>38</v>
      </c>
      <c r="K4931">
        <v>26</v>
      </c>
      <c r="L4931" t="s">
        <v>60</v>
      </c>
      <c r="M4931">
        <v>0</v>
      </c>
      <c r="N4931">
        <v>4800</v>
      </c>
      <c r="O4931">
        <v>50000</v>
      </c>
      <c r="P4931">
        <v>8841</v>
      </c>
      <c r="Q4931">
        <v>1</v>
      </c>
      <c r="R4931">
        <v>40000</v>
      </c>
      <c r="S4931">
        <v>18924</v>
      </c>
      <c r="T4931" t="s">
        <v>40</v>
      </c>
      <c r="U4931">
        <v>282051.07</v>
      </c>
      <c r="V4931">
        <v>0</v>
      </c>
      <c r="W4931">
        <v>0</v>
      </c>
      <c r="X4931" t="s">
        <v>48</v>
      </c>
      <c r="Y4931">
        <v>0.98779006700969396</v>
      </c>
      <c r="Z4931" t="s">
        <v>62</v>
      </c>
      <c r="AA4931">
        <v>217948.93</v>
      </c>
      <c r="AB4931">
        <v>1.24</v>
      </c>
      <c r="AC4931">
        <v>0.3669</v>
      </c>
      <c r="AD4931">
        <v>521</v>
      </c>
      <c r="AF4931" t="s">
        <v>43</v>
      </c>
      <c r="AG4931">
        <v>40000</v>
      </c>
      <c r="AH4931">
        <v>2</v>
      </c>
      <c r="AI4931">
        <v>39969.019999999997</v>
      </c>
      <c r="AJ4931">
        <v>0</v>
      </c>
      <c r="AK4931">
        <v>1</v>
      </c>
      <c r="AL4931">
        <v>1</v>
      </c>
    </row>
    <row r="4932" spans="1:38" x14ac:dyDescent="0.25">
      <c r="A4932">
        <v>4931</v>
      </c>
      <c r="B4932">
        <v>13787786</v>
      </c>
      <c r="C4932" s="1">
        <v>43282.698206018518</v>
      </c>
      <c r="D4932" s="2">
        <v>43282</v>
      </c>
      <c r="E4932">
        <v>31716681</v>
      </c>
      <c r="F4932">
        <v>2493</v>
      </c>
      <c r="G4932" s="1">
        <v>43283.300011574072</v>
      </c>
      <c r="H4932">
        <v>11229951</v>
      </c>
      <c r="I4932">
        <v>943318</v>
      </c>
      <c r="J4932" t="s">
        <v>38</v>
      </c>
      <c r="K4932">
        <v>41</v>
      </c>
      <c r="L4932" t="s">
        <v>46</v>
      </c>
      <c r="M4932">
        <v>1</v>
      </c>
      <c r="N4932">
        <v>9000</v>
      </c>
      <c r="O4932">
        <v>100000</v>
      </c>
      <c r="P4932">
        <v>14253</v>
      </c>
      <c r="Q4932">
        <v>0</v>
      </c>
      <c r="R4932">
        <v>20000</v>
      </c>
      <c r="S4932">
        <v>32700</v>
      </c>
      <c r="T4932" t="s">
        <v>40</v>
      </c>
      <c r="U4932">
        <v>0</v>
      </c>
      <c r="V4932">
        <v>8533.3333333333303</v>
      </c>
      <c r="W4932">
        <v>1796948</v>
      </c>
      <c r="X4932" t="s">
        <v>41</v>
      </c>
      <c r="Y4932">
        <v>0.99483381998811005</v>
      </c>
      <c r="Z4932" t="s">
        <v>54</v>
      </c>
      <c r="AA4932">
        <v>700000</v>
      </c>
      <c r="AB4932">
        <v>3.79</v>
      </c>
      <c r="AC4932">
        <v>0.4027</v>
      </c>
      <c r="AD4932">
        <v>454</v>
      </c>
      <c r="AF4932" t="s">
        <v>63</v>
      </c>
      <c r="AG4932">
        <v>20000</v>
      </c>
      <c r="AH4932">
        <v>1</v>
      </c>
      <c r="AI4932">
        <v>17473.7</v>
      </c>
      <c r="AJ4932">
        <v>0</v>
      </c>
      <c r="AK4932">
        <v>0</v>
      </c>
      <c r="AL4932">
        <v>1</v>
      </c>
    </row>
    <row r="4933" spans="1:38" x14ac:dyDescent="0.25">
      <c r="A4933">
        <v>4932</v>
      </c>
      <c r="B4933">
        <v>13846373</v>
      </c>
      <c r="C4933" s="1">
        <v>43286.724421296298</v>
      </c>
      <c r="D4933" s="2">
        <v>43282</v>
      </c>
      <c r="E4933">
        <v>31758579</v>
      </c>
      <c r="F4933">
        <v>3811</v>
      </c>
      <c r="G4933" s="1">
        <v>43287.559305555558</v>
      </c>
      <c r="H4933">
        <v>3545017</v>
      </c>
      <c r="I4933">
        <v>586625</v>
      </c>
      <c r="J4933" t="s">
        <v>38</v>
      </c>
      <c r="K4933">
        <v>25</v>
      </c>
      <c r="L4933" t="s">
        <v>52</v>
      </c>
      <c r="M4933">
        <v>0</v>
      </c>
      <c r="N4933">
        <v>3000</v>
      </c>
      <c r="O4933">
        <v>0</v>
      </c>
      <c r="P4933">
        <v>12901</v>
      </c>
      <c r="Q4933">
        <v>0</v>
      </c>
      <c r="R4933">
        <v>5000</v>
      </c>
      <c r="S4933">
        <v>20000</v>
      </c>
      <c r="T4933" t="s">
        <v>40</v>
      </c>
      <c r="U4933">
        <v>0</v>
      </c>
      <c r="V4933">
        <v>3959</v>
      </c>
      <c r="W4933">
        <v>24975</v>
      </c>
      <c r="X4933" t="s">
        <v>48</v>
      </c>
      <c r="Y4933">
        <v>0.974614018097398</v>
      </c>
      <c r="Z4933" t="s">
        <v>49</v>
      </c>
      <c r="AA4933">
        <v>400000</v>
      </c>
      <c r="AB4933">
        <v>0.1</v>
      </c>
      <c r="AC4933">
        <v>0.19789999999999999</v>
      </c>
      <c r="AD4933">
        <v>518</v>
      </c>
      <c r="AF4933" t="s">
        <v>50</v>
      </c>
      <c r="AG4933">
        <v>5000</v>
      </c>
      <c r="AH4933">
        <v>3</v>
      </c>
      <c r="AI4933">
        <v>4727.49</v>
      </c>
      <c r="AJ4933">
        <v>0</v>
      </c>
      <c r="AK4933">
        <v>1</v>
      </c>
      <c r="AL4933">
        <v>1</v>
      </c>
    </row>
    <row r="4934" spans="1:38" x14ac:dyDescent="0.25">
      <c r="A4934">
        <v>4933</v>
      </c>
      <c r="B4934">
        <v>13788279</v>
      </c>
      <c r="C4934" s="1">
        <v>43282.969456018516</v>
      </c>
      <c r="D4934" s="2">
        <v>43282</v>
      </c>
      <c r="E4934">
        <v>31718235</v>
      </c>
      <c r="F4934">
        <v>2433</v>
      </c>
      <c r="G4934" s="1">
        <v>43282.976284722223</v>
      </c>
      <c r="H4934">
        <v>700312</v>
      </c>
      <c r="I4934">
        <v>160394</v>
      </c>
      <c r="J4934" t="s">
        <v>38</v>
      </c>
      <c r="K4934">
        <v>43</v>
      </c>
      <c r="L4934" t="s">
        <v>46</v>
      </c>
      <c r="M4934">
        <v>0</v>
      </c>
      <c r="N4934">
        <v>0</v>
      </c>
      <c r="O4934">
        <v>0</v>
      </c>
      <c r="P4934">
        <v>17888</v>
      </c>
      <c r="Q4934">
        <v>1</v>
      </c>
      <c r="R4934">
        <v>20000</v>
      </c>
      <c r="S4934">
        <v>21028</v>
      </c>
      <c r="T4934" t="s">
        <v>40</v>
      </c>
      <c r="U4934">
        <v>0</v>
      </c>
      <c r="V4934">
        <v>0</v>
      </c>
      <c r="W4934">
        <v>0</v>
      </c>
      <c r="X4934" t="s">
        <v>41</v>
      </c>
      <c r="Y4934">
        <v>0.99173207735315705</v>
      </c>
      <c r="Z4934" t="s">
        <v>51</v>
      </c>
      <c r="AA4934">
        <v>600000</v>
      </c>
      <c r="AB4934">
        <v>0</v>
      </c>
      <c r="AC4934">
        <v>0</v>
      </c>
      <c r="AD4934">
        <v>501</v>
      </c>
      <c r="AF4934" t="s">
        <v>50</v>
      </c>
      <c r="AG4934">
        <v>20000</v>
      </c>
      <c r="AH4934">
        <v>8</v>
      </c>
      <c r="AI4934">
        <v>18081.509999999998</v>
      </c>
      <c r="AJ4934">
        <v>0</v>
      </c>
      <c r="AK4934">
        <v>1</v>
      </c>
      <c r="AL4934">
        <v>1</v>
      </c>
    </row>
    <row r="4935" spans="1:38" x14ac:dyDescent="0.25">
      <c r="A4935">
        <v>4934</v>
      </c>
      <c r="B4935">
        <v>15355263</v>
      </c>
      <c r="C4935" s="1">
        <v>43403.531655092593</v>
      </c>
      <c r="D4935" s="2">
        <v>43374</v>
      </c>
      <c r="E4935">
        <v>32781364</v>
      </c>
      <c r="F4935">
        <v>31006</v>
      </c>
      <c r="G4935" s="1">
        <v>43403.658761574072</v>
      </c>
      <c r="H4935">
        <v>888044</v>
      </c>
      <c r="I4935">
        <v>182913</v>
      </c>
      <c r="J4935" t="s">
        <v>38</v>
      </c>
      <c r="K4935">
        <v>29</v>
      </c>
      <c r="L4935" t="s">
        <v>52</v>
      </c>
      <c r="M4935">
        <v>0</v>
      </c>
      <c r="N4935">
        <v>0</v>
      </c>
      <c r="O4935">
        <v>0</v>
      </c>
      <c r="P4935">
        <v>7761</v>
      </c>
      <c r="Q4935">
        <v>0</v>
      </c>
      <c r="R4935">
        <v>12000</v>
      </c>
      <c r="S4935">
        <v>15850</v>
      </c>
      <c r="T4935" t="s">
        <v>40</v>
      </c>
      <c r="U4935">
        <v>345926.49</v>
      </c>
      <c r="V4935">
        <v>0</v>
      </c>
      <c r="W4935">
        <v>0</v>
      </c>
      <c r="X4935" t="s">
        <v>53</v>
      </c>
      <c r="Y4935">
        <v>0.99474608304984702</v>
      </c>
      <c r="Z4935" t="s">
        <v>54</v>
      </c>
      <c r="AA4935">
        <v>254073.51</v>
      </c>
      <c r="AB4935">
        <v>1.82</v>
      </c>
      <c r="AC4935">
        <v>0.31219999999999998</v>
      </c>
      <c r="AE4935" t="s">
        <v>68</v>
      </c>
      <c r="AF4935" t="s">
        <v>69</v>
      </c>
      <c r="AG4935">
        <v>12000</v>
      </c>
      <c r="AH4935">
        <v>13</v>
      </c>
      <c r="AI4935">
        <v>9465.73</v>
      </c>
      <c r="AJ4935">
        <v>0</v>
      </c>
      <c r="AK4935">
        <v>0</v>
      </c>
      <c r="AL4935">
        <v>1</v>
      </c>
    </row>
    <row r="4936" spans="1:38" x14ac:dyDescent="0.25">
      <c r="A4936">
        <v>4935</v>
      </c>
      <c r="B4936">
        <v>14544596</v>
      </c>
      <c r="C4936" s="1">
        <v>43341.601620370369</v>
      </c>
      <c r="D4936" s="2">
        <v>43313</v>
      </c>
      <c r="E4936">
        <v>32243873</v>
      </c>
      <c r="F4936">
        <v>16316</v>
      </c>
      <c r="G4936" s="1">
        <v>43341.602986111109</v>
      </c>
      <c r="H4936">
        <v>141560</v>
      </c>
      <c r="I4936">
        <v>72144</v>
      </c>
      <c r="J4936" t="s">
        <v>38</v>
      </c>
      <c r="K4936">
        <v>38</v>
      </c>
      <c r="L4936" t="s">
        <v>46</v>
      </c>
      <c r="M4936">
        <v>2</v>
      </c>
      <c r="N4936">
        <v>10000</v>
      </c>
      <c r="O4936">
        <v>10000</v>
      </c>
      <c r="P4936">
        <v>12893</v>
      </c>
      <c r="Q4936">
        <v>1</v>
      </c>
      <c r="R4936">
        <v>10000</v>
      </c>
      <c r="S4936">
        <v>30730</v>
      </c>
      <c r="T4936" t="s">
        <v>40</v>
      </c>
      <c r="U4936">
        <v>14187.45</v>
      </c>
      <c r="V4936">
        <v>8238.3333333333303</v>
      </c>
      <c r="W4936">
        <v>1646763</v>
      </c>
      <c r="X4936" t="s">
        <v>48</v>
      </c>
      <c r="Y4936">
        <v>0.97412631102760605</v>
      </c>
      <c r="Z4936" t="s">
        <v>49</v>
      </c>
      <c r="AA4936">
        <v>385812.55</v>
      </c>
      <c r="AB4936">
        <v>3.35</v>
      </c>
      <c r="AC4936">
        <v>0.33900000000000002</v>
      </c>
      <c r="AD4936">
        <v>500</v>
      </c>
      <c r="AF4936" t="s">
        <v>50</v>
      </c>
      <c r="AG4936">
        <v>15000</v>
      </c>
      <c r="AH4936">
        <v>0</v>
      </c>
      <c r="AI4936">
        <v>14475.95</v>
      </c>
      <c r="AJ4936">
        <v>0</v>
      </c>
      <c r="AK4936">
        <v>1</v>
      </c>
      <c r="AL4936">
        <v>1</v>
      </c>
    </row>
    <row r="4937" spans="1:38" x14ac:dyDescent="0.25">
      <c r="A4937">
        <v>4936</v>
      </c>
      <c r="B4937">
        <v>14545022</v>
      </c>
      <c r="C4937" s="1">
        <v>43341.439432870371</v>
      </c>
      <c r="D4937" s="2">
        <v>43313</v>
      </c>
      <c r="E4937">
        <v>32245521</v>
      </c>
      <c r="F4937">
        <v>16250</v>
      </c>
      <c r="G4937" s="1">
        <v>43341.440833333334</v>
      </c>
      <c r="H4937">
        <v>780782</v>
      </c>
      <c r="I4937">
        <v>170716</v>
      </c>
      <c r="J4937" t="s">
        <v>38</v>
      </c>
      <c r="K4937">
        <v>39</v>
      </c>
      <c r="L4937" t="s">
        <v>46</v>
      </c>
      <c r="M4937">
        <v>1</v>
      </c>
      <c r="N4937">
        <v>9030</v>
      </c>
      <c r="O4937">
        <v>0</v>
      </c>
      <c r="P4937">
        <v>20225</v>
      </c>
      <c r="Q4937">
        <v>1</v>
      </c>
      <c r="R4937">
        <v>20000</v>
      </c>
      <c r="S4937">
        <v>34535</v>
      </c>
      <c r="T4937" t="s">
        <v>40</v>
      </c>
      <c r="U4937">
        <v>343941.03</v>
      </c>
      <c r="V4937">
        <v>0</v>
      </c>
      <c r="W4937">
        <v>0</v>
      </c>
      <c r="X4937" t="s">
        <v>44</v>
      </c>
      <c r="Y4937">
        <v>0.99707564771907398</v>
      </c>
      <c r="Z4937" t="s">
        <v>42</v>
      </c>
      <c r="AA4937">
        <v>106058.97</v>
      </c>
      <c r="AB4937">
        <v>0.83</v>
      </c>
      <c r="AC4937">
        <v>0.26150000000000001</v>
      </c>
      <c r="AD4937">
        <v>555</v>
      </c>
      <c r="AF4937" t="s">
        <v>61</v>
      </c>
      <c r="AG4937">
        <v>20000</v>
      </c>
      <c r="AH4937">
        <v>1</v>
      </c>
      <c r="AI4937">
        <v>15687.41</v>
      </c>
      <c r="AJ4937">
        <v>0</v>
      </c>
      <c r="AK4937">
        <v>0</v>
      </c>
      <c r="AL4937">
        <v>1</v>
      </c>
    </row>
    <row r="4938" spans="1:38" x14ac:dyDescent="0.25">
      <c r="A4938">
        <v>4937</v>
      </c>
      <c r="B4938">
        <v>13907416</v>
      </c>
      <c r="C4938" s="1">
        <v>43292.339421296296</v>
      </c>
      <c r="D4938" s="2">
        <v>43282</v>
      </c>
      <c r="E4938">
        <v>31753766</v>
      </c>
      <c r="F4938">
        <v>5153</v>
      </c>
      <c r="G4938" s="1">
        <v>43293.756990740738</v>
      </c>
      <c r="H4938">
        <v>3533437</v>
      </c>
      <c r="I4938">
        <v>585221</v>
      </c>
      <c r="J4938" t="s">
        <v>38</v>
      </c>
      <c r="K4938">
        <v>47</v>
      </c>
      <c r="L4938" t="s">
        <v>39</v>
      </c>
      <c r="M4938">
        <v>0</v>
      </c>
      <c r="N4938">
        <v>10500</v>
      </c>
      <c r="O4938">
        <v>0</v>
      </c>
      <c r="P4938">
        <v>7580</v>
      </c>
      <c r="Q4938">
        <v>1</v>
      </c>
      <c r="R4938">
        <v>5000</v>
      </c>
      <c r="S4938">
        <v>21220</v>
      </c>
      <c r="T4938" t="s">
        <v>40</v>
      </c>
      <c r="U4938">
        <v>453482.1</v>
      </c>
      <c r="V4938">
        <v>2708.3333333333298</v>
      </c>
      <c r="W4938">
        <v>63876</v>
      </c>
      <c r="X4938" t="s">
        <v>48</v>
      </c>
      <c r="Y4938">
        <v>0.98727123076575896</v>
      </c>
      <c r="Z4938" t="s">
        <v>62</v>
      </c>
      <c r="AA4938">
        <v>146517.9</v>
      </c>
      <c r="AB4938">
        <v>2.0299999999999998</v>
      </c>
      <c r="AC4938">
        <v>0.49480000000000002</v>
      </c>
      <c r="AD4938">
        <v>413</v>
      </c>
      <c r="AF4938" t="s">
        <v>56</v>
      </c>
      <c r="AG4938">
        <v>5000</v>
      </c>
      <c r="AH4938">
        <v>15</v>
      </c>
      <c r="AI4938">
        <v>4754.4799999999996</v>
      </c>
      <c r="AJ4938">
        <v>0</v>
      </c>
      <c r="AK4938">
        <v>1</v>
      </c>
      <c r="AL4938">
        <v>1</v>
      </c>
    </row>
    <row r="4939" spans="1:38" x14ac:dyDescent="0.25">
      <c r="A4939">
        <v>4938</v>
      </c>
      <c r="B4939">
        <v>13834864</v>
      </c>
      <c r="C4939" s="1">
        <v>43285.653969907406</v>
      </c>
      <c r="D4939" s="2">
        <v>43282</v>
      </c>
      <c r="E4939">
        <v>31752812</v>
      </c>
      <c r="F4939">
        <v>3645</v>
      </c>
      <c r="G4939" s="1">
        <v>43285.660057870373</v>
      </c>
      <c r="H4939">
        <v>3954800</v>
      </c>
      <c r="I4939">
        <v>635163</v>
      </c>
      <c r="J4939" t="s">
        <v>38</v>
      </c>
      <c r="K4939">
        <v>42</v>
      </c>
      <c r="L4939" t="s">
        <v>39</v>
      </c>
      <c r="M4939">
        <v>2</v>
      </c>
      <c r="N4939">
        <v>5900</v>
      </c>
      <c r="O4939">
        <v>40000</v>
      </c>
      <c r="P4939">
        <v>11013</v>
      </c>
      <c r="Q4939">
        <v>0</v>
      </c>
      <c r="R4939">
        <v>20000</v>
      </c>
      <c r="S4939">
        <v>26000</v>
      </c>
      <c r="T4939" t="s">
        <v>40</v>
      </c>
      <c r="U4939">
        <v>159789.84</v>
      </c>
      <c r="V4939">
        <v>4436.3333333333303</v>
      </c>
      <c r="W4939">
        <v>111267</v>
      </c>
      <c r="X4939" t="s">
        <v>53</v>
      </c>
      <c r="Y4939">
        <v>0.99384373757613298</v>
      </c>
      <c r="Z4939" t="s">
        <v>54</v>
      </c>
      <c r="AA4939">
        <v>650210.16</v>
      </c>
      <c r="AB4939">
        <v>0.83</v>
      </c>
      <c r="AC4939">
        <v>0.29099999999999998</v>
      </c>
      <c r="AD4939">
        <v>539</v>
      </c>
      <c r="AF4939" t="s">
        <v>43</v>
      </c>
      <c r="AG4939">
        <v>20000</v>
      </c>
      <c r="AH4939">
        <v>12</v>
      </c>
      <c r="AI4939">
        <v>0</v>
      </c>
      <c r="AJ4939">
        <v>0</v>
      </c>
      <c r="AK4939">
        <v>0</v>
      </c>
      <c r="AL4939">
        <v>0</v>
      </c>
    </row>
    <row r="4940" spans="1:38" x14ac:dyDescent="0.25">
      <c r="A4940">
        <v>4939</v>
      </c>
      <c r="B4940">
        <v>13808849</v>
      </c>
      <c r="C4940" s="1">
        <v>43283.249328703707</v>
      </c>
      <c r="D4940" s="2">
        <v>43282</v>
      </c>
      <c r="E4940">
        <v>31726967</v>
      </c>
      <c r="F4940">
        <v>2840</v>
      </c>
      <c r="G4940" s="1">
        <v>43283.252638888887</v>
      </c>
      <c r="H4940">
        <v>661580</v>
      </c>
      <c r="I4940">
        <v>153974</v>
      </c>
      <c r="J4940" t="s">
        <v>38</v>
      </c>
      <c r="K4940">
        <v>30</v>
      </c>
      <c r="L4940" t="s">
        <v>39</v>
      </c>
      <c r="M4940">
        <v>0</v>
      </c>
      <c r="N4940">
        <v>8500</v>
      </c>
      <c r="O4940">
        <v>0</v>
      </c>
      <c r="P4940">
        <v>13060</v>
      </c>
      <c r="Q4940">
        <v>0</v>
      </c>
      <c r="R4940">
        <v>20000</v>
      </c>
      <c r="S4940">
        <v>25000</v>
      </c>
      <c r="T4940" t="s">
        <v>40</v>
      </c>
      <c r="U4940">
        <v>165094.96</v>
      </c>
      <c r="V4940">
        <v>291.66666666666703</v>
      </c>
      <c r="W4940">
        <v>29</v>
      </c>
      <c r="X4940" t="s">
        <v>44</v>
      </c>
      <c r="Y4940">
        <v>0.99711206932583296</v>
      </c>
      <c r="Z4940" t="s">
        <v>42</v>
      </c>
      <c r="AA4940">
        <v>284905.03999999998</v>
      </c>
      <c r="AB4940">
        <v>0.55000000000000004</v>
      </c>
      <c r="AC4940">
        <v>0.35199999999999998</v>
      </c>
      <c r="AD4940">
        <v>426</v>
      </c>
      <c r="AF4940" t="s">
        <v>66</v>
      </c>
      <c r="AG4940">
        <v>30000</v>
      </c>
      <c r="AH4940">
        <v>2</v>
      </c>
      <c r="AI4940">
        <v>1202.8900000000001</v>
      </c>
      <c r="AJ4940">
        <v>0</v>
      </c>
      <c r="AK4940">
        <v>0</v>
      </c>
      <c r="AL4940">
        <v>0</v>
      </c>
    </row>
    <row r="4941" spans="1:38" x14ac:dyDescent="0.25">
      <c r="A4941">
        <v>4940</v>
      </c>
      <c r="B4941">
        <v>13860224</v>
      </c>
      <c r="C4941" s="1">
        <v>43289.927581018521</v>
      </c>
      <c r="D4941" s="2">
        <v>43282</v>
      </c>
      <c r="E4941">
        <v>31775323</v>
      </c>
      <c r="F4941">
        <v>4121</v>
      </c>
      <c r="G4941" s="1">
        <v>43290.584479166668</v>
      </c>
      <c r="H4941">
        <v>7266122</v>
      </c>
      <c r="I4941">
        <v>850691</v>
      </c>
      <c r="J4941" t="s">
        <v>38</v>
      </c>
      <c r="K4941">
        <v>30</v>
      </c>
      <c r="L4941" t="s">
        <v>52</v>
      </c>
      <c r="M4941">
        <v>0</v>
      </c>
      <c r="N4941">
        <v>4000</v>
      </c>
      <c r="O4941">
        <v>0</v>
      </c>
      <c r="P4941">
        <v>6187</v>
      </c>
      <c r="Q4941">
        <v>1</v>
      </c>
      <c r="R4941">
        <v>40000</v>
      </c>
      <c r="S4941">
        <v>15978</v>
      </c>
      <c r="T4941" t="s">
        <v>40</v>
      </c>
      <c r="U4941">
        <v>0</v>
      </c>
      <c r="V4941">
        <v>6650.5</v>
      </c>
      <c r="W4941">
        <v>24529</v>
      </c>
      <c r="X4941" t="s">
        <v>48</v>
      </c>
      <c r="Y4941">
        <v>0.96879778801472605</v>
      </c>
      <c r="Z4941" t="s">
        <v>49</v>
      </c>
      <c r="AA4941">
        <v>348000</v>
      </c>
      <c r="AB4941">
        <v>0.12</v>
      </c>
      <c r="AC4941">
        <v>0.41620000000000001</v>
      </c>
      <c r="AD4941">
        <v>484</v>
      </c>
      <c r="AF4941" t="s">
        <v>63</v>
      </c>
      <c r="AG4941">
        <v>40000</v>
      </c>
      <c r="AH4941">
        <v>0</v>
      </c>
      <c r="AI4941">
        <v>40783.61</v>
      </c>
      <c r="AJ4941">
        <v>1</v>
      </c>
      <c r="AK4941">
        <v>1</v>
      </c>
      <c r="AL4941">
        <v>1</v>
      </c>
    </row>
    <row r="4942" spans="1:38" x14ac:dyDescent="0.25">
      <c r="A4942">
        <v>4941</v>
      </c>
      <c r="B4942">
        <v>15234604</v>
      </c>
      <c r="C4942" s="1">
        <v>43394.510625000003</v>
      </c>
      <c r="D4942" s="2">
        <v>43374</v>
      </c>
      <c r="E4942">
        <v>32696532</v>
      </c>
      <c r="F4942">
        <v>28624</v>
      </c>
      <c r="G4942" s="1">
        <v>43394.666342592594</v>
      </c>
      <c r="H4942">
        <v>3802354</v>
      </c>
      <c r="I4942">
        <v>622110</v>
      </c>
      <c r="J4942" t="s">
        <v>38</v>
      </c>
      <c r="K4942">
        <v>25</v>
      </c>
      <c r="L4942" t="s">
        <v>52</v>
      </c>
      <c r="M4942">
        <v>0</v>
      </c>
      <c r="N4942">
        <v>0</v>
      </c>
      <c r="O4942">
        <v>45000</v>
      </c>
      <c r="P4942">
        <v>14250</v>
      </c>
      <c r="Q4942">
        <v>1</v>
      </c>
      <c r="R4942">
        <v>5000</v>
      </c>
      <c r="S4942">
        <v>19266</v>
      </c>
      <c r="T4942" t="s">
        <v>40</v>
      </c>
      <c r="U4942">
        <v>0</v>
      </c>
      <c r="V4942">
        <v>1166.6666666666699</v>
      </c>
      <c r="W4942">
        <v>0</v>
      </c>
      <c r="X4942" t="s">
        <v>53</v>
      </c>
      <c r="Y4942">
        <v>0.99634260001554298</v>
      </c>
      <c r="Z4942" t="s">
        <v>54</v>
      </c>
      <c r="AA4942">
        <v>800000</v>
      </c>
      <c r="AB4942">
        <v>0</v>
      </c>
      <c r="AC4942">
        <v>9.7299999999999998E-2</v>
      </c>
      <c r="AD4942">
        <v>540</v>
      </c>
      <c r="AF4942" t="s">
        <v>61</v>
      </c>
      <c r="AG4942">
        <v>5000</v>
      </c>
      <c r="AH4942">
        <v>9</v>
      </c>
      <c r="AI4942">
        <v>0</v>
      </c>
      <c r="AJ4942">
        <v>0</v>
      </c>
      <c r="AK4942">
        <v>0</v>
      </c>
      <c r="AL4942">
        <v>0</v>
      </c>
    </row>
    <row r="4943" spans="1:38" x14ac:dyDescent="0.25">
      <c r="A4943">
        <v>4942</v>
      </c>
      <c r="B4943">
        <v>15076567</v>
      </c>
      <c r="C4943" s="1">
        <v>43382.504062499997</v>
      </c>
      <c r="D4943" s="2">
        <v>43374</v>
      </c>
      <c r="E4943">
        <v>32598973</v>
      </c>
      <c r="F4943">
        <v>26172</v>
      </c>
      <c r="G4943" s="1">
        <v>43382.507013888891</v>
      </c>
      <c r="H4943">
        <v>2054254</v>
      </c>
      <c r="I4943">
        <v>372076</v>
      </c>
      <c r="J4943" t="s">
        <v>38</v>
      </c>
      <c r="K4943">
        <v>30</v>
      </c>
      <c r="L4943" t="s">
        <v>52</v>
      </c>
      <c r="M4943">
        <v>0</v>
      </c>
      <c r="N4943">
        <v>1000</v>
      </c>
      <c r="O4943">
        <v>40000</v>
      </c>
      <c r="P4943">
        <v>12632</v>
      </c>
      <c r="Q4943">
        <v>1</v>
      </c>
      <c r="R4943">
        <v>40000</v>
      </c>
      <c r="S4943">
        <v>18709</v>
      </c>
      <c r="T4943" t="s">
        <v>40</v>
      </c>
      <c r="U4943">
        <v>21905.49</v>
      </c>
      <c r="V4943">
        <v>0</v>
      </c>
      <c r="W4943">
        <v>0</v>
      </c>
      <c r="X4943" t="s">
        <v>44</v>
      </c>
      <c r="Y4943">
        <v>0.99782931165886901</v>
      </c>
      <c r="Z4943" t="s">
        <v>42</v>
      </c>
      <c r="AA4943">
        <v>406094.51</v>
      </c>
      <c r="AB4943">
        <v>0.1</v>
      </c>
      <c r="AC4943">
        <v>0.14249999999999999</v>
      </c>
      <c r="AD4943">
        <v>511</v>
      </c>
      <c r="AF4943" t="s">
        <v>50</v>
      </c>
      <c r="AG4943">
        <v>50000</v>
      </c>
      <c r="AH4943">
        <v>6</v>
      </c>
      <c r="AI4943">
        <v>478.86</v>
      </c>
      <c r="AJ4943">
        <v>0</v>
      </c>
      <c r="AK4943">
        <v>0</v>
      </c>
      <c r="AL4943">
        <v>0</v>
      </c>
    </row>
    <row r="4944" spans="1:38" x14ac:dyDescent="0.25">
      <c r="A4944">
        <v>4943</v>
      </c>
      <c r="B4944">
        <v>13801812</v>
      </c>
      <c r="C4944" s="1">
        <v>43283.337939814817</v>
      </c>
      <c r="D4944" s="2">
        <v>43282</v>
      </c>
      <c r="E4944">
        <v>31729914</v>
      </c>
      <c r="F4944">
        <v>2817</v>
      </c>
      <c r="G4944" s="1">
        <v>43283.339386574073</v>
      </c>
      <c r="H4944">
        <v>1551019</v>
      </c>
      <c r="I4944">
        <v>301976</v>
      </c>
      <c r="J4944" t="s">
        <v>38</v>
      </c>
      <c r="K4944">
        <v>44</v>
      </c>
      <c r="L4944" t="s">
        <v>52</v>
      </c>
      <c r="M4944">
        <v>0</v>
      </c>
      <c r="N4944">
        <v>1219</v>
      </c>
      <c r="O4944">
        <v>25000</v>
      </c>
      <c r="P4944">
        <v>7895</v>
      </c>
      <c r="Q4944">
        <v>0</v>
      </c>
      <c r="R4944">
        <v>33000</v>
      </c>
      <c r="S4944">
        <v>16500</v>
      </c>
      <c r="T4944" t="s">
        <v>40</v>
      </c>
      <c r="U4944">
        <v>112353.02</v>
      </c>
      <c r="V4944">
        <v>1041.6666666666699</v>
      </c>
      <c r="W4944">
        <v>20586</v>
      </c>
      <c r="X4944" t="s">
        <v>53</v>
      </c>
      <c r="Y4944">
        <v>0.99271906460368697</v>
      </c>
      <c r="Z4944" t="s">
        <v>54</v>
      </c>
      <c r="AA4944">
        <v>520646.98</v>
      </c>
      <c r="AB4944">
        <v>0.67</v>
      </c>
      <c r="AC4944">
        <v>0.33119999999999999</v>
      </c>
      <c r="AD4944">
        <v>543</v>
      </c>
      <c r="AF4944" t="s">
        <v>61</v>
      </c>
      <c r="AG4944">
        <v>33000</v>
      </c>
      <c r="AH4944">
        <v>2</v>
      </c>
      <c r="AI4944">
        <v>0</v>
      </c>
      <c r="AJ4944">
        <v>0</v>
      </c>
      <c r="AK4944">
        <v>0</v>
      </c>
      <c r="AL4944">
        <v>0</v>
      </c>
    </row>
    <row r="4945" spans="1:38" x14ac:dyDescent="0.25">
      <c r="A4945">
        <v>4944</v>
      </c>
      <c r="B4945">
        <v>14029130</v>
      </c>
      <c r="C4945" s="1">
        <v>43300.424803240741</v>
      </c>
      <c r="D4945" s="2">
        <v>43282</v>
      </c>
      <c r="E4945">
        <v>31860552</v>
      </c>
      <c r="F4945">
        <v>6998</v>
      </c>
      <c r="G4945" s="1">
        <v>43300.426261574074</v>
      </c>
      <c r="H4945">
        <v>1545379</v>
      </c>
      <c r="I4945">
        <v>300763</v>
      </c>
      <c r="J4945" t="s">
        <v>38</v>
      </c>
      <c r="K4945">
        <v>54</v>
      </c>
      <c r="L4945" t="s">
        <v>60</v>
      </c>
      <c r="M4945">
        <v>0</v>
      </c>
      <c r="N4945">
        <v>14000</v>
      </c>
      <c r="O4945">
        <v>30000</v>
      </c>
      <c r="P4945">
        <v>6413</v>
      </c>
      <c r="Q4945">
        <v>1</v>
      </c>
      <c r="R4945">
        <v>20000</v>
      </c>
      <c r="S4945">
        <v>24803</v>
      </c>
      <c r="T4945" t="s">
        <v>40</v>
      </c>
      <c r="U4945">
        <v>0</v>
      </c>
      <c r="V4945">
        <v>13192</v>
      </c>
      <c r="W4945">
        <v>1752138</v>
      </c>
      <c r="X4945" t="s">
        <v>57</v>
      </c>
      <c r="Y4945">
        <v>0.99477331951663595</v>
      </c>
      <c r="Z4945" t="s">
        <v>54</v>
      </c>
      <c r="AA4945">
        <v>300000</v>
      </c>
      <c r="AB4945">
        <v>4.5199999999999996</v>
      </c>
      <c r="AC4945">
        <v>0.61480000000000001</v>
      </c>
      <c r="AD4945">
        <v>456</v>
      </c>
      <c r="AF4945" t="s">
        <v>63</v>
      </c>
      <c r="AG4945">
        <v>30000</v>
      </c>
      <c r="AH4945">
        <v>22</v>
      </c>
      <c r="AI4945">
        <v>531.04</v>
      </c>
      <c r="AJ4945">
        <v>0</v>
      </c>
      <c r="AK4945">
        <v>0</v>
      </c>
      <c r="AL4945">
        <v>0</v>
      </c>
    </row>
    <row r="4946" spans="1:38" x14ac:dyDescent="0.25">
      <c r="A4946">
        <v>4945</v>
      </c>
      <c r="B4946">
        <v>15057770</v>
      </c>
      <c r="C4946" s="1">
        <v>43381.584328703706</v>
      </c>
      <c r="D4946" s="2">
        <v>43374</v>
      </c>
      <c r="E4946">
        <v>32502807</v>
      </c>
      <c r="F4946">
        <v>28946</v>
      </c>
      <c r="G4946" s="1">
        <v>43395.688599537039</v>
      </c>
      <c r="H4946">
        <v>830676</v>
      </c>
      <c r="I4946">
        <v>177359</v>
      </c>
      <c r="J4946" t="s">
        <v>38</v>
      </c>
      <c r="K4946">
        <v>25</v>
      </c>
      <c r="L4946" t="s">
        <v>52</v>
      </c>
      <c r="M4946">
        <v>0</v>
      </c>
      <c r="N4946">
        <v>2114</v>
      </c>
      <c r="O4946">
        <v>150000</v>
      </c>
      <c r="P4946">
        <v>10755</v>
      </c>
      <c r="Q4946">
        <v>1</v>
      </c>
      <c r="R4946">
        <v>10000</v>
      </c>
      <c r="S4946">
        <v>22259</v>
      </c>
      <c r="T4946" t="s">
        <v>40</v>
      </c>
      <c r="U4946">
        <v>45370.81</v>
      </c>
      <c r="V4946">
        <v>0</v>
      </c>
      <c r="W4946">
        <v>0</v>
      </c>
      <c r="X4946" t="s">
        <v>53</v>
      </c>
      <c r="Y4946">
        <v>0.993183898663905</v>
      </c>
      <c r="Z4946" t="s">
        <v>54</v>
      </c>
      <c r="AA4946">
        <v>705000</v>
      </c>
      <c r="AB4946">
        <v>0.17</v>
      </c>
      <c r="AC4946">
        <v>0.37580000000000002</v>
      </c>
      <c r="AD4946">
        <v>518</v>
      </c>
      <c r="AF4946" t="s">
        <v>50</v>
      </c>
      <c r="AG4946">
        <v>10000</v>
      </c>
      <c r="AH4946">
        <v>2</v>
      </c>
      <c r="AI4946">
        <v>0</v>
      </c>
      <c r="AJ4946">
        <v>0</v>
      </c>
      <c r="AK4946">
        <v>0</v>
      </c>
      <c r="AL4946">
        <v>0</v>
      </c>
    </row>
    <row r="4947" spans="1:38" x14ac:dyDescent="0.25">
      <c r="A4947">
        <v>4946</v>
      </c>
      <c r="B4947">
        <v>14365406</v>
      </c>
      <c r="C4947" s="1">
        <v>43327.704780092594</v>
      </c>
      <c r="D4947" s="2">
        <v>43313</v>
      </c>
      <c r="E4947">
        <v>32126344</v>
      </c>
      <c r="F4947">
        <v>13353</v>
      </c>
      <c r="G4947" s="1">
        <v>43327.706828703704</v>
      </c>
      <c r="H4947">
        <v>8379934</v>
      </c>
      <c r="I4947">
        <v>873863</v>
      </c>
      <c r="J4947" t="s">
        <v>72</v>
      </c>
      <c r="K4947">
        <v>49</v>
      </c>
      <c r="L4947" t="s">
        <v>39</v>
      </c>
      <c r="M4947">
        <v>2</v>
      </c>
      <c r="N4947">
        <v>0</v>
      </c>
      <c r="O4947">
        <v>20000</v>
      </c>
      <c r="P4947">
        <v>17246</v>
      </c>
      <c r="Q4947">
        <v>0</v>
      </c>
      <c r="R4947">
        <v>20000</v>
      </c>
      <c r="S4947">
        <v>25500</v>
      </c>
      <c r="T4947" t="s">
        <v>40</v>
      </c>
      <c r="U4947">
        <v>0</v>
      </c>
      <c r="V4947">
        <v>0</v>
      </c>
      <c r="W4947">
        <v>0</v>
      </c>
      <c r="X4947" t="s">
        <v>44</v>
      </c>
      <c r="Y4947">
        <v>0.99908636062443501</v>
      </c>
      <c r="Z4947" t="s">
        <v>42</v>
      </c>
      <c r="AA4947">
        <v>900000</v>
      </c>
      <c r="AB4947">
        <v>0</v>
      </c>
      <c r="AC4947">
        <v>3.27E-2</v>
      </c>
      <c r="AD4947">
        <v>576</v>
      </c>
      <c r="AF4947" t="s">
        <v>45</v>
      </c>
      <c r="AG4947">
        <v>20000</v>
      </c>
      <c r="AH4947">
        <v>21</v>
      </c>
      <c r="AI4947">
        <v>0</v>
      </c>
      <c r="AJ4947">
        <v>0</v>
      </c>
      <c r="AK4947">
        <v>0</v>
      </c>
      <c r="AL4947">
        <v>0</v>
      </c>
    </row>
    <row r="4948" spans="1:38" x14ac:dyDescent="0.25">
      <c r="A4948">
        <v>4947</v>
      </c>
      <c r="B4948">
        <v>13874189</v>
      </c>
      <c r="C4948" s="1">
        <v>43290.585659722223</v>
      </c>
      <c r="D4948" s="2">
        <v>43282</v>
      </c>
      <c r="E4948">
        <v>31780557</v>
      </c>
      <c r="F4948">
        <v>4624</v>
      </c>
      <c r="G4948" s="1">
        <v>43290.58792824074</v>
      </c>
      <c r="H4948">
        <v>1272063</v>
      </c>
      <c r="I4948">
        <v>227074</v>
      </c>
      <c r="J4948" t="s">
        <v>72</v>
      </c>
      <c r="K4948">
        <v>28</v>
      </c>
      <c r="L4948" t="s">
        <v>52</v>
      </c>
      <c r="M4948">
        <v>0</v>
      </c>
      <c r="N4948">
        <v>1500</v>
      </c>
      <c r="O4948">
        <v>20000</v>
      </c>
      <c r="P4948">
        <v>9519</v>
      </c>
      <c r="Q4948">
        <v>0</v>
      </c>
      <c r="R4948">
        <v>30000</v>
      </c>
      <c r="S4948">
        <v>15000</v>
      </c>
      <c r="T4948" t="s">
        <v>40</v>
      </c>
      <c r="U4948">
        <v>12092.53</v>
      </c>
      <c r="V4948">
        <v>833.33333333333303</v>
      </c>
      <c r="W4948">
        <v>20400</v>
      </c>
      <c r="X4948" t="s">
        <v>53</v>
      </c>
      <c r="Y4948">
        <v>0.99345632565894104</v>
      </c>
      <c r="Z4948" t="s">
        <v>54</v>
      </c>
      <c r="AA4948">
        <v>632000</v>
      </c>
      <c r="AB4948">
        <v>0.12</v>
      </c>
      <c r="AC4948">
        <v>0.156</v>
      </c>
      <c r="AD4948">
        <v>522</v>
      </c>
      <c r="AF4948" t="s">
        <v>43</v>
      </c>
      <c r="AG4948">
        <v>30000</v>
      </c>
      <c r="AH4948">
        <v>2</v>
      </c>
      <c r="AI4948">
        <v>0</v>
      </c>
      <c r="AJ4948">
        <v>0</v>
      </c>
      <c r="AK4948">
        <v>0</v>
      </c>
      <c r="AL4948">
        <v>0</v>
      </c>
    </row>
    <row r="4949" spans="1:38" x14ac:dyDescent="0.25">
      <c r="A4949">
        <v>4948</v>
      </c>
      <c r="B4949">
        <v>13850372</v>
      </c>
      <c r="C4949" s="1">
        <v>43287.968472222223</v>
      </c>
      <c r="D4949" s="2">
        <v>43282</v>
      </c>
      <c r="E4949">
        <v>31763251</v>
      </c>
      <c r="F4949">
        <v>3953</v>
      </c>
      <c r="G4949" s="1">
        <v>43290.588090277779</v>
      </c>
      <c r="H4949">
        <v>2432034</v>
      </c>
      <c r="I4949">
        <v>440879</v>
      </c>
      <c r="J4949" t="s">
        <v>38</v>
      </c>
      <c r="K4949">
        <v>28</v>
      </c>
      <c r="L4949" t="s">
        <v>52</v>
      </c>
      <c r="M4949">
        <v>0</v>
      </c>
      <c r="N4949">
        <v>4200</v>
      </c>
      <c r="O4949">
        <v>0</v>
      </c>
      <c r="P4949">
        <v>15710</v>
      </c>
      <c r="Q4949">
        <v>0</v>
      </c>
      <c r="R4949">
        <v>50000</v>
      </c>
      <c r="S4949">
        <v>25000</v>
      </c>
      <c r="T4949" t="s">
        <v>40</v>
      </c>
      <c r="U4949">
        <v>290502</v>
      </c>
      <c r="V4949">
        <v>1698</v>
      </c>
      <c r="W4949">
        <v>11886</v>
      </c>
      <c r="X4949" t="s">
        <v>48</v>
      </c>
      <c r="Y4949">
        <v>0.98832485258901104</v>
      </c>
      <c r="Z4949" t="s">
        <v>62</v>
      </c>
      <c r="AA4949">
        <v>309498</v>
      </c>
      <c r="AB4949">
        <v>1</v>
      </c>
      <c r="AC4949">
        <v>0.23519999999999999</v>
      </c>
      <c r="AD4949">
        <v>425</v>
      </c>
      <c r="AF4949" t="s">
        <v>66</v>
      </c>
      <c r="AG4949">
        <v>50000</v>
      </c>
      <c r="AH4949">
        <v>9</v>
      </c>
      <c r="AI4949">
        <v>46224.55</v>
      </c>
      <c r="AJ4949">
        <v>0</v>
      </c>
      <c r="AK4949">
        <v>1</v>
      </c>
      <c r="AL4949">
        <v>1</v>
      </c>
    </row>
    <row r="4950" spans="1:38" x14ac:dyDescent="0.25">
      <c r="A4950">
        <v>4949</v>
      </c>
      <c r="B4950">
        <v>13861844</v>
      </c>
      <c r="C4950" s="1">
        <v>43289.664120370369</v>
      </c>
      <c r="D4950" s="2">
        <v>43282</v>
      </c>
      <c r="E4950">
        <v>31775234</v>
      </c>
      <c r="F4950">
        <v>4138</v>
      </c>
      <c r="G4950" s="1">
        <v>43289.66605324074</v>
      </c>
      <c r="H4950">
        <v>3743544</v>
      </c>
      <c r="I4950">
        <v>614452</v>
      </c>
      <c r="J4950" t="s">
        <v>38</v>
      </c>
      <c r="K4950">
        <v>46</v>
      </c>
      <c r="L4950" t="s">
        <v>60</v>
      </c>
      <c r="M4950">
        <v>3</v>
      </c>
      <c r="N4950">
        <v>500</v>
      </c>
      <c r="O4950">
        <v>20000</v>
      </c>
      <c r="P4950">
        <v>15728</v>
      </c>
      <c r="Q4950">
        <v>0</v>
      </c>
      <c r="R4950">
        <v>20000</v>
      </c>
      <c r="S4950">
        <v>34594</v>
      </c>
      <c r="T4950" t="s">
        <v>40</v>
      </c>
      <c r="U4950">
        <v>33181.57</v>
      </c>
      <c r="V4950">
        <v>5505.3333333333303</v>
      </c>
      <c r="W4950">
        <v>667889</v>
      </c>
      <c r="X4950" t="s">
        <v>48</v>
      </c>
      <c r="Y4950">
        <v>0.98734405775220402</v>
      </c>
      <c r="Z4950" t="s">
        <v>62</v>
      </c>
      <c r="AA4950">
        <v>466818.43</v>
      </c>
      <c r="AB4950">
        <v>1.42</v>
      </c>
      <c r="AC4950">
        <v>0.26900000000000002</v>
      </c>
      <c r="AD4950">
        <v>413</v>
      </c>
      <c r="AF4950" t="s">
        <v>56</v>
      </c>
      <c r="AG4950">
        <v>10000</v>
      </c>
      <c r="AH4950">
        <v>1</v>
      </c>
      <c r="AI4950">
        <v>9175.2099999999991</v>
      </c>
      <c r="AJ4950">
        <v>0</v>
      </c>
      <c r="AK4950">
        <v>1</v>
      </c>
      <c r="AL4950">
        <v>1</v>
      </c>
    </row>
    <row r="4951" spans="1:38" x14ac:dyDescent="0.25">
      <c r="A4951">
        <v>4950</v>
      </c>
      <c r="B4951">
        <v>13840913</v>
      </c>
      <c r="C4951" s="1">
        <v>43285.386516203704</v>
      </c>
      <c r="D4951" s="2">
        <v>43282</v>
      </c>
      <c r="E4951">
        <v>31751792</v>
      </c>
      <c r="F4951">
        <v>3647</v>
      </c>
      <c r="G4951" s="1">
        <v>43285.394317129627</v>
      </c>
      <c r="H4951">
        <v>1651376</v>
      </c>
      <c r="I4951">
        <v>318710</v>
      </c>
      <c r="J4951" t="s">
        <v>38</v>
      </c>
      <c r="K4951">
        <v>35</v>
      </c>
      <c r="L4951" t="s">
        <v>52</v>
      </c>
      <c r="M4951">
        <v>0</v>
      </c>
      <c r="N4951">
        <v>5500</v>
      </c>
      <c r="O4951">
        <v>30500</v>
      </c>
      <c r="P4951">
        <v>9819</v>
      </c>
      <c r="Q4951">
        <v>0</v>
      </c>
      <c r="R4951">
        <v>5000</v>
      </c>
      <c r="S4951">
        <v>20000</v>
      </c>
      <c r="T4951" t="s">
        <v>40</v>
      </c>
      <c r="U4951">
        <v>0</v>
      </c>
      <c r="V4951">
        <v>1604.1666666666699</v>
      </c>
      <c r="W4951">
        <v>2603</v>
      </c>
      <c r="X4951" t="s">
        <v>53</v>
      </c>
      <c r="Y4951">
        <v>0.99641386738325299</v>
      </c>
      <c r="Z4951" t="s">
        <v>54</v>
      </c>
      <c r="AA4951">
        <v>98000</v>
      </c>
      <c r="AB4951">
        <v>0.01</v>
      </c>
      <c r="AC4951">
        <v>0.33850000000000002</v>
      </c>
      <c r="AD4951">
        <v>559</v>
      </c>
      <c r="AF4951" t="s">
        <v>61</v>
      </c>
      <c r="AG4951">
        <v>5000</v>
      </c>
      <c r="AH4951">
        <v>7</v>
      </c>
      <c r="AI4951">
        <v>0</v>
      </c>
      <c r="AJ4951">
        <v>0</v>
      </c>
      <c r="AK4951">
        <v>0</v>
      </c>
      <c r="AL4951">
        <v>0</v>
      </c>
    </row>
    <row r="4952" spans="1:38" x14ac:dyDescent="0.25">
      <c r="A4952">
        <v>4951</v>
      </c>
      <c r="B4952">
        <v>14070912</v>
      </c>
      <c r="C4952" s="1">
        <v>43304.426921296297</v>
      </c>
      <c r="D4952" s="2">
        <v>43282</v>
      </c>
      <c r="E4952">
        <v>31915268</v>
      </c>
      <c r="F4952">
        <v>7642</v>
      </c>
      <c r="G4952" s="1">
        <v>43304.427905092591</v>
      </c>
      <c r="H4952">
        <v>1383038</v>
      </c>
      <c r="I4952">
        <v>258453</v>
      </c>
      <c r="J4952" t="s">
        <v>38</v>
      </c>
      <c r="K4952">
        <v>27</v>
      </c>
      <c r="L4952" t="s">
        <v>52</v>
      </c>
      <c r="M4952">
        <v>0</v>
      </c>
      <c r="N4952">
        <v>3500</v>
      </c>
      <c r="O4952">
        <v>20000</v>
      </c>
      <c r="P4952">
        <v>10526</v>
      </c>
      <c r="Q4952">
        <v>1</v>
      </c>
      <c r="R4952">
        <v>5000</v>
      </c>
      <c r="S4952">
        <v>18000</v>
      </c>
      <c r="T4952" t="s">
        <v>40</v>
      </c>
      <c r="U4952">
        <v>133337.60999999999</v>
      </c>
      <c r="V4952">
        <v>833.33333333333303</v>
      </c>
      <c r="W4952">
        <v>17009</v>
      </c>
      <c r="X4952" t="s">
        <v>48</v>
      </c>
      <c r="Y4952">
        <v>0.97259237031218404</v>
      </c>
      <c r="Z4952" t="s">
        <v>49</v>
      </c>
      <c r="AA4952">
        <v>400000</v>
      </c>
      <c r="AB4952">
        <v>0.69</v>
      </c>
      <c r="AC4952">
        <v>0.2407</v>
      </c>
      <c r="AD4952">
        <v>538</v>
      </c>
      <c r="AF4952" t="s">
        <v>43</v>
      </c>
      <c r="AG4952">
        <v>5000</v>
      </c>
      <c r="AH4952">
        <v>4</v>
      </c>
      <c r="AJ4952">
        <v>0</v>
      </c>
      <c r="AK4952">
        <v>0</v>
      </c>
      <c r="AL4952">
        <v>0</v>
      </c>
    </row>
    <row r="4953" spans="1:38" x14ac:dyDescent="0.25">
      <c r="A4953">
        <v>4952</v>
      </c>
      <c r="B4953">
        <v>14103112</v>
      </c>
      <c r="C4953" s="1">
        <v>43306.529363425929</v>
      </c>
      <c r="D4953" s="2">
        <v>43282</v>
      </c>
      <c r="E4953">
        <v>31937530</v>
      </c>
      <c r="F4953">
        <v>8289</v>
      </c>
      <c r="G4953" s="1">
        <v>43306.531006944446</v>
      </c>
      <c r="H4953">
        <v>3540316</v>
      </c>
      <c r="I4953">
        <v>586131</v>
      </c>
      <c r="J4953" t="s">
        <v>38</v>
      </c>
      <c r="K4953">
        <v>44</v>
      </c>
      <c r="L4953" t="s">
        <v>39</v>
      </c>
      <c r="M4953">
        <v>1</v>
      </c>
      <c r="N4953">
        <v>7200</v>
      </c>
      <c r="O4953">
        <v>0</v>
      </c>
      <c r="P4953">
        <v>12520</v>
      </c>
      <c r="Q4953">
        <v>0</v>
      </c>
      <c r="R4953">
        <v>30000</v>
      </c>
      <c r="S4953">
        <v>25000</v>
      </c>
      <c r="T4953" t="s">
        <v>40</v>
      </c>
      <c r="U4953">
        <v>195370.37</v>
      </c>
      <c r="V4953">
        <v>0</v>
      </c>
      <c r="W4953">
        <v>0</v>
      </c>
      <c r="X4953" t="s">
        <v>44</v>
      </c>
      <c r="Y4953">
        <v>0.99861920603788201</v>
      </c>
      <c r="Z4953" t="s">
        <v>42</v>
      </c>
      <c r="AA4953">
        <v>434629.63</v>
      </c>
      <c r="AB4953">
        <v>0.65</v>
      </c>
      <c r="AC4953">
        <v>0.28799999999999998</v>
      </c>
      <c r="AD4953">
        <v>531</v>
      </c>
      <c r="AF4953" t="s">
        <v>43</v>
      </c>
      <c r="AG4953">
        <v>50000</v>
      </c>
      <c r="AH4953">
        <v>6</v>
      </c>
      <c r="AI4953">
        <v>43829.56</v>
      </c>
      <c r="AJ4953">
        <v>0</v>
      </c>
      <c r="AK4953">
        <v>0</v>
      </c>
      <c r="AL4953">
        <v>1</v>
      </c>
    </row>
    <row r="4954" spans="1:38" x14ac:dyDescent="0.25">
      <c r="A4954">
        <v>4953</v>
      </c>
      <c r="B4954">
        <v>14374229</v>
      </c>
      <c r="C4954" s="1">
        <v>43328.439328703702</v>
      </c>
      <c r="D4954" s="2">
        <v>43313</v>
      </c>
      <c r="E4954">
        <v>32133661</v>
      </c>
      <c r="F4954">
        <v>13507</v>
      </c>
      <c r="G4954" s="1">
        <v>43339.461412037039</v>
      </c>
      <c r="H4954">
        <v>99660</v>
      </c>
      <c r="I4954">
        <v>50577</v>
      </c>
      <c r="J4954" t="s">
        <v>72</v>
      </c>
      <c r="K4954">
        <v>63</v>
      </c>
      <c r="L4954" t="s">
        <v>75</v>
      </c>
      <c r="M4954">
        <v>0</v>
      </c>
      <c r="N4954">
        <v>1195</v>
      </c>
      <c r="O4954">
        <v>10000</v>
      </c>
      <c r="P4954">
        <v>6778</v>
      </c>
      <c r="Q4954">
        <v>0</v>
      </c>
      <c r="R4954">
        <v>5000</v>
      </c>
      <c r="S4954">
        <v>11800</v>
      </c>
      <c r="T4954" t="s">
        <v>40</v>
      </c>
      <c r="U4954">
        <v>29078.95</v>
      </c>
      <c r="V4954">
        <v>416.66666666666703</v>
      </c>
      <c r="W4954">
        <v>8205</v>
      </c>
      <c r="X4954" t="s">
        <v>57</v>
      </c>
      <c r="Y4954">
        <v>0.92533359867489695</v>
      </c>
      <c r="Z4954" t="s">
        <v>59</v>
      </c>
      <c r="AA4954">
        <v>115000</v>
      </c>
      <c r="AB4954">
        <v>0.21</v>
      </c>
      <c r="AC4954">
        <v>0.1366</v>
      </c>
      <c r="AD4954">
        <v>493</v>
      </c>
      <c r="AF4954" t="s">
        <v>50</v>
      </c>
      <c r="AG4954">
        <v>5000</v>
      </c>
      <c r="AH4954">
        <v>10</v>
      </c>
      <c r="AI4954">
        <v>0</v>
      </c>
      <c r="AJ4954">
        <v>0</v>
      </c>
      <c r="AK4954">
        <v>0</v>
      </c>
      <c r="AL4954">
        <v>0</v>
      </c>
    </row>
    <row r="4955" spans="1:38" x14ac:dyDescent="0.25">
      <c r="A4955">
        <v>4954</v>
      </c>
      <c r="B4955">
        <v>13770817</v>
      </c>
      <c r="C4955" s="1">
        <v>43280.439467592594</v>
      </c>
      <c r="D4955" s="2">
        <v>43252</v>
      </c>
      <c r="E4955">
        <v>31690814</v>
      </c>
      <c r="F4955">
        <v>2256</v>
      </c>
      <c r="G4955" s="1">
        <v>43280.527615740742</v>
      </c>
      <c r="H4955">
        <v>4381020</v>
      </c>
      <c r="I4955">
        <v>664501</v>
      </c>
      <c r="J4955" t="s">
        <v>38</v>
      </c>
      <c r="K4955">
        <v>25</v>
      </c>
      <c r="L4955" t="s">
        <v>39</v>
      </c>
      <c r="M4955">
        <v>0</v>
      </c>
      <c r="N4955">
        <v>0</v>
      </c>
      <c r="O4955">
        <v>0</v>
      </c>
      <c r="P4955">
        <v>6303</v>
      </c>
      <c r="Q4955">
        <v>0</v>
      </c>
      <c r="R4955">
        <v>20000</v>
      </c>
      <c r="S4955">
        <v>9443.5</v>
      </c>
      <c r="T4955" t="s">
        <v>70</v>
      </c>
      <c r="U4955">
        <v>0</v>
      </c>
      <c r="V4955">
        <v>0</v>
      </c>
      <c r="W4955">
        <v>0</v>
      </c>
      <c r="X4955" t="s">
        <v>48</v>
      </c>
      <c r="Y4955">
        <v>0.97023086004755199</v>
      </c>
      <c r="Z4955" t="s">
        <v>49</v>
      </c>
      <c r="AA4955">
        <v>355000</v>
      </c>
      <c r="AB4955">
        <v>0</v>
      </c>
      <c r="AC4955">
        <v>0</v>
      </c>
      <c r="AF4955" t="s">
        <v>73</v>
      </c>
      <c r="AG4955">
        <v>32000</v>
      </c>
      <c r="AH4955">
        <v>0</v>
      </c>
      <c r="AI4955">
        <v>31985.16</v>
      </c>
      <c r="AJ4955">
        <v>0</v>
      </c>
      <c r="AK4955">
        <v>1</v>
      </c>
      <c r="AL4955">
        <v>1</v>
      </c>
    </row>
    <row r="4956" spans="1:38" x14ac:dyDescent="0.25">
      <c r="A4956">
        <v>4955</v>
      </c>
      <c r="B4956">
        <v>15433806</v>
      </c>
      <c r="C4956" s="1">
        <v>43409.7346412037</v>
      </c>
      <c r="D4956" s="2">
        <v>43405</v>
      </c>
      <c r="E4956">
        <v>32821903</v>
      </c>
      <c r="F4956">
        <v>32440</v>
      </c>
      <c r="G4956" s="1">
        <v>43409.735821759263</v>
      </c>
      <c r="H4956">
        <v>2211020</v>
      </c>
      <c r="I4956">
        <v>400446</v>
      </c>
      <c r="J4956" t="s">
        <v>38</v>
      </c>
      <c r="K4956">
        <v>43</v>
      </c>
      <c r="L4956" t="s">
        <v>39</v>
      </c>
      <c r="M4956">
        <v>1</v>
      </c>
      <c r="N4956">
        <v>11000</v>
      </c>
      <c r="O4956">
        <v>0</v>
      </c>
      <c r="P4956">
        <v>10875</v>
      </c>
      <c r="Q4956">
        <v>1</v>
      </c>
      <c r="R4956">
        <v>12000</v>
      </c>
      <c r="S4956">
        <v>27394</v>
      </c>
      <c r="T4956" t="s">
        <v>40</v>
      </c>
      <c r="U4956">
        <v>89206.399999999994</v>
      </c>
      <c r="V4956">
        <v>8213</v>
      </c>
      <c r="W4956">
        <v>705703</v>
      </c>
      <c r="X4956" t="s">
        <v>41</v>
      </c>
      <c r="Y4956">
        <v>0.99274003133288502</v>
      </c>
      <c r="Z4956" t="s">
        <v>54</v>
      </c>
      <c r="AA4956">
        <v>332793.59999999998</v>
      </c>
      <c r="AB4956">
        <v>1.96</v>
      </c>
      <c r="AC4956">
        <v>0.41020000000000001</v>
      </c>
      <c r="AD4956">
        <v>517</v>
      </c>
      <c r="AF4956" t="s">
        <v>50</v>
      </c>
      <c r="AG4956">
        <v>12000</v>
      </c>
      <c r="AH4956">
        <v>4</v>
      </c>
      <c r="AI4956">
        <v>10800.67</v>
      </c>
      <c r="AJ4956">
        <v>0</v>
      </c>
      <c r="AK4956">
        <v>1</v>
      </c>
      <c r="AL4956">
        <v>1</v>
      </c>
    </row>
    <row r="4957" spans="1:38" x14ac:dyDescent="0.25">
      <c r="A4957">
        <v>4956</v>
      </c>
      <c r="B4957">
        <v>14637784</v>
      </c>
      <c r="C4957" s="1">
        <v>43348.918657407405</v>
      </c>
      <c r="D4957" s="2">
        <v>43344</v>
      </c>
      <c r="E4957">
        <v>32306417</v>
      </c>
      <c r="F4957">
        <v>18093</v>
      </c>
      <c r="G4957" s="1">
        <v>43348.9215625</v>
      </c>
      <c r="H4957">
        <v>120632</v>
      </c>
      <c r="I4957">
        <v>61546</v>
      </c>
      <c r="J4957" t="s">
        <v>38</v>
      </c>
      <c r="K4957">
        <v>30</v>
      </c>
      <c r="L4957" t="s">
        <v>52</v>
      </c>
      <c r="M4957">
        <v>0</v>
      </c>
      <c r="N4957">
        <v>0</v>
      </c>
      <c r="O4957">
        <v>0</v>
      </c>
      <c r="P4957">
        <v>16208</v>
      </c>
      <c r="Q4957">
        <v>0</v>
      </c>
      <c r="R4957">
        <v>22000</v>
      </c>
      <c r="S4957">
        <v>20000</v>
      </c>
      <c r="T4957" t="s">
        <v>40</v>
      </c>
      <c r="U4957">
        <v>3175.86</v>
      </c>
      <c r="V4957">
        <v>0</v>
      </c>
      <c r="W4957">
        <v>0</v>
      </c>
      <c r="X4957" t="s">
        <v>53</v>
      </c>
      <c r="Y4957">
        <v>0.99360755553650104</v>
      </c>
      <c r="Z4957" t="s">
        <v>54</v>
      </c>
      <c r="AA4957">
        <v>796824.14</v>
      </c>
      <c r="AB4957">
        <v>0.01</v>
      </c>
      <c r="AC4957">
        <v>3.2599999999999997E-2</v>
      </c>
      <c r="AD4957">
        <v>538</v>
      </c>
      <c r="AF4957" t="s">
        <v>43</v>
      </c>
      <c r="AG4957">
        <v>22000</v>
      </c>
      <c r="AH4957">
        <v>27</v>
      </c>
      <c r="AI4957">
        <v>3694.8</v>
      </c>
      <c r="AJ4957">
        <v>0</v>
      </c>
      <c r="AK4957">
        <v>0</v>
      </c>
      <c r="AL4957">
        <v>0</v>
      </c>
    </row>
    <row r="4958" spans="1:38" x14ac:dyDescent="0.25">
      <c r="A4958">
        <v>4957</v>
      </c>
      <c r="B4958">
        <v>14949595</v>
      </c>
      <c r="C4958" s="1">
        <v>43373.604942129627</v>
      </c>
      <c r="D4958" s="2">
        <v>43344</v>
      </c>
      <c r="E4958">
        <v>32518589</v>
      </c>
      <c r="F4958">
        <v>23672</v>
      </c>
      <c r="G4958" s="1">
        <v>43373.606620370374</v>
      </c>
      <c r="H4958">
        <v>3278295</v>
      </c>
      <c r="I4958">
        <v>549149</v>
      </c>
      <c r="J4958" t="s">
        <v>72</v>
      </c>
      <c r="K4958">
        <v>28</v>
      </c>
      <c r="L4958" t="s">
        <v>52</v>
      </c>
      <c r="M4958">
        <v>0</v>
      </c>
      <c r="N4958">
        <v>10600</v>
      </c>
      <c r="O4958">
        <v>20000</v>
      </c>
      <c r="P4958">
        <v>65156</v>
      </c>
      <c r="Q4958">
        <v>0</v>
      </c>
      <c r="R4958">
        <v>30000</v>
      </c>
      <c r="S4958">
        <v>80000</v>
      </c>
      <c r="T4958" t="s">
        <v>40</v>
      </c>
      <c r="U4958">
        <v>111197.78</v>
      </c>
      <c r="V4958">
        <v>583.33333333333303</v>
      </c>
      <c r="W4958">
        <v>100</v>
      </c>
      <c r="X4958" t="s">
        <v>44</v>
      </c>
      <c r="Y4958">
        <v>0.99704455862612196</v>
      </c>
      <c r="Z4958" t="s">
        <v>42</v>
      </c>
      <c r="AA4958">
        <v>788802.22</v>
      </c>
      <c r="AB4958">
        <v>0.12</v>
      </c>
      <c r="AC4958">
        <v>0.1429</v>
      </c>
      <c r="AD4958">
        <v>562</v>
      </c>
      <c r="AF4958" t="s">
        <v>55</v>
      </c>
      <c r="AG4958">
        <v>30000</v>
      </c>
      <c r="AH4958">
        <v>3</v>
      </c>
      <c r="AI4958">
        <v>29889.73</v>
      </c>
      <c r="AJ4958">
        <v>0</v>
      </c>
      <c r="AK4958">
        <v>1</v>
      </c>
      <c r="AL4958">
        <v>1</v>
      </c>
    </row>
    <row r="4959" spans="1:38" x14ac:dyDescent="0.25">
      <c r="A4959">
        <v>4958</v>
      </c>
      <c r="B4959">
        <v>13686950</v>
      </c>
      <c r="C4959" s="1">
        <v>43275.569085648145</v>
      </c>
      <c r="D4959" s="2">
        <v>43252</v>
      </c>
      <c r="E4959">
        <v>31645498</v>
      </c>
      <c r="F4959">
        <v>424</v>
      </c>
      <c r="G4959" s="1">
        <v>43275.581863425927</v>
      </c>
      <c r="H4959">
        <v>479907</v>
      </c>
      <c r="I4959">
        <v>124265</v>
      </c>
      <c r="J4959" t="s">
        <v>38</v>
      </c>
      <c r="K4959">
        <v>54</v>
      </c>
      <c r="L4959" t="s">
        <v>39</v>
      </c>
      <c r="M4959">
        <v>4</v>
      </c>
      <c r="N4959">
        <v>4500</v>
      </c>
      <c r="O4959">
        <v>130000</v>
      </c>
      <c r="P4959">
        <v>18558</v>
      </c>
      <c r="Q4959">
        <v>0</v>
      </c>
      <c r="R4959">
        <v>50000</v>
      </c>
      <c r="S4959">
        <v>40260.533333333296</v>
      </c>
      <c r="T4959" t="s">
        <v>70</v>
      </c>
      <c r="U4959">
        <v>386046.9</v>
      </c>
      <c r="V4959">
        <v>3791.6666666666702</v>
      </c>
      <c r="W4959">
        <v>0</v>
      </c>
      <c r="X4959" t="s">
        <v>44</v>
      </c>
      <c r="Y4959">
        <v>0.99957840154916999</v>
      </c>
      <c r="Z4959" t="s">
        <v>42</v>
      </c>
      <c r="AA4959">
        <v>513953.1</v>
      </c>
      <c r="AB4959">
        <v>0.8</v>
      </c>
      <c r="AC4959">
        <v>0.24840000000000001</v>
      </c>
      <c r="AD4959">
        <v>533</v>
      </c>
      <c r="AF4959" t="s">
        <v>43</v>
      </c>
      <c r="AG4959">
        <v>50000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x14ac:dyDescent="0.25">
      <c r="A4960">
        <v>4959</v>
      </c>
      <c r="B4960">
        <v>13702435</v>
      </c>
      <c r="C4960" s="1">
        <v>43276.905821759261</v>
      </c>
      <c r="D4960" s="2">
        <v>43252</v>
      </c>
      <c r="E4960">
        <v>31648681</v>
      </c>
      <c r="F4960">
        <v>854</v>
      </c>
      <c r="G4960" s="1">
        <v>43276.906863425924</v>
      </c>
      <c r="H4960">
        <v>1267440</v>
      </c>
      <c r="I4960">
        <v>225780</v>
      </c>
      <c r="J4960" t="s">
        <v>38</v>
      </c>
      <c r="K4960">
        <v>34</v>
      </c>
      <c r="L4960" t="s">
        <v>52</v>
      </c>
      <c r="M4960">
        <v>1</v>
      </c>
      <c r="N4960">
        <v>3400</v>
      </c>
      <c r="O4960">
        <v>0</v>
      </c>
      <c r="P4960">
        <v>24277</v>
      </c>
      <c r="Q4960">
        <v>0</v>
      </c>
      <c r="R4960">
        <v>10000</v>
      </c>
      <c r="S4960">
        <v>40000</v>
      </c>
      <c r="T4960" t="s">
        <v>40</v>
      </c>
      <c r="U4960">
        <v>215941.62</v>
      </c>
      <c r="V4960">
        <v>6866</v>
      </c>
      <c r="W4960">
        <v>2054771</v>
      </c>
      <c r="X4960" t="s">
        <v>44</v>
      </c>
      <c r="Y4960">
        <v>0.997750878597499</v>
      </c>
      <c r="Z4960" t="s">
        <v>42</v>
      </c>
      <c r="AA4960">
        <v>684058.38</v>
      </c>
      <c r="AB4960">
        <v>3.21</v>
      </c>
      <c r="AC4960">
        <v>0.2611</v>
      </c>
      <c r="AD4960">
        <v>534</v>
      </c>
      <c r="AF4960" t="s">
        <v>43</v>
      </c>
      <c r="AG4960">
        <v>10000</v>
      </c>
      <c r="AH4960">
        <v>0</v>
      </c>
      <c r="AI4960">
        <v>9946.2199999999993</v>
      </c>
      <c r="AJ4960">
        <v>0</v>
      </c>
      <c r="AK4960">
        <v>1</v>
      </c>
      <c r="AL4960">
        <v>1</v>
      </c>
    </row>
    <row r="4961" spans="1:38" x14ac:dyDescent="0.25">
      <c r="A4961">
        <v>4960</v>
      </c>
      <c r="B4961">
        <v>14554310</v>
      </c>
      <c r="C4961" s="1">
        <v>43342.785833333335</v>
      </c>
      <c r="D4961" s="2">
        <v>43313</v>
      </c>
      <c r="E4961">
        <v>32254027</v>
      </c>
      <c r="F4961">
        <v>16780</v>
      </c>
      <c r="G4961" s="1">
        <v>43354.474166666667</v>
      </c>
      <c r="H4961">
        <v>5294461</v>
      </c>
      <c r="I4961">
        <v>755202</v>
      </c>
      <c r="J4961" t="s">
        <v>38</v>
      </c>
      <c r="K4961">
        <v>51</v>
      </c>
      <c r="L4961" t="s">
        <v>46</v>
      </c>
      <c r="M4961">
        <v>0</v>
      </c>
      <c r="N4961">
        <v>7000</v>
      </c>
      <c r="O4961">
        <v>0</v>
      </c>
      <c r="P4961">
        <v>6077</v>
      </c>
      <c r="Q4961">
        <v>1</v>
      </c>
      <c r="R4961">
        <v>10000</v>
      </c>
      <c r="S4961">
        <v>16487</v>
      </c>
      <c r="T4961" t="s">
        <v>40</v>
      </c>
      <c r="U4961">
        <v>196617.48</v>
      </c>
      <c r="V4961">
        <v>3297</v>
      </c>
      <c r="W4961">
        <v>514332</v>
      </c>
      <c r="X4961" t="s">
        <v>41</v>
      </c>
      <c r="Y4961">
        <v>0.99768733131866405</v>
      </c>
      <c r="Z4961" t="s">
        <v>42</v>
      </c>
      <c r="AA4961">
        <v>285234.46999999997</v>
      </c>
      <c r="AB4961">
        <v>2.75</v>
      </c>
      <c r="AC4961">
        <v>0.42459999999999998</v>
      </c>
      <c r="AD4961">
        <v>469</v>
      </c>
      <c r="AF4961" t="s">
        <v>63</v>
      </c>
      <c r="AG4961">
        <v>10000</v>
      </c>
      <c r="AH4961">
        <v>0</v>
      </c>
      <c r="AI4961">
        <v>8886.24</v>
      </c>
      <c r="AJ4961">
        <v>0</v>
      </c>
      <c r="AK4961">
        <v>0</v>
      </c>
      <c r="AL4961">
        <v>1</v>
      </c>
    </row>
    <row r="4962" spans="1:38" x14ac:dyDescent="0.25">
      <c r="A4962">
        <v>4961</v>
      </c>
      <c r="B4962">
        <v>14756410</v>
      </c>
      <c r="C4962" s="1">
        <v>43357.465289351851</v>
      </c>
      <c r="D4962" s="2">
        <v>43344</v>
      </c>
      <c r="E4962">
        <v>32371833</v>
      </c>
      <c r="F4962">
        <v>20208</v>
      </c>
      <c r="G4962" s="1">
        <v>43357.518437500003</v>
      </c>
      <c r="H4962">
        <v>1586918</v>
      </c>
      <c r="I4962">
        <v>309378</v>
      </c>
      <c r="J4962" t="s">
        <v>38</v>
      </c>
      <c r="K4962">
        <v>60</v>
      </c>
      <c r="L4962" t="s">
        <v>39</v>
      </c>
      <c r="M4962">
        <v>0</v>
      </c>
      <c r="N4962">
        <v>0</v>
      </c>
      <c r="O4962">
        <v>100000</v>
      </c>
      <c r="P4962">
        <v>13978</v>
      </c>
      <c r="Q4962">
        <v>0</v>
      </c>
      <c r="R4962">
        <v>15000</v>
      </c>
      <c r="S4962">
        <v>28040</v>
      </c>
      <c r="T4962" t="s">
        <v>74</v>
      </c>
      <c r="U4962">
        <v>0</v>
      </c>
      <c r="V4962">
        <v>12953.666666666701</v>
      </c>
      <c r="W4962">
        <v>446707</v>
      </c>
      <c r="X4962" t="s">
        <v>53</v>
      </c>
      <c r="Y4962">
        <v>0.99682759895906003</v>
      </c>
      <c r="Z4962" t="s">
        <v>54</v>
      </c>
      <c r="AA4962">
        <v>758000</v>
      </c>
      <c r="AB4962">
        <v>1.06</v>
      </c>
      <c r="AC4962">
        <v>0.38950000000000001</v>
      </c>
      <c r="AD4962">
        <v>464</v>
      </c>
      <c r="AF4962" t="s">
        <v>63</v>
      </c>
      <c r="AG4962">
        <v>15000</v>
      </c>
      <c r="AH4962">
        <v>3</v>
      </c>
      <c r="AI4962">
        <v>0</v>
      </c>
      <c r="AJ4962">
        <v>0</v>
      </c>
      <c r="AK4962">
        <v>0</v>
      </c>
      <c r="AL4962">
        <v>0</v>
      </c>
    </row>
    <row r="4963" spans="1:38" x14ac:dyDescent="0.25">
      <c r="A4963">
        <v>4962</v>
      </c>
      <c r="B4963">
        <v>14950892</v>
      </c>
      <c r="C4963" s="1">
        <v>43373.646261574075</v>
      </c>
      <c r="D4963" s="2">
        <v>43344</v>
      </c>
      <c r="E4963">
        <v>32475903</v>
      </c>
      <c r="F4963">
        <v>23690</v>
      </c>
      <c r="G4963" s="1">
        <v>43374.53733796296</v>
      </c>
      <c r="H4963">
        <v>2539888</v>
      </c>
      <c r="I4963">
        <v>460549</v>
      </c>
      <c r="J4963" t="s">
        <v>38</v>
      </c>
      <c r="K4963">
        <v>43</v>
      </c>
      <c r="L4963" t="s">
        <v>52</v>
      </c>
      <c r="M4963">
        <v>0</v>
      </c>
      <c r="N4963">
        <v>10000</v>
      </c>
      <c r="O4963">
        <v>10000</v>
      </c>
      <c r="P4963">
        <v>34775</v>
      </c>
      <c r="Q4963">
        <v>0</v>
      </c>
      <c r="R4963">
        <v>20000</v>
      </c>
      <c r="S4963">
        <v>52469.579166666699</v>
      </c>
      <c r="T4963" t="s">
        <v>70</v>
      </c>
      <c r="U4963">
        <v>0</v>
      </c>
      <c r="V4963">
        <v>14284</v>
      </c>
      <c r="W4963">
        <v>668666</v>
      </c>
      <c r="X4963" t="s">
        <v>44</v>
      </c>
      <c r="Y4963">
        <v>0.99761895463476602</v>
      </c>
      <c r="Z4963" t="s">
        <v>42</v>
      </c>
      <c r="AA4963">
        <v>900000</v>
      </c>
      <c r="AB4963">
        <v>0.85</v>
      </c>
      <c r="AC4963">
        <v>0.2722</v>
      </c>
      <c r="AD4963">
        <v>481</v>
      </c>
      <c r="AF4963" t="s">
        <v>63</v>
      </c>
      <c r="AG4963">
        <v>50000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x14ac:dyDescent="0.25">
      <c r="A4964">
        <v>4963</v>
      </c>
      <c r="B4964">
        <v>15016995</v>
      </c>
      <c r="C4964" s="1">
        <v>43377.488113425927</v>
      </c>
      <c r="D4964" s="2">
        <v>43374</v>
      </c>
      <c r="E4964">
        <v>32554636</v>
      </c>
      <c r="F4964">
        <v>25211</v>
      </c>
      <c r="G4964" s="1">
        <v>43378.434432870374</v>
      </c>
      <c r="H4964">
        <v>1410949</v>
      </c>
      <c r="I4964">
        <v>265483</v>
      </c>
      <c r="J4964" t="s">
        <v>38</v>
      </c>
      <c r="K4964">
        <v>31</v>
      </c>
      <c r="L4964" t="s">
        <v>52</v>
      </c>
      <c r="M4964">
        <v>0</v>
      </c>
      <c r="N4964">
        <v>6500</v>
      </c>
      <c r="O4964">
        <v>130000</v>
      </c>
      <c r="P4964">
        <v>11264</v>
      </c>
      <c r="Q4964">
        <v>1</v>
      </c>
      <c r="R4964">
        <v>20000</v>
      </c>
      <c r="S4964">
        <v>26322</v>
      </c>
      <c r="T4964" t="s">
        <v>40</v>
      </c>
      <c r="U4964">
        <v>64515.32</v>
      </c>
      <c r="V4964">
        <v>4621.3333333333303</v>
      </c>
      <c r="W4964">
        <v>277640</v>
      </c>
      <c r="X4964" t="s">
        <v>48</v>
      </c>
      <c r="Y4964">
        <v>0.98182260013169897</v>
      </c>
      <c r="Z4964" t="s">
        <v>49</v>
      </c>
      <c r="AA4964">
        <v>335484.68</v>
      </c>
      <c r="AB4964">
        <v>0.82</v>
      </c>
      <c r="AC4964">
        <v>0.45269999999999999</v>
      </c>
      <c r="AD4964">
        <v>491</v>
      </c>
      <c r="AF4964" t="s">
        <v>50</v>
      </c>
      <c r="AG4964">
        <v>20000</v>
      </c>
      <c r="AH4964">
        <v>3</v>
      </c>
      <c r="AI4964">
        <v>15551.42</v>
      </c>
      <c r="AJ4964">
        <v>0</v>
      </c>
      <c r="AK4964">
        <v>0</v>
      </c>
      <c r="AL4964">
        <v>1</v>
      </c>
    </row>
    <row r="4965" spans="1:38" x14ac:dyDescent="0.25">
      <c r="A4965">
        <v>4964</v>
      </c>
      <c r="B4965">
        <v>13700773</v>
      </c>
      <c r="C4965" s="1">
        <v>43276.413194444445</v>
      </c>
      <c r="D4965" s="2">
        <v>43252</v>
      </c>
      <c r="E4965">
        <v>31659244</v>
      </c>
      <c r="F4965">
        <v>692</v>
      </c>
      <c r="G4965" s="1">
        <v>43276.414444444446</v>
      </c>
      <c r="H4965">
        <v>1675394</v>
      </c>
      <c r="I4965">
        <v>323921</v>
      </c>
      <c r="J4965" t="s">
        <v>38</v>
      </c>
      <c r="K4965">
        <v>30</v>
      </c>
      <c r="L4965" t="s">
        <v>52</v>
      </c>
      <c r="M4965">
        <v>0</v>
      </c>
      <c r="N4965">
        <v>5793</v>
      </c>
      <c r="O4965">
        <v>0</v>
      </c>
      <c r="P4965">
        <v>14385</v>
      </c>
      <c r="Q4965">
        <v>0</v>
      </c>
      <c r="R4965">
        <v>20000</v>
      </c>
      <c r="S4965">
        <v>23318</v>
      </c>
      <c r="T4965" t="s">
        <v>40</v>
      </c>
      <c r="U4965">
        <v>373951</v>
      </c>
      <c r="V4965">
        <v>0</v>
      </c>
      <c r="W4965">
        <v>0</v>
      </c>
      <c r="X4965" t="s">
        <v>48</v>
      </c>
      <c r="Y4965">
        <v>0.97998732499793995</v>
      </c>
      <c r="Z4965" t="s">
        <v>49</v>
      </c>
      <c r="AA4965">
        <v>121049</v>
      </c>
      <c r="AB4965">
        <v>1.34</v>
      </c>
      <c r="AC4965">
        <v>0.24840000000000001</v>
      </c>
      <c r="AD4965">
        <v>474</v>
      </c>
      <c r="AF4965" t="s">
        <v>63</v>
      </c>
      <c r="AG4965">
        <v>20000</v>
      </c>
      <c r="AH4965">
        <v>15</v>
      </c>
      <c r="AI4965">
        <v>12582.12</v>
      </c>
      <c r="AJ4965">
        <v>0</v>
      </c>
      <c r="AK4965">
        <v>0</v>
      </c>
      <c r="AL4965">
        <v>1</v>
      </c>
    </row>
    <row r="4966" spans="1:38" x14ac:dyDescent="0.25">
      <c r="A4966">
        <v>4965</v>
      </c>
      <c r="B4966">
        <v>14599628</v>
      </c>
      <c r="C4966" s="1">
        <v>43346.470243055555</v>
      </c>
      <c r="D4966" s="2">
        <v>43344</v>
      </c>
      <c r="E4966">
        <v>32285212</v>
      </c>
      <c r="F4966">
        <v>17438</v>
      </c>
      <c r="G4966" s="1">
        <v>43346.472094907411</v>
      </c>
      <c r="H4966">
        <v>5297441</v>
      </c>
      <c r="I4966">
        <v>755461</v>
      </c>
      <c r="J4966" t="s">
        <v>38</v>
      </c>
      <c r="K4966">
        <v>31</v>
      </c>
      <c r="L4966" t="s">
        <v>46</v>
      </c>
      <c r="M4966">
        <v>0</v>
      </c>
      <c r="N4966">
        <v>3000</v>
      </c>
      <c r="O4966">
        <v>20000</v>
      </c>
      <c r="P4966">
        <v>11767</v>
      </c>
      <c r="Q4966">
        <v>1</v>
      </c>
      <c r="R4966">
        <v>20000</v>
      </c>
      <c r="S4966">
        <v>18783</v>
      </c>
      <c r="T4966" t="s">
        <v>40</v>
      </c>
      <c r="U4966">
        <v>33577.910000000003</v>
      </c>
      <c r="V4966">
        <v>875</v>
      </c>
      <c r="W4966">
        <v>5793</v>
      </c>
      <c r="X4966" t="s">
        <v>53</v>
      </c>
      <c r="Y4966">
        <v>0.99625808289567697</v>
      </c>
      <c r="Z4966" t="s">
        <v>54</v>
      </c>
      <c r="AA4966">
        <v>766422.09</v>
      </c>
      <c r="AB4966">
        <v>0.17</v>
      </c>
      <c r="AC4966">
        <v>0.20630000000000001</v>
      </c>
      <c r="AD4966">
        <v>528</v>
      </c>
      <c r="AF4966" t="s">
        <v>43</v>
      </c>
      <c r="AG4966">
        <v>20000</v>
      </c>
      <c r="AH4966">
        <v>3</v>
      </c>
      <c r="AI4966">
        <v>0</v>
      </c>
      <c r="AJ4966">
        <v>0</v>
      </c>
      <c r="AK4966">
        <v>0</v>
      </c>
      <c r="AL4966">
        <v>0</v>
      </c>
    </row>
    <row r="4967" spans="1:38" x14ac:dyDescent="0.25">
      <c r="A4967">
        <v>4966</v>
      </c>
      <c r="B4967">
        <v>14324516</v>
      </c>
      <c r="C4967" s="1">
        <v>43325.4221412037</v>
      </c>
      <c r="D4967" s="2">
        <v>43313</v>
      </c>
      <c r="E4967">
        <v>32099177</v>
      </c>
      <c r="F4967">
        <v>12736</v>
      </c>
      <c r="G4967" s="1">
        <v>43325.42355324074</v>
      </c>
      <c r="H4967">
        <v>4625278</v>
      </c>
      <c r="I4967">
        <v>689601</v>
      </c>
      <c r="J4967" t="s">
        <v>72</v>
      </c>
      <c r="K4967">
        <v>43</v>
      </c>
      <c r="L4967" t="s">
        <v>46</v>
      </c>
      <c r="M4967">
        <v>0</v>
      </c>
      <c r="N4967">
        <v>0</v>
      </c>
      <c r="O4967">
        <v>30000</v>
      </c>
      <c r="P4967">
        <v>4588</v>
      </c>
      <c r="Q4967">
        <v>1</v>
      </c>
      <c r="R4967">
        <v>30000</v>
      </c>
      <c r="S4967">
        <v>12744</v>
      </c>
      <c r="T4967" t="s">
        <v>40</v>
      </c>
      <c r="U4967">
        <v>0</v>
      </c>
      <c r="V4967">
        <v>5391</v>
      </c>
      <c r="W4967">
        <v>1397042</v>
      </c>
      <c r="X4967" t="s">
        <v>53</v>
      </c>
      <c r="Y4967">
        <v>0.99674038866161796</v>
      </c>
      <c r="Z4967" t="s">
        <v>54</v>
      </c>
      <c r="AA4967">
        <v>294000</v>
      </c>
      <c r="AB4967">
        <v>6.64</v>
      </c>
      <c r="AC4967">
        <v>0.39360000000000001</v>
      </c>
      <c r="AD4967">
        <v>371</v>
      </c>
      <c r="AF4967" t="s">
        <v>56</v>
      </c>
      <c r="AG4967">
        <v>30000</v>
      </c>
      <c r="AH4967">
        <v>49</v>
      </c>
      <c r="AI4967">
        <v>14725.98</v>
      </c>
      <c r="AJ4967">
        <v>0</v>
      </c>
      <c r="AK4967">
        <v>0</v>
      </c>
      <c r="AL4967">
        <v>0</v>
      </c>
    </row>
    <row r="4968" spans="1:38" x14ac:dyDescent="0.25">
      <c r="A4968">
        <v>4967</v>
      </c>
      <c r="B4968">
        <v>14331683</v>
      </c>
      <c r="C4968" s="1">
        <v>43325.742997685185</v>
      </c>
      <c r="D4968" s="2">
        <v>43313</v>
      </c>
      <c r="E4968">
        <v>32102750</v>
      </c>
      <c r="F4968">
        <v>12780</v>
      </c>
      <c r="G4968" s="1">
        <v>43326.333113425928</v>
      </c>
      <c r="H4968">
        <v>562474</v>
      </c>
      <c r="I4968">
        <v>136730</v>
      </c>
      <c r="J4968" t="s">
        <v>38</v>
      </c>
      <c r="K4968">
        <v>43</v>
      </c>
      <c r="L4968" t="s">
        <v>39</v>
      </c>
      <c r="M4968">
        <v>2</v>
      </c>
      <c r="N4968">
        <v>18000</v>
      </c>
      <c r="O4968">
        <v>40000</v>
      </c>
      <c r="P4968">
        <v>15271</v>
      </c>
      <c r="Q4968">
        <v>1</v>
      </c>
      <c r="R4968">
        <v>50000</v>
      </c>
      <c r="S4968">
        <v>49747</v>
      </c>
      <c r="T4968" t="s">
        <v>40</v>
      </c>
      <c r="U4968">
        <v>261177.29</v>
      </c>
      <c r="V4968">
        <v>23055.666666666701</v>
      </c>
      <c r="W4968">
        <v>333227</v>
      </c>
      <c r="X4968" t="s">
        <v>41</v>
      </c>
      <c r="Y4968">
        <v>0.999143972808889</v>
      </c>
      <c r="Z4968" t="s">
        <v>42</v>
      </c>
      <c r="AA4968">
        <v>438822.71</v>
      </c>
      <c r="AB4968">
        <v>0.93</v>
      </c>
      <c r="AC4968">
        <v>0.54390000000000005</v>
      </c>
      <c r="AD4968">
        <v>475</v>
      </c>
      <c r="AF4968" t="s">
        <v>63</v>
      </c>
      <c r="AG4968">
        <v>50000</v>
      </c>
      <c r="AH4968">
        <v>6</v>
      </c>
      <c r="AI4968">
        <v>0</v>
      </c>
      <c r="AJ4968">
        <v>0</v>
      </c>
      <c r="AK4968">
        <v>0</v>
      </c>
      <c r="AL4968">
        <v>0</v>
      </c>
    </row>
    <row r="4969" spans="1:38" x14ac:dyDescent="0.25">
      <c r="A4969">
        <v>4968</v>
      </c>
      <c r="B4969">
        <v>14486570</v>
      </c>
      <c r="C4969" s="1">
        <v>43337.815636574072</v>
      </c>
      <c r="D4969" s="2">
        <v>43313</v>
      </c>
      <c r="E4969">
        <v>32209756</v>
      </c>
      <c r="F4969">
        <v>15297</v>
      </c>
      <c r="G4969" s="1">
        <v>43337.817604166667</v>
      </c>
      <c r="H4969">
        <v>3378142</v>
      </c>
      <c r="I4969">
        <v>562274</v>
      </c>
      <c r="J4969" t="s">
        <v>72</v>
      </c>
      <c r="K4969">
        <v>34</v>
      </c>
      <c r="L4969" t="s">
        <v>39</v>
      </c>
      <c r="M4969">
        <v>2</v>
      </c>
      <c r="N4969">
        <v>6000</v>
      </c>
      <c r="O4969">
        <v>0</v>
      </c>
      <c r="P4969">
        <v>2534</v>
      </c>
      <c r="Q4969">
        <v>0</v>
      </c>
      <c r="R4969">
        <v>5000</v>
      </c>
      <c r="S4969">
        <v>16000</v>
      </c>
      <c r="T4969" t="s">
        <v>40</v>
      </c>
      <c r="U4969">
        <v>121676.2</v>
      </c>
      <c r="V4969">
        <v>2125</v>
      </c>
      <c r="W4969">
        <v>165750</v>
      </c>
      <c r="X4969" t="s">
        <v>41</v>
      </c>
      <c r="Y4969">
        <v>0.99097530733658701</v>
      </c>
      <c r="Z4969" t="s">
        <v>51</v>
      </c>
      <c r="AA4969">
        <v>150323.79999999999</v>
      </c>
      <c r="AB4969">
        <v>1.36</v>
      </c>
      <c r="AC4969">
        <v>0.37790000000000001</v>
      </c>
      <c r="AD4969">
        <v>511</v>
      </c>
      <c r="AF4969" t="s">
        <v>50</v>
      </c>
      <c r="AG4969">
        <v>5000</v>
      </c>
      <c r="AH4969">
        <v>31</v>
      </c>
      <c r="AI4969">
        <v>209.66</v>
      </c>
      <c r="AJ4969">
        <v>0</v>
      </c>
      <c r="AK4969">
        <v>0</v>
      </c>
      <c r="AL4969">
        <v>0</v>
      </c>
    </row>
    <row r="4970" spans="1:38" x14ac:dyDescent="0.25">
      <c r="A4970">
        <v>4969</v>
      </c>
      <c r="B4970">
        <v>14221466</v>
      </c>
      <c r="C4970" s="1">
        <v>43316.351921296293</v>
      </c>
      <c r="D4970" s="2">
        <v>43313</v>
      </c>
      <c r="E4970">
        <v>32019133</v>
      </c>
      <c r="F4970">
        <v>10764</v>
      </c>
      <c r="G4970" s="1">
        <v>43316.353333333333</v>
      </c>
      <c r="H4970">
        <v>2392186</v>
      </c>
      <c r="I4970">
        <v>433941</v>
      </c>
      <c r="J4970" t="s">
        <v>38</v>
      </c>
      <c r="K4970">
        <v>30</v>
      </c>
      <c r="L4970" t="s">
        <v>52</v>
      </c>
      <c r="M4970">
        <v>1</v>
      </c>
      <c r="N4970">
        <v>7500</v>
      </c>
      <c r="O4970">
        <v>15000</v>
      </c>
      <c r="P4970">
        <v>3405</v>
      </c>
      <c r="Q4970">
        <v>0</v>
      </c>
      <c r="R4970">
        <v>5000</v>
      </c>
      <c r="S4970">
        <v>18859</v>
      </c>
      <c r="T4970" t="s">
        <v>40</v>
      </c>
      <c r="U4970">
        <v>304859.28999999998</v>
      </c>
      <c r="V4970">
        <v>3140</v>
      </c>
      <c r="W4970">
        <v>146342</v>
      </c>
      <c r="X4970" t="s">
        <v>48</v>
      </c>
      <c r="Y4970">
        <v>0.98737931385864397</v>
      </c>
      <c r="Z4970" t="s">
        <v>62</v>
      </c>
      <c r="AA4970">
        <v>187931.16</v>
      </c>
      <c r="AB4970">
        <v>1.8</v>
      </c>
      <c r="AC4970">
        <v>0.53949999999999998</v>
      </c>
      <c r="AD4970">
        <v>474</v>
      </c>
      <c r="AF4970" t="s">
        <v>63</v>
      </c>
      <c r="AG4970">
        <v>5000</v>
      </c>
      <c r="AH4970">
        <v>2</v>
      </c>
      <c r="AI4970">
        <v>0</v>
      </c>
      <c r="AJ4970">
        <v>0</v>
      </c>
      <c r="AK4970">
        <v>0</v>
      </c>
      <c r="AL4970">
        <v>0</v>
      </c>
    </row>
    <row r="4971" spans="1:38" x14ac:dyDescent="0.25">
      <c r="A4971">
        <v>4970</v>
      </c>
      <c r="B4971">
        <v>14217377</v>
      </c>
      <c r="C4971" s="1">
        <v>43315.605925925927</v>
      </c>
      <c r="D4971" s="2">
        <v>43313</v>
      </c>
      <c r="E4971">
        <v>32011421</v>
      </c>
      <c r="F4971">
        <v>10539</v>
      </c>
      <c r="G4971" s="1">
        <v>43315.773622685185</v>
      </c>
      <c r="H4971">
        <v>2456583</v>
      </c>
      <c r="I4971">
        <v>445145</v>
      </c>
      <c r="J4971" t="s">
        <v>38</v>
      </c>
      <c r="K4971">
        <v>26</v>
      </c>
      <c r="L4971" t="s">
        <v>52</v>
      </c>
      <c r="M4971">
        <v>0</v>
      </c>
      <c r="N4971">
        <v>5000</v>
      </c>
      <c r="O4971">
        <v>40000</v>
      </c>
      <c r="P4971">
        <v>12193</v>
      </c>
      <c r="Q4971">
        <v>0</v>
      </c>
      <c r="R4971">
        <v>40000</v>
      </c>
      <c r="S4971">
        <v>22000</v>
      </c>
      <c r="T4971" t="s">
        <v>40</v>
      </c>
      <c r="U4971">
        <v>26218.15</v>
      </c>
      <c r="V4971">
        <v>3533.3333333333298</v>
      </c>
      <c r="W4971">
        <v>46660</v>
      </c>
      <c r="X4971" t="s">
        <v>53</v>
      </c>
      <c r="Y4971">
        <v>0.99320626022615299</v>
      </c>
      <c r="Z4971" t="s">
        <v>54</v>
      </c>
      <c r="AA4971">
        <v>773781.85</v>
      </c>
      <c r="AB4971">
        <v>0.27</v>
      </c>
      <c r="AC4971">
        <v>0.30299999999999999</v>
      </c>
      <c r="AD4971">
        <v>503</v>
      </c>
      <c r="AF4971" t="s">
        <v>50</v>
      </c>
      <c r="AG4971">
        <v>40000</v>
      </c>
      <c r="AH4971">
        <v>3</v>
      </c>
      <c r="AJ4971">
        <v>0</v>
      </c>
      <c r="AK4971">
        <v>0</v>
      </c>
      <c r="AL4971">
        <v>0</v>
      </c>
    </row>
    <row r="4972" spans="1:38" x14ac:dyDescent="0.25">
      <c r="A4972">
        <v>4971</v>
      </c>
      <c r="B4972">
        <v>15127239</v>
      </c>
      <c r="C4972" s="1">
        <v>43385.766932870371</v>
      </c>
      <c r="D4972" s="2">
        <v>43374</v>
      </c>
      <c r="E4972">
        <v>32450505</v>
      </c>
      <c r="F4972">
        <v>26996</v>
      </c>
      <c r="G4972" s="1">
        <v>43391.431759259256</v>
      </c>
      <c r="H4972">
        <v>4029014</v>
      </c>
      <c r="I4972">
        <v>644505</v>
      </c>
      <c r="J4972" t="s">
        <v>38</v>
      </c>
      <c r="K4972">
        <v>44</v>
      </c>
      <c r="L4972" t="s">
        <v>39</v>
      </c>
      <c r="M4972">
        <v>0</v>
      </c>
      <c r="N4972">
        <v>1220</v>
      </c>
      <c r="O4972">
        <v>0</v>
      </c>
      <c r="P4972">
        <v>14935</v>
      </c>
      <c r="Q4972">
        <v>0</v>
      </c>
      <c r="R4972">
        <v>20000</v>
      </c>
      <c r="S4972">
        <v>19295</v>
      </c>
      <c r="T4972" t="s">
        <v>40</v>
      </c>
      <c r="U4972">
        <v>0</v>
      </c>
      <c r="V4972">
        <v>0</v>
      </c>
      <c r="W4972">
        <v>0</v>
      </c>
      <c r="X4972" t="s">
        <v>57</v>
      </c>
      <c r="Y4972">
        <v>0.95820626548507604</v>
      </c>
      <c r="Z4972" t="s">
        <v>58</v>
      </c>
      <c r="AA4972">
        <v>300000</v>
      </c>
      <c r="AB4972">
        <v>0</v>
      </c>
      <c r="AC4972">
        <v>6.3200000000000006E-2</v>
      </c>
      <c r="AD4972">
        <v>281</v>
      </c>
      <c r="AF4972" t="s">
        <v>56</v>
      </c>
      <c r="AG4972">
        <v>50000</v>
      </c>
      <c r="AH4972">
        <v>0</v>
      </c>
      <c r="AI4972">
        <v>39501.230000000003</v>
      </c>
      <c r="AJ4972">
        <v>0</v>
      </c>
      <c r="AK4972">
        <v>0</v>
      </c>
      <c r="AL4972">
        <v>1</v>
      </c>
    </row>
    <row r="4973" spans="1:38" x14ac:dyDescent="0.25">
      <c r="A4973">
        <v>4972</v>
      </c>
      <c r="B4973">
        <v>15700740</v>
      </c>
      <c r="C4973" s="1">
        <v>43429.877337962964</v>
      </c>
      <c r="D4973" s="2">
        <v>43405</v>
      </c>
      <c r="E4973">
        <v>32998818</v>
      </c>
      <c r="F4973">
        <v>36883</v>
      </c>
      <c r="G4973" s="1">
        <v>43429.880312499998</v>
      </c>
      <c r="H4973">
        <v>1870988</v>
      </c>
      <c r="I4973">
        <v>337438</v>
      </c>
      <c r="J4973" t="s">
        <v>38</v>
      </c>
      <c r="K4973">
        <v>43</v>
      </c>
      <c r="L4973" t="s">
        <v>39</v>
      </c>
      <c r="M4973">
        <v>2</v>
      </c>
      <c r="N4973">
        <v>500</v>
      </c>
      <c r="O4973">
        <v>55000</v>
      </c>
      <c r="P4973">
        <v>12288</v>
      </c>
      <c r="Q4973">
        <v>0</v>
      </c>
      <c r="R4973">
        <v>30000</v>
      </c>
      <c r="S4973">
        <v>22500</v>
      </c>
      <c r="T4973" t="s">
        <v>40</v>
      </c>
      <c r="U4973">
        <v>0</v>
      </c>
      <c r="V4973">
        <v>991.66666666666697</v>
      </c>
      <c r="W4973">
        <v>3304</v>
      </c>
      <c r="X4973" t="s">
        <v>53</v>
      </c>
      <c r="Y4973">
        <v>0.99478922505537204</v>
      </c>
      <c r="Z4973" t="s">
        <v>54</v>
      </c>
      <c r="AA4973">
        <v>800000</v>
      </c>
      <c r="AB4973">
        <v>0.01</v>
      </c>
      <c r="AC4973">
        <v>0.1241</v>
      </c>
      <c r="AD4973">
        <v>526</v>
      </c>
      <c r="AF4973" t="s">
        <v>43</v>
      </c>
      <c r="AG4973">
        <v>30000</v>
      </c>
      <c r="AH4973">
        <v>9</v>
      </c>
      <c r="AI4973">
        <v>6658.26</v>
      </c>
      <c r="AJ4973">
        <v>0</v>
      </c>
      <c r="AK4973">
        <v>0</v>
      </c>
      <c r="AL4973">
        <v>0</v>
      </c>
    </row>
    <row r="4974" spans="1:38" x14ac:dyDescent="0.25">
      <c r="A4974">
        <v>4973</v>
      </c>
      <c r="B4974">
        <v>14896406</v>
      </c>
      <c r="C4974" s="1">
        <v>43368.760231481479</v>
      </c>
      <c r="D4974" s="2">
        <v>43344</v>
      </c>
      <c r="E4974">
        <v>32484773</v>
      </c>
      <c r="F4974">
        <v>22771</v>
      </c>
      <c r="G4974" s="1">
        <v>43368.761689814812</v>
      </c>
      <c r="H4974">
        <v>3405036</v>
      </c>
      <c r="I4974">
        <v>565813</v>
      </c>
      <c r="J4974" t="s">
        <v>38</v>
      </c>
      <c r="K4974">
        <v>51</v>
      </c>
      <c r="L4974" t="s">
        <v>39</v>
      </c>
      <c r="M4974">
        <v>2</v>
      </c>
      <c r="N4974">
        <v>14000</v>
      </c>
      <c r="O4974">
        <v>12000</v>
      </c>
      <c r="P4974">
        <v>35451</v>
      </c>
      <c r="Q4974">
        <v>1</v>
      </c>
      <c r="R4974">
        <v>10000</v>
      </c>
      <c r="S4974">
        <v>57371</v>
      </c>
      <c r="T4974" t="s">
        <v>40</v>
      </c>
      <c r="U4974">
        <v>537627.91</v>
      </c>
      <c r="V4974">
        <v>6770.0833333333303</v>
      </c>
      <c r="W4974">
        <v>77793</v>
      </c>
      <c r="X4974" t="s">
        <v>48</v>
      </c>
      <c r="Y4974">
        <v>0.96891404500387301</v>
      </c>
      <c r="Z4974" t="s">
        <v>49</v>
      </c>
      <c r="AA4974">
        <v>12372.09</v>
      </c>
      <c r="AB4974">
        <v>0.87</v>
      </c>
      <c r="AC4974">
        <v>0.25269999999999998</v>
      </c>
      <c r="AD4974">
        <v>430</v>
      </c>
      <c r="AF4974" t="s">
        <v>66</v>
      </c>
      <c r="AG4974">
        <v>10000</v>
      </c>
      <c r="AH4974">
        <v>37</v>
      </c>
      <c r="AI4974">
        <v>8236.86</v>
      </c>
      <c r="AJ4974">
        <v>0</v>
      </c>
      <c r="AK4974">
        <v>0</v>
      </c>
      <c r="AL4974">
        <v>1</v>
      </c>
    </row>
    <row r="4975" spans="1:38" x14ac:dyDescent="0.25">
      <c r="A4975">
        <v>4974</v>
      </c>
      <c r="B4975">
        <v>13892006</v>
      </c>
      <c r="C4975" s="1">
        <v>43291.385069444441</v>
      </c>
      <c r="D4975" s="2">
        <v>43282</v>
      </c>
      <c r="E4975">
        <v>31793613</v>
      </c>
      <c r="F4975">
        <v>4963</v>
      </c>
      <c r="G4975" s="1">
        <v>43291.385844907411</v>
      </c>
      <c r="H4975">
        <v>5906238</v>
      </c>
      <c r="I4975">
        <v>800244</v>
      </c>
      <c r="J4975" t="s">
        <v>38</v>
      </c>
      <c r="K4975">
        <v>28</v>
      </c>
      <c r="L4975" t="s">
        <v>52</v>
      </c>
      <c r="M4975">
        <v>0</v>
      </c>
      <c r="N4975">
        <v>9500</v>
      </c>
      <c r="O4975">
        <v>0</v>
      </c>
      <c r="P4975">
        <v>14009</v>
      </c>
      <c r="Q4975">
        <v>0</v>
      </c>
      <c r="R4975">
        <v>10000</v>
      </c>
      <c r="S4975">
        <v>27117</v>
      </c>
      <c r="T4975" t="s">
        <v>40</v>
      </c>
      <c r="U4975">
        <v>10261.5</v>
      </c>
      <c r="V4975">
        <v>9381.6666666666697</v>
      </c>
      <c r="W4975">
        <v>2936633</v>
      </c>
      <c r="X4975" t="s">
        <v>53</v>
      </c>
      <c r="Y4975">
        <v>0.99252469769401697</v>
      </c>
      <c r="Z4975" t="s">
        <v>54</v>
      </c>
      <c r="AA4975">
        <v>589738.5</v>
      </c>
      <c r="AB4975">
        <v>6.72</v>
      </c>
      <c r="AC4975">
        <v>0.36759999999999998</v>
      </c>
      <c r="AD4975">
        <v>391</v>
      </c>
      <c r="AF4975" t="s">
        <v>56</v>
      </c>
      <c r="AG4975">
        <v>10000</v>
      </c>
      <c r="AH4975">
        <v>22</v>
      </c>
      <c r="AJ4975">
        <v>0</v>
      </c>
      <c r="AK4975">
        <v>0</v>
      </c>
      <c r="AL4975">
        <v>0</v>
      </c>
    </row>
    <row r="4976" spans="1:38" x14ac:dyDescent="0.25">
      <c r="A4976">
        <v>4975</v>
      </c>
      <c r="B4976">
        <v>13845751</v>
      </c>
      <c r="C4976" s="1">
        <v>43286.664583333331</v>
      </c>
      <c r="D4976" s="2">
        <v>43282</v>
      </c>
      <c r="E4976">
        <v>31759904</v>
      </c>
      <c r="F4976">
        <v>3807</v>
      </c>
      <c r="G4976" s="1">
        <v>43286.666122685187</v>
      </c>
      <c r="H4976">
        <v>4952251</v>
      </c>
      <c r="I4976">
        <v>721310</v>
      </c>
      <c r="J4976" t="s">
        <v>38</v>
      </c>
      <c r="K4976">
        <v>25</v>
      </c>
      <c r="L4976" t="s">
        <v>52</v>
      </c>
      <c r="M4976">
        <v>0</v>
      </c>
      <c r="N4976">
        <v>3641</v>
      </c>
      <c r="O4976">
        <v>0</v>
      </c>
      <c r="P4976">
        <v>24565</v>
      </c>
      <c r="Q4976">
        <v>1</v>
      </c>
      <c r="R4976">
        <v>10000</v>
      </c>
      <c r="S4976">
        <v>31347</v>
      </c>
      <c r="T4976" t="s">
        <v>40</v>
      </c>
      <c r="U4976">
        <v>253537.72</v>
      </c>
      <c r="V4976">
        <v>0</v>
      </c>
      <c r="W4976">
        <v>0</v>
      </c>
      <c r="X4976" t="s">
        <v>57</v>
      </c>
      <c r="Y4976">
        <v>0.95833916281073295</v>
      </c>
      <c r="Z4976" t="s">
        <v>58</v>
      </c>
      <c r="AA4976">
        <v>151462.28</v>
      </c>
      <c r="AB4976">
        <v>0.67</v>
      </c>
      <c r="AC4976">
        <v>0.1162</v>
      </c>
      <c r="AD4976">
        <v>438</v>
      </c>
      <c r="AF4976" t="s">
        <v>66</v>
      </c>
      <c r="AG4976">
        <v>10000</v>
      </c>
      <c r="AH4976">
        <v>0</v>
      </c>
      <c r="AJ4976">
        <v>0</v>
      </c>
      <c r="AK4976">
        <v>0</v>
      </c>
      <c r="AL4976">
        <v>0</v>
      </c>
    </row>
    <row r="4977" spans="1:38" x14ac:dyDescent="0.25">
      <c r="A4977">
        <v>4976</v>
      </c>
      <c r="B4977">
        <v>14328327</v>
      </c>
      <c r="C4977" s="1">
        <v>43325.759409722225</v>
      </c>
      <c r="D4977" s="2">
        <v>43313</v>
      </c>
      <c r="E4977">
        <v>32095746</v>
      </c>
      <c r="F4977">
        <v>12749</v>
      </c>
      <c r="G4977" s="1">
        <v>43325.760405092595</v>
      </c>
      <c r="H4977">
        <v>11507564</v>
      </c>
      <c r="I4977">
        <v>961747</v>
      </c>
      <c r="J4977" t="s">
        <v>72</v>
      </c>
      <c r="K4977">
        <v>33</v>
      </c>
      <c r="L4977" t="s">
        <v>52</v>
      </c>
      <c r="M4977">
        <v>0</v>
      </c>
      <c r="N4977">
        <v>0</v>
      </c>
      <c r="O4977">
        <v>10000</v>
      </c>
      <c r="P4977">
        <v>26173</v>
      </c>
      <c r="Q4977">
        <v>0</v>
      </c>
      <c r="R4977">
        <v>5000</v>
      </c>
      <c r="S4977">
        <v>30000</v>
      </c>
      <c r="T4977" t="s">
        <v>40</v>
      </c>
      <c r="U4977">
        <v>0</v>
      </c>
      <c r="V4977">
        <v>291.66666666666703</v>
      </c>
      <c r="W4977">
        <v>751</v>
      </c>
      <c r="X4977" t="s">
        <v>53</v>
      </c>
      <c r="Y4977">
        <v>0.99531258516439503</v>
      </c>
      <c r="Z4977" t="s">
        <v>54</v>
      </c>
      <c r="AA4977">
        <v>800000</v>
      </c>
      <c r="AB4977">
        <v>0</v>
      </c>
      <c r="AC4977">
        <v>1.3899999999999999E-2</v>
      </c>
      <c r="AD4977">
        <v>543</v>
      </c>
      <c r="AF4977" t="s">
        <v>61</v>
      </c>
      <c r="AG4977">
        <v>5000</v>
      </c>
      <c r="AH4977">
        <v>29</v>
      </c>
      <c r="AI4977">
        <v>0</v>
      </c>
      <c r="AJ4977">
        <v>0</v>
      </c>
      <c r="AK4977">
        <v>0</v>
      </c>
      <c r="AL4977">
        <v>0</v>
      </c>
    </row>
    <row r="4978" spans="1:38" x14ac:dyDescent="0.25">
      <c r="A4978">
        <v>4977</v>
      </c>
      <c r="B4978">
        <v>14646440</v>
      </c>
      <c r="C4978" s="1">
        <v>43349.550567129627</v>
      </c>
      <c r="D4978" s="2">
        <v>43344</v>
      </c>
      <c r="E4978">
        <v>32318384</v>
      </c>
      <c r="F4978">
        <v>18409</v>
      </c>
      <c r="G4978" s="1">
        <v>43349.551608796297</v>
      </c>
      <c r="H4978">
        <v>72763</v>
      </c>
      <c r="I4978">
        <v>37116</v>
      </c>
      <c r="J4978" t="s">
        <v>38</v>
      </c>
      <c r="K4978">
        <v>31</v>
      </c>
      <c r="L4978" t="s">
        <v>60</v>
      </c>
      <c r="M4978">
        <v>0</v>
      </c>
      <c r="N4978">
        <v>5800</v>
      </c>
      <c r="O4978">
        <v>0</v>
      </c>
      <c r="P4978">
        <v>20443</v>
      </c>
      <c r="Q4978">
        <v>0</v>
      </c>
      <c r="R4978">
        <v>5000</v>
      </c>
      <c r="S4978">
        <v>33453</v>
      </c>
      <c r="T4978" t="s">
        <v>40</v>
      </c>
      <c r="U4978">
        <v>230000</v>
      </c>
      <c r="V4978">
        <v>6632</v>
      </c>
      <c r="W4978">
        <v>599163</v>
      </c>
      <c r="X4978" t="s">
        <v>48</v>
      </c>
      <c r="Y4978">
        <v>0.97436817203219095</v>
      </c>
      <c r="Z4978" t="s">
        <v>49</v>
      </c>
      <c r="AA4978">
        <v>170000</v>
      </c>
      <c r="AB4978">
        <v>1.78</v>
      </c>
      <c r="AC4978">
        <v>0.29499999999999998</v>
      </c>
      <c r="AD4978">
        <v>534</v>
      </c>
      <c r="AF4978" t="s">
        <v>43</v>
      </c>
      <c r="AG4978">
        <v>5000</v>
      </c>
      <c r="AH4978">
        <v>53</v>
      </c>
      <c r="AI4978">
        <v>4364.88</v>
      </c>
      <c r="AJ4978">
        <v>0</v>
      </c>
      <c r="AK4978">
        <v>0</v>
      </c>
      <c r="AL4978">
        <v>1</v>
      </c>
    </row>
    <row r="4979" spans="1:38" x14ac:dyDescent="0.25">
      <c r="A4979">
        <v>4978</v>
      </c>
      <c r="B4979">
        <v>15127641</v>
      </c>
      <c r="C4979" s="1">
        <v>43385.313391203701</v>
      </c>
      <c r="D4979" s="2">
        <v>43374</v>
      </c>
      <c r="E4979">
        <v>32623986</v>
      </c>
      <c r="F4979">
        <v>26965</v>
      </c>
      <c r="G4979" s="1">
        <v>43385.314664351848</v>
      </c>
      <c r="H4979">
        <v>3590131</v>
      </c>
      <c r="I4979">
        <v>592709</v>
      </c>
      <c r="J4979" t="s">
        <v>38</v>
      </c>
      <c r="K4979">
        <v>41</v>
      </c>
      <c r="L4979" t="s">
        <v>39</v>
      </c>
      <c r="M4979">
        <v>2</v>
      </c>
      <c r="N4979">
        <v>9500</v>
      </c>
      <c r="O4979">
        <v>0</v>
      </c>
      <c r="P4979">
        <v>24080</v>
      </c>
      <c r="Q4979">
        <v>0</v>
      </c>
      <c r="R4979">
        <v>50000</v>
      </c>
      <c r="S4979">
        <v>41000</v>
      </c>
      <c r="T4979" t="s">
        <v>40</v>
      </c>
      <c r="U4979">
        <v>0</v>
      </c>
      <c r="V4979">
        <v>0</v>
      </c>
      <c r="W4979">
        <v>0</v>
      </c>
      <c r="X4979" t="s">
        <v>44</v>
      </c>
      <c r="Y4979">
        <v>0.99946808068727</v>
      </c>
      <c r="Z4979" t="s">
        <v>42</v>
      </c>
      <c r="AA4979">
        <v>900000</v>
      </c>
      <c r="AB4979">
        <v>0</v>
      </c>
      <c r="AC4979">
        <v>0.23169999999999999</v>
      </c>
      <c r="AD4979">
        <v>563</v>
      </c>
      <c r="AF4979" t="s">
        <v>55</v>
      </c>
      <c r="AG4979">
        <v>50000</v>
      </c>
      <c r="AH4979">
        <v>5</v>
      </c>
      <c r="AI4979">
        <v>0</v>
      </c>
      <c r="AJ4979">
        <v>0</v>
      </c>
      <c r="AK4979">
        <v>0</v>
      </c>
      <c r="AL4979">
        <v>0</v>
      </c>
    </row>
    <row r="4980" spans="1:38" x14ac:dyDescent="0.25">
      <c r="A4980">
        <v>4979</v>
      </c>
      <c r="B4980">
        <v>14897501</v>
      </c>
      <c r="C4980" s="1">
        <v>43368.685162037036</v>
      </c>
      <c r="D4980" s="2">
        <v>43344</v>
      </c>
      <c r="E4980">
        <v>32482962</v>
      </c>
      <c r="F4980">
        <v>22627</v>
      </c>
      <c r="G4980" s="1">
        <v>43369.713043981479</v>
      </c>
      <c r="H4980">
        <v>2714974</v>
      </c>
      <c r="I4980">
        <v>483910</v>
      </c>
      <c r="J4980" t="s">
        <v>38</v>
      </c>
      <c r="K4980">
        <v>22</v>
      </c>
      <c r="L4980" t="s">
        <v>52</v>
      </c>
      <c r="M4980">
        <v>0</v>
      </c>
      <c r="N4980">
        <v>0</v>
      </c>
      <c r="O4980">
        <v>0</v>
      </c>
      <c r="P4980">
        <v>-3140</v>
      </c>
      <c r="Q4980">
        <v>0</v>
      </c>
      <c r="R4980">
        <v>10000</v>
      </c>
      <c r="S4980">
        <v>0</v>
      </c>
      <c r="T4980" t="s">
        <v>83</v>
      </c>
      <c r="U4980">
        <v>0</v>
      </c>
      <c r="V4980">
        <v>0</v>
      </c>
      <c r="W4980">
        <v>0</v>
      </c>
      <c r="X4980" t="s">
        <v>48</v>
      </c>
      <c r="Y4980">
        <v>0.97900205252400996</v>
      </c>
      <c r="Z4980" t="s">
        <v>49</v>
      </c>
      <c r="AA4980">
        <v>10000</v>
      </c>
      <c r="AE4980" t="s">
        <v>71</v>
      </c>
      <c r="AF4980" t="s">
        <v>69</v>
      </c>
      <c r="AG4980">
        <v>10000</v>
      </c>
      <c r="AH4980">
        <v>6</v>
      </c>
      <c r="AI4980">
        <v>1445.86</v>
      </c>
      <c r="AJ4980">
        <v>0</v>
      </c>
      <c r="AK4980">
        <v>0</v>
      </c>
      <c r="AL4980">
        <v>0</v>
      </c>
    </row>
    <row r="4981" spans="1:38" x14ac:dyDescent="0.25">
      <c r="A4981">
        <v>4980</v>
      </c>
      <c r="B4981">
        <v>15013797</v>
      </c>
      <c r="C4981" s="1">
        <v>43377.8202662037</v>
      </c>
      <c r="D4981" s="2">
        <v>43374</v>
      </c>
      <c r="E4981">
        <v>32554904</v>
      </c>
      <c r="F4981">
        <v>25199</v>
      </c>
      <c r="G4981" s="1">
        <v>43378.51667824074</v>
      </c>
      <c r="H4981">
        <v>2261176</v>
      </c>
      <c r="I4981">
        <v>409538</v>
      </c>
      <c r="J4981" t="s">
        <v>38</v>
      </c>
      <c r="K4981">
        <v>37</v>
      </c>
      <c r="L4981" t="s">
        <v>52</v>
      </c>
      <c r="M4981">
        <v>0</v>
      </c>
      <c r="N4981">
        <v>4043</v>
      </c>
      <c r="O4981">
        <v>0</v>
      </c>
      <c r="P4981">
        <v>20568</v>
      </c>
      <c r="Q4981">
        <v>1</v>
      </c>
      <c r="R4981">
        <v>10000</v>
      </c>
      <c r="S4981">
        <v>28022</v>
      </c>
      <c r="T4981" t="s">
        <v>40</v>
      </c>
      <c r="U4981">
        <v>254193.09</v>
      </c>
      <c r="V4981">
        <v>0</v>
      </c>
      <c r="W4981">
        <v>0</v>
      </c>
      <c r="X4981" t="s">
        <v>41</v>
      </c>
      <c r="Y4981">
        <v>0.99155594398929003</v>
      </c>
      <c r="Z4981" t="s">
        <v>51</v>
      </c>
      <c r="AA4981">
        <v>465806.91</v>
      </c>
      <c r="AB4981">
        <v>0.76</v>
      </c>
      <c r="AC4981">
        <v>0.14430000000000001</v>
      </c>
      <c r="AD4981">
        <v>461</v>
      </c>
      <c r="AF4981" t="s">
        <v>63</v>
      </c>
      <c r="AG4981">
        <v>10000</v>
      </c>
      <c r="AH4981">
        <v>4</v>
      </c>
      <c r="AI4981">
        <v>0</v>
      </c>
      <c r="AJ4981">
        <v>0</v>
      </c>
      <c r="AK4981">
        <v>0</v>
      </c>
      <c r="AL4981">
        <v>0</v>
      </c>
    </row>
    <row r="4982" spans="1:38" x14ac:dyDescent="0.25">
      <c r="A4982">
        <v>4981</v>
      </c>
      <c r="B4982">
        <v>13788971</v>
      </c>
      <c r="C4982" s="1">
        <v>43282.72923611111</v>
      </c>
      <c r="D4982" s="2">
        <v>43282</v>
      </c>
      <c r="E4982">
        <v>31714674</v>
      </c>
      <c r="F4982">
        <v>2437</v>
      </c>
      <c r="G4982" s="1">
        <v>43283.48642361111</v>
      </c>
      <c r="H4982">
        <v>1551329</v>
      </c>
      <c r="I4982">
        <v>302408</v>
      </c>
      <c r="J4982" t="s">
        <v>38</v>
      </c>
      <c r="K4982">
        <v>55</v>
      </c>
      <c r="L4982" t="s">
        <v>39</v>
      </c>
      <c r="M4982">
        <v>1</v>
      </c>
      <c r="N4982">
        <v>7040</v>
      </c>
      <c r="O4982">
        <v>0</v>
      </c>
      <c r="P4982">
        <v>23851</v>
      </c>
      <c r="Q4982">
        <v>0</v>
      </c>
      <c r="R4982">
        <v>20000</v>
      </c>
      <c r="S4982">
        <v>40000</v>
      </c>
      <c r="T4982" t="s">
        <v>40</v>
      </c>
      <c r="U4982">
        <v>267426</v>
      </c>
      <c r="V4982">
        <v>833.33333333333303</v>
      </c>
      <c r="W4982">
        <v>23518</v>
      </c>
      <c r="X4982" t="s">
        <v>53</v>
      </c>
      <c r="Y4982">
        <v>0.99658613095170201</v>
      </c>
      <c r="Z4982" t="s">
        <v>54</v>
      </c>
      <c r="AA4982">
        <v>542574</v>
      </c>
      <c r="AB4982">
        <v>0.56000000000000005</v>
      </c>
      <c r="AC4982">
        <v>0.2717</v>
      </c>
      <c r="AD4982">
        <v>512</v>
      </c>
      <c r="AF4982" t="s">
        <v>50</v>
      </c>
      <c r="AG4982">
        <v>20000</v>
      </c>
      <c r="AH4982">
        <v>9</v>
      </c>
      <c r="AI4982">
        <v>15680.31</v>
      </c>
      <c r="AJ4982">
        <v>0</v>
      </c>
      <c r="AK4982">
        <v>0</v>
      </c>
      <c r="AL4982">
        <v>1</v>
      </c>
    </row>
    <row r="4983" spans="1:38" x14ac:dyDescent="0.25">
      <c r="A4983">
        <v>4982</v>
      </c>
      <c r="B4983">
        <v>14028315</v>
      </c>
      <c r="C4983" s="1">
        <v>43300.259363425925</v>
      </c>
      <c r="D4983" s="2">
        <v>43282</v>
      </c>
      <c r="E4983">
        <v>31881510</v>
      </c>
      <c r="F4983">
        <v>6962</v>
      </c>
      <c r="G4983" s="1">
        <v>43301.522002314814</v>
      </c>
      <c r="H4983">
        <v>3697290</v>
      </c>
      <c r="I4983">
        <v>607494</v>
      </c>
      <c r="J4983" t="s">
        <v>38</v>
      </c>
      <c r="K4983">
        <v>58</v>
      </c>
      <c r="L4983" t="s">
        <v>46</v>
      </c>
      <c r="M4983">
        <v>0</v>
      </c>
      <c r="N4983">
        <v>2200</v>
      </c>
      <c r="O4983">
        <v>5000</v>
      </c>
      <c r="P4983">
        <v>8662</v>
      </c>
      <c r="Q4983">
        <v>0</v>
      </c>
      <c r="R4983">
        <v>10000</v>
      </c>
      <c r="S4983">
        <v>19450</v>
      </c>
      <c r="T4983" t="s">
        <v>40</v>
      </c>
      <c r="U4983">
        <v>0</v>
      </c>
      <c r="V4983">
        <v>7710.3333333333303</v>
      </c>
      <c r="W4983">
        <v>98847</v>
      </c>
      <c r="X4983" t="s">
        <v>64</v>
      </c>
      <c r="Y4983">
        <v>0.81519625010795804</v>
      </c>
      <c r="Z4983" t="s">
        <v>80</v>
      </c>
      <c r="AA4983">
        <v>50000</v>
      </c>
      <c r="AB4983">
        <v>0.37</v>
      </c>
      <c r="AC4983">
        <v>0.39319999999999999</v>
      </c>
      <c r="AD4983">
        <v>505</v>
      </c>
      <c r="AF4983" t="s">
        <v>50</v>
      </c>
      <c r="AG4983">
        <v>10000</v>
      </c>
      <c r="AH4983">
        <v>0</v>
      </c>
      <c r="AI4983">
        <v>9822.68</v>
      </c>
      <c r="AJ4983">
        <v>0</v>
      </c>
      <c r="AK4983">
        <v>1</v>
      </c>
      <c r="AL4983">
        <v>1</v>
      </c>
    </row>
    <row r="4984" spans="1:38" x14ac:dyDescent="0.25">
      <c r="A4984">
        <v>4983</v>
      </c>
      <c r="B4984">
        <v>14529011</v>
      </c>
      <c r="C4984" s="1">
        <v>43340.319305555553</v>
      </c>
      <c r="D4984" s="2">
        <v>43313</v>
      </c>
      <c r="E4984">
        <v>32237990</v>
      </c>
      <c r="F4984">
        <v>15991</v>
      </c>
      <c r="G4984" s="1">
        <v>43340.320231481484</v>
      </c>
      <c r="H4984">
        <v>132853</v>
      </c>
      <c r="I4984">
        <v>68076</v>
      </c>
      <c r="J4984" t="s">
        <v>38</v>
      </c>
      <c r="K4984">
        <v>32</v>
      </c>
      <c r="L4984" t="s">
        <v>52</v>
      </c>
      <c r="M4984">
        <v>1</v>
      </c>
      <c r="N4984">
        <v>5500</v>
      </c>
      <c r="O4984">
        <v>0</v>
      </c>
      <c r="P4984">
        <v>9885</v>
      </c>
      <c r="Q4984">
        <v>0</v>
      </c>
      <c r="R4984">
        <v>5000</v>
      </c>
      <c r="S4984">
        <v>22000</v>
      </c>
      <c r="T4984" t="s">
        <v>40</v>
      </c>
      <c r="U4984">
        <v>387243.08</v>
      </c>
      <c r="V4984">
        <v>1806</v>
      </c>
      <c r="W4984">
        <v>63210</v>
      </c>
      <c r="X4984" t="s">
        <v>53</v>
      </c>
      <c r="Y4984">
        <v>0.99523768482836295</v>
      </c>
      <c r="Z4984" t="s">
        <v>54</v>
      </c>
      <c r="AA4984">
        <v>242756.92</v>
      </c>
      <c r="AB4984">
        <v>1.68</v>
      </c>
      <c r="AC4984">
        <v>0.31069999999999998</v>
      </c>
      <c r="AD4984">
        <v>533</v>
      </c>
      <c r="AF4984" t="s">
        <v>43</v>
      </c>
      <c r="AG4984">
        <v>5000</v>
      </c>
      <c r="AH4984">
        <v>3</v>
      </c>
      <c r="AI4984">
        <v>4984.5200000000004</v>
      </c>
      <c r="AJ4984">
        <v>0</v>
      </c>
      <c r="AK4984">
        <v>1</v>
      </c>
      <c r="AL4984">
        <v>1</v>
      </c>
    </row>
    <row r="4985" spans="1:38" x14ac:dyDescent="0.25">
      <c r="A4985">
        <v>4984</v>
      </c>
      <c r="B4985">
        <v>14968596</v>
      </c>
      <c r="C4985" s="1">
        <v>43374.45040509259</v>
      </c>
      <c r="D4985" s="2">
        <v>43374</v>
      </c>
      <c r="E4985">
        <v>32523621</v>
      </c>
      <c r="F4985">
        <v>24145</v>
      </c>
      <c r="G4985" s="1">
        <v>43374.665277777778</v>
      </c>
      <c r="H4985">
        <v>5727154</v>
      </c>
      <c r="I4985">
        <v>789034</v>
      </c>
      <c r="J4985" t="s">
        <v>38</v>
      </c>
      <c r="K4985">
        <v>33</v>
      </c>
      <c r="L4985" t="s">
        <v>39</v>
      </c>
      <c r="M4985">
        <v>2</v>
      </c>
      <c r="N4985">
        <v>14000</v>
      </c>
      <c r="O4985">
        <v>20000</v>
      </c>
      <c r="P4985">
        <v>7425</v>
      </c>
      <c r="Q4985">
        <v>0</v>
      </c>
      <c r="R4985">
        <v>20000</v>
      </c>
      <c r="S4985">
        <v>29679.166666666701</v>
      </c>
      <c r="T4985" t="s">
        <v>70</v>
      </c>
      <c r="U4985">
        <v>0</v>
      </c>
      <c r="V4985">
        <v>13636</v>
      </c>
      <c r="W4985">
        <v>627739</v>
      </c>
      <c r="X4985" t="s">
        <v>41</v>
      </c>
      <c r="Y4985">
        <v>0.99147131827429202</v>
      </c>
      <c r="Z4985" t="s">
        <v>51</v>
      </c>
      <c r="AA4985">
        <v>466000</v>
      </c>
      <c r="AB4985">
        <v>1.25</v>
      </c>
      <c r="AC4985">
        <v>0.49980000000000002</v>
      </c>
      <c r="AD4985">
        <v>472</v>
      </c>
      <c r="AF4985" t="s">
        <v>63</v>
      </c>
      <c r="AG4985">
        <v>50000</v>
      </c>
      <c r="AH4985">
        <v>1</v>
      </c>
      <c r="AI4985">
        <v>48615.51</v>
      </c>
      <c r="AJ4985">
        <v>0</v>
      </c>
      <c r="AK4985">
        <v>1</v>
      </c>
      <c r="AL4985">
        <v>1</v>
      </c>
    </row>
    <row r="4986" spans="1:38" x14ac:dyDescent="0.25">
      <c r="A4986">
        <v>4985</v>
      </c>
      <c r="B4986">
        <v>13849542</v>
      </c>
      <c r="C4986" s="1">
        <v>43287.375578703701</v>
      </c>
      <c r="D4986" s="2">
        <v>43282</v>
      </c>
      <c r="E4986">
        <v>31761553</v>
      </c>
      <c r="F4986">
        <v>3911</v>
      </c>
      <c r="G4986" s="1">
        <v>43287.378240740742</v>
      </c>
      <c r="H4986">
        <v>2227410</v>
      </c>
      <c r="I4986">
        <v>403071</v>
      </c>
      <c r="J4986" t="s">
        <v>38</v>
      </c>
      <c r="K4986">
        <v>32</v>
      </c>
      <c r="L4986" t="s">
        <v>52</v>
      </c>
      <c r="M4986">
        <v>0</v>
      </c>
      <c r="N4986">
        <v>3000</v>
      </c>
      <c r="O4986">
        <v>5000</v>
      </c>
      <c r="P4986">
        <v>18199</v>
      </c>
      <c r="Q4986">
        <v>1</v>
      </c>
      <c r="R4986">
        <v>5000</v>
      </c>
      <c r="S4986">
        <v>24548</v>
      </c>
      <c r="T4986" t="s">
        <v>40</v>
      </c>
      <c r="U4986">
        <v>104542.62</v>
      </c>
      <c r="V4986">
        <v>0</v>
      </c>
      <c r="W4986">
        <v>0</v>
      </c>
      <c r="X4986" t="s">
        <v>48</v>
      </c>
      <c r="Y4986">
        <v>0.98521428600219696</v>
      </c>
      <c r="Z4986" t="s">
        <v>62</v>
      </c>
      <c r="AA4986">
        <v>395457.38</v>
      </c>
      <c r="AB4986">
        <v>0.35</v>
      </c>
      <c r="AC4986">
        <v>0.13070000000000001</v>
      </c>
      <c r="AD4986">
        <v>518</v>
      </c>
      <c r="AF4986" t="s">
        <v>50</v>
      </c>
      <c r="AG4986">
        <v>5000</v>
      </c>
      <c r="AH4986">
        <v>4</v>
      </c>
      <c r="AI4986">
        <v>0</v>
      </c>
      <c r="AJ4986">
        <v>0</v>
      </c>
      <c r="AK4986">
        <v>0</v>
      </c>
      <c r="AL4986">
        <v>0</v>
      </c>
    </row>
    <row r="4987" spans="1:38" x14ac:dyDescent="0.25">
      <c r="A4987">
        <v>4986</v>
      </c>
      <c r="B4987">
        <v>13861311</v>
      </c>
      <c r="C4987" s="1">
        <v>43289.735671296294</v>
      </c>
      <c r="D4987" s="2">
        <v>43282</v>
      </c>
      <c r="E4987">
        <v>31773997</v>
      </c>
      <c r="F4987">
        <v>4136</v>
      </c>
      <c r="G4987" s="1">
        <v>43289.736886574072</v>
      </c>
      <c r="H4987">
        <v>2049662</v>
      </c>
      <c r="I4987">
        <v>371516</v>
      </c>
      <c r="J4987" t="s">
        <v>38</v>
      </c>
      <c r="K4987">
        <v>32</v>
      </c>
      <c r="L4987" t="s">
        <v>52</v>
      </c>
      <c r="M4987">
        <v>0</v>
      </c>
      <c r="N4987">
        <v>4212</v>
      </c>
      <c r="O4987">
        <v>37000</v>
      </c>
      <c r="P4987">
        <v>15282</v>
      </c>
      <c r="Q4987">
        <v>0</v>
      </c>
      <c r="R4987">
        <v>10000</v>
      </c>
      <c r="S4987">
        <v>24176</v>
      </c>
      <c r="T4987" t="s">
        <v>40</v>
      </c>
      <c r="U4987">
        <v>89182.19</v>
      </c>
      <c r="V4987">
        <v>3302.6666666666702</v>
      </c>
      <c r="W4987">
        <v>98108</v>
      </c>
      <c r="X4987" t="s">
        <v>57</v>
      </c>
      <c r="Y4987">
        <v>0.93624649181659003</v>
      </c>
      <c r="Z4987" t="s">
        <v>59</v>
      </c>
      <c r="AA4987">
        <v>180000</v>
      </c>
      <c r="AB4987">
        <v>0.56000000000000005</v>
      </c>
      <c r="AC4987">
        <v>0.23799999999999999</v>
      </c>
      <c r="AD4987">
        <v>409</v>
      </c>
      <c r="AF4987" t="s">
        <v>56</v>
      </c>
      <c r="AG4987">
        <v>10000</v>
      </c>
      <c r="AH4987">
        <v>1</v>
      </c>
      <c r="AI4987">
        <v>9695.69</v>
      </c>
      <c r="AJ4987">
        <v>0</v>
      </c>
      <c r="AK4987">
        <v>1</v>
      </c>
      <c r="AL4987">
        <v>1</v>
      </c>
    </row>
    <row r="4988" spans="1:38" x14ac:dyDescent="0.25">
      <c r="A4988">
        <v>4987</v>
      </c>
      <c r="B4988">
        <v>13840072</v>
      </c>
      <c r="C4988" s="1">
        <v>43285.482662037037</v>
      </c>
      <c r="D4988" s="2">
        <v>43282</v>
      </c>
      <c r="E4988">
        <v>31748363</v>
      </c>
      <c r="F4988">
        <v>3737</v>
      </c>
      <c r="G4988" s="1">
        <v>43285.621400462966</v>
      </c>
      <c r="H4988">
        <v>3211747</v>
      </c>
      <c r="I4988">
        <v>540271</v>
      </c>
      <c r="J4988" t="s">
        <v>38</v>
      </c>
      <c r="K4988">
        <v>27</v>
      </c>
      <c r="L4988" t="s">
        <v>60</v>
      </c>
      <c r="M4988">
        <v>0</v>
      </c>
      <c r="N4988">
        <v>0</v>
      </c>
      <c r="O4988">
        <v>60000</v>
      </c>
      <c r="P4988">
        <v>25362</v>
      </c>
      <c r="Q4988">
        <v>0</v>
      </c>
      <c r="R4988">
        <v>50000</v>
      </c>
      <c r="S4988">
        <v>31002.6875</v>
      </c>
      <c r="T4988" t="s">
        <v>70</v>
      </c>
      <c r="U4988">
        <v>0</v>
      </c>
      <c r="V4988">
        <v>416.66666666666703</v>
      </c>
      <c r="W4988">
        <v>7115</v>
      </c>
      <c r="X4988" t="s">
        <v>53</v>
      </c>
      <c r="Y4988">
        <v>0.99572990832205299</v>
      </c>
      <c r="Z4988" t="s">
        <v>54</v>
      </c>
      <c r="AA4988">
        <v>800000</v>
      </c>
      <c r="AB4988">
        <v>0.02</v>
      </c>
      <c r="AC4988">
        <v>8.0600000000000005E-2</v>
      </c>
      <c r="AD4988">
        <v>559</v>
      </c>
      <c r="AF4988" t="s">
        <v>61</v>
      </c>
      <c r="AG4988">
        <v>50000</v>
      </c>
      <c r="AH4988">
        <v>75</v>
      </c>
      <c r="AI4988">
        <v>0</v>
      </c>
      <c r="AJ4988">
        <v>0</v>
      </c>
      <c r="AK4988">
        <v>0</v>
      </c>
      <c r="AL4988">
        <v>0</v>
      </c>
    </row>
    <row r="4989" spans="1:38" x14ac:dyDescent="0.25">
      <c r="A4989">
        <v>4988</v>
      </c>
      <c r="B4989">
        <v>14725231</v>
      </c>
      <c r="C4989" s="1">
        <v>43355.637118055558</v>
      </c>
      <c r="D4989" s="2">
        <v>43344</v>
      </c>
      <c r="E4989">
        <v>32358947</v>
      </c>
      <c r="F4989">
        <v>19722</v>
      </c>
      <c r="G4989" s="1">
        <v>43355.653692129628</v>
      </c>
      <c r="H4989">
        <v>736140</v>
      </c>
      <c r="I4989">
        <v>165377</v>
      </c>
      <c r="J4989" t="s">
        <v>38</v>
      </c>
      <c r="K4989">
        <v>42</v>
      </c>
      <c r="L4989" t="s">
        <v>39</v>
      </c>
      <c r="M4989">
        <v>2</v>
      </c>
      <c r="N4989">
        <v>6900</v>
      </c>
      <c r="O4989">
        <v>5000</v>
      </c>
      <c r="P4989">
        <v>2280</v>
      </c>
      <c r="Q4989">
        <v>0</v>
      </c>
      <c r="R4989">
        <v>10000</v>
      </c>
      <c r="S4989">
        <v>20000</v>
      </c>
      <c r="T4989" t="s">
        <v>40</v>
      </c>
      <c r="U4989">
        <v>527423.36</v>
      </c>
      <c r="V4989">
        <v>3880.6666666666702</v>
      </c>
      <c r="W4989">
        <v>693016</v>
      </c>
      <c r="X4989" t="s">
        <v>41</v>
      </c>
      <c r="Y4989">
        <v>0.99930875495887805</v>
      </c>
      <c r="Z4989" t="s">
        <v>42</v>
      </c>
      <c r="AA4989">
        <v>132000</v>
      </c>
      <c r="AB4989">
        <v>4.7</v>
      </c>
      <c r="AC4989">
        <v>0.51500000000000001</v>
      </c>
      <c r="AD4989">
        <v>500</v>
      </c>
      <c r="AF4989" t="s">
        <v>50</v>
      </c>
      <c r="AG4989">
        <v>10000</v>
      </c>
      <c r="AH4989">
        <v>30</v>
      </c>
      <c r="AI4989">
        <v>9943.2900000000009</v>
      </c>
      <c r="AJ4989">
        <v>0</v>
      </c>
      <c r="AK4989">
        <v>1</v>
      </c>
      <c r="AL4989">
        <v>1</v>
      </c>
    </row>
    <row r="4990" spans="1:38" x14ac:dyDescent="0.25">
      <c r="A4990">
        <v>4989</v>
      </c>
      <c r="B4990">
        <v>13800251</v>
      </c>
      <c r="C4990" s="1">
        <v>43283.507627314815</v>
      </c>
      <c r="D4990" s="2">
        <v>43282</v>
      </c>
      <c r="E4990">
        <v>31725495</v>
      </c>
      <c r="F4990">
        <v>2897</v>
      </c>
      <c r="G4990" s="1">
        <v>43283.508750000001</v>
      </c>
      <c r="H4990">
        <v>4376644</v>
      </c>
      <c r="I4990">
        <v>663985</v>
      </c>
      <c r="J4990" t="s">
        <v>72</v>
      </c>
      <c r="K4990">
        <v>65</v>
      </c>
      <c r="L4990" t="s">
        <v>39</v>
      </c>
      <c r="M4990">
        <v>0</v>
      </c>
      <c r="N4990">
        <v>0</v>
      </c>
      <c r="O4990">
        <v>0</v>
      </c>
      <c r="P4990">
        <v>13860</v>
      </c>
      <c r="Q4990">
        <v>0</v>
      </c>
      <c r="R4990">
        <v>30000</v>
      </c>
      <c r="S4990">
        <v>17000</v>
      </c>
      <c r="T4990" t="s">
        <v>81</v>
      </c>
      <c r="U4990">
        <v>0</v>
      </c>
      <c r="V4990">
        <v>0</v>
      </c>
      <c r="W4990">
        <v>0</v>
      </c>
      <c r="X4990" t="s">
        <v>44</v>
      </c>
      <c r="Y4990">
        <v>0.99758920910885596</v>
      </c>
      <c r="Z4990" t="s">
        <v>42</v>
      </c>
      <c r="AA4990">
        <v>724000</v>
      </c>
      <c r="AB4990">
        <v>0</v>
      </c>
      <c r="AC4990">
        <v>0</v>
      </c>
      <c r="AD4990">
        <v>560</v>
      </c>
      <c r="AF4990" t="s">
        <v>55</v>
      </c>
      <c r="AG4990">
        <v>30000</v>
      </c>
      <c r="AH4990">
        <v>87</v>
      </c>
      <c r="AI4990">
        <v>0</v>
      </c>
      <c r="AJ4990">
        <v>0</v>
      </c>
      <c r="AK4990">
        <v>0</v>
      </c>
      <c r="AL4990">
        <v>0</v>
      </c>
    </row>
    <row r="4991" spans="1:38" x14ac:dyDescent="0.25">
      <c r="A4991">
        <v>4990</v>
      </c>
      <c r="B4991">
        <v>13833874</v>
      </c>
      <c r="C4991" s="1">
        <v>43285.863032407404</v>
      </c>
      <c r="D4991" s="2">
        <v>43282</v>
      </c>
      <c r="E4991">
        <v>31748194</v>
      </c>
      <c r="F4991">
        <v>3725</v>
      </c>
      <c r="G4991" s="1">
        <v>43287.432430555556</v>
      </c>
      <c r="H4991">
        <v>3693559</v>
      </c>
      <c r="I4991">
        <v>607316</v>
      </c>
      <c r="J4991" t="s">
        <v>38</v>
      </c>
      <c r="K4991">
        <v>20</v>
      </c>
      <c r="L4991" t="s">
        <v>52</v>
      </c>
      <c r="M4991">
        <v>0</v>
      </c>
      <c r="N4991">
        <v>890</v>
      </c>
      <c r="O4991">
        <v>5000</v>
      </c>
      <c r="P4991">
        <v>8423</v>
      </c>
      <c r="Q4991">
        <v>1</v>
      </c>
      <c r="R4991">
        <v>5000</v>
      </c>
      <c r="S4991">
        <v>12932</v>
      </c>
      <c r="T4991" t="s">
        <v>40</v>
      </c>
      <c r="U4991">
        <v>1585.92</v>
      </c>
      <c r="V4991">
        <v>0</v>
      </c>
      <c r="W4991">
        <v>0</v>
      </c>
      <c r="X4991" t="s">
        <v>41</v>
      </c>
      <c r="Y4991">
        <v>0.98974672739282399</v>
      </c>
      <c r="Z4991" t="s">
        <v>51</v>
      </c>
      <c r="AA4991">
        <v>298414.08000000002</v>
      </c>
      <c r="AB4991">
        <v>0.01</v>
      </c>
      <c r="AC4991">
        <v>8.4900000000000003E-2</v>
      </c>
      <c r="AD4991">
        <v>551</v>
      </c>
      <c r="AF4991" t="s">
        <v>61</v>
      </c>
      <c r="AG4991">
        <v>5000</v>
      </c>
      <c r="AH4991">
        <v>60</v>
      </c>
      <c r="AI4991">
        <v>0</v>
      </c>
      <c r="AJ4991">
        <v>0</v>
      </c>
      <c r="AK4991">
        <v>0</v>
      </c>
      <c r="AL4991">
        <v>0</v>
      </c>
    </row>
    <row r="4992" spans="1:38" x14ac:dyDescent="0.25">
      <c r="A4992">
        <v>4991</v>
      </c>
      <c r="B4992">
        <v>13876459</v>
      </c>
      <c r="C4992" s="1">
        <v>43290.770902777775</v>
      </c>
      <c r="D4992" s="2">
        <v>43282</v>
      </c>
      <c r="E4992">
        <v>31788161</v>
      </c>
      <c r="F4992">
        <v>4546</v>
      </c>
      <c r="G4992" s="1">
        <v>43291.285740740743</v>
      </c>
      <c r="H4992">
        <v>4982136</v>
      </c>
      <c r="I4992">
        <v>724090</v>
      </c>
      <c r="J4992" t="s">
        <v>38</v>
      </c>
      <c r="K4992">
        <v>52</v>
      </c>
      <c r="L4992" t="s">
        <v>46</v>
      </c>
      <c r="M4992">
        <v>3</v>
      </c>
      <c r="N4992">
        <v>2200</v>
      </c>
      <c r="O4992">
        <v>0</v>
      </c>
      <c r="P4992">
        <v>6240</v>
      </c>
      <c r="Q4992">
        <v>0</v>
      </c>
      <c r="R4992">
        <v>10000</v>
      </c>
      <c r="S4992">
        <v>18000</v>
      </c>
      <c r="T4992" t="s">
        <v>40</v>
      </c>
      <c r="U4992">
        <v>0</v>
      </c>
      <c r="V4992">
        <v>2083.3333333333298</v>
      </c>
      <c r="W4992">
        <v>50308</v>
      </c>
      <c r="X4992" t="s">
        <v>53</v>
      </c>
      <c r="Y4992">
        <v>0.99534784217808503</v>
      </c>
      <c r="Z4992" t="s">
        <v>54</v>
      </c>
      <c r="AA4992">
        <v>145000</v>
      </c>
      <c r="AB4992">
        <v>0.23</v>
      </c>
      <c r="AC4992">
        <v>0.1222</v>
      </c>
      <c r="AD4992">
        <v>507</v>
      </c>
      <c r="AF4992" t="s">
        <v>50</v>
      </c>
      <c r="AG4992">
        <v>10000</v>
      </c>
      <c r="AH4992">
        <v>13</v>
      </c>
      <c r="AI4992">
        <v>10000</v>
      </c>
      <c r="AJ4992">
        <v>1</v>
      </c>
      <c r="AK4992">
        <v>1</v>
      </c>
      <c r="AL4992">
        <v>1</v>
      </c>
    </row>
    <row r="4993" spans="1:38" x14ac:dyDescent="0.25">
      <c r="A4993">
        <v>4992</v>
      </c>
      <c r="B4993">
        <v>14364950</v>
      </c>
      <c r="C4993" s="1">
        <v>43327.41070601852</v>
      </c>
      <c r="D4993" s="2">
        <v>43313</v>
      </c>
      <c r="E4993">
        <v>32118744</v>
      </c>
      <c r="F4993">
        <v>13324</v>
      </c>
      <c r="G4993" s="1">
        <v>43327.482986111114</v>
      </c>
      <c r="H4993">
        <v>5030844</v>
      </c>
      <c r="I4993">
        <v>728702</v>
      </c>
      <c r="J4993" t="s">
        <v>38</v>
      </c>
      <c r="K4993">
        <v>39</v>
      </c>
      <c r="L4993" t="s">
        <v>46</v>
      </c>
      <c r="M4993">
        <v>1</v>
      </c>
      <c r="N4993">
        <v>7233</v>
      </c>
      <c r="O4993">
        <v>0</v>
      </c>
      <c r="P4993">
        <v>7600</v>
      </c>
      <c r="Q4993">
        <v>1</v>
      </c>
      <c r="R4993">
        <v>20000</v>
      </c>
      <c r="S4993">
        <v>20113</v>
      </c>
      <c r="T4993" t="s">
        <v>40</v>
      </c>
      <c r="U4993">
        <v>376269</v>
      </c>
      <c r="V4993">
        <v>2889</v>
      </c>
      <c r="W4993">
        <v>186012</v>
      </c>
      <c r="X4993" t="s">
        <v>53</v>
      </c>
      <c r="Y4993">
        <v>0.99583828493238602</v>
      </c>
      <c r="Z4993" t="s">
        <v>54</v>
      </c>
      <c r="AA4993">
        <v>73731</v>
      </c>
      <c r="AB4993">
        <v>2.2200000000000002</v>
      </c>
      <c r="AC4993">
        <v>0.35959999999999998</v>
      </c>
      <c r="AD4993">
        <v>466</v>
      </c>
      <c r="AF4993" t="s">
        <v>63</v>
      </c>
      <c r="AG4993">
        <v>20000</v>
      </c>
      <c r="AH4993">
        <v>0</v>
      </c>
      <c r="AI4993">
        <v>19964.82</v>
      </c>
      <c r="AJ4993">
        <v>0</v>
      </c>
      <c r="AK4993">
        <v>1</v>
      </c>
      <c r="AL4993">
        <v>1</v>
      </c>
    </row>
    <row r="4994" spans="1:38" x14ac:dyDescent="0.25">
      <c r="A4994">
        <v>4993</v>
      </c>
      <c r="B4994">
        <v>15555593</v>
      </c>
      <c r="C4994" s="1">
        <v>43418.758796296293</v>
      </c>
      <c r="D4994" s="2">
        <v>43405</v>
      </c>
      <c r="E4994">
        <v>32900664</v>
      </c>
      <c r="F4994">
        <v>34535</v>
      </c>
      <c r="G4994" s="1">
        <v>43418.763067129628</v>
      </c>
      <c r="H4994">
        <v>7108856</v>
      </c>
      <c r="I4994">
        <v>836432</v>
      </c>
      <c r="J4994" t="s">
        <v>38</v>
      </c>
      <c r="K4994">
        <v>53</v>
      </c>
      <c r="L4994" t="s">
        <v>39</v>
      </c>
      <c r="M4994">
        <v>1</v>
      </c>
      <c r="N4994">
        <v>3200</v>
      </c>
      <c r="O4994">
        <v>0</v>
      </c>
      <c r="P4994">
        <v>3250</v>
      </c>
      <c r="Q4994">
        <v>1</v>
      </c>
      <c r="R4994">
        <v>10000</v>
      </c>
      <c r="S4994">
        <v>12202</v>
      </c>
      <c r="T4994" t="s">
        <v>40</v>
      </c>
      <c r="U4994">
        <v>114368.9</v>
      </c>
      <c r="V4994">
        <v>0</v>
      </c>
      <c r="W4994">
        <v>0</v>
      </c>
      <c r="X4994" t="s">
        <v>53</v>
      </c>
      <c r="Y4994">
        <v>0.99578975246616896</v>
      </c>
      <c r="Z4994" t="s">
        <v>54</v>
      </c>
      <c r="AA4994">
        <v>76631.100000000006</v>
      </c>
      <c r="AB4994">
        <v>0.78</v>
      </c>
      <c r="AC4994">
        <v>0.3009</v>
      </c>
      <c r="AD4994">
        <v>523</v>
      </c>
      <c r="AF4994" t="s">
        <v>43</v>
      </c>
      <c r="AG4994">
        <v>10000</v>
      </c>
      <c r="AH4994">
        <v>14</v>
      </c>
      <c r="AI4994">
        <v>7452.54</v>
      </c>
      <c r="AJ4994">
        <v>0</v>
      </c>
      <c r="AK4994">
        <v>0</v>
      </c>
      <c r="AL4994">
        <v>1</v>
      </c>
    </row>
    <row r="4995" spans="1:38" x14ac:dyDescent="0.25">
      <c r="A4995">
        <v>4994</v>
      </c>
      <c r="B4995">
        <v>13996195</v>
      </c>
      <c r="C4995" s="1">
        <v>43298.838576388887</v>
      </c>
      <c r="D4995" s="2">
        <v>43282</v>
      </c>
      <c r="E4995">
        <v>31867367</v>
      </c>
      <c r="F4995">
        <v>6727</v>
      </c>
      <c r="G4995" s="1">
        <v>43300.339722222219</v>
      </c>
      <c r="H4995">
        <v>6799348</v>
      </c>
      <c r="I4995">
        <v>809689</v>
      </c>
      <c r="J4995" t="s">
        <v>38</v>
      </c>
      <c r="K4995">
        <v>42</v>
      </c>
      <c r="L4995" t="s">
        <v>39</v>
      </c>
      <c r="M4995">
        <v>4</v>
      </c>
      <c r="N4995">
        <v>8500</v>
      </c>
      <c r="O4995">
        <v>10000</v>
      </c>
      <c r="P4995">
        <v>17696</v>
      </c>
      <c r="Q4995">
        <v>1</v>
      </c>
      <c r="R4995">
        <v>10000</v>
      </c>
      <c r="S4995">
        <v>38313</v>
      </c>
      <c r="T4995" t="s">
        <v>40</v>
      </c>
      <c r="U4995">
        <v>0</v>
      </c>
      <c r="V4995">
        <v>6913</v>
      </c>
      <c r="W4995">
        <v>539214</v>
      </c>
      <c r="X4995" t="s">
        <v>41</v>
      </c>
      <c r="Y4995">
        <v>0.99091757584379403</v>
      </c>
      <c r="Z4995" t="s">
        <v>51</v>
      </c>
      <c r="AA4995">
        <v>600000</v>
      </c>
      <c r="AB4995">
        <v>0.84</v>
      </c>
      <c r="AC4995">
        <v>0.23269999999999999</v>
      </c>
      <c r="AD4995">
        <v>566</v>
      </c>
      <c r="AF4995" t="s">
        <v>55</v>
      </c>
      <c r="AG4995">
        <v>10000</v>
      </c>
      <c r="AH4995">
        <v>22</v>
      </c>
      <c r="AI4995">
        <v>0</v>
      </c>
      <c r="AJ4995">
        <v>0</v>
      </c>
      <c r="AK4995">
        <v>0</v>
      </c>
      <c r="AL4995">
        <v>0</v>
      </c>
    </row>
    <row r="4996" spans="1:38" x14ac:dyDescent="0.25">
      <c r="A4996">
        <v>4995</v>
      </c>
      <c r="B4996">
        <v>14580419</v>
      </c>
      <c r="C4996" s="1">
        <v>43344.936388888891</v>
      </c>
      <c r="D4996" s="2">
        <v>43344</v>
      </c>
      <c r="E4996">
        <v>32268281</v>
      </c>
      <c r="F4996">
        <v>16922</v>
      </c>
      <c r="G4996" s="1">
        <v>43344.939039351855</v>
      </c>
      <c r="H4996">
        <v>3103678</v>
      </c>
      <c r="I4996">
        <v>536135</v>
      </c>
      <c r="J4996" t="s">
        <v>38</v>
      </c>
      <c r="K4996">
        <v>35</v>
      </c>
      <c r="L4996" t="s">
        <v>52</v>
      </c>
      <c r="M4996">
        <v>0</v>
      </c>
      <c r="N4996">
        <v>0</v>
      </c>
      <c r="O4996">
        <v>50000</v>
      </c>
      <c r="P4996">
        <v>21568</v>
      </c>
      <c r="Q4996">
        <v>1</v>
      </c>
      <c r="R4996">
        <v>20000</v>
      </c>
      <c r="S4996">
        <v>27062</v>
      </c>
      <c r="T4996" t="s">
        <v>40</v>
      </c>
      <c r="U4996">
        <v>0</v>
      </c>
      <c r="V4996">
        <v>416.66666666666703</v>
      </c>
      <c r="W4996">
        <v>9638</v>
      </c>
      <c r="X4996" t="s">
        <v>44</v>
      </c>
      <c r="Y4996">
        <v>0.99847871610116201</v>
      </c>
      <c r="Z4996" t="s">
        <v>42</v>
      </c>
      <c r="AA4996">
        <v>544000</v>
      </c>
      <c r="AB4996">
        <v>0.14000000000000001</v>
      </c>
      <c r="AC4996">
        <v>7.6999999999999999E-2</v>
      </c>
      <c r="AD4996">
        <v>501</v>
      </c>
      <c r="AF4996" t="s">
        <v>50</v>
      </c>
      <c r="AG4996">
        <v>15000</v>
      </c>
      <c r="AH4996">
        <v>10</v>
      </c>
      <c r="AI4996">
        <v>4868.75</v>
      </c>
      <c r="AJ4996">
        <v>0</v>
      </c>
      <c r="AK4996">
        <v>0</v>
      </c>
      <c r="AL4996">
        <v>0</v>
      </c>
    </row>
    <row r="4997" spans="1:38" x14ac:dyDescent="0.25">
      <c r="A4997">
        <v>4996</v>
      </c>
      <c r="B4997">
        <v>14071957</v>
      </c>
      <c r="C4997" s="1">
        <v>43304.371944444443</v>
      </c>
      <c r="D4997" s="2">
        <v>43282</v>
      </c>
      <c r="E4997">
        <v>31917692</v>
      </c>
      <c r="F4997">
        <v>7656</v>
      </c>
      <c r="G4997" s="1">
        <v>43304.380416666667</v>
      </c>
      <c r="H4997">
        <v>7253354</v>
      </c>
      <c r="I4997">
        <v>849593</v>
      </c>
      <c r="J4997" t="s">
        <v>38</v>
      </c>
      <c r="K4997">
        <v>42</v>
      </c>
      <c r="L4997" t="s">
        <v>39</v>
      </c>
      <c r="M4997">
        <v>2</v>
      </c>
      <c r="N4997">
        <v>10000</v>
      </c>
      <c r="O4997">
        <v>50000</v>
      </c>
      <c r="P4997">
        <v>4496</v>
      </c>
      <c r="Q4997">
        <v>1</v>
      </c>
      <c r="R4997">
        <v>5000</v>
      </c>
      <c r="S4997">
        <v>24000</v>
      </c>
      <c r="T4997" t="s">
        <v>40</v>
      </c>
      <c r="U4997">
        <v>42914.55</v>
      </c>
      <c r="V4997">
        <v>1641</v>
      </c>
      <c r="W4997">
        <v>6357</v>
      </c>
      <c r="X4997" t="s">
        <v>41</v>
      </c>
      <c r="Y4997">
        <v>0.99507425820238304</v>
      </c>
      <c r="Z4997" t="s">
        <v>54</v>
      </c>
      <c r="AA4997">
        <v>280000</v>
      </c>
      <c r="AB4997">
        <v>0.17</v>
      </c>
      <c r="AC4997">
        <v>0.50349999999999995</v>
      </c>
      <c r="AD4997">
        <v>451</v>
      </c>
      <c r="AF4997" t="s">
        <v>66</v>
      </c>
      <c r="AG4997">
        <v>5000</v>
      </c>
      <c r="AH4997">
        <v>131</v>
      </c>
      <c r="AI4997">
        <v>0</v>
      </c>
      <c r="AJ4997">
        <v>0</v>
      </c>
      <c r="AK4997">
        <v>0</v>
      </c>
      <c r="AL4997">
        <v>0</v>
      </c>
    </row>
    <row r="4998" spans="1:38" x14ac:dyDescent="0.25">
      <c r="A4998">
        <v>4997</v>
      </c>
      <c r="B4998">
        <v>14505867</v>
      </c>
      <c r="C4998" s="1">
        <v>43339.650914351849</v>
      </c>
      <c r="D4998" s="2">
        <v>43313</v>
      </c>
      <c r="E4998">
        <v>32226837</v>
      </c>
      <c r="F4998">
        <v>15621</v>
      </c>
      <c r="G4998" s="1">
        <v>43339.653194444443</v>
      </c>
      <c r="H4998">
        <v>2245346</v>
      </c>
      <c r="I4998">
        <v>406440</v>
      </c>
      <c r="J4998" t="s">
        <v>38</v>
      </c>
      <c r="K4998">
        <v>44</v>
      </c>
      <c r="L4998" t="s">
        <v>39</v>
      </c>
      <c r="M4998">
        <v>1</v>
      </c>
      <c r="N4998">
        <v>15000</v>
      </c>
      <c r="O4998">
        <v>20000</v>
      </c>
      <c r="P4998">
        <v>11886</v>
      </c>
      <c r="Q4998">
        <v>0</v>
      </c>
      <c r="R4998">
        <v>20000</v>
      </c>
      <c r="S4998">
        <v>33000</v>
      </c>
      <c r="T4998" t="s">
        <v>40</v>
      </c>
      <c r="U4998">
        <v>0</v>
      </c>
      <c r="V4998">
        <v>19282</v>
      </c>
      <c r="W4998">
        <v>701679</v>
      </c>
      <c r="X4998" t="s">
        <v>41</v>
      </c>
      <c r="Y4998">
        <v>0.99837176585448395</v>
      </c>
      <c r="Z4998" t="s">
        <v>42</v>
      </c>
      <c r="AA4998">
        <v>600000</v>
      </c>
      <c r="AB4998">
        <v>1.31</v>
      </c>
      <c r="AC4998">
        <v>0.4798</v>
      </c>
      <c r="AD4998">
        <v>409</v>
      </c>
      <c r="AF4998" t="s">
        <v>56</v>
      </c>
      <c r="AG4998">
        <v>20000</v>
      </c>
      <c r="AH4998">
        <v>81</v>
      </c>
      <c r="AI4998">
        <v>1195.4100000000001</v>
      </c>
      <c r="AJ4998">
        <v>0</v>
      </c>
      <c r="AK4998">
        <v>0</v>
      </c>
      <c r="AL4998">
        <v>0</v>
      </c>
    </row>
    <row r="4999" spans="1:38" x14ac:dyDescent="0.25">
      <c r="A4999">
        <v>4998</v>
      </c>
      <c r="B4999">
        <v>14399680</v>
      </c>
      <c r="C4999" s="1">
        <v>43330.547175925924</v>
      </c>
      <c r="D4999" s="2">
        <v>43313</v>
      </c>
      <c r="E4999">
        <v>32150531</v>
      </c>
      <c r="F4999">
        <v>13829</v>
      </c>
      <c r="G4999" s="1">
        <v>43336.281840277778</v>
      </c>
      <c r="H4999">
        <v>5279345</v>
      </c>
      <c r="I4999">
        <v>753956</v>
      </c>
      <c r="J4999" t="s">
        <v>72</v>
      </c>
      <c r="K4999">
        <v>66</v>
      </c>
      <c r="L4999" t="s">
        <v>39</v>
      </c>
      <c r="M4999">
        <v>0</v>
      </c>
      <c r="N4999">
        <v>2442</v>
      </c>
      <c r="O4999">
        <v>5000</v>
      </c>
      <c r="P4999">
        <v>3099</v>
      </c>
      <c r="Q4999">
        <v>0</v>
      </c>
      <c r="R4999">
        <v>5000</v>
      </c>
      <c r="S4999">
        <v>8890</v>
      </c>
      <c r="T4999" t="s">
        <v>81</v>
      </c>
      <c r="U4999">
        <v>113876.77</v>
      </c>
      <c r="V4999">
        <v>208.333333333333</v>
      </c>
      <c r="W4999">
        <v>4999</v>
      </c>
      <c r="X4999" t="s">
        <v>48</v>
      </c>
      <c r="Y4999">
        <v>0.97744958646675795</v>
      </c>
      <c r="Z4999" t="s">
        <v>49</v>
      </c>
      <c r="AA4999">
        <v>115000</v>
      </c>
      <c r="AB4999">
        <v>1.1100000000000001</v>
      </c>
      <c r="AC4999">
        <v>0.29809999999999998</v>
      </c>
      <c r="AD4999">
        <v>475</v>
      </c>
      <c r="AF4999" t="s">
        <v>63</v>
      </c>
      <c r="AG4999">
        <v>5000</v>
      </c>
      <c r="AH4999">
        <v>66</v>
      </c>
      <c r="AI4999">
        <v>2588.8200000000002</v>
      </c>
      <c r="AJ4999">
        <v>0</v>
      </c>
      <c r="AK4999">
        <v>0</v>
      </c>
      <c r="AL4999">
        <v>1</v>
      </c>
    </row>
    <row r="5000" spans="1:38" x14ac:dyDescent="0.25">
      <c r="A5000">
        <v>4999</v>
      </c>
      <c r="B5000">
        <v>14362292</v>
      </c>
      <c r="C5000" s="1">
        <v>43327.402766203704</v>
      </c>
      <c r="D5000" s="2">
        <v>43313</v>
      </c>
      <c r="E5000">
        <v>31967568</v>
      </c>
      <c r="F5000">
        <v>13319</v>
      </c>
      <c r="G5000" s="1">
        <v>43327.41097222222</v>
      </c>
      <c r="H5000">
        <v>2119905</v>
      </c>
      <c r="I5000">
        <v>383085</v>
      </c>
      <c r="J5000" t="s">
        <v>38</v>
      </c>
      <c r="K5000">
        <v>47</v>
      </c>
      <c r="L5000" t="s">
        <v>39</v>
      </c>
      <c r="M5000">
        <v>2</v>
      </c>
      <c r="N5000">
        <v>5000</v>
      </c>
      <c r="O5000">
        <v>50000</v>
      </c>
      <c r="P5000">
        <v>12909</v>
      </c>
      <c r="Q5000">
        <v>0</v>
      </c>
      <c r="R5000">
        <v>20000</v>
      </c>
      <c r="S5000">
        <v>27413</v>
      </c>
      <c r="T5000" t="s">
        <v>40</v>
      </c>
      <c r="U5000">
        <v>0</v>
      </c>
      <c r="V5000">
        <v>875</v>
      </c>
      <c r="W5000">
        <v>0</v>
      </c>
      <c r="X5000" t="s">
        <v>44</v>
      </c>
      <c r="Y5000">
        <v>0.99956292514077405</v>
      </c>
      <c r="Z5000" t="s">
        <v>42</v>
      </c>
      <c r="AA5000">
        <v>894000</v>
      </c>
      <c r="AB5000">
        <v>0</v>
      </c>
      <c r="AC5000">
        <v>0.25840000000000002</v>
      </c>
      <c r="AD5000">
        <v>591</v>
      </c>
      <c r="AF5000" t="s">
        <v>45</v>
      </c>
      <c r="AG5000">
        <v>20000</v>
      </c>
      <c r="AH5000">
        <v>20</v>
      </c>
      <c r="AI5000">
        <v>1449.57</v>
      </c>
      <c r="AJ5000">
        <v>0</v>
      </c>
      <c r="AK5000">
        <v>0</v>
      </c>
      <c r="AL5000">
        <v>0</v>
      </c>
    </row>
    <row r="5001" spans="1:38" x14ac:dyDescent="0.25">
      <c r="A5001">
        <v>5000</v>
      </c>
      <c r="B5001">
        <v>14187569</v>
      </c>
      <c r="C5001" s="1">
        <v>43313.846898148149</v>
      </c>
      <c r="D5001" s="2">
        <v>43313</v>
      </c>
      <c r="E5001">
        <v>31996497</v>
      </c>
      <c r="F5001">
        <v>10118</v>
      </c>
      <c r="G5001" s="1">
        <v>43314.397291666668</v>
      </c>
      <c r="H5001">
        <v>2873447</v>
      </c>
      <c r="I5001">
        <v>505760</v>
      </c>
      <c r="J5001" t="s">
        <v>38</v>
      </c>
      <c r="K5001">
        <v>28</v>
      </c>
      <c r="L5001" t="s">
        <v>60</v>
      </c>
      <c r="M5001">
        <v>0</v>
      </c>
      <c r="N5001">
        <v>0</v>
      </c>
      <c r="O5001">
        <v>0</v>
      </c>
      <c r="P5001">
        <v>6832</v>
      </c>
      <c r="Q5001">
        <v>0</v>
      </c>
      <c r="R5001">
        <v>40000</v>
      </c>
      <c r="S5001">
        <v>9972.0583333333307</v>
      </c>
      <c r="T5001" t="s">
        <v>70</v>
      </c>
      <c r="U5001">
        <v>0</v>
      </c>
      <c r="V5001">
        <v>0</v>
      </c>
      <c r="W5001">
        <v>0</v>
      </c>
      <c r="X5001" t="s">
        <v>41</v>
      </c>
      <c r="Y5001">
        <v>0.99083803698017603</v>
      </c>
      <c r="Z5001" t="s">
        <v>51</v>
      </c>
      <c r="AA5001">
        <v>434000</v>
      </c>
      <c r="AB5001">
        <v>0</v>
      </c>
      <c r="AC5001">
        <v>0</v>
      </c>
      <c r="AE5001" t="s">
        <v>71</v>
      </c>
      <c r="AF5001" t="s">
        <v>69</v>
      </c>
      <c r="AG5001">
        <v>40000</v>
      </c>
      <c r="AH5001">
        <v>13</v>
      </c>
      <c r="AI5001">
        <v>22749.79</v>
      </c>
      <c r="AJ5001">
        <v>0</v>
      </c>
      <c r="AK5001">
        <v>0</v>
      </c>
      <c r="AL5001">
        <v>1</v>
      </c>
    </row>
    <row r="5002" spans="1:38" x14ac:dyDescent="0.25">
      <c r="A5002">
        <v>5001</v>
      </c>
      <c r="B5002">
        <v>14053058</v>
      </c>
      <c r="C5002" s="1">
        <v>43303.727349537039</v>
      </c>
      <c r="D5002" s="2">
        <v>43282</v>
      </c>
      <c r="E5002">
        <v>31909136</v>
      </c>
      <c r="F5002">
        <v>7387</v>
      </c>
      <c r="G5002" s="1">
        <v>43304.291863425926</v>
      </c>
      <c r="H5002">
        <v>2105923</v>
      </c>
      <c r="I5002">
        <v>381052</v>
      </c>
      <c r="J5002" t="s">
        <v>38</v>
      </c>
      <c r="K5002">
        <v>44</v>
      </c>
      <c r="L5002" t="s">
        <v>39</v>
      </c>
      <c r="M5002">
        <v>1</v>
      </c>
      <c r="N5002">
        <v>8000</v>
      </c>
      <c r="O5002">
        <v>0</v>
      </c>
      <c r="P5002">
        <v>9427</v>
      </c>
      <c r="Q5002">
        <v>0</v>
      </c>
      <c r="R5002">
        <v>50000</v>
      </c>
      <c r="S5002">
        <v>28000</v>
      </c>
      <c r="T5002" t="s">
        <v>40</v>
      </c>
      <c r="U5002">
        <v>0</v>
      </c>
      <c r="V5002">
        <v>13418</v>
      </c>
      <c r="W5002">
        <v>1345962</v>
      </c>
      <c r="X5002" t="s">
        <v>57</v>
      </c>
      <c r="Y5002">
        <v>0.96253384630647298</v>
      </c>
      <c r="Z5002" t="s">
        <v>58</v>
      </c>
      <c r="AA5002">
        <v>300000</v>
      </c>
      <c r="AB5002">
        <v>2.89</v>
      </c>
      <c r="AC5002">
        <v>0.4748</v>
      </c>
      <c r="AD5002">
        <v>506</v>
      </c>
      <c r="AF5002" t="s">
        <v>50</v>
      </c>
      <c r="AG5002">
        <v>50000</v>
      </c>
      <c r="AH5002">
        <v>21</v>
      </c>
      <c r="AI5002">
        <v>0</v>
      </c>
      <c r="AJ5002">
        <v>0</v>
      </c>
      <c r="AK5002">
        <v>0</v>
      </c>
      <c r="AL5002">
        <v>0</v>
      </c>
    </row>
    <row r="5003" spans="1:38" x14ac:dyDescent="0.25">
      <c r="A5003">
        <v>5002</v>
      </c>
      <c r="B5003">
        <v>14190733</v>
      </c>
      <c r="C5003" s="1">
        <v>43313.452824074076</v>
      </c>
      <c r="D5003" s="2">
        <v>43313</v>
      </c>
      <c r="E5003">
        <v>31992349</v>
      </c>
      <c r="F5003">
        <v>10073</v>
      </c>
      <c r="G5003" s="1">
        <v>43313.463460648149</v>
      </c>
      <c r="H5003">
        <v>7197854</v>
      </c>
      <c r="I5003">
        <v>844472</v>
      </c>
      <c r="J5003" t="s">
        <v>38</v>
      </c>
      <c r="K5003">
        <v>51</v>
      </c>
      <c r="L5003" t="s">
        <v>39</v>
      </c>
      <c r="M5003">
        <v>0</v>
      </c>
      <c r="N5003">
        <v>6035</v>
      </c>
      <c r="O5003">
        <v>0</v>
      </c>
      <c r="P5003">
        <v>24719</v>
      </c>
      <c r="Q5003">
        <v>1</v>
      </c>
      <c r="R5003">
        <v>10000</v>
      </c>
      <c r="S5003">
        <v>35340</v>
      </c>
      <c r="T5003" t="s">
        <v>40</v>
      </c>
      <c r="U5003">
        <v>377669.26</v>
      </c>
      <c r="V5003">
        <v>0</v>
      </c>
      <c r="W5003">
        <v>0</v>
      </c>
      <c r="X5003" t="s">
        <v>44</v>
      </c>
      <c r="Y5003">
        <v>0.99886523816364703</v>
      </c>
      <c r="Z5003" t="s">
        <v>42</v>
      </c>
      <c r="AA5003">
        <v>522330.74</v>
      </c>
      <c r="AB5003">
        <v>0.93</v>
      </c>
      <c r="AC5003">
        <v>0.17810000000000001</v>
      </c>
      <c r="AD5003">
        <v>537</v>
      </c>
      <c r="AF5003" t="s">
        <v>43</v>
      </c>
      <c r="AG5003">
        <v>10000</v>
      </c>
      <c r="AH5003">
        <v>2</v>
      </c>
      <c r="AI5003">
        <v>2428.5500000000002</v>
      </c>
      <c r="AJ5003">
        <v>0</v>
      </c>
      <c r="AK5003">
        <v>0</v>
      </c>
      <c r="AL5003">
        <v>0</v>
      </c>
    </row>
    <row r="5004" spans="1:38" x14ac:dyDescent="0.25">
      <c r="A5004">
        <v>5003</v>
      </c>
      <c r="B5004">
        <v>14587980</v>
      </c>
      <c r="C5004" s="1">
        <v>43345.881111111114</v>
      </c>
      <c r="D5004" s="2">
        <v>43344</v>
      </c>
      <c r="E5004">
        <v>32279096</v>
      </c>
      <c r="F5004">
        <v>17034</v>
      </c>
      <c r="G5004" s="1">
        <v>43350.754918981482</v>
      </c>
      <c r="H5004">
        <v>1244410</v>
      </c>
      <c r="I5004">
        <v>219749</v>
      </c>
      <c r="J5004" t="s">
        <v>38</v>
      </c>
      <c r="K5004">
        <v>32</v>
      </c>
      <c r="L5004" t="s">
        <v>52</v>
      </c>
      <c r="M5004">
        <v>0</v>
      </c>
      <c r="N5004">
        <v>11500</v>
      </c>
      <c r="O5004">
        <v>0</v>
      </c>
      <c r="P5004">
        <v>19829</v>
      </c>
      <c r="Q5004">
        <v>1</v>
      </c>
      <c r="R5004">
        <v>5000</v>
      </c>
      <c r="S5004">
        <v>34739</v>
      </c>
      <c r="T5004" t="s">
        <v>40</v>
      </c>
      <c r="U5004">
        <v>432119.78</v>
      </c>
      <c r="V5004">
        <v>5000</v>
      </c>
      <c r="W5004">
        <v>1083079</v>
      </c>
      <c r="X5004" t="s">
        <v>44</v>
      </c>
      <c r="Y5004">
        <v>0.99726190270985904</v>
      </c>
      <c r="Z5004" t="s">
        <v>42</v>
      </c>
      <c r="AA5004">
        <v>17880.22</v>
      </c>
      <c r="AB5004">
        <v>3.11</v>
      </c>
      <c r="AC5004">
        <v>0.33100000000000002</v>
      </c>
      <c r="AD5004">
        <v>501</v>
      </c>
      <c r="AF5004" t="s">
        <v>50</v>
      </c>
      <c r="AG5004">
        <v>5000</v>
      </c>
      <c r="AH5004">
        <v>13</v>
      </c>
      <c r="AI5004">
        <v>3274.66</v>
      </c>
      <c r="AJ5004">
        <v>0</v>
      </c>
      <c r="AK5004">
        <v>0</v>
      </c>
      <c r="AL5004">
        <v>1</v>
      </c>
    </row>
    <row r="5005" spans="1:38" x14ac:dyDescent="0.25">
      <c r="A5005">
        <v>5004</v>
      </c>
      <c r="B5005">
        <v>14268683</v>
      </c>
      <c r="C5005" s="1">
        <v>43320.869305555556</v>
      </c>
      <c r="D5005" s="2">
        <v>43313</v>
      </c>
      <c r="E5005">
        <v>32057237</v>
      </c>
      <c r="F5005">
        <v>11725</v>
      </c>
      <c r="G5005" s="1">
        <v>43321.307615740741</v>
      </c>
      <c r="H5005">
        <v>5703909</v>
      </c>
      <c r="I5005">
        <v>786802</v>
      </c>
      <c r="J5005" t="s">
        <v>38</v>
      </c>
      <c r="K5005">
        <v>59</v>
      </c>
      <c r="L5005" t="s">
        <v>46</v>
      </c>
      <c r="M5005">
        <v>0</v>
      </c>
      <c r="N5005">
        <v>0</v>
      </c>
      <c r="O5005">
        <v>60000</v>
      </c>
      <c r="P5005">
        <v>37364</v>
      </c>
      <c r="Q5005">
        <v>0</v>
      </c>
      <c r="R5005">
        <v>50000</v>
      </c>
      <c r="S5005">
        <v>43274</v>
      </c>
      <c r="T5005" t="s">
        <v>40</v>
      </c>
      <c r="U5005">
        <v>0</v>
      </c>
      <c r="V5005">
        <v>2125</v>
      </c>
      <c r="W5005">
        <v>23982</v>
      </c>
      <c r="X5005" t="s">
        <v>44</v>
      </c>
      <c r="Y5005">
        <v>0.99718955977189305</v>
      </c>
      <c r="Z5005" t="s">
        <v>42</v>
      </c>
      <c r="AA5005">
        <v>900000</v>
      </c>
      <c r="AB5005">
        <v>0.05</v>
      </c>
      <c r="AC5005">
        <v>5.7799999999999997E-2</v>
      </c>
      <c r="AD5005">
        <v>560</v>
      </c>
      <c r="AF5005" t="s">
        <v>55</v>
      </c>
      <c r="AG5005">
        <v>50000</v>
      </c>
      <c r="AH5005">
        <v>11</v>
      </c>
      <c r="AI5005">
        <v>0</v>
      </c>
      <c r="AJ5005">
        <v>0</v>
      </c>
      <c r="AK5005">
        <v>0</v>
      </c>
      <c r="AL5005">
        <v>0</v>
      </c>
    </row>
    <row r="5006" spans="1:38" x14ac:dyDescent="0.25">
      <c r="A5006">
        <v>5005</v>
      </c>
      <c r="B5006">
        <v>15766696</v>
      </c>
      <c r="C5006" s="1">
        <v>43433.317800925928</v>
      </c>
      <c r="D5006" s="2">
        <v>43405</v>
      </c>
      <c r="E5006">
        <v>33037397</v>
      </c>
      <c r="F5006">
        <v>38398</v>
      </c>
      <c r="G5006" s="1">
        <v>43433.318784722222</v>
      </c>
      <c r="H5006">
        <v>3777368</v>
      </c>
      <c r="I5006">
        <v>618830</v>
      </c>
      <c r="J5006" t="s">
        <v>38</v>
      </c>
      <c r="K5006">
        <v>25</v>
      </c>
      <c r="L5006" t="s">
        <v>52</v>
      </c>
      <c r="M5006">
        <v>0</v>
      </c>
      <c r="N5006">
        <v>4400</v>
      </c>
      <c r="O5006">
        <v>0</v>
      </c>
      <c r="P5006">
        <v>16627</v>
      </c>
      <c r="Q5006">
        <v>1</v>
      </c>
      <c r="R5006">
        <v>20000</v>
      </c>
      <c r="S5006">
        <v>24185</v>
      </c>
      <c r="T5006" t="s">
        <v>40</v>
      </c>
      <c r="U5006">
        <v>251776.48</v>
      </c>
      <c r="V5006">
        <v>0</v>
      </c>
      <c r="W5006">
        <v>0</v>
      </c>
      <c r="X5006" t="s">
        <v>41</v>
      </c>
      <c r="Y5006">
        <v>0.98922593044843099</v>
      </c>
      <c r="Z5006" t="s">
        <v>51</v>
      </c>
      <c r="AA5006">
        <v>148223.51999999999</v>
      </c>
      <c r="AB5006">
        <v>0.87</v>
      </c>
      <c r="AC5006">
        <v>0.1827</v>
      </c>
      <c r="AD5006">
        <v>492</v>
      </c>
      <c r="AF5006" t="s">
        <v>50</v>
      </c>
      <c r="AG5006">
        <v>20000</v>
      </c>
      <c r="AH5006">
        <v>5</v>
      </c>
      <c r="AI5006">
        <v>19251.71</v>
      </c>
      <c r="AJ5006">
        <v>0</v>
      </c>
      <c r="AK5006">
        <v>1</v>
      </c>
      <c r="AL5006">
        <v>1</v>
      </c>
    </row>
    <row r="5007" spans="1:38" x14ac:dyDescent="0.25">
      <c r="A5007">
        <v>5006</v>
      </c>
      <c r="B5007">
        <v>15556801</v>
      </c>
      <c r="C5007" s="1">
        <v>43418.778981481482</v>
      </c>
      <c r="D5007" s="2">
        <v>43405</v>
      </c>
      <c r="E5007">
        <v>32908703</v>
      </c>
      <c r="F5007">
        <v>34496</v>
      </c>
      <c r="G5007" s="1">
        <v>43418.838055555556</v>
      </c>
      <c r="H5007">
        <v>3322368</v>
      </c>
      <c r="I5007">
        <v>554869</v>
      </c>
      <c r="J5007" t="s">
        <v>38</v>
      </c>
      <c r="K5007">
        <v>38</v>
      </c>
      <c r="L5007" t="s">
        <v>39</v>
      </c>
      <c r="M5007">
        <v>2</v>
      </c>
      <c r="N5007">
        <v>341</v>
      </c>
      <c r="O5007">
        <v>0</v>
      </c>
      <c r="P5007">
        <v>1041</v>
      </c>
      <c r="Q5007">
        <v>0</v>
      </c>
      <c r="R5007">
        <v>6000</v>
      </c>
      <c r="S5007">
        <v>11500</v>
      </c>
      <c r="T5007" t="s">
        <v>47</v>
      </c>
      <c r="U5007">
        <v>13726.82</v>
      </c>
      <c r="V5007">
        <v>2638.3333333333298</v>
      </c>
      <c r="W5007">
        <v>67136</v>
      </c>
      <c r="X5007" t="s">
        <v>53</v>
      </c>
      <c r="Y5007">
        <v>0.99333515436883801</v>
      </c>
      <c r="Z5007" t="s">
        <v>54</v>
      </c>
      <c r="AA5007">
        <v>51273.18</v>
      </c>
      <c r="AB5007">
        <v>0.55000000000000004</v>
      </c>
      <c r="AC5007">
        <v>0.26419999999999999</v>
      </c>
      <c r="AD5007">
        <v>448</v>
      </c>
      <c r="AF5007" t="s">
        <v>66</v>
      </c>
      <c r="AG5007">
        <v>6000</v>
      </c>
      <c r="AH5007">
        <v>2</v>
      </c>
      <c r="AI5007">
        <v>4087.96</v>
      </c>
      <c r="AJ5007">
        <v>0</v>
      </c>
      <c r="AK5007">
        <v>0</v>
      </c>
      <c r="AL5007">
        <v>1</v>
      </c>
    </row>
    <row r="5008" spans="1:38" x14ac:dyDescent="0.25">
      <c r="A5008">
        <v>5007</v>
      </c>
      <c r="B5008">
        <v>13925320</v>
      </c>
      <c r="C5008" s="1">
        <v>43293.928287037037</v>
      </c>
      <c r="D5008" s="2">
        <v>43282</v>
      </c>
      <c r="E5008">
        <v>31814883</v>
      </c>
      <c r="F5008">
        <v>5420</v>
      </c>
      <c r="G5008" s="1">
        <v>43293.934386574074</v>
      </c>
      <c r="H5008">
        <v>3740282</v>
      </c>
      <c r="I5008">
        <v>613900</v>
      </c>
      <c r="J5008" t="s">
        <v>38</v>
      </c>
      <c r="K5008">
        <v>36</v>
      </c>
      <c r="L5008" t="s">
        <v>39</v>
      </c>
      <c r="M5008">
        <v>1</v>
      </c>
      <c r="N5008">
        <v>4100</v>
      </c>
      <c r="O5008">
        <v>10000</v>
      </c>
      <c r="P5008">
        <v>3864</v>
      </c>
      <c r="Q5008">
        <v>0</v>
      </c>
      <c r="R5008">
        <v>10000</v>
      </c>
      <c r="S5008">
        <v>13661.3416666667</v>
      </c>
      <c r="T5008" t="s">
        <v>70</v>
      </c>
      <c r="U5008">
        <v>98819.14</v>
      </c>
      <c r="V5008">
        <v>824.66666666666697</v>
      </c>
      <c r="W5008">
        <v>14061</v>
      </c>
      <c r="X5008" t="s">
        <v>48</v>
      </c>
      <c r="Y5008">
        <v>0.98638098232628901</v>
      </c>
      <c r="Z5008" t="s">
        <v>62</v>
      </c>
      <c r="AA5008">
        <v>214180.86</v>
      </c>
      <c r="AB5008">
        <v>0.68</v>
      </c>
      <c r="AC5008">
        <v>0.3306</v>
      </c>
      <c r="AD5008">
        <v>534</v>
      </c>
      <c r="AF5008" t="s">
        <v>43</v>
      </c>
      <c r="AG5008">
        <v>10000</v>
      </c>
      <c r="AH5008">
        <v>5</v>
      </c>
      <c r="AI5008">
        <v>0</v>
      </c>
      <c r="AJ5008">
        <v>0</v>
      </c>
      <c r="AK5008">
        <v>0</v>
      </c>
      <c r="AL5008">
        <v>0</v>
      </c>
    </row>
    <row r="5009" spans="1:38" x14ac:dyDescent="0.25">
      <c r="A5009">
        <v>5008</v>
      </c>
      <c r="B5009">
        <v>14183986</v>
      </c>
      <c r="C5009" s="1">
        <v>43313.466180555559</v>
      </c>
      <c r="D5009" s="2">
        <v>43313</v>
      </c>
      <c r="E5009">
        <v>31995820</v>
      </c>
      <c r="F5009">
        <v>10023</v>
      </c>
      <c r="G5009" s="1">
        <v>43313.467499999999</v>
      </c>
      <c r="H5009">
        <v>5173882</v>
      </c>
      <c r="I5009">
        <v>743959</v>
      </c>
      <c r="J5009" t="s">
        <v>72</v>
      </c>
      <c r="K5009">
        <v>66</v>
      </c>
      <c r="L5009" t="s">
        <v>39</v>
      </c>
      <c r="M5009">
        <v>0</v>
      </c>
      <c r="N5009">
        <v>5700</v>
      </c>
      <c r="O5009">
        <v>0</v>
      </c>
      <c r="P5009">
        <v>5813</v>
      </c>
      <c r="Q5009">
        <v>0</v>
      </c>
      <c r="R5009">
        <v>30000</v>
      </c>
      <c r="S5009">
        <v>14653</v>
      </c>
      <c r="T5009" t="s">
        <v>81</v>
      </c>
      <c r="U5009">
        <v>330944.93</v>
      </c>
      <c r="V5009">
        <v>753</v>
      </c>
      <c r="W5009">
        <v>16566</v>
      </c>
      <c r="X5009" t="s">
        <v>48</v>
      </c>
      <c r="Y5009">
        <v>0.97192106177375204</v>
      </c>
      <c r="Z5009" t="s">
        <v>49</v>
      </c>
      <c r="AA5009">
        <v>219055.07</v>
      </c>
      <c r="AB5009">
        <v>1.96</v>
      </c>
      <c r="AC5009">
        <v>0.38900000000000001</v>
      </c>
      <c r="AD5009">
        <v>504</v>
      </c>
      <c r="AF5009" t="s">
        <v>50</v>
      </c>
      <c r="AG5009">
        <v>30000</v>
      </c>
      <c r="AH5009">
        <v>121</v>
      </c>
      <c r="AI5009">
        <v>11144.93</v>
      </c>
      <c r="AJ5009">
        <v>0</v>
      </c>
      <c r="AK5009">
        <v>0</v>
      </c>
      <c r="AL5009">
        <v>0</v>
      </c>
    </row>
    <row r="5010" spans="1:38" x14ac:dyDescent="0.25">
      <c r="A5010">
        <v>5009</v>
      </c>
      <c r="B5010">
        <v>14154507</v>
      </c>
      <c r="C5010" s="1">
        <v>43311.46292824074</v>
      </c>
      <c r="D5010" s="2">
        <v>43282</v>
      </c>
      <c r="E5010">
        <v>31973735</v>
      </c>
      <c r="F5010">
        <v>9379</v>
      </c>
      <c r="G5010" s="1">
        <v>43311.464826388888</v>
      </c>
      <c r="H5010">
        <v>664350</v>
      </c>
      <c r="I5010">
        <v>154525</v>
      </c>
      <c r="J5010" t="s">
        <v>72</v>
      </c>
      <c r="K5010">
        <v>64</v>
      </c>
      <c r="L5010" t="s">
        <v>52</v>
      </c>
      <c r="M5010">
        <v>0</v>
      </c>
      <c r="N5010">
        <v>3975</v>
      </c>
      <c r="O5010">
        <v>0</v>
      </c>
      <c r="P5010">
        <v>8633</v>
      </c>
      <c r="Q5010">
        <v>0</v>
      </c>
      <c r="R5010">
        <v>5000</v>
      </c>
      <c r="S5010">
        <v>16789</v>
      </c>
      <c r="T5010" t="s">
        <v>81</v>
      </c>
      <c r="U5010">
        <v>112977</v>
      </c>
      <c r="V5010">
        <v>1333.3333333333301</v>
      </c>
      <c r="W5010">
        <v>47481</v>
      </c>
      <c r="X5010" t="s">
        <v>48</v>
      </c>
      <c r="Y5010">
        <v>0.98347382506555703</v>
      </c>
      <c r="Z5010" t="s">
        <v>62</v>
      </c>
      <c r="AA5010">
        <v>163000</v>
      </c>
      <c r="AB5010">
        <v>0.7</v>
      </c>
      <c r="AC5010">
        <v>0.28270000000000001</v>
      </c>
      <c r="AD5010">
        <v>461</v>
      </c>
      <c r="AF5010" t="s">
        <v>63</v>
      </c>
      <c r="AG5010">
        <v>5000</v>
      </c>
      <c r="AH5010">
        <v>2</v>
      </c>
      <c r="AI5010">
        <v>0</v>
      </c>
      <c r="AJ5010">
        <v>0</v>
      </c>
      <c r="AK5010">
        <v>0</v>
      </c>
      <c r="AL5010">
        <v>0</v>
      </c>
    </row>
    <row r="5011" spans="1:38" x14ac:dyDescent="0.25">
      <c r="A5011">
        <v>5010</v>
      </c>
      <c r="B5011">
        <v>14253336</v>
      </c>
      <c r="C5011" s="1">
        <v>43319.577280092592</v>
      </c>
      <c r="D5011" s="2">
        <v>43313</v>
      </c>
      <c r="E5011">
        <v>32044315</v>
      </c>
      <c r="F5011">
        <v>11476</v>
      </c>
      <c r="G5011" s="1">
        <v>43319.58865740741</v>
      </c>
      <c r="H5011">
        <v>8192157</v>
      </c>
      <c r="I5011">
        <v>857625</v>
      </c>
      <c r="J5011" t="s">
        <v>38</v>
      </c>
      <c r="K5011">
        <v>51</v>
      </c>
      <c r="L5011" t="s">
        <v>46</v>
      </c>
      <c r="M5011">
        <v>0</v>
      </c>
      <c r="N5011">
        <v>11000</v>
      </c>
      <c r="O5011">
        <v>0</v>
      </c>
      <c r="P5011">
        <v>37147</v>
      </c>
      <c r="Q5011">
        <v>1</v>
      </c>
      <c r="R5011">
        <v>20000</v>
      </c>
      <c r="S5011">
        <v>51557</v>
      </c>
      <c r="T5011" t="s">
        <v>40</v>
      </c>
      <c r="U5011">
        <v>0</v>
      </c>
      <c r="V5011">
        <v>10473</v>
      </c>
      <c r="W5011">
        <v>2209755</v>
      </c>
      <c r="X5011" t="s">
        <v>44</v>
      </c>
      <c r="Y5011">
        <v>0.99963232856797901</v>
      </c>
      <c r="Z5011" t="s">
        <v>42</v>
      </c>
      <c r="AA5011">
        <v>900000</v>
      </c>
      <c r="AB5011">
        <v>3.01</v>
      </c>
      <c r="AC5011">
        <v>0.21340000000000001</v>
      </c>
      <c r="AD5011">
        <v>542</v>
      </c>
      <c r="AF5011" t="s">
        <v>61</v>
      </c>
      <c r="AG5011">
        <v>30000</v>
      </c>
      <c r="AH5011">
        <v>34</v>
      </c>
      <c r="AI5011">
        <v>0</v>
      </c>
      <c r="AJ5011">
        <v>0</v>
      </c>
      <c r="AK5011">
        <v>0</v>
      </c>
      <c r="AL5011">
        <v>0</v>
      </c>
    </row>
    <row r="5012" spans="1:38" x14ac:dyDescent="0.25">
      <c r="A5012">
        <v>5011</v>
      </c>
      <c r="B5012">
        <v>15450042</v>
      </c>
      <c r="C5012" s="1">
        <v>43410.996006944442</v>
      </c>
      <c r="D5012" s="2">
        <v>43405</v>
      </c>
      <c r="E5012">
        <v>32833259</v>
      </c>
      <c r="F5012">
        <v>32735</v>
      </c>
      <c r="G5012" s="1">
        <v>43410.99695601852</v>
      </c>
      <c r="H5012">
        <v>2750282</v>
      </c>
      <c r="I5012">
        <v>489897</v>
      </c>
      <c r="J5012" t="s">
        <v>38</v>
      </c>
      <c r="K5012">
        <v>30</v>
      </c>
      <c r="L5012" t="s">
        <v>39</v>
      </c>
      <c r="M5012">
        <v>0</v>
      </c>
      <c r="N5012">
        <v>0</v>
      </c>
      <c r="O5012">
        <v>0</v>
      </c>
      <c r="P5012">
        <v>2277</v>
      </c>
      <c r="Q5012">
        <v>0</v>
      </c>
      <c r="R5012">
        <v>15000</v>
      </c>
      <c r="S5012">
        <v>8856.5041666666693</v>
      </c>
      <c r="T5012" t="s">
        <v>70</v>
      </c>
      <c r="U5012">
        <v>137381.68</v>
      </c>
      <c r="V5012">
        <v>0</v>
      </c>
      <c r="W5012">
        <v>0</v>
      </c>
      <c r="X5012" t="s">
        <v>41</v>
      </c>
      <c r="Y5012">
        <v>0.98914057882128903</v>
      </c>
      <c r="Z5012" t="s">
        <v>51</v>
      </c>
      <c r="AA5012">
        <v>131618.32</v>
      </c>
      <c r="AB5012">
        <v>1.29</v>
      </c>
      <c r="AC5012">
        <v>0.38829999999999998</v>
      </c>
      <c r="AD5012">
        <v>534</v>
      </c>
      <c r="AF5012" t="s">
        <v>43</v>
      </c>
      <c r="AG5012">
        <v>15000</v>
      </c>
      <c r="AH5012">
        <v>3</v>
      </c>
      <c r="AI5012">
        <v>89.53</v>
      </c>
      <c r="AJ5012">
        <v>0</v>
      </c>
      <c r="AK5012">
        <v>0</v>
      </c>
      <c r="AL5012">
        <v>0</v>
      </c>
    </row>
    <row r="5013" spans="1:38" x14ac:dyDescent="0.25">
      <c r="A5013">
        <v>5012</v>
      </c>
      <c r="B5013">
        <v>13976631</v>
      </c>
      <c r="C5013" s="1">
        <v>43297.391493055555</v>
      </c>
      <c r="D5013" s="2">
        <v>43282</v>
      </c>
      <c r="E5013">
        <v>31853059</v>
      </c>
      <c r="F5013">
        <v>6168</v>
      </c>
      <c r="G5013" s="1">
        <v>43297.393634259257</v>
      </c>
      <c r="H5013">
        <v>4462871</v>
      </c>
      <c r="I5013">
        <v>673686</v>
      </c>
      <c r="J5013" t="s">
        <v>67</v>
      </c>
      <c r="K5013">
        <v>29</v>
      </c>
      <c r="L5013" t="s">
        <v>52</v>
      </c>
      <c r="M5013">
        <v>0</v>
      </c>
      <c r="N5013">
        <v>3200</v>
      </c>
      <c r="O5013">
        <v>0</v>
      </c>
      <c r="P5013">
        <v>16926</v>
      </c>
      <c r="Q5013">
        <v>1</v>
      </c>
      <c r="R5013">
        <v>10000</v>
      </c>
      <c r="S5013">
        <v>23584</v>
      </c>
      <c r="T5013" t="s">
        <v>40</v>
      </c>
      <c r="U5013">
        <v>0</v>
      </c>
      <c r="V5013">
        <v>3248</v>
      </c>
      <c r="W5013">
        <v>260035</v>
      </c>
      <c r="X5013" t="s">
        <v>44</v>
      </c>
      <c r="Y5013">
        <v>0.99724971632803405</v>
      </c>
      <c r="Z5013" t="s">
        <v>42</v>
      </c>
      <c r="AA5013">
        <v>605000</v>
      </c>
      <c r="AB5013">
        <v>0.7</v>
      </c>
      <c r="AC5013">
        <v>0.13769999999999999</v>
      </c>
      <c r="AD5013">
        <v>530</v>
      </c>
      <c r="AF5013" t="s">
        <v>43</v>
      </c>
      <c r="AG5013">
        <v>10000</v>
      </c>
      <c r="AH5013">
        <v>9</v>
      </c>
      <c r="AJ5013">
        <v>0</v>
      </c>
      <c r="AK5013">
        <v>0</v>
      </c>
      <c r="AL5013">
        <v>0</v>
      </c>
    </row>
    <row r="5014" spans="1:38" x14ac:dyDescent="0.25">
      <c r="A5014">
        <v>5013</v>
      </c>
      <c r="B5014">
        <v>14256415</v>
      </c>
      <c r="C5014" s="1">
        <v>43319.466817129629</v>
      </c>
      <c r="D5014" s="2">
        <v>43313</v>
      </c>
      <c r="E5014">
        <v>32043449</v>
      </c>
      <c r="F5014">
        <v>11462</v>
      </c>
      <c r="G5014" s="1">
        <v>43319.468159722222</v>
      </c>
      <c r="H5014">
        <v>558364</v>
      </c>
      <c r="I5014">
        <v>136132</v>
      </c>
      <c r="J5014" t="s">
        <v>38</v>
      </c>
      <c r="K5014">
        <v>32</v>
      </c>
      <c r="L5014" t="s">
        <v>52</v>
      </c>
      <c r="M5014">
        <v>0</v>
      </c>
      <c r="N5014">
        <v>5000</v>
      </c>
      <c r="O5014">
        <v>45000</v>
      </c>
      <c r="P5014">
        <v>6675</v>
      </c>
      <c r="Q5014">
        <v>1</v>
      </c>
      <c r="R5014">
        <v>10000</v>
      </c>
      <c r="S5014">
        <v>16960</v>
      </c>
      <c r="T5014" t="s">
        <v>40</v>
      </c>
      <c r="U5014">
        <v>146124.5</v>
      </c>
      <c r="V5014">
        <v>1458.3333333333301</v>
      </c>
      <c r="W5014">
        <v>28634</v>
      </c>
      <c r="X5014" t="s">
        <v>41</v>
      </c>
      <c r="Y5014">
        <v>0.99888735604925005</v>
      </c>
      <c r="Z5014" t="s">
        <v>42</v>
      </c>
      <c r="AA5014">
        <v>93000</v>
      </c>
      <c r="AB5014">
        <v>0.86</v>
      </c>
      <c r="AC5014">
        <v>0.40539999999999998</v>
      </c>
      <c r="AD5014">
        <v>543</v>
      </c>
      <c r="AF5014" t="s">
        <v>61</v>
      </c>
      <c r="AG5014">
        <v>10000</v>
      </c>
      <c r="AH5014">
        <v>13</v>
      </c>
      <c r="AI5014">
        <v>8117.45</v>
      </c>
      <c r="AJ5014">
        <v>0</v>
      </c>
      <c r="AK5014">
        <v>0</v>
      </c>
      <c r="AL5014">
        <v>1</v>
      </c>
    </row>
    <row r="5015" spans="1:38" x14ac:dyDescent="0.25">
      <c r="A5015">
        <v>5014</v>
      </c>
      <c r="B5015">
        <v>14938803</v>
      </c>
      <c r="C5015" s="1">
        <v>43371.519976851851</v>
      </c>
      <c r="D5015" s="2">
        <v>43344</v>
      </c>
      <c r="E5015">
        <v>32509266</v>
      </c>
      <c r="F5015">
        <v>23493</v>
      </c>
      <c r="G5015" s="1">
        <v>43376.311620370368</v>
      </c>
      <c r="H5015">
        <v>5676452</v>
      </c>
      <c r="I5015">
        <v>784145</v>
      </c>
      <c r="J5015" t="s">
        <v>38</v>
      </c>
      <c r="K5015">
        <v>37</v>
      </c>
      <c r="L5015" t="s">
        <v>52</v>
      </c>
      <c r="M5015">
        <v>0</v>
      </c>
      <c r="N5015">
        <v>2300</v>
      </c>
      <c r="O5015">
        <v>8000</v>
      </c>
      <c r="P5015">
        <v>16456</v>
      </c>
      <c r="Q5015">
        <v>0</v>
      </c>
      <c r="R5015">
        <v>5000</v>
      </c>
      <c r="S5015">
        <v>22500</v>
      </c>
      <c r="T5015" t="s">
        <v>40</v>
      </c>
      <c r="U5015">
        <v>23119</v>
      </c>
      <c r="V5015">
        <v>0</v>
      </c>
      <c r="W5015">
        <v>0</v>
      </c>
      <c r="X5015" t="s">
        <v>48</v>
      </c>
      <c r="Y5015">
        <v>0.98049675306649697</v>
      </c>
      <c r="Z5015" t="s">
        <v>49</v>
      </c>
      <c r="AA5015">
        <v>200000</v>
      </c>
      <c r="AB5015">
        <v>0.09</v>
      </c>
      <c r="AC5015">
        <v>0.11700000000000001</v>
      </c>
      <c r="AD5015">
        <v>518</v>
      </c>
      <c r="AF5015" t="s">
        <v>50</v>
      </c>
      <c r="AG5015">
        <v>5000</v>
      </c>
      <c r="AH5015">
        <v>0</v>
      </c>
      <c r="AI5015">
        <v>4985.88</v>
      </c>
      <c r="AJ5015">
        <v>0</v>
      </c>
      <c r="AK5015">
        <v>1</v>
      </c>
      <c r="AL5015">
        <v>1</v>
      </c>
    </row>
    <row r="5016" spans="1:38" x14ac:dyDescent="0.25">
      <c r="A5016">
        <v>5015</v>
      </c>
      <c r="B5016">
        <v>14938529</v>
      </c>
      <c r="C5016" s="1">
        <v>43371.465439814812</v>
      </c>
      <c r="D5016" s="2">
        <v>43344</v>
      </c>
      <c r="E5016">
        <v>32507548</v>
      </c>
      <c r="F5016">
        <v>23512</v>
      </c>
      <c r="G5016" s="1">
        <v>43371.46638888889</v>
      </c>
      <c r="H5016">
        <v>11041684</v>
      </c>
      <c r="I5016">
        <v>930217</v>
      </c>
      <c r="J5016" t="s">
        <v>72</v>
      </c>
      <c r="K5016">
        <v>52</v>
      </c>
      <c r="L5016" t="s">
        <v>39</v>
      </c>
      <c r="M5016">
        <v>0</v>
      </c>
      <c r="N5016">
        <v>3200</v>
      </c>
      <c r="O5016">
        <v>0</v>
      </c>
      <c r="P5016">
        <v>16176</v>
      </c>
      <c r="Q5016">
        <v>1</v>
      </c>
      <c r="R5016">
        <v>20000</v>
      </c>
      <c r="S5016">
        <v>22516</v>
      </c>
      <c r="T5016" t="s">
        <v>40</v>
      </c>
      <c r="U5016">
        <v>224021.09</v>
      </c>
      <c r="V5016">
        <v>0</v>
      </c>
      <c r="W5016">
        <v>0</v>
      </c>
      <c r="X5016" t="s">
        <v>44</v>
      </c>
      <c r="Y5016">
        <v>0.99945268425609401</v>
      </c>
      <c r="Z5016" t="s">
        <v>42</v>
      </c>
      <c r="AA5016">
        <v>675978.91</v>
      </c>
      <c r="AB5016">
        <v>0.83</v>
      </c>
      <c r="AC5016">
        <v>0.1421</v>
      </c>
      <c r="AD5016">
        <v>479</v>
      </c>
      <c r="AF5016" t="s">
        <v>63</v>
      </c>
      <c r="AG5016">
        <v>20000</v>
      </c>
      <c r="AH5016">
        <v>3</v>
      </c>
      <c r="AI5016">
        <v>8684.9699999999993</v>
      </c>
      <c r="AJ5016">
        <v>0</v>
      </c>
      <c r="AK5016">
        <v>0</v>
      </c>
      <c r="AL5016">
        <v>0</v>
      </c>
    </row>
    <row r="5017" spans="1:38" x14ac:dyDescent="0.25">
      <c r="A5017">
        <v>5016</v>
      </c>
      <c r="B5017">
        <v>14939324</v>
      </c>
      <c r="C5017" s="1">
        <v>43371.744884259257</v>
      </c>
      <c r="D5017" s="2">
        <v>43344</v>
      </c>
      <c r="E5017">
        <v>32509673</v>
      </c>
      <c r="F5017">
        <v>23477</v>
      </c>
      <c r="G5017" s="1">
        <v>43371.884050925924</v>
      </c>
      <c r="H5017">
        <v>1486360</v>
      </c>
      <c r="I5017">
        <v>284060</v>
      </c>
      <c r="J5017" t="s">
        <v>38</v>
      </c>
      <c r="K5017">
        <v>32</v>
      </c>
      <c r="L5017" t="s">
        <v>52</v>
      </c>
      <c r="M5017">
        <v>0</v>
      </c>
      <c r="N5017">
        <v>7300</v>
      </c>
      <c r="O5017">
        <v>50000</v>
      </c>
      <c r="P5017">
        <v>22696</v>
      </c>
      <c r="Q5017">
        <v>0</v>
      </c>
      <c r="R5017">
        <v>10000</v>
      </c>
      <c r="S5017">
        <v>36363</v>
      </c>
      <c r="T5017" t="s">
        <v>40</v>
      </c>
      <c r="U5017">
        <v>0</v>
      </c>
      <c r="V5017">
        <v>10526.666666666701</v>
      </c>
      <c r="W5017">
        <v>460002</v>
      </c>
      <c r="X5017" t="s">
        <v>53</v>
      </c>
      <c r="Y5017">
        <v>0.99593778841348601</v>
      </c>
      <c r="Z5017" t="s">
        <v>54</v>
      </c>
      <c r="AA5017">
        <v>600000</v>
      </c>
      <c r="AB5017">
        <v>0.91</v>
      </c>
      <c r="AC5017">
        <v>0.28949999999999998</v>
      </c>
      <c r="AD5017">
        <v>333</v>
      </c>
      <c r="AF5017" t="s">
        <v>56</v>
      </c>
      <c r="AG5017">
        <v>10000</v>
      </c>
      <c r="AH5017">
        <v>3</v>
      </c>
      <c r="AJ5017">
        <v>0</v>
      </c>
      <c r="AK5017">
        <v>0</v>
      </c>
      <c r="AL5017">
        <v>0</v>
      </c>
    </row>
    <row r="5018" spans="1:38" x14ac:dyDescent="0.25">
      <c r="A5018">
        <v>5017</v>
      </c>
      <c r="B5018">
        <v>15410548</v>
      </c>
      <c r="C5018" s="1">
        <v>43407.358796296299</v>
      </c>
      <c r="D5018" s="2">
        <v>43405</v>
      </c>
      <c r="E5018">
        <v>32812591</v>
      </c>
      <c r="F5018">
        <v>32051</v>
      </c>
      <c r="G5018" s="1">
        <v>43407.360763888886</v>
      </c>
      <c r="H5018">
        <v>3968925</v>
      </c>
      <c r="I5018">
        <v>636740</v>
      </c>
      <c r="J5018" t="s">
        <v>38</v>
      </c>
      <c r="K5018">
        <v>36</v>
      </c>
      <c r="L5018" t="s">
        <v>52</v>
      </c>
      <c r="M5018">
        <v>0</v>
      </c>
      <c r="N5018">
        <v>13000</v>
      </c>
      <c r="O5018">
        <v>80000</v>
      </c>
      <c r="P5018">
        <v>22256</v>
      </c>
      <c r="Q5018">
        <v>0</v>
      </c>
      <c r="R5018">
        <v>5000</v>
      </c>
      <c r="S5018">
        <v>42000</v>
      </c>
      <c r="T5018" t="s">
        <v>40</v>
      </c>
      <c r="U5018">
        <v>35418.620000000003</v>
      </c>
      <c r="V5018">
        <v>7194.3333333333303</v>
      </c>
      <c r="W5018">
        <v>1017394</v>
      </c>
      <c r="X5018" t="s">
        <v>44</v>
      </c>
      <c r="Y5018">
        <v>0.99975716310770102</v>
      </c>
      <c r="Z5018" t="s">
        <v>42</v>
      </c>
      <c r="AA5018">
        <v>864581.38</v>
      </c>
      <c r="AB5018">
        <v>1.84</v>
      </c>
      <c r="AC5018">
        <v>0.38890000000000002</v>
      </c>
      <c r="AD5018">
        <v>562</v>
      </c>
      <c r="AF5018" t="s">
        <v>55</v>
      </c>
      <c r="AG5018">
        <v>5000</v>
      </c>
      <c r="AH5018">
        <v>9</v>
      </c>
      <c r="AI5018">
        <v>3429.31</v>
      </c>
      <c r="AJ5018">
        <v>0</v>
      </c>
      <c r="AK5018">
        <v>0</v>
      </c>
      <c r="AL5018">
        <v>1</v>
      </c>
    </row>
    <row r="5019" spans="1:38" x14ac:dyDescent="0.25">
      <c r="A5019">
        <v>5018</v>
      </c>
      <c r="B5019">
        <v>15637816</v>
      </c>
      <c r="C5019" s="1">
        <v>43424.867754629631</v>
      </c>
      <c r="D5019" s="2">
        <v>43405</v>
      </c>
      <c r="E5019">
        <v>32959809</v>
      </c>
      <c r="F5019">
        <v>35868</v>
      </c>
      <c r="G5019" s="1">
        <v>43425.624432870369</v>
      </c>
      <c r="H5019">
        <v>3660256</v>
      </c>
      <c r="I5019">
        <v>602354</v>
      </c>
      <c r="J5019" t="s">
        <v>38</v>
      </c>
      <c r="K5019">
        <v>25</v>
      </c>
      <c r="L5019" t="s">
        <v>60</v>
      </c>
      <c r="M5019">
        <v>1</v>
      </c>
      <c r="N5019">
        <v>5500</v>
      </c>
      <c r="O5019">
        <v>1</v>
      </c>
      <c r="P5019">
        <v>43419</v>
      </c>
      <c r="Q5019">
        <v>0</v>
      </c>
      <c r="R5019">
        <v>50000</v>
      </c>
      <c r="S5019">
        <v>54200</v>
      </c>
      <c r="T5019" t="s">
        <v>40</v>
      </c>
      <c r="U5019">
        <v>123307.63</v>
      </c>
      <c r="V5019">
        <v>0</v>
      </c>
      <c r="W5019">
        <v>0</v>
      </c>
      <c r="X5019" t="s">
        <v>41</v>
      </c>
      <c r="Y5019">
        <v>0.99128924118464401</v>
      </c>
      <c r="Z5019" t="s">
        <v>51</v>
      </c>
      <c r="AA5019">
        <v>476692.37</v>
      </c>
      <c r="AB5019">
        <v>0.19</v>
      </c>
      <c r="AC5019">
        <v>0.10150000000000001</v>
      </c>
      <c r="AD5019">
        <v>562</v>
      </c>
      <c r="AF5019" t="s">
        <v>55</v>
      </c>
      <c r="AG5019">
        <v>50000</v>
      </c>
      <c r="AH5019">
        <v>1</v>
      </c>
      <c r="AI5019">
        <v>49618.84</v>
      </c>
      <c r="AJ5019">
        <v>0</v>
      </c>
      <c r="AK5019">
        <v>1</v>
      </c>
      <c r="AL5019">
        <v>1</v>
      </c>
    </row>
    <row r="5020" spans="1:38" x14ac:dyDescent="0.25">
      <c r="A5020">
        <v>5019</v>
      </c>
      <c r="B5020">
        <v>14300616</v>
      </c>
      <c r="C5020" s="1">
        <v>43322.631921296299</v>
      </c>
      <c r="D5020" s="2">
        <v>43313</v>
      </c>
      <c r="E5020">
        <v>32078670</v>
      </c>
      <c r="F5020">
        <v>12270</v>
      </c>
      <c r="G5020" s="1">
        <v>43322.633206018516</v>
      </c>
      <c r="H5020">
        <v>1248350</v>
      </c>
      <c r="I5020">
        <v>220718</v>
      </c>
      <c r="J5020" t="s">
        <v>38</v>
      </c>
      <c r="K5020">
        <v>43</v>
      </c>
      <c r="L5020" t="s">
        <v>52</v>
      </c>
      <c r="M5020">
        <v>0</v>
      </c>
      <c r="N5020">
        <v>14000</v>
      </c>
      <c r="O5020">
        <v>0</v>
      </c>
      <c r="P5020">
        <v>7660</v>
      </c>
      <c r="Q5020">
        <v>0</v>
      </c>
      <c r="R5020">
        <v>30000</v>
      </c>
      <c r="S5020">
        <v>24800</v>
      </c>
      <c r="T5020" t="s">
        <v>40</v>
      </c>
      <c r="U5020">
        <v>344138.07</v>
      </c>
      <c r="V5020">
        <v>8384</v>
      </c>
      <c r="W5020">
        <v>981307</v>
      </c>
      <c r="X5020" t="s">
        <v>41</v>
      </c>
      <c r="Y5020">
        <v>0.98913555967678102</v>
      </c>
      <c r="Z5020" t="s">
        <v>51</v>
      </c>
      <c r="AA5020">
        <v>55861.93</v>
      </c>
      <c r="AB5020">
        <v>3.55</v>
      </c>
      <c r="AC5020">
        <v>0.5645</v>
      </c>
      <c r="AD5020">
        <v>503</v>
      </c>
      <c r="AF5020" t="s">
        <v>50</v>
      </c>
      <c r="AG5020">
        <v>30000</v>
      </c>
      <c r="AH5020">
        <v>4</v>
      </c>
      <c r="AI5020">
        <v>29951.119999999999</v>
      </c>
      <c r="AJ5020">
        <v>0</v>
      </c>
      <c r="AK5020">
        <v>1</v>
      </c>
      <c r="AL5020">
        <v>1</v>
      </c>
    </row>
    <row r="5021" spans="1:38" x14ac:dyDescent="0.25">
      <c r="A5021">
        <v>5020</v>
      </c>
      <c r="B5021">
        <v>15112010</v>
      </c>
      <c r="C5021" s="1">
        <v>43384.664293981485</v>
      </c>
      <c r="D5021" s="2">
        <v>43374</v>
      </c>
      <c r="E5021">
        <v>32620075</v>
      </c>
      <c r="F5021">
        <v>26675</v>
      </c>
      <c r="G5021" s="1">
        <v>43384.665173611109</v>
      </c>
      <c r="H5021">
        <v>157631</v>
      </c>
      <c r="I5021">
        <v>79326</v>
      </c>
      <c r="J5021" t="s">
        <v>38</v>
      </c>
      <c r="K5021">
        <v>30</v>
      </c>
      <c r="L5021" t="s">
        <v>52</v>
      </c>
      <c r="M5021">
        <v>0</v>
      </c>
      <c r="N5021">
        <v>7000</v>
      </c>
      <c r="O5021">
        <v>0</v>
      </c>
      <c r="P5021">
        <v>15213</v>
      </c>
      <c r="Q5021">
        <v>0</v>
      </c>
      <c r="R5021">
        <v>20000</v>
      </c>
      <c r="S5021">
        <v>25353</v>
      </c>
      <c r="T5021" t="s">
        <v>40</v>
      </c>
      <c r="U5021">
        <v>147266.34</v>
      </c>
      <c r="V5021">
        <v>0</v>
      </c>
      <c r="W5021">
        <v>0</v>
      </c>
      <c r="X5021" t="s">
        <v>53</v>
      </c>
      <c r="Y5021">
        <v>0.99468638969687695</v>
      </c>
      <c r="Z5021" t="s">
        <v>54</v>
      </c>
      <c r="AA5021">
        <v>572733.66</v>
      </c>
      <c r="AB5021">
        <v>1.04</v>
      </c>
      <c r="AC5021">
        <v>0.27610000000000001</v>
      </c>
      <c r="AD5021">
        <v>477</v>
      </c>
      <c r="AF5021" t="s">
        <v>63</v>
      </c>
      <c r="AG5021">
        <v>20000</v>
      </c>
      <c r="AH5021">
        <v>5</v>
      </c>
      <c r="AI5021">
        <v>9565.9</v>
      </c>
      <c r="AJ5021">
        <v>0</v>
      </c>
      <c r="AK5021">
        <v>0</v>
      </c>
      <c r="AL5021">
        <v>0</v>
      </c>
    </row>
    <row r="5022" spans="1:38" x14ac:dyDescent="0.25">
      <c r="A5022">
        <v>5021</v>
      </c>
      <c r="B5022">
        <v>14143922</v>
      </c>
      <c r="C5022" s="1">
        <v>43310.730439814812</v>
      </c>
      <c r="D5022" s="2">
        <v>43282</v>
      </c>
      <c r="E5022">
        <v>31967732</v>
      </c>
      <c r="F5022">
        <v>9018</v>
      </c>
      <c r="G5022" s="1">
        <v>43310.73164351852</v>
      </c>
      <c r="H5022">
        <v>1357682</v>
      </c>
      <c r="I5022">
        <v>251645</v>
      </c>
      <c r="J5022" t="s">
        <v>72</v>
      </c>
      <c r="K5022">
        <v>24</v>
      </c>
      <c r="L5022" t="s">
        <v>52</v>
      </c>
      <c r="M5022">
        <v>0</v>
      </c>
      <c r="N5022">
        <v>1800</v>
      </c>
      <c r="O5022">
        <v>0</v>
      </c>
      <c r="P5022">
        <v>21411</v>
      </c>
      <c r="Q5022">
        <v>1</v>
      </c>
      <c r="R5022">
        <v>5000</v>
      </c>
      <c r="S5022">
        <v>26668</v>
      </c>
      <c r="T5022" t="s">
        <v>40</v>
      </c>
      <c r="U5022">
        <v>140857.95000000001</v>
      </c>
      <c r="V5022">
        <v>0</v>
      </c>
      <c r="W5022">
        <v>0</v>
      </c>
      <c r="X5022" t="s">
        <v>41</v>
      </c>
      <c r="Y5022">
        <v>0.99076227004267303</v>
      </c>
      <c r="Z5022" t="s">
        <v>51</v>
      </c>
      <c r="AA5022">
        <v>600000</v>
      </c>
      <c r="AB5022">
        <v>0.44</v>
      </c>
      <c r="AC5022">
        <v>6.93E-2</v>
      </c>
      <c r="AD5022">
        <v>538</v>
      </c>
      <c r="AF5022" t="s">
        <v>43</v>
      </c>
      <c r="AG5022">
        <v>5000</v>
      </c>
      <c r="AH5022">
        <v>10</v>
      </c>
      <c r="AI5022">
        <v>3529.2</v>
      </c>
      <c r="AJ5022">
        <v>0</v>
      </c>
      <c r="AK5022">
        <v>0</v>
      </c>
      <c r="AL5022">
        <v>1</v>
      </c>
    </row>
    <row r="5023" spans="1:38" x14ac:dyDescent="0.25">
      <c r="A5023">
        <v>5022</v>
      </c>
      <c r="B5023">
        <v>14297232</v>
      </c>
      <c r="C5023" s="1">
        <v>43322.398055555554</v>
      </c>
      <c r="D5023" s="2">
        <v>43313</v>
      </c>
      <c r="E5023">
        <v>32075534</v>
      </c>
      <c r="F5023">
        <v>12297</v>
      </c>
      <c r="G5023" s="1">
        <v>43322.404097222221</v>
      </c>
      <c r="H5023">
        <v>823084</v>
      </c>
      <c r="I5023">
        <v>176418</v>
      </c>
      <c r="J5023" t="s">
        <v>38</v>
      </c>
      <c r="K5023">
        <v>34</v>
      </c>
      <c r="L5023" t="s">
        <v>52</v>
      </c>
      <c r="M5023">
        <v>0</v>
      </c>
      <c r="N5023">
        <v>2000</v>
      </c>
      <c r="O5023">
        <v>50000</v>
      </c>
      <c r="P5023">
        <v>13369</v>
      </c>
      <c r="Q5023">
        <v>1</v>
      </c>
      <c r="R5023">
        <v>12000</v>
      </c>
      <c r="S5023">
        <v>20593</v>
      </c>
      <c r="T5023" t="s">
        <v>40</v>
      </c>
      <c r="U5023">
        <v>50000</v>
      </c>
      <c r="V5023">
        <v>0</v>
      </c>
      <c r="W5023">
        <v>0</v>
      </c>
      <c r="X5023" t="s">
        <v>64</v>
      </c>
      <c r="Y5023">
        <v>0.89106296676066699</v>
      </c>
      <c r="Z5023" t="s">
        <v>65</v>
      </c>
      <c r="AA5023">
        <v>50000</v>
      </c>
      <c r="AB5023">
        <v>0.2</v>
      </c>
      <c r="AC5023">
        <v>0.1983</v>
      </c>
      <c r="AD5023">
        <v>338</v>
      </c>
      <c r="AF5023" t="s">
        <v>56</v>
      </c>
      <c r="AG5023">
        <v>12000</v>
      </c>
      <c r="AH5023">
        <v>4</v>
      </c>
      <c r="AJ5023">
        <v>0</v>
      </c>
      <c r="AK5023">
        <v>0</v>
      </c>
      <c r="AL5023">
        <v>0</v>
      </c>
    </row>
    <row r="5024" spans="1:38" x14ac:dyDescent="0.25">
      <c r="A5024">
        <v>5023</v>
      </c>
      <c r="B5024">
        <v>14174778</v>
      </c>
      <c r="C5024" s="1">
        <v>43312.399710648147</v>
      </c>
      <c r="D5024" s="2">
        <v>43282</v>
      </c>
      <c r="E5024">
        <v>31982379</v>
      </c>
      <c r="F5024">
        <v>9846</v>
      </c>
      <c r="G5024" s="1">
        <v>43312.683368055557</v>
      </c>
      <c r="H5024">
        <v>6849687</v>
      </c>
      <c r="I5024">
        <v>814023</v>
      </c>
      <c r="J5024" t="s">
        <v>38</v>
      </c>
      <c r="K5024">
        <v>32</v>
      </c>
      <c r="L5024" t="s">
        <v>39</v>
      </c>
      <c r="M5024">
        <v>2</v>
      </c>
      <c r="N5024">
        <v>11000</v>
      </c>
      <c r="O5024">
        <v>0</v>
      </c>
      <c r="P5024">
        <v>4351</v>
      </c>
      <c r="Q5024">
        <v>0</v>
      </c>
      <c r="R5024">
        <v>20000</v>
      </c>
      <c r="S5024">
        <v>24000</v>
      </c>
      <c r="T5024" t="s">
        <v>40</v>
      </c>
      <c r="U5024">
        <v>217838.65</v>
      </c>
      <c r="V5024">
        <v>7261.1666666666697</v>
      </c>
      <c r="W5024">
        <v>40244</v>
      </c>
      <c r="X5024" t="s">
        <v>64</v>
      </c>
      <c r="Y5024">
        <v>0.92205420847976605</v>
      </c>
      <c r="Z5024" t="s">
        <v>65</v>
      </c>
      <c r="AA5024">
        <v>32161.35</v>
      </c>
      <c r="AB5024">
        <v>0.87</v>
      </c>
      <c r="AC5024">
        <v>0.50949999999999995</v>
      </c>
      <c r="AD5024">
        <v>337</v>
      </c>
      <c r="AF5024" t="s">
        <v>56</v>
      </c>
      <c r="AG5024">
        <v>25000</v>
      </c>
      <c r="AH5024">
        <v>1</v>
      </c>
      <c r="AI5024">
        <v>784.46</v>
      </c>
      <c r="AJ5024">
        <v>0</v>
      </c>
      <c r="AK5024">
        <v>0</v>
      </c>
      <c r="AL5024">
        <v>0</v>
      </c>
    </row>
    <row r="5025" spans="1:38" x14ac:dyDescent="0.25">
      <c r="A5025">
        <v>5024</v>
      </c>
      <c r="B5025">
        <v>14006290</v>
      </c>
      <c r="C5025" s="1">
        <v>43299.659722222219</v>
      </c>
      <c r="D5025" s="2">
        <v>43282</v>
      </c>
      <c r="E5025">
        <v>31875651</v>
      </c>
      <c r="F5025">
        <v>6733</v>
      </c>
      <c r="G5025" s="1">
        <v>43299.661377314813</v>
      </c>
      <c r="H5025">
        <v>4021480</v>
      </c>
      <c r="I5025">
        <v>643540</v>
      </c>
      <c r="J5025" t="s">
        <v>38</v>
      </c>
      <c r="K5025">
        <v>46</v>
      </c>
      <c r="L5025" t="s">
        <v>46</v>
      </c>
      <c r="M5025">
        <v>0</v>
      </c>
      <c r="N5025">
        <v>800</v>
      </c>
      <c r="O5025">
        <v>0</v>
      </c>
      <c r="P5025">
        <v>46951</v>
      </c>
      <c r="Q5025">
        <v>0</v>
      </c>
      <c r="R5025">
        <v>10000</v>
      </c>
      <c r="S5025">
        <v>51591</v>
      </c>
      <c r="T5025" t="s">
        <v>40</v>
      </c>
      <c r="U5025">
        <v>44717.73</v>
      </c>
      <c r="V5025">
        <v>0</v>
      </c>
      <c r="W5025">
        <v>0</v>
      </c>
      <c r="X5025" t="s">
        <v>53</v>
      </c>
      <c r="Y5025">
        <v>0.99466756271812595</v>
      </c>
      <c r="Z5025" t="s">
        <v>54</v>
      </c>
      <c r="AA5025">
        <v>800000</v>
      </c>
      <c r="AB5025">
        <v>7.0000000000000007E-2</v>
      </c>
      <c r="AC5025">
        <v>2.9100000000000001E-2</v>
      </c>
      <c r="AF5025" t="s">
        <v>73</v>
      </c>
      <c r="AG5025">
        <v>20000</v>
      </c>
      <c r="AH5025">
        <v>2</v>
      </c>
      <c r="AJ5025">
        <v>0</v>
      </c>
      <c r="AK5025">
        <v>0</v>
      </c>
      <c r="AL5025">
        <v>0</v>
      </c>
    </row>
    <row r="5026" spans="1:38" x14ac:dyDescent="0.25">
      <c r="A5026">
        <v>5025</v>
      </c>
      <c r="B5026">
        <v>14709328</v>
      </c>
      <c r="C5026" s="1">
        <v>43354.716898148145</v>
      </c>
      <c r="D5026" s="2">
        <v>43344</v>
      </c>
      <c r="E5026">
        <v>32364889</v>
      </c>
      <c r="F5026">
        <v>19523</v>
      </c>
      <c r="G5026" s="1">
        <v>43354.720763888887</v>
      </c>
      <c r="H5026">
        <v>923664</v>
      </c>
      <c r="I5026">
        <v>188384</v>
      </c>
      <c r="J5026" t="s">
        <v>38</v>
      </c>
      <c r="K5026">
        <v>31</v>
      </c>
      <c r="L5026" t="s">
        <v>52</v>
      </c>
      <c r="M5026">
        <v>0</v>
      </c>
      <c r="N5026">
        <v>0</v>
      </c>
      <c r="O5026">
        <v>10000</v>
      </c>
      <c r="P5026">
        <v>20173</v>
      </c>
      <c r="Q5026">
        <v>0</v>
      </c>
      <c r="R5026">
        <v>10000</v>
      </c>
      <c r="S5026">
        <v>24000</v>
      </c>
      <c r="T5026" t="s">
        <v>40</v>
      </c>
      <c r="U5026">
        <v>0</v>
      </c>
      <c r="V5026">
        <v>0</v>
      </c>
      <c r="W5026">
        <v>0</v>
      </c>
      <c r="X5026" t="s">
        <v>53</v>
      </c>
      <c r="Y5026">
        <v>0.99693536389687998</v>
      </c>
      <c r="Z5026" t="s">
        <v>54</v>
      </c>
      <c r="AA5026">
        <v>424000</v>
      </c>
      <c r="AB5026">
        <v>0</v>
      </c>
      <c r="AC5026">
        <v>1.7399999999999999E-2</v>
      </c>
      <c r="AD5026">
        <v>535</v>
      </c>
      <c r="AF5026" t="s">
        <v>43</v>
      </c>
      <c r="AG5026">
        <v>10000</v>
      </c>
      <c r="AH5026">
        <v>21</v>
      </c>
      <c r="AI5026">
        <v>0</v>
      </c>
      <c r="AJ5026">
        <v>0</v>
      </c>
      <c r="AK5026">
        <v>0</v>
      </c>
      <c r="AL5026">
        <v>0</v>
      </c>
    </row>
    <row r="5027" spans="1:38" x14ac:dyDescent="0.25">
      <c r="A5027">
        <v>5026</v>
      </c>
      <c r="B5027">
        <v>15734178</v>
      </c>
      <c r="C5027" s="1">
        <v>43431.851550925923</v>
      </c>
      <c r="D5027" s="2">
        <v>43405</v>
      </c>
      <c r="E5027">
        <v>33013777</v>
      </c>
      <c r="F5027">
        <v>37747</v>
      </c>
      <c r="G5027" s="1">
        <v>43432.488020833334</v>
      </c>
      <c r="H5027">
        <v>2293090</v>
      </c>
      <c r="I5027">
        <v>415389</v>
      </c>
      <c r="J5027" t="s">
        <v>38</v>
      </c>
      <c r="K5027">
        <v>33</v>
      </c>
      <c r="L5027" t="s">
        <v>39</v>
      </c>
      <c r="M5027">
        <v>2</v>
      </c>
      <c r="N5027">
        <v>28800</v>
      </c>
      <c r="O5027">
        <v>22000</v>
      </c>
      <c r="P5027">
        <v>15989</v>
      </c>
      <c r="Q5027">
        <v>0</v>
      </c>
      <c r="R5027">
        <v>50000</v>
      </c>
      <c r="S5027">
        <v>66000</v>
      </c>
      <c r="T5027" t="s">
        <v>40</v>
      </c>
      <c r="U5027">
        <v>0</v>
      </c>
      <c r="V5027">
        <v>42590.333333333299</v>
      </c>
      <c r="W5027">
        <v>9793046</v>
      </c>
      <c r="X5027" t="s">
        <v>57</v>
      </c>
      <c r="Y5027">
        <v>0.99928144949758002</v>
      </c>
      <c r="Z5027" t="s">
        <v>42</v>
      </c>
      <c r="AA5027">
        <v>300000</v>
      </c>
      <c r="AB5027">
        <v>8.76</v>
      </c>
      <c r="AC5027">
        <v>0.64529999999999998</v>
      </c>
      <c r="AD5027">
        <v>518</v>
      </c>
      <c r="AF5027" t="s">
        <v>50</v>
      </c>
      <c r="AG5027">
        <v>50000</v>
      </c>
      <c r="AH5027">
        <v>2</v>
      </c>
      <c r="AI5027">
        <v>0</v>
      </c>
      <c r="AJ5027">
        <v>0</v>
      </c>
      <c r="AK5027">
        <v>0</v>
      </c>
      <c r="AL5027">
        <v>0</v>
      </c>
    </row>
    <row r="5028" spans="1:38" x14ac:dyDescent="0.25">
      <c r="A5028">
        <v>5027</v>
      </c>
      <c r="B5028">
        <v>14772666</v>
      </c>
      <c r="C5028" s="1">
        <v>43359.530694444446</v>
      </c>
      <c r="D5028" s="2">
        <v>43344</v>
      </c>
      <c r="E5028">
        <v>32404894</v>
      </c>
      <c r="F5028">
        <v>20385</v>
      </c>
      <c r="G5028" s="1">
        <v>43359.532951388886</v>
      </c>
      <c r="H5028">
        <v>1677904</v>
      </c>
      <c r="I5028">
        <v>324235</v>
      </c>
      <c r="J5028" t="s">
        <v>38</v>
      </c>
      <c r="K5028">
        <v>44</v>
      </c>
      <c r="L5028" t="s">
        <v>39</v>
      </c>
      <c r="M5028">
        <v>4</v>
      </c>
      <c r="N5028">
        <v>6150</v>
      </c>
      <c r="O5028">
        <v>95000</v>
      </c>
      <c r="P5028">
        <v>11191</v>
      </c>
      <c r="Q5028">
        <v>0</v>
      </c>
      <c r="R5028">
        <v>10000</v>
      </c>
      <c r="S5028">
        <v>33000</v>
      </c>
      <c r="T5028" t="s">
        <v>40</v>
      </c>
      <c r="U5028">
        <v>108585.99</v>
      </c>
      <c r="V5028">
        <v>5544</v>
      </c>
      <c r="W5028">
        <v>32265</v>
      </c>
      <c r="X5028" t="s">
        <v>44</v>
      </c>
      <c r="Y5028">
        <v>0.99786956435764995</v>
      </c>
      <c r="Z5028" t="s">
        <v>42</v>
      </c>
      <c r="AA5028">
        <v>772414.01</v>
      </c>
      <c r="AB5028">
        <v>0.35</v>
      </c>
      <c r="AC5028">
        <v>0.30630000000000002</v>
      </c>
      <c r="AD5028">
        <v>540</v>
      </c>
      <c r="AF5028" t="s">
        <v>61</v>
      </c>
      <c r="AG5028">
        <v>10000</v>
      </c>
      <c r="AH5028">
        <v>8</v>
      </c>
      <c r="AI5028">
        <v>0</v>
      </c>
      <c r="AJ5028">
        <v>0</v>
      </c>
      <c r="AK5028">
        <v>0</v>
      </c>
      <c r="AL5028">
        <v>0</v>
      </c>
    </row>
    <row r="5029" spans="1:38" x14ac:dyDescent="0.25">
      <c r="A5029">
        <v>5028</v>
      </c>
      <c r="B5029">
        <v>14743662</v>
      </c>
      <c r="C5029" s="1">
        <v>43356.554085648146</v>
      </c>
      <c r="D5029" s="2">
        <v>43344</v>
      </c>
      <c r="E5029">
        <v>32380342</v>
      </c>
      <c r="F5029">
        <v>19935</v>
      </c>
      <c r="G5029" s="1">
        <v>43356.563877314817</v>
      </c>
      <c r="H5029">
        <v>7025493</v>
      </c>
      <c r="I5029">
        <v>829204</v>
      </c>
      <c r="J5029" t="s">
        <v>72</v>
      </c>
      <c r="K5029">
        <v>22</v>
      </c>
      <c r="L5029" t="s">
        <v>52</v>
      </c>
      <c r="M5029">
        <v>0</v>
      </c>
      <c r="N5029">
        <v>0</v>
      </c>
      <c r="O5029">
        <v>0</v>
      </c>
      <c r="P5029">
        <v>-3140</v>
      </c>
      <c r="Q5029">
        <v>0</v>
      </c>
      <c r="R5029">
        <v>5000</v>
      </c>
      <c r="S5029">
        <v>0</v>
      </c>
      <c r="T5029" t="s">
        <v>83</v>
      </c>
      <c r="U5029">
        <v>0</v>
      </c>
      <c r="V5029">
        <v>0</v>
      </c>
      <c r="W5029">
        <v>0</v>
      </c>
      <c r="X5029" t="s">
        <v>48</v>
      </c>
      <c r="Y5029">
        <v>0.98539121615507796</v>
      </c>
      <c r="Z5029" t="s">
        <v>62</v>
      </c>
      <c r="AA5029">
        <v>10000</v>
      </c>
      <c r="AE5029" t="s">
        <v>71</v>
      </c>
      <c r="AF5029" t="s">
        <v>69</v>
      </c>
      <c r="AG5029">
        <v>5000</v>
      </c>
      <c r="AH5029">
        <v>5</v>
      </c>
      <c r="AJ5029">
        <v>0</v>
      </c>
      <c r="AK5029">
        <v>0</v>
      </c>
      <c r="AL5029">
        <v>0</v>
      </c>
    </row>
    <row r="5030" spans="1:38" x14ac:dyDescent="0.25">
      <c r="A5030">
        <v>5029</v>
      </c>
      <c r="B5030">
        <v>15342566</v>
      </c>
      <c r="C5030" s="1">
        <v>43402.785613425927</v>
      </c>
      <c r="D5030" s="2">
        <v>43374</v>
      </c>
      <c r="E5030">
        <v>32762179</v>
      </c>
      <c r="F5030">
        <v>30609</v>
      </c>
      <c r="G5030" s="1">
        <v>43402.786736111113</v>
      </c>
      <c r="H5030">
        <v>8861200</v>
      </c>
      <c r="I5030">
        <v>906510</v>
      </c>
      <c r="J5030" t="s">
        <v>72</v>
      </c>
      <c r="K5030">
        <v>44</v>
      </c>
      <c r="L5030" t="s">
        <v>52</v>
      </c>
      <c r="M5030">
        <v>1</v>
      </c>
      <c r="N5030">
        <v>3647</v>
      </c>
      <c r="O5030">
        <v>25000</v>
      </c>
      <c r="P5030">
        <v>9943</v>
      </c>
      <c r="Q5030">
        <v>1</v>
      </c>
      <c r="R5030">
        <v>25000</v>
      </c>
      <c r="S5030">
        <v>19912</v>
      </c>
      <c r="T5030" t="s">
        <v>40</v>
      </c>
      <c r="U5030">
        <v>158100</v>
      </c>
      <c r="V5030">
        <v>0</v>
      </c>
      <c r="W5030">
        <v>0</v>
      </c>
      <c r="X5030" t="s">
        <v>53</v>
      </c>
      <c r="Y5030">
        <v>0.99503221502789196</v>
      </c>
      <c r="Z5030" t="s">
        <v>54</v>
      </c>
      <c r="AA5030">
        <v>440000</v>
      </c>
      <c r="AB5030">
        <v>0.66</v>
      </c>
      <c r="AC5030">
        <v>0.23549999999999999</v>
      </c>
      <c r="AD5030">
        <v>522</v>
      </c>
      <c r="AF5030" t="s">
        <v>43</v>
      </c>
      <c r="AG5030">
        <v>25000</v>
      </c>
      <c r="AH5030">
        <v>1</v>
      </c>
      <c r="AI5030">
        <v>24524.240000000002</v>
      </c>
      <c r="AJ5030">
        <v>0</v>
      </c>
      <c r="AK5030">
        <v>1</v>
      </c>
      <c r="AL5030">
        <v>1</v>
      </c>
    </row>
    <row r="5031" spans="1:38" x14ac:dyDescent="0.25">
      <c r="A5031">
        <v>5030</v>
      </c>
      <c r="B5031">
        <v>15175059</v>
      </c>
      <c r="C5031" s="1">
        <v>43389.690474537034</v>
      </c>
      <c r="D5031" s="2">
        <v>43374</v>
      </c>
      <c r="E5031">
        <v>32662070</v>
      </c>
      <c r="F5031">
        <v>27762</v>
      </c>
      <c r="G5031" s="1">
        <v>43389.692280092589</v>
      </c>
      <c r="H5031">
        <v>11808796</v>
      </c>
      <c r="I5031">
        <v>983556</v>
      </c>
      <c r="J5031" t="s">
        <v>72</v>
      </c>
      <c r="K5031">
        <v>41</v>
      </c>
      <c r="L5031" t="s">
        <v>39</v>
      </c>
      <c r="M5031">
        <v>1</v>
      </c>
      <c r="N5031">
        <v>0</v>
      </c>
      <c r="O5031">
        <v>0</v>
      </c>
      <c r="P5031">
        <v>11720</v>
      </c>
      <c r="Q5031">
        <v>0</v>
      </c>
      <c r="R5031">
        <v>20000</v>
      </c>
      <c r="S5031">
        <v>17000</v>
      </c>
      <c r="T5031" t="s">
        <v>40</v>
      </c>
      <c r="U5031">
        <v>0</v>
      </c>
      <c r="V5031">
        <v>0</v>
      </c>
      <c r="W5031">
        <v>0</v>
      </c>
      <c r="X5031" t="s">
        <v>48</v>
      </c>
      <c r="Y5031">
        <v>0.982974146234741</v>
      </c>
      <c r="Z5031" t="s">
        <v>62</v>
      </c>
      <c r="AA5031">
        <v>500000</v>
      </c>
      <c r="AB5031">
        <v>0</v>
      </c>
      <c r="AC5031">
        <v>0</v>
      </c>
      <c r="AD5031">
        <v>504</v>
      </c>
      <c r="AF5031" t="s">
        <v>50</v>
      </c>
      <c r="AG5031">
        <v>20000</v>
      </c>
      <c r="AH5031">
        <v>14</v>
      </c>
      <c r="AI5031">
        <v>4127.8</v>
      </c>
      <c r="AJ5031">
        <v>0</v>
      </c>
      <c r="AK5031">
        <v>0</v>
      </c>
      <c r="AL5031">
        <v>0</v>
      </c>
    </row>
    <row r="5032" spans="1:38" x14ac:dyDescent="0.25">
      <c r="A5032">
        <v>5031</v>
      </c>
      <c r="B5032">
        <v>15169792</v>
      </c>
      <c r="C5032" s="1">
        <v>43389.848993055559</v>
      </c>
      <c r="D5032" s="2">
        <v>43374</v>
      </c>
      <c r="E5032">
        <v>32660981</v>
      </c>
      <c r="F5032">
        <v>27759</v>
      </c>
      <c r="G5032" s="1">
        <v>43390.291481481479</v>
      </c>
      <c r="H5032">
        <v>2568331</v>
      </c>
      <c r="I5032">
        <v>465815</v>
      </c>
      <c r="J5032" t="s">
        <v>38</v>
      </c>
      <c r="K5032">
        <v>39</v>
      </c>
      <c r="L5032" t="s">
        <v>39</v>
      </c>
      <c r="M5032">
        <v>2</v>
      </c>
      <c r="N5032">
        <v>1200</v>
      </c>
      <c r="O5032">
        <v>50000</v>
      </c>
      <c r="P5032">
        <v>8489</v>
      </c>
      <c r="Q5032">
        <v>1</v>
      </c>
      <c r="R5032">
        <v>50000</v>
      </c>
      <c r="S5032">
        <v>19193</v>
      </c>
      <c r="T5032" t="s">
        <v>40</v>
      </c>
      <c r="U5032">
        <v>38680.870000000003</v>
      </c>
      <c r="V5032">
        <v>0</v>
      </c>
      <c r="W5032">
        <v>0</v>
      </c>
      <c r="X5032" t="s">
        <v>41</v>
      </c>
      <c r="Y5032">
        <v>0.98984626468133996</v>
      </c>
      <c r="Z5032" t="s">
        <v>51</v>
      </c>
      <c r="AA5032">
        <v>535319.13</v>
      </c>
      <c r="AB5032">
        <v>0.17</v>
      </c>
      <c r="AC5032">
        <v>0.1711</v>
      </c>
      <c r="AD5032">
        <v>433</v>
      </c>
      <c r="AF5032" t="s">
        <v>66</v>
      </c>
      <c r="AG5032">
        <v>50000</v>
      </c>
      <c r="AH5032">
        <v>0</v>
      </c>
      <c r="AI5032">
        <v>44954.2</v>
      </c>
      <c r="AJ5032">
        <v>0</v>
      </c>
      <c r="AK5032">
        <v>0</v>
      </c>
      <c r="AL5032">
        <v>1</v>
      </c>
    </row>
    <row r="5033" spans="1:38" x14ac:dyDescent="0.25">
      <c r="A5033">
        <v>5032</v>
      </c>
      <c r="B5033">
        <v>14450372</v>
      </c>
      <c r="C5033" s="1">
        <v>43334.350405092591</v>
      </c>
      <c r="D5033" s="2">
        <v>43313</v>
      </c>
      <c r="E5033">
        <v>32184029</v>
      </c>
      <c r="F5033">
        <v>14742</v>
      </c>
      <c r="G5033" s="1">
        <v>43334.64099537037</v>
      </c>
      <c r="H5033">
        <v>501516</v>
      </c>
      <c r="I5033">
        <v>126891</v>
      </c>
      <c r="J5033" t="s">
        <v>38</v>
      </c>
      <c r="K5033">
        <v>33</v>
      </c>
      <c r="L5033" t="s">
        <v>60</v>
      </c>
      <c r="M5033">
        <v>0</v>
      </c>
      <c r="N5033">
        <v>6000</v>
      </c>
      <c r="O5033">
        <v>0</v>
      </c>
      <c r="P5033">
        <v>8038</v>
      </c>
      <c r="Q5033">
        <v>0</v>
      </c>
      <c r="R5033">
        <v>50000</v>
      </c>
      <c r="S5033">
        <v>17265</v>
      </c>
      <c r="T5033" t="s">
        <v>70</v>
      </c>
      <c r="U5033">
        <v>115224.57</v>
      </c>
      <c r="V5033">
        <v>1608</v>
      </c>
      <c r="W5033">
        <v>107736</v>
      </c>
      <c r="X5033" t="s">
        <v>48</v>
      </c>
      <c r="Y5033">
        <v>0.98477909518521201</v>
      </c>
      <c r="Z5033" t="s">
        <v>62</v>
      </c>
      <c r="AA5033">
        <v>406747.61</v>
      </c>
      <c r="AB5033">
        <v>0.78</v>
      </c>
      <c r="AC5033">
        <v>0.35260000000000002</v>
      </c>
      <c r="AD5033">
        <v>425</v>
      </c>
      <c r="AF5033" t="s">
        <v>66</v>
      </c>
      <c r="AG5033">
        <v>50000</v>
      </c>
      <c r="AH5033">
        <v>2</v>
      </c>
      <c r="AI5033">
        <v>32770.1</v>
      </c>
      <c r="AJ5033">
        <v>0</v>
      </c>
      <c r="AK5033">
        <v>0</v>
      </c>
      <c r="AL5033">
        <v>1</v>
      </c>
    </row>
    <row r="5034" spans="1:38" x14ac:dyDescent="0.25">
      <c r="A5034">
        <v>5033</v>
      </c>
      <c r="B5034">
        <v>14422116</v>
      </c>
      <c r="C5034" s="1">
        <v>43332.576666666668</v>
      </c>
      <c r="D5034" s="2">
        <v>43313</v>
      </c>
      <c r="E5034">
        <v>32167625</v>
      </c>
      <c r="F5034">
        <v>14166</v>
      </c>
      <c r="G5034" s="1">
        <v>43332.578541666669</v>
      </c>
      <c r="H5034">
        <v>763741</v>
      </c>
      <c r="I5034">
        <v>168614</v>
      </c>
      <c r="J5034" t="s">
        <v>72</v>
      </c>
      <c r="K5034">
        <v>42</v>
      </c>
      <c r="L5034" t="s">
        <v>39</v>
      </c>
      <c r="M5034">
        <v>2</v>
      </c>
      <c r="N5034">
        <v>2000</v>
      </c>
      <c r="O5034">
        <v>0</v>
      </c>
      <c r="P5034">
        <v>7409</v>
      </c>
      <c r="Q5034">
        <v>1</v>
      </c>
      <c r="R5034">
        <v>20000</v>
      </c>
      <c r="S5034">
        <v>17430</v>
      </c>
      <c r="T5034" t="s">
        <v>40</v>
      </c>
      <c r="U5034">
        <v>30066.720000000001</v>
      </c>
      <c r="V5034">
        <v>0</v>
      </c>
      <c r="W5034">
        <v>0</v>
      </c>
      <c r="X5034" t="s">
        <v>48</v>
      </c>
      <c r="Y5034">
        <v>0.98361709212587201</v>
      </c>
      <c r="Z5034" t="s">
        <v>62</v>
      </c>
      <c r="AA5034">
        <v>419000</v>
      </c>
      <c r="AB5034">
        <v>0.14000000000000001</v>
      </c>
      <c r="AC5034">
        <v>0.1492</v>
      </c>
      <c r="AD5034">
        <v>553</v>
      </c>
      <c r="AF5034" t="s">
        <v>61</v>
      </c>
      <c r="AG5034">
        <v>20000</v>
      </c>
      <c r="AH5034">
        <v>10</v>
      </c>
      <c r="AI5034">
        <v>6427.93</v>
      </c>
      <c r="AJ5034">
        <v>0</v>
      </c>
      <c r="AK5034">
        <v>0</v>
      </c>
      <c r="AL5034">
        <v>0</v>
      </c>
    </row>
    <row r="5035" spans="1:38" x14ac:dyDescent="0.25">
      <c r="A5035">
        <v>5034</v>
      </c>
      <c r="B5035">
        <v>14415982</v>
      </c>
      <c r="C5035" s="1">
        <v>43332.385937500003</v>
      </c>
      <c r="D5035" s="2">
        <v>43313</v>
      </c>
      <c r="E5035">
        <v>32168776</v>
      </c>
      <c r="F5035">
        <v>14201</v>
      </c>
      <c r="G5035" s="1">
        <v>43333.392407407409</v>
      </c>
      <c r="H5035">
        <v>909123</v>
      </c>
      <c r="I5035">
        <v>185534</v>
      </c>
      <c r="J5035" t="s">
        <v>38</v>
      </c>
      <c r="K5035">
        <v>37</v>
      </c>
      <c r="L5035" t="s">
        <v>60</v>
      </c>
      <c r="M5035">
        <v>1</v>
      </c>
      <c r="N5035">
        <v>2550</v>
      </c>
      <c r="O5035">
        <v>0</v>
      </c>
      <c r="P5035">
        <v>1229</v>
      </c>
      <c r="Q5035">
        <v>1</v>
      </c>
      <c r="R5035">
        <v>10000</v>
      </c>
      <c r="S5035">
        <v>20212</v>
      </c>
      <c r="T5035" t="s">
        <v>40</v>
      </c>
      <c r="U5035">
        <v>65870.02</v>
      </c>
      <c r="V5035">
        <v>11152</v>
      </c>
      <c r="W5035">
        <v>2342909</v>
      </c>
      <c r="X5035" t="s">
        <v>57</v>
      </c>
      <c r="Y5035">
        <v>0.99791732002673295</v>
      </c>
      <c r="Z5035" t="s">
        <v>42</v>
      </c>
      <c r="AA5035">
        <v>62000</v>
      </c>
      <c r="AB5035">
        <v>2.95</v>
      </c>
      <c r="AC5035">
        <v>0.67789999999999995</v>
      </c>
      <c r="AD5035">
        <v>496</v>
      </c>
      <c r="AF5035" t="s">
        <v>50</v>
      </c>
      <c r="AG5035">
        <v>10000</v>
      </c>
      <c r="AH5035">
        <v>2</v>
      </c>
      <c r="AI5035">
        <v>9851.26</v>
      </c>
      <c r="AJ5035">
        <v>0</v>
      </c>
      <c r="AK5035">
        <v>1</v>
      </c>
      <c r="AL5035">
        <v>1</v>
      </c>
    </row>
    <row r="5036" spans="1:38" x14ac:dyDescent="0.25">
      <c r="A5036">
        <v>5035</v>
      </c>
      <c r="B5036">
        <v>15779467</v>
      </c>
      <c r="C5036" s="1">
        <v>43434.696504629632</v>
      </c>
      <c r="D5036" s="2">
        <v>43405</v>
      </c>
      <c r="E5036">
        <v>33041868</v>
      </c>
      <c r="F5036">
        <v>38675</v>
      </c>
      <c r="G5036" s="1">
        <v>43434.702881944446</v>
      </c>
      <c r="H5036">
        <v>2219785</v>
      </c>
      <c r="I5036">
        <v>402288</v>
      </c>
      <c r="J5036" t="s">
        <v>38</v>
      </c>
      <c r="K5036">
        <v>33</v>
      </c>
      <c r="L5036" t="s">
        <v>39</v>
      </c>
      <c r="M5036">
        <v>1</v>
      </c>
      <c r="N5036">
        <v>0</v>
      </c>
      <c r="O5036">
        <v>0</v>
      </c>
      <c r="P5036">
        <v>1720</v>
      </c>
      <c r="Q5036">
        <v>0</v>
      </c>
      <c r="R5036">
        <v>5000</v>
      </c>
      <c r="S5036">
        <v>7000</v>
      </c>
      <c r="T5036" t="s">
        <v>47</v>
      </c>
      <c r="U5036">
        <v>0</v>
      </c>
      <c r="V5036">
        <v>0</v>
      </c>
      <c r="W5036">
        <v>0</v>
      </c>
      <c r="X5036" t="s">
        <v>44</v>
      </c>
      <c r="Y5036">
        <v>0.99717533475912901</v>
      </c>
      <c r="Z5036" t="s">
        <v>42</v>
      </c>
      <c r="AA5036">
        <v>100000</v>
      </c>
      <c r="AB5036">
        <v>0</v>
      </c>
      <c r="AC5036">
        <v>0</v>
      </c>
      <c r="AE5036" t="s">
        <v>84</v>
      </c>
      <c r="AF5036" t="s">
        <v>69</v>
      </c>
      <c r="AG5036">
        <v>29000</v>
      </c>
      <c r="AH5036">
        <v>5</v>
      </c>
      <c r="AI5036">
        <v>1137.46</v>
      </c>
      <c r="AJ5036">
        <v>0</v>
      </c>
      <c r="AK5036">
        <v>0</v>
      </c>
      <c r="AL5036">
        <v>0</v>
      </c>
    </row>
    <row r="5037" spans="1:38" x14ac:dyDescent="0.25">
      <c r="A5037">
        <v>5036</v>
      </c>
      <c r="B5037">
        <v>15654776</v>
      </c>
      <c r="C5037" s="1">
        <v>43425.546620370369</v>
      </c>
      <c r="D5037" s="2">
        <v>43405</v>
      </c>
      <c r="E5037">
        <v>32948093</v>
      </c>
      <c r="F5037">
        <v>36095</v>
      </c>
      <c r="G5037" s="1">
        <v>43425.54892361111</v>
      </c>
      <c r="H5037">
        <v>1254646</v>
      </c>
      <c r="I5037">
        <v>222719</v>
      </c>
      <c r="J5037" t="s">
        <v>38</v>
      </c>
      <c r="K5037">
        <v>45</v>
      </c>
      <c r="L5037" t="s">
        <v>39</v>
      </c>
      <c r="M5037">
        <v>1</v>
      </c>
      <c r="N5037">
        <v>3660</v>
      </c>
      <c r="O5037">
        <v>20000</v>
      </c>
      <c r="P5037">
        <v>19226</v>
      </c>
      <c r="Q5037">
        <v>0</v>
      </c>
      <c r="R5037">
        <v>20000</v>
      </c>
      <c r="S5037">
        <v>29000</v>
      </c>
      <c r="T5037" t="s">
        <v>40</v>
      </c>
      <c r="U5037">
        <v>54663.1</v>
      </c>
      <c r="V5037">
        <v>2495</v>
      </c>
      <c r="W5037">
        <v>168166</v>
      </c>
      <c r="X5037" t="s">
        <v>44</v>
      </c>
      <c r="Y5037">
        <v>0.99803482566240098</v>
      </c>
      <c r="Z5037" t="s">
        <v>42</v>
      </c>
      <c r="AA5037">
        <v>845336.9</v>
      </c>
      <c r="AB5037">
        <v>0.8</v>
      </c>
      <c r="AC5037">
        <v>0.15490000000000001</v>
      </c>
      <c r="AD5037">
        <v>566</v>
      </c>
      <c r="AF5037" t="s">
        <v>55</v>
      </c>
      <c r="AG5037">
        <v>20000</v>
      </c>
      <c r="AH5037">
        <v>14</v>
      </c>
      <c r="AI5037">
        <v>7528</v>
      </c>
      <c r="AJ5037">
        <v>0</v>
      </c>
      <c r="AK5037">
        <v>0</v>
      </c>
      <c r="AL5037">
        <v>0</v>
      </c>
    </row>
    <row r="5038" spans="1:38" x14ac:dyDescent="0.25">
      <c r="A5038">
        <v>5037</v>
      </c>
      <c r="B5038">
        <v>15719965</v>
      </c>
      <c r="C5038" s="1">
        <v>43430.724502314813</v>
      </c>
      <c r="D5038" s="2">
        <v>43405</v>
      </c>
      <c r="E5038">
        <v>33006664</v>
      </c>
      <c r="F5038">
        <v>37230</v>
      </c>
      <c r="G5038" s="1">
        <v>43430.725324074076</v>
      </c>
      <c r="H5038">
        <v>1026831</v>
      </c>
      <c r="I5038">
        <v>201393</v>
      </c>
      <c r="J5038" t="s">
        <v>38</v>
      </c>
      <c r="K5038">
        <v>28</v>
      </c>
      <c r="L5038" t="s">
        <v>39</v>
      </c>
      <c r="M5038">
        <v>1</v>
      </c>
      <c r="N5038">
        <v>2500</v>
      </c>
      <c r="O5038">
        <v>0</v>
      </c>
      <c r="P5038">
        <v>19962</v>
      </c>
      <c r="Q5038">
        <v>0</v>
      </c>
      <c r="R5038">
        <v>20000</v>
      </c>
      <c r="S5038">
        <v>33809</v>
      </c>
      <c r="T5038" t="s">
        <v>40</v>
      </c>
      <c r="U5038">
        <v>10240.69</v>
      </c>
      <c r="V5038">
        <v>7060</v>
      </c>
      <c r="W5038">
        <v>2128242</v>
      </c>
      <c r="X5038" t="s">
        <v>48</v>
      </c>
      <c r="Y5038">
        <v>0.97761833920263097</v>
      </c>
      <c r="Z5038" t="s">
        <v>49</v>
      </c>
      <c r="AA5038">
        <v>389759.31</v>
      </c>
      <c r="AB5038">
        <v>3.9</v>
      </c>
      <c r="AC5038">
        <v>0.25340000000000001</v>
      </c>
      <c r="AD5038">
        <v>326</v>
      </c>
      <c r="AF5038" t="s">
        <v>56</v>
      </c>
      <c r="AG5038">
        <v>20000</v>
      </c>
      <c r="AH5038">
        <v>5</v>
      </c>
      <c r="AI5038">
        <v>630.82000000000005</v>
      </c>
      <c r="AJ5038">
        <v>0</v>
      </c>
      <c r="AK5038">
        <v>0</v>
      </c>
      <c r="AL5038">
        <v>0</v>
      </c>
    </row>
    <row r="5039" spans="1:38" x14ac:dyDescent="0.25">
      <c r="A5039">
        <v>5038</v>
      </c>
      <c r="B5039">
        <v>13726216</v>
      </c>
      <c r="C5039" s="1">
        <v>43277.644537037035</v>
      </c>
      <c r="D5039" s="2">
        <v>43252</v>
      </c>
      <c r="E5039">
        <v>31666196</v>
      </c>
      <c r="F5039">
        <v>1205</v>
      </c>
      <c r="G5039" s="1">
        <v>43277.677986111114</v>
      </c>
      <c r="H5039">
        <v>4501314</v>
      </c>
      <c r="I5039">
        <v>677465</v>
      </c>
      <c r="J5039" t="s">
        <v>38</v>
      </c>
      <c r="K5039">
        <v>20</v>
      </c>
      <c r="L5039" t="s">
        <v>52</v>
      </c>
      <c r="M5039">
        <v>0</v>
      </c>
      <c r="N5039">
        <v>0</v>
      </c>
      <c r="O5039">
        <v>0</v>
      </c>
      <c r="P5039">
        <v>15780</v>
      </c>
      <c r="Q5039">
        <v>0</v>
      </c>
      <c r="R5039">
        <v>10000</v>
      </c>
      <c r="S5039">
        <v>20000</v>
      </c>
      <c r="T5039" t="s">
        <v>40</v>
      </c>
      <c r="U5039">
        <v>0</v>
      </c>
      <c r="V5039">
        <v>787.5</v>
      </c>
      <c r="W5039">
        <v>2875</v>
      </c>
      <c r="X5039" t="s">
        <v>64</v>
      </c>
      <c r="Y5039">
        <v>0.86722547333631095</v>
      </c>
      <c r="Z5039" t="s">
        <v>65</v>
      </c>
      <c r="AA5039">
        <v>100000</v>
      </c>
      <c r="AB5039">
        <v>0.01</v>
      </c>
      <c r="AC5039">
        <v>5.3999999999999999E-2</v>
      </c>
      <c r="AD5039">
        <v>571</v>
      </c>
      <c r="AF5039" t="s">
        <v>55</v>
      </c>
      <c r="AG5039">
        <v>10000</v>
      </c>
      <c r="AH5039">
        <v>2</v>
      </c>
      <c r="AI5039">
        <v>10081.93</v>
      </c>
      <c r="AJ5039">
        <v>1</v>
      </c>
      <c r="AK5039">
        <v>1</v>
      </c>
      <c r="AL5039">
        <v>1</v>
      </c>
    </row>
    <row r="5040" spans="1:38" x14ac:dyDescent="0.25">
      <c r="A5040">
        <v>5039</v>
      </c>
      <c r="B5040">
        <v>13720166</v>
      </c>
      <c r="C5040" s="1">
        <v>43277.63144675926</v>
      </c>
      <c r="D5040" s="2">
        <v>43252</v>
      </c>
      <c r="E5040">
        <v>31666690</v>
      </c>
      <c r="F5040">
        <v>1006</v>
      </c>
      <c r="G5040" s="1">
        <v>43277.646874999999</v>
      </c>
      <c r="H5040">
        <v>1052255</v>
      </c>
      <c r="I5040">
        <v>204249</v>
      </c>
      <c r="J5040" t="s">
        <v>38</v>
      </c>
      <c r="K5040">
        <v>44</v>
      </c>
      <c r="L5040" t="s">
        <v>52</v>
      </c>
      <c r="M5040">
        <v>0</v>
      </c>
      <c r="N5040">
        <v>13696</v>
      </c>
      <c r="O5040">
        <v>0</v>
      </c>
      <c r="P5040">
        <v>4919</v>
      </c>
      <c r="Q5040">
        <v>0</v>
      </c>
      <c r="R5040">
        <v>20000</v>
      </c>
      <c r="S5040">
        <v>21755</v>
      </c>
      <c r="T5040" t="s">
        <v>40</v>
      </c>
      <c r="U5040">
        <v>52392.29</v>
      </c>
      <c r="V5040">
        <v>8121</v>
      </c>
      <c r="W5040">
        <v>2031870</v>
      </c>
      <c r="X5040" t="s">
        <v>57</v>
      </c>
      <c r="Y5040">
        <v>0.99863605428148305</v>
      </c>
      <c r="Z5040" t="s">
        <v>42</v>
      </c>
      <c r="AA5040">
        <v>268000</v>
      </c>
      <c r="AB5040">
        <v>6.81</v>
      </c>
      <c r="AC5040">
        <v>0.62960000000000005</v>
      </c>
      <c r="AD5040">
        <v>505</v>
      </c>
      <c r="AF5040" t="s">
        <v>50</v>
      </c>
      <c r="AG5040">
        <v>20000</v>
      </c>
      <c r="AH5040">
        <v>108</v>
      </c>
      <c r="AI5040">
        <v>5309.9</v>
      </c>
      <c r="AJ5040">
        <v>0</v>
      </c>
      <c r="AK5040">
        <v>0</v>
      </c>
      <c r="AL5040">
        <v>0</v>
      </c>
    </row>
    <row r="5041" spans="1:38" x14ac:dyDescent="0.25">
      <c r="A5041">
        <v>5040</v>
      </c>
      <c r="B5041">
        <v>15268184</v>
      </c>
      <c r="C5041" s="1">
        <v>43396.540347222224</v>
      </c>
      <c r="D5041" s="2">
        <v>43374</v>
      </c>
      <c r="E5041">
        <v>32716372</v>
      </c>
      <c r="F5041">
        <v>29162</v>
      </c>
      <c r="G5041" s="1">
        <v>43396.544456018521</v>
      </c>
      <c r="H5041">
        <v>757923</v>
      </c>
      <c r="I5041">
        <v>168203</v>
      </c>
      <c r="J5041" t="s">
        <v>38</v>
      </c>
      <c r="K5041">
        <v>42</v>
      </c>
      <c r="L5041" t="s">
        <v>46</v>
      </c>
      <c r="M5041">
        <v>1</v>
      </c>
      <c r="N5041">
        <v>7405</v>
      </c>
      <c r="O5041">
        <v>27000</v>
      </c>
      <c r="P5041">
        <v>12879</v>
      </c>
      <c r="Q5041">
        <v>0</v>
      </c>
      <c r="R5041">
        <v>30000</v>
      </c>
      <c r="S5041">
        <v>29191</v>
      </c>
      <c r="T5041" t="s">
        <v>40</v>
      </c>
      <c r="U5041">
        <v>28423.1</v>
      </c>
      <c r="V5041">
        <v>10743.666666666701</v>
      </c>
      <c r="W5041">
        <v>750013</v>
      </c>
      <c r="X5041" t="s">
        <v>48</v>
      </c>
      <c r="Y5041">
        <v>0.986376214579189</v>
      </c>
      <c r="Z5041" t="s">
        <v>62</v>
      </c>
      <c r="AA5041">
        <v>471576.9</v>
      </c>
      <c r="AB5041">
        <v>1.88</v>
      </c>
      <c r="AC5041">
        <v>0.37790000000000001</v>
      </c>
      <c r="AD5041">
        <v>500</v>
      </c>
      <c r="AF5041" t="s">
        <v>50</v>
      </c>
      <c r="AG5041">
        <v>30000</v>
      </c>
      <c r="AH5041">
        <v>10</v>
      </c>
      <c r="AI5041">
        <v>6011.18</v>
      </c>
      <c r="AJ5041">
        <v>0</v>
      </c>
      <c r="AK5041">
        <v>0</v>
      </c>
      <c r="AL5041">
        <v>0</v>
      </c>
    </row>
    <row r="5042" spans="1:38" x14ac:dyDescent="0.25">
      <c r="A5042">
        <v>5041</v>
      </c>
      <c r="B5042">
        <v>15415588</v>
      </c>
      <c r="C5042" s="1">
        <v>43408.820011574076</v>
      </c>
      <c r="D5042" s="2">
        <v>43405</v>
      </c>
      <c r="E5042">
        <v>32819228</v>
      </c>
      <c r="F5042">
        <v>32120</v>
      </c>
      <c r="G5042" s="1">
        <v>43408.82130787037</v>
      </c>
      <c r="H5042">
        <v>5100748</v>
      </c>
      <c r="I5042">
        <v>736393</v>
      </c>
      <c r="J5042" t="s">
        <v>38</v>
      </c>
      <c r="K5042">
        <v>42</v>
      </c>
      <c r="L5042" t="s">
        <v>46</v>
      </c>
      <c r="M5042">
        <v>1</v>
      </c>
      <c r="N5042">
        <v>8500</v>
      </c>
      <c r="O5042">
        <v>22000</v>
      </c>
      <c r="P5042">
        <v>30997</v>
      </c>
      <c r="Q5042">
        <v>0</v>
      </c>
      <c r="R5042">
        <v>20000</v>
      </c>
      <c r="S5042">
        <v>52108</v>
      </c>
      <c r="T5042" t="s">
        <v>40</v>
      </c>
      <c r="U5042">
        <v>200496</v>
      </c>
      <c r="V5042">
        <v>9729.6666666666697</v>
      </c>
      <c r="W5042">
        <v>739095</v>
      </c>
      <c r="X5042" t="s">
        <v>53</v>
      </c>
      <c r="Y5042">
        <v>0.99473093045815297</v>
      </c>
      <c r="Z5042" t="s">
        <v>54</v>
      </c>
      <c r="AA5042">
        <v>699504</v>
      </c>
      <c r="AB5042">
        <v>1.25</v>
      </c>
      <c r="AC5042">
        <v>0.30380000000000001</v>
      </c>
      <c r="AD5042">
        <v>559</v>
      </c>
      <c r="AF5042" t="s">
        <v>61</v>
      </c>
      <c r="AG5042">
        <v>20000</v>
      </c>
      <c r="AH5042">
        <v>4</v>
      </c>
      <c r="AI5042">
        <v>13827.09</v>
      </c>
      <c r="AJ5042">
        <v>0</v>
      </c>
      <c r="AK5042">
        <v>0</v>
      </c>
      <c r="AL5042">
        <v>1</v>
      </c>
    </row>
    <row r="5043" spans="1:38" x14ac:dyDescent="0.25">
      <c r="A5043">
        <v>5042</v>
      </c>
      <c r="B5043">
        <v>14559911</v>
      </c>
      <c r="C5043" s="1">
        <v>43342.392685185187</v>
      </c>
      <c r="D5043" s="2">
        <v>43313</v>
      </c>
      <c r="E5043">
        <v>32251156</v>
      </c>
      <c r="F5043">
        <v>16464</v>
      </c>
      <c r="G5043" s="1">
        <v>43342.581053240741</v>
      </c>
      <c r="H5043">
        <v>2379120</v>
      </c>
      <c r="I5043">
        <v>431668</v>
      </c>
      <c r="J5043" t="s">
        <v>38</v>
      </c>
      <c r="K5043">
        <v>46</v>
      </c>
      <c r="L5043" t="s">
        <v>46</v>
      </c>
      <c r="M5043">
        <v>1</v>
      </c>
      <c r="N5043">
        <v>3957</v>
      </c>
      <c r="O5043">
        <v>0</v>
      </c>
      <c r="P5043">
        <v>8450</v>
      </c>
      <c r="Q5043">
        <v>0</v>
      </c>
      <c r="R5043">
        <v>5000</v>
      </c>
      <c r="S5043">
        <v>19000</v>
      </c>
      <c r="T5043" t="s">
        <v>40</v>
      </c>
      <c r="U5043">
        <v>200706.38</v>
      </c>
      <c r="V5043">
        <v>0</v>
      </c>
      <c r="W5043">
        <v>0</v>
      </c>
      <c r="X5043" t="s">
        <v>48</v>
      </c>
      <c r="Y5043">
        <v>0.97663604159006601</v>
      </c>
      <c r="Z5043" t="s">
        <v>49</v>
      </c>
      <c r="AA5043">
        <v>248000</v>
      </c>
      <c r="AB5043">
        <v>0.93</v>
      </c>
      <c r="AC5043">
        <v>0.27739999999999998</v>
      </c>
      <c r="AD5043">
        <v>530</v>
      </c>
      <c r="AF5043" t="s">
        <v>43</v>
      </c>
      <c r="AG5043">
        <v>5000</v>
      </c>
      <c r="AH5043">
        <v>11</v>
      </c>
      <c r="AI5043">
        <v>1072.73</v>
      </c>
      <c r="AJ5043">
        <v>0</v>
      </c>
      <c r="AK5043">
        <v>0</v>
      </c>
      <c r="AL5043">
        <v>0</v>
      </c>
    </row>
    <row r="5044" spans="1:38" x14ac:dyDescent="0.25">
      <c r="A5044">
        <v>5043</v>
      </c>
      <c r="B5044">
        <v>15400665</v>
      </c>
      <c r="C5044" s="1">
        <v>43406.922488425924</v>
      </c>
      <c r="D5044" s="2">
        <v>43405</v>
      </c>
      <c r="E5044">
        <v>32805624</v>
      </c>
      <c r="F5044">
        <v>31876</v>
      </c>
      <c r="G5044" s="1">
        <v>43406.923946759256</v>
      </c>
      <c r="H5044">
        <v>1557252</v>
      </c>
      <c r="I5044">
        <v>303762</v>
      </c>
      <c r="J5044" t="s">
        <v>38</v>
      </c>
      <c r="K5044">
        <v>54</v>
      </c>
      <c r="L5044" t="s">
        <v>46</v>
      </c>
      <c r="M5044">
        <v>0</v>
      </c>
      <c r="N5044">
        <v>4600</v>
      </c>
      <c r="O5044">
        <v>40000</v>
      </c>
      <c r="P5044">
        <v>17496</v>
      </c>
      <c r="Q5044">
        <v>1</v>
      </c>
      <c r="R5044">
        <v>10000</v>
      </c>
      <c r="S5044">
        <v>27643</v>
      </c>
      <c r="T5044" t="s">
        <v>40</v>
      </c>
      <c r="U5044">
        <v>255644.62</v>
      </c>
      <c r="V5044">
        <v>3333.3333333333298</v>
      </c>
      <c r="W5044">
        <v>75528</v>
      </c>
      <c r="X5044" t="s">
        <v>44</v>
      </c>
      <c r="Y5044">
        <v>0.99728566766844795</v>
      </c>
      <c r="Z5044" t="s">
        <v>42</v>
      </c>
      <c r="AA5044">
        <v>644355.38</v>
      </c>
      <c r="AB5044">
        <v>1</v>
      </c>
      <c r="AC5044">
        <v>0.2535</v>
      </c>
      <c r="AD5044">
        <v>532</v>
      </c>
      <c r="AF5044" t="s">
        <v>43</v>
      </c>
      <c r="AG5044">
        <v>10000</v>
      </c>
      <c r="AH5044">
        <v>3</v>
      </c>
      <c r="AI5044">
        <v>0</v>
      </c>
      <c r="AJ5044">
        <v>0</v>
      </c>
      <c r="AK5044">
        <v>0</v>
      </c>
      <c r="AL5044">
        <v>0</v>
      </c>
    </row>
    <row r="5045" spans="1:38" x14ac:dyDescent="0.25">
      <c r="A5045">
        <v>5044</v>
      </c>
      <c r="B5045">
        <v>14744598</v>
      </c>
      <c r="C5045" s="1">
        <v>43356.636331018519</v>
      </c>
      <c r="D5045" s="2">
        <v>43344</v>
      </c>
      <c r="E5045">
        <v>32381705</v>
      </c>
      <c r="F5045">
        <v>20123</v>
      </c>
      <c r="G5045" s="1">
        <v>43357.683240740742</v>
      </c>
      <c r="H5045">
        <v>4993515</v>
      </c>
      <c r="I5045">
        <v>725454</v>
      </c>
      <c r="J5045" t="s">
        <v>72</v>
      </c>
      <c r="K5045">
        <v>57</v>
      </c>
      <c r="L5045" t="s">
        <v>39</v>
      </c>
      <c r="M5045">
        <v>0</v>
      </c>
      <c r="N5045">
        <v>3233</v>
      </c>
      <c r="O5045">
        <v>0</v>
      </c>
      <c r="P5045">
        <v>12908</v>
      </c>
      <c r="Q5045">
        <v>1</v>
      </c>
      <c r="R5045">
        <v>10000</v>
      </c>
      <c r="S5045">
        <v>19281</v>
      </c>
      <c r="T5045" t="s">
        <v>40</v>
      </c>
      <c r="U5045">
        <v>0</v>
      </c>
      <c r="V5045">
        <v>0</v>
      </c>
      <c r="W5045">
        <v>0</v>
      </c>
      <c r="X5045" t="s">
        <v>48</v>
      </c>
      <c r="Y5045">
        <v>0.96582874614193404</v>
      </c>
      <c r="Z5045" t="s">
        <v>49</v>
      </c>
      <c r="AA5045">
        <v>400000</v>
      </c>
      <c r="AB5045">
        <v>0</v>
      </c>
      <c r="AC5045">
        <v>0.16769999999999999</v>
      </c>
      <c r="AD5045">
        <v>343</v>
      </c>
      <c r="AF5045" t="s">
        <v>56</v>
      </c>
      <c r="AG5045">
        <v>10000</v>
      </c>
      <c r="AH5045">
        <v>24</v>
      </c>
      <c r="AI5045">
        <v>2840.8</v>
      </c>
      <c r="AJ5045">
        <v>0</v>
      </c>
      <c r="AK5045">
        <v>0</v>
      </c>
      <c r="AL5045">
        <v>0</v>
      </c>
    </row>
    <row r="5046" spans="1:38" x14ac:dyDescent="0.25">
      <c r="A5046">
        <v>5045</v>
      </c>
      <c r="B5046">
        <v>14175593</v>
      </c>
      <c r="C5046" s="1">
        <v>43312.547013888892</v>
      </c>
      <c r="D5046" s="2">
        <v>43282</v>
      </c>
      <c r="E5046">
        <v>31990375</v>
      </c>
      <c r="F5046">
        <v>9848</v>
      </c>
      <c r="G5046" s="1">
        <v>43312.56826388889</v>
      </c>
      <c r="H5046">
        <v>4021450</v>
      </c>
      <c r="I5046">
        <v>643320</v>
      </c>
      <c r="J5046" t="s">
        <v>38</v>
      </c>
      <c r="K5046">
        <v>30</v>
      </c>
      <c r="L5046" t="s">
        <v>52</v>
      </c>
      <c r="M5046">
        <v>0</v>
      </c>
      <c r="N5046">
        <v>6500</v>
      </c>
      <c r="O5046">
        <v>0</v>
      </c>
      <c r="P5046">
        <v>4973</v>
      </c>
      <c r="Q5046">
        <v>1</v>
      </c>
      <c r="R5046">
        <v>30000</v>
      </c>
      <c r="S5046">
        <v>14681</v>
      </c>
      <c r="T5046" t="s">
        <v>40</v>
      </c>
      <c r="U5046">
        <v>243640.81</v>
      </c>
      <c r="V5046">
        <v>0</v>
      </c>
      <c r="W5046">
        <v>0</v>
      </c>
      <c r="X5046" t="s">
        <v>41</v>
      </c>
      <c r="Y5046">
        <v>0.98863782986577597</v>
      </c>
      <c r="Z5046" t="s">
        <v>51</v>
      </c>
      <c r="AA5046">
        <v>311000</v>
      </c>
      <c r="AB5046">
        <v>1.38</v>
      </c>
      <c r="AC5046">
        <v>0.44740000000000002</v>
      </c>
      <c r="AD5046">
        <v>533</v>
      </c>
      <c r="AF5046" t="s">
        <v>43</v>
      </c>
      <c r="AG5046">
        <v>30000</v>
      </c>
      <c r="AH5046">
        <v>62</v>
      </c>
      <c r="AI5046">
        <v>25867.91</v>
      </c>
      <c r="AJ5046">
        <v>0</v>
      </c>
      <c r="AK5046">
        <v>0</v>
      </c>
      <c r="AL5046">
        <v>1</v>
      </c>
    </row>
    <row r="5047" spans="1:38" x14ac:dyDescent="0.25">
      <c r="A5047">
        <v>5046</v>
      </c>
      <c r="B5047">
        <v>14187369</v>
      </c>
      <c r="C5047" s="1">
        <v>43313.518310185187</v>
      </c>
      <c r="D5047" s="2">
        <v>43313</v>
      </c>
      <c r="E5047">
        <v>31998321</v>
      </c>
      <c r="F5047">
        <v>10106</v>
      </c>
      <c r="G5047" s="1">
        <v>43313.531504629631</v>
      </c>
      <c r="H5047">
        <v>6932599</v>
      </c>
      <c r="I5047">
        <v>821245</v>
      </c>
      <c r="J5047" t="s">
        <v>38</v>
      </c>
      <c r="K5047">
        <v>23</v>
      </c>
      <c r="L5047" t="s">
        <v>52</v>
      </c>
      <c r="M5047">
        <v>1</v>
      </c>
      <c r="N5047">
        <v>10000</v>
      </c>
      <c r="O5047">
        <v>5000</v>
      </c>
      <c r="P5047">
        <v>8588</v>
      </c>
      <c r="Q5047">
        <v>1</v>
      </c>
      <c r="R5047">
        <v>5000</v>
      </c>
      <c r="S5047">
        <v>24077</v>
      </c>
      <c r="T5047" t="s">
        <v>40</v>
      </c>
      <c r="U5047">
        <v>0</v>
      </c>
      <c r="V5047">
        <v>0</v>
      </c>
      <c r="W5047">
        <v>0</v>
      </c>
      <c r="X5047" t="s">
        <v>41</v>
      </c>
      <c r="Y5047">
        <v>0.990582738573213</v>
      </c>
      <c r="Z5047" t="s">
        <v>51</v>
      </c>
      <c r="AA5047">
        <v>220000</v>
      </c>
      <c r="AB5047">
        <v>0</v>
      </c>
      <c r="AC5047">
        <v>0.42399999999999999</v>
      </c>
      <c r="AE5047" t="s">
        <v>71</v>
      </c>
      <c r="AF5047" t="s">
        <v>69</v>
      </c>
      <c r="AG5047">
        <v>5000</v>
      </c>
      <c r="AH5047">
        <v>2</v>
      </c>
      <c r="AI5047">
        <v>1375.18</v>
      </c>
      <c r="AJ5047">
        <v>0</v>
      </c>
      <c r="AK5047">
        <v>0</v>
      </c>
      <c r="AL5047">
        <v>0</v>
      </c>
    </row>
    <row r="5048" spans="1:38" x14ac:dyDescent="0.25">
      <c r="A5048">
        <v>5047</v>
      </c>
      <c r="B5048">
        <v>14255253</v>
      </c>
      <c r="C5048" s="1">
        <v>43319.903784722221</v>
      </c>
      <c r="D5048" s="2">
        <v>43313</v>
      </c>
      <c r="E5048">
        <v>32047333</v>
      </c>
      <c r="F5048">
        <v>11436</v>
      </c>
      <c r="G5048" s="1">
        <v>43320.509722222225</v>
      </c>
      <c r="H5048">
        <v>1289380</v>
      </c>
      <c r="I5048">
        <v>232102</v>
      </c>
      <c r="J5048" t="s">
        <v>38</v>
      </c>
      <c r="K5048">
        <v>34</v>
      </c>
      <c r="L5048" t="s">
        <v>52</v>
      </c>
      <c r="M5048">
        <v>0</v>
      </c>
      <c r="N5048">
        <v>12000</v>
      </c>
      <c r="O5048">
        <v>0</v>
      </c>
      <c r="P5048">
        <v>4835</v>
      </c>
      <c r="Q5048">
        <v>0</v>
      </c>
      <c r="R5048">
        <v>50000</v>
      </c>
      <c r="S5048">
        <v>20245.9375</v>
      </c>
      <c r="T5048" t="s">
        <v>70</v>
      </c>
      <c r="U5048">
        <v>0</v>
      </c>
      <c r="V5048">
        <v>10675</v>
      </c>
      <c r="W5048">
        <v>768582</v>
      </c>
      <c r="X5048" t="s">
        <v>41</v>
      </c>
      <c r="Y5048">
        <v>0.99377433632052103</v>
      </c>
      <c r="Z5048" t="s">
        <v>54</v>
      </c>
      <c r="AA5048">
        <v>104000</v>
      </c>
      <c r="AB5048">
        <v>2.21</v>
      </c>
      <c r="AC5048">
        <v>0.5927</v>
      </c>
      <c r="AD5048">
        <v>488</v>
      </c>
      <c r="AF5048" t="s">
        <v>50</v>
      </c>
      <c r="AG5048">
        <v>50000</v>
      </c>
      <c r="AH5048">
        <v>2</v>
      </c>
      <c r="AI5048">
        <v>0</v>
      </c>
      <c r="AJ5048">
        <v>0</v>
      </c>
      <c r="AK5048">
        <v>0</v>
      </c>
      <c r="AL5048">
        <v>0</v>
      </c>
    </row>
    <row r="5049" spans="1:38" x14ac:dyDescent="0.25">
      <c r="A5049">
        <v>5048</v>
      </c>
      <c r="B5049">
        <v>14691097</v>
      </c>
      <c r="C5049" s="1">
        <v>43353.415914351855</v>
      </c>
      <c r="D5049" s="2">
        <v>43344</v>
      </c>
      <c r="E5049">
        <v>32344967</v>
      </c>
      <c r="F5049">
        <v>19064</v>
      </c>
      <c r="G5049" s="1">
        <v>43353.417268518519</v>
      </c>
      <c r="H5049">
        <v>4632331</v>
      </c>
      <c r="I5049">
        <v>690568</v>
      </c>
      <c r="J5049" t="s">
        <v>38</v>
      </c>
      <c r="K5049">
        <v>48</v>
      </c>
      <c r="L5049" t="s">
        <v>60</v>
      </c>
      <c r="M5049">
        <v>0</v>
      </c>
      <c r="N5049">
        <v>6000</v>
      </c>
      <c r="O5049">
        <v>100000</v>
      </c>
      <c r="P5049">
        <v>9409</v>
      </c>
      <c r="Q5049">
        <v>1</v>
      </c>
      <c r="R5049">
        <v>20000</v>
      </c>
      <c r="S5049">
        <v>22716</v>
      </c>
      <c r="T5049" t="s">
        <v>40</v>
      </c>
      <c r="U5049">
        <v>308220.84000000003</v>
      </c>
      <c r="V5049">
        <v>0</v>
      </c>
      <c r="W5049">
        <v>0</v>
      </c>
      <c r="X5049" t="s">
        <v>41</v>
      </c>
      <c r="Y5049">
        <v>0.992875642936494</v>
      </c>
      <c r="Z5049" t="s">
        <v>54</v>
      </c>
      <c r="AA5049">
        <v>251779.16</v>
      </c>
      <c r="AB5049">
        <v>1.1299999999999999</v>
      </c>
      <c r="AC5049">
        <v>0.4476</v>
      </c>
      <c r="AD5049">
        <v>509</v>
      </c>
      <c r="AF5049" t="s">
        <v>50</v>
      </c>
      <c r="AG5049">
        <v>20000</v>
      </c>
      <c r="AH5049">
        <v>21</v>
      </c>
      <c r="AI5049">
        <v>19995.099999999999</v>
      </c>
      <c r="AJ5049">
        <v>0</v>
      </c>
      <c r="AK5049">
        <v>1</v>
      </c>
      <c r="AL5049">
        <v>1</v>
      </c>
    </row>
    <row r="5050" spans="1:38" x14ac:dyDescent="0.25">
      <c r="A5050">
        <v>5049</v>
      </c>
      <c r="B5050">
        <v>14435153</v>
      </c>
      <c r="C5050" s="1">
        <v>43333.651689814818</v>
      </c>
      <c r="D5050" s="2">
        <v>43313</v>
      </c>
      <c r="E5050">
        <v>32170125</v>
      </c>
      <c r="F5050">
        <v>14453</v>
      </c>
      <c r="G5050" s="1">
        <v>43333.652731481481</v>
      </c>
      <c r="H5050">
        <v>3954802</v>
      </c>
      <c r="I5050">
        <v>635270</v>
      </c>
      <c r="J5050" t="s">
        <v>72</v>
      </c>
      <c r="K5050">
        <v>33</v>
      </c>
      <c r="L5050" t="s">
        <v>52</v>
      </c>
      <c r="M5050">
        <v>3</v>
      </c>
      <c r="N5050">
        <v>958</v>
      </c>
      <c r="O5050">
        <v>0</v>
      </c>
      <c r="P5050">
        <v>11571</v>
      </c>
      <c r="Q5050">
        <v>1</v>
      </c>
      <c r="R5050">
        <v>10000</v>
      </c>
      <c r="S5050">
        <v>22089</v>
      </c>
      <c r="T5050" t="s">
        <v>40</v>
      </c>
      <c r="U5050">
        <v>8263.11</v>
      </c>
      <c r="V5050">
        <v>0</v>
      </c>
      <c r="W5050">
        <v>0</v>
      </c>
      <c r="X5050" t="s">
        <v>53</v>
      </c>
      <c r="Y5050">
        <v>0.99676758314619296</v>
      </c>
      <c r="Z5050" t="s">
        <v>54</v>
      </c>
      <c r="AA5050">
        <v>772736.89</v>
      </c>
      <c r="AB5050">
        <v>0.03</v>
      </c>
      <c r="AC5050">
        <v>4.3400000000000001E-2</v>
      </c>
      <c r="AD5050">
        <v>519</v>
      </c>
      <c r="AF5050" t="s">
        <v>43</v>
      </c>
      <c r="AG5050">
        <v>10000</v>
      </c>
      <c r="AH5050">
        <v>15</v>
      </c>
      <c r="AI5050">
        <v>1333.84</v>
      </c>
      <c r="AJ5050">
        <v>0</v>
      </c>
      <c r="AK5050">
        <v>0</v>
      </c>
      <c r="AL5050">
        <v>0</v>
      </c>
    </row>
    <row r="5051" spans="1:38" x14ac:dyDescent="0.25">
      <c r="A5051">
        <v>5050</v>
      </c>
      <c r="B5051">
        <v>14256151</v>
      </c>
      <c r="C5051" s="1">
        <v>43319.55201388889</v>
      </c>
      <c r="D5051" s="2">
        <v>43313</v>
      </c>
      <c r="E5051">
        <v>32049475</v>
      </c>
      <c r="F5051">
        <v>11510</v>
      </c>
      <c r="G5051" s="1">
        <v>43319.554375</v>
      </c>
      <c r="H5051">
        <v>1438604</v>
      </c>
      <c r="I5051">
        <v>272129</v>
      </c>
      <c r="J5051" t="s">
        <v>38</v>
      </c>
      <c r="K5051">
        <v>37</v>
      </c>
      <c r="L5051" t="s">
        <v>52</v>
      </c>
      <c r="M5051">
        <v>0</v>
      </c>
      <c r="N5051">
        <v>7000</v>
      </c>
      <c r="O5051">
        <v>19000</v>
      </c>
      <c r="P5051">
        <v>28087</v>
      </c>
      <c r="Q5051">
        <v>1</v>
      </c>
      <c r="R5051">
        <v>20000</v>
      </c>
      <c r="S5051">
        <v>39289</v>
      </c>
      <c r="T5051" t="s">
        <v>40</v>
      </c>
      <c r="U5051">
        <v>134471</v>
      </c>
      <c r="V5051">
        <v>554.16666666666697</v>
      </c>
      <c r="W5051">
        <v>4622</v>
      </c>
      <c r="X5051" t="s">
        <v>53</v>
      </c>
      <c r="Y5051">
        <v>0.99615321785797295</v>
      </c>
      <c r="Z5051" t="s">
        <v>54</v>
      </c>
      <c r="AA5051">
        <v>765529</v>
      </c>
      <c r="AB5051">
        <v>0.3</v>
      </c>
      <c r="AC5051">
        <v>0.1983</v>
      </c>
      <c r="AD5051">
        <v>565</v>
      </c>
      <c r="AF5051" t="s">
        <v>55</v>
      </c>
      <c r="AG5051">
        <v>20000</v>
      </c>
      <c r="AH5051">
        <v>84</v>
      </c>
      <c r="AI5051">
        <v>5073.9399999999996</v>
      </c>
      <c r="AJ5051">
        <v>0</v>
      </c>
      <c r="AK5051">
        <v>0</v>
      </c>
      <c r="AL5051">
        <v>0</v>
      </c>
    </row>
    <row r="5052" spans="1:38" x14ac:dyDescent="0.25">
      <c r="A5052">
        <v>5051</v>
      </c>
      <c r="B5052">
        <v>14040278</v>
      </c>
      <c r="C5052" s="1">
        <v>43301.594849537039</v>
      </c>
      <c r="D5052" s="2">
        <v>43282</v>
      </c>
      <c r="E5052">
        <v>31892993</v>
      </c>
      <c r="F5052">
        <v>7166</v>
      </c>
      <c r="G5052" s="1">
        <v>43301.597500000003</v>
      </c>
      <c r="H5052">
        <v>2730619</v>
      </c>
      <c r="I5052">
        <v>486366</v>
      </c>
      <c r="J5052" t="s">
        <v>38</v>
      </c>
      <c r="K5052">
        <v>50</v>
      </c>
      <c r="L5052" t="s">
        <v>39</v>
      </c>
      <c r="M5052">
        <v>4</v>
      </c>
      <c r="N5052">
        <v>19000</v>
      </c>
      <c r="O5052">
        <v>94000</v>
      </c>
      <c r="P5052">
        <v>6383</v>
      </c>
      <c r="Q5052">
        <v>0</v>
      </c>
      <c r="R5052">
        <v>30000</v>
      </c>
      <c r="S5052">
        <v>41000</v>
      </c>
      <c r="T5052" t="s">
        <v>40</v>
      </c>
      <c r="U5052">
        <v>0</v>
      </c>
      <c r="V5052">
        <v>21959.333333333299</v>
      </c>
      <c r="W5052">
        <v>1268620</v>
      </c>
      <c r="X5052" t="s">
        <v>48</v>
      </c>
      <c r="Y5052">
        <v>0.98292421181612999</v>
      </c>
      <c r="Z5052" t="s">
        <v>62</v>
      </c>
      <c r="AA5052">
        <v>360000</v>
      </c>
      <c r="AB5052">
        <v>2.0699999999999998</v>
      </c>
      <c r="AC5052">
        <v>0.55889999999999995</v>
      </c>
      <c r="AD5052">
        <v>509</v>
      </c>
      <c r="AF5052" t="s">
        <v>50</v>
      </c>
      <c r="AG5052">
        <v>40000</v>
      </c>
      <c r="AH5052">
        <v>5</v>
      </c>
      <c r="AI5052">
        <v>15406.27</v>
      </c>
      <c r="AJ5052">
        <v>0</v>
      </c>
      <c r="AK5052">
        <v>0</v>
      </c>
      <c r="AL5052">
        <v>0</v>
      </c>
    </row>
    <row r="5053" spans="1:38" x14ac:dyDescent="0.25">
      <c r="A5053">
        <v>5052</v>
      </c>
      <c r="B5053">
        <v>15217734</v>
      </c>
      <c r="C5053" s="1">
        <v>43392.587708333333</v>
      </c>
      <c r="D5053" s="2">
        <v>43374</v>
      </c>
      <c r="E5053">
        <v>32683734</v>
      </c>
      <c r="F5053">
        <v>28372</v>
      </c>
      <c r="G5053" s="1">
        <v>43392.595335648148</v>
      </c>
      <c r="H5053">
        <v>2091734</v>
      </c>
      <c r="I5053">
        <v>378755</v>
      </c>
      <c r="J5053" t="s">
        <v>38</v>
      </c>
      <c r="K5053">
        <v>36</v>
      </c>
      <c r="L5053" t="s">
        <v>39</v>
      </c>
      <c r="M5053">
        <v>3</v>
      </c>
      <c r="N5053">
        <v>11000</v>
      </c>
      <c r="O5053">
        <v>15000</v>
      </c>
      <c r="P5053">
        <v>17499</v>
      </c>
      <c r="Q5053">
        <v>0</v>
      </c>
      <c r="R5053">
        <v>10000</v>
      </c>
      <c r="S5053">
        <v>46500</v>
      </c>
      <c r="T5053" t="s">
        <v>40</v>
      </c>
      <c r="U5053">
        <v>0</v>
      </c>
      <c r="V5053">
        <v>19440.5</v>
      </c>
      <c r="W5053">
        <v>2338502</v>
      </c>
      <c r="X5053" t="s">
        <v>41</v>
      </c>
      <c r="Y5053">
        <v>0.99881060538177602</v>
      </c>
      <c r="Z5053" t="s">
        <v>42</v>
      </c>
      <c r="AA5053">
        <v>700000</v>
      </c>
      <c r="AB5053">
        <v>3.18</v>
      </c>
      <c r="AC5053">
        <v>0.41810000000000003</v>
      </c>
      <c r="AD5053">
        <v>497</v>
      </c>
      <c r="AF5053" t="s">
        <v>50</v>
      </c>
      <c r="AG5053">
        <v>10000</v>
      </c>
      <c r="AH5053">
        <v>42</v>
      </c>
      <c r="AI5053">
        <v>2588.35</v>
      </c>
      <c r="AJ5053">
        <v>0</v>
      </c>
      <c r="AK5053">
        <v>0</v>
      </c>
      <c r="AL5053">
        <v>0</v>
      </c>
    </row>
    <row r="5054" spans="1:38" x14ac:dyDescent="0.25">
      <c r="A5054">
        <v>5053</v>
      </c>
      <c r="B5054">
        <v>15111665</v>
      </c>
      <c r="C5054" s="1">
        <v>43384.781886574077</v>
      </c>
      <c r="D5054" s="2">
        <v>43374</v>
      </c>
      <c r="E5054">
        <v>32619872</v>
      </c>
      <c r="F5054">
        <v>26688</v>
      </c>
      <c r="G5054" s="1">
        <v>43384.784178240741</v>
      </c>
      <c r="H5054">
        <v>449530</v>
      </c>
      <c r="I5054">
        <v>119509</v>
      </c>
      <c r="J5054" t="s">
        <v>72</v>
      </c>
      <c r="K5054">
        <v>45</v>
      </c>
      <c r="L5054" t="s">
        <v>52</v>
      </c>
      <c r="M5054">
        <v>0</v>
      </c>
      <c r="N5054">
        <v>0</v>
      </c>
      <c r="O5054">
        <v>40000</v>
      </c>
      <c r="P5054">
        <v>15923</v>
      </c>
      <c r="Q5054">
        <v>0</v>
      </c>
      <c r="R5054">
        <v>50000</v>
      </c>
      <c r="S5054">
        <v>21000</v>
      </c>
      <c r="T5054" t="s">
        <v>40</v>
      </c>
      <c r="U5054">
        <v>0</v>
      </c>
      <c r="V5054">
        <v>1166.6666666666699</v>
      </c>
      <c r="W5054">
        <v>26873</v>
      </c>
      <c r="X5054" t="s">
        <v>44</v>
      </c>
      <c r="Y5054">
        <v>0.99749326146324002</v>
      </c>
      <c r="Z5054" t="s">
        <v>42</v>
      </c>
      <c r="AA5054">
        <v>640000</v>
      </c>
      <c r="AB5054">
        <v>0.11</v>
      </c>
      <c r="AC5054">
        <v>7.9399999999999998E-2</v>
      </c>
      <c r="AD5054">
        <v>576</v>
      </c>
      <c r="AF5054" t="s">
        <v>45</v>
      </c>
      <c r="AG5054">
        <v>50000</v>
      </c>
      <c r="AH5054">
        <v>5</v>
      </c>
      <c r="AI5054">
        <v>29870.26</v>
      </c>
      <c r="AJ5054">
        <v>0</v>
      </c>
      <c r="AK5054">
        <v>0</v>
      </c>
      <c r="AL5054">
        <v>1</v>
      </c>
    </row>
    <row r="5055" spans="1:38" x14ac:dyDescent="0.25">
      <c r="A5055">
        <v>5054</v>
      </c>
      <c r="B5055">
        <v>15389300</v>
      </c>
      <c r="C5055" s="1">
        <v>43405.64744212963</v>
      </c>
      <c r="D5055" s="2">
        <v>43405</v>
      </c>
      <c r="E5055">
        <v>32796033</v>
      </c>
      <c r="F5055">
        <v>31499</v>
      </c>
      <c r="G5055" s="1">
        <v>43405.648414351854</v>
      </c>
      <c r="H5055">
        <v>5841353</v>
      </c>
      <c r="I5055">
        <v>794656</v>
      </c>
      <c r="J5055" t="s">
        <v>72</v>
      </c>
      <c r="K5055">
        <v>22</v>
      </c>
      <c r="L5055" t="s">
        <v>52</v>
      </c>
      <c r="M5055">
        <v>0</v>
      </c>
      <c r="N5055">
        <v>3936</v>
      </c>
      <c r="O5055">
        <v>10000</v>
      </c>
      <c r="P5055">
        <v>11242</v>
      </c>
      <c r="Q5055">
        <v>1</v>
      </c>
      <c r="R5055">
        <v>10000</v>
      </c>
      <c r="S5055">
        <v>18735</v>
      </c>
      <c r="T5055" t="s">
        <v>40</v>
      </c>
      <c r="U5055">
        <v>187160</v>
      </c>
      <c r="V5055">
        <v>0</v>
      </c>
      <c r="W5055">
        <v>0</v>
      </c>
      <c r="X5055" t="s">
        <v>41</v>
      </c>
      <c r="Y5055">
        <v>0.99142052762750199</v>
      </c>
      <c r="Z5055" t="s">
        <v>51</v>
      </c>
      <c r="AA5055">
        <v>112840</v>
      </c>
      <c r="AB5055">
        <v>0.83</v>
      </c>
      <c r="AC5055">
        <v>0.23230000000000001</v>
      </c>
      <c r="AD5055">
        <v>582</v>
      </c>
      <c r="AF5055" t="s">
        <v>45</v>
      </c>
      <c r="AG5055">
        <v>10000</v>
      </c>
      <c r="AH5055">
        <v>6</v>
      </c>
      <c r="AI5055">
        <v>0</v>
      </c>
      <c r="AJ5055">
        <v>0</v>
      </c>
      <c r="AK5055">
        <v>0</v>
      </c>
      <c r="AL5055">
        <v>0</v>
      </c>
    </row>
    <row r="5056" spans="1:38" x14ac:dyDescent="0.25">
      <c r="A5056">
        <v>5055</v>
      </c>
      <c r="B5056">
        <v>15387609</v>
      </c>
      <c r="C5056" s="1">
        <v>43405.566724537035</v>
      </c>
      <c r="D5056" s="2">
        <v>43405</v>
      </c>
      <c r="E5056">
        <v>32798613</v>
      </c>
      <c r="F5056">
        <v>31613</v>
      </c>
      <c r="G5056" s="1">
        <v>43405.567673611113</v>
      </c>
      <c r="H5056">
        <v>3358640</v>
      </c>
      <c r="I5056">
        <v>559532</v>
      </c>
      <c r="J5056" t="s">
        <v>38</v>
      </c>
      <c r="K5056">
        <v>26</v>
      </c>
      <c r="L5056" t="s">
        <v>52</v>
      </c>
      <c r="M5056">
        <v>0</v>
      </c>
      <c r="N5056">
        <v>4870</v>
      </c>
      <c r="O5056">
        <v>28000</v>
      </c>
      <c r="P5056">
        <v>2272</v>
      </c>
      <c r="Q5056">
        <v>0</v>
      </c>
      <c r="R5056">
        <v>5000</v>
      </c>
      <c r="S5056">
        <v>11449</v>
      </c>
      <c r="T5056" t="s">
        <v>40</v>
      </c>
      <c r="U5056">
        <v>220232.68</v>
      </c>
      <c r="V5056">
        <v>251</v>
      </c>
      <c r="W5056">
        <v>5450</v>
      </c>
      <c r="X5056" t="s">
        <v>48</v>
      </c>
      <c r="Y5056">
        <v>0.97656569777539104</v>
      </c>
      <c r="Z5056" t="s">
        <v>49</v>
      </c>
      <c r="AA5056">
        <v>127000</v>
      </c>
      <c r="AB5056">
        <v>1.64</v>
      </c>
      <c r="AC5056">
        <v>0.52729999999999999</v>
      </c>
      <c r="AD5056">
        <v>531</v>
      </c>
      <c r="AF5056" t="s">
        <v>43</v>
      </c>
      <c r="AG5056">
        <v>5000</v>
      </c>
      <c r="AH5056">
        <v>0</v>
      </c>
      <c r="AJ5056">
        <v>0</v>
      </c>
      <c r="AK5056">
        <v>0</v>
      </c>
      <c r="AL5056">
        <v>0</v>
      </c>
    </row>
    <row r="5057" spans="1:38" x14ac:dyDescent="0.25">
      <c r="A5057">
        <v>5056</v>
      </c>
      <c r="B5057">
        <v>15387911</v>
      </c>
      <c r="C5057" s="1">
        <v>43405.678101851852</v>
      </c>
      <c r="D5057" s="2">
        <v>43405</v>
      </c>
      <c r="E5057">
        <v>32793095</v>
      </c>
      <c r="F5057">
        <v>31588</v>
      </c>
      <c r="G5057" s="1">
        <v>43405.753263888888</v>
      </c>
      <c r="H5057">
        <v>11495464</v>
      </c>
      <c r="I5057">
        <v>961003</v>
      </c>
      <c r="J5057" t="s">
        <v>38</v>
      </c>
      <c r="K5057">
        <v>28</v>
      </c>
      <c r="L5057" t="s">
        <v>60</v>
      </c>
      <c r="M5057">
        <v>0</v>
      </c>
      <c r="N5057">
        <v>1000</v>
      </c>
      <c r="O5057">
        <v>6000</v>
      </c>
      <c r="P5057">
        <v>16610</v>
      </c>
      <c r="Q5057">
        <v>0</v>
      </c>
      <c r="R5057">
        <v>6000</v>
      </c>
      <c r="S5057">
        <v>21000</v>
      </c>
      <c r="T5057" t="s">
        <v>40</v>
      </c>
      <c r="U5057">
        <v>0</v>
      </c>
      <c r="V5057">
        <v>656.58333333333303</v>
      </c>
      <c r="W5057">
        <v>20621</v>
      </c>
      <c r="X5057" t="s">
        <v>41</v>
      </c>
      <c r="Y5057">
        <v>0.99210389056526305</v>
      </c>
      <c r="Z5057" t="s">
        <v>51</v>
      </c>
      <c r="AA5057">
        <v>600000</v>
      </c>
      <c r="AB5057">
        <v>0.05</v>
      </c>
      <c r="AC5057">
        <v>5.9499999999999997E-2</v>
      </c>
      <c r="AD5057">
        <v>519</v>
      </c>
      <c r="AF5057" t="s">
        <v>43</v>
      </c>
      <c r="AG5057">
        <v>6000</v>
      </c>
      <c r="AH5057">
        <v>5</v>
      </c>
      <c r="AI5057">
        <v>3286.61</v>
      </c>
      <c r="AJ5057">
        <v>0</v>
      </c>
      <c r="AK5057">
        <v>0</v>
      </c>
      <c r="AL5057">
        <v>1</v>
      </c>
    </row>
    <row r="5058" spans="1:38" x14ac:dyDescent="0.25">
      <c r="A5058">
        <v>5057</v>
      </c>
      <c r="B5058">
        <v>14810548</v>
      </c>
      <c r="C5058" s="1">
        <v>43361.478541666664</v>
      </c>
      <c r="D5058" s="2">
        <v>43344</v>
      </c>
      <c r="E5058">
        <v>32422580</v>
      </c>
      <c r="F5058">
        <v>20988</v>
      </c>
      <c r="G5058" s="1">
        <v>43361.480486111112</v>
      </c>
      <c r="H5058">
        <v>5727240</v>
      </c>
      <c r="I5058">
        <v>788762</v>
      </c>
      <c r="J5058" t="s">
        <v>72</v>
      </c>
      <c r="K5058">
        <v>63</v>
      </c>
      <c r="L5058" t="s">
        <v>75</v>
      </c>
      <c r="M5058">
        <v>0</v>
      </c>
      <c r="N5058">
        <v>4113</v>
      </c>
      <c r="O5058">
        <v>15000</v>
      </c>
      <c r="P5058">
        <v>6902</v>
      </c>
      <c r="Q5058">
        <v>0</v>
      </c>
      <c r="R5058">
        <v>5000</v>
      </c>
      <c r="S5058">
        <v>14780</v>
      </c>
      <c r="T5058" t="s">
        <v>81</v>
      </c>
      <c r="U5058">
        <v>50985</v>
      </c>
      <c r="V5058">
        <v>0</v>
      </c>
      <c r="W5058">
        <v>0</v>
      </c>
      <c r="X5058" t="s">
        <v>41</v>
      </c>
      <c r="Y5058">
        <v>0.99167345383821104</v>
      </c>
      <c r="Z5058" t="s">
        <v>51</v>
      </c>
      <c r="AA5058">
        <v>399000</v>
      </c>
      <c r="AB5058">
        <v>0.28999999999999998</v>
      </c>
      <c r="AC5058">
        <v>0.3206</v>
      </c>
      <c r="AD5058">
        <v>540</v>
      </c>
      <c r="AF5058" t="s">
        <v>61</v>
      </c>
      <c r="AG5058">
        <v>5000</v>
      </c>
      <c r="AH5058">
        <v>7</v>
      </c>
      <c r="AI5058">
        <v>4929.53</v>
      </c>
      <c r="AJ5058">
        <v>0</v>
      </c>
      <c r="AK5058">
        <v>1</v>
      </c>
      <c r="AL5058">
        <v>1</v>
      </c>
    </row>
    <row r="5059" spans="1:38" x14ac:dyDescent="0.25">
      <c r="A5059">
        <v>5058</v>
      </c>
      <c r="B5059">
        <v>14883606</v>
      </c>
      <c r="C5059" s="1">
        <v>43367.845023148147</v>
      </c>
      <c r="D5059" s="2">
        <v>43344</v>
      </c>
      <c r="E5059">
        <v>32468864</v>
      </c>
      <c r="F5059">
        <v>22317</v>
      </c>
      <c r="G5059" s="1">
        <v>43367.847141203703</v>
      </c>
      <c r="H5059">
        <v>4342468</v>
      </c>
      <c r="I5059">
        <v>660530</v>
      </c>
      <c r="J5059" t="s">
        <v>38</v>
      </c>
      <c r="K5059">
        <v>46</v>
      </c>
      <c r="L5059" t="s">
        <v>46</v>
      </c>
      <c r="M5059">
        <v>0</v>
      </c>
      <c r="N5059">
        <v>2800</v>
      </c>
      <c r="O5059">
        <v>10000</v>
      </c>
      <c r="P5059">
        <v>17834</v>
      </c>
      <c r="Q5059">
        <v>0</v>
      </c>
      <c r="R5059">
        <v>10000</v>
      </c>
      <c r="S5059">
        <v>25000</v>
      </c>
      <c r="T5059" t="s">
        <v>40</v>
      </c>
      <c r="U5059">
        <v>107717.7</v>
      </c>
      <c r="V5059">
        <v>416.66666666666703</v>
      </c>
      <c r="W5059">
        <v>0</v>
      </c>
      <c r="X5059" t="s">
        <v>44</v>
      </c>
      <c r="Y5059">
        <v>0.99735734254392905</v>
      </c>
      <c r="Z5059" t="s">
        <v>42</v>
      </c>
      <c r="AA5059">
        <v>792282.3</v>
      </c>
      <c r="AB5059">
        <v>0.36</v>
      </c>
      <c r="AC5059">
        <v>0.161</v>
      </c>
      <c r="AD5059">
        <v>522</v>
      </c>
      <c r="AF5059" t="s">
        <v>43</v>
      </c>
      <c r="AG5059">
        <v>10000</v>
      </c>
      <c r="AH5059">
        <v>8</v>
      </c>
      <c r="AI5059">
        <v>0</v>
      </c>
      <c r="AJ5059">
        <v>0</v>
      </c>
      <c r="AK5059">
        <v>0</v>
      </c>
      <c r="AL5059">
        <v>0</v>
      </c>
    </row>
    <row r="5060" spans="1:38" x14ac:dyDescent="0.25">
      <c r="A5060">
        <v>5059</v>
      </c>
      <c r="B5060">
        <v>14808006</v>
      </c>
      <c r="C5060" s="1">
        <v>43361.478437500002</v>
      </c>
      <c r="D5060" s="2">
        <v>43344</v>
      </c>
      <c r="E5060">
        <v>32423771</v>
      </c>
      <c r="F5060">
        <v>27750</v>
      </c>
      <c r="G5060" s="1">
        <v>43389.412141203706</v>
      </c>
      <c r="H5060">
        <v>5822824</v>
      </c>
      <c r="I5060">
        <v>793017</v>
      </c>
      <c r="J5060" t="s">
        <v>38</v>
      </c>
      <c r="K5060">
        <v>30</v>
      </c>
      <c r="L5060" t="s">
        <v>39</v>
      </c>
      <c r="M5060">
        <v>2</v>
      </c>
      <c r="N5060">
        <v>0</v>
      </c>
      <c r="O5060">
        <v>0</v>
      </c>
      <c r="P5060">
        <v>3567</v>
      </c>
      <c r="Q5060">
        <v>0</v>
      </c>
      <c r="R5060">
        <v>10000</v>
      </c>
      <c r="S5060">
        <v>13046</v>
      </c>
      <c r="T5060" t="s">
        <v>40</v>
      </c>
      <c r="U5060">
        <v>33261.42</v>
      </c>
      <c r="V5060">
        <v>0</v>
      </c>
      <c r="W5060">
        <v>0</v>
      </c>
      <c r="X5060" t="s">
        <v>48</v>
      </c>
      <c r="Y5060">
        <v>0.98325246023452895</v>
      </c>
      <c r="Z5060" t="s">
        <v>62</v>
      </c>
      <c r="AA5060">
        <v>93738.58</v>
      </c>
      <c r="AB5060">
        <v>0.21</v>
      </c>
      <c r="AC5060">
        <v>0.1578</v>
      </c>
      <c r="AD5060">
        <v>446</v>
      </c>
      <c r="AF5060" t="s">
        <v>66</v>
      </c>
      <c r="AG5060">
        <v>10000</v>
      </c>
      <c r="AH5060">
        <v>15</v>
      </c>
      <c r="AI5060">
        <v>8331.0300000000007</v>
      </c>
      <c r="AJ5060">
        <v>0</v>
      </c>
      <c r="AK5060">
        <v>0</v>
      </c>
      <c r="AL5060">
        <v>1</v>
      </c>
    </row>
    <row r="5061" spans="1:38" x14ac:dyDescent="0.25">
      <c r="A5061">
        <v>5060</v>
      </c>
      <c r="B5061">
        <v>14144713</v>
      </c>
      <c r="C5061" s="1">
        <v>43310.873090277775</v>
      </c>
      <c r="D5061" s="2">
        <v>43282</v>
      </c>
      <c r="E5061">
        <v>31967076</v>
      </c>
      <c r="F5061">
        <v>9059</v>
      </c>
      <c r="G5061" s="1">
        <v>43310.87427083333</v>
      </c>
      <c r="H5061">
        <v>1383008</v>
      </c>
      <c r="I5061">
        <v>258528</v>
      </c>
      <c r="J5061" t="s">
        <v>38</v>
      </c>
      <c r="K5061">
        <v>32</v>
      </c>
      <c r="L5061" t="s">
        <v>52</v>
      </c>
      <c r="M5061">
        <v>0</v>
      </c>
      <c r="N5061">
        <v>3457</v>
      </c>
      <c r="O5061">
        <v>0</v>
      </c>
      <c r="P5061">
        <v>13217</v>
      </c>
      <c r="Q5061">
        <v>1</v>
      </c>
      <c r="R5061">
        <v>5000</v>
      </c>
      <c r="S5061">
        <v>19814</v>
      </c>
      <c r="T5061" t="s">
        <v>40</v>
      </c>
      <c r="U5061">
        <v>68557.25</v>
      </c>
      <c r="V5061">
        <v>2572</v>
      </c>
      <c r="W5061">
        <v>674325</v>
      </c>
      <c r="X5061" t="s">
        <v>53</v>
      </c>
      <c r="Y5061">
        <v>0.99547106873583802</v>
      </c>
      <c r="Z5061" t="s">
        <v>54</v>
      </c>
      <c r="AA5061">
        <v>695115.92</v>
      </c>
      <c r="AB5061">
        <v>2.0699999999999998</v>
      </c>
      <c r="AC5061">
        <v>0.17449999999999999</v>
      </c>
      <c r="AD5061">
        <v>519</v>
      </c>
      <c r="AF5061" t="s">
        <v>43</v>
      </c>
      <c r="AG5061">
        <v>5000</v>
      </c>
      <c r="AH5061">
        <v>3</v>
      </c>
      <c r="AJ5061">
        <v>0</v>
      </c>
      <c r="AK5061">
        <v>0</v>
      </c>
      <c r="AL5061">
        <v>0</v>
      </c>
    </row>
    <row r="5062" spans="1:38" x14ac:dyDescent="0.25">
      <c r="A5062">
        <v>5061</v>
      </c>
      <c r="B5062">
        <v>14937808</v>
      </c>
      <c r="C5062" s="1">
        <v>43371.941712962966</v>
      </c>
      <c r="D5062" s="2">
        <v>43344</v>
      </c>
      <c r="E5062">
        <v>32506772</v>
      </c>
      <c r="F5062">
        <v>23518</v>
      </c>
      <c r="G5062" s="1">
        <v>43372.376944444448</v>
      </c>
      <c r="H5062">
        <v>293080</v>
      </c>
      <c r="I5062">
        <v>94497</v>
      </c>
      <c r="J5062" t="s">
        <v>38</v>
      </c>
      <c r="K5062">
        <v>45</v>
      </c>
      <c r="L5062" t="s">
        <v>46</v>
      </c>
      <c r="M5062">
        <v>4</v>
      </c>
      <c r="N5062">
        <v>9000</v>
      </c>
      <c r="O5062">
        <v>5000</v>
      </c>
      <c r="P5062">
        <v>1478</v>
      </c>
      <c r="Q5062">
        <v>0</v>
      </c>
      <c r="R5062">
        <v>5000</v>
      </c>
      <c r="S5062">
        <v>27000</v>
      </c>
      <c r="T5062" t="s">
        <v>40</v>
      </c>
      <c r="U5062">
        <v>98503.69</v>
      </c>
      <c r="V5062">
        <v>11992.333333333299</v>
      </c>
      <c r="W5062">
        <v>727046</v>
      </c>
      <c r="X5062" t="s">
        <v>64</v>
      </c>
      <c r="Y5062">
        <v>0.88549657489411104</v>
      </c>
      <c r="Z5062" t="s">
        <v>65</v>
      </c>
      <c r="AA5062">
        <v>73000</v>
      </c>
      <c r="AB5062">
        <v>1.99</v>
      </c>
      <c r="AC5062">
        <v>0.51190000000000002</v>
      </c>
      <c r="AD5062">
        <v>506</v>
      </c>
      <c r="AF5062" t="s">
        <v>50</v>
      </c>
      <c r="AG5062">
        <v>5000</v>
      </c>
      <c r="AH5062">
        <v>2</v>
      </c>
      <c r="AI5062">
        <v>4924.22</v>
      </c>
      <c r="AJ5062">
        <v>0</v>
      </c>
      <c r="AK5062">
        <v>1</v>
      </c>
      <c r="AL5062">
        <v>1</v>
      </c>
    </row>
    <row r="5063" spans="1:38" x14ac:dyDescent="0.25">
      <c r="A5063">
        <v>5062</v>
      </c>
      <c r="B5063">
        <v>15618291</v>
      </c>
      <c r="C5063" s="1">
        <v>43423.636250000003</v>
      </c>
      <c r="D5063" s="2">
        <v>43405</v>
      </c>
      <c r="E5063">
        <v>32941648</v>
      </c>
      <c r="F5063">
        <v>35476</v>
      </c>
      <c r="G5063" s="1">
        <v>43423.640694444446</v>
      </c>
      <c r="H5063">
        <v>11657023</v>
      </c>
      <c r="I5063">
        <v>972715</v>
      </c>
      <c r="J5063" t="s">
        <v>72</v>
      </c>
      <c r="K5063">
        <v>20</v>
      </c>
      <c r="L5063" t="s">
        <v>52</v>
      </c>
      <c r="M5063">
        <v>0</v>
      </c>
      <c r="N5063">
        <v>0</v>
      </c>
      <c r="O5063">
        <v>0</v>
      </c>
      <c r="P5063">
        <v>-3410</v>
      </c>
      <c r="Q5063">
        <v>0</v>
      </c>
      <c r="R5063">
        <v>5000</v>
      </c>
      <c r="S5063">
        <v>0</v>
      </c>
      <c r="T5063" t="s">
        <v>83</v>
      </c>
      <c r="U5063">
        <v>0</v>
      </c>
      <c r="V5063">
        <v>0</v>
      </c>
      <c r="W5063">
        <v>0</v>
      </c>
      <c r="X5063" t="s">
        <v>64</v>
      </c>
      <c r="Y5063">
        <v>0.86754901379245797</v>
      </c>
      <c r="Z5063" t="s">
        <v>65</v>
      </c>
      <c r="AA5063">
        <v>10000</v>
      </c>
      <c r="AE5063" t="s">
        <v>89</v>
      </c>
      <c r="AF5063" t="s">
        <v>69</v>
      </c>
      <c r="AG5063">
        <v>5000</v>
      </c>
      <c r="AH5063">
        <v>17</v>
      </c>
      <c r="AI5063">
        <v>925.1</v>
      </c>
      <c r="AJ5063">
        <v>0</v>
      </c>
      <c r="AK5063">
        <v>0</v>
      </c>
      <c r="AL5063">
        <v>0</v>
      </c>
    </row>
    <row r="5064" spans="1:38" x14ac:dyDescent="0.25">
      <c r="A5064">
        <v>5063</v>
      </c>
      <c r="B5064">
        <v>14709376</v>
      </c>
      <c r="C5064" s="1">
        <v>43354.414884259262</v>
      </c>
      <c r="D5064" s="2">
        <v>43344</v>
      </c>
      <c r="E5064">
        <v>32359123</v>
      </c>
      <c r="F5064">
        <v>19404</v>
      </c>
      <c r="G5064" s="1">
        <v>43354.434687499997</v>
      </c>
      <c r="H5064">
        <v>2539618</v>
      </c>
      <c r="I5064">
        <v>460453</v>
      </c>
      <c r="J5064" t="s">
        <v>38</v>
      </c>
      <c r="K5064">
        <v>22</v>
      </c>
      <c r="L5064" t="s">
        <v>52</v>
      </c>
      <c r="M5064">
        <v>0</v>
      </c>
      <c r="N5064">
        <v>0</v>
      </c>
      <c r="O5064">
        <v>0</v>
      </c>
      <c r="P5064">
        <v>-3140</v>
      </c>
      <c r="Q5064">
        <v>0</v>
      </c>
      <c r="R5064">
        <v>5000</v>
      </c>
      <c r="S5064">
        <v>0</v>
      </c>
      <c r="T5064" t="s">
        <v>83</v>
      </c>
      <c r="U5064">
        <v>0</v>
      </c>
      <c r="V5064">
        <v>0</v>
      </c>
      <c r="W5064">
        <v>0</v>
      </c>
      <c r="X5064" t="s">
        <v>53</v>
      </c>
      <c r="Y5064">
        <v>0.99261074872416399</v>
      </c>
      <c r="Z5064" t="s">
        <v>54</v>
      </c>
      <c r="AA5064">
        <v>10000</v>
      </c>
      <c r="AE5064" t="s">
        <v>68</v>
      </c>
      <c r="AF5064" t="s">
        <v>69</v>
      </c>
      <c r="AG5064">
        <v>5000</v>
      </c>
      <c r="AH5064">
        <v>57</v>
      </c>
      <c r="AI5064">
        <v>593.75</v>
      </c>
      <c r="AJ5064">
        <v>0</v>
      </c>
      <c r="AK5064">
        <v>0</v>
      </c>
      <c r="AL5064">
        <v>0</v>
      </c>
    </row>
    <row r="5065" spans="1:38" x14ac:dyDescent="0.25">
      <c r="A5065">
        <v>5064</v>
      </c>
      <c r="B5065">
        <v>14011971</v>
      </c>
      <c r="C5065" s="1">
        <v>43299.865428240744</v>
      </c>
      <c r="D5065" s="2">
        <v>43282</v>
      </c>
      <c r="E5065">
        <v>31880164</v>
      </c>
      <c r="F5065">
        <v>6628</v>
      </c>
      <c r="G5065" s="1">
        <v>43300.345196759263</v>
      </c>
      <c r="H5065">
        <v>5291428</v>
      </c>
      <c r="I5065">
        <v>754876</v>
      </c>
      <c r="J5065" t="s">
        <v>38</v>
      </c>
      <c r="K5065">
        <v>28</v>
      </c>
      <c r="L5065" t="s">
        <v>52</v>
      </c>
      <c r="M5065">
        <v>0</v>
      </c>
      <c r="N5065">
        <v>3500</v>
      </c>
      <c r="O5065">
        <v>0</v>
      </c>
      <c r="P5065">
        <v>9900</v>
      </c>
      <c r="Q5065">
        <v>0</v>
      </c>
      <c r="R5065">
        <v>5000</v>
      </c>
      <c r="S5065">
        <v>28000</v>
      </c>
      <c r="T5065" t="s">
        <v>40</v>
      </c>
      <c r="U5065">
        <v>59812.83</v>
      </c>
      <c r="V5065">
        <v>10657</v>
      </c>
      <c r="W5065">
        <v>1991340</v>
      </c>
      <c r="X5065" t="s">
        <v>64</v>
      </c>
      <c r="Y5065">
        <v>0.91491783247410696</v>
      </c>
      <c r="Z5065" t="s">
        <v>65</v>
      </c>
      <c r="AA5065">
        <v>10187.17</v>
      </c>
      <c r="AB5065">
        <v>4.33</v>
      </c>
      <c r="AC5065">
        <v>0.5343</v>
      </c>
      <c r="AD5065">
        <v>369</v>
      </c>
      <c r="AF5065" t="s">
        <v>56</v>
      </c>
      <c r="AG5065">
        <v>5000</v>
      </c>
      <c r="AH5065">
        <v>4</v>
      </c>
      <c r="AI5065">
        <v>4930</v>
      </c>
      <c r="AJ5065">
        <v>0</v>
      </c>
      <c r="AK5065">
        <v>1</v>
      </c>
      <c r="AL5065">
        <v>1</v>
      </c>
    </row>
    <row r="5066" spans="1:38" x14ac:dyDescent="0.25">
      <c r="A5066">
        <v>5065</v>
      </c>
      <c r="B5066">
        <v>14678004</v>
      </c>
      <c r="C5066" s="1">
        <v>43352.446006944447</v>
      </c>
      <c r="D5066" s="2">
        <v>43344</v>
      </c>
      <c r="E5066">
        <v>32340171</v>
      </c>
      <c r="F5066">
        <v>19094</v>
      </c>
      <c r="G5066" s="1">
        <v>43353.773217592592</v>
      </c>
      <c r="H5066">
        <v>4121717</v>
      </c>
      <c r="I5066">
        <v>656139</v>
      </c>
      <c r="J5066" t="s">
        <v>38</v>
      </c>
      <c r="K5066">
        <v>48</v>
      </c>
      <c r="L5066" t="s">
        <v>39</v>
      </c>
      <c r="M5066">
        <v>2</v>
      </c>
      <c r="N5066">
        <v>5500</v>
      </c>
      <c r="O5066">
        <v>0</v>
      </c>
      <c r="P5066">
        <v>10429</v>
      </c>
      <c r="Q5066">
        <v>0</v>
      </c>
      <c r="R5066">
        <v>10000</v>
      </c>
      <c r="S5066">
        <v>25000</v>
      </c>
      <c r="T5066" t="s">
        <v>40</v>
      </c>
      <c r="U5066">
        <v>157825.42000000001</v>
      </c>
      <c r="V5066">
        <v>2154.1666666666702</v>
      </c>
      <c r="W5066">
        <v>30555</v>
      </c>
      <c r="X5066" t="s">
        <v>41</v>
      </c>
      <c r="Y5066">
        <v>0.99089810573033499</v>
      </c>
      <c r="Z5066" t="s">
        <v>51</v>
      </c>
      <c r="AA5066">
        <v>661000</v>
      </c>
      <c r="AB5066">
        <v>0.63</v>
      </c>
      <c r="AC5066">
        <v>0.28599999999999998</v>
      </c>
      <c r="AD5066">
        <v>461</v>
      </c>
      <c r="AF5066" t="s">
        <v>63</v>
      </c>
      <c r="AG5066">
        <v>10000</v>
      </c>
      <c r="AH5066">
        <v>35</v>
      </c>
      <c r="AI5066">
        <v>5152.0600000000004</v>
      </c>
      <c r="AJ5066">
        <v>0</v>
      </c>
      <c r="AK5066">
        <v>0</v>
      </c>
      <c r="AL5066">
        <v>1</v>
      </c>
    </row>
    <row r="5067" spans="1:38" x14ac:dyDescent="0.25">
      <c r="A5067">
        <v>5066</v>
      </c>
      <c r="B5067">
        <v>15340452</v>
      </c>
      <c r="C5067" s="1">
        <v>43402.761759259258</v>
      </c>
      <c r="D5067" s="2">
        <v>43374</v>
      </c>
      <c r="E5067">
        <v>32764342</v>
      </c>
      <c r="F5067">
        <v>30550</v>
      </c>
      <c r="G5067" s="1">
        <v>43402.762835648151</v>
      </c>
      <c r="H5067">
        <v>1524886</v>
      </c>
      <c r="I5067">
        <v>295406</v>
      </c>
      <c r="J5067" t="s">
        <v>38</v>
      </c>
      <c r="K5067">
        <v>35</v>
      </c>
      <c r="L5067" t="s">
        <v>39</v>
      </c>
      <c r="M5067">
        <v>2</v>
      </c>
      <c r="N5067">
        <v>3000</v>
      </c>
      <c r="O5067">
        <v>100000</v>
      </c>
      <c r="P5067">
        <v>29413</v>
      </c>
      <c r="Q5067">
        <v>0</v>
      </c>
      <c r="R5067">
        <v>20000</v>
      </c>
      <c r="S5067">
        <v>44000</v>
      </c>
      <c r="T5067" t="s">
        <v>40</v>
      </c>
      <c r="U5067">
        <v>55339.08</v>
      </c>
      <c r="V5067">
        <v>2500</v>
      </c>
      <c r="W5067">
        <v>14737</v>
      </c>
      <c r="X5067" t="s">
        <v>53</v>
      </c>
      <c r="Y5067">
        <v>0.99691054528549805</v>
      </c>
      <c r="Z5067" t="s">
        <v>54</v>
      </c>
      <c r="AA5067">
        <v>744660.92</v>
      </c>
      <c r="AB5067">
        <v>0.13</v>
      </c>
      <c r="AC5067">
        <v>0.16289999999999999</v>
      </c>
      <c r="AD5067">
        <v>492</v>
      </c>
      <c r="AF5067" t="s">
        <v>50</v>
      </c>
      <c r="AG5067">
        <v>20000</v>
      </c>
      <c r="AH5067">
        <v>2</v>
      </c>
      <c r="AI5067">
        <v>0</v>
      </c>
      <c r="AJ5067">
        <v>0</v>
      </c>
      <c r="AK5067">
        <v>0</v>
      </c>
      <c r="AL5067">
        <v>0</v>
      </c>
    </row>
    <row r="5068" spans="1:38" x14ac:dyDescent="0.25">
      <c r="A5068">
        <v>5067</v>
      </c>
      <c r="B5068">
        <v>15338509</v>
      </c>
      <c r="C5068" s="1">
        <v>43402.368425925924</v>
      </c>
      <c r="D5068" s="2">
        <v>43374</v>
      </c>
      <c r="E5068">
        <v>32759573</v>
      </c>
      <c r="F5068">
        <v>30667</v>
      </c>
      <c r="G5068" s="1">
        <v>43402.372048611112</v>
      </c>
      <c r="H5068">
        <v>5128603</v>
      </c>
      <c r="I5068">
        <v>738947</v>
      </c>
      <c r="J5068" t="s">
        <v>38</v>
      </c>
      <c r="K5068">
        <v>34</v>
      </c>
      <c r="L5068" t="s">
        <v>46</v>
      </c>
      <c r="M5068">
        <v>2</v>
      </c>
      <c r="N5068">
        <v>576</v>
      </c>
      <c r="O5068">
        <v>0</v>
      </c>
      <c r="P5068">
        <v>11820</v>
      </c>
      <c r="Q5068">
        <v>1</v>
      </c>
      <c r="R5068">
        <v>5000</v>
      </c>
      <c r="S5068">
        <v>22174</v>
      </c>
      <c r="T5068" t="s">
        <v>40</v>
      </c>
      <c r="U5068">
        <v>178513.33</v>
      </c>
      <c r="V5068">
        <v>0</v>
      </c>
      <c r="W5068">
        <v>0</v>
      </c>
      <c r="X5068" t="s">
        <v>44</v>
      </c>
      <c r="Y5068">
        <v>0.99717661839963101</v>
      </c>
      <c r="Z5068" t="s">
        <v>42</v>
      </c>
      <c r="AA5068">
        <v>516000</v>
      </c>
      <c r="AB5068">
        <v>0.69</v>
      </c>
      <c r="AC5068">
        <v>0.1045</v>
      </c>
      <c r="AD5068">
        <v>535</v>
      </c>
      <c r="AF5068" t="s">
        <v>43</v>
      </c>
      <c r="AG5068">
        <v>5000</v>
      </c>
      <c r="AH5068">
        <v>3</v>
      </c>
      <c r="AI5068">
        <v>1343.56</v>
      </c>
      <c r="AJ5068">
        <v>0</v>
      </c>
      <c r="AK5068">
        <v>0</v>
      </c>
      <c r="AL5068">
        <v>0</v>
      </c>
    </row>
    <row r="5069" spans="1:38" x14ac:dyDescent="0.25">
      <c r="A5069">
        <v>5068</v>
      </c>
      <c r="B5069">
        <v>13739458</v>
      </c>
      <c r="C5069" s="1">
        <v>43278.712106481478</v>
      </c>
      <c r="D5069" s="2">
        <v>43252</v>
      </c>
      <c r="E5069">
        <v>31679471</v>
      </c>
      <c r="F5069">
        <v>1393</v>
      </c>
      <c r="G5069" s="1">
        <v>43278.71303240741</v>
      </c>
      <c r="H5069">
        <v>2557771</v>
      </c>
      <c r="I5069">
        <v>463845</v>
      </c>
      <c r="J5069" t="s">
        <v>38</v>
      </c>
      <c r="K5069">
        <v>43</v>
      </c>
      <c r="L5069" t="s">
        <v>39</v>
      </c>
      <c r="M5069">
        <v>1</v>
      </c>
      <c r="N5069">
        <v>20000</v>
      </c>
      <c r="O5069">
        <v>0</v>
      </c>
      <c r="P5069">
        <v>7494</v>
      </c>
      <c r="Q5069">
        <v>1</v>
      </c>
      <c r="R5069">
        <v>5000</v>
      </c>
      <c r="S5069">
        <v>32775</v>
      </c>
      <c r="T5069" t="s">
        <v>40</v>
      </c>
      <c r="U5069">
        <v>394721.55</v>
      </c>
      <c r="V5069">
        <v>0</v>
      </c>
      <c r="W5069">
        <v>0</v>
      </c>
      <c r="X5069" t="s">
        <v>57</v>
      </c>
      <c r="Y5069">
        <v>0.99938750364609197</v>
      </c>
      <c r="Z5069" t="s">
        <v>42</v>
      </c>
      <c r="AA5069">
        <v>12209.76</v>
      </c>
      <c r="AB5069">
        <v>1</v>
      </c>
      <c r="AC5069">
        <v>0.61019999999999996</v>
      </c>
      <c r="AD5069">
        <v>489</v>
      </c>
      <c r="AF5069" t="s">
        <v>50</v>
      </c>
      <c r="AG5069">
        <v>5000</v>
      </c>
      <c r="AH5069">
        <v>13</v>
      </c>
      <c r="AI5069">
        <v>0</v>
      </c>
      <c r="AJ5069">
        <v>0</v>
      </c>
      <c r="AK5069">
        <v>0</v>
      </c>
      <c r="AL5069">
        <v>0</v>
      </c>
    </row>
    <row r="5070" spans="1:38" x14ac:dyDescent="0.25">
      <c r="A5070">
        <v>5069</v>
      </c>
      <c r="B5070">
        <v>13775951</v>
      </c>
      <c r="C5070" s="1">
        <v>43280.843657407408</v>
      </c>
      <c r="D5070" s="2">
        <v>43252</v>
      </c>
      <c r="E5070">
        <v>31707354</v>
      </c>
      <c r="F5070">
        <v>2120</v>
      </c>
      <c r="G5070" s="1">
        <v>43280.844895833332</v>
      </c>
      <c r="H5070">
        <v>2557705</v>
      </c>
      <c r="I5070">
        <v>463762</v>
      </c>
      <c r="J5070" t="s">
        <v>38</v>
      </c>
      <c r="K5070">
        <v>38</v>
      </c>
      <c r="L5070" t="s">
        <v>52</v>
      </c>
      <c r="M5070">
        <v>0</v>
      </c>
      <c r="N5070">
        <v>1900</v>
      </c>
      <c r="O5070">
        <v>120000</v>
      </c>
      <c r="P5070">
        <v>14809</v>
      </c>
      <c r="Q5070">
        <v>1</v>
      </c>
      <c r="R5070">
        <v>20000</v>
      </c>
      <c r="S5070">
        <v>24865</v>
      </c>
      <c r="T5070" t="s">
        <v>40</v>
      </c>
      <c r="U5070">
        <v>71808.539999999994</v>
      </c>
      <c r="V5070">
        <v>4166.6666666666697</v>
      </c>
      <c r="W5070">
        <v>100138</v>
      </c>
      <c r="X5070" t="s">
        <v>48</v>
      </c>
      <c r="Y5070">
        <v>0.97040626310490896</v>
      </c>
      <c r="Z5070" t="s">
        <v>49</v>
      </c>
      <c r="AA5070">
        <v>328191.46000000002</v>
      </c>
      <c r="AB5070">
        <v>0.57999999999999996</v>
      </c>
      <c r="AC5070">
        <v>0.27810000000000001</v>
      </c>
      <c r="AD5070">
        <v>492</v>
      </c>
      <c r="AF5070" t="s">
        <v>50</v>
      </c>
      <c r="AG5070">
        <v>20000</v>
      </c>
      <c r="AH5070">
        <v>10</v>
      </c>
      <c r="AI5070">
        <v>19478.71</v>
      </c>
      <c r="AJ5070">
        <v>0</v>
      </c>
      <c r="AK5070">
        <v>1</v>
      </c>
      <c r="AL5070">
        <v>1</v>
      </c>
    </row>
    <row r="5071" spans="1:38" x14ac:dyDescent="0.25">
      <c r="A5071">
        <v>5070</v>
      </c>
      <c r="B5071">
        <v>15266776</v>
      </c>
      <c r="C5071" s="1">
        <v>43396.442685185182</v>
      </c>
      <c r="D5071" s="2">
        <v>43374</v>
      </c>
      <c r="E5071">
        <v>32712632</v>
      </c>
      <c r="F5071">
        <v>29245</v>
      </c>
      <c r="G5071" s="1">
        <v>43396.44494212963</v>
      </c>
      <c r="H5071">
        <v>2438176</v>
      </c>
      <c r="I5071">
        <v>442058</v>
      </c>
      <c r="J5071" t="s">
        <v>72</v>
      </c>
      <c r="K5071">
        <v>24</v>
      </c>
      <c r="L5071" t="s">
        <v>52</v>
      </c>
      <c r="M5071">
        <v>0</v>
      </c>
      <c r="N5071">
        <v>1008</v>
      </c>
      <c r="O5071">
        <v>0</v>
      </c>
      <c r="P5071">
        <v>5852</v>
      </c>
      <c r="Q5071">
        <v>1</v>
      </c>
      <c r="R5071">
        <v>5000</v>
      </c>
      <c r="S5071">
        <v>10000</v>
      </c>
      <c r="T5071" t="s">
        <v>40</v>
      </c>
      <c r="U5071">
        <v>0</v>
      </c>
      <c r="V5071">
        <v>1008</v>
      </c>
      <c r="W5071">
        <v>3024</v>
      </c>
      <c r="X5071" t="s">
        <v>41</v>
      </c>
      <c r="Y5071">
        <v>0.99028496407408895</v>
      </c>
      <c r="Z5071" t="s">
        <v>51</v>
      </c>
      <c r="AA5071">
        <v>364000</v>
      </c>
      <c r="AB5071">
        <v>0.02</v>
      </c>
      <c r="AC5071">
        <v>0.1008</v>
      </c>
      <c r="AD5071">
        <v>575</v>
      </c>
      <c r="AF5071" t="s">
        <v>45</v>
      </c>
      <c r="AG5071">
        <v>5000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x14ac:dyDescent="0.25">
      <c r="A5072">
        <v>5071</v>
      </c>
      <c r="B5072">
        <v>14452108</v>
      </c>
      <c r="C5072" s="1">
        <v>43334.396469907406</v>
      </c>
      <c r="D5072" s="2">
        <v>43313</v>
      </c>
      <c r="E5072">
        <v>32187244</v>
      </c>
      <c r="F5072">
        <v>14691</v>
      </c>
      <c r="G5072" s="1">
        <v>43334.397962962961</v>
      </c>
      <c r="H5072">
        <v>4012453</v>
      </c>
      <c r="I5072">
        <v>642102</v>
      </c>
      <c r="J5072" t="s">
        <v>72</v>
      </c>
      <c r="K5072">
        <v>25</v>
      </c>
      <c r="L5072" t="s">
        <v>46</v>
      </c>
      <c r="M5072">
        <v>0</v>
      </c>
      <c r="N5072">
        <v>12500</v>
      </c>
      <c r="O5072">
        <v>5000</v>
      </c>
      <c r="P5072">
        <v>6731</v>
      </c>
      <c r="Q5072">
        <v>0</v>
      </c>
      <c r="R5072">
        <v>10000</v>
      </c>
      <c r="S5072">
        <v>26000</v>
      </c>
      <c r="T5072" t="s">
        <v>40</v>
      </c>
      <c r="U5072">
        <v>165000</v>
      </c>
      <c r="V5072">
        <v>13264.833333333299</v>
      </c>
      <c r="W5072">
        <v>2892150</v>
      </c>
      <c r="X5072" t="s">
        <v>57</v>
      </c>
      <c r="Y5072">
        <v>0.95597832841953001</v>
      </c>
      <c r="Z5072" t="s">
        <v>58</v>
      </c>
      <c r="AA5072">
        <v>135000</v>
      </c>
      <c r="AB5072">
        <v>6.69</v>
      </c>
      <c r="AC5072">
        <v>0.62029999999999996</v>
      </c>
      <c r="AD5072">
        <v>484</v>
      </c>
      <c r="AF5072" t="s">
        <v>63</v>
      </c>
      <c r="AG5072">
        <v>10000</v>
      </c>
      <c r="AH5072">
        <v>19</v>
      </c>
      <c r="AI5072">
        <v>0</v>
      </c>
      <c r="AJ5072">
        <v>0</v>
      </c>
      <c r="AK5072">
        <v>0</v>
      </c>
      <c r="AL5072">
        <v>0</v>
      </c>
    </row>
    <row r="5073" spans="1:38" x14ac:dyDescent="0.25">
      <c r="A5073">
        <v>5072</v>
      </c>
      <c r="B5073">
        <v>14239888</v>
      </c>
      <c r="C5073" s="1">
        <v>43318.361956018518</v>
      </c>
      <c r="D5073" s="2">
        <v>43313</v>
      </c>
      <c r="E5073">
        <v>32038429</v>
      </c>
      <c r="F5073">
        <v>11105</v>
      </c>
      <c r="G5073" s="1">
        <v>43318.36383101852</v>
      </c>
      <c r="H5073">
        <v>4881027</v>
      </c>
      <c r="I5073">
        <v>713879</v>
      </c>
      <c r="J5073" t="s">
        <v>38</v>
      </c>
      <c r="K5073">
        <v>24</v>
      </c>
      <c r="L5073" t="s">
        <v>52</v>
      </c>
      <c r="M5073">
        <v>0</v>
      </c>
      <c r="N5073">
        <v>7098</v>
      </c>
      <c r="O5073">
        <v>5000</v>
      </c>
      <c r="P5073">
        <v>10467</v>
      </c>
      <c r="Q5073">
        <v>1</v>
      </c>
      <c r="R5073">
        <v>5000</v>
      </c>
      <c r="S5073">
        <v>20914</v>
      </c>
      <c r="T5073" t="s">
        <v>40</v>
      </c>
      <c r="U5073">
        <v>0</v>
      </c>
      <c r="V5073">
        <v>0</v>
      </c>
      <c r="W5073">
        <v>0</v>
      </c>
      <c r="X5073" t="s">
        <v>48</v>
      </c>
      <c r="Y5073">
        <v>0.98344157038234203</v>
      </c>
      <c r="Z5073" t="s">
        <v>62</v>
      </c>
      <c r="AA5073">
        <v>500000</v>
      </c>
      <c r="AB5073">
        <v>7.14</v>
      </c>
      <c r="AC5073">
        <v>0.34939999999999999</v>
      </c>
      <c r="AD5073">
        <v>559</v>
      </c>
      <c r="AF5073" t="s">
        <v>61</v>
      </c>
      <c r="AG5073">
        <v>5000</v>
      </c>
      <c r="AH5073">
        <v>0</v>
      </c>
      <c r="AJ5073">
        <v>0</v>
      </c>
      <c r="AK5073">
        <v>0</v>
      </c>
      <c r="AL5073">
        <v>0</v>
      </c>
    </row>
    <row r="5074" spans="1:38" x14ac:dyDescent="0.25">
      <c r="A5074">
        <v>5073</v>
      </c>
      <c r="B5074">
        <v>15249903</v>
      </c>
      <c r="C5074" s="1">
        <v>43395.900451388887</v>
      </c>
      <c r="D5074" s="2">
        <v>43374</v>
      </c>
      <c r="E5074">
        <v>32706976</v>
      </c>
      <c r="F5074">
        <v>28978</v>
      </c>
      <c r="G5074" s="1">
        <v>43396.478692129633</v>
      </c>
      <c r="H5074">
        <v>3526574</v>
      </c>
      <c r="I5074">
        <v>584148</v>
      </c>
      <c r="J5074" t="s">
        <v>38</v>
      </c>
      <c r="K5074">
        <v>31</v>
      </c>
      <c r="L5074" t="s">
        <v>52</v>
      </c>
      <c r="M5074">
        <v>0</v>
      </c>
      <c r="N5074">
        <v>5100</v>
      </c>
      <c r="O5074">
        <v>0</v>
      </c>
      <c r="P5074">
        <v>1754</v>
      </c>
      <c r="Q5074">
        <v>0</v>
      </c>
      <c r="R5074">
        <v>5000</v>
      </c>
      <c r="S5074">
        <v>9994.5125000000007</v>
      </c>
      <c r="T5074" t="s">
        <v>70</v>
      </c>
      <c r="U5074">
        <v>0</v>
      </c>
      <c r="V5074">
        <v>0</v>
      </c>
      <c r="W5074">
        <v>0</v>
      </c>
      <c r="X5074" t="s">
        <v>64</v>
      </c>
      <c r="Y5074">
        <v>0.98006644986792302</v>
      </c>
      <c r="Z5074" t="s">
        <v>49</v>
      </c>
      <c r="AA5074">
        <v>87000</v>
      </c>
      <c r="AB5074">
        <v>0</v>
      </c>
      <c r="AC5074">
        <v>0.51029999999999998</v>
      </c>
      <c r="AD5074">
        <v>388</v>
      </c>
      <c r="AF5074" t="s">
        <v>56</v>
      </c>
      <c r="AG5074">
        <v>5000</v>
      </c>
      <c r="AH5074">
        <v>22</v>
      </c>
      <c r="AI5074">
        <v>0</v>
      </c>
      <c r="AJ5074">
        <v>0</v>
      </c>
      <c r="AK5074">
        <v>0</v>
      </c>
      <c r="AL5074">
        <v>0</v>
      </c>
    </row>
    <row r="5075" spans="1:38" x14ac:dyDescent="0.25">
      <c r="A5075">
        <v>5074</v>
      </c>
      <c r="B5075">
        <v>15269110</v>
      </c>
      <c r="C5075" s="1">
        <v>43396.790983796294</v>
      </c>
      <c r="D5075" s="2">
        <v>43374</v>
      </c>
      <c r="E5075">
        <v>32715135</v>
      </c>
      <c r="F5075">
        <v>29220</v>
      </c>
      <c r="G5075" s="1">
        <v>43396.792337962965</v>
      </c>
      <c r="H5075">
        <v>1686206</v>
      </c>
      <c r="I5075">
        <v>326716</v>
      </c>
      <c r="J5075" t="s">
        <v>72</v>
      </c>
      <c r="K5075">
        <v>47</v>
      </c>
      <c r="L5075" t="s">
        <v>52</v>
      </c>
      <c r="M5075">
        <v>1</v>
      </c>
      <c r="N5075">
        <v>2600</v>
      </c>
      <c r="O5075">
        <v>21000</v>
      </c>
      <c r="P5075">
        <v>8755</v>
      </c>
      <c r="Q5075">
        <v>0</v>
      </c>
      <c r="R5075">
        <v>40000</v>
      </c>
      <c r="S5075">
        <v>17510</v>
      </c>
      <c r="T5075" t="s">
        <v>70</v>
      </c>
      <c r="U5075">
        <v>160000</v>
      </c>
      <c r="V5075">
        <v>41.6666666666667</v>
      </c>
      <c r="W5075">
        <v>1046</v>
      </c>
      <c r="X5075" t="s">
        <v>53</v>
      </c>
      <c r="Y5075">
        <v>0.99431144038589503</v>
      </c>
      <c r="Z5075" t="s">
        <v>54</v>
      </c>
      <c r="AA5075">
        <v>560000</v>
      </c>
      <c r="AB5075">
        <v>0.77</v>
      </c>
      <c r="AC5075">
        <v>0.19850000000000001</v>
      </c>
      <c r="AD5075">
        <v>511</v>
      </c>
      <c r="AF5075" t="s">
        <v>50</v>
      </c>
      <c r="AG5075">
        <v>40000</v>
      </c>
      <c r="AH5075">
        <v>43</v>
      </c>
      <c r="AI5075">
        <v>3835.95</v>
      </c>
      <c r="AJ5075">
        <v>0</v>
      </c>
      <c r="AK5075">
        <v>0</v>
      </c>
      <c r="AL5075">
        <v>0</v>
      </c>
    </row>
    <row r="5076" spans="1:38" x14ac:dyDescent="0.25">
      <c r="A5076">
        <v>5075</v>
      </c>
      <c r="B5076">
        <v>15428319</v>
      </c>
      <c r="C5076" s="1">
        <v>43409.686747685184</v>
      </c>
      <c r="D5076" s="2">
        <v>43405</v>
      </c>
      <c r="E5076">
        <v>32822828</v>
      </c>
      <c r="F5076">
        <v>32407</v>
      </c>
      <c r="G5076" s="1">
        <v>43409.688368055555</v>
      </c>
      <c r="H5076">
        <v>466358</v>
      </c>
      <c r="I5076">
        <v>122023</v>
      </c>
      <c r="J5076" t="s">
        <v>38</v>
      </c>
      <c r="K5076">
        <v>37</v>
      </c>
      <c r="L5076" t="s">
        <v>39</v>
      </c>
      <c r="M5076">
        <v>2</v>
      </c>
      <c r="N5076">
        <v>13000</v>
      </c>
      <c r="O5076">
        <v>5000</v>
      </c>
      <c r="P5076">
        <v>27477</v>
      </c>
      <c r="Q5076">
        <v>1</v>
      </c>
      <c r="R5076">
        <v>5000</v>
      </c>
      <c r="S5076">
        <v>49457</v>
      </c>
      <c r="T5076" t="s">
        <v>40</v>
      </c>
      <c r="U5076">
        <v>198220.38</v>
      </c>
      <c r="V5076">
        <v>3017.3333333333298</v>
      </c>
      <c r="W5076">
        <v>23502</v>
      </c>
      <c r="X5076" t="s">
        <v>53</v>
      </c>
      <c r="Y5076">
        <v>0.99593247402754803</v>
      </c>
      <c r="Z5076" t="s">
        <v>54</v>
      </c>
      <c r="AA5076">
        <v>701779.62</v>
      </c>
      <c r="AB5076">
        <v>0.37</v>
      </c>
      <c r="AC5076">
        <v>0.2944</v>
      </c>
      <c r="AD5076">
        <v>519</v>
      </c>
      <c r="AF5076" t="s">
        <v>43</v>
      </c>
      <c r="AG5076">
        <v>5000</v>
      </c>
      <c r="AH5076">
        <v>0</v>
      </c>
      <c r="AI5076">
        <v>1485.22</v>
      </c>
      <c r="AJ5076">
        <v>0</v>
      </c>
      <c r="AK5076">
        <v>0</v>
      </c>
      <c r="AL5076">
        <v>0</v>
      </c>
    </row>
    <row r="5077" spans="1:38" x14ac:dyDescent="0.25">
      <c r="A5077">
        <v>5076</v>
      </c>
      <c r="B5077">
        <v>14238430</v>
      </c>
      <c r="C5077" s="1">
        <v>43318.831736111111</v>
      </c>
      <c r="D5077" s="2">
        <v>43313</v>
      </c>
      <c r="E5077">
        <v>32037394</v>
      </c>
      <c r="F5077">
        <v>11080</v>
      </c>
      <c r="G5077" s="1">
        <v>43318.833460648151</v>
      </c>
      <c r="H5077">
        <v>3517807</v>
      </c>
      <c r="I5077">
        <v>582968</v>
      </c>
      <c r="J5077" t="s">
        <v>38</v>
      </c>
      <c r="K5077">
        <v>33</v>
      </c>
      <c r="L5077" t="s">
        <v>60</v>
      </c>
      <c r="M5077">
        <v>1</v>
      </c>
      <c r="N5077">
        <v>5800</v>
      </c>
      <c r="O5077">
        <v>536000</v>
      </c>
      <c r="P5077">
        <v>1355</v>
      </c>
      <c r="Q5077">
        <v>1</v>
      </c>
      <c r="R5077">
        <v>25000</v>
      </c>
      <c r="S5077">
        <v>34842</v>
      </c>
      <c r="T5077" t="s">
        <v>40</v>
      </c>
      <c r="U5077">
        <v>363852.4</v>
      </c>
      <c r="V5077">
        <v>0</v>
      </c>
      <c r="W5077">
        <v>0</v>
      </c>
      <c r="X5077" t="s">
        <v>57</v>
      </c>
      <c r="Y5077">
        <v>0.99469895009584397</v>
      </c>
      <c r="Z5077" t="s">
        <v>54</v>
      </c>
      <c r="AA5077">
        <v>68887.740000000005</v>
      </c>
      <c r="AB5077">
        <v>0.87</v>
      </c>
      <c r="AC5077">
        <v>0.8095</v>
      </c>
      <c r="AD5077">
        <v>466</v>
      </c>
      <c r="AF5077" t="s">
        <v>63</v>
      </c>
      <c r="AG5077">
        <v>30000</v>
      </c>
      <c r="AH5077">
        <v>4</v>
      </c>
      <c r="AI5077">
        <v>0</v>
      </c>
      <c r="AJ5077">
        <v>0</v>
      </c>
      <c r="AK5077">
        <v>0</v>
      </c>
      <c r="AL5077">
        <v>0</v>
      </c>
    </row>
    <row r="5078" spans="1:38" x14ac:dyDescent="0.25">
      <c r="A5078">
        <v>5077</v>
      </c>
      <c r="B5078">
        <v>14245070</v>
      </c>
      <c r="C5078" s="1">
        <v>43318.987754629627</v>
      </c>
      <c r="D5078" s="2">
        <v>43313</v>
      </c>
      <c r="E5078">
        <v>32033246</v>
      </c>
      <c r="F5078">
        <v>11108</v>
      </c>
      <c r="G5078" s="1">
        <v>43318.988437499997</v>
      </c>
      <c r="H5078">
        <v>2778557</v>
      </c>
      <c r="I5078">
        <v>494361</v>
      </c>
      <c r="J5078" t="s">
        <v>38</v>
      </c>
      <c r="K5078">
        <v>25</v>
      </c>
      <c r="L5078" t="s">
        <v>52</v>
      </c>
      <c r="M5078">
        <v>0</v>
      </c>
      <c r="N5078">
        <v>3000</v>
      </c>
      <c r="O5078">
        <v>0</v>
      </c>
      <c r="P5078">
        <v>18933</v>
      </c>
      <c r="Q5078">
        <v>1</v>
      </c>
      <c r="R5078">
        <v>20000</v>
      </c>
      <c r="S5078">
        <v>25201</v>
      </c>
      <c r="T5078" t="s">
        <v>40</v>
      </c>
      <c r="U5078">
        <v>222324.52</v>
      </c>
      <c r="V5078">
        <v>0</v>
      </c>
      <c r="W5078">
        <v>0</v>
      </c>
      <c r="X5078" t="s">
        <v>53</v>
      </c>
      <c r="Y5078">
        <v>0.99606697733979799</v>
      </c>
      <c r="Z5078" t="s">
        <v>54</v>
      </c>
      <c r="AA5078">
        <v>677675.48</v>
      </c>
      <c r="AB5078">
        <v>0.74</v>
      </c>
      <c r="AC5078">
        <v>0.1241</v>
      </c>
      <c r="AD5078">
        <v>502</v>
      </c>
      <c r="AF5078" t="s">
        <v>50</v>
      </c>
      <c r="AG5078">
        <v>20000</v>
      </c>
      <c r="AH5078">
        <v>39</v>
      </c>
      <c r="AI5078">
        <v>1295.71</v>
      </c>
      <c r="AJ5078">
        <v>0</v>
      </c>
      <c r="AK5078">
        <v>0</v>
      </c>
      <c r="AL5078">
        <v>0</v>
      </c>
    </row>
    <row r="5079" spans="1:38" x14ac:dyDescent="0.25">
      <c r="A5079">
        <v>5078</v>
      </c>
      <c r="B5079">
        <v>14309812</v>
      </c>
      <c r="C5079" s="1">
        <v>43323.77752314815</v>
      </c>
      <c r="D5079" s="2">
        <v>43313</v>
      </c>
      <c r="E5079">
        <v>32083199</v>
      </c>
      <c r="F5079">
        <v>12417</v>
      </c>
      <c r="G5079" s="1">
        <v>43323.778807870367</v>
      </c>
      <c r="H5079">
        <v>378345</v>
      </c>
      <c r="I5079">
        <v>106569</v>
      </c>
      <c r="J5079" t="s">
        <v>38</v>
      </c>
      <c r="K5079">
        <v>32</v>
      </c>
      <c r="L5079" t="s">
        <v>52</v>
      </c>
      <c r="M5079">
        <v>0</v>
      </c>
      <c r="N5079">
        <v>3400</v>
      </c>
      <c r="O5079">
        <v>20000</v>
      </c>
      <c r="P5079">
        <v>34809</v>
      </c>
      <c r="Q5079">
        <v>1</v>
      </c>
      <c r="R5079">
        <v>20000</v>
      </c>
      <c r="S5079">
        <v>42453</v>
      </c>
      <c r="T5079" t="s">
        <v>40</v>
      </c>
      <c r="U5079">
        <v>135998.89000000001</v>
      </c>
      <c r="V5079">
        <v>208.333333333333</v>
      </c>
      <c r="W5079">
        <v>5103</v>
      </c>
      <c r="X5079" t="s">
        <v>53</v>
      </c>
      <c r="Y5079">
        <v>0.99600990462817596</v>
      </c>
      <c r="Z5079" t="s">
        <v>54</v>
      </c>
      <c r="AA5079">
        <v>264001.11</v>
      </c>
      <c r="AB5079">
        <v>0.28000000000000003</v>
      </c>
      <c r="AC5079">
        <v>9.9699999999999997E-2</v>
      </c>
      <c r="AD5079">
        <v>451</v>
      </c>
      <c r="AF5079" t="s">
        <v>66</v>
      </c>
      <c r="AG5079">
        <v>20000</v>
      </c>
      <c r="AH5079">
        <v>26</v>
      </c>
      <c r="AI5079">
        <v>4258.12</v>
      </c>
      <c r="AJ5079">
        <v>0</v>
      </c>
      <c r="AK5079">
        <v>0</v>
      </c>
      <c r="AL5079">
        <v>0</v>
      </c>
    </row>
    <row r="5080" spans="1:38" x14ac:dyDescent="0.25">
      <c r="A5080">
        <v>5079</v>
      </c>
      <c r="B5080">
        <v>14415622</v>
      </c>
      <c r="C5080" s="1">
        <v>43332.444178240738</v>
      </c>
      <c r="D5080" s="2">
        <v>43313</v>
      </c>
      <c r="E5080">
        <v>32006175</v>
      </c>
      <c r="F5080">
        <v>14217</v>
      </c>
      <c r="G5080" s="1">
        <v>43332.584456018521</v>
      </c>
      <c r="H5080">
        <v>3460641</v>
      </c>
      <c r="I5080">
        <v>573816</v>
      </c>
      <c r="J5080" t="s">
        <v>38</v>
      </c>
      <c r="K5080">
        <v>39</v>
      </c>
      <c r="L5080" t="s">
        <v>46</v>
      </c>
      <c r="M5080">
        <v>2</v>
      </c>
      <c r="N5080">
        <v>0</v>
      </c>
      <c r="O5080">
        <v>5000</v>
      </c>
      <c r="P5080">
        <v>5771</v>
      </c>
      <c r="Q5080">
        <v>0</v>
      </c>
      <c r="R5080">
        <v>5000</v>
      </c>
      <c r="S5080">
        <v>13400</v>
      </c>
      <c r="T5080" t="s">
        <v>40</v>
      </c>
      <c r="U5080">
        <v>0</v>
      </c>
      <c r="V5080">
        <v>0</v>
      </c>
      <c r="W5080">
        <v>0</v>
      </c>
      <c r="X5080" t="s">
        <v>41</v>
      </c>
      <c r="Y5080">
        <v>0.99066497941759302</v>
      </c>
      <c r="Z5080" t="s">
        <v>51</v>
      </c>
      <c r="AA5080">
        <v>364000</v>
      </c>
      <c r="AB5080">
        <v>0</v>
      </c>
      <c r="AC5080">
        <v>1.55E-2</v>
      </c>
      <c r="AD5080">
        <v>569</v>
      </c>
      <c r="AF5080" t="s">
        <v>55</v>
      </c>
      <c r="AG5080">
        <v>5000</v>
      </c>
      <c r="AH5080">
        <v>11</v>
      </c>
      <c r="AI5080">
        <v>924.53</v>
      </c>
      <c r="AJ5080">
        <v>0</v>
      </c>
      <c r="AK5080">
        <v>0</v>
      </c>
      <c r="AL5080">
        <v>0</v>
      </c>
    </row>
    <row r="5081" spans="1:38" x14ac:dyDescent="0.25">
      <c r="A5081">
        <v>5080</v>
      </c>
      <c r="B5081">
        <v>13702311</v>
      </c>
      <c r="C5081" s="1">
        <v>43276.312407407408</v>
      </c>
      <c r="D5081" s="2">
        <v>43252</v>
      </c>
      <c r="E5081">
        <v>31654127</v>
      </c>
      <c r="F5081">
        <v>757</v>
      </c>
      <c r="G5081" s="1">
        <v>43300.374155092592</v>
      </c>
      <c r="H5081">
        <v>143096</v>
      </c>
      <c r="I5081">
        <v>72901</v>
      </c>
      <c r="J5081" t="s">
        <v>38</v>
      </c>
      <c r="K5081">
        <v>29</v>
      </c>
      <c r="L5081" t="s">
        <v>52</v>
      </c>
      <c r="M5081">
        <v>0</v>
      </c>
      <c r="N5081">
        <v>0</v>
      </c>
      <c r="O5081">
        <v>25000</v>
      </c>
      <c r="P5081">
        <v>19173</v>
      </c>
      <c r="Q5081">
        <v>0</v>
      </c>
      <c r="R5081">
        <v>25000</v>
      </c>
      <c r="S5081">
        <v>23354.741666666701</v>
      </c>
      <c r="T5081" t="s">
        <v>70</v>
      </c>
      <c r="U5081">
        <v>0</v>
      </c>
      <c r="V5081">
        <v>0</v>
      </c>
      <c r="W5081">
        <v>0</v>
      </c>
      <c r="X5081" t="s">
        <v>53</v>
      </c>
      <c r="Y5081">
        <v>0.99290953233900903</v>
      </c>
      <c r="Z5081" t="s">
        <v>54</v>
      </c>
      <c r="AA5081">
        <v>800000</v>
      </c>
      <c r="AB5081">
        <v>0</v>
      </c>
      <c r="AC5081">
        <v>4.4600000000000001E-2</v>
      </c>
      <c r="AD5081">
        <v>456</v>
      </c>
      <c r="AF5081" t="s">
        <v>63</v>
      </c>
      <c r="AG5081">
        <v>25000</v>
      </c>
      <c r="AH5081">
        <v>14</v>
      </c>
      <c r="AI5081">
        <v>7405.63</v>
      </c>
      <c r="AJ5081">
        <v>0</v>
      </c>
      <c r="AK5081">
        <v>0</v>
      </c>
      <c r="AL5081">
        <v>0</v>
      </c>
    </row>
    <row r="5082" spans="1:38" x14ac:dyDescent="0.25">
      <c r="A5082">
        <v>5081</v>
      </c>
      <c r="B5082">
        <v>15537829</v>
      </c>
      <c r="C5082" s="1">
        <v>43417.531539351854</v>
      </c>
      <c r="D5082" s="2">
        <v>43405</v>
      </c>
      <c r="E5082">
        <v>32897125</v>
      </c>
      <c r="F5082">
        <v>34330</v>
      </c>
      <c r="G5082" s="1">
        <v>43417.535914351851</v>
      </c>
      <c r="H5082">
        <v>5287519</v>
      </c>
      <c r="I5082">
        <v>754655</v>
      </c>
      <c r="J5082" t="s">
        <v>38</v>
      </c>
      <c r="K5082">
        <v>30</v>
      </c>
      <c r="L5082" t="s">
        <v>39</v>
      </c>
      <c r="M5082">
        <v>2</v>
      </c>
      <c r="N5082">
        <v>500</v>
      </c>
      <c r="O5082">
        <v>5000</v>
      </c>
      <c r="P5082">
        <v>2880</v>
      </c>
      <c r="Q5082">
        <v>0</v>
      </c>
      <c r="R5082">
        <v>20000</v>
      </c>
      <c r="S5082">
        <v>11500</v>
      </c>
      <c r="T5082" t="s">
        <v>47</v>
      </c>
      <c r="U5082">
        <v>0</v>
      </c>
      <c r="V5082">
        <v>404</v>
      </c>
      <c r="W5082">
        <v>13291</v>
      </c>
      <c r="X5082" t="s">
        <v>41</v>
      </c>
      <c r="Y5082">
        <v>0.98935175985941903</v>
      </c>
      <c r="Z5082" t="s">
        <v>51</v>
      </c>
      <c r="AA5082">
        <v>171000</v>
      </c>
      <c r="AB5082">
        <v>0.17</v>
      </c>
      <c r="AC5082">
        <v>0.1043</v>
      </c>
      <c r="AD5082">
        <v>450</v>
      </c>
      <c r="AF5082" t="s">
        <v>66</v>
      </c>
      <c r="AG5082">
        <v>49000</v>
      </c>
      <c r="AH5082">
        <v>0</v>
      </c>
      <c r="AI5082">
        <v>30492.57</v>
      </c>
      <c r="AJ5082">
        <v>0</v>
      </c>
      <c r="AK5082">
        <v>0</v>
      </c>
      <c r="AL5082">
        <v>1</v>
      </c>
    </row>
    <row r="5083" spans="1:38" x14ac:dyDescent="0.25">
      <c r="A5083">
        <v>5082</v>
      </c>
      <c r="B5083">
        <v>14882826</v>
      </c>
      <c r="C5083" s="1">
        <v>43367.535520833335</v>
      </c>
      <c r="D5083" s="2">
        <v>43344</v>
      </c>
      <c r="E5083">
        <v>32470404</v>
      </c>
      <c r="F5083">
        <v>22246</v>
      </c>
      <c r="G5083" s="1">
        <v>43367.587534722225</v>
      </c>
      <c r="H5083">
        <v>6967976</v>
      </c>
      <c r="I5083">
        <v>824430</v>
      </c>
      <c r="J5083" t="s">
        <v>38</v>
      </c>
      <c r="K5083">
        <v>30</v>
      </c>
      <c r="L5083" t="s">
        <v>52</v>
      </c>
      <c r="M5083">
        <v>0</v>
      </c>
      <c r="N5083">
        <v>4000</v>
      </c>
      <c r="O5083">
        <v>0</v>
      </c>
      <c r="P5083">
        <v>17048</v>
      </c>
      <c r="Q5083">
        <v>1</v>
      </c>
      <c r="R5083">
        <v>12000</v>
      </c>
      <c r="S5083">
        <v>24230</v>
      </c>
      <c r="T5083" t="s">
        <v>40</v>
      </c>
      <c r="U5083">
        <v>257465.65</v>
      </c>
      <c r="V5083">
        <v>0</v>
      </c>
      <c r="W5083">
        <v>0</v>
      </c>
      <c r="X5083" t="s">
        <v>57</v>
      </c>
      <c r="Y5083">
        <v>0.95869900129293395</v>
      </c>
      <c r="Z5083" t="s">
        <v>58</v>
      </c>
      <c r="AA5083">
        <v>147534.35</v>
      </c>
      <c r="AB5083">
        <v>0.89</v>
      </c>
      <c r="AC5083">
        <v>0.1668</v>
      </c>
      <c r="AD5083">
        <v>518</v>
      </c>
      <c r="AF5083" t="s">
        <v>50</v>
      </c>
      <c r="AG5083">
        <v>15000</v>
      </c>
      <c r="AH5083">
        <v>1</v>
      </c>
      <c r="AI5083">
        <v>15188.61</v>
      </c>
      <c r="AJ5083">
        <v>1</v>
      </c>
      <c r="AK5083">
        <v>1</v>
      </c>
      <c r="AL5083">
        <v>1</v>
      </c>
    </row>
    <row r="5084" spans="1:38" x14ac:dyDescent="0.25">
      <c r="A5084">
        <v>5083</v>
      </c>
      <c r="B5084">
        <v>14803770</v>
      </c>
      <c r="C5084" s="1">
        <v>43361.735821759263</v>
      </c>
      <c r="D5084" s="2">
        <v>43344</v>
      </c>
      <c r="E5084">
        <v>32421771</v>
      </c>
      <c r="F5084">
        <v>20991</v>
      </c>
      <c r="G5084" s="1">
        <v>43361.74291666667</v>
      </c>
      <c r="H5084">
        <v>11679906</v>
      </c>
      <c r="I5084">
        <v>974495</v>
      </c>
      <c r="J5084" t="s">
        <v>72</v>
      </c>
      <c r="K5084">
        <v>44</v>
      </c>
      <c r="L5084" t="s">
        <v>52</v>
      </c>
      <c r="M5084">
        <v>0</v>
      </c>
      <c r="N5084">
        <v>1900</v>
      </c>
      <c r="O5084">
        <v>10000</v>
      </c>
      <c r="P5084">
        <v>8075</v>
      </c>
      <c r="Q5084">
        <v>0</v>
      </c>
      <c r="R5084">
        <v>10000</v>
      </c>
      <c r="S5084">
        <v>15000</v>
      </c>
      <c r="T5084" t="s">
        <v>40</v>
      </c>
      <c r="U5084">
        <v>0</v>
      </c>
      <c r="V5084">
        <v>3909.6666666666702</v>
      </c>
      <c r="W5084">
        <v>15142</v>
      </c>
      <c r="X5084" t="s">
        <v>53</v>
      </c>
      <c r="Y5084">
        <v>0.99523310527970699</v>
      </c>
      <c r="Z5084" t="s">
        <v>54</v>
      </c>
      <c r="AA5084">
        <v>469000</v>
      </c>
      <c r="AB5084">
        <v>0.08</v>
      </c>
      <c r="AC5084">
        <v>0.25230000000000002</v>
      </c>
      <c r="AD5084">
        <v>550</v>
      </c>
      <c r="AF5084" t="s">
        <v>61</v>
      </c>
      <c r="AG5084">
        <v>10000</v>
      </c>
      <c r="AH5084">
        <v>43</v>
      </c>
      <c r="AI5084">
        <v>0</v>
      </c>
      <c r="AJ5084">
        <v>0</v>
      </c>
      <c r="AK5084">
        <v>0</v>
      </c>
      <c r="AL5084">
        <v>0</v>
      </c>
    </row>
    <row r="5085" spans="1:38" x14ac:dyDescent="0.25">
      <c r="A5085">
        <v>5084</v>
      </c>
      <c r="B5085">
        <v>13699267</v>
      </c>
      <c r="C5085" s="1">
        <v>43276.057303240741</v>
      </c>
      <c r="D5085" s="2">
        <v>43252</v>
      </c>
      <c r="E5085">
        <v>31660526</v>
      </c>
      <c r="F5085">
        <v>817</v>
      </c>
      <c r="G5085" s="1">
        <v>43276.064085648148</v>
      </c>
      <c r="H5085">
        <v>3536900</v>
      </c>
      <c r="I5085">
        <v>585557</v>
      </c>
      <c r="J5085" t="s">
        <v>38</v>
      </c>
      <c r="K5085">
        <v>31</v>
      </c>
      <c r="L5085" t="s">
        <v>52</v>
      </c>
      <c r="M5085">
        <v>0</v>
      </c>
      <c r="N5085">
        <v>3896</v>
      </c>
      <c r="O5085">
        <v>0</v>
      </c>
      <c r="P5085">
        <v>4670</v>
      </c>
      <c r="Q5085">
        <v>0</v>
      </c>
      <c r="R5085">
        <v>20000</v>
      </c>
      <c r="S5085">
        <v>12038</v>
      </c>
      <c r="T5085" t="s">
        <v>40</v>
      </c>
      <c r="U5085">
        <v>123744.85</v>
      </c>
      <c r="V5085">
        <v>416.66666666666703</v>
      </c>
      <c r="W5085">
        <v>10280</v>
      </c>
      <c r="X5085" t="s">
        <v>53</v>
      </c>
      <c r="Y5085">
        <v>0.99337017413932405</v>
      </c>
      <c r="Z5085" t="s">
        <v>54</v>
      </c>
      <c r="AA5085">
        <v>300000</v>
      </c>
      <c r="AB5085">
        <v>0.93</v>
      </c>
      <c r="AC5085">
        <v>0.35120000000000001</v>
      </c>
      <c r="AD5085">
        <v>498</v>
      </c>
      <c r="AF5085" t="s">
        <v>50</v>
      </c>
      <c r="AG5085">
        <v>20000</v>
      </c>
      <c r="AH5085">
        <v>0</v>
      </c>
      <c r="AI5085">
        <v>19201.439999999999</v>
      </c>
      <c r="AJ5085">
        <v>0</v>
      </c>
      <c r="AK5085">
        <v>1</v>
      </c>
      <c r="AL5085">
        <v>1</v>
      </c>
    </row>
    <row r="5086" spans="1:38" x14ac:dyDescent="0.25">
      <c r="A5086">
        <v>5085</v>
      </c>
      <c r="B5086">
        <v>15263669</v>
      </c>
      <c r="C5086" s="1">
        <v>43396.442499999997</v>
      </c>
      <c r="D5086" s="2">
        <v>43374</v>
      </c>
      <c r="E5086">
        <v>32715835</v>
      </c>
      <c r="F5086">
        <v>29205</v>
      </c>
      <c r="G5086" s="1">
        <v>43397.551249999997</v>
      </c>
      <c r="H5086">
        <v>4888615</v>
      </c>
      <c r="I5086">
        <v>714911</v>
      </c>
      <c r="J5086" t="s">
        <v>72</v>
      </c>
      <c r="K5086">
        <v>24</v>
      </c>
      <c r="L5086" t="s">
        <v>52</v>
      </c>
      <c r="M5086">
        <v>0</v>
      </c>
      <c r="N5086">
        <v>0</v>
      </c>
      <c r="O5086">
        <v>0</v>
      </c>
      <c r="P5086">
        <v>-3410</v>
      </c>
      <c r="Q5086">
        <v>0</v>
      </c>
      <c r="R5086">
        <v>5000</v>
      </c>
      <c r="S5086">
        <v>0</v>
      </c>
      <c r="T5086" t="s">
        <v>83</v>
      </c>
      <c r="U5086">
        <v>0</v>
      </c>
      <c r="V5086">
        <v>0</v>
      </c>
      <c r="W5086">
        <v>0</v>
      </c>
      <c r="X5086" t="s">
        <v>48</v>
      </c>
      <c r="Y5086">
        <v>0.98022704690293605</v>
      </c>
      <c r="Z5086" t="s">
        <v>49</v>
      </c>
      <c r="AA5086">
        <v>10000</v>
      </c>
      <c r="AE5086" t="s">
        <v>71</v>
      </c>
      <c r="AF5086" t="s">
        <v>69</v>
      </c>
      <c r="AG5086">
        <v>5000</v>
      </c>
      <c r="AH5086">
        <v>2</v>
      </c>
      <c r="AI5086">
        <v>0</v>
      </c>
      <c r="AJ5086">
        <v>0</v>
      </c>
      <c r="AK5086">
        <v>0</v>
      </c>
      <c r="AL5086">
        <v>0</v>
      </c>
    </row>
    <row r="5087" spans="1:38" x14ac:dyDescent="0.25">
      <c r="A5087">
        <v>5086</v>
      </c>
      <c r="B5087">
        <v>13701713</v>
      </c>
      <c r="C5087" s="1">
        <v>43276.554583333331</v>
      </c>
      <c r="D5087" s="2">
        <v>43252</v>
      </c>
      <c r="E5087">
        <v>31648164</v>
      </c>
      <c r="F5087">
        <v>648</v>
      </c>
      <c r="G5087" s="1">
        <v>43276.555277777778</v>
      </c>
      <c r="H5087">
        <v>951865</v>
      </c>
      <c r="I5087">
        <v>193098</v>
      </c>
      <c r="J5087" t="s">
        <v>38</v>
      </c>
      <c r="K5087">
        <v>31</v>
      </c>
      <c r="L5087" t="s">
        <v>39</v>
      </c>
      <c r="M5087">
        <v>1</v>
      </c>
      <c r="N5087">
        <v>18000</v>
      </c>
      <c r="O5087">
        <v>75000</v>
      </c>
      <c r="P5087">
        <v>9448</v>
      </c>
      <c r="Q5087">
        <v>1</v>
      </c>
      <c r="R5087">
        <v>50000</v>
      </c>
      <c r="S5087">
        <v>35854</v>
      </c>
      <c r="T5087" t="s">
        <v>40</v>
      </c>
      <c r="U5087">
        <v>246398.35</v>
      </c>
      <c r="V5087">
        <v>14199.333333333299</v>
      </c>
      <c r="W5087">
        <v>623440</v>
      </c>
      <c r="X5087" t="s">
        <v>48</v>
      </c>
      <c r="Y5087">
        <v>0.96981807842723</v>
      </c>
      <c r="Z5087" t="s">
        <v>49</v>
      </c>
      <c r="AA5087">
        <v>303601.65000000002</v>
      </c>
      <c r="AB5087">
        <v>1.68</v>
      </c>
      <c r="AC5087">
        <v>0.58919999999999995</v>
      </c>
      <c r="AD5087">
        <v>422</v>
      </c>
      <c r="AF5087" t="s">
        <v>66</v>
      </c>
      <c r="AG5087">
        <v>50000</v>
      </c>
      <c r="AH5087">
        <v>7</v>
      </c>
      <c r="AI5087">
        <v>47085.95</v>
      </c>
      <c r="AJ5087">
        <v>0</v>
      </c>
      <c r="AK5087">
        <v>1</v>
      </c>
      <c r="AL5087">
        <v>1</v>
      </c>
    </row>
    <row r="5088" spans="1:38" x14ac:dyDescent="0.25">
      <c r="A5088">
        <v>5087</v>
      </c>
      <c r="B5088">
        <v>14542574</v>
      </c>
      <c r="C5088" s="1">
        <v>43341.48846064815</v>
      </c>
      <c r="D5088" s="2">
        <v>43313</v>
      </c>
      <c r="E5088">
        <v>32244920</v>
      </c>
      <c r="F5088">
        <v>16315</v>
      </c>
      <c r="G5088" s="1">
        <v>43341.490115740744</v>
      </c>
      <c r="H5088">
        <v>1386125</v>
      </c>
      <c r="I5088">
        <v>259695</v>
      </c>
      <c r="J5088" t="s">
        <v>72</v>
      </c>
      <c r="K5088">
        <v>33</v>
      </c>
      <c r="L5088" t="s">
        <v>52</v>
      </c>
      <c r="M5088">
        <v>0</v>
      </c>
      <c r="N5088">
        <v>13000</v>
      </c>
      <c r="O5088">
        <v>27000</v>
      </c>
      <c r="P5088">
        <v>9259</v>
      </c>
      <c r="Q5088">
        <v>0</v>
      </c>
      <c r="R5088">
        <v>20000</v>
      </c>
      <c r="S5088">
        <v>26524</v>
      </c>
      <c r="T5088" t="s">
        <v>40</v>
      </c>
      <c r="U5088">
        <v>176515.78</v>
      </c>
      <c r="V5088">
        <v>8469.6666666666697</v>
      </c>
      <c r="W5088">
        <v>470965</v>
      </c>
      <c r="X5088" t="s">
        <v>48</v>
      </c>
      <c r="Y5088">
        <v>0.98551523393766105</v>
      </c>
      <c r="Z5088" t="s">
        <v>62</v>
      </c>
      <c r="AA5088">
        <v>323484.21999999997</v>
      </c>
      <c r="AB5088">
        <v>1.58</v>
      </c>
      <c r="AC5088">
        <v>0.53249999999999997</v>
      </c>
      <c r="AD5088">
        <v>404</v>
      </c>
      <c r="AF5088" t="s">
        <v>56</v>
      </c>
      <c r="AG5088">
        <v>20000</v>
      </c>
      <c r="AH5088">
        <v>12</v>
      </c>
      <c r="AI5088">
        <v>7398.35</v>
      </c>
      <c r="AJ5088">
        <v>0</v>
      </c>
      <c r="AK5088">
        <v>0</v>
      </c>
      <c r="AL5088">
        <v>0</v>
      </c>
    </row>
    <row r="5089" spans="1:38" x14ac:dyDescent="0.25">
      <c r="A5089">
        <v>5088</v>
      </c>
      <c r="B5089">
        <v>14330855</v>
      </c>
      <c r="C5089" s="1">
        <v>43325.529895833337</v>
      </c>
      <c r="D5089" s="2">
        <v>43313</v>
      </c>
      <c r="E5089">
        <v>32100655</v>
      </c>
      <c r="F5089">
        <v>12781</v>
      </c>
      <c r="G5089" s="1">
        <v>43326.331041666665</v>
      </c>
      <c r="H5089">
        <v>2434935</v>
      </c>
      <c r="I5089">
        <v>441629</v>
      </c>
      <c r="J5089" t="s">
        <v>67</v>
      </c>
      <c r="K5089">
        <v>25</v>
      </c>
      <c r="L5089" t="s">
        <v>52</v>
      </c>
      <c r="M5089">
        <v>0</v>
      </c>
      <c r="N5089">
        <v>1600</v>
      </c>
      <c r="O5089">
        <v>0</v>
      </c>
      <c r="P5089">
        <v>17643</v>
      </c>
      <c r="Q5089">
        <v>1</v>
      </c>
      <c r="R5089">
        <v>10000</v>
      </c>
      <c r="S5089">
        <v>22384</v>
      </c>
      <c r="T5089" t="s">
        <v>40</v>
      </c>
      <c r="U5089">
        <v>0</v>
      </c>
      <c r="V5089">
        <v>1547</v>
      </c>
      <c r="W5089">
        <v>64968</v>
      </c>
      <c r="X5089" t="s">
        <v>53</v>
      </c>
      <c r="Y5089">
        <v>0.99420708137538705</v>
      </c>
      <c r="Z5089" t="s">
        <v>54</v>
      </c>
      <c r="AA5089">
        <v>800000</v>
      </c>
      <c r="AB5089">
        <v>0.2</v>
      </c>
      <c r="AC5089">
        <v>7.1499999999999994E-2</v>
      </c>
      <c r="AD5089">
        <v>547</v>
      </c>
      <c r="AF5089" t="s">
        <v>61</v>
      </c>
      <c r="AG5089">
        <v>10000</v>
      </c>
      <c r="AH5089">
        <v>28</v>
      </c>
      <c r="AI5089">
        <v>3043.5</v>
      </c>
      <c r="AJ5089">
        <v>0</v>
      </c>
      <c r="AK5089">
        <v>0</v>
      </c>
      <c r="AL5089">
        <v>0</v>
      </c>
    </row>
    <row r="5090" spans="1:38" x14ac:dyDescent="0.25">
      <c r="A5090">
        <v>5089</v>
      </c>
      <c r="B5090">
        <v>15283252</v>
      </c>
      <c r="C5090" s="1">
        <v>43397.742442129631</v>
      </c>
      <c r="D5090" s="2">
        <v>43374</v>
      </c>
      <c r="E5090">
        <v>32727955</v>
      </c>
      <c r="F5090">
        <v>29501</v>
      </c>
      <c r="G5090" s="1">
        <v>43397.743541666663</v>
      </c>
      <c r="H5090">
        <v>1287809</v>
      </c>
      <c r="I5090">
        <v>231734</v>
      </c>
      <c r="J5090" t="s">
        <v>38</v>
      </c>
      <c r="K5090">
        <v>32</v>
      </c>
      <c r="L5090" t="s">
        <v>39</v>
      </c>
      <c r="M5090">
        <v>1</v>
      </c>
      <c r="N5090">
        <v>15000</v>
      </c>
      <c r="O5090">
        <v>0</v>
      </c>
      <c r="P5090">
        <v>15562</v>
      </c>
      <c r="Q5090">
        <v>1</v>
      </c>
      <c r="R5090">
        <v>50000</v>
      </c>
      <c r="S5090">
        <v>35842</v>
      </c>
      <c r="T5090" t="s">
        <v>40</v>
      </c>
      <c r="U5090">
        <v>507161.88</v>
      </c>
      <c r="V5090">
        <v>3373</v>
      </c>
      <c r="W5090">
        <v>1207534</v>
      </c>
      <c r="X5090" t="s">
        <v>41</v>
      </c>
      <c r="Y5090">
        <v>0.99863605428148305</v>
      </c>
      <c r="Z5090" t="s">
        <v>42</v>
      </c>
      <c r="AA5090">
        <v>292838.12</v>
      </c>
      <c r="AB5090">
        <v>3.19</v>
      </c>
      <c r="AC5090">
        <v>0.41849999999999998</v>
      </c>
      <c r="AD5090">
        <v>510</v>
      </c>
      <c r="AF5090" t="s">
        <v>50</v>
      </c>
      <c r="AG5090">
        <v>50000</v>
      </c>
      <c r="AH5090">
        <v>43</v>
      </c>
      <c r="AI5090">
        <v>24966.31</v>
      </c>
      <c r="AJ5090">
        <v>0</v>
      </c>
      <c r="AK5090">
        <v>0</v>
      </c>
      <c r="AL5090">
        <v>0</v>
      </c>
    </row>
    <row r="5091" spans="1:38" x14ac:dyDescent="0.25">
      <c r="A5091">
        <v>5090</v>
      </c>
      <c r="B5091">
        <v>14651551</v>
      </c>
      <c r="C5091" s="1">
        <v>43349.342812499999</v>
      </c>
      <c r="D5091" s="2">
        <v>43344</v>
      </c>
      <c r="E5091">
        <v>32308818</v>
      </c>
      <c r="F5091">
        <v>18381</v>
      </c>
      <c r="G5091" s="1">
        <v>43349.344733796293</v>
      </c>
      <c r="H5091">
        <v>3467214</v>
      </c>
      <c r="I5091">
        <v>575326</v>
      </c>
      <c r="J5091" t="s">
        <v>38</v>
      </c>
      <c r="K5091">
        <v>38</v>
      </c>
      <c r="L5091" t="s">
        <v>46</v>
      </c>
      <c r="M5091">
        <v>0</v>
      </c>
      <c r="N5091">
        <v>7000</v>
      </c>
      <c r="O5091">
        <v>10000</v>
      </c>
      <c r="P5091">
        <v>17682</v>
      </c>
      <c r="Q5091">
        <v>1</v>
      </c>
      <c r="R5091">
        <v>5000</v>
      </c>
      <c r="S5091">
        <v>28509</v>
      </c>
      <c r="T5091" t="s">
        <v>40</v>
      </c>
      <c r="U5091">
        <v>209810</v>
      </c>
      <c r="V5091">
        <v>0</v>
      </c>
      <c r="W5091">
        <v>0</v>
      </c>
      <c r="X5091" t="s">
        <v>41</v>
      </c>
      <c r="Y5091">
        <v>0.98838399559991996</v>
      </c>
      <c r="Z5091" t="s">
        <v>51</v>
      </c>
      <c r="AA5091">
        <v>190190</v>
      </c>
      <c r="AB5091">
        <v>0.61</v>
      </c>
      <c r="AC5091">
        <v>0.26019999999999999</v>
      </c>
      <c r="AD5091">
        <v>549</v>
      </c>
      <c r="AF5091" t="s">
        <v>61</v>
      </c>
      <c r="AG5091">
        <v>5000</v>
      </c>
      <c r="AH5091">
        <v>4</v>
      </c>
      <c r="AI5091">
        <v>0</v>
      </c>
      <c r="AJ5091">
        <v>0</v>
      </c>
      <c r="AK5091">
        <v>0</v>
      </c>
      <c r="AL5091">
        <v>0</v>
      </c>
    </row>
    <row r="5092" spans="1:38" x14ac:dyDescent="0.25">
      <c r="A5092">
        <v>5091</v>
      </c>
      <c r="B5092">
        <v>15353207</v>
      </c>
      <c r="C5092" s="1">
        <v>43403.590127314812</v>
      </c>
      <c r="D5092" s="2">
        <v>43374</v>
      </c>
      <c r="E5092">
        <v>32781209</v>
      </c>
      <c r="F5092">
        <v>30976</v>
      </c>
      <c r="G5092" s="1">
        <v>43412.554861111108</v>
      </c>
      <c r="H5092">
        <v>1897863</v>
      </c>
      <c r="I5092">
        <v>342692</v>
      </c>
      <c r="J5092" t="s">
        <v>72</v>
      </c>
      <c r="K5092">
        <v>43</v>
      </c>
      <c r="L5092" t="s">
        <v>39</v>
      </c>
      <c r="M5092">
        <v>0</v>
      </c>
      <c r="N5092">
        <v>1300</v>
      </c>
      <c r="O5092">
        <v>0</v>
      </c>
      <c r="P5092">
        <v>7721</v>
      </c>
      <c r="Q5092">
        <v>1</v>
      </c>
      <c r="R5092">
        <v>5000</v>
      </c>
      <c r="S5092">
        <v>15208</v>
      </c>
      <c r="T5092" t="s">
        <v>40</v>
      </c>
      <c r="U5092">
        <v>34686.339999999997</v>
      </c>
      <c r="V5092">
        <v>3349</v>
      </c>
      <c r="W5092">
        <v>52751</v>
      </c>
      <c r="X5092" t="s">
        <v>48</v>
      </c>
      <c r="Y5092">
        <v>0.98426025307322895</v>
      </c>
      <c r="Z5092" t="s">
        <v>62</v>
      </c>
      <c r="AA5092">
        <v>281313.65999999997</v>
      </c>
      <c r="AB5092">
        <v>0.44</v>
      </c>
      <c r="AC5092">
        <v>0.2858</v>
      </c>
      <c r="AD5092">
        <v>468</v>
      </c>
      <c r="AF5092" t="s">
        <v>63</v>
      </c>
      <c r="AG5092">
        <v>5000</v>
      </c>
      <c r="AH5092">
        <v>1</v>
      </c>
      <c r="AI5092">
        <v>235.09</v>
      </c>
      <c r="AJ5092">
        <v>0</v>
      </c>
      <c r="AK5092">
        <v>0</v>
      </c>
      <c r="AL5092">
        <v>0</v>
      </c>
    </row>
    <row r="5093" spans="1:38" x14ac:dyDescent="0.25">
      <c r="A5093">
        <v>5092</v>
      </c>
      <c r="B5093">
        <v>15354512</v>
      </c>
      <c r="C5093" s="1">
        <v>43403.543796296297</v>
      </c>
      <c r="D5093" s="2">
        <v>43374</v>
      </c>
      <c r="E5093">
        <v>32778840</v>
      </c>
      <c r="F5093">
        <v>30951</v>
      </c>
      <c r="G5093" s="1">
        <v>43404.365231481483</v>
      </c>
      <c r="H5093">
        <v>3805956</v>
      </c>
      <c r="I5093">
        <v>622660</v>
      </c>
      <c r="J5093" t="s">
        <v>72</v>
      </c>
      <c r="K5093">
        <v>24</v>
      </c>
      <c r="L5093" t="s">
        <v>52</v>
      </c>
      <c r="M5093">
        <v>0</v>
      </c>
      <c r="N5093">
        <v>0</v>
      </c>
      <c r="O5093">
        <v>0</v>
      </c>
      <c r="P5093">
        <v>-3140</v>
      </c>
      <c r="Q5093">
        <v>0</v>
      </c>
      <c r="R5093">
        <v>5000</v>
      </c>
      <c r="S5093">
        <v>0</v>
      </c>
      <c r="T5093" t="s">
        <v>83</v>
      </c>
      <c r="U5093">
        <v>0</v>
      </c>
      <c r="V5093">
        <v>0</v>
      </c>
      <c r="W5093">
        <v>0</v>
      </c>
      <c r="X5093" t="s">
        <v>57</v>
      </c>
      <c r="Y5093">
        <v>0.96309916168049703</v>
      </c>
      <c r="Z5093" t="s">
        <v>58</v>
      </c>
      <c r="AA5093">
        <v>10000</v>
      </c>
      <c r="AE5093" t="s">
        <v>71</v>
      </c>
      <c r="AF5093" t="s">
        <v>69</v>
      </c>
      <c r="AG5093">
        <v>5000</v>
      </c>
      <c r="AH5093">
        <v>1</v>
      </c>
      <c r="AI5093">
        <v>4995.8999999999996</v>
      </c>
      <c r="AJ5093">
        <v>0</v>
      </c>
      <c r="AK5093">
        <v>1</v>
      </c>
      <c r="AL5093">
        <v>1</v>
      </c>
    </row>
    <row r="5094" spans="1:38" x14ac:dyDescent="0.25">
      <c r="A5094">
        <v>5093</v>
      </c>
      <c r="B5094">
        <v>15355892</v>
      </c>
      <c r="C5094" s="1">
        <v>43403.731157407405</v>
      </c>
      <c r="D5094" s="2">
        <v>43374</v>
      </c>
      <c r="E5094">
        <v>32774666</v>
      </c>
      <c r="F5094">
        <v>30920</v>
      </c>
      <c r="G5094" s="1">
        <v>43403.732928240737</v>
      </c>
      <c r="H5094">
        <v>3078470</v>
      </c>
      <c r="I5094">
        <v>532574</v>
      </c>
      <c r="J5094" t="s">
        <v>38</v>
      </c>
      <c r="K5094">
        <v>27</v>
      </c>
      <c r="L5094" t="s">
        <v>39</v>
      </c>
      <c r="M5094">
        <v>1</v>
      </c>
      <c r="N5094">
        <v>3966</v>
      </c>
      <c r="O5094">
        <v>30000</v>
      </c>
      <c r="P5094">
        <v>15594</v>
      </c>
      <c r="Q5094">
        <v>1</v>
      </c>
      <c r="R5094">
        <v>50000</v>
      </c>
      <c r="S5094">
        <v>26090</v>
      </c>
      <c r="T5094" t="s">
        <v>40</v>
      </c>
      <c r="U5094">
        <v>284900.34999999998</v>
      </c>
      <c r="V5094">
        <v>875</v>
      </c>
      <c r="W5094">
        <v>0</v>
      </c>
      <c r="X5094" t="s">
        <v>48</v>
      </c>
      <c r="Y5094">
        <v>0.98243145590508996</v>
      </c>
      <c r="Z5094" t="s">
        <v>62</v>
      </c>
      <c r="AA5094">
        <v>205099.65</v>
      </c>
      <c r="AB5094">
        <v>0.91</v>
      </c>
      <c r="AC5094">
        <v>0.19989999999999999</v>
      </c>
      <c r="AD5094">
        <v>503</v>
      </c>
      <c r="AF5094" t="s">
        <v>50</v>
      </c>
      <c r="AG5094">
        <v>50000</v>
      </c>
      <c r="AH5094">
        <v>14</v>
      </c>
      <c r="AI5094">
        <v>7665.52</v>
      </c>
      <c r="AJ5094">
        <v>0</v>
      </c>
      <c r="AK5094">
        <v>0</v>
      </c>
      <c r="AL5094">
        <v>0</v>
      </c>
    </row>
    <row r="5095" spans="1:38" x14ac:dyDescent="0.25">
      <c r="A5095">
        <v>5094</v>
      </c>
      <c r="B5095">
        <v>14222992</v>
      </c>
      <c r="C5095" s="1">
        <v>43316.323611111111</v>
      </c>
      <c r="D5095" s="2">
        <v>43313</v>
      </c>
      <c r="E5095">
        <v>32019324</v>
      </c>
      <c r="F5095">
        <v>10728</v>
      </c>
      <c r="G5095" s="1">
        <v>43328.326388888891</v>
      </c>
      <c r="H5095">
        <v>2861913</v>
      </c>
      <c r="I5095">
        <v>503922</v>
      </c>
      <c r="J5095" t="s">
        <v>38</v>
      </c>
      <c r="K5095">
        <v>25</v>
      </c>
      <c r="L5095" t="s">
        <v>39</v>
      </c>
      <c r="M5095">
        <v>0</v>
      </c>
      <c r="N5095">
        <v>4100</v>
      </c>
      <c r="O5095">
        <v>0</v>
      </c>
      <c r="P5095">
        <v>12760</v>
      </c>
      <c r="Q5095">
        <v>0</v>
      </c>
      <c r="R5095">
        <v>50000</v>
      </c>
      <c r="S5095">
        <v>20000</v>
      </c>
      <c r="T5095" t="s">
        <v>40</v>
      </c>
      <c r="U5095">
        <v>248276.81</v>
      </c>
      <c r="V5095">
        <v>0</v>
      </c>
      <c r="W5095">
        <v>0</v>
      </c>
      <c r="X5095" t="s">
        <v>48</v>
      </c>
      <c r="Y5095">
        <v>0.98275767950132198</v>
      </c>
      <c r="Z5095" t="s">
        <v>62</v>
      </c>
      <c r="AA5095">
        <v>416120.96</v>
      </c>
      <c r="AB5095">
        <v>1.03</v>
      </c>
      <c r="AC5095">
        <v>0.20499999999999999</v>
      </c>
      <c r="AD5095">
        <v>523</v>
      </c>
      <c r="AF5095" t="s">
        <v>43</v>
      </c>
      <c r="AG5095">
        <v>50000</v>
      </c>
      <c r="AH5095">
        <v>12</v>
      </c>
      <c r="AI5095">
        <v>29969.439999999999</v>
      </c>
      <c r="AJ5095">
        <v>0</v>
      </c>
      <c r="AK5095">
        <v>0</v>
      </c>
      <c r="AL5095">
        <v>1</v>
      </c>
    </row>
    <row r="5096" spans="1:38" x14ac:dyDescent="0.25">
      <c r="A5096">
        <v>5095</v>
      </c>
      <c r="B5096">
        <v>14481828</v>
      </c>
      <c r="C5096" s="1">
        <v>43336.477777777778</v>
      </c>
      <c r="D5096" s="2">
        <v>43313</v>
      </c>
      <c r="E5096">
        <v>32200053</v>
      </c>
      <c r="F5096">
        <v>15180</v>
      </c>
      <c r="G5096" s="1">
        <v>43336.480416666665</v>
      </c>
      <c r="H5096">
        <v>1298101</v>
      </c>
      <c r="I5096">
        <v>234687</v>
      </c>
      <c r="J5096" t="s">
        <v>38</v>
      </c>
      <c r="K5096">
        <v>26</v>
      </c>
      <c r="L5096" t="s">
        <v>52</v>
      </c>
      <c r="M5096">
        <v>0</v>
      </c>
      <c r="N5096">
        <v>5173</v>
      </c>
      <c r="O5096">
        <v>5173</v>
      </c>
      <c r="P5096">
        <v>15269</v>
      </c>
      <c r="Q5096">
        <v>0</v>
      </c>
      <c r="R5096">
        <v>20000</v>
      </c>
      <c r="S5096">
        <v>24000</v>
      </c>
      <c r="T5096" t="s">
        <v>40</v>
      </c>
      <c r="U5096">
        <v>125364.79</v>
      </c>
      <c r="V5096">
        <v>2908.6666666666702</v>
      </c>
      <c r="W5096">
        <v>160239</v>
      </c>
      <c r="X5096" t="s">
        <v>53</v>
      </c>
      <c r="Y5096">
        <v>0.99583068029173705</v>
      </c>
      <c r="Z5096" t="s">
        <v>54</v>
      </c>
      <c r="AA5096">
        <v>674635.21</v>
      </c>
      <c r="AB5096">
        <v>0.89</v>
      </c>
      <c r="AC5096">
        <v>0.2329</v>
      </c>
      <c r="AD5096">
        <v>471</v>
      </c>
      <c r="AF5096" t="s">
        <v>63</v>
      </c>
      <c r="AG5096">
        <v>50000</v>
      </c>
      <c r="AH5096">
        <v>10</v>
      </c>
      <c r="AI5096">
        <v>1819.17</v>
      </c>
      <c r="AJ5096">
        <v>0</v>
      </c>
      <c r="AK5096">
        <v>0</v>
      </c>
      <c r="AL5096">
        <v>0</v>
      </c>
    </row>
    <row r="5097" spans="1:38" x14ac:dyDescent="0.25">
      <c r="A5097">
        <v>5096</v>
      </c>
      <c r="B5097">
        <v>13855434</v>
      </c>
      <c r="C5097" s="1">
        <v>43288.624097222222</v>
      </c>
      <c r="D5097" s="2">
        <v>43282</v>
      </c>
      <c r="E5097">
        <v>31759743</v>
      </c>
      <c r="F5097">
        <v>8318</v>
      </c>
      <c r="G5097" s="1">
        <v>43322.30263888889</v>
      </c>
      <c r="H5097">
        <v>819121</v>
      </c>
      <c r="I5097">
        <v>176000</v>
      </c>
      <c r="J5097" t="s">
        <v>38</v>
      </c>
      <c r="K5097">
        <v>34</v>
      </c>
      <c r="L5097" t="s">
        <v>39</v>
      </c>
      <c r="M5097">
        <v>1</v>
      </c>
      <c r="N5097">
        <v>6600</v>
      </c>
      <c r="O5097">
        <v>50000</v>
      </c>
      <c r="P5097">
        <v>17036</v>
      </c>
      <c r="Q5097">
        <v>0</v>
      </c>
      <c r="R5097">
        <v>30000</v>
      </c>
      <c r="S5097">
        <v>31000</v>
      </c>
      <c r="T5097" t="s">
        <v>40</v>
      </c>
      <c r="U5097">
        <v>0</v>
      </c>
      <c r="V5097">
        <v>6471.3333333333303</v>
      </c>
      <c r="W5097">
        <v>281087</v>
      </c>
      <c r="X5097" t="s">
        <v>44</v>
      </c>
      <c r="Y5097">
        <v>0.99931078762237802</v>
      </c>
      <c r="Z5097" t="s">
        <v>42</v>
      </c>
      <c r="AA5097">
        <v>900000</v>
      </c>
      <c r="AB5097">
        <v>0.69</v>
      </c>
      <c r="AC5097">
        <v>0.28010000000000002</v>
      </c>
      <c r="AD5097">
        <v>554</v>
      </c>
      <c r="AF5097" t="s">
        <v>61</v>
      </c>
      <c r="AG5097">
        <v>30000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x14ac:dyDescent="0.25">
      <c r="A5098">
        <v>5097</v>
      </c>
      <c r="B5098">
        <v>13789335</v>
      </c>
      <c r="C5098" s="1">
        <v>43282.588472222225</v>
      </c>
      <c r="D5098" s="2">
        <v>43282</v>
      </c>
      <c r="E5098">
        <v>31716280</v>
      </c>
      <c r="F5098">
        <v>2541</v>
      </c>
      <c r="G5098" s="1">
        <v>43282.58965277778</v>
      </c>
      <c r="H5098">
        <v>2973050</v>
      </c>
      <c r="I5098">
        <v>519380</v>
      </c>
      <c r="J5098" t="s">
        <v>72</v>
      </c>
      <c r="K5098">
        <v>66</v>
      </c>
      <c r="L5098" t="s">
        <v>39</v>
      </c>
      <c r="M5098">
        <v>0</v>
      </c>
      <c r="N5098">
        <v>10622</v>
      </c>
      <c r="O5098">
        <v>0</v>
      </c>
      <c r="P5098">
        <v>3003</v>
      </c>
      <c r="Q5098">
        <v>1</v>
      </c>
      <c r="R5098">
        <v>20000</v>
      </c>
      <c r="S5098">
        <v>19498</v>
      </c>
      <c r="T5098" t="s">
        <v>40</v>
      </c>
      <c r="U5098">
        <v>282701.69</v>
      </c>
      <c r="V5098">
        <v>2083.3333333333298</v>
      </c>
      <c r="W5098">
        <v>125718</v>
      </c>
      <c r="X5098" t="s">
        <v>57</v>
      </c>
      <c r="Y5098">
        <v>0.98090392173965002</v>
      </c>
      <c r="Z5098" t="s">
        <v>49</v>
      </c>
      <c r="AA5098">
        <v>114000</v>
      </c>
      <c r="AB5098">
        <v>1.41</v>
      </c>
      <c r="AC5098">
        <v>0.68489999999999995</v>
      </c>
      <c r="AD5098">
        <v>484</v>
      </c>
      <c r="AF5098" t="s">
        <v>63</v>
      </c>
      <c r="AG5098">
        <v>25000</v>
      </c>
      <c r="AH5098">
        <v>2</v>
      </c>
      <c r="AI5098">
        <v>24860.18</v>
      </c>
      <c r="AJ5098">
        <v>0</v>
      </c>
      <c r="AK5098">
        <v>1</v>
      </c>
      <c r="AL5098">
        <v>1</v>
      </c>
    </row>
    <row r="5099" spans="1:38" x14ac:dyDescent="0.25">
      <c r="A5099">
        <v>5098</v>
      </c>
      <c r="B5099">
        <v>13855679</v>
      </c>
      <c r="C5099" s="1">
        <v>43288.435833333337</v>
      </c>
      <c r="D5099" s="2">
        <v>43282</v>
      </c>
      <c r="E5099">
        <v>31766136</v>
      </c>
      <c r="F5099">
        <v>3997</v>
      </c>
      <c r="G5099" s="1">
        <v>43288.437581018516</v>
      </c>
      <c r="H5099">
        <v>3063423</v>
      </c>
      <c r="I5099">
        <v>530638</v>
      </c>
      <c r="J5099" t="s">
        <v>38</v>
      </c>
      <c r="K5099">
        <v>41</v>
      </c>
      <c r="L5099" t="s">
        <v>46</v>
      </c>
      <c r="M5099">
        <v>3</v>
      </c>
      <c r="N5099">
        <v>2490</v>
      </c>
      <c r="O5099">
        <v>0</v>
      </c>
      <c r="P5099">
        <v>19855</v>
      </c>
      <c r="Q5099">
        <v>1</v>
      </c>
      <c r="R5099">
        <v>25000</v>
      </c>
      <c r="S5099">
        <v>31905</v>
      </c>
      <c r="T5099" t="s">
        <v>40</v>
      </c>
      <c r="U5099">
        <v>0</v>
      </c>
      <c r="V5099">
        <v>2479</v>
      </c>
      <c r="W5099">
        <v>545380</v>
      </c>
      <c r="X5099" t="s">
        <v>44</v>
      </c>
      <c r="Y5099">
        <v>0.99948600892622497</v>
      </c>
      <c r="Z5099" t="s">
        <v>42</v>
      </c>
      <c r="AA5099">
        <v>900000</v>
      </c>
      <c r="AB5099">
        <v>1.21</v>
      </c>
      <c r="AC5099">
        <v>7.8E-2</v>
      </c>
      <c r="AD5099">
        <v>591</v>
      </c>
      <c r="AF5099" t="s">
        <v>45</v>
      </c>
      <c r="AG5099">
        <v>30000</v>
      </c>
      <c r="AH5099">
        <v>124</v>
      </c>
      <c r="AI5099">
        <v>0</v>
      </c>
      <c r="AJ5099">
        <v>0</v>
      </c>
      <c r="AK5099">
        <v>0</v>
      </c>
      <c r="AL5099">
        <v>0</v>
      </c>
    </row>
    <row r="5100" spans="1:38" x14ac:dyDescent="0.25">
      <c r="A5100">
        <v>5099</v>
      </c>
      <c r="B5100">
        <v>15357690</v>
      </c>
      <c r="C5100" s="1">
        <v>43403.641446759262</v>
      </c>
      <c r="D5100" s="2">
        <v>43374</v>
      </c>
      <c r="E5100">
        <v>32777827</v>
      </c>
      <c r="F5100">
        <v>30907</v>
      </c>
      <c r="G5100" s="1">
        <v>43404.459548611114</v>
      </c>
      <c r="H5100">
        <v>8815720</v>
      </c>
      <c r="I5100">
        <v>903054</v>
      </c>
      <c r="J5100" t="s">
        <v>72</v>
      </c>
      <c r="K5100">
        <v>21</v>
      </c>
      <c r="L5100" t="s">
        <v>52</v>
      </c>
      <c r="M5100">
        <v>0</v>
      </c>
      <c r="N5100">
        <v>0</v>
      </c>
      <c r="O5100">
        <v>0</v>
      </c>
      <c r="P5100">
        <v>14660</v>
      </c>
      <c r="Q5100">
        <v>0</v>
      </c>
      <c r="R5100">
        <v>20000</v>
      </c>
      <c r="S5100">
        <v>17800</v>
      </c>
      <c r="T5100" t="s">
        <v>40</v>
      </c>
      <c r="U5100">
        <v>0</v>
      </c>
      <c r="V5100">
        <v>0</v>
      </c>
      <c r="W5100">
        <v>0</v>
      </c>
      <c r="X5100" t="s">
        <v>48</v>
      </c>
      <c r="Y5100">
        <v>0.97856927006157002</v>
      </c>
      <c r="Z5100" t="s">
        <v>49</v>
      </c>
      <c r="AA5100">
        <v>300000</v>
      </c>
      <c r="AB5100">
        <v>0</v>
      </c>
      <c r="AC5100">
        <v>0</v>
      </c>
      <c r="AE5100" t="s">
        <v>71</v>
      </c>
      <c r="AF5100" t="s">
        <v>69</v>
      </c>
      <c r="AG5100">
        <v>20000</v>
      </c>
      <c r="AH5100">
        <v>2</v>
      </c>
      <c r="AI5100">
        <v>1934.43</v>
      </c>
      <c r="AJ5100">
        <v>0</v>
      </c>
      <c r="AK5100">
        <v>0</v>
      </c>
      <c r="AL5100">
        <v>0</v>
      </c>
    </row>
    <row r="5101" spans="1:38" x14ac:dyDescent="0.25">
      <c r="A5101">
        <v>5100</v>
      </c>
      <c r="B5101">
        <v>14528053</v>
      </c>
      <c r="C5101" s="1">
        <v>43340.944490740738</v>
      </c>
      <c r="D5101" s="2">
        <v>43313</v>
      </c>
      <c r="E5101">
        <v>32232843</v>
      </c>
      <c r="F5101">
        <v>15901</v>
      </c>
      <c r="G5101" s="1">
        <v>43369.470972222225</v>
      </c>
      <c r="H5101">
        <v>562066</v>
      </c>
      <c r="I5101">
        <v>137096</v>
      </c>
      <c r="J5101" t="s">
        <v>38</v>
      </c>
      <c r="K5101">
        <v>45</v>
      </c>
      <c r="L5101" t="s">
        <v>39</v>
      </c>
      <c r="M5101">
        <v>1</v>
      </c>
      <c r="N5101">
        <v>4924</v>
      </c>
      <c r="O5101">
        <v>50000</v>
      </c>
      <c r="P5101">
        <v>12712</v>
      </c>
      <c r="Q5101">
        <v>0</v>
      </c>
      <c r="R5101">
        <v>20000</v>
      </c>
      <c r="S5101">
        <v>25000</v>
      </c>
      <c r="T5101" t="s">
        <v>40</v>
      </c>
      <c r="U5101">
        <v>135766.51</v>
      </c>
      <c r="V5101">
        <v>2380</v>
      </c>
      <c r="W5101">
        <v>207060</v>
      </c>
      <c r="X5101" t="s">
        <v>44</v>
      </c>
      <c r="Y5101">
        <v>0.999143972808889</v>
      </c>
      <c r="Z5101" t="s">
        <v>42</v>
      </c>
      <c r="AA5101">
        <v>764233.49</v>
      </c>
      <c r="AB5101">
        <v>1.04</v>
      </c>
      <c r="AC5101">
        <v>0.28029999999999999</v>
      </c>
      <c r="AD5101">
        <v>468</v>
      </c>
      <c r="AF5101" t="s">
        <v>63</v>
      </c>
      <c r="AG5101">
        <v>20000</v>
      </c>
      <c r="AH5101">
        <v>26</v>
      </c>
      <c r="AI5101">
        <v>0</v>
      </c>
      <c r="AJ5101">
        <v>0</v>
      </c>
      <c r="AK5101">
        <v>0</v>
      </c>
      <c r="AL5101">
        <v>0</v>
      </c>
    </row>
    <row r="5102" spans="1:38" x14ac:dyDescent="0.25">
      <c r="A5102">
        <v>5101</v>
      </c>
      <c r="B5102">
        <v>13875596</v>
      </c>
      <c r="C5102" s="1">
        <v>43290.395844907405</v>
      </c>
      <c r="D5102" s="2">
        <v>43282</v>
      </c>
      <c r="E5102">
        <v>31760730</v>
      </c>
      <c r="F5102">
        <v>4536</v>
      </c>
      <c r="G5102" s="1">
        <v>43291.43822916667</v>
      </c>
      <c r="H5102">
        <v>488839</v>
      </c>
      <c r="I5102">
        <v>125275</v>
      </c>
      <c r="J5102" t="s">
        <v>38</v>
      </c>
      <c r="K5102">
        <v>69</v>
      </c>
      <c r="L5102" t="s">
        <v>39</v>
      </c>
      <c r="M5102">
        <v>0</v>
      </c>
      <c r="N5102">
        <v>0</v>
      </c>
      <c r="O5102">
        <v>70000</v>
      </c>
      <c r="P5102">
        <v>2932</v>
      </c>
      <c r="Q5102">
        <v>0</v>
      </c>
      <c r="R5102">
        <v>50000</v>
      </c>
      <c r="S5102">
        <v>8989</v>
      </c>
      <c r="T5102" t="s">
        <v>81</v>
      </c>
      <c r="U5102">
        <v>0</v>
      </c>
      <c r="V5102">
        <v>1750</v>
      </c>
      <c r="W5102">
        <v>9291</v>
      </c>
      <c r="X5102" t="s">
        <v>44</v>
      </c>
      <c r="Y5102">
        <v>0.99764144435083701</v>
      </c>
      <c r="Z5102" t="s">
        <v>42</v>
      </c>
      <c r="AA5102">
        <v>35000</v>
      </c>
      <c r="AB5102">
        <v>0.09</v>
      </c>
      <c r="AC5102">
        <v>0.32450000000000001</v>
      </c>
      <c r="AD5102">
        <v>566</v>
      </c>
      <c r="AF5102" t="s">
        <v>55</v>
      </c>
      <c r="AG5102">
        <v>35000</v>
      </c>
      <c r="AH5102">
        <v>76</v>
      </c>
      <c r="AI5102">
        <v>0</v>
      </c>
      <c r="AJ5102">
        <v>0</v>
      </c>
      <c r="AK5102">
        <v>0</v>
      </c>
      <c r="AL5102">
        <v>0</v>
      </c>
    </row>
    <row r="5103" spans="1:38" x14ac:dyDescent="0.25">
      <c r="A5103">
        <v>5102</v>
      </c>
      <c r="B5103">
        <v>13806595</v>
      </c>
      <c r="C5103" s="1">
        <v>43283.626342592594</v>
      </c>
      <c r="D5103" s="2">
        <v>43282</v>
      </c>
      <c r="E5103">
        <v>31722563</v>
      </c>
      <c r="F5103">
        <v>2954</v>
      </c>
      <c r="G5103" s="1">
        <v>43283.62704861111</v>
      </c>
      <c r="H5103">
        <v>2476645</v>
      </c>
      <c r="I5103">
        <v>448819</v>
      </c>
      <c r="J5103" t="s">
        <v>38</v>
      </c>
      <c r="K5103">
        <v>36</v>
      </c>
      <c r="L5103" t="s">
        <v>52</v>
      </c>
      <c r="M5103">
        <v>0</v>
      </c>
      <c r="N5103">
        <v>11000</v>
      </c>
      <c r="O5103">
        <v>0</v>
      </c>
      <c r="P5103">
        <v>14757</v>
      </c>
      <c r="Q5103">
        <v>0</v>
      </c>
      <c r="R5103">
        <v>5000</v>
      </c>
      <c r="S5103">
        <v>33500</v>
      </c>
      <c r="T5103" t="s">
        <v>40</v>
      </c>
      <c r="U5103">
        <v>80419.7</v>
      </c>
      <c r="V5103">
        <v>13063</v>
      </c>
      <c r="W5103">
        <v>798761</v>
      </c>
      <c r="X5103" t="s">
        <v>41</v>
      </c>
      <c r="Y5103">
        <v>0.98921951240616901</v>
      </c>
      <c r="Z5103" t="s">
        <v>51</v>
      </c>
      <c r="AA5103">
        <v>288000</v>
      </c>
      <c r="AB5103">
        <v>1.76</v>
      </c>
      <c r="AC5103">
        <v>0.46579999999999999</v>
      </c>
      <c r="AD5103">
        <v>466</v>
      </c>
      <c r="AF5103" t="s">
        <v>63</v>
      </c>
      <c r="AG5103">
        <v>5000</v>
      </c>
      <c r="AH5103">
        <v>1</v>
      </c>
      <c r="AI5103">
        <v>4539.57</v>
      </c>
      <c r="AJ5103">
        <v>0</v>
      </c>
      <c r="AK5103">
        <v>1</v>
      </c>
      <c r="AL5103">
        <v>1</v>
      </c>
    </row>
    <row r="5104" spans="1:38" x14ac:dyDescent="0.25">
      <c r="A5104">
        <v>5103</v>
      </c>
      <c r="B5104">
        <v>14028626</v>
      </c>
      <c r="C5104" s="1">
        <v>43300.924618055556</v>
      </c>
      <c r="D5104" s="2">
        <v>43282</v>
      </c>
      <c r="E5104">
        <v>31886464</v>
      </c>
      <c r="F5104">
        <v>6891</v>
      </c>
      <c r="G5104" s="1">
        <v>43318.671967592592</v>
      </c>
      <c r="H5104">
        <v>1563711</v>
      </c>
      <c r="I5104">
        <v>305244</v>
      </c>
      <c r="J5104" t="s">
        <v>38</v>
      </c>
      <c r="K5104">
        <v>44</v>
      </c>
      <c r="L5104" t="s">
        <v>52</v>
      </c>
      <c r="M5104">
        <v>0</v>
      </c>
      <c r="N5104">
        <v>1350</v>
      </c>
      <c r="O5104">
        <v>60000</v>
      </c>
      <c r="P5104">
        <v>24727</v>
      </c>
      <c r="Q5104">
        <v>1</v>
      </c>
      <c r="R5104">
        <v>20000</v>
      </c>
      <c r="S5104">
        <v>31987</v>
      </c>
      <c r="T5104" t="s">
        <v>40</v>
      </c>
      <c r="U5104">
        <v>17375.23</v>
      </c>
      <c r="V5104">
        <v>1500</v>
      </c>
      <c r="W5104">
        <v>3577</v>
      </c>
      <c r="X5104" t="s">
        <v>53</v>
      </c>
      <c r="Y5104">
        <v>0.99652746217024402</v>
      </c>
      <c r="Z5104" t="s">
        <v>54</v>
      </c>
      <c r="AA5104">
        <v>718624.77</v>
      </c>
      <c r="AB5104">
        <v>0.05</v>
      </c>
      <c r="AC5104">
        <v>0.12039999999999999</v>
      </c>
      <c r="AD5104">
        <v>516</v>
      </c>
      <c r="AF5104" t="s">
        <v>50</v>
      </c>
      <c r="AG5104">
        <v>20000</v>
      </c>
      <c r="AH5104">
        <v>51</v>
      </c>
      <c r="AI5104">
        <v>0</v>
      </c>
      <c r="AJ5104">
        <v>0</v>
      </c>
      <c r="AK5104">
        <v>0</v>
      </c>
      <c r="AL5104">
        <v>0</v>
      </c>
    </row>
    <row r="5105" spans="1:38" x14ac:dyDescent="0.25">
      <c r="A5105">
        <v>5104</v>
      </c>
      <c r="B5105">
        <v>14929572</v>
      </c>
      <c r="C5105" s="1">
        <v>43370.854178240741</v>
      </c>
      <c r="D5105" s="2">
        <v>43344</v>
      </c>
      <c r="E5105">
        <v>32504706</v>
      </c>
      <c r="F5105">
        <v>23330</v>
      </c>
      <c r="G5105" s="1">
        <v>43370.855717592596</v>
      </c>
      <c r="H5105">
        <v>5038880</v>
      </c>
      <c r="I5105">
        <v>729917</v>
      </c>
      <c r="J5105" t="s">
        <v>38</v>
      </c>
      <c r="K5105">
        <v>24</v>
      </c>
      <c r="L5105" t="s">
        <v>52</v>
      </c>
      <c r="M5105">
        <v>0</v>
      </c>
      <c r="N5105">
        <v>980</v>
      </c>
      <c r="O5105">
        <v>0</v>
      </c>
      <c r="P5105">
        <v>4606</v>
      </c>
      <c r="Q5105">
        <v>0</v>
      </c>
      <c r="R5105">
        <v>5000</v>
      </c>
      <c r="S5105">
        <v>9800</v>
      </c>
      <c r="T5105" t="s">
        <v>40</v>
      </c>
      <c r="U5105">
        <v>79762.320000000007</v>
      </c>
      <c r="V5105">
        <v>0</v>
      </c>
      <c r="W5105">
        <v>0</v>
      </c>
      <c r="X5105" t="s">
        <v>48</v>
      </c>
      <c r="Y5105">
        <v>0.97528323667163297</v>
      </c>
      <c r="Z5105" t="s">
        <v>49</v>
      </c>
      <c r="AA5105">
        <v>271000</v>
      </c>
      <c r="AB5105">
        <v>0.68</v>
      </c>
      <c r="AC5105">
        <v>0.20960000000000001</v>
      </c>
      <c r="AD5105">
        <v>538</v>
      </c>
      <c r="AF5105" t="s">
        <v>43</v>
      </c>
      <c r="AG5105">
        <v>5000</v>
      </c>
      <c r="AH5105">
        <v>63</v>
      </c>
      <c r="AI5105">
        <v>899.38</v>
      </c>
      <c r="AJ5105">
        <v>0</v>
      </c>
      <c r="AK5105">
        <v>0</v>
      </c>
      <c r="AL5105">
        <v>0</v>
      </c>
    </row>
    <row r="5106" spans="1:38" x14ac:dyDescent="0.25">
      <c r="A5106">
        <v>5105</v>
      </c>
      <c r="B5106">
        <v>14523785</v>
      </c>
      <c r="C5106" s="1">
        <v>43340.324479166666</v>
      </c>
      <c r="D5106" s="2">
        <v>43313</v>
      </c>
      <c r="E5106">
        <v>32237767</v>
      </c>
      <c r="F5106">
        <v>15964</v>
      </c>
      <c r="G5106" s="1">
        <v>43340.325879629629</v>
      </c>
      <c r="H5106">
        <v>638092</v>
      </c>
      <c r="I5106">
        <v>150241</v>
      </c>
      <c r="J5106" t="s">
        <v>38</v>
      </c>
      <c r="K5106">
        <v>31</v>
      </c>
      <c r="L5106" t="s">
        <v>39</v>
      </c>
      <c r="M5106">
        <v>0</v>
      </c>
      <c r="N5106">
        <v>11500</v>
      </c>
      <c r="O5106">
        <v>0</v>
      </c>
      <c r="P5106">
        <v>21808</v>
      </c>
      <c r="Q5106">
        <v>0</v>
      </c>
      <c r="R5106">
        <v>30000</v>
      </c>
      <c r="S5106">
        <v>38769</v>
      </c>
      <c r="T5106" t="s">
        <v>40</v>
      </c>
      <c r="U5106">
        <v>240109.38</v>
      </c>
      <c r="V5106">
        <v>10028</v>
      </c>
      <c r="W5106">
        <v>1424032</v>
      </c>
      <c r="X5106" t="s">
        <v>44</v>
      </c>
      <c r="Y5106">
        <v>0.99748397259420296</v>
      </c>
      <c r="Z5106" t="s">
        <v>42</v>
      </c>
      <c r="AA5106">
        <v>659890.62</v>
      </c>
      <c r="AB5106">
        <v>2.9</v>
      </c>
      <c r="AC5106">
        <v>0.35649999999999998</v>
      </c>
      <c r="AD5106">
        <v>581</v>
      </c>
      <c r="AF5106" t="s">
        <v>45</v>
      </c>
      <c r="AG5106">
        <v>35000</v>
      </c>
      <c r="AH5106">
        <v>0</v>
      </c>
      <c r="AI5106">
        <v>30747.200000000001</v>
      </c>
      <c r="AJ5106">
        <v>0</v>
      </c>
      <c r="AK5106">
        <v>0</v>
      </c>
      <c r="AL5106">
        <v>1</v>
      </c>
    </row>
    <row r="5107" spans="1:38" x14ac:dyDescent="0.25">
      <c r="A5107">
        <v>5106</v>
      </c>
      <c r="B5107">
        <v>13876889</v>
      </c>
      <c r="C5107" s="1">
        <v>43290.76258101852</v>
      </c>
      <c r="D5107" s="2">
        <v>43282</v>
      </c>
      <c r="E5107">
        <v>31788303</v>
      </c>
      <c r="F5107">
        <v>4614</v>
      </c>
      <c r="G5107" s="1">
        <v>43291.413854166669</v>
      </c>
      <c r="H5107">
        <v>9006509</v>
      </c>
      <c r="I5107">
        <v>917092</v>
      </c>
      <c r="J5107" t="s">
        <v>67</v>
      </c>
      <c r="K5107">
        <v>43</v>
      </c>
      <c r="L5107" t="s">
        <v>39</v>
      </c>
      <c r="M5107">
        <v>3</v>
      </c>
      <c r="N5107">
        <v>0</v>
      </c>
      <c r="O5107">
        <v>0</v>
      </c>
      <c r="P5107">
        <v>18417</v>
      </c>
      <c r="Q5107">
        <v>0</v>
      </c>
      <c r="R5107">
        <v>20000</v>
      </c>
      <c r="S5107">
        <v>27977.395833333299</v>
      </c>
      <c r="T5107" t="s">
        <v>70</v>
      </c>
      <c r="U5107">
        <v>0</v>
      </c>
      <c r="V5107">
        <v>0</v>
      </c>
      <c r="W5107">
        <v>0</v>
      </c>
      <c r="X5107" t="s">
        <v>48</v>
      </c>
      <c r="Y5107">
        <v>0.96960215549119999</v>
      </c>
      <c r="Z5107" t="s">
        <v>49</v>
      </c>
      <c r="AA5107">
        <v>400000</v>
      </c>
      <c r="AB5107">
        <v>0</v>
      </c>
      <c r="AC5107">
        <v>0</v>
      </c>
      <c r="AE5107" t="s">
        <v>68</v>
      </c>
      <c r="AF5107" t="s">
        <v>69</v>
      </c>
      <c r="AG5107">
        <v>30000</v>
      </c>
      <c r="AH5107">
        <v>2</v>
      </c>
      <c r="AI5107">
        <v>0</v>
      </c>
      <c r="AJ5107">
        <v>0</v>
      </c>
      <c r="AK5107">
        <v>0</v>
      </c>
      <c r="AL5107">
        <v>0</v>
      </c>
    </row>
    <row r="5108" spans="1:38" x14ac:dyDescent="0.25">
      <c r="A5108">
        <v>5107</v>
      </c>
      <c r="B5108">
        <v>13801100</v>
      </c>
      <c r="C5108" s="1">
        <v>43283.912638888891</v>
      </c>
      <c r="D5108" s="2">
        <v>43282</v>
      </c>
      <c r="E5108">
        <v>31731377</v>
      </c>
      <c r="F5108">
        <v>3002</v>
      </c>
      <c r="G5108" s="1">
        <v>43284.548148148147</v>
      </c>
      <c r="H5108">
        <v>1497150</v>
      </c>
      <c r="I5108">
        <v>287416</v>
      </c>
      <c r="J5108" t="s">
        <v>38</v>
      </c>
      <c r="K5108">
        <v>29</v>
      </c>
      <c r="L5108" t="s">
        <v>60</v>
      </c>
      <c r="M5108">
        <v>2</v>
      </c>
      <c r="N5108">
        <v>3600</v>
      </c>
      <c r="O5108">
        <v>0</v>
      </c>
      <c r="P5108">
        <v>8920</v>
      </c>
      <c r="Q5108">
        <v>0</v>
      </c>
      <c r="R5108">
        <v>10000</v>
      </c>
      <c r="S5108">
        <v>20000</v>
      </c>
      <c r="T5108" t="s">
        <v>40</v>
      </c>
      <c r="U5108">
        <v>173562.55</v>
      </c>
      <c r="V5108">
        <v>514</v>
      </c>
      <c r="W5108">
        <v>4112</v>
      </c>
      <c r="X5108" t="s">
        <v>48</v>
      </c>
      <c r="Y5108">
        <v>0.98065660651596798</v>
      </c>
      <c r="Z5108" t="s">
        <v>49</v>
      </c>
      <c r="AA5108">
        <v>226437.45</v>
      </c>
      <c r="AB5108">
        <v>0.74</v>
      </c>
      <c r="AC5108">
        <v>0.183</v>
      </c>
      <c r="AD5108">
        <v>540</v>
      </c>
      <c r="AF5108" t="s">
        <v>61</v>
      </c>
      <c r="AG5108">
        <v>10000</v>
      </c>
      <c r="AH5108">
        <v>155</v>
      </c>
      <c r="AI5108">
        <v>5908.25</v>
      </c>
      <c r="AJ5108">
        <v>0</v>
      </c>
      <c r="AK5108">
        <v>0</v>
      </c>
      <c r="AL5108">
        <v>1</v>
      </c>
    </row>
    <row r="5109" spans="1:38" x14ac:dyDescent="0.25">
      <c r="A5109">
        <v>5108</v>
      </c>
      <c r="B5109">
        <v>14087022</v>
      </c>
      <c r="C5109" s="1">
        <v>43305.733425925922</v>
      </c>
      <c r="D5109" s="2">
        <v>43282</v>
      </c>
      <c r="E5109">
        <v>31930090</v>
      </c>
      <c r="F5109">
        <v>7939</v>
      </c>
      <c r="G5109" s="1">
        <v>43326.419895833336</v>
      </c>
      <c r="H5109">
        <v>1300438</v>
      </c>
      <c r="I5109">
        <v>235700</v>
      </c>
      <c r="J5109" t="s">
        <v>38</v>
      </c>
      <c r="K5109">
        <v>62</v>
      </c>
      <c r="L5109" t="s">
        <v>39</v>
      </c>
      <c r="M5109">
        <v>1</v>
      </c>
      <c r="N5109">
        <v>2000</v>
      </c>
      <c r="O5109">
        <v>20000</v>
      </c>
      <c r="P5109">
        <v>12181</v>
      </c>
      <c r="Q5109">
        <v>0</v>
      </c>
      <c r="R5109">
        <v>20000</v>
      </c>
      <c r="S5109">
        <v>24670</v>
      </c>
      <c r="T5109" t="s">
        <v>40</v>
      </c>
      <c r="U5109">
        <v>230040.1</v>
      </c>
      <c r="V5109">
        <v>3127</v>
      </c>
      <c r="W5109">
        <v>38928</v>
      </c>
      <c r="X5109" t="s">
        <v>44</v>
      </c>
      <c r="Y5109">
        <v>0.99821134274597401</v>
      </c>
      <c r="Z5109" t="s">
        <v>42</v>
      </c>
      <c r="AA5109">
        <v>669959.9</v>
      </c>
      <c r="AB5109">
        <v>0.89</v>
      </c>
      <c r="AC5109">
        <v>0.29220000000000002</v>
      </c>
      <c r="AD5109">
        <v>499</v>
      </c>
      <c r="AF5109" t="s">
        <v>50</v>
      </c>
      <c r="AG5109">
        <v>20000</v>
      </c>
      <c r="AH5109">
        <v>6</v>
      </c>
      <c r="AI5109">
        <v>888.85</v>
      </c>
      <c r="AJ5109">
        <v>0</v>
      </c>
      <c r="AK5109">
        <v>0</v>
      </c>
      <c r="AL5109">
        <v>0</v>
      </c>
    </row>
    <row r="5110" spans="1:38" x14ac:dyDescent="0.25">
      <c r="A5110">
        <v>5109</v>
      </c>
      <c r="B5110">
        <v>14172582</v>
      </c>
      <c r="C5110" s="1">
        <v>43312.281041666669</v>
      </c>
      <c r="D5110" s="2">
        <v>43282</v>
      </c>
      <c r="E5110">
        <v>31985572</v>
      </c>
      <c r="F5110">
        <v>9871</v>
      </c>
      <c r="G5110" s="1">
        <v>43312.282719907409</v>
      </c>
      <c r="H5110">
        <v>4568592</v>
      </c>
      <c r="I5110">
        <v>684296</v>
      </c>
      <c r="J5110" t="s">
        <v>38</v>
      </c>
      <c r="K5110">
        <v>35</v>
      </c>
      <c r="L5110" t="s">
        <v>39</v>
      </c>
      <c r="M5110">
        <v>2</v>
      </c>
      <c r="N5110">
        <v>5267</v>
      </c>
      <c r="O5110">
        <v>0</v>
      </c>
      <c r="P5110">
        <v>20728</v>
      </c>
      <c r="Q5110">
        <v>1</v>
      </c>
      <c r="R5110">
        <v>20000</v>
      </c>
      <c r="S5110">
        <v>34728</v>
      </c>
      <c r="T5110" t="s">
        <v>40</v>
      </c>
      <c r="U5110">
        <v>449450.25</v>
      </c>
      <c r="V5110">
        <v>1875</v>
      </c>
      <c r="W5110">
        <v>0</v>
      </c>
      <c r="X5110" t="s">
        <v>41</v>
      </c>
      <c r="Y5110">
        <v>0.99137002633986704</v>
      </c>
      <c r="Z5110" t="s">
        <v>51</v>
      </c>
      <c r="AA5110">
        <v>110549.75</v>
      </c>
      <c r="AB5110">
        <v>1.08</v>
      </c>
      <c r="AC5110">
        <v>0.1895</v>
      </c>
      <c r="AD5110">
        <v>452</v>
      </c>
      <c r="AF5110" t="s">
        <v>63</v>
      </c>
      <c r="AG5110">
        <v>22000</v>
      </c>
      <c r="AH5110">
        <v>0</v>
      </c>
      <c r="AJ5110">
        <v>0</v>
      </c>
      <c r="AK5110">
        <v>0</v>
      </c>
      <c r="AL5110">
        <v>0</v>
      </c>
    </row>
    <row r="5111" spans="1:38" x14ac:dyDescent="0.25">
      <c r="A5111">
        <v>5110</v>
      </c>
      <c r="B5111">
        <v>14344170</v>
      </c>
      <c r="C5111" s="1">
        <v>43326.620682870373</v>
      </c>
      <c r="D5111" s="2">
        <v>43313</v>
      </c>
      <c r="E5111">
        <v>32113308</v>
      </c>
      <c r="F5111">
        <v>13087</v>
      </c>
      <c r="G5111" s="1">
        <v>43326.733819444446</v>
      </c>
      <c r="H5111">
        <v>604246</v>
      </c>
      <c r="I5111">
        <v>145082</v>
      </c>
      <c r="J5111" t="s">
        <v>38</v>
      </c>
      <c r="K5111">
        <v>31</v>
      </c>
      <c r="L5111" t="s">
        <v>52</v>
      </c>
      <c r="M5111">
        <v>0</v>
      </c>
      <c r="N5111">
        <v>1300</v>
      </c>
      <c r="O5111">
        <v>0</v>
      </c>
      <c r="P5111">
        <v>9632</v>
      </c>
      <c r="Q5111">
        <v>1</v>
      </c>
      <c r="R5111">
        <v>20000</v>
      </c>
      <c r="S5111">
        <v>14343</v>
      </c>
      <c r="T5111" t="s">
        <v>40</v>
      </c>
      <c r="U5111">
        <v>73840.39</v>
      </c>
      <c r="V5111">
        <v>0</v>
      </c>
      <c r="W5111">
        <v>0</v>
      </c>
      <c r="X5111" t="s">
        <v>64</v>
      </c>
      <c r="Y5111">
        <v>0.84302827495861199</v>
      </c>
      <c r="Z5111" t="s">
        <v>80</v>
      </c>
      <c r="AA5111">
        <v>26159.61</v>
      </c>
      <c r="AB5111">
        <v>0.43</v>
      </c>
      <c r="AC5111">
        <v>9.06E-2</v>
      </c>
      <c r="AD5111">
        <v>476</v>
      </c>
      <c r="AF5111" t="s">
        <v>63</v>
      </c>
      <c r="AG5111">
        <v>26000</v>
      </c>
      <c r="AH5111">
        <v>2</v>
      </c>
      <c r="AI5111">
        <v>25943.47</v>
      </c>
      <c r="AJ5111">
        <v>0</v>
      </c>
      <c r="AK5111">
        <v>1</v>
      </c>
      <c r="AL5111">
        <v>1</v>
      </c>
    </row>
    <row r="5112" spans="1:38" x14ac:dyDescent="0.25">
      <c r="A5112">
        <v>5111</v>
      </c>
      <c r="B5112">
        <v>14723960</v>
      </c>
      <c r="C5112" s="1">
        <v>43355.362905092596</v>
      </c>
      <c r="D5112" s="2">
        <v>43344</v>
      </c>
      <c r="E5112">
        <v>32366791</v>
      </c>
      <c r="F5112">
        <v>19904</v>
      </c>
      <c r="G5112" s="1">
        <v>43357.671990740739</v>
      </c>
      <c r="H5112">
        <v>7136177</v>
      </c>
      <c r="I5112">
        <v>838771</v>
      </c>
      <c r="J5112" t="s">
        <v>38</v>
      </c>
      <c r="K5112">
        <v>49</v>
      </c>
      <c r="L5112" t="s">
        <v>39</v>
      </c>
      <c r="M5112">
        <v>1</v>
      </c>
      <c r="N5112">
        <v>4635</v>
      </c>
      <c r="O5112">
        <v>20000</v>
      </c>
      <c r="P5112">
        <v>17545</v>
      </c>
      <c r="Q5112">
        <v>1</v>
      </c>
      <c r="R5112">
        <v>20000</v>
      </c>
      <c r="S5112">
        <v>28294</v>
      </c>
      <c r="T5112" t="s">
        <v>40</v>
      </c>
      <c r="U5112">
        <v>243085.41</v>
      </c>
      <c r="V5112">
        <v>0</v>
      </c>
      <c r="W5112">
        <v>0</v>
      </c>
      <c r="X5112" t="s">
        <v>44</v>
      </c>
      <c r="Y5112">
        <v>0.99735833210255598</v>
      </c>
      <c r="Z5112" t="s">
        <v>42</v>
      </c>
      <c r="AA5112">
        <v>320000</v>
      </c>
      <c r="AB5112">
        <v>0.72</v>
      </c>
      <c r="AC5112">
        <v>0.1933</v>
      </c>
      <c r="AD5112">
        <v>464</v>
      </c>
      <c r="AF5112" t="s">
        <v>63</v>
      </c>
      <c r="AG5112">
        <v>20000</v>
      </c>
      <c r="AH5112">
        <v>3</v>
      </c>
      <c r="AI5112">
        <v>13789.21</v>
      </c>
      <c r="AJ5112">
        <v>0</v>
      </c>
      <c r="AK5112">
        <v>0</v>
      </c>
      <c r="AL5112">
        <v>1</v>
      </c>
    </row>
    <row r="5113" spans="1:38" x14ac:dyDescent="0.25">
      <c r="A5113">
        <v>5112</v>
      </c>
      <c r="B5113">
        <v>14511388</v>
      </c>
      <c r="C5113" s="1">
        <v>43339.604074074072</v>
      </c>
      <c r="D5113" s="2">
        <v>43313</v>
      </c>
      <c r="E5113">
        <v>32220282</v>
      </c>
      <c r="F5113">
        <v>15684</v>
      </c>
      <c r="G5113" s="1">
        <v>43339.605462962965</v>
      </c>
      <c r="H5113">
        <v>4317570</v>
      </c>
      <c r="I5113">
        <v>657727</v>
      </c>
      <c r="J5113" t="s">
        <v>72</v>
      </c>
      <c r="K5113">
        <v>20</v>
      </c>
      <c r="L5113" t="s">
        <v>39</v>
      </c>
      <c r="M5113">
        <v>1</v>
      </c>
      <c r="N5113">
        <v>0</v>
      </c>
      <c r="O5113">
        <v>0</v>
      </c>
      <c r="P5113">
        <v>831</v>
      </c>
      <c r="Q5113">
        <v>0</v>
      </c>
      <c r="R5113">
        <v>20000</v>
      </c>
      <c r="S5113">
        <v>6111</v>
      </c>
      <c r="T5113" t="s">
        <v>47</v>
      </c>
      <c r="U5113">
        <v>0</v>
      </c>
      <c r="V5113">
        <v>0</v>
      </c>
      <c r="W5113">
        <v>0</v>
      </c>
      <c r="X5113" t="s">
        <v>41</v>
      </c>
      <c r="Y5113">
        <v>0.99038629832002401</v>
      </c>
      <c r="Z5113" t="s">
        <v>51</v>
      </c>
      <c r="AA5113">
        <v>40000</v>
      </c>
      <c r="AB5113">
        <v>0</v>
      </c>
      <c r="AC5113">
        <v>0</v>
      </c>
      <c r="AE5113" t="s">
        <v>71</v>
      </c>
      <c r="AF5113" t="s">
        <v>69</v>
      </c>
      <c r="AG5113">
        <v>20000</v>
      </c>
      <c r="AH5113">
        <v>71</v>
      </c>
      <c r="AI5113">
        <v>512.51</v>
      </c>
      <c r="AJ5113">
        <v>0</v>
      </c>
      <c r="AK5113">
        <v>0</v>
      </c>
      <c r="AL5113">
        <v>0</v>
      </c>
    </row>
    <row r="5114" spans="1:38" x14ac:dyDescent="0.25">
      <c r="A5114">
        <v>5113</v>
      </c>
      <c r="B5114">
        <v>14054522</v>
      </c>
      <c r="C5114" s="1">
        <v>43303.479641203703</v>
      </c>
      <c r="D5114" s="2">
        <v>43282</v>
      </c>
      <c r="E5114">
        <v>31740062</v>
      </c>
      <c r="F5114">
        <v>7388</v>
      </c>
      <c r="G5114" s="1">
        <v>43304.59238425926</v>
      </c>
      <c r="H5114">
        <v>136852</v>
      </c>
      <c r="I5114">
        <v>69845</v>
      </c>
      <c r="J5114" t="s">
        <v>38</v>
      </c>
      <c r="K5114">
        <v>32</v>
      </c>
      <c r="L5114" t="s">
        <v>52</v>
      </c>
      <c r="M5114">
        <v>0</v>
      </c>
      <c r="N5114">
        <v>0</v>
      </c>
      <c r="O5114">
        <v>0</v>
      </c>
      <c r="P5114">
        <v>-6908</v>
      </c>
      <c r="Q5114">
        <v>0</v>
      </c>
      <c r="R5114">
        <v>20000</v>
      </c>
      <c r="S5114">
        <v>0</v>
      </c>
      <c r="T5114" t="s">
        <v>40</v>
      </c>
      <c r="U5114">
        <v>0</v>
      </c>
      <c r="V5114">
        <v>2916.75</v>
      </c>
      <c r="W5114">
        <v>114438</v>
      </c>
      <c r="X5114" t="s">
        <v>48</v>
      </c>
      <c r="Y5114">
        <v>0.98757160400863497</v>
      </c>
      <c r="Z5114" t="s">
        <v>62</v>
      </c>
      <c r="AA5114">
        <v>20000</v>
      </c>
      <c r="AD5114">
        <v>393</v>
      </c>
      <c r="AF5114" t="s">
        <v>56</v>
      </c>
      <c r="AG5114">
        <v>20000</v>
      </c>
      <c r="AH5114">
        <v>8</v>
      </c>
      <c r="AI5114">
        <v>13596.57</v>
      </c>
      <c r="AJ5114">
        <v>0</v>
      </c>
      <c r="AK5114">
        <v>0</v>
      </c>
      <c r="AL5114">
        <v>1</v>
      </c>
    </row>
    <row r="5115" spans="1:38" x14ac:dyDescent="0.25">
      <c r="A5115">
        <v>5114</v>
      </c>
      <c r="B5115">
        <v>13959421</v>
      </c>
      <c r="C5115" s="1">
        <v>43296.717789351853</v>
      </c>
      <c r="D5115" s="2">
        <v>43282</v>
      </c>
      <c r="E5115">
        <v>31842372</v>
      </c>
      <c r="F5115">
        <v>5898</v>
      </c>
      <c r="G5115" s="1">
        <v>43297.275150462963</v>
      </c>
      <c r="H5115">
        <v>4525636</v>
      </c>
      <c r="I5115">
        <v>679823</v>
      </c>
      <c r="J5115" t="s">
        <v>38</v>
      </c>
      <c r="K5115">
        <v>20</v>
      </c>
      <c r="L5115" t="s">
        <v>52</v>
      </c>
      <c r="M5115">
        <v>0</v>
      </c>
      <c r="N5115">
        <v>0</v>
      </c>
      <c r="O5115">
        <v>0</v>
      </c>
      <c r="P5115">
        <v>18632</v>
      </c>
      <c r="Q5115">
        <v>1</v>
      </c>
      <c r="R5115">
        <v>8000</v>
      </c>
      <c r="S5115">
        <v>25142</v>
      </c>
      <c r="T5115" t="s">
        <v>40</v>
      </c>
      <c r="U5115">
        <v>0</v>
      </c>
      <c r="V5115">
        <v>3099</v>
      </c>
      <c r="W5115">
        <v>3099</v>
      </c>
      <c r="X5115" t="s">
        <v>64</v>
      </c>
      <c r="Y5115">
        <v>0.92084940405770399</v>
      </c>
      <c r="Z5115" t="s">
        <v>65</v>
      </c>
      <c r="AA5115">
        <v>100000</v>
      </c>
      <c r="AB5115">
        <v>0.01</v>
      </c>
      <c r="AC5115">
        <v>0.12330000000000001</v>
      </c>
      <c r="AD5115">
        <v>509</v>
      </c>
      <c r="AF5115" t="s">
        <v>50</v>
      </c>
      <c r="AG5115">
        <v>8000</v>
      </c>
      <c r="AH5115">
        <v>7</v>
      </c>
      <c r="AI5115">
        <v>7939.79</v>
      </c>
      <c r="AJ5115">
        <v>0</v>
      </c>
      <c r="AK5115">
        <v>1</v>
      </c>
      <c r="AL5115">
        <v>1</v>
      </c>
    </row>
    <row r="5116" spans="1:38" x14ac:dyDescent="0.25">
      <c r="A5116">
        <v>5115</v>
      </c>
      <c r="B5116">
        <v>14226789</v>
      </c>
      <c r="C5116" s="1">
        <v>43317.893078703702</v>
      </c>
      <c r="D5116" s="2">
        <v>43313</v>
      </c>
      <c r="E5116">
        <v>32024815</v>
      </c>
      <c r="F5116">
        <v>10843</v>
      </c>
      <c r="G5116" s="1">
        <v>43317.894328703704</v>
      </c>
      <c r="H5116">
        <v>3372088</v>
      </c>
      <c r="I5116">
        <v>561454</v>
      </c>
      <c r="J5116" t="s">
        <v>38</v>
      </c>
      <c r="K5116">
        <v>25</v>
      </c>
      <c r="L5116" t="s">
        <v>52</v>
      </c>
      <c r="M5116">
        <v>0</v>
      </c>
      <c r="N5116">
        <v>2500</v>
      </c>
      <c r="O5116">
        <v>20000</v>
      </c>
      <c r="P5116">
        <v>9399</v>
      </c>
      <c r="Q5116">
        <v>1</v>
      </c>
      <c r="R5116">
        <v>20000</v>
      </c>
      <c r="S5116">
        <v>16097</v>
      </c>
      <c r="T5116" t="s">
        <v>40</v>
      </c>
      <c r="U5116">
        <v>135852.81</v>
      </c>
      <c r="V5116">
        <v>1020.83333333333</v>
      </c>
      <c r="W5116">
        <v>118</v>
      </c>
      <c r="X5116" t="s">
        <v>48</v>
      </c>
      <c r="Y5116">
        <v>0.98268552709059598</v>
      </c>
      <c r="Z5116" t="s">
        <v>62</v>
      </c>
      <c r="AA5116">
        <v>500000</v>
      </c>
      <c r="AB5116">
        <v>0.7</v>
      </c>
      <c r="AC5116">
        <v>0.221</v>
      </c>
      <c r="AD5116">
        <v>518</v>
      </c>
      <c r="AF5116" t="s">
        <v>50</v>
      </c>
      <c r="AG5116">
        <v>50000</v>
      </c>
      <c r="AH5116">
        <v>4</v>
      </c>
      <c r="AI5116">
        <v>17297.71</v>
      </c>
      <c r="AJ5116">
        <v>0</v>
      </c>
      <c r="AK5116">
        <v>0</v>
      </c>
      <c r="AL5116">
        <v>0</v>
      </c>
    </row>
    <row r="5117" spans="1:38" x14ac:dyDescent="0.25">
      <c r="A5117">
        <v>5116</v>
      </c>
      <c r="B5117">
        <v>14170695</v>
      </c>
      <c r="C5117" s="1">
        <v>43312.436064814814</v>
      </c>
      <c r="D5117" s="2">
        <v>43282</v>
      </c>
      <c r="E5117">
        <v>31949552</v>
      </c>
      <c r="F5117">
        <v>9868</v>
      </c>
      <c r="G5117" s="1">
        <v>43312.612546296295</v>
      </c>
      <c r="H5117">
        <v>6909135</v>
      </c>
      <c r="I5117">
        <v>819445</v>
      </c>
      <c r="J5117" t="s">
        <v>38</v>
      </c>
      <c r="K5117">
        <v>24</v>
      </c>
      <c r="L5117" t="s">
        <v>52</v>
      </c>
      <c r="M5117">
        <v>0</v>
      </c>
      <c r="N5117">
        <v>0</v>
      </c>
      <c r="O5117">
        <v>0</v>
      </c>
      <c r="P5117">
        <v>13993</v>
      </c>
      <c r="Q5117">
        <v>1</v>
      </c>
      <c r="R5117">
        <v>5000</v>
      </c>
      <c r="S5117">
        <v>17133</v>
      </c>
      <c r="T5117" t="s">
        <v>40</v>
      </c>
      <c r="U5117">
        <v>0</v>
      </c>
      <c r="V5117">
        <v>0</v>
      </c>
      <c r="W5117">
        <v>0</v>
      </c>
      <c r="X5117" t="s">
        <v>48</v>
      </c>
      <c r="Y5117">
        <v>0.96693990956787501</v>
      </c>
      <c r="Z5117" t="s">
        <v>49</v>
      </c>
      <c r="AA5117">
        <v>400000</v>
      </c>
      <c r="AB5117">
        <v>0</v>
      </c>
      <c r="AC5117">
        <v>0</v>
      </c>
      <c r="AE5117" t="s">
        <v>71</v>
      </c>
      <c r="AF5117" t="s">
        <v>69</v>
      </c>
      <c r="AG5117">
        <v>5000</v>
      </c>
      <c r="AH5117">
        <v>3</v>
      </c>
      <c r="AI5117">
        <v>4237.62</v>
      </c>
      <c r="AJ5117">
        <v>0</v>
      </c>
      <c r="AK5117">
        <v>0</v>
      </c>
      <c r="AL5117">
        <v>1</v>
      </c>
    </row>
    <row r="5118" spans="1:38" x14ac:dyDescent="0.25">
      <c r="A5118">
        <v>5117</v>
      </c>
      <c r="B5118">
        <v>14158479</v>
      </c>
      <c r="C5118" s="1">
        <v>43311.283993055556</v>
      </c>
      <c r="D5118" s="2">
        <v>43282</v>
      </c>
      <c r="E5118">
        <v>31974929</v>
      </c>
      <c r="F5118">
        <v>9402</v>
      </c>
      <c r="G5118" s="1">
        <v>43311.285173611112</v>
      </c>
      <c r="H5118">
        <v>2395633</v>
      </c>
      <c r="I5118">
        <v>434342</v>
      </c>
      <c r="J5118" t="s">
        <v>38</v>
      </c>
      <c r="K5118">
        <v>34</v>
      </c>
      <c r="L5118" t="s">
        <v>39</v>
      </c>
      <c r="M5118">
        <v>0</v>
      </c>
      <c r="N5118">
        <v>15000</v>
      </c>
      <c r="O5118">
        <v>30000</v>
      </c>
      <c r="P5118">
        <v>10565</v>
      </c>
      <c r="Q5118">
        <v>1</v>
      </c>
      <c r="R5118">
        <v>10000</v>
      </c>
      <c r="S5118">
        <v>29955</v>
      </c>
      <c r="T5118" t="s">
        <v>40</v>
      </c>
      <c r="U5118">
        <v>342522.25</v>
      </c>
      <c r="V5118">
        <v>11553.333333333299</v>
      </c>
      <c r="W5118">
        <v>2311911</v>
      </c>
      <c r="X5118" t="s">
        <v>48</v>
      </c>
      <c r="Y5118">
        <v>0.96505259212043004</v>
      </c>
      <c r="Z5118" t="s">
        <v>49</v>
      </c>
      <c r="AA5118">
        <v>207477.75</v>
      </c>
      <c r="AB5118">
        <v>5.55</v>
      </c>
      <c r="AC5118">
        <v>0.54249999999999998</v>
      </c>
      <c r="AD5118">
        <v>452</v>
      </c>
      <c r="AF5118" t="s">
        <v>63</v>
      </c>
      <c r="AG5118">
        <v>10000</v>
      </c>
      <c r="AH5118">
        <v>2</v>
      </c>
      <c r="AI5118">
        <v>8744.8700000000008</v>
      </c>
      <c r="AJ5118">
        <v>0</v>
      </c>
      <c r="AK5118">
        <v>0</v>
      </c>
      <c r="AL5118">
        <v>1</v>
      </c>
    </row>
    <row r="5119" spans="1:38" x14ac:dyDescent="0.25">
      <c r="A5119">
        <v>5118</v>
      </c>
      <c r="B5119">
        <v>14102293</v>
      </c>
      <c r="C5119" s="1">
        <v>43306.425810185188</v>
      </c>
      <c r="D5119" s="2">
        <v>43282</v>
      </c>
      <c r="E5119">
        <v>31937829</v>
      </c>
      <c r="F5119">
        <v>8302</v>
      </c>
      <c r="G5119" s="1">
        <v>43306.750949074078</v>
      </c>
      <c r="H5119">
        <v>3051205</v>
      </c>
      <c r="I5119">
        <v>529174</v>
      </c>
      <c r="J5119" t="s">
        <v>38</v>
      </c>
      <c r="K5119">
        <v>31</v>
      </c>
      <c r="L5119" t="s">
        <v>52</v>
      </c>
      <c r="M5119">
        <v>0</v>
      </c>
      <c r="N5119">
        <v>5400</v>
      </c>
      <c r="O5119">
        <v>30000</v>
      </c>
      <c r="P5119">
        <v>6390</v>
      </c>
      <c r="Q5119">
        <v>0</v>
      </c>
      <c r="R5119">
        <v>30000</v>
      </c>
      <c r="S5119">
        <v>23600</v>
      </c>
      <c r="T5119" t="s">
        <v>40</v>
      </c>
      <c r="U5119">
        <v>233293.42</v>
      </c>
      <c r="V5119">
        <v>10404</v>
      </c>
      <c r="W5119">
        <v>2746226</v>
      </c>
      <c r="X5119" t="s">
        <v>41</v>
      </c>
      <c r="Y5119">
        <v>0.99276827425796199</v>
      </c>
      <c r="Z5119" t="s">
        <v>54</v>
      </c>
      <c r="AA5119">
        <v>253000</v>
      </c>
      <c r="AB5119">
        <v>8.3800000000000008</v>
      </c>
      <c r="AC5119">
        <v>0.5847</v>
      </c>
      <c r="AD5119">
        <v>497</v>
      </c>
      <c r="AF5119" t="s">
        <v>50</v>
      </c>
      <c r="AG5119">
        <v>50000</v>
      </c>
      <c r="AH5119">
        <v>8</v>
      </c>
      <c r="AI5119">
        <v>43116.24</v>
      </c>
      <c r="AJ5119">
        <v>0</v>
      </c>
      <c r="AK5119">
        <v>0</v>
      </c>
      <c r="AL5119">
        <v>1</v>
      </c>
    </row>
    <row r="5120" spans="1:38" x14ac:dyDescent="0.25">
      <c r="A5120">
        <v>5119</v>
      </c>
      <c r="B5120">
        <v>14100765</v>
      </c>
      <c r="C5120" s="1">
        <v>43306.486886574072</v>
      </c>
      <c r="D5120" s="2">
        <v>43282</v>
      </c>
      <c r="E5120">
        <v>31772140</v>
      </c>
      <c r="F5120">
        <v>8242</v>
      </c>
      <c r="G5120" s="1">
        <v>43306.48846064815</v>
      </c>
      <c r="H5120">
        <v>2603318</v>
      </c>
      <c r="I5120">
        <v>471411</v>
      </c>
      <c r="J5120" t="s">
        <v>38</v>
      </c>
      <c r="K5120">
        <v>41</v>
      </c>
      <c r="L5120" t="s">
        <v>39</v>
      </c>
      <c r="M5120">
        <v>2</v>
      </c>
      <c r="N5120">
        <v>3500</v>
      </c>
      <c r="O5120">
        <v>10000</v>
      </c>
      <c r="P5120">
        <v>19065</v>
      </c>
      <c r="Q5120">
        <v>1</v>
      </c>
      <c r="R5120">
        <v>10000</v>
      </c>
      <c r="S5120">
        <v>31513</v>
      </c>
      <c r="T5120" t="s">
        <v>40</v>
      </c>
      <c r="U5120">
        <v>0</v>
      </c>
      <c r="V5120">
        <v>5028</v>
      </c>
      <c r="W5120">
        <v>36327</v>
      </c>
      <c r="X5120" t="s">
        <v>53</v>
      </c>
      <c r="Y5120">
        <v>0.99279244565511504</v>
      </c>
      <c r="Z5120" t="s">
        <v>54</v>
      </c>
      <c r="AA5120">
        <v>600000</v>
      </c>
      <c r="AB5120">
        <v>0.09</v>
      </c>
      <c r="AC5120">
        <v>0.15959999999999999</v>
      </c>
      <c r="AD5120">
        <v>349</v>
      </c>
      <c r="AF5120" t="s">
        <v>56</v>
      </c>
      <c r="AG5120">
        <v>15000</v>
      </c>
      <c r="AH5120">
        <v>2</v>
      </c>
      <c r="AI5120">
        <v>14694.36</v>
      </c>
      <c r="AJ5120">
        <v>0</v>
      </c>
      <c r="AK5120">
        <v>1</v>
      </c>
      <c r="AL5120">
        <v>1</v>
      </c>
    </row>
    <row r="5121" spans="1:38" x14ac:dyDescent="0.25">
      <c r="A5121">
        <v>5120</v>
      </c>
      <c r="B5121">
        <v>14200010</v>
      </c>
      <c r="C5121" s="1">
        <v>43314.544039351851</v>
      </c>
      <c r="D5121" s="2">
        <v>43313</v>
      </c>
      <c r="E5121">
        <v>32008616</v>
      </c>
      <c r="F5121">
        <v>10308</v>
      </c>
      <c r="G5121" s="1">
        <v>43321.417326388888</v>
      </c>
      <c r="H5121">
        <v>1985324</v>
      </c>
      <c r="I5121">
        <v>359976</v>
      </c>
      <c r="J5121" t="s">
        <v>38</v>
      </c>
      <c r="K5121">
        <v>30</v>
      </c>
      <c r="L5121" t="s">
        <v>52</v>
      </c>
      <c r="M5121">
        <v>0</v>
      </c>
      <c r="N5121">
        <v>3195</v>
      </c>
      <c r="O5121">
        <v>15000</v>
      </c>
      <c r="P5121">
        <v>5642</v>
      </c>
      <c r="Q5121">
        <v>1</v>
      </c>
      <c r="R5121">
        <v>15000</v>
      </c>
      <c r="S5121">
        <v>12602</v>
      </c>
      <c r="T5121" t="s">
        <v>40</v>
      </c>
      <c r="U5121">
        <v>204729</v>
      </c>
      <c r="V5121">
        <v>625</v>
      </c>
      <c r="W5121">
        <v>11780</v>
      </c>
      <c r="X5121" t="s">
        <v>44</v>
      </c>
      <c r="Y5121">
        <v>0.99743773134977398</v>
      </c>
      <c r="Z5121" t="s">
        <v>42</v>
      </c>
      <c r="AA5121">
        <v>378000</v>
      </c>
      <c r="AB5121">
        <v>1.43</v>
      </c>
      <c r="AC5121">
        <v>0.30309999999999998</v>
      </c>
      <c r="AD5121">
        <v>557</v>
      </c>
      <c r="AF5121" t="s">
        <v>61</v>
      </c>
      <c r="AG5121">
        <v>15000</v>
      </c>
      <c r="AH5121">
        <v>0</v>
      </c>
      <c r="AI5121">
        <v>14324.56</v>
      </c>
      <c r="AJ5121">
        <v>0</v>
      </c>
      <c r="AK5121">
        <v>1</v>
      </c>
      <c r="AL5121">
        <v>1</v>
      </c>
    </row>
    <row r="5122" spans="1:38" x14ac:dyDescent="0.25">
      <c r="A5122">
        <v>5121</v>
      </c>
      <c r="B5122">
        <v>14364711</v>
      </c>
      <c r="C5122" s="1">
        <v>43327.909166666665</v>
      </c>
      <c r="D5122" s="2">
        <v>43313</v>
      </c>
      <c r="E5122">
        <v>32118227</v>
      </c>
      <c r="F5122">
        <v>13295</v>
      </c>
      <c r="G5122" s="1">
        <v>43328.350405092591</v>
      </c>
      <c r="H5122">
        <v>1338599</v>
      </c>
      <c r="I5122">
        <v>245694</v>
      </c>
      <c r="J5122" t="s">
        <v>38</v>
      </c>
      <c r="K5122">
        <v>28</v>
      </c>
      <c r="L5122" t="s">
        <v>39</v>
      </c>
      <c r="M5122">
        <v>0</v>
      </c>
      <c r="N5122">
        <v>0</v>
      </c>
      <c r="O5122">
        <v>0</v>
      </c>
      <c r="P5122">
        <v>23989</v>
      </c>
      <c r="Q5122">
        <v>1</v>
      </c>
      <c r="R5122">
        <v>50000</v>
      </c>
      <c r="S5122">
        <v>28240</v>
      </c>
      <c r="T5122" t="s">
        <v>40</v>
      </c>
      <c r="U5122">
        <v>0</v>
      </c>
      <c r="V5122">
        <v>0</v>
      </c>
      <c r="W5122">
        <v>0</v>
      </c>
      <c r="X5122" t="s">
        <v>44</v>
      </c>
      <c r="Y5122">
        <v>0.99815676568983502</v>
      </c>
      <c r="Z5122" t="s">
        <v>42</v>
      </c>
      <c r="AA5122">
        <v>900000</v>
      </c>
      <c r="AB5122">
        <v>0</v>
      </c>
      <c r="AC5122">
        <v>0</v>
      </c>
      <c r="AD5122">
        <v>560</v>
      </c>
      <c r="AF5122" t="s">
        <v>55</v>
      </c>
      <c r="AG5122">
        <v>50000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x14ac:dyDescent="0.25">
      <c r="A5123">
        <v>5122</v>
      </c>
      <c r="B5123">
        <v>15046763</v>
      </c>
      <c r="C5123" s="1">
        <v>43380.642384259256</v>
      </c>
      <c r="D5123" s="2">
        <v>43374</v>
      </c>
      <c r="E5123">
        <v>32579320</v>
      </c>
      <c r="F5123">
        <v>25598</v>
      </c>
      <c r="G5123" s="1">
        <v>43381.312650462962</v>
      </c>
      <c r="H5123">
        <v>1283756</v>
      </c>
      <c r="I5123">
        <v>230600</v>
      </c>
      <c r="J5123" t="s">
        <v>38</v>
      </c>
      <c r="K5123">
        <v>53</v>
      </c>
      <c r="L5123" t="s">
        <v>39</v>
      </c>
      <c r="M5123">
        <v>0</v>
      </c>
      <c r="N5123">
        <v>5800</v>
      </c>
      <c r="O5123">
        <v>0</v>
      </c>
      <c r="P5123">
        <v>1796</v>
      </c>
      <c r="Q5123">
        <v>0</v>
      </c>
      <c r="R5123">
        <v>10000</v>
      </c>
      <c r="S5123">
        <v>16400</v>
      </c>
      <c r="T5123" t="s">
        <v>40</v>
      </c>
      <c r="U5123">
        <v>0</v>
      </c>
      <c r="V5123">
        <v>11464</v>
      </c>
      <c r="W5123">
        <v>1704827</v>
      </c>
      <c r="X5123" t="s">
        <v>57</v>
      </c>
      <c r="Y5123">
        <v>0.99886919863455004</v>
      </c>
      <c r="Z5123" t="s">
        <v>42</v>
      </c>
      <c r="AA5123">
        <v>95000</v>
      </c>
      <c r="AB5123">
        <v>6.33</v>
      </c>
      <c r="AC5123">
        <v>0.69899999999999995</v>
      </c>
      <c r="AD5123">
        <v>542</v>
      </c>
      <c r="AF5123" t="s">
        <v>61</v>
      </c>
      <c r="AG5123">
        <v>10000</v>
      </c>
      <c r="AH5123">
        <v>5</v>
      </c>
      <c r="AI5123">
        <v>6066.8</v>
      </c>
      <c r="AJ5123">
        <v>0</v>
      </c>
      <c r="AK5123">
        <v>0</v>
      </c>
      <c r="AL5123">
        <v>1</v>
      </c>
    </row>
    <row r="5124" spans="1:38" x14ac:dyDescent="0.25">
      <c r="A5124">
        <v>5123</v>
      </c>
      <c r="B5124">
        <v>15462364</v>
      </c>
      <c r="C5124" s="1">
        <v>43411.654513888891</v>
      </c>
      <c r="D5124" s="2">
        <v>43405</v>
      </c>
      <c r="E5124">
        <v>32844996</v>
      </c>
      <c r="F5124">
        <v>32985</v>
      </c>
      <c r="G5124" s="1">
        <v>43412.661932870367</v>
      </c>
      <c r="H5124">
        <v>2134701</v>
      </c>
      <c r="I5124">
        <v>385917</v>
      </c>
      <c r="J5124" t="s">
        <v>38</v>
      </c>
      <c r="K5124">
        <v>31</v>
      </c>
      <c r="L5124" t="s">
        <v>39</v>
      </c>
      <c r="M5124">
        <v>1</v>
      </c>
      <c r="N5124">
        <v>6800</v>
      </c>
      <c r="O5124">
        <v>0</v>
      </c>
      <c r="P5124">
        <v>8652</v>
      </c>
      <c r="Q5124">
        <v>0</v>
      </c>
      <c r="R5124">
        <v>5000</v>
      </c>
      <c r="S5124">
        <v>21477</v>
      </c>
      <c r="T5124" t="s">
        <v>40</v>
      </c>
      <c r="U5124">
        <v>104476.1</v>
      </c>
      <c r="V5124">
        <v>5135.6666666666697</v>
      </c>
      <c r="W5124">
        <v>165516</v>
      </c>
      <c r="X5124" t="s">
        <v>57</v>
      </c>
      <c r="Y5124">
        <v>0.950749014306701</v>
      </c>
      <c r="Z5124" t="s">
        <v>59</v>
      </c>
      <c r="AA5124">
        <v>245523.9</v>
      </c>
      <c r="AB5124">
        <v>0.92</v>
      </c>
      <c r="AC5124">
        <v>0.3513</v>
      </c>
      <c r="AD5124">
        <v>400</v>
      </c>
      <c r="AF5124" t="s">
        <v>56</v>
      </c>
      <c r="AG5124">
        <v>5000</v>
      </c>
      <c r="AH5124">
        <v>4</v>
      </c>
      <c r="AI5124">
        <v>5042.53</v>
      </c>
      <c r="AJ5124">
        <v>1</v>
      </c>
      <c r="AK5124">
        <v>1</v>
      </c>
      <c r="AL5124">
        <v>1</v>
      </c>
    </row>
    <row r="5125" spans="1:38" x14ac:dyDescent="0.25">
      <c r="A5125">
        <v>5124</v>
      </c>
      <c r="B5125">
        <v>15459890</v>
      </c>
      <c r="C5125" s="1">
        <v>43411.44253472222</v>
      </c>
      <c r="D5125" s="2">
        <v>43405</v>
      </c>
      <c r="E5125">
        <v>32846327</v>
      </c>
      <c r="F5125">
        <v>32969</v>
      </c>
      <c r="G5125" s="1">
        <v>43411.540462962963</v>
      </c>
      <c r="H5125">
        <v>130719</v>
      </c>
      <c r="I5125">
        <v>66943</v>
      </c>
      <c r="J5125" t="s">
        <v>38</v>
      </c>
      <c r="K5125">
        <v>29</v>
      </c>
      <c r="L5125" t="s">
        <v>52</v>
      </c>
      <c r="M5125">
        <v>0</v>
      </c>
      <c r="N5125">
        <v>0</v>
      </c>
      <c r="O5125">
        <v>0</v>
      </c>
      <c r="P5125">
        <v>12715</v>
      </c>
      <c r="Q5125">
        <v>1</v>
      </c>
      <c r="R5125">
        <v>7000</v>
      </c>
      <c r="S5125">
        <v>15855</v>
      </c>
      <c r="T5125" t="s">
        <v>40</v>
      </c>
      <c r="U5125">
        <v>0</v>
      </c>
      <c r="V5125">
        <v>0</v>
      </c>
      <c r="W5125">
        <v>0</v>
      </c>
      <c r="X5125" t="s">
        <v>41</v>
      </c>
      <c r="Y5125">
        <v>0.98951617355487598</v>
      </c>
      <c r="Z5125" t="s">
        <v>51</v>
      </c>
      <c r="AA5125">
        <v>600000</v>
      </c>
      <c r="AB5125">
        <v>0</v>
      </c>
      <c r="AC5125">
        <v>0</v>
      </c>
      <c r="AE5125" t="s">
        <v>71</v>
      </c>
      <c r="AF5125" t="s">
        <v>69</v>
      </c>
      <c r="AG5125">
        <v>7000</v>
      </c>
      <c r="AH5125">
        <v>5</v>
      </c>
      <c r="AI5125">
        <v>0</v>
      </c>
      <c r="AJ5125">
        <v>0</v>
      </c>
      <c r="AK5125">
        <v>0</v>
      </c>
      <c r="AL5125">
        <v>0</v>
      </c>
    </row>
    <row r="5126" spans="1:38" x14ac:dyDescent="0.25">
      <c r="A5126">
        <v>5125</v>
      </c>
      <c r="B5126">
        <v>15736797</v>
      </c>
      <c r="C5126" s="1">
        <v>43431.407916666663</v>
      </c>
      <c r="D5126" s="2">
        <v>43405</v>
      </c>
      <c r="E5126">
        <v>33018449</v>
      </c>
      <c r="F5126">
        <v>37643</v>
      </c>
      <c r="G5126" s="1">
        <v>43432.614965277775</v>
      </c>
      <c r="H5126">
        <v>3029665</v>
      </c>
      <c r="I5126">
        <v>526258</v>
      </c>
      <c r="J5126" t="s">
        <v>67</v>
      </c>
      <c r="K5126">
        <v>50</v>
      </c>
      <c r="L5126" t="s">
        <v>39</v>
      </c>
      <c r="M5126">
        <v>0</v>
      </c>
      <c r="N5126">
        <v>2200</v>
      </c>
      <c r="O5126">
        <v>0</v>
      </c>
      <c r="P5126">
        <v>7506</v>
      </c>
      <c r="Q5126">
        <v>0</v>
      </c>
      <c r="R5126">
        <v>50000</v>
      </c>
      <c r="S5126">
        <v>21000</v>
      </c>
      <c r="T5126" t="s">
        <v>40</v>
      </c>
      <c r="U5126">
        <v>121000</v>
      </c>
      <c r="V5126">
        <v>8011.3333333333303</v>
      </c>
      <c r="W5126">
        <v>601255</v>
      </c>
      <c r="X5126" t="s">
        <v>48</v>
      </c>
      <c r="Y5126">
        <v>0.96489139786</v>
      </c>
      <c r="Z5126" t="s">
        <v>49</v>
      </c>
      <c r="AA5126">
        <v>159000</v>
      </c>
      <c r="AB5126">
        <v>2.1</v>
      </c>
      <c r="AC5126">
        <v>0.49299999999999999</v>
      </c>
      <c r="AD5126">
        <v>383</v>
      </c>
      <c r="AF5126" t="s">
        <v>56</v>
      </c>
      <c r="AG5126">
        <v>50000</v>
      </c>
      <c r="AH5126">
        <v>7</v>
      </c>
      <c r="AI5126">
        <v>1170.97</v>
      </c>
      <c r="AJ5126">
        <v>0</v>
      </c>
      <c r="AK5126">
        <v>0</v>
      </c>
      <c r="AL5126">
        <v>0</v>
      </c>
    </row>
    <row r="5127" spans="1:38" x14ac:dyDescent="0.25">
      <c r="A5127">
        <v>5126</v>
      </c>
      <c r="B5127">
        <v>15508908</v>
      </c>
      <c r="C5127" s="1">
        <v>43415.745104166665</v>
      </c>
      <c r="D5127" s="2">
        <v>43405</v>
      </c>
      <c r="E5127">
        <v>32875883</v>
      </c>
      <c r="F5127">
        <v>33750</v>
      </c>
      <c r="G5127" s="1">
        <v>43416.279421296298</v>
      </c>
      <c r="H5127">
        <v>5894330</v>
      </c>
      <c r="I5127">
        <v>799111</v>
      </c>
      <c r="J5127" t="s">
        <v>38</v>
      </c>
      <c r="K5127">
        <v>36</v>
      </c>
      <c r="L5127" t="s">
        <v>52</v>
      </c>
      <c r="M5127">
        <v>0</v>
      </c>
      <c r="N5127">
        <v>0</v>
      </c>
      <c r="O5127">
        <v>0</v>
      </c>
      <c r="P5127">
        <v>14590</v>
      </c>
      <c r="Q5127">
        <v>0</v>
      </c>
      <c r="R5127">
        <v>30000</v>
      </c>
      <c r="S5127">
        <v>18000</v>
      </c>
      <c r="T5127" t="s">
        <v>40</v>
      </c>
      <c r="U5127">
        <v>0</v>
      </c>
      <c r="V5127">
        <v>0</v>
      </c>
      <c r="W5127">
        <v>0</v>
      </c>
      <c r="X5127" t="s">
        <v>48</v>
      </c>
      <c r="Y5127">
        <v>0.98275271927389196</v>
      </c>
      <c r="Z5127" t="s">
        <v>62</v>
      </c>
      <c r="AA5127">
        <v>419000</v>
      </c>
      <c r="AB5127">
        <v>0</v>
      </c>
      <c r="AC5127">
        <v>0</v>
      </c>
      <c r="AD5127">
        <v>380</v>
      </c>
      <c r="AF5127" t="s">
        <v>56</v>
      </c>
      <c r="AG5127">
        <v>30000</v>
      </c>
      <c r="AH5127">
        <v>22</v>
      </c>
      <c r="AI5127">
        <v>2570.2199999999998</v>
      </c>
      <c r="AJ5127">
        <v>0</v>
      </c>
      <c r="AK5127">
        <v>0</v>
      </c>
      <c r="AL5127">
        <v>0</v>
      </c>
    </row>
    <row r="5128" spans="1:38" x14ac:dyDescent="0.25">
      <c r="A5128">
        <v>5127</v>
      </c>
      <c r="B5128">
        <v>15586753</v>
      </c>
      <c r="C5128" s="1">
        <v>43420.72142361111</v>
      </c>
      <c r="D5128" s="2">
        <v>43405</v>
      </c>
      <c r="E5128">
        <v>32799466</v>
      </c>
      <c r="F5128">
        <v>34987</v>
      </c>
      <c r="G5128" s="1">
        <v>43420.722812499997</v>
      </c>
      <c r="H5128">
        <v>4440570</v>
      </c>
      <c r="I5128">
        <v>671355</v>
      </c>
      <c r="J5128" t="s">
        <v>38</v>
      </c>
      <c r="K5128">
        <v>39</v>
      </c>
      <c r="L5128" t="s">
        <v>52</v>
      </c>
      <c r="M5128">
        <v>0</v>
      </c>
      <c r="N5128">
        <v>4300</v>
      </c>
      <c r="O5128">
        <v>10000</v>
      </c>
      <c r="P5128">
        <v>14164</v>
      </c>
      <c r="Q5128">
        <v>1</v>
      </c>
      <c r="R5128">
        <v>10000</v>
      </c>
      <c r="S5128">
        <v>22291</v>
      </c>
      <c r="T5128" t="s">
        <v>40</v>
      </c>
      <c r="U5128">
        <v>0</v>
      </c>
      <c r="V5128">
        <v>0</v>
      </c>
      <c r="W5128">
        <v>0</v>
      </c>
      <c r="X5128" t="s">
        <v>44</v>
      </c>
      <c r="Y5128">
        <v>0.99848269121631394</v>
      </c>
      <c r="Z5128" t="s">
        <v>42</v>
      </c>
      <c r="AA5128">
        <v>650000</v>
      </c>
      <c r="AB5128">
        <v>0.35</v>
      </c>
      <c r="AC5128">
        <v>0.21160000000000001</v>
      </c>
      <c r="AD5128">
        <v>577</v>
      </c>
      <c r="AF5128" t="s">
        <v>45</v>
      </c>
      <c r="AG5128">
        <v>10000</v>
      </c>
      <c r="AH5128">
        <v>4</v>
      </c>
      <c r="AI5128">
        <v>0</v>
      </c>
      <c r="AJ5128">
        <v>0</v>
      </c>
      <c r="AK5128">
        <v>0</v>
      </c>
      <c r="AL5128">
        <v>0</v>
      </c>
    </row>
    <row r="5129" spans="1:38" x14ac:dyDescent="0.25">
      <c r="A5129">
        <v>5128</v>
      </c>
      <c r="B5129">
        <v>15596363</v>
      </c>
      <c r="C5129" s="1">
        <v>43421.865752314814</v>
      </c>
      <c r="D5129" s="2">
        <v>43405</v>
      </c>
      <c r="E5129">
        <v>32932566</v>
      </c>
      <c r="F5129">
        <v>35125</v>
      </c>
      <c r="G5129" s="1">
        <v>43421.869305555556</v>
      </c>
      <c r="H5129">
        <v>2061548</v>
      </c>
      <c r="I5129">
        <v>373527</v>
      </c>
      <c r="J5129" t="s">
        <v>38</v>
      </c>
      <c r="K5129">
        <v>44</v>
      </c>
      <c r="L5129" t="s">
        <v>39</v>
      </c>
      <c r="M5129">
        <v>2</v>
      </c>
      <c r="N5129">
        <v>28000</v>
      </c>
      <c r="O5129">
        <v>0</v>
      </c>
      <c r="P5129">
        <v>15629</v>
      </c>
      <c r="Q5129">
        <v>0</v>
      </c>
      <c r="R5129">
        <v>30000</v>
      </c>
      <c r="S5129">
        <v>52000</v>
      </c>
      <c r="T5129" t="s">
        <v>40</v>
      </c>
      <c r="U5129">
        <v>0</v>
      </c>
      <c r="V5129">
        <v>28951</v>
      </c>
      <c r="W5129">
        <v>2723134</v>
      </c>
      <c r="X5129" t="s">
        <v>41</v>
      </c>
      <c r="Y5129">
        <v>0.99974690032943903</v>
      </c>
      <c r="Z5129" t="s">
        <v>42</v>
      </c>
      <c r="AA5129">
        <v>700000</v>
      </c>
      <c r="AB5129">
        <v>3.93</v>
      </c>
      <c r="AC5129">
        <v>0.55679999999999996</v>
      </c>
      <c r="AD5129">
        <v>544</v>
      </c>
      <c r="AF5129" t="s">
        <v>61</v>
      </c>
      <c r="AG5129">
        <v>50000</v>
      </c>
      <c r="AH5129">
        <v>9</v>
      </c>
      <c r="AI5129">
        <v>3628.54</v>
      </c>
      <c r="AJ5129">
        <v>0</v>
      </c>
      <c r="AK5129">
        <v>0</v>
      </c>
      <c r="AL5129">
        <v>0</v>
      </c>
    </row>
    <row r="5130" spans="1:38" x14ac:dyDescent="0.25">
      <c r="A5130">
        <v>5129</v>
      </c>
      <c r="B5130">
        <v>15001465</v>
      </c>
      <c r="C5130" s="1">
        <v>43376.332245370373</v>
      </c>
      <c r="D5130" s="2">
        <v>43374</v>
      </c>
      <c r="E5130">
        <v>32550220</v>
      </c>
      <c r="F5130">
        <v>24844</v>
      </c>
      <c r="G5130" s="1">
        <v>43376.333287037036</v>
      </c>
      <c r="H5130">
        <v>1465328</v>
      </c>
      <c r="I5130">
        <v>278843</v>
      </c>
      <c r="J5130" t="s">
        <v>38</v>
      </c>
      <c r="K5130">
        <v>28</v>
      </c>
      <c r="L5130" t="s">
        <v>39</v>
      </c>
      <c r="M5130">
        <v>0</v>
      </c>
      <c r="N5130">
        <v>6000</v>
      </c>
      <c r="O5130">
        <v>0</v>
      </c>
      <c r="P5130">
        <v>9586</v>
      </c>
      <c r="Q5130">
        <v>1</v>
      </c>
      <c r="R5130">
        <v>12000</v>
      </c>
      <c r="S5130">
        <v>18726</v>
      </c>
      <c r="T5130" t="s">
        <v>40</v>
      </c>
      <c r="U5130">
        <v>0</v>
      </c>
      <c r="V5130">
        <v>3345</v>
      </c>
      <c r="W5130">
        <v>321083</v>
      </c>
      <c r="X5130" t="s">
        <v>44</v>
      </c>
      <c r="Y5130">
        <v>0.99888735604925005</v>
      </c>
      <c r="Z5130" t="s">
        <v>42</v>
      </c>
      <c r="AA5130">
        <v>658000</v>
      </c>
      <c r="AB5130">
        <v>1.1399999999999999</v>
      </c>
      <c r="AC5130">
        <v>0.32040000000000002</v>
      </c>
      <c r="AD5130">
        <v>565</v>
      </c>
      <c r="AF5130" t="s">
        <v>55</v>
      </c>
      <c r="AG5130">
        <v>12000</v>
      </c>
      <c r="AH5130">
        <v>5</v>
      </c>
      <c r="AI5130">
        <v>4728.66</v>
      </c>
      <c r="AJ5130">
        <v>0</v>
      </c>
      <c r="AK5130">
        <v>0</v>
      </c>
      <c r="AL5130">
        <v>0</v>
      </c>
    </row>
    <row r="5131" spans="1:38" x14ac:dyDescent="0.25">
      <c r="A5131">
        <v>5130</v>
      </c>
      <c r="B5131">
        <v>15015857</v>
      </c>
      <c r="C5131" s="1">
        <v>43377.917893518519</v>
      </c>
      <c r="D5131" s="2">
        <v>43374</v>
      </c>
      <c r="E5131">
        <v>32554547</v>
      </c>
      <c r="F5131">
        <v>25205</v>
      </c>
      <c r="G5131" s="1">
        <v>43377.920914351853</v>
      </c>
      <c r="H5131">
        <v>4012754</v>
      </c>
      <c r="I5131">
        <v>642213</v>
      </c>
      <c r="J5131" t="s">
        <v>38</v>
      </c>
      <c r="K5131">
        <v>21</v>
      </c>
      <c r="L5131" t="s">
        <v>52</v>
      </c>
      <c r="M5131">
        <v>0</v>
      </c>
      <c r="N5131">
        <v>4287</v>
      </c>
      <c r="O5131">
        <v>50000</v>
      </c>
      <c r="P5131">
        <v>14853</v>
      </c>
      <c r="Q5131">
        <v>1</v>
      </c>
      <c r="R5131">
        <v>20000</v>
      </c>
      <c r="S5131">
        <v>27272</v>
      </c>
      <c r="T5131" t="s">
        <v>40</v>
      </c>
      <c r="U5131">
        <v>293192.82</v>
      </c>
      <c r="V5131">
        <v>4376.375</v>
      </c>
      <c r="W5131">
        <v>71221</v>
      </c>
      <c r="X5131" t="s">
        <v>57</v>
      </c>
      <c r="Y5131">
        <v>0.938216298334556</v>
      </c>
      <c r="Z5131" t="s">
        <v>59</v>
      </c>
      <c r="AA5131">
        <v>6807.1799999999903</v>
      </c>
      <c r="AB5131">
        <v>1.07</v>
      </c>
      <c r="AC5131">
        <v>0.3402</v>
      </c>
      <c r="AD5131">
        <v>500</v>
      </c>
      <c r="AF5131" t="s">
        <v>50</v>
      </c>
      <c r="AG5131">
        <v>6000</v>
      </c>
      <c r="AH5131">
        <v>4</v>
      </c>
      <c r="AI5131">
        <v>0</v>
      </c>
      <c r="AJ5131">
        <v>0</v>
      </c>
      <c r="AK5131">
        <v>0</v>
      </c>
      <c r="AL5131">
        <v>0</v>
      </c>
    </row>
    <row r="5132" spans="1:38" x14ac:dyDescent="0.25">
      <c r="A5132">
        <v>5131</v>
      </c>
      <c r="B5132">
        <v>15229228</v>
      </c>
      <c r="C5132" s="1">
        <v>43393.675219907411</v>
      </c>
      <c r="D5132" s="2">
        <v>43374</v>
      </c>
      <c r="E5132">
        <v>32694964</v>
      </c>
      <c r="F5132">
        <v>28536</v>
      </c>
      <c r="G5132" s="1">
        <v>43394.541898148149</v>
      </c>
      <c r="H5132">
        <v>396117</v>
      </c>
      <c r="I5132">
        <v>109875</v>
      </c>
      <c r="J5132" t="s">
        <v>72</v>
      </c>
      <c r="K5132">
        <v>36</v>
      </c>
      <c r="L5132" t="s">
        <v>52</v>
      </c>
      <c r="M5132">
        <v>0</v>
      </c>
      <c r="N5132">
        <v>0</v>
      </c>
      <c r="O5132">
        <v>0</v>
      </c>
      <c r="P5132">
        <v>16348</v>
      </c>
      <c r="Q5132">
        <v>0</v>
      </c>
      <c r="R5132">
        <v>10000</v>
      </c>
      <c r="S5132">
        <v>20000</v>
      </c>
      <c r="T5132" t="s">
        <v>40</v>
      </c>
      <c r="U5132">
        <v>0</v>
      </c>
      <c r="V5132">
        <v>875</v>
      </c>
      <c r="W5132">
        <v>7923</v>
      </c>
      <c r="X5132" t="s">
        <v>44</v>
      </c>
      <c r="Y5132">
        <v>0.99952276621881897</v>
      </c>
      <c r="Z5132" t="s">
        <v>42</v>
      </c>
      <c r="AA5132">
        <v>670000</v>
      </c>
      <c r="AB5132">
        <v>0.03</v>
      </c>
      <c r="AC5132">
        <v>1.21E-2</v>
      </c>
      <c r="AD5132">
        <v>565</v>
      </c>
      <c r="AF5132" t="s">
        <v>55</v>
      </c>
      <c r="AG5132">
        <v>10000</v>
      </c>
      <c r="AH5132">
        <v>5</v>
      </c>
      <c r="AI5132">
        <v>0</v>
      </c>
      <c r="AJ5132">
        <v>0</v>
      </c>
      <c r="AK5132">
        <v>0</v>
      </c>
      <c r="AL5132">
        <v>0</v>
      </c>
    </row>
    <row r="5133" spans="1:38" x14ac:dyDescent="0.25">
      <c r="A5133">
        <v>5132</v>
      </c>
      <c r="B5133">
        <v>15075961</v>
      </c>
      <c r="C5133" s="1">
        <v>43382.389351851853</v>
      </c>
      <c r="D5133" s="2">
        <v>43374</v>
      </c>
      <c r="E5133">
        <v>32594815</v>
      </c>
      <c r="F5133">
        <v>26138</v>
      </c>
      <c r="G5133" s="1">
        <v>43382.436898148146</v>
      </c>
      <c r="H5133">
        <v>1561900</v>
      </c>
      <c r="I5133">
        <v>305057</v>
      </c>
      <c r="J5133" t="s">
        <v>38</v>
      </c>
      <c r="K5133">
        <v>29</v>
      </c>
      <c r="L5133" t="s">
        <v>39</v>
      </c>
      <c r="M5133">
        <v>2</v>
      </c>
      <c r="N5133">
        <v>8000</v>
      </c>
      <c r="O5133">
        <v>5000</v>
      </c>
      <c r="P5133">
        <v>3392</v>
      </c>
      <c r="Q5133">
        <v>1</v>
      </c>
      <c r="R5133">
        <v>5000</v>
      </c>
      <c r="S5133">
        <v>19021</v>
      </c>
      <c r="T5133" t="s">
        <v>40</v>
      </c>
      <c r="U5133">
        <v>0</v>
      </c>
      <c r="V5133">
        <v>7548</v>
      </c>
      <c r="W5133">
        <v>1430701</v>
      </c>
      <c r="X5133" t="s">
        <v>48</v>
      </c>
      <c r="Y5133">
        <v>0.98742908409220997</v>
      </c>
      <c r="Z5133" t="s">
        <v>62</v>
      </c>
      <c r="AA5133">
        <v>196000</v>
      </c>
      <c r="AB5133">
        <v>4.9400000000000004</v>
      </c>
      <c r="AC5133">
        <v>0.43149999999999999</v>
      </c>
      <c r="AD5133">
        <v>345</v>
      </c>
      <c r="AF5133" t="s">
        <v>56</v>
      </c>
      <c r="AG5133">
        <v>5000</v>
      </c>
      <c r="AH5133">
        <v>6</v>
      </c>
      <c r="AI5133">
        <v>0</v>
      </c>
      <c r="AJ5133">
        <v>0</v>
      </c>
      <c r="AK5133">
        <v>0</v>
      </c>
      <c r="AL5133">
        <v>0</v>
      </c>
    </row>
    <row r="5134" spans="1:38" x14ac:dyDescent="0.25">
      <c r="A5134">
        <v>5133</v>
      </c>
      <c r="B5134">
        <v>15080650</v>
      </c>
      <c r="C5134" s="1">
        <v>43382.573530092595</v>
      </c>
      <c r="D5134" s="2">
        <v>43374</v>
      </c>
      <c r="E5134">
        <v>32599392</v>
      </c>
      <c r="F5134">
        <v>26815</v>
      </c>
      <c r="G5134" s="1">
        <v>43402.262187499997</v>
      </c>
      <c r="H5134">
        <v>3507179</v>
      </c>
      <c r="I5134">
        <v>581054</v>
      </c>
      <c r="J5134" t="s">
        <v>72</v>
      </c>
      <c r="K5134">
        <v>27</v>
      </c>
      <c r="L5134" t="s">
        <v>60</v>
      </c>
      <c r="M5134">
        <v>0</v>
      </c>
      <c r="N5134">
        <v>3800</v>
      </c>
      <c r="O5134">
        <v>35000</v>
      </c>
      <c r="P5134">
        <v>422</v>
      </c>
      <c r="Q5134">
        <v>0</v>
      </c>
      <c r="R5134">
        <v>50000</v>
      </c>
      <c r="S5134">
        <v>11373.85</v>
      </c>
      <c r="T5134" t="s">
        <v>70</v>
      </c>
      <c r="U5134">
        <v>340865.1</v>
      </c>
      <c r="V5134">
        <v>3333.3333333333298</v>
      </c>
      <c r="W5134">
        <v>63205</v>
      </c>
      <c r="X5134" t="s">
        <v>57</v>
      </c>
      <c r="Y5134">
        <v>0.98906775265769098</v>
      </c>
      <c r="Z5134" t="s">
        <v>51</v>
      </c>
      <c r="AA5134">
        <v>20000</v>
      </c>
      <c r="AB5134">
        <v>2.96</v>
      </c>
      <c r="AC5134">
        <v>0.68679999999999997</v>
      </c>
      <c r="AD5134">
        <v>526</v>
      </c>
      <c r="AF5134" t="s">
        <v>43</v>
      </c>
      <c r="AG5134">
        <v>20000</v>
      </c>
      <c r="AH5134">
        <v>7</v>
      </c>
      <c r="AI5134">
        <v>380.35</v>
      </c>
      <c r="AJ5134">
        <v>0</v>
      </c>
      <c r="AK5134">
        <v>0</v>
      </c>
      <c r="AL5134">
        <v>0</v>
      </c>
    </row>
    <row r="5135" spans="1:38" x14ac:dyDescent="0.25">
      <c r="A5135">
        <v>5134</v>
      </c>
      <c r="B5135">
        <v>13818600</v>
      </c>
      <c r="C5135" s="1">
        <v>43284.509386574071</v>
      </c>
      <c r="D5135" s="2">
        <v>43282</v>
      </c>
      <c r="E5135">
        <v>31734290</v>
      </c>
      <c r="F5135">
        <v>3373</v>
      </c>
      <c r="G5135" s="1">
        <v>43284.510937500003</v>
      </c>
      <c r="H5135">
        <v>1472779</v>
      </c>
      <c r="I5135">
        <v>280710</v>
      </c>
      <c r="J5135" t="s">
        <v>72</v>
      </c>
      <c r="K5135">
        <v>56</v>
      </c>
      <c r="L5135" t="s">
        <v>46</v>
      </c>
      <c r="M5135">
        <v>0</v>
      </c>
      <c r="N5135">
        <v>4034</v>
      </c>
      <c r="O5135">
        <v>0</v>
      </c>
      <c r="P5135">
        <v>10232</v>
      </c>
      <c r="Q5135">
        <v>1</v>
      </c>
      <c r="R5135">
        <v>20000</v>
      </c>
      <c r="S5135">
        <v>18830</v>
      </c>
      <c r="T5135" t="s">
        <v>40</v>
      </c>
      <c r="U5135">
        <v>207610.61</v>
      </c>
      <c r="V5135">
        <v>0</v>
      </c>
      <c r="W5135">
        <v>0</v>
      </c>
      <c r="X5135" t="s">
        <v>41</v>
      </c>
      <c r="Y5135">
        <v>0.99083861518556604</v>
      </c>
      <c r="Z5135" t="s">
        <v>51</v>
      </c>
      <c r="AA5135">
        <v>352389.39</v>
      </c>
      <c r="AB5135">
        <v>0.92</v>
      </c>
      <c r="AC5135">
        <v>0.2742</v>
      </c>
      <c r="AD5135">
        <v>496</v>
      </c>
      <c r="AF5135" t="s">
        <v>50</v>
      </c>
      <c r="AG5135">
        <v>10000</v>
      </c>
      <c r="AH5135">
        <v>22</v>
      </c>
      <c r="AI5135">
        <v>9314.23</v>
      </c>
      <c r="AJ5135">
        <v>0</v>
      </c>
      <c r="AK5135">
        <v>1</v>
      </c>
      <c r="AL5135">
        <v>1</v>
      </c>
    </row>
    <row r="5136" spans="1:38" x14ac:dyDescent="0.25">
      <c r="A5136">
        <v>5135</v>
      </c>
      <c r="B5136">
        <v>14347501</v>
      </c>
      <c r="C5136" s="1">
        <v>43326.543020833335</v>
      </c>
      <c r="D5136" s="2">
        <v>43313</v>
      </c>
      <c r="E5136">
        <v>32108067</v>
      </c>
      <c r="F5136">
        <v>12998</v>
      </c>
      <c r="G5136" s="1">
        <v>43326.543749999997</v>
      </c>
      <c r="H5136">
        <v>740854</v>
      </c>
      <c r="I5136">
        <v>165921</v>
      </c>
      <c r="J5136" t="s">
        <v>38</v>
      </c>
      <c r="K5136">
        <v>26</v>
      </c>
      <c r="L5136" t="s">
        <v>52</v>
      </c>
      <c r="M5136">
        <v>0</v>
      </c>
      <c r="N5136">
        <v>2300</v>
      </c>
      <c r="O5136">
        <v>0</v>
      </c>
      <c r="P5136">
        <v>13754</v>
      </c>
      <c r="Q5136">
        <v>0</v>
      </c>
      <c r="R5136">
        <v>20000</v>
      </c>
      <c r="S5136">
        <v>20850</v>
      </c>
      <c r="T5136" t="s">
        <v>40</v>
      </c>
      <c r="U5136">
        <v>155433</v>
      </c>
      <c r="V5136">
        <v>416.66666666666703</v>
      </c>
      <c r="W5136">
        <v>8030</v>
      </c>
      <c r="X5136" t="s">
        <v>57</v>
      </c>
      <c r="Y5136">
        <v>0.95630480183425604</v>
      </c>
      <c r="Z5136" t="s">
        <v>58</v>
      </c>
      <c r="AA5136">
        <v>69567</v>
      </c>
      <c r="AB5136">
        <v>0.65</v>
      </c>
      <c r="AC5136">
        <v>0.18970000000000001</v>
      </c>
      <c r="AD5136">
        <v>490</v>
      </c>
      <c r="AF5136" t="s">
        <v>50</v>
      </c>
      <c r="AG5136">
        <v>20000</v>
      </c>
      <c r="AH5136">
        <v>23</v>
      </c>
      <c r="AI5136">
        <v>0</v>
      </c>
      <c r="AJ5136">
        <v>0</v>
      </c>
      <c r="AK5136">
        <v>0</v>
      </c>
      <c r="AL5136">
        <v>0</v>
      </c>
    </row>
    <row r="5137" spans="1:38" x14ac:dyDescent="0.25">
      <c r="A5137">
        <v>5136</v>
      </c>
      <c r="B5137">
        <v>14028963</v>
      </c>
      <c r="C5137" s="1">
        <v>43300.701481481483</v>
      </c>
      <c r="D5137" s="2">
        <v>43282</v>
      </c>
      <c r="E5137">
        <v>31882253</v>
      </c>
      <c r="F5137">
        <v>6944</v>
      </c>
      <c r="G5137" s="1">
        <v>43300.703703703701</v>
      </c>
      <c r="H5137">
        <v>845094</v>
      </c>
      <c r="I5137">
        <v>179655</v>
      </c>
      <c r="J5137" t="s">
        <v>38</v>
      </c>
      <c r="K5137">
        <v>31</v>
      </c>
      <c r="L5137" t="s">
        <v>39</v>
      </c>
      <c r="M5137">
        <v>1</v>
      </c>
      <c r="N5137">
        <v>1600</v>
      </c>
      <c r="O5137">
        <v>0</v>
      </c>
      <c r="P5137">
        <v>27900</v>
      </c>
      <c r="Q5137">
        <v>1</v>
      </c>
      <c r="R5137">
        <v>15000</v>
      </c>
      <c r="S5137">
        <v>34781</v>
      </c>
      <c r="T5137" t="s">
        <v>40</v>
      </c>
      <c r="U5137">
        <v>6124.99</v>
      </c>
      <c r="V5137">
        <v>0</v>
      </c>
      <c r="W5137">
        <v>0</v>
      </c>
      <c r="X5137" t="s">
        <v>44</v>
      </c>
      <c r="Y5137">
        <v>0.99804956971151004</v>
      </c>
      <c r="Z5137" t="s">
        <v>42</v>
      </c>
      <c r="AA5137">
        <v>893875.01</v>
      </c>
      <c r="AB5137">
        <v>0.01</v>
      </c>
      <c r="AC5137">
        <v>4.5999999999999999E-2</v>
      </c>
      <c r="AD5137">
        <v>521</v>
      </c>
      <c r="AF5137" t="s">
        <v>43</v>
      </c>
      <c r="AG5137">
        <v>15000</v>
      </c>
      <c r="AH5137">
        <v>18</v>
      </c>
      <c r="AI5137">
        <v>0</v>
      </c>
      <c r="AJ5137">
        <v>0</v>
      </c>
      <c r="AK5137">
        <v>0</v>
      </c>
      <c r="AL5137">
        <v>0</v>
      </c>
    </row>
    <row r="5138" spans="1:38" x14ac:dyDescent="0.25">
      <c r="A5138">
        <v>5137</v>
      </c>
      <c r="B5138">
        <v>14345178</v>
      </c>
      <c r="C5138" s="1">
        <v>43326.629699074074</v>
      </c>
      <c r="D5138" s="2">
        <v>43313</v>
      </c>
      <c r="E5138">
        <v>32114623</v>
      </c>
      <c r="F5138">
        <v>13023</v>
      </c>
      <c r="G5138" s="1">
        <v>43326.634467592594</v>
      </c>
      <c r="H5138">
        <v>2852818</v>
      </c>
      <c r="I5138">
        <v>502381</v>
      </c>
      <c r="J5138" t="s">
        <v>38</v>
      </c>
      <c r="K5138">
        <v>52</v>
      </c>
      <c r="L5138" t="s">
        <v>46</v>
      </c>
      <c r="M5138">
        <v>0</v>
      </c>
      <c r="N5138">
        <v>3500</v>
      </c>
      <c r="O5138">
        <v>15000</v>
      </c>
      <c r="P5138">
        <v>7307</v>
      </c>
      <c r="Q5138">
        <v>1</v>
      </c>
      <c r="R5138">
        <v>15000</v>
      </c>
      <c r="S5138">
        <v>14842</v>
      </c>
      <c r="T5138" t="s">
        <v>40</v>
      </c>
      <c r="U5138">
        <v>209767</v>
      </c>
      <c r="V5138">
        <v>0</v>
      </c>
      <c r="W5138">
        <v>0</v>
      </c>
      <c r="X5138" t="s">
        <v>44</v>
      </c>
      <c r="Y5138">
        <v>0.99864184649499099</v>
      </c>
      <c r="Z5138" t="s">
        <v>42</v>
      </c>
      <c r="AA5138">
        <v>382233</v>
      </c>
      <c r="AB5138">
        <v>1.18</v>
      </c>
      <c r="AC5138">
        <v>0.27789999999999998</v>
      </c>
      <c r="AD5138">
        <v>571</v>
      </c>
      <c r="AF5138" t="s">
        <v>55</v>
      </c>
      <c r="AG5138">
        <v>15000</v>
      </c>
      <c r="AH5138">
        <v>38</v>
      </c>
      <c r="AI5138">
        <v>0</v>
      </c>
      <c r="AJ5138">
        <v>0</v>
      </c>
      <c r="AK5138">
        <v>0</v>
      </c>
      <c r="AL5138">
        <v>0</v>
      </c>
    </row>
    <row r="5139" spans="1:38" x14ac:dyDescent="0.25">
      <c r="A5139">
        <v>5138</v>
      </c>
      <c r="B5139">
        <v>14723481</v>
      </c>
      <c r="C5139" s="1">
        <v>43355.812592592592</v>
      </c>
      <c r="D5139" s="2">
        <v>43344</v>
      </c>
      <c r="E5139">
        <v>32375434</v>
      </c>
      <c r="F5139">
        <v>19753</v>
      </c>
      <c r="G5139" s="1">
        <v>43360.531527777777</v>
      </c>
      <c r="H5139">
        <v>11258682</v>
      </c>
      <c r="I5139">
        <v>945257</v>
      </c>
      <c r="J5139" t="s">
        <v>38</v>
      </c>
      <c r="K5139">
        <v>34</v>
      </c>
      <c r="L5139" t="s">
        <v>52</v>
      </c>
      <c r="M5139">
        <v>1</v>
      </c>
      <c r="N5139">
        <v>4000</v>
      </c>
      <c r="O5139">
        <v>0</v>
      </c>
      <c r="P5139">
        <v>6202</v>
      </c>
      <c r="Q5139">
        <v>0</v>
      </c>
      <c r="R5139">
        <v>20000</v>
      </c>
      <c r="S5139">
        <v>18237</v>
      </c>
      <c r="T5139" t="s">
        <v>40</v>
      </c>
      <c r="U5139">
        <v>196740.74</v>
      </c>
      <c r="V5139">
        <v>4714.3333333333303</v>
      </c>
      <c r="W5139">
        <v>34638</v>
      </c>
      <c r="X5139" t="s">
        <v>48</v>
      </c>
      <c r="Y5139">
        <v>0.96802503925692296</v>
      </c>
      <c r="Z5139" t="s">
        <v>49</v>
      </c>
      <c r="AA5139">
        <v>203259.26</v>
      </c>
      <c r="AB5139">
        <v>1.04</v>
      </c>
      <c r="AC5139">
        <v>0.37040000000000001</v>
      </c>
      <c r="AD5139">
        <v>410</v>
      </c>
      <c r="AF5139" t="s">
        <v>56</v>
      </c>
      <c r="AG5139">
        <v>8000</v>
      </c>
      <c r="AH5139">
        <v>0</v>
      </c>
      <c r="AI5139">
        <v>5702.83</v>
      </c>
      <c r="AJ5139">
        <v>0</v>
      </c>
      <c r="AK5139">
        <v>0</v>
      </c>
      <c r="AL5139">
        <v>1</v>
      </c>
    </row>
    <row r="5140" spans="1:38" x14ac:dyDescent="0.25">
      <c r="A5140">
        <v>5139</v>
      </c>
      <c r="B5140">
        <v>15227188</v>
      </c>
      <c r="C5140" s="1">
        <v>43393.41097222222</v>
      </c>
      <c r="D5140" s="2">
        <v>43374</v>
      </c>
      <c r="E5140">
        <v>32694841</v>
      </c>
      <c r="F5140">
        <v>28512</v>
      </c>
      <c r="G5140" s="1">
        <v>43393.41201388889</v>
      </c>
      <c r="H5140">
        <v>3048094</v>
      </c>
      <c r="I5140">
        <v>528461</v>
      </c>
      <c r="J5140" t="s">
        <v>38</v>
      </c>
      <c r="K5140">
        <v>51</v>
      </c>
      <c r="L5140" t="s">
        <v>39</v>
      </c>
      <c r="M5140">
        <v>0</v>
      </c>
      <c r="N5140">
        <v>10000</v>
      </c>
      <c r="O5140">
        <v>0</v>
      </c>
      <c r="P5140">
        <v>5464</v>
      </c>
      <c r="Q5140">
        <v>1</v>
      </c>
      <c r="R5140">
        <v>5000</v>
      </c>
      <c r="S5140">
        <v>18604</v>
      </c>
      <c r="T5140" t="s">
        <v>40</v>
      </c>
      <c r="U5140">
        <v>0</v>
      </c>
      <c r="V5140">
        <v>0</v>
      </c>
      <c r="W5140">
        <v>0</v>
      </c>
      <c r="X5140" t="s">
        <v>41</v>
      </c>
      <c r="Y5140">
        <v>0.99752994379789395</v>
      </c>
      <c r="Z5140" t="s">
        <v>42</v>
      </c>
      <c r="AA5140">
        <v>339000</v>
      </c>
      <c r="AB5140">
        <v>0</v>
      </c>
      <c r="AC5140">
        <v>0.53749999999999998</v>
      </c>
      <c r="AD5140">
        <v>606</v>
      </c>
      <c r="AF5140" t="s">
        <v>45</v>
      </c>
      <c r="AG5140">
        <v>5000</v>
      </c>
      <c r="AH5140">
        <v>2</v>
      </c>
      <c r="AJ5140">
        <v>0</v>
      </c>
      <c r="AK5140">
        <v>0</v>
      </c>
      <c r="AL5140">
        <v>0</v>
      </c>
    </row>
    <row r="5141" spans="1:38" x14ac:dyDescent="0.25">
      <c r="A5141">
        <v>5140</v>
      </c>
      <c r="B5141">
        <v>13850268</v>
      </c>
      <c r="C5141" s="1">
        <v>43287.716307870367</v>
      </c>
      <c r="D5141" s="2">
        <v>43282</v>
      </c>
      <c r="E5141">
        <v>31764470</v>
      </c>
      <c r="F5141">
        <v>4879</v>
      </c>
      <c r="G5141" s="1">
        <v>43292.443495370368</v>
      </c>
      <c r="H5141">
        <v>2882608</v>
      </c>
      <c r="I5141">
        <v>507029</v>
      </c>
      <c r="J5141" t="s">
        <v>38</v>
      </c>
      <c r="K5141">
        <v>30</v>
      </c>
      <c r="L5141" t="s">
        <v>52</v>
      </c>
      <c r="M5141">
        <v>0</v>
      </c>
      <c r="N5141">
        <v>0</v>
      </c>
      <c r="O5141">
        <v>15000</v>
      </c>
      <c r="P5141">
        <v>16860</v>
      </c>
      <c r="Q5141">
        <v>1</v>
      </c>
      <c r="R5141">
        <v>10000</v>
      </c>
      <c r="S5141">
        <v>20895</v>
      </c>
      <c r="T5141" t="s">
        <v>40</v>
      </c>
      <c r="U5141">
        <v>0</v>
      </c>
      <c r="V5141">
        <v>0</v>
      </c>
      <c r="W5141">
        <v>0</v>
      </c>
      <c r="X5141" t="s">
        <v>53</v>
      </c>
      <c r="Y5141">
        <v>0.99414809721800901</v>
      </c>
      <c r="Z5141" t="s">
        <v>54</v>
      </c>
      <c r="AA5141">
        <v>800000</v>
      </c>
      <c r="AB5141">
        <v>0</v>
      </c>
      <c r="AC5141">
        <v>2.9899999999999999E-2</v>
      </c>
      <c r="AD5141">
        <v>502</v>
      </c>
      <c r="AF5141" t="s">
        <v>50</v>
      </c>
      <c r="AG5141">
        <v>10000</v>
      </c>
      <c r="AH5141">
        <v>28</v>
      </c>
      <c r="AI5141">
        <v>9283.9500000000007</v>
      </c>
      <c r="AJ5141">
        <v>0</v>
      </c>
      <c r="AK5141">
        <v>1</v>
      </c>
      <c r="AL5141">
        <v>1</v>
      </c>
    </row>
    <row r="5142" spans="1:38" x14ac:dyDescent="0.25">
      <c r="A5142">
        <v>5141</v>
      </c>
      <c r="B5142">
        <v>13880509</v>
      </c>
      <c r="C5142" s="1">
        <v>43290.914282407408</v>
      </c>
      <c r="D5142" s="2">
        <v>43282</v>
      </c>
      <c r="E5142">
        <v>31785851</v>
      </c>
      <c r="F5142">
        <v>4607</v>
      </c>
      <c r="G5142" s="1">
        <v>43290.91851851852</v>
      </c>
      <c r="H5142">
        <v>289795</v>
      </c>
      <c r="I5142">
        <v>93974</v>
      </c>
      <c r="J5142" t="s">
        <v>38</v>
      </c>
      <c r="K5142">
        <v>46</v>
      </c>
      <c r="L5142" t="s">
        <v>46</v>
      </c>
      <c r="M5142">
        <v>0</v>
      </c>
      <c r="N5142">
        <v>2700</v>
      </c>
      <c r="O5142">
        <v>130000</v>
      </c>
      <c r="P5142">
        <v>48729</v>
      </c>
      <c r="Q5142">
        <v>0</v>
      </c>
      <c r="R5142">
        <v>20000</v>
      </c>
      <c r="S5142">
        <v>60000</v>
      </c>
      <c r="T5142" t="s">
        <v>40</v>
      </c>
      <c r="U5142">
        <v>33672.839999999997</v>
      </c>
      <c r="V5142">
        <v>875</v>
      </c>
      <c r="W5142">
        <v>0</v>
      </c>
      <c r="X5142" t="s">
        <v>44</v>
      </c>
      <c r="Y5142">
        <v>0.999152306440803</v>
      </c>
      <c r="Z5142" t="s">
        <v>42</v>
      </c>
      <c r="AA5142">
        <v>866327.16</v>
      </c>
      <c r="AB5142">
        <v>0.05</v>
      </c>
      <c r="AC5142">
        <v>0.13550000000000001</v>
      </c>
      <c r="AD5142">
        <v>552</v>
      </c>
      <c r="AF5142" t="s">
        <v>61</v>
      </c>
      <c r="AG5142">
        <v>20000</v>
      </c>
      <c r="AH5142">
        <v>115</v>
      </c>
      <c r="AI5142">
        <v>0</v>
      </c>
      <c r="AJ5142">
        <v>0</v>
      </c>
      <c r="AK5142">
        <v>0</v>
      </c>
      <c r="AL5142">
        <v>0</v>
      </c>
    </row>
    <row r="5143" spans="1:38" x14ac:dyDescent="0.25">
      <c r="A5143">
        <v>5142</v>
      </c>
      <c r="B5143">
        <v>14725864</v>
      </c>
      <c r="C5143" s="1">
        <v>43355.51421296296</v>
      </c>
      <c r="D5143" s="2">
        <v>43344</v>
      </c>
      <c r="E5143">
        <v>32372908</v>
      </c>
      <c r="F5143">
        <v>19736</v>
      </c>
      <c r="G5143" s="1">
        <v>43355.515613425923</v>
      </c>
      <c r="H5143">
        <v>1937816</v>
      </c>
      <c r="I5143">
        <v>350764</v>
      </c>
      <c r="J5143" t="s">
        <v>38</v>
      </c>
      <c r="K5143">
        <v>28</v>
      </c>
      <c r="L5143" t="s">
        <v>52</v>
      </c>
      <c r="M5143">
        <v>0</v>
      </c>
      <c r="N5143">
        <v>5500</v>
      </c>
      <c r="O5143">
        <v>10000</v>
      </c>
      <c r="P5143">
        <v>20317</v>
      </c>
      <c r="Q5143">
        <v>1</v>
      </c>
      <c r="R5143">
        <v>10000</v>
      </c>
      <c r="S5143">
        <v>29374</v>
      </c>
      <c r="T5143" t="s">
        <v>40</v>
      </c>
      <c r="U5143">
        <v>81128.679999999993</v>
      </c>
      <c r="V5143">
        <v>0</v>
      </c>
      <c r="W5143">
        <v>0</v>
      </c>
      <c r="X5143" t="s">
        <v>48</v>
      </c>
      <c r="Y5143">
        <v>0.97497687781495501</v>
      </c>
      <c r="Z5143" t="s">
        <v>49</v>
      </c>
      <c r="AA5143">
        <v>360000</v>
      </c>
      <c r="AB5143">
        <v>0.23</v>
      </c>
      <c r="AC5143">
        <v>0.2014</v>
      </c>
      <c r="AD5143">
        <v>563</v>
      </c>
      <c r="AF5143" t="s">
        <v>55</v>
      </c>
      <c r="AG5143">
        <v>10000</v>
      </c>
      <c r="AH5143">
        <v>14</v>
      </c>
      <c r="AI5143">
        <v>9891.41</v>
      </c>
      <c r="AJ5143">
        <v>0</v>
      </c>
      <c r="AK5143">
        <v>1</v>
      </c>
      <c r="AL5143">
        <v>1</v>
      </c>
    </row>
    <row r="5144" spans="1:38" x14ac:dyDescent="0.25">
      <c r="A5144">
        <v>5143</v>
      </c>
      <c r="B5144">
        <v>14729669</v>
      </c>
      <c r="C5144" s="1">
        <v>43355.523078703707</v>
      </c>
      <c r="D5144" s="2">
        <v>43344</v>
      </c>
      <c r="E5144">
        <v>32375738</v>
      </c>
      <c r="F5144">
        <v>19714</v>
      </c>
      <c r="G5144" s="1">
        <v>43360.664652777778</v>
      </c>
      <c r="H5144">
        <v>6849748</v>
      </c>
      <c r="I5144">
        <v>813902</v>
      </c>
      <c r="J5144" t="s">
        <v>72</v>
      </c>
      <c r="K5144">
        <v>27</v>
      </c>
      <c r="L5144" t="s">
        <v>52</v>
      </c>
      <c r="M5144">
        <v>0</v>
      </c>
      <c r="N5144">
        <v>4436</v>
      </c>
      <c r="O5144">
        <v>0</v>
      </c>
      <c r="P5144">
        <v>12424</v>
      </c>
      <c r="Q5144">
        <v>0</v>
      </c>
      <c r="R5144">
        <v>5000</v>
      </c>
      <c r="S5144">
        <v>20000</v>
      </c>
      <c r="T5144" t="s">
        <v>40</v>
      </c>
      <c r="U5144">
        <v>13660.1</v>
      </c>
      <c r="V5144">
        <v>1889</v>
      </c>
      <c r="W5144">
        <v>25285</v>
      </c>
      <c r="X5144" t="s">
        <v>64</v>
      </c>
      <c r="Y5144">
        <v>0.89740945170417297</v>
      </c>
      <c r="Z5144" t="s">
        <v>65</v>
      </c>
      <c r="AA5144">
        <v>86339.9</v>
      </c>
      <c r="AB5144">
        <v>0.14000000000000001</v>
      </c>
      <c r="AC5144">
        <v>0.2218</v>
      </c>
      <c r="AD5144">
        <v>529</v>
      </c>
      <c r="AF5144" t="s">
        <v>43</v>
      </c>
      <c r="AG5144">
        <v>5000</v>
      </c>
      <c r="AH5144">
        <v>15</v>
      </c>
      <c r="AI5144">
        <v>5042.05</v>
      </c>
      <c r="AJ5144">
        <v>1</v>
      </c>
      <c r="AK5144">
        <v>1</v>
      </c>
      <c r="AL5144">
        <v>1</v>
      </c>
    </row>
    <row r="5145" spans="1:38" x14ac:dyDescent="0.25">
      <c r="A5145">
        <v>5144</v>
      </c>
      <c r="B5145">
        <v>14724236</v>
      </c>
      <c r="C5145" s="1">
        <v>43355.425011574072</v>
      </c>
      <c r="D5145" s="2">
        <v>43344</v>
      </c>
      <c r="E5145">
        <v>32374564</v>
      </c>
      <c r="F5145">
        <v>19924</v>
      </c>
      <c r="G5145" s="1">
        <v>43356.726423611108</v>
      </c>
      <c r="H5145">
        <v>2772318</v>
      </c>
      <c r="I5145">
        <v>493208</v>
      </c>
      <c r="J5145" t="s">
        <v>72</v>
      </c>
      <c r="K5145">
        <v>26</v>
      </c>
      <c r="L5145" t="s">
        <v>52</v>
      </c>
      <c r="M5145">
        <v>0</v>
      </c>
      <c r="N5145">
        <v>3755</v>
      </c>
      <c r="O5145">
        <v>20000</v>
      </c>
      <c r="P5145">
        <v>16501</v>
      </c>
      <c r="Q5145">
        <v>0</v>
      </c>
      <c r="R5145">
        <v>20000</v>
      </c>
      <c r="S5145">
        <v>24500</v>
      </c>
      <c r="T5145" t="s">
        <v>40</v>
      </c>
      <c r="U5145">
        <v>72158.95</v>
      </c>
      <c r="V5145">
        <v>0</v>
      </c>
      <c r="W5145">
        <v>0</v>
      </c>
      <c r="X5145" t="s">
        <v>41</v>
      </c>
      <c r="Y5145">
        <v>0.99171885910114499</v>
      </c>
      <c r="Z5145" t="s">
        <v>51</v>
      </c>
      <c r="AA5145">
        <v>139841.04999999999</v>
      </c>
      <c r="AB5145">
        <v>0.25</v>
      </c>
      <c r="AC5145">
        <v>0.18729999999999999</v>
      </c>
      <c r="AD5145">
        <v>524</v>
      </c>
      <c r="AF5145" t="s">
        <v>43</v>
      </c>
      <c r="AG5145">
        <v>20000</v>
      </c>
      <c r="AH5145">
        <v>19</v>
      </c>
      <c r="AI5145">
        <v>11199.56</v>
      </c>
      <c r="AJ5145">
        <v>0</v>
      </c>
      <c r="AK5145">
        <v>0</v>
      </c>
      <c r="AL5145">
        <v>1</v>
      </c>
    </row>
    <row r="5146" spans="1:38" x14ac:dyDescent="0.25">
      <c r="A5146">
        <v>5145</v>
      </c>
      <c r="B5146">
        <v>15061772</v>
      </c>
      <c r="C5146" s="1">
        <v>43381.830659722225</v>
      </c>
      <c r="D5146" s="2">
        <v>43374</v>
      </c>
      <c r="E5146">
        <v>32587384</v>
      </c>
      <c r="F5146">
        <v>25903</v>
      </c>
      <c r="G5146" s="1">
        <v>43381.834340277775</v>
      </c>
      <c r="H5146">
        <v>11181325</v>
      </c>
      <c r="I5146">
        <v>940114</v>
      </c>
      <c r="J5146" t="s">
        <v>72</v>
      </c>
      <c r="K5146">
        <v>32</v>
      </c>
      <c r="L5146" t="s">
        <v>52</v>
      </c>
      <c r="M5146">
        <v>1</v>
      </c>
      <c r="N5146">
        <v>0</v>
      </c>
      <c r="O5146">
        <v>20000</v>
      </c>
      <c r="P5146">
        <v>16497</v>
      </c>
      <c r="Q5146">
        <v>0</v>
      </c>
      <c r="R5146">
        <v>35000</v>
      </c>
      <c r="S5146">
        <v>22611</v>
      </c>
      <c r="T5146" t="s">
        <v>40</v>
      </c>
      <c r="U5146">
        <v>0</v>
      </c>
      <c r="V5146">
        <v>833.33333333333303</v>
      </c>
      <c r="W5146">
        <v>14449</v>
      </c>
      <c r="X5146" t="s">
        <v>41</v>
      </c>
      <c r="Y5146">
        <v>0.99094174149375902</v>
      </c>
      <c r="Z5146" t="s">
        <v>51</v>
      </c>
      <c r="AA5146">
        <v>522000</v>
      </c>
      <c r="AB5146">
        <v>0.05</v>
      </c>
      <c r="AC5146">
        <v>3.6900000000000002E-2</v>
      </c>
      <c r="AD5146">
        <v>397</v>
      </c>
      <c r="AF5146" t="s">
        <v>56</v>
      </c>
      <c r="AG5146">
        <v>35000</v>
      </c>
      <c r="AH5146">
        <v>42</v>
      </c>
      <c r="AI5146">
        <v>21491.42</v>
      </c>
      <c r="AJ5146">
        <v>0</v>
      </c>
      <c r="AK5146">
        <v>0</v>
      </c>
      <c r="AL5146">
        <v>1</v>
      </c>
    </row>
    <row r="5147" spans="1:38" x14ac:dyDescent="0.25">
      <c r="A5147">
        <v>5146</v>
      </c>
      <c r="B5147">
        <v>15570919</v>
      </c>
      <c r="C5147" s="1">
        <v>43419.294409722221</v>
      </c>
      <c r="D5147" s="2">
        <v>43405</v>
      </c>
      <c r="E5147">
        <v>32916023</v>
      </c>
      <c r="F5147">
        <v>34763</v>
      </c>
      <c r="G5147" s="1">
        <v>43419.359976851854</v>
      </c>
      <c r="H5147">
        <v>1859013</v>
      </c>
      <c r="I5147">
        <v>334372</v>
      </c>
      <c r="J5147" t="s">
        <v>38</v>
      </c>
      <c r="K5147">
        <v>44</v>
      </c>
      <c r="L5147" t="s">
        <v>46</v>
      </c>
      <c r="M5147">
        <v>1</v>
      </c>
      <c r="N5147">
        <v>10000</v>
      </c>
      <c r="O5147">
        <v>0</v>
      </c>
      <c r="P5147">
        <v>6720</v>
      </c>
      <c r="Q5147">
        <v>0</v>
      </c>
      <c r="R5147">
        <v>20000</v>
      </c>
      <c r="S5147">
        <v>24179</v>
      </c>
      <c r="T5147" t="s">
        <v>40</v>
      </c>
      <c r="U5147">
        <v>86017.01</v>
      </c>
      <c r="V5147">
        <v>6553</v>
      </c>
      <c r="W5147">
        <v>393180</v>
      </c>
      <c r="X5147" t="s">
        <v>41</v>
      </c>
      <c r="Y5147">
        <v>0.99673776946620096</v>
      </c>
      <c r="Z5147" t="s">
        <v>54</v>
      </c>
      <c r="AA5147">
        <v>263982.99</v>
      </c>
      <c r="AB5147">
        <v>2.44</v>
      </c>
      <c r="AC5147">
        <v>0.50370000000000004</v>
      </c>
      <c r="AD5147">
        <v>522</v>
      </c>
      <c r="AF5147" t="s">
        <v>43</v>
      </c>
      <c r="AG5147">
        <v>20000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x14ac:dyDescent="0.25">
      <c r="A5148">
        <v>5147</v>
      </c>
      <c r="B5148">
        <v>14985120</v>
      </c>
      <c r="C5148" s="1">
        <v>43375.504328703704</v>
      </c>
      <c r="D5148" s="2">
        <v>43374</v>
      </c>
      <c r="E5148">
        <v>32534324</v>
      </c>
      <c r="F5148">
        <v>24565</v>
      </c>
      <c r="G5148" s="1">
        <v>43376.312476851854</v>
      </c>
      <c r="H5148">
        <v>4331087</v>
      </c>
      <c r="I5148">
        <v>659231</v>
      </c>
      <c r="J5148" t="s">
        <v>38</v>
      </c>
      <c r="K5148">
        <v>21</v>
      </c>
      <c r="L5148" t="s">
        <v>52</v>
      </c>
      <c r="M5148">
        <v>0</v>
      </c>
      <c r="N5148">
        <v>2600</v>
      </c>
      <c r="O5148">
        <v>0</v>
      </c>
      <c r="P5148">
        <v>15490</v>
      </c>
      <c r="Q5148">
        <v>0</v>
      </c>
      <c r="R5148">
        <v>10000</v>
      </c>
      <c r="S5148">
        <v>21500</v>
      </c>
      <c r="T5148" t="s">
        <v>40</v>
      </c>
      <c r="U5148">
        <v>198223.26</v>
      </c>
      <c r="V5148">
        <v>0</v>
      </c>
      <c r="W5148">
        <v>0</v>
      </c>
      <c r="X5148" t="s">
        <v>57</v>
      </c>
      <c r="Y5148">
        <v>0.94341566130516197</v>
      </c>
      <c r="Z5148" t="s">
        <v>59</v>
      </c>
      <c r="AA5148">
        <v>51776.74</v>
      </c>
      <c r="AB5148">
        <v>0.77</v>
      </c>
      <c r="AC5148">
        <v>0.12089999999999999</v>
      </c>
      <c r="AE5148" t="s">
        <v>68</v>
      </c>
      <c r="AF5148" t="s">
        <v>69</v>
      </c>
      <c r="AG5148">
        <v>20000</v>
      </c>
      <c r="AH5148">
        <v>2</v>
      </c>
      <c r="AI5148">
        <v>6223.33</v>
      </c>
      <c r="AJ5148">
        <v>0</v>
      </c>
      <c r="AK5148">
        <v>0</v>
      </c>
      <c r="AL5148">
        <v>0</v>
      </c>
    </row>
    <row r="5149" spans="1:38" x14ac:dyDescent="0.25">
      <c r="A5149">
        <v>5148</v>
      </c>
      <c r="B5149">
        <v>13989562</v>
      </c>
      <c r="C5149" s="1">
        <v>43298.480995370373</v>
      </c>
      <c r="D5149" s="2">
        <v>43282</v>
      </c>
      <c r="E5149">
        <v>31861351</v>
      </c>
      <c r="F5149">
        <v>6416</v>
      </c>
      <c r="G5149" s="1">
        <v>43298.507534722223</v>
      </c>
      <c r="H5149">
        <v>3308597</v>
      </c>
      <c r="I5149">
        <v>553175</v>
      </c>
      <c r="J5149" t="s">
        <v>38</v>
      </c>
      <c r="K5149">
        <v>23</v>
      </c>
      <c r="L5149" t="s">
        <v>52</v>
      </c>
      <c r="M5149">
        <v>0</v>
      </c>
      <c r="N5149">
        <v>0</v>
      </c>
      <c r="O5149">
        <v>15000</v>
      </c>
      <c r="P5149">
        <v>16103</v>
      </c>
      <c r="Q5149">
        <v>1</v>
      </c>
      <c r="R5149">
        <v>5000</v>
      </c>
      <c r="S5149">
        <v>20138</v>
      </c>
      <c r="T5149" t="s">
        <v>40</v>
      </c>
      <c r="U5149">
        <v>0</v>
      </c>
      <c r="V5149">
        <v>0</v>
      </c>
      <c r="W5149">
        <v>0</v>
      </c>
      <c r="X5149" t="s">
        <v>41</v>
      </c>
      <c r="Y5149">
        <v>0.990582738573213</v>
      </c>
      <c r="Z5149" t="s">
        <v>51</v>
      </c>
      <c r="AA5149">
        <v>300000</v>
      </c>
      <c r="AB5149">
        <v>0</v>
      </c>
      <c r="AC5149">
        <v>3.1E-2</v>
      </c>
      <c r="AE5149" t="s">
        <v>71</v>
      </c>
      <c r="AF5149" t="s">
        <v>69</v>
      </c>
      <c r="AG5149">
        <v>5000</v>
      </c>
      <c r="AH5149">
        <v>6</v>
      </c>
      <c r="AI5149">
        <v>0</v>
      </c>
      <c r="AJ5149">
        <v>0</v>
      </c>
      <c r="AK5149">
        <v>0</v>
      </c>
      <c r="AL5149">
        <v>0</v>
      </c>
    </row>
    <row r="5150" spans="1:38" x14ac:dyDescent="0.25">
      <c r="A5150">
        <v>5149</v>
      </c>
      <c r="B5150">
        <v>14104910</v>
      </c>
      <c r="C5150" s="1">
        <v>43306.67560185185</v>
      </c>
      <c r="D5150" s="2">
        <v>43282</v>
      </c>
      <c r="E5150">
        <v>31940539</v>
      </c>
      <c r="F5150">
        <v>8192</v>
      </c>
      <c r="G5150" s="1">
        <v>43306.678368055553</v>
      </c>
      <c r="H5150">
        <v>1407921</v>
      </c>
      <c r="I5150">
        <v>264878</v>
      </c>
      <c r="J5150" t="s">
        <v>38</v>
      </c>
      <c r="K5150">
        <v>60</v>
      </c>
      <c r="L5150" t="s">
        <v>46</v>
      </c>
      <c r="M5150">
        <v>0</v>
      </c>
      <c r="N5150">
        <v>7000</v>
      </c>
      <c r="O5150">
        <v>50000</v>
      </c>
      <c r="P5150">
        <v>7506</v>
      </c>
      <c r="Q5150">
        <v>0</v>
      </c>
      <c r="R5150">
        <v>10000</v>
      </c>
      <c r="S5150">
        <v>20000</v>
      </c>
      <c r="T5150" t="s">
        <v>40</v>
      </c>
      <c r="U5150">
        <v>83924.63</v>
      </c>
      <c r="V5150">
        <v>6161</v>
      </c>
      <c r="W5150">
        <v>247603</v>
      </c>
      <c r="X5150" t="s">
        <v>57</v>
      </c>
      <c r="Y5150">
        <v>0.94338291231321703</v>
      </c>
      <c r="Z5150" t="s">
        <v>59</v>
      </c>
      <c r="AA5150">
        <v>30075.37</v>
      </c>
      <c r="AB5150">
        <v>0.98</v>
      </c>
      <c r="AC5150">
        <v>0.45419999999999999</v>
      </c>
      <c r="AD5150">
        <v>430</v>
      </c>
      <c r="AF5150" t="s">
        <v>66</v>
      </c>
      <c r="AG5150">
        <v>10000</v>
      </c>
      <c r="AH5150">
        <v>8</v>
      </c>
      <c r="AI5150">
        <v>566.84</v>
      </c>
      <c r="AJ5150">
        <v>0</v>
      </c>
      <c r="AK5150">
        <v>0</v>
      </c>
      <c r="AL5150">
        <v>0</v>
      </c>
    </row>
    <row r="5151" spans="1:38" x14ac:dyDescent="0.25">
      <c r="A5151">
        <v>5150</v>
      </c>
      <c r="B5151">
        <v>14103074</v>
      </c>
      <c r="C5151" s="1">
        <v>43306.631990740738</v>
      </c>
      <c r="D5151" s="2">
        <v>43282</v>
      </c>
      <c r="E5151">
        <v>31933766</v>
      </c>
      <c r="F5151">
        <v>8287</v>
      </c>
      <c r="G5151" s="1">
        <v>43306.653310185182</v>
      </c>
      <c r="H5151">
        <v>4948053</v>
      </c>
      <c r="I5151">
        <v>721013</v>
      </c>
      <c r="J5151" t="s">
        <v>72</v>
      </c>
      <c r="K5151">
        <v>19</v>
      </c>
      <c r="L5151" t="s">
        <v>52</v>
      </c>
      <c r="M5151">
        <v>0</v>
      </c>
      <c r="N5151">
        <v>0</v>
      </c>
      <c r="O5151">
        <v>0</v>
      </c>
      <c r="P5151">
        <v>-3140</v>
      </c>
      <c r="Q5151">
        <v>0</v>
      </c>
      <c r="R5151">
        <v>10000</v>
      </c>
      <c r="S5151">
        <v>0</v>
      </c>
      <c r="T5151" t="s">
        <v>83</v>
      </c>
      <c r="U5151">
        <v>0</v>
      </c>
      <c r="V5151">
        <v>0</v>
      </c>
      <c r="W5151">
        <v>0</v>
      </c>
      <c r="X5151" t="s">
        <v>57</v>
      </c>
      <c r="Y5151">
        <v>0.94129762826526997</v>
      </c>
      <c r="Z5151" t="s">
        <v>59</v>
      </c>
      <c r="AA5151">
        <v>10000</v>
      </c>
      <c r="AE5151" t="s">
        <v>71</v>
      </c>
      <c r="AF5151" t="s">
        <v>69</v>
      </c>
      <c r="AG5151">
        <v>10000</v>
      </c>
      <c r="AH5151">
        <v>5</v>
      </c>
      <c r="AI5151">
        <v>9971.2099999999991</v>
      </c>
      <c r="AJ5151">
        <v>0</v>
      </c>
      <c r="AK5151">
        <v>1</v>
      </c>
      <c r="AL5151">
        <v>1</v>
      </c>
    </row>
    <row r="5152" spans="1:38" x14ac:dyDescent="0.25">
      <c r="A5152">
        <v>5151</v>
      </c>
      <c r="B5152">
        <v>15063669</v>
      </c>
      <c r="C5152" s="1">
        <v>43381.914884259262</v>
      </c>
      <c r="D5152" s="2">
        <v>43374</v>
      </c>
      <c r="E5152">
        <v>32591157</v>
      </c>
      <c r="F5152">
        <v>25916</v>
      </c>
      <c r="G5152" s="1">
        <v>43381.916307870371</v>
      </c>
      <c r="H5152">
        <v>4763452</v>
      </c>
      <c r="I5152">
        <v>702185</v>
      </c>
      <c r="J5152" t="s">
        <v>38</v>
      </c>
      <c r="K5152">
        <v>25</v>
      </c>
      <c r="L5152" t="s">
        <v>52</v>
      </c>
      <c r="M5152">
        <v>0</v>
      </c>
      <c r="N5152">
        <v>2100</v>
      </c>
      <c r="O5152">
        <v>5000</v>
      </c>
      <c r="P5152">
        <v>11345</v>
      </c>
      <c r="Q5152">
        <v>1</v>
      </c>
      <c r="R5152">
        <v>10000</v>
      </c>
      <c r="S5152">
        <v>18205</v>
      </c>
      <c r="T5152" t="s">
        <v>40</v>
      </c>
      <c r="U5152">
        <v>125044.66</v>
      </c>
      <c r="V5152">
        <v>1601.5833333333301</v>
      </c>
      <c r="W5152">
        <v>9991</v>
      </c>
      <c r="X5152" t="s">
        <v>48</v>
      </c>
      <c r="Y5152">
        <v>0.97423428300564896</v>
      </c>
      <c r="Z5152" t="s">
        <v>49</v>
      </c>
      <c r="AA5152">
        <v>259955.34</v>
      </c>
      <c r="AB5152">
        <v>0.62</v>
      </c>
      <c r="AC5152">
        <v>0.20430000000000001</v>
      </c>
      <c r="AD5152">
        <v>534</v>
      </c>
      <c r="AF5152" t="s">
        <v>43</v>
      </c>
      <c r="AG5152">
        <v>10000</v>
      </c>
      <c r="AH5152">
        <v>3</v>
      </c>
      <c r="AI5152">
        <v>59.44</v>
      </c>
      <c r="AJ5152">
        <v>0</v>
      </c>
      <c r="AK5152">
        <v>0</v>
      </c>
      <c r="AL5152">
        <v>0</v>
      </c>
    </row>
    <row r="5153" spans="1:38" x14ac:dyDescent="0.25">
      <c r="A5153">
        <v>5152</v>
      </c>
      <c r="B5153">
        <v>14766025</v>
      </c>
      <c r="C5153" s="1">
        <v>43358.466574074075</v>
      </c>
      <c r="D5153" s="2">
        <v>43344</v>
      </c>
      <c r="E5153">
        <v>32397934</v>
      </c>
      <c r="F5153">
        <v>20303</v>
      </c>
      <c r="G5153" s="1">
        <v>43358.485358796293</v>
      </c>
      <c r="H5153">
        <v>1017604</v>
      </c>
      <c r="I5153">
        <v>200477</v>
      </c>
      <c r="J5153" t="s">
        <v>38</v>
      </c>
      <c r="K5153">
        <v>48</v>
      </c>
      <c r="L5153" t="s">
        <v>39</v>
      </c>
      <c r="M5153">
        <v>4</v>
      </c>
      <c r="N5153">
        <v>4000</v>
      </c>
      <c r="O5153">
        <v>0</v>
      </c>
      <c r="P5153">
        <v>6558</v>
      </c>
      <c r="Q5153">
        <v>0</v>
      </c>
      <c r="R5153">
        <v>20000</v>
      </c>
      <c r="S5153">
        <v>22382</v>
      </c>
      <c r="T5153" t="s">
        <v>40</v>
      </c>
      <c r="U5153">
        <v>0</v>
      </c>
      <c r="V5153">
        <v>4123.3333333333303</v>
      </c>
      <c r="W5153">
        <v>236534</v>
      </c>
      <c r="X5153" t="s">
        <v>64</v>
      </c>
      <c r="Y5153">
        <v>0.88162770805097701</v>
      </c>
      <c r="Z5153" t="s">
        <v>65</v>
      </c>
      <c r="AA5153">
        <v>100000</v>
      </c>
      <c r="AB5153">
        <v>0.73</v>
      </c>
      <c r="AC5153">
        <v>0.1842</v>
      </c>
      <c r="AD5153">
        <v>488</v>
      </c>
      <c r="AF5153" t="s">
        <v>50</v>
      </c>
      <c r="AG5153">
        <v>20000</v>
      </c>
      <c r="AH5153">
        <v>3</v>
      </c>
      <c r="AJ5153">
        <v>0</v>
      </c>
      <c r="AK5153">
        <v>0</v>
      </c>
      <c r="AL5153">
        <v>0</v>
      </c>
    </row>
    <row r="5154" spans="1:38" x14ac:dyDescent="0.25">
      <c r="A5154">
        <v>5153</v>
      </c>
      <c r="B5154">
        <v>15575831</v>
      </c>
      <c r="C5154" s="1">
        <v>43419.474548611113</v>
      </c>
      <c r="D5154" s="2">
        <v>43405</v>
      </c>
      <c r="E5154">
        <v>32708926</v>
      </c>
      <c r="F5154">
        <v>34765</v>
      </c>
      <c r="G5154" s="1">
        <v>43419.616967592592</v>
      </c>
      <c r="H5154">
        <v>2196373</v>
      </c>
      <c r="I5154">
        <v>397658</v>
      </c>
      <c r="J5154" t="s">
        <v>38</v>
      </c>
      <c r="K5154">
        <v>59</v>
      </c>
      <c r="L5154" t="s">
        <v>39</v>
      </c>
      <c r="M5154">
        <v>0</v>
      </c>
      <c r="N5154">
        <v>9500</v>
      </c>
      <c r="O5154">
        <v>0</v>
      </c>
      <c r="P5154">
        <v>20546</v>
      </c>
      <c r="Q5154">
        <v>0</v>
      </c>
      <c r="R5154">
        <v>20000</v>
      </c>
      <c r="S5154">
        <v>33186</v>
      </c>
      <c r="T5154" t="s">
        <v>40</v>
      </c>
      <c r="U5154">
        <v>237114.89</v>
      </c>
      <c r="V5154">
        <v>1905</v>
      </c>
      <c r="W5154">
        <v>121753</v>
      </c>
      <c r="X5154" t="s">
        <v>53</v>
      </c>
      <c r="Y5154">
        <v>0.99614553331576405</v>
      </c>
      <c r="Z5154" t="s">
        <v>54</v>
      </c>
      <c r="AA5154">
        <v>662885.11</v>
      </c>
      <c r="AB5154">
        <v>0.79</v>
      </c>
      <c r="AC5154">
        <v>0.2863</v>
      </c>
      <c r="AD5154">
        <v>498</v>
      </c>
      <c r="AF5154" t="s">
        <v>50</v>
      </c>
      <c r="AG5154">
        <v>20000</v>
      </c>
      <c r="AH5154">
        <v>12</v>
      </c>
      <c r="AI5154">
        <v>13867.57</v>
      </c>
      <c r="AJ5154">
        <v>0</v>
      </c>
      <c r="AK5154">
        <v>0</v>
      </c>
      <c r="AL5154">
        <v>1</v>
      </c>
    </row>
    <row r="5155" spans="1:38" x14ac:dyDescent="0.25">
      <c r="A5155">
        <v>5154</v>
      </c>
      <c r="B5155">
        <v>15689353</v>
      </c>
      <c r="C5155" s="1">
        <v>43427.818356481483</v>
      </c>
      <c r="D5155" s="2">
        <v>43405</v>
      </c>
      <c r="E5155">
        <v>32987256</v>
      </c>
      <c r="F5155">
        <v>36628</v>
      </c>
      <c r="G5155" s="1">
        <v>43427.819618055553</v>
      </c>
      <c r="H5155">
        <v>1937586</v>
      </c>
      <c r="I5155">
        <v>351270</v>
      </c>
      <c r="J5155" t="s">
        <v>38</v>
      </c>
      <c r="K5155">
        <v>26</v>
      </c>
      <c r="L5155" t="s">
        <v>52</v>
      </c>
      <c r="M5155">
        <v>0</v>
      </c>
      <c r="N5155">
        <v>5500</v>
      </c>
      <c r="O5155">
        <v>0</v>
      </c>
      <c r="P5155">
        <v>32180</v>
      </c>
      <c r="Q5155">
        <v>1</v>
      </c>
      <c r="R5155">
        <v>30000</v>
      </c>
      <c r="S5155">
        <v>41091</v>
      </c>
      <c r="T5155" t="s">
        <v>40</v>
      </c>
      <c r="U5155">
        <v>0</v>
      </c>
      <c r="V5155">
        <v>5370</v>
      </c>
      <c r="W5155">
        <v>1921987</v>
      </c>
      <c r="X5155" t="s">
        <v>44</v>
      </c>
      <c r="Y5155">
        <v>0.99782313812995105</v>
      </c>
      <c r="Z5155" t="s">
        <v>42</v>
      </c>
      <c r="AA5155">
        <v>900000</v>
      </c>
      <c r="AB5155">
        <v>2.81</v>
      </c>
      <c r="AC5155">
        <v>0.13389999999999999</v>
      </c>
      <c r="AD5155">
        <v>582</v>
      </c>
      <c r="AF5155" t="s">
        <v>45</v>
      </c>
      <c r="AG5155">
        <v>30000</v>
      </c>
      <c r="AH5155">
        <v>1</v>
      </c>
      <c r="AI5155">
        <v>0</v>
      </c>
      <c r="AJ5155">
        <v>0</v>
      </c>
      <c r="AK5155">
        <v>0</v>
      </c>
      <c r="AL5155">
        <v>0</v>
      </c>
    </row>
    <row r="5156" spans="1:38" x14ac:dyDescent="0.25">
      <c r="A5156">
        <v>5155</v>
      </c>
      <c r="B5156">
        <v>13991342</v>
      </c>
      <c r="C5156" s="1">
        <v>43298.400312500002</v>
      </c>
      <c r="D5156" s="2">
        <v>43282</v>
      </c>
      <c r="E5156">
        <v>31861731</v>
      </c>
      <c r="F5156">
        <v>6431</v>
      </c>
      <c r="G5156" s="1">
        <v>43298.402581018519</v>
      </c>
      <c r="H5156">
        <v>7152240</v>
      </c>
      <c r="I5156">
        <v>840210</v>
      </c>
      <c r="J5156" t="s">
        <v>38</v>
      </c>
      <c r="K5156">
        <v>34</v>
      </c>
      <c r="L5156" t="s">
        <v>52</v>
      </c>
      <c r="M5156">
        <v>0</v>
      </c>
      <c r="N5156">
        <v>2100</v>
      </c>
      <c r="O5156">
        <v>0</v>
      </c>
      <c r="P5156">
        <v>13407</v>
      </c>
      <c r="Q5156">
        <v>1</v>
      </c>
      <c r="R5156">
        <v>20000</v>
      </c>
      <c r="S5156">
        <v>19922</v>
      </c>
      <c r="T5156" t="s">
        <v>40</v>
      </c>
      <c r="U5156">
        <v>122429.87</v>
      </c>
      <c r="V5156">
        <v>1288</v>
      </c>
      <c r="W5156">
        <v>29624</v>
      </c>
      <c r="X5156" t="s">
        <v>64</v>
      </c>
      <c r="Y5156">
        <v>0.87400088350824201</v>
      </c>
      <c r="Z5156" t="s">
        <v>65</v>
      </c>
      <c r="AA5156">
        <v>100000</v>
      </c>
      <c r="AB5156">
        <v>0.62</v>
      </c>
      <c r="AC5156">
        <v>0.1694</v>
      </c>
      <c r="AD5156">
        <v>538</v>
      </c>
      <c r="AF5156" t="s">
        <v>43</v>
      </c>
      <c r="AG5156">
        <v>20000</v>
      </c>
      <c r="AH5156">
        <v>9</v>
      </c>
      <c r="AI5156">
        <v>7753.29</v>
      </c>
      <c r="AJ5156">
        <v>0</v>
      </c>
      <c r="AK5156">
        <v>0</v>
      </c>
      <c r="AL5156">
        <v>0</v>
      </c>
    </row>
    <row r="5157" spans="1:38" x14ac:dyDescent="0.25">
      <c r="A5157">
        <v>5156</v>
      </c>
      <c r="B5157">
        <v>14101848</v>
      </c>
      <c r="C5157" s="1">
        <v>43306.595219907409</v>
      </c>
      <c r="D5157" s="2">
        <v>43282</v>
      </c>
      <c r="E5157">
        <v>31934922</v>
      </c>
      <c r="F5157">
        <v>8217</v>
      </c>
      <c r="G5157" s="1">
        <v>43308.515057870369</v>
      </c>
      <c r="H5157">
        <v>5918264</v>
      </c>
      <c r="I5157">
        <v>801224</v>
      </c>
      <c r="J5157" t="s">
        <v>38</v>
      </c>
      <c r="K5157">
        <v>24</v>
      </c>
      <c r="L5157" t="s">
        <v>52</v>
      </c>
      <c r="M5157">
        <v>0</v>
      </c>
      <c r="N5157">
        <v>0</v>
      </c>
      <c r="O5157">
        <v>0</v>
      </c>
      <c r="P5157">
        <v>6899</v>
      </c>
      <c r="Q5157">
        <v>0</v>
      </c>
      <c r="R5157">
        <v>15000</v>
      </c>
      <c r="S5157">
        <v>17000</v>
      </c>
      <c r="T5157" t="s">
        <v>40</v>
      </c>
      <c r="U5157">
        <v>0</v>
      </c>
      <c r="V5157">
        <v>6691</v>
      </c>
      <c r="W5157">
        <v>6691</v>
      </c>
      <c r="X5157" t="s">
        <v>57</v>
      </c>
      <c r="Y5157">
        <v>0.96240391504093503</v>
      </c>
      <c r="Z5157" t="s">
        <v>58</v>
      </c>
      <c r="AA5157">
        <v>15000</v>
      </c>
      <c r="AB5157">
        <v>0.03</v>
      </c>
      <c r="AC5157">
        <v>0.39360000000000001</v>
      </c>
      <c r="AD5157">
        <v>549</v>
      </c>
      <c r="AF5157" t="s">
        <v>61</v>
      </c>
      <c r="AG5157">
        <v>15000</v>
      </c>
      <c r="AH5157">
        <v>0</v>
      </c>
      <c r="AI5157">
        <v>14993.46</v>
      </c>
      <c r="AJ5157">
        <v>0</v>
      </c>
      <c r="AK5157">
        <v>1</v>
      </c>
      <c r="AL5157">
        <v>1</v>
      </c>
    </row>
    <row r="5158" spans="1:38" x14ac:dyDescent="0.25">
      <c r="A5158">
        <v>5157</v>
      </c>
      <c r="B5158">
        <v>14067650</v>
      </c>
      <c r="C5158" s="1">
        <v>43304.805625000001</v>
      </c>
      <c r="D5158" s="2">
        <v>43282</v>
      </c>
      <c r="E5158">
        <v>31919695</v>
      </c>
      <c r="F5158">
        <v>7647</v>
      </c>
      <c r="G5158" s="1">
        <v>43305.561689814815</v>
      </c>
      <c r="H5158">
        <v>5291480</v>
      </c>
      <c r="I5158">
        <v>755057</v>
      </c>
      <c r="J5158" t="s">
        <v>38</v>
      </c>
      <c r="K5158">
        <v>57</v>
      </c>
      <c r="L5158" t="s">
        <v>46</v>
      </c>
      <c r="M5158">
        <v>0</v>
      </c>
      <c r="N5158">
        <v>2800</v>
      </c>
      <c r="O5158">
        <v>0</v>
      </c>
      <c r="P5158">
        <v>12105</v>
      </c>
      <c r="Q5158">
        <v>0</v>
      </c>
      <c r="R5158">
        <v>5000</v>
      </c>
      <c r="S5158">
        <v>20665</v>
      </c>
      <c r="T5158" t="s">
        <v>40</v>
      </c>
      <c r="U5158">
        <v>15594.22</v>
      </c>
      <c r="V5158">
        <v>2112.0833333333298</v>
      </c>
      <c r="W5158">
        <v>3713</v>
      </c>
      <c r="X5158" t="s">
        <v>53</v>
      </c>
      <c r="Y5158">
        <v>0.99441679585686904</v>
      </c>
      <c r="Z5158" t="s">
        <v>54</v>
      </c>
      <c r="AA5158">
        <v>261405.78</v>
      </c>
      <c r="AB5158">
        <v>0.08</v>
      </c>
      <c r="AC5158">
        <v>0.2492</v>
      </c>
      <c r="AD5158">
        <v>497</v>
      </c>
      <c r="AF5158" t="s">
        <v>50</v>
      </c>
      <c r="AG5158">
        <v>5000</v>
      </c>
      <c r="AH5158">
        <v>2</v>
      </c>
      <c r="AI5158">
        <v>563.63</v>
      </c>
      <c r="AJ5158">
        <v>0</v>
      </c>
      <c r="AK5158">
        <v>0</v>
      </c>
      <c r="AL5158">
        <v>0</v>
      </c>
    </row>
    <row r="5159" spans="1:38" x14ac:dyDescent="0.25">
      <c r="A5159">
        <v>5158</v>
      </c>
      <c r="B5159">
        <v>14403732</v>
      </c>
      <c r="C5159" s="1">
        <v>43331.556446759256</v>
      </c>
      <c r="D5159" s="2">
        <v>43313</v>
      </c>
      <c r="E5159">
        <v>32154332</v>
      </c>
      <c r="F5159">
        <v>13933</v>
      </c>
      <c r="G5159" s="1">
        <v>43332.576064814813</v>
      </c>
      <c r="H5159">
        <v>3358835</v>
      </c>
      <c r="I5159">
        <v>559751</v>
      </c>
      <c r="J5159" t="s">
        <v>38</v>
      </c>
      <c r="K5159">
        <v>21</v>
      </c>
      <c r="L5159" t="s">
        <v>52</v>
      </c>
      <c r="M5159">
        <v>0</v>
      </c>
      <c r="N5159">
        <v>0</v>
      </c>
      <c r="O5159">
        <v>50000</v>
      </c>
      <c r="P5159">
        <v>13720</v>
      </c>
      <c r="Q5159">
        <v>1</v>
      </c>
      <c r="R5159">
        <v>10000</v>
      </c>
      <c r="S5159">
        <v>18944</v>
      </c>
      <c r="T5159" t="s">
        <v>40</v>
      </c>
      <c r="U5159">
        <v>0</v>
      </c>
      <c r="V5159">
        <v>0</v>
      </c>
      <c r="W5159">
        <v>0</v>
      </c>
      <c r="X5159" t="s">
        <v>64</v>
      </c>
      <c r="Y5159">
        <v>0.81052805183739796</v>
      </c>
      <c r="Z5159" t="s">
        <v>80</v>
      </c>
      <c r="AA5159">
        <v>50000</v>
      </c>
      <c r="AB5159">
        <v>0</v>
      </c>
      <c r="AC5159">
        <v>0.11</v>
      </c>
      <c r="AE5159" t="s">
        <v>71</v>
      </c>
      <c r="AF5159" t="s">
        <v>69</v>
      </c>
      <c r="AG5159">
        <v>10000</v>
      </c>
      <c r="AH5159">
        <v>0</v>
      </c>
      <c r="AI5159">
        <v>10104.82</v>
      </c>
      <c r="AJ5159">
        <v>1</v>
      </c>
      <c r="AK5159">
        <v>1</v>
      </c>
      <c r="AL5159">
        <v>1</v>
      </c>
    </row>
    <row r="5160" spans="1:38" x14ac:dyDescent="0.25">
      <c r="A5160">
        <v>5159</v>
      </c>
      <c r="B5160">
        <v>14200026</v>
      </c>
      <c r="C5160" s="1">
        <v>43314.847615740742</v>
      </c>
      <c r="D5160" s="2">
        <v>43313</v>
      </c>
      <c r="E5160">
        <v>32009373</v>
      </c>
      <c r="F5160">
        <v>10295</v>
      </c>
      <c r="G5160" s="1">
        <v>43314.849780092591</v>
      </c>
      <c r="H5160">
        <v>1377589</v>
      </c>
      <c r="I5160">
        <v>257540</v>
      </c>
      <c r="J5160" t="s">
        <v>38</v>
      </c>
      <c r="K5160">
        <v>37</v>
      </c>
      <c r="L5160" t="s">
        <v>60</v>
      </c>
      <c r="M5160">
        <v>0</v>
      </c>
      <c r="N5160">
        <v>2800</v>
      </c>
      <c r="O5160">
        <v>10000</v>
      </c>
      <c r="P5160">
        <v>4962</v>
      </c>
      <c r="Q5160">
        <v>0</v>
      </c>
      <c r="R5160">
        <v>10000</v>
      </c>
      <c r="S5160">
        <v>11500</v>
      </c>
      <c r="T5160" t="s">
        <v>47</v>
      </c>
      <c r="U5160">
        <v>33099.26</v>
      </c>
      <c r="V5160">
        <v>0</v>
      </c>
      <c r="W5160">
        <v>0</v>
      </c>
      <c r="X5160" t="s">
        <v>44</v>
      </c>
      <c r="Y5160">
        <v>0.99815875039971502</v>
      </c>
      <c r="Z5160" t="s">
        <v>42</v>
      </c>
      <c r="AA5160">
        <v>329900.74</v>
      </c>
      <c r="AB5160">
        <v>0.24</v>
      </c>
      <c r="AC5160">
        <v>0.2954</v>
      </c>
      <c r="AD5160">
        <v>549</v>
      </c>
      <c r="AF5160" t="s">
        <v>61</v>
      </c>
      <c r="AG5160">
        <v>10000</v>
      </c>
      <c r="AH5160">
        <v>1</v>
      </c>
      <c r="AI5160">
        <v>0</v>
      </c>
      <c r="AJ5160">
        <v>0</v>
      </c>
      <c r="AK5160">
        <v>0</v>
      </c>
      <c r="AL5160">
        <v>0</v>
      </c>
    </row>
    <row r="5161" spans="1:38" x14ac:dyDescent="0.25">
      <c r="A5161">
        <v>5160</v>
      </c>
      <c r="B5161">
        <v>15810301</v>
      </c>
      <c r="C5161" s="1">
        <v>43437.054340277777</v>
      </c>
      <c r="D5161" s="2">
        <v>43435</v>
      </c>
      <c r="E5161">
        <v>33063236</v>
      </c>
      <c r="F5161">
        <v>39375</v>
      </c>
      <c r="G5161" s="1">
        <v>43437.056886574072</v>
      </c>
      <c r="H5161">
        <v>3063292</v>
      </c>
      <c r="I5161">
        <v>530300</v>
      </c>
      <c r="J5161" t="s">
        <v>38</v>
      </c>
      <c r="K5161">
        <v>32</v>
      </c>
      <c r="L5161" t="s">
        <v>39</v>
      </c>
      <c r="M5161">
        <v>0</v>
      </c>
      <c r="N5161">
        <v>6500</v>
      </c>
      <c r="O5161">
        <v>0</v>
      </c>
      <c r="P5161">
        <v>9709</v>
      </c>
      <c r="Q5161">
        <v>1</v>
      </c>
      <c r="R5161">
        <v>5000</v>
      </c>
      <c r="S5161">
        <v>19349</v>
      </c>
      <c r="T5161" t="s">
        <v>40</v>
      </c>
      <c r="U5161">
        <v>145037.82999999999</v>
      </c>
      <c r="V5161">
        <v>0</v>
      </c>
      <c r="W5161">
        <v>0</v>
      </c>
      <c r="X5161" t="s">
        <v>57</v>
      </c>
      <c r="Y5161">
        <v>0.94583733086947097</v>
      </c>
      <c r="Z5161" t="s">
        <v>59</v>
      </c>
      <c r="AA5161">
        <v>29962.17</v>
      </c>
      <c r="AB5161">
        <v>0.62</v>
      </c>
      <c r="AC5161">
        <v>0.33589999999999998</v>
      </c>
      <c r="AD5161">
        <v>498</v>
      </c>
      <c r="AF5161" t="s">
        <v>50</v>
      </c>
      <c r="AG5161">
        <v>5000</v>
      </c>
      <c r="AH5161">
        <v>3</v>
      </c>
      <c r="AI5161">
        <v>1425.41</v>
      </c>
      <c r="AJ5161">
        <v>0</v>
      </c>
      <c r="AK5161">
        <v>0</v>
      </c>
      <c r="AL5161">
        <v>0</v>
      </c>
    </row>
    <row r="5162" spans="1:38" x14ac:dyDescent="0.25">
      <c r="A5162">
        <v>5161</v>
      </c>
      <c r="B5162">
        <v>13990504</v>
      </c>
      <c r="C5162" s="1">
        <v>43298.717581018522</v>
      </c>
      <c r="D5162" s="2">
        <v>43282</v>
      </c>
      <c r="E5162">
        <v>31861522</v>
      </c>
      <c r="F5162">
        <v>6359</v>
      </c>
      <c r="G5162" s="1">
        <v>43298.718935185185</v>
      </c>
      <c r="H5162">
        <v>3824560</v>
      </c>
      <c r="I5162">
        <v>624485</v>
      </c>
      <c r="J5162" t="s">
        <v>38</v>
      </c>
      <c r="K5162">
        <v>33</v>
      </c>
      <c r="L5162" t="s">
        <v>52</v>
      </c>
      <c r="M5162">
        <v>1</v>
      </c>
      <c r="N5162">
        <v>2500</v>
      </c>
      <c r="O5162">
        <v>0</v>
      </c>
      <c r="P5162">
        <v>18988</v>
      </c>
      <c r="Q5162">
        <v>1</v>
      </c>
      <c r="R5162">
        <v>10000</v>
      </c>
      <c r="S5162">
        <v>26769</v>
      </c>
      <c r="T5162" t="s">
        <v>40</v>
      </c>
      <c r="U5162">
        <v>135000</v>
      </c>
      <c r="V5162">
        <v>0</v>
      </c>
      <c r="W5162">
        <v>0</v>
      </c>
      <c r="X5162" t="s">
        <v>57</v>
      </c>
      <c r="Y5162">
        <v>0.960312683632909</v>
      </c>
      <c r="Z5162" t="s">
        <v>58</v>
      </c>
      <c r="AA5162">
        <v>15000</v>
      </c>
      <c r="AB5162">
        <v>0.42</v>
      </c>
      <c r="AC5162">
        <v>9.3399999999999997E-2</v>
      </c>
      <c r="AD5162">
        <v>437</v>
      </c>
      <c r="AF5162" t="s">
        <v>66</v>
      </c>
      <c r="AG5162">
        <v>10000</v>
      </c>
      <c r="AH5162">
        <v>0</v>
      </c>
      <c r="AJ5162">
        <v>0</v>
      </c>
      <c r="AK5162">
        <v>0</v>
      </c>
      <c r="AL5162">
        <v>0</v>
      </c>
    </row>
    <row r="5163" spans="1:38" x14ac:dyDescent="0.25">
      <c r="A5163">
        <v>5162</v>
      </c>
      <c r="B5163">
        <v>14505704</v>
      </c>
      <c r="C5163" s="1">
        <v>43339.457349537035</v>
      </c>
      <c r="D5163" s="2">
        <v>43313</v>
      </c>
      <c r="E5163">
        <v>32221457</v>
      </c>
      <c r="F5163">
        <v>15664</v>
      </c>
      <c r="G5163" s="1">
        <v>43340.325902777775</v>
      </c>
      <c r="H5163">
        <v>6946820</v>
      </c>
      <c r="I5163">
        <v>822521</v>
      </c>
      <c r="J5163" t="s">
        <v>38</v>
      </c>
      <c r="K5163">
        <v>26</v>
      </c>
      <c r="L5163" t="s">
        <v>52</v>
      </c>
      <c r="M5163">
        <v>0</v>
      </c>
      <c r="N5163">
        <v>2000</v>
      </c>
      <c r="O5163">
        <v>5000</v>
      </c>
      <c r="P5163">
        <v>2091</v>
      </c>
      <c r="Q5163">
        <v>0</v>
      </c>
      <c r="R5163">
        <v>50000</v>
      </c>
      <c r="S5163">
        <v>15100</v>
      </c>
      <c r="T5163" t="s">
        <v>40</v>
      </c>
      <c r="U5163">
        <v>0</v>
      </c>
      <c r="V5163">
        <v>9868.3333333333303</v>
      </c>
      <c r="W5163">
        <v>36476</v>
      </c>
      <c r="X5163" t="s">
        <v>64</v>
      </c>
      <c r="Y5163">
        <v>0.87272208775587301</v>
      </c>
      <c r="Z5163" t="s">
        <v>65</v>
      </c>
      <c r="AA5163">
        <v>100000</v>
      </c>
      <c r="AB5163">
        <v>0.17</v>
      </c>
      <c r="AC5163">
        <v>0.65349999999999997</v>
      </c>
      <c r="AD5163">
        <v>370</v>
      </c>
      <c r="AF5163" t="s">
        <v>56</v>
      </c>
      <c r="AG5163">
        <v>50000</v>
      </c>
      <c r="AH5163">
        <v>1</v>
      </c>
      <c r="AI5163">
        <v>50000</v>
      </c>
      <c r="AJ5163">
        <v>1</v>
      </c>
      <c r="AK5163">
        <v>1</v>
      </c>
      <c r="AL5163">
        <v>1</v>
      </c>
    </row>
    <row r="5164" spans="1:38" x14ac:dyDescent="0.25">
      <c r="A5164">
        <v>5163</v>
      </c>
      <c r="B5164">
        <v>14067862</v>
      </c>
      <c r="C5164" s="1">
        <v>43304.687685185185</v>
      </c>
      <c r="D5164" s="2">
        <v>43282</v>
      </c>
      <c r="E5164">
        <v>31918588</v>
      </c>
      <c r="F5164">
        <v>7603</v>
      </c>
      <c r="G5164" s="1">
        <v>43304.689733796295</v>
      </c>
      <c r="H5164">
        <v>2333340</v>
      </c>
      <c r="I5164">
        <v>422829</v>
      </c>
      <c r="J5164" t="s">
        <v>72</v>
      </c>
      <c r="K5164">
        <v>27</v>
      </c>
      <c r="L5164" t="s">
        <v>52</v>
      </c>
      <c r="M5164">
        <v>1</v>
      </c>
      <c r="N5164">
        <v>3500</v>
      </c>
      <c r="O5164">
        <v>0</v>
      </c>
      <c r="P5164">
        <v>6962</v>
      </c>
      <c r="Q5164">
        <v>1</v>
      </c>
      <c r="R5164">
        <v>10000</v>
      </c>
      <c r="S5164">
        <v>22599</v>
      </c>
      <c r="T5164" t="s">
        <v>40</v>
      </c>
      <c r="U5164">
        <v>0</v>
      </c>
      <c r="V5164">
        <v>10357</v>
      </c>
      <c r="W5164">
        <v>4981654</v>
      </c>
      <c r="X5164" t="s">
        <v>41</v>
      </c>
      <c r="Y5164">
        <v>0.99698997740973305</v>
      </c>
      <c r="Z5164" t="s">
        <v>42</v>
      </c>
      <c r="AA5164">
        <v>443000</v>
      </c>
      <c r="AB5164">
        <v>7.82</v>
      </c>
      <c r="AC5164">
        <v>0.45829999999999999</v>
      </c>
      <c r="AD5164">
        <v>486</v>
      </c>
      <c r="AF5164" t="s">
        <v>63</v>
      </c>
      <c r="AG5164">
        <v>10000</v>
      </c>
      <c r="AH5164">
        <v>7</v>
      </c>
      <c r="AI5164">
        <v>1069.8800000000001</v>
      </c>
      <c r="AJ5164">
        <v>0</v>
      </c>
      <c r="AK5164">
        <v>0</v>
      </c>
      <c r="AL5164">
        <v>0</v>
      </c>
    </row>
    <row r="5165" spans="1:38" x14ac:dyDescent="0.25">
      <c r="A5165">
        <v>5164</v>
      </c>
      <c r="B5165">
        <v>15554614</v>
      </c>
      <c r="C5165" s="1">
        <v>43418.515266203707</v>
      </c>
      <c r="D5165" s="2">
        <v>43405</v>
      </c>
      <c r="E5165">
        <v>32902134</v>
      </c>
      <c r="F5165">
        <v>34554</v>
      </c>
      <c r="G5165" s="1">
        <v>43418.525277777779</v>
      </c>
      <c r="H5165">
        <v>4355520</v>
      </c>
      <c r="I5165">
        <v>662251</v>
      </c>
      <c r="J5165" t="s">
        <v>38</v>
      </c>
      <c r="K5165">
        <v>48</v>
      </c>
      <c r="L5165" t="s">
        <v>39</v>
      </c>
      <c r="M5165">
        <v>1</v>
      </c>
      <c r="N5165">
        <v>8000</v>
      </c>
      <c r="O5165">
        <v>0</v>
      </c>
      <c r="P5165">
        <v>24241</v>
      </c>
      <c r="Q5165">
        <v>1</v>
      </c>
      <c r="R5165">
        <v>20000</v>
      </c>
      <c r="S5165">
        <v>38959</v>
      </c>
      <c r="T5165" t="s">
        <v>40</v>
      </c>
      <c r="U5165">
        <v>187041.54</v>
      </c>
      <c r="V5165">
        <v>2459</v>
      </c>
      <c r="W5165">
        <v>189309</v>
      </c>
      <c r="X5165" t="s">
        <v>44</v>
      </c>
      <c r="Y5165">
        <v>0.99968831502772304</v>
      </c>
      <c r="Z5165" t="s">
        <v>42</v>
      </c>
      <c r="AA5165">
        <v>712958.46</v>
      </c>
      <c r="AB5165">
        <v>0.8</v>
      </c>
      <c r="AC5165">
        <v>0.24229999999999999</v>
      </c>
      <c r="AD5165">
        <v>492</v>
      </c>
      <c r="AF5165" t="s">
        <v>50</v>
      </c>
      <c r="AG5165">
        <v>20000</v>
      </c>
      <c r="AH5165">
        <v>8</v>
      </c>
      <c r="AI5165">
        <v>9812.57</v>
      </c>
      <c r="AJ5165">
        <v>0</v>
      </c>
      <c r="AK5165">
        <v>0</v>
      </c>
      <c r="AL5165">
        <v>0</v>
      </c>
    </row>
    <row r="5166" spans="1:38" x14ac:dyDescent="0.25">
      <c r="A5166">
        <v>5165</v>
      </c>
      <c r="B5166">
        <v>13945692</v>
      </c>
      <c r="C5166" s="1">
        <v>43294.51734953704</v>
      </c>
      <c r="D5166" s="2">
        <v>43282</v>
      </c>
      <c r="E5166">
        <v>31827435</v>
      </c>
      <c r="F5166">
        <v>5711</v>
      </c>
      <c r="G5166" s="1">
        <v>43294.520810185182</v>
      </c>
      <c r="H5166">
        <v>4582720</v>
      </c>
      <c r="I5166">
        <v>685624</v>
      </c>
      <c r="J5166" t="s">
        <v>72</v>
      </c>
      <c r="K5166">
        <v>44</v>
      </c>
      <c r="L5166" t="s">
        <v>52</v>
      </c>
      <c r="M5166">
        <v>0</v>
      </c>
      <c r="N5166">
        <v>3870</v>
      </c>
      <c r="O5166">
        <v>0</v>
      </c>
      <c r="P5166">
        <v>12166</v>
      </c>
      <c r="Q5166">
        <v>1</v>
      </c>
      <c r="R5166">
        <v>5000</v>
      </c>
      <c r="S5166">
        <v>19446</v>
      </c>
      <c r="T5166" t="s">
        <v>40</v>
      </c>
      <c r="U5166">
        <v>30000</v>
      </c>
      <c r="V5166">
        <v>0</v>
      </c>
      <c r="W5166">
        <v>0</v>
      </c>
      <c r="X5166" t="s">
        <v>41</v>
      </c>
      <c r="Y5166">
        <v>0.99185768373073002</v>
      </c>
      <c r="Z5166" t="s">
        <v>51</v>
      </c>
      <c r="AA5166">
        <v>489000</v>
      </c>
      <c r="AB5166">
        <v>0.13</v>
      </c>
      <c r="AC5166">
        <v>0.19900000000000001</v>
      </c>
      <c r="AD5166">
        <v>539</v>
      </c>
      <c r="AF5166" t="s">
        <v>43</v>
      </c>
      <c r="AG5166">
        <v>5000</v>
      </c>
      <c r="AH5166">
        <v>25</v>
      </c>
      <c r="AI5166">
        <v>0</v>
      </c>
      <c r="AJ5166">
        <v>0</v>
      </c>
      <c r="AK5166">
        <v>0</v>
      </c>
      <c r="AL5166">
        <v>0</v>
      </c>
    </row>
    <row r="5167" spans="1:38" x14ac:dyDescent="0.25">
      <c r="A5167">
        <v>5166</v>
      </c>
      <c r="B5167">
        <v>14042739</v>
      </c>
      <c r="C5167" s="1">
        <v>43301.631701388891</v>
      </c>
      <c r="D5167" s="2">
        <v>43282</v>
      </c>
      <c r="E5167">
        <v>31897632</v>
      </c>
      <c r="F5167">
        <v>7141</v>
      </c>
      <c r="G5167" s="1">
        <v>43301.633564814816</v>
      </c>
      <c r="H5167">
        <v>2407835</v>
      </c>
      <c r="I5167">
        <v>436505</v>
      </c>
      <c r="J5167" t="s">
        <v>38</v>
      </c>
      <c r="K5167">
        <v>37</v>
      </c>
      <c r="L5167" t="s">
        <v>39</v>
      </c>
      <c r="M5167">
        <v>2</v>
      </c>
      <c r="N5167">
        <v>4600</v>
      </c>
      <c r="O5167">
        <v>0</v>
      </c>
      <c r="P5167">
        <v>17731</v>
      </c>
      <c r="Q5167">
        <v>1</v>
      </c>
      <c r="R5167">
        <v>20000</v>
      </c>
      <c r="S5167">
        <v>30088</v>
      </c>
      <c r="T5167" t="s">
        <v>40</v>
      </c>
      <c r="U5167">
        <v>403859.78</v>
      </c>
      <c r="V5167">
        <v>0</v>
      </c>
      <c r="W5167">
        <v>0</v>
      </c>
      <c r="X5167" t="s">
        <v>48</v>
      </c>
      <c r="Y5167">
        <v>0.98434210885895901</v>
      </c>
      <c r="Z5167" t="s">
        <v>62</v>
      </c>
      <c r="AA5167">
        <v>86140.219999999899</v>
      </c>
      <c r="AB5167">
        <v>1.1200000000000001</v>
      </c>
      <c r="AC5167">
        <v>0.1641</v>
      </c>
      <c r="AD5167">
        <v>442</v>
      </c>
      <c r="AF5167" t="s">
        <v>66</v>
      </c>
      <c r="AG5167">
        <v>10000</v>
      </c>
      <c r="AH5167">
        <v>4</v>
      </c>
      <c r="AJ5167">
        <v>0</v>
      </c>
      <c r="AK5167">
        <v>0</v>
      </c>
      <c r="AL5167">
        <v>0</v>
      </c>
    </row>
    <row r="5168" spans="1:38" x14ac:dyDescent="0.25">
      <c r="A5168">
        <v>5167</v>
      </c>
      <c r="B5168">
        <v>14689273</v>
      </c>
      <c r="C5168" s="1">
        <v>43353.412152777775</v>
      </c>
      <c r="D5168" s="2">
        <v>43344</v>
      </c>
      <c r="E5168">
        <v>32351433</v>
      </c>
      <c r="F5168">
        <v>19112</v>
      </c>
      <c r="G5168" s="1">
        <v>43353.414722222224</v>
      </c>
      <c r="H5168">
        <v>798275</v>
      </c>
      <c r="I5168">
        <v>173154</v>
      </c>
      <c r="J5168" t="s">
        <v>72</v>
      </c>
      <c r="K5168">
        <v>52</v>
      </c>
      <c r="L5168" t="s">
        <v>39</v>
      </c>
      <c r="M5168">
        <v>0</v>
      </c>
      <c r="N5168">
        <v>7243</v>
      </c>
      <c r="O5168">
        <v>25000</v>
      </c>
      <c r="P5168">
        <v>15124</v>
      </c>
      <c r="Q5168">
        <v>1</v>
      </c>
      <c r="R5168">
        <v>10000</v>
      </c>
      <c r="S5168">
        <v>26549</v>
      </c>
      <c r="T5168" t="s">
        <v>40</v>
      </c>
      <c r="U5168">
        <v>295119</v>
      </c>
      <c r="V5168">
        <v>0</v>
      </c>
      <c r="W5168">
        <v>0</v>
      </c>
      <c r="X5168" t="s">
        <v>48</v>
      </c>
      <c r="Y5168">
        <v>0.97012083979708097</v>
      </c>
      <c r="Z5168" t="s">
        <v>49</v>
      </c>
      <c r="AA5168">
        <v>254881</v>
      </c>
      <c r="AB5168">
        <v>0.93</v>
      </c>
      <c r="AC5168">
        <v>0.31209999999999999</v>
      </c>
      <c r="AD5168">
        <v>554</v>
      </c>
      <c r="AF5168" t="s">
        <v>61</v>
      </c>
      <c r="AG5168">
        <v>10000</v>
      </c>
      <c r="AH5168">
        <v>49</v>
      </c>
      <c r="AI5168">
        <v>0</v>
      </c>
      <c r="AJ5168">
        <v>0</v>
      </c>
      <c r="AK5168">
        <v>0</v>
      </c>
      <c r="AL5168">
        <v>0</v>
      </c>
    </row>
    <row r="5169" spans="1:38" x14ac:dyDescent="0.25">
      <c r="A5169">
        <v>5168</v>
      </c>
      <c r="B5169">
        <v>14270073</v>
      </c>
      <c r="C5169" s="1">
        <v>43320.700555555559</v>
      </c>
      <c r="D5169" s="2">
        <v>43313</v>
      </c>
      <c r="E5169">
        <v>32054630</v>
      </c>
      <c r="F5169">
        <v>11775</v>
      </c>
      <c r="G5169" s="1">
        <v>43320.702199074076</v>
      </c>
      <c r="H5169">
        <v>923938</v>
      </c>
      <c r="I5169">
        <v>188458</v>
      </c>
      <c r="J5169" t="s">
        <v>38</v>
      </c>
      <c r="K5169">
        <v>36</v>
      </c>
      <c r="L5169" t="s">
        <v>52</v>
      </c>
      <c r="M5169">
        <v>0</v>
      </c>
      <c r="N5169">
        <v>6000</v>
      </c>
      <c r="O5169">
        <v>50000</v>
      </c>
      <c r="P5169">
        <v>21768</v>
      </c>
      <c r="Q5169">
        <v>0</v>
      </c>
      <c r="R5169">
        <v>30000</v>
      </c>
      <c r="S5169">
        <v>33412</v>
      </c>
      <c r="T5169" t="s">
        <v>40</v>
      </c>
      <c r="U5169">
        <v>156512.82999999999</v>
      </c>
      <c r="V5169">
        <v>5283.3333333333303</v>
      </c>
      <c r="W5169">
        <v>224925</v>
      </c>
      <c r="X5169" t="s">
        <v>48</v>
      </c>
      <c r="Y5169">
        <v>0.96945563978465099</v>
      </c>
      <c r="Z5169" t="s">
        <v>49</v>
      </c>
      <c r="AA5169">
        <v>43487.17</v>
      </c>
      <c r="AB5169">
        <v>0.8</v>
      </c>
      <c r="AC5169">
        <v>0.2545</v>
      </c>
      <c r="AD5169">
        <v>488</v>
      </c>
      <c r="AF5169" t="s">
        <v>50</v>
      </c>
      <c r="AG5169">
        <v>40000</v>
      </c>
      <c r="AH5169">
        <v>2</v>
      </c>
      <c r="AI5169">
        <v>37771.769999999997</v>
      </c>
      <c r="AJ5169">
        <v>0</v>
      </c>
      <c r="AK5169">
        <v>1</v>
      </c>
      <c r="AL5169">
        <v>1</v>
      </c>
    </row>
    <row r="5170" spans="1:38" x14ac:dyDescent="0.25">
      <c r="A5170">
        <v>5169</v>
      </c>
      <c r="B5170">
        <v>14586306</v>
      </c>
      <c r="C5170" s="1">
        <v>43345.499965277777</v>
      </c>
      <c r="D5170" s="2">
        <v>43344</v>
      </c>
      <c r="E5170">
        <v>32275125</v>
      </c>
      <c r="F5170">
        <v>17050</v>
      </c>
      <c r="G5170" s="1">
        <v>43345.502245370371</v>
      </c>
      <c r="H5170">
        <v>3492417</v>
      </c>
      <c r="I5170">
        <v>579332</v>
      </c>
      <c r="J5170" t="s">
        <v>38</v>
      </c>
      <c r="K5170">
        <v>29</v>
      </c>
      <c r="L5170" t="s">
        <v>52</v>
      </c>
      <c r="M5170">
        <v>0</v>
      </c>
      <c r="N5170">
        <v>6000</v>
      </c>
      <c r="O5170">
        <v>16000</v>
      </c>
      <c r="P5170">
        <v>17184</v>
      </c>
      <c r="Q5170">
        <v>1</v>
      </c>
      <c r="R5170">
        <v>10000</v>
      </c>
      <c r="S5170">
        <v>27874</v>
      </c>
      <c r="T5170" t="s">
        <v>40</v>
      </c>
      <c r="U5170">
        <v>0</v>
      </c>
      <c r="V5170">
        <v>7280</v>
      </c>
      <c r="W5170">
        <v>726706</v>
      </c>
      <c r="X5170" t="s">
        <v>48</v>
      </c>
      <c r="Y5170">
        <v>0.96755188618001198</v>
      </c>
      <c r="Z5170" t="s">
        <v>49</v>
      </c>
      <c r="AA5170">
        <v>400000</v>
      </c>
      <c r="AB5170">
        <v>1.59</v>
      </c>
      <c r="AC5170">
        <v>0.26119999999999999</v>
      </c>
      <c r="AD5170">
        <v>469</v>
      </c>
      <c r="AF5170" t="s">
        <v>63</v>
      </c>
      <c r="AG5170">
        <v>20000</v>
      </c>
      <c r="AH5170">
        <v>3</v>
      </c>
      <c r="AJ5170">
        <v>0</v>
      </c>
      <c r="AK5170">
        <v>0</v>
      </c>
      <c r="AL5170">
        <v>0</v>
      </c>
    </row>
    <row r="5171" spans="1:38" x14ac:dyDescent="0.25">
      <c r="A5171">
        <v>5170</v>
      </c>
      <c r="B5171">
        <v>14586456</v>
      </c>
      <c r="C5171" s="1">
        <v>43345.639814814815</v>
      </c>
      <c r="D5171" s="2">
        <v>43344</v>
      </c>
      <c r="E5171">
        <v>32276664</v>
      </c>
      <c r="F5171">
        <v>17029</v>
      </c>
      <c r="G5171" s="1">
        <v>43345.640648148146</v>
      </c>
      <c r="H5171">
        <v>2149864</v>
      </c>
      <c r="I5171">
        <v>388882</v>
      </c>
      <c r="J5171" t="s">
        <v>38</v>
      </c>
      <c r="K5171">
        <v>28</v>
      </c>
      <c r="L5171" t="s">
        <v>52</v>
      </c>
      <c r="M5171">
        <v>1</v>
      </c>
      <c r="N5171">
        <v>1000</v>
      </c>
      <c r="O5171">
        <v>0</v>
      </c>
      <c r="P5171">
        <v>6014</v>
      </c>
      <c r="Q5171">
        <v>1</v>
      </c>
      <c r="R5171">
        <v>10000</v>
      </c>
      <c r="S5171">
        <v>12294</v>
      </c>
      <c r="T5171" t="s">
        <v>40</v>
      </c>
      <c r="U5171">
        <v>35305.22</v>
      </c>
      <c r="V5171">
        <v>0</v>
      </c>
      <c r="W5171">
        <v>0</v>
      </c>
      <c r="X5171" t="s">
        <v>41</v>
      </c>
      <c r="Y5171">
        <v>0.99155594398929003</v>
      </c>
      <c r="Z5171" t="s">
        <v>51</v>
      </c>
      <c r="AA5171">
        <v>380000</v>
      </c>
      <c r="AB5171">
        <v>0.24</v>
      </c>
      <c r="AC5171">
        <v>8.1299999999999997E-2</v>
      </c>
      <c r="AD5171">
        <v>492</v>
      </c>
      <c r="AF5171" t="s">
        <v>50</v>
      </c>
      <c r="AG5171">
        <v>10000</v>
      </c>
      <c r="AH5171">
        <v>3</v>
      </c>
      <c r="AI5171">
        <v>1534.48</v>
      </c>
      <c r="AJ5171">
        <v>0</v>
      </c>
      <c r="AK5171">
        <v>0</v>
      </c>
      <c r="AL5171">
        <v>0</v>
      </c>
    </row>
    <row r="5172" spans="1:38" x14ac:dyDescent="0.25">
      <c r="A5172">
        <v>5171</v>
      </c>
      <c r="B5172">
        <v>14586670</v>
      </c>
      <c r="C5172" s="1">
        <v>43345.69189814815</v>
      </c>
      <c r="D5172" s="2">
        <v>43344</v>
      </c>
      <c r="E5172">
        <v>32274957</v>
      </c>
      <c r="F5172">
        <v>17015</v>
      </c>
      <c r="G5172" s="1">
        <v>43347.557175925926</v>
      </c>
      <c r="H5172">
        <v>2852613</v>
      </c>
      <c r="I5172">
        <v>502431</v>
      </c>
      <c r="J5172" t="s">
        <v>38</v>
      </c>
      <c r="K5172">
        <v>23</v>
      </c>
      <c r="L5172" t="s">
        <v>52</v>
      </c>
      <c r="M5172">
        <v>0</v>
      </c>
      <c r="N5172">
        <v>1800</v>
      </c>
      <c r="O5172">
        <v>0</v>
      </c>
      <c r="P5172">
        <v>7060</v>
      </c>
      <c r="Q5172">
        <v>0</v>
      </c>
      <c r="R5172">
        <v>10000</v>
      </c>
      <c r="S5172">
        <v>12000</v>
      </c>
      <c r="T5172" t="s">
        <v>40</v>
      </c>
      <c r="U5172">
        <v>40000</v>
      </c>
      <c r="V5172">
        <v>0</v>
      </c>
      <c r="W5172">
        <v>0</v>
      </c>
      <c r="X5172" t="s">
        <v>48</v>
      </c>
      <c r="Y5172">
        <v>0.987642134177938</v>
      </c>
      <c r="Z5172" t="s">
        <v>62</v>
      </c>
      <c r="AA5172">
        <v>260000</v>
      </c>
      <c r="AB5172">
        <v>0.28000000000000003</v>
      </c>
      <c r="AC5172">
        <v>0.15</v>
      </c>
      <c r="AD5172">
        <v>493</v>
      </c>
      <c r="AF5172" t="s">
        <v>50</v>
      </c>
      <c r="AG5172">
        <v>10000</v>
      </c>
      <c r="AH5172">
        <v>6</v>
      </c>
      <c r="AI5172">
        <v>6362.56</v>
      </c>
      <c r="AJ5172">
        <v>0</v>
      </c>
      <c r="AK5172">
        <v>0</v>
      </c>
      <c r="AL5172">
        <v>1</v>
      </c>
    </row>
    <row r="5173" spans="1:38" x14ac:dyDescent="0.25">
      <c r="A5173">
        <v>5172</v>
      </c>
      <c r="B5173">
        <v>15482337</v>
      </c>
      <c r="C5173" s="1">
        <v>43412.562071759261</v>
      </c>
      <c r="D5173" s="2">
        <v>43405</v>
      </c>
      <c r="E5173">
        <v>32856177</v>
      </c>
      <c r="F5173">
        <v>33349</v>
      </c>
      <c r="G5173" s="1">
        <v>43412.577476851853</v>
      </c>
      <c r="H5173">
        <v>3732881</v>
      </c>
      <c r="I5173">
        <v>612876</v>
      </c>
      <c r="J5173" t="s">
        <v>38</v>
      </c>
      <c r="K5173">
        <v>43</v>
      </c>
      <c r="L5173" t="s">
        <v>39</v>
      </c>
      <c r="M5173">
        <v>2</v>
      </c>
      <c r="N5173">
        <v>10400</v>
      </c>
      <c r="O5173">
        <v>30000</v>
      </c>
      <c r="P5173">
        <v>21330</v>
      </c>
      <c r="Q5173">
        <v>0</v>
      </c>
      <c r="R5173">
        <v>20000</v>
      </c>
      <c r="S5173">
        <v>40400</v>
      </c>
      <c r="T5173" t="s">
        <v>40</v>
      </c>
      <c r="U5173">
        <v>615674.09</v>
      </c>
      <c r="V5173">
        <v>2400</v>
      </c>
      <c r="W5173">
        <v>234809</v>
      </c>
      <c r="X5173" t="s">
        <v>44</v>
      </c>
      <c r="Y5173">
        <v>0.99917891943884196</v>
      </c>
      <c r="Z5173" t="s">
        <v>42</v>
      </c>
      <c r="AA5173">
        <v>284325.90999999997</v>
      </c>
      <c r="AB5173">
        <v>1.79</v>
      </c>
      <c r="AC5173">
        <v>0.28839999999999999</v>
      </c>
      <c r="AD5173">
        <v>544</v>
      </c>
      <c r="AF5173" t="s">
        <v>61</v>
      </c>
      <c r="AG5173">
        <v>20000</v>
      </c>
      <c r="AH5173">
        <v>0</v>
      </c>
      <c r="AI5173">
        <v>14194.99</v>
      </c>
      <c r="AJ5173">
        <v>0</v>
      </c>
      <c r="AK5173">
        <v>0</v>
      </c>
      <c r="AL5173">
        <v>1</v>
      </c>
    </row>
    <row r="5174" spans="1:38" x14ac:dyDescent="0.25">
      <c r="A5174">
        <v>5173</v>
      </c>
      <c r="B5174">
        <v>15812404</v>
      </c>
      <c r="C5174" s="1">
        <v>43437.64435185185</v>
      </c>
      <c r="D5174" s="2">
        <v>43435</v>
      </c>
      <c r="E5174">
        <v>33058269</v>
      </c>
      <c r="F5174">
        <v>39261</v>
      </c>
      <c r="G5174" s="1">
        <v>43437.646238425928</v>
      </c>
      <c r="H5174">
        <v>1961554</v>
      </c>
      <c r="I5174">
        <v>355827</v>
      </c>
      <c r="J5174" t="s">
        <v>38</v>
      </c>
      <c r="K5174">
        <v>23</v>
      </c>
      <c r="L5174" t="s">
        <v>52</v>
      </c>
      <c r="M5174">
        <v>2</v>
      </c>
      <c r="N5174">
        <v>3417</v>
      </c>
      <c r="O5174">
        <v>0</v>
      </c>
      <c r="P5174">
        <v>5462</v>
      </c>
      <c r="Q5174">
        <v>1</v>
      </c>
      <c r="R5174">
        <v>35000</v>
      </c>
      <c r="S5174">
        <v>16299</v>
      </c>
      <c r="T5174" t="s">
        <v>40</v>
      </c>
      <c r="U5174">
        <v>0</v>
      </c>
      <c r="V5174">
        <v>0</v>
      </c>
      <c r="W5174">
        <v>0</v>
      </c>
      <c r="X5174" t="s">
        <v>64</v>
      </c>
      <c r="Y5174">
        <v>0.90819888425135398</v>
      </c>
      <c r="Z5174" t="s">
        <v>65</v>
      </c>
      <c r="AA5174">
        <v>200000</v>
      </c>
      <c r="AB5174">
        <v>0</v>
      </c>
      <c r="AC5174">
        <v>0.20960000000000001</v>
      </c>
      <c r="AD5174">
        <v>564</v>
      </c>
      <c r="AF5174" t="s">
        <v>55</v>
      </c>
      <c r="AG5174">
        <v>35000</v>
      </c>
      <c r="AH5174">
        <v>1</v>
      </c>
      <c r="AI5174">
        <v>0</v>
      </c>
      <c r="AJ5174">
        <v>0</v>
      </c>
      <c r="AK5174">
        <v>0</v>
      </c>
      <c r="AL5174">
        <v>0</v>
      </c>
    </row>
    <row r="5175" spans="1:38" x14ac:dyDescent="0.25">
      <c r="A5175">
        <v>5174</v>
      </c>
      <c r="B5175">
        <v>15807034</v>
      </c>
      <c r="C5175" s="1">
        <v>43437.5621875</v>
      </c>
      <c r="D5175" s="2">
        <v>43435</v>
      </c>
      <c r="E5175">
        <v>33062808</v>
      </c>
      <c r="F5175">
        <v>39269</v>
      </c>
      <c r="G5175" s="1">
        <v>43437.564756944441</v>
      </c>
      <c r="H5175">
        <v>3375179</v>
      </c>
      <c r="I5175">
        <v>561926</v>
      </c>
      <c r="J5175" t="s">
        <v>38</v>
      </c>
      <c r="K5175">
        <v>57</v>
      </c>
      <c r="L5175" t="s">
        <v>39</v>
      </c>
      <c r="M5175">
        <v>1</v>
      </c>
      <c r="N5175">
        <v>13000</v>
      </c>
      <c r="O5175">
        <v>50000</v>
      </c>
      <c r="P5175">
        <v>28217</v>
      </c>
      <c r="Q5175">
        <v>0</v>
      </c>
      <c r="R5175">
        <v>50000</v>
      </c>
      <c r="S5175">
        <v>50000</v>
      </c>
      <c r="T5175" t="s">
        <v>40</v>
      </c>
      <c r="U5175">
        <v>526291.14</v>
      </c>
      <c r="V5175">
        <v>4166.6666666666697</v>
      </c>
      <c r="W5175">
        <v>81838</v>
      </c>
      <c r="X5175" t="s">
        <v>53</v>
      </c>
      <c r="Y5175">
        <v>0.99636294187774499</v>
      </c>
      <c r="Z5175" t="s">
        <v>54</v>
      </c>
      <c r="AA5175">
        <v>283708.86</v>
      </c>
      <c r="AB5175">
        <v>1.01</v>
      </c>
      <c r="AC5175">
        <v>0.3301</v>
      </c>
      <c r="AD5175">
        <v>456</v>
      </c>
      <c r="AF5175" t="s">
        <v>63</v>
      </c>
      <c r="AG5175">
        <v>50000</v>
      </c>
      <c r="AH5175">
        <v>3</v>
      </c>
      <c r="AI5175">
        <v>175</v>
      </c>
      <c r="AJ5175">
        <v>0</v>
      </c>
      <c r="AK5175">
        <v>0</v>
      </c>
      <c r="AL5175">
        <v>0</v>
      </c>
    </row>
    <row r="5176" spans="1:38" x14ac:dyDescent="0.25">
      <c r="A5176">
        <v>5175</v>
      </c>
      <c r="B5176">
        <v>14300112</v>
      </c>
      <c r="C5176" s="1">
        <v>43322.398344907408</v>
      </c>
      <c r="D5176" s="2">
        <v>43313</v>
      </c>
      <c r="E5176">
        <v>32081245</v>
      </c>
      <c r="F5176">
        <v>12242</v>
      </c>
      <c r="G5176" s="1">
        <v>43322.400011574071</v>
      </c>
      <c r="H5176">
        <v>4533762</v>
      </c>
      <c r="I5176">
        <v>680837</v>
      </c>
      <c r="J5176" t="s">
        <v>38</v>
      </c>
      <c r="K5176">
        <v>26</v>
      </c>
      <c r="L5176" t="s">
        <v>52</v>
      </c>
      <c r="M5176">
        <v>0</v>
      </c>
      <c r="N5176">
        <v>2017</v>
      </c>
      <c r="O5176">
        <v>6000</v>
      </c>
      <c r="P5176">
        <v>15321</v>
      </c>
      <c r="Q5176">
        <v>1</v>
      </c>
      <c r="R5176">
        <v>6000</v>
      </c>
      <c r="S5176">
        <v>20729</v>
      </c>
      <c r="T5176" t="s">
        <v>40</v>
      </c>
      <c r="U5176">
        <v>144172.63</v>
      </c>
      <c r="V5176">
        <v>0</v>
      </c>
      <c r="W5176">
        <v>0</v>
      </c>
      <c r="X5176" t="s">
        <v>48</v>
      </c>
      <c r="Y5176">
        <v>0.97178824557456001</v>
      </c>
      <c r="Z5176" t="s">
        <v>49</v>
      </c>
      <c r="AA5176">
        <v>400000</v>
      </c>
      <c r="AB5176">
        <v>0.57999999999999996</v>
      </c>
      <c r="AC5176">
        <v>0.1094</v>
      </c>
      <c r="AD5176">
        <v>573</v>
      </c>
      <c r="AF5176" t="s">
        <v>45</v>
      </c>
      <c r="AG5176">
        <v>5000</v>
      </c>
      <c r="AH5176">
        <v>0</v>
      </c>
      <c r="AI5176">
        <v>4983.57</v>
      </c>
      <c r="AJ5176">
        <v>0</v>
      </c>
      <c r="AK5176">
        <v>1</v>
      </c>
      <c r="AL5176">
        <v>1</v>
      </c>
    </row>
    <row r="5177" spans="1:38" x14ac:dyDescent="0.25">
      <c r="A5177">
        <v>5176</v>
      </c>
      <c r="B5177">
        <v>14437987</v>
      </c>
      <c r="C5177" s="1">
        <v>43333.715150462966</v>
      </c>
      <c r="D5177" s="2">
        <v>43313</v>
      </c>
      <c r="E5177">
        <v>32172624</v>
      </c>
      <c r="F5177">
        <v>14425</v>
      </c>
      <c r="G5177" s="1">
        <v>43333.716585648152</v>
      </c>
      <c r="H5177">
        <v>5731216</v>
      </c>
      <c r="I5177">
        <v>789331</v>
      </c>
      <c r="J5177" t="s">
        <v>72</v>
      </c>
      <c r="K5177">
        <v>32</v>
      </c>
      <c r="L5177" t="s">
        <v>60</v>
      </c>
      <c r="M5177">
        <v>1</v>
      </c>
      <c r="N5177">
        <v>2698</v>
      </c>
      <c r="O5177">
        <v>0</v>
      </c>
      <c r="P5177">
        <v>8439</v>
      </c>
      <c r="Q5177">
        <v>1</v>
      </c>
      <c r="R5177">
        <v>5000</v>
      </c>
      <c r="S5177">
        <v>16418</v>
      </c>
      <c r="T5177" t="s">
        <v>40</v>
      </c>
      <c r="U5177">
        <v>0</v>
      </c>
      <c r="V5177">
        <v>0</v>
      </c>
      <c r="W5177">
        <v>0</v>
      </c>
      <c r="X5177" t="s">
        <v>41</v>
      </c>
      <c r="Y5177">
        <v>0.99068388804024499</v>
      </c>
      <c r="Z5177" t="s">
        <v>51</v>
      </c>
      <c r="AA5177">
        <v>541000</v>
      </c>
      <c r="AB5177">
        <v>0</v>
      </c>
      <c r="AC5177">
        <v>0.1643</v>
      </c>
      <c r="AF5177" t="s">
        <v>73</v>
      </c>
      <c r="AG5177">
        <v>5000</v>
      </c>
      <c r="AH5177">
        <v>8</v>
      </c>
      <c r="AI5177">
        <v>3840.35</v>
      </c>
      <c r="AJ5177">
        <v>0</v>
      </c>
      <c r="AK5177">
        <v>0</v>
      </c>
      <c r="AL5177">
        <v>1</v>
      </c>
    </row>
    <row r="5178" spans="1:38" x14ac:dyDescent="0.25">
      <c r="A5178">
        <v>5177</v>
      </c>
      <c r="B5178">
        <v>14253420</v>
      </c>
      <c r="C5178" s="1">
        <v>43319.765416666669</v>
      </c>
      <c r="D5178" s="2">
        <v>43313</v>
      </c>
      <c r="E5178">
        <v>32049588</v>
      </c>
      <c r="F5178">
        <v>11491</v>
      </c>
      <c r="G5178" s="1">
        <v>43319.770011574074</v>
      </c>
      <c r="H5178">
        <v>4644534</v>
      </c>
      <c r="I5178">
        <v>691474</v>
      </c>
      <c r="J5178" t="s">
        <v>38</v>
      </c>
      <c r="K5178">
        <v>26</v>
      </c>
      <c r="L5178" t="s">
        <v>60</v>
      </c>
      <c r="M5178">
        <v>0</v>
      </c>
      <c r="N5178">
        <v>4769</v>
      </c>
      <c r="O5178">
        <v>20000</v>
      </c>
      <c r="P5178">
        <v>12257</v>
      </c>
      <c r="Q5178">
        <v>0</v>
      </c>
      <c r="R5178">
        <v>5000</v>
      </c>
      <c r="S5178">
        <v>21000</v>
      </c>
      <c r="T5178" t="s">
        <v>40</v>
      </c>
      <c r="U5178">
        <v>61301</v>
      </c>
      <c r="V5178">
        <v>1679</v>
      </c>
      <c r="W5178">
        <v>13432</v>
      </c>
      <c r="X5178" t="s">
        <v>48</v>
      </c>
      <c r="Y5178">
        <v>0.98201483505488396</v>
      </c>
      <c r="Z5178" t="s">
        <v>49</v>
      </c>
      <c r="AA5178">
        <v>400000</v>
      </c>
      <c r="AB5178">
        <v>0.28999999999999998</v>
      </c>
      <c r="AC5178">
        <v>0.26679999999999998</v>
      </c>
      <c r="AD5178">
        <v>543</v>
      </c>
      <c r="AF5178" t="s">
        <v>61</v>
      </c>
      <c r="AG5178">
        <v>5000</v>
      </c>
      <c r="AH5178">
        <v>2</v>
      </c>
      <c r="AJ5178">
        <v>0</v>
      </c>
      <c r="AK5178">
        <v>0</v>
      </c>
      <c r="AL5178">
        <v>0</v>
      </c>
    </row>
    <row r="5179" spans="1:38" x14ac:dyDescent="0.25">
      <c r="A5179">
        <v>5178</v>
      </c>
      <c r="B5179">
        <v>14037487</v>
      </c>
      <c r="C5179" s="1">
        <v>43301.509282407409</v>
      </c>
      <c r="D5179" s="2">
        <v>43282</v>
      </c>
      <c r="E5179">
        <v>31892499</v>
      </c>
      <c r="F5179">
        <v>7207</v>
      </c>
      <c r="G5179" s="1">
        <v>43301.558032407411</v>
      </c>
      <c r="H5179">
        <v>5576672</v>
      </c>
      <c r="I5179">
        <v>778845</v>
      </c>
      <c r="J5179" t="s">
        <v>38</v>
      </c>
      <c r="K5179">
        <v>62</v>
      </c>
      <c r="L5179" t="s">
        <v>39</v>
      </c>
      <c r="M5179">
        <v>0</v>
      </c>
      <c r="N5179">
        <v>2400</v>
      </c>
      <c r="O5179">
        <v>0</v>
      </c>
      <c r="P5179">
        <v>3356</v>
      </c>
      <c r="Q5179">
        <v>0</v>
      </c>
      <c r="R5179">
        <v>25000</v>
      </c>
      <c r="S5179">
        <v>11509</v>
      </c>
      <c r="T5179" t="s">
        <v>70</v>
      </c>
      <c r="U5179">
        <v>29114.42</v>
      </c>
      <c r="V5179">
        <v>2409</v>
      </c>
      <c r="W5179">
        <v>60225</v>
      </c>
      <c r="X5179" t="s">
        <v>48</v>
      </c>
      <c r="Y5179">
        <v>0.98036685738879903</v>
      </c>
      <c r="Z5179" t="s">
        <v>49</v>
      </c>
      <c r="AA5179">
        <v>184885.58</v>
      </c>
      <c r="AB5179">
        <v>0.6</v>
      </c>
      <c r="AC5179">
        <v>0.43559999999999999</v>
      </c>
      <c r="AD5179">
        <v>456</v>
      </c>
      <c r="AF5179" t="s">
        <v>63</v>
      </c>
      <c r="AG5179">
        <v>25000</v>
      </c>
      <c r="AH5179">
        <v>3</v>
      </c>
      <c r="AI5179">
        <v>0</v>
      </c>
      <c r="AJ5179">
        <v>0</v>
      </c>
      <c r="AK5179">
        <v>0</v>
      </c>
      <c r="AL5179">
        <v>0</v>
      </c>
    </row>
    <row r="5180" spans="1:38" x14ac:dyDescent="0.25">
      <c r="A5180">
        <v>5179</v>
      </c>
      <c r="B5180">
        <v>14438254</v>
      </c>
      <c r="C5180" s="1">
        <v>43333.856782407405</v>
      </c>
      <c r="D5180" s="2">
        <v>43313</v>
      </c>
      <c r="E5180">
        <v>32177870</v>
      </c>
      <c r="F5180">
        <v>14498</v>
      </c>
      <c r="G5180" s="1">
        <v>43333.859386574077</v>
      </c>
      <c r="H5180">
        <v>2723339</v>
      </c>
      <c r="I5180">
        <v>485538</v>
      </c>
      <c r="J5180" t="s">
        <v>38</v>
      </c>
      <c r="K5180">
        <v>54</v>
      </c>
      <c r="L5180" t="s">
        <v>46</v>
      </c>
      <c r="M5180">
        <v>0</v>
      </c>
      <c r="N5180">
        <v>7751</v>
      </c>
      <c r="O5180">
        <v>0</v>
      </c>
      <c r="P5180">
        <v>10856</v>
      </c>
      <c r="Q5180">
        <v>1</v>
      </c>
      <c r="R5180">
        <v>40000</v>
      </c>
      <c r="S5180">
        <v>22017</v>
      </c>
      <c r="T5180" t="s">
        <v>40</v>
      </c>
      <c r="U5180">
        <v>323741.74</v>
      </c>
      <c r="V5180">
        <v>0</v>
      </c>
      <c r="W5180">
        <v>0</v>
      </c>
      <c r="X5180" t="s">
        <v>53</v>
      </c>
      <c r="Y5180">
        <v>0.99656092508649097</v>
      </c>
      <c r="Z5180" t="s">
        <v>54</v>
      </c>
      <c r="AA5180">
        <v>189000</v>
      </c>
      <c r="AB5180">
        <v>1.23</v>
      </c>
      <c r="AC5180">
        <v>0.35199999999999998</v>
      </c>
      <c r="AD5180">
        <v>512</v>
      </c>
      <c r="AF5180" t="s">
        <v>50</v>
      </c>
      <c r="AG5180">
        <v>50000</v>
      </c>
      <c r="AH5180">
        <v>1</v>
      </c>
      <c r="AI5180">
        <v>21059.08</v>
      </c>
      <c r="AJ5180">
        <v>0</v>
      </c>
      <c r="AK5180">
        <v>0</v>
      </c>
      <c r="AL5180">
        <v>0</v>
      </c>
    </row>
    <row r="5181" spans="1:38" x14ac:dyDescent="0.25">
      <c r="A5181">
        <v>5180</v>
      </c>
      <c r="B5181">
        <v>15192483</v>
      </c>
      <c r="C5181" s="1">
        <v>43390.507870370369</v>
      </c>
      <c r="D5181" s="2">
        <v>43374</v>
      </c>
      <c r="E5181">
        <v>32672855</v>
      </c>
      <c r="F5181">
        <v>27981</v>
      </c>
      <c r="G5181" s="1">
        <v>43392.378182870372</v>
      </c>
      <c r="H5181">
        <v>8197244</v>
      </c>
      <c r="I5181">
        <v>858225</v>
      </c>
      <c r="J5181" t="s">
        <v>38</v>
      </c>
      <c r="K5181">
        <v>29</v>
      </c>
      <c r="L5181" t="s">
        <v>52</v>
      </c>
      <c r="M5181">
        <v>0</v>
      </c>
      <c r="N5181">
        <v>8000</v>
      </c>
      <c r="O5181">
        <v>50000</v>
      </c>
      <c r="P5181">
        <v>7621</v>
      </c>
      <c r="Q5181">
        <v>1</v>
      </c>
      <c r="R5181">
        <v>30000</v>
      </c>
      <c r="S5181">
        <v>24429</v>
      </c>
      <c r="T5181" t="s">
        <v>40</v>
      </c>
      <c r="U5181">
        <v>5252.07</v>
      </c>
      <c r="V5181">
        <v>8298.6666666666697</v>
      </c>
      <c r="W5181">
        <v>309263</v>
      </c>
      <c r="X5181" t="s">
        <v>64</v>
      </c>
      <c r="Y5181">
        <v>0.86130512396917902</v>
      </c>
      <c r="Z5181" t="s">
        <v>65</v>
      </c>
      <c r="AA5181">
        <v>194747.93</v>
      </c>
      <c r="AB5181">
        <v>0.75</v>
      </c>
      <c r="AC5181">
        <v>0.5595</v>
      </c>
      <c r="AD5181">
        <v>417</v>
      </c>
      <c r="AF5181" t="s">
        <v>66</v>
      </c>
      <c r="AG5181">
        <v>50000</v>
      </c>
      <c r="AH5181">
        <v>3</v>
      </c>
      <c r="AI5181">
        <v>35046.68</v>
      </c>
      <c r="AJ5181">
        <v>0</v>
      </c>
      <c r="AK5181">
        <v>0</v>
      </c>
      <c r="AL5181">
        <v>1</v>
      </c>
    </row>
    <row r="5182" spans="1:38" x14ac:dyDescent="0.25">
      <c r="A5182">
        <v>5181</v>
      </c>
      <c r="B5182">
        <v>14942508</v>
      </c>
      <c r="C5182" s="1">
        <v>43372.88653935185</v>
      </c>
      <c r="D5182" s="2">
        <v>43344</v>
      </c>
      <c r="E5182">
        <v>32510897</v>
      </c>
      <c r="F5182">
        <v>23709</v>
      </c>
      <c r="G5182" s="1">
        <v>43374.523796296293</v>
      </c>
      <c r="H5182">
        <v>8825629</v>
      </c>
      <c r="I5182">
        <v>903655</v>
      </c>
      <c r="J5182" t="s">
        <v>38</v>
      </c>
      <c r="K5182">
        <v>18</v>
      </c>
      <c r="L5182" t="s">
        <v>52</v>
      </c>
      <c r="M5182">
        <v>0</v>
      </c>
      <c r="N5182">
        <v>0</v>
      </c>
      <c r="O5182">
        <v>5000</v>
      </c>
      <c r="P5182">
        <v>6251</v>
      </c>
      <c r="Q5182">
        <v>1</v>
      </c>
      <c r="R5182">
        <v>5000</v>
      </c>
      <c r="S5182">
        <v>9600</v>
      </c>
      <c r="T5182" t="s">
        <v>40</v>
      </c>
      <c r="U5182">
        <v>0</v>
      </c>
      <c r="V5182">
        <v>0</v>
      </c>
      <c r="W5182">
        <v>0</v>
      </c>
      <c r="X5182" t="s">
        <v>64</v>
      </c>
      <c r="Y5182">
        <v>0.919419057072006</v>
      </c>
      <c r="Z5182" t="s">
        <v>65</v>
      </c>
      <c r="AA5182">
        <v>200000</v>
      </c>
      <c r="AB5182">
        <v>0</v>
      </c>
      <c r="AC5182">
        <v>2.1700000000000001E-2</v>
      </c>
      <c r="AE5182" t="s">
        <v>71</v>
      </c>
      <c r="AF5182" t="s">
        <v>69</v>
      </c>
      <c r="AG5182">
        <v>5000</v>
      </c>
      <c r="AH5182">
        <v>1</v>
      </c>
      <c r="AI5182">
        <v>4974.7</v>
      </c>
      <c r="AJ5182">
        <v>0</v>
      </c>
      <c r="AK5182">
        <v>1</v>
      </c>
      <c r="AL5182">
        <v>1</v>
      </c>
    </row>
    <row r="5183" spans="1:38" x14ac:dyDescent="0.25">
      <c r="A5183">
        <v>5182</v>
      </c>
      <c r="B5183">
        <v>15522589</v>
      </c>
      <c r="C5183" s="1">
        <v>43416.393217592595</v>
      </c>
      <c r="D5183" s="2">
        <v>43405</v>
      </c>
      <c r="E5183">
        <v>32882706</v>
      </c>
      <c r="F5183">
        <v>34029</v>
      </c>
      <c r="G5183" s="1">
        <v>43416.396365740744</v>
      </c>
      <c r="H5183">
        <v>40440</v>
      </c>
      <c r="I5183">
        <v>20235</v>
      </c>
      <c r="J5183" t="s">
        <v>67</v>
      </c>
      <c r="K5183">
        <v>40</v>
      </c>
      <c r="L5183" t="s">
        <v>39</v>
      </c>
      <c r="M5183">
        <v>1</v>
      </c>
      <c r="N5183">
        <v>1518</v>
      </c>
      <c r="O5183">
        <v>0</v>
      </c>
      <c r="P5183">
        <v>19767</v>
      </c>
      <c r="Q5183">
        <v>1</v>
      </c>
      <c r="R5183">
        <v>50000</v>
      </c>
      <c r="S5183">
        <v>29000</v>
      </c>
      <c r="T5183" t="s">
        <v>40</v>
      </c>
      <c r="U5183">
        <v>85401.49</v>
      </c>
      <c r="V5183">
        <v>0</v>
      </c>
      <c r="W5183">
        <v>0</v>
      </c>
      <c r="X5183" t="s">
        <v>53</v>
      </c>
      <c r="Y5183">
        <v>0.99658334145078598</v>
      </c>
      <c r="Z5183" t="s">
        <v>54</v>
      </c>
      <c r="AA5183">
        <v>314598.51</v>
      </c>
      <c r="AB5183">
        <v>0.26</v>
      </c>
      <c r="AC5183">
        <v>7.3899999999999993E-2</v>
      </c>
      <c r="AD5183">
        <v>530</v>
      </c>
      <c r="AF5183" t="s">
        <v>43</v>
      </c>
      <c r="AG5183">
        <v>50000</v>
      </c>
      <c r="AH5183">
        <v>2</v>
      </c>
      <c r="AI5183">
        <v>0</v>
      </c>
      <c r="AJ5183">
        <v>0</v>
      </c>
      <c r="AK5183">
        <v>0</v>
      </c>
      <c r="AL5183">
        <v>0</v>
      </c>
    </row>
    <row r="5184" spans="1:38" x14ac:dyDescent="0.25">
      <c r="A5184">
        <v>5183</v>
      </c>
      <c r="B5184">
        <v>14131145</v>
      </c>
      <c r="C5184" s="1">
        <v>43308.721354166664</v>
      </c>
      <c r="D5184" s="2">
        <v>43282</v>
      </c>
      <c r="E5184">
        <v>31957770</v>
      </c>
      <c r="F5184">
        <v>8803</v>
      </c>
      <c r="G5184" s="1">
        <v>43311.549988425926</v>
      </c>
      <c r="H5184">
        <v>4942903</v>
      </c>
      <c r="I5184">
        <v>720706</v>
      </c>
      <c r="J5184" t="s">
        <v>38</v>
      </c>
      <c r="K5184">
        <v>39</v>
      </c>
      <c r="L5184" t="s">
        <v>52</v>
      </c>
      <c r="M5184">
        <v>0</v>
      </c>
      <c r="N5184">
        <v>700</v>
      </c>
      <c r="O5184">
        <v>0</v>
      </c>
      <c r="P5184">
        <v>9559</v>
      </c>
      <c r="Q5184">
        <v>0</v>
      </c>
      <c r="R5184">
        <v>5000</v>
      </c>
      <c r="S5184">
        <v>14807</v>
      </c>
      <c r="T5184" t="s">
        <v>40</v>
      </c>
      <c r="U5184">
        <v>32221.59</v>
      </c>
      <c r="V5184">
        <v>0</v>
      </c>
      <c r="W5184">
        <v>0</v>
      </c>
      <c r="X5184" t="s">
        <v>57</v>
      </c>
      <c r="Y5184">
        <v>0.93133231095533797</v>
      </c>
      <c r="Z5184" t="s">
        <v>59</v>
      </c>
      <c r="AA5184">
        <v>167778.41</v>
      </c>
      <c r="AB5184">
        <v>0.18</v>
      </c>
      <c r="AC5184">
        <v>0.1241</v>
      </c>
      <c r="AD5184">
        <v>474</v>
      </c>
      <c r="AF5184" t="s">
        <v>63</v>
      </c>
      <c r="AG5184">
        <v>5000</v>
      </c>
      <c r="AH5184">
        <v>2</v>
      </c>
      <c r="AI5184">
        <v>4638.26</v>
      </c>
      <c r="AJ5184">
        <v>0</v>
      </c>
      <c r="AK5184">
        <v>1</v>
      </c>
      <c r="AL5184">
        <v>1</v>
      </c>
    </row>
    <row r="5185" spans="1:38" x14ac:dyDescent="0.25">
      <c r="A5185">
        <v>5184</v>
      </c>
      <c r="B5185">
        <v>14573535</v>
      </c>
      <c r="C5185" s="1">
        <v>43343.925949074073</v>
      </c>
      <c r="D5185" s="2">
        <v>43313</v>
      </c>
      <c r="E5185">
        <v>32264431</v>
      </c>
      <c r="F5185">
        <v>16833</v>
      </c>
      <c r="G5185" s="1">
        <v>43343.927465277775</v>
      </c>
      <c r="H5185">
        <v>763753</v>
      </c>
      <c r="I5185">
        <v>168546</v>
      </c>
      <c r="J5185" t="s">
        <v>38</v>
      </c>
      <c r="K5185">
        <v>42</v>
      </c>
      <c r="L5185" t="s">
        <v>39</v>
      </c>
      <c r="M5185">
        <v>2</v>
      </c>
      <c r="N5185">
        <v>11000</v>
      </c>
      <c r="O5185">
        <v>0</v>
      </c>
      <c r="P5185">
        <v>11272</v>
      </c>
      <c r="Q5185">
        <v>0</v>
      </c>
      <c r="R5185">
        <v>5000</v>
      </c>
      <c r="S5185">
        <v>30617</v>
      </c>
      <c r="T5185" t="s">
        <v>40</v>
      </c>
      <c r="U5185">
        <v>249143.58</v>
      </c>
      <c r="V5185">
        <v>5133.3333333333303</v>
      </c>
      <c r="W5185">
        <v>197800</v>
      </c>
      <c r="X5185" t="s">
        <v>53</v>
      </c>
      <c r="Y5185">
        <v>0.996200613871426</v>
      </c>
      <c r="Z5185" t="s">
        <v>54</v>
      </c>
      <c r="AA5185">
        <v>470856.42</v>
      </c>
      <c r="AB5185">
        <v>1.1599999999999999</v>
      </c>
      <c r="AC5185">
        <v>0.38950000000000001</v>
      </c>
      <c r="AD5185">
        <v>473</v>
      </c>
      <c r="AF5185" t="s">
        <v>63</v>
      </c>
      <c r="AG5185">
        <v>5000</v>
      </c>
      <c r="AH5185">
        <v>6</v>
      </c>
      <c r="AJ5185">
        <v>0</v>
      </c>
      <c r="AK5185">
        <v>0</v>
      </c>
      <c r="AL5185">
        <v>0</v>
      </c>
    </row>
    <row r="5186" spans="1:38" x14ac:dyDescent="0.25">
      <c r="A5186">
        <v>5185</v>
      </c>
      <c r="B5186">
        <v>14670949</v>
      </c>
      <c r="C5186" s="1">
        <v>43351.657384259262</v>
      </c>
      <c r="D5186" s="2">
        <v>43344</v>
      </c>
      <c r="E5186">
        <v>32331919</v>
      </c>
      <c r="F5186">
        <v>19222</v>
      </c>
      <c r="G5186" s="1">
        <v>43368.23951388889</v>
      </c>
      <c r="H5186">
        <v>2069602</v>
      </c>
      <c r="I5186">
        <v>374810</v>
      </c>
      <c r="J5186" t="s">
        <v>38</v>
      </c>
      <c r="K5186">
        <v>29</v>
      </c>
      <c r="L5186" t="s">
        <v>60</v>
      </c>
      <c r="M5186">
        <v>2</v>
      </c>
      <c r="N5186">
        <v>0</v>
      </c>
      <c r="O5186">
        <v>5000</v>
      </c>
      <c r="P5186">
        <v>12819</v>
      </c>
      <c r="Q5186">
        <v>1</v>
      </c>
      <c r="R5186">
        <v>5000</v>
      </c>
      <c r="S5186">
        <v>20448</v>
      </c>
      <c r="T5186" t="s">
        <v>40</v>
      </c>
      <c r="U5186">
        <v>0</v>
      </c>
      <c r="V5186">
        <v>0</v>
      </c>
      <c r="W5186">
        <v>0</v>
      </c>
      <c r="X5186" t="s">
        <v>48</v>
      </c>
      <c r="Y5186">
        <v>0.97979258082965104</v>
      </c>
      <c r="Z5186" t="s">
        <v>49</v>
      </c>
      <c r="AA5186">
        <v>400000</v>
      </c>
      <c r="AB5186">
        <v>0</v>
      </c>
      <c r="AC5186">
        <v>1.0200000000000001E-2</v>
      </c>
      <c r="AE5186" t="s">
        <v>71</v>
      </c>
      <c r="AF5186" t="s">
        <v>69</v>
      </c>
      <c r="AG5186">
        <v>5000</v>
      </c>
      <c r="AH5186">
        <v>14</v>
      </c>
      <c r="AI5186">
        <v>3543.49</v>
      </c>
      <c r="AJ5186">
        <v>0</v>
      </c>
      <c r="AK5186">
        <v>0</v>
      </c>
      <c r="AL5186">
        <v>1</v>
      </c>
    </row>
    <row r="5187" spans="1:38" x14ac:dyDescent="0.25">
      <c r="A5187">
        <v>5186</v>
      </c>
      <c r="B5187">
        <v>14012416</v>
      </c>
      <c r="C5187" s="1">
        <v>43299.351631944446</v>
      </c>
      <c r="D5187" s="2">
        <v>43282</v>
      </c>
      <c r="E5187">
        <v>31874633</v>
      </c>
      <c r="F5187">
        <v>6711</v>
      </c>
      <c r="G5187" s="1">
        <v>43299.352800925924</v>
      </c>
      <c r="H5187">
        <v>3561114</v>
      </c>
      <c r="I5187">
        <v>588933</v>
      </c>
      <c r="J5187" t="s">
        <v>38</v>
      </c>
      <c r="K5187">
        <v>38</v>
      </c>
      <c r="L5187" t="s">
        <v>39</v>
      </c>
      <c r="M5187">
        <v>2</v>
      </c>
      <c r="N5187">
        <v>5000</v>
      </c>
      <c r="O5187">
        <v>20000</v>
      </c>
      <c r="P5187">
        <v>18057</v>
      </c>
      <c r="Q5187">
        <v>1</v>
      </c>
      <c r="R5187">
        <v>10000</v>
      </c>
      <c r="S5187">
        <v>31311</v>
      </c>
      <c r="T5187" t="s">
        <v>40</v>
      </c>
      <c r="U5187">
        <v>163120.76</v>
      </c>
      <c r="V5187">
        <v>833.33333333333303</v>
      </c>
      <c r="W5187">
        <v>20426</v>
      </c>
      <c r="X5187" t="s">
        <v>48</v>
      </c>
      <c r="Y5187">
        <v>0.96628823184990797</v>
      </c>
      <c r="Z5187" t="s">
        <v>49</v>
      </c>
      <c r="AA5187">
        <v>386879.24</v>
      </c>
      <c r="AB5187">
        <v>0.49</v>
      </c>
      <c r="AC5187">
        <v>0.18629999999999999</v>
      </c>
      <c r="AD5187">
        <v>381</v>
      </c>
      <c r="AF5187" t="s">
        <v>56</v>
      </c>
      <c r="AG5187">
        <v>10000</v>
      </c>
      <c r="AH5187">
        <v>14</v>
      </c>
      <c r="AI5187">
        <v>8305.6299999999992</v>
      </c>
      <c r="AJ5187">
        <v>0</v>
      </c>
      <c r="AK5187">
        <v>0</v>
      </c>
      <c r="AL5187">
        <v>1</v>
      </c>
    </row>
    <row r="5188" spans="1:38" x14ac:dyDescent="0.25">
      <c r="A5188">
        <v>5187</v>
      </c>
      <c r="B5188">
        <v>14422737</v>
      </c>
      <c r="C5188" s="1">
        <v>43332.345393518517</v>
      </c>
      <c r="D5188" s="2">
        <v>43313</v>
      </c>
      <c r="E5188">
        <v>32164035</v>
      </c>
      <c r="F5188">
        <v>14260</v>
      </c>
      <c r="G5188" s="1">
        <v>43332.347361111111</v>
      </c>
      <c r="H5188">
        <v>1492147</v>
      </c>
      <c r="I5188">
        <v>286097</v>
      </c>
      <c r="J5188" t="s">
        <v>72</v>
      </c>
      <c r="K5188">
        <v>36</v>
      </c>
      <c r="L5188" t="s">
        <v>39</v>
      </c>
      <c r="M5188">
        <v>2</v>
      </c>
      <c r="N5188">
        <v>4200</v>
      </c>
      <c r="O5188">
        <v>0</v>
      </c>
      <c r="P5188">
        <v>3901</v>
      </c>
      <c r="Q5188">
        <v>1</v>
      </c>
      <c r="R5188">
        <v>15000</v>
      </c>
      <c r="S5188">
        <v>15845</v>
      </c>
      <c r="T5188" t="s">
        <v>40</v>
      </c>
      <c r="U5188">
        <v>77973.16</v>
      </c>
      <c r="V5188">
        <v>0</v>
      </c>
      <c r="W5188">
        <v>0</v>
      </c>
      <c r="X5188" t="s">
        <v>64</v>
      </c>
      <c r="Y5188">
        <v>0.88679700355703395</v>
      </c>
      <c r="Z5188" t="s">
        <v>65</v>
      </c>
      <c r="AA5188">
        <v>100000</v>
      </c>
      <c r="AB5188">
        <v>0.41</v>
      </c>
      <c r="AC5188">
        <v>0.28549999999999998</v>
      </c>
      <c r="AD5188">
        <v>495</v>
      </c>
      <c r="AF5188" t="s">
        <v>50</v>
      </c>
      <c r="AG5188">
        <v>15000</v>
      </c>
      <c r="AH5188">
        <v>4</v>
      </c>
      <c r="AI5188">
        <v>0</v>
      </c>
      <c r="AJ5188">
        <v>0</v>
      </c>
      <c r="AK5188">
        <v>0</v>
      </c>
      <c r="AL5188">
        <v>0</v>
      </c>
    </row>
    <row r="5189" spans="1:38" x14ac:dyDescent="0.25">
      <c r="A5189">
        <v>5188</v>
      </c>
      <c r="B5189">
        <v>14886531</v>
      </c>
      <c r="C5189" s="1">
        <v>43367.742824074077</v>
      </c>
      <c r="D5189" s="2">
        <v>43344</v>
      </c>
      <c r="E5189">
        <v>32468020</v>
      </c>
      <c r="F5189">
        <v>22295</v>
      </c>
      <c r="G5189" s="1">
        <v>43367.743900462963</v>
      </c>
      <c r="H5189">
        <v>1565325</v>
      </c>
      <c r="I5189">
        <v>305532</v>
      </c>
      <c r="J5189" t="s">
        <v>38</v>
      </c>
      <c r="K5189">
        <v>37</v>
      </c>
      <c r="L5189" t="s">
        <v>39</v>
      </c>
      <c r="M5189">
        <v>2</v>
      </c>
      <c r="N5189">
        <v>4500</v>
      </c>
      <c r="O5189">
        <v>50000</v>
      </c>
      <c r="P5189">
        <v>14341</v>
      </c>
      <c r="Q5189">
        <v>0</v>
      </c>
      <c r="R5189">
        <v>25000</v>
      </c>
      <c r="S5189">
        <v>28345</v>
      </c>
      <c r="T5189" t="s">
        <v>40</v>
      </c>
      <c r="U5189">
        <v>261583</v>
      </c>
      <c r="V5189">
        <v>1312.5</v>
      </c>
      <c r="W5189">
        <v>10299</v>
      </c>
      <c r="X5189" t="s">
        <v>48</v>
      </c>
      <c r="Y5189">
        <v>0.97836747745480801</v>
      </c>
      <c r="Z5189" t="s">
        <v>49</v>
      </c>
      <c r="AA5189">
        <v>13417</v>
      </c>
      <c r="AB5189">
        <v>0.8</v>
      </c>
      <c r="AC5189">
        <v>0.23230000000000001</v>
      </c>
      <c r="AD5189">
        <v>433</v>
      </c>
      <c r="AF5189" t="s">
        <v>66</v>
      </c>
      <c r="AG5189">
        <v>13000</v>
      </c>
      <c r="AH5189">
        <v>3</v>
      </c>
      <c r="AJ5189">
        <v>0</v>
      </c>
      <c r="AK5189">
        <v>0</v>
      </c>
      <c r="AL5189">
        <v>0</v>
      </c>
    </row>
    <row r="5190" spans="1:38" x14ac:dyDescent="0.25">
      <c r="A5190">
        <v>5189</v>
      </c>
      <c r="B5190">
        <v>15095491</v>
      </c>
      <c r="C5190" s="1">
        <v>43383.541979166665</v>
      </c>
      <c r="D5190" s="2">
        <v>43374</v>
      </c>
      <c r="E5190">
        <v>32606624</v>
      </c>
      <c r="F5190">
        <v>26463</v>
      </c>
      <c r="G5190" s="1">
        <v>43383.544699074075</v>
      </c>
      <c r="H5190">
        <v>5074631</v>
      </c>
      <c r="I5190">
        <v>733639</v>
      </c>
      <c r="J5190" t="s">
        <v>38</v>
      </c>
      <c r="K5190">
        <v>37</v>
      </c>
      <c r="L5190" t="s">
        <v>52</v>
      </c>
      <c r="M5190">
        <v>0</v>
      </c>
      <c r="N5190">
        <v>9000</v>
      </c>
      <c r="O5190">
        <v>0</v>
      </c>
      <c r="P5190">
        <v>14701</v>
      </c>
      <c r="Q5190">
        <v>1</v>
      </c>
      <c r="R5190">
        <v>25000</v>
      </c>
      <c r="S5190">
        <v>31377</v>
      </c>
      <c r="T5190" t="s">
        <v>40</v>
      </c>
      <c r="U5190">
        <v>521480.39</v>
      </c>
      <c r="V5190">
        <v>5495.6666666666697</v>
      </c>
      <c r="W5190">
        <v>114379</v>
      </c>
      <c r="X5190" t="s">
        <v>41</v>
      </c>
      <c r="Y5190">
        <v>0.99312483650000305</v>
      </c>
      <c r="Z5190" t="s">
        <v>54</v>
      </c>
      <c r="AA5190">
        <v>198519.61</v>
      </c>
      <c r="AB5190">
        <v>1.69</v>
      </c>
      <c r="AC5190">
        <v>0.43140000000000001</v>
      </c>
      <c r="AD5190">
        <v>518</v>
      </c>
      <c r="AF5190" t="s">
        <v>50</v>
      </c>
      <c r="AG5190">
        <v>30000</v>
      </c>
      <c r="AH5190">
        <v>6</v>
      </c>
      <c r="AI5190">
        <v>29921.14</v>
      </c>
      <c r="AJ5190">
        <v>0</v>
      </c>
      <c r="AK5190">
        <v>1</v>
      </c>
      <c r="AL5190">
        <v>1</v>
      </c>
    </row>
    <row r="5191" spans="1:38" x14ac:dyDescent="0.25">
      <c r="A5191">
        <v>5190</v>
      </c>
      <c r="B5191">
        <v>15089788</v>
      </c>
      <c r="C5191" s="1">
        <v>43383.498611111114</v>
      </c>
      <c r="D5191" s="2">
        <v>43374</v>
      </c>
      <c r="E5191">
        <v>32610205</v>
      </c>
      <c r="F5191">
        <v>26459</v>
      </c>
      <c r="G5191" s="1">
        <v>43383.507037037038</v>
      </c>
      <c r="H5191">
        <v>6731674</v>
      </c>
      <c r="I5191">
        <v>803471</v>
      </c>
      <c r="J5191" t="s">
        <v>38</v>
      </c>
      <c r="K5191">
        <v>48</v>
      </c>
      <c r="L5191" t="s">
        <v>52</v>
      </c>
      <c r="M5191">
        <v>0</v>
      </c>
      <c r="N5191">
        <v>3286</v>
      </c>
      <c r="O5191">
        <v>0</v>
      </c>
      <c r="P5191">
        <v>16574</v>
      </c>
      <c r="Q5191">
        <v>0</v>
      </c>
      <c r="R5191">
        <v>30000</v>
      </c>
      <c r="S5191">
        <v>23000</v>
      </c>
      <c r="T5191" t="s">
        <v>40</v>
      </c>
      <c r="U5191">
        <v>0</v>
      </c>
      <c r="V5191">
        <v>3286</v>
      </c>
      <c r="W5191">
        <v>167586</v>
      </c>
      <c r="X5191" t="s">
        <v>53</v>
      </c>
      <c r="Y5191">
        <v>0.995851653324616</v>
      </c>
      <c r="Z5191" t="s">
        <v>54</v>
      </c>
      <c r="AA5191">
        <v>800000</v>
      </c>
      <c r="AB5191">
        <v>0.54</v>
      </c>
      <c r="AC5191">
        <v>0.1429</v>
      </c>
      <c r="AD5191">
        <v>496</v>
      </c>
      <c r="AF5191" t="s">
        <v>50</v>
      </c>
      <c r="AG5191">
        <v>30000</v>
      </c>
      <c r="AH5191">
        <v>26</v>
      </c>
      <c r="AI5191">
        <v>26116.880000000001</v>
      </c>
      <c r="AJ5191">
        <v>0</v>
      </c>
      <c r="AK5191">
        <v>0</v>
      </c>
      <c r="AL5191">
        <v>1</v>
      </c>
    </row>
    <row r="5192" spans="1:38" x14ac:dyDescent="0.25">
      <c r="A5192">
        <v>5191</v>
      </c>
      <c r="B5192">
        <v>13726432</v>
      </c>
      <c r="C5192" s="1">
        <v>43277.498414351852</v>
      </c>
      <c r="D5192" s="2">
        <v>43252</v>
      </c>
      <c r="E5192">
        <v>31664004</v>
      </c>
      <c r="F5192">
        <v>965</v>
      </c>
      <c r="G5192" s="1">
        <v>43277.588310185187</v>
      </c>
      <c r="H5192">
        <v>1255178</v>
      </c>
      <c r="I5192">
        <v>222124</v>
      </c>
      <c r="J5192" t="s">
        <v>38</v>
      </c>
      <c r="K5192">
        <v>41</v>
      </c>
      <c r="L5192" t="s">
        <v>39</v>
      </c>
      <c r="M5192">
        <v>2</v>
      </c>
      <c r="N5192">
        <v>10000</v>
      </c>
      <c r="O5192">
        <v>0</v>
      </c>
      <c r="P5192">
        <v>1841</v>
      </c>
      <c r="Q5192">
        <v>0</v>
      </c>
      <c r="R5192">
        <v>50000</v>
      </c>
      <c r="S5192">
        <v>19500</v>
      </c>
      <c r="T5192" t="s">
        <v>40</v>
      </c>
      <c r="U5192">
        <v>197377.43</v>
      </c>
      <c r="V5192">
        <v>5428</v>
      </c>
      <c r="W5192">
        <v>244260</v>
      </c>
      <c r="X5192" t="s">
        <v>41</v>
      </c>
      <c r="Y5192">
        <v>0.99862110404633897</v>
      </c>
      <c r="Z5192" t="s">
        <v>42</v>
      </c>
      <c r="AA5192">
        <v>104000</v>
      </c>
      <c r="AB5192">
        <v>1.62</v>
      </c>
      <c r="AC5192">
        <v>0.52510000000000001</v>
      </c>
      <c r="AD5192">
        <v>431</v>
      </c>
      <c r="AF5192" t="s">
        <v>66</v>
      </c>
      <c r="AG5192">
        <v>50000</v>
      </c>
      <c r="AH5192">
        <v>108</v>
      </c>
      <c r="AI5192">
        <v>0</v>
      </c>
      <c r="AJ5192">
        <v>0</v>
      </c>
      <c r="AK5192">
        <v>0</v>
      </c>
      <c r="AL5192">
        <v>0</v>
      </c>
    </row>
    <row r="5193" spans="1:38" x14ac:dyDescent="0.25">
      <c r="A5193">
        <v>5192</v>
      </c>
      <c r="B5193">
        <v>13770036</v>
      </c>
      <c r="C5193" s="1">
        <v>43280.619363425925</v>
      </c>
      <c r="D5193" s="2">
        <v>43252</v>
      </c>
      <c r="E5193">
        <v>31704667</v>
      </c>
      <c r="F5193">
        <v>2239</v>
      </c>
      <c r="G5193" s="1">
        <v>43280.621331018519</v>
      </c>
      <c r="H5193">
        <v>3438453</v>
      </c>
      <c r="I5193">
        <v>570884</v>
      </c>
      <c r="J5193" t="s">
        <v>38</v>
      </c>
      <c r="K5193">
        <v>54</v>
      </c>
      <c r="L5193" t="s">
        <v>39</v>
      </c>
      <c r="M5193">
        <v>0</v>
      </c>
      <c r="N5193">
        <v>0</v>
      </c>
      <c r="O5193">
        <v>30000</v>
      </c>
      <c r="P5193">
        <v>23610</v>
      </c>
      <c r="Q5193">
        <v>0</v>
      </c>
      <c r="R5193">
        <v>10000</v>
      </c>
      <c r="S5193">
        <v>28000</v>
      </c>
      <c r="T5193" t="s">
        <v>40</v>
      </c>
      <c r="U5193">
        <v>0</v>
      </c>
      <c r="V5193">
        <v>583.33333333333303</v>
      </c>
      <c r="W5193">
        <v>1705</v>
      </c>
      <c r="X5193" t="s">
        <v>44</v>
      </c>
      <c r="Y5193">
        <v>0.998351191162272</v>
      </c>
      <c r="Z5193" t="s">
        <v>42</v>
      </c>
      <c r="AA5193">
        <v>900000</v>
      </c>
      <c r="AB5193">
        <v>0.01</v>
      </c>
      <c r="AC5193">
        <v>4.4600000000000001E-2</v>
      </c>
      <c r="AD5193">
        <v>581</v>
      </c>
      <c r="AF5193" t="s">
        <v>45</v>
      </c>
      <c r="AG5193">
        <v>10000</v>
      </c>
      <c r="AH5193">
        <v>20</v>
      </c>
      <c r="AI5193">
        <v>0</v>
      </c>
      <c r="AJ5193">
        <v>0</v>
      </c>
      <c r="AK5193">
        <v>0</v>
      </c>
      <c r="AL5193">
        <v>0</v>
      </c>
    </row>
    <row r="5194" spans="1:38" x14ac:dyDescent="0.25">
      <c r="A5194">
        <v>5193</v>
      </c>
      <c r="B5194">
        <v>13770153</v>
      </c>
      <c r="C5194" s="1">
        <v>43280.381979166668</v>
      </c>
      <c r="D5194" s="2">
        <v>43252</v>
      </c>
      <c r="E5194">
        <v>31703732</v>
      </c>
      <c r="F5194">
        <v>2124</v>
      </c>
      <c r="G5194" s="1">
        <v>43280.385497685187</v>
      </c>
      <c r="H5194">
        <v>3724052</v>
      </c>
      <c r="I5194">
        <v>611745</v>
      </c>
      <c r="J5194" t="s">
        <v>72</v>
      </c>
      <c r="K5194">
        <v>41</v>
      </c>
      <c r="L5194" t="s">
        <v>46</v>
      </c>
      <c r="M5194">
        <v>0</v>
      </c>
      <c r="N5194">
        <v>3132</v>
      </c>
      <c r="O5194">
        <v>0</v>
      </c>
      <c r="P5194">
        <v>11271</v>
      </c>
      <c r="Q5194">
        <v>1</v>
      </c>
      <c r="R5194">
        <v>20000</v>
      </c>
      <c r="S5194">
        <v>18528</v>
      </c>
      <c r="T5194" t="s">
        <v>40</v>
      </c>
      <c r="U5194">
        <v>269226.55</v>
      </c>
      <c r="V5194">
        <v>985</v>
      </c>
      <c r="W5194">
        <v>6895</v>
      </c>
      <c r="X5194" t="s">
        <v>53</v>
      </c>
      <c r="Y5194">
        <v>0.994679129827576</v>
      </c>
      <c r="Z5194" t="s">
        <v>54</v>
      </c>
      <c r="AA5194">
        <v>630773.44999999995</v>
      </c>
      <c r="AB5194">
        <v>1.24</v>
      </c>
      <c r="AC5194">
        <v>0.22220000000000001</v>
      </c>
      <c r="AD5194">
        <v>496</v>
      </c>
      <c r="AF5194" t="s">
        <v>50</v>
      </c>
      <c r="AG5194">
        <v>20000</v>
      </c>
      <c r="AH5194">
        <v>24</v>
      </c>
      <c r="AI5194">
        <v>19189.97</v>
      </c>
      <c r="AJ5194">
        <v>0</v>
      </c>
      <c r="AK5194">
        <v>1</v>
      </c>
      <c r="AL5194">
        <v>1</v>
      </c>
    </row>
    <row r="5195" spans="1:38" x14ac:dyDescent="0.25">
      <c r="A5195">
        <v>5194</v>
      </c>
      <c r="B5195">
        <v>14242101</v>
      </c>
      <c r="C5195" s="1">
        <v>43318.534097222226</v>
      </c>
      <c r="D5195" s="2">
        <v>43313</v>
      </c>
      <c r="E5195">
        <v>32038741</v>
      </c>
      <c r="F5195">
        <v>11088</v>
      </c>
      <c r="G5195" s="1">
        <v>43320.639039351852</v>
      </c>
      <c r="H5195">
        <v>11176242</v>
      </c>
      <c r="I5195">
        <v>939716</v>
      </c>
      <c r="J5195" t="s">
        <v>72</v>
      </c>
      <c r="K5195">
        <v>22</v>
      </c>
      <c r="L5195" t="s">
        <v>52</v>
      </c>
      <c r="M5195">
        <v>0</v>
      </c>
      <c r="N5195">
        <v>0</v>
      </c>
      <c r="O5195">
        <v>0</v>
      </c>
      <c r="P5195">
        <v>13348</v>
      </c>
      <c r="Q5195">
        <v>0</v>
      </c>
      <c r="R5195">
        <v>12000</v>
      </c>
      <c r="S5195">
        <v>16488</v>
      </c>
      <c r="T5195" t="s">
        <v>40</v>
      </c>
      <c r="U5195">
        <v>0</v>
      </c>
      <c r="V5195">
        <v>0</v>
      </c>
      <c r="W5195">
        <v>0</v>
      </c>
      <c r="X5195" t="s">
        <v>48</v>
      </c>
      <c r="Y5195">
        <v>0.97258984957505301</v>
      </c>
      <c r="Z5195" t="s">
        <v>49</v>
      </c>
      <c r="AA5195">
        <v>300000</v>
      </c>
      <c r="AB5195">
        <v>0</v>
      </c>
      <c r="AC5195">
        <v>0</v>
      </c>
      <c r="AE5195" t="s">
        <v>71</v>
      </c>
      <c r="AF5195" t="s">
        <v>69</v>
      </c>
      <c r="AG5195">
        <v>12000</v>
      </c>
      <c r="AH5195">
        <v>19</v>
      </c>
      <c r="AI5195">
        <v>0</v>
      </c>
      <c r="AJ5195">
        <v>0</v>
      </c>
      <c r="AK5195">
        <v>0</v>
      </c>
      <c r="AL5195">
        <v>0</v>
      </c>
    </row>
    <row r="5196" spans="1:38" x14ac:dyDescent="0.25">
      <c r="A5196">
        <v>5195</v>
      </c>
      <c r="B5196">
        <v>15342827</v>
      </c>
      <c r="C5196" s="1">
        <v>43402.393368055556</v>
      </c>
      <c r="D5196" s="2">
        <v>43374</v>
      </c>
      <c r="E5196">
        <v>32763057</v>
      </c>
      <c r="F5196">
        <v>30641</v>
      </c>
      <c r="G5196" s="1">
        <v>43410.456944444442</v>
      </c>
      <c r="H5196">
        <v>3090030</v>
      </c>
      <c r="I5196">
        <v>534024</v>
      </c>
      <c r="J5196" t="s">
        <v>38</v>
      </c>
      <c r="K5196">
        <v>31</v>
      </c>
      <c r="L5196" t="s">
        <v>52</v>
      </c>
      <c r="M5196">
        <v>0</v>
      </c>
      <c r="N5196">
        <v>6000</v>
      </c>
      <c r="O5196">
        <v>0</v>
      </c>
      <c r="P5196">
        <v>14361</v>
      </c>
      <c r="Q5196">
        <v>0</v>
      </c>
      <c r="R5196">
        <v>20000</v>
      </c>
      <c r="S5196">
        <v>31000</v>
      </c>
      <c r="T5196" t="s">
        <v>40</v>
      </c>
      <c r="U5196">
        <v>163801.07</v>
      </c>
      <c r="V5196">
        <v>9741.3333333333303</v>
      </c>
      <c r="W5196">
        <v>1369957</v>
      </c>
      <c r="X5196" t="s">
        <v>48</v>
      </c>
      <c r="Y5196">
        <v>0.96734418925958499</v>
      </c>
      <c r="Z5196" t="s">
        <v>49</v>
      </c>
      <c r="AA5196">
        <v>116198.93</v>
      </c>
      <c r="AB5196">
        <v>3.27</v>
      </c>
      <c r="AC5196">
        <v>0.42670000000000002</v>
      </c>
      <c r="AD5196">
        <v>324</v>
      </c>
      <c r="AF5196" t="s">
        <v>56</v>
      </c>
      <c r="AG5196">
        <v>20000</v>
      </c>
      <c r="AH5196">
        <v>0</v>
      </c>
      <c r="AI5196">
        <v>9529.2999999999993</v>
      </c>
      <c r="AJ5196">
        <v>0</v>
      </c>
      <c r="AK5196">
        <v>0</v>
      </c>
      <c r="AL5196">
        <v>0</v>
      </c>
    </row>
    <row r="5197" spans="1:38" x14ac:dyDescent="0.25">
      <c r="A5197">
        <v>5196</v>
      </c>
      <c r="B5197">
        <v>13258570</v>
      </c>
      <c r="C5197" s="1">
        <v>43241.467326388891</v>
      </c>
      <c r="D5197" s="2">
        <v>43221</v>
      </c>
      <c r="E5197">
        <v>31388304</v>
      </c>
      <c r="F5197">
        <v>85</v>
      </c>
      <c r="G5197" s="1">
        <v>43241.468402777777</v>
      </c>
      <c r="H5197">
        <v>1413234</v>
      </c>
      <c r="I5197">
        <v>265660</v>
      </c>
      <c r="J5197" t="s">
        <v>38</v>
      </c>
      <c r="K5197">
        <v>29</v>
      </c>
      <c r="L5197" t="s">
        <v>52</v>
      </c>
      <c r="M5197">
        <v>0</v>
      </c>
      <c r="N5197">
        <v>0</v>
      </c>
      <c r="O5197">
        <v>0</v>
      </c>
      <c r="P5197">
        <v>34637</v>
      </c>
      <c r="Q5197">
        <v>0</v>
      </c>
      <c r="R5197">
        <v>20000</v>
      </c>
      <c r="S5197">
        <v>37777</v>
      </c>
      <c r="T5197" t="s">
        <v>40</v>
      </c>
      <c r="U5197">
        <v>0</v>
      </c>
      <c r="V5197">
        <v>0</v>
      </c>
      <c r="W5197">
        <v>0</v>
      </c>
      <c r="X5197" t="s">
        <v>44</v>
      </c>
      <c r="Y5197">
        <v>0.99852312018746103</v>
      </c>
      <c r="Z5197" t="s">
        <v>42</v>
      </c>
      <c r="AA5197">
        <v>900000</v>
      </c>
      <c r="AB5197">
        <v>0</v>
      </c>
      <c r="AC5197">
        <v>0</v>
      </c>
      <c r="AD5197">
        <v>547</v>
      </c>
      <c r="AF5197" t="s">
        <v>61</v>
      </c>
      <c r="AG5197">
        <v>20000</v>
      </c>
      <c r="AH5197">
        <v>190</v>
      </c>
      <c r="AI5197">
        <v>0</v>
      </c>
      <c r="AJ5197">
        <v>0</v>
      </c>
      <c r="AK5197">
        <v>0</v>
      </c>
      <c r="AL5197">
        <v>0</v>
      </c>
    </row>
    <row r="5198" spans="1:38" x14ac:dyDescent="0.25">
      <c r="A5198">
        <v>5197</v>
      </c>
      <c r="B5198">
        <v>13720002</v>
      </c>
      <c r="C5198" s="1">
        <v>43277.73578703704</v>
      </c>
      <c r="D5198" s="2">
        <v>43252</v>
      </c>
      <c r="E5198">
        <v>31665293</v>
      </c>
      <c r="F5198">
        <v>1094</v>
      </c>
      <c r="G5198" s="1">
        <v>43285.447337962964</v>
      </c>
      <c r="H5198">
        <v>2753406</v>
      </c>
      <c r="I5198">
        <v>490522</v>
      </c>
      <c r="J5198" t="s">
        <v>38</v>
      </c>
      <c r="K5198">
        <v>35</v>
      </c>
      <c r="L5198" t="s">
        <v>52</v>
      </c>
      <c r="M5198">
        <v>0</v>
      </c>
      <c r="N5198">
        <v>4200</v>
      </c>
      <c r="O5198">
        <v>10000</v>
      </c>
      <c r="P5198">
        <v>2979</v>
      </c>
      <c r="Q5198">
        <v>1</v>
      </c>
      <c r="R5198">
        <v>10000</v>
      </c>
      <c r="S5198">
        <v>10740</v>
      </c>
      <c r="T5198" t="s">
        <v>40</v>
      </c>
      <c r="U5198">
        <v>322347.73</v>
      </c>
      <c r="V5198">
        <v>0</v>
      </c>
      <c r="W5198">
        <v>0</v>
      </c>
      <c r="X5198" t="s">
        <v>48</v>
      </c>
      <c r="Y5198">
        <v>0.98600973341130405</v>
      </c>
      <c r="Z5198" t="s">
        <v>62</v>
      </c>
      <c r="AA5198">
        <v>163000</v>
      </c>
      <c r="AB5198">
        <v>2.5</v>
      </c>
      <c r="AC5198">
        <v>0.43020000000000003</v>
      </c>
      <c r="AD5198">
        <v>473</v>
      </c>
      <c r="AF5198" t="s">
        <v>63</v>
      </c>
      <c r="AG5198">
        <v>10000</v>
      </c>
      <c r="AH5198">
        <v>6</v>
      </c>
      <c r="AI5198">
        <v>9991.9500000000007</v>
      </c>
      <c r="AJ5198">
        <v>0</v>
      </c>
      <c r="AK5198">
        <v>1</v>
      </c>
      <c r="AL5198">
        <v>1</v>
      </c>
    </row>
    <row r="5199" spans="1:38" x14ac:dyDescent="0.25">
      <c r="A5199">
        <v>5198</v>
      </c>
      <c r="B5199">
        <v>14238327</v>
      </c>
      <c r="C5199" s="1">
        <v>43318.742534722223</v>
      </c>
      <c r="D5199" s="2">
        <v>43313</v>
      </c>
      <c r="E5199">
        <v>32033183</v>
      </c>
      <c r="F5199">
        <v>11125</v>
      </c>
      <c r="G5199" s="1">
        <v>43318.743750000001</v>
      </c>
      <c r="H5199">
        <v>3736616</v>
      </c>
      <c r="I5199">
        <v>613477</v>
      </c>
      <c r="J5199" t="s">
        <v>38</v>
      </c>
      <c r="K5199">
        <v>45</v>
      </c>
      <c r="L5199" t="s">
        <v>39</v>
      </c>
      <c r="M5199">
        <v>1</v>
      </c>
      <c r="N5199">
        <v>1000</v>
      </c>
      <c r="O5199">
        <v>0</v>
      </c>
      <c r="P5199">
        <v>4848</v>
      </c>
      <c r="Q5199">
        <v>0</v>
      </c>
      <c r="R5199">
        <v>5000</v>
      </c>
      <c r="S5199">
        <v>11440</v>
      </c>
      <c r="T5199" t="s">
        <v>40</v>
      </c>
      <c r="U5199">
        <v>98639.25</v>
      </c>
      <c r="V5199">
        <v>0</v>
      </c>
      <c r="W5199">
        <v>0</v>
      </c>
      <c r="X5199" t="s">
        <v>41</v>
      </c>
      <c r="Y5199">
        <v>0.989965858002823</v>
      </c>
      <c r="Z5199" t="s">
        <v>51</v>
      </c>
      <c r="AA5199">
        <v>300000</v>
      </c>
      <c r="AB5199">
        <v>0.72</v>
      </c>
      <c r="AC5199">
        <v>0.1147</v>
      </c>
      <c r="AD5199">
        <v>502</v>
      </c>
      <c r="AF5199" t="s">
        <v>50</v>
      </c>
      <c r="AG5199">
        <v>5000</v>
      </c>
      <c r="AH5199">
        <v>3</v>
      </c>
      <c r="AJ5199">
        <v>0</v>
      </c>
      <c r="AK5199">
        <v>0</v>
      </c>
      <c r="AL5199">
        <v>0</v>
      </c>
    </row>
    <row r="5200" spans="1:38" x14ac:dyDescent="0.25">
      <c r="A5200">
        <v>5199</v>
      </c>
      <c r="B5200">
        <v>13708032</v>
      </c>
      <c r="C5200" s="1">
        <v>43276.407476851855</v>
      </c>
      <c r="D5200" s="2">
        <v>43252</v>
      </c>
      <c r="E5200">
        <v>31652548</v>
      </c>
      <c r="F5200">
        <v>856</v>
      </c>
      <c r="G5200" s="1">
        <v>43276.41170138889</v>
      </c>
      <c r="H5200">
        <v>562109</v>
      </c>
      <c r="I5200">
        <v>137151</v>
      </c>
      <c r="J5200" t="s">
        <v>38</v>
      </c>
      <c r="K5200">
        <v>42</v>
      </c>
      <c r="L5200" t="s">
        <v>60</v>
      </c>
      <c r="M5200">
        <v>2</v>
      </c>
      <c r="N5200">
        <v>3969</v>
      </c>
      <c r="O5200">
        <v>0</v>
      </c>
      <c r="P5200">
        <v>7701</v>
      </c>
      <c r="Q5200">
        <v>0</v>
      </c>
      <c r="R5200">
        <v>20000</v>
      </c>
      <c r="S5200">
        <v>19090</v>
      </c>
      <c r="T5200" t="s">
        <v>40</v>
      </c>
      <c r="U5200">
        <v>267312</v>
      </c>
      <c r="V5200">
        <v>0</v>
      </c>
      <c r="W5200">
        <v>0</v>
      </c>
      <c r="X5200" t="s">
        <v>44</v>
      </c>
      <c r="Y5200">
        <v>0.99799742556981397</v>
      </c>
      <c r="Z5200" t="s">
        <v>42</v>
      </c>
      <c r="AA5200">
        <v>524000</v>
      </c>
      <c r="AB5200">
        <v>1.17</v>
      </c>
      <c r="AC5200">
        <v>0.2079</v>
      </c>
      <c r="AD5200">
        <v>550</v>
      </c>
      <c r="AF5200" t="s">
        <v>61</v>
      </c>
      <c r="AG5200">
        <v>25000</v>
      </c>
      <c r="AH5200">
        <v>0</v>
      </c>
      <c r="AI5200">
        <v>22082.19</v>
      </c>
      <c r="AJ5200">
        <v>0</v>
      </c>
      <c r="AK5200">
        <v>0</v>
      </c>
      <c r="AL5200">
        <v>1</v>
      </c>
    </row>
    <row r="5201" spans="1:38" x14ac:dyDescent="0.25">
      <c r="A5201">
        <v>5200</v>
      </c>
      <c r="B5201">
        <v>13686993</v>
      </c>
      <c r="C5201" s="1">
        <v>43275.359282407408</v>
      </c>
      <c r="D5201" s="2">
        <v>43252</v>
      </c>
      <c r="E5201">
        <v>31644657</v>
      </c>
      <c r="F5201">
        <v>197</v>
      </c>
      <c r="G5201" s="1">
        <v>43276.451296296298</v>
      </c>
      <c r="H5201">
        <v>784481</v>
      </c>
      <c r="I5201">
        <v>171424</v>
      </c>
      <c r="J5201" t="s">
        <v>38</v>
      </c>
      <c r="K5201">
        <v>27</v>
      </c>
      <c r="L5201" t="s">
        <v>39</v>
      </c>
      <c r="M5201">
        <v>2</v>
      </c>
      <c r="N5201">
        <v>11000</v>
      </c>
      <c r="O5201">
        <v>20000</v>
      </c>
      <c r="P5201">
        <v>6963</v>
      </c>
      <c r="Q5201">
        <v>0</v>
      </c>
      <c r="R5201">
        <v>20000</v>
      </c>
      <c r="S5201">
        <v>30000</v>
      </c>
      <c r="T5201" t="s">
        <v>40</v>
      </c>
      <c r="U5201">
        <v>179201.64</v>
      </c>
      <c r="V5201">
        <v>13079.333333333299</v>
      </c>
      <c r="W5201">
        <v>2327689</v>
      </c>
      <c r="X5201" t="s">
        <v>57</v>
      </c>
      <c r="Y5201">
        <v>0.96452348008884103</v>
      </c>
      <c r="Z5201" t="s">
        <v>58</v>
      </c>
      <c r="AA5201">
        <v>270798.36</v>
      </c>
      <c r="AB5201">
        <v>5.35</v>
      </c>
      <c r="AC5201">
        <v>0.52049999999999996</v>
      </c>
      <c r="AD5201">
        <v>447</v>
      </c>
      <c r="AF5201" t="s">
        <v>66</v>
      </c>
      <c r="AG5201">
        <v>20000</v>
      </c>
      <c r="AH5201">
        <v>14</v>
      </c>
      <c r="AI5201">
        <v>19928.89</v>
      </c>
      <c r="AJ5201">
        <v>0</v>
      </c>
      <c r="AK5201">
        <v>1</v>
      </c>
      <c r="AL5201">
        <v>1</v>
      </c>
    </row>
    <row r="5202" spans="1:38" x14ac:dyDescent="0.25">
      <c r="A5202">
        <v>5201</v>
      </c>
      <c r="B5202">
        <v>14635008</v>
      </c>
      <c r="C5202" s="1">
        <v>43348.666030092594</v>
      </c>
      <c r="D5202" s="2">
        <v>43344</v>
      </c>
      <c r="E5202">
        <v>32306500</v>
      </c>
      <c r="F5202">
        <v>18096</v>
      </c>
      <c r="G5202" s="1">
        <v>43348.667766203704</v>
      </c>
      <c r="H5202">
        <v>1362001</v>
      </c>
      <c r="I5202">
        <v>253065</v>
      </c>
      <c r="J5202" t="s">
        <v>72</v>
      </c>
      <c r="K5202">
        <v>52</v>
      </c>
      <c r="L5202" t="s">
        <v>39</v>
      </c>
      <c r="M5202">
        <v>0</v>
      </c>
      <c r="N5202">
        <v>0</v>
      </c>
      <c r="O5202">
        <v>10000</v>
      </c>
      <c r="P5202">
        <v>25030</v>
      </c>
      <c r="Q5202">
        <v>1</v>
      </c>
      <c r="R5202">
        <v>10000</v>
      </c>
      <c r="S5202">
        <v>28588</v>
      </c>
      <c r="T5202" t="s">
        <v>40</v>
      </c>
      <c r="U5202">
        <v>0</v>
      </c>
      <c r="V5202">
        <v>0</v>
      </c>
      <c r="W5202">
        <v>0</v>
      </c>
      <c r="X5202" t="s">
        <v>44</v>
      </c>
      <c r="Y5202">
        <v>0.99946808068727</v>
      </c>
      <c r="Z5202" t="s">
        <v>42</v>
      </c>
      <c r="AA5202">
        <v>900000</v>
      </c>
      <c r="AB5202">
        <v>0</v>
      </c>
      <c r="AC5202">
        <v>1.46E-2</v>
      </c>
      <c r="AD5202">
        <v>581</v>
      </c>
      <c r="AF5202" t="s">
        <v>45</v>
      </c>
      <c r="AG5202">
        <v>10000</v>
      </c>
      <c r="AH5202">
        <v>35</v>
      </c>
      <c r="AI5202">
        <v>0</v>
      </c>
      <c r="AJ5202">
        <v>0</v>
      </c>
      <c r="AK5202">
        <v>0</v>
      </c>
      <c r="AL5202">
        <v>0</v>
      </c>
    </row>
    <row r="5203" spans="1:38" x14ac:dyDescent="0.25">
      <c r="A5203">
        <v>5202</v>
      </c>
      <c r="B5203">
        <v>15400803</v>
      </c>
      <c r="C5203" s="1">
        <v>43406.711053240739</v>
      </c>
      <c r="D5203" s="2">
        <v>43405</v>
      </c>
      <c r="E5203">
        <v>32639906</v>
      </c>
      <c r="F5203">
        <v>31911</v>
      </c>
      <c r="G5203" s="1">
        <v>43425.715891203705</v>
      </c>
      <c r="H5203">
        <v>2057111</v>
      </c>
      <c r="I5203">
        <v>372821</v>
      </c>
      <c r="J5203" t="s">
        <v>38</v>
      </c>
      <c r="K5203">
        <v>29</v>
      </c>
      <c r="L5203" t="s">
        <v>39</v>
      </c>
      <c r="M5203">
        <v>0</v>
      </c>
      <c r="N5203">
        <v>9000</v>
      </c>
      <c r="O5203">
        <v>0</v>
      </c>
      <c r="P5203">
        <v>24144</v>
      </c>
      <c r="Q5203">
        <v>1</v>
      </c>
      <c r="R5203">
        <v>50000</v>
      </c>
      <c r="S5203">
        <v>43545</v>
      </c>
      <c r="T5203" t="s">
        <v>40</v>
      </c>
      <c r="U5203">
        <v>0</v>
      </c>
      <c r="V5203">
        <v>16261</v>
      </c>
      <c r="W5203">
        <v>3870163</v>
      </c>
      <c r="X5203" t="s">
        <v>44</v>
      </c>
      <c r="Y5203">
        <v>0.99820781560302696</v>
      </c>
      <c r="Z5203" t="s">
        <v>42</v>
      </c>
      <c r="AA5203">
        <v>900000</v>
      </c>
      <c r="AB5203">
        <v>5.89</v>
      </c>
      <c r="AC5203">
        <v>0.37340000000000001</v>
      </c>
      <c r="AD5203">
        <v>559</v>
      </c>
      <c r="AF5203" t="s">
        <v>61</v>
      </c>
      <c r="AG5203">
        <v>50000</v>
      </c>
      <c r="AH5203">
        <v>7</v>
      </c>
      <c r="AI5203">
        <v>0</v>
      </c>
      <c r="AJ5203">
        <v>0</v>
      </c>
      <c r="AK5203">
        <v>0</v>
      </c>
      <c r="AL5203">
        <v>0</v>
      </c>
    </row>
    <row r="5204" spans="1:38" x14ac:dyDescent="0.25">
      <c r="A5204">
        <v>5203</v>
      </c>
      <c r="B5204">
        <v>14744105</v>
      </c>
      <c r="C5204" s="1">
        <v>43356.613483796296</v>
      </c>
      <c r="D5204" s="2">
        <v>43344</v>
      </c>
      <c r="E5204">
        <v>32380893</v>
      </c>
      <c r="F5204">
        <v>19887</v>
      </c>
      <c r="G5204" s="1">
        <v>43377.006979166668</v>
      </c>
      <c r="H5204">
        <v>410573</v>
      </c>
      <c r="I5204">
        <v>112389</v>
      </c>
      <c r="J5204" t="s">
        <v>38</v>
      </c>
      <c r="K5204">
        <v>54</v>
      </c>
      <c r="L5204" t="s">
        <v>46</v>
      </c>
      <c r="M5204">
        <v>0</v>
      </c>
      <c r="N5204">
        <v>7000</v>
      </c>
      <c r="O5204">
        <v>10000</v>
      </c>
      <c r="P5204">
        <v>59173</v>
      </c>
      <c r="Q5204">
        <v>0</v>
      </c>
      <c r="R5204">
        <v>10000</v>
      </c>
      <c r="S5204">
        <v>70000</v>
      </c>
      <c r="T5204" t="s">
        <v>40</v>
      </c>
      <c r="U5204">
        <v>0</v>
      </c>
      <c r="V5204">
        <v>7297.6666666666697</v>
      </c>
      <c r="W5204">
        <v>197411</v>
      </c>
      <c r="X5204" t="s">
        <v>53</v>
      </c>
      <c r="Y5204">
        <v>0.99276827425796199</v>
      </c>
      <c r="Z5204" t="s">
        <v>54</v>
      </c>
      <c r="AA5204">
        <v>800000</v>
      </c>
      <c r="AB5204">
        <v>0.21</v>
      </c>
      <c r="AC5204">
        <v>0.106</v>
      </c>
      <c r="AD5204">
        <v>468</v>
      </c>
      <c r="AF5204" t="s">
        <v>63</v>
      </c>
      <c r="AG5204">
        <v>10000</v>
      </c>
      <c r="AH5204">
        <v>0</v>
      </c>
      <c r="AI5204">
        <v>2139.08</v>
      </c>
      <c r="AJ5204">
        <v>0</v>
      </c>
      <c r="AK5204">
        <v>0</v>
      </c>
      <c r="AL5204">
        <v>0</v>
      </c>
    </row>
    <row r="5205" spans="1:38" x14ac:dyDescent="0.25">
      <c r="A5205">
        <v>5204</v>
      </c>
      <c r="B5205">
        <v>14557971</v>
      </c>
      <c r="C5205" s="1">
        <v>43342.608402777776</v>
      </c>
      <c r="D5205" s="2">
        <v>43313</v>
      </c>
      <c r="E5205">
        <v>32256903</v>
      </c>
      <c r="F5205">
        <v>16604</v>
      </c>
      <c r="G5205" s="1">
        <v>43342.609780092593</v>
      </c>
      <c r="H5205">
        <v>2727645</v>
      </c>
      <c r="I5205">
        <v>486091</v>
      </c>
      <c r="J5205" t="s">
        <v>38</v>
      </c>
      <c r="K5205">
        <v>28</v>
      </c>
      <c r="L5205" t="s">
        <v>52</v>
      </c>
      <c r="M5205">
        <v>0</v>
      </c>
      <c r="N5205">
        <v>3000</v>
      </c>
      <c r="O5205">
        <v>10000</v>
      </c>
      <c r="P5205">
        <v>11173</v>
      </c>
      <c r="Q5205">
        <v>0</v>
      </c>
      <c r="R5205">
        <v>5000</v>
      </c>
      <c r="S5205">
        <v>18000</v>
      </c>
      <c r="T5205" t="s">
        <v>40</v>
      </c>
      <c r="U5205">
        <v>81619.070000000007</v>
      </c>
      <c r="V5205">
        <v>0</v>
      </c>
      <c r="W5205">
        <v>0</v>
      </c>
      <c r="X5205" t="s">
        <v>53</v>
      </c>
      <c r="Y5205">
        <v>0.99469933714384196</v>
      </c>
      <c r="Z5205" t="s">
        <v>54</v>
      </c>
      <c r="AA5205">
        <v>636380.93000000005</v>
      </c>
      <c r="AB5205">
        <v>0.38</v>
      </c>
      <c r="AC5205">
        <v>0.1898</v>
      </c>
      <c r="AD5205">
        <v>547</v>
      </c>
      <c r="AF5205" t="s">
        <v>61</v>
      </c>
      <c r="AG5205">
        <v>6000</v>
      </c>
      <c r="AH5205">
        <v>4</v>
      </c>
      <c r="AI5205">
        <v>1714.69</v>
      </c>
      <c r="AJ5205">
        <v>0</v>
      </c>
      <c r="AK5205">
        <v>0</v>
      </c>
      <c r="AL5205">
        <v>0</v>
      </c>
    </row>
    <row r="5206" spans="1:38" x14ac:dyDescent="0.25">
      <c r="A5206">
        <v>5205</v>
      </c>
      <c r="B5206">
        <v>14288744</v>
      </c>
      <c r="C5206" s="1">
        <v>43321.727962962963</v>
      </c>
      <c r="D5206" s="2">
        <v>43313</v>
      </c>
      <c r="E5206">
        <v>32064791</v>
      </c>
      <c r="F5206">
        <v>12291</v>
      </c>
      <c r="G5206" s="1">
        <v>43322.562777777777</v>
      </c>
      <c r="H5206">
        <v>2816922</v>
      </c>
      <c r="I5206">
        <v>496675</v>
      </c>
      <c r="J5206" t="s">
        <v>38</v>
      </c>
      <c r="K5206">
        <v>24</v>
      </c>
      <c r="L5206" t="s">
        <v>52</v>
      </c>
      <c r="M5206">
        <v>0</v>
      </c>
      <c r="N5206">
        <v>5000</v>
      </c>
      <c r="O5206">
        <v>1000</v>
      </c>
      <c r="P5206">
        <v>9818</v>
      </c>
      <c r="Q5206">
        <v>0</v>
      </c>
      <c r="R5206">
        <v>5000</v>
      </c>
      <c r="S5206">
        <v>18000</v>
      </c>
      <c r="T5206" t="s">
        <v>40</v>
      </c>
      <c r="U5206">
        <v>0</v>
      </c>
      <c r="V5206">
        <v>4861.3333333333303</v>
      </c>
      <c r="W5206">
        <v>434045</v>
      </c>
      <c r="X5206" t="s">
        <v>48</v>
      </c>
      <c r="Y5206">
        <v>0.98165461587732805</v>
      </c>
      <c r="Z5206" t="s">
        <v>49</v>
      </c>
      <c r="AA5206">
        <v>279000</v>
      </c>
      <c r="AB5206">
        <v>1.46</v>
      </c>
      <c r="AC5206">
        <v>0.28010000000000002</v>
      </c>
      <c r="AD5206">
        <v>516</v>
      </c>
      <c r="AF5206" t="s">
        <v>50</v>
      </c>
      <c r="AG5206">
        <v>5000</v>
      </c>
      <c r="AH5206">
        <v>3</v>
      </c>
      <c r="AI5206">
        <v>5036.93</v>
      </c>
      <c r="AJ5206">
        <v>1</v>
      </c>
      <c r="AK5206">
        <v>1</v>
      </c>
      <c r="AL5206">
        <v>1</v>
      </c>
    </row>
    <row r="5207" spans="1:38" x14ac:dyDescent="0.25">
      <c r="A5207">
        <v>5206</v>
      </c>
      <c r="B5207">
        <v>13786783</v>
      </c>
      <c r="C5207" s="1">
        <v>43282.795092592591</v>
      </c>
      <c r="D5207" s="2">
        <v>43282</v>
      </c>
      <c r="E5207">
        <v>31713966</v>
      </c>
      <c r="F5207">
        <v>2515</v>
      </c>
      <c r="G5207" s="1">
        <v>43282.796006944445</v>
      </c>
      <c r="H5207">
        <v>59214</v>
      </c>
      <c r="I5207">
        <v>30050</v>
      </c>
      <c r="J5207" t="s">
        <v>38</v>
      </c>
      <c r="K5207">
        <v>31</v>
      </c>
      <c r="L5207" t="s">
        <v>60</v>
      </c>
      <c r="M5207">
        <v>0</v>
      </c>
      <c r="N5207">
        <v>3538</v>
      </c>
      <c r="O5207">
        <v>0</v>
      </c>
      <c r="P5207">
        <v>15332</v>
      </c>
      <c r="Q5207">
        <v>1</v>
      </c>
      <c r="R5207">
        <v>25000</v>
      </c>
      <c r="S5207">
        <v>22010</v>
      </c>
      <c r="T5207" t="s">
        <v>40</v>
      </c>
      <c r="U5207">
        <v>273020.08</v>
      </c>
      <c r="V5207">
        <v>0</v>
      </c>
      <c r="W5207">
        <v>0</v>
      </c>
      <c r="X5207" t="s">
        <v>48</v>
      </c>
      <c r="Y5207">
        <v>0.98729216133329001</v>
      </c>
      <c r="Z5207" t="s">
        <v>62</v>
      </c>
      <c r="AA5207">
        <v>76979.92</v>
      </c>
      <c r="AB5207">
        <v>1.03</v>
      </c>
      <c r="AC5207">
        <v>0.16070000000000001</v>
      </c>
      <c r="AD5207">
        <v>549</v>
      </c>
      <c r="AF5207" t="s">
        <v>61</v>
      </c>
      <c r="AG5207">
        <v>50000</v>
      </c>
      <c r="AH5207">
        <v>2</v>
      </c>
      <c r="AI5207">
        <v>17189.64</v>
      </c>
      <c r="AJ5207">
        <v>0</v>
      </c>
      <c r="AK5207">
        <v>0</v>
      </c>
      <c r="AL5207">
        <v>0</v>
      </c>
    </row>
    <row r="5208" spans="1:38" x14ac:dyDescent="0.25">
      <c r="A5208">
        <v>5207</v>
      </c>
      <c r="B5208">
        <v>13844585</v>
      </c>
      <c r="C5208" s="1">
        <v>43286.298379629632</v>
      </c>
      <c r="D5208" s="2">
        <v>43282</v>
      </c>
      <c r="E5208">
        <v>31756440</v>
      </c>
      <c r="F5208">
        <v>3849</v>
      </c>
      <c r="G5208" s="1">
        <v>43289.496493055558</v>
      </c>
      <c r="H5208">
        <v>1403321</v>
      </c>
      <c r="I5208">
        <v>263443</v>
      </c>
      <c r="J5208" t="s">
        <v>38</v>
      </c>
      <c r="K5208">
        <v>37</v>
      </c>
      <c r="L5208" t="s">
        <v>39</v>
      </c>
      <c r="M5208">
        <v>1</v>
      </c>
      <c r="N5208">
        <v>6000</v>
      </c>
      <c r="O5208">
        <v>0</v>
      </c>
      <c r="P5208">
        <v>9231</v>
      </c>
      <c r="Q5208">
        <v>0</v>
      </c>
      <c r="R5208">
        <v>10000</v>
      </c>
      <c r="S5208">
        <v>25000</v>
      </c>
      <c r="T5208" t="s">
        <v>40</v>
      </c>
      <c r="U5208">
        <v>94099.97</v>
      </c>
      <c r="V5208">
        <v>4799</v>
      </c>
      <c r="W5208">
        <v>1655494</v>
      </c>
      <c r="X5208" t="s">
        <v>41</v>
      </c>
      <c r="Y5208">
        <v>0.99879689649556502</v>
      </c>
      <c r="Z5208" t="s">
        <v>42</v>
      </c>
      <c r="AA5208">
        <v>328000</v>
      </c>
      <c r="AB5208">
        <v>4.51</v>
      </c>
      <c r="AC5208">
        <v>0.41959999999999997</v>
      </c>
      <c r="AD5208">
        <v>524</v>
      </c>
      <c r="AF5208" t="s">
        <v>43</v>
      </c>
      <c r="AG5208">
        <v>10000</v>
      </c>
      <c r="AH5208">
        <v>65</v>
      </c>
      <c r="AI5208">
        <v>0</v>
      </c>
      <c r="AJ5208">
        <v>0</v>
      </c>
      <c r="AK5208">
        <v>0</v>
      </c>
      <c r="AL5208">
        <v>0</v>
      </c>
    </row>
    <row r="5209" spans="1:38" x14ac:dyDescent="0.25">
      <c r="A5209">
        <v>5208</v>
      </c>
      <c r="B5209">
        <v>13786868</v>
      </c>
      <c r="C5209" s="1">
        <v>43282.827002314814</v>
      </c>
      <c r="D5209" s="2">
        <v>43282</v>
      </c>
      <c r="E5209">
        <v>31716095</v>
      </c>
      <c r="F5209">
        <v>2466</v>
      </c>
      <c r="G5209" s="1">
        <v>43282.829467592594</v>
      </c>
      <c r="H5209">
        <v>4825175</v>
      </c>
      <c r="I5209">
        <v>708570</v>
      </c>
      <c r="J5209" t="s">
        <v>38</v>
      </c>
      <c r="K5209">
        <v>28</v>
      </c>
      <c r="L5209" t="s">
        <v>52</v>
      </c>
      <c r="M5209">
        <v>0</v>
      </c>
      <c r="N5209">
        <v>9000</v>
      </c>
      <c r="O5209">
        <v>40000</v>
      </c>
      <c r="P5209">
        <v>27923</v>
      </c>
      <c r="Q5209">
        <v>0</v>
      </c>
      <c r="R5209">
        <v>20000</v>
      </c>
      <c r="S5209">
        <v>42000</v>
      </c>
      <c r="T5209" t="s">
        <v>40</v>
      </c>
      <c r="U5209">
        <v>0</v>
      </c>
      <c r="V5209">
        <v>7069</v>
      </c>
      <c r="W5209">
        <v>325174</v>
      </c>
      <c r="X5209" t="s">
        <v>53</v>
      </c>
      <c r="Y5209">
        <v>0.99618129304710001</v>
      </c>
      <c r="Z5209" t="s">
        <v>54</v>
      </c>
      <c r="AA5209">
        <v>756000</v>
      </c>
      <c r="AB5209">
        <v>0.48</v>
      </c>
      <c r="AC5209">
        <v>0.254</v>
      </c>
      <c r="AD5209">
        <v>526</v>
      </c>
      <c r="AF5209" t="s">
        <v>43</v>
      </c>
      <c r="AG5209">
        <v>30000</v>
      </c>
      <c r="AH5209">
        <v>1</v>
      </c>
      <c r="AI5209">
        <v>1078.52</v>
      </c>
      <c r="AJ5209">
        <v>0</v>
      </c>
      <c r="AK5209">
        <v>0</v>
      </c>
      <c r="AL5209">
        <v>0</v>
      </c>
    </row>
    <row r="5210" spans="1:38" x14ac:dyDescent="0.25">
      <c r="A5210">
        <v>5209</v>
      </c>
      <c r="B5210">
        <v>13892452</v>
      </c>
      <c r="C5210" s="1">
        <v>43291.542719907404</v>
      </c>
      <c r="D5210" s="2">
        <v>43282</v>
      </c>
      <c r="E5210">
        <v>31793923</v>
      </c>
      <c r="F5210">
        <v>4980</v>
      </c>
      <c r="G5210" s="1">
        <v>43291.544618055559</v>
      </c>
      <c r="H5210">
        <v>4931916</v>
      </c>
      <c r="I5210">
        <v>719295</v>
      </c>
      <c r="J5210" t="s">
        <v>38</v>
      </c>
      <c r="K5210">
        <v>49</v>
      </c>
      <c r="L5210" t="s">
        <v>39</v>
      </c>
      <c r="M5210">
        <v>1</v>
      </c>
      <c r="N5210">
        <v>6500</v>
      </c>
      <c r="O5210">
        <v>0</v>
      </c>
      <c r="P5210">
        <v>14690</v>
      </c>
      <c r="Q5210">
        <v>1</v>
      </c>
      <c r="R5210">
        <v>20000</v>
      </c>
      <c r="S5210">
        <v>30117</v>
      </c>
      <c r="T5210" t="s">
        <v>40</v>
      </c>
      <c r="U5210">
        <v>175719.73</v>
      </c>
      <c r="V5210">
        <v>0</v>
      </c>
      <c r="W5210">
        <v>0</v>
      </c>
      <c r="X5210" t="s">
        <v>53</v>
      </c>
      <c r="Y5210">
        <v>0.99666811166394997</v>
      </c>
      <c r="Z5210" t="s">
        <v>54</v>
      </c>
      <c r="AA5210">
        <v>624280.27</v>
      </c>
      <c r="AB5210">
        <v>0.71</v>
      </c>
      <c r="AC5210">
        <v>0.33689999999999998</v>
      </c>
      <c r="AD5210">
        <v>524</v>
      </c>
      <c r="AF5210" t="s">
        <v>43</v>
      </c>
      <c r="AG5210">
        <v>50000</v>
      </c>
      <c r="AH5210">
        <v>114</v>
      </c>
      <c r="AI5210">
        <v>16573.490000000002</v>
      </c>
      <c r="AJ5210">
        <v>0</v>
      </c>
      <c r="AK5210">
        <v>0</v>
      </c>
      <c r="AL5210">
        <v>0</v>
      </c>
    </row>
    <row r="5211" spans="1:38" x14ac:dyDescent="0.25">
      <c r="A5211">
        <v>5210</v>
      </c>
      <c r="B5211">
        <v>14332921</v>
      </c>
      <c r="C5211" s="1">
        <v>43325.431898148148</v>
      </c>
      <c r="D5211" s="2">
        <v>43313</v>
      </c>
      <c r="E5211">
        <v>32097011</v>
      </c>
      <c r="F5211">
        <v>12816</v>
      </c>
      <c r="G5211" s="1">
        <v>43325.433888888889</v>
      </c>
      <c r="H5211">
        <v>155557</v>
      </c>
      <c r="I5211">
        <v>78355</v>
      </c>
      <c r="J5211" t="s">
        <v>72</v>
      </c>
      <c r="K5211">
        <v>41</v>
      </c>
      <c r="L5211" t="s">
        <v>46</v>
      </c>
      <c r="M5211">
        <v>1</v>
      </c>
      <c r="N5211">
        <v>850</v>
      </c>
      <c r="O5211">
        <v>0</v>
      </c>
      <c r="P5211">
        <v>11270</v>
      </c>
      <c r="Q5211">
        <v>0</v>
      </c>
      <c r="R5211">
        <v>5000</v>
      </c>
      <c r="S5211">
        <v>20000</v>
      </c>
      <c r="T5211" t="s">
        <v>40</v>
      </c>
      <c r="U5211">
        <v>3343.28</v>
      </c>
      <c r="V5211">
        <v>2376.3333333333298</v>
      </c>
      <c r="W5211">
        <v>9312</v>
      </c>
      <c r="X5211" t="s">
        <v>44</v>
      </c>
      <c r="Y5211">
        <v>0.99854796667275902</v>
      </c>
      <c r="Z5211" t="s">
        <v>42</v>
      </c>
      <c r="AA5211">
        <v>351656.72</v>
      </c>
      <c r="AB5211">
        <v>0.05</v>
      </c>
      <c r="AC5211">
        <v>0.17249999999999999</v>
      </c>
      <c r="AD5211">
        <v>539</v>
      </c>
      <c r="AF5211" t="s">
        <v>43</v>
      </c>
      <c r="AG5211">
        <v>5000</v>
      </c>
      <c r="AH5211">
        <v>63</v>
      </c>
      <c r="AI5211">
        <v>0</v>
      </c>
      <c r="AJ5211">
        <v>0</v>
      </c>
      <c r="AK5211">
        <v>0</v>
      </c>
      <c r="AL5211">
        <v>0</v>
      </c>
    </row>
    <row r="5212" spans="1:38" x14ac:dyDescent="0.25">
      <c r="A5212">
        <v>5211</v>
      </c>
      <c r="B5212">
        <v>14600395</v>
      </c>
      <c r="C5212" s="1">
        <v>43346.267592592594</v>
      </c>
      <c r="D5212" s="2">
        <v>43344</v>
      </c>
      <c r="E5212">
        <v>32286072</v>
      </c>
      <c r="F5212">
        <v>17434</v>
      </c>
      <c r="G5212" s="1">
        <v>43346.57267361111</v>
      </c>
      <c r="H5212">
        <v>3032703</v>
      </c>
      <c r="I5212">
        <v>526731</v>
      </c>
      <c r="J5212" t="s">
        <v>38</v>
      </c>
      <c r="K5212">
        <v>62</v>
      </c>
      <c r="L5212" t="s">
        <v>52</v>
      </c>
      <c r="M5212">
        <v>0</v>
      </c>
      <c r="N5212">
        <v>8000</v>
      </c>
      <c r="O5212">
        <v>0</v>
      </c>
      <c r="P5212">
        <v>18019</v>
      </c>
      <c r="Q5212">
        <v>0</v>
      </c>
      <c r="R5212">
        <v>50000</v>
      </c>
      <c r="S5212">
        <v>29159</v>
      </c>
      <c r="T5212" t="s">
        <v>40</v>
      </c>
      <c r="U5212">
        <v>3446.31</v>
      </c>
      <c r="V5212">
        <v>3394</v>
      </c>
      <c r="W5212">
        <v>6824</v>
      </c>
      <c r="X5212" t="s">
        <v>44</v>
      </c>
      <c r="Y5212">
        <v>0.99773508171613801</v>
      </c>
      <c r="Z5212" t="s">
        <v>42</v>
      </c>
      <c r="AA5212">
        <v>556553.68999999994</v>
      </c>
      <c r="AB5212">
        <v>0.02</v>
      </c>
      <c r="AC5212">
        <v>0.27439999999999998</v>
      </c>
      <c r="AD5212">
        <v>524</v>
      </c>
      <c r="AF5212" t="s">
        <v>43</v>
      </c>
      <c r="AG5212">
        <v>50000</v>
      </c>
      <c r="AH5212">
        <v>17</v>
      </c>
      <c r="AI5212">
        <v>0</v>
      </c>
      <c r="AJ5212">
        <v>0</v>
      </c>
      <c r="AK5212">
        <v>0</v>
      </c>
      <c r="AL5212">
        <v>0</v>
      </c>
    </row>
    <row r="5213" spans="1:38" x14ac:dyDescent="0.25">
      <c r="A5213">
        <v>5212</v>
      </c>
      <c r="B5213">
        <v>15311172</v>
      </c>
      <c r="C5213" s="1">
        <v>43399.704976851855</v>
      </c>
      <c r="D5213" s="2">
        <v>43374</v>
      </c>
      <c r="E5213">
        <v>32744858</v>
      </c>
      <c r="F5213">
        <v>29979</v>
      </c>
      <c r="G5213" s="1">
        <v>43400.70144675926</v>
      </c>
      <c r="H5213">
        <v>116749</v>
      </c>
      <c r="I5213">
        <v>59479</v>
      </c>
      <c r="J5213" t="s">
        <v>38</v>
      </c>
      <c r="K5213">
        <v>31</v>
      </c>
      <c r="L5213" t="s">
        <v>39</v>
      </c>
      <c r="M5213">
        <v>1</v>
      </c>
      <c r="N5213">
        <v>781</v>
      </c>
      <c r="O5213">
        <v>0</v>
      </c>
      <c r="P5213">
        <v>467</v>
      </c>
      <c r="Q5213">
        <v>0</v>
      </c>
      <c r="R5213">
        <v>5000</v>
      </c>
      <c r="S5213">
        <v>7600</v>
      </c>
      <c r="T5213" t="s">
        <v>47</v>
      </c>
      <c r="U5213">
        <v>6654.82</v>
      </c>
      <c r="V5213">
        <v>1041.6666666666699</v>
      </c>
      <c r="W5213">
        <v>24817</v>
      </c>
      <c r="X5213" t="s">
        <v>41</v>
      </c>
      <c r="Y5213">
        <v>0.99186563437715003</v>
      </c>
      <c r="Z5213" t="s">
        <v>51</v>
      </c>
      <c r="AA5213">
        <v>22345.18</v>
      </c>
      <c r="AB5213">
        <v>0.35</v>
      </c>
      <c r="AC5213">
        <v>0.24379999999999999</v>
      </c>
      <c r="AD5213">
        <v>450</v>
      </c>
      <c r="AF5213" t="s">
        <v>66</v>
      </c>
      <c r="AG5213">
        <v>5000</v>
      </c>
      <c r="AH5213">
        <v>2</v>
      </c>
      <c r="AI5213">
        <v>5000</v>
      </c>
      <c r="AJ5213">
        <v>1</v>
      </c>
      <c r="AK5213">
        <v>1</v>
      </c>
      <c r="AL5213">
        <v>1</v>
      </c>
    </row>
    <row r="5214" spans="1:38" x14ac:dyDescent="0.25">
      <c r="A5214">
        <v>5213</v>
      </c>
      <c r="B5214">
        <v>15017681</v>
      </c>
      <c r="C5214" s="1">
        <v>43377.748611111114</v>
      </c>
      <c r="D5214" s="2">
        <v>43374</v>
      </c>
      <c r="E5214">
        <v>32553816</v>
      </c>
      <c r="F5214">
        <v>25151</v>
      </c>
      <c r="G5214" s="1">
        <v>43377.750289351854</v>
      </c>
      <c r="H5214">
        <v>1379213</v>
      </c>
      <c r="I5214">
        <v>257951</v>
      </c>
      <c r="J5214" t="s">
        <v>72</v>
      </c>
      <c r="K5214">
        <v>27</v>
      </c>
      <c r="L5214" t="s">
        <v>52</v>
      </c>
      <c r="M5214">
        <v>0</v>
      </c>
      <c r="N5214">
        <v>0</v>
      </c>
      <c r="O5214">
        <v>0</v>
      </c>
      <c r="P5214">
        <v>21284</v>
      </c>
      <c r="Q5214">
        <v>1</v>
      </c>
      <c r="R5214">
        <v>20000</v>
      </c>
      <c r="S5214">
        <v>24695</v>
      </c>
      <c r="T5214" t="s">
        <v>40</v>
      </c>
      <c r="U5214">
        <v>0</v>
      </c>
      <c r="V5214">
        <v>0</v>
      </c>
      <c r="W5214">
        <v>0</v>
      </c>
      <c r="X5214" t="s">
        <v>53</v>
      </c>
      <c r="Y5214">
        <v>0.99459525011753802</v>
      </c>
      <c r="Z5214" t="s">
        <v>54</v>
      </c>
      <c r="AA5214">
        <v>499000</v>
      </c>
      <c r="AB5214">
        <v>0</v>
      </c>
      <c r="AC5214">
        <v>0</v>
      </c>
      <c r="AD5214">
        <v>497</v>
      </c>
      <c r="AF5214" t="s">
        <v>50</v>
      </c>
      <c r="AG5214">
        <v>20000</v>
      </c>
      <c r="AH5214">
        <v>28</v>
      </c>
      <c r="AI5214">
        <v>19817.59</v>
      </c>
      <c r="AJ5214">
        <v>0</v>
      </c>
      <c r="AK5214">
        <v>1</v>
      </c>
      <c r="AL5214">
        <v>1</v>
      </c>
    </row>
    <row r="5215" spans="1:38" x14ac:dyDescent="0.25">
      <c r="A5215">
        <v>5214</v>
      </c>
      <c r="B5215">
        <v>13301383</v>
      </c>
      <c r="C5215" s="1">
        <v>43244.416979166665</v>
      </c>
      <c r="D5215" s="2">
        <v>43221</v>
      </c>
      <c r="E5215">
        <v>31408382</v>
      </c>
      <c r="F5215">
        <v>120</v>
      </c>
      <c r="G5215" s="1">
        <v>43244.552557870367</v>
      </c>
      <c r="H5215">
        <v>3218746</v>
      </c>
      <c r="I5215">
        <v>541242</v>
      </c>
      <c r="J5215" t="s">
        <v>38</v>
      </c>
      <c r="K5215">
        <v>42</v>
      </c>
      <c r="L5215" t="s">
        <v>39</v>
      </c>
      <c r="M5215">
        <v>2</v>
      </c>
      <c r="N5215">
        <v>10300</v>
      </c>
      <c r="O5215">
        <v>161000</v>
      </c>
      <c r="P5215">
        <v>56531</v>
      </c>
      <c r="Q5215">
        <v>0</v>
      </c>
      <c r="R5215">
        <v>5000</v>
      </c>
      <c r="S5215">
        <v>88341</v>
      </c>
      <c r="T5215" t="s">
        <v>40</v>
      </c>
      <c r="U5215">
        <v>0</v>
      </c>
      <c r="V5215">
        <v>24389.666666666701</v>
      </c>
      <c r="W5215">
        <v>2844518</v>
      </c>
      <c r="X5215" t="s">
        <v>44</v>
      </c>
      <c r="Y5215">
        <v>0.99957796675338095</v>
      </c>
      <c r="Z5215" t="s">
        <v>42</v>
      </c>
      <c r="AA5215">
        <v>900000</v>
      </c>
      <c r="AB5215">
        <v>2.16</v>
      </c>
      <c r="AC5215">
        <v>0.27610000000000001</v>
      </c>
      <c r="AD5215">
        <v>545</v>
      </c>
      <c r="AF5215" t="s">
        <v>61</v>
      </c>
      <c r="AG5215">
        <v>5000</v>
      </c>
      <c r="AH5215">
        <v>4</v>
      </c>
      <c r="AJ5215">
        <v>0</v>
      </c>
      <c r="AK5215">
        <v>0</v>
      </c>
      <c r="AL5215">
        <v>0</v>
      </c>
    </row>
    <row r="5216" spans="1:38" x14ac:dyDescent="0.25">
      <c r="A5216">
        <v>5215</v>
      </c>
      <c r="B5216">
        <v>14326616</v>
      </c>
      <c r="C5216" s="1">
        <v>43325.651469907411</v>
      </c>
      <c r="D5216" s="2">
        <v>43313</v>
      </c>
      <c r="E5216">
        <v>31945895</v>
      </c>
      <c r="F5216">
        <v>12729</v>
      </c>
      <c r="G5216" s="1">
        <v>43326.590925925928</v>
      </c>
      <c r="H5216">
        <v>2105717</v>
      </c>
      <c r="I5216">
        <v>380764</v>
      </c>
      <c r="J5216" t="s">
        <v>38</v>
      </c>
      <c r="K5216">
        <v>58</v>
      </c>
      <c r="L5216" t="s">
        <v>39</v>
      </c>
      <c r="M5216">
        <v>0</v>
      </c>
      <c r="N5216">
        <v>0</v>
      </c>
      <c r="O5216">
        <v>0</v>
      </c>
      <c r="P5216">
        <v>51840</v>
      </c>
      <c r="Q5216">
        <v>0</v>
      </c>
      <c r="R5216">
        <v>20000</v>
      </c>
      <c r="S5216">
        <v>55250</v>
      </c>
      <c r="T5216" t="s">
        <v>70</v>
      </c>
      <c r="U5216">
        <v>0</v>
      </c>
      <c r="V5216">
        <v>0</v>
      </c>
      <c r="W5216">
        <v>0</v>
      </c>
      <c r="X5216" t="s">
        <v>48</v>
      </c>
      <c r="Y5216">
        <v>0.97794667388383705</v>
      </c>
      <c r="Z5216" t="s">
        <v>49</v>
      </c>
      <c r="AA5216">
        <v>400000</v>
      </c>
      <c r="AB5216">
        <v>0</v>
      </c>
      <c r="AC5216">
        <v>0</v>
      </c>
      <c r="AE5216" t="s">
        <v>71</v>
      </c>
      <c r="AF5216" t="s">
        <v>69</v>
      </c>
      <c r="AG5216">
        <v>10000</v>
      </c>
      <c r="AH5216">
        <v>2</v>
      </c>
      <c r="AI5216">
        <v>7867.86</v>
      </c>
      <c r="AJ5216">
        <v>0</v>
      </c>
      <c r="AK5216">
        <v>0</v>
      </c>
      <c r="AL5216">
        <v>1</v>
      </c>
    </row>
    <row r="5217" spans="1:38" x14ac:dyDescent="0.25">
      <c r="A5217">
        <v>5216</v>
      </c>
      <c r="B5217">
        <v>14326870</v>
      </c>
      <c r="C5217" s="1">
        <v>43325.74695601852</v>
      </c>
      <c r="D5217" s="2">
        <v>43313</v>
      </c>
      <c r="E5217">
        <v>32101938</v>
      </c>
      <c r="F5217">
        <v>12743</v>
      </c>
      <c r="G5217" s="1">
        <v>43334.294340277775</v>
      </c>
      <c r="H5217">
        <v>8412771</v>
      </c>
      <c r="I5217">
        <v>876628</v>
      </c>
      <c r="J5217" t="s">
        <v>38</v>
      </c>
      <c r="K5217">
        <v>33</v>
      </c>
      <c r="L5217" t="s">
        <v>52</v>
      </c>
      <c r="M5217">
        <v>0</v>
      </c>
      <c r="N5217">
        <v>2000</v>
      </c>
      <c r="O5217">
        <v>35000</v>
      </c>
      <c r="P5217">
        <v>7759</v>
      </c>
      <c r="Q5217">
        <v>1</v>
      </c>
      <c r="R5217">
        <v>35000</v>
      </c>
      <c r="S5217">
        <v>14628</v>
      </c>
      <c r="T5217" t="s">
        <v>40</v>
      </c>
      <c r="U5217">
        <v>0</v>
      </c>
      <c r="V5217">
        <v>0</v>
      </c>
      <c r="W5217">
        <v>0</v>
      </c>
      <c r="X5217" t="s">
        <v>48</v>
      </c>
      <c r="Y5217">
        <v>0.984627059738439</v>
      </c>
      <c r="Z5217" t="s">
        <v>62</v>
      </c>
      <c r="AA5217">
        <v>174000</v>
      </c>
      <c r="AB5217">
        <v>0</v>
      </c>
      <c r="AC5217">
        <v>0.2364</v>
      </c>
      <c r="AD5217">
        <v>508</v>
      </c>
      <c r="AF5217" t="s">
        <v>50</v>
      </c>
      <c r="AG5217">
        <v>40000</v>
      </c>
      <c r="AH5217">
        <v>2</v>
      </c>
      <c r="AI5217">
        <v>31036.07</v>
      </c>
      <c r="AJ5217">
        <v>0</v>
      </c>
      <c r="AK5217">
        <v>0</v>
      </c>
      <c r="AL5217">
        <v>1</v>
      </c>
    </row>
    <row r="5218" spans="1:38" x14ac:dyDescent="0.25">
      <c r="A5218">
        <v>5217</v>
      </c>
      <c r="B5218">
        <v>14342807</v>
      </c>
      <c r="C5218" s="1">
        <v>43326.503472222219</v>
      </c>
      <c r="D5218" s="2">
        <v>43313</v>
      </c>
      <c r="E5218">
        <v>32111735</v>
      </c>
      <c r="F5218">
        <v>13047</v>
      </c>
      <c r="G5218" s="1">
        <v>43326.505543981482</v>
      </c>
      <c r="H5218">
        <v>1255167</v>
      </c>
      <c r="I5218">
        <v>222181</v>
      </c>
      <c r="J5218" t="s">
        <v>38</v>
      </c>
      <c r="K5218">
        <v>28</v>
      </c>
      <c r="L5218" t="s">
        <v>52</v>
      </c>
      <c r="M5218">
        <v>0</v>
      </c>
      <c r="N5218">
        <v>5000</v>
      </c>
      <c r="O5218">
        <v>300000</v>
      </c>
      <c r="P5218">
        <v>9043</v>
      </c>
      <c r="Q5218">
        <v>0</v>
      </c>
      <c r="R5218">
        <v>50000</v>
      </c>
      <c r="S5218">
        <v>29683</v>
      </c>
      <c r="T5218" t="s">
        <v>40</v>
      </c>
      <c r="U5218">
        <v>39376.21</v>
      </c>
      <c r="V5218">
        <v>5644.8333333333303</v>
      </c>
      <c r="W5218">
        <v>507078</v>
      </c>
      <c r="X5218" t="s">
        <v>64</v>
      </c>
      <c r="Y5218">
        <v>0.86742379070952302</v>
      </c>
      <c r="Z5218" t="s">
        <v>65</v>
      </c>
      <c r="AA5218">
        <v>60623.79</v>
      </c>
      <c r="AB5218">
        <v>1.19</v>
      </c>
      <c r="AC5218">
        <v>0.58960000000000001</v>
      </c>
      <c r="AD5218">
        <v>481</v>
      </c>
      <c r="AF5218" t="s">
        <v>63</v>
      </c>
      <c r="AG5218">
        <v>50000</v>
      </c>
      <c r="AH5218">
        <v>6</v>
      </c>
      <c r="AJ5218">
        <v>0</v>
      </c>
      <c r="AK5218">
        <v>0</v>
      </c>
      <c r="AL5218">
        <v>0</v>
      </c>
    </row>
    <row r="5219" spans="1:38" x14ac:dyDescent="0.25">
      <c r="A5219">
        <v>5218</v>
      </c>
      <c r="B5219">
        <v>14223178</v>
      </c>
      <c r="C5219" s="1">
        <v>43316.735925925925</v>
      </c>
      <c r="D5219" s="2">
        <v>43313</v>
      </c>
      <c r="E5219">
        <v>32021247</v>
      </c>
      <c r="F5219">
        <v>10752</v>
      </c>
      <c r="G5219" s="1">
        <v>43316.744664351849</v>
      </c>
      <c r="H5219">
        <v>8328926</v>
      </c>
      <c r="I5219">
        <v>869518</v>
      </c>
      <c r="J5219" t="s">
        <v>38</v>
      </c>
      <c r="K5219">
        <v>44</v>
      </c>
      <c r="L5219" t="s">
        <v>39</v>
      </c>
      <c r="M5219">
        <v>1</v>
      </c>
      <c r="N5219">
        <v>4525</v>
      </c>
      <c r="O5219">
        <v>0</v>
      </c>
      <c r="P5219">
        <v>8951</v>
      </c>
      <c r="Q5219">
        <v>0</v>
      </c>
      <c r="R5219">
        <v>50000</v>
      </c>
      <c r="S5219">
        <v>19600</v>
      </c>
      <c r="T5219" t="s">
        <v>40</v>
      </c>
      <c r="U5219">
        <v>343343.99</v>
      </c>
      <c r="V5219">
        <v>833.33333333333303</v>
      </c>
      <c r="W5219">
        <v>18479</v>
      </c>
      <c r="X5219" t="s">
        <v>53</v>
      </c>
      <c r="Y5219">
        <v>0.99441490934890397</v>
      </c>
      <c r="Z5219" t="s">
        <v>54</v>
      </c>
      <c r="AA5219">
        <v>556656.01</v>
      </c>
      <c r="AB5219">
        <v>1.54</v>
      </c>
      <c r="AC5219">
        <v>0.27389999999999998</v>
      </c>
      <c r="AD5219">
        <v>547</v>
      </c>
      <c r="AF5219" t="s">
        <v>61</v>
      </c>
      <c r="AG5219">
        <v>50000</v>
      </c>
      <c r="AH5219">
        <v>12</v>
      </c>
      <c r="AI5219">
        <v>47978.28</v>
      </c>
      <c r="AJ5219">
        <v>0</v>
      </c>
      <c r="AK5219">
        <v>1</v>
      </c>
      <c r="AL5219">
        <v>1</v>
      </c>
    </row>
    <row r="5220" spans="1:38" x14ac:dyDescent="0.25">
      <c r="A5220">
        <v>5219</v>
      </c>
      <c r="B5220">
        <v>14223354</v>
      </c>
      <c r="C5220" s="1">
        <v>43316.583738425928</v>
      </c>
      <c r="D5220" s="2">
        <v>43313</v>
      </c>
      <c r="E5220">
        <v>32022558</v>
      </c>
      <c r="F5220">
        <v>10739</v>
      </c>
      <c r="G5220" s="1">
        <v>43320.591423611113</v>
      </c>
      <c r="H5220">
        <v>4412675</v>
      </c>
      <c r="I5220">
        <v>668264</v>
      </c>
      <c r="J5220" t="s">
        <v>38</v>
      </c>
      <c r="K5220">
        <v>58</v>
      </c>
      <c r="L5220" t="s">
        <v>46</v>
      </c>
      <c r="M5220">
        <v>0</v>
      </c>
      <c r="N5220">
        <v>20000</v>
      </c>
      <c r="O5220">
        <v>20000</v>
      </c>
      <c r="P5220">
        <v>26953</v>
      </c>
      <c r="Q5220">
        <v>0</v>
      </c>
      <c r="R5220">
        <v>20000</v>
      </c>
      <c r="S5220">
        <v>51196.358333333301</v>
      </c>
      <c r="T5220" t="s">
        <v>40</v>
      </c>
      <c r="U5220">
        <v>102511.55</v>
      </c>
      <c r="V5220">
        <v>9308</v>
      </c>
      <c r="W5220">
        <v>167544</v>
      </c>
      <c r="X5220" t="s">
        <v>41</v>
      </c>
      <c r="Y5220">
        <v>0.99905458065128805</v>
      </c>
      <c r="Z5220" t="s">
        <v>42</v>
      </c>
      <c r="AA5220">
        <v>597488.44999999995</v>
      </c>
      <c r="AB5220">
        <v>0.4</v>
      </c>
      <c r="AC5220">
        <v>0.40689999999999998</v>
      </c>
      <c r="AD5220">
        <v>513</v>
      </c>
      <c r="AF5220" t="s">
        <v>50</v>
      </c>
      <c r="AG5220">
        <v>30000</v>
      </c>
      <c r="AH5220">
        <v>6</v>
      </c>
      <c r="AI5220">
        <v>17456.09</v>
      </c>
      <c r="AJ5220">
        <v>0</v>
      </c>
      <c r="AK5220">
        <v>0</v>
      </c>
      <c r="AL5220">
        <v>1</v>
      </c>
    </row>
    <row r="5221" spans="1:38" x14ac:dyDescent="0.25">
      <c r="A5221">
        <v>5220</v>
      </c>
      <c r="B5221">
        <v>15015539</v>
      </c>
      <c r="C5221" s="1">
        <v>43377.52789351852</v>
      </c>
      <c r="D5221" s="2">
        <v>43374</v>
      </c>
      <c r="E5221">
        <v>32553809</v>
      </c>
      <c r="F5221">
        <v>25132</v>
      </c>
      <c r="G5221" s="1">
        <v>43381.330983796295</v>
      </c>
      <c r="H5221">
        <v>1597642</v>
      </c>
      <c r="I5221">
        <v>311129</v>
      </c>
      <c r="J5221" t="s">
        <v>38</v>
      </c>
      <c r="K5221">
        <v>28</v>
      </c>
      <c r="L5221" t="s">
        <v>52</v>
      </c>
      <c r="M5221">
        <v>0</v>
      </c>
      <c r="N5221">
        <v>0</v>
      </c>
      <c r="O5221">
        <v>85000</v>
      </c>
      <c r="P5221">
        <v>8729</v>
      </c>
      <c r="Q5221">
        <v>0</v>
      </c>
      <c r="R5221">
        <v>10000</v>
      </c>
      <c r="S5221">
        <v>15681.6166666667</v>
      </c>
      <c r="T5221" t="s">
        <v>70</v>
      </c>
      <c r="U5221">
        <v>0</v>
      </c>
      <c r="V5221">
        <v>0</v>
      </c>
      <c r="W5221">
        <v>0</v>
      </c>
      <c r="X5221" t="s">
        <v>53</v>
      </c>
      <c r="Y5221">
        <v>0.99272990369744496</v>
      </c>
      <c r="Z5221" t="s">
        <v>54</v>
      </c>
      <c r="AA5221">
        <v>165000</v>
      </c>
      <c r="AB5221">
        <v>0</v>
      </c>
      <c r="AC5221">
        <v>0.2258</v>
      </c>
      <c r="AE5221" t="s">
        <v>71</v>
      </c>
      <c r="AF5221" t="s">
        <v>69</v>
      </c>
      <c r="AG5221">
        <v>10000</v>
      </c>
      <c r="AH5221">
        <v>1</v>
      </c>
      <c r="AI5221">
        <v>24.71</v>
      </c>
      <c r="AJ5221">
        <v>0</v>
      </c>
      <c r="AK5221">
        <v>0</v>
      </c>
      <c r="AL5221">
        <v>0</v>
      </c>
    </row>
    <row r="5222" spans="1:38" x14ac:dyDescent="0.25">
      <c r="A5222">
        <v>5221</v>
      </c>
      <c r="B5222">
        <v>15078026</v>
      </c>
      <c r="C5222" s="1">
        <v>43382.664398148147</v>
      </c>
      <c r="D5222" s="2">
        <v>43374</v>
      </c>
      <c r="E5222">
        <v>32599693</v>
      </c>
      <c r="F5222">
        <v>26229</v>
      </c>
      <c r="G5222" s="1">
        <v>43383.39334490741</v>
      </c>
      <c r="H5222">
        <v>1660084</v>
      </c>
      <c r="I5222">
        <v>320790</v>
      </c>
      <c r="J5222" t="s">
        <v>38</v>
      </c>
      <c r="K5222">
        <v>31</v>
      </c>
      <c r="L5222" t="s">
        <v>39</v>
      </c>
      <c r="M5222">
        <v>0</v>
      </c>
      <c r="N5222">
        <v>4850</v>
      </c>
      <c r="O5222">
        <v>30000</v>
      </c>
      <c r="P5222">
        <v>2105</v>
      </c>
      <c r="Q5222">
        <v>0</v>
      </c>
      <c r="R5222">
        <v>20000</v>
      </c>
      <c r="S5222">
        <v>11619.5</v>
      </c>
      <c r="T5222" t="s">
        <v>70</v>
      </c>
      <c r="U5222">
        <v>51961.9</v>
      </c>
      <c r="V5222">
        <v>5499.3333333333303</v>
      </c>
      <c r="W5222">
        <v>251891</v>
      </c>
      <c r="X5222" t="s">
        <v>48</v>
      </c>
      <c r="Y5222">
        <v>0.97692011561541703</v>
      </c>
      <c r="Z5222" t="s">
        <v>49</v>
      </c>
      <c r="AA5222">
        <v>116962.1</v>
      </c>
      <c r="AB5222">
        <v>1.79</v>
      </c>
      <c r="AC5222">
        <v>0.54859999999999998</v>
      </c>
      <c r="AD5222">
        <v>495</v>
      </c>
      <c r="AF5222" t="s">
        <v>50</v>
      </c>
      <c r="AG5222">
        <v>20000</v>
      </c>
      <c r="AH5222">
        <v>33</v>
      </c>
      <c r="AI5222">
        <v>5000</v>
      </c>
      <c r="AJ5222">
        <v>0</v>
      </c>
      <c r="AK5222">
        <v>0</v>
      </c>
      <c r="AL5222">
        <v>0</v>
      </c>
    </row>
    <row r="5223" spans="1:38" x14ac:dyDescent="0.25">
      <c r="A5223">
        <v>5222</v>
      </c>
      <c r="B5223">
        <v>14603044</v>
      </c>
      <c r="C5223" s="1">
        <v>43346.4533912037</v>
      </c>
      <c r="D5223" s="2">
        <v>43344</v>
      </c>
      <c r="E5223">
        <v>32283967</v>
      </c>
      <c r="F5223">
        <v>17392</v>
      </c>
      <c r="G5223" s="1">
        <v>43346.454710648148</v>
      </c>
      <c r="H5223">
        <v>1589607</v>
      </c>
      <c r="I5223">
        <v>310009</v>
      </c>
      <c r="J5223" t="s">
        <v>38</v>
      </c>
      <c r="K5223">
        <v>35</v>
      </c>
      <c r="L5223" t="s">
        <v>39</v>
      </c>
      <c r="M5223">
        <v>1</v>
      </c>
      <c r="N5223">
        <v>19500</v>
      </c>
      <c r="O5223">
        <v>0</v>
      </c>
      <c r="P5223">
        <v>19540</v>
      </c>
      <c r="Q5223">
        <v>1</v>
      </c>
      <c r="R5223">
        <v>50000</v>
      </c>
      <c r="S5223">
        <v>44500</v>
      </c>
      <c r="T5223" t="s">
        <v>40</v>
      </c>
      <c r="U5223">
        <v>725648.56</v>
      </c>
      <c r="V5223">
        <v>11233</v>
      </c>
      <c r="W5223">
        <v>3931648</v>
      </c>
      <c r="X5223" t="s">
        <v>41</v>
      </c>
      <c r="Y5223">
        <v>0.99941489413056805</v>
      </c>
      <c r="Z5223" t="s">
        <v>42</v>
      </c>
      <c r="AA5223">
        <v>74351.4399999999</v>
      </c>
      <c r="AB5223">
        <v>7.02</v>
      </c>
      <c r="AC5223">
        <v>0.44219999999999998</v>
      </c>
      <c r="AD5223">
        <v>524</v>
      </c>
      <c r="AF5223" t="s">
        <v>43</v>
      </c>
      <c r="AG5223">
        <v>50000</v>
      </c>
      <c r="AH5223">
        <v>28</v>
      </c>
      <c r="AJ5223">
        <v>0</v>
      </c>
      <c r="AK5223">
        <v>0</v>
      </c>
      <c r="AL5223">
        <v>0</v>
      </c>
    </row>
    <row r="5224" spans="1:38" x14ac:dyDescent="0.25">
      <c r="A5224">
        <v>5223</v>
      </c>
      <c r="B5224">
        <v>15062979</v>
      </c>
      <c r="C5224" s="1">
        <v>43381.593888888892</v>
      </c>
      <c r="D5224" s="2">
        <v>43374</v>
      </c>
      <c r="E5224">
        <v>32587936</v>
      </c>
      <c r="F5224">
        <v>25966</v>
      </c>
      <c r="G5224" s="1">
        <v>43381.596030092594</v>
      </c>
      <c r="H5224">
        <v>11124215</v>
      </c>
      <c r="I5224">
        <v>936250</v>
      </c>
      <c r="J5224" t="s">
        <v>72</v>
      </c>
      <c r="K5224">
        <v>20</v>
      </c>
      <c r="L5224" t="s">
        <v>52</v>
      </c>
      <c r="M5224">
        <v>0</v>
      </c>
      <c r="N5224">
        <v>2011</v>
      </c>
      <c r="O5224">
        <v>0</v>
      </c>
      <c r="P5224">
        <v>15219</v>
      </c>
      <c r="Q5224">
        <v>0</v>
      </c>
      <c r="R5224">
        <v>5000</v>
      </c>
      <c r="S5224">
        <v>21391</v>
      </c>
      <c r="T5224" t="s">
        <v>40</v>
      </c>
      <c r="U5224">
        <v>114522</v>
      </c>
      <c r="V5224">
        <v>1020.83333333333</v>
      </c>
      <c r="W5224">
        <v>6369</v>
      </c>
      <c r="X5224" t="s">
        <v>57</v>
      </c>
      <c r="Y5224">
        <v>0.93016116270285598</v>
      </c>
      <c r="Z5224" t="s">
        <v>59</v>
      </c>
      <c r="AA5224">
        <v>185478</v>
      </c>
      <c r="AB5224">
        <v>0.47</v>
      </c>
      <c r="AC5224">
        <v>0.14169999999999999</v>
      </c>
      <c r="AD5224">
        <v>395</v>
      </c>
      <c r="AF5224" t="s">
        <v>56</v>
      </c>
      <c r="AG5224">
        <v>5000</v>
      </c>
      <c r="AH5224">
        <v>21</v>
      </c>
      <c r="AI5224">
        <v>0</v>
      </c>
      <c r="AJ5224">
        <v>0</v>
      </c>
      <c r="AK5224">
        <v>0</v>
      </c>
      <c r="AL5224">
        <v>0</v>
      </c>
    </row>
    <row r="5225" spans="1:38" x14ac:dyDescent="0.25">
      <c r="A5225">
        <v>5224</v>
      </c>
      <c r="B5225">
        <v>15309033</v>
      </c>
      <c r="C5225" s="1">
        <v>43399.755173611113</v>
      </c>
      <c r="D5225" s="2">
        <v>43374</v>
      </c>
      <c r="E5225">
        <v>32744067</v>
      </c>
      <c r="F5225">
        <v>31523</v>
      </c>
      <c r="G5225" s="1">
        <v>43405.702847222223</v>
      </c>
      <c r="H5225">
        <v>3019076</v>
      </c>
      <c r="I5225">
        <v>525089</v>
      </c>
      <c r="J5225" t="s">
        <v>38</v>
      </c>
      <c r="K5225">
        <v>47</v>
      </c>
      <c r="L5225" t="s">
        <v>46</v>
      </c>
      <c r="M5225">
        <v>0</v>
      </c>
      <c r="N5225">
        <v>0</v>
      </c>
      <c r="O5225">
        <v>0</v>
      </c>
      <c r="P5225">
        <v>21590</v>
      </c>
      <c r="Q5225">
        <v>0</v>
      </c>
      <c r="R5225">
        <v>30000</v>
      </c>
      <c r="S5225">
        <v>25000</v>
      </c>
      <c r="T5225" t="s">
        <v>40</v>
      </c>
      <c r="U5225">
        <v>0</v>
      </c>
      <c r="V5225">
        <v>0</v>
      </c>
      <c r="W5225">
        <v>0</v>
      </c>
      <c r="X5225" t="s">
        <v>53</v>
      </c>
      <c r="Y5225">
        <v>0.99567457142254601</v>
      </c>
      <c r="Z5225" t="s">
        <v>54</v>
      </c>
      <c r="AA5225">
        <v>600000</v>
      </c>
      <c r="AB5225">
        <v>0</v>
      </c>
      <c r="AC5225">
        <v>0</v>
      </c>
      <c r="AD5225">
        <v>363</v>
      </c>
      <c r="AF5225" t="s">
        <v>56</v>
      </c>
      <c r="AG5225">
        <v>30000</v>
      </c>
      <c r="AH5225">
        <v>20</v>
      </c>
      <c r="AI5225">
        <v>3483.63</v>
      </c>
      <c r="AJ5225">
        <v>0</v>
      </c>
      <c r="AK5225">
        <v>0</v>
      </c>
      <c r="AL5225">
        <v>0</v>
      </c>
    </row>
    <row r="5226" spans="1:38" x14ac:dyDescent="0.25">
      <c r="A5226">
        <v>5225</v>
      </c>
      <c r="B5226">
        <v>14895665</v>
      </c>
      <c r="C5226" s="1">
        <v>43368.612604166665</v>
      </c>
      <c r="D5226" s="2">
        <v>43344</v>
      </c>
      <c r="E5226">
        <v>32478069</v>
      </c>
      <c r="F5226">
        <v>22773</v>
      </c>
      <c r="G5226" s="1">
        <v>43371.447557870371</v>
      </c>
      <c r="H5226">
        <v>8508024</v>
      </c>
      <c r="I5226">
        <v>883849</v>
      </c>
      <c r="J5226" t="s">
        <v>38</v>
      </c>
      <c r="K5226">
        <v>40</v>
      </c>
      <c r="L5226" t="s">
        <v>39</v>
      </c>
      <c r="M5226">
        <v>3</v>
      </c>
      <c r="N5226">
        <v>2200</v>
      </c>
      <c r="O5226">
        <v>50000</v>
      </c>
      <c r="P5226">
        <v>5056</v>
      </c>
      <c r="Q5226">
        <v>0</v>
      </c>
      <c r="R5226">
        <v>49000</v>
      </c>
      <c r="S5226">
        <v>18900</v>
      </c>
      <c r="T5226" t="s">
        <v>40</v>
      </c>
      <c r="U5226">
        <v>91234.28</v>
      </c>
      <c r="V5226">
        <v>0</v>
      </c>
      <c r="W5226">
        <v>0</v>
      </c>
      <c r="X5226" t="s">
        <v>48</v>
      </c>
      <c r="Y5226">
        <v>0.98534868937005005</v>
      </c>
      <c r="Z5226" t="s">
        <v>62</v>
      </c>
      <c r="AA5226">
        <v>298765.71999999997</v>
      </c>
      <c r="AB5226">
        <v>0.4</v>
      </c>
      <c r="AC5226">
        <v>0.2266</v>
      </c>
      <c r="AD5226">
        <v>423</v>
      </c>
      <c r="AF5226" t="s">
        <v>66</v>
      </c>
      <c r="AG5226">
        <v>49000</v>
      </c>
      <c r="AH5226">
        <v>5</v>
      </c>
      <c r="AI5226">
        <v>31603.15</v>
      </c>
      <c r="AJ5226">
        <v>0</v>
      </c>
      <c r="AK5226">
        <v>0</v>
      </c>
      <c r="AL5226">
        <v>1</v>
      </c>
    </row>
    <row r="5227" spans="1:38" x14ac:dyDescent="0.25">
      <c r="A5227">
        <v>5226</v>
      </c>
      <c r="B5227">
        <v>15018991</v>
      </c>
      <c r="C5227" s="1">
        <v>43377.8593287037</v>
      </c>
      <c r="D5227" s="2">
        <v>43374</v>
      </c>
      <c r="E5227">
        <v>32557850</v>
      </c>
      <c r="F5227">
        <v>25195</v>
      </c>
      <c r="G5227" s="1">
        <v>43377.862118055556</v>
      </c>
      <c r="H5227">
        <v>1097168</v>
      </c>
      <c r="I5227">
        <v>210330</v>
      </c>
      <c r="J5227" t="s">
        <v>38</v>
      </c>
      <c r="K5227">
        <v>27</v>
      </c>
      <c r="L5227" t="s">
        <v>39</v>
      </c>
      <c r="M5227">
        <v>2</v>
      </c>
      <c r="N5227">
        <v>1507</v>
      </c>
      <c r="O5227">
        <v>0</v>
      </c>
      <c r="P5227">
        <v>26536</v>
      </c>
      <c r="Q5227">
        <v>1</v>
      </c>
      <c r="R5227">
        <v>5000</v>
      </c>
      <c r="S5227">
        <v>35463</v>
      </c>
      <c r="T5227" t="s">
        <v>40</v>
      </c>
      <c r="U5227">
        <v>61110.87</v>
      </c>
      <c r="V5227">
        <v>0</v>
      </c>
      <c r="W5227">
        <v>0</v>
      </c>
      <c r="X5227" t="s">
        <v>53</v>
      </c>
      <c r="Y5227">
        <v>0.99335687453702404</v>
      </c>
      <c r="Z5227" t="s">
        <v>54</v>
      </c>
      <c r="AA5227">
        <v>738889.13</v>
      </c>
      <c r="AB5227">
        <v>0.14000000000000001</v>
      </c>
      <c r="AC5227">
        <v>4.2500000000000003E-2</v>
      </c>
      <c r="AD5227">
        <v>559</v>
      </c>
      <c r="AF5227" t="s">
        <v>61</v>
      </c>
      <c r="AG5227">
        <v>5000</v>
      </c>
      <c r="AH5227">
        <v>7</v>
      </c>
      <c r="AI5227">
        <v>0</v>
      </c>
      <c r="AJ5227">
        <v>0</v>
      </c>
      <c r="AK5227">
        <v>0</v>
      </c>
      <c r="AL5227">
        <v>0</v>
      </c>
    </row>
    <row r="5228" spans="1:38" x14ac:dyDescent="0.25">
      <c r="A5228">
        <v>5227</v>
      </c>
      <c r="B5228">
        <v>13860829</v>
      </c>
      <c r="C5228" s="1">
        <v>43290.007071759261</v>
      </c>
      <c r="D5228" s="2">
        <v>43282</v>
      </c>
      <c r="E5228">
        <v>31771615</v>
      </c>
      <c r="F5228">
        <v>4125</v>
      </c>
      <c r="G5228" s="1">
        <v>43290.447141203702</v>
      </c>
      <c r="H5228">
        <v>23730</v>
      </c>
      <c r="I5228">
        <v>11065</v>
      </c>
      <c r="J5228" t="s">
        <v>38</v>
      </c>
      <c r="K5228">
        <v>31</v>
      </c>
      <c r="L5228" t="s">
        <v>46</v>
      </c>
      <c r="M5228">
        <v>0</v>
      </c>
      <c r="N5228">
        <v>18500</v>
      </c>
      <c r="O5228">
        <v>50000</v>
      </c>
      <c r="P5228">
        <v>9648</v>
      </c>
      <c r="Q5228">
        <v>0</v>
      </c>
      <c r="R5228">
        <v>50000</v>
      </c>
      <c r="S5228">
        <v>36500</v>
      </c>
      <c r="T5228" t="s">
        <v>40</v>
      </c>
      <c r="U5228">
        <v>188381.53</v>
      </c>
      <c r="V5228">
        <v>18042</v>
      </c>
      <c r="W5228">
        <v>1531588</v>
      </c>
      <c r="X5228" t="s">
        <v>57</v>
      </c>
      <c r="Y5228">
        <v>0.965731044945075</v>
      </c>
      <c r="Z5228" t="s">
        <v>49</v>
      </c>
      <c r="AA5228">
        <v>197000</v>
      </c>
      <c r="AB5228">
        <v>3.05</v>
      </c>
      <c r="AC5228">
        <v>0.64219999999999999</v>
      </c>
      <c r="AD5228">
        <v>436</v>
      </c>
      <c r="AF5228" t="s">
        <v>66</v>
      </c>
      <c r="AG5228">
        <v>50000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x14ac:dyDescent="0.25">
      <c r="A5229">
        <v>5228</v>
      </c>
      <c r="B5229">
        <v>14726487</v>
      </c>
      <c r="C5229" s="1">
        <v>43355.421967592592</v>
      </c>
      <c r="D5229" s="2">
        <v>43344</v>
      </c>
      <c r="E5229">
        <v>32367551</v>
      </c>
      <c r="F5229">
        <v>19713</v>
      </c>
      <c r="G5229" s="1">
        <v>43363.38858796296</v>
      </c>
      <c r="H5229">
        <v>5585140</v>
      </c>
      <c r="I5229">
        <v>779688</v>
      </c>
      <c r="J5229" t="s">
        <v>38</v>
      </c>
      <c r="K5229">
        <v>31</v>
      </c>
      <c r="L5229" t="s">
        <v>52</v>
      </c>
      <c r="M5229">
        <v>0</v>
      </c>
      <c r="N5229">
        <v>4958</v>
      </c>
      <c r="O5229">
        <v>90000</v>
      </c>
      <c r="P5229">
        <v>21152</v>
      </c>
      <c r="Q5229">
        <v>0</v>
      </c>
      <c r="R5229">
        <v>50000</v>
      </c>
      <c r="S5229">
        <v>33000</v>
      </c>
      <c r="T5229" t="s">
        <v>40</v>
      </c>
      <c r="U5229">
        <v>232767.22</v>
      </c>
      <c r="V5229">
        <v>3750</v>
      </c>
      <c r="W5229">
        <v>76666</v>
      </c>
      <c r="X5229" t="s">
        <v>48</v>
      </c>
      <c r="Y5229">
        <v>0.98602018511449796</v>
      </c>
      <c r="Z5229" t="s">
        <v>62</v>
      </c>
      <c r="AA5229">
        <v>267232.78000000003</v>
      </c>
      <c r="AB5229">
        <v>0.78</v>
      </c>
      <c r="AC5229">
        <v>0.26390000000000002</v>
      </c>
      <c r="AD5229">
        <v>512</v>
      </c>
      <c r="AF5229" t="s">
        <v>50</v>
      </c>
      <c r="AG5229">
        <v>50000</v>
      </c>
      <c r="AH5229">
        <v>26</v>
      </c>
      <c r="AI5229">
        <v>49703.14</v>
      </c>
      <c r="AJ5229">
        <v>0</v>
      </c>
      <c r="AK5229">
        <v>1</v>
      </c>
      <c r="AL5229">
        <v>1</v>
      </c>
    </row>
    <row r="5230" spans="1:38" x14ac:dyDescent="0.25">
      <c r="A5230">
        <v>5229</v>
      </c>
      <c r="B5230">
        <v>15077667</v>
      </c>
      <c r="C5230" s="1">
        <v>43382.833333333336</v>
      </c>
      <c r="D5230" s="2">
        <v>43374</v>
      </c>
      <c r="E5230">
        <v>32601407</v>
      </c>
      <c r="F5230">
        <v>26170</v>
      </c>
      <c r="G5230" s="1">
        <v>43382.83452546296</v>
      </c>
      <c r="H5230">
        <v>1987965</v>
      </c>
      <c r="I5230">
        <v>360477</v>
      </c>
      <c r="J5230" t="s">
        <v>38</v>
      </c>
      <c r="K5230">
        <v>36</v>
      </c>
      <c r="L5230" t="s">
        <v>39</v>
      </c>
      <c r="M5230">
        <v>2</v>
      </c>
      <c r="N5230">
        <v>10000</v>
      </c>
      <c r="O5230">
        <v>0</v>
      </c>
      <c r="P5230">
        <v>9343</v>
      </c>
      <c r="Q5230">
        <v>1</v>
      </c>
      <c r="R5230">
        <v>10000</v>
      </c>
      <c r="S5230">
        <v>27737</v>
      </c>
      <c r="T5230" t="s">
        <v>40</v>
      </c>
      <c r="U5230">
        <v>385055.14</v>
      </c>
      <c r="V5230">
        <v>1774.3333333333301</v>
      </c>
      <c r="W5230">
        <v>70966</v>
      </c>
      <c r="X5230" t="s">
        <v>53</v>
      </c>
      <c r="Y5230">
        <v>0.993386880966313</v>
      </c>
      <c r="Z5230" t="s">
        <v>54</v>
      </c>
      <c r="AA5230">
        <v>244944.86</v>
      </c>
      <c r="AB5230">
        <v>1.34</v>
      </c>
      <c r="AC5230">
        <v>0.39560000000000001</v>
      </c>
      <c r="AD5230">
        <v>486</v>
      </c>
      <c r="AF5230" t="s">
        <v>63</v>
      </c>
      <c r="AG5230">
        <v>10000</v>
      </c>
      <c r="AH5230">
        <v>6</v>
      </c>
      <c r="AI5230">
        <v>9101.66</v>
      </c>
      <c r="AJ5230">
        <v>0</v>
      </c>
      <c r="AK5230">
        <v>1</v>
      </c>
      <c r="AL5230">
        <v>1</v>
      </c>
    </row>
    <row r="5231" spans="1:38" x14ac:dyDescent="0.25">
      <c r="A5231">
        <v>5230</v>
      </c>
      <c r="B5231">
        <v>15233951</v>
      </c>
      <c r="C5231" s="1">
        <v>43394.898356481484</v>
      </c>
      <c r="D5231" s="2">
        <v>43374</v>
      </c>
      <c r="E5231">
        <v>32699644</v>
      </c>
      <c r="F5231">
        <v>28610</v>
      </c>
      <c r="G5231" s="1">
        <v>43394.899421296293</v>
      </c>
      <c r="H5231">
        <v>23185</v>
      </c>
      <c r="I5231">
        <v>10707</v>
      </c>
      <c r="J5231" t="s">
        <v>38</v>
      </c>
      <c r="K5231">
        <v>45</v>
      </c>
      <c r="L5231" t="s">
        <v>39</v>
      </c>
      <c r="M5231">
        <v>2</v>
      </c>
      <c r="N5231">
        <v>12000</v>
      </c>
      <c r="O5231">
        <v>210000</v>
      </c>
      <c r="P5231">
        <v>2819</v>
      </c>
      <c r="Q5231">
        <v>1</v>
      </c>
      <c r="R5231">
        <v>5000</v>
      </c>
      <c r="S5231">
        <v>31172.1875</v>
      </c>
      <c r="T5231" t="s">
        <v>40</v>
      </c>
      <c r="U5231">
        <v>190653.9</v>
      </c>
      <c r="V5231">
        <v>8416.6666666666697</v>
      </c>
      <c r="W5231">
        <v>144397</v>
      </c>
      <c r="X5231" t="s">
        <v>57</v>
      </c>
      <c r="Y5231">
        <v>0.99611783561255496</v>
      </c>
      <c r="Z5231" t="s">
        <v>54</v>
      </c>
      <c r="AA5231">
        <v>109346.1</v>
      </c>
      <c r="AB5231">
        <v>0.9</v>
      </c>
      <c r="AC5231">
        <v>0.66959999999999997</v>
      </c>
      <c r="AD5231">
        <v>426</v>
      </c>
      <c r="AF5231" t="s">
        <v>66</v>
      </c>
      <c r="AG5231">
        <v>5000</v>
      </c>
      <c r="AH5231">
        <v>22</v>
      </c>
      <c r="AI5231">
        <v>0</v>
      </c>
      <c r="AJ5231">
        <v>0</v>
      </c>
      <c r="AK5231">
        <v>0</v>
      </c>
      <c r="AL5231">
        <v>0</v>
      </c>
    </row>
    <row r="5232" spans="1:38" x14ac:dyDescent="0.25">
      <c r="A5232">
        <v>5231</v>
      </c>
      <c r="B5232">
        <v>13880221</v>
      </c>
      <c r="C5232" s="1">
        <v>43290.383622685185</v>
      </c>
      <c r="D5232" s="2">
        <v>43282</v>
      </c>
      <c r="E5232">
        <v>31732819</v>
      </c>
      <c r="F5232">
        <v>4589</v>
      </c>
      <c r="G5232" s="1">
        <v>43290.386458333334</v>
      </c>
      <c r="H5232">
        <v>2424434</v>
      </c>
      <c r="I5232">
        <v>439558</v>
      </c>
      <c r="J5232" t="s">
        <v>38</v>
      </c>
      <c r="K5232">
        <v>64</v>
      </c>
      <c r="L5232" t="s">
        <v>39</v>
      </c>
      <c r="M5232">
        <v>0</v>
      </c>
      <c r="N5232">
        <v>0</v>
      </c>
      <c r="O5232">
        <v>0</v>
      </c>
      <c r="P5232">
        <v>5420</v>
      </c>
      <c r="Q5232">
        <v>0</v>
      </c>
      <c r="R5232">
        <v>5000</v>
      </c>
      <c r="S5232">
        <v>12960</v>
      </c>
      <c r="T5232" t="s">
        <v>81</v>
      </c>
      <c r="U5232">
        <v>0</v>
      </c>
      <c r="V5232">
        <v>0</v>
      </c>
      <c r="W5232">
        <v>0</v>
      </c>
      <c r="X5232" t="s">
        <v>44</v>
      </c>
      <c r="Y5232">
        <v>0.99726905177984304</v>
      </c>
      <c r="Z5232" t="s">
        <v>42</v>
      </c>
      <c r="AA5232">
        <v>109000</v>
      </c>
      <c r="AB5232">
        <v>0</v>
      </c>
      <c r="AC5232">
        <v>0.33950000000000002</v>
      </c>
      <c r="AD5232">
        <v>560</v>
      </c>
      <c r="AF5232" t="s">
        <v>55</v>
      </c>
      <c r="AG5232">
        <v>6000</v>
      </c>
      <c r="AH5232">
        <v>29</v>
      </c>
      <c r="AI5232">
        <v>5000</v>
      </c>
      <c r="AJ5232">
        <v>0</v>
      </c>
      <c r="AK5232">
        <v>0</v>
      </c>
      <c r="AL5232">
        <v>1</v>
      </c>
    </row>
    <row r="5233" spans="1:38" x14ac:dyDescent="0.25">
      <c r="A5233">
        <v>5232</v>
      </c>
      <c r="B5233">
        <v>14025554</v>
      </c>
      <c r="C5233" s="1">
        <v>43300.452592592592</v>
      </c>
      <c r="D5233" s="2">
        <v>43282</v>
      </c>
      <c r="E5233">
        <v>31886601</v>
      </c>
      <c r="F5233">
        <v>6963</v>
      </c>
      <c r="G5233" s="1">
        <v>43300.463263888887</v>
      </c>
      <c r="H5233">
        <v>5584884</v>
      </c>
      <c r="I5233">
        <v>779721</v>
      </c>
      <c r="J5233" t="s">
        <v>38</v>
      </c>
      <c r="K5233">
        <v>37</v>
      </c>
      <c r="L5233" t="s">
        <v>52</v>
      </c>
      <c r="M5233">
        <v>0</v>
      </c>
      <c r="N5233">
        <v>0</v>
      </c>
      <c r="O5233">
        <v>0</v>
      </c>
      <c r="P5233">
        <v>9253</v>
      </c>
      <c r="Q5233">
        <v>0</v>
      </c>
      <c r="R5233">
        <v>50000</v>
      </c>
      <c r="S5233">
        <v>18460</v>
      </c>
      <c r="T5233" t="s">
        <v>40</v>
      </c>
      <c r="U5233">
        <v>175768.66</v>
      </c>
      <c r="V5233">
        <v>0</v>
      </c>
      <c r="W5233">
        <v>0</v>
      </c>
      <c r="X5233" t="s">
        <v>41</v>
      </c>
      <c r="Y5233">
        <v>0.98982816417803798</v>
      </c>
      <c r="Z5233" t="s">
        <v>51</v>
      </c>
      <c r="AA5233">
        <v>424231.34</v>
      </c>
      <c r="AB5233">
        <v>0.79</v>
      </c>
      <c r="AC5233">
        <v>0.32869999999999999</v>
      </c>
      <c r="AD5233">
        <v>559</v>
      </c>
      <c r="AF5233" t="s">
        <v>61</v>
      </c>
      <c r="AG5233">
        <v>50000</v>
      </c>
      <c r="AH5233">
        <v>4</v>
      </c>
      <c r="AI5233">
        <v>49726.47</v>
      </c>
      <c r="AJ5233">
        <v>0</v>
      </c>
      <c r="AK5233">
        <v>1</v>
      </c>
      <c r="AL5233">
        <v>1</v>
      </c>
    </row>
    <row r="5234" spans="1:38" x14ac:dyDescent="0.25">
      <c r="A5234">
        <v>5233</v>
      </c>
      <c r="B5234">
        <v>14346390</v>
      </c>
      <c r="C5234" s="1">
        <v>43326.362835648149</v>
      </c>
      <c r="D5234" s="2">
        <v>43313</v>
      </c>
      <c r="E5234">
        <v>32109084</v>
      </c>
      <c r="F5234">
        <v>13054</v>
      </c>
      <c r="G5234" s="1">
        <v>43326.364189814813</v>
      </c>
      <c r="H5234">
        <v>8768103</v>
      </c>
      <c r="I5234">
        <v>898942</v>
      </c>
      <c r="J5234" t="s">
        <v>38</v>
      </c>
      <c r="K5234">
        <v>37</v>
      </c>
      <c r="L5234" t="s">
        <v>52</v>
      </c>
      <c r="M5234">
        <v>2</v>
      </c>
      <c r="N5234">
        <v>24000</v>
      </c>
      <c r="O5234">
        <v>125000</v>
      </c>
      <c r="P5234">
        <v>40851</v>
      </c>
      <c r="Q5234">
        <v>0</v>
      </c>
      <c r="R5234">
        <v>20000</v>
      </c>
      <c r="S5234">
        <v>80907</v>
      </c>
      <c r="T5234" t="s">
        <v>40</v>
      </c>
      <c r="U5234">
        <v>0</v>
      </c>
      <c r="V5234">
        <v>9227.8333333333303</v>
      </c>
      <c r="W5234">
        <v>75923</v>
      </c>
      <c r="X5234" t="s">
        <v>41</v>
      </c>
      <c r="Y5234">
        <v>0.999567551610691</v>
      </c>
      <c r="Z5234" t="s">
        <v>42</v>
      </c>
      <c r="AA5234">
        <v>700000</v>
      </c>
      <c r="AB5234">
        <v>4.51</v>
      </c>
      <c r="AC5234">
        <v>0.40339999999999998</v>
      </c>
      <c r="AD5234">
        <v>576</v>
      </c>
      <c r="AF5234" t="s">
        <v>45</v>
      </c>
      <c r="AG5234">
        <v>20000</v>
      </c>
      <c r="AH5234">
        <v>2</v>
      </c>
      <c r="AI5234">
        <v>0</v>
      </c>
      <c r="AJ5234">
        <v>0</v>
      </c>
      <c r="AK5234">
        <v>0</v>
      </c>
      <c r="AL5234">
        <v>0</v>
      </c>
    </row>
    <row r="5235" spans="1:38" x14ac:dyDescent="0.25">
      <c r="A5235">
        <v>5234</v>
      </c>
      <c r="B5235">
        <v>14403827</v>
      </c>
      <c r="C5235" s="1">
        <v>43331.453564814816</v>
      </c>
      <c r="D5235" s="2">
        <v>43313</v>
      </c>
      <c r="E5235">
        <v>32154624</v>
      </c>
      <c r="F5235">
        <v>13927</v>
      </c>
      <c r="G5235" s="1">
        <v>43331.455127314817</v>
      </c>
      <c r="H5235">
        <v>110101</v>
      </c>
      <c r="I5235">
        <v>55806</v>
      </c>
      <c r="J5235" t="s">
        <v>38</v>
      </c>
      <c r="K5235">
        <v>35</v>
      </c>
      <c r="L5235" t="s">
        <v>52</v>
      </c>
      <c r="M5235">
        <v>0</v>
      </c>
      <c r="N5235">
        <v>27000</v>
      </c>
      <c r="O5235">
        <v>0</v>
      </c>
      <c r="P5235">
        <v>16080</v>
      </c>
      <c r="Q5235">
        <v>1</v>
      </c>
      <c r="R5235">
        <v>46000</v>
      </c>
      <c r="S5235">
        <v>47081</v>
      </c>
      <c r="T5235" t="s">
        <v>40</v>
      </c>
      <c r="U5235">
        <v>394225.21</v>
      </c>
      <c r="V5235">
        <v>22146</v>
      </c>
      <c r="W5235">
        <v>5492714</v>
      </c>
      <c r="X5235" t="s">
        <v>41</v>
      </c>
      <c r="Y5235">
        <v>0.99923029729725799</v>
      </c>
      <c r="Z5235" t="s">
        <v>42</v>
      </c>
      <c r="AA5235">
        <v>405774.79</v>
      </c>
      <c r="AB5235">
        <v>8.11</v>
      </c>
      <c r="AC5235">
        <v>0.59179999999999999</v>
      </c>
      <c r="AD5235">
        <v>525</v>
      </c>
      <c r="AF5235" t="s">
        <v>43</v>
      </c>
      <c r="AG5235">
        <v>50000</v>
      </c>
      <c r="AH5235">
        <v>11</v>
      </c>
      <c r="AI5235">
        <v>0</v>
      </c>
      <c r="AJ5235">
        <v>0</v>
      </c>
      <c r="AK5235">
        <v>0</v>
      </c>
      <c r="AL5235">
        <v>0</v>
      </c>
    </row>
    <row r="5236" spans="1:38" x14ac:dyDescent="0.25">
      <c r="A5236">
        <v>5235</v>
      </c>
      <c r="B5236">
        <v>14069538</v>
      </c>
      <c r="C5236" s="1">
        <v>43304.756388888891</v>
      </c>
      <c r="D5236" s="2">
        <v>43282</v>
      </c>
      <c r="E5236">
        <v>31921086</v>
      </c>
      <c r="F5236">
        <v>7688</v>
      </c>
      <c r="G5236" s="1">
        <v>43304.757719907408</v>
      </c>
      <c r="H5236">
        <v>3342601</v>
      </c>
      <c r="I5236">
        <v>557489</v>
      </c>
      <c r="J5236" t="s">
        <v>38</v>
      </c>
      <c r="K5236">
        <v>26</v>
      </c>
      <c r="L5236" t="s">
        <v>52</v>
      </c>
      <c r="M5236">
        <v>0</v>
      </c>
      <c r="N5236">
        <v>4500</v>
      </c>
      <c r="O5236">
        <v>20000</v>
      </c>
      <c r="P5236">
        <v>8967</v>
      </c>
      <c r="Q5236">
        <v>1</v>
      </c>
      <c r="R5236">
        <v>20000</v>
      </c>
      <c r="S5236">
        <v>17739</v>
      </c>
      <c r="T5236" t="s">
        <v>40</v>
      </c>
      <c r="U5236">
        <v>102918.25</v>
      </c>
      <c r="V5236">
        <v>1429.1666666666699</v>
      </c>
      <c r="W5236">
        <v>19549</v>
      </c>
      <c r="X5236" t="s">
        <v>57</v>
      </c>
      <c r="Y5236">
        <v>0.92866090768645604</v>
      </c>
      <c r="Z5236" t="s">
        <v>59</v>
      </c>
      <c r="AA5236">
        <v>200000</v>
      </c>
      <c r="AB5236">
        <v>0.57999999999999996</v>
      </c>
      <c r="AC5236">
        <v>0.3175</v>
      </c>
      <c r="AD5236">
        <v>508</v>
      </c>
      <c r="AF5236" t="s">
        <v>50</v>
      </c>
      <c r="AG5236">
        <v>20000</v>
      </c>
      <c r="AH5236">
        <v>1</v>
      </c>
      <c r="AI5236">
        <v>20098.400000000001</v>
      </c>
      <c r="AJ5236">
        <v>1</v>
      </c>
      <c r="AK5236">
        <v>1</v>
      </c>
      <c r="AL5236">
        <v>1</v>
      </c>
    </row>
    <row r="5237" spans="1:38" x14ac:dyDescent="0.25">
      <c r="A5237">
        <v>5236</v>
      </c>
      <c r="B5237">
        <v>14066305</v>
      </c>
      <c r="C5237" s="1">
        <v>43304.73159722222</v>
      </c>
      <c r="D5237" s="2">
        <v>43282</v>
      </c>
      <c r="E5237">
        <v>31908423</v>
      </c>
      <c r="F5237">
        <v>7728</v>
      </c>
      <c r="G5237" s="1">
        <v>43304.732812499999</v>
      </c>
      <c r="H5237">
        <v>4012865</v>
      </c>
      <c r="I5237">
        <v>642049</v>
      </c>
      <c r="J5237" t="s">
        <v>38</v>
      </c>
      <c r="K5237">
        <v>45</v>
      </c>
      <c r="L5237" t="s">
        <v>52</v>
      </c>
      <c r="M5237">
        <v>0</v>
      </c>
      <c r="N5237">
        <v>7800</v>
      </c>
      <c r="O5237">
        <v>46000</v>
      </c>
      <c r="P5237">
        <v>9706</v>
      </c>
      <c r="Q5237">
        <v>0</v>
      </c>
      <c r="R5237">
        <v>20000</v>
      </c>
      <c r="S5237">
        <v>23000</v>
      </c>
      <c r="T5237" t="s">
        <v>40</v>
      </c>
      <c r="U5237">
        <v>447175.15</v>
      </c>
      <c r="V5237">
        <v>1254.1666666666699</v>
      </c>
      <c r="W5237">
        <v>750</v>
      </c>
      <c r="X5237" t="s">
        <v>41</v>
      </c>
      <c r="Y5237">
        <v>0.99835913638515505</v>
      </c>
      <c r="Z5237" t="s">
        <v>42</v>
      </c>
      <c r="AA5237">
        <v>352824.85</v>
      </c>
      <c r="AB5237">
        <v>3.16</v>
      </c>
      <c r="AC5237">
        <v>0.42970000000000003</v>
      </c>
      <c r="AD5237">
        <v>508</v>
      </c>
      <c r="AF5237" t="s">
        <v>50</v>
      </c>
      <c r="AG5237">
        <v>20000</v>
      </c>
      <c r="AH5237">
        <v>105</v>
      </c>
      <c r="AI5237">
        <v>5002.76</v>
      </c>
      <c r="AJ5237">
        <v>0</v>
      </c>
      <c r="AK5237">
        <v>0</v>
      </c>
      <c r="AL5237">
        <v>0</v>
      </c>
    </row>
    <row r="5238" spans="1:38" x14ac:dyDescent="0.25">
      <c r="A5238">
        <v>5237</v>
      </c>
      <c r="B5238">
        <v>14861270</v>
      </c>
      <c r="C5238" s="1">
        <v>43365.689097222225</v>
      </c>
      <c r="D5238" s="2">
        <v>43344</v>
      </c>
      <c r="E5238">
        <v>32459158</v>
      </c>
      <c r="F5238">
        <v>21883</v>
      </c>
      <c r="G5238" s="1">
        <v>43366.252928240741</v>
      </c>
      <c r="H5238">
        <v>1370051</v>
      </c>
      <c r="I5238">
        <v>255200</v>
      </c>
      <c r="J5238" t="s">
        <v>38</v>
      </c>
      <c r="K5238">
        <v>23</v>
      </c>
      <c r="L5238" t="s">
        <v>52</v>
      </c>
      <c r="M5238">
        <v>0</v>
      </c>
      <c r="N5238">
        <v>1000</v>
      </c>
      <c r="O5238">
        <v>0</v>
      </c>
      <c r="P5238">
        <v>20590</v>
      </c>
      <c r="Q5238">
        <v>0</v>
      </c>
      <c r="R5238">
        <v>10000</v>
      </c>
      <c r="S5238">
        <v>25000</v>
      </c>
      <c r="T5238" t="s">
        <v>40</v>
      </c>
      <c r="U5238">
        <v>0</v>
      </c>
      <c r="V5238">
        <v>833.33333333333303</v>
      </c>
      <c r="W5238">
        <v>18221</v>
      </c>
      <c r="X5238" t="s">
        <v>48</v>
      </c>
      <c r="Y5238">
        <v>0.98649551864367802</v>
      </c>
      <c r="Z5238" t="s">
        <v>62</v>
      </c>
      <c r="AA5238">
        <v>300000</v>
      </c>
      <c r="AB5238">
        <v>0.06</v>
      </c>
      <c r="AC5238">
        <v>0.04</v>
      </c>
      <c r="AD5238">
        <v>457</v>
      </c>
      <c r="AF5238" t="s">
        <v>63</v>
      </c>
      <c r="AG5238">
        <v>10000</v>
      </c>
      <c r="AH5238">
        <v>8</v>
      </c>
      <c r="AI5238">
        <v>2482.0500000000002</v>
      </c>
      <c r="AJ5238">
        <v>0</v>
      </c>
      <c r="AK5238">
        <v>0</v>
      </c>
      <c r="AL5238">
        <v>0</v>
      </c>
    </row>
    <row r="5239" spans="1:38" x14ac:dyDescent="0.25">
      <c r="A5239">
        <v>5238</v>
      </c>
      <c r="B5239">
        <v>14098581</v>
      </c>
      <c r="C5239" s="1">
        <v>43306.411504629628</v>
      </c>
      <c r="D5239" s="2">
        <v>43282</v>
      </c>
      <c r="E5239">
        <v>31936493</v>
      </c>
      <c r="F5239">
        <v>8225</v>
      </c>
      <c r="G5239" s="1">
        <v>43306.47625</v>
      </c>
      <c r="H5239">
        <v>598565</v>
      </c>
      <c r="I5239">
        <v>143921</v>
      </c>
      <c r="J5239" t="s">
        <v>38</v>
      </c>
      <c r="K5239">
        <v>32</v>
      </c>
      <c r="L5239" t="s">
        <v>52</v>
      </c>
      <c r="M5239">
        <v>0</v>
      </c>
      <c r="N5239">
        <v>14000</v>
      </c>
      <c r="O5239">
        <v>30000</v>
      </c>
      <c r="P5239">
        <v>8659</v>
      </c>
      <c r="Q5239">
        <v>0</v>
      </c>
      <c r="R5239">
        <v>12000</v>
      </c>
      <c r="S5239">
        <v>28000</v>
      </c>
      <c r="T5239" t="s">
        <v>40</v>
      </c>
      <c r="U5239">
        <v>0</v>
      </c>
      <c r="V5239">
        <v>16201</v>
      </c>
      <c r="W5239">
        <v>1180416</v>
      </c>
      <c r="X5239" t="s">
        <v>41</v>
      </c>
      <c r="Y5239">
        <v>0.99190020204693696</v>
      </c>
      <c r="Z5239" t="s">
        <v>51</v>
      </c>
      <c r="AA5239">
        <v>555000</v>
      </c>
      <c r="AB5239">
        <v>2.19</v>
      </c>
      <c r="AC5239">
        <v>0.5786</v>
      </c>
      <c r="AD5239">
        <v>450</v>
      </c>
      <c r="AF5239" t="s">
        <v>66</v>
      </c>
      <c r="AG5239">
        <v>12000</v>
      </c>
      <c r="AH5239">
        <v>0</v>
      </c>
      <c r="AI5239">
        <v>11664.79</v>
      </c>
      <c r="AJ5239">
        <v>0</v>
      </c>
      <c r="AK5239">
        <v>1</v>
      </c>
      <c r="AL5239">
        <v>1</v>
      </c>
    </row>
    <row r="5240" spans="1:38" x14ac:dyDescent="0.25">
      <c r="A5240">
        <v>5239</v>
      </c>
      <c r="B5240">
        <v>14389450</v>
      </c>
      <c r="C5240" s="1">
        <v>43329.368530092594</v>
      </c>
      <c r="D5240" s="2">
        <v>43313</v>
      </c>
      <c r="E5240">
        <v>32139984</v>
      </c>
      <c r="F5240">
        <v>13683</v>
      </c>
      <c r="G5240" s="1">
        <v>43329.369293981479</v>
      </c>
      <c r="H5240">
        <v>1413099</v>
      </c>
      <c r="I5240">
        <v>265609</v>
      </c>
      <c r="J5240" t="s">
        <v>38</v>
      </c>
      <c r="K5240">
        <v>23</v>
      </c>
      <c r="L5240" t="s">
        <v>52</v>
      </c>
      <c r="M5240">
        <v>0</v>
      </c>
      <c r="N5240">
        <v>0</v>
      </c>
      <c r="O5240">
        <v>0</v>
      </c>
      <c r="P5240">
        <v>12126</v>
      </c>
      <c r="Q5240">
        <v>0</v>
      </c>
      <c r="R5240">
        <v>50000</v>
      </c>
      <c r="S5240">
        <v>15536.3</v>
      </c>
      <c r="T5240" t="s">
        <v>70</v>
      </c>
      <c r="U5240">
        <v>0</v>
      </c>
      <c r="V5240">
        <v>0</v>
      </c>
      <c r="W5240">
        <v>0</v>
      </c>
      <c r="X5240" t="s">
        <v>41</v>
      </c>
      <c r="Y5240">
        <v>0.99113571260730604</v>
      </c>
      <c r="Z5240" t="s">
        <v>51</v>
      </c>
      <c r="AA5240">
        <v>300000</v>
      </c>
      <c r="AB5240">
        <v>0</v>
      </c>
      <c r="AC5240">
        <v>0</v>
      </c>
      <c r="AD5240">
        <v>477</v>
      </c>
      <c r="AF5240" t="s">
        <v>63</v>
      </c>
      <c r="AG5240">
        <v>50000</v>
      </c>
      <c r="AH5240">
        <v>4</v>
      </c>
      <c r="AJ5240">
        <v>0</v>
      </c>
      <c r="AK5240">
        <v>0</v>
      </c>
      <c r="AL5240">
        <v>0</v>
      </c>
    </row>
    <row r="5241" spans="1:38" x14ac:dyDescent="0.25">
      <c r="A5241">
        <v>5240</v>
      </c>
      <c r="B5241">
        <v>14404140</v>
      </c>
      <c r="C5241" s="1">
        <v>43331.624502314815</v>
      </c>
      <c r="D5241" s="2">
        <v>43313</v>
      </c>
      <c r="E5241">
        <v>32153886</v>
      </c>
      <c r="F5241">
        <v>13890</v>
      </c>
      <c r="G5241" s="1">
        <v>43331.625925925924</v>
      </c>
      <c r="H5241">
        <v>3716951</v>
      </c>
      <c r="I5241">
        <v>610702</v>
      </c>
      <c r="J5241" t="s">
        <v>72</v>
      </c>
      <c r="K5241">
        <v>21</v>
      </c>
      <c r="L5241" t="s">
        <v>52</v>
      </c>
      <c r="M5241">
        <v>0</v>
      </c>
      <c r="N5241">
        <v>1300</v>
      </c>
      <c r="O5241">
        <v>0</v>
      </c>
      <c r="P5241">
        <v>14733</v>
      </c>
      <c r="Q5241">
        <v>1</v>
      </c>
      <c r="R5241">
        <v>20000</v>
      </c>
      <c r="S5241">
        <v>19629</v>
      </c>
      <c r="T5241" t="s">
        <v>40</v>
      </c>
      <c r="U5241">
        <v>0</v>
      </c>
      <c r="V5241">
        <v>408.33333333333297</v>
      </c>
      <c r="W5241">
        <v>3086</v>
      </c>
      <c r="X5241" t="s">
        <v>57</v>
      </c>
      <c r="Y5241">
        <v>0.93932634452884201</v>
      </c>
      <c r="Z5241" t="s">
        <v>59</v>
      </c>
      <c r="AA5241">
        <v>200000</v>
      </c>
      <c r="AB5241">
        <v>0.01</v>
      </c>
      <c r="AC5241">
        <v>8.9499999999999996E-2</v>
      </c>
      <c r="AD5241">
        <v>470</v>
      </c>
      <c r="AF5241" t="s">
        <v>63</v>
      </c>
      <c r="AG5241">
        <v>20000</v>
      </c>
      <c r="AH5241">
        <v>30</v>
      </c>
      <c r="AI5241">
        <v>19891.439999999999</v>
      </c>
      <c r="AJ5241">
        <v>0</v>
      </c>
      <c r="AK5241">
        <v>1</v>
      </c>
      <c r="AL5241">
        <v>1</v>
      </c>
    </row>
    <row r="5242" spans="1:38" x14ac:dyDescent="0.25">
      <c r="A5242">
        <v>5241</v>
      </c>
      <c r="B5242">
        <v>15748688</v>
      </c>
      <c r="C5242" s="1">
        <v>43432.514999999999</v>
      </c>
      <c r="D5242" s="2">
        <v>43405</v>
      </c>
      <c r="E5242">
        <v>33023749</v>
      </c>
      <c r="F5242">
        <v>38074</v>
      </c>
      <c r="G5242" s="1">
        <v>43432.516238425924</v>
      </c>
      <c r="H5242">
        <v>2955140</v>
      </c>
      <c r="I5242">
        <v>516881</v>
      </c>
      <c r="J5242" t="s">
        <v>38</v>
      </c>
      <c r="K5242">
        <v>36</v>
      </c>
      <c r="L5242" t="s">
        <v>39</v>
      </c>
      <c r="M5242">
        <v>1</v>
      </c>
      <c r="N5242">
        <v>4100</v>
      </c>
      <c r="O5242">
        <v>30000</v>
      </c>
      <c r="P5242">
        <v>13370</v>
      </c>
      <c r="Q5242">
        <v>0</v>
      </c>
      <c r="R5242">
        <v>15000</v>
      </c>
      <c r="S5242">
        <v>24000</v>
      </c>
      <c r="T5242" t="s">
        <v>40</v>
      </c>
      <c r="U5242">
        <v>51898</v>
      </c>
      <c r="V5242">
        <v>1013.625</v>
      </c>
      <c r="W5242">
        <v>23383</v>
      </c>
      <c r="X5242" t="s">
        <v>41</v>
      </c>
      <c r="Y5242">
        <v>0.99066989846115405</v>
      </c>
      <c r="Z5242" t="s">
        <v>51</v>
      </c>
      <c r="AA5242">
        <v>540000</v>
      </c>
      <c r="AB5242">
        <v>0.26</v>
      </c>
      <c r="AC5242">
        <v>0.22289999999999999</v>
      </c>
      <c r="AD5242">
        <v>480</v>
      </c>
      <c r="AF5242" t="s">
        <v>63</v>
      </c>
      <c r="AG5242">
        <v>15000</v>
      </c>
      <c r="AH5242">
        <v>2</v>
      </c>
      <c r="AI5242">
        <v>3139.64</v>
      </c>
      <c r="AJ5242">
        <v>0</v>
      </c>
      <c r="AK5242">
        <v>0</v>
      </c>
      <c r="AL5242">
        <v>0</v>
      </c>
    </row>
    <row r="5243" spans="1:38" x14ac:dyDescent="0.25">
      <c r="A5243">
        <v>5242</v>
      </c>
      <c r="B5243">
        <v>15764826</v>
      </c>
      <c r="C5243" s="1">
        <v>43433.75980324074</v>
      </c>
      <c r="D5243" s="2">
        <v>43405</v>
      </c>
      <c r="E5243">
        <v>33037691</v>
      </c>
      <c r="F5243">
        <v>38295</v>
      </c>
      <c r="G5243" s="1">
        <v>43433.761388888888</v>
      </c>
      <c r="H5243">
        <v>2160413</v>
      </c>
      <c r="I5243">
        <v>390845</v>
      </c>
      <c r="J5243" t="s">
        <v>38</v>
      </c>
      <c r="K5243">
        <v>39</v>
      </c>
      <c r="L5243" t="s">
        <v>52</v>
      </c>
      <c r="M5243">
        <v>1</v>
      </c>
      <c r="N5243">
        <v>5000</v>
      </c>
      <c r="O5243">
        <v>0</v>
      </c>
      <c r="P5243">
        <v>10003</v>
      </c>
      <c r="Q5243">
        <v>1</v>
      </c>
      <c r="R5243">
        <v>15000</v>
      </c>
      <c r="S5243">
        <v>20673</v>
      </c>
      <c r="T5243" t="s">
        <v>40</v>
      </c>
      <c r="U5243">
        <v>216516.03</v>
      </c>
      <c r="V5243">
        <v>1856.6666666666699</v>
      </c>
      <c r="W5243">
        <v>18140</v>
      </c>
      <c r="X5243" t="s">
        <v>57</v>
      </c>
      <c r="Y5243">
        <v>0.95560745873270703</v>
      </c>
      <c r="Z5243" t="s">
        <v>59</v>
      </c>
      <c r="AA5243">
        <v>33483.97</v>
      </c>
      <c r="AB5243">
        <v>0.94</v>
      </c>
      <c r="AC5243">
        <v>0.26069999999999999</v>
      </c>
      <c r="AD5243">
        <v>498</v>
      </c>
      <c r="AF5243" t="s">
        <v>50</v>
      </c>
      <c r="AG5243">
        <v>20000</v>
      </c>
      <c r="AH5243">
        <v>6</v>
      </c>
      <c r="AI5243">
        <v>8273.0300000000007</v>
      </c>
      <c r="AJ5243">
        <v>0</v>
      </c>
      <c r="AK5243">
        <v>0</v>
      </c>
      <c r="AL5243">
        <v>0</v>
      </c>
    </row>
    <row r="5244" spans="1:38" x14ac:dyDescent="0.25">
      <c r="A5244">
        <v>5243</v>
      </c>
      <c r="B5244">
        <v>13993781</v>
      </c>
      <c r="C5244" s="1">
        <v>43298.3124537037</v>
      </c>
      <c r="D5244" s="2">
        <v>43282</v>
      </c>
      <c r="E5244">
        <v>31868088</v>
      </c>
      <c r="F5244">
        <v>6402</v>
      </c>
      <c r="G5244" s="1">
        <v>43298.318726851852</v>
      </c>
      <c r="H5244">
        <v>2530338</v>
      </c>
      <c r="I5244">
        <v>458848</v>
      </c>
      <c r="J5244" t="s">
        <v>38</v>
      </c>
      <c r="K5244">
        <v>29</v>
      </c>
      <c r="L5244" t="s">
        <v>52</v>
      </c>
      <c r="M5244">
        <v>0</v>
      </c>
      <c r="N5244">
        <v>2977</v>
      </c>
      <c r="O5244">
        <v>0</v>
      </c>
      <c r="P5244">
        <v>14950</v>
      </c>
      <c r="Q5244">
        <v>1</v>
      </c>
      <c r="R5244">
        <v>15000</v>
      </c>
      <c r="S5244">
        <v>21627</v>
      </c>
      <c r="T5244" t="s">
        <v>40</v>
      </c>
      <c r="U5244">
        <v>62702.27</v>
      </c>
      <c r="V5244">
        <v>289.95833333333297</v>
      </c>
      <c r="W5244">
        <v>4994</v>
      </c>
      <c r="X5244" t="s">
        <v>48</v>
      </c>
      <c r="Y5244">
        <v>0.97296339312521596</v>
      </c>
      <c r="Z5244" t="s">
        <v>49</v>
      </c>
      <c r="AA5244">
        <v>347000</v>
      </c>
      <c r="AB5244">
        <v>0.26</v>
      </c>
      <c r="AC5244">
        <v>0.15110000000000001</v>
      </c>
      <c r="AD5244">
        <v>416</v>
      </c>
      <c r="AF5244" t="s">
        <v>66</v>
      </c>
      <c r="AG5244">
        <v>20000</v>
      </c>
      <c r="AH5244">
        <v>0</v>
      </c>
      <c r="AI5244">
        <v>19981.28</v>
      </c>
      <c r="AJ5244">
        <v>0</v>
      </c>
      <c r="AK5244">
        <v>1</v>
      </c>
      <c r="AL5244">
        <v>1</v>
      </c>
    </row>
    <row r="5245" spans="1:38" x14ac:dyDescent="0.25">
      <c r="A5245">
        <v>5244</v>
      </c>
      <c r="B5245">
        <v>14105689</v>
      </c>
      <c r="C5245" s="1">
        <v>43306.495775462965</v>
      </c>
      <c r="D5245" s="2">
        <v>43282</v>
      </c>
      <c r="E5245">
        <v>31782816</v>
      </c>
      <c r="F5245">
        <v>8239</v>
      </c>
      <c r="G5245" s="1">
        <v>43306.50371527778</v>
      </c>
      <c r="H5245">
        <v>1293129</v>
      </c>
      <c r="I5245">
        <v>233321</v>
      </c>
      <c r="J5245" t="s">
        <v>38</v>
      </c>
      <c r="K5245">
        <v>30</v>
      </c>
      <c r="L5245" t="s">
        <v>52</v>
      </c>
      <c r="M5245">
        <v>0</v>
      </c>
      <c r="N5245">
        <v>15000</v>
      </c>
      <c r="O5245">
        <v>30000</v>
      </c>
      <c r="P5245">
        <v>5228</v>
      </c>
      <c r="Q5245">
        <v>0</v>
      </c>
      <c r="R5245">
        <v>30000</v>
      </c>
      <c r="S5245">
        <v>26000</v>
      </c>
      <c r="T5245" t="s">
        <v>40</v>
      </c>
      <c r="U5245">
        <v>0</v>
      </c>
      <c r="V5245">
        <v>17881.333333333299</v>
      </c>
      <c r="W5245">
        <v>5180684</v>
      </c>
      <c r="X5245" t="s">
        <v>57</v>
      </c>
      <c r="Y5245">
        <v>0.99703137012163301</v>
      </c>
      <c r="Z5245" t="s">
        <v>42</v>
      </c>
      <c r="AA5245">
        <v>285000</v>
      </c>
      <c r="AB5245">
        <v>12.28</v>
      </c>
      <c r="AC5245">
        <v>0.67810000000000004</v>
      </c>
      <c r="AD5245">
        <v>499</v>
      </c>
      <c r="AF5245" t="s">
        <v>50</v>
      </c>
      <c r="AG5245">
        <v>40000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x14ac:dyDescent="0.25">
      <c r="A5246">
        <v>5245</v>
      </c>
      <c r="B5246">
        <v>14694151</v>
      </c>
      <c r="C5246" s="1">
        <v>43353.612766203703</v>
      </c>
      <c r="D5246" s="2">
        <v>43344</v>
      </c>
      <c r="E5246">
        <v>32349969</v>
      </c>
      <c r="F5246">
        <v>19203</v>
      </c>
      <c r="G5246" s="1">
        <v>43353.620625000003</v>
      </c>
      <c r="H5246">
        <v>2440865</v>
      </c>
      <c r="I5246">
        <v>442482</v>
      </c>
      <c r="J5246" t="s">
        <v>72</v>
      </c>
      <c r="K5246">
        <v>34</v>
      </c>
      <c r="L5246" t="s">
        <v>52</v>
      </c>
      <c r="M5246">
        <v>0</v>
      </c>
      <c r="N5246">
        <v>3942</v>
      </c>
      <c r="O5246">
        <v>0</v>
      </c>
      <c r="P5246">
        <v>16218</v>
      </c>
      <c r="Q5246">
        <v>0</v>
      </c>
      <c r="R5246">
        <v>10000</v>
      </c>
      <c r="S5246">
        <v>23300</v>
      </c>
      <c r="T5246" t="s">
        <v>40</v>
      </c>
      <c r="U5246">
        <v>197976.83</v>
      </c>
      <c r="V5246">
        <v>0</v>
      </c>
      <c r="W5246">
        <v>0</v>
      </c>
      <c r="X5246" t="s">
        <v>48</v>
      </c>
      <c r="Y5246">
        <v>0.97914551950041695</v>
      </c>
      <c r="Z5246" t="s">
        <v>49</v>
      </c>
      <c r="AA5246">
        <v>352023.17</v>
      </c>
      <c r="AB5246">
        <v>0.71</v>
      </c>
      <c r="AC5246">
        <v>0.16919999999999999</v>
      </c>
      <c r="AD5246">
        <v>550</v>
      </c>
      <c r="AF5246" t="s">
        <v>61</v>
      </c>
      <c r="AG5246">
        <v>10000</v>
      </c>
      <c r="AH5246">
        <v>2</v>
      </c>
      <c r="AI5246">
        <v>9975.67</v>
      </c>
      <c r="AJ5246">
        <v>0</v>
      </c>
      <c r="AK5246">
        <v>1</v>
      </c>
      <c r="AL5246">
        <v>1</v>
      </c>
    </row>
    <row r="5247" spans="1:38" x14ac:dyDescent="0.25">
      <c r="A5247">
        <v>5246</v>
      </c>
      <c r="B5247">
        <v>15159418</v>
      </c>
      <c r="C5247" s="1">
        <v>43388.481504629628</v>
      </c>
      <c r="D5247" s="2">
        <v>43374</v>
      </c>
      <c r="E5247">
        <v>32648324</v>
      </c>
      <c r="F5247">
        <v>27381</v>
      </c>
      <c r="G5247" s="1">
        <v>43388.483344907407</v>
      </c>
      <c r="H5247">
        <v>2976533</v>
      </c>
      <c r="I5247">
        <v>519532</v>
      </c>
      <c r="J5247" t="s">
        <v>72</v>
      </c>
      <c r="K5247">
        <v>37</v>
      </c>
      <c r="L5247" t="s">
        <v>39</v>
      </c>
      <c r="M5247">
        <v>2</v>
      </c>
      <c r="N5247">
        <v>13500</v>
      </c>
      <c r="O5247">
        <v>0</v>
      </c>
      <c r="P5247">
        <v>6090</v>
      </c>
      <c r="Q5247">
        <v>1</v>
      </c>
      <c r="R5247">
        <v>5000</v>
      </c>
      <c r="S5247">
        <v>29818</v>
      </c>
      <c r="T5247" t="s">
        <v>40</v>
      </c>
      <c r="U5247">
        <v>260000</v>
      </c>
      <c r="V5247">
        <v>13034.666666666701</v>
      </c>
      <c r="W5247">
        <v>2463995</v>
      </c>
      <c r="X5247" t="s">
        <v>48</v>
      </c>
      <c r="Y5247">
        <v>0.97735326278204104</v>
      </c>
      <c r="Z5247" t="s">
        <v>49</v>
      </c>
      <c r="AA5247">
        <v>235000</v>
      </c>
      <c r="AB5247">
        <v>6.32</v>
      </c>
      <c r="AC5247">
        <v>0.54690000000000005</v>
      </c>
      <c r="AD5247">
        <v>345</v>
      </c>
      <c r="AF5247" t="s">
        <v>56</v>
      </c>
      <c r="AG5247">
        <v>5000</v>
      </c>
      <c r="AH5247">
        <v>14</v>
      </c>
      <c r="AI5247">
        <v>130.65</v>
      </c>
      <c r="AJ5247">
        <v>0</v>
      </c>
      <c r="AK5247">
        <v>0</v>
      </c>
      <c r="AL5247">
        <v>0</v>
      </c>
    </row>
    <row r="5248" spans="1:38" x14ac:dyDescent="0.25">
      <c r="A5248">
        <v>5247</v>
      </c>
      <c r="B5248">
        <v>14270157</v>
      </c>
      <c r="C5248" s="1">
        <v>43320.79314814815</v>
      </c>
      <c r="D5248" s="2">
        <v>43313</v>
      </c>
      <c r="E5248">
        <v>32052541</v>
      </c>
      <c r="F5248">
        <v>11729</v>
      </c>
      <c r="G5248" s="1">
        <v>43321.439525462964</v>
      </c>
      <c r="H5248">
        <v>7143744</v>
      </c>
      <c r="I5248">
        <v>839389</v>
      </c>
      <c r="J5248" t="s">
        <v>38</v>
      </c>
      <c r="K5248">
        <v>32</v>
      </c>
      <c r="L5248" t="s">
        <v>52</v>
      </c>
      <c r="M5248">
        <v>0</v>
      </c>
      <c r="N5248">
        <v>3794</v>
      </c>
      <c r="O5248">
        <v>0</v>
      </c>
      <c r="P5248">
        <v>12042</v>
      </c>
      <c r="Q5248">
        <v>0</v>
      </c>
      <c r="R5248">
        <v>10000</v>
      </c>
      <c r="S5248">
        <v>21000</v>
      </c>
      <c r="T5248" t="s">
        <v>40</v>
      </c>
      <c r="U5248">
        <v>327156.63</v>
      </c>
      <c r="V5248">
        <v>1567.3333333333301</v>
      </c>
      <c r="W5248">
        <v>405646</v>
      </c>
      <c r="X5248" t="s">
        <v>53</v>
      </c>
      <c r="Y5248">
        <v>0.99258830995847702</v>
      </c>
      <c r="Z5248" t="s">
        <v>54</v>
      </c>
      <c r="AA5248">
        <v>272843.37</v>
      </c>
      <c r="AB5248">
        <v>2.5099999999999998</v>
      </c>
      <c r="AC5248">
        <v>0.27700000000000002</v>
      </c>
      <c r="AD5248">
        <v>444</v>
      </c>
      <c r="AF5248" t="s">
        <v>66</v>
      </c>
      <c r="AG5248">
        <v>10000</v>
      </c>
      <c r="AH5248">
        <v>0</v>
      </c>
      <c r="AI5248">
        <v>10000</v>
      </c>
      <c r="AJ5248">
        <v>1</v>
      </c>
      <c r="AK5248">
        <v>1</v>
      </c>
      <c r="AL5248">
        <v>1</v>
      </c>
    </row>
    <row r="5249" spans="1:38" x14ac:dyDescent="0.25">
      <c r="A5249">
        <v>5248</v>
      </c>
      <c r="B5249">
        <v>15767481</v>
      </c>
      <c r="C5249" s="1">
        <v>43433.314872685187</v>
      </c>
      <c r="D5249" s="2">
        <v>43405</v>
      </c>
      <c r="E5249">
        <v>33033147</v>
      </c>
      <c r="F5249">
        <v>38327</v>
      </c>
      <c r="G5249" s="1">
        <v>43433.437407407408</v>
      </c>
      <c r="H5249">
        <v>2429323</v>
      </c>
      <c r="I5249">
        <v>440181</v>
      </c>
      <c r="J5249" t="s">
        <v>38</v>
      </c>
      <c r="K5249">
        <v>31</v>
      </c>
      <c r="L5249" t="s">
        <v>60</v>
      </c>
      <c r="M5249">
        <v>1</v>
      </c>
      <c r="N5249">
        <v>8619</v>
      </c>
      <c r="O5249">
        <v>0</v>
      </c>
      <c r="P5249">
        <v>7729</v>
      </c>
      <c r="Q5249">
        <v>1</v>
      </c>
      <c r="R5249">
        <v>5000</v>
      </c>
      <c r="S5249">
        <v>21628</v>
      </c>
      <c r="T5249" t="s">
        <v>40</v>
      </c>
      <c r="U5249">
        <v>117009.68</v>
      </c>
      <c r="V5249">
        <v>0</v>
      </c>
      <c r="W5249">
        <v>0</v>
      </c>
      <c r="X5249" t="s">
        <v>53</v>
      </c>
      <c r="Y5249">
        <v>0.99444024375219997</v>
      </c>
      <c r="Z5249" t="s">
        <v>54</v>
      </c>
      <c r="AA5249">
        <v>482990.32</v>
      </c>
      <c r="AB5249">
        <v>0.45</v>
      </c>
      <c r="AC5249">
        <v>0.39850000000000002</v>
      </c>
      <c r="AD5249">
        <v>409</v>
      </c>
      <c r="AF5249" t="s">
        <v>56</v>
      </c>
      <c r="AG5249">
        <v>5000</v>
      </c>
      <c r="AH5249">
        <v>5</v>
      </c>
      <c r="AI5249">
        <v>2022.26</v>
      </c>
      <c r="AJ5249">
        <v>0</v>
      </c>
      <c r="AK5249">
        <v>0</v>
      </c>
      <c r="AL5249">
        <v>0</v>
      </c>
    </row>
    <row r="5250" spans="1:38" x14ac:dyDescent="0.25">
      <c r="A5250">
        <v>5249</v>
      </c>
      <c r="B5250">
        <v>15811547</v>
      </c>
      <c r="C5250" s="1">
        <v>43437.536446759259</v>
      </c>
      <c r="D5250" s="2">
        <v>43435</v>
      </c>
      <c r="E5250">
        <v>33066819</v>
      </c>
      <c r="F5250">
        <v>39368</v>
      </c>
      <c r="G5250" s="1">
        <v>43437.549004629633</v>
      </c>
      <c r="H5250">
        <v>4841576</v>
      </c>
      <c r="I5250">
        <v>710307</v>
      </c>
      <c r="J5250" t="s">
        <v>38</v>
      </c>
      <c r="K5250">
        <v>31</v>
      </c>
      <c r="L5250" t="s">
        <v>52</v>
      </c>
      <c r="M5250">
        <v>0</v>
      </c>
      <c r="N5250">
        <v>6000</v>
      </c>
      <c r="O5250">
        <v>0</v>
      </c>
      <c r="P5250">
        <v>4363</v>
      </c>
      <c r="Q5250">
        <v>1</v>
      </c>
      <c r="R5250">
        <v>8000</v>
      </c>
      <c r="S5250">
        <v>18596</v>
      </c>
      <c r="T5250" t="s">
        <v>40</v>
      </c>
      <c r="U5250">
        <v>0</v>
      </c>
      <c r="V5250">
        <v>11092</v>
      </c>
      <c r="W5250">
        <v>3633448</v>
      </c>
      <c r="X5250" t="s">
        <v>41</v>
      </c>
      <c r="Y5250">
        <v>0.99884599587502798</v>
      </c>
      <c r="Z5250" t="s">
        <v>42</v>
      </c>
      <c r="AA5250">
        <v>267000</v>
      </c>
      <c r="AB5250">
        <v>5.38</v>
      </c>
      <c r="AC5250">
        <v>0.59650000000000003</v>
      </c>
      <c r="AD5250">
        <v>547</v>
      </c>
      <c r="AF5250" t="s">
        <v>61</v>
      </c>
      <c r="AG5250">
        <v>8000</v>
      </c>
      <c r="AH5250">
        <v>1</v>
      </c>
      <c r="AI5250">
        <v>6887.73</v>
      </c>
      <c r="AJ5250">
        <v>0</v>
      </c>
      <c r="AK5250">
        <v>0</v>
      </c>
      <c r="AL5250">
        <v>1</v>
      </c>
    </row>
    <row r="5251" spans="1:38" x14ac:dyDescent="0.25">
      <c r="A5251">
        <v>5250</v>
      </c>
      <c r="B5251">
        <v>13924511</v>
      </c>
      <c r="C5251" s="1">
        <v>43293.408425925925</v>
      </c>
      <c r="D5251" s="2">
        <v>43282</v>
      </c>
      <c r="E5251">
        <v>31819553</v>
      </c>
      <c r="F5251">
        <v>5405</v>
      </c>
      <c r="G5251" s="1">
        <v>43295.51458333333</v>
      </c>
      <c r="H5251">
        <v>2054171</v>
      </c>
      <c r="I5251">
        <v>372169</v>
      </c>
      <c r="J5251" t="s">
        <v>38</v>
      </c>
      <c r="K5251">
        <v>67</v>
      </c>
      <c r="L5251" t="s">
        <v>39</v>
      </c>
      <c r="M5251">
        <v>0</v>
      </c>
      <c r="N5251">
        <v>20000</v>
      </c>
      <c r="O5251">
        <v>109000</v>
      </c>
      <c r="P5251">
        <v>23446</v>
      </c>
      <c r="Q5251">
        <v>0</v>
      </c>
      <c r="R5251">
        <v>20000</v>
      </c>
      <c r="S5251">
        <v>51128</v>
      </c>
      <c r="T5251" t="s">
        <v>40</v>
      </c>
      <c r="U5251">
        <v>117855.19</v>
      </c>
      <c r="V5251">
        <v>16859.333333333299</v>
      </c>
      <c r="W5251">
        <v>150294</v>
      </c>
      <c r="X5251" t="s">
        <v>48</v>
      </c>
      <c r="Y5251">
        <v>0.97654633544567604</v>
      </c>
      <c r="Z5251" t="s">
        <v>49</v>
      </c>
      <c r="AA5251">
        <v>318271.2</v>
      </c>
      <c r="AB5251">
        <v>0.41</v>
      </c>
      <c r="AC5251">
        <v>0.48</v>
      </c>
      <c r="AD5251">
        <v>445</v>
      </c>
      <c r="AF5251" t="s">
        <v>66</v>
      </c>
      <c r="AG5251">
        <v>20000</v>
      </c>
      <c r="AH5251">
        <v>19</v>
      </c>
      <c r="AI5251">
        <v>19838.439999999999</v>
      </c>
      <c r="AJ5251">
        <v>0</v>
      </c>
      <c r="AK5251">
        <v>1</v>
      </c>
      <c r="AL5251">
        <v>1</v>
      </c>
    </row>
    <row r="5252" spans="1:38" x14ac:dyDescent="0.25">
      <c r="A5252">
        <v>5251</v>
      </c>
      <c r="B5252">
        <v>14113577</v>
      </c>
      <c r="C5252" s="1">
        <v>43307.427476851852</v>
      </c>
      <c r="D5252" s="2">
        <v>43282</v>
      </c>
      <c r="E5252">
        <v>31948882</v>
      </c>
      <c r="F5252">
        <v>8553</v>
      </c>
      <c r="G5252" s="1">
        <v>43307.526087962964</v>
      </c>
      <c r="H5252">
        <v>3947433</v>
      </c>
      <c r="I5252">
        <v>634184</v>
      </c>
      <c r="J5252" t="s">
        <v>38</v>
      </c>
      <c r="K5252">
        <v>29</v>
      </c>
      <c r="L5252" t="s">
        <v>52</v>
      </c>
      <c r="M5252">
        <v>0</v>
      </c>
      <c r="N5252">
        <v>0</v>
      </c>
      <c r="O5252">
        <v>85000</v>
      </c>
      <c r="P5252">
        <v>17318</v>
      </c>
      <c r="Q5252">
        <v>1</v>
      </c>
      <c r="R5252">
        <v>10000</v>
      </c>
      <c r="S5252">
        <v>24000</v>
      </c>
      <c r="T5252" t="s">
        <v>40</v>
      </c>
      <c r="U5252">
        <v>0</v>
      </c>
      <c r="V5252">
        <v>2333.3333333333298</v>
      </c>
      <c r="W5252">
        <v>534</v>
      </c>
      <c r="X5252" t="s">
        <v>44</v>
      </c>
      <c r="Y5252">
        <v>0.99963314341493803</v>
      </c>
      <c r="Z5252" t="s">
        <v>42</v>
      </c>
      <c r="AA5252">
        <v>900000</v>
      </c>
      <c r="AB5252">
        <v>0</v>
      </c>
      <c r="AC5252">
        <v>0.14760000000000001</v>
      </c>
      <c r="AD5252">
        <v>544</v>
      </c>
      <c r="AF5252" t="s">
        <v>61</v>
      </c>
      <c r="AG5252">
        <v>10000</v>
      </c>
      <c r="AH5252">
        <v>7</v>
      </c>
      <c r="AI5252">
        <v>0</v>
      </c>
      <c r="AJ5252">
        <v>0</v>
      </c>
      <c r="AK5252">
        <v>0</v>
      </c>
      <c r="AL5252">
        <v>0</v>
      </c>
    </row>
    <row r="5253" spans="1:38" x14ac:dyDescent="0.25">
      <c r="A5253">
        <v>5252</v>
      </c>
      <c r="B5253">
        <v>15482265</v>
      </c>
      <c r="C5253" s="1">
        <v>43412.415208333332</v>
      </c>
      <c r="D5253" s="2">
        <v>43405</v>
      </c>
      <c r="E5253">
        <v>32853058</v>
      </c>
      <c r="F5253">
        <v>33321</v>
      </c>
      <c r="G5253" s="1">
        <v>43412.418333333335</v>
      </c>
      <c r="H5253">
        <v>5060539</v>
      </c>
      <c r="I5253">
        <v>732208</v>
      </c>
      <c r="J5253" t="s">
        <v>72</v>
      </c>
      <c r="K5253">
        <v>36</v>
      </c>
      <c r="L5253" t="s">
        <v>39</v>
      </c>
      <c r="M5253">
        <v>1</v>
      </c>
      <c r="N5253">
        <v>5000</v>
      </c>
      <c r="O5253">
        <v>0</v>
      </c>
      <c r="P5253">
        <v>12882</v>
      </c>
      <c r="Q5253">
        <v>0</v>
      </c>
      <c r="R5253">
        <v>10000</v>
      </c>
      <c r="S5253">
        <v>23162</v>
      </c>
      <c r="T5253" t="s">
        <v>40</v>
      </c>
      <c r="U5253">
        <v>143604.04999999999</v>
      </c>
      <c r="V5253">
        <v>0</v>
      </c>
      <c r="W5253">
        <v>0</v>
      </c>
      <c r="X5253" t="s">
        <v>41</v>
      </c>
      <c r="Y5253">
        <v>0.99095147837205999</v>
      </c>
      <c r="Z5253" t="s">
        <v>51</v>
      </c>
      <c r="AA5253">
        <v>590000</v>
      </c>
      <c r="AB5253">
        <v>0.52</v>
      </c>
      <c r="AC5253">
        <v>0.21590000000000001</v>
      </c>
      <c r="AD5253">
        <v>550</v>
      </c>
      <c r="AF5253" t="s">
        <v>61</v>
      </c>
      <c r="AG5253">
        <v>10000</v>
      </c>
      <c r="AH5253">
        <v>20</v>
      </c>
      <c r="AI5253">
        <v>167.95</v>
      </c>
      <c r="AJ5253">
        <v>0</v>
      </c>
      <c r="AK5253">
        <v>0</v>
      </c>
      <c r="AL5253">
        <v>0</v>
      </c>
    </row>
    <row r="5254" spans="1:38" x14ac:dyDescent="0.25">
      <c r="A5254">
        <v>5253</v>
      </c>
      <c r="B5254">
        <v>15479708</v>
      </c>
      <c r="C5254" s="1">
        <v>43412.653263888889</v>
      </c>
      <c r="D5254" s="2">
        <v>43405</v>
      </c>
      <c r="E5254">
        <v>32842150</v>
      </c>
      <c r="F5254">
        <v>34226</v>
      </c>
      <c r="G5254" s="1">
        <v>43417.546018518522</v>
      </c>
      <c r="H5254">
        <v>11786870</v>
      </c>
      <c r="I5254">
        <v>981825</v>
      </c>
      <c r="J5254" t="s">
        <v>38</v>
      </c>
      <c r="K5254">
        <v>25</v>
      </c>
      <c r="L5254" t="s">
        <v>52</v>
      </c>
      <c r="M5254">
        <v>0</v>
      </c>
      <c r="N5254">
        <v>2600</v>
      </c>
      <c r="O5254">
        <v>0</v>
      </c>
      <c r="P5254">
        <v>18990</v>
      </c>
      <c r="Q5254">
        <v>0</v>
      </c>
      <c r="R5254">
        <v>8000</v>
      </c>
      <c r="S5254">
        <v>25000</v>
      </c>
      <c r="T5254" t="s">
        <v>40</v>
      </c>
      <c r="U5254">
        <v>0</v>
      </c>
      <c r="V5254">
        <v>0</v>
      </c>
      <c r="W5254">
        <v>0</v>
      </c>
      <c r="X5254" t="s">
        <v>64</v>
      </c>
      <c r="Y5254">
        <v>0.91639406532928402</v>
      </c>
      <c r="Z5254" t="s">
        <v>65</v>
      </c>
      <c r="AA5254">
        <v>200000</v>
      </c>
      <c r="AB5254">
        <v>0</v>
      </c>
      <c r="AC5254">
        <v>0.104</v>
      </c>
      <c r="AD5254">
        <v>343</v>
      </c>
      <c r="AF5254" t="s">
        <v>56</v>
      </c>
      <c r="AG5254">
        <v>8000</v>
      </c>
      <c r="AH5254">
        <v>7</v>
      </c>
      <c r="AI5254">
        <v>6859.13</v>
      </c>
      <c r="AJ5254">
        <v>0</v>
      </c>
      <c r="AK5254">
        <v>0</v>
      </c>
      <c r="AL5254">
        <v>1</v>
      </c>
    </row>
    <row r="5255" spans="1:38" x14ac:dyDescent="0.25">
      <c r="A5255">
        <v>5254</v>
      </c>
      <c r="B5255">
        <v>15462703</v>
      </c>
      <c r="C5255" s="1">
        <v>43411.676527777781</v>
      </c>
      <c r="D5255" s="2">
        <v>43405</v>
      </c>
      <c r="E5255">
        <v>32843062</v>
      </c>
      <c r="F5255">
        <v>32987</v>
      </c>
      <c r="G5255" s="1">
        <v>43411.677418981482</v>
      </c>
      <c r="H5255">
        <v>4586329</v>
      </c>
      <c r="I5255">
        <v>686037</v>
      </c>
      <c r="J5255" t="s">
        <v>38</v>
      </c>
      <c r="K5255">
        <v>19</v>
      </c>
      <c r="L5255" t="s">
        <v>52</v>
      </c>
      <c r="M5255">
        <v>0</v>
      </c>
      <c r="N5255">
        <v>3000</v>
      </c>
      <c r="O5255">
        <v>3000</v>
      </c>
      <c r="P5255">
        <v>12557</v>
      </c>
      <c r="Q5255">
        <v>1</v>
      </c>
      <c r="R5255">
        <v>10000</v>
      </c>
      <c r="S5255">
        <v>19058</v>
      </c>
      <c r="T5255" t="s">
        <v>40</v>
      </c>
      <c r="U5255">
        <v>0</v>
      </c>
      <c r="V5255">
        <v>3360.8333333333298</v>
      </c>
      <c r="W5255">
        <v>29148</v>
      </c>
      <c r="X5255" t="s">
        <v>57</v>
      </c>
      <c r="Y5255">
        <v>0.93279240659552398</v>
      </c>
      <c r="Z5255" t="s">
        <v>59</v>
      </c>
      <c r="AA5255">
        <v>250000</v>
      </c>
      <c r="AB5255">
        <v>0.13</v>
      </c>
      <c r="AC5255">
        <v>0.17630000000000001</v>
      </c>
      <c r="AD5255">
        <v>527</v>
      </c>
      <c r="AF5255" t="s">
        <v>43</v>
      </c>
      <c r="AG5255">
        <v>10000</v>
      </c>
      <c r="AH5255">
        <v>1</v>
      </c>
      <c r="AI5255">
        <v>1084.1400000000001</v>
      </c>
      <c r="AJ5255">
        <v>0</v>
      </c>
      <c r="AK5255">
        <v>0</v>
      </c>
      <c r="AL5255">
        <v>0</v>
      </c>
    </row>
    <row r="5256" spans="1:38" x14ac:dyDescent="0.25">
      <c r="A5256">
        <v>5255</v>
      </c>
      <c r="B5256">
        <v>13942758</v>
      </c>
      <c r="C5256" s="1">
        <v>43294.4608912037</v>
      </c>
      <c r="D5256" s="2">
        <v>43282</v>
      </c>
      <c r="E5256">
        <v>31831992</v>
      </c>
      <c r="F5256">
        <v>6464</v>
      </c>
      <c r="G5256" s="1">
        <v>43298.578715277778</v>
      </c>
      <c r="H5256">
        <v>8313430</v>
      </c>
      <c r="I5256">
        <v>868097</v>
      </c>
      <c r="J5256" t="s">
        <v>38</v>
      </c>
      <c r="K5256">
        <v>33</v>
      </c>
      <c r="L5256" t="s">
        <v>52</v>
      </c>
      <c r="M5256">
        <v>0</v>
      </c>
      <c r="N5256">
        <v>2337</v>
      </c>
      <c r="O5256">
        <v>7000</v>
      </c>
      <c r="P5256">
        <v>4484</v>
      </c>
      <c r="Q5256">
        <v>0</v>
      </c>
      <c r="R5256">
        <v>5000</v>
      </c>
      <c r="S5256">
        <v>10523</v>
      </c>
      <c r="T5256" t="s">
        <v>85</v>
      </c>
      <c r="U5256">
        <v>89609.25</v>
      </c>
      <c r="V5256">
        <v>0</v>
      </c>
      <c r="W5256">
        <v>0</v>
      </c>
      <c r="X5256" t="s">
        <v>44</v>
      </c>
      <c r="Y5256">
        <v>0.99938750364609197</v>
      </c>
      <c r="Z5256" t="s">
        <v>42</v>
      </c>
      <c r="AA5256">
        <v>260000</v>
      </c>
      <c r="AB5256">
        <v>0.71</v>
      </c>
      <c r="AC5256">
        <v>0.24979999999999999</v>
      </c>
      <c r="AD5256">
        <v>530</v>
      </c>
      <c r="AF5256" t="s">
        <v>43</v>
      </c>
      <c r="AG5256">
        <v>5000</v>
      </c>
      <c r="AH5256">
        <v>3</v>
      </c>
      <c r="AI5256">
        <v>0</v>
      </c>
      <c r="AJ5256">
        <v>0</v>
      </c>
      <c r="AK5256">
        <v>0</v>
      </c>
      <c r="AL5256">
        <v>0</v>
      </c>
    </row>
    <row r="5257" spans="1:38" x14ac:dyDescent="0.25">
      <c r="A5257">
        <v>5256</v>
      </c>
      <c r="B5257">
        <v>14175674</v>
      </c>
      <c r="C5257" s="1">
        <v>43312.558148148149</v>
      </c>
      <c r="D5257" s="2">
        <v>43282</v>
      </c>
      <c r="E5257">
        <v>31982360</v>
      </c>
      <c r="F5257">
        <v>10103</v>
      </c>
      <c r="G5257" s="1">
        <v>43313.629814814813</v>
      </c>
      <c r="H5257">
        <v>1480124</v>
      </c>
      <c r="I5257">
        <v>282870</v>
      </c>
      <c r="J5257" t="s">
        <v>67</v>
      </c>
      <c r="K5257">
        <v>29</v>
      </c>
      <c r="L5257" t="s">
        <v>52</v>
      </c>
      <c r="M5257">
        <v>0</v>
      </c>
      <c r="N5257">
        <v>6500</v>
      </c>
      <c r="O5257">
        <v>0</v>
      </c>
      <c r="P5257">
        <v>15284</v>
      </c>
      <c r="Q5257">
        <v>0</v>
      </c>
      <c r="R5257">
        <v>50000</v>
      </c>
      <c r="S5257">
        <v>25000</v>
      </c>
      <c r="T5257" t="s">
        <v>40</v>
      </c>
      <c r="U5257">
        <v>484787.39</v>
      </c>
      <c r="V5257">
        <v>0</v>
      </c>
      <c r="W5257">
        <v>0</v>
      </c>
      <c r="X5257" t="s">
        <v>41</v>
      </c>
      <c r="Y5257">
        <v>0.99187729716592299</v>
      </c>
      <c r="Z5257" t="s">
        <v>51</v>
      </c>
      <c r="AA5257">
        <v>235212.61</v>
      </c>
      <c r="AB5257">
        <v>1.62</v>
      </c>
      <c r="AC5257">
        <v>0.26300000000000001</v>
      </c>
      <c r="AD5257">
        <v>498</v>
      </c>
      <c r="AF5257" t="s">
        <v>50</v>
      </c>
      <c r="AG5257">
        <v>20000</v>
      </c>
      <c r="AH5257">
        <v>61</v>
      </c>
      <c r="AI5257">
        <v>11774.19</v>
      </c>
      <c r="AJ5257">
        <v>0</v>
      </c>
      <c r="AK5257">
        <v>0</v>
      </c>
      <c r="AL5257">
        <v>1</v>
      </c>
    </row>
    <row r="5258" spans="1:38" x14ac:dyDescent="0.25">
      <c r="A5258">
        <v>5257</v>
      </c>
      <c r="B5258">
        <v>14155487</v>
      </c>
      <c r="C5258" s="1">
        <v>43311.881493055553</v>
      </c>
      <c r="D5258" s="2">
        <v>43282</v>
      </c>
      <c r="E5258">
        <v>31974606</v>
      </c>
      <c r="F5258">
        <v>9783</v>
      </c>
      <c r="G5258" s="1">
        <v>43312.870520833334</v>
      </c>
      <c r="H5258">
        <v>2879418</v>
      </c>
      <c r="I5258">
        <v>506591</v>
      </c>
      <c r="J5258" t="s">
        <v>38</v>
      </c>
      <c r="K5258">
        <v>37</v>
      </c>
      <c r="L5258" t="s">
        <v>52</v>
      </c>
      <c r="M5258">
        <v>1</v>
      </c>
      <c r="N5258">
        <v>9000</v>
      </c>
      <c r="O5258">
        <v>100000</v>
      </c>
      <c r="P5258">
        <v>-2348</v>
      </c>
      <c r="Q5258">
        <v>0</v>
      </c>
      <c r="R5258">
        <v>30000</v>
      </c>
      <c r="S5258">
        <v>16099.424999999999</v>
      </c>
      <c r="T5258" t="s">
        <v>70</v>
      </c>
      <c r="U5258">
        <v>0</v>
      </c>
      <c r="V5258">
        <v>12596.666666666701</v>
      </c>
      <c r="W5258">
        <v>782749</v>
      </c>
      <c r="X5258" t="s">
        <v>57</v>
      </c>
      <c r="Y5258">
        <v>0.98856333263219498</v>
      </c>
      <c r="Z5258" t="s">
        <v>51</v>
      </c>
      <c r="AA5258">
        <v>0</v>
      </c>
      <c r="AB5258">
        <v>3.02</v>
      </c>
      <c r="AC5258">
        <v>0.81779999999999997</v>
      </c>
      <c r="AD5258">
        <v>526</v>
      </c>
      <c r="AF5258" t="s">
        <v>43</v>
      </c>
      <c r="AG5258">
        <v>30000</v>
      </c>
      <c r="AH5258">
        <v>101</v>
      </c>
      <c r="AI5258">
        <v>5310.29</v>
      </c>
      <c r="AJ5258">
        <v>0</v>
      </c>
      <c r="AK5258">
        <v>0</v>
      </c>
      <c r="AL5258">
        <v>0</v>
      </c>
    </row>
    <row r="5259" spans="1:38" x14ac:dyDescent="0.25">
      <c r="A5259">
        <v>5258</v>
      </c>
      <c r="B5259">
        <v>13943249</v>
      </c>
      <c r="C5259" s="1">
        <v>43294.436759259261</v>
      </c>
      <c r="D5259" s="2">
        <v>43282</v>
      </c>
      <c r="E5259">
        <v>31830829</v>
      </c>
      <c r="F5259">
        <v>5709</v>
      </c>
      <c r="G5259" s="1">
        <v>43294.437743055554</v>
      </c>
      <c r="H5259">
        <v>980581</v>
      </c>
      <c r="I5259">
        <v>196538</v>
      </c>
      <c r="J5259" t="s">
        <v>38</v>
      </c>
      <c r="K5259">
        <v>29</v>
      </c>
      <c r="L5259" t="s">
        <v>39</v>
      </c>
      <c r="M5259">
        <v>1</v>
      </c>
      <c r="N5259">
        <v>5000</v>
      </c>
      <c r="O5259">
        <v>20000</v>
      </c>
      <c r="P5259">
        <v>10520</v>
      </c>
      <c r="Q5259">
        <v>1</v>
      </c>
      <c r="R5259">
        <v>20000</v>
      </c>
      <c r="S5259">
        <v>21634</v>
      </c>
      <c r="T5259" t="s">
        <v>40</v>
      </c>
      <c r="U5259">
        <v>272179.17</v>
      </c>
      <c r="V5259">
        <v>0</v>
      </c>
      <c r="W5259">
        <v>0</v>
      </c>
      <c r="X5259" t="s">
        <v>53</v>
      </c>
      <c r="Y5259">
        <v>0.99414835239285504</v>
      </c>
      <c r="Z5259" t="s">
        <v>54</v>
      </c>
      <c r="AA5259">
        <v>127820.83</v>
      </c>
      <c r="AB5259">
        <v>1.05</v>
      </c>
      <c r="AC5259">
        <v>0.26960000000000001</v>
      </c>
      <c r="AD5259">
        <v>509</v>
      </c>
      <c r="AF5259" t="s">
        <v>50</v>
      </c>
      <c r="AG5259">
        <v>20000</v>
      </c>
      <c r="AH5259">
        <v>52</v>
      </c>
      <c r="AI5259">
        <v>11948.25</v>
      </c>
      <c r="AJ5259">
        <v>0</v>
      </c>
      <c r="AK5259">
        <v>0</v>
      </c>
      <c r="AL5259">
        <v>1</v>
      </c>
    </row>
    <row r="5260" spans="1:38" x14ac:dyDescent="0.25">
      <c r="A5260">
        <v>5259</v>
      </c>
      <c r="B5260">
        <v>14439912</v>
      </c>
      <c r="C5260" s="1">
        <v>43333.861192129632</v>
      </c>
      <c r="D5260" s="2">
        <v>43313</v>
      </c>
      <c r="E5260">
        <v>32178121</v>
      </c>
      <c r="F5260">
        <v>14515</v>
      </c>
      <c r="G5260" s="1">
        <v>43333.862256944441</v>
      </c>
      <c r="H5260">
        <v>2769420</v>
      </c>
      <c r="I5260">
        <v>492673</v>
      </c>
      <c r="J5260" t="s">
        <v>72</v>
      </c>
      <c r="K5260">
        <v>42</v>
      </c>
      <c r="L5260" t="s">
        <v>46</v>
      </c>
      <c r="M5260">
        <v>1</v>
      </c>
      <c r="N5260">
        <v>963</v>
      </c>
      <c r="O5260">
        <v>0</v>
      </c>
      <c r="P5260">
        <v>8918</v>
      </c>
      <c r="Q5260">
        <v>1</v>
      </c>
      <c r="R5260">
        <v>5000</v>
      </c>
      <c r="S5260">
        <v>15528</v>
      </c>
      <c r="T5260" t="s">
        <v>40</v>
      </c>
      <c r="U5260">
        <v>90078</v>
      </c>
      <c r="V5260">
        <v>208.333333333333</v>
      </c>
      <c r="W5260">
        <v>0</v>
      </c>
      <c r="X5260" t="s">
        <v>41</v>
      </c>
      <c r="Y5260">
        <v>0.98839623288836698</v>
      </c>
      <c r="Z5260" t="s">
        <v>51</v>
      </c>
      <c r="AA5260">
        <v>24000</v>
      </c>
      <c r="AB5260">
        <v>0.48</v>
      </c>
      <c r="AC5260">
        <v>8.5599999999999996E-2</v>
      </c>
      <c r="AD5260">
        <v>478</v>
      </c>
      <c r="AF5260" t="s">
        <v>63</v>
      </c>
      <c r="AG5260">
        <v>5000</v>
      </c>
      <c r="AH5260">
        <v>27</v>
      </c>
      <c r="AI5260">
        <v>4059.52</v>
      </c>
      <c r="AJ5260">
        <v>0</v>
      </c>
      <c r="AK5260">
        <v>0</v>
      </c>
      <c r="AL5260">
        <v>1</v>
      </c>
    </row>
    <row r="5261" spans="1:38" x14ac:dyDescent="0.25">
      <c r="A5261">
        <v>5260</v>
      </c>
      <c r="B5261">
        <v>15159263</v>
      </c>
      <c r="C5261" s="1">
        <v>43388.529432870368</v>
      </c>
      <c r="D5261" s="2">
        <v>43374</v>
      </c>
      <c r="E5261">
        <v>32632549</v>
      </c>
      <c r="F5261">
        <v>27392</v>
      </c>
      <c r="G5261" s="1">
        <v>43388.531759259262</v>
      </c>
      <c r="H5261">
        <v>2503696</v>
      </c>
      <c r="I5261">
        <v>453944</v>
      </c>
      <c r="J5261" t="s">
        <v>38</v>
      </c>
      <c r="K5261">
        <v>29</v>
      </c>
      <c r="L5261" t="s">
        <v>52</v>
      </c>
      <c r="M5261">
        <v>0</v>
      </c>
      <c r="N5261">
        <v>3927</v>
      </c>
      <c r="O5261">
        <v>100000</v>
      </c>
      <c r="P5261">
        <v>10919</v>
      </c>
      <c r="Q5261">
        <v>0</v>
      </c>
      <c r="R5261">
        <v>50000</v>
      </c>
      <c r="S5261">
        <v>24500</v>
      </c>
      <c r="T5261" t="s">
        <v>40</v>
      </c>
      <c r="U5261">
        <v>220887.14</v>
      </c>
      <c r="V5261">
        <v>4166.6666666666697</v>
      </c>
      <c r="W5261">
        <v>75971</v>
      </c>
      <c r="X5261" t="s">
        <v>41</v>
      </c>
      <c r="Y5261">
        <v>0.99534135005774504</v>
      </c>
      <c r="Z5261" t="s">
        <v>54</v>
      </c>
      <c r="AA5261">
        <v>563000</v>
      </c>
      <c r="AB5261">
        <v>1.01</v>
      </c>
      <c r="AC5261">
        <v>0.41510000000000002</v>
      </c>
      <c r="AD5261">
        <v>540</v>
      </c>
      <c r="AF5261" t="s">
        <v>61</v>
      </c>
      <c r="AG5261">
        <v>50000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x14ac:dyDescent="0.25">
      <c r="A5262">
        <v>5261</v>
      </c>
      <c r="B5262">
        <v>15247280</v>
      </c>
      <c r="C5262" s="1">
        <v>43395.807372685187</v>
      </c>
      <c r="D5262" s="2">
        <v>43374</v>
      </c>
      <c r="E5262">
        <v>32710487</v>
      </c>
      <c r="F5262">
        <v>29443</v>
      </c>
      <c r="G5262" s="1">
        <v>43397.772060185183</v>
      </c>
      <c r="H5262">
        <v>3445493</v>
      </c>
      <c r="I5262">
        <v>571901</v>
      </c>
      <c r="J5262" t="s">
        <v>72</v>
      </c>
      <c r="K5262">
        <v>68</v>
      </c>
      <c r="L5262" t="s">
        <v>39</v>
      </c>
      <c r="M5262">
        <v>0</v>
      </c>
      <c r="N5262">
        <v>0</v>
      </c>
      <c r="O5262">
        <v>0</v>
      </c>
      <c r="P5262">
        <v>10686</v>
      </c>
      <c r="Q5262">
        <v>0</v>
      </c>
      <c r="R5262">
        <v>5000</v>
      </c>
      <c r="S5262">
        <v>16796</v>
      </c>
      <c r="T5262" t="s">
        <v>81</v>
      </c>
      <c r="U5262">
        <v>0</v>
      </c>
      <c r="V5262">
        <v>4321</v>
      </c>
      <c r="W5262">
        <v>1</v>
      </c>
      <c r="X5262" t="s">
        <v>41</v>
      </c>
      <c r="Y5262">
        <v>0.99210685754778005</v>
      </c>
      <c r="Z5262" t="s">
        <v>51</v>
      </c>
      <c r="AA5262">
        <v>251000</v>
      </c>
      <c r="AB5262">
        <v>0</v>
      </c>
      <c r="AC5262">
        <v>0.17680000000000001</v>
      </c>
      <c r="AD5262">
        <v>406</v>
      </c>
      <c r="AF5262" t="s">
        <v>56</v>
      </c>
      <c r="AG5262">
        <v>5000</v>
      </c>
      <c r="AH5262">
        <v>6</v>
      </c>
      <c r="AI5262">
        <v>0</v>
      </c>
      <c r="AJ5262">
        <v>0</v>
      </c>
      <c r="AK5262">
        <v>0</v>
      </c>
      <c r="AL5262">
        <v>0</v>
      </c>
    </row>
    <row r="5263" spans="1:38" x14ac:dyDescent="0.25">
      <c r="A5263">
        <v>5262</v>
      </c>
      <c r="B5263">
        <v>14570201</v>
      </c>
      <c r="C5263" s="1">
        <v>43343.747094907405</v>
      </c>
      <c r="D5263" s="2">
        <v>43313</v>
      </c>
      <c r="E5263">
        <v>32259557</v>
      </c>
      <c r="F5263">
        <v>16839</v>
      </c>
      <c r="G5263" s="1">
        <v>43343.752685185187</v>
      </c>
      <c r="H5263">
        <v>604212</v>
      </c>
      <c r="I5263">
        <v>145097</v>
      </c>
      <c r="J5263" t="s">
        <v>38</v>
      </c>
      <c r="K5263">
        <v>46</v>
      </c>
      <c r="L5263" t="s">
        <v>39</v>
      </c>
      <c r="M5263">
        <v>1</v>
      </c>
      <c r="N5263">
        <v>15000</v>
      </c>
      <c r="O5263">
        <v>0</v>
      </c>
      <c r="P5263">
        <v>14420</v>
      </c>
      <c r="Q5263">
        <v>0</v>
      </c>
      <c r="R5263">
        <v>20000</v>
      </c>
      <c r="S5263">
        <v>37000</v>
      </c>
      <c r="T5263" t="s">
        <v>40</v>
      </c>
      <c r="U5263">
        <v>214610.88</v>
      </c>
      <c r="V5263">
        <v>12246</v>
      </c>
      <c r="W5263">
        <v>2836337</v>
      </c>
      <c r="X5263" t="s">
        <v>41</v>
      </c>
      <c r="Y5263">
        <v>0.99856207220647797</v>
      </c>
      <c r="Z5263" t="s">
        <v>42</v>
      </c>
      <c r="AA5263">
        <v>585389.12</v>
      </c>
      <c r="AB5263">
        <v>5.71</v>
      </c>
      <c r="AC5263">
        <v>0.46760000000000002</v>
      </c>
      <c r="AD5263">
        <v>554</v>
      </c>
      <c r="AF5263" t="s">
        <v>61</v>
      </c>
      <c r="AG5263">
        <v>20000</v>
      </c>
      <c r="AH5263">
        <v>10</v>
      </c>
      <c r="AI5263">
        <v>0</v>
      </c>
      <c r="AJ5263">
        <v>0</v>
      </c>
      <c r="AK5263">
        <v>0</v>
      </c>
      <c r="AL5263">
        <v>0</v>
      </c>
    </row>
    <row r="5264" spans="1:38" x14ac:dyDescent="0.25">
      <c r="A5264">
        <v>5263</v>
      </c>
      <c r="B5264">
        <v>14258812</v>
      </c>
      <c r="C5264" s="1">
        <v>43319.316666666666</v>
      </c>
      <c r="D5264" s="2">
        <v>43313</v>
      </c>
      <c r="E5264">
        <v>32046059</v>
      </c>
      <c r="F5264">
        <v>11404</v>
      </c>
      <c r="G5264" s="1">
        <v>43319.584178240744</v>
      </c>
      <c r="H5264">
        <v>1229723</v>
      </c>
      <c r="I5264">
        <v>215939</v>
      </c>
      <c r="J5264" t="s">
        <v>38</v>
      </c>
      <c r="K5264">
        <v>30</v>
      </c>
      <c r="L5264" t="s">
        <v>39</v>
      </c>
      <c r="M5264">
        <v>0</v>
      </c>
      <c r="N5264">
        <v>9000</v>
      </c>
      <c r="O5264">
        <v>20000</v>
      </c>
      <c r="P5264">
        <v>41250</v>
      </c>
      <c r="Q5264">
        <v>0</v>
      </c>
      <c r="R5264">
        <v>20000</v>
      </c>
      <c r="S5264">
        <v>57000</v>
      </c>
      <c r="T5264" t="s">
        <v>40</v>
      </c>
      <c r="U5264">
        <v>40274.449999999997</v>
      </c>
      <c r="V5264">
        <v>9992.6666666666697</v>
      </c>
      <c r="W5264">
        <v>369275</v>
      </c>
      <c r="X5264" t="s">
        <v>48</v>
      </c>
      <c r="Y5264">
        <v>0.97695039535337802</v>
      </c>
      <c r="Z5264" t="s">
        <v>49</v>
      </c>
      <c r="AA5264">
        <v>359725.55</v>
      </c>
      <c r="AB5264">
        <v>0.54</v>
      </c>
      <c r="AC5264">
        <v>0.22120000000000001</v>
      </c>
      <c r="AD5264">
        <v>340</v>
      </c>
      <c r="AF5264" t="s">
        <v>56</v>
      </c>
      <c r="AG5264">
        <v>30000</v>
      </c>
      <c r="AH5264">
        <v>7</v>
      </c>
      <c r="AI5264">
        <v>29811.33</v>
      </c>
      <c r="AJ5264">
        <v>0</v>
      </c>
      <c r="AK5264">
        <v>1</v>
      </c>
      <c r="AL5264">
        <v>1</v>
      </c>
    </row>
    <row r="5265" spans="1:38" x14ac:dyDescent="0.25">
      <c r="A5265">
        <v>5264</v>
      </c>
      <c r="B5265">
        <v>14432581</v>
      </c>
      <c r="C5265" s="1">
        <v>43333.433761574073</v>
      </c>
      <c r="D5265" s="2">
        <v>43313</v>
      </c>
      <c r="E5265">
        <v>32173261</v>
      </c>
      <c r="F5265">
        <v>14506</v>
      </c>
      <c r="G5265" s="1">
        <v>43333.487662037034</v>
      </c>
      <c r="H5265">
        <v>1597865</v>
      </c>
      <c r="I5265">
        <v>311320</v>
      </c>
      <c r="J5265" t="s">
        <v>38</v>
      </c>
      <c r="K5265">
        <v>33</v>
      </c>
      <c r="L5265" t="s">
        <v>52</v>
      </c>
      <c r="M5265">
        <v>0</v>
      </c>
      <c r="N5265">
        <v>0</v>
      </c>
      <c r="O5265">
        <v>0</v>
      </c>
      <c r="P5265">
        <v>15601</v>
      </c>
      <c r="Q5265">
        <v>1</v>
      </c>
      <c r="R5265">
        <v>10000</v>
      </c>
      <c r="S5265">
        <v>23000</v>
      </c>
      <c r="T5265" t="s">
        <v>40</v>
      </c>
      <c r="U5265">
        <v>0</v>
      </c>
      <c r="V5265">
        <v>4259</v>
      </c>
      <c r="W5265">
        <v>1154064</v>
      </c>
      <c r="X5265" t="s">
        <v>44</v>
      </c>
      <c r="Y5265">
        <v>0.99964466609830105</v>
      </c>
      <c r="Z5265" t="s">
        <v>42</v>
      </c>
      <c r="AA5265">
        <v>900000</v>
      </c>
      <c r="AB5265">
        <v>3.07</v>
      </c>
      <c r="AC5265">
        <v>0.1852</v>
      </c>
      <c r="AD5265">
        <v>572</v>
      </c>
      <c r="AF5265" t="s">
        <v>55</v>
      </c>
      <c r="AG5265">
        <v>10000</v>
      </c>
      <c r="AH5265">
        <v>6</v>
      </c>
      <c r="AI5265">
        <v>0</v>
      </c>
      <c r="AJ5265">
        <v>0</v>
      </c>
      <c r="AK5265">
        <v>0</v>
      </c>
      <c r="AL5265">
        <v>0</v>
      </c>
    </row>
    <row r="5266" spans="1:38" x14ac:dyDescent="0.25">
      <c r="A5266">
        <v>5265</v>
      </c>
      <c r="B5266">
        <v>15250389</v>
      </c>
      <c r="C5266" s="1">
        <v>43395.80840277778</v>
      </c>
      <c r="D5266" s="2">
        <v>43374</v>
      </c>
      <c r="E5266">
        <v>32665386</v>
      </c>
      <c r="F5266">
        <v>28965</v>
      </c>
      <c r="G5266" s="1">
        <v>43396.453148148146</v>
      </c>
      <c r="H5266">
        <v>7042718</v>
      </c>
      <c r="I5266">
        <v>830585</v>
      </c>
      <c r="J5266" t="s">
        <v>38</v>
      </c>
      <c r="K5266">
        <v>20</v>
      </c>
      <c r="L5266" t="s">
        <v>52</v>
      </c>
      <c r="M5266">
        <v>1</v>
      </c>
      <c r="N5266">
        <v>0</v>
      </c>
      <c r="O5266">
        <v>0</v>
      </c>
      <c r="P5266">
        <v>7720</v>
      </c>
      <c r="Q5266">
        <v>0</v>
      </c>
      <c r="R5266">
        <v>10000</v>
      </c>
      <c r="S5266">
        <v>13000</v>
      </c>
      <c r="T5266" t="s">
        <v>40</v>
      </c>
      <c r="U5266">
        <v>0</v>
      </c>
      <c r="V5266">
        <v>0</v>
      </c>
      <c r="W5266">
        <v>0</v>
      </c>
      <c r="X5266" t="s">
        <v>57</v>
      </c>
      <c r="Y5266">
        <v>0.96127528347682301</v>
      </c>
      <c r="Z5266" t="s">
        <v>58</v>
      </c>
      <c r="AA5266">
        <v>300000</v>
      </c>
      <c r="AB5266">
        <v>0</v>
      </c>
      <c r="AC5266">
        <v>0</v>
      </c>
      <c r="AD5266">
        <v>381</v>
      </c>
      <c r="AF5266" t="s">
        <v>56</v>
      </c>
      <c r="AG5266">
        <v>10000</v>
      </c>
      <c r="AH5266">
        <v>2</v>
      </c>
      <c r="AI5266">
        <v>9891.3799999999992</v>
      </c>
      <c r="AJ5266">
        <v>0</v>
      </c>
      <c r="AK5266">
        <v>1</v>
      </c>
      <c r="AL5266">
        <v>1</v>
      </c>
    </row>
    <row r="5267" spans="1:38" x14ac:dyDescent="0.25">
      <c r="A5267">
        <v>5266</v>
      </c>
      <c r="B5267">
        <v>13941950</v>
      </c>
      <c r="C5267" s="1">
        <v>43294.965185185189</v>
      </c>
      <c r="D5267" s="2">
        <v>43282</v>
      </c>
      <c r="E5267">
        <v>31826200</v>
      </c>
      <c r="F5267">
        <v>5690</v>
      </c>
      <c r="G5267" s="1">
        <v>43301.440451388888</v>
      </c>
      <c r="H5267">
        <v>4426084</v>
      </c>
      <c r="I5267">
        <v>669595</v>
      </c>
      <c r="J5267" t="s">
        <v>38</v>
      </c>
      <c r="K5267">
        <v>26</v>
      </c>
      <c r="L5267" t="s">
        <v>52</v>
      </c>
      <c r="M5267">
        <v>0</v>
      </c>
      <c r="N5267">
        <v>4000</v>
      </c>
      <c r="O5267">
        <v>0</v>
      </c>
      <c r="P5267">
        <v>5634</v>
      </c>
      <c r="Q5267">
        <v>0</v>
      </c>
      <c r="R5267">
        <v>20000</v>
      </c>
      <c r="S5267">
        <v>16649</v>
      </c>
      <c r="T5267" t="s">
        <v>40</v>
      </c>
      <c r="U5267">
        <v>263203.24</v>
      </c>
      <c r="V5267">
        <v>0</v>
      </c>
      <c r="W5267">
        <v>0</v>
      </c>
      <c r="X5267" t="s">
        <v>41</v>
      </c>
      <c r="Y5267">
        <v>0.99149010126587001</v>
      </c>
      <c r="Z5267" t="s">
        <v>51</v>
      </c>
      <c r="AA5267">
        <v>136796.76</v>
      </c>
      <c r="AB5267">
        <v>1.32</v>
      </c>
      <c r="AC5267">
        <v>0.45679999999999998</v>
      </c>
      <c r="AD5267">
        <v>480</v>
      </c>
      <c r="AF5267" t="s">
        <v>63</v>
      </c>
      <c r="AG5267">
        <v>20000</v>
      </c>
      <c r="AH5267">
        <v>4</v>
      </c>
      <c r="AI5267">
        <v>10826.88</v>
      </c>
      <c r="AJ5267">
        <v>0</v>
      </c>
      <c r="AK5267">
        <v>0</v>
      </c>
      <c r="AL5267">
        <v>1</v>
      </c>
    </row>
    <row r="5268" spans="1:38" x14ac:dyDescent="0.25">
      <c r="A5268">
        <v>5267</v>
      </c>
      <c r="B5268">
        <v>14131562</v>
      </c>
      <c r="C5268" s="1">
        <v>43308.452314814815</v>
      </c>
      <c r="D5268" s="2">
        <v>43282</v>
      </c>
      <c r="E5268">
        <v>31955920</v>
      </c>
      <c r="F5268">
        <v>8830</v>
      </c>
      <c r="G5268" s="1">
        <v>43308.455740740741</v>
      </c>
      <c r="H5268">
        <v>3975198</v>
      </c>
      <c r="I5268">
        <v>637443</v>
      </c>
      <c r="J5268" t="s">
        <v>67</v>
      </c>
      <c r="K5268">
        <v>26</v>
      </c>
      <c r="L5268" t="s">
        <v>52</v>
      </c>
      <c r="M5268">
        <v>0</v>
      </c>
      <c r="N5268">
        <v>0</v>
      </c>
      <c r="O5268">
        <v>0</v>
      </c>
      <c r="P5268">
        <v>16390</v>
      </c>
      <c r="Q5268">
        <v>0</v>
      </c>
      <c r="R5268">
        <v>50000</v>
      </c>
      <c r="S5268">
        <v>19800</v>
      </c>
      <c r="T5268" t="s">
        <v>40</v>
      </c>
      <c r="U5268">
        <v>0</v>
      </c>
      <c r="V5268">
        <v>0</v>
      </c>
      <c r="W5268">
        <v>0</v>
      </c>
      <c r="X5268" t="s">
        <v>41</v>
      </c>
      <c r="Y5268">
        <v>0.990343418200477</v>
      </c>
      <c r="Z5268" t="s">
        <v>51</v>
      </c>
      <c r="AA5268">
        <v>600000</v>
      </c>
      <c r="AB5268">
        <v>0</v>
      </c>
      <c r="AC5268">
        <v>0</v>
      </c>
      <c r="AD5268">
        <v>526</v>
      </c>
      <c r="AF5268" t="s">
        <v>43</v>
      </c>
      <c r="AG5268">
        <v>50000</v>
      </c>
      <c r="AH5268">
        <v>24</v>
      </c>
      <c r="AI5268">
        <v>6735.53</v>
      </c>
      <c r="AJ5268">
        <v>0</v>
      </c>
      <c r="AK5268">
        <v>0</v>
      </c>
      <c r="AL5268">
        <v>0</v>
      </c>
    </row>
    <row r="5269" spans="1:38" x14ac:dyDescent="0.25">
      <c r="A5269">
        <v>5268</v>
      </c>
      <c r="B5269">
        <v>14710094</v>
      </c>
      <c r="C5269" s="1">
        <v>43354.28324074074</v>
      </c>
      <c r="D5269" s="2">
        <v>43344</v>
      </c>
      <c r="E5269">
        <v>32362166</v>
      </c>
      <c r="F5269">
        <v>19415</v>
      </c>
      <c r="G5269" s="1">
        <v>43354.284594907411</v>
      </c>
      <c r="H5269">
        <v>160966</v>
      </c>
      <c r="I5269">
        <v>81188</v>
      </c>
      <c r="J5269" t="s">
        <v>38</v>
      </c>
      <c r="K5269">
        <v>39</v>
      </c>
      <c r="L5269" t="s">
        <v>39</v>
      </c>
      <c r="M5269">
        <v>3</v>
      </c>
      <c r="N5269">
        <v>2800</v>
      </c>
      <c r="O5269">
        <v>0</v>
      </c>
      <c r="P5269">
        <v>5201</v>
      </c>
      <c r="Q5269">
        <v>1</v>
      </c>
      <c r="R5269">
        <v>20000</v>
      </c>
      <c r="S5269">
        <v>18576</v>
      </c>
      <c r="T5269" t="s">
        <v>40</v>
      </c>
      <c r="U5269">
        <v>207825</v>
      </c>
      <c r="V5269">
        <v>1061</v>
      </c>
      <c r="W5269">
        <v>3183</v>
      </c>
      <c r="X5269" t="s">
        <v>48</v>
      </c>
      <c r="Y5269">
        <v>0.97763317279257</v>
      </c>
      <c r="Z5269" t="s">
        <v>49</v>
      </c>
      <c r="AA5269">
        <v>67175</v>
      </c>
      <c r="AB5269">
        <v>0.95</v>
      </c>
      <c r="AC5269">
        <v>0.2054</v>
      </c>
      <c r="AD5269">
        <v>522</v>
      </c>
      <c r="AF5269" t="s">
        <v>43</v>
      </c>
      <c r="AG5269">
        <v>20000</v>
      </c>
      <c r="AH5269">
        <v>2</v>
      </c>
      <c r="AI5269">
        <v>17326</v>
      </c>
      <c r="AJ5269">
        <v>0</v>
      </c>
      <c r="AK5269">
        <v>0</v>
      </c>
      <c r="AL5269">
        <v>1</v>
      </c>
    </row>
    <row r="5270" spans="1:38" x14ac:dyDescent="0.25">
      <c r="A5270">
        <v>5269</v>
      </c>
      <c r="B5270">
        <v>14013867</v>
      </c>
      <c r="C5270" s="1">
        <v>43299.452569444446</v>
      </c>
      <c r="D5270" s="2">
        <v>43282</v>
      </c>
      <c r="E5270">
        <v>31871091</v>
      </c>
      <c r="F5270">
        <v>6603</v>
      </c>
      <c r="G5270" s="1">
        <v>43299.544895833336</v>
      </c>
      <c r="H5270">
        <v>1482152</v>
      </c>
      <c r="I5270">
        <v>283549</v>
      </c>
      <c r="J5270" t="s">
        <v>38</v>
      </c>
      <c r="K5270">
        <v>39</v>
      </c>
      <c r="L5270" t="s">
        <v>39</v>
      </c>
      <c r="M5270">
        <v>0</v>
      </c>
      <c r="N5270">
        <v>19000</v>
      </c>
      <c r="O5270">
        <v>20000</v>
      </c>
      <c r="P5270">
        <v>34509</v>
      </c>
      <c r="Q5270">
        <v>1</v>
      </c>
      <c r="R5270">
        <v>20000</v>
      </c>
      <c r="S5270">
        <v>57483</v>
      </c>
      <c r="T5270" t="s">
        <v>40</v>
      </c>
      <c r="U5270">
        <v>0</v>
      </c>
      <c r="V5270">
        <v>18297</v>
      </c>
      <c r="W5270">
        <v>6385737</v>
      </c>
      <c r="X5270" t="s">
        <v>44</v>
      </c>
      <c r="Y5270">
        <v>0.99945230145634401</v>
      </c>
      <c r="Z5270" t="s">
        <v>42</v>
      </c>
      <c r="AA5270">
        <v>900000</v>
      </c>
      <c r="AB5270">
        <v>7.02</v>
      </c>
      <c r="AC5270">
        <v>0.34499999999999997</v>
      </c>
      <c r="AD5270">
        <v>553</v>
      </c>
      <c r="AF5270" t="s">
        <v>61</v>
      </c>
      <c r="AG5270">
        <v>30000</v>
      </c>
      <c r="AH5270">
        <v>3</v>
      </c>
      <c r="AI5270">
        <v>0</v>
      </c>
      <c r="AJ5270">
        <v>0</v>
      </c>
      <c r="AK5270">
        <v>0</v>
      </c>
      <c r="AL5270">
        <v>0</v>
      </c>
    </row>
    <row r="5271" spans="1:38" x14ac:dyDescent="0.25">
      <c r="A5271">
        <v>5270</v>
      </c>
      <c r="B5271">
        <v>14917514</v>
      </c>
      <c r="C5271" s="1">
        <v>43369.323194444441</v>
      </c>
      <c r="D5271" s="2">
        <v>43344</v>
      </c>
      <c r="E5271">
        <v>32494090</v>
      </c>
      <c r="F5271">
        <v>22973</v>
      </c>
      <c r="G5271" s="1">
        <v>43369.324456018519</v>
      </c>
      <c r="H5271">
        <v>2163267</v>
      </c>
      <c r="I5271">
        <v>391318</v>
      </c>
      <c r="J5271" t="s">
        <v>38</v>
      </c>
      <c r="K5271">
        <v>40</v>
      </c>
      <c r="L5271" t="s">
        <v>39</v>
      </c>
      <c r="M5271">
        <v>2</v>
      </c>
      <c r="N5271">
        <v>5000</v>
      </c>
      <c r="O5271">
        <v>5000</v>
      </c>
      <c r="P5271">
        <v>13076</v>
      </c>
      <c r="Q5271">
        <v>1</v>
      </c>
      <c r="R5271">
        <v>8000</v>
      </c>
      <c r="S5271">
        <v>26526</v>
      </c>
      <c r="T5271" t="s">
        <v>40</v>
      </c>
      <c r="U5271">
        <v>2470.29</v>
      </c>
      <c r="V5271">
        <v>3538</v>
      </c>
      <c r="W5271">
        <v>127368</v>
      </c>
      <c r="X5271" t="s">
        <v>44</v>
      </c>
      <c r="Y5271">
        <v>0.997863830261292</v>
      </c>
      <c r="Z5271" t="s">
        <v>42</v>
      </c>
      <c r="AA5271">
        <v>897529.71</v>
      </c>
      <c r="AB5271">
        <v>0.32</v>
      </c>
      <c r="AC5271">
        <v>0.2273</v>
      </c>
      <c r="AD5271">
        <v>560</v>
      </c>
      <c r="AF5271" t="s">
        <v>55</v>
      </c>
      <c r="AG5271">
        <v>8000</v>
      </c>
      <c r="AH5271">
        <v>1</v>
      </c>
      <c r="AI5271">
        <v>3732.72</v>
      </c>
      <c r="AJ5271">
        <v>0</v>
      </c>
      <c r="AK5271">
        <v>0</v>
      </c>
      <c r="AL5271">
        <v>0</v>
      </c>
    </row>
    <row r="5272" spans="1:38" x14ac:dyDescent="0.25">
      <c r="A5272">
        <v>5271</v>
      </c>
      <c r="B5272">
        <v>15589623</v>
      </c>
      <c r="C5272" s="1">
        <v>43420.347893518519</v>
      </c>
      <c r="D5272" s="2">
        <v>43405</v>
      </c>
      <c r="E5272">
        <v>32927320</v>
      </c>
      <c r="F5272">
        <v>35026</v>
      </c>
      <c r="G5272" s="1">
        <v>43420.349178240744</v>
      </c>
      <c r="H5272">
        <v>3048094</v>
      </c>
      <c r="I5272">
        <v>528461</v>
      </c>
      <c r="J5272" t="s">
        <v>38</v>
      </c>
      <c r="K5272">
        <v>51</v>
      </c>
      <c r="L5272" t="s">
        <v>39</v>
      </c>
      <c r="M5272">
        <v>0</v>
      </c>
      <c r="N5272">
        <v>10000</v>
      </c>
      <c r="O5272">
        <v>0</v>
      </c>
      <c r="P5272">
        <v>5008</v>
      </c>
      <c r="Q5272">
        <v>1</v>
      </c>
      <c r="R5272">
        <v>5000</v>
      </c>
      <c r="S5272">
        <v>18604</v>
      </c>
      <c r="T5272" t="s">
        <v>40</v>
      </c>
      <c r="U5272">
        <v>0</v>
      </c>
      <c r="V5272">
        <v>0</v>
      </c>
      <c r="W5272">
        <v>0</v>
      </c>
      <c r="X5272" t="s">
        <v>41</v>
      </c>
      <c r="Y5272">
        <v>0.99705581317717595</v>
      </c>
      <c r="Z5272" t="s">
        <v>42</v>
      </c>
      <c r="AA5272">
        <v>309000</v>
      </c>
      <c r="AB5272">
        <v>0</v>
      </c>
      <c r="AC5272">
        <v>0.55100000000000005</v>
      </c>
      <c r="AD5272">
        <v>606</v>
      </c>
      <c r="AF5272" t="s">
        <v>45</v>
      </c>
      <c r="AG5272">
        <v>5000</v>
      </c>
      <c r="AH5272">
        <v>3</v>
      </c>
      <c r="AJ5272">
        <v>0</v>
      </c>
      <c r="AK5272">
        <v>0</v>
      </c>
      <c r="AL5272">
        <v>0</v>
      </c>
    </row>
    <row r="5273" spans="1:38" x14ac:dyDescent="0.25">
      <c r="A5273">
        <v>5272</v>
      </c>
      <c r="B5273">
        <v>14144608</v>
      </c>
      <c r="C5273" s="1">
        <v>43310.755613425928</v>
      </c>
      <c r="D5273" s="2">
        <v>43282</v>
      </c>
      <c r="E5273">
        <v>31968618</v>
      </c>
      <c r="F5273">
        <v>9096</v>
      </c>
      <c r="G5273" s="1">
        <v>43310.758877314816</v>
      </c>
      <c r="H5273">
        <v>2651972</v>
      </c>
      <c r="I5273">
        <v>477968</v>
      </c>
      <c r="J5273" t="s">
        <v>67</v>
      </c>
      <c r="K5273">
        <v>46</v>
      </c>
      <c r="L5273" t="s">
        <v>39</v>
      </c>
      <c r="M5273">
        <v>2</v>
      </c>
      <c r="N5273">
        <v>0</v>
      </c>
      <c r="O5273">
        <v>30000</v>
      </c>
      <c r="P5273">
        <v>31330</v>
      </c>
      <c r="Q5273">
        <v>0</v>
      </c>
      <c r="R5273">
        <v>10000</v>
      </c>
      <c r="S5273">
        <v>40000</v>
      </c>
      <c r="T5273" t="s">
        <v>40</v>
      </c>
      <c r="U5273">
        <v>0</v>
      </c>
      <c r="V5273">
        <v>787.5</v>
      </c>
      <c r="W5273">
        <v>0</v>
      </c>
      <c r="X5273" t="s">
        <v>48</v>
      </c>
      <c r="Y5273">
        <v>0.98530250990944002</v>
      </c>
      <c r="Z5273" t="s">
        <v>62</v>
      </c>
      <c r="AA5273">
        <v>500000</v>
      </c>
      <c r="AB5273">
        <v>0</v>
      </c>
      <c r="AC5273">
        <v>3.1300000000000001E-2</v>
      </c>
      <c r="AD5273">
        <v>479</v>
      </c>
      <c r="AF5273" t="s">
        <v>63</v>
      </c>
      <c r="AG5273">
        <v>10000</v>
      </c>
      <c r="AH5273">
        <v>15</v>
      </c>
      <c r="AI5273">
        <v>0</v>
      </c>
      <c r="AJ5273">
        <v>0</v>
      </c>
      <c r="AK5273">
        <v>0</v>
      </c>
      <c r="AL5273">
        <v>0</v>
      </c>
    </row>
    <row r="5274" spans="1:38" x14ac:dyDescent="0.25">
      <c r="A5274">
        <v>5273</v>
      </c>
      <c r="B5274">
        <v>14297464</v>
      </c>
      <c r="C5274" s="1">
        <v>43322.87840277778</v>
      </c>
      <c r="D5274" s="2">
        <v>43313</v>
      </c>
      <c r="E5274">
        <v>32075167</v>
      </c>
      <c r="F5274">
        <v>12301</v>
      </c>
      <c r="G5274" s="1">
        <v>43326.602893518517</v>
      </c>
      <c r="H5274">
        <v>3412829</v>
      </c>
      <c r="I5274">
        <v>566912</v>
      </c>
      <c r="J5274" t="s">
        <v>38</v>
      </c>
      <c r="K5274">
        <v>21</v>
      </c>
      <c r="L5274" t="s">
        <v>52</v>
      </c>
      <c r="M5274">
        <v>0</v>
      </c>
      <c r="N5274">
        <v>2800</v>
      </c>
      <c r="O5274">
        <v>15000</v>
      </c>
      <c r="P5274">
        <v>15403</v>
      </c>
      <c r="Q5274">
        <v>0</v>
      </c>
      <c r="R5274">
        <v>15000</v>
      </c>
      <c r="S5274">
        <v>22000</v>
      </c>
      <c r="T5274" t="s">
        <v>40</v>
      </c>
      <c r="U5274">
        <v>196642.27</v>
      </c>
      <c r="V5274">
        <v>0</v>
      </c>
      <c r="W5274">
        <v>0</v>
      </c>
      <c r="X5274" t="s">
        <v>53</v>
      </c>
      <c r="Y5274">
        <v>0.99313767127402897</v>
      </c>
      <c r="Z5274" t="s">
        <v>54</v>
      </c>
      <c r="AA5274">
        <v>103357.73</v>
      </c>
      <c r="AB5274">
        <v>0.74</v>
      </c>
      <c r="AC5274">
        <v>0.15709999999999999</v>
      </c>
      <c r="AD5274">
        <v>516</v>
      </c>
      <c r="AF5274" t="s">
        <v>50</v>
      </c>
      <c r="AG5274">
        <v>15000</v>
      </c>
      <c r="AH5274">
        <v>15</v>
      </c>
      <c r="AI5274">
        <v>13272.17</v>
      </c>
      <c r="AJ5274">
        <v>0</v>
      </c>
      <c r="AK5274">
        <v>0</v>
      </c>
      <c r="AL5274">
        <v>1</v>
      </c>
    </row>
    <row r="5275" spans="1:38" x14ac:dyDescent="0.25">
      <c r="A5275">
        <v>5274</v>
      </c>
      <c r="B5275">
        <v>14010189</v>
      </c>
      <c r="C5275" s="1">
        <v>43299.990289351852</v>
      </c>
      <c r="D5275" s="2">
        <v>43282</v>
      </c>
      <c r="E5275">
        <v>31873118</v>
      </c>
      <c r="F5275">
        <v>6716</v>
      </c>
      <c r="G5275" s="1">
        <v>43299.99391203704</v>
      </c>
      <c r="H5275">
        <v>2429068</v>
      </c>
      <c r="I5275">
        <v>440408</v>
      </c>
      <c r="J5275" t="s">
        <v>38</v>
      </c>
      <c r="K5275">
        <v>21</v>
      </c>
      <c r="L5275" t="s">
        <v>52</v>
      </c>
      <c r="M5275">
        <v>0</v>
      </c>
      <c r="N5275">
        <v>4067</v>
      </c>
      <c r="O5275">
        <v>0</v>
      </c>
      <c r="P5275">
        <v>8184</v>
      </c>
      <c r="Q5275">
        <v>0</v>
      </c>
      <c r="R5275">
        <v>20000</v>
      </c>
      <c r="S5275">
        <v>15525</v>
      </c>
      <c r="T5275" t="s">
        <v>40</v>
      </c>
      <c r="U5275">
        <v>232099</v>
      </c>
      <c r="V5275">
        <v>0</v>
      </c>
      <c r="W5275">
        <v>0</v>
      </c>
      <c r="X5275" t="s">
        <v>48</v>
      </c>
      <c r="Y5275">
        <v>0.983238948230448</v>
      </c>
      <c r="Z5275" t="s">
        <v>62</v>
      </c>
      <c r="AA5275">
        <v>67901</v>
      </c>
      <c r="AB5275">
        <v>1.25</v>
      </c>
      <c r="AC5275">
        <v>0.27060000000000001</v>
      </c>
      <c r="AD5275">
        <v>538</v>
      </c>
      <c r="AF5275" t="s">
        <v>43</v>
      </c>
      <c r="AG5275">
        <v>20000</v>
      </c>
      <c r="AH5275">
        <v>5</v>
      </c>
      <c r="AI5275">
        <v>19436.560000000001</v>
      </c>
      <c r="AJ5275">
        <v>0</v>
      </c>
      <c r="AK5275">
        <v>1</v>
      </c>
      <c r="AL5275">
        <v>1</v>
      </c>
    </row>
    <row r="5276" spans="1:38" x14ac:dyDescent="0.25">
      <c r="A5276">
        <v>5275</v>
      </c>
      <c r="B5276">
        <v>15411773</v>
      </c>
      <c r="C5276" s="1">
        <v>43407.746562499997</v>
      </c>
      <c r="D5276" s="2">
        <v>43405</v>
      </c>
      <c r="E5276">
        <v>32813243</v>
      </c>
      <c r="F5276">
        <v>32004</v>
      </c>
      <c r="G5276" s="1">
        <v>43407.751516203702</v>
      </c>
      <c r="H5276">
        <v>3219171</v>
      </c>
      <c r="I5276">
        <v>541133</v>
      </c>
      <c r="J5276" t="s">
        <v>72</v>
      </c>
      <c r="K5276">
        <v>43</v>
      </c>
      <c r="L5276" t="s">
        <v>39</v>
      </c>
      <c r="M5276">
        <v>2</v>
      </c>
      <c r="N5276">
        <v>3000</v>
      </c>
      <c r="O5276">
        <v>80000</v>
      </c>
      <c r="P5276">
        <v>3350</v>
      </c>
      <c r="Q5276">
        <v>1</v>
      </c>
      <c r="R5276">
        <v>5000</v>
      </c>
      <c r="S5276">
        <v>17104</v>
      </c>
      <c r="T5276" t="s">
        <v>40</v>
      </c>
      <c r="U5276">
        <v>0</v>
      </c>
      <c r="V5276">
        <v>3468</v>
      </c>
      <c r="W5276">
        <v>381459</v>
      </c>
      <c r="X5276" t="s">
        <v>53</v>
      </c>
      <c r="Y5276">
        <v>0.99489251623413699</v>
      </c>
      <c r="Z5276" t="s">
        <v>54</v>
      </c>
      <c r="AA5276">
        <v>207000</v>
      </c>
      <c r="AB5276">
        <v>1.38</v>
      </c>
      <c r="AC5276">
        <v>0.37030000000000002</v>
      </c>
      <c r="AD5276">
        <v>444</v>
      </c>
      <c r="AF5276" t="s">
        <v>66</v>
      </c>
      <c r="AG5276">
        <v>5000</v>
      </c>
      <c r="AH5276">
        <v>17</v>
      </c>
      <c r="AI5276">
        <v>0</v>
      </c>
      <c r="AJ5276">
        <v>0</v>
      </c>
      <c r="AK5276">
        <v>0</v>
      </c>
      <c r="AL5276">
        <v>0</v>
      </c>
    </row>
    <row r="5277" spans="1:38" x14ac:dyDescent="0.25">
      <c r="A5277">
        <v>5276</v>
      </c>
      <c r="B5277">
        <v>15411418</v>
      </c>
      <c r="C5277" s="1">
        <v>43407.426192129627</v>
      </c>
      <c r="D5277" s="2">
        <v>43405</v>
      </c>
      <c r="E5277">
        <v>32814188</v>
      </c>
      <c r="F5277">
        <v>32041</v>
      </c>
      <c r="G5277" s="1">
        <v>43408.335694444446</v>
      </c>
      <c r="H5277">
        <v>3620509</v>
      </c>
      <c r="I5277">
        <v>597444</v>
      </c>
      <c r="J5277" t="s">
        <v>38</v>
      </c>
      <c r="K5277">
        <v>35</v>
      </c>
      <c r="L5277" t="s">
        <v>39</v>
      </c>
      <c r="M5277">
        <v>1</v>
      </c>
      <c r="N5277">
        <v>2700</v>
      </c>
      <c r="O5277">
        <v>0</v>
      </c>
      <c r="P5277">
        <v>19393</v>
      </c>
      <c r="Q5277">
        <v>1</v>
      </c>
      <c r="R5277">
        <v>5000</v>
      </c>
      <c r="S5277">
        <v>27373</v>
      </c>
      <c r="T5277" t="s">
        <v>40</v>
      </c>
      <c r="U5277">
        <v>0</v>
      </c>
      <c r="V5277">
        <v>2699.3333333333298</v>
      </c>
      <c r="W5277">
        <v>251203</v>
      </c>
      <c r="X5277" t="s">
        <v>57</v>
      </c>
      <c r="Y5277">
        <v>0.94094702169543898</v>
      </c>
      <c r="Z5277" t="s">
        <v>59</v>
      </c>
      <c r="AA5277">
        <v>156000</v>
      </c>
      <c r="AB5277">
        <v>0.57999999999999996</v>
      </c>
      <c r="AC5277">
        <v>9.8599999999999993E-2</v>
      </c>
      <c r="AD5277">
        <v>439</v>
      </c>
      <c r="AF5277" t="s">
        <v>66</v>
      </c>
      <c r="AG5277">
        <v>5000</v>
      </c>
      <c r="AH5277">
        <v>2</v>
      </c>
      <c r="AI5277">
        <v>4753.67</v>
      </c>
      <c r="AJ5277">
        <v>0</v>
      </c>
      <c r="AK5277">
        <v>1</v>
      </c>
      <c r="AL5277">
        <v>1</v>
      </c>
    </row>
    <row r="5278" spans="1:38" x14ac:dyDescent="0.25">
      <c r="A5278">
        <v>5277</v>
      </c>
      <c r="B5278">
        <v>14665608</v>
      </c>
      <c r="C5278" s="1">
        <v>43350.630636574075</v>
      </c>
      <c r="D5278" s="2">
        <v>43344</v>
      </c>
      <c r="E5278">
        <v>32325696</v>
      </c>
      <c r="F5278">
        <v>18696</v>
      </c>
      <c r="G5278" s="1">
        <v>43350.687627314815</v>
      </c>
      <c r="H5278">
        <v>2769170</v>
      </c>
      <c r="I5278">
        <v>492750</v>
      </c>
      <c r="J5278" t="s">
        <v>38</v>
      </c>
      <c r="K5278">
        <v>27</v>
      </c>
      <c r="L5278" t="s">
        <v>52</v>
      </c>
      <c r="M5278">
        <v>1</v>
      </c>
      <c r="N5278">
        <v>0</v>
      </c>
      <c r="O5278">
        <v>5000</v>
      </c>
      <c r="P5278">
        <v>3511</v>
      </c>
      <c r="Q5278">
        <v>0</v>
      </c>
      <c r="R5278">
        <v>5000</v>
      </c>
      <c r="S5278">
        <v>9000</v>
      </c>
      <c r="T5278" t="s">
        <v>47</v>
      </c>
      <c r="U5278">
        <v>0</v>
      </c>
      <c r="V5278">
        <v>0</v>
      </c>
      <c r="W5278">
        <v>0</v>
      </c>
      <c r="X5278" t="s">
        <v>48</v>
      </c>
      <c r="Y5278">
        <v>0.97314230414990699</v>
      </c>
      <c r="Z5278" t="s">
        <v>49</v>
      </c>
      <c r="AA5278">
        <v>204000</v>
      </c>
      <c r="AB5278">
        <v>0</v>
      </c>
      <c r="AC5278">
        <v>2.3099999999999999E-2</v>
      </c>
      <c r="AD5278">
        <v>412</v>
      </c>
      <c r="AF5278" t="s">
        <v>56</v>
      </c>
      <c r="AG5278">
        <v>5000</v>
      </c>
      <c r="AH5278">
        <v>3</v>
      </c>
      <c r="AJ5278">
        <v>0</v>
      </c>
      <c r="AK5278">
        <v>0</v>
      </c>
      <c r="AL5278">
        <v>0</v>
      </c>
    </row>
    <row r="5279" spans="1:38" x14ac:dyDescent="0.25">
      <c r="A5279">
        <v>5278</v>
      </c>
      <c r="B5279">
        <v>15590459</v>
      </c>
      <c r="C5279" s="1">
        <v>43420.696018518516</v>
      </c>
      <c r="D5279" s="2">
        <v>43405</v>
      </c>
      <c r="E5279">
        <v>32920781</v>
      </c>
      <c r="F5279">
        <v>35022</v>
      </c>
      <c r="G5279" s="1">
        <v>43424.491053240738</v>
      </c>
      <c r="H5279">
        <v>495651</v>
      </c>
      <c r="I5279">
        <v>126094</v>
      </c>
      <c r="J5279" t="s">
        <v>38</v>
      </c>
      <c r="K5279">
        <v>30</v>
      </c>
      <c r="L5279" t="s">
        <v>39</v>
      </c>
      <c r="M5279">
        <v>2</v>
      </c>
      <c r="N5279">
        <v>2000</v>
      </c>
      <c r="O5279">
        <v>0</v>
      </c>
      <c r="P5279">
        <v>26529</v>
      </c>
      <c r="Q5279">
        <v>0</v>
      </c>
      <c r="R5279">
        <v>6000</v>
      </c>
      <c r="S5279">
        <v>36000</v>
      </c>
      <c r="T5279" t="s">
        <v>40</v>
      </c>
      <c r="U5279">
        <v>0</v>
      </c>
      <c r="V5279">
        <v>2051</v>
      </c>
      <c r="W5279">
        <v>196817</v>
      </c>
      <c r="X5279" t="s">
        <v>77</v>
      </c>
      <c r="Y5279">
        <v>0.70511791128319101</v>
      </c>
      <c r="Z5279" t="s">
        <v>78</v>
      </c>
      <c r="AA5279">
        <v>50000</v>
      </c>
      <c r="AB5279">
        <v>0.32</v>
      </c>
      <c r="AC5279">
        <v>5.7000000000000002E-2</v>
      </c>
      <c r="AD5279">
        <v>525</v>
      </c>
      <c r="AF5279" t="s">
        <v>43</v>
      </c>
      <c r="AG5279">
        <v>6000</v>
      </c>
      <c r="AH5279">
        <v>2</v>
      </c>
      <c r="AI5279">
        <v>5976.93</v>
      </c>
      <c r="AJ5279">
        <v>0</v>
      </c>
      <c r="AK5279">
        <v>1</v>
      </c>
      <c r="AL5279">
        <v>1</v>
      </c>
    </row>
    <row r="5280" spans="1:38" x14ac:dyDescent="0.25">
      <c r="A5280">
        <v>5279</v>
      </c>
      <c r="B5280">
        <v>15651419</v>
      </c>
      <c r="C5280" s="1">
        <v>43425.362222222226</v>
      </c>
      <c r="D5280" s="2">
        <v>43405</v>
      </c>
      <c r="E5280">
        <v>32966610</v>
      </c>
      <c r="F5280">
        <v>36037</v>
      </c>
      <c r="G5280" s="1">
        <v>43425.368125000001</v>
      </c>
      <c r="H5280">
        <v>2310165</v>
      </c>
      <c r="I5280">
        <v>418557</v>
      </c>
      <c r="J5280" t="s">
        <v>38</v>
      </c>
      <c r="K5280">
        <v>29</v>
      </c>
      <c r="L5280" t="s">
        <v>39</v>
      </c>
      <c r="M5280">
        <v>1</v>
      </c>
      <c r="N5280">
        <v>0</v>
      </c>
      <c r="O5280">
        <v>0</v>
      </c>
      <c r="P5280">
        <v>831</v>
      </c>
      <c r="Q5280">
        <v>1</v>
      </c>
      <c r="R5280">
        <v>10000</v>
      </c>
      <c r="S5280">
        <v>6111</v>
      </c>
      <c r="T5280" t="s">
        <v>76</v>
      </c>
      <c r="U5280">
        <v>0</v>
      </c>
      <c r="V5280">
        <v>0</v>
      </c>
      <c r="W5280">
        <v>0</v>
      </c>
      <c r="X5280" t="s">
        <v>44</v>
      </c>
      <c r="Y5280">
        <v>0.99976984238627897</v>
      </c>
      <c r="Z5280" t="s">
        <v>42</v>
      </c>
      <c r="AA5280">
        <v>40000</v>
      </c>
      <c r="AB5280">
        <v>0</v>
      </c>
      <c r="AC5280">
        <v>0</v>
      </c>
      <c r="AD5280">
        <v>553</v>
      </c>
      <c r="AF5280" t="s">
        <v>61</v>
      </c>
      <c r="AG5280">
        <v>10000</v>
      </c>
      <c r="AH5280">
        <v>14</v>
      </c>
      <c r="AI5280">
        <v>1520.77</v>
      </c>
      <c r="AJ5280">
        <v>0</v>
      </c>
      <c r="AK5280">
        <v>0</v>
      </c>
      <c r="AL5280">
        <v>0</v>
      </c>
    </row>
    <row r="5281" spans="1:38" x14ac:dyDescent="0.25">
      <c r="A5281">
        <v>5280</v>
      </c>
      <c r="B5281">
        <v>15715833</v>
      </c>
      <c r="C5281" s="1">
        <v>43430.194803240738</v>
      </c>
      <c r="D5281" s="2">
        <v>43405</v>
      </c>
      <c r="E5281">
        <v>33003650</v>
      </c>
      <c r="F5281">
        <v>37294</v>
      </c>
      <c r="G5281" s="1">
        <v>43430.597337962965</v>
      </c>
      <c r="H5281">
        <v>2601634</v>
      </c>
      <c r="I5281">
        <v>471119</v>
      </c>
      <c r="J5281" t="s">
        <v>38</v>
      </c>
      <c r="K5281">
        <v>21</v>
      </c>
      <c r="L5281" t="s">
        <v>52</v>
      </c>
      <c r="M5281">
        <v>0</v>
      </c>
      <c r="N5281">
        <v>2000</v>
      </c>
      <c r="O5281">
        <v>10000</v>
      </c>
      <c r="P5281">
        <v>2714</v>
      </c>
      <c r="Q5281">
        <v>1</v>
      </c>
      <c r="R5281">
        <v>10000</v>
      </c>
      <c r="S5281">
        <v>10511</v>
      </c>
      <c r="T5281" t="s">
        <v>40</v>
      </c>
      <c r="U5281">
        <v>0</v>
      </c>
      <c r="V5281">
        <v>4656.6666666666697</v>
      </c>
      <c r="W5281">
        <v>52845</v>
      </c>
      <c r="X5281" t="s">
        <v>64</v>
      </c>
      <c r="Y5281">
        <v>0.91736370158193004</v>
      </c>
      <c r="Z5281" t="s">
        <v>65</v>
      </c>
      <c r="AA5281">
        <v>136000</v>
      </c>
      <c r="AB5281">
        <v>0.39</v>
      </c>
      <c r="AC5281">
        <v>0.443</v>
      </c>
      <c r="AD5281">
        <v>507</v>
      </c>
      <c r="AF5281" t="s">
        <v>50</v>
      </c>
      <c r="AG5281">
        <v>10000</v>
      </c>
      <c r="AH5281">
        <v>0</v>
      </c>
      <c r="AI5281">
        <v>7103</v>
      </c>
      <c r="AJ5281">
        <v>0</v>
      </c>
      <c r="AK5281">
        <v>0</v>
      </c>
      <c r="AL5281">
        <v>1</v>
      </c>
    </row>
    <row r="5282" spans="1:38" x14ac:dyDescent="0.25">
      <c r="A5282">
        <v>5281</v>
      </c>
      <c r="B5282">
        <v>14774441</v>
      </c>
      <c r="C5282" s="1">
        <v>43359.591979166667</v>
      </c>
      <c r="D5282" s="2">
        <v>43344</v>
      </c>
      <c r="E5282">
        <v>32402352</v>
      </c>
      <c r="F5282">
        <v>20416</v>
      </c>
      <c r="G5282" s="1">
        <v>43360.642164351855</v>
      </c>
      <c r="H5282">
        <v>11050857</v>
      </c>
      <c r="I5282">
        <v>930832</v>
      </c>
      <c r="J5282" t="s">
        <v>38</v>
      </c>
      <c r="K5282">
        <v>22</v>
      </c>
      <c r="L5282" t="s">
        <v>52</v>
      </c>
      <c r="M5282">
        <v>0</v>
      </c>
      <c r="N5282">
        <v>2000</v>
      </c>
      <c r="O5282">
        <v>10000</v>
      </c>
      <c r="P5282">
        <v>9653</v>
      </c>
      <c r="Q5282">
        <v>1</v>
      </c>
      <c r="R5282">
        <v>5000</v>
      </c>
      <c r="S5282">
        <v>15480</v>
      </c>
      <c r="T5282" t="s">
        <v>40</v>
      </c>
      <c r="U5282">
        <v>48370.27</v>
      </c>
      <c r="V5282">
        <v>416.66666666666703</v>
      </c>
      <c r="W5282">
        <v>10067</v>
      </c>
      <c r="X5282" t="s">
        <v>64</v>
      </c>
      <c r="Y5282">
        <v>0.85662645642098101</v>
      </c>
      <c r="Z5282" t="s">
        <v>65</v>
      </c>
      <c r="AA5282">
        <v>51629.73</v>
      </c>
      <c r="AB5282">
        <v>0.31</v>
      </c>
      <c r="AC5282">
        <v>0.15609999999999999</v>
      </c>
      <c r="AD5282">
        <v>365</v>
      </c>
      <c r="AF5282" t="s">
        <v>56</v>
      </c>
      <c r="AG5282">
        <v>10000</v>
      </c>
      <c r="AH5282">
        <v>7</v>
      </c>
      <c r="AI5282">
        <v>8460.66</v>
      </c>
      <c r="AJ5282">
        <v>0</v>
      </c>
      <c r="AK5282">
        <v>0</v>
      </c>
      <c r="AL5282">
        <v>1</v>
      </c>
    </row>
    <row r="5283" spans="1:38" x14ac:dyDescent="0.25">
      <c r="A5283">
        <v>5282</v>
      </c>
      <c r="B5283">
        <v>14242452</v>
      </c>
      <c r="C5283" s="1">
        <v>43318.479849537034</v>
      </c>
      <c r="D5283" s="2">
        <v>43313</v>
      </c>
      <c r="E5283">
        <v>32038934</v>
      </c>
      <c r="F5283">
        <v>11151</v>
      </c>
      <c r="G5283" s="1">
        <v>43318.481909722221</v>
      </c>
      <c r="H5283">
        <v>4904030</v>
      </c>
      <c r="I5283">
        <v>716380</v>
      </c>
      <c r="J5283" t="s">
        <v>38</v>
      </c>
      <c r="K5283">
        <v>28</v>
      </c>
      <c r="L5283" t="s">
        <v>52</v>
      </c>
      <c r="M5283">
        <v>0</v>
      </c>
      <c r="N5283">
        <v>5000</v>
      </c>
      <c r="O5283">
        <v>10000</v>
      </c>
      <c r="P5283">
        <v>22375</v>
      </c>
      <c r="Q5283">
        <v>1</v>
      </c>
      <c r="R5283">
        <v>20000</v>
      </c>
      <c r="S5283">
        <v>31203</v>
      </c>
      <c r="T5283" t="s">
        <v>40</v>
      </c>
      <c r="U5283">
        <v>96305.81</v>
      </c>
      <c r="V5283">
        <v>0</v>
      </c>
      <c r="W5283">
        <v>0</v>
      </c>
      <c r="X5283" t="s">
        <v>53</v>
      </c>
      <c r="Y5283">
        <v>0.99501288163652102</v>
      </c>
      <c r="Z5283" t="s">
        <v>54</v>
      </c>
      <c r="AA5283">
        <v>703694.19</v>
      </c>
      <c r="AB5283">
        <v>0.26</v>
      </c>
      <c r="AC5283">
        <v>0.1736</v>
      </c>
      <c r="AD5283">
        <v>567</v>
      </c>
      <c r="AF5283" t="s">
        <v>55</v>
      </c>
      <c r="AG5283">
        <v>20000</v>
      </c>
      <c r="AH5283">
        <v>2</v>
      </c>
      <c r="AI5283">
        <v>0</v>
      </c>
      <c r="AJ5283">
        <v>0</v>
      </c>
      <c r="AK5283">
        <v>0</v>
      </c>
      <c r="AL5283">
        <v>0</v>
      </c>
    </row>
    <row r="5284" spans="1:38" x14ac:dyDescent="0.25">
      <c r="A5284">
        <v>5283</v>
      </c>
      <c r="B5284">
        <v>14883489</v>
      </c>
      <c r="C5284" s="1">
        <v>43367.402326388888</v>
      </c>
      <c r="D5284" s="2">
        <v>43344</v>
      </c>
      <c r="E5284">
        <v>32469751</v>
      </c>
      <c r="F5284">
        <v>22353</v>
      </c>
      <c r="G5284" s="1">
        <v>43367.403912037036</v>
      </c>
      <c r="H5284">
        <v>3270875</v>
      </c>
      <c r="I5284">
        <v>548252</v>
      </c>
      <c r="J5284" t="s">
        <v>38</v>
      </c>
      <c r="K5284">
        <v>44</v>
      </c>
      <c r="L5284" t="s">
        <v>39</v>
      </c>
      <c r="M5284">
        <v>2</v>
      </c>
      <c r="N5284">
        <v>12129</v>
      </c>
      <c r="O5284">
        <v>20000</v>
      </c>
      <c r="P5284">
        <v>11234</v>
      </c>
      <c r="Q5284">
        <v>1</v>
      </c>
      <c r="R5284">
        <v>20000</v>
      </c>
      <c r="S5284">
        <v>31617</v>
      </c>
      <c r="T5284" t="s">
        <v>40</v>
      </c>
      <c r="U5284">
        <v>0</v>
      </c>
      <c r="V5284">
        <v>0</v>
      </c>
      <c r="W5284">
        <v>0</v>
      </c>
      <c r="X5284" t="s">
        <v>41</v>
      </c>
      <c r="Y5284">
        <v>0.99465683830536</v>
      </c>
      <c r="Z5284" t="s">
        <v>54</v>
      </c>
      <c r="AA5284">
        <v>700000</v>
      </c>
      <c r="AB5284">
        <v>4.53</v>
      </c>
      <c r="AC5284">
        <v>0.41</v>
      </c>
      <c r="AD5284">
        <v>510</v>
      </c>
      <c r="AF5284" t="s">
        <v>50</v>
      </c>
      <c r="AG5284">
        <v>50000</v>
      </c>
      <c r="AH5284">
        <v>7</v>
      </c>
      <c r="AI5284">
        <v>6025.73</v>
      </c>
      <c r="AJ5284">
        <v>0</v>
      </c>
      <c r="AK5284">
        <v>0</v>
      </c>
      <c r="AL5284">
        <v>0</v>
      </c>
    </row>
    <row r="5285" spans="1:38" x14ac:dyDescent="0.25">
      <c r="A5285">
        <v>5284</v>
      </c>
      <c r="B5285">
        <v>14678807</v>
      </c>
      <c r="C5285" s="1">
        <v>43352.944224537037</v>
      </c>
      <c r="D5285" s="2">
        <v>43344</v>
      </c>
      <c r="E5285">
        <v>32337550</v>
      </c>
      <c r="F5285">
        <v>19144</v>
      </c>
      <c r="G5285" s="1">
        <v>43352.952465277776</v>
      </c>
      <c r="H5285">
        <v>4881192</v>
      </c>
      <c r="I5285">
        <v>714121</v>
      </c>
      <c r="J5285" t="s">
        <v>38</v>
      </c>
      <c r="K5285">
        <v>43</v>
      </c>
      <c r="L5285" t="s">
        <v>52</v>
      </c>
      <c r="M5285">
        <v>0</v>
      </c>
      <c r="N5285">
        <v>3800</v>
      </c>
      <c r="O5285">
        <v>0</v>
      </c>
      <c r="P5285">
        <v>14060</v>
      </c>
      <c r="Q5285">
        <v>1</v>
      </c>
      <c r="R5285">
        <v>20000</v>
      </c>
      <c r="S5285">
        <v>21027</v>
      </c>
      <c r="T5285" t="s">
        <v>40</v>
      </c>
      <c r="U5285">
        <v>148359</v>
      </c>
      <c r="V5285">
        <v>0</v>
      </c>
      <c r="W5285">
        <v>0</v>
      </c>
      <c r="X5285" t="s">
        <v>41</v>
      </c>
      <c r="Y5285">
        <v>0.99187729716592299</v>
      </c>
      <c r="Z5285" t="s">
        <v>51</v>
      </c>
      <c r="AA5285">
        <v>600000</v>
      </c>
      <c r="AB5285">
        <v>0.59</v>
      </c>
      <c r="AC5285">
        <v>0.182</v>
      </c>
      <c r="AD5285">
        <v>533</v>
      </c>
      <c r="AF5285" t="s">
        <v>43</v>
      </c>
      <c r="AG5285">
        <v>20000</v>
      </c>
      <c r="AH5285">
        <v>74</v>
      </c>
      <c r="AI5285">
        <v>5610.63</v>
      </c>
      <c r="AJ5285">
        <v>0</v>
      </c>
      <c r="AK5285">
        <v>0</v>
      </c>
      <c r="AL5285">
        <v>0</v>
      </c>
    </row>
    <row r="5286" spans="1:38" x14ac:dyDescent="0.25">
      <c r="A5286">
        <v>5285</v>
      </c>
      <c r="B5286">
        <v>15650089</v>
      </c>
      <c r="C5286" s="1">
        <v>43425.449849537035</v>
      </c>
      <c r="D5286" s="2">
        <v>43405</v>
      </c>
      <c r="E5286">
        <v>32961658</v>
      </c>
      <c r="F5286">
        <v>36066</v>
      </c>
      <c r="G5286" s="1">
        <v>43425.545567129629</v>
      </c>
      <c r="H5286">
        <v>8176213</v>
      </c>
      <c r="I5286">
        <v>856564</v>
      </c>
      <c r="J5286" t="s">
        <v>38</v>
      </c>
      <c r="K5286">
        <v>35</v>
      </c>
      <c r="L5286" t="s">
        <v>52</v>
      </c>
      <c r="M5286">
        <v>0</v>
      </c>
      <c r="N5286">
        <v>0</v>
      </c>
      <c r="O5286">
        <v>120000</v>
      </c>
      <c r="P5286">
        <v>19744</v>
      </c>
      <c r="Q5286">
        <v>1</v>
      </c>
      <c r="R5286">
        <v>25000</v>
      </c>
      <c r="S5286">
        <v>28154</v>
      </c>
      <c r="T5286" t="s">
        <v>40</v>
      </c>
      <c r="U5286">
        <v>0</v>
      </c>
      <c r="V5286">
        <v>0</v>
      </c>
      <c r="W5286">
        <v>0</v>
      </c>
      <c r="X5286" t="s">
        <v>57</v>
      </c>
      <c r="Y5286">
        <v>0.958068726074778</v>
      </c>
      <c r="Z5286" t="s">
        <v>58</v>
      </c>
      <c r="AA5286">
        <v>300000</v>
      </c>
      <c r="AB5286">
        <v>0</v>
      </c>
      <c r="AC5286">
        <v>0.17760000000000001</v>
      </c>
      <c r="AE5286" t="s">
        <v>71</v>
      </c>
      <c r="AF5286" t="s">
        <v>69</v>
      </c>
      <c r="AG5286">
        <v>25000</v>
      </c>
      <c r="AH5286">
        <v>3</v>
      </c>
      <c r="AI5286">
        <v>7636.7</v>
      </c>
      <c r="AJ5286">
        <v>0</v>
      </c>
      <c r="AK5286">
        <v>0</v>
      </c>
      <c r="AL5286">
        <v>0</v>
      </c>
    </row>
    <row r="5287" spans="1:38" x14ac:dyDescent="0.25">
      <c r="A5287">
        <v>5286</v>
      </c>
      <c r="B5287">
        <v>13738210</v>
      </c>
      <c r="C5287" s="1">
        <v>43278.41746527778</v>
      </c>
      <c r="D5287" s="2">
        <v>43252</v>
      </c>
      <c r="E5287">
        <v>31684521</v>
      </c>
      <c r="F5287">
        <v>2122</v>
      </c>
      <c r="G5287" s="1">
        <v>43280.393842592595</v>
      </c>
      <c r="H5287">
        <v>419910</v>
      </c>
      <c r="I5287">
        <v>113803</v>
      </c>
      <c r="J5287" t="s">
        <v>38</v>
      </c>
      <c r="K5287">
        <v>31</v>
      </c>
      <c r="L5287" t="s">
        <v>52</v>
      </c>
      <c r="M5287">
        <v>0</v>
      </c>
      <c r="N5287">
        <v>3316</v>
      </c>
      <c r="O5287">
        <v>20000</v>
      </c>
      <c r="P5287">
        <v>1136</v>
      </c>
      <c r="Q5287">
        <v>0</v>
      </c>
      <c r="R5287">
        <v>20000</v>
      </c>
      <c r="S5287">
        <v>8425.7625000000007</v>
      </c>
      <c r="T5287" t="s">
        <v>70</v>
      </c>
      <c r="U5287">
        <v>0</v>
      </c>
      <c r="V5287">
        <v>833.33333333333303</v>
      </c>
      <c r="W5287">
        <v>0</v>
      </c>
      <c r="X5287" t="s">
        <v>41</v>
      </c>
      <c r="Y5287">
        <v>0.99720209450039199</v>
      </c>
      <c r="Z5287" t="s">
        <v>42</v>
      </c>
      <c r="AA5287">
        <v>0</v>
      </c>
      <c r="AB5287">
        <v>8.6</v>
      </c>
      <c r="AC5287">
        <v>0.49249999999999999</v>
      </c>
      <c r="AD5287">
        <v>485</v>
      </c>
      <c r="AF5287" t="s">
        <v>63</v>
      </c>
      <c r="AG5287">
        <v>20000</v>
      </c>
      <c r="AH5287">
        <v>10</v>
      </c>
      <c r="AI5287">
        <v>19897.240000000002</v>
      </c>
      <c r="AJ5287">
        <v>0</v>
      </c>
      <c r="AK5287">
        <v>1</v>
      </c>
      <c r="AL5287">
        <v>1</v>
      </c>
    </row>
    <row r="5288" spans="1:38" x14ac:dyDescent="0.25">
      <c r="A5288">
        <v>5287</v>
      </c>
      <c r="B5288">
        <v>13745153</v>
      </c>
      <c r="C5288" s="1">
        <v>43278.819930555554</v>
      </c>
      <c r="D5288" s="2">
        <v>43252</v>
      </c>
      <c r="E5288">
        <v>31680911</v>
      </c>
      <c r="F5288">
        <v>1416</v>
      </c>
      <c r="G5288" s="1">
        <v>43278.821192129632</v>
      </c>
      <c r="H5288">
        <v>1491760</v>
      </c>
      <c r="I5288">
        <v>286172</v>
      </c>
      <c r="J5288" t="s">
        <v>38</v>
      </c>
      <c r="K5288">
        <v>57</v>
      </c>
      <c r="L5288" t="s">
        <v>46</v>
      </c>
      <c r="M5288">
        <v>0</v>
      </c>
      <c r="N5288">
        <v>6011</v>
      </c>
      <c r="O5288">
        <v>0</v>
      </c>
      <c r="P5288">
        <v>9151</v>
      </c>
      <c r="Q5288">
        <v>0</v>
      </c>
      <c r="R5288">
        <v>5000</v>
      </c>
      <c r="S5288">
        <v>18572</v>
      </c>
      <c r="T5288" t="s">
        <v>40</v>
      </c>
      <c r="U5288">
        <v>305676.71000000002</v>
      </c>
      <c r="V5288">
        <v>0</v>
      </c>
      <c r="W5288">
        <v>0</v>
      </c>
      <c r="X5288" t="s">
        <v>41</v>
      </c>
      <c r="Y5288">
        <v>0.98851473442507898</v>
      </c>
      <c r="Z5288" t="s">
        <v>51</v>
      </c>
      <c r="AA5288">
        <v>191000</v>
      </c>
      <c r="AB5288">
        <v>1.37</v>
      </c>
      <c r="AC5288">
        <v>0.32369999999999999</v>
      </c>
      <c r="AD5288">
        <v>549</v>
      </c>
      <c r="AF5288" t="s">
        <v>61</v>
      </c>
      <c r="AG5288">
        <v>5000</v>
      </c>
      <c r="AH5288">
        <v>6</v>
      </c>
      <c r="AI5288">
        <v>3327.91</v>
      </c>
      <c r="AJ5288">
        <v>0</v>
      </c>
      <c r="AK5288">
        <v>0</v>
      </c>
      <c r="AL5288">
        <v>1</v>
      </c>
    </row>
    <row r="5289" spans="1:38" x14ac:dyDescent="0.25">
      <c r="A5289">
        <v>5288</v>
      </c>
      <c r="B5289">
        <v>15265509</v>
      </c>
      <c r="C5289" s="1">
        <v>43396.363564814812</v>
      </c>
      <c r="D5289" s="2">
        <v>43374</v>
      </c>
      <c r="E5289">
        <v>32699915</v>
      </c>
      <c r="F5289">
        <v>29213</v>
      </c>
      <c r="G5289" s="1">
        <v>43396.364583333336</v>
      </c>
      <c r="H5289">
        <v>2299074</v>
      </c>
      <c r="I5289">
        <v>416213</v>
      </c>
      <c r="J5289" t="s">
        <v>38</v>
      </c>
      <c r="K5289">
        <v>36</v>
      </c>
      <c r="L5289" t="s">
        <v>39</v>
      </c>
      <c r="M5289">
        <v>4</v>
      </c>
      <c r="N5289">
        <v>1000</v>
      </c>
      <c r="O5289">
        <v>10000</v>
      </c>
      <c r="P5289">
        <v>9695</v>
      </c>
      <c r="Q5289">
        <v>0</v>
      </c>
      <c r="R5289">
        <v>10000</v>
      </c>
      <c r="S5289">
        <v>23000</v>
      </c>
      <c r="T5289" t="s">
        <v>40</v>
      </c>
      <c r="U5289">
        <v>0</v>
      </c>
      <c r="V5289">
        <v>2229.1666666666702</v>
      </c>
      <c r="W5289">
        <v>2613</v>
      </c>
      <c r="X5289" t="s">
        <v>44</v>
      </c>
      <c r="Y5289">
        <v>0.99873357325201995</v>
      </c>
      <c r="Z5289" t="s">
        <v>42</v>
      </c>
      <c r="AA5289">
        <v>666000</v>
      </c>
      <c r="AB5289">
        <v>0.01</v>
      </c>
      <c r="AC5289">
        <v>6.9699999999999998E-2</v>
      </c>
      <c r="AD5289">
        <v>477</v>
      </c>
      <c r="AF5289" t="s">
        <v>63</v>
      </c>
      <c r="AG5289">
        <v>10000</v>
      </c>
      <c r="AH5289">
        <v>0</v>
      </c>
      <c r="AI5289">
        <v>7403.9</v>
      </c>
      <c r="AJ5289">
        <v>0</v>
      </c>
      <c r="AK5289">
        <v>0</v>
      </c>
      <c r="AL5289">
        <v>1</v>
      </c>
    </row>
    <row r="5290" spans="1:38" x14ac:dyDescent="0.25">
      <c r="A5290">
        <v>5289</v>
      </c>
      <c r="B5290">
        <v>14287790</v>
      </c>
      <c r="C5290" s="1">
        <v>43321.951550925929</v>
      </c>
      <c r="D5290" s="2">
        <v>43313</v>
      </c>
      <c r="E5290">
        <v>32070539</v>
      </c>
      <c r="F5290">
        <v>12067</v>
      </c>
      <c r="G5290" s="1">
        <v>43321.952488425923</v>
      </c>
      <c r="H5290">
        <v>1553861</v>
      </c>
      <c r="I5290">
        <v>303333</v>
      </c>
      <c r="J5290" t="s">
        <v>38</v>
      </c>
      <c r="K5290">
        <v>25</v>
      </c>
      <c r="L5290" t="s">
        <v>52</v>
      </c>
      <c r="M5290">
        <v>0</v>
      </c>
      <c r="N5290">
        <v>2500</v>
      </c>
      <c r="O5290">
        <v>0</v>
      </c>
      <c r="P5290">
        <v>3459</v>
      </c>
      <c r="Q5290">
        <v>1</v>
      </c>
      <c r="R5290">
        <v>20000</v>
      </c>
      <c r="S5290">
        <v>10468</v>
      </c>
      <c r="T5290" t="s">
        <v>40</v>
      </c>
      <c r="U5290">
        <v>73731.39</v>
      </c>
      <c r="V5290">
        <v>0</v>
      </c>
      <c r="W5290">
        <v>0</v>
      </c>
      <c r="X5290" t="s">
        <v>64</v>
      </c>
      <c r="Y5290">
        <v>0.90252884811613598</v>
      </c>
      <c r="Z5290" t="s">
        <v>65</v>
      </c>
      <c r="AA5290">
        <v>16268.61</v>
      </c>
      <c r="AB5290">
        <v>0.59</v>
      </c>
      <c r="AC5290">
        <v>0.36959999999999998</v>
      </c>
      <c r="AD5290">
        <v>520</v>
      </c>
      <c r="AF5290" t="s">
        <v>43</v>
      </c>
      <c r="AG5290">
        <v>16000</v>
      </c>
      <c r="AH5290">
        <v>6</v>
      </c>
      <c r="AI5290">
        <v>0</v>
      </c>
      <c r="AJ5290">
        <v>0</v>
      </c>
      <c r="AK5290">
        <v>0</v>
      </c>
      <c r="AL5290">
        <v>0</v>
      </c>
    </row>
    <row r="5291" spans="1:38" x14ac:dyDescent="0.25">
      <c r="A5291">
        <v>5290</v>
      </c>
      <c r="B5291">
        <v>15400898</v>
      </c>
      <c r="C5291" s="1">
        <v>43406.372708333336</v>
      </c>
      <c r="D5291" s="2">
        <v>43405</v>
      </c>
      <c r="E5291">
        <v>32807671</v>
      </c>
      <c r="F5291">
        <v>31917</v>
      </c>
      <c r="G5291" s="1">
        <v>43406.446331018517</v>
      </c>
      <c r="H5291">
        <v>2429340</v>
      </c>
      <c r="I5291">
        <v>439987</v>
      </c>
      <c r="J5291" t="s">
        <v>38</v>
      </c>
      <c r="K5291">
        <v>25</v>
      </c>
      <c r="L5291" t="s">
        <v>52</v>
      </c>
      <c r="M5291">
        <v>0</v>
      </c>
      <c r="N5291">
        <v>0</v>
      </c>
      <c r="O5291">
        <v>0</v>
      </c>
      <c r="P5291">
        <v>17338</v>
      </c>
      <c r="Q5291">
        <v>1</v>
      </c>
      <c r="R5291">
        <v>5000</v>
      </c>
      <c r="S5291">
        <v>20478</v>
      </c>
      <c r="T5291" t="s">
        <v>40</v>
      </c>
      <c r="U5291">
        <v>0</v>
      </c>
      <c r="V5291">
        <v>0</v>
      </c>
      <c r="W5291">
        <v>0</v>
      </c>
      <c r="X5291" t="s">
        <v>57</v>
      </c>
      <c r="Y5291">
        <v>0.94021414871792497</v>
      </c>
      <c r="Z5291" t="s">
        <v>59</v>
      </c>
      <c r="AA5291">
        <v>250000</v>
      </c>
      <c r="AB5291">
        <v>0</v>
      </c>
      <c r="AC5291">
        <v>0</v>
      </c>
      <c r="AD5291">
        <v>386</v>
      </c>
      <c r="AF5291" t="s">
        <v>56</v>
      </c>
      <c r="AG5291">
        <v>5000</v>
      </c>
      <c r="AH5291">
        <v>3</v>
      </c>
      <c r="AI5291">
        <v>4964.42</v>
      </c>
      <c r="AJ5291">
        <v>0</v>
      </c>
      <c r="AK5291">
        <v>1</v>
      </c>
      <c r="AL5291">
        <v>1</v>
      </c>
    </row>
    <row r="5292" spans="1:38" x14ac:dyDescent="0.25">
      <c r="A5292">
        <v>5291</v>
      </c>
      <c r="B5292">
        <v>14556433</v>
      </c>
      <c r="C5292" s="1">
        <v>43342.4762962963</v>
      </c>
      <c r="D5292" s="2">
        <v>43313</v>
      </c>
      <c r="E5292">
        <v>32253237</v>
      </c>
      <c r="F5292">
        <v>16518</v>
      </c>
      <c r="G5292" s="1">
        <v>43343.652430555558</v>
      </c>
      <c r="H5292">
        <v>4405438</v>
      </c>
      <c r="I5292">
        <v>667301</v>
      </c>
      <c r="J5292" t="s">
        <v>67</v>
      </c>
      <c r="K5292">
        <v>25</v>
      </c>
      <c r="L5292" t="s">
        <v>60</v>
      </c>
      <c r="M5292">
        <v>0</v>
      </c>
      <c r="N5292">
        <v>5000</v>
      </c>
      <c r="O5292">
        <v>0</v>
      </c>
      <c r="P5292">
        <v>5005</v>
      </c>
      <c r="Q5292">
        <v>1</v>
      </c>
      <c r="R5292">
        <v>25000</v>
      </c>
      <c r="S5292">
        <v>13145</v>
      </c>
      <c r="T5292" t="s">
        <v>40</v>
      </c>
      <c r="U5292">
        <v>135144.87</v>
      </c>
      <c r="V5292">
        <v>0</v>
      </c>
      <c r="W5292">
        <v>0</v>
      </c>
      <c r="X5292" t="s">
        <v>48</v>
      </c>
      <c r="Y5292">
        <v>0.98578612767927598</v>
      </c>
      <c r="Z5292" t="s">
        <v>62</v>
      </c>
      <c r="AA5292">
        <v>280000</v>
      </c>
      <c r="AB5292">
        <v>0.86</v>
      </c>
      <c r="AC5292">
        <v>0.38040000000000002</v>
      </c>
      <c r="AD5292">
        <v>519</v>
      </c>
      <c r="AF5292" t="s">
        <v>43</v>
      </c>
      <c r="AG5292">
        <v>25000</v>
      </c>
      <c r="AH5292">
        <v>0</v>
      </c>
      <c r="AI5292">
        <v>7760.82</v>
      </c>
      <c r="AJ5292">
        <v>0</v>
      </c>
      <c r="AK5292">
        <v>0</v>
      </c>
      <c r="AL5292">
        <v>0</v>
      </c>
    </row>
    <row r="5293" spans="1:38" x14ac:dyDescent="0.25">
      <c r="A5293">
        <v>5292</v>
      </c>
      <c r="B5293">
        <v>15536679</v>
      </c>
      <c r="C5293" s="1">
        <v>43417.689444444448</v>
      </c>
      <c r="D5293" s="2">
        <v>43405</v>
      </c>
      <c r="E5293">
        <v>32896044</v>
      </c>
      <c r="F5293">
        <v>34261</v>
      </c>
      <c r="G5293" s="1">
        <v>43419.557604166665</v>
      </c>
      <c r="H5293">
        <v>4602136</v>
      </c>
      <c r="I5293">
        <v>687522</v>
      </c>
      <c r="J5293" t="s">
        <v>38</v>
      </c>
      <c r="K5293">
        <v>21</v>
      </c>
      <c r="L5293" t="s">
        <v>52</v>
      </c>
      <c r="M5293">
        <v>0</v>
      </c>
      <c r="N5293">
        <v>2360</v>
      </c>
      <c r="O5293">
        <v>0</v>
      </c>
      <c r="P5293">
        <v>-5520</v>
      </c>
      <c r="Q5293">
        <v>0</v>
      </c>
      <c r="R5293">
        <v>10000</v>
      </c>
      <c r="S5293">
        <v>0</v>
      </c>
      <c r="T5293" t="s">
        <v>83</v>
      </c>
      <c r="U5293">
        <v>0</v>
      </c>
      <c r="V5293">
        <v>2380</v>
      </c>
      <c r="W5293">
        <v>49950</v>
      </c>
      <c r="X5293" t="s">
        <v>41</v>
      </c>
      <c r="Y5293">
        <v>0.99023973683064503</v>
      </c>
      <c r="Z5293" t="s">
        <v>51</v>
      </c>
      <c r="AA5293">
        <v>10000</v>
      </c>
      <c r="AD5293">
        <v>497</v>
      </c>
      <c r="AF5293" t="s">
        <v>50</v>
      </c>
      <c r="AG5293">
        <v>10000</v>
      </c>
      <c r="AH5293">
        <v>16</v>
      </c>
      <c r="AI5293">
        <v>3609.05</v>
      </c>
      <c r="AJ5293">
        <v>0</v>
      </c>
      <c r="AK5293">
        <v>0</v>
      </c>
      <c r="AL5293">
        <v>0</v>
      </c>
    </row>
    <row r="5294" spans="1:38" x14ac:dyDescent="0.25">
      <c r="A5294">
        <v>5293</v>
      </c>
      <c r="B5294">
        <v>13755467</v>
      </c>
      <c r="C5294" s="1">
        <v>43279.675173611111</v>
      </c>
      <c r="D5294" s="2">
        <v>43252</v>
      </c>
      <c r="E5294">
        <v>31689145</v>
      </c>
      <c r="F5294">
        <v>1848</v>
      </c>
      <c r="G5294" s="1">
        <v>43279.726377314815</v>
      </c>
      <c r="H5294">
        <v>577950</v>
      </c>
      <c r="I5294">
        <v>140266</v>
      </c>
      <c r="J5294" t="s">
        <v>38</v>
      </c>
      <c r="K5294">
        <v>61</v>
      </c>
      <c r="L5294" t="s">
        <v>46</v>
      </c>
      <c r="M5294">
        <v>0</v>
      </c>
      <c r="N5294">
        <v>772</v>
      </c>
      <c r="O5294">
        <v>0</v>
      </c>
      <c r="P5294">
        <v>3145</v>
      </c>
      <c r="Q5294">
        <v>0</v>
      </c>
      <c r="R5294">
        <v>50000</v>
      </c>
      <c r="S5294">
        <v>8147</v>
      </c>
      <c r="T5294" t="s">
        <v>81</v>
      </c>
      <c r="U5294">
        <v>130238.34</v>
      </c>
      <c r="V5294">
        <v>0</v>
      </c>
      <c r="W5294">
        <v>0</v>
      </c>
      <c r="X5294" t="s">
        <v>48</v>
      </c>
      <c r="Y5294">
        <v>0.97083945901250301</v>
      </c>
      <c r="Z5294" t="s">
        <v>49</v>
      </c>
      <c r="AA5294">
        <v>172237.12</v>
      </c>
      <c r="AB5294">
        <v>1.33</v>
      </c>
      <c r="AC5294">
        <v>0.2286</v>
      </c>
      <c r="AD5294">
        <v>542</v>
      </c>
      <c r="AF5294" t="s">
        <v>61</v>
      </c>
      <c r="AG5294">
        <v>50000</v>
      </c>
      <c r="AH5294">
        <v>14</v>
      </c>
      <c r="AI5294">
        <v>0</v>
      </c>
      <c r="AJ5294">
        <v>0</v>
      </c>
      <c r="AK5294">
        <v>0</v>
      </c>
      <c r="AL5294">
        <v>0</v>
      </c>
    </row>
    <row r="5295" spans="1:38" x14ac:dyDescent="0.25">
      <c r="A5295">
        <v>5294</v>
      </c>
      <c r="B5295">
        <v>13708503</v>
      </c>
      <c r="C5295" s="1">
        <v>43276.999120370368</v>
      </c>
      <c r="D5295" s="2">
        <v>43252</v>
      </c>
      <c r="E5295">
        <v>31660611</v>
      </c>
      <c r="F5295">
        <v>816</v>
      </c>
      <c r="G5295" s="1">
        <v>43277.004305555558</v>
      </c>
      <c r="H5295">
        <v>319830</v>
      </c>
      <c r="I5295">
        <v>100118</v>
      </c>
      <c r="J5295" t="s">
        <v>38</v>
      </c>
      <c r="K5295">
        <v>30</v>
      </c>
      <c r="L5295" t="s">
        <v>52</v>
      </c>
      <c r="M5295">
        <v>0</v>
      </c>
      <c r="N5295">
        <v>750</v>
      </c>
      <c r="O5295">
        <v>20000</v>
      </c>
      <c r="P5295">
        <v>27186</v>
      </c>
      <c r="Q5295">
        <v>0</v>
      </c>
      <c r="R5295">
        <v>50000</v>
      </c>
      <c r="S5295">
        <v>44455</v>
      </c>
      <c r="T5295" t="s">
        <v>40</v>
      </c>
      <c r="U5295">
        <v>102256.91</v>
      </c>
      <c r="V5295">
        <v>9569.3333333333303</v>
      </c>
      <c r="W5295">
        <v>3608</v>
      </c>
      <c r="X5295" t="s">
        <v>41</v>
      </c>
      <c r="Y5295">
        <v>0.98908133059508496</v>
      </c>
      <c r="Z5295" t="s">
        <v>51</v>
      </c>
      <c r="AA5295">
        <v>197743.09</v>
      </c>
      <c r="AB5295">
        <v>0.2</v>
      </c>
      <c r="AC5295">
        <v>0.31780000000000003</v>
      </c>
      <c r="AD5295">
        <v>508</v>
      </c>
      <c r="AF5295" t="s">
        <v>50</v>
      </c>
      <c r="AG5295">
        <v>50000</v>
      </c>
      <c r="AH5295">
        <v>14</v>
      </c>
      <c r="AI5295">
        <v>22158.71</v>
      </c>
      <c r="AJ5295">
        <v>0</v>
      </c>
      <c r="AK5295">
        <v>0</v>
      </c>
      <c r="AL5295">
        <v>0</v>
      </c>
    </row>
    <row r="5296" spans="1:38" x14ac:dyDescent="0.25">
      <c r="A5296">
        <v>5295</v>
      </c>
      <c r="B5296">
        <v>14221012</v>
      </c>
      <c r="C5296" s="1">
        <v>43316.796898148146</v>
      </c>
      <c r="D5296" s="2">
        <v>43313</v>
      </c>
      <c r="E5296">
        <v>32019962</v>
      </c>
      <c r="F5296">
        <v>10714</v>
      </c>
      <c r="G5296" s="1">
        <v>43316.798587962963</v>
      </c>
      <c r="H5296">
        <v>4911524</v>
      </c>
      <c r="I5296">
        <v>717414</v>
      </c>
      <c r="J5296" t="s">
        <v>72</v>
      </c>
      <c r="K5296">
        <v>52</v>
      </c>
      <c r="L5296" t="s">
        <v>46</v>
      </c>
      <c r="M5296">
        <v>0</v>
      </c>
      <c r="N5296">
        <v>4500</v>
      </c>
      <c r="O5296">
        <v>0</v>
      </c>
      <c r="P5296">
        <v>7760</v>
      </c>
      <c r="Q5296">
        <v>1</v>
      </c>
      <c r="R5296">
        <v>5000</v>
      </c>
      <c r="S5296">
        <v>15408</v>
      </c>
      <c r="T5296" t="s">
        <v>40</v>
      </c>
      <c r="U5296">
        <v>234957.8</v>
      </c>
      <c r="V5296">
        <v>0</v>
      </c>
      <c r="W5296">
        <v>0</v>
      </c>
      <c r="X5296" t="s">
        <v>57</v>
      </c>
      <c r="Y5296">
        <v>0.929257829443633</v>
      </c>
      <c r="Z5296" t="s">
        <v>59</v>
      </c>
      <c r="AA5296">
        <v>115042.2</v>
      </c>
      <c r="AB5296">
        <v>1.27</v>
      </c>
      <c r="AC5296">
        <v>0.29260000000000003</v>
      </c>
      <c r="AD5296">
        <v>518</v>
      </c>
      <c r="AF5296" t="s">
        <v>50</v>
      </c>
      <c r="AG5296">
        <v>5000</v>
      </c>
      <c r="AH5296">
        <v>2</v>
      </c>
      <c r="AI5296">
        <v>3338.89</v>
      </c>
      <c r="AJ5296">
        <v>0</v>
      </c>
      <c r="AK5296">
        <v>0</v>
      </c>
      <c r="AL5296">
        <v>1</v>
      </c>
    </row>
    <row r="5297" spans="1:38" x14ac:dyDescent="0.25">
      <c r="A5297">
        <v>5296</v>
      </c>
      <c r="B5297">
        <v>15794443</v>
      </c>
      <c r="C5297" s="1">
        <v>43436.547939814816</v>
      </c>
      <c r="D5297" s="2">
        <v>43435</v>
      </c>
      <c r="E5297">
        <v>33053054</v>
      </c>
      <c r="F5297">
        <v>38880</v>
      </c>
      <c r="G5297" s="1">
        <v>43436.548692129632</v>
      </c>
      <c r="H5297">
        <v>693816</v>
      </c>
      <c r="I5297">
        <v>159319</v>
      </c>
      <c r="J5297" t="s">
        <v>38</v>
      </c>
      <c r="K5297">
        <v>24</v>
      </c>
      <c r="L5297" t="s">
        <v>52</v>
      </c>
      <c r="M5297">
        <v>0</v>
      </c>
      <c r="N5297">
        <v>1500</v>
      </c>
      <c r="O5297">
        <v>80000</v>
      </c>
      <c r="P5297">
        <v>9915</v>
      </c>
      <c r="Q5297">
        <v>1</v>
      </c>
      <c r="R5297">
        <v>15000</v>
      </c>
      <c r="S5297">
        <v>17889</v>
      </c>
      <c r="T5297" t="s">
        <v>40</v>
      </c>
      <c r="U5297">
        <v>33174.99</v>
      </c>
      <c r="V5297">
        <v>0</v>
      </c>
      <c r="W5297">
        <v>0</v>
      </c>
      <c r="X5297" t="s">
        <v>57</v>
      </c>
      <c r="Y5297">
        <v>0.96307080597858696</v>
      </c>
      <c r="Z5297" t="s">
        <v>58</v>
      </c>
      <c r="AA5297">
        <v>266825.01</v>
      </c>
      <c r="AB5297">
        <v>0.15</v>
      </c>
      <c r="AC5297">
        <v>0.2702</v>
      </c>
      <c r="AD5297">
        <v>569</v>
      </c>
      <c r="AF5297" t="s">
        <v>55</v>
      </c>
      <c r="AG5297">
        <v>15000</v>
      </c>
      <c r="AH5297">
        <v>3</v>
      </c>
      <c r="AI5297">
        <v>0</v>
      </c>
      <c r="AJ5297">
        <v>0</v>
      </c>
      <c r="AK5297">
        <v>0</v>
      </c>
      <c r="AL5297">
        <v>0</v>
      </c>
    </row>
    <row r="5298" spans="1:38" x14ac:dyDescent="0.25">
      <c r="A5298">
        <v>5297</v>
      </c>
      <c r="B5298">
        <v>13700646</v>
      </c>
      <c r="C5298" s="1">
        <v>43276.37903935185</v>
      </c>
      <c r="D5298" s="2">
        <v>43252</v>
      </c>
      <c r="E5298">
        <v>31652614</v>
      </c>
      <c r="F5298">
        <v>810</v>
      </c>
      <c r="G5298" s="1">
        <v>43276.381226851852</v>
      </c>
      <c r="H5298">
        <v>3903060</v>
      </c>
      <c r="I5298">
        <v>627901</v>
      </c>
      <c r="J5298" t="s">
        <v>38</v>
      </c>
      <c r="K5298">
        <v>43</v>
      </c>
      <c r="L5298" t="s">
        <v>39</v>
      </c>
      <c r="M5298">
        <v>1</v>
      </c>
      <c r="N5298">
        <v>1300</v>
      </c>
      <c r="O5298">
        <v>15000</v>
      </c>
      <c r="P5298">
        <v>13629</v>
      </c>
      <c r="Q5298">
        <v>1</v>
      </c>
      <c r="R5298">
        <v>10000</v>
      </c>
      <c r="S5298">
        <v>20834</v>
      </c>
      <c r="T5298" t="s">
        <v>40</v>
      </c>
      <c r="U5298">
        <v>6674.63</v>
      </c>
      <c r="V5298">
        <v>0</v>
      </c>
      <c r="W5298">
        <v>0</v>
      </c>
      <c r="X5298" t="s">
        <v>44</v>
      </c>
      <c r="Y5298">
        <v>0.99909607411883405</v>
      </c>
      <c r="Z5298" t="s">
        <v>42</v>
      </c>
      <c r="AA5298">
        <v>893325.37</v>
      </c>
      <c r="AB5298">
        <v>0.03</v>
      </c>
      <c r="AC5298">
        <v>9.2399999999999996E-2</v>
      </c>
      <c r="AD5298">
        <v>554</v>
      </c>
      <c r="AF5298" t="s">
        <v>61</v>
      </c>
      <c r="AG5298">
        <v>10000</v>
      </c>
      <c r="AH5298">
        <v>14</v>
      </c>
      <c r="AI5298">
        <v>7125.08</v>
      </c>
      <c r="AJ5298">
        <v>0</v>
      </c>
      <c r="AK5298">
        <v>0</v>
      </c>
      <c r="AL5298">
        <v>1</v>
      </c>
    </row>
    <row r="5299" spans="1:38" x14ac:dyDescent="0.25">
      <c r="A5299">
        <v>5298</v>
      </c>
      <c r="B5299">
        <v>15298779</v>
      </c>
      <c r="C5299" s="1">
        <v>43398.77888888889</v>
      </c>
      <c r="D5299" s="2">
        <v>43374</v>
      </c>
      <c r="E5299">
        <v>32735037</v>
      </c>
      <c r="F5299">
        <v>29766</v>
      </c>
      <c r="G5299" s="1">
        <v>43400.426018518519</v>
      </c>
      <c r="H5299">
        <v>11480717</v>
      </c>
      <c r="I5299">
        <v>959670</v>
      </c>
      <c r="J5299" t="s">
        <v>38</v>
      </c>
      <c r="K5299">
        <v>46</v>
      </c>
      <c r="L5299" t="s">
        <v>52</v>
      </c>
      <c r="M5299">
        <v>0</v>
      </c>
      <c r="N5299">
        <v>9192</v>
      </c>
      <c r="O5299">
        <v>12000</v>
      </c>
      <c r="P5299">
        <v>6938</v>
      </c>
      <c r="Q5299">
        <v>0</v>
      </c>
      <c r="R5299">
        <v>10000</v>
      </c>
      <c r="S5299">
        <v>21512</v>
      </c>
      <c r="T5299" t="s">
        <v>40</v>
      </c>
      <c r="U5299">
        <v>303558.17</v>
      </c>
      <c r="V5299">
        <v>7975</v>
      </c>
      <c r="W5299">
        <v>184350</v>
      </c>
      <c r="X5299" t="s">
        <v>57</v>
      </c>
      <c r="Y5299">
        <v>0.99530701396035604</v>
      </c>
      <c r="Z5299" t="s">
        <v>54</v>
      </c>
      <c r="AA5299">
        <v>146441.82999999999</v>
      </c>
      <c r="AB5299">
        <v>1.67</v>
      </c>
      <c r="AC5299">
        <v>0.53149999999999997</v>
      </c>
      <c r="AD5299">
        <v>489</v>
      </c>
      <c r="AF5299" t="s">
        <v>50</v>
      </c>
      <c r="AG5299">
        <v>10000</v>
      </c>
      <c r="AH5299">
        <v>10</v>
      </c>
      <c r="AI5299">
        <v>0</v>
      </c>
      <c r="AJ5299">
        <v>0</v>
      </c>
      <c r="AK5299">
        <v>0</v>
      </c>
      <c r="AL5299">
        <v>0</v>
      </c>
    </row>
    <row r="5300" spans="1:38" x14ac:dyDescent="0.25">
      <c r="A5300">
        <v>5299</v>
      </c>
      <c r="B5300">
        <v>13706789</v>
      </c>
      <c r="C5300" s="1">
        <v>43276.399247685185</v>
      </c>
      <c r="D5300" s="2">
        <v>43252</v>
      </c>
      <c r="E5300">
        <v>31656154</v>
      </c>
      <c r="F5300">
        <v>691</v>
      </c>
      <c r="G5300" s="1">
        <v>43298.64261574074</v>
      </c>
      <c r="H5300">
        <v>2593732</v>
      </c>
      <c r="I5300">
        <v>470078</v>
      </c>
      <c r="J5300" t="s">
        <v>38</v>
      </c>
      <c r="K5300">
        <v>44</v>
      </c>
      <c r="L5300" t="s">
        <v>46</v>
      </c>
      <c r="M5300">
        <v>1</v>
      </c>
      <c r="N5300">
        <v>8900</v>
      </c>
      <c r="O5300">
        <v>10000</v>
      </c>
      <c r="P5300">
        <v>2692</v>
      </c>
      <c r="Q5300">
        <v>0</v>
      </c>
      <c r="R5300">
        <v>10000</v>
      </c>
      <c r="S5300">
        <v>18000</v>
      </c>
      <c r="T5300" t="s">
        <v>40</v>
      </c>
      <c r="U5300">
        <v>0</v>
      </c>
      <c r="V5300">
        <v>10027.666666666701</v>
      </c>
      <c r="W5300">
        <v>1737070</v>
      </c>
      <c r="X5300" t="s">
        <v>48</v>
      </c>
      <c r="Y5300">
        <v>0.97453554304177303</v>
      </c>
      <c r="Z5300" t="s">
        <v>49</v>
      </c>
      <c r="AA5300">
        <v>60000</v>
      </c>
      <c r="AB5300">
        <v>5.56</v>
      </c>
      <c r="AC5300">
        <v>0.55710000000000004</v>
      </c>
      <c r="AD5300">
        <v>430</v>
      </c>
      <c r="AF5300" t="s">
        <v>66</v>
      </c>
      <c r="AG5300">
        <v>10000</v>
      </c>
      <c r="AH5300">
        <v>6</v>
      </c>
      <c r="AI5300">
        <v>7307.93</v>
      </c>
      <c r="AJ5300">
        <v>0</v>
      </c>
      <c r="AK5300">
        <v>0</v>
      </c>
      <c r="AL5300">
        <v>1</v>
      </c>
    </row>
    <row r="5301" spans="1:38" x14ac:dyDescent="0.25">
      <c r="A5301">
        <v>5300</v>
      </c>
      <c r="B5301">
        <v>13701747</v>
      </c>
      <c r="C5301" s="1">
        <v>43276.319768518515</v>
      </c>
      <c r="D5301" s="2">
        <v>43252</v>
      </c>
      <c r="E5301">
        <v>31651714</v>
      </c>
      <c r="F5301">
        <v>797</v>
      </c>
      <c r="G5301" s="1">
        <v>43300.429791666669</v>
      </c>
      <c r="H5301">
        <v>8973122</v>
      </c>
      <c r="I5301">
        <v>914332</v>
      </c>
      <c r="J5301" t="s">
        <v>38</v>
      </c>
      <c r="K5301">
        <v>59</v>
      </c>
      <c r="L5301" t="s">
        <v>46</v>
      </c>
      <c r="M5301">
        <v>0</v>
      </c>
      <c r="N5301">
        <v>7835</v>
      </c>
      <c r="O5301">
        <v>0</v>
      </c>
      <c r="P5301">
        <v>6262</v>
      </c>
      <c r="Q5301">
        <v>0</v>
      </c>
      <c r="R5301">
        <v>50000</v>
      </c>
      <c r="S5301">
        <v>20586</v>
      </c>
      <c r="T5301" t="s">
        <v>40</v>
      </c>
      <c r="U5301">
        <v>67493.45</v>
      </c>
      <c r="V5301">
        <v>8988</v>
      </c>
      <c r="W5301">
        <v>376504</v>
      </c>
      <c r="X5301" t="s">
        <v>48</v>
      </c>
      <c r="Y5301">
        <v>0.97843853908122302</v>
      </c>
      <c r="Z5301" t="s">
        <v>49</v>
      </c>
      <c r="AA5301">
        <v>150000</v>
      </c>
      <c r="AB5301">
        <v>1.64</v>
      </c>
      <c r="AC5301">
        <v>0.5302</v>
      </c>
      <c r="AD5301">
        <v>398</v>
      </c>
      <c r="AF5301" t="s">
        <v>56</v>
      </c>
      <c r="AG5301">
        <v>50000</v>
      </c>
      <c r="AH5301">
        <v>22</v>
      </c>
      <c r="AI5301">
        <v>38532.15</v>
      </c>
      <c r="AJ5301">
        <v>0</v>
      </c>
      <c r="AK5301">
        <v>0</v>
      </c>
      <c r="AL5301">
        <v>1</v>
      </c>
    </row>
    <row r="5302" spans="1:38" x14ac:dyDescent="0.25">
      <c r="A5302">
        <v>5301</v>
      </c>
      <c r="B5302">
        <v>14598116</v>
      </c>
      <c r="C5302" s="1">
        <v>43346.479884259257</v>
      </c>
      <c r="D5302" s="2">
        <v>43344</v>
      </c>
      <c r="E5302">
        <v>32288852</v>
      </c>
      <c r="F5302">
        <v>17394</v>
      </c>
      <c r="G5302" s="1">
        <v>43353.566238425927</v>
      </c>
      <c r="H5302">
        <v>2720603</v>
      </c>
      <c r="I5302">
        <v>484733</v>
      </c>
      <c r="J5302" t="s">
        <v>38</v>
      </c>
      <c r="K5302">
        <v>33</v>
      </c>
      <c r="L5302" t="s">
        <v>60</v>
      </c>
      <c r="M5302">
        <v>1</v>
      </c>
      <c r="N5302">
        <v>3506</v>
      </c>
      <c r="O5302">
        <v>0</v>
      </c>
      <c r="P5302">
        <v>23276</v>
      </c>
      <c r="Q5302">
        <v>0</v>
      </c>
      <c r="R5302">
        <v>20000</v>
      </c>
      <c r="S5302">
        <v>32500</v>
      </c>
      <c r="T5302" t="s">
        <v>40</v>
      </c>
      <c r="U5302">
        <v>91166.29</v>
      </c>
      <c r="V5302">
        <v>437.5</v>
      </c>
      <c r="W5302">
        <v>7106</v>
      </c>
      <c r="X5302" t="s">
        <v>44</v>
      </c>
      <c r="Y5302">
        <v>0.99694595461660795</v>
      </c>
      <c r="Z5302" t="s">
        <v>42</v>
      </c>
      <c r="AA5302">
        <v>808833.71</v>
      </c>
      <c r="AB5302">
        <v>0.23</v>
      </c>
      <c r="AC5302">
        <v>0.12130000000000001</v>
      </c>
      <c r="AD5302">
        <v>556</v>
      </c>
      <c r="AF5302" t="s">
        <v>61</v>
      </c>
      <c r="AG5302">
        <v>15000</v>
      </c>
      <c r="AH5302">
        <v>79</v>
      </c>
      <c r="AI5302">
        <v>4955.3900000000003</v>
      </c>
      <c r="AJ5302">
        <v>0</v>
      </c>
      <c r="AK5302">
        <v>0</v>
      </c>
      <c r="AL5302">
        <v>0</v>
      </c>
    </row>
    <row r="5303" spans="1:38" x14ac:dyDescent="0.25">
      <c r="A5303">
        <v>5302</v>
      </c>
      <c r="B5303">
        <v>14900089</v>
      </c>
      <c r="C5303" s="1">
        <v>43368.78</v>
      </c>
      <c r="D5303" s="2">
        <v>43344</v>
      </c>
      <c r="E5303">
        <v>32486306</v>
      </c>
      <c r="F5303">
        <v>22700</v>
      </c>
      <c r="G5303" s="1">
        <v>43368.782523148147</v>
      </c>
      <c r="H5303">
        <v>554994</v>
      </c>
      <c r="I5303">
        <v>135363</v>
      </c>
      <c r="J5303" t="s">
        <v>38</v>
      </c>
      <c r="K5303">
        <v>25</v>
      </c>
      <c r="L5303" t="s">
        <v>52</v>
      </c>
      <c r="M5303">
        <v>0</v>
      </c>
      <c r="N5303">
        <v>2860</v>
      </c>
      <c r="O5303">
        <v>0</v>
      </c>
      <c r="P5303">
        <v>15855</v>
      </c>
      <c r="Q5303">
        <v>1</v>
      </c>
      <c r="R5303">
        <v>10000</v>
      </c>
      <c r="S5303">
        <v>23511</v>
      </c>
      <c r="T5303" t="s">
        <v>40</v>
      </c>
      <c r="U5303">
        <v>17302.52</v>
      </c>
      <c r="V5303">
        <v>2082.6666666666702</v>
      </c>
      <c r="W5303">
        <v>16660</v>
      </c>
      <c r="X5303" t="s">
        <v>48</v>
      </c>
      <c r="Y5303">
        <v>0.98568892312613199</v>
      </c>
      <c r="Z5303" t="s">
        <v>62</v>
      </c>
      <c r="AA5303">
        <v>482697.48</v>
      </c>
      <c r="AB5303">
        <v>0.12</v>
      </c>
      <c r="AC5303">
        <v>0.19209999999999999</v>
      </c>
      <c r="AD5303">
        <v>573</v>
      </c>
      <c r="AF5303" t="s">
        <v>45</v>
      </c>
      <c r="AG5303">
        <v>10000</v>
      </c>
      <c r="AH5303">
        <v>7</v>
      </c>
      <c r="AI5303">
        <v>0</v>
      </c>
      <c r="AJ5303">
        <v>0</v>
      </c>
      <c r="AK5303">
        <v>0</v>
      </c>
      <c r="AL5303">
        <v>0</v>
      </c>
    </row>
    <row r="5304" spans="1:38" x14ac:dyDescent="0.25">
      <c r="A5304">
        <v>5303</v>
      </c>
      <c r="B5304">
        <v>13823428</v>
      </c>
      <c r="C5304" s="1">
        <v>43284.24627314815</v>
      </c>
      <c r="D5304" s="2">
        <v>43282</v>
      </c>
      <c r="E5304">
        <v>31736294</v>
      </c>
      <c r="F5304">
        <v>3390</v>
      </c>
      <c r="G5304" s="1">
        <v>43284.251539351855</v>
      </c>
      <c r="H5304">
        <v>1608581</v>
      </c>
      <c r="I5304">
        <v>313583</v>
      </c>
      <c r="J5304" t="s">
        <v>38</v>
      </c>
      <c r="K5304">
        <v>36</v>
      </c>
      <c r="L5304" t="s">
        <v>39</v>
      </c>
      <c r="M5304">
        <v>2</v>
      </c>
      <c r="N5304">
        <v>1200</v>
      </c>
      <c r="O5304">
        <v>0</v>
      </c>
      <c r="P5304">
        <v>5337</v>
      </c>
      <c r="Q5304">
        <v>1</v>
      </c>
      <c r="R5304">
        <v>20000</v>
      </c>
      <c r="S5304">
        <v>16526</v>
      </c>
      <c r="T5304" t="s">
        <v>40</v>
      </c>
      <c r="U5304">
        <v>13039</v>
      </c>
      <c r="V5304">
        <v>2708</v>
      </c>
      <c r="W5304">
        <v>152987</v>
      </c>
      <c r="X5304" t="s">
        <v>53</v>
      </c>
      <c r="Y5304">
        <v>0.99361430666946005</v>
      </c>
      <c r="Z5304" t="s">
        <v>54</v>
      </c>
      <c r="AA5304">
        <v>345961</v>
      </c>
      <c r="AB5304">
        <v>0.97</v>
      </c>
      <c r="AC5304">
        <v>0.22800000000000001</v>
      </c>
      <c r="AD5304">
        <v>477</v>
      </c>
      <c r="AF5304" t="s">
        <v>63</v>
      </c>
      <c r="AG5304">
        <v>20000</v>
      </c>
      <c r="AH5304">
        <v>6</v>
      </c>
      <c r="AI5304">
        <v>19860.16</v>
      </c>
      <c r="AJ5304">
        <v>0</v>
      </c>
      <c r="AK5304">
        <v>1</v>
      </c>
      <c r="AL5304">
        <v>1</v>
      </c>
    </row>
    <row r="5305" spans="1:38" x14ac:dyDescent="0.25">
      <c r="A5305">
        <v>5304</v>
      </c>
      <c r="B5305">
        <v>13850878</v>
      </c>
      <c r="C5305" s="1">
        <v>43287.573344907411</v>
      </c>
      <c r="D5305" s="2">
        <v>43282</v>
      </c>
      <c r="E5305">
        <v>31764006</v>
      </c>
      <c r="F5305">
        <v>3921</v>
      </c>
      <c r="G5305" s="1">
        <v>43289.552349537036</v>
      </c>
      <c r="H5305">
        <v>1645552</v>
      </c>
      <c r="I5305">
        <v>317299</v>
      </c>
      <c r="J5305" t="s">
        <v>38</v>
      </c>
      <c r="K5305">
        <v>65</v>
      </c>
      <c r="L5305" t="s">
        <v>39</v>
      </c>
      <c r="M5305">
        <v>0</v>
      </c>
      <c r="N5305">
        <v>5350</v>
      </c>
      <c r="O5305">
        <v>0</v>
      </c>
      <c r="P5305">
        <v>10510</v>
      </c>
      <c r="Q5305">
        <v>0</v>
      </c>
      <c r="R5305">
        <v>20000</v>
      </c>
      <c r="S5305">
        <v>19000</v>
      </c>
      <c r="T5305" t="s">
        <v>81</v>
      </c>
      <c r="U5305">
        <v>328630.2</v>
      </c>
      <c r="V5305">
        <v>0</v>
      </c>
      <c r="W5305">
        <v>0</v>
      </c>
      <c r="X5305" t="s">
        <v>53</v>
      </c>
      <c r="Y5305">
        <v>0.99470536316640101</v>
      </c>
      <c r="Z5305" t="s">
        <v>54</v>
      </c>
      <c r="AA5305">
        <v>563000</v>
      </c>
      <c r="AB5305">
        <v>1.44</v>
      </c>
      <c r="AC5305">
        <v>0.28160000000000002</v>
      </c>
      <c r="AD5305">
        <v>522</v>
      </c>
      <c r="AF5305" t="s">
        <v>43</v>
      </c>
      <c r="AG5305">
        <v>20000</v>
      </c>
      <c r="AH5305">
        <v>8</v>
      </c>
      <c r="AI5305">
        <v>0</v>
      </c>
      <c r="AJ5305">
        <v>0</v>
      </c>
      <c r="AK5305">
        <v>0</v>
      </c>
      <c r="AL5305">
        <v>0</v>
      </c>
    </row>
    <row r="5306" spans="1:38" x14ac:dyDescent="0.25">
      <c r="A5306">
        <v>5305</v>
      </c>
      <c r="B5306">
        <v>13849568</v>
      </c>
      <c r="C5306" s="1">
        <v>43287.354479166665</v>
      </c>
      <c r="D5306" s="2">
        <v>43282</v>
      </c>
      <c r="E5306">
        <v>31761210</v>
      </c>
      <c r="F5306">
        <v>3950</v>
      </c>
      <c r="G5306" s="1">
        <v>43298.591273148151</v>
      </c>
      <c r="H5306">
        <v>340693</v>
      </c>
      <c r="I5306">
        <v>103658</v>
      </c>
      <c r="J5306" t="s">
        <v>38</v>
      </c>
      <c r="K5306">
        <v>32</v>
      </c>
      <c r="L5306" t="s">
        <v>52</v>
      </c>
      <c r="M5306">
        <v>2</v>
      </c>
      <c r="N5306">
        <v>2047</v>
      </c>
      <c r="O5306">
        <v>20000</v>
      </c>
      <c r="P5306">
        <v>2124</v>
      </c>
      <c r="Q5306">
        <v>1</v>
      </c>
      <c r="R5306">
        <v>20000</v>
      </c>
      <c r="S5306">
        <v>12425</v>
      </c>
      <c r="T5306" t="s">
        <v>40</v>
      </c>
      <c r="U5306">
        <v>114774.84</v>
      </c>
      <c r="V5306">
        <v>0</v>
      </c>
      <c r="W5306">
        <v>0</v>
      </c>
      <c r="X5306" t="s">
        <v>41</v>
      </c>
      <c r="Y5306">
        <v>0.98991073661918505</v>
      </c>
      <c r="Z5306" t="s">
        <v>51</v>
      </c>
      <c r="AA5306">
        <v>123225.16</v>
      </c>
      <c r="AB5306">
        <v>0.77</v>
      </c>
      <c r="AC5306">
        <v>0.23180000000000001</v>
      </c>
      <c r="AD5306">
        <v>480</v>
      </c>
      <c r="AF5306" t="s">
        <v>63</v>
      </c>
      <c r="AG5306">
        <v>20000</v>
      </c>
      <c r="AH5306">
        <v>8</v>
      </c>
      <c r="AI5306">
        <v>12684.65</v>
      </c>
      <c r="AJ5306">
        <v>0</v>
      </c>
      <c r="AK5306">
        <v>0</v>
      </c>
      <c r="AL5306">
        <v>1</v>
      </c>
    </row>
    <row r="5307" spans="1:38" x14ac:dyDescent="0.25">
      <c r="A5307">
        <v>5306</v>
      </c>
      <c r="B5307">
        <v>13849323</v>
      </c>
      <c r="C5307" s="1">
        <v>43287.741111111114</v>
      </c>
      <c r="D5307" s="2">
        <v>43282</v>
      </c>
      <c r="E5307">
        <v>31763398</v>
      </c>
      <c r="F5307">
        <v>4618</v>
      </c>
      <c r="G5307" s="1">
        <v>43291.370474537034</v>
      </c>
      <c r="H5307">
        <v>1873617</v>
      </c>
      <c r="I5307">
        <v>337848</v>
      </c>
      <c r="J5307" t="s">
        <v>38</v>
      </c>
      <c r="K5307">
        <v>49</v>
      </c>
      <c r="L5307" t="s">
        <v>39</v>
      </c>
      <c r="M5307">
        <v>0</v>
      </c>
      <c r="N5307">
        <v>0</v>
      </c>
      <c r="O5307">
        <v>10000</v>
      </c>
      <c r="P5307">
        <v>9343</v>
      </c>
      <c r="Q5307">
        <v>0</v>
      </c>
      <c r="R5307">
        <v>10000</v>
      </c>
      <c r="S5307">
        <v>12900</v>
      </c>
      <c r="T5307" t="s">
        <v>40</v>
      </c>
      <c r="U5307">
        <v>0</v>
      </c>
      <c r="V5307">
        <v>0</v>
      </c>
      <c r="W5307">
        <v>0</v>
      </c>
      <c r="X5307" t="s">
        <v>53</v>
      </c>
      <c r="Y5307">
        <v>0.99227574605886304</v>
      </c>
      <c r="Z5307" t="s">
        <v>54</v>
      </c>
      <c r="AA5307">
        <v>600000</v>
      </c>
      <c r="AB5307">
        <v>0</v>
      </c>
      <c r="AC5307">
        <v>3.2300000000000002E-2</v>
      </c>
      <c r="AE5307" t="s">
        <v>71</v>
      </c>
      <c r="AF5307" t="s">
        <v>69</v>
      </c>
      <c r="AG5307">
        <v>10000</v>
      </c>
      <c r="AH5307">
        <v>6</v>
      </c>
      <c r="AI5307">
        <v>0</v>
      </c>
      <c r="AJ5307">
        <v>0</v>
      </c>
      <c r="AK5307">
        <v>0</v>
      </c>
      <c r="AL5307">
        <v>0</v>
      </c>
    </row>
    <row r="5308" spans="1:38" x14ac:dyDescent="0.25">
      <c r="A5308">
        <v>5307</v>
      </c>
      <c r="B5308">
        <v>13849412</v>
      </c>
      <c r="C5308" s="1">
        <v>43287.502199074072</v>
      </c>
      <c r="D5308" s="2">
        <v>43282</v>
      </c>
      <c r="E5308">
        <v>31760728</v>
      </c>
      <c r="F5308">
        <v>4958</v>
      </c>
      <c r="G5308" s="1">
        <v>43291.665069444447</v>
      </c>
      <c r="H5308">
        <v>4505259</v>
      </c>
      <c r="I5308">
        <v>678071</v>
      </c>
      <c r="J5308" t="s">
        <v>38</v>
      </c>
      <c r="K5308">
        <v>29</v>
      </c>
      <c r="L5308" t="s">
        <v>52</v>
      </c>
      <c r="M5308">
        <v>0</v>
      </c>
      <c r="N5308">
        <v>5544</v>
      </c>
      <c r="O5308">
        <v>0</v>
      </c>
      <c r="P5308">
        <v>-8684</v>
      </c>
      <c r="Q5308">
        <v>0</v>
      </c>
      <c r="R5308">
        <v>20000</v>
      </c>
      <c r="S5308">
        <v>0</v>
      </c>
      <c r="T5308" t="s">
        <v>70</v>
      </c>
      <c r="U5308">
        <v>173777.59</v>
      </c>
      <c r="V5308">
        <v>0</v>
      </c>
      <c r="W5308">
        <v>0</v>
      </c>
      <c r="X5308" t="s">
        <v>48</v>
      </c>
      <c r="Y5308">
        <v>0.97730267774982704</v>
      </c>
      <c r="Z5308" t="s">
        <v>49</v>
      </c>
      <c r="AA5308">
        <v>-173777.59</v>
      </c>
      <c r="AD5308">
        <v>518</v>
      </c>
      <c r="AF5308" t="s">
        <v>50</v>
      </c>
      <c r="AG5308">
        <v>20000</v>
      </c>
      <c r="AH5308">
        <v>6</v>
      </c>
      <c r="AI5308">
        <v>19212.87</v>
      </c>
      <c r="AJ5308">
        <v>0</v>
      </c>
      <c r="AK5308">
        <v>1</v>
      </c>
      <c r="AL5308">
        <v>1</v>
      </c>
    </row>
    <row r="5309" spans="1:38" x14ac:dyDescent="0.25">
      <c r="A5309">
        <v>5308</v>
      </c>
      <c r="B5309">
        <v>13837178</v>
      </c>
      <c r="C5309" s="1">
        <v>43285.448472222219</v>
      </c>
      <c r="D5309" s="2">
        <v>43282</v>
      </c>
      <c r="E5309">
        <v>31749449</v>
      </c>
      <c r="F5309">
        <v>3786</v>
      </c>
      <c r="G5309" s="1">
        <v>43287.457777777781</v>
      </c>
      <c r="H5309">
        <v>974838</v>
      </c>
      <c r="I5309">
        <v>195414</v>
      </c>
      <c r="J5309" t="s">
        <v>38</v>
      </c>
      <c r="K5309">
        <v>37</v>
      </c>
      <c r="L5309" t="s">
        <v>39</v>
      </c>
      <c r="M5309">
        <v>2</v>
      </c>
      <c r="N5309">
        <v>14815</v>
      </c>
      <c r="O5309">
        <v>30000</v>
      </c>
      <c r="P5309">
        <v>26515</v>
      </c>
      <c r="Q5309">
        <v>0</v>
      </c>
      <c r="R5309">
        <v>30000</v>
      </c>
      <c r="S5309">
        <v>50000</v>
      </c>
      <c r="T5309" t="s">
        <v>40</v>
      </c>
      <c r="U5309">
        <v>0</v>
      </c>
      <c r="V5309">
        <v>14815</v>
      </c>
      <c r="W5309">
        <v>4141028</v>
      </c>
      <c r="X5309" t="s">
        <v>44</v>
      </c>
      <c r="Y5309">
        <v>0.99941152646999099</v>
      </c>
      <c r="Z5309" t="s">
        <v>42</v>
      </c>
      <c r="AA5309">
        <v>900000</v>
      </c>
      <c r="AB5309">
        <v>5.64</v>
      </c>
      <c r="AC5309">
        <v>0.32129999999999997</v>
      </c>
      <c r="AD5309">
        <v>565</v>
      </c>
      <c r="AF5309" t="s">
        <v>55</v>
      </c>
      <c r="AG5309">
        <v>30000</v>
      </c>
      <c r="AH5309">
        <v>38</v>
      </c>
      <c r="AI5309">
        <v>0</v>
      </c>
      <c r="AJ5309">
        <v>0</v>
      </c>
      <c r="AK5309">
        <v>0</v>
      </c>
      <c r="AL5309">
        <v>0</v>
      </c>
    </row>
    <row r="5310" spans="1:38" x14ac:dyDescent="0.25">
      <c r="A5310">
        <v>5309</v>
      </c>
      <c r="B5310">
        <v>13840304</v>
      </c>
      <c r="C5310" s="1">
        <v>43285.916747685187</v>
      </c>
      <c r="D5310" s="2">
        <v>43282</v>
      </c>
      <c r="E5310">
        <v>31751670</v>
      </c>
      <c r="F5310">
        <v>3697</v>
      </c>
      <c r="G5310" s="1">
        <v>43285.918877314813</v>
      </c>
      <c r="H5310">
        <v>102559</v>
      </c>
      <c r="I5310">
        <v>51712</v>
      </c>
      <c r="J5310" t="s">
        <v>38</v>
      </c>
      <c r="K5310">
        <v>44</v>
      </c>
      <c r="L5310" t="s">
        <v>52</v>
      </c>
      <c r="M5310">
        <v>1</v>
      </c>
      <c r="N5310">
        <v>5200</v>
      </c>
      <c r="O5310">
        <v>50000</v>
      </c>
      <c r="P5310">
        <v>2028</v>
      </c>
      <c r="Q5310">
        <v>1</v>
      </c>
      <c r="R5310">
        <v>25000</v>
      </c>
      <c r="S5310">
        <v>22143</v>
      </c>
      <c r="T5310" t="s">
        <v>40</v>
      </c>
      <c r="U5310">
        <v>185570.84</v>
      </c>
      <c r="V5310">
        <v>10594</v>
      </c>
      <c r="W5310">
        <v>201905</v>
      </c>
      <c r="X5310" t="s">
        <v>57</v>
      </c>
      <c r="Y5310">
        <v>0.996200613871426</v>
      </c>
      <c r="Z5310" t="s">
        <v>54</v>
      </c>
      <c r="AA5310">
        <v>24429.16</v>
      </c>
      <c r="AB5310">
        <v>1.44</v>
      </c>
      <c r="AC5310">
        <v>0.67</v>
      </c>
      <c r="AD5310">
        <v>504</v>
      </c>
      <c r="AF5310" t="s">
        <v>50</v>
      </c>
      <c r="AG5310">
        <v>24000</v>
      </c>
      <c r="AH5310">
        <v>5</v>
      </c>
      <c r="AI5310">
        <v>23819.599999999999</v>
      </c>
      <c r="AJ5310">
        <v>0</v>
      </c>
      <c r="AK5310">
        <v>1</v>
      </c>
      <c r="AL5310">
        <v>1</v>
      </c>
    </row>
    <row r="5311" spans="1:38" x14ac:dyDescent="0.25">
      <c r="A5311">
        <v>5310</v>
      </c>
      <c r="B5311">
        <v>13879881</v>
      </c>
      <c r="C5311" s="1">
        <v>43290.383263888885</v>
      </c>
      <c r="D5311" s="2">
        <v>43282</v>
      </c>
      <c r="E5311">
        <v>31782985</v>
      </c>
      <c r="F5311">
        <v>4636</v>
      </c>
      <c r="G5311" s="1">
        <v>43290.384502314817</v>
      </c>
      <c r="H5311">
        <v>2494682</v>
      </c>
      <c r="I5311">
        <v>452205</v>
      </c>
      <c r="J5311" t="s">
        <v>38</v>
      </c>
      <c r="K5311">
        <v>38</v>
      </c>
      <c r="L5311" t="s">
        <v>46</v>
      </c>
      <c r="M5311">
        <v>1</v>
      </c>
      <c r="N5311">
        <v>0</v>
      </c>
      <c r="O5311">
        <v>0</v>
      </c>
      <c r="P5311">
        <v>16205</v>
      </c>
      <c r="Q5311">
        <v>1</v>
      </c>
      <c r="R5311">
        <v>50000</v>
      </c>
      <c r="S5311">
        <v>21486</v>
      </c>
      <c r="T5311" t="s">
        <v>40</v>
      </c>
      <c r="U5311">
        <v>0</v>
      </c>
      <c r="V5311">
        <v>0</v>
      </c>
      <c r="W5311">
        <v>0</v>
      </c>
      <c r="X5311" t="s">
        <v>57</v>
      </c>
      <c r="Y5311">
        <v>0.93188691897234699</v>
      </c>
      <c r="Z5311" t="s">
        <v>59</v>
      </c>
      <c r="AA5311">
        <v>200000</v>
      </c>
      <c r="AB5311">
        <v>0</v>
      </c>
      <c r="AC5311">
        <v>0</v>
      </c>
      <c r="AF5311" t="s">
        <v>73</v>
      </c>
      <c r="AG5311">
        <v>50000</v>
      </c>
      <c r="AH5311">
        <v>4</v>
      </c>
      <c r="AI5311">
        <v>15187.13</v>
      </c>
      <c r="AJ5311">
        <v>0</v>
      </c>
      <c r="AK5311">
        <v>0</v>
      </c>
      <c r="AL5311">
        <v>0</v>
      </c>
    </row>
    <row r="5312" spans="1:38" x14ac:dyDescent="0.25">
      <c r="A5312">
        <v>5311</v>
      </c>
      <c r="B5312">
        <v>13836043</v>
      </c>
      <c r="C5312" s="1">
        <v>43285.735914351855</v>
      </c>
      <c r="D5312" s="2">
        <v>43282</v>
      </c>
      <c r="E5312">
        <v>31748007</v>
      </c>
      <c r="F5312">
        <v>3754</v>
      </c>
      <c r="G5312" s="1">
        <v>43285.738969907405</v>
      </c>
      <c r="H5312">
        <v>1529524</v>
      </c>
      <c r="I5312">
        <v>296734</v>
      </c>
      <c r="J5312" t="s">
        <v>38</v>
      </c>
      <c r="K5312">
        <v>23</v>
      </c>
      <c r="L5312" t="s">
        <v>60</v>
      </c>
      <c r="M5312">
        <v>0</v>
      </c>
      <c r="N5312">
        <v>2578</v>
      </c>
      <c r="O5312">
        <v>0</v>
      </c>
      <c r="P5312">
        <v>16054</v>
      </c>
      <c r="Q5312">
        <v>0</v>
      </c>
      <c r="R5312">
        <v>5000</v>
      </c>
      <c r="S5312">
        <v>21772</v>
      </c>
      <c r="T5312" t="s">
        <v>40</v>
      </c>
      <c r="U5312">
        <v>22943.93</v>
      </c>
      <c r="V5312">
        <v>0</v>
      </c>
      <c r="W5312">
        <v>0</v>
      </c>
      <c r="X5312" t="s">
        <v>48</v>
      </c>
      <c r="Y5312">
        <v>0.96867564773592096</v>
      </c>
      <c r="Z5312" t="s">
        <v>49</v>
      </c>
      <c r="AA5312">
        <v>177056.07</v>
      </c>
      <c r="AB5312">
        <v>0.09</v>
      </c>
      <c r="AC5312">
        <v>0.11840000000000001</v>
      </c>
      <c r="AD5312">
        <v>518</v>
      </c>
      <c r="AF5312" t="s">
        <v>50</v>
      </c>
      <c r="AG5312">
        <v>5000</v>
      </c>
      <c r="AH5312">
        <v>5</v>
      </c>
      <c r="AI5312">
        <v>0</v>
      </c>
      <c r="AJ5312">
        <v>0</v>
      </c>
      <c r="AK5312">
        <v>0</v>
      </c>
      <c r="AL5312">
        <v>0</v>
      </c>
    </row>
    <row r="5313" spans="1:38" x14ac:dyDescent="0.25">
      <c r="A5313">
        <v>5312</v>
      </c>
      <c r="B5313">
        <v>13957807</v>
      </c>
      <c r="C5313" s="1">
        <v>43296.868402777778</v>
      </c>
      <c r="D5313" s="2">
        <v>43282</v>
      </c>
      <c r="E5313">
        <v>31842859</v>
      </c>
      <c r="F5313">
        <v>6438</v>
      </c>
      <c r="G5313" s="1">
        <v>43298.539421296293</v>
      </c>
      <c r="H5313">
        <v>2395123</v>
      </c>
      <c r="I5313">
        <v>434618</v>
      </c>
      <c r="J5313" t="s">
        <v>38</v>
      </c>
      <c r="K5313">
        <v>29</v>
      </c>
      <c r="L5313" t="s">
        <v>52</v>
      </c>
      <c r="M5313">
        <v>0</v>
      </c>
      <c r="N5313">
        <v>17000</v>
      </c>
      <c r="O5313">
        <v>0</v>
      </c>
      <c r="P5313">
        <v>13489</v>
      </c>
      <c r="Q5313">
        <v>1</v>
      </c>
      <c r="R5313">
        <v>15000</v>
      </c>
      <c r="S5313">
        <v>34012</v>
      </c>
      <c r="T5313" t="s">
        <v>40</v>
      </c>
      <c r="U5313">
        <v>7031.18</v>
      </c>
      <c r="V5313">
        <v>16455</v>
      </c>
      <c r="W5313">
        <v>4472210</v>
      </c>
      <c r="X5313" t="s">
        <v>41</v>
      </c>
      <c r="Y5313">
        <v>0.99795811843628202</v>
      </c>
      <c r="Z5313" t="s">
        <v>42</v>
      </c>
      <c r="AA5313">
        <v>692968.82</v>
      </c>
      <c r="AB5313">
        <v>7.84</v>
      </c>
      <c r="AC5313">
        <v>0.5111</v>
      </c>
      <c r="AD5313">
        <v>560</v>
      </c>
      <c r="AF5313" t="s">
        <v>55</v>
      </c>
      <c r="AG5313">
        <v>15000</v>
      </c>
      <c r="AH5313">
        <v>2</v>
      </c>
      <c r="AI5313">
        <v>14907.18</v>
      </c>
      <c r="AJ5313">
        <v>0</v>
      </c>
      <c r="AK5313">
        <v>1</v>
      </c>
      <c r="AL5313">
        <v>1</v>
      </c>
    </row>
    <row r="5314" spans="1:38" x14ac:dyDescent="0.25">
      <c r="A5314">
        <v>5313</v>
      </c>
      <c r="B5314">
        <v>13741630</v>
      </c>
      <c r="C5314" s="1">
        <v>43278.468668981484</v>
      </c>
      <c r="D5314" s="2">
        <v>43252</v>
      </c>
      <c r="E5314">
        <v>31684534</v>
      </c>
      <c r="F5314">
        <v>1436</v>
      </c>
      <c r="G5314" s="1">
        <v>43278.469687500001</v>
      </c>
      <c r="H5314">
        <v>2784894</v>
      </c>
      <c r="I5314">
        <v>494777</v>
      </c>
      <c r="J5314" t="s">
        <v>38</v>
      </c>
      <c r="K5314">
        <v>31</v>
      </c>
      <c r="L5314" t="s">
        <v>52</v>
      </c>
      <c r="M5314">
        <v>0</v>
      </c>
      <c r="N5314">
        <v>3900</v>
      </c>
      <c r="O5314">
        <v>0</v>
      </c>
      <c r="P5314">
        <v>28410</v>
      </c>
      <c r="Q5314">
        <v>1</v>
      </c>
      <c r="R5314">
        <v>10000</v>
      </c>
      <c r="S5314">
        <v>36067</v>
      </c>
      <c r="T5314" t="s">
        <v>40</v>
      </c>
      <c r="U5314">
        <v>150972.51999999999</v>
      </c>
      <c r="V5314">
        <v>0</v>
      </c>
      <c r="W5314">
        <v>0</v>
      </c>
      <c r="X5314" t="s">
        <v>48</v>
      </c>
      <c r="Y5314">
        <v>0.98820153108193798</v>
      </c>
      <c r="Z5314" t="s">
        <v>62</v>
      </c>
      <c r="AA5314">
        <v>199027.48</v>
      </c>
      <c r="AB5314">
        <v>0.35</v>
      </c>
      <c r="AC5314">
        <v>0.12520000000000001</v>
      </c>
      <c r="AD5314">
        <v>549</v>
      </c>
      <c r="AF5314" t="s">
        <v>61</v>
      </c>
      <c r="AG5314">
        <v>10000</v>
      </c>
      <c r="AH5314">
        <v>9</v>
      </c>
      <c r="AI5314">
        <v>9094.26</v>
      </c>
      <c r="AJ5314">
        <v>0</v>
      </c>
      <c r="AK5314">
        <v>1</v>
      </c>
      <c r="AL5314">
        <v>1</v>
      </c>
    </row>
    <row r="5315" spans="1:38" x14ac:dyDescent="0.25">
      <c r="A5315">
        <v>5314</v>
      </c>
      <c r="B5315">
        <v>13724770</v>
      </c>
      <c r="C5315" s="1">
        <v>43277.753460648149</v>
      </c>
      <c r="D5315" s="2">
        <v>43252</v>
      </c>
      <c r="E5315">
        <v>31671986</v>
      </c>
      <c r="F5315">
        <v>1236</v>
      </c>
      <c r="G5315" s="1">
        <v>43277.754652777781</v>
      </c>
      <c r="H5315">
        <v>1250673</v>
      </c>
      <c r="I5315">
        <v>221343</v>
      </c>
      <c r="J5315" t="s">
        <v>38</v>
      </c>
      <c r="K5315">
        <v>43</v>
      </c>
      <c r="L5315" t="s">
        <v>39</v>
      </c>
      <c r="M5315">
        <v>0</v>
      </c>
      <c r="N5315">
        <v>10350</v>
      </c>
      <c r="O5315">
        <v>0</v>
      </c>
      <c r="P5315">
        <v>15775</v>
      </c>
      <c r="Q5315">
        <v>1</v>
      </c>
      <c r="R5315">
        <v>50000</v>
      </c>
      <c r="S5315">
        <v>29266</v>
      </c>
      <c r="T5315" t="s">
        <v>40</v>
      </c>
      <c r="U5315">
        <v>347881.36</v>
      </c>
      <c r="V5315">
        <v>4976</v>
      </c>
      <c r="W5315">
        <v>318464</v>
      </c>
      <c r="X5315" t="s">
        <v>57</v>
      </c>
      <c r="Y5315">
        <v>0.96036289595639701</v>
      </c>
      <c r="Z5315" t="s">
        <v>58</v>
      </c>
      <c r="AA5315">
        <v>102118.64</v>
      </c>
      <c r="AB5315">
        <v>1.73</v>
      </c>
      <c r="AC5315">
        <v>0.35370000000000001</v>
      </c>
      <c r="AD5315">
        <v>520</v>
      </c>
      <c r="AF5315" t="s">
        <v>43</v>
      </c>
      <c r="AG5315">
        <v>50000</v>
      </c>
      <c r="AH5315">
        <v>7</v>
      </c>
      <c r="AI5315">
        <v>49543.28</v>
      </c>
      <c r="AJ5315">
        <v>0</v>
      </c>
      <c r="AK5315">
        <v>1</v>
      </c>
      <c r="AL5315">
        <v>1</v>
      </c>
    </row>
    <row r="5316" spans="1:38" x14ac:dyDescent="0.25">
      <c r="A5316">
        <v>5315</v>
      </c>
      <c r="B5316">
        <v>13727032</v>
      </c>
      <c r="C5316" s="1">
        <v>43277.560949074075</v>
      </c>
      <c r="D5316" s="2">
        <v>43252</v>
      </c>
      <c r="E5316">
        <v>31669689</v>
      </c>
      <c r="F5316">
        <v>1064</v>
      </c>
      <c r="G5316" s="1">
        <v>43277.565879629627</v>
      </c>
      <c r="H5316">
        <v>3106893</v>
      </c>
      <c r="I5316">
        <v>536412</v>
      </c>
      <c r="J5316" t="s">
        <v>38</v>
      </c>
      <c r="K5316">
        <v>54</v>
      </c>
      <c r="L5316" t="s">
        <v>46</v>
      </c>
      <c r="M5316">
        <v>1</v>
      </c>
      <c r="N5316">
        <v>6084</v>
      </c>
      <c r="O5316">
        <v>0</v>
      </c>
      <c r="P5316">
        <v>15353</v>
      </c>
      <c r="Q5316">
        <v>0</v>
      </c>
      <c r="R5316">
        <v>50000</v>
      </c>
      <c r="S5316">
        <v>26800</v>
      </c>
      <c r="T5316" t="s">
        <v>40</v>
      </c>
      <c r="U5316">
        <v>442251.78</v>
      </c>
      <c r="V5316">
        <v>967</v>
      </c>
      <c r="W5316">
        <v>69624</v>
      </c>
      <c r="X5316" t="s">
        <v>53</v>
      </c>
      <c r="Y5316">
        <v>0.99410437421270503</v>
      </c>
      <c r="Z5316" t="s">
        <v>54</v>
      </c>
      <c r="AA5316">
        <v>7748.2199999999702</v>
      </c>
      <c r="AB5316">
        <v>1.53</v>
      </c>
      <c r="AC5316">
        <v>0.2301</v>
      </c>
      <c r="AD5316">
        <v>471</v>
      </c>
      <c r="AF5316" t="s">
        <v>63</v>
      </c>
      <c r="AG5316">
        <v>7000</v>
      </c>
      <c r="AH5316">
        <v>36</v>
      </c>
      <c r="AI5316">
        <v>0</v>
      </c>
      <c r="AJ5316">
        <v>0</v>
      </c>
      <c r="AK5316">
        <v>0</v>
      </c>
      <c r="AL5316">
        <v>0</v>
      </c>
    </row>
    <row r="5317" spans="1:38" x14ac:dyDescent="0.25">
      <c r="A5317">
        <v>5316</v>
      </c>
      <c r="B5317">
        <v>13745295</v>
      </c>
      <c r="C5317" s="1">
        <v>43278.556458333333</v>
      </c>
      <c r="D5317" s="2">
        <v>43252</v>
      </c>
      <c r="E5317">
        <v>31678725</v>
      </c>
      <c r="F5317">
        <v>1520</v>
      </c>
      <c r="G5317" s="1">
        <v>43278.564618055556</v>
      </c>
      <c r="H5317">
        <v>1274225</v>
      </c>
      <c r="I5317">
        <v>227603</v>
      </c>
      <c r="J5317" t="s">
        <v>38</v>
      </c>
      <c r="K5317">
        <v>31</v>
      </c>
      <c r="L5317" t="s">
        <v>52</v>
      </c>
      <c r="M5317">
        <v>0</v>
      </c>
      <c r="N5317">
        <v>2600</v>
      </c>
      <c r="O5317">
        <v>15000</v>
      </c>
      <c r="P5317">
        <v>22239</v>
      </c>
      <c r="Q5317">
        <v>1</v>
      </c>
      <c r="R5317">
        <v>15000</v>
      </c>
      <c r="S5317">
        <v>28874</v>
      </c>
      <c r="T5317" t="s">
        <v>40</v>
      </c>
      <c r="U5317">
        <v>117716.27</v>
      </c>
      <c r="V5317">
        <v>0</v>
      </c>
      <c r="W5317">
        <v>0</v>
      </c>
      <c r="X5317" t="s">
        <v>44</v>
      </c>
      <c r="Y5317">
        <v>0.99714722099338704</v>
      </c>
      <c r="Z5317" t="s">
        <v>42</v>
      </c>
      <c r="AA5317">
        <v>782283.73</v>
      </c>
      <c r="AB5317">
        <v>0.34</v>
      </c>
      <c r="AC5317">
        <v>0.11169999999999999</v>
      </c>
      <c r="AD5317">
        <v>538</v>
      </c>
      <c r="AF5317" t="s">
        <v>43</v>
      </c>
      <c r="AG5317">
        <v>15000</v>
      </c>
      <c r="AH5317">
        <v>34</v>
      </c>
      <c r="AI5317">
        <v>0</v>
      </c>
      <c r="AJ5317">
        <v>0</v>
      </c>
      <c r="AK5317">
        <v>0</v>
      </c>
      <c r="AL5317">
        <v>0</v>
      </c>
    </row>
    <row r="5318" spans="1:38" x14ac:dyDescent="0.25">
      <c r="A5318">
        <v>5317</v>
      </c>
      <c r="B5318">
        <v>13688452</v>
      </c>
      <c r="C5318" s="1">
        <v>43275.422372685185</v>
      </c>
      <c r="D5318" s="2">
        <v>43252</v>
      </c>
      <c r="E5318">
        <v>31644829</v>
      </c>
      <c r="F5318">
        <v>252</v>
      </c>
      <c r="G5318" s="1">
        <v>43275.432673611111</v>
      </c>
      <c r="H5318">
        <v>2142176</v>
      </c>
      <c r="I5318">
        <v>387330</v>
      </c>
      <c r="J5318" t="s">
        <v>38</v>
      </c>
      <c r="K5318">
        <v>40</v>
      </c>
      <c r="L5318" t="s">
        <v>39</v>
      </c>
      <c r="M5318">
        <v>2</v>
      </c>
      <c r="N5318">
        <v>1000</v>
      </c>
      <c r="O5318">
        <v>50000</v>
      </c>
      <c r="P5318">
        <v>4667</v>
      </c>
      <c r="Q5318">
        <v>1</v>
      </c>
      <c r="R5318">
        <v>10000</v>
      </c>
      <c r="S5318">
        <v>15171</v>
      </c>
      <c r="T5318" t="s">
        <v>40</v>
      </c>
      <c r="U5318">
        <v>0</v>
      </c>
      <c r="V5318">
        <v>2604.1666666666702</v>
      </c>
      <c r="W5318">
        <v>21224</v>
      </c>
      <c r="X5318" t="s">
        <v>44</v>
      </c>
      <c r="Y5318">
        <v>0.99701785918002195</v>
      </c>
      <c r="Z5318" t="s">
        <v>42</v>
      </c>
      <c r="AA5318">
        <v>309000</v>
      </c>
      <c r="AB5318">
        <v>0.11</v>
      </c>
      <c r="AC5318">
        <v>0.20319999999999999</v>
      </c>
      <c r="AD5318">
        <v>566</v>
      </c>
      <c r="AF5318" t="s">
        <v>55</v>
      </c>
      <c r="AG5318">
        <v>10000</v>
      </c>
      <c r="AH5318">
        <v>16</v>
      </c>
      <c r="AI5318">
        <v>0</v>
      </c>
      <c r="AJ5318">
        <v>0</v>
      </c>
      <c r="AK5318">
        <v>0</v>
      </c>
      <c r="AL5318">
        <v>0</v>
      </c>
    </row>
    <row r="5319" spans="1:38" x14ac:dyDescent="0.25">
      <c r="A5319">
        <v>5318</v>
      </c>
      <c r="B5319">
        <v>13701449</v>
      </c>
      <c r="C5319" s="1">
        <v>43276.539675925924</v>
      </c>
      <c r="D5319" s="2">
        <v>43252</v>
      </c>
      <c r="E5319">
        <v>31659604</v>
      </c>
      <c r="F5319">
        <v>603</v>
      </c>
      <c r="G5319" s="1">
        <v>43277.601122685184</v>
      </c>
      <c r="H5319">
        <v>1017</v>
      </c>
      <c r="I5319">
        <v>458</v>
      </c>
      <c r="J5319" t="s">
        <v>38</v>
      </c>
      <c r="K5319">
        <v>29</v>
      </c>
      <c r="L5319" t="s">
        <v>39</v>
      </c>
      <c r="M5319">
        <v>0</v>
      </c>
      <c r="N5319">
        <v>21000</v>
      </c>
      <c r="O5319">
        <v>15000</v>
      </c>
      <c r="P5319">
        <v>-24765</v>
      </c>
      <c r="Q5319">
        <v>0</v>
      </c>
      <c r="R5319">
        <v>10000</v>
      </c>
      <c r="S5319">
        <v>0</v>
      </c>
      <c r="T5319" t="s">
        <v>40</v>
      </c>
      <c r="U5319">
        <v>238139.63</v>
      </c>
      <c r="V5319">
        <v>0</v>
      </c>
      <c r="W5319">
        <v>0</v>
      </c>
      <c r="X5319" t="s">
        <v>53</v>
      </c>
      <c r="Y5319">
        <v>0.99468638969687695</v>
      </c>
      <c r="Z5319" t="s">
        <v>54</v>
      </c>
      <c r="AA5319">
        <v>10000.56</v>
      </c>
      <c r="AD5319">
        <v>502</v>
      </c>
      <c r="AF5319" t="s">
        <v>50</v>
      </c>
      <c r="AG5319">
        <v>10000</v>
      </c>
      <c r="AH5319">
        <v>37</v>
      </c>
      <c r="AI5319">
        <v>0</v>
      </c>
      <c r="AJ5319">
        <v>0</v>
      </c>
      <c r="AK5319">
        <v>0</v>
      </c>
      <c r="AL5319">
        <v>0</v>
      </c>
    </row>
    <row r="5320" spans="1:38" x14ac:dyDescent="0.25">
      <c r="A5320">
        <v>5319</v>
      </c>
      <c r="B5320">
        <v>13762346</v>
      </c>
      <c r="C5320" s="1">
        <v>43279.721006944441</v>
      </c>
      <c r="D5320" s="2">
        <v>43252</v>
      </c>
      <c r="E5320">
        <v>31687888</v>
      </c>
      <c r="F5320">
        <v>1754</v>
      </c>
      <c r="G5320" s="1">
        <v>43279.722569444442</v>
      </c>
      <c r="H5320">
        <v>609468</v>
      </c>
      <c r="I5320">
        <v>146106</v>
      </c>
      <c r="J5320" t="s">
        <v>38</v>
      </c>
      <c r="K5320">
        <v>36</v>
      </c>
      <c r="L5320" t="s">
        <v>52</v>
      </c>
      <c r="M5320">
        <v>0</v>
      </c>
      <c r="N5320">
        <v>9000</v>
      </c>
      <c r="O5320">
        <v>0</v>
      </c>
      <c r="P5320">
        <v>9404</v>
      </c>
      <c r="Q5320">
        <v>0</v>
      </c>
      <c r="R5320">
        <v>30000</v>
      </c>
      <c r="S5320">
        <v>24437</v>
      </c>
      <c r="T5320" t="s">
        <v>40</v>
      </c>
      <c r="U5320">
        <v>148351.13</v>
      </c>
      <c r="V5320">
        <v>9271</v>
      </c>
      <c r="W5320">
        <v>1737637</v>
      </c>
      <c r="X5320" t="s">
        <v>41</v>
      </c>
      <c r="Y5320">
        <v>0.99500257390600799</v>
      </c>
      <c r="Z5320" t="s">
        <v>54</v>
      </c>
      <c r="AA5320">
        <v>551648.87</v>
      </c>
      <c r="AB5320">
        <v>2.11</v>
      </c>
      <c r="AC5320">
        <v>0.48670000000000002</v>
      </c>
      <c r="AD5320">
        <v>460</v>
      </c>
      <c r="AF5320" t="s">
        <v>63</v>
      </c>
      <c r="AG5320">
        <v>30000</v>
      </c>
      <c r="AH5320">
        <v>0</v>
      </c>
      <c r="AI5320">
        <v>29748.67</v>
      </c>
      <c r="AJ5320">
        <v>0</v>
      </c>
      <c r="AK5320">
        <v>1</v>
      </c>
      <c r="AL5320">
        <v>1</v>
      </c>
    </row>
    <row r="5321" spans="1:38" x14ac:dyDescent="0.25">
      <c r="A5321">
        <v>5320</v>
      </c>
      <c r="B5321">
        <v>13687106</v>
      </c>
      <c r="C5321" s="1">
        <v>43275.437268518515</v>
      </c>
      <c r="D5321" s="2">
        <v>43252</v>
      </c>
      <c r="E5321">
        <v>31646198</v>
      </c>
      <c r="F5321">
        <v>207</v>
      </c>
      <c r="G5321" s="1">
        <v>43275.438993055555</v>
      </c>
      <c r="H5321">
        <v>1465199</v>
      </c>
      <c r="I5321">
        <v>278577</v>
      </c>
      <c r="J5321" t="s">
        <v>38</v>
      </c>
      <c r="K5321">
        <v>24</v>
      </c>
      <c r="L5321" t="s">
        <v>52</v>
      </c>
      <c r="M5321">
        <v>0</v>
      </c>
      <c r="N5321">
        <v>4500</v>
      </c>
      <c r="O5321">
        <v>0</v>
      </c>
      <c r="P5321">
        <v>12368</v>
      </c>
      <c r="Q5321">
        <v>1</v>
      </c>
      <c r="R5321">
        <v>10000</v>
      </c>
      <c r="S5321">
        <v>21000</v>
      </c>
      <c r="T5321" t="s">
        <v>40</v>
      </c>
      <c r="U5321">
        <v>218268.78</v>
      </c>
      <c r="V5321">
        <v>0</v>
      </c>
      <c r="W5321">
        <v>0</v>
      </c>
      <c r="X5321" t="s">
        <v>41</v>
      </c>
      <c r="Y5321">
        <v>0.98851829497974497</v>
      </c>
      <c r="Z5321" t="s">
        <v>51</v>
      </c>
      <c r="AA5321">
        <v>181731.22</v>
      </c>
      <c r="AB5321">
        <v>0.91</v>
      </c>
      <c r="AC5321">
        <v>0.22489999999999999</v>
      </c>
      <c r="AD5321">
        <v>520</v>
      </c>
      <c r="AF5321" t="s">
        <v>43</v>
      </c>
      <c r="AG5321">
        <v>10000</v>
      </c>
      <c r="AH5321">
        <v>47</v>
      </c>
      <c r="AI5321">
        <v>0</v>
      </c>
      <c r="AJ5321">
        <v>0</v>
      </c>
      <c r="AK5321">
        <v>0</v>
      </c>
      <c r="AL5321">
        <v>0</v>
      </c>
    </row>
    <row r="5322" spans="1:38" x14ac:dyDescent="0.25">
      <c r="A5322">
        <v>5321</v>
      </c>
      <c r="B5322">
        <v>13756205</v>
      </c>
      <c r="C5322" s="1">
        <v>43279.47965277778</v>
      </c>
      <c r="D5322" s="2">
        <v>43252</v>
      </c>
      <c r="E5322">
        <v>31687961</v>
      </c>
      <c r="F5322">
        <v>3346</v>
      </c>
      <c r="G5322" s="1">
        <v>43290.692175925928</v>
      </c>
      <c r="H5322">
        <v>83343</v>
      </c>
      <c r="I5322">
        <v>42362</v>
      </c>
      <c r="J5322" t="s">
        <v>38</v>
      </c>
      <c r="K5322">
        <v>43</v>
      </c>
      <c r="L5322" t="s">
        <v>46</v>
      </c>
      <c r="M5322">
        <v>1</v>
      </c>
      <c r="N5322">
        <v>4200</v>
      </c>
      <c r="O5322">
        <v>45000</v>
      </c>
      <c r="P5322">
        <v>8355</v>
      </c>
      <c r="Q5322">
        <v>0</v>
      </c>
      <c r="R5322">
        <v>7000</v>
      </c>
      <c r="S5322">
        <v>19710</v>
      </c>
      <c r="T5322" t="s">
        <v>40</v>
      </c>
      <c r="U5322">
        <v>277445.21000000002</v>
      </c>
      <c r="V5322">
        <v>2166.6666666666702</v>
      </c>
      <c r="W5322">
        <v>7040</v>
      </c>
      <c r="X5322" t="s">
        <v>48</v>
      </c>
      <c r="Y5322">
        <v>0.98505971804652703</v>
      </c>
      <c r="Z5322" t="s">
        <v>62</v>
      </c>
      <c r="AA5322">
        <v>422554.79</v>
      </c>
      <c r="AB5322">
        <v>1.2</v>
      </c>
      <c r="AC5322">
        <v>0.30819999999999997</v>
      </c>
      <c r="AD5322">
        <v>496</v>
      </c>
      <c r="AF5322" t="s">
        <v>50</v>
      </c>
      <c r="AG5322">
        <v>7000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x14ac:dyDescent="0.25">
      <c r="A5323">
        <v>5322</v>
      </c>
      <c r="B5323">
        <v>13845274</v>
      </c>
      <c r="C5323" s="1">
        <v>43286.492337962962</v>
      </c>
      <c r="D5323" s="2">
        <v>43282</v>
      </c>
      <c r="E5323">
        <v>31760067</v>
      </c>
      <c r="F5323">
        <v>3784</v>
      </c>
      <c r="G5323" s="1">
        <v>43287.510300925926</v>
      </c>
      <c r="H5323">
        <v>6762997</v>
      </c>
      <c r="I5323">
        <v>805880</v>
      </c>
      <c r="J5323" t="s">
        <v>38</v>
      </c>
      <c r="K5323">
        <v>21</v>
      </c>
      <c r="L5323" t="s">
        <v>52</v>
      </c>
      <c r="M5323">
        <v>1</v>
      </c>
      <c r="N5323">
        <v>0</v>
      </c>
      <c r="O5323">
        <v>0</v>
      </c>
      <c r="P5323">
        <v>13763</v>
      </c>
      <c r="Q5323">
        <v>1</v>
      </c>
      <c r="R5323">
        <v>10000</v>
      </c>
      <c r="S5323">
        <v>19044</v>
      </c>
      <c r="T5323" t="s">
        <v>40</v>
      </c>
      <c r="U5323">
        <v>0</v>
      </c>
      <c r="V5323">
        <v>0</v>
      </c>
      <c r="W5323">
        <v>0</v>
      </c>
      <c r="X5323" t="s">
        <v>48</v>
      </c>
      <c r="Y5323">
        <v>0.967443088550348</v>
      </c>
      <c r="Z5323" t="s">
        <v>49</v>
      </c>
      <c r="AA5323">
        <v>300000</v>
      </c>
      <c r="AB5323">
        <v>0</v>
      </c>
      <c r="AC5323">
        <v>0</v>
      </c>
      <c r="AE5323" t="s">
        <v>71</v>
      </c>
      <c r="AF5323" t="s">
        <v>69</v>
      </c>
      <c r="AG5323">
        <v>10000</v>
      </c>
      <c r="AH5323">
        <v>3</v>
      </c>
      <c r="AI5323">
        <v>9379.08</v>
      </c>
      <c r="AJ5323">
        <v>0</v>
      </c>
      <c r="AK5323">
        <v>1</v>
      </c>
      <c r="AL5323">
        <v>1</v>
      </c>
    </row>
    <row r="5324" spans="1:38" x14ac:dyDescent="0.25">
      <c r="A5324">
        <v>5323</v>
      </c>
      <c r="B5324">
        <v>13854017</v>
      </c>
      <c r="C5324" s="1">
        <v>43288.855196759258</v>
      </c>
      <c r="D5324" s="2">
        <v>43282</v>
      </c>
      <c r="E5324">
        <v>31768881</v>
      </c>
      <c r="F5324">
        <v>3993</v>
      </c>
      <c r="G5324" s="1">
        <v>43288.855891203704</v>
      </c>
      <c r="H5324">
        <v>1437161</v>
      </c>
      <c r="I5324">
        <v>271869</v>
      </c>
      <c r="J5324" t="s">
        <v>38</v>
      </c>
      <c r="K5324">
        <v>26</v>
      </c>
      <c r="L5324" t="s">
        <v>52</v>
      </c>
      <c r="M5324">
        <v>0</v>
      </c>
      <c r="N5324">
        <v>0</v>
      </c>
      <c r="O5324">
        <v>0</v>
      </c>
      <c r="P5324">
        <v>11124</v>
      </c>
      <c r="Q5324">
        <v>0</v>
      </c>
      <c r="R5324">
        <v>5000</v>
      </c>
      <c r="S5324">
        <v>19011</v>
      </c>
      <c r="T5324" t="s">
        <v>40</v>
      </c>
      <c r="U5324">
        <v>138349.91</v>
      </c>
      <c r="V5324">
        <v>0</v>
      </c>
      <c r="W5324">
        <v>0</v>
      </c>
      <c r="X5324" t="s">
        <v>57</v>
      </c>
      <c r="Y5324">
        <v>0.92896409724822404</v>
      </c>
      <c r="Z5324" t="s">
        <v>59</v>
      </c>
      <c r="AA5324">
        <v>30000.78</v>
      </c>
      <c r="AB5324">
        <v>0.61</v>
      </c>
      <c r="AC5324">
        <v>0.23549999999999999</v>
      </c>
      <c r="AD5324">
        <v>522</v>
      </c>
      <c r="AF5324" t="s">
        <v>43</v>
      </c>
      <c r="AG5324">
        <v>5000</v>
      </c>
      <c r="AH5324">
        <v>4</v>
      </c>
      <c r="AI5324">
        <v>0</v>
      </c>
      <c r="AJ5324">
        <v>0</v>
      </c>
      <c r="AK5324">
        <v>0</v>
      </c>
      <c r="AL5324">
        <v>0</v>
      </c>
    </row>
    <row r="5325" spans="1:38" x14ac:dyDescent="0.25">
      <c r="A5325">
        <v>5324</v>
      </c>
      <c r="B5325">
        <v>13821820</v>
      </c>
      <c r="C5325" s="1">
        <v>43284.504548611112</v>
      </c>
      <c r="D5325" s="2">
        <v>43282</v>
      </c>
      <c r="E5325">
        <v>31742559</v>
      </c>
      <c r="F5325">
        <v>3340</v>
      </c>
      <c r="G5325" s="1">
        <v>43285.394108796296</v>
      </c>
      <c r="H5325">
        <v>2521616</v>
      </c>
      <c r="I5325">
        <v>457359</v>
      </c>
      <c r="J5325" t="s">
        <v>38</v>
      </c>
      <c r="K5325">
        <v>40</v>
      </c>
      <c r="L5325" t="s">
        <v>39</v>
      </c>
      <c r="M5325">
        <v>2</v>
      </c>
      <c r="N5325">
        <v>963</v>
      </c>
      <c r="O5325">
        <v>20000</v>
      </c>
      <c r="P5325">
        <v>11783</v>
      </c>
      <c r="Q5325">
        <v>0</v>
      </c>
      <c r="R5325">
        <v>5000</v>
      </c>
      <c r="S5325">
        <v>21000</v>
      </c>
      <c r="T5325" t="s">
        <v>40</v>
      </c>
      <c r="U5325">
        <v>12369.51</v>
      </c>
      <c r="V5325">
        <v>833.33333333333303</v>
      </c>
      <c r="W5325">
        <v>13492</v>
      </c>
      <c r="X5325" t="s">
        <v>48</v>
      </c>
      <c r="Y5325">
        <v>0.98753279846645103</v>
      </c>
      <c r="Z5325" t="s">
        <v>62</v>
      </c>
      <c r="AA5325">
        <v>487630.49</v>
      </c>
      <c r="AB5325">
        <v>0.1</v>
      </c>
      <c r="AC5325">
        <v>8.5500000000000007E-2</v>
      </c>
      <c r="AD5325">
        <v>538</v>
      </c>
      <c r="AF5325" t="s">
        <v>43</v>
      </c>
      <c r="AG5325">
        <v>5000</v>
      </c>
      <c r="AH5325">
        <v>20</v>
      </c>
      <c r="AI5325">
        <v>4060.19</v>
      </c>
      <c r="AJ5325">
        <v>0</v>
      </c>
      <c r="AK5325">
        <v>0</v>
      </c>
      <c r="AL5325">
        <v>1</v>
      </c>
    </row>
    <row r="5326" spans="1:38" x14ac:dyDescent="0.25">
      <c r="A5326">
        <v>5325</v>
      </c>
      <c r="B5326">
        <v>14603437</v>
      </c>
      <c r="C5326" s="1">
        <v>43346.587465277778</v>
      </c>
      <c r="D5326" s="2">
        <v>43344</v>
      </c>
      <c r="E5326">
        <v>32289449</v>
      </c>
      <c r="F5326">
        <v>17459</v>
      </c>
      <c r="G5326" s="1">
        <v>43346.714189814818</v>
      </c>
      <c r="H5326">
        <v>88672</v>
      </c>
      <c r="I5326">
        <v>45092</v>
      </c>
      <c r="J5326" t="s">
        <v>38</v>
      </c>
      <c r="K5326">
        <v>34</v>
      </c>
      <c r="L5326" t="s">
        <v>52</v>
      </c>
      <c r="M5326">
        <v>0</v>
      </c>
      <c r="N5326">
        <v>14800</v>
      </c>
      <c r="O5326">
        <v>0</v>
      </c>
      <c r="P5326">
        <v>22128</v>
      </c>
      <c r="Q5326">
        <v>0</v>
      </c>
      <c r="R5326">
        <v>5000</v>
      </c>
      <c r="S5326">
        <v>40068</v>
      </c>
      <c r="T5326" t="s">
        <v>40</v>
      </c>
      <c r="U5326">
        <v>491331.18</v>
      </c>
      <c r="V5326">
        <v>0</v>
      </c>
      <c r="W5326">
        <v>0</v>
      </c>
      <c r="X5326" t="s">
        <v>41</v>
      </c>
      <c r="Y5326">
        <v>0.992024400524254</v>
      </c>
      <c r="Z5326" t="s">
        <v>51</v>
      </c>
      <c r="AA5326">
        <v>68668.820000000007</v>
      </c>
      <c r="AB5326">
        <v>1.02</v>
      </c>
      <c r="AC5326">
        <v>0.36940000000000001</v>
      </c>
      <c r="AD5326">
        <v>402</v>
      </c>
      <c r="AF5326" t="s">
        <v>56</v>
      </c>
      <c r="AG5326">
        <v>5000</v>
      </c>
      <c r="AH5326">
        <v>3</v>
      </c>
      <c r="AI5326">
        <v>0</v>
      </c>
      <c r="AJ5326">
        <v>0</v>
      </c>
      <c r="AK5326">
        <v>0</v>
      </c>
      <c r="AL5326">
        <v>0</v>
      </c>
    </row>
    <row r="5327" spans="1:38" x14ac:dyDescent="0.25">
      <c r="A5327">
        <v>5326</v>
      </c>
      <c r="B5327">
        <v>15357858</v>
      </c>
      <c r="C5327" s="1">
        <v>43403.020115740743</v>
      </c>
      <c r="D5327" s="2">
        <v>43374</v>
      </c>
      <c r="E5327">
        <v>32762783</v>
      </c>
      <c r="F5327">
        <v>31568</v>
      </c>
      <c r="G5327" s="1">
        <v>43405.501597222225</v>
      </c>
      <c r="H5327">
        <v>60491</v>
      </c>
      <c r="I5327">
        <v>30637</v>
      </c>
      <c r="J5327" t="s">
        <v>38</v>
      </c>
      <c r="K5327">
        <v>34</v>
      </c>
      <c r="L5327" t="s">
        <v>39</v>
      </c>
      <c r="M5327">
        <v>2</v>
      </c>
      <c r="N5327">
        <v>4000</v>
      </c>
      <c r="O5327">
        <v>0</v>
      </c>
      <c r="P5327">
        <v>16169</v>
      </c>
      <c r="Q5327">
        <v>1</v>
      </c>
      <c r="R5327">
        <v>20000</v>
      </c>
      <c r="S5327">
        <v>27590</v>
      </c>
      <c r="T5327" t="s">
        <v>40</v>
      </c>
      <c r="U5327">
        <v>0</v>
      </c>
      <c r="V5327">
        <v>0</v>
      </c>
      <c r="W5327">
        <v>0</v>
      </c>
      <c r="X5327" t="s">
        <v>41</v>
      </c>
      <c r="Y5327">
        <v>0.99177346710006697</v>
      </c>
      <c r="Z5327" t="s">
        <v>51</v>
      </c>
      <c r="AA5327">
        <v>600000</v>
      </c>
      <c r="AB5327">
        <v>0</v>
      </c>
      <c r="AC5327">
        <v>0.14499999999999999</v>
      </c>
      <c r="AD5327">
        <v>434</v>
      </c>
      <c r="AF5327" t="s">
        <v>66</v>
      </c>
      <c r="AG5327">
        <v>20000</v>
      </c>
      <c r="AH5327">
        <v>26</v>
      </c>
      <c r="AI5327">
        <v>0</v>
      </c>
      <c r="AJ5327">
        <v>0</v>
      </c>
      <c r="AK5327">
        <v>0</v>
      </c>
      <c r="AL5327">
        <v>0</v>
      </c>
    </row>
    <row r="5328" spans="1:38" x14ac:dyDescent="0.25">
      <c r="A5328">
        <v>5327</v>
      </c>
      <c r="B5328">
        <v>14931943</v>
      </c>
      <c r="C5328" s="1">
        <v>43370.5153125</v>
      </c>
      <c r="D5328" s="2">
        <v>43344</v>
      </c>
      <c r="E5328">
        <v>32502128</v>
      </c>
      <c r="F5328">
        <v>23348</v>
      </c>
      <c r="G5328" s="1">
        <v>43370.517812500002</v>
      </c>
      <c r="H5328">
        <v>2480792</v>
      </c>
      <c r="I5328">
        <v>449523</v>
      </c>
      <c r="J5328" t="s">
        <v>38</v>
      </c>
      <c r="K5328">
        <v>27</v>
      </c>
      <c r="L5328" t="s">
        <v>52</v>
      </c>
      <c r="M5328">
        <v>0</v>
      </c>
      <c r="N5328">
        <v>3500</v>
      </c>
      <c r="O5328">
        <v>0</v>
      </c>
      <c r="P5328">
        <v>11359</v>
      </c>
      <c r="Q5328">
        <v>1</v>
      </c>
      <c r="R5328">
        <v>10000</v>
      </c>
      <c r="S5328">
        <v>17999</v>
      </c>
      <c r="T5328" t="s">
        <v>40</v>
      </c>
      <c r="U5328">
        <v>152325.35999999999</v>
      </c>
      <c r="V5328">
        <v>0</v>
      </c>
      <c r="W5328">
        <v>0</v>
      </c>
      <c r="X5328" t="s">
        <v>53</v>
      </c>
      <c r="Y5328">
        <v>0.99478895412309898</v>
      </c>
      <c r="Z5328" t="s">
        <v>54</v>
      </c>
      <c r="AA5328">
        <v>746000</v>
      </c>
      <c r="AB5328">
        <v>0.71</v>
      </c>
      <c r="AC5328">
        <v>0.19450000000000001</v>
      </c>
      <c r="AD5328">
        <v>538</v>
      </c>
      <c r="AF5328" t="s">
        <v>43</v>
      </c>
      <c r="AG5328">
        <v>10000</v>
      </c>
      <c r="AH5328">
        <v>6</v>
      </c>
      <c r="AI5328">
        <v>9737.2000000000007</v>
      </c>
      <c r="AJ5328">
        <v>0</v>
      </c>
      <c r="AK5328">
        <v>1</v>
      </c>
      <c r="AL5328">
        <v>1</v>
      </c>
    </row>
    <row r="5329" spans="1:38" x14ac:dyDescent="0.25">
      <c r="A5329">
        <v>5328</v>
      </c>
      <c r="B5329">
        <v>14726483</v>
      </c>
      <c r="C5329" s="1">
        <v>43355.340856481482</v>
      </c>
      <c r="D5329" s="2">
        <v>43344</v>
      </c>
      <c r="E5329">
        <v>32373942</v>
      </c>
      <c r="F5329">
        <v>19761</v>
      </c>
      <c r="G5329" s="1">
        <v>43355.343101851853</v>
      </c>
      <c r="H5329">
        <v>2160503</v>
      </c>
      <c r="I5329">
        <v>390663</v>
      </c>
      <c r="J5329" t="s">
        <v>38</v>
      </c>
      <c r="K5329">
        <v>42</v>
      </c>
      <c r="L5329" t="s">
        <v>39</v>
      </c>
      <c r="M5329">
        <v>1</v>
      </c>
      <c r="N5329">
        <v>5543</v>
      </c>
      <c r="O5329">
        <v>0</v>
      </c>
      <c r="P5329">
        <v>17047</v>
      </c>
      <c r="Q5329">
        <v>1</v>
      </c>
      <c r="R5329">
        <v>50000</v>
      </c>
      <c r="S5329">
        <v>27871</v>
      </c>
      <c r="T5329" t="s">
        <v>40</v>
      </c>
      <c r="U5329">
        <v>250968.59</v>
      </c>
      <c r="V5329">
        <v>0</v>
      </c>
      <c r="W5329">
        <v>0</v>
      </c>
      <c r="X5329" t="s">
        <v>53</v>
      </c>
      <c r="Y5329">
        <v>0.99589141231511202</v>
      </c>
      <c r="Z5329" t="s">
        <v>54</v>
      </c>
      <c r="AA5329">
        <v>549031.41</v>
      </c>
      <c r="AB5329">
        <v>0.75</v>
      </c>
      <c r="AC5329">
        <v>0.19889999999999999</v>
      </c>
      <c r="AD5329">
        <v>495</v>
      </c>
      <c r="AF5329" t="s">
        <v>50</v>
      </c>
      <c r="AG5329">
        <v>50000</v>
      </c>
      <c r="AH5329">
        <v>6</v>
      </c>
      <c r="AI5329">
        <v>17361.939999999999</v>
      </c>
      <c r="AJ5329">
        <v>0</v>
      </c>
      <c r="AK5329">
        <v>0</v>
      </c>
      <c r="AL5329">
        <v>0</v>
      </c>
    </row>
    <row r="5330" spans="1:38" x14ac:dyDescent="0.25">
      <c r="A5330">
        <v>5329</v>
      </c>
      <c r="B5330">
        <v>14217272</v>
      </c>
      <c r="C5330" s="1">
        <v>43315.566458333335</v>
      </c>
      <c r="D5330" s="2">
        <v>43313</v>
      </c>
      <c r="E5330">
        <v>32014262</v>
      </c>
      <c r="F5330">
        <v>11516</v>
      </c>
      <c r="G5330" s="1">
        <v>43320.314976851849</v>
      </c>
      <c r="H5330">
        <v>124644</v>
      </c>
      <c r="I5330">
        <v>63846</v>
      </c>
      <c r="J5330" t="s">
        <v>38</v>
      </c>
      <c r="K5330">
        <v>28</v>
      </c>
      <c r="L5330" t="s">
        <v>52</v>
      </c>
      <c r="M5330">
        <v>0</v>
      </c>
      <c r="N5330">
        <v>13000</v>
      </c>
      <c r="O5330">
        <v>50000</v>
      </c>
      <c r="P5330">
        <v>8776</v>
      </c>
      <c r="Q5330">
        <v>0</v>
      </c>
      <c r="R5330">
        <v>50000</v>
      </c>
      <c r="S5330">
        <v>27000</v>
      </c>
      <c r="T5330" t="s">
        <v>40</v>
      </c>
      <c r="U5330">
        <v>325780.33</v>
      </c>
      <c r="V5330">
        <v>0</v>
      </c>
      <c r="W5330">
        <v>0</v>
      </c>
      <c r="X5330" t="s">
        <v>41</v>
      </c>
      <c r="Y5330">
        <v>0.99806809937454799</v>
      </c>
      <c r="Z5330" t="s">
        <v>42</v>
      </c>
      <c r="AA5330">
        <v>274219.67</v>
      </c>
      <c r="AB5330">
        <v>1.01</v>
      </c>
      <c r="AC5330">
        <v>0.55859999999999999</v>
      </c>
      <c r="AD5330">
        <v>432</v>
      </c>
      <c r="AF5330" t="s">
        <v>66</v>
      </c>
      <c r="AG5330">
        <v>50000</v>
      </c>
      <c r="AH5330">
        <v>14</v>
      </c>
      <c r="AI5330">
        <v>19068.37</v>
      </c>
      <c r="AJ5330">
        <v>0</v>
      </c>
      <c r="AK5330">
        <v>0</v>
      </c>
      <c r="AL5330">
        <v>0</v>
      </c>
    </row>
    <row r="5331" spans="1:38" x14ac:dyDescent="0.25">
      <c r="A5331">
        <v>5330</v>
      </c>
      <c r="B5331">
        <v>14477413</v>
      </c>
      <c r="C5331" s="1">
        <v>43336.320775462962</v>
      </c>
      <c r="D5331" s="2">
        <v>43313</v>
      </c>
      <c r="E5331">
        <v>32201449</v>
      </c>
      <c r="F5331">
        <v>15131</v>
      </c>
      <c r="G5331" s="1">
        <v>43336.323622685188</v>
      </c>
      <c r="H5331">
        <v>1975982</v>
      </c>
      <c r="I5331">
        <v>358341</v>
      </c>
      <c r="J5331" t="s">
        <v>38</v>
      </c>
      <c r="K5331">
        <v>46</v>
      </c>
      <c r="L5331" t="s">
        <v>60</v>
      </c>
      <c r="M5331">
        <v>0</v>
      </c>
      <c r="N5331">
        <v>8000</v>
      </c>
      <c r="O5331">
        <v>10000</v>
      </c>
      <c r="P5331">
        <v>33607</v>
      </c>
      <c r="Q5331">
        <v>0</v>
      </c>
      <c r="R5331">
        <v>10000</v>
      </c>
      <c r="S5331">
        <v>46000</v>
      </c>
      <c r="T5331" t="s">
        <v>40</v>
      </c>
      <c r="U5331">
        <v>39175.18</v>
      </c>
      <c r="V5331">
        <v>2522.6666666666702</v>
      </c>
      <c r="W5331">
        <v>44438</v>
      </c>
      <c r="X5331" t="s">
        <v>48</v>
      </c>
      <c r="Y5331">
        <v>0.986836309586821</v>
      </c>
      <c r="Z5331" t="s">
        <v>62</v>
      </c>
      <c r="AA5331">
        <v>460824.82</v>
      </c>
      <c r="AB5331">
        <v>1.07</v>
      </c>
      <c r="AC5331">
        <v>0.20119999999999999</v>
      </c>
      <c r="AD5331">
        <v>558</v>
      </c>
      <c r="AF5331" t="s">
        <v>61</v>
      </c>
      <c r="AG5331">
        <v>10000</v>
      </c>
      <c r="AH5331">
        <v>5</v>
      </c>
      <c r="AJ5331">
        <v>0</v>
      </c>
      <c r="AK5331">
        <v>0</v>
      </c>
      <c r="AL5331">
        <v>0</v>
      </c>
    </row>
    <row r="5332" spans="1:38" x14ac:dyDescent="0.25">
      <c r="A5332">
        <v>5331</v>
      </c>
      <c r="B5332">
        <v>15495428</v>
      </c>
      <c r="C5332" s="1">
        <v>43413.635023148148</v>
      </c>
      <c r="D5332" s="2">
        <v>43405</v>
      </c>
      <c r="E5332">
        <v>32863453</v>
      </c>
      <c r="F5332">
        <v>33600</v>
      </c>
      <c r="G5332" s="1">
        <v>43413.636203703703</v>
      </c>
      <c r="H5332">
        <v>2965060</v>
      </c>
      <c r="I5332">
        <v>518279</v>
      </c>
      <c r="J5332" t="s">
        <v>72</v>
      </c>
      <c r="K5332">
        <v>56</v>
      </c>
      <c r="L5332" t="s">
        <v>46</v>
      </c>
      <c r="M5332">
        <v>0</v>
      </c>
      <c r="N5332">
        <v>9964</v>
      </c>
      <c r="O5332">
        <v>0</v>
      </c>
      <c r="P5332">
        <v>10600</v>
      </c>
      <c r="Q5332">
        <v>1</v>
      </c>
      <c r="R5332">
        <v>5000</v>
      </c>
      <c r="S5332">
        <v>23974</v>
      </c>
      <c r="T5332" t="s">
        <v>40</v>
      </c>
      <c r="U5332">
        <v>321328.56</v>
      </c>
      <c r="V5332">
        <v>0</v>
      </c>
      <c r="W5332">
        <v>0</v>
      </c>
      <c r="X5332" t="s">
        <v>41</v>
      </c>
      <c r="Y5332">
        <v>0.98904498614926795</v>
      </c>
      <c r="Z5332" t="s">
        <v>51</v>
      </c>
      <c r="AA5332">
        <v>244671.44</v>
      </c>
      <c r="AB5332">
        <v>1.1200000000000001</v>
      </c>
      <c r="AC5332">
        <v>0.41560000000000002</v>
      </c>
      <c r="AD5332">
        <v>555</v>
      </c>
      <c r="AF5332" t="s">
        <v>61</v>
      </c>
      <c r="AG5332">
        <v>5000</v>
      </c>
      <c r="AH5332">
        <v>3</v>
      </c>
      <c r="AI5332">
        <v>0</v>
      </c>
      <c r="AJ5332">
        <v>0</v>
      </c>
      <c r="AK5332">
        <v>0</v>
      </c>
      <c r="AL5332">
        <v>0</v>
      </c>
    </row>
    <row r="5333" spans="1:38" x14ac:dyDescent="0.25">
      <c r="A5333">
        <v>5332</v>
      </c>
      <c r="B5333">
        <v>15063365</v>
      </c>
      <c r="C5333" s="1">
        <v>43381.494502314818</v>
      </c>
      <c r="D5333" s="2">
        <v>43374</v>
      </c>
      <c r="E5333">
        <v>32589588</v>
      </c>
      <c r="F5333">
        <v>25898</v>
      </c>
      <c r="G5333" s="1">
        <v>43381.495740740742</v>
      </c>
      <c r="H5333">
        <v>5404768</v>
      </c>
      <c r="I5333">
        <v>760548</v>
      </c>
      <c r="J5333" t="s">
        <v>38</v>
      </c>
      <c r="K5333">
        <v>26</v>
      </c>
      <c r="L5333" t="s">
        <v>52</v>
      </c>
      <c r="M5333">
        <v>0</v>
      </c>
      <c r="N5333">
        <v>1785</v>
      </c>
      <c r="O5333">
        <v>0</v>
      </c>
      <c r="P5333">
        <v>10312</v>
      </c>
      <c r="Q5333">
        <v>0</v>
      </c>
      <c r="R5333">
        <v>10000</v>
      </c>
      <c r="S5333">
        <v>18000</v>
      </c>
      <c r="T5333" t="s">
        <v>40</v>
      </c>
      <c r="U5333">
        <v>26102.73</v>
      </c>
      <c r="V5333">
        <v>0</v>
      </c>
      <c r="W5333">
        <v>0</v>
      </c>
      <c r="X5333" t="s">
        <v>48</v>
      </c>
      <c r="Y5333">
        <v>0.98656453281904299</v>
      </c>
      <c r="Z5333" t="s">
        <v>62</v>
      </c>
      <c r="AA5333">
        <v>323897.27</v>
      </c>
      <c r="AB5333">
        <v>0.12</v>
      </c>
      <c r="AC5333">
        <v>0.25269999999999998</v>
      </c>
      <c r="AD5333">
        <v>404</v>
      </c>
      <c r="AF5333" t="s">
        <v>56</v>
      </c>
      <c r="AG5333">
        <v>10000</v>
      </c>
      <c r="AH5333">
        <v>2</v>
      </c>
      <c r="AI5333">
        <v>7235.01</v>
      </c>
      <c r="AJ5333">
        <v>0</v>
      </c>
      <c r="AK5333">
        <v>0</v>
      </c>
      <c r="AL5333">
        <v>1</v>
      </c>
    </row>
    <row r="5334" spans="1:38" x14ac:dyDescent="0.25">
      <c r="A5334">
        <v>5333</v>
      </c>
      <c r="B5334">
        <v>15019515</v>
      </c>
      <c r="C5334" s="1">
        <v>43377.636793981481</v>
      </c>
      <c r="D5334" s="2">
        <v>43374</v>
      </c>
      <c r="E5334">
        <v>32527543</v>
      </c>
      <c r="F5334">
        <v>25164</v>
      </c>
      <c r="G5334" s="1">
        <v>43378.518831018519</v>
      </c>
      <c r="H5334">
        <v>6913267</v>
      </c>
      <c r="I5334">
        <v>819770</v>
      </c>
      <c r="J5334" t="s">
        <v>38</v>
      </c>
      <c r="K5334">
        <v>27</v>
      </c>
      <c r="L5334" t="s">
        <v>52</v>
      </c>
      <c r="M5334">
        <v>0</v>
      </c>
      <c r="N5334">
        <v>1000</v>
      </c>
      <c r="O5334">
        <v>0</v>
      </c>
      <c r="P5334">
        <v>11860</v>
      </c>
      <c r="Q5334">
        <v>0</v>
      </c>
      <c r="R5334">
        <v>5000</v>
      </c>
      <c r="S5334">
        <v>16000</v>
      </c>
      <c r="T5334" t="s">
        <v>40</v>
      </c>
      <c r="U5334">
        <v>0</v>
      </c>
      <c r="V5334">
        <v>0</v>
      </c>
      <c r="W5334">
        <v>0</v>
      </c>
      <c r="X5334" t="s">
        <v>48</v>
      </c>
      <c r="Y5334">
        <v>0.96782691190847803</v>
      </c>
      <c r="Z5334" t="s">
        <v>49</v>
      </c>
      <c r="AA5334">
        <v>400000</v>
      </c>
      <c r="AB5334">
        <v>0</v>
      </c>
      <c r="AC5334">
        <v>6.25E-2</v>
      </c>
      <c r="AD5334">
        <v>292</v>
      </c>
      <c r="AF5334" t="s">
        <v>56</v>
      </c>
      <c r="AG5334">
        <v>5000</v>
      </c>
      <c r="AH5334">
        <v>3</v>
      </c>
      <c r="AI5334">
        <v>3453.72</v>
      </c>
      <c r="AJ5334">
        <v>0</v>
      </c>
      <c r="AK5334">
        <v>0</v>
      </c>
      <c r="AL5334">
        <v>1</v>
      </c>
    </row>
    <row r="5335" spans="1:38" x14ac:dyDescent="0.25">
      <c r="A5335">
        <v>5334</v>
      </c>
      <c r="B5335">
        <v>14726088</v>
      </c>
      <c r="C5335" s="1">
        <v>43355.386365740742</v>
      </c>
      <c r="D5335" s="2">
        <v>43344</v>
      </c>
      <c r="E5335">
        <v>32367231</v>
      </c>
      <c r="F5335">
        <v>19741</v>
      </c>
      <c r="G5335" s="1">
        <v>43355.388194444444</v>
      </c>
      <c r="H5335">
        <v>1496573</v>
      </c>
      <c r="I5335">
        <v>287358</v>
      </c>
      <c r="J5335" t="s">
        <v>38</v>
      </c>
      <c r="K5335">
        <v>30</v>
      </c>
      <c r="L5335" t="s">
        <v>39</v>
      </c>
      <c r="M5335">
        <v>0</v>
      </c>
      <c r="N5335">
        <v>5200</v>
      </c>
      <c r="O5335">
        <v>0</v>
      </c>
      <c r="P5335">
        <v>5711</v>
      </c>
      <c r="Q5335">
        <v>1</v>
      </c>
      <c r="R5335">
        <v>20000</v>
      </c>
      <c r="S5335">
        <v>14464</v>
      </c>
      <c r="T5335" t="s">
        <v>40</v>
      </c>
      <c r="U5335">
        <v>82592.72</v>
      </c>
      <c r="V5335">
        <v>0</v>
      </c>
      <c r="W5335">
        <v>0</v>
      </c>
      <c r="X5335" t="s">
        <v>48</v>
      </c>
      <c r="Y5335">
        <v>0.97122757361807099</v>
      </c>
      <c r="Z5335" t="s">
        <v>49</v>
      </c>
      <c r="AA5335">
        <v>317407.28000000003</v>
      </c>
      <c r="AB5335">
        <v>0.48</v>
      </c>
      <c r="AC5335">
        <v>0.3881</v>
      </c>
      <c r="AD5335">
        <v>408</v>
      </c>
      <c r="AF5335" t="s">
        <v>56</v>
      </c>
      <c r="AG5335">
        <v>20000</v>
      </c>
      <c r="AH5335">
        <v>12</v>
      </c>
      <c r="AI5335">
        <v>19879.57</v>
      </c>
      <c r="AJ5335">
        <v>0</v>
      </c>
      <c r="AK5335">
        <v>1</v>
      </c>
      <c r="AL5335">
        <v>1</v>
      </c>
    </row>
    <row r="5336" spans="1:38" x14ac:dyDescent="0.25">
      <c r="A5336">
        <v>5335</v>
      </c>
      <c r="B5336">
        <v>14022686</v>
      </c>
      <c r="C5336" s="1">
        <v>43300.546122685184</v>
      </c>
      <c r="D5336" s="2">
        <v>43282</v>
      </c>
      <c r="E5336">
        <v>31883702</v>
      </c>
      <c r="F5336">
        <v>6854</v>
      </c>
      <c r="G5336" s="1">
        <v>43300.547893518517</v>
      </c>
      <c r="H5336">
        <v>2092084</v>
      </c>
      <c r="I5336">
        <v>378445</v>
      </c>
      <c r="J5336" t="s">
        <v>38</v>
      </c>
      <c r="K5336">
        <v>47</v>
      </c>
      <c r="L5336" t="s">
        <v>46</v>
      </c>
      <c r="M5336">
        <v>0</v>
      </c>
      <c r="N5336">
        <v>19148</v>
      </c>
      <c r="O5336">
        <v>20000</v>
      </c>
      <c r="P5336">
        <v>8560</v>
      </c>
      <c r="Q5336">
        <v>1</v>
      </c>
      <c r="R5336">
        <v>20000</v>
      </c>
      <c r="S5336">
        <v>31952</v>
      </c>
      <c r="T5336" t="s">
        <v>40</v>
      </c>
      <c r="U5336">
        <v>0</v>
      </c>
      <c r="V5336">
        <v>18475</v>
      </c>
      <c r="W5336">
        <v>1495343</v>
      </c>
      <c r="X5336" t="s">
        <v>57</v>
      </c>
      <c r="Y5336">
        <v>0.98905183476313097</v>
      </c>
      <c r="Z5336" t="s">
        <v>51</v>
      </c>
      <c r="AA5336">
        <v>300000</v>
      </c>
      <c r="AB5336">
        <v>3.2</v>
      </c>
      <c r="AC5336">
        <v>0.62539999999999996</v>
      </c>
      <c r="AD5336">
        <v>501</v>
      </c>
      <c r="AF5336" t="s">
        <v>50</v>
      </c>
      <c r="AG5336">
        <v>50000</v>
      </c>
      <c r="AH5336">
        <v>0</v>
      </c>
      <c r="AI5336">
        <v>49753.56</v>
      </c>
      <c r="AJ5336">
        <v>0</v>
      </c>
      <c r="AK5336">
        <v>1</v>
      </c>
      <c r="AL5336">
        <v>1</v>
      </c>
    </row>
    <row r="5337" spans="1:38" x14ac:dyDescent="0.25">
      <c r="A5337">
        <v>5336</v>
      </c>
      <c r="B5337">
        <v>15015590</v>
      </c>
      <c r="C5337" s="1">
        <v>43377.291666666664</v>
      </c>
      <c r="D5337" s="2">
        <v>43374</v>
      </c>
      <c r="E5337">
        <v>32554029</v>
      </c>
      <c r="F5337">
        <v>25176</v>
      </c>
      <c r="G5337" s="1">
        <v>43377.292569444442</v>
      </c>
      <c r="H5337">
        <v>2208154</v>
      </c>
      <c r="I5337">
        <v>399931</v>
      </c>
      <c r="J5337" t="s">
        <v>38</v>
      </c>
      <c r="K5337">
        <v>32</v>
      </c>
      <c r="L5337" t="s">
        <v>52</v>
      </c>
      <c r="M5337">
        <v>0</v>
      </c>
      <c r="N5337">
        <v>4900</v>
      </c>
      <c r="O5337">
        <v>10000</v>
      </c>
      <c r="P5337">
        <v>12415</v>
      </c>
      <c r="Q5337">
        <v>0</v>
      </c>
      <c r="R5337">
        <v>20000</v>
      </c>
      <c r="S5337">
        <v>21022</v>
      </c>
      <c r="T5337" t="s">
        <v>40</v>
      </c>
      <c r="U5337">
        <v>95000</v>
      </c>
      <c r="V5337">
        <v>0</v>
      </c>
      <c r="W5337">
        <v>0</v>
      </c>
      <c r="X5337" t="s">
        <v>48</v>
      </c>
      <c r="Y5337">
        <v>0.97942077441833697</v>
      </c>
      <c r="Z5337" t="s">
        <v>49</v>
      </c>
      <c r="AA5337">
        <v>155000</v>
      </c>
      <c r="AB5337">
        <v>0.38</v>
      </c>
      <c r="AC5337">
        <v>0.26</v>
      </c>
      <c r="AD5337">
        <v>513</v>
      </c>
      <c r="AF5337" t="s">
        <v>50</v>
      </c>
      <c r="AG5337">
        <v>20000</v>
      </c>
      <c r="AH5337">
        <v>4</v>
      </c>
      <c r="AI5337">
        <v>13687.43</v>
      </c>
      <c r="AJ5337">
        <v>0</v>
      </c>
      <c r="AK5337">
        <v>0</v>
      </c>
      <c r="AL5337">
        <v>1</v>
      </c>
    </row>
    <row r="5338" spans="1:38" x14ac:dyDescent="0.25">
      <c r="A5338">
        <v>5337</v>
      </c>
      <c r="B5338">
        <v>14099656</v>
      </c>
      <c r="C5338" s="1">
        <v>43306.559444444443</v>
      </c>
      <c r="D5338" s="2">
        <v>43282</v>
      </c>
      <c r="E5338">
        <v>31935550</v>
      </c>
      <c r="F5338">
        <v>8313</v>
      </c>
      <c r="G5338" s="1">
        <v>43306.561342592591</v>
      </c>
      <c r="H5338">
        <v>2096722</v>
      </c>
      <c r="I5338">
        <v>379543</v>
      </c>
      <c r="J5338" t="s">
        <v>38</v>
      </c>
      <c r="K5338">
        <v>35</v>
      </c>
      <c r="L5338" t="s">
        <v>39</v>
      </c>
      <c r="M5338">
        <v>0</v>
      </c>
      <c r="N5338">
        <v>5000</v>
      </c>
      <c r="O5338">
        <v>0</v>
      </c>
      <c r="P5338">
        <v>12768</v>
      </c>
      <c r="Q5338">
        <v>1</v>
      </c>
      <c r="R5338">
        <v>20000</v>
      </c>
      <c r="S5338">
        <v>22165</v>
      </c>
      <c r="T5338" t="s">
        <v>40</v>
      </c>
      <c r="U5338">
        <v>317619.18</v>
      </c>
      <c r="V5338">
        <v>1674</v>
      </c>
      <c r="W5338">
        <v>2049</v>
      </c>
      <c r="X5338" t="s">
        <v>44</v>
      </c>
      <c r="Y5338">
        <v>0.999143972808889</v>
      </c>
      <c r="Z5338" t="s">
        <v>42</v>
      </c>
      <c r="AA5338">
        <v>492380.82</v>
      </c>
      <c r="AB5338">
        <v>1.2</v>
      </c>
      <c r="AC5338">
        <v>0.2823</v>
      </c>
      <c r="AD5338">
        <v>514</v>
      </c>
      <c r="AF5338" t="s">
        <v>50</v>
      </c>
      <c r="AG5338">
        <v>20000</v>
      </c>
      <c r="AH5338">
        <v>27</v>
      </c>
      <c r="AI5338">
        <v>0</v>
      </c>
      <c r="AJ5338">
        <v>0</v>
      </c>
      <c r="AK5338">
        <v>0</v>
      </c>
      <c r="AL5338">
        <v>0</v>
      </c>
    </row>
    <row r="5339" spans="1:38" x14ac:dyDescent="0.25">
      <c r="A5339">
        <v>5338</v>
      </c>
      <c r="B5339">
        <v>14099836</v>
      </c>
      <c r="C5339" s="1">
        <v>43306.648425925923</v>
      </c>
      <c r="D5339" s="2">
        <v>43282</v>
      </c>
      <c r="E5339">
        <v>31936715</v>
      </c>
      <c r="F5339">
        <v>8212</v>
      </c>
      <c r="G5339" s="1">
        <v>43306.64984953704</v>
      </c>
      <c r="H5339">
        <v>787264</v>
      </c>
      <c r="I5339">
        <v>171740</v>
      </c>
      <c r="J5339" t="s">
        <v>38</v>
      </c>
      <c r="K5339">
        <v>35</v>
      </c>
      <c r="L5339" t="s">
        <v>39</v>
      </c>
      <c r="M5339">
        <v>0</v>
      </c>
      <c r="N5339">
        <v>1400</v>
      </c>
      <c r="O5339">
        <v>0</v>
      </c>
      <c r="P5339">
        <v>14938</v>
      </c>
      <c r="Q5339">
        <v>1</v>
      </c>
      <c r="R5339">
        <v>10000</v>
      </c>
      <c r="S5339">
        <v>19950</v>
      </c>
      <c r="T5339" t="s">
        <v>40</v>
      </c>
      <c r="U5339">
        <v>0</v>
      </c>
      <c r="V5339">
        <v>1872</v>
      </c>
      <c r="W5339">
        <v>26141</v>
      </c>
      <c r="X5339" t="s">
        <v>44</v>
      </c>
      <c r="Y5339">
        <v>0.99835311692755102</v>
      </c>
      <c r="Z5339" t="s">
        <v>42</v>
      </c>
      <c r="AA5339">
        <v>900000</v>
      </c>
      <c r="AB5339">
        <v>0.1</v>
      </c>
      <c r="AC5339">
        <v>9.3799999999999994E-2</v>
      </c>
      <c r="AD5339">
        <v>554</v>
      </c>
      <c r="AF5339" t="s">
        <v>61</v>
      </c>
      <c r="AG5339">
        <v>10000</v>
      </c>
      <c r="AH5339">
        <v>47</v>
      </c>
      <c r="AI5339">
        <v>4962.5200000000004</v>
      </c>
      <c r="AJ5339">
        <v>0</v>
      </c>
      <c r="AK5339">
        <v>0</v>
      </c>
      <c r="AL5339">
        <v>0</v>
      </c>
    </row>
    <row r="5340" spans="1:38" x14ac:dyDescent="0.25">
      <c r="A5340">
        <v>5339</v>
      </c>
      <c r="B5340">
        <v>14098764</v>
      </c>
      <c r="C5340" s="1">
        <v>43306.399409722224</v>
      </c>
      <c r="D5340" s="2">
        <v>43282</v>
      </c>
      <c r="E5340">
        <v>31939638</v>
      </c>
      <c r="F5340">
        <v>8343</v>
      </c>
      <c r="G5340" s="1">
        <v>43306.400810185187</v>
      </c>
      <c r="H5340">
        <v>4794427</v>
      </c>
      <c r="I5340">
        <v>705585</v>
      </c>
      <c r="J5340" t="s">
        <v>38</v>
      </c>
      <c r="K5340">
        <v>35</v>
      </c>
      <c r="L5340" t="s">
        <v>60</v>
      </c>
      <c r="M5340">
        <v>2</v>
      </c>
      <c r="N5340">
        <v>3000</v>
      </c>
      <c r="O5340">
        <v>10000</v>
      </c>
      <c r="P5340">
        <v>18986</v>
      </c>
      <c r="Q5340">
        <v>1</v>
      </c>
      <c r="R5340">
        <v>10000</v>
      </c>
      <c r="S5340">
        <v>29824</v>
      </c>
      <c r="T5340" t="s">
        <v>40</v>
      </c>
      <c r="U5340">
        <v>88214.07</v>
      </c>
      <c r="V5340">
        <v>0</v>
      </c>
      <c r="W5340">
        <v>0</v>
      </c>
      <c r="X5340" t="s">
        <v>57</v>
      </c>
      <c r="Y5340">
        <v>0.950725686901155</v>
      </c>
      <c r="Z5340" t="s">
        <v>59</v>
      </c>
      <c r="AA5340">
        <v>111785.93</v>
      </c>
      <c r="AB5340">
        <v>0.25</v>
      </c>
      <c r="AC5340">
        <v>0.11459999999999999</v>
      </c>
      <c r="AD5340">
        <v>405</v>
      </c>
      <c r="AF5340" t="s">
        <v>56</v>
      </c>
      <c r="AG5340">
        <v>10000</v>
      </c>
      <c r="AH5340">
        <v>6</v>
      </c>
      <c r="AI5340">
        <v>1664.79</v>
      </c>
      <c r="AJ5340">
        <v>0</v>
      </c>
      <c r="AK5340">
        <v>0</v>
      </c>
      <c r="AL5340">
        <v>0</v>
      </c>
    </row>
    <row r="5341" spans="1:38" x14ac:dyDescent="0.25">
      <c r="A5341">
        <v>5340</v>
      </c>
      <c r="B5341">
        <v>14102423</v>
      </c>
      <c r="C5341" s="1">
        <v>43306.630555555559</v>
      </c>
      <c r="D5341" s="2">
        <v>43282</v>
      </c>
      <c r="E5341">
        <v>31938201</v>
      </c>
      <c r="F5341">
        <v>8330</v>
      </c>
      <c r="G5341" s="1">
        <v>43306.632407407407</v>
      </c>
      <c r="H5341">
        <v>3844983</v>
      </c>
      <c r="I5341">
        <v>626904</v>
      </c>
      <c r="J5341" t="s">
        <v>38</v>
      </c>
      <c r="K5341">
        <v>48</v>
      </c>
      <c r="L5341" t="s">
        <v>39</v>
      </c>
      <c r="M5341">
        <v>1</v>
      </c>
      <c r="N5341">
        <v>5000</v>
      </c>
      <c r="O5341">
        <v>20000</v>
      </c>
      <c r="P5341">
        <v>15114</v>
      </c>
      <c r="Q5341">
        <v>1</v>
      </c>
      <c r="R5341">
        <v>20000</v>
      </c>
      <c r="S5341">
        <v>30880</v>
      </c>
      <c r="T5341" t="s">
        <v>40</v>
      </c>
      <c r="U5341">
        <v>229538.82</v>
      </c>
      <c r="V5341">
        <v>4200</v>
      </c>
      <c r="W5341">
        <v>159006</v>
      </c>
      <c r="X5341" t="s">
        <v>44</v>
      </c>
      <c r="Y5341">
        <v>0.99807888075070095</v>
      </c>
      <c r="Z5341" t="s">
        <v>42</v>
      </c>
      <c r="AA5341">
        <v>670461.18000000005</v>
      </c>
      <c r="AB5341">
        <v>1.02</v>
      </c>
      <c r="AC5341">
        <v>0.33960000000000001</v>
      </c>
      <c r="AD5341">
        <v>495</v>
      </c>
      <c r="AF5341" t="s">
        <v>50</v>
      </c>
      <c r="AG5341">
        <v>20000</v>
      </c>
      <c r="AH5341">
        <v>5</v>
      </c>
      <c r="AI5341">
        <v>0</v>
      </c>
      <c r="AJ5341">
        <v>0</v>
      </c>
      <c r="AK5341">
        <v>0</v>
      </c>
      <c r="AL5341">
        <v>0</v>
      </c>
    </row>
    <row r="5342" spans="1:38" x14ac:dyDescent="0.25">
      <c r="A5342">
        <v>5341</v>
      </c>
      <c r="B5342">
        <v>14365424</v>
      </c>
      <c r="C5342" s="1">
        <v>43327.46802083333</v>
      </c>
      <c r="D5342" s="2">
        <v>43313</v>
      </c>
      <c r="E5342">
        <v>32123730</v>
      </c>
      <c r="F5342">
        <v>13364</v>
      </c>
      <c r="G5342" s="1">
        <v>43327.572141203702</v>
      </c>
      <c r="H5342">
        <v>6978847</v>
      </c>
      <c r="I5342">
        <v>825557</v>
      </c>
      <c r="J5342" t="s">
        <v>38</v>
      </c>
      <c r="K5342">
        <v>27</v>
      </c>
      <c r="L5342" t="s">
        <v>39</v>
      </c>
      <c r="M5342">
        <v>0</v>
      </c>
      <c r="N5342">
        <v>0</v>
      </c>
      <c r="O5342">
        <v>150000</v>
      </c>
      <c r="P5342">
        <v>14270</v>
      </c>
      <c r="Q5342">
        <v>0</v>
      </c>
      <c r="R5342">
        <v>50000</v>
      </c>
      <c r="S5342">
        <v>50000</v>
      </c>
      <c r="T5342" t="s">
        <v>40</v>
      </c>
      <c r="U5342">
        <v>0</v>
      </c>
      <c r="V5342">
        <v>34861.666666666701</v>
      </c>
      <c r="W5342">
        <v>5335418</v>
      </c>
      <c r="X5342" t="s">
        <v>57</v>
      </c>
      <c r="Y5342">
        <v>0.99789166273291396</v>
      </c>
      <c r="Z5342" t="s">
        <v>42</v>
      </c>
      <c r="AA5342">
        <v>300000</v>
      </c>
      <c r="AB5342">
        <v>8.0299999999999994</v>
      </c>
      <c r="AC5342">
        <v>0.65180000000000005</v>
      </c>
      <c r="AD5342">
        <v>544</v>
      </c>
      <c r="AF5342" t="s">
        <v>61</v>
      </c>
      <c r="AG5342">
        <v>50000</v>
      </c>
      <c r="AH5342">
        <v>68</v>
      </c>
      <c r="AI5342">
        <v>0</v>
      </c>
      <c r="AJ5342">
        <v>0</v>
      </c>
      <c r="AK5342">
        <v>0</v>
      </c>
      <c r="AL5342">
        <v>0</v>
      </c>
    </row>
    <row r="5343" spans="1:38" x14ac:dyDescent="0.25">
      <c r="A5343">
        <v>5342</v>
      </c>
      <c r="B5343">
        <v>15075045</v>
      </c>
      <c r="C5343" s="1">
        <v>43382.432997685188</v>
      </c>
      <c r="D5343" s="2">
        <v>43374</v>
      </c>
      <c r="E5343">
        <v>32567681</v>
      </c>
      <c r="F5343">
        <v>26266</v>
      </c>
      <c r="G5343" s="1">
        <v>43382.438009259262</v>
      </c>
      <c r="H5343">
        <v>5230603</v>
      </c>
      <c r="I5343">
        <v>749379</v>
      </c>
      <c r="J5343" t="s">
        <v>38</v>
      </c>
      <c r="K5343">
        <v>28</v>
      </c>
      <c r="L5343" t="s">
        <v>52</v>
      </c>
      <c r="M5343">
        <v>1</v>
      </c>
      <c r="N5343">
        <v>3565</v>
      </c>
      <c r="O5343">
        <v>0</v>
      </c>
      <c r="P5343">
        <v>13345</v>
      </c>
      <c r="Q5343">
        <v>0</v>
      </c>
      <c r="R5343">
        <v>5000</v>
      </c>
      <c r="S5343">
        <v>22190</v>
      </c>
      <c r="T5343" t="s">
        <v>40</v>
      </c>
      <c r="U5343">
        <v>221779.86</v>
      </c>
      <c r="V5343">
        <v>0</v>
      </c>
      <c r="W5343">
        <v>0</v>
      </c>
      <c r="X5343" t="s">
        <v>48</v>
      </c>
      <c r="Y5343">
        <v>0.98200918156797701</v>
      </c>
      <c r="Z5343" t="s">
        <v>49</v>
      </c>
      <c r="AA5343">
        <v>463000</v>
      </c>
      <c r="AB5343">
        <v>0.83</v>
      </c>
      <c r="AC5343">
        <v>0.16070000000000001</v>
      </c>
      <c r="AD5343">
        <v>483</v>
      </c>
      <c r="AF5343" t="s">
        <v>63</v>
      </c>
      <c r="AG5343">
        <v>5000</v>
      </c>
      <c r="AH5343">
        <v>2</v>
      </c>
      <c r="AI5343">
        <v>4967.9799999999996</v>
      </c>
      <c r="AJ5343">
        <v>0</v>
      </c>
      <c r="AK5343">
        <v>1</v>
      </c>
      <c r="AL5343">
        <v>1</v>
      </c>
    </row>
    <row r="5344" spans="1:38" x14ac:dyDescent="0.25">
      <c r="A5344">
        <v>5343</v>
      </c>
      <c r="B5344">
        <v>15228770</v>
      </c>
      <c r="C5344" s="1">
        <v>43393.52684027778</v>
      </c>
      <c r="D5344" s="2">
        <v>43374</v>
      </c>
      <c r="E5344">
        <v>32693044</v>
      </c>
      <c r="F5344">
        <v>28557</v>
      </c>
      <c r="G5344" s="1">
        <v>43393.528958333336</v>
      </c>
      <c r="H5344">
        <v>6868994</v>
      </c>
      <c r="I5344">
        <v>815570</v>
      </c>
      <c r="J5344" t="s">
        <v>72</v>
      </c>
      <c r="K5344">
        <v>46</v>
      </c>
      <c r="L5344" t="s">
        <v>52</v>
      </c>
      <c r="M5344">
        <v>1</v>
      </c>
      <c r="N5344">
        <v>8426</v>
      </c>
      <c r="O5344">
        <v>0</v>
      </c>
      <c r="P5344">
        <v>9627</v>
      </c>
      <c r="Q5344">
        <v>0</v>
      </c>
      <c r="R5344">
        <v>20000</v>
      </c>
      <c r="S5344">
        <v>25000</v>
      </c>
      <c r="T5344" t="s">
        <v>40</v>
      </c>
      <c r="U5344">
        <v>359726.94</v>
      </c>
      <c r="V5344">
        <v>291.66666666666703</v>
      </c>
      <c r="W5344">
        <v>2146</v>
      </c>
      <c r="X5344" t="s">
        <v>41</v>
      </c>
      <c r="Y5344">
        <v>0.99930175796806098</v>
      </c>
      <c r="Z5344" t="s">
        <v>42</v>
      </c>
      <c r="AA5344">
        <v>284463.59999999998</v>
      </c>
      <c r="AB5344">
        <v>1.21</v>
      </c>
      <c r="AC5344">
        <v>0.4037</v>
      </c>
      <c r="AD5344">
        <v>554</v>
      </c>
      <c r="AF5344" t="s">
        <v>61</v>
      </c>
      <c r="AG5344">
        <v>20000</v>
      </c>
      <c r="AH5344">
        <v>11</v>
      </c>
      <c r="AI5344">
        <v>15202.16</v>
      </c>
      <c r="AJ5344">
        <v>0</v>
      </c>
      <c r="AK5344">
        <v>0</v>
      </c>
      <c r="AL5344">
        <v>1</v>
      </c>
    </row>
    <row r="5345" spans="1:38" x14ac:dyDescent="0.25">
      <c r="A5345">
        <v>5344</v>
      </c>
      <c r="B5345">
        <v>15227121</v>
      </c>
      <c r="C5345" s="1">
        <v>43393.845671296294</v>
      </c>
      <c r="D5345" s="2">
        <v>43374</v>
      </c>
      <c r="E5345">
        <v>32695246</v>
      </c>
      <c r="F5345">
        <v>28538</v>
      </c>
      <c r="G5345" s="1">
        <v>43395.470810185187</v>
      </c>
      <c r="H5345">
        <v>8945182</v>
      </c>
      <c r="I5345">
        <v>912073</v>
      </c>
      <c r="J5345" t="s">
        <v>38</v>
      </c>
      <c r="K5345">
        <v>30</v>
      </c>
      <c r="L5345" t="s">
        <v>60</v>
      </c>
      <c r="M5345">
        <v>2</v>
      </c>
      <c r="N5345">
        <v>3000</v>
      </c>
      <c r="O5345">
        <v>5000</v>
      </c>
      <c r="P5345">
        <v>871</v>
      </c>
      <c r="Q5345">
        <v>0</v>
      </c>
      <c r="R5345">
        <v>5000</v>
      </c>
      <c r="S5345">
        <v>11500</v>
      </c>
      <c r="T5345" t="s">
        <v>47</v>
      </c>
      <c r="U5345">
        <v>0</v>
      </c>
      <c r="V5345">
        <v>0</v>
      </c>
      <c r="W5345">
        <v>0</v>
      </c>
      <c r="X5345" t="s">
        <v>48</v>
      </c>
      <c r="Y5345">
        <v>0.98633659113317695</v>
      </c>
      <c r="Z5345" t="s">
        <v>62</v>
      </c>
      <c r="AA5345">
        <v>42000</v>
      </c>
      <c r="AB5345">
        <v>0</v>
      </c>
      <c r="AC5345">
        <v>0.27900000000000003</v>
      </c>
      <c r="AD5345">
        <v>426</v>
      </c>
      <c r="AF5345" t="s">
        <v>66</v>
      </c>
      <c r="AG5345">
        <v>5000</v>
      </c>
      <c r="AH5345">
        <v>0</v>
      </c>
      <c r="AI5345">
        <v>1671.88</v>
      </c>
      <c r="AJ5345">
        <v>0</v>
      </c>
      <c r="AK5345">
        <v>0</v>
      </c>
      <c r="AL5345">
        <v>0</v>
      </c>
    </row>
    <row r="5346" spans="1:38" x14ac:dyDescent="0.25">
      <c r="A5346">
        <v>5345</v>
      </c>
      <c r="B5346">
        <v>14980983</v>
      </c>
      <c r="C5346" s="1">
        <v>43375.422893518517</v>
      </c>
      <c r="D5346" s="2">
        <v>43374</v>
      </c>
      <c r="E5346">
        <v>32538454</v>
      </c>
      <c r="F5346">
        <v>24545</v>
      </c>
      <c r="G5346" s="1">
        <v>43376.487233796295</v>
      </c>
      <c r="H5346">
        <v>8988465</v>
      </c>
      <c r="I5346">
        <v>915847</v>
      </c>
      <c r="J5346" t="s">
        <v>38</v>
      </c>
      <c r="K5346">
        <v>21</v>
      </c>
      <c r="L5346" t="s">
        <v>52</v>
      </c>
      <c r="M5346">
        <v>0</v>
      </c>
      <c r="N5346">
        <v>2000</v>
      </c>
      <c r="O5346">
        <v>0</v>
      </c>
      <c r="P5346">
        <v>5860</v>
      </c>
      <c r="Q5346">
        <v>0</v>
      </c>
      <c r="R5346">
        <v>30000</v>
      </c>
      <c r="S5346">
        <v>11000</v>
      </c>
      <c r="T5346" t="s">
        <v>40</v>
      </c>
      <c r="U5346">
        <v>0</v>
      </c>
      <c r="V5346">
        <v>833.33333333333303</v>
      </c>
      <c r="W5346">
        <v>19822</v>
      </c>
      <c r="X5346" t="s">
        <v>48</v>
      </c>
      <c r="Y5346">
        <v>0.98586931395994404</v>
      </c>
      <c r="Z5346" t="s">
        <v>62</v>
      </c>
      <c r="AA5346">
        <v>300000</v>
      </c>
      <c r="AB5346">
        <v>0.15</v>
      </c>
      <c r="AC5346">
        <v>0.18179999999999999</v>
      </c>
      <c r="AD5346">
        <v>559</v>
      </c>
      <c r="AF5346" t="s">
        <v>61</v>
      </c>
      <c r="AG5346">
        <v>30000</v>
      </c>
      <c r="AH5346">
        <v>1</v>
      </c>
      <c r="AI5346">
        <v>30000</v>
      </c>
      <c r="AJ5346">
        <v>1</v>
      </c>
      <c r="AK5346">
        <v>1</v>
      </c>
      <c r="AL5346">
        <v>1</v>
      </c>
    </row>
    <row r="5347" spans="1:38" x14ac:dyDescent="0.25">
      <c r="A5347">
        <v>5346</v>
      </c>
      <c r="B5347">
        <v>14967429</v>
      </c>
      <c r="C5347" s="1">
        <v>43374.765300925923</v>
      </c>
      <c r="D5347" s="2">
        <v>43374</v>
      </c>
      <c r="E5347">
        <v>32527330</v>
      </c>
      <c r="F5347">
        <v>24578</v>
      </c>
      <c r="G5347" s="1">
        <v>43375.579074074078</v>
      </c>
      <c r="H5347">
        <v>3991012</v>
      </c>
      <c r="I5347">
        <v>639303</v>
      </c>
      <c r="J5347" t="s">
        <v>38</v>
      </c>
      <c r="K5347">
        <v>26</v>
      </c>
      <c r="L5347" t="s">
        <v>52</v>
      </c>
      <c r="M5347">
        <v>0</v>
      </c>
      <c r="N5347">
        <v>0</v>
      </c>
      <c r="O5347">
        <v>15000</v>
      </c>
      <c r="P5347">
        <v>14683</v>
      </c>
      <c r="Q5347">
        <v>1</v>
      </c>
      <c r="R5347">
        <v>15000</v>
      </c>
      <c r="S5347">
        <v>18718</v>
      </c>
      <c r="T5347" t="s">
        <v>40</v>
      </c>
      <c r="U5347">
        <v>0</v>
      </c>
      <c r="V5347">
        <v>0</v>
      </c>
      <c r="W5347">
        <v>0</v>
      </c>
      <c r="X5347" t="s">
        <v>57</v>
      </c>
      <c r="Y5347">
        <v>0.95399440383473699</v>
      </c>
      <c r="Z5347" t="s">
        <v>59</v>
      </c>
      <c r="AA5347">
        <v>250000</v>
      </c>
      <c r="AB5347">
        <v>0</v>
      </c>
      <c r="AC5347">
        <v>3.3399999999999999E-2</v>
      </c>
      <c r="AE5347" t="s">
        <v>71</v>
      </c>
      <c r="AF5347" t="s">
        <v>69</v>
      </c>
      <c r="AG5347">
        <v>15000</v>
      </c>
      <c r="AH5347">
        <v>3</v>
      </c>
      <c r="AI5347">
        <v>14744.51</v>
      </c>
      <c r="AJ5347">
        <v>0</v>
      </c>
      <c r="AK5347">
        <v>1</v>
      </c>
      <c r="AL5347">
        <v>1</v>
      </c>
    </row>
    <row r="5348" spans="1:38" x14ac:dyDescent="0.25">
      <c r="A5348">
        <v>5347</v>
      </c>
      <c r="B5348">
        <v>14392531</v>
      </c>
      <c r="C5348" s="1">
        <v>43329.459409722222</v>
      </c>
      <c r="D5348" s="2">
        <v>43313</v>
      </c>
      <c r="E5348">
        <v>32140533</v>
      </c>
      <c r="F5348">
        <v>13709</v>
      </c>
      <c r="G5348" s="1">
        <v>43329.464259259257</v>
      </c>
      <c r="H5348">
        <v>6967814</v>
      </c>
      <c r="I5348">
        <v>824660</v>
      </c>
      <c r="J5348" t="s">
        <v>38</v>
      </c>
      <c r="K5348">
        <v>53</v>
      </c>
      <c r="L5348" t="s">
        <v>39</v>
      </c>
      <c r="M5348">
        <v>1</v>
      </c>
      <c r="N5348">
        <v>8000</v>
      </c>
      <c r="O5348">
        <v>120000</v>
      </c>
      <c r="P5348">
        <v>23720</v>
      </c>
      <c r="Q5348">
        <v>0</v>
      </c>
      <c r="R5348">
        <v>20000</v>
      </c>
      <c r="S5348">
        <v>42000</v>
      </c>
      <c r="T5348" t="s">
        <v>40</v>
      </c>
      <c r="U5348">
        <v>0</v>
      </c>
      <c r="V5348">
        <v>15238.333333333299</v>
      </c>
      <c r="W5348">
        <v>255418</v>
      </c>
      <c r="X5348" t="s">
        <v>44</v>
      </c>
      <c r="Y5348">
        <v>0.99929708107144399</v>
      </c>
      <c r="Z5348" t="s">
        <v>42</v>
      </c>
      <c r="AA5348">
        <v>900000</v>
      </c>
      <c r="AB5348">
        <v>0.49</v>
      </c>
      <c r="AC5348">
        <v>0.3095</v>
      </c>
      <c r="AD5348">
        <v>522</v>
      </c>
      <c r="AF5348" t="s">
        <v>43</v>
      </c>
      <c r="AG5348">
        <v>50000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x14ac:dyDescent="0.25">
      <c r="A5349">
        <v>5348</v>
      </c>
      <c r="B5349">
        <v>14199555</v>
      </c>
      <c r="C5349" s="1">
        <v>43314.304351851853</v>
      </c>
      <c r="D5349" s="2">
        <v>43313</v>
      </c>
      <c r="E5349">
        <v>32008916</v>
      </c>
      <c r="F5349">
        <v>10354</v>
      </c>
      <c r="G5349" s="1">
        <v>43314.305277777778</v>
      </c>
      <c r="H5349">
        <v>4437657</v>
      </c>
      <c r="I5349">
        <v>671221</v>
      </c>
      <c r="J5349" t="s">
        <v>38</v>
      </c>
      <c r="K5349">
        <v>22</v>
      </c>
      <c r="L5349" t="s">
        <v>52</v>
      </c>
      <c r="M5349">
        <v>0</v>
      </c>
      <c r="N5349">
        <v>5700</v>
      </c>
      <c r="O5349">
        <v>70000</v>
      </c>
      <c r="P5349">
        <v>22973</v>
      </c>
      <c r="Q5349">
        <v>0</v>
      </c>
      <c r="R5349">
        <v>5000</v>
      </c>
      <c r="S5349">
        <v>35000</v>
      </c>
      <c r="T5349" t="s">
        <v>40</v>
      </c>
      <c r="U5349">
        <v>115854.75</v>
      </c>
      <c r="V5349">
        <v>3020</v>
      </c>
      <c r="W5349">
        <v>274842</v>
      </c>
      <c r="X5349" t="s">
        <v>41</v>
      </c>
      <c r="Y5349">
        <v>0.991914644781552</v>
      </c>
      <c r="Z5349" t="s">
        <v>51</v>
      </c>
      <c r="AA5349">
        <v>184145.25</v>
      </c>
      <c r="AB5349">
        <v>0.82</v>
      </c>
      <c r="AC5349">
        <v>0.2462</v>
      </c>
      <c r="AD5349">
        <v>550</v>
      </c>
      <c r="AF5349" t="s">
        <v>61</v>
      </c>
      <c r="AG5349">
        <v>5000</v>
      </c>
      <c r="AH5349">
        <v>4</v>
      </c>
      <c r="AJ5349">
        <v>0</v>
      </c>
      <c r="AK5349">
        <v>0</v>
      </c>
      <c r="AL5349">
        <v>0</v>
      </c>
    </row>
    <row r="5350" spans="1:38" x14ac:dyDescent="0.25">
      <c r="A5350">
        <v>5349</v>
      </c>
      <c r="B5350">
        <v>14203907</v>
      </c>
      <c r="C5350" s="1">
        <v>43314.699120370373</v>
      </c>
      <c r="D5350" s="2">
        <v>43313</v>
      </c>
      <c r="E5350">
        <v>32004162</v>
      </c>
      <c r="F5350">
        <v>10364</v>
      </c>
      <c r="G5350" s="1">
        <v>43316.494155092594</v>
      </c>
      <c r="H5350">
        <v>8444581</v>
      </c>
      <c r="I5350">
        <v>879107</v>
      </c>
      <c r="J5350" t="s">
        <v>72</v>
      </c>
      <c r="K5350">
        <v>52</v>
      </c>
      <c r="L5350" t="s">
        <v>46</v>
      </c>
      <c r="M5350">
        <v>0</v>
      </c>
      <c r="N5350">
        <v>670</v>
      </c>
      <c r="O5350">
        <v>0</v>
      </c>
      <c r="P5350">
        <v>15920</v>
      </c>
      <c r="Q5350">
        <v>0</v>
      </c>
      <c r="R5350">
        <v>10000</v>
      </c>
      <c r="S5350">
        <v>20000</v>
      </c>
      <c r="T5350" t="s">
        <v>40</v>
      </c>
      <c r="U5350">
        <v>0</v>
      </c>
      <c r="V5350">
        <v>664</v>
      </c>
      <c r="W5350">
        <v>11288</v>
      </c>
      <c r="X5350" t="s">
        <v>53</v>
      </c>
      <c r="Y5350">
        <v>0.99377877529082204</v>
      </c>
      <c r="Z5350" t="s">
        <v>54</v>
      </c>
      <c r="AA5350">
        <v>414000</v>
      </c>
      <c r="AB5350">
        <v>0.04</v>
      </c>
      <c r="AC5350">
        <v>3.3500000000000002E-2</v>
      </c>
      <c r="AD5350">
        <v>539</v>
      </c>
      <c r="AF5350" t="s">
        <v>43</v>
      </c>
      <c r="AG5350">
        <v>10000</v>
      </c>
      <c r="AH5350">
        <v>2</v>
      </c>
      <c r="AI5350">
        <v>9788.02</v>
      </c>
      <c r="AJ5350">
        <v>0</v>
      </c>
      <c r="AK5350">
        <v>1</v>
      </c>
      <c r="AL5350">
        <v>1</v>
      </c>
    </row>
    <row r="5351" spans="1:38" x14ac:dyDescent="0.25">
      <c r="A5351">
        <v>5350</v>
      </c>
      <c r="B5351">
        <v>15684236</v>
      </c>
      <c r="C5351" s="1">
        <v>43427.667824074073</v>
      </c>
      <c r="D5351" s="2">
        <v>43405</v>
      </c>
      <c r="E5351">
        <v>32983432</v>
      </c>
      <c r="F5351">
        <v>36725</v>
      </c>
      <c r="G5351" s="1">
        <v>43430.598576388889</v>
      </c>
      <c r="H5351">
        <v>1295153</v>
      </c>
      <c r="I5351">
        <v>233410</v>
      </c>
      <c r="J5351" t="s">
        <v>38</v>
      </c>
      <c r="K5351">
        <v>32</v>
      </c>
      <c r="L5351" t="s">
        <v>46</v>
      </c>
      <c r="M5351">
        <v>0</v>
      </c>
      <c r="N5351">
        <v>0</v>
      </c>
      <c r="O5351">
        <v>5000</v>
      </c>
      <c r="P5351">
        <v>12242</v>
      </c>
      <c r="Q5351">
        <v>0</v>
      </c>
      <c r="R5351">
        <v>5000</v>
      </c>
      <c r="S5351">
        <v>27858.125</v>
      </c>
      <c r="T5351" t="s">
        <v>40</v>
      </c>
      <c r="U5351">
        <v>0</v>
      </c>
      <c r="V5351">
        <v>12206</v>
      </c>
      <c r="W5351">
        <v>4150267</v>
      </c>
      <c r="X5351" t="s">
        <v>41</v>
      </c>
      <c r="Y5351">
        <v>0.99794616061988395</v>
      </c>
      <c r="Z5351" t="s">
        <v>42</v>
      </c>
      <c r="AA5351">
        <v>481000</v>
      </c>
      <c r="AB5351">
        <v>10</v>
      </c>
      <c r="AC5351">
        <v>0.43809999999999999</v>
      </c>
      <c r="AD5351">
        <v>507</v>
      </c>
      <c r="AF5351" t="s">
        <v>50</v>
      </c>
      <c r="AG5351">
        <v>5000</v>
      </c>
      <c r="AH5351">
        <v>1</v>
      </c>
      <c r="AI5351">
        <v>2539.87</v>
      </c>
      <c r="AJ5351">
        <v>0</v>
      </c>
      <c r="AK5351">
        <v>0</v>
      </c>
      <c r="AL5351">
        <v>1</v>
      </c>
    </row>
    <row r="5352" spans="1:38" x14ac:dyDescent="0.25">
      <c r="A5352">
        <v>5351</v>
      </c>
      <c r="B5352">
        <v>14433210</v>
      </c>
      <c r="C5352" s="1">
        <v>43333.750289351854</v>
      </c>
      <c r="D5352" s="2">
        <v>43313</v>
      </c>
      <c r="E5352">
        <v>32170206</v>
      </c>
      <c r="F5352">
        <v>14494</v>
      </c>
      <c r="G5352" s="1">
        <v>43336.572326388887</v>
      </c>
      <c r="H5352">
        <v>26461</v>
      </c>
      <c r="I5352">
        <v>12487</v>
      </c>
      <c r="J5352" t="s">
        <v>38</v>
      </c>
      <c r="K5352">
        <v>26</v>
      </c>
      <c r="L5352" t="s">
        <v>52</v>
      </c>
      <c r="M5352">
        <v>0</v>
      </c>
      <c r="N5352">
        <v>0</v>
      </c>
      <c r="O5352">
        <v>10000</v>
      </c>
      <c r="P5352">
        <v>-157</v>
      </c>
      <c r="Q5352">
        <v>0</v>
      </c>
      <c r="R5352">
        <v>10000</v>
      </c>
      <c r="S5352">
        <v>3670.6541666666699</v>
      </c>
      <c r="T5352" t="s">
        <v>83</v>
      </c>
      <c r="U5352">
        <v>0</v>
      </c>
      <c r="V5352">
        <v>0</v>
      </c>
      <c r="W5352">
        <v>0</v>
      </c>
      <c r="X5352" t="s">
        <v>48</v>
      </c>
      <c r="Y5352">
        <v>0.97698822326897805</v>
      </c>
      <c r="Z5352" t="s">
        <v>49</v>
      </c>
      <c r="AA5352">
        <v>10000</v>
      </c>
      <c r="AE5352" t="s">
        <v>71</v>
      </c>
      <c r="AF5352" t="s">
        <v>69</v>
      </c>
      <c r="AG5352">
        <v>10000</v>
      </c>
      <c r="AH5352">
        <v>11</v>
      </c>
      <c r="AI5352">
        <v>0</v>
      </c>
      <c r="AJ5352">
        <v>0</v>
      </c>
      <c r="AK5352">
        <v>0</v>
      </c>
      <c r="AL5352">
        <v>0</v>
      </c>
    </row>
    <row r="5353" spans="1:38" x14ac:dyDescent="0.25">
      <c r="A5353">
        <v>5352</v>
      </c>
      <c r="B5353">
        <v>14393697</v>
      </c>
      <c r="C5353" s="1">
        <v>43329.678854166668</v>
      </c>
      <c r="D5353" s="2">
        <v>43313</v>
      </c>
      <c r="E5353">
        <v>32142603</v>
      </c>
      <c r="F5353">
        <v>13676</v>
      </c>
      <c r="G5353" s="1">
        <v>43329.68041666667</v>
      </c>
      <c r="H5353">
        <v>740845</v>
      </c>
      <c r="I5353">
        <v>166086</v>
      </c>
      <c r="J5353" t="s">
        <v>38</v>
      </c>
      <c r="K5353">
        <v>29</v>
      </c>
      <c r="L5353" t="s">
        <v>60</v>
      </c>
      <c r="M5353">
        <v>0</v>
      </c>
      <c r="N5353">
        <v>4500</v>
      </c>
      <c r="O5353">
        <v>0</v>
      </c>
      <c r="P5353">
        <v>16999</v>
      </c>
      <c r="Q5353">
        <v>0</v>
      </c>
      <c r="R5353">
        <v>20000</v>
      </c>
      <c r="S5353">
        <v>24639</v>
      </c>
      <c r="T5353" t="s">
        <v>40</v>
      </c>
      <c r="U5353">
        <v>298858.95</v>
      </c>
      <c r="V5353">
        <v>0</v>
      </c>
      <c r="W5353">
        <v>0</v>
      </c>
      <c r="X5353" t="s">
        <v>44</v>
      </c>
      <c r="Y5353">
        <v>0.99831872618857198</v>
      </c>
      <c r="Z5353" t="s">
        <v>42</v>
      </c>
      <c r="AA5353">
        <v>331141.05</v>
      </c>
      <c r="AB5353">
        <v>1.01</v>
      </c>
      <c r="AC5353">
        <v>0.18260000000000001</v>
      </c>
      <c r="AD5353">
        <v>557</v>
      </c>
      <c r="AF5353" t="s">
        <v>61</v>
      </c>
      <c r="AG5353">
        <v>50000</v>
      </c>
      <c r="AH5353">
        <v>4</v>
      </c>
      <c r="AI5353">
        <v>0</v>
      </c>
      <c r="AJ5353">
        <v>0</v>
      </c>
      <c r="AK5353">
        <v>0</v>
      </c>
      <c r="AL5353">
        <v>0</v>
      </c>
    </row>
    <row r="5354" spans="1:38" x14ac:dyDescent="0.25">
      <c r="A5354">
        <v>5353</v>
      </c>
      <c r="B5354">
        <v>15750669</v>
      </c>
      <c r="C5354" s="1">
        <v>43432.551157407404</v>
      </c>
      <c r="D5354" s="2">
        <v>43405</v>
      </c>
      <c r="E5354">
        <v>33024658</v>
      </c>
      <c r="F5354">
        <v>38044</v>
      </c>
      <c r="G5354" s="1">
        <v>43432.553819444445</v>
      </c>
      <c r="H5354">
        <v>171743</v>
      </c>
      <c r="I5354">
        <v>86072</v>
      </c>
      <c r="J5354" t="s">
        <v>38</v>
      </c>
      <c r="K5354">
        <v>30</v>
      </c>
      <c r="L5354" t="s">
        <v>52</v>
      </c>
      <c r="M5354">
        <v>2</v>
      </c>
      <c r="N5354">
        <v>484</v>
      </c>
      <c r="O5354">
        <v>0</v>
      </c>
      <c r="P5354">
        <v>620</v>
      </c>
      <c r="Q5354">
        <v>0</v>
      </c>
      <c r="R5354">
        <v>5000</v>
      </c>
      <c r="S5354">
        <v>9200</v>
      </c>
      <c r="T5354" t="s">
        <v>47</v>
      </c>
      <c r="U5354">
        <v>0</v>
      </c>
      <c r="V5354">
        <v>845.83333333333303</v>
      </c>
      <c r="W5354">
        <v>2349</v>
      </c>
      <c r="X5354" t="s">
        <v>53</v>
      </c>
      <c r="Y5354">
        <v>0.99448082725413101</v>
      </c>
      <c r="Z5354" t="s">
        <v>54</v>
      </c>
      <c r="AA5354">
        <v>30000</v>
      </c>
      <c r="AB5354">
        <v>0.02</v>
      </c>
      <c r="AC5354">
        <v>0.12609999999999999</v>
      </c>
      <c r="AD5354">
        <v>552</v>
      </c>
      <c r="AF5354" t="s">
        <v>61</v>
      </c>
      <c r="AG5354">
        <v>5000</v>
      </c>
      <c r="AH5354">
        <v>2</v>
      </c>
      <c r="AI5354">
        <v>1647.28</v>
      </c>
      <c r="AJ5354">
        <v>0</v>
      </c>
      <c r="AK5354">
        <v>0</v>
      </c>
      <c r="AL5354">
        <v>0</v>
      </c>
    </row>
    <row r="5355" spans="1:38" x14ac:dyDescent="0.25">
      <c r="A5355">
        <v>5354</v>
      </c>
      <c r="B5355">
        <v>14253238</v>
      </c>
      <c r="C5355" s="1">
        <v>43319.398981481485</v>
      </c>
      <c r="D5355" s="2">
        <v>43313</v>
      </c>
      <c r="E5355">
        <v>32046358</v>
      </c>
      <c r="F5355">
        <v>11757</v>
      </c>
      <c r="G5355" s="1">
        <v>43326.366956018515</v>
      </c>
      <c r="H5355">
        <v>1585132</v>
      </c>
      <c r="I5355">
        <v>309308</v>
      </c>
      <c r="J5355" t="s">
        <v>38</v>
      </c>
      <c r="K5355">
        <v>32</v>
      </c>
      <c r="L5355" t="s">
        <v>52</v>
      </c>
      <c r="M5355">
        <v>0</v>
      </c>
      <c r="N5355">
        <v>5600</v>
      </c>
      <c r="O5355">
        <v>0</v>
      </c>
      <c r="P5355">
        <v>14433</v>
      </c>
      <c r="Q5355">
        <v>1</v>
      </c>
      <c r="R5355">
        <v>20000</v>
      </c>
      <c r="S5355">
        <v>23928</v>
      </c>
      <c r="T5355" t="s">
        <v>40</v>
      </c>
      <c r="U5355">
        <v>498008.69</v>
      </c>
      <c r="V5355">
        <v>583.33333333333303</v>
      </c>
      <c r="W5355">
        <v>9368</v>
      </c>
      <c r="X5355" t="s">
        <v>44</v>
      </c>
      <c r="Y5355">
        <v>0.99814768378781205</v>
      </c>
      <c r="Z5355" t="s">
        <v>42</v>
      </c>
      <c r="AA5355">
        <v>401991.31</v>
      </c>
      <c r="AB5355">
        <v>1.75</v>
      </c>
      <c r="AC5355">
        <v>0.2656</v>
      </c>
      <c r="AD5355">
        <v>516</v>
      </c>
      <c r="AF5355" t="s">
        <v>50</v>
      </c>
      <c r="AG5355">
        <v>50000</v>
      </c>
      <c r="AH5355">
        <v>0</v>
      </c>
      <c r="AI5355">
        <v>46139.76</v>
      </c>
      <c r="AJ5355">
        <v>0</v>
      </c>
      <c r="AK5355">
        <v>1</v>
      </c>
      <c r="AL5355">
        <v>1</v>
      </c>
    </row>
    <row r="5356" spans="1:38" x14ac:dyDescent="0.25">
      <c r="A5356">
        <v>5355</v>
      </c>
      <c r="B5356">
        <v>14433643</v>
      </c>
      <c r="C5356" s="1">
        <v>43333.424386574072</v>
      </c>
      <c r="D5356" s="2">
        <v>43313</v>
      </c>
      <c r="E5356">
        <v>32171047</v>
      </c>
      <c r="F5356">
        <v>14497</v>
      </c>
      <c r="G5356" s="1">
        <v>43334.587731481479</v>
      </c>
      <c r="H5356">
        <v>7758006</v>
      </c>
      <c r="I5356">
        <v>854363</v>
      </c>
      <c r="J5356" t="s">
        <v>72</v>
      </c>
      <c r="K5356">
        <v>36</v>
      </c>
      <c r="L5356" t="s">
        <v>60</v>
      </c>
      <c r="M5356">
        <v>1</v>
      </c>
      <c r="N5356">
        <v>11400</v>
      </c>
      <c r="O5356">
        <v>0</v>
      </c>
      <c r="P5356">
        <v>11075</v>
      </c>
      <c r="Q5356">
        <v>0</v>
      </c>
      <c r="R5356">
        <v>5000</v>
      </c>
      <c r="S5356">
        <v>27755</v>
      </c>
      <c r="T5356" t="s">
        <v>40</v>
      </c>
      <c r="U5356">
        <v>61509</v>
      </c>
      <c r="V5356">
        <v>6515</v>
      </c>
      <c r="W5356">
        <v>588139</v>
      </c>
      <c r="X5356" t="s">
        <v>57</v>
      </c>
      <c r="Y5356">
        <v>0.97222351985677302</v>
      </c>
      <c r="Z5356" t="s">
        <v>49</v>
      </c>
      <c r="AA5356">
        <v>300000</v>
      </c>
      <c r="AB5356">
        <v>1.59</v>
      </c>
      <c r="AC5356">
        <v>0.41070000000000001</v>
      </c>
      <c r="AD5356">
        <v>448</v>
      </c>
      <c r="AF5356" t="s">
        <v>66</v>
      </c>
      <c r="AG5356">
        <v>5000</v>
      </c>
      <c r="AH5356">
        <v>7</v>
      </c>
      <c r="AI5356">
        <v>4627.43</v>
      </c>
      <c r="AJ5356">
        <v>0</v>
      </c>
      <c r="AK5356">
        <v>1</v>
      </c>
      <c r="AL5356">
        <v>1</v>
      </c>
    </row>
    <row r="5357" spans="1:38" x14ac:dyDescent="0.25">
      <c r="A5357">
        <v>5356</v>
      </c>
      <c r="B5357">
        <v>14363599</v>
      </c>
      <c r="C5357" s="1">
        <v>43327.732569444444</v>
      </c>
      <c r="D5357" s="2">
        <v>43313</v>
      </c>
      <c r="E5357">
        <v>32124383</v>
      </c>
      <c r="F5357">
        <v>13278</v>
      </c>
      <c r="G5357" s="1">
        <v>43327.734560185185</v>
      </c>
      <c r="H5357">
        <v>8163729</v>
      </c>
      <c r="I5357">
        <v>855644</v>
      </c>
      <c r="J5357" t="s">
        <v>38</v>
      </c>
      <c r="K5357">
        <v>41</v>
      </c>
      <c r="L5357" t="s">
        <v>60</v>
      </c>
      <c r="M5357">
        <v>0</v>
      </c>
      <c r="N5357">
        <v>0</v>
      </c>
      <c r="O5357">
        <v>43000</v>
      </c>
      <c r="P5357">
        <v>9176</v>
      </c>
      <c r="Q5357">
        <v>0</v>
      </c>
      <c r="R5357">
        <v>10000</v>
      </c>
      <c r="S5357">
        <v>15676</v>
      </c>
      <c r="T5357" t="s">
        <v>40</v>
      </c>
      <c r="U5357">
        <v>51858.94</v>
      </c>
      <c r="V5357">
        <v>0</v>
      </c>
      <c r="W5357">
        <v>0</v>
      </c>
      <c r="X5357" t="s">
        <v>41</v>
      </c>
      <c r="Y5357">
        <v>0.98841220636910299</v>
      </c>
      <c r="Z5357" t="s">
        <v>51</v>
      </c>
      <c r="AA5357">
        <v>589000</v>
      </c>
      <c r="AB5357">
        <v>0.28000000000000003</v>
      </c>
      <c r="AC5357">
        <v>0.21429999999999999</v>
      </c>
      <c r="AD5357">
        <v>530</v>
      </c>
      <c r="AF5357" t="s">
        <v>43</v>
      </c>
      <c r="AG5357">
        <v>10000</v>
      </c>
      <c r="AH5357">
        <v>1</v>
      </c>
      <c r="AI5357">
        <v>0</v>
      </c>
      <c r="AJ5357">
        <v>0</v>
      </c>
      <c r="AK5357">
        <v>0</v>
      </c>
      <c r="AL5357">
        <v>0</v>
      </c>
    </row>
    <row r="5358" spans="1:38" x14ac:dyDescent="0.25">
      <c r="A5358">
        <v>5357</v>
      </c>
      <c r="B5358">
        <v>15766201</v>
      </c>
      <c r="C5358" s="1">
        <v>43433.43378472222</v>
      </c>
      <c r="D5358" s="2">
        <v>43405</v>
      </c>
      <c r="E5358">
        <v>33035224</v>
      </c>
      <c r="F5358">
        <v>38366</v>
      </c>
      <c r="G5358" s="1">
        <v>43433.519328703704</v>
      </c>
      <c r="H5358">
        <v>501641</v>
      </c>
      <c r="I5358">
        <v>127123</v>
      </c>
      <c r="J5358" t="s">
        <v>38</v>
      </c>
      <c r="K5358">
        <v>39</v>
      </c>
      <c r="L5358" t="s">
        <v>52</v>
      </c>
      <c r="M5358">
        <v>0</v>
      </c>
      <c r="N5358">
        <v>4907</v>
      </c>
      <c r="O5358">
        <v>0</v>
      </c>
      <c r="P5358">
        <v>13778</v>
      </c>
      <c r="Q5358">
        <v>0</v>
      </c>
      <c r="R5358">
        <v>30000</v>
      </c>
      <c r="S5358">
        <v>24086</v>
      </c>
      <c r="T5358" t="s">
        <v>40</v>
      </c>
      <c r="U5358">
        <v>462975.75</v>
      </c>
      <c r="V5358">
        <v>0</v>
      </c>
      <c r="W5358">
        <v>0</v>
      </c>
      <c r="X5358" t="s">
        <v>48</v>
      </c>
      <c r="Y5358">
        <v>0.98698415125624706</v>
      </c>
      <c r="Z5358" t="s">
        <v>62</v>
      </c>
      <c r="AA5358">
        <v>237024.25</v>
      </c>
      <c r="AB5358">
        <v>1.6</v>
      </c>
      <c r="AC5358">
        <v>0.28639999999999999</v>
      </c>
      <c r="AD5358">
        <v>538</v>
      </c>
      <c r="AF5358" t="s">
        <v>43</v>
      </c>
      <c r="AG5358">
        <v>30000</v>
      </c>
      <c r="AH5358">
        <v>5</v>
      </c>
      <c r="AI5358">
        <v>1902.29</v>
      </c>
      <c r="AJ5358">
        <v>0</v>
      </c>
      <c r="AK5358">
        <v>0</v>
      </c>
      <c r="AL5358">
        <v>0</v>
      </c>
    </row>
    <row r="5359" spans="1:38" x14ac:dyDescent="0.25">
      <c r="A5359">
        <v>5358</v>
      </c>
      <c r="B5359">
        <v>15157829</v>
      </c>
      <c r="C5359" s="1">
        <v>43388.507118055553</v>
      </c>
      <c r="D5359" s="2">
        <v>43374</v>
      </c>
      <c r="E5359">
        <v>32646638</v>
      </c>
      <c r="F5359">
        <v>27396</v>
      </c>
      <c r="G5359" s="1">
        <v>43388.50818287037</v>
      </c>
      <c r="H5359">
        <v>2945860</v>
      </c>
      <c r="I5359">
        <v>515832</v>
      </c>
      <c r="J5359" t="s">
        <v>72</v>
      </c>
      <c r="K5359">
        <v>39</v>
      </c>
      <c r="L5359" t="s">
        <v>39</v>
      </c>
      <c r="M5359">
        <v>2</v>
      </c>
      <c r="N5359">
        <v>0</v>
      </c>
      <c r="O5359">
        <v>0</v>
      </c>
      <c r="P5359">
        <v>16468</v>
      </c>
      <c r="Q5359">
        <v>1</v>
      </c>
      <c r="R5359">
        <v>5000</v>
      </c>
      <c r="S5359">
        <v>23889</v>
      </c>
      <c r="T5359" t="s">
        <v>40</v>
      </c>
      <c r="U5359">
        <v>0</v>
      </c>
      <c r="V5359">
        <v>0</v>
      </c>
      <c r="W5359">
        <v>0</v>
      </c>
      <c r="X5359" t="s">
        <v>44</v>
      </c>
      <c r="Y5359">
        <v>0.99798522191836903</v>
      </c>
      <c r="Z5359" t="s">
        <v>42</v>
      </c>
      <c r="AA5359">
        <v>900000</v>
      </c>
      <c r="AB5359">
        <v>0</v>
      </c>
      <c r="AC5359">
        <v>0</v>
      </c>
      <c r="AD5359">
        <v>566</v>
      </c>
      <c r="AF5359" t="s">
        <v>55</v>
      </c>
      <c r="AG5359">
        <v>5000</v>
      </c>
      <c r="AH5359">
        <v>14</v>
      </c>
      <c r="AI5359">
        <v>3930.28</v>
      </c>
      <c r="AJ5359">
        <v>0</v>
      </c>
      <c r="AK5359">
        <v>0</v>
      </c>
      <c r="AL5359">
        <v>1</v>
      </c>
    </row>
    <row r="5360" spans="1:38" x14ac:dyDescent="0.25">
      <c r="A5360">
        <v>5359</v>
      </c>
      <c r="B5360">
        <v>14268748</v>
      </c>
      <c r="C5360" s="1">
        <v>43320.6327662037</v>
      </c>
      <c r="D5360" s="2">
        <v>43313</v>
      </c>
      <c r="E5360">
        <v>32057634</v>
      </c>
      <c r="F5360">
        <v>11748</v>
      </c>
      <c r="G5360" s="1">
        <v>43322.283483796295</v>
      </c>
      <c r="H5360">
        <v>2320231</v>
      </c>
      <c r="I5360">
        <v>420341</v>
      </c>
      <c r="J5360" t="s">
        <v>72</v>
      </c>
      <c r="K5360">
        <v>39</v>
      </c>
      <c r="L5360" t="s">
        <v>39</v>
      </c>
      <c r="M5360">
        <v>1</v>
      </c>
      <c r="N5360">
        <v>1341</v>
      </c>
      <c r="O5360">
        <v>0</v>
      </c>
      <c r="P5360">
        <v>9743</v>
      </c>
      <c r="Q5360">
        <v>0</v>
      </c>
      <c r="R5360">
        <v>15000</v>
      </c>
      <c r="S5360">
        <v>19600</v>
      </c>
      <c r="T5360" t="s">
        <v>40</v>
      </c>
      <c r="U5360">
        <v>66176.34</v>
      </c>
      <c r="V5360">
        <v>3236</v>
      </c>
      <c r="W5360">
        <v>55150</v>
      </c>
      <c r="X5360" t="s">
        <v>48</v>
      </c>
      <c r="Y5360">
        <v>0.97590466600225501</v>
      </c>
      <c r="Z5360" t="s">
        <v>49</v>
      </c>
      <c r="AA5360">
        <v>187823.66</v>
      </c>
      <c r="AB5360">
        <v>0.4</v>
      </c>
      <c r="AC5360">
        <v>0.23350000000000001</v>
      </c>
      <c r="AD5360">
        <v>447</v>
      </c>
      <c r="AF5360" t="s">
        <v>66</v>
      </c>
      <c r="AG5360">
        <v>15000</v>
      </c>
      <c r="AH5360">
        <v>3</v>
      </c>
      <c r="AI5360">
        <v>1622.03</v>
      </c>
      <c r="AJ5360">
        <v>0</v>
      </c>
      <c r="AK5360">
        <v>0</v>
      </c>
      <c r="AL5360">
        <v>0</v>
      </c>
    </row>
    <row r="5361" spans="1:38" x14ac:dyDescent="0.25">
      <c r="A5361">
        <v>5360</v>
      </c>
      <c r="B5361">
        <v>14143651</v>
      </c>
      <c r="C5361" s="1">
        <v>43310.478344907409</v>
      </c>
      <c r="D5361" s="2">
        <v>43282</v>
      </c>
      <c r="E5361">
        <v>31967981</v>
      </c>
      <c r="F5361">
        <v>9086</v>
      </c>
      <c r="G5361" s="1">
        <v>43310.480011574073</v>
      </c>
      <c r="H5361">
        <v>2496666</v>
      </c>
      <c r="I5361">
        <v>452744</v>
      </c>
      <c r="J5361" t="s">
        <v>72</v>
      </c>
      <c r="K5361">
        <v>37</v>
      </c>
      <c r="L5361" t="s">
        <v>52</v>
      </c>
      <c r="M5361">
        <v>1</v>
      </c>
      <c r="N5361">
        <v>393</v>
      </c>
      <c r="O5361">
        <v>10000</v>
      </c>
      <c r="P5361">
        <v>11512</v>
      </c>
      <c r="Q5361">
        <v>0</v>
      </c>
      <c r="R5361">
        <v>5000</v>
      </c>
      <c r="S5361">
        <v>21000</v>
      </c>
      <c r="T5361" t="s">
        <v>40</v>
      </c>
      <c r="U5361">
        <v>4505.12</v>
      </c>
      <c r="V5361">
        <v>3939.6666666666702</v>
      </c>
      <c r="W5361">
        <v>235585</v>
      </c>
      <c r="X5361" t="s">
        <v>44</v>
      </c>
      <c r="Y5361">
        <v>0.99748386250876997</v>
      </c>
      <c r="Z5361" t="s">
        <v>42</v>
      </c>
      <c r="AA5361">
        <v>404494.88</v>
      </c>
      <c r="AB5361">
        <v>0.9</v>
      </c>
      <c r="AC5361">
        <v>0.20039999999999999</v>
      </c>
      <c r="AD5361">
        <v>564</v>
      </c>
      <c r="AF5361" t="s">
        <v>55</v>
      </c>
      <c r="AG5361">
        <v>5000</v>
      </c>
      <c r="AH5361">
        <v>65</v>
      </c>
      <c r="AI5361">
        <v>0</v>
      </c>
      <c r="AJ5361">
        <v>0</v>
      </c>
      <c r="AK5361">
        <v>0</v>
      </c>
      <c r="AL5361">
        <v>0</v>
      </c>
    </row>
    <row r="5362" spans="1:38" x14ac:dyDescent="0.25">
      <c r="A5362">
        <v>5361</v>
      </c>
      <c r="B5362">
        <v>14302639</v>
      </c>
      <c r="C5362" s="1">
        <v>43322.450983796298</v>
      </c>
      <c r="D5362" s="2">
        <v>43313</v>
      </c>
      <c r="E5362">
        <v>32075163</v>
      </c>
      <c r="F5362">
        <v>12315</v>
      </c>
      <c r="G5362" s="1">
        <v>43322.452430555553</v>
      </c>
      <c r="H5362">
        <v>1946323</v>
      </c>
      <c r="I5362">
        <v>352868</v>
      </c>
      <c r="J5362" t="s">
        <v>38</v>
      </c>
      <c r="K5362">
        <v>32</v>
      </c>
      <c r="L5362" t="s">
        <v>39</v>
      </c>
      <c r="M5362">
        <v>1</v>
      </c>
      <c r="N5362">
        <v>0</v>
      </c>
      <c r="O5362">
        <v>0</v>
      </c>
      <c r="P5362">
        <v>20715</v>
      </c>
      <c r="Q5362">
        <v>0</v>
      </c>
      <c r="R5362">
        <v>25000</v>
      </c>
      <c r="S5362">
        <v>27000</v>
      </c>
      <c r="T5362" t="s">
        <v>40</v>
      </c>
      <c r="U5362">
        <v>49718.559999999998</v>
      </c>
      <c r="V5362">
        <v>0</v>
      </c>
      <c r="W5362">
        <v>0</v>
      </c>
      <c r="X5362" t="s">
        <v>57</v>
      </c>
      <c r="Y5362">
        <v>0.94057695326901403</v>
      </c>
      <c r="Z5362" t="s">
        <v>59</v>
      </c>
      <c r="AA5362">
        <v>150281.44</v>
      </c>
      <c r="AB5362">
        <v>0.15</v>
      </c>
      <c r="AC5362">
        <v>3.7199999999999997E-2</v>
      </c>
      <c r="AE5362" t="s">
        <v>68</v>
      </c>
      <c r="AF5362" t="s">
        <v>69</v>
      </c>
      <c r="AG5362">
        <v>25000</v>
      </c>
      <c r="AH5362">
        <v>0</v>
      </c>
      <c r="AI5362">
        <v>24453.53</v>
      </c>
      <c r="AJ5362">
        <v>0</v>
      </c>
      <c r="AK5362">
        <v>1</v>
      </c>
      <c r="AL5362">
        <v>1</v>
      </c>
    </row>
    <row r="5363" spans="1:38" x14ac:dyDescent="0.25">
      <c r="A5363">
        <v>5362</v>
      </c>
      <c r="B5363">
        <v>15384829</v>
      </c>
      <c r="C5363" s="1">
        <v>43405.888506944444</v>
      </c>
      <c r="D5363" s="2">
        <v>43405</v>
      </c>
      <c r="E5363">
        <v>32799379</v>
      </c>
      <c r="F5363">
        <v>31621</v>
      </c>
      <c r="G5363" s="1">
        <v>43406.430243055554</v>
      </c>
      <c r="H5363">
        <v>50379</v>
      </c>
      <c r="I5363">
        <v>25643</v>
      </c>
      <c r="J5363" t="s">
        <v>38</v>
      </c>
      <c r="K5363">
        <v>39</v>
      </c>
      <c r="L5363" t="s">
        <v>39</v>
      </c>
      <c r="M5363">
        <v>2</v>
      </c>
      <c r="N5363">
        <v>12000</v>
      </c>
      <c r="O5363">
        <v>50000</v>
      </c>
      <c r="P5363">
        <v>28496</v>
      </c>
      <c r="Q5363">
        <v>0</v>
      </c>
      <c r="R5363">
        <v>50000</v>
      </c>
      <c r="S5363">
        <v>50000</v>
      </c>
      <c r="T5363" t="s">
        <v>40</v>
      </c>
      <c r="U5363">
        <v>0</v>
      </c>
      <c r="V5363">
        <v>0</v>
      </c>
      <c r="W5363">
        <v>0</v>
      </c>
      <c r="X5363" t="s">
        <v>44</v>
      </c>
      <c r="Y5363">
        <v>0.99926530637936095</v>
      </c>
      <c r="Z5363" t="s">
        <v>42</v>
      </c>
      <c r="AA5363">
        <v>900000</v>
      </c>
      <c r="AB5363">
        <v>0</v>
      </c>
      <c r="AC5363">
        <v>0.28170000000000001</v>
      </c>
      <c r="AD5363">
        <v>572</v>
      </c>
      <c r="AF5363" t="s">
        <v>55</v>
      </c>
      <c r="AG5363">
        <v>50000</v>
      </c>
      <c r="AH5363">
        <v>3</v>
      </c>
      <c r="AI5363">
        <v>33495.78</v>
      </c>
      <c r="AJ5363">
        <v>0</v>
      </c>
      <c r="AK5363">
        <v>0</v>
      </c>
      <c r="AL5363">
        <v>1</v>
      </c>
    </row>
    <row r="5364" spans="1:38" x14ac:dyDescent="0.25">
      <c r="A5364">
        <v>5363</v>
      </c>
      <c r="B5364">
        <v>15187991</v>
      </c>
      <c r="C5364" s="1">
        <v>43390.932384259257</v>
      </c>
      <c r="D5364" s="2">
        <v>43374</v>
      </c>
      <c r="E5364">
        <v>32670467</v>
      </c>
      <c r="F5364">
        <v>27893</v>
      </c>
      <c r="G5364" s="1">
        <v>43391.406284722223</v>
      </c>
      <c r="H5364">
        <v>2889640</v>
      </c>
      <c r="I5364">
        <v>508050</v>
      </c>
      <c r="J5364" t="s">
        <v>38</v>
      </c>
      <c r="K5364">
        <v>31</v>
      </c>
      <c r="L5364" t="s">
        <v>52</v>
      </c>
      <c r="M5364">
        <v>0</v>
      </c>
      <c r="N5364">
        <v>4500</v>
      </c>
      <c r="O5364">
        <v>30000</v>
      </c>
      <c r="P5364">
        <v>2474</v>
      </c>
      <c r="Q5364">
        <v>0</v>
      </c>
      <c r="R5364">
        <v>15000</v>
      </c>
      <c r="S5364">
        <v>11364</v>
      </c>
      <c r="T5364" t="s">
        <v>47</v>
      </c>
      <c r="U5364">
        <v>50000</v>
      </c>
      <c r="V5364">
        <v>0</v>
      </c>
      <c r="W5364">
        <v>0</v>
      </c>
      <c r="X5364" t="s">
        <v>64</v>
      </c>
      <c r="Y5364">
        <v>0.78356193152201403</v>
      </c>
      <c r="Z5364" t="s">
        <v>80</v>
      </c>
      <c r="AA5364">
        <v>50000</v>
      </c>
      <c r="AB5364">
        <v>0.37</v>
      </c>
      <c r="AC5364">
        <v>0.50600000000000001</v>
      </c>
      <c r="AD5364">
        <v>397</v>
      </c>
      <c r="AF5364" t="s">
        <v>56</v>
      </c>
      <c r="AG5364">
        <v>15000</v>
      </c>
      <c r="AH5364">
        <v>7</v>
      </c>
      <c r="AI5364">
        <v>15195.92</v>
      </c>
      <c r="AJ5364">
        <v>1</v>
      </c>
      <c r="AK5364">
        <v>1</v>
      </c>
      <c r="AL5364">
        <v>1</v>
      </c>
    </row>
    <row r="5365" spans="1:38" x14ac:dyDescent="0.25">
      <c r="A5365">
        <v>5364</v>
      </c>
      <c r="B5365">
        <v>15450132</v>
      </c>
      <c r="C5365" s="1">
        <v>43410.680810185186</v>
      </c>
      <c r="D5365" s="2">
        <v>43405</v>
      </c>
      <c r="E5365">
        <v>32835558</v>
      </c>
      <c r="F5365">
        <v>32751</v>
      </c>
      <c r="G5365" s="1">
        <v>43410.682025462964</v>
      </c>
      <c r="H5365">
        <v>7270670</v>
      </c>
      <c r="I5365">
        <v>851223</v>
      </c>
      <c r="J5365" t="s">
        <v>38</v>
      </c>
      <c r="K5365">
        <v>48</v>
      </c>
      <c r="L5365" t="s">
        <v>39</v>
      </c>
      <c r="M5365">
        <v>2</v>
      </c>
      <c r="N5365">
        <v>41200</v>
      </c>
      <c r="O5365">
        <v>200000</v>
      </c>
      <c r="P5365">
        <v>27443</v>
      </c>
      <c r="Q5365">
        <v>1</v>
      </c>
      <c r="R5365">
        <v>50000</v>
      </c>
      <c r="S5365">
        <v>84397</v>
      </c>
      <c r="T5365" t="s">
        <v>40</v>
      </c>
      <c r="U5365">
        <v>314249.09999999998</v>
      </c>
      <c r="V5365">
        <v>20588</v>
      </c>
      <c r="W5365">
        <v>245692</v>
      </c>
      <c r="X5365" t="s">
        <v>41</v>
      </c>
      <c r="Y5365">
        <v>0.99902177484350196</v>
      </c>
      <c r="Z5365" t="s">
        <v>42</v>
      </c>
      <c r="AA5365">
        <v>385750.9</v>
      </c>
      <c r="AB5365">
        <v>2.69</v>
      </c>
      <c r="AC5365">
        <v>0.58689999999999998</v>
      </c>
      <c r="AD5365">
        <v>522</v>
      </c>
      <c r="AF5365" t="s">
        <v>43</v>
      </c>
      <c r="AG5365">
        <v>50000</v>
      </c>
      <c r="AH5365">
        <v>8</v>
      </c>
      <c r="AI5365">
        <v>49491.93</v>
      </c>
      <c r="AJ5365">
        <v>0</v>
      </c>
      <c r="AK5365">
        <v>1</v>
      </c>
      <c r="AL5365">
        <v>1</v>
      </c>
    </row>
    <row r="5366" spans="1:38" x14ac:dyDescent="0.25">
      <c r="A5366">
        <v>5365</v>
      </c>
      <c r="B5366">
        <v>15450175</v>
      </c>
      <c r="C5366" s="1">
        <v>43410.715821759259</v>
      </c>
      <c r="D5366" s="2">
        <v>43405</v>
      </c>
      <c r="E5366">
        <v>32837273</v>
      </c>
      <c r="F5366">
        <v>32799</v>
      </c>
      <c r="G5366" s="1">
        <v>43410.717361111114</v>
      </c>
      <c r="H5366">
        <v>3194565</v>
      </c>
      <c r="I5366">
        <v>537995</v>
      </c>
      <c r="J5366" t="s">
        <v>38</v>
      </c>
      <c r="K5366">
        <v>33</v>
      </c>
      <c r="L5366" t="s">
        <v>52</v>
      </c>
      <c r="M5366">
        <v>2</v>
      </c>
      <c r="N5366">
        <v>4000</v>
      </c>
      <c r="O5366">
        <v>10000</v>
      </c>
      <c r="P5366">
        <v>10684</v>
      </c>
      <c r="Q5366">
        <v>1</v>
      </c>
      <c r="R5366">
        <v>5000</v>
      </c>
      <c r="S5366">
        <v>24607</v>
      </c>
      <c r="T5366" t="s">
        <v>40</v>
      </c>
      <c r="U5366">
        <v>190000</v>
      </c>
      <c r="V5366">
        <v>2989</v>
      </c>
      <c r="W5366">
        <v>5978</v>
      </c>
      <c r="X5366" t="s">
        <v>57</v>
      </c>
      <c r="Y5366">
        <v>0.95971804080382195</v>
      </c>
      <c r="Z5366" t="s">
        <v>58</v>
      </c>
      <c r="AA5366">
        <v>20000</v>
      </c>
      <c r="AB5366">
        <v>0.66</v>
      </c>
      <c r="AC5366">
        <v>0.26429999999999998</v>
      </c>
      <c r="AD5366">
        <v>445</v>
      </c>
      <c r="AF5366" t="s">
        <v>66</v>
      </c>
      <c r="AG5366">
        <v>5000</v>
      </c>
      <c r="AH5366">
        <v>13</v>
      </c>
      <c r="AI5366">
        <v>4514.49</v>
      </c>
      <c r="AJ5366">
        <v>0</v>
      </c>
      <c r="AK5366">
        <v>1</v>
      </c>
      <c r="AL5366">
        <v>1</v>
      </c>
    </row>
    <row r="5367" spans="1:38" x14ac:dyDescent="0.25">
      <c r="A5367">
        <v>5366</v>
      </c>
      <c r="B5367">
        <v>15263894</v>
      </c>
      <c r="C5367" s="1">
        <v>43396.494756944441</v>
      </c>
      <c r="D5367" s="2">
        <v>43374</v>
      </c>
      <c r="E5367">
        <v>32719374</v>
      </c>
      <c r="F5367">
        <v>29170</v>
      </c>
      <c r="G5367" s="1">
        <v>43396.496782407405</v>
      </c>
      <c r="H5367">
        <v>2855540</v>
      </c>
      <c r="I5367">
        <v>502836</v>
      </c>
      <c r="J5367" t="s">
        <v>72</v>
      </c>
      <c r="K5367">
        <v>67</v>
      </c>
      <c r="L5367" t="s">
        <v>75</v>
      </c>
      <c r="M5367">
        <v>0</v>
      </c>
      <c r="N5367">
        <v>3109</v>
      </c>
      <c r="O5367">
        <v>0</v>
      </c>
      <c r="P5367">
        <v>5297</v>
      </c>
      <c r="Q5367">
        <v>0</v>
      </c>
      <c r="R5367">
        <v>5000</v>
      </c>
      <c r="S5367">
        <v>13370</v>
      </c>
      <c r="T5367" t="s">
        <v>81</v>
      </c>
      <c r="U5367">
        <v>164205.68</v>
      </c>
      <c r="V5367">
        <v>0</v>
      </c>
      <c r="W5367">
        <v>0</v>
      </c>
      <c r="X5367" t="s">
        <v>41</v>
      </c>
      <c r="Y5367">
        <v>0.98959838395039301</v>
      </c>
      <c r="Z5367" t="s">
        <v>51</v>
      </c>
      <c r="AA5367">
        <v>38000</v>
      </c>
      <c r="AB5367">
        <v>1.02</v>
      </c>
      <c r="AC5367">
        <v>0.3488</v>
      </c>
      <c r="AD5367">
        <v>461</v>
      </c>
      <c r="AF5367" t="s">
        <v>63</v>
      </c>
      <c r="AG5367">
        <v>10000</v>
      </c>
      <c r="AH5367">
        <v>3</v>
      </c>
      <c r="AI5367">
        <v>2330.2199999999998</v>
      </c>
      <c r="AJ5367">
        <v>0</v>
      </c>
      <c r="AK5367">
        <v>0</v>
      </c>
      <c r="AL5367">
        <v>0</v>
      </c>
    </row>
    <row r="5368" spans="1:38" x14ac:dyDescent="0.25">
      <c r="A5368">
        <v>5367</v>
      </c>
      <c r="B5368">
        <v>14789652</v>
      </c>
      <c r="C5368" s="1">
        <v>43360.738912037035</v>
      </c>
      <c r="D5368" s="2">
        <v>43344</v>
      </c>
      <c r="E5368">
        <v>32413813</v>
      </c>
      <c r="F5368">
        <v>20721</v>
      </c>
      <c r="G5368" s="1">
        <v>43360.743159722224</v>
      </c>
      <c r="H5368">
        <v>4644838</v>
      </c>
      <c r="I5368">
        <v>691318</v>
      </c>
      <c r="J5368" t="s">
        <v>38</v>
      </c>
      <c r="K5368">
        <v>30</v>
      </c>
      <c r="L5368" t="s">
        <v>60</v>
      </c>
      <c r="M5368">
        <v>0</v>
      </c>
      <c r="N5368">
        <v>10400</v>
      </c>
      <c r="O5368">
        <v>0</v>
      </c>
      <c r="P5368">
        <v>9289</v>
      </c>
      <c r="Q5368">
        <v>1</v>
      </c>
      <c r="R5368">
        <v>25000</v>
      </c>
      <c r="S5368">
        <v>23198</v>
      </c>
      <c r="T5368" t="s">
        <v>40</v>
      </c>
      <c r="U5368">
        <v>55396.97</v>
      </c>
      <c r="V5368">
        <v>10351</v>
      </c>
      <c r="W5368">
        <v>2942543</v>
      </c>
      <c r="X5368" t="s">
        <v>41</v>
      </c>
      <c r="Y5368">
        <v>0.99863280970299995</v>
      </c>
      <c r="Z5368" t="s">
        <v>42</v>
      </c>
      <c r="AA5368">
        <v>544603.03</v>
      </c>
      <c r="AB5368">
        <v>7.03</v>
      </c>
      <c r="AC5368">
        <v>0.4642</v>
      </c>
      <c r="AD5368">
        <v>443</v>
      </c>
      <c r="AF5368" t="s">
        <v>66</v>
      </c>
      <c r="AG5368">
        <v>25000</v>
      </c>
      <c r="AH5368">
        <v>4</v>
      </c>
      <c r="AI5368">
        <v>0</v>
      </c>
      <c r="AJ5368">
        <v>0</v>
      </c>
      <c r="AK5368">
        <v>0</v>
      </c>
      <c r="AL5368">
        <v>0</v>
      </c>
    </row>
    <row r="5369" spans="1:38" x14ac:dyDescent="0.25">
      <c r="A5369">
        <v>5368</v>
      </c>
      <c r="B5369">
        <v>15174522</v>
      </c>
      <c r="C5369" s="1">
        <v>43389.840162037035</v>
      </c>
      <c r="D5369" s="2">
        <v>43374</v>
      </c>
      <c r="E5369">
        <v>32663629</v>
      </c>
      <c r="F5369">
        <v>27727</v>
      </c>
      <c r="G5369" s="1">
        <v>43389.841608796298</v>
      </c>
      <c r="H5369">
        <v>935152</v>
      </c>
      <c r="I5369">
        <v>190153</v>
      </c>
      <c r="J5369" t="s">
        <v>72</v>
      </c>
      <c r="K5369">
        <v>30</v>
      </c>
      <c r="L5369" t="s">
        <v>52</v>
      </c>
      <c r="M5369">
        <v>0</v>
      </c>
      <c r="N5369">
        <v>3900</v>
      </c>
      <c r="O5369">
        <v>0</v>
      </c>
      <c r="P5369">
        <v>4409</v>
      </c>
      <c r="Q5369">
        <v>0</v>
      </c>
      <c r="R5369">
        <v>7000</v>
      </c>
      <c r="S5369">
        <v>11500</v>
      </c>
      <c r="T5369" t="s">
        <v>47</v>
      </c>
      <c r="U5369">
        <v>89629.63</v>
      </c>
      <c r="V5369">
        <v>0</v>
      </c>
      <c r="W5369">
        <v>0</v>
      </c>
      <c r="X5369" t="s">
        <v>53</v>
      </c>
      <c r="Y5369">
        <v>0.99360750216682903</v>
      </c>
      <c r="Z5369" t="s">
        <v>54</v>
      </c>
      <c r="AA5369">
        <v>278370.37</v>
      </c>
      <c r="AB5369">
        <v>0.65</v>
      </c>
      <c r="AC5369">
        <v>0.34360000000000002</v>
      </c>
      <c r="AD5369">
        <v>531</v>
      </c>
      <c r="AF5369" t="s">
        <v>43</v>
      </c>
      <c r="AG5369">
        <v>10000</v>
      </c>
      <c r="AH5369">
        <v>6</v>
      </c>
      <c r="AI5369">
        <v>8700.67</v>
      </c>
      <c r="AJ5369">
        <v>0</v>
      </c>
      <c r="AK5369">
        <v>0</v>
      </c>
      <c r="AL5369">
        <v>1</v>
      </c>
    </row>
    <row r="5370" spans="1:38" x14ac:dyDescent="0.25">
      <c r="A5370">
        <v>5369</v>
      </c>
      <c r="B5370">
        <v>15384878</v>
      </c>
      <c r="C5370" s="1">
        <v>43405.719826388886</v>
      </c>
      <c r="D5370" s="2">
        <v>43405</v>
      </c>
      <c r="E5370">
        <v>32797065</v>
      </c>
      <c r="F5370">
        <v>31579</v>
      </c>
      <c r="G5370" s="1">
        <v>43405.721018518518</v>
      </c>
      <c r="H5370">
        <v>9053338</v>
      </c>
      <c r="I5370">
        <v>920158</v>
      </c>
      <c r="J5370" t="s">
        <v>38</v>
      </c>
      <c r="K5370">
        <v>31</v>
      </c>
      <c r="L5370" t="s">
        <v>52</v>
      </c>
      <c r="M5370">
        <v>0</v>
      </c>
      <c r="N5370">
        <v>12000</v>
      </c>
      <c r="O5370">
        <v>0</v>
      </c>
      <c r="P5370">
        <v>15500</v>
      </c>
      <c r="Q5370">
        <v>1</v>
      </c>
      <c r="R5370">
        <v>10000</v>
      </c>
      <c r="S5370">
        <v>30910</v>
      </c>
      <c r="T5370" t="s">
        <v>40</v>
      </c>
      <c r="U5370">
        <v>433475.64</v>
      </c>
      <c r="V5370">
        <v>3021</v>
      </c>
      <c r="W5370">
        <v>990239</v>
      </c>
      <c r="X5370" t="s">
        <v>44</v>
      </c>
      <c r="Y5370">
        <v>0.99887724140687295</v>
      </c>
      <c r="Z5370" t="s">
        <v>42</v>
      </c>
      <c r="AA5370">
        <v>466524.36</v>
      </c>
      <c r="AB5370">
        <v>3.23</v>
      </c>
      <c r="AC5370">
        <v>0.38819999999999999</v>
      </c>
      <c r="AD5370">
        <v>520</v>
      </c>
      <c r="AF5370" t="s">
        <v>43</v>
      </c>
      <c r="AG5370">
        <v>10000</v>
      </c>
      <c r="AH5370">
        <v>5</v>
      </c>
      <c r="AI5370">
        <v>8818.75</v>
      </c>
      <c r="AJ5370">
        <v>0</v>
      </c>
      <c r="AK5370">
        <v>0</v>
      </c>
      <c r="AL5370">
        <v>1</v>
      </c>
    </row>
    <row r="5371" spans="1:38" x14ac:dyDescent="0.25">
      <c r="A5371">
        <v>5370</v>
      </c>
      <c r="B5371">
        <v>14712802</v>
      </c>
      <c r="C5371" s="1">
        <v>43354.464363425926</v>
      </c>
      <c r="D5371" s="2">
        <v>43344</v>
      </c>
      <c r="E5371">
        <v>32283568</v>
      </c>
      <c r="F5371">
        <v>19504</v>
      </c>
      <c r="G5371" s="1">
        <v>43354.617268518516</v>
      </c>
      <c r="H5371">
        <v>2954978</v>
      </c>
      <c r="I5371">
        <v>517260</v>
      </c>
      <c r="J5371" t="s">
        <v>38</v>
      </c>
      <c r="K5371">
        <v>36</v>
      </c>
      <c r="L5371" t="s">
        <v>52</v>
      </c>
      <c r="M5371">
        <v>2</v>
      </c>
      <c r="N5371">
        <v>0</v>
      </c>
      <c r="O5371">
        <v>0</v>
      </c>
      <c r="P5371">
        <v>5542</v>
      </c>
      <c r="Q5371">
        <v>0</v>
      </c>
      <c r="R5371">
        <v>30000</v>
      </c>
      <c r="S5371">
        <v>12962.5</v>
      </c>
      <c r="T5371" t="s">
        <v>70</v>
      </c>
      <c r="U5371">
        <v>0</v>
      </c>
      <c r="V5371">
        <v>0</v>
      </c>
      <c r="W5371">
        <v>0</v>
      </c>
      <c r="X5371" t="s">
        <v>44</v>
      </c>
      <c r="Y5371">
        <v>0.99823045088209506</v>
      </c>
      <c r="Z5371" t="s">
        <v>42</v>
      </c>
      <c r="AA5371">
        <v>371000</v>
      </c>
      <c r="AB5371">
        <v>0</v>
      </c>
      <c r="AC5371">
        <v>0</v>
      </c>
      <c r="AE5371" t="s">
        <v>84</v>
      </c>
      <c r="AF5371" t="s">
        <v>69</v>
      </c>
      <c r="AG5371">
        <v>30000</v>
      </c>
      <c r="AH5371">
        <v>41</v>
      </c>
      <c r="AI5371">
        <v>0</v>
      </c>
      <c r="AJ5371">
        <v>0</v>
      </c>
      <c r="AK5371">
        <v>0</v>
      </c>
      <c r="AL5371">
        <v>0</v>
      </c>
    </row>
    <row r="5372" spans="1:38" x14ac:dyDescent="0.25">
      <c r="A5372">
        <v>5371</v>
      </c>
      <c r="B5372">
        <v>15386872</v>
      </c>
      <c r="C5372" s="1">
        <v>43405.920983796299</v>
      </c>
      <c r="D5372" s="2">
        <v>43405</v>
      </c>
      <c r="E5372">
        <v>32795968</v>
      </c>
      <c r="F5372">
        <v>31536</v>
      </c>
      <c r="G5372" s="1">
        <v>43405.922013888892</v>
      </c>
      <c r="H5372">
        <v>2069743</v>
      </c>
      <c r="I5372">
        <v>374851</v>
      </c>
      <c r="J5372" t="s">
        <v>38</v>
      </c>
      <c r="K5372">
        <v>24</v>
      </c>
      <c r="L5372" t="s">
        <v>52</v>
      </c>
      <c r="M5372">
        <v>0</v>
      </c>
      <c r="N5372">
        <v>5693</v>
      </c>
      <c r="O5372">
        <v>60000</v>
      </c>
      <c r="P5372">
        <v>23653</v>
      </c>
      <c r="Q5372">
        <v>1</v>
      </c>
      <c r="R5372">
        <v>20000</v>
      </c>
      <c r="S5372">
        <v>36090</v>
      </c>
      <c r="T5372" t="s">
        <v>40</v>
      </c>
      <c r="U5372">
        <v>324727.58</v>
      </c>
      <c r="V5372">
        <v>3333.3333333333298</v>
      </c>
      <c r="W5372">
        <v>57357</v>
      </c>
      <c r="X5372" t="s">
        <v>48</v>
      </c>
      <c r="Y5372">
        <v>0.98272365981170096</v>
      </c>
      <c r="Z5372" t="s">
        <v>62</v>
      </c>
      <c r="AA5372">
        <v>165272.42000000001</v>
      </c>
      <c r="AB5372">
        <v>0.88</v>
      </c>
      <c r="AC5372">
        <v>0.25009999999999999</v>
      </c>
      <c r="AD5372">
        <v>515</v>
      </c>
      <c r="AF5372" t="s">
        <v>50</v>
      </c>
      <c r="AG5372">
        <v>20000</v>
      </c>
      <c r="AH5372">
        <v>1</v>
      </c>
      <c r="AI5372">
        <v>0</v>
      </c>
      <c r="AJ5372">
        <v>0</v>
      </c>
      <c r="AK5372">
        <v>0</v>
      </c>
      <c r="AL5372">
        <v>0</v>
      </c>
    </row>
    <row r="5373" spans="1:38" x14ac:dyDescent="0.25">
      <c r="A5373">
        <v>5372</v>
      </c>
      <c r="B5373">
        <v>15389100</v>
      </c>
      <c r="C5373" s="1">
        <v>43405.894965277781</v>
      </c>
      <c r="D5373" s="2">
        <v>43405</v>
      </c>
      <c r="E5373">
        <v>32799010</v>
      </c>
      <c r="F5373">
        <v>31617</v>
      </c>
      <c r="G5373" s="1">
        <v>43405.895868055559</v>
      </c>
      <c r="H5373">
        <v>4021480</v>
      </c>
      <c r="I5373">
        <v>643540</v>
      </c>
      <c r="J5373" t="s">
        <v>38</v>
      </c>
      <c r="K5373">
        <v>46</v>
      </c>
      <c r="L5373" t="s">
        <v>46</v>
      </c>
      <c r="M5373">
        <v>0</v>
      </c>
      <c r="N5373">
        <v>800</v>
      </c>
      <c r="O5373">
        <v>0</v>
      </c>
      <c r="P5373">
        <v>47651</v>
      </c>
      <c r="Q5373">
        <v>0</v>
      </c>
      <c r="R5373">
        <v>50000</v>
      </c>
      <c r="S5373">
        <v>51591</v>
      </c>
      <c r="T5373" t="s">
        <v>40</v>
      </c>
      <c r="U5373">
        <v>43240.15</v>
      </c>
      <c r="V5373">
        <v>0</v>
      </c>
      <c r="W5373">
        <v>0</v>
      </c>
      <c r="X5373" t="s">
        <v>53</v>
      </c>
      <c r="Y5373">
        <v>0.993647493137779</v>
      </c>
      <c r="Z5373" t="s">
        <v>54</v>
      </c>
      <c r="AA5373">
        <v>800000</v>
      </c>
      <c r="AB5373">
        <v>7.0000000000000007E-2</v>
      </c>
      <c r="AC5373">
        <v>1.55E-2</v>
      </c>
      <c r="AD5373">
        <v>538</v>
      </c>
      <c r="AF5373" t="s">
        <v>43</v>
      </c>
      <c r="AG5373">
        <v>50000</v>
      </c>
      <c r="AH5373">
        <v>11</v>
      </c>
      <c r="AI5373">
        <v>49598.63</v>
      </c>
      <c r="AJ5373">
        <v>0</v>
      </c>
      <c r="AK5373">
        <v>1</v>
      </c>
      <c r="AL5373">
        <v>1</v>
      </c>
    </row>
    <row r="5374" spans="1:38" x14ac:dyDescent="0.25">
      <c r="A5374">
        <v>5373</v>
      </c>
      <c r="B5374">
        <v>15040004</v>
      </c>
      <c r="C5374" s="1">
        <v>43379.366215277776</v>
      </c>
      <c r="D5374" s="2">
        <v>43374</v>
      </c>
      <c r="E5374">
        <v>32573912</v>
      </c>
      <c r="F5374">
        <v>25540</v>
      </c>
      <c r="G5374" s="1">
        <v>43381.558680555558</v>
      </c>
      <c r="H5374">
        <v>7042699</v>
      </c>
      <c r="I5374">
        <v>830632</v>
      </c>
      <c r="J5374" t="s">
        <v>38</v>
      </c>
      <c r="K5374">
        <v>30</v>
      </c>
      <c r="L5374" t="s">
        <v>52</v>
      </c>
      <c r="M5374">
        <v>0</v>
      </c>
      <c r="N5374">
        <v>6000</v>
      </c>
      <c r="O5374">
        <v>5000</v>
      </c>
      <c r="P5374">
        <v>7513</v>
      </c>
      <c r="Q5374">
        <v>1</v>
      </c>
      <c r="R5374">
        <v>5000</v>
      </c>
      <c r="S5374">
        <v>25158</v>
      </c>
      <c r="T5374" t="s">
        <v>40</v>
      </c>
      <c r="U5374">
        <v>64366.78</v>
      </c>
      <c r="V5374">
        <v>13479</v>
      </c>
      <c r="W5374">
        <v>2021850</v>
      </c>
      <c r="X5374" t="s">
        <v>41</v>
      </c>
      <c r="Y5374">
        <v>0.99717528572276004</v>
      </c>
      <c r="Z5374" t="s">
        <v>42</v>
      </c>
      <c r="AA5374">
        <v>471633.22</v>
      </c>
      <c r="AB5374">
        <v>6.06</v>
      </c>
      <c r="AC5374">
        <v>0.5766</v>
      </c>
      <c r="AD5374">
        <v>514</v>
      </c>
      <c r="AF5374" t="s">
        <v>50</v>
      </c>
      <c r="AG5374">
        <v>5000</v>
      </c>
      <c r="AH5374">
        <v>53</v>
      </c>
      <c r="AI5374">
        <v>3010.35</v>
      </c>
      <c r="AJ5374">
        <v>0</v>
      </c>
      <c r="AK5374">
        <v>0</v>
      </c>
      <c r="AL5374">
        <v>1</v>
      </c>
    </row>
    <row r="5375" spans="1:38" x14ac:dyDescent="0.25">
      <c r="A5375">
        <v>5374</v>
      </c>
      <c r="B5375">
        <v>14449892</v>
      </c>
      <c r="C5375" s="1">
        <v>43334.389039351852</v>
      </c>
      <c r="D5375" s="2">
        <v>43313</v>
      </c>
      <c r="E5375">
        <v>32182748</v>
      </c>
      <c r="F5375">
        <v>14782</v>
      </c>
      <c r="G5375" s="1">
        <v>43334.44327546296</v>
      </c>
      <c r="H5375">
        <v>3362186</v>
      </c>
      <c r="I5375">
        <v>560414</v>
      </c>
      <c r="J5375" t="s">
        <v>38</v>
      </c>
      <c r="K5375">
        <v>27</v>
      </c>
      <c r="L5375" t="s">
        <v>60</v>
      </c>
      <c r="M5375">
        <v>1</v>
      </c>
      <c r="N5375">
        <v>0</v>
      </c>
      <c r="O5375">
        <v>0</v>
      </c>
      <c r="P5375">
        <v>7367</v>
      </c>
      <c r="Q5375">
        <v>1</v>
      </c>
      <c r="R5375">
        <v>9000</v>
      </c>
      <c r="S5375">
        <v>12647</v>
      </c>
      <c r="T5375" t="s">
        <v>40</v>
      </c>
      <c r="U5375">
        <v>0</v>
      </c>
      <c r="V5375">
        <v>0</v>
      </c>
      <c r="W5375">
        <v>0</v>
      </c>
      <c r="X5375" t="s">
        <v>57</v>
      </c>
      <c r="Y5375">
        <v>0.93100919861327602</v>
      </c>
      <c r="Z5375" t="s">
        <v>59</v>
      </c>
      <c r="AA5375">
        <v>200000</v>
      </c>
      <c r="AB5375">
        <v>0</v>
      </c>
      <c r="AC5375">
        <v>0</v>
      </c>
      <c r="AE5375" t="s">
        <v>71</v>
      </c>
      <c r="AF5375" t="s">
        <v>69</v>
      </c>
      <c r="AG5375">
        <v>9000</v>
      </c>
      <c r="AH5375">
        <v>0</v>
      </c>
      <c r="AI5375">
        <v>8989.9599999999991</v>
      </c>
      <c r="AJ5375">
        <v>0</v>
      </c>
      <c r="AK5375">
        <v>1</v>
      </c>
      <c r="AL5375">
        <v>1</v>
      </c>
    </row>
    <row r="5376" spans="1:38" x14ac:dyDescent="0.25">
      <c r="A5376">
        <v>5375</v>
      </c>
      <c r="B5376">
        <v>14467427</v>
      </c>
      <c r="C5376" s="1">
        <v>43335.472187500003</v>
      </c>
      <c r="D5376" s="2">
        <v>43313</v>
      </c>
      <c r="E5376">
        <v>32197642</v>
      </c>
      <c r="F5376">
        <v>14965</v>
      </c>
      <c r="G5376" s="1">
        <v>43336.381157407406</v>
      </c>
      <c r="H5376">
        <v>6748993</v>
      </c>
      <c r="I5376">
        <v>804979</v>
      </c>
      <c r="J5376" t="s">
        <v>38</v>
      </c>
      <c r="K5376">
        <v>19</v>
      </c>
      <c r="L5376" t="s">
        <v>52</v>
      </c>
      <c r="M5376">
        <v>0</v>
      </c>
      <c r="N5376">
        <v>1979</v>
      </c>
      <c r="O5376">
        <v>0</v>
      </c>
      <c r="P5376">
        <v>12420</v>
      </c>
      <c r="Q5376">
        <v>1</v>
      </c>
      <c r="R5376">
        <v>15000</v>
      </c>
      <c r="S5376">
        <v>17823</v>
      </c>
      <c r="T5376" t="s">
        <v>40</v>
      </c>
      <c r="U5376">
        <v>61738.11</v>
      </c>
      <c r="V5376">
        <v>669</v>
      </c>
      <c r="W5376">
        <v>15387</v>
      </c>
      <c r="X5376" t="s">
        <v>48</v>
      </c>
      <c r="Y5376">
        <v>0.96836252567829595</v>
      </c>
      <c r="Z5376" t="s">
        <v>49</v>
      </c>
      <c r="AA5376">
        <v>238261.89</v>
      </c>
      <c r="AB5376">
        <v>0.34</v>
      </c>
      <c r="AC5376">
        <v>0.1118</v>
      </c>
      <c r="AD5376">
        <v>538</v>
      </c>
      <c r="AF5376" t="s">
        <v>43</v>
      </c>
      <c r="AG5376">
        <v>15000</v>
      </c>
      <c r="AH5376">
        <v>3</v>
      </c>
      <c r="AI5376">
        <v>14511.97</v>
      </c>
      <c r="AJ5376">
        <v>0</v>
      </c>
      <c r="AK5376">
        <v>1</v>
      </c>
      <c r="AL5376">
        <v>1</v>
      </c>
    </row>
    <row r="5377" spans="1:38" x14ac:dyDescent="0.25">
      <c r="A5377">
        <v>5376</v>
      </c>
      <c r="B5377">
        <v>14423079</v>
      </c>
      <c r="C5377" s="1">
        <v>43332.690578703703</v>
      </c>
      <c r="D5377" s="2">
        <v>43313</v>
      </c>
      <c r="E5377">
        <v>32167346</v>
      </c>
      <c r="F5377">
        <v>14272</v>
      </c>
      <c r="G5377" s="1">
        <v>43332.69222222222</v>
      </c>
      <c r="H5377">
        <v>4725835</v>
      </c>
      <c r="I5377">
        <v>698887</v>
      </c>
      <c r="J5377" t="s">
        <v>38</v>
      </c>
      <c r="K5377">
        <v>30</v>
      </c>
      <c r="L5377" t="s">
        <v>52</v>
      </c>
      <c r="M5377">
        <v>0</v>
      </c>
      <c r="N5377">
        <v>2300</v>
      </c>
      <c r="O5377">
        <v>10000</v>
      </c>
      <c r="P5377">
        <v>22307</v>
      </c>
      <c r="Q5377">
        <v>1</v>
      </c>
      <c r="R5377">
        <v>10000</v>
      </c>
      <c r="S5377">
        <v>28434</v>
      </c>
      <c r="T5377" t="s">
        <v>40</v>
      </c>
      <c r="U5377">
        <v>178158.28</v>
      </c>
      <c r="V5377">
        <v>0</v>
      </c>
      <c r="W5377">
        <v>0</v>
      </c>
      <c r="X5377" t="s">
        <v>53</v>
      </c>
      <c r="Y5377">
        <v>0.99369938600228902</v>
      </c>
      <c r="Z5377" t="s">
        <v>54</v>
      </c>
      <c r="AA5377">
        <v>721841.72</v>
      </c>
      <c r="AB5377">
        <v>0.52</v>
      </c>
      <c r="AC5377">
        <v>9.5500000000000002E-2</v>
      </c>
      <c r="AD5377">
        <v>514</v>
      </c>
      <c r="AF5377" t="s">
        <v>50</v>
      </c>
      <c r="AG5377">
        <v>10000</v>
      </c>
      <c r="AH5377">
        <v>2</v>
      </c>
      <c r="AJ5377">
        <v>0</v>
      </c>
      <c r="AK5377">
        <v>0</v>
      </c>
      <c r="AL5377">
        <v>0</v>
      </c>
    </row>
    <row r="5378" spans="1:38" x14ac:dyDescent="0.25">
      <c r="A5378">
        <v>5377</v>
      </c>
      <c r="B5378">
        <v>14466285</v>
      </c>
      <c r="C5378" s="1">
        <v>43335.970370370371</v>
      </c>
      <c r="D5378" s="2">
        <v>43313</v>
      </c>
      <c r="E5378">
        <v>32191509</v>
      </c>
      <c r="F5378">
        <v>14900</v>
      </c>
      <c r="G5378" s="1">
        <v>43335.972627314812</v>
      </c>
      <c r="H5378">
        <v>6826892</v>
      </c>
      <c r="I5378">
        <v>811824</v>
      </c>
      <c r="J5378" t="s">
        <v>38</v>
      </c>
      <c r="K5378">
        <v>30</v>
      </c>
      <c r="L5378" t="s">
        <v>52</v>
      </c>
      <c r="M5378">
        <v>0</v>
      </c>
      <c r="N5378">
        <v>3500</v>
      </c>
      <c r="O5378">
        <v>0</v>
      </c>
      <c r="P5378">
        <v>2741</v>
      </c>
      <c r="Q5378">
        <v>0</v>
      </c>
      <c r="R5378">
        <v>10000</v>
      </c>
      <c r="S5378">
        <v>9997</v>
      </c>
      <c r="T5378" t="s">
        <v>40</v>
      </c>
      <c r="U5378">
        <v>130305.96</v>
      </c>
      <c r="V5378">
        <v>2083.3333333333298</v>
      </c>
      <c r="W5378">
        <v>49974</v>
      </c>
      <c r="X5378" t="s">
        <v>41</v>
      </c>
      <c r="Y5378">
        <v>0.99089771011854899</v>
      </c>
      <c r="Z5378" t="s">
        <v>51</v>
      </c>
      <c r="AA5378">
        <v>163694.04</v>
      </c>
      <c r="AB5378">
        <v>1.5</v>
      </c>
      <c r="AC5378">
        <v>0.41170000000000001</v>
      </c>
      <c r="AD5378">
        <v>444</v>
      </c>
      <c r="AF5378" t="s">
        <v>66</v>
      </c>
      <c r="AG5378">
        <v>10000</v>
      </c>
      <c r="AH5378">
        <v>4</v>
      </c>
      <c r="AI5378">
        <v>0</v>
      </c>
      <c r="AJ5378">
        <v>0</v>
      </c>
      <c r="AK5378">
        <v>0</v>
      </c>
      <c r="AL5378">
        <v>0</v>
      </c>
    </row>
    <row r="5379" spans="1:38" x14ac:dyDescent="0.25">
      <c r="A5379">
        <v>5378</v>
      </c>
      <c r="B5379">
        <v>14620290</v>
      </c>
      <c r="C5379" s="1">
        <v>43347.552893518521</v>
      </c>
      <c r="D5379" s="2">
        <v>43344</v>
      </c>
      <c r="E5379">
        <v>32297024</v>
      </c>
      <c r="F5379">
        <v>17822</v>
      </c>
      <c r="G5379" s="1">
        <v>43347.55400462963</v>
      </c>
      <c r="H5379">
        <v>2038752</v>
      </c>
      <c r="I5379">
        <v>369411</v>
      </c>
      <c r="J5379" t="s">
        <v>38</v>
      </c>
      <c r="K5379">
        <v>34</v>
      </c>
      <c r="L5379" t="s">
        <v>39</v>
      </c>
      <c r="M5379">
        <v>1</v>
      </c>
      <c r="N5379">
        <v>0</v>
      </c>
      <c r="O5379">
        <v>5000</v>
      </c>
      <c r="P5379">
        <v>622</v>
      </c>
      <c r="Q5379">
        <v>0</v>
      </c>
      <c r="R5379">
        <v>20000</v>
      </c>
      <c r="S5379">
        <v>6111</v>
      </c>
      <c r="T5379" t="s">
        <v>76</v>
      </c>
      <c r="U5379">
        <v>0</v>
      </c>
      <c r="V5379">
        <v>145.833333333333</v>
      </c>
      <c r="W5379">
        <v>0</v>
      </c>
      <c r="X5379" t="s">
        <v>44</v>
      </c>
      <c r="Y5379">
        <v>0.99786102086623896</v>
      </c>
      <c r="Z5379" t="s">
        <v>42</v>
      </c>
      <c r="AA5379">
        <v>30000</v>
      </c>
      <c r="AB5379">
        <v>0</v>
      </c>
      <c r="AC5379">
        <v>3.4099999999999998E-2</v>
      </c>
      <c r="AD5379">
        <v>559</v>
      </c>
      <c r="AF5379" t="s">
        <v>61</v>
      </c>
      <c r="AG5379">
        <v>30000</v>
      </c>
      <c r="AH5379">
        <v>42</v>
      </c>
      <c r="AI5379">
        <v>1794.33</v>
      </c>
      <c r="AJ5379">
        <v>0</v>
      </c>
      <c r="AK5379">
        <v>0</v>
      </c>
      <c r="AL5379">
        <v>0</v>
      </c>
    </row>
    <row r="5380" spans="1:38" x14ac:dyDescent="0.25">
      <c r="A5380">
        <v>5379</v>
      </c>
      <c r="B5380">
        <v>15633715</v>
      </c>
      <c r="C5380" s="1">
        <v>43424.403009259258</v>
      </c>
      <c r="D5380" s="2">
        <v>43405</v>
      </c>
      <c r="E5380">
        <v>32958641</v>
      </c>
      <c r="F5380">
        <v>35783</v>
      </c>
      <c r="G5380" s="1">
        <v>43424.737534722219</v>
      </c>
      <c r="H5380">
        <v>3751895</v>
      </c>
      <c r="I5380">
        <v>615569</v>
      </c>
      <c r="J5380" t="s">
        <v>38</v>
      </c>
      <c r="K5380">
        <v>44</v>
      </c>
      <c r="L5380" t="s">
        <v>39</v>
      </c>
      <c r="M5380">
        <v>2</v>
      </c>
      <c r="N5380">
        <v>8000</v>
      </c>
      <c r="O5380">
        <v>0</v>
      </c>
      <c r="P5380">
        <v>5220</v>
      </c>
      <c r="Q5380">
        <v>1</v>
      </c>
      <c r="R5380">
        <v>5000</v>
      </c>
      <c r="S5380">
        <v>20640</v>
      </c>
      <c r="T5380" t="s">
        <v>40</v>
      </c>
      <c r="U5380">
        <v>166933.54999999999</v>
      </c>
      <c r="V5380">
        <v>0</v>
      </c>
      <c r="W5380">
        <v>0</v>
      </c>
      <c r="X5380" t="s">
        <v>48</v>
      </c>
      <c r="Y5380">
        <v>0.96506002422611703</v>
      </c>
      <c r="Z5380" t="s">
        <v>49</v>
      </c>
      <c r="AA5380">
        <v>309000</v>
      </c>
      <c r="AB5380">
        <v>0.67</v>
      </c>
      <c r="AC5380">
        <v>0.3876</v>
      </c>
      <c r="AD5380">
        <v>481</v>
      </c>
      <c r="AF5380" t="s">
        <v>63</v>
      </c>
      <c r="AG5380">
        <v>10000</v>
      </c>
      <c r="AH5380">
        <v>8</v>
      </c>
      <c r="AI5380">
        <v>0</v>
      </c>
      <c r="AJ5380">
        <v>0</v>
      </c>
      <c r="AK5380">
        <v>0</v>
      </c>
      <c r="AL5380">
        <v>0</v>
      </c>
    </row>
    <row r="5381" spans="1:38" x14ac:dyDescent="0.25">
      <c r="A5381">
        <v>5380</v>
      </c>
      <c r="B5381">
        <v>15634033</v>
      </c>
      <c r="C5381" s="1">
        <v>43424.539942129632</v>
      </c>
      <c r="D5381" s="2">
        <v>43405</v>
      </c>
      <c r="E5381">
        <v>32959024</v>
      </c>
      <c r="F5381">
        <v>35848</v>
      </c>
      <c r="G5381" s="1">
        <v>43424.544305555559</v>
      </c>
      <c r="H5381">
        <v>528211</v>
      </c>
      <c r="I5381">
        <v>131017</v>
      </c>
      <c r="J5381" t="s">
        <v>38</v>
      </c>
      <c r="K5381">
        <v>35</v>
      </c>
      <c r="L5381" t="s">
        <v>39</v>
      </c>
      <c r="M5381">
        <v>2</v>
      </c>
      <c r="N5381">
        <v>2877</v>
      </c>
      <c r="O5381">
        <v>0</v>
      </c>
      <c r="P5381">
        <v>1203</v>
      </c>
      <c r="Q5381">
        <v>0</v>
      </c>
      <c r="R5381">
        <v>20000</v>
      </c>
      <c r="S5381">
        <v>11500</v>
      </c>
      <c r="T5381" t="s">
        <v>47</v>
      </c>
      <c r="U5381">
        <v>16873.009999999998</v>
      </c>
      <c r="V5381">
        <v>0</v>
      </c>
      <c r="W5381">
        <v>0</v>
      </c>
      <c r="X5381" t="s">
        <v>44</v>
      </c>
      <c r="Y5381">
        <v>0.99722703341878705</v>
      </c>
      <c r="Z5381" t="s">
        <v>42</v>
      </c>
      <c r="AA5381">
        <v>63126.99</v>
      </c>
      <c r="AB5381">
        <v>0.12</v>
      </c>
      <c r="AC5381">
        <v>0.25019999999999998</v>
      </c>
      <c r="AE5381" t="s">
        <v>68</v>
      </c>
      <c r="AF5381" t="s">
        <v>69</v>
      </c>
      <c r="AG5381">
        <v>20000</v>
      </c>
      <c r="AH5381">
        <v>7</v>
      </c>
      <c r="AI5381">
        <v>6908.07</v>
      </c>
      <c r="AJ5381">
        <v>0</v>
      </c>
      <c r="AK5381">
        <v>0</v>
      </c>
      <c r="AL5381">
        <v>0</v>
      </c>
    </row>
    <row r="5382" spans="1:38" x14ac:dyDescent="0.25">
      <c r="A5382">
        <v>5381</v>
      </c>
      <c r="B5382">
        <v>14454374</v>
      </c>
      <c r="C5382" s="1">
        <v>43334.506041666667</v>
      </c>
      <c r="D5382" s="2">
        <v>43313</v>
      </c>
      <c r="E5382">
        <v>32188450</v>
      </c>
      <c r="F5382">
        <v>14713</v>
      </c>
      <c r="G5382" s="1">
        <v>43340.559571759259</v>
      </c>
      <c r="H5382">
        <v>2187731</v>
      </c>
      <c r="I5382">
        <v>396209</v>
      </c>
      <c r="J5382" t="s">
        <v>67</v>
      </c>
      <c r="K5382">
        <v>45</v>
      </c>
      <c r="L5382" t="s">
        <v>39</v>
      </c>
      <c r="M5382">
        <v>1</v>
      </c>
      <c r="N5382">
        <v>15000</v>
      </c>
      <c r="O5382">
        <v>0</v>
      </c>
      <c r="P5382">
        <v>3786</v>
      </c>
      <c r="Q5382">
        <v>1</v>
      </c>
      <c r="R5382">
        <v>10000</v>
      </c>
      <c r="S5382">
        <v>25146</v>
      </c>
      <c r="T5382" t="s">
        <v>40</v>
      </c>
      <c r="U5382">
        <v>266945.48</v>
      </c>
      <c r="V5382">
        <v>11316</v>
      </c>
      <c r="W5382">
        <v>401803</v>
      </c>
      <c r="X5382" t="s">
        <v>57</v>
      </c>
      <c r="Y5382">
        <v>0.98275344196957604</v>
      </c>
      <c r="Z5382" t="s">
        <v>62</v>
      </c>
      <c r="AA5382">
        <v>183054.52</v>
      </c>
      <c r="AB5382">
        <v>2.17</v>
      </c>
      <c r="AC5382">
        <v>0.63939999999999997</v>
      </c>
      <c r="AD5382">
        <v>424</v>
      </c>
      <c r="AF5382" t="s">
        <v>66</v>
      </c>
      <c r="AG5382">
        <v>10000</v>
      </c>
      <c r="AH5382">
        <v>0</v>
      </c>
      <c r="AI5382">
        <v>8984.0300000000007</v>
      </c>
      <c r="AJ5382">
        <v>0</v>
      </c>
      <c r="AK5382">
        <v>0</v>
      </c>
      <c r="AL5382">
        <v>1</v>
      </c>
    </row>
    <row r="5383" spans="1:38" x14ac:dyDescent="0.25">
      <c r="A5383">
        <v>5382</v>
      </c>
      <c r="B5383">
        <v>14666522</v>
      </c>
      <c r="C5383" s="1">
        <v>43350.521909722222</v>
      </c>
      <c r="D5383" s="2">
        <v>43344</v>
      </c>
      <c r="E5383">
        <v>32323618</v>
      </c>
      <c r="F5383">
        <v>18713</v>
      </c>
      <c r="G5383" s="1">
        <v>43350.523530092592</v>
      </c>
      <c r="H5383">
        <v>2692860</v>
      </c>
      <c r="I5383">
        <v>480427</v>
      </c>
      <c r="J5383" t="s">
        <v>72</v>
      </c>
      <c r="K5383">
        <v>38</v>
      </c>
      <c r="L5383" t="s">
        <v>39</v>
      </c>
      <c r="M5383">
        <v>1</v>
      </c>
      <c r="N5383">
        <v>3500</v>
      </c>
      <c r="O5383">
        <v>0</v>
      </c>
      <c r="P5383">
        <v>3395</v>
      </c>
      <c r="Q5383">
        <v>1</v>
      </c>
      <c r="R5383">
        <v>5000</v>
      </c>
      <c r="S5383">
        <v>12219</v>
      </c>
      <c r="T5383" t="s">
        <v>40</v>
      </c>
      <c r="U5383">
        <v>242731</v>
      </c>
      <c r="V5383">
        <v>0</v>
      </c>
      <c r="W5383">
        <v>0</v>
      </c>
      <c r="X5383" t="s">
        <v>53</v>
      </c>
      <c r="Y5383">
        <v>0.99464482486523897</v>
      </c>
      <c r="Z5383" t="s">
        <v>54</v>
      </c>
      <c r="AA5383">
        <v>207269</v>
      </c>
      <c r="AB5383">
        <v>1.66</v>
      </c>
      <c r="AC5383">
        <v>0.28999999999999998</v>
      </c>
      <c r="AD5383">
        <v>476</v>
      </c>
      <c r="AF5383" t="s">
        <v>63</v>
      </c>
      <c r="AG5383">
        <v>5000</v>
      </c>
      <c r="AH5383">
        <v>25</v>
      </c>
      <c r="AI5383">
        <v>5000</v>
      </c>
      <c r="AJ5383">
        <v>1</v>
      </c>
      <c r="AK5383">
        <v>1</v>
      </c>
      <c r="AL5383">
        <v>1</v>
      </c>
    </row>
    <row r="5384" spans="1:38" x14ac:dyDescent="0.25">
      <c r="A5384">
        <v>5383</v>
      </c>
      <c r="B5384">
        <v>14811006</v>
      </c>
      <c r="C5384" s="1">
        <v>43361.5703587963</v>
      </c>
      <c r="D5384" s="2">
        <v>43344</v>
      </c>
      <c r="E5384">
        <v>32427299</v>
      </c>
      <c r="F5384">
        <v>20931</v>
      </c>
      <c r="G5384" s="1">
        <v>43361.572384259256</v>
      </c>
      <c r="H5384">
        <v>1223266</v>
      </c>
      <c r="I5384">
        <v>213749</v>
      </c>
      <c r="J5384" t="s">
        <v>38</v>
      </c>
      <c r="K5384">
        <v>32</v>
      </c>
      <c r="L5384" t="s">
        <v>52</v>
      </c>
      <c r="M5384">
        <v>0</v>
      </c>
      <c r="N5384">
        <v>0</v>
      </c>
      <c r="O5384">
        <v>50000</v>
      </c>
      <c r="P5384">
        <v>25468</v>
      </c>
      <c r="Q5384">
        <v>1</v>
      </c>
      <c r="R5384">
        <v>50000</v>
      </c>
      <c r="S5384">
        <v>34193</v>
      </c>
      <c r="T5384" t="s">
        <v>40</v>
      </c>
      <c r="U5384">
        <v>0</v>
      </c>
      <c r="V5384">
        <v>5315</v>
      </c>
      <c r="W5384">
        <v>1913400</v>
      </c>
      <c r="X5384" t="s">
        <v>44</v>
      </c>
      <c r="Y5384">
        <v>0.99970175619484603</v>
      </c>
      <c r="Z5384" t="s">
        <v>42</v>
      </c>
      <c r="AA5384">
        <v>900000</v>
      </c>
      <c r="AB5384">
        <v>0</v>
      </c>
      <c r="AC5384">
        <v>0.15540000000000001</v>
      </c>
      <c r="AD5384">
        <v>557</v>
      </c>
      <c r="AF5384" t="s">
        <v>61</v>
      </c>
      <c r="AG5384">
        <v>50000</v>
      </c>
      <c r="AH5384">
        <v>6</v>
      </c>
      <c r="AI5384">
        <v>605.24</v>
      </c>
      <c r="AJ5384">
        <v>0</v>
      </c>
      <c r="AK5384">
        <v>0</v>
      </c>
      <c r="AL5384">
        <v>0</v>
      </c>
    </row>
    <row r="5385" spans="1:38" x14ac:dyDescent="0.25">
      <c r="A5385">
        <v>5384</v>
      </c>
      <c r="B5385">
        <v>15431206</v>
      </c>
      <c r="C5385" s="1">
        <v>43409.400370370371</v>
      </c>
      <c r="D5385" s="2">
        <v>43405</v>
      </c>
      <c r="E5385">
        <v>32823324</v>
      </c>
      <c r="F5385">
        <v>32409</v>
      </c>
      <c r="G5385" s="1">
        <v>43409.402349537035</v>
      </c>
      <c r="H5385">
        <v>1844103</v>
      </c>
      <c r="I5385">
        <v>331654</v>
      </c>
      <c r="J5385" t="s">
        <v>38</v>
      </c>
      <c r="K5385">
        <v>43</v>
      </c>
      <c r="L5385" t="s">
        <v>60</v>
      </c>
      <c r="M5385">
        <v>1</v>
      </c>
      <c r="N5385">
        <v>1800</v>
      </c>
      <c r="O5385">
        <v>0</v>
      </c>
      <c r="P5385">
        <v>11574</v>
      </c>
      <c r="Q5385">
        <v>0</v>
      </c>
      <c r="R5385">
        <v>5000</v>
      </c>
      <c r="S5385">
        <v>18654</v>
      </c>
      <c r="T5385" t="s">
        <v>40</v>
      </c>
      <c r="U5385">
        <v>123060.13</v>
      </c>
      <c r="V5385">
        <v>0</v>
      </c>
      <c r="W5385">
        <v>0</v>
      </c>
      <c r="X5385" t="s">
        <v>44</v>
      </c>
      <c r="Y5385">
        <v>0.99818793493244395</v>
      </c>
      <c r="Z5385" t="s">
        <v>42</v>
      </c>
      <c r="AA5385">
        <v>326939.87</v>
      </c>
      <c r="AB5385">
        <v>0.55000000000000004</v>
      </c>
      <c r="AC5385">
        <v>9.6500000000000002E-2</v>
      </c>
      <c r="AD5385">
        <v>538</v>
      </c>
      <c r="AF5385" t="s">
        <v>43</v>
      </c>
      <c r="AG5385">
        <v>5000</v>
      </c>
      <c r="AH5385">
        <v>3</v>
      </c>
      <c r="AJ5385">
        <v>0</v>
      </c>
      <c r="AK5385">
        <v>0</v>
      </c>
      <c r="AL5385">
        <v>0</v>
      </c>
    </row>
    <row r="5386" spans="1:38" x14ac:dyDescent="0.25">
      <c r="A5386">
        <v>5385</v>
      </c>
      <c r="B5386">
        <v>14631138</v>
      </c>
      <c r="C5386" s="1">
        <v>43348.400775462964</v>
      </c>
      <c r="D5386" s="2">
        <v>43344</v>
      </c>
      <c r="E5386">
        <v>32309977</v>
      </c>
      <c r="F5386">
        <v>18151</v>
      </c>
      <c r="G5386" s="1">
        <v>43348.527025462965</v>
      </c>
      <c r="H5386">
        <v>1848825</v>
      </c>
      <c r="I5386">
        <v>332451</v>
      </c>
      <c r="J5386" t="s">
        <v>38</v>
      </c>
      <c r="K5386">
        <v>42</v>
      </c>
      <c r="L5386" t="s">
        <v>39</v>
      </c>
      <c r="M5386">
        <v>0</v>
      </c>
      <c r="N5386">
        <v>820</v>
      </c>
      <c r="O5386">
        <v>0</v>
      </c>
      <c r="P5386">
        <v>5040</v>
      </c>
      <c r="Q5386">
        <v>0</v>
      </c>
      <c r="R5386">
        <v>20000</v>
      </c>
      <c r="S5386">
        <v>9000</v>
      </c>
      <c r="T5386" t="s">
        <v>47</v>
      </c>
      <c r="U5386">
        <v>0</v>
      </c>
      <c r="V5386">
        <v>820</v>
      </c>
      <c r="W5386">
        <v>16400</v>
      </c>
      <c r="X5386" t="s">
        <v>44</v>
      </c>
      <c r="Y5386">
        <v>0.99943231420295997</v>
      </c>
      <c r="Z5386" t="s">
        <v>42</v>
      </c>
      <c r="AA5386">
        <v>335000</v>
      </c>
      <c r="AB5386">
        <v>0.13</v>
      </c>
      <c r="AC5386">
        <v>9.11E-2</v>
      </c>
      <c r="AD5386">
        <v>561</v>
      </c>
      <c r="AF5386" t="s">
        <v>55</v>
      </c>
      <c r="AG5386">
        <v>20000</v>
      </c>
      <c r="AH5386">
        <v>5</v>
      </c>
      <c r="AI5386">
        <v>8481.17</v>
      </c>
      <c r="AJ5386">
        <v>0</v>
      </c>
      <c r="AK5386">
        <v>0</v>
      </c>
      <c r="AL5386">
        <v>0</v>
      </c>
    </row>
    <row r="5387" spans="1:38" x14ac:dyDescent="0.25">
      <c r="A5387">
        <v>5386</v>
      </c>
      <c r="B5387">
        <v>14419474</v>
      </c>
      <c r="C5387" s="1">
        <v>43332.774398148147</v>
      </c>
      <c r="D5387" s="2">
        <v>43313</v>
      </c>
      <c r="E5387">
        <v>32164157</v>
      </c>
      <c r="F5387">
        <v>14176</v>
      </c>
      <c r="G5387" s="1">
        <v>43332.775289351855</v>
      </c>
      <c r="H5387">
        <v>578209</v>
      </c>
      <c r="I5387">
        <v>140058</v>
      </c>
      <c r="J5387" t="s">
        <v>72</v>
      </c>
      <c r="K5387">
        <v>29</v>
      </c>
      <c r="L5387" t="s">
        <v>60</v>
      </c>
      <c r="M5387">
        <v>0</v>
      </c>
      <c r="N5387">
        <v>0</v>
      </c>
      <c r="O5387">
        <v>0</v>
      </c>
      <c r="P5387">
        <v>13492</v>
      </c>
      <c r="Q5387">
        <v>1</v>
      </c>
      <c r="R5387">
        <v>5000</v>
      </c>
      <c r="S5387">
        <v>17225</v>
      </c>
      <c r="T5387" t="s">
        <v>40</v>
      </c>
      <c r="U5387">
        <v>0</v>
      </c>
      <c r="V5387">
        <v>593</v>
      </c>
      <c r="W5387">
        <v>593</v>
      </c>
      <c r="X5387" t="s">
        <v>44</v>
      </c>
      <c r="Y5387">
        <v>0.99961293636753801</v>
      </c>
      <c r="Z5387" t="s">
        <v>42</v>
      </c>
      <c r="AA5387">
        <v>900000</v>
      </c>
      <c r="AB5387">
        <v>0</v>
      </c>
      <c r="AC5387">
        <v>3.44E-2</v>
      </c>
      <c r="AD5387">
        <v>548</v>
      </c>
      <c r="AF5387" t="s">
        <v>61</v>
      </c>
      <c r="AG5387">
        <v>5000</v>
      </c>
      <c r="AH5387">
        <v>103</v>
      </c>
      <c r="AI5387">
        <v>0</v>
      </c>
      <c r="AJ5387">
        <v>0</v>
      </c>
      <c r="AK5387">
        <v>0</v>
      </c>
      <c r="AL5387">
        <v>0</v>
      </c>
    </row>
    <row r="5388" spans="1:38" x14ac:dyDescent="0.25">
      <c r="A5388">
        <v>5387</v>
      </c>
      <c r="B5388">
        <v>14560105</v>
      </c>
      <c r="C5388" s="1">
        <v>43342.753506944442</v>
      </c>
      <c r="D5388" s="2">
        <v>43313</v>
      </c>
      <c r="E5388">
        <v>32252920</v>
      </c>
      <c r="F5388">
        <v>16553</v>
      </c>
      <c r="G5388" s="1">
        <v>43343.309756944444</v>
      </c>
      <c r="H5388">
        <v>2876087</v>
      </c>
      <c r="I5388">
        <v>506169</v>
      </c>
      <c r="J5388" t="s">
        <v>72</v>
      </c>
      <c r="K5388">
        <v>42</v>
      </c>
      <c r="L5388" t="s">
        <v>39</v>
      </c>
      <c r="M5388">
        <v>2</v>
      </c>
      <c r="N5388">
        <v>4100</v>
      </c>
      <c r="O5388">
        <v>0</v>
      </c>
      <c r="P5388">
        <v>22480</v>
      </c>
      <c r="Q5388">
        <v>0</v>
      </c>
      <c r="R5388">
        <v>30000</v>
      </c>
      <c r="S5388">
        <v>34000</v>
      </c>
      <c r="T5388" t="s">
        <v>40</v>
      </c>
      <c r="U5388">
        <v>0</v>
      </c>
      <c r="V5388">
        <v>0</v>
      </c>
      <c r="W5388">
        <v>0</v>
      </c>
      <c r="X5388" t="s">
        <v>44</v>
      </c>
      <c r="Y5388">
        <v>0.99891854205514496</v>
      </c>
      <c r="Z5388" t="s">
        <v>42</v>
      </c>
      <c r="AA5388">
        <v>900000</v>
      </c>
      <c r="AB5388">
        <v>0</v>
      </c>
      <c r="AC5388">
        <v>0.1206</v>
      </c>
      <c r="AD5388">
        <v>509</v>
      </c>
      <c r="AF5388" t="s">
        <v>50</v>
      </c>
      <c r="AG5388">
        <v>30000</v>
      </c>
      <c r="AH5388">
        <v>10</v>
      </c>
      <c r="AJ5388">
        <v>0</v>
      </c>
      <c r="AK5388">
        <v>0</v>
      </c>
      <c r="AL5388">
        <v>0</v>
      </c>
    </row>
    <row r="5389" spans="1:38" x14ac:dyDescent="0.25">
      <c r="A5389">
        <v>5388</v>
      </c>
      <c r="B5389">
        <v>15537704</v>
      </c>
      <c r="C5389" s="1">
        <v>43417.336030092592</v>
      </c>
      <c r="D5389" s="2">
        <v>43405</v>
      </c>
      <c r="E5389">
        <v>32895474</v>
      </c>
      <c r="F5389">
        <v>34275</v>
      </c>
      <c r="G5389" s="1">
        <v>43417.337106481478</v>
      </c>
      <c r="H5389">
        <v>2069725</v>
      </c>
      <c r="I5389">
        <v>374441</v>
      </c>
      <c r="J5389" t="s">
        <v>38</v>
      </c>
      <c r="K5389">
        <v>39</v>
      </c>
      <c r="L5389" t="s">
        <v>39</v>
      </c>
      <c r="M5389">
        <v>2</v>
      </c>
      <c r="N5389">
        <v>5000</v>
      </c>
      <c r="O5389">
        <v>0</v>
      </c>
      <c r="P5389">
        <v>14743</v>
      </c>
      <c r="Q5389">
        <v>1</v>
      </c>
      <c r="R5389">
        <v>20000</v>
      </c>
      <c r="S5389">
        <v>28342</v>
      </c>
      <c r="T5389" t="s">
        <v>40</v>
      </c>
      <c r="U5389">
        <v>149609.42000000001</v>
      </c>
      <c r="V5389">
        <v>0</v>
      </c>
      <c r="W5389">
        <v>0</v>
      </c>
      <c r="X5389" t="s">
        <v>44</v>
      </c>
      <c r="Y5389">
        <v>0.99883725441678095</v>
      </c>
      <c r="Z5389" t="s">
        <v>42</v>
      </c>
      <c r="AA5389">
        <v>750390.58</v>
      </c>
      <c r="AB5389">
        <v>0.46</v>
      </c>
      <c r="AC5389">
        <v>0.18410000000000001</v>
      </c>
      <c r="AD5389">
        <v>492</v>
      </c>
      <c r="AF5389" t="s">
        <v>50</v>
      </c>
      <c r="AG5389">
        <v>20000</v>
      </c>
      <c r="AH5389">
        <v>2</v>
      </c>
      <c r="AI5389">
        <v>0</v>
      </c>
      <c r="AJ5389">
        <v>0</v>
      </c>
      <c r="AK5389">
        <v>0</v>
      </c>
      <c r="AL5389">
        <v>0</v>
      </c>
    </row>
    <row r="5390" spans="1:38" x14ac:dyDescent="0.25">
      <c r="A5390">
        <v>5389</v>
      </c>
      <c r="B5390">
        <v>14665740</v>
      </c>
      <c r="C5390" s="1">
        <v>43350.515520833331</v>
      </c>
      <c r="D5390" s="2">
        <v>43344</v>
      </c>
      <c r="E5390">
        <v>32328127</v>
      </c>
      <c r="F5390">
        <v>18660</v>
      </c>
      <c r="G5390" s="1">
        <v>43350.534618055557</v>
      </c>
      <c r="H5390">
        <v>1262251</v>
      </c>
      <c r="I5390">
        <v>224376</v>
      </c>
      <c r="J5390" t="s">
        <v>38</v>
      </c>
      <c r="K5390">
        <v>35</v>
      </c>
      <c r="L5390" t="s">
        <v>46</v>
      </c>
      <c r="M5390">
        <v>1</v>
      </c>
      <c r="N5390">
        <v>18896</v>
      </c>
      <c r="O5390">
        <v>20000</v>
      </c>
      <c r="P5390">
        <v>29388</v>
      </c>
      <c r="Q5390">
        <v>0</v>
      </c>
      <c r="R5390">
        <v>6000</v>
      </c>
      <c r="S5390">
        <v>62000</v>
      </c>
      <c r="T5390" t="s">
        <v>40</v>
      </c>
      <c r="U5390">
        <v>156199.94</v>
      </c>
      <c r="V5390">
        <v>9395.3333333333303</v>
      </c>
      <c r="W5390">
        <v>2749495</v>
      </c>
      <c r="X5390" t="s">
        <v>41</v>
      </c>
      <c r="Y5390">
        <v>0.99726190270985904</v>
      </c>
      <c r="Z5390" t="s">
        <v>42</v>
      </c>
      <c r="AA5390">
        <v>563800.06000000006</v>
      </c>
      <c r="AB5390">
        <v>2.97</v>
      </c>
      <c r="AC5390">
        <v>0.44080000000000003</v>
      </c>
      <c r="AD5390">
        <v>527</v>
      </c>
      <c r="AF5390" t="s">
        <v>43</v>
      </c>
      <c r="AG5390">
        <v>6000</v>
      </c>
      <c r="AH5390">
        <v>0</v>
      </c>
      <c r="AI5390">
        <v>2684.89</v>
      </c>
      <c r="AJ5390">
        <v>0</v>
      </c>
      <c r="AK5390">
        <v>0</v>
      </c>
      <c r="AL5390">
        <v>0</v>
      </c>
    </row>
    <row r="5391" spans="1:38" x14ac:dyDescent="0.25">
      <c r="A5391">
        <v>5390</v>
      </c>
      <c r="B5391">
        <v>15651959</v>
      </c>
      <c r="C5391" s="1">
        <v>43425.655729166669</v>
      </c>
      <c r="D5391" s="2">
        <v>43405</v>
      </c>
      <c r="E5391">
        <v>32963768</v>
      </c>
      <c r="F5391">
        <v>36362</v>
      </c>
      <c r="G5391" s="1">
        <v>43426.536956018521</v>
      </c>
      <c r="H5391">
        <v>1958902</v>
      </c>
      <c r="I5391">
        <v>355198</v>
      </c>
      <c r="J5391" t="s">
        <v>38</v>
      </c>
      <c r="K5391">
        <v>24</v>
      </c>
      <c r="L5391" t="s">
        <v>52</v>
      </c>
      <c r="M5391">
        <v>1</v>
      </c>
      <c r="N5391">
        <v>500</v>
      </c>
      <c r="O5391">
        <v>0</v>
      </c>
      <c r="P5391">
        <v>1420</v>
      </c>
      <c r="Q5391">
        <v>0</v>
      </c>
      <c r="R5391">
        <v>20000</v>
      </c>
      <c r="S5391">
        <v>7200</v>
      </c>
      <c r="T5391" t="s">
        <v>47</v>
      </c>
      <c r="U5391">
        <v>7400.81</v>
      </c>
      <c r="V5391">
        <v>0</v>
      </c>
      <c r="W5391">
        <v>0</v>
      </c>
      <c r="X5391" t="s">
        <v>53</v>
      </c>
      <c r="Y5391">
        <v>0.995168823889089</v>
      </c>
      <c r="Z5391" t="s">
        <v>54</v>
      </c>
      <c r="AA5391">
        <v>76599.19</v>
      </c>
      <c r="AB5391">
        <v>0.09</v>
      </c>
      <c r="AC5391">
        <v>6.9400000000000003E-2</v>
      </c>
      <c r="AD5391">
        <v>559</v>
      </c>
      <c r="AF5391" t="s">
        <v>61</v>
      </c>
      <c r="AG5391">
        <v>20000</v>
      </c>
      <c r="AH5391">
        <v>14</v>
      </c>
      <c r="AI5391">
        <v>270.66000000000003</v>
      </c>
      <c r="AJ5391">
        <v>0</v>
      </c>
      <c r="AK5391">
        <v>0</v>
      </c>
      <c r="AL5391">
        <v>0</v>
      </c>
    </row>
    <row r="5392" spans="1:38" x14ac:dyDescent="0.25">
      <c r="A5392">
        <v>5391</v>
      </c>
      <c r="B5392">
        <v>15652046</v>
      </c>
      <c r="C5392" s="1">
        <v>43425.400069444448</v>
      </c>
      <c r="D5392" s="2">
        <v>43405</v>
      </c>
      <c r="E5392">
        <v>32966381</v>
      </c>
      <c r="F5392">
        <v>36781</v>
      </c>
      <c r="G5392" s="1">
        <v>43428.685312499998</v>
      </c>
      <c r="H5392">
        <v>1950499</v>
      </c>
      <c r="I5392">
        <v>353458</v>
      </c>
      <c r="J5392" t="s">
        <v>38</v>
      </c>
      <c r="K5392">
        <v>34</v>
      </c>
      <c r="L5392" t="s">
        <v>52</v>
      </c>
      <c r="M5392">
        <v>0</v>
      </c>
      <c r="N5392">
        <v>2461</v>
      </c>
      <c r="O5392">
        <v>0</v>
      </c>
      <c r="P5392">
        <v>2578</v>
      </c>
      <c r="Q5392">
        <v>0</v>
      </c>
      <c r="R5392">
        <v>5000</v>
      </c>
      <c r="S5392">
        <v>9164.8416666666708</v>
      </c>
      <c r="T5392" t="s">
        <v>70</v>
      </c>
      <c r="U5392">
        <v>118993.9</v>
      </c>
      <c r="V5392">
        <v>1316.6666666666699</v>
      </c>
      <c r="W5392">
        <v>7480</v>
      </c>
      <c r="X5392" t="s">
        <v>41</v>
      </c>
      <c r="Y5392">
        <v>0.99115710155553105</v>
      </c>
      <c r="Z5392" t="s">
        <v>51</v>
      </c>
      <c r="AA5392">
        <v>-118993.9</v>
      </c>
      <c r="AB5392">
        <v>1.1499999999999999</v>
      </c>
      <c r="AC5392">
        <v>0.34649999999999997</v>
      </c>
      <c r="AD5392">
        <v>530</v>
      </c>
      <c r="AF5392" t="s">
        <v>43</v>
      </c>
      <c r="AG5392">
        <v>5000</v>
      </c>
      <c r="AH5392">
        <v>5</v>
      </c>
      <c r="AI5392">
        <v>4661.46</v>
      </c>
      <c r="AJ5392">
        <v>0</v>
      </c>
      <c r="AK5392">
        <v>1</v>
      </c>
      <c r="AL5392">
        <v>1</v>
      </c>
    </row>
    <row r="5393" spans="1:38" x14ac:dyDescent="0.25">
      <c r="A5393">
        <v>5392</v>
      </c>
      <c r="B5393">
        <v>15652155</v>
      </c>
      <c r="C5393" s="1">
        <v>43425.641863425924</v>
      </c>
      <c r="D5393" s="2">
        <v>43405</v>
      </c>
      <c r="E5393">
        <v>32963169</v>
      </c>
      <c r="F5393">
        <v>36132</v>
      </c>
      <c r="G5393" s="1">
        <v>43425.645405092589</v>
      </c>
      <c r="H5393">
        <v>5213517</v>
      </c>
      <c r="I5393">
        <v>748077</v>
      </c>
      <c r="J5393" t="s">
        <v>38</v>
      </c>
      <c r="K5393">
        <v>21</v>
      </c>
      <c r="L5393" t="s">
        <v>52</v>
      </c>
      <c r="M5393">
        <v>0</v>
      </c>
      <c r="N5393">
        <v>8000</v>
      </c>
      <c r="O5393">
        <v>0</v>
      </c>
      <c r="P5393">
        <v>9672</v>
      </c>
      <c r="Q5393">
        <v>0</v>
      </c>
      <c r="R5393">
        <v>20000</v>
      </c>
      <c r="S5393">
        <v>21000</v>
      </c>
      <c r="T5393" t="s">
        <v>40</v>
      </c>
      <c r="U5393">
        <v>35063.440000000002</v>
      </c>
      <c r="V5393">
        <v>6690</v>
      </c>
      <c r="W5393">
        <v>321120</v>
      </c>
      <c r="X5393" t="s">
        <v>48</v>
      </c>
      <c r="Y5393">
        <v>0.98283245180857104</v>
      </c>
      <c r="Z5393" t="s">
        <v>62</v>
      </c>
      <c r="AA5393">
        <v>264936.56</v>
      </c>
      <c r="AB5393">
        <v>1.22</v>
      </c>
      <c r="AC5393">
        <v>0.38990000000000002</v>
      </c>
      <c r="AD5393">
        <v>528</v>
      </c>
      <c r="AF5393" t="s">
        <v>43</v>
      </c>
      <c r="AG5393">
        <v>20000</v>
      </c>
      <c r="AH5393">
        <v>8</v>
      </c>
      <c r="AI5393">
        <v>8441.5499999999993</v>
      </c>
      <c r="AJ5393">
        <v>0</v>
      </c>
      <c r="AK5393">
        <v>0</v>
      </c>
      <c r="AL5393">
        <v>0</v>
      </c>
    </row>
    <row r="5394" spans="1:38" x14ac:dyDescent="0.25">
      <c r="A5394">
        <v>5393</v>
      </c>
      <c r="B5394">
        <v>15401199</v>
      </c>
      <c r="C5394" s="1">
        <v>43406.622361111113</v>
      </c>
      <c r="D5394" s="2">
        <v>43405</v>
      </c>
      <c r="E5394">
        <v>32804868</v>
      </c>
      <c r="F5394">
        <v>31813</v>
      </c>
      <c r="G5394" s="1">
        <v>43406.624398148146</v>
      </c>
      <c r="H5394">
        <v>4112232</v>
      </c>
      <c r="I5394">
        <v>655213</v>
      </c>
      <c r="J5394" t="s">
        <v>38</v>
      </c>
      <c r="K5394">
        <v>43</v>
      </c>
      <c r="L5394" t="s">
        <v>39</v>
      </c>
      <c r="M5394">
        <v>1</v>
      </c>
      <c r="N5394">
        <v>4100</v>
      </c>
      <c r="O5394">
        <v>0</v>
      </c>
      <c r="P5394">
        <v>22980</v>
      </c>
      <c r="Q5394">
        <v>0</v>
      </c>
      <c r="R5394">
        <v>10000</v>
      </c>
      <c r="S5394">
        <v>38108</v>
      </c>
      <c r="T5394" t="s">
        <v>40</v>
      </c>
      <c r="U5394">
        <v>127550.08</v>
      </c>
      <c r="V5394">
        <v>5150</v>
      </c>
      <c r="W5394">
        <v>916552</v>
      </c>
      <c r="X5394" t="s">
        <v>44</v>
      </c>
      <c r="Y5394">
        <v>0.99887724140687295</v>
      </c>
      <c r="Z5394" t="s">
        <v>42</v>
      </c>
      <c r="AA5394">
        <v>772449.92</v>
      </c>
      <c r="AB5394">
        <v>1.92</v>
      </c>
      <c r="AC5394">
        <v>0.25840000000000002</v>
      </c>
      <c r="AD5394">
        <v>508</v>
      </c>
      <c r="AF5394" t="s">
        <v>50</v>
      </c>
      <c r="AG5394">
        <v>10000</v>
      </c>
      <c r="AH5394">
        <v>3</v>
      </c>
      <c r="AI5394">
        <v>661.01</v>
      </c>
      <c r="AJ5394">
        <v>0</v>
      </c>
      <c r="AK5394">
        <v>0</v>
      </c>
      <c r="AL5394">
        <v>0</v>
      </c>
    </row>
    <row r="5395" spans="1:38" x14ac:dyDescent="0.25">
      <c r="A5395">
        <v>5394</v>
      </c>
      <c r="B5395">
        <v>14757580</v>
      </c>
      <c r="C5395" s="1">
        <v>43357.296875</v>
      </c>
      <c r="D5395" s="2">
        <v>43344</v>
      </c>
      <c r="E5395">
        <v>32393820</v>
      </c>
      <c r="F5395">
        <v>20179</v>
      </c>
      <c r="G5395" s="1">
        <v>43357.301481481481</v>
      </c>
      <c r="H5395">
        <v>44295</v>
      </c>
      <c r="I5395">
        <v>22324</v>
      </c>
      <c r="J5395" t="s">
        <v>38</v>
      </c>
      <c r="K5395">
        <v>38</v>
      </c>
      <c r="L5395" t="s">
        <v>52</v>
      </c>
      <c r="M5395">
        <v>0</v>
      </c>
      <c r="N5395">
        <v>0</v>
      </c>
      <c r="O5395">
        <v>0</v>
      </c>
      <c r="P5395">
        <v>41641</v>
      </c>
      <c r="Q5395">
        <v>0</v>
      </c>
      <c r="R5395">
        <v>25000</v>
      </c>
      <c r="S5395">
        <v>44781</v>
      </c>
      <c r="T5395" t="s">
        <v>40</v>
      </c>
      <c r="U5395">
        <v>0</v>
      </c>
      <c r="V5395">
        <v>0</v>
      </c>
      <c r="W5395">
        <v>0</v>
      </c>
      <c r="X5395" t="s">
        <v>53</v>
      </c>
      <c r="Y5395">
        <v>0.99661084696441404</v>
      </c>
      <c r="Z5395" t="s">
        <v>54</v>
      </c>
      <c r="AA5395">
        <v>800000</v>
      </c>
      <c r="AB5395">
        <v>0</v>
      </c>
      <c r="AC5395">
        <v>0</v>
      </c>
      <c r="AD5395">
        <v>501</v>
      </c>
      <c r="AF5395" t="s">
        <v>50</v>
      </c>
      <c r="AG5395">
        <v>30000</v>
      </c>
      <c r="AH5395">
        <v>25</v>
      </c>
      <c r="AI5395">
        <v>10675.63</v>
      </c>
      <c r="AJ5395">
        <v>0</v>
      </c>
      <c r="AK5395">
        <v>0</v>
      </c>
      <c r="AL5395">
        <v>0</v>
      </c>
    </row>
    <row r="5396" spans="1:38" x14ac:dyDescent="0.25">
      <c r="A5396">
        <v>5395</v>
      </c>
      <c r="B5396">
        <v>14757746</v>
      </c>
      <c r="C5396" s="1">
        <v>43357.600300925929</v>
      </c>
      <c r="D5396" s="2">
        <v>43344</v>
      </c>
      <c r="E5396">
        <v>32395266</v>
      </c>
      <c r="F5396">
        <v>20180</v>
      </c>
      <c r="G5396" s="1">
        <v>43357.601921296293</v>
      </c>
      <c r="H5396">
        <v>3476105</v>
      </c>
      <c r="I5396">
        <v>576607</v>
      </c>
      <c r="J5396" t="s">
        <v>38</v>
      </c>
      <c r="K5396">
        <v>32</v>
      </c>
      <c r="L5396" t="s">
        <v>52</v>
      </c>
      <c r="M5396">
        <v>0</v>
      </c>
      <c r="N5396">
        <v>5000</v>
      </c>
      <c r="O5396">
        <v>50000</v>
      </c>
      <c r="P5396">
        <v>19477</v>
      </c>
      <c r="Q5396">
        <v>1</v>
      </c>
      <c r="R5396">
        <v>50000</v>
      </c>
      <c r="S5396">
        <v>29815</v>
      </c>
      <c r="T5396" t="s">
        <v>40</v>
      </c>
      <c r="U5396">
        <v>15162.51</v>
      </c>
      <c r="V5396">
        <v>0</v>
      </c>
      <c r="W5396">
        <v>0</v>
      </c>
      <c r="X5396" t="s">
        <v>44</v>
      </c>
      <c r="Y5396">
        <v>0.99855516844175196</v>
      </c>
      <c r="Z5396" t="s">
        <v>42</v>
      </c>
      <c r="AA5396">
        <v>884837.49</v>
      </c>
      <c r="AB5396">
        <v>0.04</v>
      </c>
      <c r="AC5396">
        <v>0.2414</v>
      </c>
      <c r="AD5396">
        <v>563</v>
      </c>
      <c r="AF5396" t="s">
        <v>55</v>
      </c>
      <c r="AG5396">
        <v>50000</v>
      </c>
      <c r="AH5396">
        <v>17</v>
      </c>
      <c r="AI5396">
        <v>48353</v>
      </c>
      <c r="AJ5396">
        <v>0</v>
      </c>
      <c r="AK5396">
        <v>1</v>
      </c>
      <c r="AL5396">
        <v>1</v>
      </c>
    </row>
    <row r="5397" spans="1:38" x14ac:dyDescent="0.25">
      <c r="A5397">
        <v>5396</v>
      </c>
      <c r="B5397">
        <v>15091183</v>
      </c>
      <c r="C5397" s="1">
        <v>43383.76462962963</v>
      </c>
      <c r="D5397" s="2">
        <v>43374</v>
      </c>
      <c r="E5397">
        <v>32607733</v>
      </c>
      <c r="F5397">
        <v>26489</v>
      </c>
      <c r="G5397" s="1">
        <v>43383.767569444448</v>
      </c>
      <c r="H5397">
        <v>2584773</v>
      </c>
      <c r="I5397">
        <v>468592</v>
      </c>
      <c r="J5397" t="s">
        <v>38</v>
      </c>
      <c r="K5397">
        <v>38</v>
      </c>
      <c r="L5397" t="s">
        <v>39</v>
      </c>
      <c r="M5397">
        <v>2</v>
      </c>
      <c r="N5397">
        <v>2650</v>
      </c>
      <c r="O5397">
        <v>50000</v>
      </c>
      <c r="P5397">
        <v>8721</v>
      </c>
      <c r="Q5397">
        <v>1</v>
      </c>
      <c r="R5397">
        <v>15000</v>
      </c>
      <c r="S5397">
        <v>21346</v>
      </c>
      <c r="T5397" t="s">
        <v>40</v>
      </c>
      <c r="U5397">
        <v>75167.23</v>
      </c>
      <c r="V5397">
        <v>4184.3333333333303</v>
      </c>
      <c r="W5397">
        <v>627663</v>
      </c>
      <c r="X5397" t="s">
        <v>44</v>
      </c>
      <c r="Y5397">
        <v>0.99737072882704902</v>
      </c>
      <c r="Z5397" t="s">
        <v>42</v>
      </c>
      <c r="AA5397">
        <v>596832.77</v>
      </c>
      <c r="AB5397">
        <v>3.26</v>
      </c>
      <c r="AC5397">
        <v>0.24379999999999999</v>
      </c>
      <c r="AD5397">
        <v>534</v>
      </c>
      <c r="AF5397" t="s">
        <v>43</v>
      </c>
      <c r="AG5397">
        <v>15000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x14ac:dyDescent="0.25">
      <c r="A5398">
        <v>5397</v>
      </c>
      <c r="B5398">
        <v>15794837</v>
      </c>
      <c r="C5398" s="1">
        <v>43436.585775462961</v>
      </c>
      <c r="D5398" s="2">
        <v>43435</v>
      </c>
      <c r="E5398">
        <v>33053764</v>
      </c>
      <c r="F5398">
        <v>38935</v>
      </c>
      <c r="G5398" s="1">
        <v>43436.586805555555</v>
      </c>
      <c r="H5398">
        <v>111093</v>
      </c>
      <c r="I5398">
        <v>56375</v>
      </c>
      <c r="J5398" t="s">
        <v>38</v>
      </c>
      <c r="K5398">
        <v>31</v>
      </c>
      <c r="L5398" t="s">
        <v>52</v>
      </c>
      <c r="M5398">
        <v>0</v>
      </c>
      <c r="N5398">
        <v>5000</v>
      </c>
      <c r="O5398">
        <v>0</v>
      </c>
      <c r="P5398">
        <v>12221</v>
      </c>
      <c r="Q5398">
        <v>1</v>
      </c>
      <c r="R5398">
        <v>10000</v>
      </c>
      <c r="S5398">
        <v>20632</v>
      </c>
      <c r="T5398" t="s">
        <v>40</v>
      </c>
      <c r="U5398">
        <v>214334.57</v>
      </c>
      <c r="V5398">
        <v>416.66666666666703</v>
      </c>
      <c r="W5398">
        <v>9763</v>
      </c>
      <c r="X5398" t="s">
        <v>41</v>
      </c>
      <c r="Y5398">
        <v>0.99205450373216097</v>
      </c>
      <c r="Z5398" t="s">
        <v>51</v>
      </c>
      <c r="AA5398">
        <v>85665.43</v>
      </c>
      <c r="AB5398">
        <v>0.91</v>
      </c>
      <c r="AC5398">
        <v>0.24229999999999999</v>
      </c>
      <c r="AD5398">
        <v>494</v>
      </c>
      <c r="AF5398" t="s">
        <v>50</v>
      </c>
      <c r="AG5398">
        <v>10000</v>
      </c>
      <c r="AH5398">
        <v>3</v>
      </c>
      <c r="AI5398">
        <v>3166.56</v>
      </c>
      <c r="AJ5398">
        <v>0</v>
      </c>
      <c r="AK5398">
        <v>0</v>
      </c>
      <c r="AL5398">
        <v>0</v>
      </c>
    </row>
    <row r="5399" spans="1:38" x14ac:dyDescent="0.25">
      <c r="A5399">
        <v>5398</v>
      </c>
      <c r="B5399">
        <v>15342172</v>
      </c>
      <c r="C5399" s="1">
        <v>43402.730393518519</v>
      </c>
      <c r="D5399" s="2">
        <v>43374</v>
      </c>
      <c r="E5399">
        <v>32762712</v>
      </c>
      <c r="F5399">
        <v>30535</v>
      </c>
      <c r="G5399" s="1">
        <v>43402.731770833336</v>
      </c>
      <c r="H5399">
        <v>3557648</v>
      </c>
      <c r="I5399">
        <v>588305</v>
      </c>
      <c r="J5399" t="s">
        <v>38</v>
      </c>
      <c r="K5399">
        <v>32</v>
      </c>
      <c r="L5399" t="s">
        <v>39</v>
      </c>
      <c r="M5399">
        <v>1</v>
      </c>
      <c r="N5399">
        <v>4200</v>
      </c>
      <c r="O5399">
        <v>0</v>
      </c>
      <c r="P5399">
        <v>7982</v>
      </c>
      <c r="Q5399">
        <v>0</v>
      </c>
      <c r="R5399">
        <v>20000</v>
      </c>
      <c r="S5399">
        <v>18053</v>
      </c>
      <c r="T5399" t="s">
        <v>40</v>
      </c>
      <c r="U5399">
        <v>250000</v>
      </c>
      <c r="V5399">
        <v>1299</v>
      </c>
      <c r="W5399">
        <v>16887</v>
      </c>
      <c r="X5399" t="s">
        <v>48</v>
      </c>
      <c r="Y5399">
        <v>0.98507287548498701</v>
      </c>
      <c r="Z5399" t="s">
        <v>62</v>
      </c>
      <c r="AA5399">
        <v>240000</v>
      </c>
      <c r="AB5399">
        <v>1.23</v>
      </c>
      <c r="AC5399">
        <v>0.26540000000000002</v>
      </c>
      <c r="AD5399">
        <v>439</v>
      </c>
      <c r="AF5399" t="s">
        <v>66</v>
      </c>
      <c r="AG5399">
        <v>20000</v>
      </c>
      <c r="AH5399">
        <v>3</v>
      </c>
      <c r="AI5399">
        <v>20109.72</v>
      </c>
      <c r="AJ5399">
        <v>1</v>
      </c>
      <c r="AK5399">
        <v>1</v>
      </c>
      <c r="AL5399">
        <v>1</v>
      </c>
    </row>
    <row r="5400" spans="1:38" x14ac:dyDescent="0.25">
      <c r="A5400">
        <v>5399</v>
      </c>
      <c r="B5400">
        <v>15657153</v>
      </c>
      <c r="C5400" s="1">
        <v>43425.642407407409</v>
      </c>
      <c r="D5400" s="2">
        <v>43405</v>
      </c>
      <c r="E5400">
        <v>32968144</v>
      </c>
      <c r="F5400">
        <v>36638</v>
      </c>
      <c r="G5400" s="1">
        <v>43427.521655092591</v>
      </c>
      <c r="H5400">
        <v>3684942</v>
      </c>
      <c r="I5400">
        <v>606193</v>
      </c>
      <c r="J5400" t="s">
        <v>72</v>
      </c>
      <c r="K5400">
        <v>25</v>
      </c>
      <c r="L5400" t="s">
        <v>52</v>
      </c>
      <c r="M5400">
        <v>0</v>
      </c>
      <c r="N5400">
        <v>700</v>
      </c>
      <c r="O5400">
        <v>0</v>
      </c>
      <c r="P5400">
        <v>9890</v>
      </c>
      <c r="Q5400">
        <v>0</v>
      </c>
      <c r="R5400">
        <v>5000</v>
      </c>
      <c r="S5400">
        <v>14000</v>
      </c>
      <c r="T5400" t="s">
        <v>40</v>
      </c>
      <c r="U5400">
        <v>48693.16</v>
      </c>
      <c r="V5400">
        <v>0</v>
      </c>
      <c r="W5400">
        <v>0</v>
      </c>
      <c r="X5400" t="s">
        <v>53</v>
      </c>
      <c r="Y5400">
        <v>0.99564499691903496</v>
      </c>
      <c r="Z5400" t="s">
        <v>54</v>
      </c>
      <c r="AA5400">
        <v>378000</v>
      </c>
      <c r="AB5400">
        <v>0.28999999999999998</v>
      </c>
      <c r="AC5400">
        <v>0.05</v>
      </c>
      <c r="AD5400">
        <v>547</v>
      </c>
      <c r="AF5400" t="s">
        <v>61</v>
      </c>
      <c r="AG5400">
        <v>5000</v>
      </c>
      <c r="AH5400">
        <v>1</v>
      </c>
      <c r="AI5400">
        <v>3500</v>
      </c>
      <c r="AJ5400">
        <v>0</v>
      </c>
      <c r="AK5400">
        <v>0</v>
      </c>
      <c r="AL5400">
        <v>1</v>
      </c>
    </row>
    <row r="5401" spans="1:38" x14ac:dyDescent="0.25">
      <c r="A5401">
        <v>5400</v>
      </c>
      <c r="B5401">
        <v>15721143</v>
      </c>
      <c r="C5401" s="1">
        <v>43430.491585648146</v>
      </c>
      <c r="D5401" s="2">
        <v>43405</v>
      </c>
      <c r="E5401">
        <v>33004494</v>
      </c>
      <c r="F5401">
        <v>37205</v>
      </c>
      <c r="G5401" s="1">
        <v>43430.492997685185</v>
      </c>
      <c r="H5401">
        <v>2976387</v>
      </c>
      <c r="I5401">
        <v>519780</v>
      </c>
      <c r="J5401" t="s">
        <v>38</v>
      </c>
      <c r="K5401">
        <v>40</v>
      </c>
      <c r="L5401" t="s">
        <v>39</v>
      </c>
      <c r="M5401">
        <v>0</v>
      </c>
      <c r="N5401">
        <v>1700</v>
      </c>
      <c r="O5401">
        <v>10000</v>
      </c>
      <c r="P5401">
        <v>18628</v>
      </c>
      <c r="Q5401">
        <v>1</v>
      </c>
      <c r="R5401">
        <v>10000</v>
      </c>
      <c r="S5401">
        <v>23892</v>
      </c>
      <c r="T5401" t="s">
        <v>40</v>
      </c>
      <c r="U5401">
        <v>5047.58</v>
      </c>
      <c r="V5401">
        <v>0</v>
      </c>
      <c r="W5401">
        <v>0</v>
      </c>
      <c r="X5401" t="s">
        <v>44</v>
      </c>
      <c r="Y5401">
        <v>0.99818645189715305</v>
      </c>
      <c r="Z5401" t="s">
        <v>42</v>
      </c>
      <c r="AA5401">
        <v>894952.42</v>
      </c>
      <c r="AB5401">
        <v>0.02</v>
      </c>
      <c r="AC5401">
        <v>8.8900000000000007E-2</v>
      </c>
      <c r="AD5401">
        <v>528</v>
      </c>
      <c r="AF5401" t="s">
        <v>43</v>
      </c>
      <c r="AG5401">
        <v>10000</v>
      </c>
      <c r="AH5401">
        <v>8</v>
      </c>
      <c r="AI5401">
        <v>1692.98</v>
      </c>
      <c r="AJ5401">
        <v>0</v>
      </c>
      <c r="AK5401">
        <v>0</v>
      </c>
      <c r="AL5401">
        <v>0</v>
      </c>
    </row>
    <row r="5402" spans="1:38" x14ac:dyDescent="0.25">
      <c r="A5402">
        <v>5401</v>
      </c>
      <c r="B5402">
        <v>14331636</v>
      </c>
      <c r="C5402" s="1">
        <v>43325.422731481478</v>
      </c>
      <c r="D5402" s="2">
        <v>43313</v>
      </c>
      <c r="E5402">
        <v>31985762</v>
      </c>
      <c r="F5402">
        <v>12825</v>
      </c>
      <c r="G5402" s="1">
        <v>43325.477326388886</v>
      </c>
      <c r="H5402">
        <v>8239592</v>
      </c>
      <c r="I5402">
        <v>862052</v>
      </c>
      <c r="J5402" t="s">
        <v>38</v>
      </c>
      <c r="K5402">
        <v>29</v>
      </c>
      <c r="L5402" t="s">
        <v>52</v>
      </c>
      <c r="M5402">
        <v>0</v>
      </c>
      <c r="N5402">
        <v>0</v>
      </c>
      <c r="O5402">
        <v>0</v>
      </c>
      <c r="P5402">
        <v>21063</v>
      </c>
      <c r="Q5402">
        <v>1</v>
      </c>
      <c r="R5402">
        <v>25000</v>
      </c>
      <c r="S5402">
        <v>24473</v>
      </c>
      <c r="T5402" t="s">
        <v>40</v>
      </c>
      <c r="U5402">
        <v>0</v>
      </c>
      <c r="V5402">
        <v>0</v>
      </c>
      <c r="W5402">
        <v>0</v>
      </c>
      <c r="X5402" t="s">
        <v>64</v>
      </c>
      <c r="Y5402">
        <v>0.88451055014037105</v>
      </c>
      <c r="Z5402" t="s">
        <v>65</v>
      </c>
      <c r="AA5402">
        <v>100000</v>
      </c>
      <c r="AB5402">
        <v>0</v>
      </c>
      <c r="AC5402">
        <v>0</v>
      </c>
      <c r="AE5402" t="s">
        <v>71</v>
      </c>
      <c r="AF5402" t="s">
        <v>69</v>
      </c>
      <c r="AG5402">
        <v>20000</v>
      </c>
      <c r="AH5402">
        <v>114</v>
      </c>
      <c r="AI5402">
        <v>1154.6300000000001</v>
      </c>
      <c r="AJ5402">
        <v>0</v>
      </c>
      <c r="AK5402">
        <v>0</v>
      </c>
      <c r="AL5402">
        <v>0</v>
      </c>
    </row>
    <row r="5403" spans="1:38" x14ac:dyDescent="0.25">
      <c r="A5403">
        <v>5402</v>
      </c>
      <c r="B5403">
        <v>14559168</v>
      </c>
      <c r="C5403" s="1">
        <v>43342.621863425928</v>
      </c>
      <c r="D5403" s="2">
        <v>43313</v>
      </c>
      <c r="E5403">
        <v>32251017</v>
      </c>
      <c r="F5403">
        <v>16548</v>
      </c>
      <c r="G5403" s="1">
        <v>43342.66684027778</v>
      </c>
      <c r="H5403">
        <v>3076427</v>
      </c>
      <c r="I5403">
        <v>532276</v>
      </c>
      <c r="J5403" t="s">
        <v>38</v>
      </c>
      <c r="K5403">
        <v>43</v>
      </c>
      <c r="L5403" t="s">
        <v>39</v>
      </c>
      <c r="M5403">
        <v>2</v>
      </c>
      <c r="N5403">
        <v>7000</v>
      </c>
      <c r="O5403">
        <v>0</v>
      </c>
      <c r="P5403">
        <v>4580</v>
      </c>
      <c r="Q5403">
        <v>0</v>
      </c>
      <c r="R5403">
        <v>10000</v>
      </c>
      <c r="S5403">
        <v>19000</v>
      </c>
      <c r="T5403" t="s">
        <v>40</v>
      </c>
      <c r="U5403">
        <v>0</v>
      </c>
      <c r="V5403">
        <v>0</v>
      </c>
      <c r="W5403">
        <v>0</v>
      </c>
      <c r="X5403" t="s">
        <v>41</v>
      </c>
      <c r="Y5403">
        <v>0.99172812355083595</v>
      </c>
      <c r="Z5403" t="s">
        <v>51</v>
      </c>
      <c r="AA5403">
        <v>285000</v>
      </c>
      <c r="AB5403">
        <v>0</v>
      </c>
      <c r="AC5403">
        <v>0.36840000000000001</v>
      </c>
      <c r="AD5403">
        <v>427</v>
      </c>
      <c r="AF5403" t="s">
        <v>66</v>
      </c>
      <c r="AG5403">
        <v>25000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x14ac:dyDescent="0.25">
      <c r="A5404">
        <v>5403</v>
      </c>
      <c r="B5404">
        <v>14849571</v>
      </c>
      <c r="C5404" s="1">
        <v>43364.37767361111</v>
      </c>
      <c r="D5404" s="2">
        <v>43344</v>
      </c>
      <c r="E5404">
        <v>32451039</v>
      </c>
      <c r="F5404">
        <v>21830</v>
      </c>
      <c r="G5404" s="1">
        <v>43364.378923611112</v>
      </c>
      <c r="H5404">
        <v>7266056</v>
      </c>
      <c r="I5404">
        <v>850489</v>
      </c>
      <c r="J5404" t="s">
        <v>72</v>
      </c>
      <c r="K5404">
        <v>48</v>
      </c>
      <c r="L5404" t="s">
        <v>46</v>
      </c>
      <c r="M5404">
        <v>1</v>
      </c>
      <c r="N5404">
        <v>3600</v>
      </c>
      <c r="O5404">
        <v>0</v>
      </c>
      <c r="P5404">
        <v>1112</v>
      </c>
      <c r="Q5404">
        <v>0</v>
      </c>
      <c r="R5404">
        <v>50000</v>
      </c>
      <c r="S5404">
        <v>15000</v>
      </c>
      <c r="T5404" t="s">
        <v>40</v>
      </c>
      <c r="U5404">
        <v>215288.52</v>
      </c>
      <c r="V5404">
        <v>0</v>
      </c>
      <c r="W5404">
        <v>0</v>
      </c>
      <c r="X5404" t="s">
        <v>48</v>
      </c>
      <c r="Y5404">
        <v>0.969606235787142</v>
      </c>
      <c r="Z5404" t="s">
        <v>49</v>
      </c>
      <c r="AA5404">
        <v>55711.48</v>
      </c>
      <c r="AB5404">
        <v>1.2</v>
      </c>
      <c r="AC5404">
        <v>0.57389999999999997</v>
      </c>
      <c r="AD5404">
        <v>566</v>
      </c>
      <c r="AF5404" t="s">
        <v>55</v>
      </c>
      <c r="AG5404">
        <v>50000</v>
      </c>
      <c r="AH5404">
        <v>4</v>
      </c>
      <c r="AI5404">
        <v>32914.01</v>
      </c>
      <c r="AJ5404">
        <v>0</v>
      </c>
      <c r="AK5404">
        <v>0</v>
      </c>
      <c r="AL5404">
        <v>1</v>
      </c>
    </row>
    <row r="5405" spans="1:38" x14ac:dyDescent="0.25">
      <c r="A5405">
        <v>5404</v>
      </c>
      <c r="B5405">
        <v>15781793</v>
      </c>
      <c r="C5405" s="1">
        <v>43434.095451388886</v>
      </c>
      <c r="D5405" s="2">
        <v>43405</v>
      </c>
      <c r="E5405">
        <v>33044742</v>
      </c>
      <c r="F5405">
        <v>38672</v>
      </c>
      <c r="G5405" s="1">
        <v>43434.097928240742</v>
      </c>
      <c r="H5405">
        <v>11186523</v>
      </c>
      <c r="I5405">
        <v>940249</v>
      </c>
      <c r="J5405" t="s">
        <v>38</v>
      </c>
      <c r="K5405">
        <v>23</v>
      </c>
      <c r="L5405" t="s">
        <v>52</v>
      </c>
      <c r="M5405">
        <v>0</v>
      </c>
      <c r="N5405">
        <v>4122</v>
      </c>
      <c r="O5405">
        <v>0</v>
      </c>
      <c r="P5405">
        <v>16596</v>
      </c>
      <c r="Q5405">
        <v>0</v>
      </c>
      <c r="R5405">
        <v>15000</v>
      </c>
      <c r="S5405">
        <v>24608</v>
      </c>
      <c r="T5405" t="s">
        <v>40</v>
      </c>
      <c r="U5405">
        <v>0</v>
      </c>
      <c r="V5405">
        <v>4747</v>
      </c>
      <c r="W5405">
        <v>329360</v>
      </c>
      <c r="X5405" t="s">
        <v>53</v>
      </c>
      <c r="Y5405">
        <v>0.99236669855609905</v>
      </c>
      <c r="Z5405" t="s">
        <v>54</v>
      </c>
      <c r="AA5405">
        <v>300000</v>
      </c>
      <c r="AB5405">
        <v>0.94</v>
      </c>
      <c r="AC5405">
        <v>0.19800000000000001</v>
      </c>
      <c r="AD5405">
        <v>526</v>
      </c>
      <c r="AF5405" t="s">
        <v>43</v>
      </c>
      <c r="AG5405">
        <v>15000</v>
      </c>
      <c r="AH5405">
        <v>0</v>
      </c>
      <c r="AI5405">
        <v>3188.82</v>
      </c>
      <c r="AJ5405">
        <v>0</v>
      </c>
      <c r="AK5405">
        <v>0</v>
      </c>
      <c r="AL5405">
        <v>0</v>
      </c>
    </row>
    <row r="5406" spans="1:38" x14ac:dyDescent="0.25">
      <c r="A5406">
        <v>5405</v>
      </c>
      <c r="B5406">
        <v>14130242</v>
      </c>
      <c r="C5406" s="1">
        <v>43308.647789351853</v>
      </c>
      <c r="D5406" s="2">
        <v>43282</v>
      </c>
      <c r="E5406">
        <v>31957788</v>
      </c>
      <c r="F5406">
        <v>8878</v>
      </c>
      <c r="G5406" s="1">
        <v>43308.648877314816</v>
      </c>
      <c r="H5406">
        <v>514363</v>
      </c>
      <c r="I5406">
        <v>129118</v>
      </c>
      <c r="J5406" t="s">
        <v>72</v>
      </c>
      <c r="K5406">
        <v>27</v>
      </c>
      <c r="L5406" t="s">
        <v>52</v>
      </c>
      <c r="M5406">
        <v>0</v>
      </c>
      <c r="N5406">
        <v>100</v>
      </c>
      <c r="O5406">
        <v>0</v>
      </c>
      <c r="P5406">
        <v>20340</v>
      </c>
      <c r="Q5406">
        <v>1</v>
      </c>
      <c r="R5406">
        <v>20000</v>
      </c>
      <c r="S5406">
        <v>23850</v>
      </c>
      <c r="T5406" t="s">
        <v>40</v>
      </c>
      <c r="U5406">
        <v>3327.45</v>
      </c>
      <c r="V5406">
        <v>0</v>
      </c>
      <c r="W5406">
        <v>0</v>
      </c>
      <c r="X5406" t="s">
        <v>53</v>
      </c>
      <c r="Y5406">
        <v>0.99553084135792203</v>
      </c>
      <c r="Z5406" t="s">
        <v>54</v>
      </c>
      <c r="AA5406">
        <v>796672.55</v>
      </c>
      <c r="AB5406">
        <v>0.01</v>
      </c>
      <c r="AC5406">
        <v>4.1999999999999997E-3</v>
      </c>
      <c r="AD5406">
        <v>557</v>
      </c>
      <c r="AF5406" t="s">
        <v>61</v>
      </c>
      <c r="AG5406">
        <v>20000</v>
      </c>
      <c r="AH5406">
        <v>45</v>
      </c>
      <c r="AI5406">
        <v>11628.67</v>
      </c>
      <c r="AJ5406">
        <v>0</v>
      </c>
      <c r="AK5406">
        <v>0</v>
      </c>
      <c r="AL5406">
        <v>1</v>
      </c>
    </row>
    <row r="5407" spans="1:38" x14ac:dyDescent="0.25">
      <c r="A5407">
        <v>5406</v>
      </c>
      <c r="B5407">
        <v>14129144</v>
      </c>
      <c r="C5407" s="1">
        <v>43308.317418981482</v>
      </c>
      <c r="D5407" s="2">
        <v>43282</v>
      </c>
      <c r="E5407">
        <v>31957326</v>
      </c>
      <c r="F5407">
        <v>8895</v>
      </c>
      <c r="G5407" s="1">
        <v>43339.294722222221</v>
      </c>
      <c r="H5407">
        <v>3264512</v>
      </c>
      <c r="I5407">
        <v>547454</v>
      </c>
      <c r="J5407" t="s">
        <v>38</v>
      </c>
      <c r="K5407">
        <v>28</v>
      </c>
      <c r="L5407" t="s">
        <v>52</v>
      </c>
      <c r="M5407">
        <v>0</v>
      </c>
      <c r="N5407">
        <v>1200</v>
      </c>
      <c r="O5407">
        <v>0</v>
      </c>
      <c r="P5407">
        <v>14390</v>
      </c>
      <c r="Q5407">
        <v>0</v>
      </c>
      <c r="R5407">
        <v>10000</v>
      </c>
      <c r="S5407">
        <v>19000</v>
      </c>
      <c r="T5407" t="s">
        <v>40</v>
      </c>
      <c r="U5407">
        <v>0</v>
      </c>
      <c r="V5407">
        <v>0</v>
      </c>
      <c r="W5407">
        <v>0</v>
      </c>
      <c r="X5407" t="s">
        <v>57</v>
      </c>
      <c r="Y5407">
        <v>0.95703481267745405</v>
      </c>
      <c r="Z5407" t="s">
        <v>58</v>
      </c>
      <c r="AA5407">
        <v>300000</v>
      </c>
      <c r="AB5407">
        <v>0</v>
      </c>
      <c r="AC5407">
        <v>6.3200000000000006E-2</v>
      </c>
      <c r="AD5407">
        <v>386</v>
      </c>
      <c r="AF5407" t="s">
        <v>56</v>
      </c>
      <c r="AG5407">
        <v>10000</v>
      </c>
      <c r="AH5407">
        <v>0</v>
      </c>
      <c r="AI5407">
        <v>9994.01</v>
      </c>
      <c r="AJ5407">
        <v>0</v>
      </c>
      <c r="AK5407">
        <v>1</v>
      </c>
      <c r="AL5407">
        <v>1</v>
      </c>
    </row>
    <row r="5408" spans="1:38" x14ac:dyDescent="0.25">
      <c r="A5408">
        <v>5407</v>
      </c>
      <c r="B5408">
        <v>14142122</v>
      </c>
      <c r="C5408" s="1">
        <v>43310.666273148148</v>
      </c>
      <c r="D5408" s="2">
        <v>43282</v>
      </c>
      <c r="E5408">
        <v>31966702</v>
      </c>
      <c r="F5408">
        <v>9094</v>
      </c>
      <c r="G5408" s="1">
        <v>43311.20988425926</v>
      </c>
      <c r="H5408">
        <v>5181589</v>
      </c>
      <c r="I5408">
        <v>744602</v>
      </c>
      <c r="J5408" t="s">
        <v>38</v>
      </c>
      <c r="K5408">
        <v>40</v>
      </c>
      <c r="L5408" t="s">
        <v>39</v>
      </c>
      <c r="M5408">
        <v>0</v>
      </c>
      <c r="N5408">
        <v>4400</v>
      </c>
      <c r="O5408">
        <v>20000</v>
      </c>
      <c r="P5408">
        <v>12586</v>
      </c>
      <c r="Q5408">
        <v>0</v>
      </c>
      <c r="R5408">
        <v>20000</v>
      </c>
      <c r="S5408">
        <v>21000</v>
      </c>
      <c r="T5408" t="s">
        <v>40</v>
      </c>
      <c r="U5408">
        <v>276854.40000000002</v>
      </c>
      <c r="V5408">
        <v>350</v>
      </c>
      <c r="W5408">
        <v>2677</v>
      </c>
      <c r="X5408" t="s">
        <v>53</v>
      </c>
      <c r="Y5408">
        <v>0.99360755553650104</v>
      </c>
      <c r="Z5408" t="s">
        <v>54</v>
      </c>
      <c r="AA5408">
        <v>623145.6</v>
      </c>
      <c r="AB5408">
        <v>1.1100000000000001</v>
      </c>
      <c r="AC5408">
        <v>0.25109999999999999</v>
      </c>
      <c r="AD5408">
        <v>508</v>
      </c>
      <c r="AF5408" t="s">
        <v>50</v>
      </c>
      <c r="AG5408">
        <v>20000</v>
      </c>
      <c r="AH5408">
        <v>9</v>
      </c>
      <c r="AI5408">
        <v>8227.14</v>
      </c>
      <c r="AJ5408">
        <v>0</v>
      </c>
      <c r="AK5408">
        <v>0</v>
      </c>
      <c r="AL5408">
        <v>0</v>
      </c>
    </row>
    <row r="5409" spans="1:38" x14ac:dyDescent="0.25">
      <c r="A5409">
        <v>5408</v>
      </c>
      <c r="B5409">
        <v>15107584</v>
      </c>
      <c r="C5409" s="1">
        <v>43384.395243055558</v>
      </c>
      <c r="D5409" s="2">
        <v>43374</v>
      </c>
      <c r="E5409">
        <v>32621064</v>
      </c>
      <c r="F5409">
        <v>26715</v>
      </c>
      <c r="G5409" s="1">
        <v>43384.398009259261</v>
      </c>
      <c r="H5409">
        <v>8874017</v>
      </c>
      <c r="I5409">
        <v>907142</v>
      </c>
      <c r="J5409" t="s">
        <v>72</v>
      </c>
      <c r="K5409">
        <v>68</v>
      </c>
      <c r="L5409" t="s">
        <v>39</v>
      </c>
      <c r="M5409">
        <v>0</v>
      </c>
      <c r="N5409">
        <v>791</v>
      </c>
      <c r="O5409">
        <v>0</v>
      </c>
      <c r="P5409">
        <v>17069</v>
      </c>
      <c r="Q5409">
        <v>0</v>
      </c>
      <c r="R5409">
        <v>5000</v>
      </c>
      <c r="S5409">
        <v>21000</v>
      </c>
      <c r="T5409" t="s">
        <v>81</v>
      </c>
      <c r="U5409">
        <v>14638.65</v>
      </c>
      <c r="V5409">
        <v>0</v>
      </c>
      <c r="W5409">
        <v>0</v>
      </c>
      <c r="X5409" t="s">
        <v>41</v>
      </c>
      <c r="Y5409">
        <v>0.98991982214894403</v>
      </c>
      <c r="Z5409" t="s">
        <v>51</v>
      </c>
      <c r="AA5409">
        <v>519361.35</v>
      </c>
      <c r="AB5409">
        <v>0.06</v>
      </c>
      <c r="AC5409">
        <v>3.7699999999999997E-2</v>
      </c>
      <c r="AD5409">
        <v>519</v>
      </c>
      <c r="AF5409" t="s">
        <v>43</v>
      </c>
      <c r="AG5409">
        <v>5000</v>
      </c>
      <c r="AH5409">
        <v>20</v>
      </c>
      <c r="AI5409">
        <v>3677.32</v>
      </c>
      <c r="AJ5409">
        <v>0</v>
      </c>
      <c r="AK5409">
        <v>0</v>
      </c>
      <c r="AL5409">
        <v>1</v>
      </c>
    </row>
    <row r="5410" spans="1:38" x14ac:dyDescent="0.25">
      <c r="A5410">
        <v>5409</v>
      </c>
      <c r="B5410">
        <v>15620666</v>
      </c>
      <c r="C5410" s="1">
        <v>43423.566365740742</v>
      </c>
      <c r="D5410" s="2">
        <v>43405</v>
      </c>
      <c r="E5410">
        <v>32946503</v>
      </c>
      <c r="F5410">
        <v>35551</v>
      </c>
      <c r="G5410" s="1">
        <v>43423.703101851854</v>
      </c>
      <c r="H5410">
        <v>2024150</v>
      </c>
      <c r="I5410">
        <v>366919</v>
      </c>
      <c r="J5410" t="s">
        <v>38</v>
      </c>
      <c r="K5410">
        <v>31</v>
      </c>
      <c r="L5410" t="s">
        <v>52</v>
      </c>
      <c r="M5410">
        <v>0</v>
      </c>
      <c r="N5410">
        <v>2000</v>
      </c>
      <c r="O5410">
        <v>0</v>
      </c>
      <c r="P5410">
        <v>6885</v>
      </c>
      <c r="Q5410">
        <v>1</v>
      </c>
      <c r="R5410">
        <v>15000</v>
      </c>
      <c r="S5410">
        <v>12026</v>
      </c>
      <c r="T5410" t="s">
        <v>40</v>
      </c>
      <c r="U5410">
        <v>0</v>
      </c>
      <c r="V5410">
        <v>0</v>
      </c>
      <c r="W5410">
        <v>0</v>
      </c>
      <c r="X5410" t="s">
        <v>57</v>
      </c>
      <c r="Y5410">
        <v>0.93974431406957404</v>
      </c>
      <c r="Z5410" t="s">
        <v>59</v>
      </c>
      <c r="AA5410">
        <v>250000</v>
      </c>
      <c r="AB5410">
        <v>0</v>
      </c>
      <c r="AC5410">
        <v>0.1663</v>
      </c>
      <c r="AE5410" t="s">
        <v>84</v>
      </c>
      <c r="AF5410" t="s">
        <v>69</v>
      </c>
      <c r="AG5410">
        <v>15000</v>
      </c>
      <c r="AH5410">
        <v>3</v>
      </c>
      <c r="AI5410">
        <v>14924.69</v>
      </c>
      <c r="AJ5410">
        <v>0</v>
      </c>
      <c r="AK5410">
        <v>1</v>
      </c>
      <c r="AL5410">
        <v>1</v>
      </c>
    </row>
    <row r="5411" spans="1:38" x14ac:dyDescent="0.25">
      <c r="A5411">
        <v>5410</v>
      </c>
      <c r="B5411">
        <v>15092824</v>
      </c>
      <c r="C5411" s="1">
        <v>43383.534907407404</v>
      </c>
      <c r="D5411" s="2">
        <v>43374</v>
      </c>
      <c r="E5411">
        <v>32607184</v>
      </c>
      <c r="F5411">
        <v>26546</v>
      </c>
      <c r="G5411" s="1">
        <v>43383.626134259262</v>
      </c>
      <c r="H5411">
        <v>2310363</v>
      </c>
      <c r="I5411">
        <v>418183</v>
      </c>
      <c r="J5411" t="s">
        <v>38</v>
      </c>
      <c r="K5411">
        <v>50</v>
      </c>
      <c r="L5411" t="s">
        <v>39</v>
      </c>
      <c r="M5411">
        <v>2</v>
      </c>
      <c r="N5411">
        <v>0</v>
      </c>
      <c r="O5411">
        <v>20000</v>
      </c>
      <c r="P5411">
        <v>5211</v>
      </c>
      <c r="Q5411">
        <v>0</v>
      </c>
      <c r="R5411">
        <v>20000</v>
      </c>
      <c r="S5411">
        <v>13464.708333333299</v>
      </c>
      <c r="T5411" t="s">
        <v>70</v>
      </c>
      <c r="U5411">
        <v>0</v>
      </c>
      <c r="V5411">
        <v>0</v>
      </c>
      <c r="W5411">
        <v>0</v>
      </c>
      <c r="X5411" t="s">
        <v>53</v>
      </c>
      <c r="Y5411">
        <v>0.99544272566945602</v>
      </c>
      <c r="Z5411" t="s">
        <v>54</v>
      </c>
      <c r="AA5411">
        <v>332000</v>
      </c>
      <c r="AB5411">
        <v>0</v>
      </c>
      <c r="AC5411">
        <v>6.1899999999999997E-2</v>
      </c>
      <c r="AD5411">
        <v>562</v>
      </c>
      <c r="AF5411" t="s">
        <v>55</v>
      </c>
      <c r="AG5411">
        <v>30000</v>
      </c>
      <c r="AH5411">
        <v>15</v>
      </c>
      <c r="AI5411">
        <v>0</v>
      </c>
      <c r="AJ5411">
        <v>0</v>
      </c>
      <c r="AK5411">
        <v>0</v>
      </c>
      <c r="AL5411">
        <v>0</v>
      </c>
    </row>
    <row r="5412" spans="1:38" x14ac:dyDescent="0.25">
      <c r="A5412">
        <v>5411</v>
      </c>
      <c r="B5412">
        <v>14807505</v>
      </c>
      <c r="C5412" s="1">
        <v>43361.677002314813</v>
      </c>
      <c r="D5412" s="2">
        <v>43344</v>
      </c>
      <c r="E5412">
        <v>32427895</v>
      </c>
      <c r="F5412">
        <v>21023</v>
      </c>
      <c r="G5412" s="1">
        <v>43361.678842592592</v>
      </c>
      <c r="H5412">
        <v>3926510</v>
      </c>
      <c r="I5412">
        <v>631155</v>
      </c>
      <c r="J5412" t="s">
        <v>72</v>
      </c>
      <c r="K5412">
        <v>24</v>
      </c>
      <c r="L5412" t="s">
        <v>60</v>
      </c>
      <c r="M5412">
        <v>2</v>
      </c>
      <c r="N5412">
        <v>1800</v>
      </c>
      <c r="O5412">
        <v>0</v>
      </c>
      <c r="P5412">
        <v>1689</v>
      </c>
      <c r="Q5412">
        <v>0</v>
      </c>
      <c r="R5412">
        <v>5000</v>
      </c>
      <c r="S5412">
        <v>11000</v>
      </c>
      <c r="T5412" t="s">
        <v>47</v>
      </c>
      <c r="U5412">
        <v>107358</v>
      </c>
      <c r="V5412">
        <v>508</v>
      </c>
      <c r="W5412">
        <v>27893</v>
      </c>
      <c r="X5412" t="s">
        <v>41</v>
      </c>
      <c r="Y5412">
        <v>0.98846890981275404</v>
      </c>
      <c r="Z5412" t="s">
        <v>51</v>
      </c>
      <c r="AA5412">
        <v>93000</v>
      </c>
      <c r="AB5412">
        <v>0.98</v>
      </c>
      <c r="AC5412">
        <v>0.1719</v>
      </c>
      <c r="AD5412">
        <v>518</v>
      </c>
      <c r="AF5412" t="s">
        <v>50</v>
      </c>
      <c r="AG5412">
        <v>5000</v>
      </c>
      <c r="AH5412">
        <v>26</v>
      </c>
      <c r="AI5412">
        <v>0</v>
      </c>
      <c r="AJ5412">
        <v>0</v>
      </c>
      <c r="AK5412">
        <v>0</v>
      </c>
      <c r="AL5412">
        <v>0</v>
      </c>
    </row>
    <row r="5413" spans="1:38" x14ac:dyDescent="0.25">
      <c r="A5413">
        <v>5412</v>
      </c>
      <c r="B5413">
        <v>13739557</v>
      </c>
      <c r="C5413" s="1">
        <v>43278.49459490741</v>
      </c>
      <c r="D5413" s="2">
        <v>43252</v>
      </c>
      <c r="E5413">
        <v>31676079</v>
      </c>
      <c r="F5413">
        <v>1599</v>
      </c>
      <c r="G5413" s="1">
        <v>43279.422835648147</v>
      </c>
      <c r="H5413">
        <v>304251</v>
      </c>
      <c r="I5413">
        <v>97148</v>
      </c>
      <c r="J5413" t="s">
        <v>38</v>
      </c>
      <c r="K5413">
        <v>49</v>
      </c>
      <c r="L5413" t="s">
        <v>39</v>
      </c>
      <c r="M5413">
        <v>2</v>
      </c>
      <c r="N5413">
        <v>22000</v>
      </c>
      <c r="O5413">
        <v>50000</v>
      </c>
      <c r="P5413">
        <v>8529</v>
      </c>
      <c r="Q5413">
        <v>0</v>
      </c>
      <c r="R5413">
        <v>40000</v>
      </c>
      <c r="S5413">
        <v>40033</v>
      </c>
      <c r="T5413" t="s">
        <v>40</v>
      </c>
      <c r="U5413">
        <v>29505.59</v>
      </c>
      <c r="V5413">
        <v>22928.666666666701</v>
      </c>
      <c r="W5413">
        <v>2144853</v>
      </c>
      <c r="X5413" t="s">
        <v>64</v>
      </c>
      <c r="Y5413">
        <v>0.88162773487492996</v>
      </c>
      <c r="Z5413" t="s">
        <v>65</v>
      </c>
      <c r="AA5413">
        <v>70494.41</v>
      </c>
      <c r="AB5413">
        <v>3.58</v>
      </c>
      <c r="AC5413">
        <v>0.60160000000000002</v>
      </c>
      <c r="AD5413">
        <v>396</v>
      </c>
      <c r="AF5413" t="s">
        <v>56</v>
      </c>
      <c r="AG5413">
        <v>40000</v>
      </c>
      <c r="AH5413">
        <v>0</v>
      </c>
      <c r="AJ5413">
        <v>0</v>
      </c>
      <c r="AK5413">
        <v>0</v>
      </c>
      <c r="AL5413">
        <v>0</v>
      </c>
    </row>
    <row r="5414" spans="1:38" x14ac:dyDescent="0.25">
      <c r="A5414">
        <v>5413</v>
      </c>
      <c r="B5414">
        <v>14712360</v>
      </c>
      <c r="C5414" s="1">
        <v>43354.363807870373</v>
      </c>
      <c r="D5414" s="2">
        <v>43344</v>
      </c>
      <c r="E5414">
        <v>32358099</v>
      </c>
      <c r="F5414">
        <v>19434</v>
      </c>
      <c r="G5414" s="1">
        <v>43354.364560185182</v>
      </c>
      <c r="H5414">
        <v>495554</v>
      </c>
      <c r="I5414">
        <v>126172</v>
      </c>
      <c r="J5414" t="s">
        <v>38</v>
      </c>
      <c r="K5414">
        <v>32</v>
      </c>
      <c r="L5414" t="s">
        <v>52</v>
      </c>
      <c r="M5414">
        <v>0</v>
      </c>
      <c r="N5414">
        <v>8500</v>
      </c>
      <c r="O5414">
        <v>30000</v>
      </c>
      <c r="P5414">
        <v>42698</v>
      </c>
      <c r="Q5414">
        <v>0</v>
      </c>
      <c r="R5414">
        <v>50000</v>
      </c>
      <c r="S5414">
        <v>60586</v>
      </c>
      <c r="T5414" t="s">
        <v>40</v>
      </c>
      <c r="U5414">
        <v>381221.42</v>
      </c>
      <c r="V5414">
        <v>7856</v>
      </c>
      <c r="W5414">
        <v>399990</v>
      </c>
      <c r="X5414" t="s">
        <v>48</v>
      </c>
      <c r="Y5414">
        <v>0.98551523393766105</v>
      </c>
      <c r="Z5414" t="s">
        <v>62</v>
      </c>
      <c r="AA5414">
        <v>156402.07999999999</v>
      </c>
      <c r="AB5414">
        <v>0.85</v>
      </c>
      <c r="AC5414">
        <v>0.23899999999999999</v>
      </c>
      <c r="AD5414">
        <v>402</v>
      </c>
      <c r="AF5414" t="s">
        <v>56</v>
      </c>
      <c r="AG5414">
        <v>50000</v>
      </c>
      <c r="AH5414">
        <v>23</v>
      </c>
      <c r="AI5414">
        <v>4611.6499999999996</v>
      </c>
      <c r="AJ5414">
        <v>0</v>
      </c>
      <c r="AK5414">
        <v>0</v>
      </c>
      <c r="AL5414">
        <v>0</v>
      </c>
    </row>
    <row r="5415" spans="1:38" x14ac:dyDescent="0.25">
      <c r="A5415">
        <v>5414</v>
      </c>
      <c r="B5415">
        <v>15391178</v>
      </c>
      <c r="C5415" s="1">
        <v>43405.516631944447</v>
      </c>
      <c r="D5415" s="2">
        <v>43405</v>
      </c>
      <c r="E5415">
        <v>32792878</v>
      </c>
      <c r="F5415">
        <v>31574</v>
      </c>
      <c r="G5415" s="1">
        <v>43405.524305555555</v>
      </c>
      <c r="H5415">
        <v>2575980</v>
      </c>
      <c r="I5415">
        <v>467269</v>
      </c>
      <c r="J5415" t="s">
        <v>72</v>
      </c>
      <c r="K5415">
        <v>34</v>
      </c>
      <c r="L5415" t="s">
        <v>52</v>
      </c>
      <c r="M5415">
        <v>0</v>
      </c>
      <c r="N5415">
        <v>4000</v>
      </c>
      <c r="O5415">
        <v>20000</v>
      </c>
      <c r="P5415">
        <v>8556</v>
      </c>
      <c r="Q5415">
        <v>1</v>
      </c>
      <c r="R5415">
        <v>10000</v>
      </c>
      <c r="S5415">
        <v>16530</v>
      </c>
      <c r="T5415" t="s">
        <v>40</v>
      </c>
      <c r="U5415">
        <v>0</v>
      </c>
      <c r="V5415">
        <v>5118.1666666666697</v>
      </c>
      <c r="W5415">
        <v>131071</v>
      </c>
      <c r="X5415" t="s">
        <v>44</v>
      </c>
      <c r="Y5415">
        <v>0.99736857873482498</v>
      </c>
      <c r="Z5415" t="s">
        <v>42</v>
      </c>
      <c r="AA5415">
        <v>585000</v>
      </c>
      <c r="AB5415">
        <v>0.57999999999999996</v>
      </c>
      <c r="AC5415">
        <v>0.29239999999999999</v>
      </c>
      <c r="AD5415">
        <v>528</v>
      </c>
      <c r="AF5415" t="s">
        <v>43</v>
      </c>
      <c r="AG5415">
        <v>10000</v>
      </c>
      <c r="AH5415">
        <v>4</v>
      </c>
      <c r="AI5415">
        <v>9615.2199999999993</v>
      </c>
      <c r="AJ5415">
        <v>0</v>
      </c>
      <c r="AK5415">
        <v>1</v>
      </c>
      <c r="AL5415">
        <v>1</v>
      </c>
    </row>
    <row r="5416" spans="1:38" x14ac:dyDescent="0.25">
      <c r="A5416">
        <v>5415</v>
      </c>
      <c r="B5416">
        <v>14883595</v>
      </c>
      <c r="C5416" s="1">
        <v>43367.635844907411</v>
      </c>
      <c r="D5416" s="2">
        <v>43344</v>
      </c>
      <c r="E5416">
        <v>32468144</v>
      </c>
      <c r="F5416">
        <v>22397</v>
      </c>
      <c r="G5416" s="1">
        <v>43367.637546296297</v>
      </c>
      <c r="H5416">
        <v>1492202</v>
      </c>
      <c r="I5416">
        <v>285988</v>
      </c>
      <c r="J5416" t="s">
        <v>72</v>
      </c>
      <c r="K5416">
        <v>25</v>
      </c>
      <c r="L5416" t="s">
        <v>52</v>
      </c>
      <c r="M5416">
        <v>0</v>
      </c>
      <c r="N5416">
        <v>2007</v>
      </c>
      <c r="O5416">
        <v>0</v>
      </c>
      <c r="P5416">
        <v>14822</v>
      </c>
      <c r="Q5416">
        <v>1</v>
      </c>
      <c r="R5416">
        <v>10000</v>
      </c>
      <c r="S5416">
        <v>19970</v>
      </c>
      <c r="T5416" t="s">
        <v>40</v>
      </c>
      <c r="U5416">
        <v>142146.57</v>
      </c>
      <c r="V5416">
        <v>0</v>
      </c>
      <c r="W5416">
        <v>0</v>
      </c>
      <c r="X5416" t="s">
        <v>48</v>
      </c>
      <c r="Y5416">
        <v>0.96694628406132699</v>
      </c>
      <c r="Z5416" t="s">
        <v>49</v>
      </c>
      <c r="AA5416">
        <v>352853.43</v>
      </c>
      <c r="AB5416">
        <v>0.59</v>
      </c>
      <c r="AC5416">
        <v>0.10050000000000001</v>
      </c>
      <c r="AD5416">
        <v>513</v>
      </c>
      <c r="AF5416" t="s">
        <v>50</v>
      </c>
      <c r="AG5416">
        <v>10000</v>
      </c>
      <c r="AH5416">
        <v>2</v>
      </c>
      <c r="AI5416">
        <v>0</v>
      </c>
      <c r="AJ5416">
        <v>0</v>
      </c>
      <c r="AK5416">
        <v>0</v>
      </c>
      <c r="AL5416">
        <v>0</v>
      </c>
    </row>
    <row r="5417" spans="1:38" x14ac:dyDescent="0.25">
      <c r="A5417">
        <v>5416</v>
      </c>
      <c r="B5417">
        <v>13721514</v>
      </c>
      <c r="C5417" s="1">
        <v>43277.319155092591</v>
      </c>
      <c r="D5417" s="2">
        <v>43252</v>
      </c>
      <c r="E5417">
        <v>31669403</v>
      </c>
      <c r="F5417">
        <v>972</v>
      </c>
      <c r="G5417" s="1">
        <v>43277.323067129626</v>
      </c>
      <c r="H5417">
        <v>1398769</v>
      </c>
      <c r="I5417">
        <v>262235</v>
      </c>
      <c r="J5417" t="s">
        <v>38</v>
      </c>
      <c r="K5417">
        <v>42</v>
      </c>
      <c r="L5417" t="s">
        <v>46</v>
      </c>
      <c r="M5417">
        <v>2</v>
      </c>
      <c r="N5417">
        <v>3200</v>
      </c>
      <c r="O5417">
        <v>0</v>
      </c>
      <c r="P5417">
        <v>5603</v>
      </c>
      <c r="Q5417">
        <v>0</v>
      </c>
      <c r="R5417">
        <v>20000</v>
      </c>
      <c r="S5417">
        <v>23400</v>
      </c>
      <c r="T5417" t="s">
        <v>40</v>
      </c>
      <c r="U5417">
        <v>190072.88</v>
      </c>
      <c r="V5417">
        <v>7587</v>
      </c>
      <c r="W5417">
        <v>1967401</v>
      </c>
      <c r="X5417" t="s">
        <v>48</v>
      </c>
      <c r="Y5417">
        <v>0.98552319099887697</v>
      </c>
      <c r="Z5417" t="s">
        <v>62</v>
      </c>
      <c r="AA5417">
        <v>159927.12</v>
      </c>
      <c r="AB5417">
        <v>5.51</v>
      </c>
      <c r="AC5417">
        <v>0.44350000000000001</v>
      </c>
      <c r="AD5417">
        <v>415</v>
      </c>
      <c r="AF5417" t="s">
        <v>66</v>
      </c>
      <c r="AG5417">
        <v>20000</v>
      </c>
      <c r="AH5417">
        <v>28</v>
      </c>
      <c r="AI5417">
        <v>11082.14</v>
      </c>
      <c r="AJ5417">
        <v>0</v>
      </c>
      <c r="AK5417">
        <v>0</v>
      </c>
      <c r="AL5417">
        <v>1</v>
      </c>
    </row>
    <row r="5418" spans="1:38" x14ac:dyDescent="0.25">
      <c r="A5418">
        <v>5417</v>
      </c>
      <c r="B5418">
        <v>13726524</v>
      </c>
      <c r="C5418" s="1">
        <v>43277.440405092595</v>
      </c>
      <c r="D5418" s="2">
        <v>43252</v>
      </c>
      <c r="E5418">
        <v>31665711</v>
      </c>
      <c r="F5418">
        <v>1140</v>
      </c>
      <c r="G5418" s="1">
        <v>43277.441145833334</v>
      </c>
      <c r="H5418">
        <v>2339297</v>
      </c>
      <c r="I5418">
        <v>424258</v>
      </c>
      <c r="J5418" t="s">
        <v>38</v>
      </c>
      <c r="K5418">
        <v>39</v>
      </c>
      <c r="L5418" t="s">
        <v>60</v>
      </c>
      <c r="M5418">
        <v>0</v>
      </c>
      <c r="N5418">
        <v>0</v>
      </c>
      <c r="O5418">
        <v>0</v>
      </c>
      <c r="P5418">
        <v>19779</v>
      </c>
      <c r="Q5418">
        <v>1</v>
      </c>
      <c r="R5418">
        <v>25000</v>
      </c>
      <c r="S5418">
        <v>22920</v>
      </c>
      <c r="T5418" t="s">
        <v>40</v>
      </c>
      <c r="U5418">
        <v>0</v>
      </c>
      <c r="V5418">
        <v>0</v>
      </c>
      <c r="W5418">
        <v>0</v>
      </c>
      <c r="X5418" t="s">
        <v>41</v>
      </c>
      <c r="Y5418">
        <v>0.99061768064640798</v>
      </c>
      <c r="Z5418" t="s">
        <v>51</v>
      </c>
      <c r="AA5418">
        <v>600000</v>
      </c>
      <c r="AB5418">
        <v>0</v>
      </c>
      <c r="AC5418">
        <v>0</v>
      </c>
      <c r="AD5418">
        <v>531</v>
      </c>
      <c r="AF5418" t="s">
        <v>43</v>
      </c>
      <c r="AG5418">
        <v>50000</v>
      </c>
      <c r="AH5418">
        <v>78</v>
      </c>
      <c r="AI5418">
        <v>9152.7800000000007</v>
      </c>
      <c r="AJ5418">
        <v>0</v>
      </c>
      <c r="AK5418">
        <v>0</v>
      </c>
      <c r="AL5418">
        <v>0</v>
      </c>
    </row>
    <row r="5419" spans="1:38" x14ac:dyDescent="0.25">
      <c r="A5419">
        <v>5418</v>
      </c>
      <c r="B5419">
        <v>13722407</v>
      </c>
      <c r="C5419" s="1">
        <v>43277.469050925924</v>
      </c>
      <c r="D5419" s="2">
        <v>43252</v>
      </c>
      <c r="E5419">
        <v>31672657</v>
      </c>
      <c r="F5419">
        <v>1213</v>
      </c>
      <c r="G5419" s="1">
        <v>43277.499143518522</v>
      </c>
      <c r="H5419">
        <v>4096198</v>
      </c>
      <c r="I5419">
        <v>653006</v>
      </c>
      <c r="J5419" t="s">
        <v>67</v>
      </c>
      <c r="K5419">
        <v>30</v>
      </c>
      <c r="L5419" t="s">
        <v>52</v>
      </c>
      <c r="M5419">
        <v>0</v>
      </c>
      <c r="N5419">
        <v>13000</v>
      </c>
      <c r="O5419">
        <v>30000</v>
      </c>
      <c r="P5419">
        <v>6264</v>
      </c>
      <c r="Q5419">
        <v>0</v>
      </c>
      <c r="R5419">
        <v>30000</v>
      </c>
      <c r="S5419">
        <v>24500</v>
      </c>
      <c r="T5419" t="s">
        <v>40</v>
      </c>
      <c r="U5419">
        <v>0</v>
      </c>
      <c r="V5419">
        <v>14826</v>
      </c>
      <c r="W5419">
        <v>3014693</v>
      </c>
      <c r="X5419" t="s">
        <v>57</v>
      </c>
      <c r="Y5419">
        <v>0.99560386222869501</v>
      </c>
      <c r="Z5419" t="s">
        <v>54</v>
      </c>
      <c r="AA5419">
        <v>147000</v>
      </c>
      <c r="AB5419">
        <v>7.5</v>
      </c>
      <c r="AC5419">
        <v>0.60509999999999997</v>
      </c>
      <c r="AD5419">
        <v>550</v>
      </c>
      <c r="AF5419" t="s">
        <v>61</v>
      </c>
      <c r="AG5419">
        <v>30000</v>
      </c>
      <c r="AH5419">
        <v>162</v>
      </c>
      <c r="AI5419">
        <v>0</v>
      </c>
      <c r="AJ5419">
        <v>0</v>
      </c>
      <c r="AK5419">
        <v>0</v>
      </c>
      <c r="AL5419">
        <v>0</v>
      </c>
    </row>
    <row r="5420" spans="1:38" x14ac:dyDescent="0.25">
      <c r="A5420">
        <v>5419</v>
      </c>
      <c r="B5420">
        <v>13772253</v>
      </c>
      <c r="C5420" s="1">
        <v>43280.715196759258</v>
      </c>
      <c r="D5420" s="2">
        <v>43252</v>
      </c>
      <c r="E5420">
        <v>31699139</v>
      </c>
      <c r="F5420">
        <v>2125</v>
      </c>
      <c r="G5420" s="1">
        <v>43280.717974537038</v>
      </c>
      <c r="H5420">
        <v>463027</v>
      </c>
      <c r="I5420">
        <v>121945</v>
      </c>
      <c r="J5420" t="s">
        <v>72</v>
      </c>
      <c r="K5420">
        <v>30</v>
      </c>
      <c r="L5420" t="s">
        <v>39</v>
      </c>
      <c r="M5420">
        <v>2</v>
      </c>
      <c r="N5420">
        <v>0</v>
      </c>
      <c r="O5420">
        <v>0</v>
      </c>
      <c r="P5420">
        <v>7058</v>
      </c>
      <c r="Q5420">
        <v>1</v>
      </c>
      <c r="R5420">
        <v>5000</v>
      </c>
      <c r="S5420">
        <v>14478</v>
      </c>
      <c r="T5420" t="s">
        <v>40</v>
      </c>
      <c r="U5420">
        <v>0</v>
      </c>
      <c r="V5420">
        <v>0</v>
      </c>
      <c r="W5420">
        <v>0</v>
      </c>
      <c r="X5420" t="s">
        <v>44</v>
      </c>
      <c r="Y5420">
        <v>0.99777340409392701</v>
      </c>
      <c r="Z5420" t="s">
        <v>42</v>
      </c>
      <c r="AA5420">
        <v>384000</v>
      </c>
      <c r="AB5420">
        <v>0</v>
      </c>
      <c r="AC5420">
        <v>0</v>
      </c>
      <c r="AD5420">
        <v>566</v>
      </c>
      <c r="AF5420" t="s">
        <v>55</v>
      </c>
      <c r="AG5420">
        <v>5000</v>
      </c>
      <c r="AH5420">
        <v>5</v>
      </c>
      <c r="AI5420">
        <v>0</v>
      </c>
      <c r="AJ5420">
        <v>0</v>
      </c>
      <c r="AK5420">
        <v>0</v>
      </c>
      <c r="AL5420">
        <v>0</v>
      </c>
    </row>
    <row r="5421" spans="1:38" x14ac:dyDescent="0.25">
      <c r="A5421">
        <v>5420</v>
      </c>
      <c r="B5421">
        <v>15039588</v>
      </c>
      <c r="C5421" s="1">
        <v>43379.468854166669</v>
      </c>
      <c r="D5421" s="2">
        <v>43374</v>
      </c>
      <c r="E5421">
        <v>32574131</v>
      </c>
      <c r="F5421">
        <v>25528</v>
      </c>
      <c r="G5421" s="1">
        <v>43379.470092592594</v>
      </c>
      <c r="H5421">
        <v>148414</v>
      </c>
      <c r="I5421">
        <v>75573</v>
      </c>
      <c r="J5421" t="s">
        <v>38</v>
      </c>
      <c r="K5421">
        <v>28</v>
      </c>
      <c r="L5421" t="s">
        <v>52</v>
      </c>
      <c r="M5421">
        <v>0</v>
      </c>
      <c r="N5421">
        <v>1700</v>
      </c>
      <c r="O5421">
        <v>5000</v>
      </c>
      <c r="P5421">
        <v>17127</v>
      </c>
      <c r="Q5421">
        <v>1</v>
      </c>
      <c r="R5421">
        <v>5000</v>
      </c>
      <c r="S5421">
        <v>22263</v>
      </c>
      <c r="T5421" t="s">
        <v>40</v>
      </c>
      <c r="U5421">
        <v>39054.99</v>
      </c>
      <c r="V5421">
        <v>0</v>
      </c>
      <c r="W5421">
        <v>0</v>
      </c>
      <c r="X5421" t="s">
        <v>48</v>
      </c>
      <c r="Y5421">
        <v>0.96956881195057898</v>
      </c>
      <c r="Z5421" t="s">
        <v>49</v>
      </c>
      <c r="AA5421">
        <v>320945.01</v>
      </c>
      <c r="AB5421">
        <v>0.15</v>
      </c>
      <c r="AC5421">
        <v>8.9599999999999999E-2</v>
      </c>
      <c r="AD5421">
        <v>484</v>
      </c>
      <c r="AF5421" t="s">
        <v>63</v>
      </c>
      <c r="AG5421">
        <v>5000</v>
      </c>
      <c r="AH5421">
        <v>0</v>
      </c>
      <c r="AI5421">
        <v>0</v>
      </c>
      <c r="AJ5421">
        <v>0</v>
      </c>
      <c r="AK5421">
        <v>0</v>
      </c>
      <c r="AL5421">
        <v>0</v>
      </c>
    </row>
    <row r="5422" spans="1:38" x14ac:dyDescent="0.25">
      <c r="A5422">
        <v>5421</v>
      </c>
      <c r="B5422">
        <v>14854403</v>
      </c>
      <c r="C5422" s="1">
        <v>43364.717268518521</v>
      </c>
      <c r="D5422" s="2">
        <v>43344</v>
      </c>
      <c r="E5422">
        <v>32451987</v>
      </c>
      <c r="F5422">
        <v>21754</v>
      </c>
      <c r="G5422" s="1">
        <v>43392.542129629626</v>
      </c>
      <c r="H5422">
        <v>11694588</v>
      </c>
      <c r="I5422">
        <v>975566</v>
      </c>
      <c r="J5422" t="s">
        <v>72</v>
      </c>
      <c r="K5422">
        <v>19</v>
      </c>
      <c r="L5422" t="s">
        <v>52</v>
      </c>
      <c r="M5422">
        <v>0</v>
      </c>
      <c r="N5422">
        <v>0</v>
      </c>
      <c r="O5422">
        <v>0</v>
      </c>
      <c r="P5422">
        <v>18860</v>
      </c>
      <c r="Q5422">
        <v>0</v>
      </c>
      <c r="R5422">
        <v>15000</v>
      </c>
      <c r="S5422">
        <v>22000</v>
      </c>
      <c r="T5422" t="s">
        <v>40</v>
      </c>
      <c r="U5422">
        <v>0</v>
      </c>
      <c r="V5422">
        <v>0</v>
      </c>
      <c r="W5422">
        <v>0</v>
      </c>
      <c r="X5422" t="s">
        <v>57</v>
      </c>
      <c r="Y5422">
        <v>0.96057676183974205</v>
      </c>
      <c r="Z5422" t="s">
        <v>58</v>
      </c>
      <c r="AA5422">
        <v>300000</v>
      </c>
      <c r="AB5422">
        <v>0</v>
      </c>
      <c r="AC5422">
        <v>0</v>
      </c>
      <c r="AE5422" t="s">
        <v>71</v>
      </c>
      <c r="AF5422" t="s">
        <v>69</v>
      </c>
      <c r="AG5422">
        <v>15000</v>
      </c>
      <c r="AH5422">
        <v>28</v>
      </c>
      <c r="AI5422">
        <v>3813.69</v>
      </c>
      <c r="AJ5422">
        <v>0</v>
      </c>
      <c r="AK5422">
        <v>0</v>
      </c>
      <c r="AL5422">
        <v>0</v>
      </c>
    </row>
    <row r="5423" spans="1:38" x14ac:dyDescent="0.25">
      <c r="A5423">
        <v>5422</v>
      </c>
      <c r="B5423">
        <v>14855721</v>
      </c>
      <c r="C5423" s="1">
        <v>43364.549421296295</v>
      </c>
      <c r="D5423" s="2">
        <v>43344</v>
      </c>
      <c r="E5423">
        <v>32449398</v>
      </c>
      <c r="F5423">
        <v>21789</v>
      </c>
      <c r="G5423" s="1">
        <v>43364.552256944444</v>
      </c>
      <c r="H5423">
        <v>5860726</v>
      </c>
      <c r="I5423">
        <v>796059</v>
      </c>
      <c r="J5423" t="s">
        <v>38</v>
      </c>
      <c r="K5423">
        <v>29</v>
      </c>
      <c r="L5423" t="s">
        <v>52</v>
      </c>
      <c r="M5423">
        <v>6</v>
      </c>
      <c r="N5423">
        <v>1000</v>
      </c>
      <c r="O5423">
        <v>5000</v>
      </c>
      <c r="P5423">
        <v>1611</v>
      </c>
      <c r="Q5423">
        <v>1</v>
      </c>
      <c r="R5423">
        <v>5000</v>
      </c>
      <c r="S5423">
        <v>18800</v>
      </c>
      <c r="T5423" t="s">
        <v>40</v>
      </c>
      <c r="U5423">
        <v>16942.53</v>
      </c>
      <c r="V5423">
        <v>0</v>
      </c>
      <c r="W5423">
        <v>0</v>
      </c>
      <c r="X5423" t="s">
        <v>48</v>
      </c>
      <c r="Y5423">
        <v>0.98533243802785497</v>
      </c>
      <c r="Z5423" t="s">
        <v>62</v>
      </c>
      <c r="AA5423">
        <v>86057.47</v>
      </c>
      <c r="AB5423">
        <v>0.08</v>
      </c>
      <c r="AC5423">
        <v>6.4299999999999996E-2</v>
      </c>
      <c r="AD5423">
        <v>506</v>
      </c>
      <c r="AF5423" t="s">
        <v>50</v>
      </c>
      <c r="AG5423">
        <v>5000</v>
      </c>
      <c r="AH5423">
        <v>13</v>
      </c>
      <c r="AI5423">
        <v>4899.41</v>
      </c>
      <c r="AJ5423">
        <v>0</v>
      </c>
      <c r="AK5423">
        <v>1</v>
      </c>
      <c r="AL5423">
        <v>1</v>
      </c>
    </row>
    <row r="5424" spans="1:38" x14ac:dyDescent="0.25">
      <c r="A5424">
        <v>5423</v>
      </c>
      <c r="B5424">
        <v>14854176</v>
      </c>
      <c r="C5424" s="1">
        <v>43364.676354166666</v>
      </c>
      <c r="D5424" s="2">
        <v>43344</v>
      </c>
      <c r="E5424">
        <v>32450220</v>
      </c>
      <c r="F5424">
        <v>21720</v>
      </c>
      <c r="G5424" s="1">
        <v>43365.315659722219</v>
      </c>
      <c r="H5424">
        <v>947180</v>
      </c>
      <c r="I5424">
        <v>191998</v>
      </c>
      <c r="J5424" t="s">
        <v>72</v>
      </c>
      <c r="K5424">
        <v>42</v>
      </c>
      <c r="L5424" t="s">
        <v>39</v>
      </c>
      <c r="M5424">
        <v>2</v>
      </c>
      <c r="N5424">
        <v>5000</v>
      </c>
      <c r="O5424">
        <v>0</v>
      </c>
      <c r="P5424">
        <v>14722</v>
      </c>
      <c r="Q5424">
        <v>1</v>
      </c>
      <c r="R5424">
        <v>20000</v>
      </c>
      <c r="S5424">
        <v>29654</v>
      </c>
      <c r="T5424" t="s">
        <v>40</v>
      </c>
      <c r="U5424">
        <v>0</v>
      </c>
      <c r="V5424">
        <v>7512</v>
      </c>
      <c r="W5424">
        <v>1327368</v>
      </c>
      <c r="X5424" t="s">
        <v>44</v>
      </c>
      <c r="Y5424">
        <v>0.99972932950454496</v>
      </c>
      <c r="Z5424" t="s">
        <v>42</v>
      </c>
      <c r="AA5424">
        <v>900000</v>
      </c>
      <c r="AB5424">
        <v>2.98</v>
      </c>
      <c r="AC5424">
        <v>0.25330000000000003</v>
      </c>
      <c r="AD5424">
        <v>571</v>
      </c>
      <c r="AF5424" t="s">
        <v>55</v>
      </c>
      <c r="AG5424">
        <v>20000</v>
      </c>
      <c r="AH5424">
        <v>51</v>
      </c>
      <c r="AI5424">
        <v>0</v>
      </c>
      <c r="AJ5424">
        <v>0</v>
      </c>
      <c r="AK5424">
        <v>0</v>
      </c>
      <c r="AL5424">
        <v>0</v>
      </c>
    </row>
    <row r="5425" spans="1:38" x14ac:dyDescent="0.25">
      <c r="A5425">
        <v>5424</v>
      </c>
      <c r="B5425">
        <v>15268444</v>
      </c>
      <c r="C5425" s="1">
        <v>43396.705462962964</v>
      </c>
      <c r="D5425" s="2">
        <v>43374</v>
      </c>
      <c r="E5425">
        <v>32715320</v>
      </c>
      <c r="F5425">
        <v>29267</v>
      </c>
      <c r="G5425" s="1">
        <v>43397.470706018517</v>
      </c>
      <c r="H5425">
        <v>4880963</v>
      </c>
      <c r="I5425">
        <v>714257</v>
      </c>
      <c r="J5425" t="s">
        <v>72</v>
      </c>
      <c r="K5425">
        <v>26</v>
      </c>
      <c r="L5425" t="s">
        <v>52</v>
      </c>
      <c r="M5425">
        <v>0</v>
      </c>
      <c r="N5425">
        <v>0</v>
      </c>
      <c r="O5425">
        <v>10000</v>
      </c>
      <c r="P5425">
        <v>6899</v>
      </c>
      <c r="Q5425">
        <v>0</v>
      </c>
      <c r="R5425">
        <v>5000</v>
      </c>
      <c r="S5425">
        <v>13000</v>
      </c>
      <c r="T5425" t="s">
        <v>40</v>
      </c>
      <c r="U5425">
        <v>10000</v>
      </c>
      <c r="V5425">
        <v>1729.1666666666699</v>
      </c>
      <c r="W5425">
        <v>8727</v>
      </c>
      <c r="X5425" t="s">
        <v>48</v>
      </c>
      <c r="Y5425">
        <v>0.97649545212367095</v>
      </c>
      <c r="Z5425" t="s">
        <v>49</v>
      </c>
      <c r="AA5425">
        <v>129000</v>
      </c>
      <c r="AB5425">
        <v>0.12</v>
      </c>
      <c r="AC5425">
        <v>0.2069</v>
      </c>
      <c r="AD5425">
        <v>529</v>
      </c>
      <c r="AF5425" t="s">
        <v>43</v>
      </c>
      <c r="AG5425">
        <v>5000</v>
      </c>
      <c r="AH5425">
        <v>7</v>
      </c>
      <c r="AI5425">
        <v>4973.84</v>
      </c>
      <c r="AJ5425">
        <v>0</v>
      </c>
      <c r="AK5425">
        <v>1</v>
      </c>
      <c r="AL5425">
        <v>1</v>
      </c>
    </row>
    <row r="5426" spans="1:38" x14ac:dyDescent="0.25">
      <c r="A5426">
        <v>5425</v>
      </c>
      <c r="B5426">
        <v>14788560</v>
      </c>
      <c r="C5426" s="1">
        <v>43360.561481481483</v>
      </c>
      <c r="D5426" s="2">
        <v>43344</v>
      </c>
      <c r="E5426">
        <v>32417920</v>
      </c>
      <c r="F5426">
        <v>20698</v>
      </c>
      <c r="G5426" s="1">
        <v>43360.563634259262</v>
      </c>
      <c r="H5426">
        <v>149349</v>
      </c>
      <c r="I5426">
        <v>75955</v>
      </c>
      <c r="J5426" t="s">
        <v>38</v>
      </c>
      <c r="K5426">
        <v>35</v>
      </c>
      <c r="L5426" t="s">
        <v>52</v>
      </c>
      <c r="M5426">
        <v>0</v>
      </c>
      <c r="N5426">
        <v>5000</v>
      </c>
      <c r="O5426">
        <v>0</v>
      </c>
      <c r="P5426">
        <v>16658</v>
      </c>
      <c r="Q5426">
        <v>1</v>
      </c>
      <c r="R5426">
        <v>10000</v>
      </c>
      <c r="S5426">
        <v>25466</v>
      </c>
      <c r="T5426" t="s">
        <v>40</v>
      </c>
      <c r="U5426">
        <v>68913.97</v>
      </c>
      <c r="V5426">
        <v>833.33333333333303</v>
      </c>
      <c r="W5426">
        <v>15387</v>
      </c>
      <c r="X5426" t="s">
        <v>48</v>
      </c>
      <c r="Y5426">
        <v>0.96706083097400697</v>
      </c>
      <c r="Z5426" t="s">
        <v>49</v>
      </c>
      <c r="AA5426">
        <v>331086.03000000003</v>
      </c>
      <c r="AB5426">
        <v>0.28000000000000003</v>
      </c>
      <c r="AC5426">
        <v>0.22259999999999999</v>
      </c>
      <c r="AD5426">
        <v>356</v>
      </c>
      <c r="AF5426" t="s">
        <v>56</v>
      </c>
      <c r="AG5426">
        <v>10000</v>
      </c>
      <c r="AH5426">
        <v>31</v>
      </c>
      <c r="AI5426">
        <v>987.61</v>
      </c>
      <c r="AJ5426">
        <v>0</v>
      </c>
      <c r="AK5426">
        <v>0</v>
      </c>
      <c r="AL5426">
        <v>0</v>
      </c>
    </row>
    <row r="5427" spans="1:38" x14ac:dyDescent="0.25">
      <c r="A5427">
        <v>5426</v>
      </c>
      <c r="B5427">
        <v>14244687</v>
      </c>
      <c r="C5427" s="1">
        <v>43318.687349537038</v>
      </c>
      <c r="D5427" s="2">
        <v>43313</v>
      </c>
      <c r="E5427">
        <v>32035674</v>
      </c>
      <c r="F5427">
        <v>11093</v>
      </c>
      <c r="G5427" s="1">
        <v>43318.784201388888</v>
      </c>
      <c r="H5427">
        <v>158874</v>
      </c>
      <c r="I5427">
        <v>80060</v>
      </c>
      <c r="J5427" t="s">
        <v>72</v>
      </c>
      <c r="K5427">
        <v>25</v>
      </c>
      <c r="L5427" t="s">
        <v>52</v>
      </c>
      <c r="M5427">
        <v>1</v>
      </c>
      <c r="N5427">
        <v>0</v>
      </c>
      <c r="O5427">
        <v>0</v>
      </c>
      <c r="P5427">
        <v>12270</v>
      </c>
      <c r="Q5427">
        <v>1</v>
      </c>
      <c r="R5427">
        <v>50000</v>
      </c>
      <c r="S5427">
        <v>18863</v>
      </c>
      <c r="T5427" t="s">
        <v>40</v>
      </c>
      <c r="U5427">
        <v>0</v>
      </c>
      <c r="V5427">
        <v>1312.5</v>
      </c>
      <c r="W5427">
        <v>1654</v>
      </c>
      <c r="X5427" t="s">
        <v>41</v>
      </c>
      <c r="Y5427">
        <v>0.98898116191202101</v>
      </c>
      <c r="Z5427" t="s">
        <v>51</v>
      </c>
      <c r="AA5427">
        <v>600000</v>
      </c>
      <c r="AB5427">
        <v>0.01</v>
      </c>
      <c r="AC5427">
        <v>6.9599999999999995E-2</v>
      </c>
      <c r="AD5427">
        <v>529</v>
      </c>
      <c r="AF5427" t="s">
        <v>43</v>
      </c>
      <c r="AG5427">
        <v>50000</v>
      </c>
      <c r="AH5427">
        <v>56</v>
      </c>
      <c r="AI5427">
        <v>10104.280000000001</v>
      </c>
      <c r="AJ5427">
        <v>0</v>
      </c>
      <c r="AK5427">
        <v>0</v>
      </c>
      <c r="AL5427">
        <v>0</v>
      </c>
    </row>
    <row r="5428" spans="1:38" x14ac:dyDescent="0.25">
      <c r="A5428">
        <v>5427</v>
      </c>
      <c r="B5428">
        <v>14455333</v>
      </c>
      <c r="C5428" s="1">
        <v>43334.546770833331</v>
      </c>
      <c r="D5428" s="2">
        <v>43313</v>
      </c>
      <c r="E5428">
        <v>32180305</v>
      </c>
      <c r="F5428">
        <v>14692</v>
      </c>
      <c r="G5428" s="1">
        <v>43334.548043981478</v>
      </c>
      <c r="H5428">
        <v>547611</v>
      </c>
      <c r="I5428">
        <v>134155</v>
      </c>
      <c r="J5428" t="s">
        <v>38</v>
      </c>
      <c r="K5428">
        <v>36</v>
      </c>
      <c r="L5428" t="s">
        <v>60</v>
      </c>
      <c r="M5428">
        <v>1</v>
      </c>
      <c r="N5428">
        <v>9000</v>
      </c>
      <c r="O5428">
        <v>50000</v>
      </c>
      <c r="P5428">
        <v>4883</v>
      </c>
      <c r="Q5428">
        <v>1</v>
      </c>
      <c r="R5428">
        <v>5000</v>
      </c>
      <c r="S5428">
        <v>21247</v>
      </c>
      <c r="T5428" t="s">
        <v>40</v>
      </c>
      <c r="U5428">
        <v>281933.49</v>
      </c>
      <c r="V5428">
        <v>0</v>
      </c>
      <c r="W5428">
        <v>0</v>
      </c>
      <c r="X5428" t="s">
        <v>48</v>
      </c>
      <c r="Y5428">
        <v>0.98558192336138795</v>
      </c>
      <c r="Z5428" t="s">
        <v>62</v>
      </c>
      <c r="AA5428">
        <v>273000</v>
      </c>
      <c r="AB5428">
        <v>1.1100000000000001</v>
      </c>
      <c r="AC5428">
        <v>0.52159999999999995</v>
      </c>
      <c r="AD5428">
        <v>538</v>
      </c>
      <c r="AF5428" t="s">
        <v>43</v>
      </c>
      <c r="AG5428">
        <v>5000</v>
      </c>
      <c r="AH5428">
        <v>2</v>
      </c>
      <c r="AI5428">
        <v>0</v>
      </c>
      <c r="AJ5428">
        <v>0</v>
      </c>
      <c r="AK5428">
        <v>0</v>
      </c>
      <c r="AL5428">
        <v>0</v>
      </c>
    </row>
    <row r="5429" spans="1:38" x14ac:dyDescent="0.25">
      <c r="A5429">
        <v>5428</v>
      </c>
      <c r="B5429">
        <v>14852185</v>
      </c>
      <c r="C5429" s="1">
        <v>43364.503634259258</v>
      </c>
      <c r="D5429" s="2">
        <v>43344</v>
      </c>
      <c r="E5429">
        <v>32452705</v>
      </c>
      <c r="F5429">
        <v>21783</v>
      </c>
      <c r="G5429" s="1">
        <v>43364.506331018521</v>
      </c>
      <c r="H5429">
        <v>753157</v>
      </c>
      <c r="I5429">
        <v>167611</v>
      </c>
      <c r="J5429" t="s">
        <v>38</v>
      </c>
      <c r="K5429">
        <v>31</v>
      </c>
      <c r="L5429" t="s">
        <v>52</v>
      </c>
      <c r="M5429">
        <v>1</v>
      </c>
      <c r="N5429">
        <v>5500</v>
      </c>
      <c r="O5429">
        <v>27000</v>
      </c>
      <c r="P5429">
        <v>21095</v>
      </c>
      <c r="Q5429">
        <v>0</v>
      </c>
      <c r="R5429">
        <v>5000</v>
      </c>
      <c r="S5429">
        <v>33000</v>
      </c>
      <c r="T5429" t="s">
        <v>40</v>
      </c>
      <c r="U5429">
        <v>154054.1</v>
      </c>
      <c r="V5429">
        <v>0</v>
      </c>
      <c r="W5429">
        <v>0</v>
      </c>
      <c r="X5429" t="s">
        <v>44</v>
      </c>
      <c r="Y5429">
        <v>0.99701224137296296</v>
      </c>
      <c r="Z5429" t="s">
        <v>42</v>
      </c>
      <c r="AA5429">
        <v>745945.9</v>
      </c>
      <c r="AB5429">
        <v>0.39</v>
      </c>
      <c r="AC5429">
        <v>0.20080000000000001</v>
      </c>
      <c r="AD5429">
        <v>548</v>
      </c>
      <c r="AF5429" t="s">
        <v>61</v>
      </c>
      <c r="AG5429">
        <v>5000</v>
      </c>
      <c r="AH5429">
        <v>3</v>
      </c>
      <c r="AI5429">
        <v>4554.29</v>
      </c>
      <c r="AJ5429">
        <v>0</v>
      </c>
      <c r="AK5429">
        <v>1</v>
      </c>
      <c r="AL5429">
        <v>1</v>
      </c>
    </row>
    <row r="5430" spans="1:38" x14ac:dyDescent="0.25">
      <c r="A5430">
        <v>5429</v>
      </c>
      <c r="B5430">
        <v>13709731</v>
      </c>
      <c r="C5430" s="1">
        <v>43276.855254629627</v>
      </c>
      <c r="D5430" s="2">
        <v>43252</v>
      </c>
      <c r="E5430">
        <v>31649551</v>
      </c>
      <c r="F5430">
        <v>707</v>
      </c>
      <c r="G5430" s="1">
        <v>43276.856307870374</v>
      </c>
      <c r="H5430">
        <v>276336</v>
      </c>
      <c r="I5430">
        <v>91200</v>
      </c>
      <c r="J5430" t="s">
        <v>38</v>
      </c>
      <c r="K5430">
        <v>70</v>
      </c>
      <c r="L5430" t="s">
        <v>39</v>
      </c>
      <c r="M5430">
        <v>0</v>
      </c>
      <c r="N5430">
        <v>0</v>
      </c>
      <c r="O5430">
        <v>10000</v>
      </c>
      <c r="P5430">
        <v>9956</v>
      </c>
      <c r="Q5430">
        <v>0</v>
      </c>
      <c r="R5430">
        <v>10000</v>
      </c>
      <c r="S5430">
        <v>14000</v>
      </c>
      <c r="T5430" t="s">
        <v>81</v>
      </c>
      <c r="U5430">
        <v>0</v>
      </c>
      <c r="V5430">
        <v>962.5</v>
      </c>
      <c r="W5430">
        <v>6783</v>
      </c>
      <c r="X5430" t="s">
        <v>44</v>
      </c>
      <c r="Y5430">
        <v>0.99925761454332596</v>
      </c>
      <c r="Z5430" t="s">
        <v>42</v>
      </c>
      <c r="AA5430">
        <v>56000</v>
      </c>
      <c r="AB5430">
        <v>0.04</v>
      </c>
      <c r="AC5430">
        <v>6.4500000000000002E-2</v>
      </c>
      <c r="AD5430">
        <v>547</v>
      </c>
      <c r="AF5430" t="s">
        <v>61</v>
      </c>
      <c r="AG5430">
        <v>10000</v>
      </c>
      <c r="AH5430">
        <v>7</v>
      </c>
      <c r="AI5430">
        <v>5315.44</v>
      </c>
      <c r="AJ5430">
        <v>0</v>
      </c>
      <c r="AK5430">
        <v>0</v>
      </c>
      <c r="AL5430">
        <v>1</v>
      </c>
    </row>
    <row r="5431" spans="1:38" x14ac:dyDescent="0.25">
      <c r="A5431">
        <v>5430</v>
      </c>
      <c r="B5431">
        <v>14419389</v>
      </c>
      <c r="C5431" s="1">
        <v>43332.697939814818</v>
      </c>
      <c r="D5431" s="2">
        <v>43313</v>
      </c>
      <c r="E5431">
        <v>32159056</v>
      </c>
      <c r="F5431">
        <v>14158</v>
      </c>
      <c r="G5431" s="1">
        <v>43332.699780092589</v>
      </c>
      <c r="H5431">
        <v>1611630</v>
      </c>
      <c r="I5431">
        <v>314610</v>
      </c>
      <c r="J5431" t="s">
        <v>38</v>
      </c>
      <c r="K5431">
        <v>37</v>
      </c>
      <c r="L5431" t="s">
        <v>52</v>
      </c>
      <c r="M5431">
        <v>0</v>
      </c>
      <c r="N5431">
        <v>1500</v>
      </c>
      <c r="O5431">
        <v>0</v>
      </c>
      <c r="P5431">
        <v>13269</v>
      </c>
      <c r="Q5431">
        <v>0</v>
      </c>
      <c r="R5431">
        <v>5000</v>
      </c>
      <c r="S5431">
        <v>18236</v>
      </c>
      <c r="T5431" t="s">
        <v>40</v>
      </c>
      <c r="U5431">
        <v>37903.89</v>
      </c>
      <c r="V5431">
        <v>0</v>
      </c>
      <c r="W5431">
        <v>0</v>
      </c>
      <c r="X5431" t="s">
        <v>53</v>
      </c>
      <c r="Y5431">
        <v>0.99559891004206302</v>
      </c>
      <c r="Z5431" t="s">
        <v>54</v>
      </c>
      <c r="AA5431">
        <v>560000</v>
      </c>
      <c r="AB5431">
        <v>0.17</v>
      </c>
      <c r="AC5431">
        <v>0.1002</v>
      </c>
      <c r="AD5431">
        <v>503</v>
      </c>
      <c r="AF5431" t="s">
        <v>50</v>
      </c>
      <c r="AG5431">
        <v>5000</v>
      </c>
      <c r="AH5431">
        <v>7</v>
      </c>
      <c r="AI5431">
        <v>3345.04</v>
      </c>
      <c r="AJ5431">
        <v>0</v>
      </c>
      <c r="AK5431">
        <v>0</v>
      </c>
      <c r="AL5431">
        <v>1</v>
      </c>
    </row>
    <row r="5432" spans="1:38" x14ac:dyDescent="0.25">
      <c r="A5432">
        <v>5431</v>
      </c>
      <c r="B5432">
        <v>13755244</v>
      </c>
      <c r="C5432" s="1">
        <v>43279.038865740738</v>
      </c>
      <c r="D5432" s="2">
        <v>43252</v>
      </c>
      <c r="E5432">
        <v>31689204</v>
      </c>
      <c r="F5432">
        <v>1792</v>
      </c>
      <c r="G5432" s="1">
        <v>43279.072199074071</v>
      </c>
      <c r="H5432">
        <v>5020278</v>
      </c>
      <c r="I5432">
        <v>727863</v>
      </c>
      <c r="J5432" t="s">
        <v>38</v>
      </c>
      <c r="K5432">
        <v>26</v>
      </c>
      <c r="L5432" t="s">
        <v>52</v>
      </c>
      <c r="M5432">
        <v>0</v>
      </c>
      <c r="N5432">
        <v>1500</v>
      </c>
      <c r="O5432">
        <v>0</v>
      </c>
      <c r="P5432">
        <v>5125</v>
      </c>
      <c r="Q5432">
        <v>1</v>
      </c>
      <c r="R5432">
        <v>50000</v>
      </c>
      <c r="S5432">
        <v>18583</v>
      </c>
      <c r="T5432" t="s">
        <v>40</v>
      </c>
      <c r="U5432">
        <v>0</v>
      </c>
      <c r="V5432">
        <v>10317.333333333299</v>
      </c>
      <c r="W5432">
        <v>123181</v>
      </c>
      <c r="X5432" t="s">
        <v>64</v>
      </c>
      <c r="Y5432">
        <v>0.79534203180957297</v>
      </c>
      <c r="Z5432" t="s">
        <v>80</v>
      </c>
      <c r="AA5432">
        <v>50000</v>
      </c>
      <c r="AB5432">
        <v>0.42</v>
      </c>
      <c r="AC5432">
        <v>0.55520000000000003</v>
      </c>
      <c r="AD5432">
        <v>445</v>
      </c>
      <c r="AF5432" t="s">
        <v>66</v>
      </c>
      <c r="AG5432">
        <v>50000</v>
      </c>
      <c r="AH5432">
        <v>4</v>
      </c>
      <c r="AJ5432">
        <v>0</v>
      </c>
      <c r="AK5432">
        <v>0</v>
      </c>
      <c r="AL5432">
        <v>0</v>
      </c>
    </row>
    <row r="5433" spans="1:38" x14ac:dyDescent="0.25">
      <c r="A5433">
        <v>5432</v>
      </c>
      <c r="B5433">
        <v>13707492</v>
      </c>
      <c r="C5433" s="1">
        <v>43276.4996875</v>
      </c>
      <c r="D5433" s="2">
        <v>43252</v>
      </c>
      <c r="E5433">
        <v>31658787</v>
      </c>
      <c r="F5433">
        <v>482</v>
      </c>
      <c r="G5433" s="1">
        <v>43276.501666666663</v>
      </c>
      <c r="H5433">
        <v>1608505</v>
      </c>
      <c r="I5433">
        <v>313487</v>
      </c>
      <c r="J5433" t="s">
        <v>38</v>
      </c>
      <c r="K5433">
        <v>29</v>
      </c>
      <c r="L5433" t="s">
        <v>52</v>
      </c>
      <c r="M5433">
        <v>0</v>
      </c>
      <c r="N5433">
        <v>2799</v>
      </c>
      <c r="O5433">
        <v>0</v>
      </c>
      <c r="P5433">
        <v>39938</v>
      </c>
      <c r="Q5433">
        <v>1</v>
      </c>
      <c r="R5433">
        <v>30000</v>
      </c>
      <c r="S5433">
        <v>45877</v>
      </c>
      <c r="T5433" t="s">
        <v>40</v>
      </c>
      <c r="U5433">
        <v>201984.94</v>
      </c>
      <c r="V5433">
        <v>0</v>
      </c>
      <c r="W5433">
        <v>0</v>
      </c>
      <c r="X5433" t="s">
        <v>53</v>
      </c>
      <c r="Y5433">
        <v>0.99632983573158596</v>
      </c>
      <c r="Z5433" t="s">
        <v>54</v>
      </c>
      <c r="AA5433">
        <v>248015.06</v>
      </c>
      <c r="AB5433">
        <v>0.37</v>
      </c>
      <c r="AC5433">
        <v>6.0999999999999999E-2</v>
      </c>
      <c r="AD5433">
        <v>513</v>
      </c>
      <c r="AF5433" t="s">
        <v>50</v>
      </c>
      <c r="AG5433">
        <v>30000</v>
      </c>
      <c r="AH5433">
        <v>21</v>
      </c>
      <c r="AI5433">
        <v>0</v>
      </c>
      <c r="AJ5433">
        <v>0</v>
      </c>
      <c r="AK5433">
        <v>0</v>
      </c>
      <c r="AL5433">
        <v>0</v>
      </c>
    </row>
    <row r="5434" spans="1:38" x14ac:dyDescent="0.25">
      <c r="A5434">
        <v>5433</v>
      </c>
      <c r="B5434">
        <v>13687860</v>
      </c>
      <c r="C5434" s="1">
        <v>43275.392164351855</v>
      </c>
      <c r="D5434" s="2">
        <v>43252</v>
      </c>
      <c r="E5434">
        <v>31641721</v>
      </c>
      <c r="F5434">
        <v>205</v>
      </c>
      <c r="G5434" s="1">
        <v>43276.533148148148</v>
      </c>
      <c r="H5434">
        <v>644477</v>
      </c>
      <c r="I5434">
        <v>151458</v>
      </c>
      <c r="J5434" t="s">
        <v>38</v>
      </c>
      <c r="K5434">
        <v>26</v>
      </c>
      <c r="L5434" t="s">
        <v>60</v>
      </c>
      <c r="M5434">
        <v>0</v>
      </c>
      <c r="N5434">
        <v>6283</v>
      </c>
      <c r="O5434">
        <v>0</v>
      </c>
      <c r="P5434">
        <v>-9423</v>
      </c>
      <c r="Q5434">
        <v>0</v>
      </c>
      <c r="R5434">
        <v>50000</v>
      </c>
      <c r="S5434">
        <v>0</v>
      </c>
      <c r="T5434" t="s">
        <v>40</v>
      </c>
      <c r="U5434">
        <v>232103.85</v>
      </c>
      <c r="V5434">
        <v>3748</v>
      </c>
      <c r="W5434">
        <v>1289123</v>
      </c>
      <c r="X5434" t="s">
        <v>53</v>
      </c>
      <c r="Y5434">
        <v>0.99493316118003305</v>
      </c>
      <c r="Z5434" t="s">
        <v>54</v>
      </c>
      <c r="AA5434">
        <v>50000</v>
      </c>
      <c r="AD5434">
        <v>529</v>
      </c>
      <c r="AF5434" t="s">
        <v>43</v>
      </c>
      <c r="AG5434">
        <v>50000</v>
      </c>
      <c r="AH5434">
        <v>0</v>
      </c>
      <c r="AJ5434">
        <v>0</v>
      </c>
      <c r="AK5434">
        <v>0</v>
      </c>
      <c r="AL5434">
        <v>0</v>
      </c>
    </row>
    <row r="5435" spans="1:38" x14ac:dyDescent="0.25">
      <c r="A5435">
        <v>5434</v>
      </c>
      <c r="B5435">
        <v>14283757</v>
      </c>
      <c r="C5435" s="1">
        <v>43321.284537037034</v>
      </c>
      <c r="D5435" s="2">
        <v>43313</v>
      </c>
      <c r="E5435">
        <v>32066795</v>
      </c>
      <c r="F5435">
        <v>12023</v>
      </c>
      <c r="G5435" s="1">
        <v>43321.31318287037</v>
      </c>
      <c r="H5435">
        <v>4722217</v>
      </c>
      <c r="I5435">
        <v>698590</v>
      </c>
      <c r="J5435" t="s">
        <v>38</v>
      </c>
      <c r="K5435">
        <v>23</v>
      </c>
      <c r="L5435" t="s">
        <v>52</v>
      </c>
      <c r="M5435">
        <v>0</v>
      </c>
      <c r="N5435">
        <v>1445</v>
      </c>
      <c r="O5435">
        <v>0</v>
      </c>
      <c r="P5435">
        <v>20290</v>
      </c>
      <c r="Q5435">
        <v>0</v>
      </c>
      <c r="R5435">
        <v>20000</v>
      </c>
      <c r="S5435">
        <v>24875</v>
      </c>
      <c r="T5435" t="s">
        <v>40</v>
      </c>
      <c r="U5435">
        <v>83150.78</v>
      </c>
      <c r="V5435">
        <v>0</v>
      </c>
      <c r="W5435">
        <v>0</v>
      </c>
      <c r="X5435" t="s">
        <v>48</v>
      </c>
      <c r="Y5435">
        <v>0.98031629763498696</v>
      </c>
      <c r="Z5435" t="s">
        <v>49</v>
      </c>
      <c r="AA5435">
        <v>216849.22</v>
      </c>
      <c r="AB5435">
        <v>0.28000000000000003</v>
      </c>
      <c r="AC5435">
        <v>5.8099999999999999E-2</v>
      </c>
      <c r="AD5435">
        <v>498</v>
      </c>
      <c r="AF5435" t="s">
        <v>50</v>
      </c>
      <c r="AG5435">
        <v>20000</v>
      </c>
      <c r="AH5435">
        <v>5</v>
      </c>
      <c r="AI5435">
        <v>0</v>
      </c>
      <c r="AJ5435">
        <v>0</v>
      </c>
      <c r="AK5435">
        <v>0</v>
      </c>
      <c r="AL5435">
        <v>0</v>
      </c>
    </row>
    <row r="5436" spans="1:38" x14ac:dyDescent="0.25">
      <c r="A5436">
        <v>5435</v>
      </c>
      <c r="B5436">
        <v>14755131</v>
      </c>
      <c r="C5436" s="1">
        <v>43357.985381944447</v>
      </c>
      <c r="D5436" s="2">
        <v>43344</v>
      </c>
      <c r="E5436">
        <v>32369080</v>
      </c>
      <c r="F5436">
        <v>21960</v>
      </c>
      <c r="G5436" s="1">
        <v>43388.309537037036</v>
      </c>
      <c r="H5436">
        <v>11544756</v>
      </c>
      <c r="I5436">
        <v>964728</v>
      </c>
      <c r="J5436" t="s">
        <v>38</v>
      </c>
      <c r="K5436">
        <v>27</v>
      </c>
      <c r="L5436" t="s">
        <v>52</v>
      </c>
      <c r="M5436">
        <v>0</v>
      </c>
      <c r="N5436">
        <v>0</v>
      </c>
      <c r="O5436">
        <v>8000</v>
      </c>
      <c r="P5436">
        <v>18756</v>
      </c>
      <c r="Q5436">
        <v>0</v>
      </c>
      <c r="R5436">
        <v>8000</v>
      </c>
      <c r="S5436">
        <v>22500</v>
      </c>
      <c r="T5436" t="s">
        <v>40</v>
      </c>
      <c r="U5436">
        <v>0</v>
      </c>
      <c r="V5436">
        <v>0</v>
      </c>
      <c r="W5436">
        <v>0</v>
      </c>
      <c r="X5436" t="s">
        <v>57</v>
      </c>
      <c r="Y5436">
        <v>0.96365749732018402</v>
      </c>
      <c r="Z5436" t="s">
        <v>58</v>
      </c>
      <c r="AA5436">
        <v>300000</v>
      </c>
      <c r="AB5436">
        <v>0</v>
      </c>
      <c r="AC5436">
        <v>1.4800000000000001E-2</v>
      </c>
      <c r="AE5436" t="s">
        <v>71</v>
      </c>
      <c r="AF5436" t="s">
        <v>69</v>
      </c>
      <c r="AG5436">
        <v>8000</v>
      </c>
      <c r="AH5436">
        <v>14</v>
      </c>
      <c r="AI5436">
        <v>4945.49</v>
      </c>
      <c r="AJ5436">
        <v>0</v>
      </c>
      <c r="AK5436">
        <v>0</v>
      </c>
      <c r="AL5436">
        <v>1</v>
      </c>
    </row>
    <row r="5437" spans="1:38" x14ac:dyDescent="0.25">
      <c r="A5437">
        <v>5436</v>
      </c>
      <c r="B5437">
        <v>14283902</v>
      </c>
      <c r="C5437" s="1">
        <v>43321.356099537035</v>
      </c>
      <c r="D5437" s="2">
        <v>43313</v>
      </c>
      <c r="E5437">
        <v>32070336</v>
      </c>
      <c r="F5437">
        <v>12072</v>
      </c>
      <c r="G5437" s="1">
        <v>43321.526331018518</v>
      </c>
      <c r="H5437">
        <v>5860806</v>
      </c>
      <c r="I5437">
        <v>796344</v>
      </c>
      <c r="J5437" t="s">
        <v>38</v>
      </c>
      <c r="K5437">
        <v>22</v>
      </c>
      <c r="L5437" t="s">
        <v>52</v>
      </c>
      <c r="M5437">
        <v>0</v>
      </c>
      <c r="N5437">
        <v>3430</v>
      </c>
      <c r="O5437">
        <v>5000</v>
      </c>
      <c r="P5437">
        <v>11477</v>
      </c>
      <c r="Q5437">
        <v>1</v>
      </c>
      <c r="R5437">
        <v>5000</v>
      </c>
      <c r="S5437">
        <v>18256</v>
      </c>
      <c r="T5437" t="s">
        <v>40</v>
      </c>
      <c r="U5437">
        <v>29085.08</v>
      </c>
      <c r="V5437">
        <v>0</v>
      </c>
      <c r="W5437">
        <v>0</v>
      </c>
      <c r="X5437" t="s">
        <v>53</v>
      </c>
      <c r="Y5437">
        <v>0.993828256618427</v>
      </c>
      <c r="Z5437" t="s">
        <v>54</v>
      </c>
      <c r="AA5437">
        <v>270914.92</v>
      </c>
      <c r="AB5437">
        <v>0.13</v>
      </c>
      <c r="AC5437">
        <v>0.1993</v>
      </c>
      <c r="AD5437">
        <v>560</v>
      </c>
      <c r="AF5437" t="s">
        <v>55</v>
      </c>
      <c r="AG5437">
        <v>5000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 spans="1:38" x14ac:dyDescent="0.25">
      <c r="A5438">
        <v>5437</v>
      </c>
      <c r="B5438">
        <v>13257688</v>
      </c>
      <c r="C5438" s="1">
        <v>43241.743437500001</v>
      </c>
      <c r="D5438" s="2">
        <v>43221</v>
      </c>
      <c r="E5438">
        <v>31385561</v>
      </c>
      <c r="F5438">
        <v>83</v>
      </c>
      <c r="G5438" s="1">
        <v>43241.744456018518</v>
      </c>
      <c r="H5438">
        <v>96623</v>
      </c>
      <c r="I5438">
        <v>48814</v>
      </c>
      <c r="J5438" t="s">
        <v>38</v>
      </c>
      <c r="K5438">
        <v>37</v>
      </c>
      <c r="L5438" t="s">
        <v>52</v>
      </c>
      <c r="M5438">
        <v>2</v>
      </c>
      <c r="N5438">
        <v>30000</v>
      </c>
      <c r="O5438">
        <v>0</v>
      </c>
      <c r="P5438">
        <v>36459</v>
      </c>
      <c r="Q5438">
        <v>0</v>
      </c>
      <c r="R5438">
        <v>10000</v>
      </c>
      <c r="S5438">
        <v>74000</v>
      </c>
      <c r="T5438" t="s">
        <v>40</v>
      </c>
      <c r="U5438">
        <v>0</v>
      </c>
      <c r="V5438">
        <v>0</v>
      </c>
      <c r="W5438">
        <v>0</v>
      </c>
      <c r="X5438" t="s">
        <v>41</v>
      </c>
      <c r="Y5438">
        <v>0.99913545085894195</v>
      </c>
      <c r="Z5438" t="s">
        <v>42</v>
      </c>
      <c r="AA5438">
        <v>700000</v>
      </c>
      <c r="AB5438">
        <v>3.89</v>
      </c>
      <c r="AC5438">
        <v>0.40699999999999997</v>
      </c>
      <c r="AD5438">
        <v>520</v>
      </c>
      <c r="AF5438" t="s">
        <v>43</v>
      </c>
      <c r="AG5438">
        <v>10000</v>
      </c>
      <c r="AH5438">
        <v>0</v>
      </c>
      <c r="AI5438">
        <v>5341.42</v>
      </c>
      <c r="AJ5438">
        <v>0</v>
      </c>
      <c r="AK5438">
        <v>0</v>
      </c>
      <c r="AL5438">
        <v>1</v>
      </c>
    </row>
    <row r="5439" spans="1:38" x14ac:dyDescent="0.25">
      <c r="A5439">
        <v>5438</v>
      </c>
      <c r="B5439">
        <v>15431771</v>
      </c>
      <c r="C5439" s="1">
        <v>43409.386354166665</v>
      </c>
      <c r="D5439" s="2">
        <v>43405</v>
      </c>
      <c r="E5439">
        <v>32828834</v>
      </c>
      <c r="F5439">
        <v>32466</v>
      </c>
      <c r="G5439" s="1">
        <v>43409.387488425928</v>
      </c>
      <c r="H5439">
        <v>3322216</v>
      </c>
      <c r="I5439">
        <v>554900</v>
      </c>
      <c r="J5439" t="s">
        <v>38</v>
      </c>
      <c r="K5439">
        <v>46</v>
      </c>
      <c r="L5439" t="s">
        <v>39</v>
      </c>
      <c r="M5439">
        <v>1</v>
      </c>
      <c r="N5439">
        <v>0</v>
      </c>
      <c r="O5439">
        <v>20000</v>
      </c>
      <c r="P5439">
        <v>17284</v>
      </c>
      <c r="Q5439">
        <v>1</v>
      </c>
      <c r="R5439">
        <v>20000</v>
      </c>
      <c r="S5439">
        <v>23398</v>
      </c>
      <c r="T5439" t="s">
        <v>40</v>
      </c>
      <c r="U5439">
        <v>0</v>
      </c>
      <c r="V5439">
        <v>1604.1666666666699</v>
      </c>
      <c r="W5439">
        <v>682</v>
      </c>
      <c r="X5439" t="s">
        <v>53</v>
      </c>
      <c r="Y5439">
        <v>0.99459525011753802</v>
      </c>
      <c r="Z5439" t="s">
        <v>54</v>
      </c>
      <c r="AA5439">
        <v>800000</v>
      </c>
      <c r="AB5439">
        <v>0</v>
      </c>
      <c r="AC5439">
        <v>3.56E-2</v>
      </c>
      <c r="AD5439">
        <v>482</v>
      </c>
      <c r="AF5439" t="s">
        <v>63</v>
      </c>
      <c r="AG5439">
        <v>20000</v>
      </c>
      <c r="AH5439">
        <v>2</v>
      </c>
      <c r="AI5439">
        <v>8548.08</v>
      </c>
      <c r="AJ5439">
        <v>0</v>
      </c>
      <c r="AK5439">
        <v>0</v>
      </c>
      <c r="AL5439">
        <v>0</v>
      </c>
    </row>
    <row r="5440" spans="1:38" x14ac:dyDescent="0.25">
      <c r="A5440">
        <v>5439</v>
      </c>
      <c r="B5440">
        <v>14631957</v>
      </c>
      <c r="C5440" s="1">
        <v>43348.487627314818</v>
      </c>
      <c r="D5440" s="2">
        <v>43344</v>
      </c>
      <c r="E5440">
        <v>32302074</v>
      </c>
      <c r="F5440">
        <v>18063</v>
      </c>
      <c r="G5440" s="1">
        <v>43348.542430555557</v>
      </c>
      <c r="H5440">
        <v>4900631</v>
      </c>
      <c r="I5440">
        <v>716132</v>
      </c>
      <c r="J5440" t="s">
        <v>38</v>
      </c>
      <c r="K5440">
        <v>54</v>
      </c>
      <c r="L5440" t="s">
        <v>46</v>
      </c>
      <c r="M5440">
        <v>0</v>
      </c>
      <c r="N5440">
        <v>4990</v>
      </c>
      <c r="O5440">
        <v>30000</v>
      </c>
      <c r="P5440">
        <v>4180</v>
      </c>
      <c r="Q5440">
        <v>0</v>
      </c>
      <c r="R5440">
        <v>50000</v>
      </c>
      <c r="S5440">
        <v>13560</v>
      </c>
      <c r="T5440" t="s">
        <v>74</v>
      </c>
      <c r="U5440">
        <v>333988.7</v>
      </c>
      <c r="V5440">
        <v>875</v>
      </c>
      <c r="W5440">
        <v>5449</v>
      </c>
      <c r="X5440" t="s">
        <v>48</v>
      </c>
      <c r="Y5440">
        <v>0.98803505359442301</v>
      </c>
      <c r="Z5440" t="s">
        <v>62</v>
      </c>
      <c r="AA5440">
        <v>245000</v>
      </c>
      <c r="AB5440">
        <v>2.09</v>
      </c>
      <c r="AC5440">
        <v>0.4602</v>
      </c>
      <c r="AD5440">
        <v>543</v>
      </c>
      <c r="AF5440" t="s">
        <v>61</v>
      </c>
      <c r="AG5440">
        <v>50000</v>
      </c>
      <c r="AH5440">
        <v>0</v>
      </c>
      <c r="AI5440">
        <v>28709.56</v>
      </c>
      <c r="AJ5440">
        <v>0</v>
      </c>
      <c r="AK5440">
        <v>0</v>
      </c>
      <c r="AL5440">
        <v>1</v>
      </c>
    </row>
    <row r="5441" spans="1:38" x14ac:dyDescent="0.25">
      <c r="A5441">
        <v>5440</v>
      </c>
      <c r="B5441">
        <v>14214180</v>
      </c>
      <c r="C5441" s="1">
        <v>43315.29409722222</v>
      </c>
      <c r="D5441" s="2">
        <v>43313</v>
      </c>
      <c r="E5441">
        <v>32017260</v>
      </c>
      <c r="F5441">
        <v>10655</v>
      </c>
      <c r="G5441" s="1">
        <v>43315.297986111109</v>
      </c>
      <c r="H5441">
        <v>1221260</v>
      </c>
      <c r="I5441">
        <v>213511</v>
      </c>
      <c r="J5441" t="s">
        <v>38</v>
      </c>
      <c r="K5441">
        <v>35</v>
      </c>
      <c r="L5441" t="s">
        <v>39</v>
      </c>
      <c r="M5441">
        <v>1</v>
      </c>
      <c r="N5441">
        <v>5500</v>
      </c>
      <c r="O5441">
        <v>0</v>
      </c>
      <c r="P5441">
        <v>18235</v>
      </c>
      <c r="Q5441">
        <v>0</v>
      </c>
      <c r="R5441">
        <v>20000</v>
      </c>
      <c r="S5441">
        <v>37000</v>
      </c>
      <c r="T5441" t="s">
        <v>40</v>
      </c>
      <c r="U5441">
        <v>106467.27</v>
      </c>
      <c r="V5441">
        <v>7920</v>
      </c>
      <c r="W5441">
        <v>1485885</v>
      </c>
      <c r="X5441" t="s">
        <v>44</v>
      </c>
      <c r="Y5441">
        <v>0.99727691743447799</v>
      </c>
      <c r="Z5441" t="s">
        <v>42</v>
      </c>
      <c r="AA5441">
        <v>793532.73</v>
      </c>
      <c r="AB5441">
        <v>2.85</v>
      </c>
      <c r="AC5441">
        <v>0.36449999999999999</v>
      </c>
      <c r="AD5441">
        <v>514</v>
      </c>
      <c r="AF5441" t="s">
        <v>50</v>
      </c>
      <c r="AG5441">
        <v>20000</v>
      </c>
      <c r="AH5441">
        <v>12</v>
      </c>
      <c r="AI5441">
        <v>6739.12</v>
      </c>
      <c r="AJ5441">
        <v>0</v>
      </c>
      <c r="AK5441">
        <v>0</v>
      </c>
      <c r="AL5441">
        <v>0</v>
      </c>
    </row>
    <row r="5442" spans="1:38" x14ac:dyDescent="0.25">
      <c r="A5442">
        <v>5441</v>
      </c>
      <c r="B5442">
        <v>14898967</v>
      </c>
      <c r="C5442" s="1">
        <v>43368.469675925924</v>
      </c>
      <c r="D5442" s="2">
        <v>43344</v>
      </c>
      <c r="E5442">
        <v>32469740</v>
      </c>
      <c r="F5442">
        <v>22752</v>
      </c>
      <c r="G5442" s="1">
        <v>43369.420601851853</v>
      </c>
      <c r="H5442">
        <v>8276312</v>
      </c>
      <c r="I5442">
        <v>864863</v>
      </c>
      <c r="J5442" t="s">
        <v>38</v>
      </c>
      <c r="K5442">
        <v>42</v>
      </c>
      <c r="L5442" t="s">
        <v>39</v>
      </c>
      <c r="M5442">
        <v>2</v>
      </c>
      <c r="N5442">
        <v>0</v>
      </c>
      <c r="O5442">
        <v>0</v>
      </c>
      <c r="P5442">
        <v>20289</v>
      </c>
      <c r="Q5442">
        <v>1</v>
      </c>
      <c r="R5442">
        <v>20000</v>
      </c>
      <c r="S5442">
        <v>27710</v>
      </c>
      <c r="T5442" t="s">
        <v>40</v>
      </c>
      <c r="U5442">
        <v>0</v>
      </c>
      <c r="V5442">
        <v>0</v>
      </c>
      <c r="W5442">
        <v>0</v>
      </c>
      <c r="X5442" t="s">
        <v>44</v>
      </c>
      <c r="Y5442">
        <v>0.99930175796806098</v>
      </c>
      <c r="Z5442" t="s">
        <v>42</v>
      </c>
      <c r="AA5442">
        <v>900000</v>
      </c>
      <c r="AB5442">
        <v>0</v>
      </c>
      <c r="AC5442">
        <v>0</v>
      </c>
      <c r="AD5442">
        <v>597</v>
      </c>
      <c r="AF5442" t="s">
        <v>45</v>
      </c>
      <c r="AG5442">
        <v>20000</v>
      </c>
      <c r="AH5442">
        <v>1</v>
      </c>
      <c r="AI5442">
        <v>0</v>
      </c>
      <c r="AJ5442">
        <v>0</v>
      </c>
      <c r="AK5442">
        <v>0</v>
      </c>
      <c r="AL5442">
        <v>0</v>
      </c>
    </row>
    <row r="5443" spans="1:38" x14ac:dyDescent="0.25">
      <c r="A5443">
        <v>5442</v>
      </c>
      <c r="B5443">
        <v>15029444</v>
      </c>
      <c r="C5443" s="1">
        <v>43378.495462962965</v>
      </c>
      <c r="D5443" s="2">
        <v>43374</v>
      </c>
      <c r="E5443">
        <v>32566251</v>
      </c>
      <c r="F5443">
        <v>25402</v>
      </c>
      <c r="G5443" s="1">
        <v>43378.496192129627</v>
      </c>
      <c r="H5443">
        <v>7061850</v>
      </c>
      <c r="I5443">
        <v>832336</v>
      </c>
      <c r="J5443" t="s">
        <v>38</v>
      </c>
      <c r="K5443">
        <v>28</v>
      </c>
      <c r="L5443" t="s">
        <v>52</v>
      </c>
      <c r="M5443">
        <v>0</v>
      </c>
      <c r="N5443">
        <v>9100</v>
      </c>
      <c r="O5443">
        <v>0</v>
      </c>
      <c r="P5443">
        <v>14082</v>
      </c>
      <c r="Q5443">
        <v>0</v>
      </c>
      <c r="R5443">
        <v>10000</v>
      </c>
      <c r="S5443">
        <v>29413</v>
      </c>
      <c r="T5443" t="s">
        <v>40</v>
      </c>
      <c r="U5443">
        <v>185505</v>
      </c>
      <c r="V5443">
        <v>9771.6666666666697</v>
      </c>
      <c r="W5443">
        <v>774760</v>
      </c>
      <c r="X5443" t="s">
        <v>48</v>
      </c>
      <c r="Y5443">
        <v>0.98014985058998705</v>
      </c>
      <c r="Z5443" t="s">
        <v>49</v>
      </c>
      <c r="AA5443">
        <v>89495</v>
      </c>
      <c r="AB5443">
        <v>2.15</v>
      </c>
      <c r="AC5443">
        <v>0.41449999999999998</v>
      </c>
      <c r="AD5443">
        <v>518</v>
      </c>
      <c r="AF5443" t="s">
        <v>50</v>
      </c>
      <c r="AG5443">
        <v>10000</v>
      </c>
      <c r="AH5443">
        <v>4</v>
      </c>
      <c r="AJ5443">
        <v>0</v>
      </c>
      <c r="AK5443">
        <v>0</v>
      </c>
      <c r="AL5443">
        <v>0</v>
      </c>
    </row>
    <row r="5444" spans="1:38" x14ac:dyDescent="0.25">
      <c r="A5444">
        <v>5443</v>
      </c>
      <c r="B5444">
        <v>13898189</v>
      </c>
      <c r="C5444" s="1">
        <v>43291.52752314815</v>
      </c>
      <c r="D5444" s="2">
        <v>43282</v>
      </c>
      <c r="E5444">
        <v>31792329</v>
      </c>
      <c r="F5444">
        <v>4906</v>
      </c>
      <c r="G5444" s="1">
        <v>43291.528831018521</v>
      </c>
      <c r="H5444">
        <v>6841269</v>
      </c>
      <c r="I5444">
        <v>813159</v>
      </c>
      <c r="J5444" t="s">
        <v>38</v>
      </c>
      <c r="K5444">
        <v>26</v>
      </c>
      <c r="L5444" t="s">
        <v>52</v>
      </c>
      <c r="M5444">
        <v>0</v>
      </c>
      <c r="N5444">
        <v>4048</v>
      </c>
      <c r="O5444">
        <v>0</v>
      </c>
      <c r="P5444">
        <v>22056</v>
      </c>
      <c r="Q5444">
        <v>1</v>
      </c>
      <c r="R5444">
        <v>30000</v>
      </c>
      <c r="S5444">
        <v>29244</v>
      </c>
      <c r="T5444" t="s">
        <v>40</v>
      </c>
      <c r="U5444">
        <v>237226.29</v>
      </c>
      <c r="V5444">
        <v>0</v>
      </c>
      <c r="W5444">
        <v>0</v>
      </c>
      <c r="X5444" t="s">
        <v>53</v>
      </c>
      <c r="Y5444">
        <v>0.99674886994769496</v>
      </c>
      <c r="Z5444" t="s">
        <v>54</v>
      </c>
      <c r="AA5444">
        <v>662773.71</v>
      </c>
      <c r="AB5444">
        <v>0.68</v>
      </c>
      <c r="AC5444">
        <v>0.1384</v>
      </c>
      <c r="AD5444">
        <v>551</v>
      </c>
      <c r="AF5444" t="s">
        <v>61</v>
      </c>
      <c r="AG5444">
        <v>30000</v>
      </c>
      <c r="AH5444">
        <v>142</v>
      </c>
      <c r="AI5444">
        <v>19066.87</v>
      </c>
      <c r="AJ5444">
        <v>0</v>
      </c>
      <c r="AK5444">
        <v>0</v>
      </c>
      <c r="AL5444">
        <v>1</v>
      </c>
    </row>
    <row r="5445" spans="1:38" x14ac:dyDescent="0.25">
      <c r="A5445">
        <v>5444</v>
      </c>
      <c r="B5445">
        <v>13824127</v>
      </c>
      <c r="C5445" s="1">
        <v>43284.391921296294</v>
      </c>
      <c r="D5445" s="2">
        <v>43282</v>
      </c>
      <c r="E5445">
        <v>31740926</v>
      </c>
      <c r="F5445">
        <v>3251</v>
      </c>
      <c r="G5445" s="1">
        <v>43299.381469907406</v>
      </c>
      <c r="H5445">
        <v>4104791</v>
      </c>
      <c r="I5445">
        <v>654200</v>
      </c>
      <c r="J5445" t="s">
        <v>38</v>
      </c>
      <c r="K5445">
        <v>29</v>
      </c>
      <c r="L5445" t="s">
        <v>39</v>
      </c>
      <c r="M5445">
        <v>1</v>
      </c>
      <c r="N5445">
        <v>8000</v>
      </c>
      <c r="O5445">
        <v>95000</v>
      </c>
      <c r="P5445">
        <v>3987</v>
      </c>
      <c r="Q5445">
        <v>1</v>
      </c>
      <c r="R5445">
        <v>10000</v>
      </c>
      <c r="S5445">
        <v>23760</v>
      </c>
      <c r="T5445" t="s">
        <v>40</v>
      </c>
      <c r="U5445">
        <v>367123.75</v>
      </c>
      <c r="V5445">
        <v>9208.3333333333303</v>
      </c>
      <c r="W5445">
        <v>698419</v>
      </c>
      <c r="X5445" t="s">
        <v>57</v>
      </c>
      <c r="Y5445">
        <v>0.96838980766699101</v>
      </c>
      <c r="Z5445" t="s">
        <v>49</v>
      </c>
      <c r="AA5445">
        <v>82876.25</v>
      </c>
      <c r="AB5445">
        <v>3.5</v>
      </c>
      <c r="AC5445">
        <v>0.61</v>
      </c>
      <c r="AD5445">
        <v>423</v>
      </c>
      <c r="AF5445" t="s">
        <v>66</v>
      </c>
      <c r="AG5445">
        <v>15000</v>
      </c>
      <c r="AH5445">
        <v>12</v>
      </c>
      <c r="AI5445">
        <v>14953.47</v>
      </c>
      <c r="AJ5445">
        <v>0</v>
      </c>
      <c r="AK5445">
        <v>1</v>
      </c>
      <c r="AL5445">
        <v>1</v>
      </c>
    </row>
    <row r="5446" spans="1:38" x14ac:dyDescent="0.25">
      <c r="A5446">
        <v>5445</v>
      </c>
      <c r="B5446">
        <v>14329339</v>
      </c>
      <c r="C5446" s="1">
        <v>43325.053576388891</v>
      </c>
      <c r="D5446" s="2">
        <v>43313</v>
      </c>
      <c r="E5446">
        <v>32097246</v>
      </c>
      <c r="F5446">
        <v>12843</v>
      </c>
      <c r="G5446" s="1">
        <v>43325.055</v>
      </c>
      <c r="H5446">
        <v>2489201</v>
      </c>
      <c r="I5446">
        <v>451173</v>
      </c>
      <c r="J5446" t="s">
        <v>38</v>
      </c>
      <c r="K5446">
        <v>32</v>
      </c>
      <c r="L5446" t="s">
        <v>60</v>
      </c>
      <c r="M5446">
        <v>1</v>
      </c>
      <c r="N5446">
        <v>10000</v>
      </c>
      <c r="O5446">
        <v>0</v>
      </c>
      <c r="P5446">
        <v>12204</v>
      </c>
      <c r="Q5446">
        <v>1</v>
      </c>
      <c r="R5446">
        <v>50000</v>
      </c>
      <c r="S5446">
        <v>28606</v>
      </c>
      <c r="T5446" t="s">
        <v>40</v>
      </c>
      <c r="U5446">
        <v>435066.2</v>
      </c>
      <c r="V5446">
        <v>4698.3333333333303</v>
      </c>
      <c r="W5446">
        <v>267987</v>
      </c>
      <c r="X5446" t="s">
        <v>48</v>
      </c>
      <c r="Y5446">
        <v>0.98303081716462903</v>
      </c>
      <c r="Z5446" t="s">
        <v>62</v>
      </c>
      <c r="AA5446">
        <v>264933.8</v>
      </c>
      <c r="AB5446">
        <v>1.86</v>
      </c>
      <c r="AC5446">
        <v>0.38879999999999998</v>
      </c>
      <c r="AD5446">
        <v>526</v>
      </c>
      <c r="AF5446" t="s">
        <v>43</v>
      </c>
      <c r="AG5446">
        <v>50000</v>
      </c>
      <c r="AH5446">
        <v>15</v>
      </c>
      <c r="AI5446">
        <v>0</v>
      </c>
      <c r="AJ5446">
        <v>0</v>
      </c>
      <c r="AK5446">
        <v>0</v>
      </c>
      <c r="AL5446">
        <v>0</v>
      </c>
    </row>
    <row r="5447" spans="1:38" x14ac:dyDescent="0.25">
      <c r="A5447">
        <v>5446</v>
      </c>
      <c r="B5447">
        <v>14866085</v>
      </c>
      <c r="C5447" s="1">
        <v>43366.705081018517</v>
      </c>
      <c r="D5447" s="2">
        <v>43344</v>
      </c>
      <c r="E5447">
        <v>32426088</v>
      </c>
      <c r="F5447">
        <v>23311</v>
      </c>
      <c r="G5447" s="1">
        <v>43374.45579861111</v>
      </c>
      <c r="H5447">
        <v>337987</v>
      </c>
      <c r="I5447">
        <v>103509</v>
      </c>
      <c r="J5447" t="s">
        <v>38</v>
      </c>
      <c r="K5447">
        <v>51</v>
      </c>
      <c r="L5447" t="s">
        <v>52</v>
      </c>
      <c r="M5447">
        <v>0</v>
      </c>
      <c r="N5447">
        <v>0</v>
      </c>
      <c r="O5447">
        <v>50000</v>
      </c>
      <c r="P5447">
        <v>4542</v>
      </c>
      <c r="Q5447">
        <v>0</v>
      </c>
      <c r="R5447">
        <v>50000</v>
      </c>
      <c r="S5447">
        <v>9766.2166666666708</v>
      </c>
      <c r="T5447" t="s">
        <v>70</v>
      </c>
      <c r="U5447">
        <v>0</v>
      </c>
      <c r="V5447">
        <v>0</v>
      </c>
      <c r="W5447">
        <v>0</v>
      </c>
      <c r="X5447" t="s">
        <v>53</v>
      </c>
      <c r="Y5447">
        <v>0.99443577977336495</v>
      </c>
      <c r="Z5447" t="s">
        <v>54</v>
      </c>
      <c r="AA5447">
        <v>287000</v>
      </c>
      <c r="AB5447">
        <v>0</v>
      </c>
      <c r="AC5447">
        <v>0.21329999999999999</v>
      </c>
      <c r="AE5447" t="s">
        <v>71</v>
      </c>
      <c r="AF5447" t="s">
        <v>69</v>
      </c>
      <c r="AG5447">
        <v>50000</v>
      </c>
      <c r="AH5447">
        <v>1</v>
      </c>
      <c r="AI5447">
        <v>20798.41</v>
      </c>
      <c r="AJ5447">
        <v>0</v>
      </c>
      <c r="AK5447">
        <v>0</v>
      </c>
      <c r="AL5447">
        <v>0</v>
      </c>
    </row>
    <row r="5448" spans="1:38" x14ac:dyDescent="0.25">
      <c r="A5448">
        <v>5447</v>
      </c>
      <c r="B5448">
        <v>14217265</v>
      </c>
      <c r="C5448" s="1">
        <v>43315.567557870374</v>
      </c>
      <c r="D5448" s="2">
        <v>43313</v>
      </c>
      <c r="E5448">
        <v>32017942</v>
      </c>
      <c r="F5448">
        <v>10617</v>
      </c>
      <c r="G5448" s="1">
        <v>43315.570034722223</v>
      </c>
      <c r="H5448">
        <v>8213249</v>
      </c>
      <c r="I5448">
        <v>859644</v>
      </c>
      <c r="J5448" t="s">
        <v>72</v>
      </c>
      <c r="K5448">
        <v>44</v>
      </c>
      <c r="L5448" t="s">
        <v>46</v>
      </c>
      <c r="M5448">
        <v>1</v>
      </c>
      <c r="N5448">
        <v>5706</v>
      </c>
      <c r="O5448">
        <v>0</v>
      </c>
      <c r="P5448">
        <v>13656</v>
      </c>
      <c r="Q5448">
        <v>1</v>
      </c>
      <c r="R5448">
        <v>15000</v>
      </c>
      <c r="S5448">
        <v>25342</v>
      </c>
      <c r="T5448" t="s">
        <v>40</v>
      </c>
      <c r="U5448">
        <v>114953</v>
      </c>
      <c r="V5448">
        <v>875</v>
      </c>
      <c r="W5448">
        <v>8385</v>
      </c>
      <c r="X5448" t="s">
        <v>44</v>
      </c>
      <c r="Y5448">
        <v>0.99746861275882504</v>
      </c>
      <c r="Z5448" t="s">
        <v>42</v>
      </c>
      <c r="AA5448">
        <v>785047</v>
      </c>
      <c r="AB5448">
        <v>0.4</v>
      </c>
      <c r="AC5448">
        <v>0.25280000000000002</v>
      </c>
      <c r="AD5448">
        <v>551</v>
      </c>
      <c r="AF5448" t="s">
        <v>61</v>
      </c>
      <c r="AG5448">
        <v>15000</v>
      </c>
      <c r="AH5448">
        <v>39</v>
      </c>
      <c r="AI5448">
        <v>12339.72</v>
      </c>
      <c r="AJ5448">
        <v>0</v>
      </c>
      <c r="AK5448">
        <v>0</v>
      </c>
      <c r="AL5448">
        <v>1</v>
      </c>
    </row>
    <row r="5449" spans="1:38" x14ac:dyDescent="0.25">
      <c r="A5449">
        <v>5448</v>
      </c>
      <c r="B5449">
        <v>14222690</v>
      </c>
      <c r="C5449" s="1">
        <v>43316.558368055557</v>
      </c>
      <c r="D5449" s="2">
        <v>43313</v>
      </c>
      <c r="E5449">
        <v>32023144</v>
      </c>
      <c r="F5449">
        <v>11506</v>
      </c>
      <c r="G5449" s="1">
        <v>43320.312881944446</v>
      </c>
      <c r="H5449">
        <v>4401554</v>
      </c>
      <c r="I5449">
        <v>667038</v>
      </c>
      <c r="J5449" t="s">
        <v>38</v>
      </c>
      <c r="K5449">
        <v>28</v>
      </c>
      <c r="L5449" t="s">
        <v>52</v>
      </c>
      <c r="M5449">
        <v>0</v>
      </c>
      <c r="N5449">
        <v>0</v>
      </c>
      <c r="O5449">
        <v>0</v>
      </c>
      <c r="P5449">
        <v>16787</v>
      </c>
      <c r="Q5449">
        <v>1</v>
      </c>
      <c r="R5449">
        <v>10000</v>
      </c>
      <c r="S5449">
        <v>20198</v>
      </c>
      <c r="T5449" t="s">
        <v>40</v>
      </c>
      <c r="U5449">
        <v>0</v>
      </c>
      <c r="V5449">
        <v>0</v>
      </c>
      <c r="W5449">
        <v>0</v>
      </c>
      <c r="X5449" t="s">
        <v>53</v>
      </c>
      <c r="Y5449">
        <v>0.99420708137538705</v>
      </c>
      <c r="Z5449" t="s">
        <v>54</v>
      </c>
      <c r="AA5449">
        <v>747000</v>
      </c>
      <c r="AB5449">
        <v>0</v>
      </c>
      <c r="AC5449">
        <v>0</v>
      </c>
      <c r="AD5449">
        <v>562</v>
      </c>
      <c r="AF5449" t="s">
        <v>55</v>
      </c>
      <c r="AG5449">
        <v>5000</v>
      </c>
      <c r="AH5449">
        <v>5</v>
      </c>
      <c r="AJ5449">
        <v>0</v>
      </c>
      <c r="AK5449">
        <v>0</v>
      </c>
      <c r="AL5449">
        <v>0</v>
      </c>
    </row>
    <row r="5450" spans="1:38" x14ac:dyDescent="0.25">
      <c r="A5450">
        <v>5449</v>
      </c>
      <c r="B5450">
        <v>14649137</v>
      </c>
      <c r="C5450" s="1">
        <v>43349.67119212963</v>
      </c>
      <c r="D5450" s="2">
        <v>43344</v>
      </c>
      <c r="E5450">
        <v>32316204</v>
      </c>
      <c r="F5450">
        <v>18439</v>
      </c>
      <c r="G5450" s="1">
        <v>43349.682743055557</v>
      </c>
      <c r="H5450">
        <v>2849710</v>
      </c>
      <c r="I5450">
        <v>501725</v>
      </c>
      <c r="J5450" t="s">
        <v>72</v>
      </c>
      <c r="K5450">
        <v>32</v>
      </c>
      <c r="L5450" t="s">
        <v>52</v>
      </c>
      <c r="M5450">
        <v>0</v>
      </c>
      <c r="N5450">
        <v>1533</v>
      </c>
      <c r="O5450">
        <v>0</v>
      </c>
      <c r="P5450">
        <v>9363</v>
      </c>
      <c r="Q5450">
        <v>1</v>
      </c>
      <c r="R5450">
        <v>5000</v>
      </c>
      <c r="S5450">
        <v>14037</v>
      </c>
      <c r="T5450" t="s">
        <v>40</v>
      </c>
      <c r="U5450">
        <v>0</v>
      </c>
      <c r="V5450">
        <v>0</v>
      </c>
      <c r="W5450">
        <v>0</v>
      </c>
      <c r="X5450" t="s">
        <v>64</v>
      </c>
      <c r="Y5450">
        <v>0.91722008340752503</v>
      </c>
      <c r="Z5450" t="s">
        <v>65</v>
      </c>
      <c r="AA5450">
        <v>100000</v>
      </c>
      <c r="AB5450">
        <v>0</v>
      </c>
      <c r="AC5450">
        <v>0.10920000000000001</v>
      </c>
      <c r="AE5450" t="s">
        <v>71</v>
      </c>
      <c r="AF5450" t="s">
        <v>69</v>
      </c>
      <c r="AG5450">
        <v>5000</v>
      </c>
      <c r="AH5450">
        <v>6</v>
      </c>
      <c r="AI5450">
        <v>0</v>
      </c>
      <c r="AJ5450">
        <v>0</v>
      </c>
      <c r="AK5450">
        <v>0</v>
      </c>
      <c r="AL5450">
        <v>0</v>
      </c>
    </row>
    <row r="5451" spans="1:38" x14ac:dyDescent="0.25">
      <c r="A5451">
        <v>5450</v>
      </c>
      <c r="B5451">
        <v>14899166</v>
      </c>
      <c r="C5451" s="1">
        <v>43368.877592592595</v>
      </c>
      <c r="D5451" s="2">
        <v>43344</v>
      </c>
      <c r="E5451">
        <v>32478156</v>
      </c>
      <c r="F5451">
        <v>22728</v>
      </c>
      <c r="G5451" s="1">
        <v>43368.880439814813</v>
      </c>
      <c r="H5451">
        <v>99869</v>
      </c>
      <c r="I5451">
        <v>50322</v>
      </c>
      <c r="J5451" t="s">
        <v>38</v>
      </c>
      <c r="K5451">
        <v>29</v>
      </c>
      <c r="L5451" t="s">
        <v>52</v>
      </c>
      <c r="M5451">
        <v>0</v>
      </c>
      <c r="N5451">
        <v>7436</v>
      </c>
      <c r="O5451">
        <v>0</v>
      </c>
      <c r="P5451">
        <v>13970</v>
      </c>
      <c r="Q5451">
        <v>1</v>
      </c>
      <c r="R5451">
        <v>20000</v>
      </c>
      <c r="S5451">
        <v>24820</v>
      </c>
      <c r="T5451" t="s">
        <v>40</v>
      </c>
      <c r="U5451">
        <v>95474.18</v>
      </c>
      <c r="V5451">
        <v>5639</v>
      </c>
      <c r="W5451">
        <v>1680141</v>
      </c>
      <c r="X5451" t="s">
        <v>44</v>
      </c>
      <c r="Y5451">
        <v>0.99950203527355796</v>
      </c>
      <c r="Z5451" t="s">
        <v>42</v>
      </c>
      <c r="AA5451">
        <v>572525.81999999995</v>
      </c>
      <c r="AB5451">
        <v>4.7</v>
      </c>
      <c r="AC5451">
        <v>0.29970000000000002</v>
      </c>
      <c r="AD5451">
        <v>533</v>
      </c>
      <c r="AF5451" t="s">
        <v>43</v>
      </c>
      <c r="AG5451">
        <v>25000</v>
      </c>
      <c r="AH5451">
        <v>2</v>
      </c>
      <c r="AI5451">
        <v>21197.15</v>
      </c>
      <c r="AJ5451">
        <v>0</v>
      </c>
      <c r="AK5451">
        <v>0</v>
      </c>
      <c r="AL5451">
        <v>1</v>
      </c>
    </row>
    <row r="5452" spans="1:38" x14ac:dyDescent="0.25">
      <c r="A5452">
        <v>5451</v>
      </c>
      <c r="B5452">
        <v>14895754</v>
      </c>
      <c r="C5452" s="1">
        <v>43368.016412037039</v>
      </c>
      <c r="D5452" s="2">
        <v>43344</v>
      </c>
      <c r="E5452">
        <v>32470125</v>
      </c>
      <c r="F5452">
        <v>23345</v>
      </c>
      <c r="G5452" s="1">
        <v>43371.368020833332</v>
      </c>
      <c r="H5452">
        <v>5202094</v>
      </c>
      <c r="I5452">
        <v>746737</v>
      </c>
      <c r="J5452" t="s">
        <v>38</v>
      </c>
      <c r="K5452">
        <v>26</v>
      </c>
      <c r="L5452" t="s">
        <v>52</v>
      </c>
      <c r="M5452">
        <v>0</v>
      </c>
      <c r="N5452">
        <v>0</v>
      </c>
      <c r="O5452">
        <v>15000</v>
      </c>
      <c r="P5452">
        <v>22420</v>
      </c>
      <c r="Q5452">
        <v>0</v>
      </c>
      <c r="R5452">
        <v>15000</v>
      </c>
      <c r="S5452">
        <v>26185</v>
      </c>
      <c r="T5452" t="s">
        <v>40</v>
      </c>
      <c r="U5452">
        <v>0</v>
      </c>
      <c r="V5452">
        <v>0</v>
      </c>
      <c r="W5452">
        <v>0</v>
      </c>
      <c r="X5452" t="s">
        <v>41</v>
      </c>
      <c r="Y5452">
        <v>0.98951617355487598</v>
      </c>
      <c r="Z5452" t="s">
        <v>51</v>
      </c>
      <c r="AA5452">
        <v>600000</v>
      </c>
      <c r="AB5452">
        <v>0</v>
      </c>
      <c r="AC5452">
        <v>2.3900000000000001E-2</v>
      </c>
      <c r="AE5452" t="s">
        <v>71</v>
      </c>
      <c r="AF5452" t="s">
        <v>69</v>
      </c>
      <c r="AG5452">
        <v>15000</v>
      </c>
      <c r="AH5452">
        <v>3</v>
      </c>
      <c r="AI5452">
        <v>11219.46</v>
      </c>
      <c r="AJ5452">
        <v>0</v>
      </c>
      <c r="AK5452">
        <v>0</v>
      </c>
      <c r="AL5452">
        <v>1</v>
      </c>
    </row>
    <row r="5453" spans="1:38" x14ac:dyDescent="0.25">
      <c r="A5453">
        <v>5452</v>
      </c>
      <c r="B5453">
        <v>13789443</v>
      </c>
      <c r="C5453" s="1">
        <v>43282.729560185187</v>
      </c>
      <c r="D5453" s="2">
        <v>43282</v>
      </c>
      <c r="E5453">
        <v>31719309</v>
      </c>
      <c r="F5453">
        <v>2536</v>
      </c>
      <c r="G5453" s="1">
        <v>43283.302025462966</v>
      </c>
      <c r="H5453">
        <v>3551295</v>
      </c>
      <c r="I5453">
        <v>587196</v>
      </c>
      <c r="J5453" t="s">
        <v>38</v>
      </c>
      <c r="K5453">
        <v>35</v>
      </c>
      <c r="L5453" t="s">
        <v>52</v>
      </c>
      <c r="M5453">
        <v>1</v>
      </c>
      <c r="N5453">
        <v>6500</v>
      </c>
      <c r="O5453">
        <v>50000</v>
      </c>
      <c r="P5453">
        <v>10711</v>
      </c>
      <c r="Q5453">
        <v>0</v>
      </c>
      <c r="R5453">
        <v>30000</v>
      </c>
      <c r="S5453">
        <v>25000</v>
      </c>
      <c r="T5453" t="s">
        <v>40</v>
      </c>
      <c r="U5453">
        <v>453559.58</v>
      </c>
      <c r="V5453">
        <v>2969.8333333333298</v>
      </c>
      <c r="W5453">
        <v>17761</v>
      </c>
      <c r="X5453" t="s">
        <v>44</v>
      </c>
      <c r="Y5453">
        <v>0.99837173755431996</v>
      </c>
      <c r="Z5453" t="s">
        <v>42</v>
      </c>
      <c r="AA5453">
        <v>446440.42</v>
      </c>
      <c r="AB5453">
        <v>1.57</v>
      </c>
      <c r="AC5453">
        <v>0.3604</v>
      </c>
      <c r="AD5453">
        <v>519</v>
      </c>
      <c r="AF5453" t="s">
        <v>43</v>
      </c>
      <c r="AG5453">
        <v>30000</v>
      </c>
      <c r="AH5453">
        <v>98</v>
      </c>
      <c r="AI5453">
        <v>0</v>
      </c>
      <c r="AJ5453">
        <v>0</v>
      </c>
      <c r="AK5453">
        <v>0</v>
      </c>
      <c r="AL5453">
        <v>0</v>
      </c>
    </row>
    <row r="5454" spans="1:38" x14ac:dyDescent="0.25">
      <c r="A5454">
        <v>5453</v>
      </c>
      <c r="B5454">
        <v>13788472</v>
      </c>
      <c r="C5454" s="1">
        <v>43282.377395833333</v>
      </c>
      <c r="D5454" s="2">
        <v>43282</v>
      </c>
      <c r="E5454">
        <v>31716483</v>
      </c>
      <c r="F5454">
        <v>2440</v>
      </c>
      <c r="G5454" s="1">
        <v>43282.378888888888</v>
      </c>
      <c r="H5454">
        <v>2305068</v>
      </c>
      <c r="I5454">
        <v>417087</v>
      </c>
      <c r="J5454" t="s">
        <v>38</v>
      </c>
      <c r="K5454">
        <v>44</v>
      </c>
      <c r="L5454" t="s">
        <v>46</v>
      </c>
      <c r="M5454">
        <v>0</v>
      </c>
      <c r="N5454">
        <v>4500</v>
      </c>
      <c r="O5454">
        <v>0</v>
      </c>
      <c r="P5454">
        <v>14824</v>
      </c>
      <c r="Q5454">
        <v>1</v>
      </c>
      <c r="R5454">
        <v>10000</v>
      </c>
      <c r="S5454">
        <v>22464</v>
      </c>
      <c r="T5454" t="s">
        <v>40</v>
      </c>
      <c r="U5454">
        <v>138268.85</v>
      </c>
      <c r="V5454">
        <v>1931</v>
      </c>
      <c r="W5454">
        <v>176753</v>
      </c>
      <c r="X5454" t="s">
        <v>48</v>
      </c>
      <c r="Y5454">
        <v>0.97922288974281002</v>
      </c>
      <c r="Z5454" t="s">
        <v>49</v>
      </c>
      <c r="AA5454">
        <v>136731.15</v>
      </c>
      <c r="AB5454">
        <v>0.92</v>
      </c>
      <c r="AC5454">
        <v>0.20030000000000001</v>
      </c>
      <c r="AD5454">
        <v>540</v>
      </c>
      <c r="AF5454" t="s">
        <v>61</v>
      </c>
      <c r="AG5454">
        <v>10000</v>
      </c>
      <c r="AH5454">
        <v>8</v>
      </c>
      <c r="AJ5454">
        <v>0</v>
      </c>
      <c r="AK5454">
        <v>0</v>
      </c>
      <c r="AL5454">
        <v>0</v>
      </c>
    </row>
    <row r="5455" spans="1:38" x14ac:dyDescent="0.25">
      <c r="A5455">
        <v>5454</v>
      </c>
      <c r="B5455">
        <v>13877366</v>
      </c>
      <c r="C5455" s="1">
        <v>43290.46733796296</v>
      </c>
      <c r="D5455" s="2">
        <v>43282</v>
      </c>
      <c r="E5455">
        <v>31787312</v>
      </c>
      <c r="F5455">
        <v>4573</v>
      </c>
      <c r="G5455" s="1">
        <v>43290.47252314815</v>
      </c>
      <c r="H5455">
        <v>2471183</v>
      </c>
      <c r="I5455">
        <v>447719</v>
      </c>
      <c r="J5455" t="s">
        <v>38</v>
      </c>
      <c r="K5455">
        <v>41</v>
      </c>
      <c r="L5455" t="s">
        <v>39</v>
      </c>
      <c r="M5455">
        <v>1</v>
      </c>
      <c r="N5455">
        <v>8000</v>
      </c>
      <c r="O5455">
        <v>0</v>
      </c>
      <c r="P5455">
        <v>5643</v>
      </c>
      <c r="Q5455">
        <v>1</v>
      </c>
      <c r="R5455">
        <v>20000</v>
      </c>
      <c r="S5455">
        <v>20813</v>
      </c>
      <c r="T5455" t="s">
        <v>40</v>
      </c>
      <c r="U5455">
        <v>460548.47</v>
      </c>
      <c r="V5455">
        <v>1982.6666666666699</v>
      </c>
      <c r="W5455">
        <v>3718</v>
      </c>
      <c r="X5455" t="s">
        <v>41</v>
      </c>
      <c r="Y5455">
        <v>0.99905458065128805</v>
      </c>
      <c r="Z5455" t="s">
        <v>42</v>
      </c>
      <c r="AA5455">
        <v>339451.53</v>
      </c>
      <c r="AB5455">
        <v>1.86</v>
      </c>
      <c r="AC5455">
        <v>0.47510000000000002</v>
      </c>
      <c r="AD5455">
        <v>531</v>
      </c>
      <c r="AF5455" t="s">
        <v>43</v>
      </c>
      <c r="AG5455">
        <v>20000</v>
      </c>
      <c r="AH5455">
        <v>0</v>
      </c>
      <c r="AI5455">
        <v>7434.73</v>
      </c>
      <c r="AJ5455">
        <v>0</v>
      </c>
      <c r="AK5455">
        <v>0</v>
      </c>
      <c r="AL5455">
        <v>0</v>
      </c>
    </row>
    <row r="5456" spans="1:38" x14ac:dyDescent="0.25">
      <c r="A5456">
        <v>5455</v>
      </c>
      <c r="B5456">
        <v>14477338</v>
      </c>
      <c r="C5456" s="1">
        <v>43336.702673611115</v>
      </c>
      <c r="D5456" s="2">
        <v>43313</v>
      </c>
      <c r="E5456">
        <v>32200947</v>
      </c>
      <c r="F5456">
        <v>15194</v>
      </c>
      <c r="G5456" s="1">
        <v>43336.705555555556</v>
      </c>
      <c r="H5456">
        <v>1377725</v>
      </c>
      <c r="I5456">
        <v>257346</v>
      </c>
      <c r="J5456" t="s">
        <v>38</v>
      </c>
      <c r="K5456">
        <v>37</v>
      </c>
      <c r="L5456" t="s">
        <v>39</v>
      </c>
      <c r="M5456">
        <v>2</v>
      </c>
      <c r="N5456">
        <v>0</v>
      </c>
      <c r="O5456">
        <v>0</v>
      </c>
      <c r="P5456">
        <v>19253</v>
      </c>
      <c r="Q5456">
        <v>1</v>
      </c>
      <c r="R5456">
        <v>20000</v>
      </c>
      <c r="S5456">
        <v>26674</v>
      </c>
      <c r="T5456" t="s">
        <v>40</v>
      </c>
      <c r="U5456">
        <v>0</v>
      </c>
      <c r="V5456">
        <v>0</v>
      </c>
      <c r="W5456">
        <v>0</v>
      </c>
      <c r="X5456" t="s">
        <v>48</v>
      </c>
      <c r="Y5456">
        <v>0.98724945836501898</v>
      </c>
      <c r="Z5456" t="s">
        <v>62</v>
      </c>
      <c r="AA5456">
        <v>500000</v>
      </c>
      <c r="AB5456">
        <v>0</v>
      </c>
      <c r="AC5456">
        <v>0</v>
      </c>
      <c r="AE5456" t="s">
        <v>71</v>
      </c>
      <c r="AF5456" t="s">
        <v>69</v>
      </c>
      <c r="AG5456">
        <v>20000</v>
      </c>
      <c r="AH5456">
        <v>3</v>
      </c>
      <c r="AI5456">
        <v>0</v>
      </c>
      <c r="AJ5456">
        <v>0</v>
      </c>
      <c r="AK5456">
        <v>0</v>
      </c>
      <c r="AL5456">
        <v>0</v>
      </c>
    </row>
    <row r="5457" spans="1:38" x14ac:dyDescent="0.25">
      <c r="A5457">
        <v>5456</v>
      </c>
      <c r="B5457">
        <v>14215967</v>
      </c>
      <c r="C5457" s="1">
        <v>43315.399907407409</v>
      </c>
      <c r="D5457" s="2">
        <v>43313</v>
      </c>
      <c r="E5457">
        <v>32011412</v>
      </c>
      <c r="F5457">
        <v>10608</v>
      </c>
      <c r="G5457" s="1">
        <v>43315.403437499997</v>
      </c>
      <c r="H5457">
        <v>1427135</v>
      </c>
      <c r="I5457">
        <v>269089</v>
      </c>
      <c r="J5457" t="s">
        <v>38</v>
      </c>
      <c r="K5457">
        <v>30</v>
      </c>
      <c r="L5457" t="s">
        <v>39</v>
      </c>
      <c r="M5457">
        <v>0</v>
      </c>
      <c r="N5457">
        <v>13700</v>
      </c>
      <c r="O5457">
        <v>20000</v>
      </c>
      <c r="P5457">
        <v>10823</v>
      </c>
      <c r="Q5457">
        <v>1</v>
      </c>
      <c r="R5457">
        <v>20000</v>
      </c>
      <c r="S5457">
        <v>29000</v>
      </c>
      <c r="T5457" t="s">
        <v>40</v>
      </c>
      <c r="U5457">
        <v>0</v>
      </c>
      <c r="V5457">
        <v>0</v>
      </c>
      <c r="W5457">
        <v>0</v>
      </c>
      <c r="X5457" t="s">
        <v>48</v>
      </c>
      <c r="Y5457">
        <v>0.97194236740074502</v>
      </c>
      <c r="Z5457" t="s">
        <v>49</v>
      </c>
      <c r="AA5457">
        <v>400000</v>
      </c>
      <c r="AB5457">
        <v>0</v>
      </c>
      <c r="AC5457">
        <v>0.51</v>
      </c>
      <c r="AF5457" t="s">
        <v>73</v>
      </c>
      <c r="AG5457">
        <v>20000</v>
      </c>
      <c r="AH5457">
        <v>27</v>
      </c>
      <c r="AJ5457">
        <v>0</v>
      </c>
      <c r="AK5457">
        <v>0</v>
      </c>
      <c r="AL5457">
        <v>0</v>
      </c>
    </row>
    <row r="5458" spans="1:38" x14ac:dyDescent="0.25">
      <c r="A5458">
        <v>5457</v>
      </c>
      <c r="B5458">
        <v>15123241</v>
      </c>
      <c r="C5458" s="1">
        <v>43385.293993055559</v>
      </c>
      <c r="D5458" s="2">
        <v>43374</v>
      </c>
      <c r="E5458">
        <v>32625980</v>
      </c>
      <c r="F5458">
        <v>27020</v>
      </c>
      <c r="G5458" s="1">
        <v>43388.56554398148</v>
      </c>
      <c r="H5458">
        <v>4049113</v>
      </c>
      <c r="I5458">
        <v>646807</v>
      </c>
      <c r="J5458" t="s">
        <v>38</v>
      </c>
      <c r="K5458">
        <v>37</v>
      </c>
      <c r="L5458" t="s">
        <v>52</v>
      </c>
      <c r="M5458">
        <v>0</v>
      </c>
      <c r="N5458">
        <v>0</v>
      </c>
      <c r="O5458">
        <v>0</v>
      </c>
      <c r="P5458">
        <v>20340</v>
      </c>
      <c r="Q5458">
        <v>0</v>
      </c>
      <c r="R5458">
        <v>20000</v>
      </c>
      <c r="S5458">
        <v>26776</v>
      </c>
      <c r="T5458" t="s">
        <v>40</v>
      </c>
      <c r="U5458">
        <v>22715.13</v>
      </c>
      <c r="V5458">
        <v>416.66666666666703</v>
      </c>
      <c r="W5458">
        <v>9143</v>
      </c>
      <c r="X5458" t="s">
        <v>53</v>
      </c>
      <c r="Y5458">
        <v>0.99547714708822899</v>
      </c>
      <c r="Z5458" t="s">
        <v>54</v>
      </c>
      <c r="AA5458">
        <v>777284.87</v>
      </c>
      <c r="AB5458">
        <v>0.1</v>
      </c>
      <c r="AC5458">
        <v>0.113</v>
      </c>
      <c r="AD5458">
        <v>520</v>
      </c>
      <c r="AF5458" t="s">
        <v>43</v>
      </c>
      <c r="AG5458">
        <v>20000</v>
      </c>
      <c r="AH5458">
        <v>11</v>
      </c>
      <c r="AI5458">
        <v>16660.310000000001</v>
      </c>
      <c r="AJ5458">
        <v>0</v>
      </c>
      <c r="AK5458">
        <v>0</v>
      </c>
      <c r="AL5458">
        <v>1</v>
      </c>
    </row>
    <row r="5459" spans="1:38" x14ac:dyDescent="0.25">
      <c r="A5459">
        <v>5458</v>
      </c>
      <c r="B5459">
        <v>13781292</v>
      </c>
      <c r="C5459" s="1">
        <v>43281.017013888886</v>
      </c>
      <c r="D5459" s="2">
        <v>43252</v>
      </c>
      <c r="E5459">
        <v>31711486</v>
      </c>
      <c r="F5459">
        <v>2273</v>
      </c>
      <c r="G5459" s="1">
        <v>43283.475069444445</v>
      </c>
      <c r="H5459">
        <v>4338451</v>
      </c>
      <c r="I5459">
        <v>660384</v>
      </c>
      <c r="J5459" t="s">
        <v>38</v>
      </c>
      <c r="K5459">
        <v>41</v>
      </c>
      <c r="L5459" t="s">
        <v>46</v>
      </c>
      <c r="M5459">
        <v>0</v>
      </c>
      <c r="N5459">
        <v>7200</v>
      </c>
      <c r="O5459">
        <v>0</v>
      </c>
      <c r="P5459">
        <v>11917</v>
      </c>
      <c r="Q5459">
        <v>0</v>
      </c>
      <c r="R5459">
        <v>35000</v>
      </c>
      <c r="S5459">
        <v>24379</v>
      </c>
      <c r="T5459" t="s">
        <v>40</v>
      </c>
      <c r="U5459">
        <v>68973.289999999994</v>
      </c>
      <c r="V5459">
        <v>9321.3333333333303</v>
      </c>
      <c r="W5459">
        <v>434481</v>
      </c>
      <c r="X5459" t="s">
        <v>57</v>
      </c>
      <c r="Y5459">
        <v>0.94235654987289696</v>
      </c>
      <c r="Z5459" t="s">
        <v>59</v>
      </c>
      <c r="AA5459">
        <v>131026.71</v>
      </c>
      <c r="AB5459">
        <v>1.49</v>
      </c>
      <c r="AC5459">
        <v>0.38240000000000002</v>
      </c>
      <c r="AD5459">
        <v>416</v>
      </c>
      <c r="AF5459" t="s">
        <v>66</v>
      </c>
      <c r="AG5459">
        <v>35000</v>
      </c>
      <c r="AH5459">
        <v>8</v>
      </c>
      <c r="AI5459">
        <v>0</v>
      </c>
      <c r="AJ5459">
        <v>0</v>
      </c>
      <c r="AK5459">
        <v>0</v>
      </c>
      <c r="AL5459">
        <v>0</v>
      </c>
    </row>
    <row r="5460" spans="1:38" x14ac:dyDescent="0.25">
      <c r="A5460">
        <v>5459</v>
      </c>
      <c r="B5460">
        <v>13861021</v>
      </c>
      <c r="C5460" s="1">
        <v>43289.456041666665</v>
      </c>
      <c r="D5460" s="2">
        <v>43282</v>
      </c>
      <c r="E5460">
        <v>31772734</v>
      </c>
      <c r="F5460">
        <v>4141</v>
      </c>
      <c r="G5460" s="1">
        <v>43289.457199074073</v>
      </c>
      <c r="H5460">
        <v>3907080</v>
      </c>
      <c r="I5460">
        <v>628259</v>
      </c>
      <c r="J5460" t="s">
        <v>38</v>
      </c>
      <c r="K5460">
        <v>39</v>
      </c>
      <c r="L5460" t="s">
        <v>52</v>
      </c>
      <c r="M5460">
        <v>0</v>
      </c>
      <c r="N5460">
        <v>9600</v>
      </c>
      <c r="O5460">
        <v>30000</v>
      </c>
      <c r="P5460">
        <v>12261</v>
      </c>
      <c r="Q5460">
        <v>0</v>
      </c>
      <c r="R5460">
        <v>30000</v>
      </c>
      <c r="S5460">
        <v>28000</v>
      </c>
      <c r="T5460" t="s">
        <v>40</v>
      </c>
      <c r="U5460">
        <v>0</v>
      </c>
      <c r="V5460">
        <v>12599</v>
      </c>
      <c r="W5460">
        <v>830830</v>
      </c>
      <c r="X5460" t="s">
        <v>41</v>
      </c>
      <c r="Y5460">
        <v>0.99907894469032599</v>
      </c>
      <c r="Z5460" t="s">
        <v>42</v>
      </c>
      <c r="AA5460">
        <v>600000</v>
      </c>
      <c r="AB5460">
        <v>2.17</v>
      </c>
      <c r="AC5460">
        <v>0.45</v>
      </c>
      <c r="AD5460">
        <v>386</v>
      </c>
      <c r="AF5460" t="s">
        <v>56</v>
      </c>
      <c r="AG5460">
        <v>30000</v>
      </c>
      <c r="AH5460">
        <v>0</v>
      </c>
      <c r="AJ5460">
        <v>0</v>
      </c>
      <c r="AK5460">
        <v>0</v>
      </c>
      <c r="AL5460">
        <v>0</v>
      </c>
    </row>
    <row r="5461" spans="1:38" x14ac:dyDescent="0.25">
      <c r="A5461">
        <v>5460</v>
      </c>
      <c r="B5461">
        <v>15057198</v>
      </c>
      <c r="C5461" s="1">
        <v>43381.725868055553</v>
      </c>
      <c r="D5461" s="2">
        <v>43374</v>
      </c>
      <c r="E5461">
        <v>32585994</v>
      </c>
      <c r="F5461">
        <v>25894</v>
      </c>
      <c r="G5461" s="1">
        <v>43382.696886574071</v>
      </c>
      <c r="H5461">
        <v>1930042</v>
      </c>
      <c r="I5461">
        <v>349279</v>
      </c>
      <c r="J5461" t="s">
        <v>67</v>
      </c>
      <c r="K5461">
        <v>32</v>
      </c>
      <c r="L5461" t="s">
        <v>52</v>
      </c>
      <c r="M5461">
        <v>0</v>
      </c>
      <c r="N5461">
        <v>8000</v>
      </c>
      <c r="O5461">
        <v>10000</v>
      </c>
      <c r="P5461">
        <v>8348</v>
      </c>
      <c r="Q5461">
        <v>0</v>
      </c>
      <c r="R5461">
        <v>15000</v>
      </c>
      <c r="S5461">
        <v>20000</v>
      </c>
      <c r="T5461" t="s">
        <v>40</v>
      </c>
      <c r="U5461">
        <v>180371.26</v>
      </c>
      <c r="V5461">
        <v>416.66666666666703</v>
      </c>
      <c r="W5461">
        <v>9381</v>
      </c>
      <c r="X5461" t="s">
        <v>41</v>
      </c>
      <c r="Y5461">
        <v>0.99732199829115897</v>
      </c>
      <c r="Z5461" t="s">
        <v>42</v>
      </c>
      <c r="AA5461">
        <v>519628.74</v>
      </c>
      <c r="AB5461">
        <v>0.79</v>
      </c>
      <c r="AC5461">
        <v>0.42559999999999998</v>
      </c>
      <c r="AD5461">
        <v>510</v>
      </c>
      <c r="AF5461" t="s">
        <v>50</v>
      </c>
      <c r="AG5461">
        <v>15000</v>
      </c>
      <c r="AH5461">
        <v>14</v>
      </c>
      <c r="AI5461">
        <v>8987.69</v>
      </c>
      <c r="AJ5461">
        <v>0</v>
      </c>
      <c r="AK5461">
        <v>0</v>
      </c>
      <c r="AL5461">
        <v>1</v>
      </c>
    </row>
    <row r="5462" spans="1:38" x14ac:dyDescent="0.25">
      <c r="A5462">
        <v>5461</v>
      </c>
      <c r="B5462">
        <v>15281633</v>
      </c>
      <c r="C5462" s="1">
        <v>43397.483310185184</v>
      </c>
      <c r="D5462" s="2">
        <v>43374</v>
      </c>
      <c r="E5462">
        <v>32554791</v>
      </c>
      <c r="F5462">
        <v>29497</v>
      </c>
      <c r="G5462" s="1">
        <v>43397.48709490741</v>
      </c>
      <c r="H5462">
        <v>5825984</v>
      </c>
      <c r="I5462">
        <v>793288</v>
      </c>
      <c r="J5462" t="s">
        <v>38</v>
      </c>
      <c r="K5462">
        <v>61</v>
      </c>
      <c r="L5462" t="s">
        <v>46</v>
      </c>
      <c r="M5462">
        <v>0</v>
      </c>
      <c r="N5462">
        <v>5000</v>
      </c>
      <c r="O5462">
        <v>80000</v>
      </c>
      <c r="P5462">
        <v>8176</v>
      </c>
      <c r="Q5462">
        <v>0</v>
      </c>
      <c r="R5462">
        <v>10000</v>
      </c>
      <c r="S5462">
        <v>23000</v>
      </c>
      <c r="T5462" t="s">
        <v>40</v>
      </c>
      <c r="U5462">
        <v>57989.11</v>
      </c>
      <c r="V5462">
        <v>8084.3333333333303</v>
      </c>
      <c r="W5462">
        <v>315404</v>
      </c>
      <c r="X5462" t="s">
        <v>48</v>
      </c>
      <c r="Y5462">
        <v>0.96998211540264101</v>
      </c>
      <c r="Z5462" t="s">
        <v>49</v>
      </c>
      <c r="AA5462">
        <v>226010.89</v>
      </c>
      <c r="AB5462">
        <v>1.1599999999999999</v>
      </c>
      <c r="AC5462">
        <v>0.49630000000000002</v>
      </c>
      <c r="AD5462">
        <v>389</v>
      </c>
      <c r="AF5462" t="s">
        <v>56</v>
      </c>
      <c r="AG5462">
        <v>20000</v>
      </c>
      <c r="AH5462">
        <v>0</v>
      </c>
      <c r="AI5462">
        <v>17807.75</v>
      </c>
      <c r="AJ5462">
        <v>0</v>
      </c>
      <c r="AK5462">
        <v>0</v>
      </c>
      <c r="AL5462">
        <v>1</v>
      </c>
    </row>
    <row r="5463" spans="1:38" x14ac:dyDescent="0.25">
      <c r="A5463">
        <v>5462</v>
      </c>
      <c r="B5463">
        <v>13850008</v>
      </c>
      <c r="C5463" s="1">
        <v>43287.50240740741</v>
      </c>
      <c r="D5463" s="2">
        <v>43282</v>
      </c>
      <c r="E5463">
        <v>31763003</v>
      </c>
      <c r="F5463">
        <v>3968</v>
      </c>
      <c r="G5463" s="1">
        <v>43287.504791666666</v>
      </c>
      <c r="H5463">
        <v>2342469</v>
      </c>
      <c r="I5463">
        <v>424370</v>
      </c>
      <c r="J5463" t="s">
        <v>38</v>
      </c>
      <c r="K5463">
        <v>63</v>
      </c>
      <c r="L5463" t="s">
        <v>46</v>
      </c>
      <c r="M5463">
        <v>0</v>
      </c>
      <c r="N5463">
        <v>0</v>
      </c>
      <c r="O5463">
        <v>0</v>
      </c>
      <c r="P5463">
        <v>8490</v>
      </c>
      <c r="Q5463">
        <v>0</v>
      </c>
      <c r="R5463">
        <v>10000</v>
      </c>
      <c r="S5463">
        <v>11900</v>
      </c>
      <c r="T5463" t="s">
        <v>81</v>
      </c>
      <c r="U5463">
        <v>0</v>
      </c>
      <c r="V5463">
        <v>0</v>
      </c>
      <c r="W5463">
        <v>0</v>
      </c>
      <c r="X5463" t="s">
        <v>44</v>
      </c>
      <c r="Y5463">
        <v>0.99766095227947904</v>
      </c>
      <c r="Z5463" t="s">
        <v>42</v>
      </c>
      <c r="AA5463">
        <v>405000</v>
      </c>
      <c r="AB5463">
        <v>0</v>
      </c>
      <c r="AC5463">
        <v>0</v>
      </c>
      <c r="AD5463">
        <v>532</v>
      </c>
      <c r="AF5463" t="s">
        <v>43</v>
      </c>
      <c r="AG5463">
        <v>10000</v>
      </c>
      <c r="AH5463">
        <v>4</v>
      </c>
      <c r="AI5463">
        <v>9729.98</v>
      </c>
      <c r="AJ5463">
        <v>0</v>
      </c>
      <c r="AK5463">
        <v>1</v>
      </c>
      <c r="AL5463">
        <v>1</v>
      </c>
    </row>
    <row r="5464" spans="1:38" x14ac:dyDescent="0.25">
      <c r="A5464">
        <v>5463</v>
      </c>
      <c r="B5464">
        <v>13850746</v>
      </c>
      <c r="C5464" s="1">
        <v>43287.454861111109</v>
      </c>
      <c r="D5464" s="2">
        <v>43282</v>
      </c>
      <c r="E5464">
        <v>31763567</v>
      </c>
      <c r="F5464">
        <v>3963</v>
      </c>
      <c r="G5464" s="1">
        <v>43287.457349537035</v>
      </c>
      <c r="H5464">
        <v>1269779</v>
      </c>
      <c r="I5464">
        <v>226745</v>
      </c>
      <c r="J5464" t="s">
        <v>38</v>
      </c>
      <c r="K5464">
        <v>53</v>
      </c>
      <c r="L5464" t="s">
        <v>46</v>
      </c>
      <c r="M5464">
        <v>0</v>
      </c>
      <c r="N5464">
        <v>11000</v>
      </c>
      <c r="O5464">
        <v>15000</v>
      </c>
      <c r="P5464">
        <v>12096</v>
      </c>
      <c r="Q5464">
        <v>1</v>
      </c>
      <c r="R5464">
        <v>10000</v>
      </c>
      <c r="S5464">
        <v>28725</v>
      </c>
      <c r="T5464" t="s">
        <v>40</v>
      </c>
      <c r="U5464">
        <v>557721.98</v>
      </c>
      <c r="V5464">
        <v>3338</v>
      </c>
      <c r="W5464">
        <v>149918</v>
      </c>
      <c r="X5464" t="s">
        <v>41</v>
      </c>
      <c r="Y5464">
        <v>0.99865018053175403</v>
      </c>
      <c r="Z5464" t="s">
        <v>42</v>
      </c>
      <c r="AA5464">
        <v>162278.01999999999</v>
      </c>
      <c r="AB5464">
        <v>2.0099999999999998</v>
      </c>
      <c r="AC5464">
        <v>0.46960000000000002</v>
      </c>
      <c r="AD5464">
        <v>465</v>
      </c>
      <c r="AF5464" t="s">
        <v>63</v>
      </c>
      <c r="AG5464">
        <v>10000</v>
      </c>
      <c r="AH5464">
        <v>9</v>
      </c>
      <c r="AI5464">
        <v>9311.14</v>
      </c>
      <c r="AJ5464">
        <v>0</v>
      </c>
      <c r="AK5464">
        <v>1</v>
      </c>
      <c r="AL5464">
        <v>1</v>
      </c>
    </row>
    <row r="5465" spans="1:38" x14ac:dyDescent="0.25">
      <c r="A5465">
        <v>5464</v>
      </c>
      <c r="B5465">
        <v>13801066</v>
      </c>
      <c r="C5465" s="1">
        <v>43283.925405092596</v>
      </c>
      <c r="D5465" s="2">
        <v>43282</v>
      </c>
      <c r="E5465">
        <v>31721937</v>
      </c>
      <c r="F5465">
        <v>2976</v>
      </c>
      <c r="G5465" s="1">
        <v>43283.934212962966</v>
      </c>
      <c r="H5465">
        <v>2736953</v>
      </c>
      <c r="I5465">
        <v>487878</v>
      </c>
      <c r="J5465" t="s">
        <v>38</v>
      </c>
      <c r="K5465">
        <v>25</v>
      </c>
      <c r="L5465" t="s">
        <v>52</v>
      </c>
      <c r="M5465">
        <v>0</v>
      </c>
      <c r="N5465">
        <v>15000</v>
      </c>
      <c r="O5465">
        <v>0</v>
      </c>
      <c r="P5465">
        <v>7186</v>
      </c>
      <c r="Q5465">
        <v>1</v>
      </c>
      <c r="R5465">
        <v>50000</v>
      </c>
      <c r="S5465">
        <v>25327</v>
      </c>
      <c r="T5465" t="s">
        <v>40</v>
      </c>
      <c r="U5465">
        <v>391677.2</v>
      </c>
      <c r="V5465">
        <v>0</v>
      </c>
      <c r="W5465">
        <v>0</v>
      </c>
      <c r="X5465" t="s">
        <v>41</v>
      </c>
      <c r="Y5465">
        <v>0.998494946045694</v>
      </c>
      <c r="Z5465" t="s">
        <v>42</v>
      </c>
      <c r="AA5465">
        <v>408322.8</v>
      </c>
      <c r="AB5465">
        <v>1.29</v>
      </c>
      <c r="AC5465">
        <v>0.59230000000000005</v>
      </c>
      <c r="AD5465">
        <v>527</v>
      </c>
      <c r="AF5465" t="s">
        <v>43</v>
      </c>
      <c r="AG5465">
        <v>50000</v>
      </c>
      <c r="AH5465">
        <v>60</v>
      </c>
      <c r="AI5465">
        <v>2580.4499999999998</v>
      </c>
      <c r="AJ5465">
        <v>0</v>
      </c>
      <c r="AK5465">
        <v>0</v>
      </c>
      <c r="AL5465">
        <v>0</v>
      </c>
    </row>
    <row r="5466" spans="1:38" x14ac:dyDescent="0.25">
      <c r="A5466">
        <v>5465</v>
      </c>
      <c r="B5466">
        <v>14961799</v>
      </c>
      <c r="C5466" s="1">
        <v>43374.450914351852</v>
      </c>
      <c r="D5466" s="2">
        <v>43374</v>
      </c>
      <c r="E5466">
        <v>32528001</v>
      </c>
      <c r="F5466">
        <v>24105</v>
      </c>
      <c r="G5466" s="1">
        <v>43381.486342592594</v>
      </c>
      <c r="H5466">
        <v>1483762</v>
      </c>
      <c r="I5466">
        <v>283749</v>
      </c>
      <c r="J5466" t="s">
        <v>38</v>
      </c>
      <c r="K5466">
        <v>26</v>
      </c>
      <c r="L5466" t="s">
        <v>39</v>
      </c>
      <c r="M5466">
        <v>1</v>
      </c>
      <c r="N5466">
        <v>9500</v>
      </c>
      <c r="O5466">
        <v>0</v>
      </c>
      <c r="P5466">
        <v>13487</v>
      </c>
      <c r="Q5466">
        <v>0</v>
      </c>
      <c r="R5466">
        <v>20000</v>
      </c>
      <c r="S5466">
        <v>30000</v>
      </c>
      <c r="T5466" t="s">
        <v>40</v>
      </c>
      <c r="U5466">
        <v>400965.6</v>
      </c>
      <c r="V5466">
        <v>2205.8333333333298</v>
      </c>
      <c r="W5466">
        <v>31553</v>
      </c>
      <c r="X5466" t="s">
        <v>53</v>
      </c>
      <c r="Y5466">
        <v>0.99528951632122997</v>
      </c>
      <c r="Z5466" t="s">
        <v>54</v>
      </c>
      <c r="AA5466">
        <v>395221.8</v>
      </c>
      <c r="AB5466">
        <v>1.18</v>
      </c>
      <c r="AC5466">
        <v>0.37440000000000001</v>
      </c>
      <c r="AD5466">
        <v>507</v>
      </c>
      <c r="AF5466" t="s">
        <v>50</v>
      </c>
      <c r="AG5466">
        <v>20000</v>
      </c>
      <c r="AH5466">
        <v>30</v>
      </c>
      <c r="AI5466">
        <v>9067.01</v>
      </c>
      <c r="AJ5466">
        <v>0</v>
      </c>
      <c r="AK5466">
        <v>0</v>
      </c>
      <c r="AL5466">
        <v>0</v>
      </c>
    </row>
    <row r="5467" spans="1:38" x14ac:dyDescent="0.25">
      <c r="A5467">
        <v>5466</v>
      </c>
      <c r="B5467">
        <v>15684295</v>
      </c>
      <c r="C5467" s="1">
        <v>43427.895486111112</v>
      </c>
      <c r="D5467" s="2">
        <v>43405</v>
      </c>
      <c r="E5467">
        <v>32980984</v>
      </c>
      <c r="F5467">
        <v>36645</v>
      </c>
      <c r="G5467" s="1">
        <v>43427.897581018522</v>
      </c>
      <c r="H5467">
        <v>1017899</v>
      </c>
      <c r="I5467">
        <v>200587</v>
      </c>
      <c r="J5467" t="s">
        <v>38</v>
      </c>
      <c r="K5467">
        <v>46</v>
      </c>
      <c r="L5467" t="s">
        <v>46</v>
      </c>
      <c r="M5467">
        <v>1</v>
      </c>
      <c r="N5467">
        <v>3000</v>
      </c>
      <c r="O5467">
        <v>50000</v>
      </c>
      <c r="P5467">
        <v>16132</v>
      </c>
      <c r="Q5467">
        <v>1</v>
      </c>
      <c r="R5467">
        <v>19000</v>
      </c>
      <c r="S5467">
        <v>27540</v>
      </c>
      <c r="T5467" t="s">
        <v>40</v>
      </c>
      <c r="U5467">
        <v>214179.39</v>
      </c>
      <c r="V5467">
        <v>2880</v>
      </c>
      <c r="W5467">
        <v>14040</v>
      </c>
      <c r="X5467" t="s">
        <v>48</v>
      </c>
      <c r="Y5467">
        <v>0.96881086891493295</v>
      </c>
      <c r="Z5467" t="s">
        <v>49</v>
      </c>
      <c r="AA5467">
        <v>60820.61</v>
      </c>
      <c r="AB5467">
        <v>0.68</v>
      </c>
      <c r="AC5467">
        <v>0.2225</v>
      </c>
      <c r="AD5467">
        <v>413</v>
      </c>
      <c r="AF5467" t="s">
        <v>56</v>
      </c>
      <c r="AG5467">
        <v>22000</v>
      </c>
      <c r="AH5467">
        <v>4</v>
      </c>
      <c r="AI5467">
        <v>21304.65</v>
      </c>
      <c r="AJ5467">
        <v>0</v>
      </c>
      <c r="AK5467">
        <v>1</v>
      </c>
      <c r="AL5467">
        <v>1</v>
      </c>
    </row>
    <row r="5468" spans="1:38" x14ac:dyDescent="0.25">
      <c r="A5468">
        <v>5467</v>
      </c>
      <c r="B5468">
        <v>14170999</v>
      </c>
      <c r="C5468" s="1">
        <v>43312.591064814813</v>
      </c>
      <c r="D5468" s="2">
        <v>43282</v>
      </c>
      <c r="E5468">
        <v>31957832</v>
      </c>
      <c r="F5468">
        <v>9873</v>
      </c>
      <c r="G5468" s="1">
        <v>43314.258993055555</v>
      </c>
      <c r="H5468">
        <v>51923</v>
      </c>
      <c r="I5468">
        <v>26416</v>
      </c>
      <c r="J5468" t="s">
        <v>38</v>
      </c>
      <c r="K5468">
        <v>28</v>
      </c>
      <c r="L5468" t="s">
        <v>52</v>
      </c>
      <c r="M5468">
        <v>1</v>
      </c>
      <c r="N5468">
        <v>0</v>
      </c>
      <c r="O5468">
        <v>5000</v>
      </c>
      <c r="P5468">
        <v>15911</v>
      </c>
      <c r="Q5468">
        <v>0</v>
      </c>
      <c r="R5468">
        <v>5000</v>
      </c>
      <c r="S5468">
        <v>21400</v>
      </c>
      <c r="T5468" t="s">
        <v>40</v>
      </c>
      <c r="U5468">
        <v>0</v>
      </c>
      <c r="V5468">
        <v>0</v>
      </c>
      <c r="W5468">
        <v>0</v>
      </c>
      <c r="X5468" t="s">
        <v>48</v>
      </c>
      <c r="Y5468">
        <v>0.97935216858697804</v>
      </c>
      <c r="Z5468" t="s">
        <v>49</v>
      </c>
      <c r="AA5468">
        <v>332000</v>
      </c>
      <c r="AB5468">
        <v>0</v>
      </c>
      <c r="AC5468">
        <v>9.7000000000000003E-3</v>
      </c>
      <c r="AE5468" t="s">
        <v>71</v>
      </c>
      <c r="AF5468" t="s">
        <v>69</v>
      </c>
      <c r="AG5468">
        <v>5000</v>
      </c>
      <c r="AH5468">
        <v>4</v>
      </c>
      <c r="AI5468">
        <v>0</v>
      </c>
      <c r="AJ5468">
        <v>0</v>
      </c>
      <c r="AK5468">
        <v>0</v>
      </c>
      <c r="AL5468">
        <v>0</v>
      </c>
    </row>
    <row r="5469" spans="1:38" x14ac:dyDescent="0.25">
      <c r="A5469">
        <v>5468</v>
      </c>
      <c r="B5469">
        <v>14581357</v>
      </c>
      <c r="C5469" s="1">
        <v>43344.455011574071</v>
      </c>
      <c r="D5469" s="2">
        <v>43344</v>
      </c>
      <c r="E5469">
        <v>32269429</v>
      </c>
      <c r="F5469">
        <v>16930</v>
      </c>
      <c r="G5469" s="1">
        <v>43344.456053240741</v>
      </c>
      <c r="H5469">
        <v>8304417</v>
      </c>
      <c r="I5469">
        <v>867569</v>
      </c>
      <c r="J5469" t="s">
        <v>38</v>
      </c>
      <c r="K5469">
        <v>43</v>
      </c>
      <c r="L5469" t="s">
        <v>60</v>
      </c>
      <c r="M5469">
        <v>0</v>
      </c>
      <c r="N5469">
        <v>493</v>
      </c>
      <c r="O5469">
        <v>0</v>
      </c>
      <c r="P5469">
        <v>11847</v>
      </c>
      <c r="Q5469">
        <v>0</v>
      </c>
      <c r="R5469">
        <v>10000</v>
      </c>
      <c r="S5469">
        <v>15500</v>
      </c>
      <c r="T5469" t="s">
        <v>40</v>
      </c>
      <c r="U5469">
        <v>9126.99</v>
      </c>
      <c r="V5469">
        <v>0</v>
      </c>
      <c r="W5469">
        <v>0</v>
      </c>
      <c r="X5469" t="s">
        <v>44</v>
      </c>
      <c r="Y5469">
        <v>0.99768364709985702</v>
      </c>
      <c r="Z5469" t="s">
        <v>42</v>
      </c>
      <c r="AA5469">
        <v>818873.01</v>
      </c>
      <c r="AB5469">
        <v>0.05</v>
      </c>
      <c r="AC5469">
        <v>3.3099999999999997E-2</v>
      </c>
      <c r="AD5469">
        <v>518</v>
      </c>
      <c r="AF5469" t="s">
        <v>50</v>
      </c>
      <c r="AG5469">
        <v>10000</v>
      </c>
      <c r="AH5469">
        <v>3</v>
      </c>
      <c r="AI5469">
        <v>8686.74</v>
      </c>
      <c r="AJ5469">
        <v>0</v>
      </c>
      <c r="AK5469">
        <v>0</v>
      </c>
      <c r="AL5469">
        <v>1</v>
      </c>
    </row>
    <row r="5470" spans="1:38" x14ac:dyDescent="0.25">
      <c r="A5470">
        <v>5469</v>
      </c>
      <c r="B5470">
        <v>14361724</v>
      </c>
      <c r="C5470" s="1">
        <v>43327.499027777776</v>
      </c>
      <c r="D5470" s="2">
        <v>43313</v>
      </c>
      <c r="E5470">
        <v>32117576</v>
      </c>
      <c r="F5470">
        <v>13294</v>
      </c>
      <c r="G5470" s="1">
        <v>43327.586134259262</v>
      </c>
      <c r="H5470">
        <v>2245694</v>
      </c>
      <c r="I5470">
        <v>406574</v>
      </c>
      <c r="J5470" t="s">
        <v>38</v>
      </c>
      <c r="K5470">
        <v>49</v>
      </c>
      <c r="L5470" t="s">
        <v>39</v>
      </c>
      <c r="M5470">
        <v>1</v>
      </c>
      <c r="N5470">
        <v>7000</v>
      </c>
      <c r="O5470">
        <v>100000</v>
      </c>
      <c r="P5470">
        <v>28370</v>
      </c>
      <c r="Q5470">
        <v>0</v>
      </c>
      <c r="R5470">
        <v>30000</v>
      </c>
      <c r="S5470">
        <v>52500</v>
      </c>
      <c r="T5470" t="s">
        <v>40</v>
      </c>
      <c r="U5470">
        <v>354668.86</v>
      </c>
      <c r="V5470">
        <v>16996.666666666701</v>
      </c>
      <c r="W5470">
        <v>833528</v>
      </c>
      <c r="X5470" t="s">
        <v>53</v>
      </c>
      <c r="Y5470">
        <v>0.99477516446144498</v>
      </c>
      <c r="Z5470" t="s">
        <v>54</v>
      </c>
      <c r="AA5470">
        <v>445331.14</v>
      </c>
      <c r="AB5470">
        <v>1.47</v>
      </c>
      <c r="AC5470">
        <v>0.35899999999999999</v>
      </c>
      <c r="AD5470">
        <v>536</v>
      </c>
      <c r="AF5470" t="s">
        <v>43</v>
      </c>
      <c r="AG5470">
        <v>30000</v>
      </c>
      <c r="AH5470">
        <v>2</v>
      </c>
      <c r="AI5470">
        <v>13128.58</v>
      </c>
      <c r="AJ5470">
        <v>0</v>
      </c>
      <c r="AK5470">
        <v>0</v>
      </c>
      <c r="AL5470">
        <v>0</v>
      </c>
    </row>
    <row r="5471" spans="1:38" x14ac:dyDescent="0.25">
      <c r="A5471">
        <v>5470</v>
      </c>
      <c r="B5471">
        <v>15750506</v>
      </c>
      <c r="C5471" s="1">
        <v>43432.928854166668</v>
      </c>
      <c r="D5471" s="2">
        <v>43405</v>
      </c>
      <c r="E5471">
        <v>33026879</v>
      </c>
      <c r="F5471">
        <v>38023</v>
      </c>
      <c r="G5471" s="1">
        <v>43432.930150462962</v>
      </c>
      <c r="H5471">
        <v>686216</v>
      </c>
      <c r="I5471">
        <v>157974</v>
      </c>
      <c r="J5471" t="s">
        <v>38</v>
      </c>
      <c r="K5471">
        <v>28</v>
      </c>
      <c r="L5471" t="s">
        <v>39</v>
      </c>
      <c r="M5471">
        <v>2</v>
      </c>
      <c r="N5471">
        <v>5806</v>
      </c>
      <c r="O5471">
        <v>5000</v>
      </c>
      <c r="P5471">
        <v>21832</v>
      </c>
      <c r="Q5471">
        <v>0</v>
      </c>
      <c r="R5471">
        <v>5000</v>
      </c>
      <c r="S5471">
        <v>36200</v>
      </c>
      <c r="T5471" t="s">
        <v>40</v>
      </c>
      <c r="U5471">
        <v>24420.55</v>
      </c>
      <c r="V5471">
        <v>5676.3333333333303</v>
      </c>
      <c r="W5471">
        <v>183813</v>
      </c>
      <c r="X5471" t="s">
        <v>48</v>
      </c>
      <c r="Y5471">
        <v>0.98295150973939205</v>
      </c>
      <c r="Z5471" t="s">
        <v>62</v>
      </c>
      <c r="AA5471">
        <v>225579.45</v>
      </c>
      <c r="AB5471">
        <v>0.44</v>
      </c>
      <c r="AC5471">
        <v>0.19189999999999999</v>
      </c>
      <c r="AD5471">
        <v>491</v>
      </c>
      <c r="AF5471" t="s">
        <v>50</v>
      </c>
      <c r="AG5471">
        <v>5000</v>
      </c>
      <c r="AH5471">
        <v>6</v>
      </c>
      <c r="AI5471">
        <v>3706.87</v>
      </c>
      <c r="AJ5471">
        <v>0</v>
      </c>
      <c r="AK5471">
        <v>0</v>
      </c>
      <c r="AL5471">
        <v>1</v>
      </c>
    </row>
    <row r="5472" spans="1:38" x14ac:dyDescent="0.25">
      <c r="A5472">
        <v>5471</v>
      </c>
      <c r="B5472">
        <v>15753386</v>
      </c>
      <c r="C5472" s="1">
        <v>43432.486817129633</v>
      </c>
      <c r="D5472" s="2">
        <v>43405</v>
      </c>
      <c r="E5472">
        <v>33022251</v>
      </c>
      <c r="F5472">
        <v>37963</v>
      </c>
      <c r="G5472" s="1">
        <v>43432.605891203704</v>
      </c>
      <c r="H5472">
        <v>4077259</v>
      </c>
      <c r="I5472">
        <v>650711</v>
      </c>
      <c r="J5472" t="s">
        <v>38</v>
      </c>
      <c r="K5472">
        <v>32</v>
      </c>
      <c r="L5472" t="s">
        <v>52</v>
      </c>
      <c r="M5472">
        <v>0</v>
      </c>
      <c r="N5472">
        <v>4500</v>
      </c>
      <c r="O5472">
        <v>10000</v>
      </c>
      <c r="P5472">
        <v>12289</v>
      </c>
      <c r="Q5472">
        <v>1</v>
      </c>
      <c r="R5472">
        <v>7000</v>
      </c>
      <c r="S5472">
        <v>20616</v>
      </c>
      <c r="T5472" t="s">
        <v>40</v>
      </c>
      <c r="U5472">
        <v>83749.14</v>
      </c>
      <c r="V5472">
        <v>0</v>
      </c>
      <c r="W5472">
        <v>0</v>
      </c>
      <c r="X5472" t="s">
        <v>64</v>
      </c>
      <c r="Y5472">
        <v>0.86770095870445696</v>
      </c>
      <c r="Z5472" t="s">
        <v>65</v>
      </c>
      <c r="AA5472">
        <v>116250.86</v>
      </c>
      <c r="AB5472">
        <v>0.34</v>
      </c>
      <c r="AC5472">
        <v>0.23849999999999999</v>
      </c>
      <c r="AD5472">
        <v>390</v>
      </c>
      <c r="AF5472" t="s">
        <v>56</v>
      </c>
      <c r="AG5472">
        <v>10000</v>
      </c>
      <c r="AH5472">
        <v>1</v>
      </c>
      <c r="AI5472">
        <v>5402.48</v>
      </c>
      <c r="AJ5472">
        <v>0</v>
      </c>
      <c r="AK5472">
        <v>0</v>
      </c>
      <c r="AL5472">
        <v>1</v>
      </c>
    </row>
    <row r="5473" spans="1:38" x14ac:dyDescent="0.25">
      <c r="A5473">
        <v>5472</v>
      </c>
      <c r="B5473">
        <v>13988902</v>
      </c>
      <c r="C5473" s="1">
        <v>43298.424861111111</v>
      </c>
      <c r="D5473" s="2">
        <v>43282</v>
      </c>
      <c r="E5473">
        <v>31863514</v>
      </c>
      <c r="F5473">
        <v>6405</v>
      </c>
      <c r="G5473" s="1">
        <v>43298.426527777781</v>
      </c>
      <c r="H5473">
        <v>4881300</v>
      </c>
      <c r="I5473">
        <v>714273</v>
      </c>
      <c r="J5473" t="s">
        <v>38</v>
      </c>
      <c r="K5473">
        <v>32</v>
      </c>
      <c r="L5473" t="s">
        <v>52</v>
      </c>
      <c r="M5473">
        <v>5</v>
      </c>
      <c r="N5473">
        <v>4000</v>
      </c>
      <c r="O5473">
        <v>0</v>
      </c>
      <c r="P5473">
        <v>2139</v>
      </c>
      <c r="Q5473">
        <v>0</v>
      </c>
      <c r="R5473">
        <v>20000</v>
      </c>
      <c r="S5473">
        <v>20000</v>
      </c>
      <c r="T5473" t="s">
        <v>40</v>
      </c>
      <c r="U5473">
        <v>22438.97</v>
      </c>
      <c r="V5473">
        <v>1020.83333333333</v>
      </c>
      <c r="W5473">
        <v>0</v>
      </c>
      <c r="X5473" t="s">
        <v>53</v>
      </c>
      <c r="Y5473">
        <v>0.99607459996564895</v>
      </c>
      <c r="Z5473" t="s">
        <v>54</v>
      </c>
      <c r="AA5473">
        <v>126561.03</v>
      </c>
      <c r="AB5473">
        <v>0.09</v>
      </c>
      <c r="AC5473">
        <v>0.20100000000000001</v>
      </c>
      <c r="AD5473">
        <v>433</v>
      </c>
      <c r="AF5473" t="s">
        <v>66</v>
      </c>
      <c r="AG5473">
        <v>20000</v>
      </c>
      <c r="AH5473">
        <v>20</v>
      </c>
      <c r="AI5473">
        <v>0</v>
      </c>
      <c r="AJ5473">
        <v>0</v>
      </c>
      <c r="AK5473">
        <v>0</v>
      </c>
      <c r="AL5473">
        <v>0</v>
      </c>
    </row>
    <row r="5474" spans="1:38" x14ac:dyDescent="0.25">
      <c r="A5474">
        <v>5473</v>
      </c>
      <c r="B5474">
        <v>14365979</v>
      </c>
      <c r="C5474" s="1">
        <v>43327.608217592591</v>
      </c>
      <c r="D5474" s="2">
        <v>43313</v>
      </c>
      <c r="E5474">
        <v>32124288</v>
      </c>
      <c r="F5474">
        <v>13337</v>
      </c>
      <c r="G5474" s="1">
        <v>43327.612696759257</v>
      </c>
      <c r="H5474">
        <v>2607614</v>
      </c>
      <c r="I5474">
        <v>471809</v>
      </c>
      <c r="J5474" t="s">
        <v>38</v>
      </c>
      <c r="K5474">
        <v>40</v>
      </c>
      <c r="L5474" t="s">
        <v>46</v>
      </c>
      <c r="M5474">
        <v>1</v>
      </c>
      <c r="N5474">
        <v>6700</v>
      </c>
      <c r="O5474">
        <v>45000</v>
      </c>
      <c r="P5474">
        <v>15432</v>
      </c>
      <c r="Q5474">
        <v>1</v>
      </c>
      <c r="R5474">
        <v>10000</v>
      </c>
      <c r="S5474">
        <v>29775</v>
      </c>
      <c r="T5474" t="s">
        <v>40</v>
      </c>
      <c r="U5474">
        <v>593039</v>
      </c>
      <c r="V5474">
        <v>2500</v>
      </c>
      <c r="W5474">
        <v>4058</v>
      </c>
      <c r="X5474" t="s">
        <v>41</v>
      </c>
      <c r="Y5474">
        <v>0.99012675351000601</v>
      </c>
      <c r="Z5474" t="s">
        <v>51</v>
      </c>
      <c r="AA5474">
        <v>206961</v>
      </c>
      <c r="AB5474">
        <v>1.7</v>
      </c>
      <c r="AC5474">
        <v>0.2928</v>
      </c>
      <c r="AD5474">
        <v>542</v>
      </c>
      <c r="AF5474" t="s">
        <v>61</v>
      </c>
      <c r="AG5474">
        <v>20000</v>
      </c>
      <c r="AH5474">
        <v>8</v>
      </c>
      <c r="AI5474">
        <v>3510.84</v>
      </c>
      <c r="AJ5474">
        <v>0</v>
      </c>
      <c r="AK5474">
        <v>0</v>
      </c>
      <c r="AL5474">
        <v>0</v>
      </c>
    </row>
    <row r="5475" spans="1:38" x14ac:dyDescent="0.25">
      <c r="A5475">
        <v>5474</v>
      </c>
      <c r="B5475">
        <v>14201993</v>
      </c>
      <c r="C5475" s="1">
        <v>43314.385497685187</v>
      </c>
      <c r="D5475" s="2">
        <v>43313</v>
      </c>
      <c r="E5475">
        <v>32003019</v>
      </c>
      <c r="F5475">
        <v>10360</v>
      </c>
      <c r="G5475" s="1">
        <v>43314.387337962966</v>
      </c>
      <c r="H5475">
        <v>1915135</v>
      </c>
      <c r="I5475">
        <v>346231</v>
      </c>
      <c r="J5475" t="s">
        <v>38</v>
      </c>
      <c r="K5475">
        <v>29</v>
      </c>
      <c r="L5475" t="s">
        <v>52</v>
      </c>
      <c r="M5475">
        <v>0</v>
      </c>
      <c r="N5475">
        <v>3646</v>
      </c>
      <c r="O5475">
        <v>20000</v>
      </c>
      <c r="P5475">
        <v>11396</v>
      </c>
      <c r="Q5475">
        <v>1</v>
      </c>
      <c r="R5475">
        <v>20000</v>
      </c>
      <c r="S5475">
        <v>23391</v>
      </c>
      <c r="T5475" t="s">
        <v>40</v>
      </c>
      <c r="U5475">
        <v>64972.94</v>
      </c>
      <c r="V5475">
        <v>5208.3333333333303</v>
      </c>
      <c r="W5475">
        <v>104305</v>
      </c>
      <c r="X5475" t="s">
        <v>44</v>
      </c>
      <c r="Y5475">
        <v>0.99711452163759795</v>
      </c>
      <c r="Z5475" t="s">
        <v>42</v>
      </c>
      <c r="AA5475">
        <v>787027.06</v>
      </c>
      <c r="AB5475">
        <v>0.6</v>
      </c>
      <c r="AC5475">
        <v>0.3785</v>
      </c>
      <c r="AD5475">
        <v>498</v>
      </c>
      <c r="AF5475" t="s">
        <v>50</v>
      </c>
      <c r="AG5475">
        <v>30000</v>
      </c>
      <c r="AH5475">
        <v>4</v>
      </c>
      <c r="AI5475">
        <v>625.01</v>
      </c>
      <c r="AJ5475">
        <v>0</v>
      </c>
      <c r="AK5475">
        <v>0</v>
      </c>
      <c r="AL5475">
        <v>0</v>
      </c>
    </row>
    <row r="5476" spans="1:38" x14ac:dyDescent="0.25">
      <c r="A5476">
        <v>5475</v>
      </c>
      <c r="B5476">
        <v>14175852</v>
      </c>
      <c r="C5476" s="1">
        <v>43312.604768518519</v>
      </c>
      <c r="D5476" s="2">
        <v>43282</v>
      </c>
      <c r="E5476">
        <v>31988127</v>
      </c>
      <c r="F5476">
        <v>9823</v>
      </c>
      <c r="G5476" s="1">
        <v>43312.606319444443</v>
      </c>
      <c r="H5476">
        <v>1540681</v>
      </c>
      <c r="I5476">
        <v>299157</v>
      </c>
      <c r="J5476" t="s">
        <v>38</v>
      </c>
      <c r="K5476">
        <v>33</v>
      </c>
      <c r="L5476" t="s">
        <v>52</v>
      </c>
      <c r="M5476">
        <v>0</v>
      </c>
      <c r="N5476">
        <v>15000</v>
      </c>
      <c r="O5476">
        <v>0</v>
      </c>
      <c r="P5476">
        <v>1838</v>
      </c>
      <c r="Q5476">
        <v>0</v>
      </c>
      <c r="R5476">
        <v>10000</v>
      </c>
      <c r="S5476">
        <v>19978</v>
      </c>
      <c r="T5476" t="s">
        <v>40</v>
      </c>
      <c r="U5476">
        <v>141182.76</v>
      </c>
      <c r="V5476">
        <v>6012</v>
      </c>
      <c r="W5476">
        <v>1657460</v>
      </c>
      <c r="X5476" t="s">
        <v>57</v>
      </c>
      <c r="Y5476">
        <v>0.971627452586042</v>
      </c>
      <c r="Z5476" t="s">
        <v>49</v>
      </c>
      <c r="AA5476">
        <v>95999.78</v>
      </c>
      <c r="AB5476">
        <v>4.8600000000000003</v>
      </c>
      <c r="AC5476">
        <v>0.75080000000000002</v>
      </c>
      <c r="AD5476">
        <v>473</v>
      </c>
      <c r="AF5476" t="s">
        <v>63</v>
      </c>
      <c r="AG5476">
        <v>10000</v>
      </c>
      <c r="AH5476">
        <v>6</v>
      </c>
      <c r="AI5476">
        <v>0</v>
      </c>
      <c r="AJ5476">
        <v>0</v>
      </c>
      <c r="AK5476">
        <v>0</v>
      </c>
      <c r="AL5476">
        <v>0</v>
      </c>
    </row>
    <row r="5477" spans="1:38" x14ac:dyDescent="0.25">
      <c r="A5477">
        <v>5476</v>
      </c>
      <c r="B5477">
        <v>13940245</v>
      </c>
      <c r="C5477" s="1">
        <v>43294.449479166666</v>
      </c>
      <c r="D5477" s="2">
        <v>43282</v>
      </c>
      <c r="E5477">
        <v>31833619</v>
      </c>
      <c r="F5477">
        <v>5673</v>
      </c>
      <c r="G5477" s="1">
        <v>43294.451331018521</v>
      </c>
      <c r="H5477">
        <v>3951177</v>
      </c>
      <c r="I5477">
        <v>634338</v>
      </c>
      <c r="J5477" t="s">
        <v>72</v>
      </c>
      <c r="K5477">
        <v>68</v>
      </c>
      <c r="L5477" t="s">
        <v>39</v>
      </c>
      <c r="M5477">
        <v>0</v>
      </c>
      <c r="N5477">
        <v>4819</v>
      </c>
      <c r="O5477">
        <v>0</v>
      </c>
      <c r="P5477">
        <v>4591</v>
      </c>
      <c r="Q5477">
        <v>0</v>
      </c>
      <c r="R5477">
        <v>10000</v>
      </c>
      <c r="S5477">
        <v>12550</v>
      </c>
      <c r="T5477" t="s">
        <v>81</v>
      </c>
      <c r="U5477">
        <v>75723.83</v>
      </c>
      <c r="V5477">
        <v>0</v>
      </c>
      <c r="W5477">
        <v>0</v>
      </c>
      <c r="X5477" t="s">
        <v>48</v>
      </c>
      <c r="Y5477">
        <v>0.98459917537369401</v>
      </c>
      <c r="Z5477" t="s">
        <v>62</v>
      </c>
      <c r="AA5477">
        <v>36276.17</v>
      </c>
      <c r="AB5477">
        <v>0.5</v>
      </c>
      <c r="AC5477">
        <v>0.38400000000000001</v>
      </c>
      <c r="AD5477">
        <v>450</v>
      </c>
      <c r="AF5477" t="s">
        <v>66</v>
      </c>
      <c r="AG5477">
        <v>10000</v>
      </c>
      <c r="AH5477">
        <v>89</v>
      </c>
      <c r="AI5477">
        <v>0</v>
      </c>
      <c r="AJ5477">
        <v>0</v>
      </c>
      <c r="AK5477">
        <v>0</v>
      </c>
      <c r="AL5477">
        <v>0</v>
      </c>
    </row>
    <row r="5478" spans="1:38" x14ac:dyDescent="0.25">
      <c r="A5478">
        <v>5477</v>
      </c>
      <c r="B5478">
        <v>14120501</v>
      </c>
      <c r="C5478" s="1">
        <v>43307.594560185185</v>
      </c>
      <c r="D5478" s="2">
        <v>43282</v>
      </c>
      <c r="E5478">
        <v>31944891</v>
      </c>
      <c r="F5478">
        <v>8530</v>
      </c>
      <c r="G5478" s="1">
        <v>43307.604467592595</v>
      </c>
      <c r="H5478">
        <v>3777504</v>
      </c>
      <c r="I5478">
        <v>618924</v>
      </c>
      <c r="J5478" t="s">
        <v>38</v>
      </c>
      <c r="K5478">
        <v>33</v>
      </c>
      <c r="L5478" t="s">
        <v>52</v>
      </c>
      <c r="M5478">
        <v>0</v>
      </c>
      <c r="N5478">
        <v>3884</v>
      </c>
      <c r="O5478">
        <v>0</v>
      </c>
      <c r="P5478">
        <v>12057</v>
      </c>
      <c r="Q5478">
        <v>0</v>
      </c>
      <c r="R5478">
        <v>10000</v>
      </c>
      <c r="S5478">
        <v>24000</v>
      </c>
      <c r="T5478" t="s">
        <v>40</v>
      </c>
      <c r="U5478">
        <v>0</v>
      </c>
      <c r="V5478">
        <v>8533</v>
      </c>
      <c r="W5478">
        <v>3413760</v>
      </c>
      <c r="X5478" t="s">
        <v>44</v>
      </c>
      <c r="Y5478">
        <v>0.99701441726932305</v>
      </c>
      <c r="Z5478" t="s">
        <v>42</v>
      </c>
      <c r="AA5478">
        <v>366000</v>
      </c>
      <c r="AB5478">
        <v>4</v>
      </c>
      <c r="AC5478">
        <v>0.35549999999999998</v>
      </c>
      <c r="AD5478">
        <v>514</v>
      </c>
      <c r="AF5478" t="s">
        <v>50</v>
      </c>
      <c r="AG5478">
        <v>15000</v>
      </c>
      <c r="AH5478">
        <v>69</v>
      </c>
      <c r="AJ5478">
        <v>0</v>
      </c>
      <c r="AK5478">
        <v>0</v>
      </c>
      <c r="AL5478">
        <v>0</v>
      </c>
    </row>
    <row r="5479" spans="1:38" x14ac:dyDescent="0.25">
      <c r="A5479">
        <v>5478</v>
      </c>
      <c r="B5479">
        <v>15573465</v>
      </c>
      <c r="C5479" s="1">
        <v>43419.461828703701</v>
      </c>
      <c r="D5479" s="2">
        <v>43405</v>
      </c>
      <c r="E5479">
        <v>32910601</v>
      </c>
      <c r="F5479">
        <v>35568</v>
      </c>
      <c r="G5479" s="1">
        <v>43424.293032407404</v>
      </c>
      <c r="H5479">
        <v>1119109</v>
      </c>
      <c r="I5479">
        <v>212405</v>
      </c>
      <c r="J5479" t="s">
        <v>38</v>
      </c>
      <c r="K5479">
        <v>31</v>
      </c>
      <c r="L5479" t="s">
        <v>52</v>
      </c>
      <c r="M5479">
        <v>0</v>
      </c>
      <c r="N5479">
        <v>0</v>
      </c>
      <c r="O5479">
        <v>0</v>
      </c>
      <c r="P5479">
        <v>26860</v>
      </c>
      <c r="Q5479">
        <v>0</v>
      </c>
      <c r="R5479">
        <v>20000</v>
      </c>
      <c r="S5479">
        <v>30000</v>
      </c>
      <c r="T5479" t="s">
        <v>40</v>
      </c>
      <c r="U5479">
        <v>0</v>
      </c>
      <c r="V5479">
        <v>0</v>
      </c>
      <c r="W5479">
        <v>0</v>
      </c>
      <c r="X5479" t="s">
        <v>57</v>
      </c>
      <c r="Y5479">
        <v>0.96367782006241198</v>
      </c>
      <c r="Z5479" t="s">
        <v>58</v>
      </c>
      <c r="AA5479">
        <v>300000</v>
      </c>
      <c r="AB5479">
        <v>0</v>
      </c>
      <c r="AC5479">
        <v>0</v>
      </c>
      <c r="AD5479">
        <v>333</v>
      </c>
      <c r="AF5479" t="s">
        <v>56</v>
      </c>
      <c r="AG5479">
        <v>40000</v>
      </c>
      <c r="AH5479">
        <v>9</v>
      </c>
      <c r="AI5479">
        <v>40000</v>
      </c>
      <c r="AJ5479">
        <v>1</v>
      </c>
      <c r="AK5479">
        <v>1</v>
      </c>
      <c r="AL5479">
        <v>1</v>
      </c>
    </row>
    <row r="5480" spans="1:38" x14ac:dyDescent="0.25">
      <c r="A5480">
        <v>5479</v>
      </c>
      <c r="B5480">
        <v>14184152</v>
      </c>
      <c r="C5480" s="1">
        <v>43313.885381944441</v>
      </c>
      <c r="D5480" s="2">
        <v>43313</v>
      </c>
      <c r="E5480">
        <v>31997470</v>
      </c>
      <c r="F5480">
        <v>10016</v>
      </c>
      <c r="G5480" s="1">
        <v>43313.888009259259</v>
      </c>
      <c r="H5480">
        <v>1508649</v>
      </c>
      <c r="I5480">
        <v>290676</v>
      </c>
      <c r="J5480" t="s">
        <v>38</v>
      </c>
      <c r="K5480">
        <v>55</v>
      </c>
      <c r="L5480" t="s">
        <v>46</v>
      </c>
      <c r="M5480">
        <v>0</v>
      </c>
      <c r="N5480">
        <v>0</v>
      </c>
      <c r="O5480">
        <v>25000</v>
      </c>
      <c r="P5480">
        <v>16202</v>
      </c>
      <c r="Q5480">
        <v>1</v>
      </c>
      <c r="R5480">
        <v>25000</v>
      </c>
      <c r="S5480">
        <v>20779</v>
      </c>
      <c r="T5480" t="s">
        <v>40</v>
      </c>
      <c r="U5480">
        <v>0</v>
      </c>
      <c r="V5480">
        <v>1166.6666666666699</v>
      </c>
      <c r="W5480">
        <v>4147</v>
      </c>
      <c r="X5480" t="s">
        <v>44</v>
      </c>
      <c r="Y5480">
        <v>0.99752983571888898</v>
      </c>
      <c r="Z5480" t="s">
        <v>42</v>
      </c>
      <c r="AA5480">
        <v>900000</v>
      </c>
      <c r="AB5480">
        <v>0.02</v>
      </c>
      <c r="AC5480">
        <v>5.6099999999999997E-2</v>
      </c>
      <c r="AD5480">
        <v>564</v>
      </c>
      <c r="AF5480" t="s">
        <v>55</v>
      </c>
      <c r="AG5480">
        <v>25000</v>
      </c>
      <c r="AH5480">
        <v>0</v>
      </c>
      <c r="AI5480">
        <v>16356.98</v>
      </c>
      <c r="AJ5480">
        <v>0</v>
      </c>
      <c r="AK5480">
        <v>0</v>
      </c>
      <c r="AL5480">
        <v>1</v>
      </c>
    </row>
    <row r="5481" spans="1:38" x14ac:dyDescent="0.25">
      <c r="A5481">
        <v>5480</v>
      </c>
      <c r="B5481">
        <v>13974224</v>
      </c>
      <c r="C5481" s="1">
        <v>43297.929166666669</v>
      </c>
      <c r="D5481" s="2">
        <v>43282</v>
      </c>
      <c r="E5481">
        <v>31850862</v>
      </c>
      <c r="F5481">
        <v>6114</v>
      </c>
      <c r="G5481" s="1">
        <v>43297.929861111108</v>
      </c>
      <c r="H5481">
        <v>2326563</v>
      </c>
      <c r="I5481">
        <v>421689</v>
      </c>
      <c r="J5481" t="s">
        <v>38</v>
      </c>
      <c r="K5481">
        <v>28</v>
      </c>
      <c r="L5481" t="s">
        <v>39</v>
      </c>
      <c r="M5481">
        <v>2</v>
      </c>
      <c r="N5481">
        <v>4000</v>
      </c>
      <c r="O5481">
        <v>0</v>
      </c>
      <c r="P5481">
        <v>9580</v>
      </c>
      <c r="Q5481">
        <v>0</v>
      </c>
      <c r="R5481">
        <v>10000</v>
      </c>
      <c r="S5481">
        <v>21000</v>
      </c>
      <c r="T5481" t="s">
        <v>40</v>
      </c>
      <c r="U5481">
        <v>84764.01</v>
      </c>
      <c r="V5481">
        <v>0</v>
      </c>
      <c r="W5481">
        <v>0</v>
      </c>
      <c r="X5481" t="s">
        <v>48</v>
      </c>
      <c r="Y5481">
        <v>0.98725704214285004</v>
      </c>
      <c r="Z5481" t="s">
        <v>62</v>
      </c>
      <c r="AA5481">
        <v>250000</v>
      </c>
      <c r="AB5481">
        <v>0.34</v>
      </c>
      <c r="AC5481">
        <v>0.1905</v>
      </c>
      <c r="AD5481">
        <v>523</v>
      </c>
      <c r="AF5481" t="s">
        <v>43</v>
      </c>
      <c r="AG5481">
        <v>10000</v>
      </c>
      <c r="AH5481">
        <v>0</v>
      </c>
      <c r="AJ5481">
        <v>0</v>
      </c>
      <c r="AK5481">
        <v>0</v>
      </c>
      <c r="AL5481">
        <v>0</v>
      </c>
    </row>
    <row r="5482" spans="1:38" x14ac:dyDescent="0.25">
      <c r="A5482">
        <v>5481</v>
      </c>
      <c r="B5482">
        <v>14042806</v>
      </c>
      <c r="C5482" s="1">
        <v>43301.470729166664</v>
      </c>
      <c r="D5482" s="2">
        <v>43282</v>
      </c>
      <c r="E5482">
        <v>31897840</v>
      </c>
      <c r="F5482">
        <v>7130</v>
      </c>
      <c r="G5482" s="1">
        <v>43301.473715277774</v>
      </c>
      <c r="H5482">
        <v>5013790</v>
      </c>
      <c r="I5482">
        <v>727073</v>
      </c>
      <c r="J5482" t="s">
        <v>38</v>
      </c>
      <c r="K5482">
        <v>30</v>
      </c>
      <c r="L5482" t="s">
        <v>52</v>
      </c>
      <c r="M5482">
        <v>0</v>
      </c>
      <c r="N5482">
        <v>7600</v>
      </c>
      <c r="O5482">
        <v>0</v>
      </c>
      <c r="P5482">
        <v>7388</v>
      </c>
      <c r="Q5482">
        <v>1</v>
      </c>
      <c r="R5482">
        <v>20000</v>
      </c>
      <c r="S5482">
        <v>31618</v>
      </c>
      <c r="T5482" t="s">
        <v>40</v>
      </c>
      <c r="U5482">
        <v>157236.98000000001</v>
      </c>
      <c r="V5482">
        <v>7947.8333333333303</v>
      </c>
      <c r="W5482">
        <v>178062</v>
      </c>
      <c r="X5482" t="s">
        <v>57</v>
      </c>
      <c r="Y5482">
        <v>0.99499506687869299</v>
      </c>
      <c r="Z5482" t="s">
        <v>54</v>
      </c>
      <c r="AA5482">
        <v>112763.02</v>
      </c>
      <c r="AB5482">
        <v>4.66</v>
      </c>
      <c r="AC5482">
        <v>0.66700000000000004</v>
      </c>
      <c r="AD5482">
        <v>529</v>
      </c>
      <c r="AF5482" t="s">
        <v>43</v>
      </c>
      <c r="AG5482">
        <v>20000</v>
      </c>
      <c r="AH5482">
        <v>3</v>
      </c>
      <c r="AJ5482">
        <v>0</v>
      </c>
      <c r="AK5482">
        <v>0</v>
      </c>
      <c r="AL5482">
        <v>0</v>
      </c>
    </row>
    <row r="5483" spans="1:38" x14ac:dyDescent="0.25">
      <c r="A5483">
        <v>5482</v>
      </c>
      <c r="B5483">
        <v>15219661</v>
      </c>
      <c r="C5483" s="1">
        <v>43392.412905092591</v>
      </c>
      <c r="D5483" s="2">
        <v>43374</v>
      </c>
      <c r="E5483">
        <v>32685182</v>
      </c>
      <c r="F5483">
        <v>28369</v>
      </c>
      <c r="G5483" s="1">
        <v>43392.531990740739</v>
      </c>
      <c r="H5483">
        <v>2199336</v>
      </c>
      <c r="I5483">
        <v>398713</v>
      </c>
      <c r="J5483" t="s">
        <v>38</v>
      </c>
      <c r="K5483">
        <v>25</v>
      </c>
      <c r="L5483" t="s">
        <v>52</v>
      </c>
      <c r="M5483">
        <v>0</v>
      </c>
      <c r="N5483">
        <v>0</v>
      </c>
      <c r="O5483">
        <v>0</v>
      </c>
      <c r="P5483">
        <v>15590</v>
      </c>
      <c r="Q5483">
        <v>0</v>
      </c>
      <c r="R5483">
        <v>10000</v>
      </c>
      <c r="S5483">
        <v>19000</v>
      </c>
      <c r="T5483" t="s">
        <v>40</v>
      </c>
      <c r="U5483">
        <v>0</v>
      </c>
      <c r="V5483">
        <v>0</v>
      </c>
      <c r="W5483">
        <v>0</v>
      </c>
      <c r="X5483" t="s">
        <v>64</v>
      </c>
      <c r="Y5483">
        <v>0.90317308987868195</v>
      </c>
      <c r="Z5483" t="s">
        <v>65</v>
      </c>
      <c r="AA5483">
        <v>200000</v>
      </c>
      <c r="AB5483">
        <v>0</v>
      </c>
      <c r="AC5483">
        <v>0</v>
      </c>
      <c r="AE5483" t="s">
        <v>71</v>
      </c>
      <c r="AF5483" t="s">
        <v>69</v>
      </c>
      <c r="AG5483">
        <v>10000</v>
      </c>
      <c r="AH5483">
        <v>3</v>
      </c>
      <c r="AI5483">
        <v>9719.7800000000007</v>
      </c>
      <c r="AJ5483">
        <v>0</v>
      </c>
      <c r="AK5483">
        <v>1</v>
      </c>
      <c r="AL5483">
        <v>1</v>
      </c>
    </row>
    <row r="5484" spans="1:38" x14ac:dyDescent="0.25">
      <c r="A5484">
        <v>5483</v>
      </c>
      <c r="B5484">
        <v>14313154</v>
      </c>
      <c r="C5484" s="1">
        <v>43324.468506944446</v>
      </c>
      <c r="D5484" s="2">
        <v>43313</v>
      </c>
      <c r="E5484">
        <v>32088258</v>
      </c>
      <c r="F5484">
        <v>12492</v>
      </c>
      <c r="G5484" s="1">
        <v>43324.470833333333</v>
      </c>
      <c r="H5484">
        <v>1453185</v>
      </c>
      <c r="I5484">
        <v>275640</v>
      </c>
      <c r="J5484" t="s">
        <v>72</v>
      </c>
      <c r="K5484">
        <v>45</v>
      </c>
      <c r="L5484" t="s">
        <v>46</v>
      </c>
      <c r="M5484">
        <v>0</v>
      </c>
      <c r="N5484">
        <v>0</v>
      </c>
      <c r="O5484">
        <v>20000</v>
      </c>
      <c r="P5484">
        <v>10904</v>
      </c>
      <c r="Q5484">
        <v>0</v>
      </c>
      <c r="R5484">
        <v>10000</v>
      </c>
      <c r="S5484">
        <v>14878</v>
      </c>
      <c r="T5484" t="s">
        <v>40</v>
      </c>
      <c r="U5484">
        <v>0</v>
      </c>
      <c r="V5484">
        <v>583.33333333333303</v>
      </c>
      <c r="W5484">
        <v>4259</v>
      </c>
      <c r="X5484" t="s">
        <v>41</v>
      </c>
      <c r="Y5484">
        <v>0.98885536190580303</v>
      </c>
      <c r="Z5484" t="s">
        <v>51</v>
      </c>
      <c r="AA5484">
        <v>600000</v>
      </c>
      <c r="AB5484">
        <v>0.02</v>
      </c>
      <c r="AC5484">
        <v>5.6000000000000001E-2</v>
      </c>
      <c r="AD5484">
        <v>549</v>
      </c>
      <c r="AF5484" t="s">
        <v>61</v>
      </c>
      <c r="AG5484">
        <v>10000</v>
      </c>
      <c r="AH5484">
        <v>3</v>
      </c>
      <c r="AI5484">
        <v>0</v>
      </c>
      <c r="AJ5484">
        <v>0</v>
      </c>
      <c r="AK5484">
        <v>0</v>
      </c>
      <c r="AL5484">
        <v>0</v>
      </c>
    </row>
    <row r="5485" spans="1:38" x14ac:dyDescent="0.25">
      <c r="A5485">
        <v>5484</v>
      </c>
      <c r="B5485">
        <v>15481184</v>
      </c>
      <c r="C5485" s="1">
        <v>43412.190810185188</v>
      </c>
      <c r="D5485" s="2">
        <v>43405</v>
      </c>
      <c r="E5485">
        <v>32851415</v>
      </c>
      <c r="F5485">
        <v>33317</v>
      </c>
      <c r="G5485" s="1">
        <v>43412.192048611112</v>
      </c>
      <c r="H5485">
        <v>334958</v>
      </c>
      <c r="I5485">
        <v>102623</v>
      </c>
      <c r="J5485" t="s">
        <v>38</v>
      </c>
      <c r="K5485">
        <v>30</v>
      </c>
      <c r="L5485" t="s">
        <v>52</v>
      </c>
      <c r="M5485">
        <v>0</v>
      </c>
      <c r="N5485">
        <v>6000</v>
      </c>
      <c r="O5485">
        <v>10000</v>
      </c>
      <c r="P5485">
        <v>23286</v>
      </c>
      <c r="Q5485">
        <v>1</v>
      </c>
      <c r="R5485">
        <v>20000</v>
      </c>
      <c r="S5485">
        <v>32843</v>
      </c>
      <c r="T5485" t="s">
        <v>40</v>
      </c>
      <c r="U5485">
        <v>0</v>
      </c>
      <c r="V5485">
        <v>0</v>
      </c>
      <c r="W5485">
        <v>0</v>
      </c>
      <c r="X5485" t="s">
        <v>48</v>
      </c>
      <c r="Y5485">
        <v>0.97875881166505496</v>
      </c>
      <c r="Z5485" t="s">
        <v>49</v>
      </c>
      <c r="AA5485">
        <v>400000</v>
      </c>
      <c r="AB5485">
        <v>0</v>
      </c>
      <c r="AC5485">
        <v>0.19539999999999999</v>
      </c>
      <c r="AE5485" t="s">
        <v>84</v>
      </c>
      <c r="AF5485" t="s">
        <v>69</v>
      </c>
      <c r="AG5485">
        <v>20000</v>
      </c>
      <c r="AH5485">
        <v>0</v>
      </c>
      <c r="AJ5485">
        <v>0</v>
      </c>
      <c r="AK5485">
        <v>0</v>
      </c>
      <c r="AL5485">
        <v>0</v>
      </c>
    </row>
    <row r="5486" spans="1:38" x14ac:dyDescent="0.25">
      <c r="A5486">
        <v>5485</v>
      </c>
      <c r="B5486">
        <v>15247099</v>
      </c>
      <c r="C5486" s="1">
        <v>43395.435879629629</v>
      </c>
      <c r="D5486" s="2">
        <v>43374</v>
      </c>
      <c r="E5486">
        <v>32710407</v>
      </c>
      <c r="F5486">
        <v>28938</v>
      </c>
      <c r="G5486" s="1">
        <v>43395.444236111114</v>
      </c>
      <c r="H5486">
        <v>456133</v>
      </c>
      <c r="I5486">
        <v>120676</v>
      </c>
      <c r="J5486" t="s">
        <v>67</v>
      </c>
      <c r="K5486">
        <v>25</v>
      </c>
      <c r="L5486" t="s">
        <v>60</v>
      </c>
      <c r="M5486">
        <v>0</v>
      </c>
      <c r="N5486">
        <v>1800</v>
      </c>
      <c r="O5486">
        <v>0</v>
      </c>
      <c r="P5486">
        <v>13547</v>
      </c>
      <c r="Q5486">
        <v>1</v>
      </c>
      <c r="R5486">
        <v>5000</v>
      </c>
      <c r="S5486">
        <v>19517</v>
      </c>
      <c r="T5486" t="s">
        <v>40</v>
      </c>
      <c r="U5486">
        <v>19083.13</v>
      </c>
      <c r="V5486">
        <v>1020.83333333333</v>
      </c>
      <c r="W5486">
        <v>1802</v>
      </c>
      <c r="X5486" t="s">
        <v>53</v>
      </c>
      <c r="Y5486">
        <v>0.99462109957924505</v>
      </c>
      <c r="Z5486" t="s">
        <v>54</v>
      </c>
      <c r="AA5486">
        <v>800000</v>
      </c>
      <c r="AB5486">
        <v>0.09</v>
      </c>
      <c r="AC5486">
        <v>0.14499999999999999</v>
      </c>
      <c r="AD5486">
        <v>558</v>
      </c>
      <c r="AF5486" t="s">
        <v>61</v>
      </c>
      <c r="AG5486">
        <v>6000</v>
      </c>
      <c r="AH5486">
        <v>2</v>
      </c>
      <c r="AI5486">
        <v>6060.45</v>
      </c>
      <c r="AJ5486">
        <v>1</v>
      </c>
      <c r="AK5486">
        <v>1</v>
      </c>
      <c r="AL5486">
        <v>1</v>
      </c>
    </row>
    <row r="5487" spans="1:38" x14ac:dyDescent="0.25">
      <c r="A5487">
        <v>5486</v>
      </c>
      <c r="B5487">
        <v>15447138</v>
      </c>
      <c r="C5487" s="1">
        <v>43410.654942129629</v>
      </c>
      <c r="D5487" s="2">
        <v>43405</v>
      </c>
      <c r="E5487">
        <v>32837032</v>
      </c>
      <c r="F5487">
        <v>32779</v>
      </c>
      <c r="G5487" s="1">
        <v>43411.370370370372</v>
      </c>
      <c r="H5487">
        <v>4112234</v>
      </c>
      <c r="I5487">
        <v>655187</v>
      </c>
      <c r="J5487" t="s">
        <v>38</v>
      </c>
      <c r="K5487">
        <v>24</v>
      </c>
      <c r="L5487" t="s">
        <v>52</v>
      </c>
      <c r="M5487">
        <v>0</v>
      </c>
      <c r="N5487">
        <v>0</v>
      </c>
      <c r="O5487">
        <v>15000</v>
      </c>
      <c r="P5487">
        <v>4735</v>
      </c>
      <c r="Q5487">
        <v>0</v>
      </c>
      <c r="R5487">
        <v>20000</v>
      </c>
      <c r="S5487">
        <v>8500</v>
      </c>
      <c r="T5487" t="s">
        <v>70</v>
      </c>
      <c r="U5487">
        <v>0</v>
      </c>
      <c r="V5487">
        <v>0</v>
      </c>
      <c r="W5487">
        <v>0</v>
      </c>
      <c r="X5487" t="s">
        <v>44</v>
      </c>
      <c r="Y5487">
        <v>0.99785018015548399</v>
      </c>
      <c r="Z5487" t="s">
        <v>42</v>
      </c>
      <c r="AA5487">
        <v>314000</v>
      </c>
      <c r="AB5487">
        <v>0</v>
      </c>
      <c r="AC5487">
        <v>7.3499999999999996E-2</v>
      </c>
      <c r="AD5487">
        <v>506</v>
      </c>
      <c r="AF5487" t="s">
        <v>50</v>
      </c>
      <c r="AG5487">
        <v>20000</v>
      </c>
      <c r="AH5487">
        <v>0</v>
      </c>
      <c r="AI5487">
        <v>15964.11</v>
      </c>
      <c r="AJ5487">
        <v>0</v>
      </c>
      <c r="AK5487">
        <v>0</v>
      </c>
      <c r="AL5487">
        <v>1</v>
      </c>
    </row>
    <row r="5488" spans="1:38" x14ac:dyDescent="0.25">
      <c r="A5488">
        <v>5487</v>
      </c>
      <c r="B5488">
        <v>14134209</v>
      </c>
      <c r="C5488" s="1">
        <v>43308.280914351853</v>
      </c>
      <c r="D5488" s="2">
        <v>43282</v>
      </c>
      <c r="E5488">
        <v>31953944</v>
      </c>
      <c r="F5488">
        <v>8797</v>
      </c>
      <c r="G5488" s="1">
        <v>43308.28193287037</v>
      </c>
      <c r="H5488">
        <v>3902930</v>
      </c>
      <c r="I5488">
        <v>627537</v>
      </c>
      <c r="J5488" t="s">
        <v>38</v>
      </c>
      <c r="K5488">
        <v>38</v>
      </c>
      <c r="L5488" t="s">
        <v>52</v>
      </c>
      <c r="M5488">
        <v>0</v>
      </c>
      <c r="N5488">
        <v>18</v>
      </c>
      <c r="O5488">
        <v>40000</v>
      </c>
      <c r="P5488">
        <v>22401</v>
      </c>
      <c r="Q5488">
        <v>0</v>
      </c>
      <c r="R5488">
        <v>20000</v>
      </c>
      <c r="S5488">
        <v>55000</v>
      </c>
      <c r="T5488" t="s">
        <v>40</v>
      </c>
      <c r="U5488">
        <v>214756.35</v>
      </c>
      <c r="V5488">
        <v>10296</v>
      </c>
      <c r="W5488">
        <v>1735094</v>
      </c>
      <c r="X5488" t="s">
        <v>41</v>
      </c>
      <c r="Y5488">
        <v>0.99319835022967196</v>
      </c>
      <c r="Z5488" t="s">
        <v>54</v>
      </c>
      <c r="AA5488">
        <v>135243.65</v>
      </c>
      <c r="AB5488">
        <v>2.34</v>
      </c>
      <c r="AC5488">
        <v>0.53069999999999995</v>
      </c>
      <c r="AD5488">
        <v>524</v>
      </c>
      <c r="AF5488" t="s">
        <v>43</v>
      </c>
      <c r="AG5488">
        <v>20000</v>
      </c>
      <c r="AH5488">
        <v>10</v>
      </c>
      <c r="AJ5488">
        <v>0</v>
      </c>
      <c r="AK5488">
        <v>0</v>
      </c>
      <c r="AL5488">
        <v>0</v>
      </c>
    </row>
    <row r="5489" spans="1:38" x14ac:dyDescent="0.25">
      <c r="A5489">
        <v>5488</v>
      </c>
      <c r="B5489">
        <v>14618208</v>
      </c>
      <c r="C5489" s="1">
        <v>43347.734849537039</v>
      </c>
      <c r="D5489" s="2">
        <v>43344</v>
      </c>
      <c r="E5489">
        <v>32294654</v>
      </c>
      <c r="F5489">
        <v>17799</v>
      </c>
      <c r="G5489" s="1">
        <v>43348.41611111111</v>
      </c>
      <c r="H5489">
        <v>591919</v>
      </c>
      <c r="I5489">
        <v>142638</v>
      </c>
      <c r="J5489" t="s">
        <v>72</v>
      </c>
      <c r="K5489">
        <v>30</v>
      </c>
      <c r="L5489" t="s">
        <v>52</v>
      </c>
      <c r="M5489">
        <v>0</v>
      </c>
      <c r="N5489">
        <v>5000</v>
      </c>
      <c r="O5489">
        <v>0</v>
      </c>
      <c r="P5489">
        <v>-9403</v>
      </c>
      <c r="Q5489">
        <v>0</v>
      </c>
      <c r="R5489">
        <v>20000</v>
      </c>
      <c r="S5489">
        <v>0</v>
      </c>
      <c r="T5489" t="s">
        <v>40</v>
      </c>
      <c r="U5489">
        <v>390592</v>
      </c>
      <c r="V5489">
        <v>993</v>
      </c>
      <c r="W5489">
        <v>48917</v>
      </c>
      <c r="X5489" t="s">
        <v>48</v>
      </c>
      <c r="Y5489">
        <v>0.98448099046634696</v>
      </c>
      <c r="Z5489" t="s">
        <v>62</v>
      </c>
      <c r="AA5489">
        <v>20000</v>
      </c>
      <c r="AD5489">
        <v>439</v>
      </c>
      <c r="AF5489" t="s">
        <v>66</v>
      </c>
      <c r="AG5489">
        <v>20000</v>
      </c>
      <c r="AH5489">
        <v>54</v>
      </c>
      <c r="AI5489">
        <v>0</v>
      </c>
      <c r="AJ5489">
        <v>0</v>
      </c>
      <c r="AK5489">
        <v>0</v>
      </c>
      <c r="AL5489">
        <v>0</v>
      </c>
    </row>
    <row r="5490" spans="1:38" x14ac:dyDescent="0.25">
      <c r="A5490">
        <v>5489</v>
      </c>
      <c r="B5490">
        <v>15187358</v>
      </c>
      <c r="C5490" s="1">
        <v>43390.237453703703</v>
      </c>
      <c r="D5490" s="2">
        <v>43374</v>
      </c>
      <c r="E5490">
        <v>32669337</v>
      </c>
      <c r="F5490">
        <v>27917</v>
      </c>
      <c r="G5490" s="1">
        <v>43390.240347222221</v>
      </c>
      <c r="H5490">
        <v>1480399</v>
      </c>
      <c r="I5490">
        <v>282593</v>
      </c>
      <c r="J5490" t="s">
        <v>38</v>
      </c>
      <c r="K5490">
        <v>30</v>
      </c>
      <c r="L5490" t="s">
        <v>52</v>
      </c>
      <c r="M5490">
        <v>0</v>
      </c>
      <c r="N5490">
        <v>5520</v>
      </c>
      <c r="O5490">
        <v>40000</v>
      </c>
      <c r="P5490">
        <v>16369</v>
      </c>
      <c r="Q5490">
        <v>1</v>
      </c>
      <c r="R5490">
        <v>7000</v>
      </c>
      <c r="S5490">
        <v>26835</v>
      </c>
      <c r="T5490" t="s">
        <v>40</v>
      </c>
      <c r="U5490">
        <v>338626.71</v>
      </c>
      <c r="V5490">
        <v>1312.5</v>
      </c>
      <c r="W5490">
        <v>0</v>
      </c>
      <c r="X5490" t="s">
        <v>53</v>
      </c>
      <c r="Y5490">
        <v>0.99488922239538202</v>
      </c>
      <c r="Z5490" t="s">
        <v>54</v>
      </c>
      <c r="AA5490">
        <v>461373.29</v>
      </c>
      <c r="AB5490">
        <v>1.05</v>
      </c>
      <c r="AC5490">
        <v>0.27300000000000002</v>
      </c>
      <c r="AD5490">
        <v>475</v>
      </c>
      <c r="AF5490" t="s">
        <v>63</v>
      </c>
      <c r="AG5490">
        <v>10000</v>
      </c>
      <c r="AH5490">
        <v>5</v>
      </c>
      <c r="AI5490">
        <v>6999.81</v>
      </c>
      <c r="AJ5490">
        <v>0</v>
      </c>
      <c r="AK5490">
        <v>0</v>
      </c>
      <c r="AL5490">
        <v>1</v>
      </c>
    </row>
    <row r="5491" spans="1:38" x14ac:dyDescent="0.25">
      <c r="A5491">
        <v>5490</v>
      </c>
      <c r="B5491">
        <v>14620020</v>
      </c>
      <c r="C5491" s="1">
        <v>43347.703043981484</v>
      </c>
      <c r="D5491" s="2">
        <v>43344</v>
      </c>
      <c r="E5491">
        <v>32296360</v>
      </c>
      <c r="F5491">
        <v>17855</v>
      </c>
      <c r="G5491" s="1">
        <v>43347.704236111109</v>
      </c>
      <c r="H5491">
        <v>5091238</v>
      </c>
      <c r="I5491">
        <v>735279</v>
      </c>
      <c r="J5491" t="s">
        <v>38</v>
      </c>
      <c r="K5491">
        <v>40</v>
      </c>
      <c r="L5491" t="s">
        <v>39</v>
      </c>
      <c r="M5491">
        <v>1</v>
      </c>
      <c r="N5491">
        <v>7006</v>
      </c>
      <c r="O5491">
        <v>15000</v>
      </c>
      <c r="P5491">
        <v>4641</v>
      </c>
      <c r="Q5491">
        <v>1</v>
      </c>
      <c r="R5491">
        <v>15000</v>
      </c>
      <c r="S5491">
        <v>17552</v>
      </c>
      <c r="T5491" t="s">
        <v>40</v>
      </c>
      <c r="U5491">
        <v>506798.14</v>
      </c>
      <c r="V5491">
        <v>0</v>
      </c>
      <c r="W5491">
        <v>0</v>
      </c>
      <c r="X5491" t="s">
        <v>41</v>
      </c>
      <c r="Y5491">
        <v>0.99814768378781205</v>
      </c>
      <c r="Z5491" t="s">
        <v>42</v>
      </c>
      <c r="AA5491">
        <v>53201.859999999899</v>
      </c>
      <c r="AB5491">
        <v>2.41</v>
      </c>
      <c r="AC5491">
        <v>0.43480000000000002</v>
      </c>
      <c r="AD5491">
        <v>523</v>
      </c>
      <c r="AF5491" t="s">
        <v>43</v>
      </c>
      <c r="AG5491">
        <v>15000</v>
      </c>
      <c r="AH5491">
        <v>2</v>
      </c>
      <c r="AI5491">
        <v>9328.76</v>
      </c>
      <c r="AJ5491">
        <v>0</v>
      </c>
      <c r="AK5491">
        <v>0</v>
      </c>
      <c r="AL5491">
        <v>1</v>
      </c>
    </row>
    <row r="5492" spans="1:38" x14ac:dyDescent="0.25">
      <c r="A5492">
        <v>5491</v>
      </c>
      <c r="B5492">
        <v>14047130</v>
      </c>
      <c r="C5492" s="1">
        <v>43302.37259259259</v>
      </c>
      <c r="D5492" s="2">
        <v>43282</v>
      </c>
      <c r="E5492">
        <v>31899647</v>
      </c>
      <c r="F5492">
        <v>7262</v>
      </c>
      <c r="G5492" s="1">
        <v>43302.374664351853</v>
      </c>
      <c r="H5492">
        <v>5553724</v>
      </c>
      <c r="I5492">
        <v>776440</v>
      </c>
      <c r="J5492" t="s">
        <v>38</v>
      </c>
      <c r="K5492">
        <v>34</v>
      </c>
      <c r="L5492" t="s">
        <v>39</v>
      </c>
      <c r="M5492">
        <v>2</v>
      </c>
      <c r="N5492">
        <v>0</v>
      </c>
      <c r="O5492">
        <v>0</v>
      </c>
      <c r="P5492">
        <v>12163</v>
      </c>
      <c r="Q5492">
        <v>0</v>
      </c>
      <c r="R5492">
        <v>20000</v>
      </c>
      <c r="S5492">
        <v>20000</v>
      </c>
      <c r="T5492" t="s">
        <v>40</v>
      </c>
      <c r="U5492">
        <v>0</v>
      </c>
      <c r="V5492">
        <v>416.66666666666703</v>
      </c>
      <c r="W5492">
        <v>10457</v>
      </c>
      <c r="X5492" t="s">
        <v>53</v>
      </c>
      <c r="Y5492">
        <v>0.99302165168475198</v>
      </c>
      <c r="Z5492" t="s">
        <v>54</v>
      </c>
      <c r="AA5492">
        <v>800000</v>
      </c>
      <c r="AB5492">
        <v>0.04</v>
      </c>
      <c r="AC5492">
        <v>2.0799999999999999E-2</v>
      </c>
      <c r="AD5492">
        <v>488</v>
      </c>
      <c r="AF5492" t="s">
        <v>50</v>
      </c>
      <c r="AG5492">
        <v>20000</v>
      </c>
      <c r="AH5492">
        <v>4</v>
      </c>
      <c r="AJ5492">
        <v>0</v>
      </c>
      <c r="AK5492">
        <v>0</v>
      </c>
      <c r="AL5492">
        <v>0</v>
      </c>
    </row>
    <row r="5493" spans="1:38" x14ac:dyDescent="0.25">
      <c r="A5493">
        <v>5492</v>
      </c>
      <c r="B5493">
        <v>14307368</v>
      </c>
      <c r="C5493" s="1">
        <v>43323.686793981484</v>
      </c>
      <c r="D5493" s="2">
        <v>43313</v>
      </c>
      <c r="E5493">
        <v>32085398</v>
      </c>
      <c r="F5493">
        <v>12431</v>
      </c>
      <c r="G5493" s="1">
        <v>43323.695173611108</v>
      </c>
      <c r="H5493">
        <v>1573087</v>
      </c>
      <c r="I5493">
        <v>307366</v>
      </c>
      <c r="J5493" t="s">
        <v>38</v>
      </c>
      <c r="K5493">
        <v>54</v>
      </c>
      <c r="L5493" t="s">
        <v>46</v>
      </c>
      <c r="M5493">
        <v>0</v>
      </c>
      <c r="N5493">
        <v>0</v>
      </c>
      <c r="O5493">
        <v>5000</v>
      </c>
      <c r="P5493">
        <v>16799</v>
      </c>
      <c r="Q5493">
        <v>1</v>
      </c>
      <c r="R5493">
        <v>5000</v>
      </c>
      <c r="S5493">
        <v>37108</v>
      </c>
      <c r="T5493" t="s">
        <v>40</v>
      </c>
      <c r="U5493">
        <v>0</v>
      </c>
      <c r="V5493">
        <v>16648</v>
      </c>
      <c r="W5493">
        <v>1889922</v>
      </c>
      <c r="X5493" t="s">
        <v>41</v>
      </c>
      <c r="Y5493">
        <v>0.98852216169662999</v>
      </c>
      <c r="Z5493" t="s">
        <v>51</v>
      </c>
      <c r="AA5493">
        <v>600000</v>
      </c>
      <c r="AB5493">
        <v>3.26</v>
      </c>
      <c r="AC5493">
        <v>0.45540000000000003</v>
      </c>
      <c r="AD5493">
        <v>507</v>
      </c>
      <c r="AF5493" t="s">
        <v>50</v>
      </c>
      <c r="AG5493">
        <v>5000</v>
      </c>
      <c r="AH5493">
        <v>2</v>
      </c>
      <c r="AI5493">
        <v>0</v>
      </c>
      <c r="AJ5493">
        <v>0</v>
      </c>
      <c r="AK5493">
        <v>0</v>
      </c>
      <c r="AL5493">
        <v>0</v>
      </c>
    </row>
    <row r="5494" spans="1:38" x14ac:dyDescent="0.25">
      <c r="A5494">
        <v>5493</v>
      </c>
      <c r="B5494">
        <v>15342739</v>
      </c>
      <c r="C5494" s="1">
        <v>43402.620925925927</v>
      </c>
      <c r="D5494" s="2">
        <v>43374</v>
      </c>
      <c r="E5494">
        <v>32765124</v>
      </c>
      <c r="F5494">
        <v>30626</v>
      </c>
      <c r="G5494" s="1">
        <v>43402.622337962966</v>
      </c>
      <c r="H5494">
        <v>1545830</v>
      </c>
      <c r="I5494">
        <v>300590</v>
      </c>
      <c r="J5494" t="s">
        <v>38</v>
      </c>
      <c r="K5494">
        <v>37</v>
      </c>
      <c r="L5494" t="s">
        <v>52</v>
      </c>
      <c r="M5494">
        <v>3</v>
      </c>
      <c r="N5494">
        <v>3000</v>
      </c>
      <c r="O5494">
        <v>60000</v>
      </c>
      <c r="P5494">
        <v>20509</v>
      </c>
      <c r="Q5494">
        <v>1</v>
      </c>
      <c r="R5494">
        <v>20000</v>
      </c>
      <c r="S5494">
        <v>35569</v>
      </c>
      <c r="T5494" t="s">
        <v>40</v>
      </c>
      <c r="U5494">
        <v>17054</v>
      </c>
      <c r="V5494">
        <v>0</v>
      </c>
      <c r="W5494">
        <v>0</v>
      </c>
      <c r="X5494" t="s">
        <v>48</v>
      </c>
      <c r="Y5494">
        <v>0.98728796349775505</v>
      </c>
      <c r="Z5494" t="s">
        <v>62</v>
      </c>
      <c r="AA5494">
        <v>232946</v>
      </c>
      <c r="AB5494">
        <v>0.04</v>
      </c>
      <c r="AC5494">
        <v>0.15459999999999999</v>
      </c>
      <c r="AD5494">
        <v>465</v>
      </c>
      <c r="AF5494" t="s">
        <v>63</v>
      </c>
      <c r="AG5494">
        <v>20000</v>
      </c>
      <c r="AH5494">
        <v>2</v>
      </c>
      <c r="AI5494">
        <v>14602.21</v>
      </c>
      <c r="AJ5494">
        <v>0</v>
      </c>
      <c r="AK5494">
        <v>0</v>
      </c>
      <c r="AL5494">
        <v>1</v>
      </c>
    </row>
    <row r="5495" spans="1:38" x14ac:dyDescent="0.25">
      <c r="A5495">
        <v>5494</v>
      </c>
      <c r="B5495">
        <v>15718016</v>
      </c>
      <c r="C5495" s="1">
        <v>43430.40865740741</v>
      </c>
      <c r="D5495" s="2">
        <v>43405</v>
      </c>
      <c r="E5495">
        <v>33000747</v>
      </c>
      <c r="F5495">
        <v>37247</v>
      </c>
      <c r="G5495" s="1">
        <v>43430.415625000001</v>
      </c>
      <c r="H5495">
        <v>2560313</v>
      </c>
      <c r="I5495">
        <v>464464</v>
      </c>
      <c r="J5495" t="s">
        <v>38</v>
      </c>
      <c r="K5495">
        <v>31</v>
      </c>
      <c r="L5495" t="s">
        <v>60</v>
      </c>
      <c r="M5495">
        <v>2</v>
      </c>
      <c r="N5495">
        <v>500</v>
      </c>
      <c r="O5495">
        <v>15000</v>
      </c>
      <c r="P5495">
        <v>8521</v>
      </c>
      <c r="Q5495">
        <v>1</v>
      </c>
      <c r="R5495">
        <v>5000</v>
      </c>
      <c r="S5495">
        <v>17067</v>
      </c>
      <c r="T5495" t="s">
        <v>40</v>
      </c>
      <c r="U5495">
        <v>3186.17</v>
      </c>
      <c r="V5495">
        <v>0</v>
      </c>
      <c r="W5495">
        <v>0</v>
      </c>
      <c r="X5495" t="s">
        <v>41</v>
      </c>
      <c r="Y5495">
        <v>0.98982816417803798</v>
      </c>
      <c r="Z5495" t="s">
        <v>51</v>
      </c>
      <c r="AA5495">
        <v>537813.82999999996</v>
      </c>
      <c r="AB5495">
        <v>0.02</v>
      </c>
      <c r="AC5495">
        <v>6.59E-2</v>
      </c>
      <c r="AD5495">
        <v>559</v>
      </c>
      <c r="AF5495" t="s">
        <v>61</v>
      </c>
      <c r="AG5495">
        <v>5000</v>
      </c>
      <c r="AH5495">
        <v>1</v>
      </c>
      <c r="AI5495">
        <v>4359.24</v>
      </c>
      <c r="AJ5495">
        <v>0</v>
      </c>
      <c r="AK5495">
        <v>0</v>
      </c>
      <c r="AL5495">
        <v>1</v>
      </c>
    </row>
    <row r="5496" spans="1:38" x14ac:dyDescent="0.25">
      <c r="A5496">
        <v>5495</v>
      </c>
      <c r="B5496">
        <v>13754548</v>
      </c>
      <c r="C5496" s="1">
        <v>43279.810219907406</v>
      </c>
      <c r="D5496" s="2">
        <v>43252</v>
      </c>
      <c r="E5496">
        <v>31691971</v>
      </c>
      <c r="F5496">
        <v>1939</v>
      </c>
      <c r="G5496" s="1">
        <v>43279.812777777777</v>
      </c>
      <c r="H5496">
        <v>6841324</v>
      </c>
      <c r="I5496">
        <v>813149</v>
      </c>
      <c r="J5496" t="s">
        <v>38</v>
      </c>
      <c r="K5496">
        <v>33</v>
      </c>
      <c r="L5496" t="s">
        <v>52</v>
      </c>
      <c r="M5496">
        <v>1</v>
      </c>
      <c r="N5496">
        <v>0</v>
      </c>
      <c r="O5496">
        <v>5000</v>
      </c>
      <c r="P5496">
        <v>11241</v>
      </c>
      <c r="Q5496">
        <v>1</v>
      </c>
      <c r="R5496">
        <v>5000</v>
      </c>
      <c r="S5496">
        <v>16730</v>
      </c>
      <c r="T5496" t="s">
        <v>40</v>
      </c>
      <c r="U5496">
        <v>0</v>
      </c>
      <c r="V5496">
        <v>0</v>
      </c>
      <c r="W5496">
        <v>0</v>
      </c>
      <c r="X5496" t="s">
        <v>64</v>
      </c>
      <c r="Y5496">
        <v>0.85497842301137394</v>
      </c>
      <c r="Z5496" t="s">
        <v>65</v>
      </c>
      <c r="AA5496">
        <v>62000</v>
      </c>
      <c r="AB5496">
        <v>0</v>
      </c>
      <c r="AC5496">
        <v>1.2500000000000001E-2</v>
      </c>
      <c r="AE5496" t="s">
        <v>68</v>
      </c>
      <c r="AF5496" t="s">
        <v>69</v>
      </c>
      <c r="AG5496">
        <v>5000</v>
      </c>
      <c r="AH5496">
        <v>5</v>
      </c>
      <c r="AI5496">
        <v>0</v>
      </c>
      <c r="AJ5496">
        <v>0</v>
      </c>
      <c r="AK5496">
        <v>0</v>
      </c>
      <c r="AL5496">
        <v>0</v>
      </c>
    </row>
    <row r="5497" spans="1:38" x14ac:dyDescent="0.25">
      <c r="A5497">
        <v>5496</v>
      </c>
      <c r="B5497">
        <v>13724949</v>
      </c>
      <c r="C5497" s="1">
        <v>43277.445983796293</v>
      </c>
      <c r="D5497" s="2">
        <v>43252</v>
      </c>
      <c r="E5497">
        <v>31662920</v>
      </c>
      <c r="F5497">
        <v>1492</v>
      </c>
      <c r="G5497" s="1">
        <v>43279.468981481485</v>
      </c>
      <c r="H5497">
        <v>1981602</v>
      </c>
      <c r="I5497">
        <v>359377</v>
      </c>
      <c r="J5497" t="s">
        <v>38</v>
      </c>
      <c r="K5497">
        <v>39</v>
      </c>
      <c r="L5497" t="s">
        <v>39</v>
      </c>
      <c r="M5497">
        <v>1</v>
      </c>
      <c r="N5497">
        <v>0</v>
      </c>
      <c r="O5497">
        <v>0</v>
      </c>
      <c r="P5497">
        <v>6479</v>
      </c>
      <c r="Q5497">
        <v>0</v>
      </c>
      <c r="R5497">
        <v>30000</v>
      </c>
      <c r="S5497">
        <v>11759.1833333333</v>
      </c>
      <c r="T5497" t="s">
        <v>70</v>
      </c>
      <c r="U5497">
        <v>0</v>
      </c>
      <c r="V5497">
        <v>0</v>
      </c>
      <c r="W5497">
        <v>0</v>
      </c>
      <c r="X5497" t="s">
        <v>53</v>
      </c>
      <c r="Y5497">
        <v>0.99585809270258296</v>
      </c>
      <c r="Z5497" t="s">
        <v>54</v>
      </c>
      <c r="AA5497">
        <v>424000</v>
      </c>
      <c r="AB5497">
        <v>0</v>
      </c>
      <c r="AC5497">
        <v>0</v>
      </c>
      <c r="AE5497" t="s">
        <v>71</v>
      </c>
      <c r="AF5497" t="s">
        <v>69</v>
      </c>
      <c r="AG5497">
        <v>30000</v>
      </c>
      <c r="AH5497">
        <v>5</v>
      </c>
      <c r="AI5497">
        <v>29651.48</v>
      </c>
      <c r="AJ5497">
        <v>0</v>
      </c>
      <c r="AK5497">
        <v>1</v>
      </c>
      <c r="AL5497">
        <v>1</v>
      </c>
    </row>
    <row r="5498" spans="1:38" x14ac:dyDescent="0.25">
      <c r="A5498">
        <v>5497</v>
      </c>
      <c r="B5498">
        <v>15204811</v>
      </c>
      <c r="C5498" s="1">
        <v>43391.531875000001</v>
      </c>
      <c r="D5498" s="2">
        <v>43374</v>
      </c>
      <c r="E5498">
        <v>32679929</v>
      </c>
      <c r="F5498">
        <v>28162</v>
      </c>
      <c r="G5498" s="1">
        <v>43391.540231481478</v>
      </c>
      <c r="H5498">
        <v>1236077</v>
      </c>
      <c r="I5498">
        <v>217310</v>
      </c>
      <c r="J5498" t="s">
        <v>67</v>
      </c>
      <c r="K5498">
        <v>25</v>
      </c>
      <c r="L5498" t="s">
        <v>39</v>
      </c>
      <c r="M5498">
        <v>0</v>
      </c>
      <c r="N5498">
        <v>6000</v>
      </c>
      <c r="O5498">
        <v>0</v>
      </c>
      <c r="P5498">
        <v>11710</v>
      </c>
      <c r="Q5498">
        <v>0</v>
      </c>
      <c r="R5498">
        <v>10000</v>
      </c>
      <c r="S5498">
        <v>22000</v>
      </c>
      <c r="T5498" t="s">
        <v>40</v>
      </c>
      <c r="U5498">
        <v>0</v>
      </c>
      <c r="V5498">
        <v>7150</v>
      </c>
      <c r="W5498">
        <v>1551664</v>
      </c>
      <c r="X5498" t="s">
        <v>48</v>
      </c>
      <c r="Y5498">
        <v>0.98068355323589396</v>
      </c>
      <c r="Z5498" t="s">
        <v>49</v>
      </c>
      <c r="AA5498">
        <v>400000</v>
      </c>
      <c r="AB5498">
        <v>3.41</v>
      </c>
      <c r="AC5498">
        <v>0.32500000000000001</v>
      </c>
      <c r="AD5498">
        <v>439</v>
      </c>
      <c r="AF5498" t="s">
        <v>66</v>
      </c>
      <c r="AG5498">
        <v>10000</v>
      </c>
      <c r="AH5498">
        <v>4</v>
      </c>
      <c r="AI5498">
        <v>7034.24</v>
      </c>
      <c r="AJ5498">
        <v>0</v>
      </c>
      <c r="AK5498">
        <v>0</v>
      </c>
      <c r="AL5498">
        <v>1</v>
      </c>
    </row>
    <row r="5499" spans="1:38" x14ac:dyDescent="0.25">
      <c r="A5499">
        <v>5498</v>
      </c>
      <c r="B5499">
        <v>15415493</v>
      </c>
      <c r="C5499" s="1">
        <v>43408.395011574074</v>
      </c>
      <c r="D5499" s="2">
        <v>43405</v>
      </c>
      <c r="E5499">
        <v>32817722</v>
      </c>
      <c r="F5499">
        <v>32111</v>
      </c>
      <c r="G5499" s="1">
        <v>43408.396458333336</v>
      </c>
      <c r="H5499">
        <v>3001301</v>
      </c>
      <c r="I5499">
        <v>523018</v>
      </c>
      <c r="J5499" t="s">
        <v>38</v>
      </c>
      <c r="K5499">
        <v>23</v>
      </c>
      <c r="L5499" t="s">
        <v>52</v>
      </c>
      <c r="M5499">
        <v>0</v>
      </c>
      <c r="N5499">
        <v>4000</v>
      </c>
      <c r="O5499">
        <v>0</v>
      </c>
      <c r="P5499">
        <v>11939</v>
      </c>
      <c r="Q5499">
        <v>1</v>
      </c>
      <c r="R5499">
        <v>10000</v>
      </c>
      <c r="S5499">
        <v>20224</v>
      </c>
      <c r="T5499" t="s">
        <v>40</v>
      </c>
      <c r="U5499">
        <v>208923.31</v>
      </c>
      <c r="V5499">
        <v>1604.1666666666699</v>
      </c>
      <c r="W5499">
        <v>3558</v>
      </c>
      <c r="X5499" t="s">
        <v>41</v>
      </c>
      <c r="Y5499">
        <v>0.99062643404921702</v>
      </c>
      <c r="Z5499" t="s">
        <v>51</v>
      </c>
      <c r="AA5499">
        <v>91076.69</v>
      </c>
      <c r="AB5499">
        <v>0.88</v>
      </c>
      <c r="AC5499">
        <v>0.25440000000000002</v>
      </c>
      <c r="AD5499">
        <v>504</v>
      </c>
      <c r="AF5499" t="s">
        <v>50</v>
      </c>
      <c r="AG5499">
        <v>10000</v>
      </c>
      <c r="AH5499">
        <v>3</v>
      </c>
      <c r="AI5499">
        <v>1789.27</v>
      </c>
      <c r="AJ5499">
        <v>0</v>
      </c>
      <c r="AK5499">
        <v>0</v>
      </c>
      <c r="AL5499">
        <v>0</v>
      </c>
    </row>
    <row r="5500" spans="1:38" x14ac:dyDescent="0.25">
      <c r="A5500">
        <v>5499</v>
      </c>
      <c r="B5500">
        <v>14773729</v>
      </c>
      <c r="C5500" s="1">
        <v>43359.797962962963</v>
      </c>
      <c r="D5500" s="2">
        <v>43344</v>
      </c>
      <c r="E5500">
        <v>32402392</v>
      </c>
      <c r="F5500">
        <v>20376</v>
      </c>
      <c r="G5500" s="1">
        <v>43359.799641203703</v>
      </c>
      <c r="H5500">
        <v>7170899</v>
      </c>
      <c r="I5500">
        <v>842121</v>
      </c>
      <c r="J5500" t="s">
        <v>38</v>
      </c>
      <c r="K5500">
        <v>32</v>
      </c>
      <c r="L5500" t="s">
        <v>46</v>
      </c>
      <c r="M5500">
        <v>0</v>
      </c>
      <c r="N5500">
        <v>3500</v>
      </c>
      <c r="O5500">
        <v>0</v>
      </c>
      <c r="P5500">
        <v>7399</v>
      </c>
      <c r="Q5500">
        <v>1</v>
      </c>
      <c r="R5500">
        <v>10000</v>
      </c>
      <c r="S5500">
        <v>23707</v>
      </c>
      <c r="T5500" t="s">
        <v>40</v>
      </c>
      <c r="U5500">
        <v>37392.050000000003</v>
      </c>
      <c r="V5500">
        <v>11547</v>
      </c>
      <c r="W5500">
        <v>2942883</v>
      </c>
      <c r="X5500" t="s">
        <v>41</v>
      </c>
      <c r="Y5500">
        <v>0.99270068634995001</v>
      </c>
      <c r="Z5500" t="s">
        <v>54</v>
      </c>
      <c r="AA5500">
        <v>464607.95</v>
      </c>
      <c r="AB5500">
        <v>8.68</v>
      </c>
      <c r="AC5500">
        <v>0.5554</v>
      </c>
      <c r="AD5500">
        <v>534</v>
      </c>
      <c r="AF5500" t="s">
        <v>43</v>
      </c>
      <c r="AG5500">
        <v>10000</v>
      </c>
      <c r="AH5500">
        <v>5</v>
      </c>
      <c r="AI5500">
        <v>5698.08</v>
      </c>
      <c r="AJ5500">
        <v>0</v>
      </c>
      <c r="AK5500">
        <v>0</v>
      </c>
      <c r="AL5500">
        <v>1</v>
      </c>
    </row>
    <row r="5501" spans="1:38" x14ac:dyDescent="0.25">
      <c r="A5501">
        <v>5500</v>
      </c>
      <c r="B5501">
        <v>15401103</v>
      </c>
      <c r="C5501" s="1">
        <v>43406.879328703704</v>
      </c>
      <c r="D5501" s="2">
        <v>43405</v>
      </c>
      <c r="E5501">
        <v>32807965</v>
      </c>
      <c r="F5501">
        <v>31908</v>
      </c>
      <c r="G5501" s="1">
        <v>43406.880613425928</v>
      </c>
      <c r="H5501">
        <v>9001345</v>
      </c>
      <c r="I5501">
        <v>916618</v>
      </c>
      <c r="J5501" t="s">
        <v>38</v>
      </c>
      <c r="K5501">
        <v>23</v>
      </c>
      <c r="L5501" t="s">
        <v>52</v>
      </c>
      <c r="M5501">
        <v>0</v>
      </c>
      <c r="N5501">
        <v>6000</v>
      </c>
      <c r="O5501">
        <v>20000</v>
      </c>
      <c r="P5501">
        <v>8026</v>
      </c>
      <c r="Q5501">
        <v>0</v>
      </c>
      <c r="R5501">
        <v>20000</v>
      </c>
      <c r="S5501">
        <v>18000</v>
      </c>
      <c r="T5501" t="s">
        <v>40</v>
      </c>
      <c r="U5501">
        <v>0</v>
      </c>
      <c r="V5501">
        <v>1312.5</v>
      </c>
      <c r="W5501">
        <v>2936</v>
      </c>
      <c r="X5501" t="s">
        <v>44</v>
      </c>
      <c r="Y5501">
        <v>0.998461503588713</v>
      </c>
      <c r="Z5501" t="s">
        <v>42</v>
      </c>
      <c r="AA5501">
        <v>60000</v>
      </c>
      <c r="AB5501">
        <v>0.01</v>
      </c>
      <c r="AC5501">
        <v>0.37959999999999999</v>
      </c>
      <c r="AD5501">
        <v>580</v>
      </c>
      <c r="AF5501" t="s">
        <v>45</v>
      </c>
      <c r="AG5501">
        <v>20000</v>
      </c>
      <c r="AH5501">
        <v>31</v>
      </c>
      <c r="AI5501">
        <v>1729.42</v>
      </c>
      <c r="AJ5501">
        <v>0</v>
      </c>
      <c r="AK5501">
        <v>0</v>
      </c>
      <c r="AL5501">
        <v>0</v>
      </c>
    </row>
    <row r="5502" spans="1:38" x14ac:dyDescent="0.25">
      <c r="A5502">
        <v>5501</v>
      </c>
      <c r="B5502">
        <v>14755903</v>
      </c>
      <c r="C5502" s="1">
        <v>43357.56858796296</v>
      </c>
      <c r="D5502" s="2">
        <v>43344</v>
      </c>
      <c r="E5502">
        <v>32394074</v>
      </c>
      <c r="F5502">
        <v>20165</v>
      </c>
      <c r="G5502" s="1">
        <v>43357.570833333331</v>
      </c>
      <c r="H5502">
        <v>9131435</v>
      </c>
      <c r="I5502">
        <v>925505</v>
      </c>
      <c r="J5502" t="s">
        <v>72</v>
      </c>
      <c r="K5502">
        <v>33</v>
      </c>
      <c r="L5502" t="s">
        <v>52</v>
      </c>
      <c r="M5502">
        <v>0</v>
      </c>
      <c r="N5502">
        <v>3080</v>
      </c>
      <c r="O5502">
        <v>0</v>
      </c>
      <c r="P5502">
        <v>8752</v>
      </c>
      <c r="Q5502">
        <v>0</v>
      </c>
      <c r="R5502">
        <v>10000</v>
      </c>
      <c r="S5502">
        <v>22000</v>
      </c>
      <c r="T5502" t="s">
        <v>40</v>
      </c>
      <c r="U5502">
        <v>137858.32</v>
      </c>
      <c r="V5502">
        <v>6281.3333333333303</v>
      </c>
      <c r="W5502">
        <v>8173</v>
      </c>
      <c r="X5502" t="s">
        <v>57</v>
      </c>
      <c r="Y5502">
        <v>0.96382328604570799</v>
      </c>
      <c r="Z5502" t="s">
        <v>58</v>
      </c>
      <c r="AA5502">
        <v>32000</v>
      </c>
      <c r="AB5502">
        <v>0.55000000000000004</v>
      </c>
      <c r="AC5502">
        <v>0.44719999999999999</v>
      </c>
      <c r="AD5502">
        <v>460</v>
      </c>
      <c r="AF5502" t="s">
        <v>63</v>
      </c>
      <c r="AG5502">
        <v>10000</v>
      </c>
      <c r="AH5502">
        <v>4</v>
      </c>
      <c r="AI5502">
        <v>9446.09</v>
      </c>
      <c r="AJ5502">
        <v>0</v>
      </c>
      <c r="AK5502">
        <v>1</v>
      </c>
      <c r="AL5502">
        <v>1</v>
      </c>
    </row>
    <row r="5503" spans="1:38" x14ac:dyDescent="0.25">
      <c r="A5503">
        <v>5502</v>
      </c>
      <c r="B5503">
        <v>14761563</v>
      </c>
      <c r="C5503" s="1">
        <v>43357.338796296295</v>
      </c>
      <c r="D5503" s="2">
        <v>43344</v>
      </c>
      <c r="E5503">
        <v>32395108</v>
      </c>
      <c r="F5503">
        <v>20220</v>
      </c>
      <c r="G5503" s="1">
        <v>43357.685671296298</v>
      </c>
      <c r="H5503">
        <v>2043775</v>
      </c>
      <c r="I5503">
        <v>370593</v>
      </c>
      <c r="J5503" t="s">
        <v>38</v>
      </c>
      <c r="K5503">
        <v>45</v>
      </c>
      <c r="L5503" t="s">
        <v>52</v>
      </c>
      <c r="M5503">
        <v>3</v>
      </c>
      <c r="N5503">
        <v>9500</v>
      </c>
      <c r="O5503">
        <v>24000</v>
      </c>
      <c r="P5503">
        <v>11083</v>
      </c>
      <c r="Q5503">
        <v>0</v>
      </c>
      <c r="R5503">
        <v>20000</v>
      </c>
      <c r="S5503">
        <v>32000</v>
      </c>
      <c r="T5503" t="s">
        <v>40</v>
      </c>
      <c r="U5503">
        <v>204772.75</v>
      </c>
      <c r="V5503">
        <v>5071.3333333333303</v>
      </c>
      <c r="W5503">
        <v>198842</v>
      </c>
      <c r="X5503" t="s">
        <v>53</v>
      </c>
      <c r="Y5503">
        <v>0.99515790640398505</v>
      </c>
      <c r="Z5503" t="s">
        <v>54</v>
      </c>
      <c r="AA5503">
        <v>605227.25</v>
      </c>
      <c r="AB5503">
        <v>0.97</v>
      </c>
      <c r="AC5503">
        <v>0.35489999999999999</v>
      </c>
      <c r="AD5503">
        <v>536</v>
      </c>
      <c r="AF5503" t="s">
        <v>43</v>
      </c>
      <c r="AG5503">
        <v>20000</v>
      </c>
      <c r="AH5503">
        <v>10</v>
      </c>
      <c r="AI5503">
        <v>19947.13</v>
      </c>
      <c r="AJ5503">
        <v>0</v>
      </c>
      <c r="AK5503">
        <v>1</v>
      </c>
      <c r="AL5503">
        <v>1</v>
      </c>
    </row>
    <row r="5504" spans="1:38" x14ac:dyDescent="0.25">
      <c r="A5504">
        <v>5503</v>
      </c>
      <c r="B5504">
        <v>15780085</v>
      </c>
      <c r="C5504" s="1">
        <v>43434.566689814812</v>
      </c>
      <c r="D5504" s="2">
        <v>43405</v>
      </c>
      <c r="E5504">
        <v>33045341</v>
      </c>
      <c r="F5504">
        <v>38725</v>
      </c>
      <c r="G5504" s="1">
        <v>43434.568796296298</v>
      </c>
      <c r="H5504">
        <v>5922803</v>
      </c>
      <c r="I5504">
        <v>801958</v>
      </c>
      <c r="J5504" t="s">
        <v>38</v>
      </c>
      <c r="K5504">
        <v>25</v>
      </c>
      <c r="L5504" t="s">
        <v>52</v>
      </c>
      <c r="M5504">
        <v>0</v>
      </c>
      <c r="N5504">
        <v>3000</v>
      </c>
      <c r="O5504">
        <v>35000</v>
      </c>
      <c r="P5504">
        <v>9401</v>
      </c>
      <c r="Q5504">
        <v>0</v>
      </c>
      <c r="R5504">
        <v>20000</v>
      </c>
      <c r="S5504">
        <v>17000</v>
      </c>
      <c r="T5504" t="s">
        <v>70</v>
      </c>
      <c r="U5504">
        <v>0</v>
      </c>
      <c r="V5504">
        <v>2852</v>
      </c>
      <c r="W5504">
        <v>50690</v>
      </c>
      <c r="X5504" t="s">
        <v>48</v>
      </c>
      <c r="Y5504">
        <v>0.96852245992363695</v>
      </c>
      <c r="Z5504" t="s">
        <v>49</v>
      </c>
      <c r="AA5504">
        <v>400000</v>
      </c>
      <c r="AB5504">
        <v>0.21</v>
      </c>
      <c r="AC5504">
        <v>0.26229999999999998</v>
      </c>
      <c r="AD5504">
        <v>415</v>
      </c>
      <c r="AF5504" t="s">
        <v>66</v>
      </c>
      <c r="AG5504">
        <v>20000</v>
      </c>
      <c r="AH5504">
        <v>4</v>
      </c>
      <c r="AI5504">
        <v>16989.150000000001</v>
      </c>
      <c r="AJ5504">
        <v>0</v>
      </c>
      <c r="AK5504">
        <v>0</v>
      </c>
      <c r="AL5504">
        <v>1</v>
      </c>
    </row>
    <row r="5505" spans="1:38" x14ac:dyDescent="0.25">
      <c r="A5505">
        <v>5504</v>
      </c>
      <c r="B5505">
        <v>13742941</v>
      </c>
      <c r="C5505" s="1">
        <v>43278.905046296299</v>
      </c>
      <c r="D5505" s="2">
        <v>43252</v>
      </c>
      <c r="E5505">
        <v>31685556</v>
      </c>
      <c r="F5505">
        <v>1547</v>
      </c>
      <c r="G5505" s="1">
        <v>43279.5158912037</v>
      </c>
      <c r="H5505">
        <v>3107275</v>
      </c>
      <c r="I5505">
        <v>536611</v>
      </c>
      <c r="J5505" t="s">
        <v>38</v>
      </c>
      <c r="K5505">
        <v>43</v>
      </c>
      <c r="L5505" t="s">
        <v>39</v>
      </c>
      <c r="M5505">
        <v>0</v>
      </c>
      <c r="N5505">
        <v>0</v>
      </c>
      <c r="O5505">
        <v>0</v>
      </c>
      <c r="P5505">
        <v>14582</v>
      </c>
      <c r="Q5505">
        <v>0</v>
      </c>
      <c r="R5505">
        <v>10000</v>
      </c>
      <c r="S5505">
        <v>36790</v>
      </c>
      <c r="T5505" t="s">
        <v>40</v>
      </c>
      <c r="U5505">
        <v>128699.18</v>
      </c>
      <c r="V5505">
        <v>16811.333333333299</v>
      </c>
      <c r="W5505">
        <v>3237761</v>
      </c>
      <c r="X5505" t="s">
        <v>48</v>
      </c>
      <c r="Y5505">
        <v>0.96528824741895602</v>
      </c>
      <c r="Z5505" t="s">
        <v>49</v>
      </c>
      <c r="AA5505">
        <v>231300.82</v>
      </c>
      <c r="AB5505">
        <v>5.5</v>
      </c>
      <c r="AC5505">
        <v>0.51829999999999998</v>
      </c>
      <c r="AD5505">
        <v>437</v>
      </c>
      <c r="AF5505" t="s">
        <v>66</v>
      </c>
      <c r="AG5505">
        <v>10000</v>
      </c>
      <c r="AH5505">
        <v>0</v>
      </c>
      <c r="AI5505">
        <v>9919.43</v>
      </c>
      <c r="AJ5505">
        <v>0</v>
      </c>
      <c r="AK5505">
        <v>1</v>
      </c>
      <c r="AL5505">
        <v>1</v>
      </c>
    </row>
    <row r="5506" spans="1:38" x14ac:dyDescent="0.25">
      <c r="A5506">
        <v>5505</v>
      </c>
      <c r="B5506">
        <v>13755629</v>
      </c>
      <c r="C5506" s="1">
        <v>43279.700775462959</v>
      </c>
      <c r="D5506" s="2">
        <v>43252</v>
      </c>
      <c r="E5506">
        <v>31696113</v>
      </c>
      <c r="F5506">
        <v>1972</v>
      </c>
      <c r="G5506" s="1">
        <v>43279.702719907407</v>
      </c>
      <c r="H5506">
        <v>103096</v>
      </c>
      <c r="I5506">
        <v>52111</v>
      </c>
      <c r="J5506" t="s">
        <v>38</v>
      </c>
      <c r="K5506">
        <v>41</v>
      </c>
      <c r="L5506" t="s">
        <v>39</v>
      </c>
      <c r="M5506">
        <v>1</v>
      </c>
      <c r="N5506">
        <v>2000</v>
      </c>
      <c r="O5506">
        <v>10000</v>
      </c>
      <c r="P5506">
        <v>25464</v>
      </c>
      <c r="Q5506">
        <v>1</v>
      </c>
      <c r="R5506">
        <v>10000</v>
      </c>
      <c r="S5506">
        <v>33162</v>
      </c>
      <c r="T5506" t="s">
        <v>40</v>
      </c>
      <c r="U5506">
        <v>43974.11</v>
      </c>
      <c r="V5506">
        <v>0</v>
      </c>
      <c r="W5506">
        <v>0</v>
      </c>
      <c r="X5506" t="s">
        <v>53</v>
      </c>
      <c r="Y5506">
        <v>0.99665232397771697</v>
      </c>
      <c r="Z5506" t="s">
        <v>54</v>
      </c>
      <c r="AA5506">
        <v>800000</v>
      </c>
      <c r="AB5506">
        <v>0.11</v>
      </c>
      <c r="AC5506">
        <v>7.2900000000000006E-2</v>
      </c>
      <c r="AD5506">
        <v>532</v>
      </c>
      <c r="AF5506" t="s">
        <v>43</v>
      </c>
      <c r="AG5506">
        <v>10000</v>
      </c>
      <c r="AH5506">
        <v>12</v>
      </c>
      <c r="AI5506">
        <v>0</v>
      </c>
      <c r="AJ5506">
        <v>0</v>
      </c>
      <c r="AK5506">
        <v>0</v>
      </c>
      <c r="AL5506">
        <v>0</v>
      </c>
    </row>
    <row r="5507" spans="1:38" x14ac:dyDescent="0.25">
      <c r="A5507">
        <v>5506</v>
      </c>
      <c r="B5507">
        <v>13702341</v>
      </c>
      <c r="C5507" s="1">
        <v>43276.65420138889</v>
      </c>
      <c r="D5507" s="2">
        <v>43252</v>
      </c>
      <c r="E5507">
        <v>31648295</v>
      </c>
      <c r="F5507">
        <v>711</v>
      </c>
      <c r="G5507" s="1">
        <v>43276.655347222222</v>
      </c>
      <c r="H5507">
        <v>2762331</v>
      </c>
      <c r="I5507">
        <v>491853</v>
      </c>
      <c r="J5507" t="s">
        <v>38</v>
      </c>
      <c r="K5507">
        <v>24</v>
      </c>
      <c r="L5507" t="s">
        <v>52</v>
      </c>
      <c r="M5507">
        <v>0</v>
      </c>
      <c r="N5507">
        <v>6000</v>
      </c>
      <c r="O5507">
        <v>0</v>
      </c>
      <c r="P5507">
        <v>8665</v>
      </c>
      <c r="Q5507">
        <v>1</v>
      </c>
      <c r="R5507">
        <v>20000</v>
      </c>
      <c r="S5507">
        <v>18075</v>
      </c>
      <c r="T5507" t="s">
        <v>40</v>
      </c>
      <c r="U5507">
        <v>123010.17</v>
      </c>
      <c r="V5507">
        <v>0</v>
      </c>
      <c r="W5507">
        <v>0</v>
      </c>
      <c r="X5507" t="s">
        <v>53</v>
      </c>
      <c r="Y5507">
        <v>0.99617512848159595</v>
      </c>
      <c r="Z5507" t="s">
        <v>54</v>
      </c>
      <c r="AA5507">
        <v>506989.83</v>
      </c>
      <c r="AB5507">
        <v>0.56999999999999995</v>
      </c>
      <c r="AC5507">
        <v>0.33200000000000002</v>
      </c>
      <c r="AD5507">
        <v>522</v>
      </c>
      <c r="AF5507" t="s">
        <v>43</v>
      </c>
      <c r="AG5507">
        <v>25000</v>
      </c>
      <c r="AH5507">
        <v>1</v>
      </c>
      <c r="AI5507">
        <v>23219.7</v>
      </c>
      <c r="AJ5507">
        <v>0</v>
      </c>
      <c r="AK5507">
        <v>1</v>
      </c>
      <c r="AL5507">
        <v>1</v>
      </c>
    </row>
    <row r="5508" spans="1:38" x14ac:dyDescent="0.25">
      <c r="A5508">
        <v>5507</v>
      </c>
      <c r="B5508">
        <v>13757497</v>
      </c>
      <c r="C5508" s="1">
        <v>43279.670277777775</v>
      </c>
      <c r="D5508" s="2">
        <v>43252</v>
      </c>
      <c r="E5508">
        <v>31689656</v>
      </c>
      <c r="F5508">
        <v>1838</v>
      </c>
      <c r="G5508" s="1">
        <v>43279.728958333333</v>
      </c>
      <c r="H5508">
        <v>5634149</v>
      </c>
      <c r="I5508">
        <v>779975</v>
      </c>
      <c r="J5508" t="s">
        <v>38</v>
      </c>
      <c r="K5508">
        <v>54</v>
      </c>
      <c r="L5508" t="s">
        <v>46</v>
      </c>
      <c r="M5508">
        <v>0</v>
      </c>
      <c r="N5508">
        <v>8000</v>
      </c>
      <c r="O5508">
        <v>0</v>
      </c>
      <c r="P5508">
        <v>15957</v>
      </c>
      <c r="Q5508">
        <v>1</v>
      </c>
      <c r="R5508">
        <v>5000</v>
      </c>
      <c r="S5508">
        <v>27367</v>
      </c>
      <c r="T5508" t="s">
        <v>40</v>
      </c>
      <c r="U5508">
        <v>0</v>
      </c>
      <c r="V5508">
        <v>7888</v>
      </c>
      <c r="W5508">
        <v>1206837</v>
      </c>
      <c r="X5508" t="s">
        <v>44</v>
      </c>
      <c r="Y5508">
        <v>0.99877326232903196</v>
      </c>
      <c r="Z5508" t="s">
        <v>42</v>
      </c>
      <c r="AA5508">
        <v>897000</v>
      </c>
      <c r="AB5508">
        <v>3.2</v>
      </c>
      <c r="AC5508">
        <v>0.2923</v>
      </c>
      <c r="AD5508">
        <v>467</v>
      </c>
      <c r="AF5508" t="s">
        <v>63</v>
      </c>
      <c r="AG5508">
        <v>5000</v>
      </c>
      <c r="AH5508">
        <v>11</v>
      </c>
      <c r="AI5508">
        <v>0</v>
      </c>
      <c r="AJ5508">
        <v>0</v>
      </c>
      <c r="AK5508">
        <v>0</v>
      </c>
      <c r="AL5508">
        <v>0</v>
      </c>
    </row>
    <row r="5509" spans="1:38" x14ac:dyDescent="0.25">
      <c r="A5509">
        <v>5508</v>
      </c>
      <c r="B5509">
        <v>13699902</v>
      </c>
      <c r="C5509" s="1">
        <v>43276.880486111113</v>
      </c>
      <c r="D5509" s="2">
        <v>43252</v>
      </c>
      <c r="E5509">
        <v>31661013</v>
      </c>
      <c r="F5509">
        <v>452</v>
      </c>
      <c r="G5509" s="1">
        <v>43276.883877314816</v>
      </c>
      <c r="H5509">
        <v>2483238</v>
      </c>
      <c r="I5509">
        <v>449758</v>
      </c>
      <c r="J5509" t="s">
        <v>38</v>
      </c>
      <c r="K5509">
        <v>40</v>
      </c>
      <c r="L5509" t="s">
        <v>60</v>
      </c>
      <c r="M5509">
        <v>2</v>
      </c>
      <c r="N5509">
        <v>8500</v>
      </c>
      <c r="O5509">
        <v>20000</v>
      </c>
      <c r="P5509">
        <v>24974</v>
      </c>
      <c r="Q5509">
        <v>0</v>
      </c>
      <c r="R5509">
        <v>20000</v>
      </c>
      <c r="S5509">
        <v>41728</v>
      </c>
      <c r="T5509" t="s">
        <v>40</v>
      </c>
      <c r="U5509">
        <v>323178.43</v>
      </c>
      <c r="V5509">
        <v>3563.3333333333298</v>
      </c>
      <c r="W5509">
        <v>299836</v>
      </c>
      <c r="X5509" t="s">
        <v>53</v>
      </c>
      <c r="Y5509">
        <v>0.99679177377975703</v>
      </c>
      <c r="Z5509" t="s">
        <v>54</v>
      </c>
      <c r="AA5509">
        <v>486821.57</v>
      </c>
      <c r="AB5509">
        <v>1.1399999999999999</v>
      </c>
      <c r="AC5509">
        <v>0.22370000000000001</v>
      </c>
      <c r="AD5509">
        <v>450</v>
      </c>
      <c r="AF5509" t="s">
        <v>66</v>
      </c>
      <c r="AG5509">
        <v>20000</v>
      </c>
      <c r="AH5509">
        <v>4</v>
      </c>
      <c r="AI5509">
        <v>14827</v>
      </c>
      <c r="AJ5509">
        <v>0</v>
      </c>
      <c r="AK5509">
        <v>0</v>
      </c>
      <c r="AL5509">
        <v>1</v>
      </c>
    </row>
    <row r="5510" spans="1:38" x14ac:dyDescent="0.25">
      <c r="A5510">
        <v>5509</v>
      </c>
      <c r="B5510">
        <v>14216827</v>
      </c>
      <c r="C5510" s="1">
        <v>43315.54115740741</v>
      </c>
      <c r="D5510" s="2">
        <v>43313</v>
      </c>
      <c r="E5510">
        <v>32014054</v>
      </c>
      <c r="F5510">
        <v>10615</v>
      </c>
      <c r="G5510" s="1">
        <v>43315.578125</v>
      </c>
      <c r="H5510">
        <v>2435294</v>
      </c>
      <c r="I5510">
        <v>441388</v>
      </c>
      <c r="J5510" t="s">
        <v>67</v>
      </c>
      <c r="K5510">
        <v>28</v>
      </c>
      <c r="L5510" t="s">
        <v>52</v>
      </c>
      <c r="M5510">
        <v>0</v>
      </c>
      <c r="N5510">
        <v>5800</v>
      </c>
      <c r="O5510">
        <v>0</v>
      </c>
      <c r="P5510">
        <v>14657</v>
      </c>
      <c r="Q5510">
        <v>1</v>
      </c>
      <c r="R5510">
        <v>5000</v>
      </c>
      <c r="S5510">
        <v>23868</v>
      </c>
      <c r="T5510" t="s">
        <v>40</v>
      </c>
      <c r="U5510">
        <v>0</v>
      </c>
      <c r="V5510">
        <v>0</v>
      </c>
      <c r="W5510">
        <v>0</v>
      </c>
      <c r="X5510" t="s">
        <v>57</v>
      </c>
      <c r="Y5510">
        <v>0.94948201043637204</v>
      </c>
      <c r="Z5510" t="s">
        <v>59</v>
      </c>
      <c r="AA5510">
        <v>200000</v>
      </c>
      <c r="AB5510">
        <v>0</v>
      </c>
      <c r="AC5510">
        <v>0.24299999999999999</v>
      </c>
      <c r="AD5510">
        <v>537</v>
      </c>
      <c r="AF5510" t="s">
        <v>43</v>
      </c>
      <c r="AG5510">
        <v>5000</v>
      </c>
      <c r="AH5510">
        <v>3</v>
      </c>
      <c r="AI5510">
        <v>5070.68</v>
      </c>
      <c r="AJ5510">
        <v>1</v>
      </c>
      <c r="AK5510">
        <v>1</v>
      </c>
      <c r="AL5510">
        <v>1</v>
      </c>
    </row>
    <row r="5511" spans="1:38" x14ac:dyDescent="0.25">
      <c r="A5511">
        <v>5510</v>
      </c>
      <c r="B5511">
        <v>13679128</v>
      </c>
      <c r="C5511" s="1">
        <v>43274.956724537034</v>
      </c>
      <c r="D5511" s="2">
        <v>43252</v>
      </c>
      <c r="E5511">
        <v>31636861</v>
      </c>
      <c r="F5511">
        <v>188</v>
      </c>
      <c r="G5511" s="1">
        <v>43274.958009259259</v>
      </c>
      <c r="H5511">
        <v>3003480</v>
      </c>
      <c r="I5511">
        <v>523200</v>
      </c>
      <c r="J5511" t="s">
        <v>38</v>
      </c>
      <c r="K5511">
        <v>31</v>
      </c>
      <c r="L5511" t="s">
        <v>39</v>
      </c>
      <c r="M5511">
        <v>1</v>
      </c>
      <c r="N5511">
        <v>3000</v>
      </c>
      <c r="O5511">
        <v>50000</v>
      </c>
      <c r="P5511">
        <v>1136</v>
      </c>
      <c r="Q5511">
        <v>0</v>
      </c>
      <c r="R5511">
        <v>20000</v>
      </c>
      <c r="S5511">
        <v>11500</v>
      </c>
      <c r="T5511" t="s">
        <v>47</v>
      </c>
      <c r="U5511">
        <v>191320.53</v>
      </c>
      <c r="V5511">
        <v>500</v>
      </c>
      <c r="W5511">
        <v>6388</v>
      </c>
      <c r="X5511" t="s">
        <v>41</v>
      </c>
      <c r="Y5511">
        <v>0.99037256708033305</v>
      </c>
      <c r="Z5511" t="s">
        <v>51</v>
      </c>
      <c r="AA5511">
        <v>58000</v>
      </c>
      <c r="AB5511">
        <v>1.43</v>
      </c>
      <c r="AC5511">
        <v>0.442</v>
      </c>
      <c r="AD5511">
        <v>369</v>
      </c>
      <c r="AF5511" t="s">
        <v>56</v>
      </c>
      <c r="AG5511">
        <v>20000</v>
      </c>
      <c r="AH5511">
        <v>103</v>
      </c>
      <c r="AI5511">
        <v>935.25</v>
      </c>
      <c r="AJ5511">
        <v>0</v>
      </c>
      <c r="AK5511">
        <v>0</v>
      </c>
      <c r="AL5511">
        <v>0</v>
      </c>
    </row>
    <row r="5512" spans="1:38" x14ac:dyDescent="0.25">
      <c r="A5512">
        <v>5511</v>
      </c>
      <c r="B5512">
        <v>13758857</v>
      </c>
      <c r="C5512" s="1">
        <v>43279.880370370367</v>
      </c>
      <c r="D5512" s="2">
        <v>43252</v>
      </c>
      <c r="E5512">
        <v>31688728</v>
      </c>
      <c r="F5512">
        <v>3265</v>
      </c>
      <c r="G5512" s="1">
        <v>43284.323993055557</v>
      </c>
      <c r="H5512">
        <v>1082499</v>
      </c>
      <c r="I5512">
        <v>208438</v>
      </c>
      <c r="J5512" t="s">
        <v>38</v>
      </c>
      <c r="K5512">
        <v>27</v>
      </c>
      <c r="L5512" t="s">
        <v>52</v>
      </c>
      <c r="M5512">
        <v>0</v>
      </c>
      <c r="N5512">
        <v>1500</v>
      </c>
      <c r="O5512">
        <v>0</v>
      </c>
      <c r="P5512">
        <v>14450</v>
      </c>
      <c r="Q5512">
        <v>1</v>
      </c>
      <c r="R5512">
        <v>15000</v>
      </c>
      <c r="S5512">
        <v>19360</v>
      </c>
      <c r="T5512" t="s">
        <v>40</v>
      </c>
      <c r="U5512">
        <v>0</v>
      </c>
      <c r="V5512">
        <v>750</v>
      </c>
      <c r="W5512">
        <v>8976</v>
      </c>
      <c r="X5512" t="s">
        <v>53</v>
      </c>
      <c r="Y5512">
        <v>0.99348525874347704</v>
      </c>
      <c r="Z5512" t="s">
        <v>54</v>
      </c>
      <c r="AA5512">
        <v>679000</v>
      </c>
      <c r="AB5512">
        <v>0.04</v>
      </c>
      <c r="AC5512">
        <v>7.7499999999999999E-2</v>
      </c>
      <c r="AD5512">
        <v>449</v>
      </c>
      <c r="AF5512" t="s">
        <v>66</v>
      </c>
      <c r="AG5512">
        <v>15000</v>
      </c>
      <c r="AH5512">
        <v>48</v>
      </c>
      <c r="AI5512">
        <v>0</v>
      </c>
      <c r="AJ5512">
        <v>0</v>
      </c>
      <c r="AK5512">
        <v>0</v>
      </c>
      <c r="AL5512">
        <v>0</v>
      </c>
    </row>
    <row r="5513" spans="1:38" x14ac:dyDescent="0.25">
      <c r="A5513">
        <v>5512</v>
      </c>
      <c r="B5513">
        <v>13684717</v>
      </c>
      <c r="C5513" s="1">
        <v>43275.284988425927</v>
      </c>
      <c r="D5513" s="2">
        <v>43252</v>
      </c>
      <c r="E5513">
        <v>31639008</v>
      </c>
      <c r="F5513">
        <v>425</v>
      </c>
      <c r="G5513" s="1">
        <v>43275.292083333334</v>
      </c>
      <c r="H5513">
        <v>67777</v>
      </c>
      <c r="I5513">
        <v>34791</v>
      </c>
      <c r="J5513" t="s">
        <v>38</v>
      </c>
      <c r="K5513">
        <v>24</v>
      </c>
      <c r="L5513" t="s">
        <v>52</v>
      </c>
      <c r="M5513">
        <v>0</v>
      </c>
      <c r="N5513">
        <v>1454</v>
      </c>
      <c r="O5513">
        <v>0</v>
      </c>
      <c r="P5513">
        <v>27101</v>
      </c>
      <c r="Q5513">
        <v>1</v>
      </c>
      <c r="R5513">
        <v>7000</v>
      </c>
      <c r="S5513">
        <v>31966</v>
      </c>
      <c r="T5513" t="s">
        <v>40</v>
      </c>
      <c r="U5513">
        <v>7046</v>
      </c>
      <c r="V5513">
        <v>0</v>
      </c>
      <c r="W5513">
        <v>0</v>
      </c>
      <c r="X5513" t="s">
        <v>53</v>
      </c>
      <c r="Y5513">
        <v>0.99371277052898099</v>
      </c>
      <c r="Z5513" t="s">
        <v>54</v>
      </c>
      <c r="AA5513">
        <v>800000</v>
      </c>
      <c r="AB5513">
        <v>0.02</v>
      </c>
      <c r="AC5513">
        <v>4.5499999999999999E-2</v>
      </c>
      <c r="AD5513">
        <v>522</v>
      </c>
      <c r="AF5513" t="s">
        <v>43</v>
      </c>
      <c r="AG5513">
        <v>7000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 spans="1:38" x14ac:dyDescent="0.25">
      <c r="A5514">
        <v>5513</v>
      </c>
      <c r="B5514">
        <v>14330574</v>
      </c>
      <c r="C5514" s="1">
        <v>43325.416354166664</v>
      </c>
      <c r="D5514" s="2">
        <v>43313</v>
      </c>
      <c r="E5514">
        <v>32096229</v>
      </c>
      <c r="F5514">
        <v>12854</v>
      </c>
      <c r="G5514" s="1">
        <v>43326.387557870374</v>
      </c>
      <c r="H5514">
        <v>6854122</v>
      </c>
      <c r="I5514">
        <v>814447</v>
      </c>
      <c r="J5514" t="s">
        <v>38</v>
      </c>
      <c r="K5514">
        <v>53</v>
      </c>
      <c r="L5514" t="s">
        <v>46</v>
      </c>
      <c r="M5514">
        <v>2</v>
      </c>
      <c r="N5514">
        <v>2657</v>
      </c>
      <c r="O5514">
        <v>22000</v>
      </c>
      <c r="P5514">
        <v>15006</v>
      </c>
      <c r="Q5514">
        <v>0</v>
      </c>
      <c r="R5514">
        <v>20000</v>
      </c>
      <c r="S5514">
        <v>26000</v>
      </c>
      <c r="T5514" t="s">
        <v>40</v>
      </c>
      <c r="U5514">
        <v>158504.46</v>
      </c>
      <c r="V5514">
        <v>916.66666666666697</v>
      </c>
      <c r="W5514">
        <v>12178</v>
      </c>
      <c r="X5514" t="s">
        <v>48</v>
      </c>
      <c r="Y5514">
        <v>0.97090470882854696</v>
      </c>
      <c r="Z5514" t="s">
        <v>49</v>
      </c>
      <c r="AA5514">
        <v>391495.54</v>
      </c>
      <c r="AB5514">
        <v>0.52</v>
      </c>
      <c r="AC5514">
        <v>0.13739999999999999</v>
      </c>
      <c r="AD5514">
        <v>506</v>
      </c>
      <c r="AF5514" t="s">
        <v>50</v>
      </c>
      <c r="AG5514">
        <v>20000</v>
      </c>
      <c r="AH5514">
        <v>10</v>
      </c>
      <c r="AI5514">
        <v>11122.76</v>
      </c>
      <c r="AJ5514">
        <v>0</v>
      </c>
      <c r="AK5514">
        <v>0</v>
      </c>
      <c r="AL5514">
        <v>1</v>
      </c>
    </row>
    <row r="5515" spans="1:38" x14ac:dyDescent="0.25">
      <c r="A5515">
        <v>5514</v>
      </c>
      <c r="B5515">
        <v>14648261</v>
      </c>
      <c r="C5515" s="1">
        <v>43349.734965277778</v>
      </c>
      <c r="D5515" s="2">
        <v>43344</v>
      </c>
      <c r="E5515">
        <v>32318331</v>
      </c>
      <c r="F5515">
        <v>18465</v>
      </c>
      <c r="G5515" s="1">
        <v>43350.351261574076</v>
      </c>
      <c r="H5515">
        <v>2747126</v>
      </c>
      <c r="I5515">
        <v>489548</v>
      </c>
      <c r="J5515" t="s">
        <v>38</v>
      </c>
      <c r="K5515">
        <v>26</v>
      </c>
      <c r="L5515" t="s">
        <v>52</v>
      </c>
      <c r="M5515">
        <v>0</v>
      </c>
      <c r="N5515">
        <v>12000</v>
      </c>
      <c r="O5515">
        <v>0</v>
      </c>
      <c r="P5515">
        <v>4051</v>
      </c>
      <c r="Q5515">
        <v>0</v>
      </c>
      <c r="R5515">
        <v>20000</v>
      </c>
      <c r="S5515">
        <v>34000</v>
      </c>
      <c r="T5515" t="s">
        <v>40</v>
      </c>
      <c r="U5515">
        <v>27566.23</v>
      </c>
      <c r="V5515">
        <v>26255</v>
      </c>
      <c r="W5515">
        <v>1147166</v>
      </c>
      <c r="X5515" t="s">
        <v>64</v>
      </c>
      <c r="Y5515">
        <v>0.79296215905066902</v>
      </c>
      <c r="Z5515" t="s">
        <v>80</v>
      </c>
      <c r="AA5515">
        <v>22433.77</v>
      </c>
      <c r="AB5515">
        <v>2.23</v>
      </c>
      <c r="AC5515">
        <v>0.78849999999999998</v>
      </c>
      <c r="AD5515">
        <v>439</v>
      </c>
      <c r="AF5515" t="s">
        <v>66</v>
      </c>
      <c r="AG5515">
        <v>20000</v>
      </c>
      <c r="AH5515">
        <v>3</v>
      </c>
      <c r="AI5515">
        <v>20229.53</v>
      </c>
      <c r="AJ5515">
        <v>1</v>
      </c>
      <c r="AK5515">
        <v>1</v>
      </c>
      <c r="AL5515">
        <v>1</v>
      </c>
    </row>
    <row r="5516" spans="1:38" x14ac:dyDescent="0.25">
      <c r="A5516">
        <v>5515</v>
      </c>
      <c r="B5516">
        <v>14652011</v>
      </c>
      <c r="C5516" s="1">
        <v>43349.450902777775</v>
      </c>
      <c r="D5516" s="2">
        <v>43344</v>
      </c>
      <c r="E5516">
        <v>32320028</v>
      </c>
      <c r="F5516">
        <v>18358</v>
      </c>
      <c r="G5516" s="1">
        <v>43349.45212962963</v>
      </c>
      <c r="H5516">
        <v>6978739</v>
      </c>
      <c r="I5516">
        <v>825105</v>
      </c>
      <c r="J5516" t="s">
        <v>38</v>
      </c>
      <c r="K5516">
        <v>26</v>
      </c>
      <c r="L5516" t="s">
        <v>52</v>
      </c>
      <c r="M5516">
        <v>0</v>
      </c>
      <c r="N5516">
        <v>0</v>
      </c>
      <c r="O5516">
        <v>0</v>
      </c>
      <c r="P5516">
        <v>6861</v>
      </c>
      <c r="Q5516">
        <v>0</v>
      </c>
      <c r="R5516">
        <v>5000</v>
      </c>
      <c r="S5516">
        <v>11500</v>
      </c>
      <c r="T5516" t="s">
        <v>47</v>
      </c>
      <c r="U5516">
        <v>48102.74</v>
      </c>
      <c r="V5516">
        <v>0</v>
      </c>
      <c r="W5516">
        <v>0</v>
      </c>
      <c r="X5516" t="s">
        <v>53</v>
      </c>
      <c r="Y5516">
        <v>0.99300258435162303</v>
      </c>
      <c r="Z5516" t="s">
        <v>54</v>
      </c>
      <c r="AA5516">
        <v>442897.26</v>
      </c>
      <c r="AB5516">
        <v>0.35</v>
      </c>
      <c r="AC5516">
        <v>0.1303</v>
      </c>
      <c r="AD5516">
        <v>559</v>
      </c>
      <c r="AF5516" t="s">
        <v>61</v>
      </c>
      <c r="AG5516">
        <v>5000</v>
      </c>
      <c r="AH5516">
        <v>5</v>
      </c>
      <c r="AI5516">
        <v>0</v>
      </c>
      <c r="AJ5516">
        <v>0</v>
      </c>
      <c r="AK5516">
        <v>0</v>
      </c>
      <c r="AL5516">
        <v>0</v>
      </c>
    </row>
    <row r="5517" spans="1:38" x14ac:dyDescent="0.25">
      <c r="A5517">
        <v>5516</v>
      </c>
      <c r="B5517">
        <v>15003711</v>
      </c>
      <c r="C5517" s="1">
        <v>43376.799699074072</v>
      </c>
      <c r="D5517" s="2">
        <v>43374</v>
      </c>
      <c r="E5517">
        <v>32545791</v>
      </c>
      <c r="F5517">
        <v>24835</v>
      </c>
      <c r="G5517" s="1">
        <v>43384.434212962966</v>
      </c>
      <c r="H5517">
        <v>3434838</v>
      </c>
      <c r="I5517">
        <v>570172</v>
      </c>
      <c r="J5517" t="s">
        <v>38</v>
      </c>
      <c r="K5517">
        <v>40</v>
      </c>
      <c r="L5517" t="s">
        <v>52</v>
      </c>
      <c r="M5517">
        <v>0</v>
      </c>
      <c r="N5517">
        <v>1780</v>
      </c>
      <c r="O5517">
        <v>5000</v>
      </c>
      <c r="P5517">
        <v>16701</v>
      </c>
      <c r="Q5517">
        <v>0</v>
      </c>
      <c r="R5517">
        <v>20000</v>
      </c>
      <c r="S5517">
        <v>22100</v>
      </c>
      <c r="T5517" t="s">
        <v>40</v>
      </c>
      <c r="U5517">
        <v>93934.399999999994</v>
      </c>
      <c r="V5517">
        <v>208.333333333333</v>
      </c>
      <c r="W5517">
        <v>5073</v>
      </c>
      <c r="X5517" t="s">
        <v>64</v>
      </c>
      <c r="Y5517">
        <v>0.76316039823612203</v>
      </c>
      <c r="Z5517" t="s">
        <v>80</v>
      </c>
      <c r="AA5517">
        <v>6065.6000000000104</v>
      </c>
      <c r="AB5517">
        <v>0.37</v>
      </c>
      <c r="AC5517">
        <v>0.09</v>
      </c>
      <c r="AD5517">
        <v>454</v>
      </c>
      <c r="AF5517" t="s">
        <v>63</v>
      </c>
      <c r="AG5517">
        <v>6000</v>
      </c>
      <c r="AH5517">
        <v>7</v>
      </c>
      <c r="AI5517">
        <v>2438.09</v>
      </c>
      <c r="AJ5517">
        <v>0</v>
      </c>
      <c r="AK5517">
        <v>0</v>
      </c>
      <c r="AL5517">
        <v>0</v>
      </c>
    </row>
    <row r="5518" spans="1:38" x14ac:dyDescent="0.25">
      <c r="A5518">
        <v>5517</v>
      </c>
      <c r="B5518">
        <v>13706663</v>
      </c>
      <c r="C5518" s="1">
        <v>43276.712337962963</v>
      </c>
      <c r="D5518" s="2">
        <v>43252</v>
      </c>
      <c r="E5518">
        <v>31658438</v>
      </c>
      <c r="F5518">
        <v>495</v>
      </c>
      <c r="G5518" s="1">
        <v>43276.718981481485</v>
      </c>
      <c r="H5518">
        <v>2772125</v>
      </c>
      <c r="I5518">
        <v>493163</v>
      </c>
      <c r="J5518" t="s">
        <v>38</v>
      </c>
      <c r="K5518">
        <v>42</v>
      </c>
      <c r="L5518" t="s">
        <v>39</v>
      </c>
      <c r="M5518">
        <v>2</v>
      </c>
      <c r="N5518">
        <v>10000</v>
      </c>
      <c r="O5518">
        <v>0</v>
      </c>
      <c r="P5518">
        <v>1580</v>
      </c>
      <c r="Q5518">
        <v>0</v>
      </c>
      <c r="R5518">
        <v>15000</v>
      </c>
      <c r="S5518">
        <v>19000</v>
      </c>
      <c r="T5518" t="s">
        <v>40</v>
      </c>
      <c r="U5518">
        <v>0</v>
      </c>
      <c r="V5518">
        <v>5726</v>
      </c>
      <c r="W5518">
        <v>2101982</v>
      </c>
      <c r="X5518" t="s">
        <v>41</v>
      </c>
      <c r="Y5518">
        <v>0.99972932950454496</v>
      </c>
      <c r="Z5518" t="s">
        <v>42</v>
      </c>
      <c r="AA5518">
        <v>87000</v>
      </c>
      <c r="AB5518">
        <v>6.94</v>
      </c>
      <c r="AC5518">
        <v>0.52629999999999999</v>
      </c>
      <c r="AD5518">
        <v>554</v>
      </c>
      <c r="AF5518" t="s">
        <v>61</v>
      </c>
      <c r="AG5518">
        <v>15000</v>
      </c>
      <c r="AH5518">
        <v>7</v>
      </c>
      <c r="AI5518">
        <v>11197.96</v>
      </c>
      <c r="AJ5518">
        <v>0</v>
      </c>
      <c r="AK5518">
        <v>0</v>
      </c>
      <c r="AL5518">
        <v>1</v>
      </c>
    </row>
    <row r="5519" spans="1:38" x14ac:dyDescent="0.25">
      <c r="A5519">
        <v>5518</v>
      </c>
      <c r="B5519">
        <v>13703001</v>
      </c>
      <c r="C5519" s="1">
        <v>43276.45753472222</v>
      </c>
      <c r="D5519" s="2">
        <v>43252</v>
      </c>
      <c r="E5519">
        <v>31651663</v>
      </c>
      <c r="F5519">
        <v>701</v>
      </c>
      <c r="G5519" s="1">
        <v>43276.458807870367</v>
      </c>
      <c r="H5519">
        <v>5177746</v>
      </c>
      <c r="I5519">
        <v>744112</v>
      </c>
      <c r="J5519" t="s">
        <v>38</v>
      </c>
      <c r="K5519">
        <v>40</v>
      </c>
      <c r="L5519" t="s">
        <v>39</v>
      </c>
      <c r="M5519">
        <v>1</v>
      </c>
      <c r="N5519">
        <v>3128</v>
      </c>
      <c r="O5519">
        <v>0</v>
      </c>
      <c r="P5519">
        <v>14581</v>
      </c>
      <c r="Q5519">
        <v>1</v>
      </c>
      <c r="R5519">
        <v>20000</v>
      </c>
      <c r="S5519">
        <v>24411</v>
      </c>
      <c r="T5519" t="s">
        <v>40</v>
      </c>
      <c r="U5519">
        <v>0</v>
      </c>
      <c r="V5519">
        <v>3794.6666666666702</v>
      </c>
      <c r="W5519">
        <v>262574</v>
      </c>
      <c r="X5519" t="s">
        <v>64</v>
      </c>
      <c r="Y5519">
        <v>0.92209030664834402</v>
      </c>
      <c r="Z5519" t="s">
        <v>65</v>
      </c>
      <c r="AA5519">
        <v>100000</v>
      </c>
      <c r="AB5519">
        <v>0.68</v>
      </c>
      <c r="AC5519">
        <v>0.18640000000000001</v>
      </c>
      <c r="AD5519">
        <v>543</v>
      </c>
      <c r="AF5519" t="s">
        <v>61</v>
      </c>
      <c r="AG5519">
        <v>20000</v>
      </c>
      <c r="AH5519">
        <v>2</v>
      </c>
      <c r="AI5519">
        <v>19938.12</v>
      </c>
      <c r="AJ5519">
        <v>0</v>
      </c>
      <c r="AK5519">
        <v>1</v>
      </c>
      <c r="AL5519">
        <v>1</v>
      </c>
    </row>
    <row r="5520" spans="1:38" x14ac:dyDescent="0.25">
      <c r="A5520">
        <v>5519</v>
      </c>
      <c r="B5520">
        <v>13844265</v>
      </c>
      <c r="C5520" s="1">
        <v>43286.647245370368</v>
      </c>
      <c r="D5520" s="2">
        <v>43282</v>
      </c>
      <c r="E5520">
        <v>31756984</v>
      </c>
      <c r="F5520">
        <v>3822</v>
      </c>
      <c r="G5520" s="1">
        <v>43286.652962962966</v>
      </c>
      <c r="H5520">
        <v>3378379</v>
      </c>
      <c r="I5520">
        <v>562179</v>
      </c>
      <c r="J5520" t="s">
        <v>38</v>
      </c>
      <c r="K5520">
        <v>28</v>
      </c>
      <c r="L5520" t="s">
        <v>60</v>
      </c>
      <c r="M5520">
        <v>0</v>
      </c>
      <c r="N5520">
        <v>3500</v>
      </c>
      <c r="O5520">
        <v>0</v>
      </c>
      <c r="P5520">
        <v>15360</v>
      </c>
      <c r="Q5520">
        <v>0</v>
      </c>
      <c r="R5520">
        <v>30000</v>
      </c>
      <c r="S5520">
        <v>22000</v>
      </c>
      <c r="T5520" t="s">
        <v>40</v>
      </c>
      <c r="U5520">
        <v>137737.65</v>
      </c>
      <c r="V5520">
        <v>0</v>
      </c>
      <c r="W5520">
        <v>0</v>
      </c>
      <c r="X5520" t="s">
        <v>57</v>
      </c>
      <c r="Y5520">
        <v>0.96365057777515895</v>
      </c>
      <c r="Z5520" t="s">
        <v>58</v>
      </c>
      <c r="AA5520">
        <v>68066.789999999994</v>
      </c>
      <c r="AB5520">
        <v>0.52</v>
      </c>
      <c r="AC5520">
        <v>0.15909999999999999</v>
      </c>
      <c r="AD5520">
        <v>469</v>
      </c>
      <c r="AF5520" t="s">
        <v>63</v>
      </c>
      <c r="AG5520">
        <v>30000</v>
      </c>
      <c r="AH5520">
        <v>22</v>
      </c>
      <c r="AI5520">
        <v>29621.45</v>
      </c>
      <c r="AJ5520">
        <v>0</v>
      </c>
      <c r="AK5520">
        <v>1</v>
      </c>
      <c r="AL5520">
        <v>1</v>
      </c>
    </row>
    <row r="5521" spans="1:38" x14ac:dyDescent="0.25">
      <c r="A5521">
        <v>5520</v>
      </c>
      <c r="B5521">
        <v>14597622</v>
      </c>
      <c r="C5521" s="1">
        <v>43346.844594907408</v>
      </c>
      <c r="D5521" s="2">
        <v>43344</v>
      </c>
      <c r="E5521">
        <v>32288164</v>
      </c>
      <c r="F5521">
        <v>17398</v>
      </c>
      <c r="G5521" s="1">
        <v>43346.84820601852</v>
      </c>
      <c r="H5521">
        <v>4012599</v>
      </c>
      <c r="I5521">
        <v>642486</v>
      </c>
      <c r="J5521" t="s">
        <v>38</v>
      </c>
      <c r="K5521">
        <v>28</v>
      </c>
      <c r="L5521" t="s">
        <v>39</v>
      </c>
      <c r="M5521">
        <v>0</v>
      </c>
      <c r="N5521">
        <v>2750</v>
      </c>
      <c r="O5521">
        <v>0</v>
      </c>
      <c r="P5521">
        <v>21627</v>
      </c>
      <c r="Q5521">
        <v>1</v>
      </c>
      <c r="R5521">
        <v>25000</v>
      </c>
      <c r="S5521">
        <v>27517</v>
      </c>
      <c r="T5521" t="s">
        <v>40</v>
      </c>
      <c r="U5521">
        <v>68127.070000000007</v>
      </c>
      <c r="V5521">
        <v>0</v>
      </c>
      <c r="W5521">
        <v>0</v>
      </c>
      <c r="X5521" t="s">
        <v>53</v>
      </c>
      <c r="Y5521">
        <v>0.996473901741181</v>
      </c>
      <c r="Z5521" t="s">
        <v>54</v>
      </c>
      <c r="AA5521">
        <v>731872.93</v>
      </c>
      <c r="AB5521">
        <v>0.21</v>
      </c>
      <c r="AC5521">
        <v>9.9900000000000003E-2</v>
      </c>
      <c r="AD5521">
        <v>534</v>
      </c>
      <c r="AF5521" t="s">
        <v>43</v>
      </c>
      <c r="AG5521">
        <v>30000</v>
      </c>
      <c r="AH5521">
        <v>8</v>
      </c>
      <c r="AI5521">
        <v>0</v>
      </c>
      <c r="AJ5521">
        <v>0</v>
      </c>
      <c r="AK5521">
        <v>0</v>
      </c>
      <c r="AL5521">
        <v>0</v>
      </c>
    </row>
    <row r="5522" spans="1:38" x14ac:dyDescent="0.25">
      <c r="A5522">
        <v>5521</v>
      </c>
      <c r="B5522">
        <v>14538818</v>
      </c>
      <c r="C5522" s="1">
        <v>43341.472881944443</v>
      </c>
      <c r="D5522" s="2">
        <v>43313</v>
      </c>
      <c r="E5522">
        <v>32245284</v>
      </c>
      <c r="F5522">
        <v>16287</v>
      </c>
      <c r="G5522" s="1">
        <v>43341.473912037036</v>
      </c>
      <c r="H5522">
        <v>2128478</v>
      </c>
      <c r="I5522">
        <v>384924</v>
      </c>
      <c r="J5522" t="s">
        <v>72</v>
      </c>
      <c r="K5522">
        <v>38</v>
      </c>
      <c r="L5522" t="s">
        <v>46</v>
      </c>
      <c r="M5522">
        <v>0</v>
      </c>
      <c r="N5522">
        <v>2800</v>
      </c>
      <c r="O5522">
        <v>40000</v>
      </c>
      <c r="P5522">
        <v>1540</v>
      </c>
      <c r="Q5522">
        <v>0</v>
      </c>
      <c r="R5522">
        <v>7000</v>
      </c>
      <c r="S5522">
        <v>18000</v>
      </c>
      <c r="T5522" t="s">
        <v>40</v>
      </c>
      <c r="U5522">
        <v>182730.59</v>
      </c>
      <c r="V5522">
        <v>9875.8333333333303</v>
      </c>
      <c r="W5522">
        <v>1254743</v>
      </c>
      <c r="X5522" t="s">
        <v>57</v>
      </c>
      <c r="Y5522">
        <v>0.99559120388622302</v>
      </c>
      <c r="Z5522" t="s">
        <v>54</v>
      </c>
      <c r="AA5522">
        <v>10000</v>
      </c>
      <c r="AB5522">
        <v>5.31</v>
      </c>
      <c r="AC5522">
        <v>0.74</v>
      </c>
      <c r="AD5522">
        <v>484</v>
      </c>
      <c r="AF5522" t="s">
        <v>63</v>
      </c>
      <c r="AG5522">
        <v>7000</v>
      </c>
      <c r="AH5522">
        <v>2</v>
      </c>
      <c r="AI5522">
        <v>35.590000000000003</v>
      </c>
      <c r="AJ5522">
        <v>0</v>
      </c>
      <c r="AK5522">
        <v>0</v>
      </c>
      <c r="AL5522">
        <v>0</v>
      </c>
    </row>
    <row r="5523" spans="1:38" x14ac:dyDescent="0.25">
      <c r="A5523">
        <v>5522</v>
      </c>
      <c r="B5523">
        <v>14541627</v>
      </c>
      <c r="C5523" s="1">
        <v>43341.483310185184</v>
      </c>
      <c r="D5523" s="2">
        <v>43313</v>
      </c>
      <c r="E5523">
        <v>32247238</v>
      </c>
      <c r="F5523">
        <v>16224</v>
      </c>
      <c r="G5523" s="1">
        <v>43341.509351851855</v>
      </c>
      <c r="H5523">
        <v>3402088</v>
      </c>
      <c r="I5523">
        <v>565412</v>
      </c>
      <c r="J5523" t="s">
        <v>38</v>
      </c>
      <c r="K5523">
        <v>54</v>
      </c>
      <c r="L5523" t="s">
        <v>39</v>
      </c>
      <c r="M5523">
        <v>1</v>
      </c>
      <c r="N5523">
        <v>8000</v>
      </c>
      <c r="O5523">
        <v>100000</v>
      </c>
      <c r="P5523">
        <v>7553</v>
      </c>
      <c r="Q5523">
        <v>0</v>
      </c>
      <c r="R5523">
        <v>25000</v>
      </c>
      <c r="S5523">
        <v>25000</v>
      </c>
      <c r="T5523" t="s">
        <v>40</v>
      </c>
      <c r="U5523">
        <v>71244.960000000006</v>
      </c>
      <c r="V5523">
        <v>0</v>
      </c>
      <c r="W5523">
        <v>0</v>
      </c>
      <c r="X5523" t="s">
        <v>48</v>
      </c>
      <c r="Y5523">
        <v>0.97943338173897598</v>
      </c>
      <c r="Z5523" t="s">
        <v>49</v>
      </c>
      <c r="AA5523">
        <v>400000</v>
      </c>
      <c r="AB5523">
        <v>0.56999999999999995</v>
      </c>
      <c r="AC5523">
        <v>0.48670000000000002</v>
      </c>
      <c r="AD5523">
        <v>407</v>
      </c>
      <c r="AF5523" t="s">
        <v>56</v>
      </c>
      <c r="AG5523">
        <v>25000</v>
      </c>
      <c r="AH5523">
        <v>6</v>
      </c>
      <c r="AI5523">
        <v>0</v>
      </c>
      <c r="AJ5523">
        <v>0</v>
      </c>
      <c r="AK5523">
        <v>0</v>
      </c>
      <c r="AL5523">
        <v>0</v>
      </c>
    </row>
    <row r="5524" spans="1:38" x14ac:dyDescent="0.25">
      <c r="A5524">
        <v>5523</v>
      </c>
      <c r="B5524">
        <v>14211982</v>
      </c>
      <c r="C5524" s="1">
        <v>43315.348738425928</v>
      </c>
      <c r="D5524" s="2">
        <v>43313</v>
      </c>
      <c r="E5524">
        <v>32010876</v>
      </c>
      <c r="F5524">
        <v>10618</v>
      </c>
      <c r="G5524" s="1">
        <v>43315.371874999997</v>
      </c>
      <c r="H5524">
        <v>558482</v>
      </c>
      <c r="I5524">
        <v>136239</v>
      </c>
      <c r="J5524" t="s">
        <v>38</v>
      </c>
      <c r="K5524">
        <v>34</v>
      </c>
      <c r="L5524" t="s">
        <v>52</v>
      </c>
      <c r="M5524">
        <v>0</v>
      </c>
      <c r="N5524">
        <v>8000</v>
      </c>
      <c r="O5524">
        <v>50000</v>
      </c>
      <c r="P5524">
        <v>8888</v>
      </c>
      <c r="Q5524">
        <v>0</v>
      </c>
      <c r="R5524">
        <v>20000</v>
      </c>
      <c r="S5524">
        <v>22156</v>
      </c>
      <c r="T5524" t="s">
        <v>40</v>
      </c>
      <c r="U5524">
        <v>9717.43</v>
      </c>
      <c r="V5524">
        <v>9954.3333333333303</v>
      </c>
      <c r="W5524">
        <v>758409</v>
      </c>
      <c r="X5524" t="s">
        <v>57</v>
      </c>
      <c r="Y5524">
        <v>0.94907331682055596</v>
      </c>
      <c r="Z5524" t="s">
        <v>59</v>
      </c>
      <c r="AA5524">
        <v>190282.57</v>
      </c>
      <c r="AB5524">
        <v>2.4500000000000002</v>
      </c>
      <c r="AC5524">
        <v>0.45710000000000001</v>
      </c>
      <c r="AD5524">
        <v>497</v>
      </c>
      <c r="AF5524" t="s">
        <v>50</v>
      </c>
      <c r="AG5524">
        <v>30000</v>
      </c>
      <c r="AH5524">
        <v>0</v>
      </c>
      <c r="AI5524">
        <v>18848.669999999998</v>
      </c>
      <c r="AJ5524">
        <v>0</v>
      </c>
      <c r="AK5524">
        <v>0</v>
      </c>
      <c r="AL5524">
        <v>1</v>
      </c>
    </row>
    <row r="5525" spans="1:38" x14ac:dyDescent="0.25">
      <c r="A5525">
        <v>5524</v>
      </c>
      <c r="B5525">
        <v>13789833</v>
      </c>
      <c r="C5525" s="1">
        <v>43282.566030092596</v>
      </c>
      <c r="D5525" s="2">
        <v>43282</v>
      </c>
      <c r="E5525">
        <v>31718398</v>
      </c>
      <c r="F5525">
        <v>2477</v>
      </c>
      <c r="G5525" s="1">
        <v>43282.567986111113</v>
      </c>
      <c r="H5525">
        <v>1375081</v>
      </c>
      <c r="I5525">
        <v>256897</v>
      </c>
      <c r="J5525" t="s">
        <v>38</v>
      </c>
      <c r="K5525">
        <v>34</v>
      </c>
      <c r="L5525" t="s">
        <v>39</v>
      </c>
      <c r="M5525">
        <v>0</v>
      </c>
      <c r="N5525">
        <v>0</v>
      </c>
      <c r="O5525">
        <v>0</v>
      </c>
      <c r="P5525">
        <v>19360</v>
      </c>
      <c r="Q5525">
        <v>0</v>
      </c>
      <c r="R5525">
        <v>25000</v>
      </c>
      <c r="S5525">
        <v>22500</v>
      </c>
      <c r="T5525" t="s">
        <v>40</v>
      </c>
      <c r="U5525">
        <v>0</v>
      </c>
      <c r="V5525">
        <v>0</v>
      </c>
      <c r="W5525">
        <v>0</v>
      </c>
      <c r="X5525" t="s">
        <v>44</v>
      </c>
      <c r="Y5525">
        <v>0.99814768378781205</v>
      </c>
      <c r="Z5525" t="s">
        <v>42</v>
      </c>
      <c r="AA5525">
        <v>900000</v>
      </c>
      <c r="AB5525">
        <v>0</v>
      </c>
      <c r="AC5525">
        <v>0</v>
      </c>
      <c r="AD5525">
        <v>521</v>
      </c>
      <c r="AF5525" t="s">
        <v>43</v>
      </c>
      <c r="AG5525">
        <v>50000</v>
      </c>
      <c r="AH5525">
        <v>12</v>
      </c>
      <c r="AI5525">
        <v>32976.97</v>
      </c>
      <c r="AJ5525">
        <v>0</v>
      </c>
      <c r="AK5525">
        <v>0</v>
      </c>
      <c r="AL5525">
        <v>1</v>
      </c>
    </row>
    <row r="5526" spans="1:38" x14ac:dyDescent="0.25">
      <c r="A5526">
        <v>5525</v>
      </c>
      <c r="B5526">
        <v>13914982</v>
      </c>
      <c r="C5526" s="1">
        <v>43292.78597222222</v>
      </c>
      <c r="D5526" s="2">
        <v>43282</v>
      </c>
      <c r="E5526">
        <v>31802262</v>
      </c>
      <c r="F5526">
        <v>5244</v>
      </c>
      <c r="G5526" s="1">
        <v>43295.294895833336</v>
      </c>
      <c r="H5526">
        <v>1398838</v>
      </c>
      <c r="I5526">
        <v>262127</v>
      </c>
      <c r="J5526" t="s">
        <v>72</v>
      </c>
      <c r="K5526">
        <v>36</v>
      </c>
      <c r="L5526" t="s">
        <v>52</v>
      </c>
      <c r="M5526">
        <v>0</v>
      </c>
      <c r="N5526">
        <v>637</v>
      </c>
      <c r="O5526">
        <v>0</v>
      </c>
      <c r="P5526">
        <v>17277</v>
      </c>
      <c r="Q5526">
        <v>0</v>
      </c>
      <c r="R5526">
        <v>30000</v>
      </c>
      <c r="S5526">
        <v>22000</v>
      </c>
      <c r="T5526" t="s">
        <v>40</v>
      </c>
      <c r="U5526">
        <v>0</v>
      </c>
      <c r="V5526">
        <v>1312.5</v>
      </c>
      <c r="W5526">
        <v>5733</v>
      </c>
      <c r="X5526" t="s">
        <v>57</v>
      </c>
      <c r="Y5526">
        <v>0.95916508223002805</v>
      </c>
      <c r="Z5526" t="s">
        <v>58</v>
      </c>
      <c r="AA5526">
        <v>227000</v>
      </c>
      <c r="AB5526">
        <v>0.02</v>
      </c>
      <c r="AC5526">
        <v>5.9700000000000003E-2</v>
      </c>
      <c r="AE5526" t="s">
        <v>68</v>
      </c>
      <c r="AF5526" t="s">
        <v>69</v>
      </c>
      <c r="AG5526">
        <v>30000</v>
      </c>
      <c r="AH5526">
        <v>24</v>
      </c>
      <c r="AI5526">
        <v>25170.83</v>
      </c>
      <c r="AJ5526">
        <v>0</v>
      </c>
      <c r="AK5526">
        <v>0</v>
      </c>
      <c r="AL5526">
        <v>1</v>
      </c>
    </row>
    <row r="5527" spans="1:38" x14ac:dyDescent="0.25">
      <c r="A5527">
        <v>5526</v>
      </c>
      <c r="B5527">
        <v>13915167</v>
      </c>
      <c r="C5527" s="1">
        <v>43292.736168981479</v>
      </c>
      <c r="D5527" s="2">
        <v>43282</v>
      </c>
      <c r="E5527">
        <v>31803246</v>
      </c>
      <c r="F5527">
        <v>5207</v>
      </c>
      <c r="G5527" s="1">
        <v>43292.744872685187</v>
      </c>
      <c r="H5527">
        <v>2239051</v>
      </c>
      <c r="I5527">
        <v>405621</v>
      </c>
      <c r="J5527" t="s">
        <v>38</v>
      </c>
      <c r="K5527">
        <v>25</v>
      </c>
      <c r="L5527" t="s">
        <v>52</v>
      </c>
      <c r="M5527">
        <v>0</v>
      </c>
      <c r="N5527">
        <v>0</v>
      </c>
      <c r="O5527">
        <v>0</v>
      </c>
      <c r="P5527">
        <v>21742</v>
      </c>
      <c r="Q5527">
        <v>1</v>
      </c>
      <c r="R5527">
        <v>30000</v>
      </c>
      <c r="S5527">
        <v>24882</v>
      </c>
      <c r="T5527" t="s">
        <v>40</v>
      </c>
      <c r="U5527">
        <v>0</v>
      </c>
      <c r="V5527">
        <v>0</v>
      </c>
      <c r="W5527">
        <v>0</v>
      </c>
      <c r="X5527" t="s">
        <v>53</v>
      </c>
      <c r="Y5527">
        <v>0.99341336987075401</v>
      </c>
      <c r="Z5527" t="s">
        <v>54</v>
      </c>
      <c r="AA5527">
        <v>600000</v>
      </c>
      <c r="AB5527">
        <v>0</v>
      </c>
      <c r="AC5527">
        <v>0</v>
      </c>
      <c r="AE5527" t="s">
        <v>71</v>
      </c>
      <c r="AF5527" t="s">
        <v>69</v>
      </c>
      <c r="AG5527">
        <v>30000</v>
      </c>
      <c r="AH5527">
        <v>28</v>
      </c>
      <c r="AI5527">
        <v>2496.9</v>
      </c>
      <c r="AJ5527">
        <v>0</v>
      </c>
      <c r="AK5527">
        <v>0</v>
      </c>
      <c r="AL5527">
        <v>0</v>
      </c>
    </row>
    <row r="5528" spans="1:38" x14ac:dyDescent="0.25">
      <c r="A5528">
        <v>5527</v>
      </c>
      <c r="B5528">
        <v>13822384</v>
      </c>
      <c r="C5528" s="1">
        <v>43284.662314814814</v>
      </c>
      <c r="D5528" s="2">
        <v>43282</v>
      </c>
      <c r="E5528">
        <v>31742438</v>
      </c>
      <c r="F5528">
        <v>3377</v>
      </c>
      <c r="G5528" s="1">
        <v>43284.663506944446</v>
      </c>
      <c r="H5528">
        <v>1403327</v>
      </c>
      <c r="I5528">
        <v>263716</v>
      </c>
      <c r="J5528" t="s">
        <v>38</v>
      </c>
      <c r="K5528">
        <v>45</v>
      </c>
      <c r="L5528" t="s">
        <v>39</v>
      </c>
      <c r="M5528">
        <v>1</v>
      </c>
      <c r="N5528">
        <v>7500</v>
      </c>
      <c r="O5528">
        <v>18000</v>
      </c>
      <c r="P5528">
        <v>14775</v>
      </c>
      <c r="Q5528">
        <v>0</v>
      </c>
      <c r="R5528">
        <v>5000</v>
      </c>
      <c r="S5528">
        <v>29800</v>
      </c>
      <c r="T5528" t="s">
        <v>40</v>
      </c>
      <c r="U5528">
        <v>23353.599999999999</v>
      </c>
      <c r="V5528">
        <v>8703</v>
      </c>
      <c r="W5528">
        <v>367510</v>
      </c>
      <c r="X5528" t="s">
        <v>48</v>
      </c>
      <c r="Y5528">
        <v>0.98276541884984703</v>
      </c>
      <c r="Z5528" t="s">
        <v>62</v>
      </c>
      <c r="AA5528">
        <v>338000</v>
      </c>
      <c r="AB5528">
        <v>0.98</v>
      </c>
      <c r="AC5528">
        <v>0.32700000000000001</v>
      </c>
      <c r="AD5528">
        <v>493</v>
      </c>
      <c r="AF5528" t="s">
        <v>50</v>
      </c>
      <c r="AG5528">
        <v>5000</v>
      </c>
      <c r="AH5528">
        <v>6</v>
      </c>
      <c r="AI5528">
        <v>4331.03</v>
      </c>
      <c r="AJ5528">
        <v>0</v>
      </c>
      <c r="AK5528">
        <v>0</v>
      </c>
      <c r="AL5528">
        <v>1</v>
      </c>
    </row>
    <row r="5529" spans="1:38" x14ac:dyDescent="0.25">
      <c r="A5529">
        <v>5528</v>
      </c>
      <c r="B5529">
        <v>15357536</v>
      </c>
      <c r="C5529" s="1">
        <v>43403.518136574072</v>
      </c>
      <c r="D5529" s="2">
        <v>43374</v>
      </c>
      <c r="E5529">
        <v>32776701</v>
      </c>
      <c r="F5529">
        <v>31002</v>
      </c>
      <c r="G5529" s="1">
        <v>43403.525057870371</v>
      </c>
      <c r="H5529">
        <v>2772187</v>
      </c>
      <c r="I5529">
        <v>493314</v>
      </c>
      <c r="J5529" t="s">
        <v>72</v>
      </c>
      <c r="K5529">
        <v>66</v>
      </c>
      <c r="L5529" t="s">
        <v>39</v>
      </c>
      <c r="M5529">
        <v>0</v>
      </c>
      <c r="N5529">
        <v>0</v>
      </c>
      <c r="O5529">
        <v>0</v>
      </c>
      <c r="P5529">
        <v>8002</v>
      </c>
      <c r="Q5529">
        <v>1</v>
      </c>
      <c r="R5529">
        <v>5000</v>
      </c>
      <c r="S5529">
        <v>11142</v>
      </c>
      <c r="T5529" t="s">
        <v>81</v>
      </c>
      <c r="U5529">
        <v>0</v>
      </c>
      <c r="V5529">
        <v>0</v>
      </c>
      <c r="W5529">
        <v>0</v>
      </c>
      <c r="X5529" t="s">
        <v>53</v>
      </c>
      <c r="Y5529">
        <v>0.99452876349977704</v>
      </c>
      <c r="Z5529" t="s">
        <v>54</v>
      </c>
      <c r="AA5529">
        <v>320000</v>
      </c>
      <c r="AB5529">
        <v>0</v>
      </c>
      <c r="AC5529">
        <v>0</v>
      </c>
      <c r="AD5529">
        <v>496</v>
      </c>
      <c r="AF5529" t="s">
        <v>50</v>
      </c>
      <c r="AG5529">
        <v>5000</v>
      </c>
      <c r="AH5529">
        <v>2</v>
      </c>
      <c r="AI5529">
        <v>4369.8599999999997</v>
      </c>
      <c r="AJ5529">
        <v>0</v>
      </c>
      <c r="AK5529">
        <v>0</v>
      </c>
      <c r="AL5529">
        <v>1</v>
      </c>
    </row>
    <row r="5530" spans="1:38" x14ac:dyDescent="0.25">
      <c r="A5530">
        <v>5529</v>
      </c>
      <c r="B5530">
        <v>15351901</v>
      </c>
      <c r="C5530" s="1">
        <v>43403.674861111111</v>
      </c>
      <c r="D5530" s="2">
        <v>43374</v>
      </c>
      <c r="E5530">
        <v>32776047</v>
      </c>
      <c r="F5530">
        <v>30988</v>
      </c>
      <c r="G5530" s="1">
        <v>43403.6797337963</v>
      </c>
      <c r="H5530">
        <v>11864634</v>
      </c>
      <c r="I5530">
        <v>987789</v>
      </c>
      <c r="J5530" t="s">
        <v>38</v>
      </c>
      <c r="K5530">
        <v>25</v>
      </c>
      <c r="L5530" t="s">
        <v>60</v>
      </c>
      <c r="M5530">
        <v>0</v>
      </c>
      <c r="N5530">
        <v>0</v>
      </c>
      <c r="O5530">
        <v>0</v>
      </c>
      <c r="P5530">
        <v>13860</v>
      </c>
      <c r="Q5530">
        <v>0</v>
      </c>
      <c r="R5530">
        <v>15000</v>
      </c>
      <c r="S5530">
        <v>17000</v>
      </c>
      <c r="T5530" t="s">
        <v>40</v>
      </c>
      <c r="U5530">
        <v>0</v>
      </c>
      <c r="V5530">
        <v>0</v>
      </c>
      <c r="W5530">
        <v>0</v>
      </c>
      <c r="X5530" t="s">
        <v>48</v>
      </c>
      <c r="Y5530">
        <v>0.98459247288162</v>
      </c>
      <c r="Z5530" t="s">
        <v>62</v>
      </c>
      <c r="AA5530">
        <v>500000</v>
      </c>
      <c r="AB5530">
        <v>0</v>
      </c>
      <c r="AC5530">
        <v>0</v>
      </c>
      <c r="AD5530">
        <v>518</v>
      </c>
      <c r="AF5530" t="s">
        <v>50</v>
      </c>
      <c r="AG5530">
        <v>20000</v>
      </c>
      <c r="AH5530">
        <v>2</v>
      </c>
      <c r="AI5530">
        <v>20233.189999999999</v>
      </c>
      <c r="AJ5530">
        <v>1</v>
      </c>
      <c r="AK5530">
        <v>1</v>
      </c>
      <c r="AL5530">
        <v>1</v>
      </c>
    </row>
    <row r="5531" spans="1:38" x14ac:dyDescent="0.25">
      <c r="A5531">
        <v>5530</v>
      </c>
      <c r="B5531">
        <v>14867079</v>
      </c>
      <c r="C5531" s="1">
        <v>43366.859803240739</v>
      </c>
      <c r="D5531" s="2">
        <v>43344</v>
      </c>
      <c r="E5531">
        <v>32464983</v>
      </c>
      <c r="F5531">
        <v>22236</v>
      </c>
      <c r="G5531" s="1">
        <v>43367.547361111108</v>
      </c>
      <c r="H5531">
        <v>2892868</v>
      </c>
      <c r="I5531">
        <v>508413</v>
      </c>
      <c r="J5531" t="s">
        <v>38</v>
      </c>
      <c r="K5531">
        <v>66</v>
      </c>
      <c r="L5531" t="s">
        <v>39</v>
      </c>
      <c r="M5531">
        <v>0</v>
      </c>
      <c r="N5531">
        <v>7500</v>
      </c>
      <c r="O5531">
        <v>90000</v>
      </c>
      <c r="P5531">
        <v>10360</v>
      </c>
      <c r="Q5531">
        <v>0</v>
      </c>
      <c r="R5531">
        <v>50000</v>
      </c>
      <c r="S5531">
        <v>24750.799999999999</v>
      </c>
      <c r="T5531" t="s">
        <v>70</v>
      </c>
      <c r="U5531">
        <v>0</v>
      </c>
      <c r="V5531">
        <v>13715</v>
      </c>
      <c r="W5531">
        <v>620698</v>
      </c>
      <c r="X5531" t="s">
        <v>48</v>
      </c>
      <c r="Y5531">
        <v>0.96709446303552404</v>
      </c>
      <c r="Z5531" t="s">
        <v>49</v>
      </c>
      <c r="AA5531">
        <v>400000</v>
      </c>
      <c r="AB5531">
        <v>1.76</v>
      </c>
      <c r="AC5531">
        <v>0.45450000000000002</v>
      </c>
      <c r="AD5531">
        <v>509</v>
      </c>
      <c r="AF5531" t="s">
        <v>50</v>
      </c>
      <c r="AG5531">
        <v>50000</v>
      </c>
      <c r="AH5531">
        <v>3</v>
      </c>
      <c r="AI5531">
        <v>34411.94</v>
      </c>
      <c r="AJ5531">
        <v>0</v>
      </c>
      <c r="AK5531">
        <v>0</v>
      </c>
      <c r="AL5531">
        <v>1</v>
      </c>
    </row>
    <row r="5532" spans="1:38" x14ac:dyDescent="0.25">
      <c r="A5532">
        <v>5531</v>
      </c>
      <c r="B5532">
        <v>15358187</v>
      </c>
      <c r="C5532" s="1">
        <v>43403.530277777776</v>
      </c>
      <c r="D5532" s="2">
        <v>43374</v>
      </c>
      <c r="E5532">
        <v>32780277</v>
      </c>
      <c r="F5532">
        <v>31001</v>
      </c>
      <c r="G5532" s="1">
        <v>43403.531759259262</v>
      </c>
      <c r="H5532">
        <v>5261618</v>
      </c>
      <c r="I5532">
        <v>752641</v>
      </c>
      <c r="J5532" t="s">
        <v>72</v>
      </c>
      <c r="K5532">
        <v>63</v>
      </c>
      <c r="L5532" t="s">
        <v>39</v>
      </c>
      <c r="M5532">
        <v>0</v>
      </c>
      <c r="N5532">
        <v>3864</v>
      </c>
      <c r="O5532">
        <v>1000</v>
      </c>
      <c r="P5532">
        <v>2433</v>
      </c>
      <c r="Q5532">
        <v>0</v>
      </c>
      <c r="R5532">
        <v>10000</v>
      </c>
      <c r="S5532">
        <v>10368</v>
      </c>
      <c r="T5532" t="s">
        <v>81</v>
      </c>
      <c r="U5532">
        <v>298557</v>
      </c>
      <c r="V5532">
        <v>1040.6666666666699</v>
      </c>
      <c r="W5532">
        <v>6819</v>
      </c>
      <c r="X5532" t="s">
        <v>48</v>
      </c>
      <c r="Y5532">
        <v>0.97702846069014104</v>
      </c>
      <c r="Z5532" t="s">
        <v>49</v>
      </c>
      <c r="AA5532">
        <v>131000</v>
      </c>
      <c r="AB5532">
        <v>2.4500000000000002</v>
      </c>
      <c r="AC5532">
        <v>0.46239999999999998</v>
      </c>
      <c r="AD5532">
        <v>422</v>
      </c>
      <c r="AF5532" t="s">
        <v>66</v>
      </c>
      <c r="AG5532">
        <v>10000</v>
      </c>
      <c r="AH5532">
        <v>32</v>
      </c>
      <c r="AI5532">
        <v>77.17</v>
      </c>
      <c r="AJ5532">
        <v>0</v>
      </c>
      <c r="AK5532">
        <v>0</v>
      </c>
      <c r="AL5532">
        <v>0</v>
      </c>
    </row>
    <row r="5533" spans="1:38" x14ac:dyDescent="0.25">
      <c r="A5533">
        <v>5532</v>
      </c>
      <c r="B5533">
        <v>15494413</v>
      </c>
      <c r="C5533" s="1">
        <v>43413.519791666666</v>
      </c>
      <c r="D5533" s="2">
        <v>43405</v>
      </c>
      <c r="E5533">
        <v>32866213</v>
      </c>
      <c r="F5533">
        <v>33602</v>
      </c>
      <c r="G5533" s="1">
        <v>43417.766250000001</v>
      </c>
      <c r="H5533">
        <v>693569</v>
      </c>
      <c r="I5533">
        <v>158817</v>
      </c>
      <c r="J5533" t="s">
        <v>38</v>
      </c>
      <c r="K5533">
        <v>33</v>
      </c>
      <c r="L5533" t="s">
        <v>52</v>
      </c>
      <c r="M5533">
        <v>0</v>
      </c>
      <c r="N5533">
        <v>12016</v>
      </c>
      <c r="O5533">
        <v>0</v>
      </c>
      <c r="P5533">
        <v>23844</v>
      </c>
      <c r="Q5533">
        <v>0</v>
      </c>
      <c r="R5533">
        <v>30000</v>
      </c>
      <c r="S5533">
        <v>39000</v>
      </c>
      <c r="T5533" t="s">
        <v>40</v>
      </c>
      <c r="U5533">
        <v>306624</v>
      </c>
      <c r="V5533">
        <v>0</v>
      </c>
      <c r="W5533">
        <v>0</v>
      </c>
      <c r="X5533" t="s">
        <v>44</v>
      </c>
      <c r="Y5533">
        <v>0.99732241189931903</v>
      </c>
      <c r="Z5533" t="s">
        <v>42</v>
      </c>
      <c r="AA5533">
        <v>593376</v>
      </c>
      <c r="AB5533">
        <v>0.66</v>
      </c>
      <c r="AC5533">
        <v>0.30809999999999998</v>
      </c>
      <c r="AD5533">
        <v>472</v>
      </c>
      <c r="AF5533" t="s">
        <v>63</v>
      </c>
      <c r="AG5533">
        <v>30000</v>
      </c>
      <c r="AH5533">
        <v>6</v>
      </c>
      <c r="AI5533">
        <v>18533.349999999999</v>
      </c>
      <c r="AJ5533">
        <v>0</v>
      </c>
      <c r="AK5533">
        <v>0</v>
      </c>
      <c r="AL5533">
        <v>1</v>
      </c>
    </row>
    <row r="5534" spans="1:38" x14ac:dyDescent="0.25">
      <c r="A5534">
        <v>5533</v>
      </c>
      <c r="B5534">
        <v>15572113</v>
      </c>
      <c r="C5534" s="1">
        <v>43419.585625</v>
      </c>
      <c r="D5534" s="2">
        <v>43405</v>
      </c>
      <c r="E5534">
        <v>32910494</v>
      </c>
      <c r="F5534">
        <v>34768</v>
      </c>
      <c r="G5534" s="1">
        <v>43419.589872685188</v>
      </c>
      <c r="H5534">
        <v>8878781</v>
      </c>
      <c r="I5534">
        <v>907548</v>
      </c>
      <c r="J5534" t="s">
        <v>72</v>
      </c>
      <c r="K5534">
        <v>39</v>
      </c>
      <c r="L5534" t="s">
        <v>39</v>
      </c>
      <c r="M5534">
        <v>2</v>
      </c>
      <c r="N5534">
        <v>1312</v>
      </c>
      <c r="O5534">
        <v>0</v>
      </c>
      <c r="P5534">
        <v>11268</v>
      </c>
      <c r="Q5534">
        <v>0</v>
      </c>
      <c r="R5534">
        <v>20000</v>
      </c>
      <c r="S5534">
        <v>20000</v>
      </c>
      <c r="T5534" t="s">
        <v>40</v>
      </c>
      <c r="U5534">
        <v>94665.279999999999</v>
      </c>
      <c r="V5534">
        <v>0</v>
      </c>
      <c r="W5534">
        <v>0</v>
      </c>
      <c r="X5534" t="s">
        <v>57</v>
      </c>
      <c r="Y5534">
        <v>0.95733078863421095</v>
      </c>
      <c r="Z5534" t="s">
        <v>58</v>
      </c>
      <c r="AA5534">
        <v>300000</v>
      </c>
      <c r="AB5534">
        <v>0.39</v>
      </c>
      <c r="AC5534">
        <v>6.5600000000000006E-2</v>
      </c>
      <c r="AD5534">
        <v>511</v>
      </c>
      <c r="AF5534" t="s">
        <v>50</v>
      </c>
      <c r="AG5534">
        <v>20000</v>
      </c>
      <c r="AH5534">
        <v>0</v>
      </c>
      <c r="AI5534">
        <v>6602.73</v>
      </c>
      <c r="AJ5534">
        <v>0</v>
      </c>
      <c r="AK5534">
        <v>0</v>
      </c>
      <c r="AL5534">
        <v>0</v>
      </c>
    </row>
    <row r="5535" spans="1:38" x14ac:dyDescent="0.25">
      <c r="A5535">
        <v>5534</v>
      </c>
      <c r="B5535">
        <v>15056117</v>
      </c>
      <c r="C5535" s="1">
        <v>43381.305868055555</v>
      </c>
      <c r="D5535" s="2">
        <v>43374</v>
      </c>
      <c r="E5535">
        <v>32586703</v>
      </c>
      <c r="F5535">
        <v>25879</v>
      </c>
      <c r="G5535" s="1">
        <v>43381.307453703703</v>
      </c>
      <c r="H5535">
        <v>505304</v>
      </c>
      <c r="I5535">
        <v>127698</v>
      </c>
      <c r="J5535" t="s">
        <v>38</v>
      </c>
      <c r="K5535">
        <v>50</v>
      </c>
      <c r="L5535" t="s">
        <v>46</v>
      </c>
      <c r="M5535">
        <v>0</v>
      </c>
      <c r="N5535">
        <v>13000</v>
      </c>
      <c r="O5535">
        <v>6000</v>
      </c>
      <c r="P5535">
        <v>11799</v>
      </c>
      <c r="Q5535">
        <v>1</v>
      </c>
      <c r="R5535">
        <v>6000</v>
      </c>
      <c r="S5535">
        <v>28459</v>
      </c>
      <c r="T5535" t="s">
        <v>40</v>
      </c>
      <c r="U5535">
        <v>0</v>
      </c>
      <c r="V5535">
        <v>11638</v>
      </c>
      <c r="W5535">
        <v>944180</v>
      </c>
      <c r="X5535" t="s">
        <v>64</v>
      </c>
      <c r="Y5535">
        <v>0.89420847899149003</v>
      </c>
      <c r="Z5535" t="s">
        <v>65</v>
      </c>
      <c r="AA5535">
        <v>200000</v>
      </c>
      <c r="AB5535">
        <v>1.97</v>
      </c>
      <c r="AC5535">
        <v>0.46560000000000001</v>
      </c>
      <c r="AD5535">
        <v>388</v>
      </c>
      <c r="AF5535" t="s">
        <v>56</v>
      </c>
      <c r="AG5535">
        <v>8000</v>
      </c>
      <c r="AH5535">
        <v>11</v>
      </c>
      <c r="AI5535">
        <v>0</v>
      </c>
      <c r="AJ5535">
        <v>0</v>
      </c>
      <c r="AK5535">
        <v>0</v>
      </c>
      <c r="AL5535">
        <v>0</v>
      </c>
    </row>
    <row r="5536" spans="1:38" x14ac:dyDescent="0.25">
      <c r="A5536">
        <v>5535</v>
      </c>
      <c r="B5536">
        <v>15703405</v>
      </c>
      <c r="C5536" s="1">
        <v>43429.497615740744</v>
      </c>
      <c r="D5536" s="2">
        <v>43405</v>
      </c>
      <c r="E5536">
        <v>32998777</v>
      </c>
      <c r="F5536">
        <v>36921</v>
      </c>
      <c r="G5536" s="1">
        <v>43429.654004629629</v>
      </c>
      <c r="H5536">
        <v>12521656</v>
      </c>
      <c r="I5536">
        <v>996434</v>
      </c>
      <c r="J5536" t="s">
        <v>72</v>
      </c>
      <c r="K5536">
        <v>20</v>
      </c>
      <c r="L5536" t="s">
        <v>39</v>
      </c>
      <c r="M5536">
        <v>0</v>
      </c>
      <c r="N5536">
        <v>1000</v>
      </c>
      <c r="O5536">
        <v>0</v>
      </c>
      <c r="P5536">
        <v>11860</v>
      </c>
      <c r="Q5536">
        <v>0</v>
      </c>
      <c r="R5536">
        <v>5000</v>
      </c>
      <c r="S5536">
        <v>16000</v>
      </c>
      <c r="T5536" t="s">
        <v>40</v>
      </c>
      <c r="U5536">
        <v>0</v>
      </c>
      <c r="V5536">
        <v>975</v>
      </c>
      <c r="W5536">
        <v>3028</v>
      </c>
      <c r="X5536" t="s">
        <v>64</v>
      </c>
      <c r="Y5536">
        <v>0.89735809258061106</v>
      </c>
      <c r="Z5536" t="s">
        <v>65</v>
      </c>
      <c r="AA5536">
        <v>200000</v>
      </c>
      <c r="AB5536">
        <v>0.01</v>
      </c>
      <c r="AC5536">
        <v>6.25E-2</v>
      </c>
      <c r="AD5536">
        <v>360</v>
      </c>
      <c r="AF5536" t="s">
        <v>56</v>
      </c>
      <c r="AG5536">
        <v>5000</v>
      </c>
      <c r="AH5536">
        <v>3</v>
      </c>
      <c r="AI5536">
        <v>2049.12</v>
      </c>
      <c r="AJ5536">
        <v>0</v>
      </c>
      <c r="AK5536">
        <v>0</v>
      </c>
      <c r="AL5536">
        <v>0</v>
      </c>
    </row>
    <row r="5537" spans="1:38" x14ac:dyDescent="0.25">
      <c r="A5537">
        <v>5536</v>
      </c>
      <c r="B5537">
        <v>15013567</v>
      </c>
      <c r="C5537" s="1">
        <v>43377.660196759258</v>
      </c>
      <c r="D5537" s="2">
        <v>43374</v>
      </c>
      <c r="E5537">
        <v>32559509</v>
      </c>
      <c r="F5537">
        <v>25222</v>
      </c>
      <c r="G5537" s="1">
        <v>43378.519918981481</v>
      </c>
      <c r="H5537">
        <v>3355543</v>
      </c>
      <c r="I5537">
        <v>559091</v>
      </c>
      <c r="J5537" t="s">
        <v>72</v>
      </c>
      <c r="K5537">
        <v>24</v>
      </c>
      <c r="L5537" t="s">
        <v>52</v>
      </c>
      <c r="M5537">
        <v>0</v>
      </c>
      <c r="N5537">
        <v>0</v>
      </c>
      <c r="O5537">
        <v>0</v>
      </c>
      <c r="P5537">
        <v>15860</v>
      </c>
      <c r="Q5537">
        <v>0</v>
      </c>
      <c r="R5537">
        <v>20000</v>
      </c>
      <c r="S5537">
        <v>19000</v>
      </c>
      <c r="T5537" t="s">
        <v>40</v>
      </c>
      <c r="U5537">
        <v>0</v>
      </c>
      <c r="V5537">
        <v>0</v>
      </c>
      <c r="W5537">
        <v>0</v>
      </c>
      <c r="X5537" t="s">
        <v>48</v>
      </c>
      <c r="Y5537">
        <v>0.98771073005846999</v>
      </c>
      <c r="Z5537" t="s">
        <v>62</v>
      </c>
      <c r="AA5537">
        <v>500000</v>
      </c>
      <c r="AB5537">
        <v>0</v>
      </c>
      <c r="AC5537">
        <v>0</v>
      </c>
      <c r="AE5537" t="s">
        <v>71</v>
      </c>
      <c r="AF5537" t="s">
        <v>69</v>
      </c>
      <c r="AG5537">
        <v>20000</v>
      </c>
      <c r="AH5537">
        <v>12</v>
      </c>
      <c r="AI5537">
        <v>18045.580000000002</v>
      </c>
      <c r="AJ5537">
        <v>0</v>
      </c>
      <c r="AK5537">
        <v>1</v>
      </c>
      <c r="AL5537">
        <v>1</v>
      </c>
    </row>
    <row r="5538" spans="1:38" x14ac:dyDescent="0.25">
      <c r="A5538">
        <v>5537</v>
      </c>
      <c r="B5538">
        <v>13789272</v>
      </c>
      <c r="C5538" s="1">
        <v>43282.906747685185</v>
      </c>
      <c r="D5538" s="2">
        <v>43282</v>
      </c>
      <c r="E5538">
        <v>31715515</v>
      </c>
      <c r="F5538">
        <v>2436</v>
      </c>
      <c r="G5538" s="1">
        <v>43282.908125000002</v>
      </c>
      <c r="H5538">
        <v>114801</v>
      </c>
      <c r="I5538">
        <v>58653</v>
      </c>
      <c r="J5538" t="s">
        <v>38</v>
      </c>
      <c r="K5538">
        <v>42</v>
      </c>
      <c r="L5538" t="s">
        <v>39</v>
      </c>
      <c r="M5538">
        <v>2</v>
      </c>
      <c r="N5538">
        <v>17000</v>
      </c>
      <c r="O5538">
        <v>0</v>
      </c>
      <c r="P5538">
        <v>6264</v>
      </c>
      <c r="Q5538">
        <v>1</v>
      </c>
      <c r="R5538">
        <v>20000</v>
      </c>
      <c r="S5538">
        <v>30684</v>
      </c>
      <c r="T5538" t="s">
        <v>40</v>
      </c>
      <c r="U5538">
        <v>48121.41</v>
      </c>
      <c r="V5538">
        <v>9297</v>
      </c>
      <c r="W5538">
        <v>2710157</v>
      </c>
      <c r="X5538" t="s">
        <v>41</v>
      </c>
      <c r="Y5538">
        <v>0.98920075730828105</v>
      </c>
      <c r="Z5538" t="s">
        <v>51</v>
      </c>
      <c r="AA5538">
        <v>396878.59</v>
      </c>
      <c r="AB5538">
        <v>5.0199999999999996</v>
      </c>
      <c r="AC5538">
        <v>0.55400000000000005</v>
      </c>
      <c r="AD5538">
        <v>516</v>
      </c>
      <c r="AF5538" t="s">
        <v>50</v>
      </c>
      <c r="AG5538">
        <v>20000</v>
      </c>
      <c r="AH5538">
        <v>15</v>
      </c>
      <c r="AI5538">
        <v>17254.46</v>
      </c>
      <c r="AJ5538">
        <v>0</v>
      </c>
      <c r="AK5538">
        <v>0</v>
      </c>
      <c r="AL5538">
        <v>1</v>
      </c>
    </row>
    <row r="5539" spans="1:38" x14ac:dyDescent="0.25">
      <c r="A5539">
        <v>5538</v>
      </c>
      <c r="B5539">
        <v>13824273</v>
      </c>
      <c r="C5539" s="1">
        <v>43284.510127314818</v>
      </c>
      <c r="D5539" s="2">
        <v>43282</v>
      </c>
      <c r="E5539">
        <v>31744033</v>
      </c>
      <c r="F5539">
        <v>3360</v>
      </c>
      <c r="G5539" s="1">
        <v>43284.511793981481</v>
      </c>
      <c r="H5539">
        <v>4982222</v>
      </c>
      <c r="I5539">
        <v>724166</v>
      </c>
      <c r="J5539" t="s">
        <v>72</v>
      </c>
      <c r="K5539">
        <v>27</v>
      </c>
      <c r="L5539" t="s">
        <v>52</v>
      </c>
      <c r="M5539">
        <v>0</v>
      </c>
      <c r="N5539">
        <v>7963</v>
      </c>
      <c r="O5539">
        <v>22000</v>
      </c>
      <c r="P5539">
        <v>17980</v>
      </c>
      <c r="Q5539">
        <v>0</v>
      </c>
      <c r="R5539">
        <v>8000</v>
      </c>
      <c r="S5539">
        <v>30000</v>
      </c>
      <c r="T5539" t="s">
        <v>40</v>
      </c>
      <c r="U5539">
        <v>143804.88</v>
      </c>
      <c r="V5539">
        <v>2259.6666666666702</v>
      </c>
      <c r="W5539">
        <v>51380</v>
      </c>
      <c r="X5539" t="s">
        <v>53</v>
      </c>
      <c r="Y5539">
        <v>0.99498941682122599</v>
      </c>
      <c r="Z5539" t="s">
        <v>54</v>
      </c>
      <c r="AA5539">
        <v>656195.12</v>
      </c>
      <c r="AB5539">
        <v>0.54</v>
      </c>
      <c r="AC5539">
        <v>0.29599999999999999</v>
      </c>
      <c r="AD5539">
        <v>452</v>
      </c>
      <c r="AF5539" t="s">
        <v>63</v>
      </c>
      <c r="AG5539">
        <v>8000</v>
      </c>
      <c r="AH5539">
        <v>6</v>
      </c>
      <c r="AJ5539">
        <v>0</v>
      </c>
      <c r="AK5539">
        <v>0</v>
      </c>
      <c r="AL5539">
        <v>0</v>
      </c>
    </row>
    <row r="5540" spans="1:38" x14ac:dyDescent="0.25">
      <c r="A5540">
        <v>5539</v>
      </c>
      <c r="B5540">
        <v>14933292</v>
      </c>
      <c r="C5540" s="1">
        <v>43370.837094907409</v>
      </c>
      <c r="D5540" s="2">
        <v>43344</v>
      </c>
      <c r="E5540">
        <v>32502849</v>
      </c>
      <c r="F5540">
        <v>23394</v>
      </c>
      <c r="G5540" s="1">
        <v>43370.838761574072</v>
      </c>
      <c r="H5540">
        <v>3083702</v>
      </c>
      <c r="I5540">
        <v>533268</v>
      </c>
      <c r="J5540" t="s">
        <v>67</v>
      </c>
      <c r="K5540">
        <v>26</v>
      </c>
      <c r="L5540" t="s">
        <v>52</v>
      </c>
      <c r="M5540">
        <v>0</v>
      </c>
      <c r="N5540">
        <v>0</v>
      </c>
      <c r="O5540">
        <v>0</v>
      </c>
      <c r="P5540">
        <v>21590</v>
      </c>
      <c r="Q5540">
        <v>0</v>
      </c>
      <c r="R5540">
        <v>50000</v>
      </c>
      <c r="S5540">
        <v>25000</v>
      </c>
      <c r="T5540" t="s">
        <v>40</v>
      </c>
      <c r="U5540">
        <v>0</v>
      </c>
      <c r="V5540">
        <v>0</v>
      </c>
      <c r="W5540">
        <v>0</v>
      </c>
      <c r="X5540" t="s">
        <v>53</v>
      </c>
      <c r="Y5540">
        <v>0.99374492293988304</v>
      </c>
      <c r="Z5540" t="s">
        <v>54</v>
      </c>
      <c r="AA5540">
        <v>800000</v>
      </c>
      <c r="AB5540">
        <v>0</v>
      </c>
      <c r="AC5540">
        <v>0</v>
      </c>
      <c r="AD5540">
        <v>498</v>
      </c>
      <c r="AF5540" t="s">
        <v>50</v>
      </c>
      <c r="AG5540">
        <v>50000</v>
      </c>
      <c r="AH5540">
        <v>5</v>
      </c>
      <c r="AI5540">
        <v>1905.79</v>
      </c>
      <c r="AJ5540">
        <v>0</v>
      </c>
      <c r="AK5540">
        <v>0</v>
      </c>
      <c r="AL5540">
        <v>0</v>
      </c>
    </row>
    <row r="5541" spans="1:38" x14ac:dyDescent="0.25">
      <c r="A5541">
        <v>5540</v>
      </c>
      <c r="B5541">
        <v>14823224</v>
      </c>
      <c r="C5541" s="1">
        <v>43362.730046296296</v>
      </c>
      <c r="D5541" s="2">
        <v>43344</v>
      </c>
      <c r="E5541">
        <v>32437399</v>
      </c>
      <c r="F5541">
        <v>21180</v>
      </c>
      <c r="G5541" s="1">
        <v>43362.73165509259</v>
      </c>
      <c r="H5541">
        <v>6923719</v>
      </c>
      <c r="I5541">
        <v>820682</v>
      </c>
      <c r="J5541" t="s">
        <v>72</v>
      </c>
      <c r="K5541">
        <v>32</v>
      </c>
      <c r="L5541" t="s">
        <v>52</v>
      </c>
      <c r="M5541">
        <v>0</v>
      </c>
      <c r="N5541">
        <v>536</v>
      </c>
      <c r="O5541">
        <v>25000</v>
      </c>
      <c r="P5541">
        <v>7461</v>
      </c>
      <c r="Q5541">
        <v>0</v>
      </c>
      <c r="R5541">
        <v>5000</v>
      </c>
      <c r="S5541">
        <v>14800</v>
      </c>
      <c r="T5541" t="s">
        <v>40</v>
      </c>
      <c r="U5541">
        <v>47000</v>
      </c>
      <c r="V5541">
        <v>2041.6666666666699</v>
      </c>
      <c r="W5541">
        <v>3126</v>
      </c>
      <c r="X5541" t="s">
        <v>53</v>
      </c>
      <c r="Y5541">
        <v>0.99531258516439503</v>
      </c>
      <c r="Z5541" t="s">
        <v>54</v>
      </c>
      <c r="AA5541">
        <v>286000</v>
      </c>
      <c r="AB5541">
        <v>0.28000000000000003</v>
      </c>
      <c r="AC5541">
        <v>0.28370000000000001</v>
      </c>
      <c r="AD5541">
        <v>595</v>
      </c>
      <c r="AF5541" t="s">
        <v>45</v>
      </c>
      <c r="AG5541">
        <v>5000</v>
      </c>
      <c r="AH5541">
        <v>12</v>
      </c>
      <c r="AI5541">
        <v>0</v>
      </c>
      <c r="AJ5541">
        <v>0</v>
      </c>
      <c r="AK5541">
        <v>0</v>
      </c>
      <c r="AL5541">
        <v>0</v>
      </c>
    </row>
    <row r="5542" spans="1:38" x14ac:dyDescent="0.25">
      <c r="A5542">
        <v>5541</v>
      </c>
      <c r="B5542">
        <v>14928320</v>
      </c>
      <c r="C5542" s="1">
        <v>43370.354305555556</v>
      </c>
      <c r="D5542" s="2">
        <v>43344</v>
      </c>
      <c r="E5542">
        <v>32504515</v>
      </c>
      <c r="F5542">
        <v>23337</v>
      </c>
      <c r="G5542" s="1">
        <v>43370.524895833332</v>
      </c>
      <c r="H5542">
        <v>850218</v>
      </c>
      <c r="I5542">
        <v>179922</v>
      </c>
      <c r="J5542" t="s">
        <v>38</v>
      </c>
      <c r="K5542">
        <v>35</v>
      </c>
      <c r="L5542" t="s">
        <v>52</v>
      </c>
      <c r="M5542">
        <v>2</v>
      </c>
      <c r="N5542">
        <v>4000</v>
      </c>
      <c r="O5542">
        <v>30000</v>
      </c>
      <c r="P5542">
        <v>19663</v>
      </c>
      <c r="Q5542">
        <v>0</v>
      </c>
      <c r="R5542">
        <v>10000</v>
      </c>
      <c r="S5542">
        <v>35641.241666666698</v>
      </c>
      <c r="T5542" t="s">
        <v>70</v>
      </c>
      <c r="U5542">
        <v>19358.89</v>
      </c>
      <c r="V5542">
        <v>7977.6666666666697</v>
      </c>
      <c r="W5542">
        <v>260595</v>
      </c>
      <c r="X5542" t="s">
        <v>48</v>
      </c>
      <c r="Y5542">
        <v>0.97101222742612803</v>
      </c>
      <c r="Z5542" t="s">
        <v>49</v>
      </c>
      <c r="AA5542">
        <v>380641.11</v>
      </c>
      <c r="AB5542">
        <v>0.48</v>
      </c>
      <c r="AC5542">
        <v>0.24010000000000001</v>
      </c>
      <c r="AD5542">
        <v>335</v>
      </c>
      <c r="AF5542" t="s">
        <v>56</v>
      </c>
      <c r="AG5542">
        <v>10000</v>
      </c>
      <c r="AH5542">
        <v>5</v>
      </c>
      <c r="AJ5542">
        <v>0</v>
      </c>
      <c r="AK5542">
        <v>0</v>
      </c>
      <c r="AL5542">
        <v>0</v>
      </c>
    </row>
    <row r="5543" spans="1:38" x14ac:dyDescent="0.25">
      <c r="A5543">
        <v>5542</v>
      </c>
      <c r="B5543">
        <v>14348314</v>
      </c>
      <c r="C5543" s="1">
        <v>43326.633518518516</v>
      </c>
      <c r="D5543" s="2">
        <v>43313</v>
      </c>
      <c r="E5543">
        <v>32111162</v>
      </c>
      <c r="F5543">
        <v>13093</v>
      </c>
      <c r="G5543" s="1">
        <v>43343.282685185186</v>
      </c>
      <c r="H5543">
        <v>136855</v>
      </c>
      <c r="I5543">
        <v>69888</v>
      </c>
      <c r="J5543" t="s">
        <v>38</v>
      </c>
      <c r="K5543">
        <v>56</v>
      </c>
      <c r="L5543" t="s">
        <v>75</v>
      </c>
      <c r="M5543">
        <v>1</v>
      </c>
      <c r="N5543">
        <v>0</v>
      </c>
      <c r="O5543">
        <v>10000</v>
      </c>
      <c r="P5543">
        <v>16412</v>
      </c>
      <c r="Q5543">
        <v>1</v>
      </c>
      <c r="R5543">
        <v>10000</v>
      </c>
      <c r="S5543">
        <v>22110</v>
      </c>
      <c r="T5543" t="s">
        <v>40</v>
      </c>
      <c r="U5543">
        <v>0</v>
      </c>
      <c r="V5543">
        <v>0</v>
      </c>
      <c r="W5543">
        <v>0</v>
      </c>
      <c r="X5543" t="s">
        <v>44</v>
      </c>
      <c r="Y5543">
        <v>0.99956292514077405</v>
      </c>
      <c r="Z5543" t="s">
        <v>42</v>
      </c>
      <c r="AA5543">
        <v>646000</v>
      </c>
      <c r="AB5543">
        <v>0</v>
      </c>
      <c r="AC5543">
        <v>1.8800000000000001E-2</v>
      </c>
      <c r="AD5543">
        <v>577</v>
      </c>
      <c r="AF5543" t="s">
        <v>45</v>
      </c>
      <c r="AG5543">
        <v>10000</v>
      </c>
      <c r="AH5543">
        <v>40</v>
      </c>
      <c r="AI5543">
        <v>0</v>
      </c>
      <c r="AJ5543">
        <v>0</v>
      </c>
      <c r="AK5543">
        <v>0</v>
      </c>
      <c r="AL5543">
        <v>0</v>
      </c>
    </row>
    <row r="5544" spans="1:38" x14ac:dyDescent="0.25">
      <c r="A5544">
        <v>5543</v>
      </c>
      <c r="B5544">
        <v>15496437</v>
      </c>
      <c r="C5544" s="1">
        <v>43413.632094907407</v>
      </c>
      <c r="D5544" s="2">
        <v>43405</v>
      </c>
      <c r="E5544">
        <v>32861182</v>
      </c>
      <c r="F5544">
        <v>33571</v>
      </c>
      <c r="G5544" s="1">
        <v>43413.649085648147</v>
      </c>
      <c r="H5544">
        <v>174465</v>
      </c>
      <c r="I5544">
        <v>87337</v>
      </c>
      <c r="J5544" t="s">
        <v>72</v>
      </c>
      <c r="K5544">
        <v>41</v>
      </c>
      <c r="L5544" t="s">
        <v>39</v>
      </c>
      <c r="M5544">
        <v>1</v>
      </c>
      <c r="N5544">
        <v>1065</v>
      </c>
      <c r="O5544">
        <v>0</v>
      </c>
      <c r="P5544">
        <v>13488</v>
      </c>
      <c r="Q5544">
        <v>0</v>
      </c>
      <c r="R5544">
        <v>5000</v>
      </c>
      <c r="S5544">
        <v>19833.333333333299</v>
      </c>
      <c r="T5544" t="s">
        <v>70</v>
      </c>
      <c r="U5544">
        <v>2059.0100000000002</v>
      </c>
      <c r="V5544">
        <v>0</v>
      </c>
      <c r="W5544">
        <v>0</v>
      </c>
      <c r="X5544" t="s">
        <v>44</v>
      </c>
      <c r="Y5544">
        <v>0.99777623084157696</v>
      </c>
      <c r="Z5544" t="s">
        <v>42</v>
      </c>
      <c r="AA5544">
        <v>897940.99</v>
      </c>
      <c r="AB5544">
        <v>0.01</v>
      </c>
      <c r="AC5544">
        <v>5.3699999999999998E-2</v>
      </c>
      <c r="AD5544">
        <v>551</v>
      </c>
      <c r="AF5544" t="s">
        <v>61</v>
      </c>
      <c r="AG5544">
        <v>5000</v>
      </c>
      <c r="AH5544">
        <v>4</v>
      </c>
      <c r="AI5544">
        <v>0</v>
      </c>
      <c r="AJ5544">
        <v>0</v>
      </c>
      <c r="AK5544">
        <v>0</v>
      </c>
      <c r="AL5544">
        <v>0</v>
      </c>
    </row>
    <row r="5545" spans="1:38" x14ac:dyDescent="0.25">
      <c r="A5545">
        <v>5544</v>
      </c>
      <c r="B5545">
        <v>14901992</v>
      </c>
      <c r="C5545" s="1">
        <v>43368.771851851852</v>
      </c>
      <c r="D5545" s="2">
        <v>43344</v>
      </c>
      <c r="E5545">
        <v>32485462</v>
      </c>
      <c r="F5545">
        <v>22772</v>
      </c>
      <c r="G5545" s="1">
        <v>43381.774027777778</v>
      </c>
      <c r="H5545">
        <v>3837901</v>
      </c>
      <c r="I5545">
        <v>625680</v>
      </c>
      <c r="J5545" t="s">
        <v>38</v>
      </c>
      <c r="K5545">
        <v>27</v>
      </c>
      <c r="L5545" t="s">
        <v>52</v>
      </c>
      <c r="M5545">
        <v>0</v>
      </c>
      <c r="N5545">
        <v>0</v>
      </c>
      <c r="O5545">
        <v>5000</v>
      </c>
      <c r="P5545">
        <v>23832</v>
      </c>
      <c r="Q5545">
        <v>1</v>
      </c>
      <c r="R5545">
        <v>5000</v>
      </c>
      <c r="S5545">
        <v>28835</v>
      </c>
      <c r="T5545" t="s">
        <v>40</v>
      </c>
      <c r="U5545">
        <v>0</v>
      </c>
      <c r="V5545">
        <v>2083.3333333333298</v>
      </c>
      <c r="W5545">
        <v>48213</v>
      </c>
      <c r="X5545" t="s">
        <v>44</v>
      </c>
      <c r="Y5545">
        <v>0.99873351777178199</v>
      </c>
      <c r="Z5545" t="s">
        <v>42</v>
      </c>
      <c r="AA5545">
        <v>900000</v>
      </c>
      <c r="AB5545">
        <v>0.14000000000000001</v>
      </c>
      <c r="AC5545">
        <v>5.5199999999999999E-2</v>
      </c>
      <c r="AD5545">
        <v>540</v>
      </c>
      <c r="AF5545" t="s">
        <v>61</v>
      </c>
      <c r="AG5545">
        <v>5000</v>
      </c>
      <c r="AH5545">
        <v>3</v>
      </c>
      <c r="AI5545">
        <v>4287</v>
      </c>
      <c r="AJ5545">
        <v>0</v>
      </c>
      <c r="AK5545">
        <v>0</v>
      </c>
      <c r="AL5545">
        <v>1</v>
      </c>
    </row>
    <row r="5546" spans="1:38" x14ac:dyDescent="0.25">
      <c r="A5546">
        <v>5545</v>
      </c>
      <c r="B5546">
        <v>13787074</v>
      </c>
      <c r="C5546" s="1">
        <v>43282.012048611112</v>
      </c>
      <c r="D5546" s="2">
        <v>43282</v>
      </c>
      <c r="E5546">
        <v>31708338</v>
      </c>
      <c r="F5546">
        <v>2326</v>
      </c>
      <c r="G5546" s="1">
        <v>43320.381527777776</v>
      </c>
      <c r="H5546">
        <v>616127</v>
      </c>
      <c r="I5546">
        <v>146954</v>
      </c>
      <c r="J5546" t="s">
        <v>38</v>
      </c>
      <c r="K5546">
        <v>25</v>
      </c>
      <c r="L5546" t="s">
        <v>60</v>
      </c>
      <c r="M5546">
        <v>0</v>
      </c>
      <c r="N5546">
        <v>8000</v>
      </c>
      <c r="O5546">
        <v>0</v>
      </c>
      <c r="P5546">
        <v>15637</v>
      </c>
      <c r="Q5546">
        <v>0</v>
      </c>
      <c r="R5546">
        <v>20000</v>
      </c>
      <c r="S5546">
        <v>28000</v>
      </c>
      <c r="T5546" t="s">
        <v>40</v>
      </c>
      <c r="U5546">
        <v>0</v>
      </c>
      <c r="V5546">
        <v>9222.6666666666697</v>
      </c>
      <c r="W5546">
        <v>595237</v>
      </c>
      <c r="X5546" t="s">
        <v>64</v>
      </c>
      <c r="Y5546">
        <v>0.84353551317599595</v>
      </c>
      <c r="Z5546" t="s">
        <v>80</v>
      </c>
      <c r="AA5546">
        <v>50000</v>
      </c>
      <c r="AB5546">
        <v>1.35</v>
      </c>
      <c r="AC5546">
        <v>0.32940000000000003</v>
      </c>
      <c r="AD5546">
        <v>512</v>
      </c>
      <c r="AF5546" t="s">
        <v>50</v>
      </c>
      <c r="AG5546">
        <v>50000</v>
      </c>
      <c r="AH5546">
        <v>0</v>
      </c>
      <c r="AI5546">
        <v>50572.23</v>
      </c>
      <c r="AJ5546">
        <v>1</v>
      </c>
      <c r="AK5546">
        <v>1</v>
      </c>
      <c r="AL5546">
        <v>1</v>
      </c>
    </row>
    <row r="5547" spans="1:38" x14ac:dyDescent="0.25">
      <c r="A5547">
        <v>5546</v>
      </c>
      <c r="B5547">
        <v>13875244</v>
      </c>
      <c r="C5547" s="1">
        <v>43290.824479166666</v>
      </c>
      <c r="D5547" s="2">
        <v>43282</v>
      </c>
      <c r="E5547">
        <v>31780183</v>
      </c>
      <c r="F5547">
        <v>4585</v>
      </c>
      <c r="G5547" s="1">
        <v>43290.825856481482</v>
      </c>
      <c r="H5547">
        <v>2169762</v>
      </c>
      <c r="I5547">
        <v>392512</v>
      </c>
      <c r="J5547" t="s">
        <v>38</v>
      </c>
      <c r="K5547">
        <v>60</v>
      </c>
      <c r="L5547" t="s">
        <v>39</v>
      </c>
      <c r="M5547">
        <v>0</v>
      </c>
      <c r="N5547">
        <v>5350</v>
      </c>
      <c r="O5547">
        <v>0</v>
      </c>
      <c r="P5547">
        <v>19960</v>
      </c>
      <c r="Q5547">
        <v>1</v>
      </c>
      <c r="R5547">
        <v>15000</v>
      </c>
      <c r="S5547">
        <v>28721</v>
      </c>
      <c r="T5547" t="s">
        <v>40</v>
      </c>
      <c r="U5547">
        <v>198172.13</v>
      </c>
      <c r="V5547">
        <v>0</v>
      </c>
      <c r="W5547">
        <v>0</v>
      </c>
      <c r="X5547" t="s">
        <v>53</v>
      </c>
      <c r="Y5547">
        <v>0.99599000888530698</v>
      </c>
      <c r="Z5547" t="s">
        <v>54</v>
      </c>
      <c r="AA5547">
        <v>601827.87</v>
      </c>
      <c r="AB5547">
        <v>0.56999999999999995</v>
      </c>
      <c r="AC5547">
        <v>0.18629999999999999</v>
      </c>
      <c r="AD5547">
        <v>529</v>
      </c>
      <c r="AF5547" t="s">
        <v>43</v>
      </c>
      <c r="AG5547">
        <v>15000</v>
      </c>
      <c r="AH5547">
        <v>14</v>
      </c>
      <c r="AJ5547">
        <v>0</v>
      </c>
      <c r="AK5547">
        <v>0</v>
      </c>
      <c r="AL5547">
        <v>0</v>
      </c>
    </row>
    <row r="5548" spans="1:38" x14ac:dyDescent="0.25">
      <c r="A5548">
        <v>5547</v>
      </c>
      <c r="B5548">
        <v>13781329</v>
      </c>
      <c r="C5548" s="1">
        <v>43281.299513888887</v>
      </c>
      <c r="D5548" s="2">
        <v>43252</v>
      </c>
      <c r="E5548">
        <v>31712251</v>
      </c>
      <c r="F5548">
        <v>2399</v>
      </c>
      <c r="G5548" s="1">
        <v>43281.434629629628</v>
      </c>
      <c r="H5548">
        <v>4000703</v>
      </c>
      <c r="I5548">
        <v>640526</v>
      </c>
      <c r="J5548" t="s">
        <v>38</v>
      </c>
      <c r="K5548">
        <v>42</v>
      </c>
      <c r="L5548" t="s">
        <v>39</v>
      </c>
      <c r="M5548">
        <v>3</v>
      </c>
      <c r="N5548">
        <v>4500</v>
      </c>
      <c r="O5548">
        <v>30000</v>
      </c>
      <c r="P5548">
        <v>371</v>
      </c>
      <c r="Q5548">
        <v>0</v>
      </c>
      <c r="R5548">
        <v>20000</v>
      </c>
      <c r="S5548">
        <v>18000</v>
      </c>
      <c r="T5548" t="s">
        <v>40</v>
      </c>
      <c r="U5548">
        <v>0</v>
      </c>
      <c r="V5548">
        <v>8068.3333333333303</v>
      </c>
      <c r="W5548">
        <v>108940</v>
      </c>
      <c r="X5548" t="s">
        <v>48</v>
      </c>
      <c r="Y5548">
        <v>0.98060450074813599</v>
      </c>
      <c r="Z5548" t="s">
        <v>49</v>
      </c>
      <c r="AA5548">
        <v>18000</v>
      </c>
      <c r="AB5548">
        <v>0.47</v>
      </c>
      <c r="AC5548">
        <v>0.44819999999999999</v>
      </c>
      <c r="AD5548">
        <v>326</v>
      </c>
      <c r="AF5548" t="s">
        <v>56</v>
      </c>
      <c r="AG5548">
        <v>18000</v>
      </c>
      <c r="AH5548">
        <v>2</v>
      </c>
      <c r="AI5548">
        <v>16906.23</v>
      </c>
      <c r="AJ5548">
        <v>0</v>
      </c>
      <c r="AK5548">
        <v>1</v>
      </c>
      <c r="AL5548">
        <v>1</v>
      </c>
    </row>
    <row r="5549" spans="1:38" x14ac:dyDescent="0.25">
      <c r="A5549">
        <v>5548</v>
      </c>
      <c r="B5549">
        <v>13871721</v>
      </c>
      <c r="C5549" s="1">
        <v>43290.50675925926</v>
      </c>
      <c r="D5549" s="2">
        <v>43282</v>
      </c>
      <c r="E5549">
        <v>31784571</v>
      </c>
      <c r="F5549">
        <v>4594</v>
      </c>
      <c r="G5549" s="1">
        <v>43290.514699074076</v>
      </c>
      <c r="H5549">
        <v>7166627</v>
      </c>
      <c r="I5549">
        <v>841525</v>
      </c>
      <c r="J5549" t="s">
        <v>38</v>
      </c>
      <c r="K5549">
        <v>43</v>
      </c>
      <c r="L5549" t="s">
        <v>39</v>
      </c>
      <c r="M5549">
        <v>0</v>
      </c>
      <c r="N5549">
        <v>1882</v>
      </c>
      <c r="O5549">
        <v>1880</v>
      </c>
      <c r="P5549">
        <v>3821</v>
      </c>
      <c r="Q5549">
        <v>1</v>
      </c>
      <c r="R5549">
        <v>20000</v>
      </c>
      <c r="S5549">
        <v>8922</v>
      </c>
      <c r="T5549" t="s">
        <v>40</v>
      </c>
      <c r="U5549">
        <v>131404</v>
      </c>
      <c r="V5549">
        <v>0</v>
      </c>
      <c r="W5549">
        <v>0</v>
      </c>
      <c r="X5549" t="s">
        <v>44</v>
      </c>
      <c r="Y5549">
        <v>0.99787057017907499</v>
      </c>
      <c r="Z5549" t="s">
        <v>42</v>
      </c>
      <c r="AA5549">
        <v>249000</v>
      </c>
      <c r="AB5549">
        <v>1.23</v>
      </c>
      <c r="AC5549">
        <v>0.21970000000000001</v>
      </c>
      <c r="AD5549">
        <v>495</v>
      </c>
      <c r="AF5549" t="s">
        <v>50</v>
      </c>
      <c r="AG5549">
        <v>20000</v>
      </c>
      <c r="AH5549">
        <v>106</v>
      </c>
      <c r="AI5549">
        <v>0</v>
      </c>
      <c r="AJ5549">
        <v>0</v>
      </c>
      <c r="AK5549">
        <v>0</v>
      </c>
      <c r="AL5549">
        <v>0</v>
      </c>
    </row>
    <row r="5550" spans="1:38" x14ac:dyDescent="0.25">
      <c r="A5550">
        <v>5549</v>
      </c>
      <c r="B5550">
        <v>14201795</v>
      </c>
      <c r="C5550" s="1">
        <v>43314.598101851851</v>
      </c>
      <c r="D5550" s="2">
        <v>43313</v>
      </c>
      <c r="E5550">
        <v>32007093</v>
      </c>
      <c r="F5550">
        <v>11518</v>
      </c>
      <c r="G5550" s="1">
        <v>43331.364108796297</v>
      </c>
      <c r="H5550">
        <v>3267818</v>
      </c>
      <c r="I5550">
        <v>547969</v>
      </c>
      <c r="J5550" t="s">
        <v>38</v>
      </c>
      <c r="K5550">
        <v>28</v>
      </c>
      <c r="L5550" t="s">
        <v>52</v>
      </c>
      <c r="M5550">
        <v>2</v>
      </c>
      <c r="N5550">
        <v>2200</v>
      </c>
      <c r="O5550">
        <v>0</v>
      </c>
      <c r="P5550">
        <v>21466</v>
      </c>
      <c r="Q5550">
        <v>1</v>
      </c>
      <c r="R5550">
        <v>10000</v>
      </c>
      <c r="S5550">
        <v>31186</v>
      </c>
      <c r="T5550" t="s">
        <v>40</v>
      </c>
      <c r="U5550">
        <v>0</v>
      </c>
      <c r="V5550">
        <v>2300</v>
      </c>
      <c r="W5550">
        <v>475312</v>
      </c>
      <c r="X5550" t="s">
        <v>53</v>
      </c>
      <c r="Y5550">
        <v>0.99677820995987299</v>
      </c>
      <c r="Z5550" t="s">
        <v>54</v>
      </c>
      <c r="AA5550">
        <v>726000</v>
      </c>
      <c r="AB5550">
        <v>0.83</v>
      </c>
      <c r="AC5550">
        <v>7.3800000000000004E-2</v>
      </c>
      <c r="AD5550">
        <v>547</v>
      </c>
      <c r="AF5550" t="s">
        <v>61</v>
      </c>
      <c r="AG5550">
        <v>15000</v>
      </c>
      <c r="AH5550">
        <v>3</v>
      </c>
      <c r="AJ5550">
        <v>0</v>
      </c>
      <c r="AK5550">
        <v>0</v>
      </c>
      <c r="AL5550">
        <v>0</v>
      </c>
    </row>
    <row r="5551" spans="1:38" x14ac:dyDescent="0.25">
      <c r="A5551">
        <v>5550</v>
      </c>
      <c r="B5551">
        <v>15077069</v>
      </c>
      <c r="C5551" s="1">
        <v>43382.826805555553</v>
      </c>
      <c r="D5551" s="2">
        <v>43374</v>
      </c>
      <c r="E5551">
        <v>32593368</v>
      </c>
      <c r="F5551">
        <v>26271</v>
      </c>
      <c r="G5551" s="1">
        <v>43382.82917824074</v>
      </c>
      <c r="H5551">
        <v>1567486</v>
      </c>
      <c r="I5551">
        <v>306043</v>
      </c>
      <c r="J5551" t="s">
        <v>72</v>
      </c>
      <c r="K5551">
        <v>25</v>
      </c>
      <c r="L5551" t="s">
        <v>52</v>
      </c>
      <c r="M5551">
        <v>0</v>
      </c>
      <c r="N5551">
        <v>2108</v>
      </c>
      <c r="O5551">
        <v>0</v>
      </c>
      <c r="P5551">
        <v>23405</v>
      </c>
      <c r="Q5551">
        <v>1</v>
      </c>
      <c r="R5551">
        <v>5000</v>
      </c>
      <c r="S5551">
        <v>28653</v>
      </c>
      <c r="T5551" t="s">
        <v>40</v>
      </c>
      <c r="U5551">
        <v>20000</v>
      </c>
      <c r="V5551">
        <v>0</v>
      </c>
      <c r="W5551">
        <v>0</v>
      </c>
      <c r="X5551" t="s">
        <v>64</v>
      </c>
      <c r="Y5551">
        <v>0.90115472845268296</v>
      </c>
      <c r="Z5551" t="s">
        <v>65</v>
      </c>
      <c r="AA5551">
        <v>180000</v>
      </c>
      <c r="AB5551">
        <v>0.06</v>
      </c>
      <c r="AC5551">
        <v>7.3599999999999999E-2</v>
      </c>
      <c r="AE5551" t="s">
        <v>71</v>
      </c>
      <c r="AF5551" t="s">
        <v>69</v>
      </c>
      <c r="AG5551">
        <v>50000</v>
      </c>
      <c r="AH5551">
        <v>35</v>
      </c>
      <c r="AI5551">
        <v>0</v>
      </c>
      <c r="AJ5551">
        <v>0</v>
      </c>
      <c r="AK5551">
        <v>0</v>
      </c>
      <c r="AL5551">
        <v>0</v>
      </c>
    </row>
    <row r="5552" spans="1:38" x14ac:dyDescent="0.25">
      <c r="A5552">
        <v>5551</v>
      </c>
      <c r="B5552">
        <v>15319479</v>
      </c>
      <c r="C5552" s="1">
        <v>43400.887083333335</v>
      </c>
      <c r="D5552" s="2">
        <v>43374</v>
      </c>
      <c r="E5552">
        <v>32751451</v>
      </c>
      <c r="F5552">
        <v>30116</v>
      </c>
      <c r="G5552" s="1">
        <v>43413.458240740743</v>
      </c>
      <c r="H5552">
        <v>3322234</v>
      </c>
      <c r="I5552">
        <v>555162</v>
      </c>
      <c r="J5552" t="s">
        <v>38</v>
      </c>
      <c r="K5552">
        <v>24</v>
      </c>
      <c r="L5552" t="s">
        <v>52</v>
      </c>
      <c r="M5552">
        <v>1</v>
      </c>
      <c r="N5552">
        <v>0</v>
      </c>
      <c r="O5552">
        <v>900000</v>
      </c>
      <c r="P5552">
        <v>-42780</v>
      </c>
      <c r="Q5552">
        <v>0</v>
      </c>
      <c r="R5552">
        <v>10000</v>
      </c>
      <c r="S5552">
        <v>0</v>
      </c>
      <c r="T5552" t="s">
        <v>83</v>
      </c>
      <c r="U5552">
        <v>0</v>
      </c>
      <c r="V5552">
        <v>416.66666666666703</v>
      </c>
      <c r="W5552">
        <v>7782</v>
      </c>
      <c r="X5552" t="s">
        <v>48</v>
      </c>
      <c r="Y5552">
        <v>0.98674861818738302</v>
      </c>
      <c r="Z5552" t="s">
        <v>62</v>
      </c>
      <c r="AA5552">
        <v>10000</v>
      </c>
      <c r="AD5552">
        <v>478</v>
      </c>
      <c r="AF5552" t="s">
        <v>63</v>
      </c>
      <c r="AG5552">
        <v>10000</v>
      </c>
      <c r="AH5552">
        <v>21</v>
      </c>
      <c r="AI5552">
        <v>2725.33</v>
      </c>
      <c r="AJ5552">
        <v>0</v>
      </c>
      <c r="AK5552">
        <v>0</v>
      </c>
      <c r="AL5552">
        <v>0</v>
      </c>
    </row>
    <row r="5553" spans="1:38" x14ac:dyDescent="0.25">
      <c r="A5553">
        <v>5552</v>
      </c>
      <c r="B5553">
        <v>13802294</v>
      </c>
      <c r="C5553" s="1">
        <v>43283.677708333336</v>
      </c>
      <c r="D5553" s="2">
        <v>43282</v>
      </c>
      <c r="E5553">
        <v>31728410</v>
      </c>
      <c r="F5553">
        <v>2935</v>
      </c>
      <c r="G5553" s="1">
        <v>43285.315162037034</v>
      </c>
      <c r="H5553">
        <v>173637</v>
      </c>
      <c r="I5553">
        <v>86916</v>
      </c>
      <c r="J5553" t="s">
        <v>38</v>
      </c>
      <c r="K5553">
        <v>30</v>
      </c>
      <c r="L5553" t="s">
        <v>52</v>
      </c>
      <c r="M5553">
        <v>0</v>
      </c>
      <c r="N5553">
        <v>20000</v>
      </c>
      <c r="O5553">
        <v>0</v>
      </c>
      <c r="P5553">
        <v>19072</v>
      </c>
      <c r="Q5553">
        <v>0</v>
      </c>
      <c r="R5553">
        <v>50000</v>
      </c>
      <c r="S5553">
        <v>42482.291666666701</v>
      </c>
      <c r="T5553" t="s">
        <v>70</v>
      </c>
      <c r="U5553">
        <v>0</v>
      </c>
      <c r="V5553">
        <v>18800</v>
      </c>
      <c r="W5553">
        <v>6083246</v>
      </c>
      <c r="X5553" t="s">
        <v>41</v>
      </c>
      <c r="Y5553">
        <v>0.992530908161803</v>
      </c>
      <c r="Z5553" t="s">
        <v>54</v>
      </c>
      <c r="AA5553">
        <v>676000</v>
      </c>
      <c r="AB5553">
        <v>8.77</v>
      </c>
      <c r="AC5553">
        <v>0.4708</v>
      </c>
      <c r="AD5553">
        <v>530</v>
      </c>
      <c r="AF5553" t="s">
        <v>43</v>
      </c>
      <c r="AG5553">
        <v>50000</v>
      </c>
      <c r="AH5553">
        <v>12</v>
      </c>
      <c r="AI5553">
        <v>0</v>
      </c>
      <c r="AJ5553">
        <v>0</v>
      </c>
      <c r="AK5553">
        <v>0</v>
      </c>
      <c r="AL5553">
        <v>0</v>
      </c>
    </row>
    <row r="5554" spans="1:38" x14ac:dyDescent="0.25">
      <c r="A5554">
        <v>5553</v>
      </c>
      <c r="B5554">
        <v>14861296</v>
      </c>
      <c r="C5554" s="1">
        <v>43365.549618055556</v>
      </c>
      <c r="D5554" s="2">
        <v>43344</v>
      </c>
      <c r="E5554">
        <v>32456967</v>
      </c>
      <c r="F5554">
        <v>21884</v>
      </c>
      <c r="G5554" s="1">
        <v>43365.552071759259</v>
      </c>
      <c r="H5554">
        <v>2909485</v>
      </c>
      <c r="I5554">
        <v>511025</v>
      </c>
      <c r="J5554" t="s">
        <v>38</v>
      </c>
      <c r="K5554">
        <v>55</v>
      </c>
      <c r="L5554" t="s">
        <v>46</v>
      </c>
      <c r="M5554">
        <v>1</v>
      </c>
      <c r="N5554">
        <v>5061</v>
      </c>
      <c r="O5554">
        <v>15000</v>
      </c>
      <c r="P5554">
        <v>14347</v>
      </c>
      <c r="Q5554">
        <v>0</v>
      </c>
      <c r="R5554">
        <v>20000</v>
      </c>
      <c r="S5554">
        <v>26095</v>
      </c>
      <c r="T5554" t="s">
        <v>40</v>
      </c>
      <c r="U5554">
        <v>440004.17</v>
      </c>
      <c r="V5554">
        <v>833.33333333333303</v>
      </c>
      <c r="W5554">
        <v>15301</v>
      </c>
      <c r="X5554" t="s">
        <v>44</v>
      </c>
      <c r="Y5554">
        <v>0.99726021732772596</v>
      </c>
      <c r="Z5554" t="s">
        <v>42</v>
      </c>
      <c r="AA5554">
        <v>9995.8300000000199</v>
      </c>
      <c r="AB5554">
        <v>1.45</v>
      </c>
      <c r="AC5554">
        <v>0.24779999999999999</v>
      </c>
      <c r="AD5554">
        <v>432</v>
      </c>
      <c r="AF5554" t="s">
        <v>66</v>
      </c>
      <c r="AG5554">
        <v>9000</v>
      </c>
      <c r="AH5554">
        <v>9</v>
      </c>
      <c r="AI5554">
        <v>6597.89</v>
      </c>
      <c r="AJ5554">
        <v>0</v>
      </c>
      <c r="AK5554">
        <v>0</v>
      </c>
      <c r="AL5554">
        <v>1</v>
      </c>
    </row>
    <row r="5555" spans="1:38" x14ac:dyDescent="0.25">
      <c r="A5555">
        <v>5554</v>
      </c>
      <c r="B5555">
        <v>14071461</v>
      </c>
      <c r="C5555" s="1">
        <v>43304.831099537034</v>
      </c>
      <c r="D5555" s="2">
        <v>43282</v>
      </c>
      <c r="E5555">
        <v>31921030</v>
      </c>
      <c r="F5555">
        <v>7691</v>
      </c>
      <c r="G5555" s="1">
        <v>43304.832083333335</v>
      </c>
      <c r="H5555">
        <v>4753727</v>
      </c>
      <c r="I5555">
        <v>701811</v>
      </c>
      <c r="J5555" t="s">
        <v>38</v>
      </c>
      <c r="K5555">
        <v>24</v>
      </c>
      <c r="L5555" t="s">
        <v>52</v>
      </c>
      <c r="M5555">
        <v>0</v>
      </c>
      <c r="N5555">
        <v>2000</v>
      </c>
      <c r="O5555">
        <v>200000</v>
      </c>
      <c r="P5555">
        <v>8055</v>
      </c>
      <c r="Q5555">
        <v>1</v>
      </c>
      <c r="R5555">
        <v>20000</v>
      </c>
      <c r="S5555">
        <v>22528</v>
      </c>
      <c r="T5555" t="s">
        <v>40</v>
      </c>
      <c r="U5555">
        <v>224285</v>
      </c>
      <c r="V5555">
        <v>0</v>
      </c>
      <c r="W5555">
        <v>0</v>
      </c>
      <c r="X5555" t="s">
        <v>48</v>
      </c>
      <c r="Y5555">
        <v>0.98642227609824695</v>
      </c>
      <c r="Z5555" t="s">
        <v>62</v>
      </c>
      <c r="AA5555">
        <v>125715</v>
      </c>
      <c r="AB5555">
        <v>0.83</v>
      </c>
      <c r="AC5555">
        <v>0.503</v>
      </c>
      <c r="AD5555">
        <v>493</v>
      </c>
      <c r="AF5555" t="s">
        <v>50</v>
      </c>
      <c r="AG5555">
        <v>20000</v>
      </c>
      <c r="AH5555">
        <v>35</v>
      </c>
      <c r="AI5555">
        <v>18756.080000000002</v>
      </c>
      <c r="AJ5555">
        <v>0</v>
      </c>
      <c r="AK5555">
        <v>1</v>
      </c>
      <c r="AL5555">
        <v>1</v>
      </c>
    </row>
    <row r="5556" spans="1:38" x14ac:dyDescent="0.25">
      <c r="A5556">
        <v>5555</v>
      </c>
      <c r="B5556">
        <v>14100276</v>
      </c>
      <c r="C5556" s="1">
        <v>43306.64638888889</v>
      </c>
      <c r="D5556" s="2">
        <v>43282</v>
      </c>
      <c r="E5556">
        <v>31941167</v>
      </c>
      <c r="F5556">
        <v>8314</v>
      </c>
      <c r="G5556" s="1">
        <v>43307.399027777778</v>
      </c>
      <c r="H5556">
        <v>367179</v>
      </c>
      <c r="I5556">
        <v>104771</v>
      </c>
      <c r="J5556" t="s">
        <v>38</v>
      </c>
      <c r="K5556">
        <v>27</v>
      </c>
      <c r="L5556" t="s">
        <v>52</v>
      </c>
      <c r="M5556">
        <v>0</v>
      </c>
      <c r="N5556">
        <v>2941</v>
      </c>
      <c r="O5556">
        <v>0</v>
      </c>
      <c r="P5556">
        <v>4129</v>
      </c>
      <c r="Q5556">
        <v>0</v>
      </c>
      <c r="R5556">
        <v>50000</v>
      </c>
      <c r="S5556">
        <v>11500</v>
      </c>
      <c r="T5556" t="s">
        <v>47</v>
      </c>
      <c r="U5556">
        <v>202828.64</v>
      </c>
      <c r="V5556">
        <v>1290</v>
      </c>
      <c r="W5556">
        <v>1290</v>
      </c>
      <c r="X5556" t="s">
        <v>53</v>
      </c>
      <c r="Y5556">
        <v>0.99569799872368303</v>
      </c>
      <c r="Z5556" t="s">
        <v>54</v>
      </c>
      <c r="AA5556">
        <v>263000</v>
      </c>
      <c r="AB5556">
        <v>1.48</v>
      </c>
      <c r="AC5556">
        <v>0.3679</v>
      </c>
      <c r="AD5556">
        <v>494</v>
      </c>
      <c r="AF5556" t="s">
        <v>50</v>
      </c>
      <c r="AG5556">
        <v>50000</v>
      </c>
      <c r="AH5556">
        <v>4</v>
      </c>
      <c r="AI5556">
        <v>49398.03</v>
      </c>
      <c r="AJ5556">
        <v>0</v>
      </c>
      <c r="AK5556">
        <v>1</v>
      </c>
      <c r="AL5556">
        <v>1</v>
      </c>
    </row>
    <row r="5557" spans="1:38" x14ac:dyDescent="0.25">
      <c r="A5557">
        <v>5556</v>
      </c>
      <c r="B5557">
        <v>13995000</v>
      </c>
      <c r="C5557" s="1">
        <v>43298.669444444444</v>
      </c>
      <c r="D5557" s="2">
        <v>43282</v>
      </c>
      <c r="E5557">
        <v>31860133</v>
      </c>
      <c r="F5557">
        <v>6400</v>
      </c>
      <c r="G5557" s="1">
        <v>43299.301562499997</v>
      </c>
      <c r="H5557">
        <v>7187122</v>
      </c>
      <c r="I5557">
        <v>843825</v>
      </c>
      <c r="J5557" t="s">
        <v>72</v>
      </c>
      <c r="K5557">
        <v>39</v>
      </c>
      <c r="L5557" t="s">
        <v>39</v>
      </c>
      <c r="M5557">
        <v>2</v>
      </c>
      <c r="N5557">
        <v>2600</v>
      </c>
      <c r="O5557">
        <v>0</v>
      </c>
      <c r="P5557">
        <v>10980</v>
      </c>
      <c r="Q5557">
        <v>0</v>
      </c>
      <c r="R5557">
        <v>30000</v>
      </c>
      <c r="S5557">
        <v>21000</v>
      </c>
      <c r="T5557" t="s">
        <v>40</v>
      </c>
      <c r="U5557">
        <v>0</v>
      </c>
      <c r="V5557">
        <v>2084</v>
      </c>
      <c r="W5557">
        <v>22924</v>
      </c>
      <c r="X5557" t="s">
        <v>53</v>
      </c>
      <c r="Y5557">
        <v>0.995717845662762</v>
      </c>
      <c r="Z5557" t="s">
        <v>54</v>
      </c>
      <c r="AA5557">
        <v>732000</v>
      </c>
      <c r="AB5557">
        <v>0.09</v>
      </c>
      <c r="AC5557">
        <v>0.12379999999999999</v>
      </c>
      <c r="AD5557">
        <v>515</v>
      </c>
      <c r="AF5557" t="s">
        <v>50</v>
      </c>
      <c r="AG5557">
        <v>30000</v>
      </c>
      <c r="AH5557">
        <v>9</v>
      </c>
      <c r="AI5557">
        <v>20549.38</v>
      </c>
      <c r="AJ5557">
        <v>0</v>
      </c>
      <c r="AK5557">
        <v>0</v>
      </c>
      <c r="AL5557">
        <v>1</v>
      </c>
    </row>
    <row r="5558" spans="1:38" x14ac:dyDescent="0.25">
      <c r="A5558">
        <v>5557</v>
      </c>
      <c r="B5558">
        <v>14102595</v>
      </c>
      <c r="C5558" s="1">
        <v>43306.650821759256</v>
      </c>
      <c r="D5558" s="2">
        <v>43282</v>
      </c>
      <c r="E5558">
        <v>31778736</v>
      </c>
      <c r="F5558">
        <v>8247</v>
      </c>
      <c r="G5558" s="1">
        <v>43306.652731481481</v>
      </c>
      <c r="H5558">
        <v>1599974</v>
      </c>
      <c r="I5558">
        <v>311974</v>
      </c>
      <c r="J5558" t="s">
        <v>38</v>
      </c>
      <c r="K5558">
        <v>39</v>
      </c>
      <c r="L5558" t="s">
        <v>52</v>
      </c>
      <c r="M5558">
        <v>0</v>
      </c>
      <c r="N5558">
        <v>3772</v>
      </c>
      <c r="O5558">
        <v>350000</v>
      </c>
      <c r="P5558">
        <v>23499</v>
      </c>
      <c r="Q5558">
        <v>1</v>
      </c>
      <c r="R5558">
        <v>12000</v>
      </c>
      <c r="S5558">
        <v>45265</v>
      </c>
      <c r="T5558" t="s">
        <v>40</v>
      </c>
      <c r="U5558">
        <v>141769.10999999999</v>
      </c>
      <c r="V5558">
        <v>0</v>
      </c>
      <c r="W5558">
        <v>0</v>
      </c>
      <c r="X5558" t="s">
        <v>57</v>
      </c>
      <c r="Y5558">
        <v>0.95774445290972099</v>
      </c>
      <c r="Z5558" t="s">
        <v>58</v>
      </c>
      <c r="AA5558">
        <v>158230.89000000001</v>
      </c>
      <c r="AB5558">
        <v>0.26</v>
      </c>
      <c r="AC5558">
        <v>0.40550000000000003</v>
      </c>
      <c r="AD5558">
        <v>531</v>
      </c>
      <c r="AF5558" t="s">
        <v>43</v>
      </c>
      <c r="AG5558">
        <v>10000</v>
      </c>
      <c r="AH5558">
        <v>103</v>
      </c>
      <c r="AI5558">
        <v>5564.47</v>
      </c>
      <c r="AJ5558">
        <v>0</v>
      </c>
      <c r="AK5558">
        <v>0</v>
      </c>
      <c r="AL5558">
        <v>1</v>
      </c>
    </row>
    <row r="5559" spans="1:38" x14ac:dyDescent="0.25">
      <c r="A5559">
        <v>5558</v>
      </c>
      <c r="B5559">
        <v>13994031</v>
      </c>
      <c r="C5559" s="1">
        <v>43298.565752314818</v>
      </c>
      <c r="D5559" s="2">
        <v>43282</v>
      </c>
      <c r="E5559">
        <v>31865414</v>
      </c>
      <c r="F5559">
        <v>6404</v>
      </c>
      <c r="G5559" s="1">
        <v>43298.566655092596</v>
      </c>
      <c r="H5559">
        <v>4672805</v>
      </c>
      <c r="I5559">
        <v>694424</v>
      </c>
      <c r="J5559" t="s">
        <v>38</v>
      </c>
      <c r="K5559">
        <v>26</v>
      </c>
      <c r="L5559" t="s">
        <v>52</v>
      </c>
      <c r="M5559">
        <v>0</v>
      </c>
      <c r="N5559">
        <v>0</v>
      </c>
      <c r="O5559">
        <v>10500</v>
      </c>
      <c r="P5559">
        <v>13878</v>
      </c>
      <c r="Q5559">
        <v>0</v>
      </c>
      <c r="R5559">
        <v>25000</v>
      </c>
      <c r="S5559">
        <v>25380</v>
      </c>
      <c r="T5559" t="s">
        <v>40</v>
      </c>
      <c r="U5559">
        <v>76510.98</v>
      </c>
      <c r="V5559">
        <v>5275</v>
      </c>
      <c r="W5559">
        <v>16197</v>
      </c>
      <c r="X5559" t="s">
        <v>48</v>
      </c>
      <c r="Y5559">
        <v>0.98158839631368699</v>
      </c>
      <c r="Z5559" t="s">
        <v>49</v>
      </c>
      <c r="AA5559">
        <v>323489.02</v>
      </c>
      <c r="AB5559">
        <v>0.6</v>
      </c>
      <c r="AC5559">
        <v>0.32950000000000002</v>
      </c>
      <c r="AD5559">
        <v>518</v>
      </c>
      <c r="AF5559" t="s">
        <v>50</v>
      </c>
      <c r="AG5559">
        <v>25000</v>
      </c>
      <c r="AH5559">
        <v>1</v>
      </c>
      <c r="AJ5559">
        <v>0</v>
      </c>
      <c r="AK5559">
        <v>0</v>
      </c>
      <c r="AL5559">
        <v>0</v>
      </c>
    </row>
    <row r="5560" spans="1:38" x14ac:dyDescent="0.25">
      <c r="A5560">
        <v>5559</v>
      </c>
      <c r="B5560">
        <v>14439513</v>
      </c>
      <c r="C5560" s="1">
        <v>43333.459849537037</v>
      </c>
      <c r="D5560" s="2">
        <v>43313</v>
      </c>
      <c r="E5560">
        <v>32171591</v>
      </c>
      <c r="F5560">
        <v>14393</v>
      </c>
      <c r="G5560" s="1">
        <v>43333.462754629632</v>
      </c>
      <c r="H5560">
        <v>8183156</v>
      </c>
      <c r="I5560">
        <v>857018</v>
      </c>
      <c r="J5560" t="s">
        <v>72</v>
      </c>
      <c r="K5560">
        <v>43</v>
      </c>
      <c r="L5560" t="s">
        <v>39</v>
      </c>
      <c r="M5560">
        <v>2</v>
      </c>
      <c r="N5560">
        <v>0</v>
      </c>
      <c r="O5560">
        <v>100000</v>
      </c>
      <c r="P5560">
        <v>4116</v>
      </c>
      <c r="Q5560">
        <v>1</v>
      </c>
      <c r="R5560">
        <v>5000</v>
      </c>
      <c r="S5560">
        <v>15704</v>
      </c>
      <c r="T5560" t="s">
        <v>40</v>
      </c>
      <c r="U5560">
        <v>0</v>
      </c>
      <c r="V5560">
        <v>408.33333333333297</v>
      </c>
      <c r="W5560">
        <v>1153</v>
      </c>
      <c r="X5560" t="s">
        <v>44</v>
      </c>
      <c r="Y5560">
        <v>0.99832842194827298</v>
      </c>
      <c r="Z5560" t="s">
        <v>42</v>
      </c>
      <c r="AA5560">
        <v>270000</v>
      </c>
      <c r="AB5560">
        <v>0.01</v>
      </c>
      <c r="AC5560">
        <v>0.26529999999999998</v>
      </c>
      <c r="AD5560">
        <v>593</v>
      </c>
      <c r="AF5560" t="s">
        <v>45</v>
      </c>
      <c r="AG5560">
        <v>5000</v>
      </c>
      <c r="AH5560">
        <v>15</v>
      </c>
      <c r="AI5560">
        <v>0</v>
      </c>
      <c r="AJ5560">
        <v>0</v>
      </c>
      <c r="AK5560">
        <v>0</v>
      </c>
      <c r="AL5560">
        <v>0</v>
      </c>
    </row>
    <row r="5561" spans="1:38" x14ac:dyDescent="0.25">
      <c r="A5561">
        <v>5560</v>
      </c>
      <c r="B5561">
        <v>14175248</v>
      </c>
      <c r="C5561" s="1">
        <v>43312.728784722225</v>
      </c>
      <c r="D5561" s="2">
        <v>43282</v>
      </c>
      <c r="E5561">
        <v>31985606</v>
      </c>
      <c r="F5561">
        <v>9776</v>
      </c>
      <c r="G5561" s="1">
        <v>43313.326828703706</v>
      </c>
      <c r="H5561">
        <v>601451</v>
      </c>
      <c r="I5561">
        <v>144682</v>
      </c>
      <c r="J5561" t="s">
        <v>72</v>
      </c>
      <c r="K5561">
        <v>40</v>
      </c>
      <c r="L5561" t="s">
        <v>39</v>
      </c>
      <c r="M5561">
        <v>2</v>
      </c>
      <c r="N5561">
        <v>9000</v>
      </c>
      <c r="O5561">
        <v>10000</v>
      </c>
      <c r="P5561">
        <v>8033</v>
      </c>
      <c r="Q5561">
        <v>0</v>
      </c>
      <c r="R5561">
        <v>10000</v>
      </c>
      <c r="S5561">
        <v>29700.983333333301</v>
      </c>
      <c r="T5561" t="s">
        <v>70</v>
      </c>
      <c r="U5561">
        <v>0</v>
      </c>
      <c r="V5561">
        <v>14247</v>
      </c>
      <c r="W5561">
        <v>2282751</v>
      </c>
      <c r="X5561" t="s">
        <v>41</v>
      </c>
      <c r="Y5561">
        <v>0.99972932950454496</v>
      </c>
      <c r="Z5561" t="s">
        <v>42</v>
      </c>
      <c r="AA5561">
        <v>514000</v>
      </c>
      <c r="AB5561">
        <v>4.9800000000000004</v>
      </c>
      <c r="AC5561">
        <v>0.47970000000000002</v>
      </c>
      <c r="AD5561">
        <v>568</v>
      </c>
      <c r="AF5561" t="s">
        <v>55</v>
      </c>
      <c r="AG5561">
        <v>10000</v>
      </c>
      <c r="AH5561">
        <v>82</v>
      </c>
      <c r="AI5561">
        <v>0</v>
      </c>
      <c r="AJ5561">
        <v>0</v>
      </c>
      <c r="AK5561">
        <v>0</v>
      </c>
      <c r="AL5561">
        <v>0</v>
      </c>
    </row>
    <row r="5562" spans="1:38" x14ac:dyDescent="0.25">
      <c r="A5562">
        <v>5561</v>
      </c>
      <c r="B5562">
        <v>15221749</v>
      </c>
      <c r="C5562" s="1">
        <v>43392.626608796294</v>
      </c>
      <c r="D5562" s="2">
        <v>43374</v>
      </c>
      <c r="E5562">
        <v>32684394</v>
      </c>
      <c r="F5562">
        <v>28359</v>
      </c>
      <c r="G5562" s="1">
        <v>43392.629305555558</v>
      </c>
      <c r="H5562">
        <v>5045670</v>
      </c>
      <c r="I5562">
        <v>730615</v>
      </c>
      <c r="J5562" t="s">
        <v>72</v>
      </c>
      <c r="K5562">
        <v>66</v>
      </c>
      <c r="L5562" t="s">
        <v>75</v>
      </c>
      <c r="M5562">
        <v>0</v>
      </c>
      <c r="N5562">
        <v>0</v>
      </c>
      <c r="O5562">
        <v>0</v>
      </c>
      <c r="P5562">
        <v>7290</v>
      </c>
      <c r="Q5562">
        <v>0</v>
      </c>
      <c r="R5562">
        <v>30000</v>
      </c>
      <c r="S5562">
        <v>10700</v>
      </c>
      <c r="T5562" t="s">
        <v>81</v>
      </c>
      <c r="U5562">
        <v>0</v>
      </c>
      <c r="V5562">
        <v>0</v>
      </c>
      <c r="W5562">
        <v>0</v>
      </c>
      <c r="X5562" t="s">
        <v>48</v>
      </c>
      <c r="Y5562">
        <v>0.98010218500165203</v>
      </c>
      <c r="Z5562" t="s">
        <v>49</v>
      </c>
      <c r="AA5562">
        <v>120000</v>
      </c>
      <c r="AB5562">
        <v>0</v>
      </c>
      <c r="AC5562">
        <v>0</v>
      </c>
      <c r="AD5562">
        <v>501</v>
      </c>
      <c r="AF5562" t="s">
        <v>50</v>
      </c>
      <c r="AG5562">
        <v>30000</v>
      </c>
      <c r="AH5562">
        <v>12</v>
      </c>
      <c r="AI5562">
        <v>4207.59</v>
      </c>
      <c r="AJ5562">
        <v>0</v>
      </c>
      <c r="AK5562">
        <v>0</v>
      </c>
      <c r="AL5562">
        <v>0</v>
      </c>
    </row>
    <row r="5563" spans="1:38" x14ac:dyDescent="0.25">
      <c r="A5563">
        <v>5562</v>
      </c>
      <c r="B5563">
        <v>15216769</v>
      </c>
      <c r="C5563" s="1">
        <v>43392.393171296295</v>
      </c>
      <c r="D5563" s="2">
        <v>43374</v>
      </c>
      <c r="E5563">
        <v>32684846</v>
      </c>
      <c r="F5563">
        <v>28415</v>
      </c>
      <c r="G5563" s="1">
        <v>43392.394155092596</v>
      </c>
      <c r="H5563">
        <v>2293028</v>
      </c>
      <c r="I5563">
        <v>415376</v>
      </c>
      <c r="J5563" t="s">
        <v>38</v>
      </c>
      <c r="K5563">
        <v>24</v>
      </c>
      <c r="L5563" t="s">
        <v>52</v>
      </c>
      <c r="M5563">
        <v>0</v>
      </c>
      <c r="N5563">
        <v>6477</v>
      </c>
      <c r="O5563">
        <v>0</v>
      </c>
      <c r="P5563">
        <v>11405</v>
      </c>
      <c r="Q5563">
        <v>1</v>
      </c>
      <c r="R5563">
        <v>7000</v>
      </c>
      <c r="S5563">
        <v>21709</v>
      </c>
      <c r="T5563" t="s">
        <v>40</v>
      </c>
      <c r="U5563">
        <v>184999.6</v>
      </c>
      <c r="V5563">
        <v>416.66666666666703</v>
      </c>
      <c r="W5563">
        <v>9668</v>
      </c>
      <c r="X5563" t="s">
        <v>48</v>
      </c>
      <c r="Y5563">
        <v>0.97009977039042505</v>
      </c>
      <c r="Z5563" t="s">
        <v>49</v>
      </c>
      <c r="AA5563">
        <v>15000.4</v>
      </c>
      <c r="AB5563">
        <v>0.75</v>
      </c>
      <c r="AC5563">
        <v>0.3175</v>
      </c>
      <c r="AD5563">
        <v>489</v>
      </c>
      <c r="AF5563" t="s">
        <v>50</v>
      </c>
      <c r="AG5563">
        <v>7000</v>
      </c>
      <c r="AH5563">
        <v>4</v>
      </c>
      <c r="AJ5563">
        <v>0</v>
      </c>
      <c r="AK5563">
        <v>0</v>
      </c>
      <c r="AL5563">
        <v>0</v>
      </c>
    </row>
    <row r="5564" spans="1:38" x14ac:dyDescent="0.25">
      <c r="A5564">
        <v>5563</v>
      </c>
      <c r="B5564">
        <v>15152547</v>
      </c>
      <c r="C5564" s="1">
        <v>43388.633171296293</v>
      </c>
      <c r="D5564" s="2">
        <v>43374</v>
      </c>
      <c r="E5564">
        <v>32643234</v>
      </c>
      <c r="F5564">
        <v>27398</v>
      </c>
      <c r="G5564" s="1">
        <v>43388.634918981479</v>
      </c>
      <c r="H5564">
        <v>11684937</v>
      </c>
      <c r="I5564">
        <v>974967</v>
      </c>
      <c r="J5564" t="s">
        <v>72</v>
      </c>
      <c r="K5564">
        <v>25</v>
      </c>
      <c r="L5564" t="s">
        <v>52</v>
      </c>
      <c r="M5564">
        <v>0</v>
      </c>
      <c r="N5564">
        <v>3666</v>
      </c>
      <c r="O5564">
        <v>0</v>
      </c>
      <c r="P5564">
        <v>10788</v>
      </c>
      <c r="Q5564">
        <v>0</v>
      </c>
      <c r="R5564">
        <v>10000</v>
      </c>
      <c r="S5564">
        <v>21350</v>
      </c>
      <c r="T5564" t="s">
        <v>40</v>
      </c>
      <c r="U5564">
        <v>159021.42000000001</v>
      </c>
      <c r="V5564">
        <v>3485.8333333333298</v>
      </c>
      <c r="W5564">
        <v>205072</v>
      </c>
      <c r="X5564" t="s">
        <v>57</v>
      </c>
      <c r="Y5564">
        <v>0.95368074999144103</v>
      </c>
      <c r="Z5564" t="s">
        <v>59</v>
      </c>
      <c r="AA5564">
        <v>190978.58</v>
      </c>
      <c r="AB5564">
        <v>1.2</v>
      </c>
      <c r="AC5564">
        <v>0.33500000000000002</v>
      </c>
      <c r="AD5564">
        <v>444</v>
      </c>
      <c r="AF5564" t="s">
        <v>66</v>
      </c>
      <c r="AG5564">
        <v>10000</v>
      </c>
      <c r="AH5564">
        <v>14</v>
      </c>
      <c r="AI5564">
        <v>7587.9</v>
      </c>
      <c r="AJ5564">
        <v>0</v>
      </c>
      <c r="AK5564">
        <v>0</v>
      </c>
      <c r="AL5564">
        <v>1</v>
      </c>
    </row>
    <row r="5565" spans="1:38" x14ac:dyDescent="0.25">
      <c r="A5565">
        <v>5564</v>
      </c>
      <c r="B5565">
        <v>14271417</v>
      </c>
      <c r="C5565" s="1">
        <v>43320.554270833331</v>
      </c>
      <c r="D5565" s="2">
        <v>43313</v>
      </c>
      <c r="E5565">
        <v>32055499</v>
      </c>
      <c r="F5565">
        <v>11737</v>
      </c>
      <c r="G5565" s="1">
        <v>43320.55636574074</v>
      </c>
      <c r="H5565">
        <v>4644861</v>
      </c>
      <c r="I5565">
        <v>691403</v>
      </c>
      <c r="J5565" t="s">
        <v>38</v>
      </c>
      <c r="K5565">
        <v>34</v>
      </c>
      <c r="L5565" t="s">
        <v>39</v>
      </c>
      <c r="M5565">
        <v>3</v>
      </c>
      <c r="N5565">
        <v>8000</v>
      </c>
      <c r="O5565">
        <v>0</v>
      </c>
      <c r="P5565">
        <v>25440</v>
      </c>
      <c r="Q5565">
        <v>0</v>
      </c>
      <c r="R5565">
        <v>10000</v>
      </c>
      <c r="S5565">
        <v>43000</v>
      </c>
      <c r="T5565" t="s">
        <v>40</v>
      </c>
      <c r="U5565">
        <v>12538.21</v>
      </c>
      <c r="V5565">
        <v>3159</v>
      </c>
      <c r="W5565">
        <v>97929</v>
      </c>
      <c r="X5565" t="s">
        <v>44</v>
      </c>
      <c r="Y5565">
        <v>0.99791109561673996</v>
      </c>
      <c r="Z5565" t="s">
        <v>42</v>
      </c>
      <c r="AA5565">
        <v>887461.79</v>
      </c>
      <c r="AB5565">
        <v>0.11</v>
      </c>
      <c r="AC5565">
        <v>0.186</v>
      </c>
      <c r="AD5565">
        <v>486</v>
      </c>
      <c r="AF5565" t="s">
        <v>63</v>
      </c>
      <c r="AG5565">
        <v>10000</v>
      </c>
      <c r="AH5565">
        <v>1</v>
      </c>
      <c r="AI5565">
        <v>7790.04</v>
      </c>
      <c r="AJ5565">
        <v>0</v>
      </c>
      <c r="AK5565">
        <v>0</v>
      </c>
      <c r="AL5565">
        <v>1</v>
      </c>
    </row>
    <row r="5566" spans="1:38" x14ac:dyDescent="0.25">
      <c r="A5566">
        <v>5565</v>
      </c>
      <c r="B5566">
        <v>14912310</v>
      </c>
      <c r="C5566" s="1">
        <v>43369.903831018521</v>
      </c>
      <c r="D5566" s="2">
        <v>43344</v>
      </c>
      <c r="E5566">
        <v>32495359</v>
      </c>
      <c r="F5566">
        <v>22967</v>
      </c>
      <c r="G5566" s="1">
        <v>43369.905486111114</v>
      </c>
      <c r="H5566">
        <v>2096719</v>
      </c>
      <c r="I5566">
        <v>379507</v>
      </c>
      <c r="J5566" t="s">
        <v>38</v>
      </c>
      <c r="K5566">
        <v>26</v>
      </c>
      <c r="L5566" t="s">
        <v>39</v>
      </c>
      <c r="M5566">
        <v>2</v>
      </c>
      <c r="N5566">
        <v>5000</v>
      </c>
      <c r="O5566">
        <v>0</v>
      </c>
      <c r="P5566">
        <v>13556</v>
      </c>
      <c r="Q5566">
        <v>1</v>
      </c>
      <c r="R5566">
        <v>9000</v>
      </c>
      <c r="S5566">
        <v>28089</v>
      </c>
      <c r="T5566" t="s">
        <v>40</v>
      </c>
      <c r="U5566">
        <v>231873.57</v>
      </c>
      <c r="V5566">
        <v>4034.3333333333298</v>
      </c>
      <c r="W5566">
        <v>176690</v>
      </c>
      <c r="X5566" t="s">
        <v>53</v>
      </c>
      <c r="Y5566">
        <v>0.99558038931033299</v>
      </c>
      <c r="Z5566" t="s">
        <v>54</v>
      </c>
      <c r="AA5566">
        <v>568126.43000000005</v>
      </c>
      <c r="AB5566">
        <v>1.1399999999999999</v>
      </c>
      <c r="AC5566">
        <v>0.25319999999999998</v>
      </c>
      <c r="AD5566">
        <v>517</v>
      </c>
      <c r="AF5566" t="s">
        <v>50</v>
      </c>
      <c r="AG5566">
        <v>9000</v>
      </c>
      <c r="AH5566">
        <v>5</v>
      </c>
      <c r="AI5566">
        <v>0</v>
      </c>
      <c r="AJ5566">
        <v>0</v>
      </c>
      <c r="AK5566">
        <v>0</v>
      </c>
      <c r="AL5566">
        <v>0</v>
      </c>
    </row>
    <row r="5567" spans="1:38" x14ac:dyDescent="0.25">
      <c r="A5567">
        <v>5566</v>
      </c>
      <c r="B5567">
        <v>15763962</v>
      </c>
      <c r="C5567" s="1">
        <v>43433.900034722225</v>
      </c>
      <c r="D5567" s="2">
        <v>43405</v>
      </c>
      <c r="E5567">
        <v>33037479</v>
      </c>
      <c r="F5567">
        <v>38312</v>
      </c>
      <c r="G5567" s="1">
        <v>43433.901331018518</v>
      </c>
      <c r="H5567">
        <v>934685</v>
      </c>
      <c r="I5567">
        <v>190844</v>
      </c>
      <c r="J5567" t="s">
        <v>38</v>
      </c>
      <c r="K5567">
        <v>33</v>
      </c>
      <c r="M5567">
        <v>1</v>
      </c>
      <c r="N5567">
        <v>0</v>
      </c>
      <c r="O5567">
        <v>0</v>
      </c>
      <c r="P5567">
        <v>16680</v>
      </c>
      <c r="Q5567">
        <v>1</v>
      </c>
      <c r="R5567">
        <v>10000</v>
      </c>
      <c r="S5567">
        <v>21961</v>
      </c>
      <c r="T5567" t="s">
        <v>40</v>
      </c>
      <c r="U5567">
        <v>0</v>
      </c>
      <c r="V5567">
        <v>0</v>
      </c>
      <c r="W5567">
        <v>0</v>
      </c>
      <c r="X5567" t="s">
        <v>53</v>
      </c>
      <c r="Y5567">
        <v>0.993058135572911</v>
      </c>
      <c r="Z5567" t="s">
        <v>54</v>
      </c>
      <c r="AA5567">
        <v>565000</v>
      </c>
      <c r="AB5567">
        <v>0</v>
      </c>
      <c r="AC5567">
        <v>0</v>
      </c>
      <c r="AE5567" t="s">
        <v>68</v>
      </c>
      <c r="AF5567" t="s">
        <v>69</v>
      </c>
      <c r="AG5567">
        <v>10000</v>
      </c>
      <c r="AH5567">
        <v>5</v>
      </c>
      <c r="AI5567">
        <v>1890.58</v>
      </c>
      <c r="AJ5567">
        <v>0</v>
      </c>
      <c r="AK5567">
        <v>0</v>
      </c>
      <c r="AL5567">
        <v>0</v>
      </c>
    </row>
    <row r="5568" spans="1:38" x14ac:dyDescent="0.25">
      <c r="A5568">
        <v>5567</v>
      </c>
      <c r="B5568">
        <v>15444598</v>
      </c>
      <c r="C5568" s="1">
        <v>43410.264328703706</v>
      </c>
      <c r="D5568" s="2">
        <v>43405</v>
      </c>
      <c r="E5568">
        <v>32832202</v>
      </c>
      <c r="F5568">
        <v>32776</v>
      </c>
      <c r="G5568" s="1">
        <v>43410.265648148146</v>
      </c>
      <c r="H5568">
        <v>404696</v>
      </c>
      <c r="I5568">
        <v>111198</v>
      </c>
      <c r="J5568" t="s">
        <v>38</v>
      </c>
      <c r="K5568">
        <v>27</v>
      </c>
      <c r="L5568" t="s">
        <v>52</v>
      </c>
      <c r="M5568">
        <v>1</v>
      </c>
      <c r="N5568">
        <v>3018</v>
      </c>
      <c r="O5568">
        <v>0</v>
      </c>
      <c r="P5568">
        <v>10519</v>
      </c>
      <c r="Q5568">
        <v>0</v>
      </c>
      <c r="R5568">
        <v>5000</v>
      </c>
      <c r="S5568">
        <v>19000</v>
      </c>
      <c r="T5568" t="s">
        <v>40</v>
      </c>
      <c r="U5568">
        <v>226845.18</v>
      </c>
      <c r="V5568">
        <v>0</v>
      </c>
      <c r="W5568">
        <v>0</v>
      </c>
      <c r="X5568" t="s">
        <v>41</v>
      </c>
      <c r="Y5568">
        <v>0.98990816673811499</v>
      </c>
      <c r="Z5568" t="s">
        <v>51</v>
      </c>
      <c r="AA5568">
        <v>67000</v>
      </c>
      <c r="AB5568">
        <v>0.99</v>
      </c>
      <c r="AC5568">
        <v>0.16850000000000001</v>
      </c>
      <c r="AD5568">
        <v>542</v>
      </c>
      <c r="AF5568" t="s">
        <v>61</v>
      </c>
      <c r="AG5568">
        <v>5000</v>
      </c>
      <c r="AH5568">
        <v>2</v>
      </c>
      <c r="AI5568">
        <v>0</v>
      </c>
      <c r="AJ5568">
        <v>0</v>
      </c>
      <c r="AK5568">
        <v>0</v>
      </c>
      <c r="AL5568">
        <v>0</v>
      </c>
    </row>
    <row r="5569" spans="1:38" x14ac:dyDescent="0.25">
      <c r="A5569">
        <v>5568</v>
      </c>
      <c r="B5569">
        <v>14945481</v>
      </c>
      <c r="C5569" s="1">
        <v>43372.47797453704</v>
      </c>
      <c r="D5569" s="2">
        <v>43344</v>
      </c>
      <c r="E5569">
        <v>32511281</v>
      </c>
      <c r="F5569">
        <v>23573</v>
      </c>
      <c r="G5569" s="1">
        <v>43372.480092592596</v>
      </c>
      <c r="H5569">
        <v>845609</v>
      </c>
      <c r="I5569">
        <v>179053</v>
      </c>
      <c r="J5569" t="s">
        <v>67</v>
      </c>
      <c r="K5569">
        <v>42</v>
      </c>
      <c r="L5569" t="s">
        <v>39</v>
      </c>
      <c r="M5569">
        <v>1</v>
      </c>
      <c r="N5569">
        <v>14000</v>
      </c>
      <c r="O5569">
        <v>0</v>
      </c>
      <c r="P5569">
        <v>10594</v>
      </c>
      <c r="Q5569">
        <v>0</v>
      </c>
      <c r="R5569">
        <v>20000</v>
      </c>
      <c r="S5569">
        <v>29874</v>
      </c>
      <c r="T5569" t="s">
        <v>40</v>
      </c>
      <c r="U5569">
        <v>273636.26</v>
      </c>
      <c r="V5569">
        <v>6086</v>
      </c>
      <c r="W5569">
        <v>2185073</v>
      </c>
      <c r="X5569" t="s">
        <v>41</v>
      </c>
      <c r="Y5569">
        <v>0.99675789018165095</v>
      </c>
      <c r="Z5569" t="s">
        <v>54</v>
      </c>
      <c r="AA5569">
        <v>286363.74</v>
      </c>
      <c r="AB5569">
        <v>4.42</v>
      </c>
      <c r="AC5569">
        <v>0.46860000000000002</v>
      </c>
      <c r="AD5569">
        <v>473</v>
      </c>
      <c r="AF5569" t="s">
        <v>63</v>
      </c>
      <c r="AG5569">
        <v>20000</v>
      </c>
      <c r="AH5569">
        <v>2</v>
      </c>
      <c r="AI5569">
        <v>18688.009999999998</v>
      </c>
      <c r="AJ5569">
        <v>0</v>
      </c>
      <c r="AK5569">
        <v>1</v>
      </c>
      <c r="AL5569">
        <v>1</v>
      </c>
    </row>
    <row r="5570" spans="1:38" x14ac:dyDescent="0.25">
      <c r="A5570">
        <v>5569</v>
      </c>
      <c r="B5570">
        <v>15602427</v>
      </c>
      <c r="C5570" s="1">
        <v>43422.462881944448</v>
      </c>
      <c r="D5570" s="2">
        <v>43405</v>
      </c>
      <c r="E5570">
        <v>32934754</v>
      </c>
      <c r="F5570">
        <v>35227</v>
      </c>
      <c r="G5570" s="1">
        <v>43422.464189814818</v>
      </c>
      <c r="H5570">
        <v>622484</v>
      </c>
      <c r="I5570">
        <v>147921</v>
      </c>
      <c r="J5570" t="s">
        <v>38</v>
      </c>
      <c r="K5570">
        <v>31</v>
      </c>
      <c r="L5570" t="s">
        <v>52</v>
      </c>
      <c r="M5570">
        <v>0</v>
      </c>
      <c r="N5570">
        <v>2500</v>
      </c>
      <c r="O5570">
        <v>0</v>
      </c>
      <c r="P5570">
        <v>10067</v>
      </c>
      <c r="Q5570">
        <v>1</v>
      </c>
      <c r="R5570">
        <v>25000</v>
      </c>
      <c r="S5570">
        <v>15710</v>
      </c>
      <c r="T5570" t="s">
        <v>40</v>
      </c>
      <c r="U5570">
        <v>39288.129999999997</v>
      </c>
      <c r="V5570">
        <v>833</v>
      </c>
      <c r="W5570">
        <v>11662</v>
      </c>
      <c r="X5570" t="s">
        <v>48</v>
      </c>
      <c r="Y5570">
        <v>0.98683668232767996</v>
      </c>
      <c r="Z5570" t="s">
        <v>62</v>
      </c>
      <c r="AA5570">
        <v>460711.87</v>
      </c>
      <c r="AB5570">
        <v>0.26</v>
      </c>
      <c r="AC5570">
        <v>0.1593</v>
      </c>
      <c r="AD5570">
        <v>532</v>
      </c>
      <c r="AF5570" t="s">
        <v>43</v>
      </c>
      <c r="AG5570">
        <v>25000</v>
      </c>
      <c r="AH5570">
        <v>2</v>
      </c>
      <c r="AI5570">
        <v>24904.18</v>
      </c>
      <c r="AJ5570">
        <v>0</v>
      </c>
      <c r="AK5570">
        <v>1</v>
      </c>
      <c r="AL5570">
        <v>1</v>
      </c>
    </row>
    <row r="5571" spans="1:38" x14ac:dyDescent="0.25">
      <c r="A5571">
        <v>5570</v>
      </c>
      <c r="B5571">
        <v>15636717</v>
      </c>
      <c r="C5571" s="1">
        <v>43424.426226851851</v>
      </c>
      <c r="D5571" s="2">
        <v>43405</v>
      </c>
      <c r="E5571">
        <v>32955576</v>
      </c>
      <c r="F5571">
        <v>35813</v>
      </c>
      <c r="G5571" s="1">
        <v>43424.606076388889</v>
      </c>
      <c r="H5571">
        <v>5671907</v>
      </c>
      <c r="I5571">
        <v>783387</v>
      </c>
      <c r="J5571" t="s">
        <v>38</v>
      </c>
      <c r="K5571">
        <v>55</v>
      </c>
      <c r="L5571" t="s">
        <v>39</v>
      </c>
      <c r="M5571">
        <v>0</v>
      </c>
      <c r="N5571">
        <v>21400</v>
      </c>
      <c r="O5571">
        <v>45000</v>
      </c>
      <c r="P5571">
        <v>15455</v>
      </c>
      <c r="Q5571">
        <v>0</v>
      </c>
      <c r="R5571">
        <v>10000</v>
      </c>
      <c r="S5571">
        <v>41870</v>
      </c>
      <c r="T5571" t="s">
        <v>40</v>
      </c>
      <c r="U5571">
        <v>130895.35</v>
      </c>
      <c r="V5571">
        <v>17560</v>
      </c>
      <c r="W5571">
        <v>2182281</v>
      </c>
      <c r="X5571" t="s">
        <v>48</v>
      </c>
      <c r="Y5571">
        <v>0.96918643847225605</v>
      </c>
      <c r="Z5571" t="s">
        <v>49</v>
      </c>
      <c r="AA5571">
        <v>269104.65000000002</v>
      </c>
      <c r="AB5571">
        <v>3.96</v>
      </c>
      <c r="AC5571">
        <v>0.55589999999999995</v>
      </c>
      <c r="AD5571">
        <v>442</v>
      </c>
      <c r="AF5571" t="s">
        <v>66</v>
      </c>
      <c r="AG5571">
        <v>10000</v>
      </c>
      <c r="AH5571">
        <v>3</v>
      </c>
      <c r="AI5571">
        <v>8898.75</v>
      </c>
      <c r="AJ5571">
        <v>0</v>
      </c>
      <c r="AK5571">
        <v>0</v>
      </c>
      <c r="AL5571">
        <v>1</v>
      </c>
    </row>
    <row r="5572" spans="1:38" x14ac:dyDescent="0.25">
      <c r="A5572">
        <v>5571</v>
      </c>
      <c r="B5572">
        <v>15385788</v>
      </c>
      <c r="C5572" s="1">
        <v>43405.782500000001</v>
      </c>
      <c r="D5572" s="2">
        <v>43405</v>
      </c>
      <c r="E5572">
        <v>32795286</v>
      </c>
      <c r="F5572">
        <v>31618</v>
      </c>
      <c r="G5572" s="1">
        <v>43405.784849537034</v>
      </c>
      <c r="H5572">
        <v>4446993</v>
      </c>
      <c r="I5572">
        <v>671711</v>
      </c>
      <c r="J5572" t="s">
        <v>38</v>
      </c>
      <c r="K5572">
        <v>27</v>
      </c>
      <c r="L5572" t="s">
        <v>52</v>
      </c>
      <c r="M5572">
        <v>0</v>
      </c>
      <c r="N5572">
        <v>1000</v>
      </c>
      <c r="O5572">
        <v>0</v>
      </c>
      <c r="P5572">
        <v>15103</v>
      </c>
      <c r="Q5572">
        <v>1</v>
      </c>
      <c r="R5572">
        <v>20000</v>
      </c>
      <c r="S5572">
        <v>19578</v>
      </c>
      <c r="T5572" t="s">
        <v>40</v>
      </c>
      <c r="U5572">
        <v>100440.59</v>
      </c>
      <c r="V5572">
        <v>0</v>
      </c>
      <c r="W5572">
        <v>0</v>
      </c>
      <c r="X5572" t="s">
        <v>57</v>
      </c>
      <c r="Y5572">
        <v>0.96185066436228905</v>
      </c>
      <c r="Z5572" t="s">
        <v>58</v>
      </c>
      <c r="AA5572">
        <v>257486.35</v>
      </c>
      <c r="AB5572">
        <v>0.43</v>
      </c>
      <c r="AC5572">
        <v>6.8199999999999997E-2</v>
      </c>
      <c r="AD5572">
        <v>538</v>
      </c>
      <c r="AF5572" t="s">
        <v>43</v>
      </c>
      <c r="AG5572">
        <v>20000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x14ac:dyDescent="0.25">
      <c r="A5573">
        <v>5572</v>
      </c>
      <c r="B5573">
        <v>14618487</v>
      </c>
      <c r="C5573" s="1">
        <v>43347.623078703706</v>
      </c>
      <c r="D5573" s="2">
        <v>43344</v>
      </c>
      <c r="E5573">
        <v>32293196</v>
      </c>
      <c r="F5573">
        <v>17824</v>
      </c>
      <c r="G5573" s="1">
        <v>43347.685486111113</v>
      </c>
      <c r="H5573">
        <v>24915</v>
      </c>
      <c r="I5573">
        <v>11576</v>
      </c>
      <c r="J5573" t="s">
        <v>38</v>
      </c>
      <c r="K5573">
        <v>45</v>
      </c>
      <c r="L5573" t="s">
        <v>46</v>
      </c>
      <c r="M5573">
        <v>1</v>
      </c>
      <c r="N5573">
        <v>6565</v>
      </c>
      <c r="O5573">
        <v>0</v>
      </c>
      <c r="P5573">
        <v>8989</v>
      </c>
      <c r="Q5573">
        <v>1</v>
      </c>
      <c r="R5573">
        <v>50000</v>
      </c>
      <c r="S5573">
        <v>22826</v>
      </c>
      <c r="T5573" t="s">
        <v>40</v>
      </c>
      <c r="U5573">
        <v>0</v>
      </c>
      <c r="V5573">
        <v>0</v>
      </c>
      <c r="W5573">
        <v>0</v>
      </c>
      <c r="X5573" t="s">
        <v>44</v>
      </c>
      <c r="Y5573">
        <v>0.99927203575244605</v>
      </c>
      <c r="Z5573" t="s">
        <v>42</v>
      </c>
      <c r="AA5573">
        <v>352000</v>
      </c>
      <c r="AB5573">
        <v>6.75</v>
      </c>
      <c r="AC5573">
        <v>0.37480000000000002</v>
      </c>
      <c r="AD5573">
        <v>525</v>
      </c>
      <c r="AF5573" t="s">
        <v>43</v>
      </c>
      <c r="AG5573">
        <v>50000</v>
      </c>
      <c r="AH5573">
        <v>8</v>
      </c>
      <c r="AI5573">
        <v>42584.39</v>
      </c>
      <c r="AJ5573">
        <v>0</v>
      </c>
      <c r="AK5573">
        <v>0</v>
      </c>
      <c r="AL5573">
        <v>1</v>
      </c>
    </row>
    <row r="5574" spans="1:38" x14ac:dyDescent="0.25">
      <c r="A5574">
        <v>5573</v>
      </c>
      <c r="B5574">
        <v>15250928</v>
      </c>
      <c r="C5574" s="1">
        <v>43395.877662037034</v>
      </c>
      <c r="D5574" s="2">
        <v>43374</v>
      </c>
      <c r="E5574">
        <v>32709320</v>
      </c>
      <c r="F5574">
        <v>28980</v>
      </c>
      <c r="G5574" s="1">
        <v>43396.543657407405</v>
      </c>
      <c r="H5574">
        <v>5234139</v>
      </c>
      <c r="I5574">
        <v>749729</v>
      </c>
      <c r="J5574" t="s">
        <v>38</v>
      </c>
      <c r="K5574">
        <v>26</v>
      </c>
      <c r="L5574" t="s">
        <v>52</v>
      </c>
      <c r="M5574">
        <v>0</v>
      </c>
      <c r="N5574">
        <v>11000</v>
      </c>
      <c r="O5574">
        <v>25000</v>
      </c>
      <c r="P5574">
        <v>30818</v>
      </c>
      <c r="Q5574">
        <v>0</v>
      </c>
      <c r="R5574">
        <v>50000</v>
      </c>
      <c r="S5574">
        <v>46000</v>
      </c>
      <c r="T5574" t="s">
        <v>40</v>
      </c>
      <c r="U5574">
        <v>171270.36</v>
      </c>
      <c r="V5574">
        <v>7750.6666666666697</v>
      </c>
      <c r="W5574">
        <v>442966</v>
      </c>
      <c r="X5574" t="s">
        <v>64</v>
      </c>
      <c r="Y5574">
        <v>0.87994653709489601</v>
      </c>
      <c r="Z5574" t="s">
        <v>65</v>
      </c>
      <c r="AA5574">
        <v>78729.64</v>
      </c>
      <c r="AB5574">
        <v>0.91</v>
      </c>
      <c r="AC5574">
        <v>0.26179999999999998</v>
      </c>
      <c r="AD5574">
        <v>387</v>
      </c>
      <c r="AF5574" t="s">
        <v>56</v>
      </c>
      <c r="AG5574">
        <v>50000</v>
      </c>
      <c r="AH5574">
        <v>3</v>
      </c>
      <c r="AI5574">
        <v>43758.76</v>
      </c>
      <c r="AJ5574">
        <v>0</v>
      </c>
      <c r="AK5574">
        <v>0</v>
      </c>
      <c r="AL5574">
        <v>1</v>
      </c>
    </row>
    <row r="5575" spans="1:38" x14ac:dyDescent="0.25">
      <c r="A5575">
        <v>5574</v>
      </c>
      <c r="B5575">
        <v>15635603</v>
      </c>
      <c r="C5575" s="1">
        <v>43424.496944444443</v>
      </c>
      <c r="D5575" s="2">
        <v>43405</v>
      </c>
      <c r="E5575">
        <v>32952230</v>
      </c>
      <c r="F5575">
        <v>36020</v>
      </c>
      <c r="G5575" s="1">
        <v>43425.708912037036</v>
      </c>
      <c r="H5575">
        <v>1650863</v>
      </c>
      <c r="I5575">
        <v>318631</v>
      </c>
      <c r="J5575" t="s">
        <v>38</v>
      </c>
      <c r="K5575">
        <v>32</v>
      </c>
      <c r="L5575" t="s">
        <v>52</v>
      </c>
      <c r="M5575">
        <v>0</v>
      </c>
      <c r="N5575">
        <v>0</v>
      </c>
      <c r="O5575">
        <v>50000</v>
      </c>
      <c r="P5575">
        <v>27498</v>
      </c>
      <c r="Q5575">
        <v>0</v>
      </c>
      <c r="R5575">
        <v>10000</v>
      </c>
      <c r="S5575">
        <v>32992</v>
      </c>
      <c r="T5575" t="s">
        <v>40</v>
      </c>
      <c r="U5575">
        <v>0</v>
      </c>
      <c r="V5575">
        <v>0</v>
      </c>
      <c r="W5575">
        <v>0</v>
      </c>
      <c r="X5575" t="s">
        <v>53</v>
      </c>
      <c r="Y5575">
        <v>0.99585809270258296</v>
      </c>
      <c r="Z5575" t="s">
        <v>54</v>
      </c>
      <c r="AA5575">
        <v>600000</v>
      </c>
      <c r="AB5575">
        <v>0</v>
      </c>
      <c r="AC5575">
        <v>6.3100000000000003E-2</v>
      </c>
      <c r="AE5575" t="s">
        <v>71</v>
      </c>
      <c r="AF5575" t="s">
        <v>69</v>
      </c>
      <c r="AG5575">
        <v>10000</v>
      </c>
      <c r="AH5575">
        <v>8</v>
      </c>
      <c r="AI5575">
        <v>0</v>
      </c>
      <c r="AJ5575">
        <v>0</v>
      </c>
      <c r="AK5575">
        <v>0</v>
      </c>
      <c r="AL5575">
        <v>0</v>
      </c>
    </row>
    <row r="5576" spans="1:38" x14ac:dyDescent="0.25">
      <c r="A5576">
        <v>5575</v>
      </c>
      <c r="B5576">
        <v>15111643</v>
      </c>
      <c r="C5576" s="1">
        <v>43384.036192129628</v>
      </c>
      <c r="D5576" s="2">
        <v>43374</v>
      </c>
      <c r="E5576">
        <v>32615504</v>
      </c>
      <c r="F5576">
        <v>26784</v>
      </c>
      <c r="G5576" s="1">
        <v>43384.040937500002</v>
      </c>
      <c r="H5576">
        <v>369930</v>
      </c>
      <c r="I5576">
        <v>105213</v>
      </c>
      <c r="J5576" t="s">
        <v>38</v>
      </c>
      <c r="K5576">
        <v>66</v>
      </c>
      <c r="L5576" t="s">
        <v>52</v>
      </c>
      <c r="M5576">
        <v>0</v>
      </c>
      <c r="N5576">
        <v>9800</v>
      </c>
      <c r="O5576">
        <v>5000</v>
      </c>
      <c r="P5576">
        <v>17655</v>
      </c>
      <c r="Q5576">
        <v>0</v>
      </c>
      <c r="R5576">
        <v>5000</v>
      </c>
      <c r="S5576">
        <v>32300</v>
      </c>
      <c r="T5576" t="s">
        <v>81</v>
      </c>
      <c r="U5576">
        <v>44977.29</v>
      </c>
      <c r="V5576">
        <v>7842.1666666666697</v>
      </c>
      <c r="W5576">
        <v>152994</v>
      </c>
      <c r="X5576" t="s">
        <v>48</v>
      </c>
      <c r="Y5576">
        <v>0.979286217037448</v>
      </c>
      <c r="Z5576" t="s">
        <v>49</v>
      </c>
      <c r="AA5576">
        <v>400000</v>
      </c>
      <c r="AB5576">
        <v>0.47</v>
      </c>
      <c r="AC5576">
        <v>0.3478</v>
      </c>
      <c r="AD5576">
        <v>461</v>
      </c>
      <c r="AF5576" t="s">
        <v>63</v>
      </c>
      <c r="AG5576">
        <v>5000</v>
      </c>
      <c r="AH5576">
        <v>4</v>
      </c>
      <c r="AI5576">
        <v>1047.21</v>
      </c>
      <c r="AJ5576">
        <v>0</v>
      </c>
      <c r="AK5576">
        <v>0</v>
      </c>
      <c r="AL5576">
        <v>0</v>
      </c>
    </row>
    <row r="5577" spans="1:38" x14ac:dyDescent="0.25">
      <c r="A5577">
        <v>5576</v>
      </c>
      <c r="B5577">
        <v>14174262</v>
      </c>
      <c r="C5577" s="1">
        <v>43312.594722222224</v>
      </c>
      <c r="D5577" s="2">
        <v>43282</v>
      </c>
      <c r="E5577">
        <v>31988790</v>
      </c>
      <c r="F5577">
        <v>9758</v>
      </c>
      <c r="G5577" s="1">
        <v>43312.595763888887</v>
      </c>
      <c r="H5577">
        <v>4618024</v>
      </c>
      <c r="I5577">
        <v>689005</v>
      </c>
      <c r="J5577" t="s">
        <v>38</v>
      </c>
      <c r="K5577">
        <v>33</v>
      </c>
      <c r="L5577" t="s">
        <v>52</v>
      </c>
      <c r="M5577">
        <v>0</v>
      </c>
      <c r="N5577">
        <v>11000</v>
      </c>
      <c r="O5577">
        <v>0</v>
      </c>
      <c r="P5577">
        <v>10491</v>
      </c>
      <c r="Q5577">
        <v>1</v>
      </c>
      <c r="R5577">
        <v>5000</v>
      </c>
      <c r="S5577">
        <v>24632</v>
      </c>
      <c r="T5577" t="s">
        <v>40</v>
      </c>
      <c r="U5577">
        <v>486407.47</v>
      </c>
      <c r="V5577">
        <v>1062</v>
      </c>
      <c r="W5577">
        <v>38225</v>
      </c>
      <c r="X5577" t="s">
        <v>48</v>
      </c>
      <c r="Y5577">
        <v>0.97942220571095195</v>
      </c>
      <c r="Z5577" t="s">
        <v>49</v>
      </c>
      <c r="AA5577">
        <v>8592.5300000000298</v>
      </c>
      <c r="AB5577">
        <v>1.74</v>
      </c>
      <c r="AC5577">
        <v>0.4466</v>
      </c>
      <c r="AD5577">
        <v>409</v>
      </c>
      <c r="AF5577" t="s">
        <v>56</v>
      </c>
      <c r="AG5577">
        <v>5000</v>
      </c>
      <c r="AH5577">
        <v>6</v>
      </c>
      <c r="AI5577">
        <v>503.66</v>
      </c>
      <c r="AJ5577">
        <v>0</v>
      </c>
      <c r="AK5577">
        <v>0</v>
      </c>
      <c r="AL5577">
        <v>0</v>
      </c>
    </row>
    <row r="5578" spans="1:38" x14ac:dyDescent="0.25">
      <c r="A5578">
        <v>5577</v>
      </c>
      <c r="B5578">
        <v>14144490</v>
      </c>
      <c r="C5578" s="1">
        <v>43310.807615740741</v>
      </c>
      <c r="D5578" s="2">
        <v>43282</v>
      </c>
      <c r="E5578">
        <v>31966746</v>
      </c>
      <c r="F5578">
        <v>9043</v>
      </c>
      <c r="G5578" s="1">
        <v>43311.21503472222</v>
      </c>
      <c r="H5578">
        <v>2512329</v>
      </c>
      <c r="I5578">
        <v>455594</v>
      </c>
      <c r="J5578" t="s">
        <v>72</v>
      </c>
      <c r="K5578">
        <v>64</v>
      </c>
      <c r="L5578" t="s">
        <v>46</v>
      </c>
      <c r="M5578">
        <v>0</v>
      </c>
      <c r="N5578">
        <v>3010</v>
      </c>
      <c r="O5578">
        <v>0</v>
      </c>
      <c r="P5578">
        <v>4381</v>
      </c>
      <c r="Q5578">
        <v>0</v>
      </c>
      <c r="R5578">
        <v>5000</v>
      </c>
      <c r="S5578">
        <v>10613</v>
      </c>
      <c r="T5578" t="s">
        <v>81</v>
      </c>
      <c r="U5578">
        <v>218303</v>
      </c>
      <c r="V5578">
        <v>0</v>
      </c>
      <c r="W5578">
        <v>0</v>
      </c>
      <c r="X5578" t="s">
        <v>41</v>
      </c>
      <c r="Y5578">
        <v>0.98863782986577597</v>
      </c>
      <c r="Z5578" t="s">
        <v>51</v>
      </c>
      <c r="AA5578">
        <v>228000</v>
      </c>
      <c r="AB5578">
        <v>1.71</v>
      </c>
      <c r="AC5578">
        <v>0.2913</v>
      </c>
      <c r="AD5578">
        <v>469</v>
      </c>
      <c r="AF5578" t="s">
        <v>63</v>
      </c>
      <c r="AG5578">
        <v>5000</v>
      </c>
      <c r="AH5578">
        <v>21</v>
      </c>
      <c r="AI5578">
        <v>4898.1499999999996</v>
      </c>
      <c r="AJ5578">
        <v>0</v>
      </c>
      <c r="AK5578">
        <v>1</v>
      </c>
      <c r="AL5578">
        <v>1</v>
      </c>
    </row>
    <row r="5579" spans="1:38" x14ac:dyDescent="0.25">
      <c r="A5579">
        <v>5578</v>
      </c>
      <c r="B5579">
        <v>14137537</v>
      </c>
      <c r="C5579" s="1">
        <v>43309.574016203704</v>
      </c>
      <c r="D5579" s="2">
        <v>43282</v>
      </c>
      <c r="E5579">
        <v>31963372</v>
      </c>
      <c r="F5579">
        <v>15380</v>
      </c>
      <c r="G5579" s="1">
        <v>43338.579976851855</v>
      </c>
      <c r="H5579">
        <v>2846278</v>
      </c>
      <c r="I5579">
        <v>501285</v>
      </c>
      <c r="J5579" t="s">
        <v>72</v>
      </c>
      <c r="K5579">
        <v>49</v>
      </c>
      <c r="L5579" t="s">
        <v>46</v>
      </c>
      <c r="M5579">
        <v>0</v>
      </c>
      <c r="N5579">
        <v>2280</v>
      </c>
      <c r="O5579">
        <v>0</v>
      </c>
      <c r="P5579">
        <v>9310</v>
      </c>
      <c r="Q5579">
        <v>0</v>
      </c>
      <c r="R5579">
        <v>20000</v>
      </c>
      <c r="S5579">
        <v>15000</v>
      </c>
      <c r="T5579" t="s">
        <v>40</v>
      </c>
      <c r="U5579">
        <v>0</v>
      </c>
      <c r="V5579">
        <v>1621</v>
      </c>
      <c r="W5579">
        <v>155184</v>
      </c>
      <c r="X5579" t="s">
        <v>44</v>
      </c>
      <c r="Y5579">
        <v>0.99940814611061402</v>
      </c>
      <c r="Z5579" t="s">
        <v>42</v>
      </c>
      <c r="AA5579">
        <v>283000</v>
      </c>
      <c r="AB5579">
        <v>0.56999999999999995</v>
      </c>
      <c r="AC5579">
        <v>0.152</v>
      </c>
      <c r="AD5579">
        <v>528</v>
      </c>
      <c r="AF5579" t="s">
        <v>43</v>
      </c>
      <c r="AG5579">
        <v>20000</v>
      </c>
      <c r="AH5579">
        <v>101</v>
      </c>
      <c r="AI5579">
        <v>93.5</v>
      </c>
      <c r="AJ5579">
        <v>0</v>
      </c>
      <c r="AK5579">
        <v>0</v>
      </c>
      <c r="AL5579">
        <v>0</v>
      </c>
    </row>
    <row r="5580" spans="1:38" x14ac:dyDescent="0.25">
      <c r="A5580">
        <v>5579</v>
      </c>
      <c r="B5580">
        <v>14494979</v>
      </c>
      <c r="C5580" s="1">
        <v>43338.963009259256</v>
      </c>
      <c r="D5580" s="2">
        <v>43313</v>
      </c>
      <c r="E5580">
        <v>32212884</v>
      </c>
      <c r="F5580">
        <v>15349</v>
      </c>
      <c r="G5580" s="1">
        <v>43339.498796296299</v>
      </c>
      <c r="H5580">
        <v>3736354</v>
      </c>
      <c r="I5580">
        <v>613529</v>
      </c>
      <c r="J5580" t="s">
        <v>38</v>
      </c>
      <c r="K5580">
        <v>31</v>
      </c>
      <c r="L5580" t="s">
        <v>60</v>
      </c>
      <c r="M5580">
        <v>0</v>
      </c>
      <c r="N5580">
        <v>2545</v>
      </c>
      <c r="O5580">
        <v>0</v>
      </c>
      <c r="P5580">
        <v>5815</v>
      </c>
      <c r="Q5580">
        <v>0</v>
      </c>
      <c r="R5580">
        <v>20000</v>
      </c>
      <c r="S5580">
        <v>11500</v>
      </c>
      <c r="T5580" t="s">
        <v>47</v>
      </c>
      <c r="U5580">
        <v>202275.37</v>
      </c>
      <c r="V5580">
        <v>0</v>
      </c>
      <c r="W5580">
        <v>0</v>
      </c>
      <c r="X5580" t="s">
        <v>53</v>
      </c>
      <c r="Y5580">
        <v>0.99659125700622797</v>
      </c>
      <c r="Z5580" t="s">
        <v>54</v>
      </c>
      <c r="AA5580">
        <v>378000</v>
      </c>
      <c r="AB5580">
        <v>1.47</v>
      </c>
      <c r="AC5580">
        <v>0.2213</v>
      </c>
      <c r="AD5580">
        <v>542</v>
      </c>
      <c r="AF5580" t="s">
        <v>61</v>
      </c>
      <c r="AG5580">
        <v>20000</v>
      </c>
      <c r="AH5580">
        <v>1</v>
      </c>
      <c r="AI5580">
        <v>19470.009999999998</v>
      </c>
      <c r="AJ5580">
        <v>0</v>
      </c>
      <c r="AK5580">
        <v>1</v>
      </c>
      <c r="AL5580">
        <v>1</v>
      </c>
    </row>
    <row r="5581" spans="1:38" x14ac:dyDescent="0.25">
      <c r="A5581">
        <v>5580</v>
      </c>
      <c r="B5581">
        <v>14882751</v>
      </c>
      <c r="C5581" s="1">
        <v>43367.467731481483</v>
      </c>
      <c r="D5581" s="2">
        <v>43344</v>
      </c>
      <c r="E5581">
        <v>32470165</v>
      </c>
      <c r="F5581">
        <v>22320</v>
      </c>
      <c r="G5581" s="1">
        <v>43368.323784722219</v>
      </c>
      <c r="H5581">
        <v>1250758</v>
      </c>
      <c r="I5581">
        <v>221275</v>
      </c>
      <c r="J5581" t="s">
        <v>38</v>
      </c>
      <c r="K5581">
        <v>32</v>
      </c>
      <c r="L5581" t="s">
        <v>52</v>
      </c>
      <c r="M5581">
        <v>0</v>
      </c>
      <c r="N5581">
        <v>6500</v>
      </c>
      <c r="O5581">
        <v>0</v>
      </c>
      <c r="P5581">
        <v>3850</v>
      </c>
      <c r="Q5581">
        <v>0</v>
      </c>
      <c r="R5581">
        <v>50000</v>
      </c>
      <c r="S5581">
        <v>13490.0666666667</v>
      </c>
      <c r="T5581" t="s">
        <v>70</v>
      </c>
      <c r="U5581">
        <v>0</v>
      </c>
      <c r="V5581">
        <v>6210</v>
      </c>
      <c r="W5581">
        <v>80730</v>
      </c>
      <c r="X5581" t="s">
        <v>41</v>
      </c>
      <c r="Y5581">
        <v>0.99744809389016098</v>
      </c>
      <c r="Z5581" t="s">
        <v>42</v>
      </c>
      <c r="AA5581">
        <v>234000</v>
      </c>
      <c r="AB5581">
        <v>0.49</v>
      </c>
      <c r="AC5581">
        <v>0.48180000000000001</v>
      </c>
      <c r="AD5581">
        <v>481</v>
      </c>
      <c r="AF5581" t="s">
        <v>63</v>
      </c>
      <c r="AG5581">
        <v>50000</v>
      </c>
      <c r="AH5581">
        <v>1</v>
      </c>
      <c r="AI5581">
        <v>2849.42</v>
      </c>
      <c r="AJ5581">
        <v>0</v>
      </c>
      <c r="AK5581">
        <v>0</v>
      </c>
      <c r="AL5581">
        <v>0</v>
      </c>
    </row>
    <row r="5582" spans="1:38" x14ac:dyDescent="0.25">
      <c r="A5582">
        <v>5581</v>
      </c>
      <c r="B5582">
        <v>14665523</v>
      </c>
      <c r="C5582" s="1">
        <v>43350.626701388886</v>
      </c>
      <c r="D5582" s="2">
        <v>43344</v>
      </c>
      <c r="E5582">
        <v>32326401</v>
      </c>
      <c r="F5582">
        <v>18714</v>
      </c>
      <c r="G5582" s="1">
        <v>43350.629733796297</v>
      </c>
      <c r="H5582">
        <v>3404952</v>
      </c>
      <c r="I5582">
        <v>565952</v>
      </c>
      <c r="J5582" t="s">
        <v>38</v>
      </c>
      <c r="K5582">
        <v>34</v>
      </c>
      <c r="L5582" t="s">
        <v>60</v>
      </c>
      <c r="M5582">
        <v>2</v>
      </c>
      <c r="N5582">
        <v>2000</v>
      </c>
      <c r="O5582">
        <v>0</v>
      </c>
      <c r="P5582">
        <v>11448</v>
      </c>
      <c r="Q5582">
        <v>1</v>
      </c>
      <c r="R5582">
        <v>20000</v>
      </c>
      <c r="S5582">
        <v>44845</v>
      </c>
      <c r="T5582" t="s">
        <v>40</v>
      </c>
      <c r="U5582">
        <v>100860.91</v>
      </c>
      <c r="V5582">
        <v>23937</v>
      </c>
      <c r="W5582">
        <v>7907197</v>
      </c>
      <c r="X5582" t="s">
        <v>41</v>
      </c>
      <c r="Y5582">
        <v>0.99064639354594097</v>
      </c>
      <c r="Z5582" t="s">
        <v>51</v>
      </c>
      <c r="AA5582">
        <v>499139.09</v>
      </c>
      <c r="AB5582">
        <v>7.82</v>
      </c>
      <c r="AC5582">
        <v>0.57930000000000004</v>
      </c>
      <c r="AD5582">
        <v>409</v>
      </c>
      <c r="AF5582" t="s">
        <v>56</v>
      </c>
      <c r="AG5582">
        <v>20000</v>
      </c>
      <c r="AH5582">
        <v>3</v>
      </c>
      <c r="AI5582">
        <v>15190.96</v>
      </c>
      <c r="AJ5582">
        <v>0</v>
      </c>
      <c r="AK5582">
        <v>0</v>
      </c>
      <c r="AL5582">
        <v>1</v>
      </c>
    </row>
    <row r="5583" spans="1:38" x14ac:dyDescent="0.25">
      <c r="A5583">
        <v>5582</v>
      </c>
      <c r="B5583">
        <v>14787199</v>
      </c>
      <c r="C5583" s="1">
        <v>43360.426423611112</v>
      </c>
      <c r="D5583" s="2">
        <v>43344</v>
      </c>
      <c r="E5583">
        <v>32408480</v>
      </c>
      <c r="F5583">
        <v>20728</v>
      </c>
      <c r="G5583" s="1">
        <v>43360.427812499998</v>
      </c>
      <c r="H5583">
        <v>2382274</v>
      </c>
      <c r="I5583">
        <v>432159</v>
      </c>
      <c r="J5583" t="s">
        <v>72</v>
      </c>
      <c r="K5583">
        <v>25</v>
      </c>
      <c r="L5583" t="s">
        <v>52</v>
      </c>
      <c r="M5583">
        <v>0</v>
      </c>
      <c r="N5583">
        <v>0</v>
      </c>
      <c r="O5583">
        <v>0</v>
      </c>
      <c r="P5583">
        <v>19104</v>
      </c>
      <c r="Q5583">
        <v>1</v>
      </c>
      <c r="R5583">
        <v>20000</v>
      </c>
      <c r="S5583">
        <v>26684</v>
      </c>
      <c r="T5583" t="s">
        <v>40</v>
      </c>
      <c r="U5583">
        <v>40000</v>
      </c>
      <c r="V5583">
        <v>0</v>
      </c>
      <c r="W5583">
        <v>0</v>
      </c>
      <c r="X5583" t="s">
        <v>53</v>
      </c>
      <c r="Y5583">
        <v>0.99661084696441404</v>
      </c>
      <c r="Z5583" t="s">
        <v>54</v>
      </c>
      <c r="AA5583">
        <v>760000</v>
      </c>
      <c r="AB5583">
        <v>0.12</v>
      </c>
      <c r="AC5583">
        <v>0.15629999999999999</v>
      </c>
      <c r="AD5583">
        <v>534</v>
      </c>
      <c r="AF5583" t="s">
        <v>43</v>
      </c>
      <c r="AG5583">
        <v>20000</v>
      </c>
      <c r="AH5583">
        <v>70</v>
      </c>
      <c r="AI5583">
        <v>5481.1</v>
      </c>
      <c r="AJ5583">
        <v>0</v>
      </c>
      <c r="AK5583">
        <v>0</v>
      </c>
      <c r="AL5583">
        <v>0</v>
      </c>
    </row>
    <row r="5584" spans="1:38" x14ac:dyDescent="0.25">
      <c r="A5584">
        <v>5583</v>
      </c>
      <c r="B5584">
        <v>14467647</v>
      </c>
      <c r="C5584" s="1">
        <v>43335.793310185189</v>
      </c>
      <c r="D5584" s="2">
        <v>43313</v>
      </c>
      <c r="E5584">
        <v>32195616</v>
      </c>
      <c r="F5584">
        <v>15003</v>
      </c>
      <c r="G5584" s="1">
        <v>43335.794722222221</v>
      </c>
      <c r="H5584">
        <v>2530292</v>
      </c>
      <c r="I5584">
        <v>458796</v>
      </c>
      <c r="J5584" t="s">
        <v>38</v>
      </c>
      <c r="K5584">
        <v>28</v>
      </c>
      <c r="L5584" t="s">
        <v>52</v>
      </c>
      <c r="M5584">
        <v>0</v>
      </c>
      <c r="N5584">
        <v>0</v>
      </c>
      <c r="O5584">
        <v>0</v>
      </c>
      <c r="P5584">
        <v>15052</v>
      </c>
      <c r="Q5584">
        <v>0</v>
      </c>
      <c r="R5584">
        <v>30000</v>
      </c>
      <c r="S5584">
        <v>20462</v>
      </c>
      <c r="T5584" t="s">
        <v>40</v>
      </c>
      <c r="U5584">
        <v>23358.49</v>
      </c>
      <c r="V5584">
        <v>0</v>
      </c>
      <c r="W5584">
        <v>0</v>
      </c>
      <c r="X5584" t="s">
        <v>53</v>
      </c>
      <c r="Y5584">
        <v>0.99647926244569496</v>
      </c>
      <c r="Z5584" t="s">
        <v>54</v>
      </c>
      <c r="AA5584">
        <v>422641.51</v>
      </c>
      <c r="AB5584">
        <v>0.1</v>
      </c>
      <c r="AC5584">
        <v>9.7699999999999995E-2</v>
      </c>
      <c r="AD5584">
        <v>543</v>
      </c>
      <c r="AF5584" t="s">
        <v>61</v>
      </c>
      <c r="AG5584">
        <v>30000</v>
      </c>
      <c r="AH5584">
        <v>11</v>
      </c>
      <c r="AI5584">
        <v>3564.83</v>
      </c>
      <c r="AJ5584">
        <v>0</v>
      </c>
      <c r="AK5584">
        <v>0</v>
      </c>
      <c r="AL5584">
        <v>0</v>
      </c>
    </row>
    <row r="5585" spans="1:38" x14ac:dyDescent="0.25">
      <c r="A5585">
        <v>5584</v>
      </c>
      <c r="B5585">
        <v>14239561</v>
      </c>
      <c r="C5585" s="1">
        <v>43318.716481481482</v>
      </c>
      <c r="D5585" s="2">
        <v>43313</v>
      </c>
      <c r="E5585">
        <v>32032634</v>
      </c>
      <c r="F5585">
        <v>11117</v>
      </c>
      <c r="G5585" s="1">
        <v>43318.787881944445</v>
      </c>
      <c r="H5585">
        <v>11475528</v>
      </c>
      <c r="I5585">
        <v>959499</v>
      </c>
      <c r="J5585" t="s">
        <v>72</v>
      </c>
      <c r="K5585">
        <v>42</v>
      </c>
      <c r="L5585" t="s">
        <v>39</v>
      </c>
      <c r="M5585">
        <v>2</v>
      </c>
      <c r="N5585">
        <v>5500</v>
      </c>
      <c r="O5585">
        <v>0</v>
      </c>
      <c r="P5585">
        <v>4080</v>
      </c>
      <c r="Q5585">
        <v>0</v>
      </c>
      <c r="R5585">
        <v>10000</v>
      </c>
      <c r="S5585">
        <v>17000</v>
      </c>
      <c r="T5585" t="s">
        <v>40</v>
      </c>
      <c r="U5585">
        <v>0</v>
      </c>
      <c r="V5585">
        <v>0</v>
      </c>
      <c r="W5585">
        <v>0</v>
      </c>
      <c r="X5585" t="s">
        <v>53</v>
      </c>
      <c r="Y5585">
        <v>0.993520631115547</v>
      </c>
      <c r="Z5585" t="s">
        <v>54</v>
      </c>
      <c r="AA5585">
        <v>260000</v>
      </c>
      <c r="AB5585">
        <v>0</v>
      </c>
      <c r="AC5585">
        <v>0.32350000000000001</v>
      </c>
      <c r="AD5585">
        <v>572</v>
      </c>
      <c r="AF5585" t="s">
        <v>55</v>
      </c>
      <c r="AG5585">
        <v>10000</v>
      </c>
      <c r="AH5585">
        <v>73</v>
      </c>
      <c r="AI5585">
        <v>0</v>
      </c>
      <c r="AJ5585">
        <v>0</v>
      </c>
      <c r="AK5585">
        <v>0</v>
      </c>
      <c r="AL5585">
        <v>0</v>
      </c>
    </row>
    <row r="5586" spans="1:38" x14ac:dyDescent="0.25">
      <c r="A5586">
        <v>5585</v>
      </c>
      <c r="B5586">
        <v>14804471</v>
      </c>
      <c r="C5586" s="1">
        <v>43361.546932870369</v>
      </c>
      <c r="D5586" s="2">
        <v>43344</v>
      </c>
      <c r="E5586">
        <v>32428904</v>
      </c>
      <c r="F5586">
        <v>20926</v>
      </c>
      <c r="G5586" s="1">
        <v>43361.548541666663</v>
      </c>
      <c r="H5586">
        <v>2348286</v>
      </c>
      <c r="I5586">
        <v>425776</v>
      </c>
      <c r="J5586" t="s">
        <v>38</v>
      </c>
      <c r="K5586">
        <v>32</v>
      </c>
      <c r="L5586" t="s">
        <v>39</v>
      </c>
      <c r="M5586">
        <v>1</v>
      </c>
      <c r="N5586">
        <v>8000</v>
      </c>
      <c r="O5586">
        <v>0</v>
      </c>
      <c r="P5586">
        <v>6027</v>
      </c>
      <c r="Q5586">
        <v>0</v>
      </c>
      <c r="R5586">
        <v>20000</v>
      </c>
      <c r="S5586">
        <v>24951</v>
      </c>
      <c r="T5586" t="s">
        <v>40</v>
      </c>
      <c r="U5586">
        <v>126931.28</v>
      </c>
      <c r="V5586">
        <v>11250</v>
      </c>
      <c r="W5586">
        <v>1485082</v>
      </c>
      <c r="X5586" t="s">
        <v>41</v>
      </c>
      <c r="Y5586">
        <v>0.99008385312654501</v>
      </c>
      <c r="Z5586" t="s">
        <v>51</v>
      </c>
      <c r="AA5586">
        <v>375068.72</v>
      </c>
      <c r="AB5586">
        <v>3.8</v>
      </c>
      <c r="AC5586">
        <v>0.54679999999999995</v>
      </c>
      <c r="AD5586">
        <v>447</v>
      </c>
      <c r="AF5586" t="s">
        <v>66</v>
      </c>
      <c r="AG5586">
        <v>20000</v>
      </c>
      <c r="AH5586">
        <v>20</v>
      </c>
      <c r="AI5586">
        <v>3894.53</v>
      </c>
      <c r="AJ5586">
        <v>0</v>
      </c>
      <c r="AK5586">
        <v>0</v>
      </c>
      <c r="AL5586">
        <v>0</v>
      </c>
    </row>
    <row r="5587" spans="1:38" x14ac:dyDescent="0.25">
      <c r="A5587">
        <v>5586</v>
      </c>
      <c r="B5587">
        <v>14661966</v>
      </c>
      <c r="C5587" s="1">
        <v>43350.988738425927</v>
      </c>
      <c r="D5587" s="2">
        <v>43344</v>
      </c>
      <c r="E5587">
        <v>32322124</v>
      </c>
      <c r="F5587">
        <v>18695</v>
      </c>
      <c r="G5587" s="1">
        <v>43350.995578703703</v>
      </c>
      <c r="H5587">
        <v>6830838</v>
      </c>
      <c r="I5587">
        <v>812402</v>
      </c>
      <c r="J5587" t="s">
        <v>38</v>
      </c>
      <c r="K5587">
        <v>50</v>
      </c>
      <c r="L5587" t="s">
        <v>46</v>
      </c>
      <c r="M5587">
        <v>1</v>
      </c>
      <c r="N5587">
        <v>6000</v>
      </c>
      <c r="O5587">
        <v>30000</v>
      </c>
      <c r="P5587">
        <v>23299</v>
      </c>
      <c r="Q5587">
        <v>1</v>
      </c>
      <c r="R5587">
        <v>20000</v>
      </c>
      <c r="S5587">
        <v>36545</v>
      </c>
      <c r="T5587" t="s">
        <v>40</v>
      </c>
      <c r="U5587">
        <v>189938.78</v>
      </c>
      <c r="V5587">
        <v>2041.6666666666699</v>
      </c>
      <c r="W5587">
        <v>649</v>
      </c>
      <c r="X5587" t="s">
        <v>44</v>
      </c>
      <c r="Y5587">
        <v>0.99913545085894195</v>
      </c>
      <c r="Z5587" t="s">
        <v>42</v>
      </c>
      <c r="AA5587">
        <v>710061.22</v>
      </c>
      <c r="AB5587">
        <v>0.43</v>
      </c>
      <c r="AC5587">
        <v>0.21790000000000001</v>
      </c>
      <c r="AD5587">
        <v>538</v>
      </c>
      <c r="AF5587" t="s">
        <v>43</v>
      </c>
      <c r="AG5587">
        <v>20000</v>
      </c>
      <c r="AH5587">
        <v>89</v>
      </c>
      <c r="AI5587">
        <v>9736.06</v>
      </c>
      <c r="AJ5587">
        <v>0</v>
      </c>
      <c r="AK5587">
        <v>0</v>
      </c>
      <c r="AL5587">
        <v>0</v>
      </c>
    </row>
    <row r="5588" spans="1:38" x14ac:dyDescent="0.25">
      <c r="A5588">
        <v>5587</v>
      </c>
      <c r="B5588">
        <v>15591892</v>
      </c>
      <c r="C5588" s="1">
        <v>43420.482164351852</v>
      </c>
      <c r="D5588" s="2">
        <v>43405</v>
      </c>
      <c r="E5588">
        <v>32920503</v>
      </c>
      <c r="F5588">
        <v>35046</v>
      </c>
      <c r="G5588" s="1">
        <v>43420.608831018515</v>
      </c>
      <c r="H5588">
        <v>2750208</v>
      </c>
      <c r="I5588">
        <v>489769</v>
      </c>
      <c r="J5588" t="s">
        <v>38</v>
      </c>
      <c r="K5588">
        <v>35</v>
      </c>
      <c r="L5588" t="s">
        <v>46</v>
      </c>
      <c r="M5588">
        <v>0</v>
      </c>
      <c r="N5588">
        <v>2507</v>
      </c>
      <c r="O5588">
        <v>0</v>
      </c>
      <c r="P5588">
        <v>14553</v>
      </c>
      <c r="Q5588">
        <v>0</v>
      </c>
      <c r="R5588">
        <v>7000</v>
      </c>
      <c r="S5588">
        <v>20200</v>
      </c>
      <c r="T5588" t="s">
        <v>40</v>
      </c>
      <c r="U5588">
        <v>63344.55</v>
      </c>
      <c r="V5588">
        <v>0</v>
      </c>
      <c r="W5588">
        <v>0</v>
      </c>
      <c r="X5588" t="s">
        <v>53</v>
      </c>
      <c r="Y5588">
        <v>0.99317526138485901</v>
      </c>
      <c r="Z5588" t="s">
        <v>54</v>
      </c>
      <c r="AA5588">
        <v>736655.45</v>
      </c>
      <c r="AB5588">
        <v>0.26</v>
      </c>
      <c r="AC5588">
        <v>0.1241</v>
      </c>
      <c r="AD5588">
        <v>491</v>
      </c>
      <c r="AF5588" t="s">
        <v>50</v>
      </c>
      <c r="AG5588">
        <v>7000</v>
      </c>
      <c r="AH5588">
        <v>4</v>
      </c>
      <c r="AI5588">
        <v>6758</v>
      </c>
      <c r="AJ5588">
        <v>0</v>
      </c>
      <c r="AK5588">
        <v>1</v>
      </c>
      <c r="AL5588">
        <v>1</v>
      </c>
    </row>
    <row r="5589" spans="1:38" x14ac:dyDescent="0.25">
      <c r="A5589">
        <v>5588</v>
      </c>
      <c r="B5589">
        <v>15695761</v>
      </c>
      <c r="C5589" s="1">
        <v>43428.41070601852</v>
      </c>
      <c r="D5589" s="2">
        <v>43405</v>
      </c>
      <c r="E5589">
        <v>32992358</v>
      </c>
      <c r="F5589">
        <v>36792</v>
      </c>
      <c r="G5589" s="1">
        <v>43428.413194444445</v>
      </c>
      <c r="H5589">
        <v>4652836</v>
      </c>
      <c r="I5589">
        <v>692497</v>
      </c>
      <c r="J5589" t="s">
        <v>38</v>
      </c>
      <c r="K5589">
        <v>31</v>
      </c>
      <c r="L5589" t="s">
        <v>39</v>
      </c>
      <c r="M5589">
        <v>2</v>
      </c>
      <c r="N5589">
        <v>8000</v>
      </c>
      <c r="O5589">
        <v>0</v>
      </c>
      <c r="P5589">
        <v>9090</v>
      </c>
      <c r="Q5589">
        <v>1</v>
      </c>
      <c r="R5589">
        <v>20000</v>
      </c>
      <c r="S5589">
        <v>24570</v>
      </c>
      <c r="T5589" t="s">
        <v>40</v>
      </c>
      <c r="U5589">
        <v>437626.27</v>
      </c>
      <c r="V5589">
        <v>0</v>
      </c>
      <c r="W5589">
        <v>0</v>
      </c>
      <c r="X5589" t="s">
        <v>53</v>
      </c>
      <c r="Y5589">
        <v>0.99598049518185405</v>
      </c>
      <c r="Z5589" t="s">
        <v>54</v>
      </c>
      <c r="AA5589">
        <v>362373.73</v>
      </c>
      <c r="AB5589">
        <v>1.48</v>
      </c>
      <c r="AC5589">
        <v>0.32800000000000001</v>
      </c>
      <c r="AD5589">
        <v>531</v>
      </c>
      <c r="AF5589" t="s">
        <v>43</v>
      </c>
      <c r="AG5589">
        <v>20000</v>
      </c>
      <c r="AH5589">
        <v>4</v>
      </c>
      <c r="AI5589">
        <v>0</v>
      </c>
      <c r="AJ5589">
        <v>0</v>
      </c>
      <c r="AK5589">
        <v>0</v>
      </c>
      <c r="AL5589">
        <v>0</v>
      </c>
    </row>
    <row r="5590" spans="1:38" x14ac:dyDescent="0.25">
      <c r="A5590">
        <v>5589</v>
      </c>
      <c r="B5590">
        <v>13806331</v>
      </c>
      <c r="C5590" s="1">
        <v>43283.985138888886</v>
      </c>
      <c r="D5590" s="2">
        <v>43282</v>
      </c>
      <c r="E5590">
        <v>31724905</v>
      </c>
      <c r="F5590">
        <v>2871</v>
      </c>
      <c r="G5590" s="1">
        <v>43291.45884259259</v>
      </c>
      <c r="H5590">
        <v>3514246</v>
      </c>
      <c r="I5590">
        <v>582457</v>
      </c>
      <c r="J5590" t="s">
        <v>38</v>
      </c>
      <c r="K5590">
        <v>58</v>
      </c>
      <c r="L5590" t="s">
        <v>39</v>
      </c>
      <c r="M5590">
        <v>1</v>
      </c>
      <c r="N5590">
        <v>5000</v>
      </c>
      <c r="O5590">
        <v>0</v>
      </c>
      <c r="P5590">
        <v>2216</v>
      </c>
      <c r="Q5590">
        <v>0</v>
      </c>
      <c r="R5590">
        <v>50000</v>
      </c>
      <c r="S5590">
        <v>28000</v>
      </c>
      <c r="T5590" t="s">
        <v>40</v>
      </c>
      <c r="U5590">
        <v>71242.52</v>
      </c>
      <c r="V5590">
        <v>19339</v>
      </c>
      <c r="W5590">
        <v>304785</v>
      </c>
      <c r="X5590" t="s">
        <v>57</v>
      </c>
      <c r="Y5590">
        <v>0.97315386341150101</v>
      </c>
      <c r="Z5590" t="s">
        <v>49</v>
      </c>
      <c r="AA5590">
        <v>117000</v>
      </c>
      <c r="AB5590">
        <v>0.99</v>
      </c>
      <c r="AC5590">
        <v>0.73229999999999995</v>
      </c>
      <c r="AD5590">
        <v>388</v>
      </c>
      <c r="AF5590" t="s">
        <v>56</v>
      </c>
      <c r="AG5590">
        <v>50000</v>
      </c>
      <c r="AH5590">
        <v>0</v>
      </c>
      <c r="AI5590">
        <v>49942.78</v>
      </c>
      <c r="AJ5590">
        <v>0</v>
      </c>
      <c r="AK5590">
        <v>1</v>
      </c>
      <c r="AL5590">
        <v>1</v>
      </c>
    </row>
    <row r="5591" spans="1:38" x14ac:dyDescent="0.25">
      <c r="A5591">
        <v>5590</v>
      </c>
      <c r="B5591">
        <v>13806386</v>
      </c>
      <c r="C5591" s="1">
        <v>43283.349953703706</v>
      </c>
      <c r="D5591" s="2">
        <v>43282</v>
      </c>
      <c r="E5591">
        <v>31721966</v>
      </c>
      <c r="F5591">
        <v>2861</v>
      </c>
      <c r="G5591" s="1">
        <v>43283.638865740744</v>
      </c>
      <c r="H5591">
        <v>4656651</v>
      </c>
      <c r="I5591">
        <v>692523</v>
      </c>
      <c r="J5591" t="s">
        <v>38</v>
      </c>
      <c r="K5591">
        <v>51</v>
      </c>
      <c r="L5591" t="s">
        <v>46</v>
      </c>
      <c r="M5591">
        <v>0</v>
      </c>
      <c r="N5591">
        <v>0</v>
      </c>
      <c r="O5591">
        <v>0</v>
      </c>
      <c r="P5591">
        <v>10076</v>
      </c>
      <c r="Q5591">
        <v>0</v>
      </c>
      <c r="R5591">
        <v>50000</v>
      </c>
      <c r="S5591">
        <v>13216.083333333299</v>
      </c>
      <c r="T5591" t="s">
        <v>70</v>
      </c>
      <c r="U5591">
        <v>0</v>
      </c>
      <c r="V5591">
        <v>0</v>
      </c>
      <c r="W5591">
        <v>0</v>
      </c>
      <c r="X5591" t="s">
        <v>53</v>
      </c>
      <c r="Y5591">
        <v>0.99334293751789005</v>
      </c>
      <c r="Z5591" t="s">
        <v>54</v>
      </c>
      <c r="AA5591">
        <v>600000</v>
      </c>
      <c r="AB5591">
        <v>0</v>
      </c>
      <c r="AC5591">
        <v>0</v>
      </c>
      <c r="AD5591">
        <v>436</v>
      </c>
      <c r="AF5591" t="s">
        <v>66</v>
      </c>
      <c r="AG5591">
        <v>50000</v>
      </c>
      <c r="AH5591">
        <v>39</v>
      </c>
      <c r="AI5591">
        <v>0</v>
      </c>
      <c r="AJ5591">
        <v>0</v>
      </c>
      <c r="AK5591">
        <v>0</v>
      </c>
      <c r="AL5591">
        <v>0</v>
      </c>
    </row>
    <row r="5592" spans="1:38" x14ac:dyDescent="0.25">
      <c r="A5592">
        <v>5591</v>
      </c>
      <c r="B5592">
        <v>14347386</v>
      </c>
      <c r="C5592" s="1">
        <v>43326.655914351853</v>
      </c>
      <c r="D5592" s="2">
        <v>43313</v>
      </c>
      <c r="E5592">
        <v>32106367</v>
      </c>
      <c r="F5592">
        <v>13098</v>
      </c>
      <c r="G5592" s="1">
        <v>43326.7034375</v>
      </c>
      <c r="H5592">
        <v>11512779</v>
      </c>
      <c r="I5592">
        <v>962097</v>
      </c>
      <c r="J5592" t="s">
        <v>72</v>
      </c>
      <c r="K5592">
        <v>43</v>
      </c>
      <c r="L5592" t="s">
        <v>39</v>
      </c>
      <c r="M5592">
        <v>1</v>
      </c>
      <c r="N5592">
        <v>5300</v>
      </c>
      <c r="O5592">
        <v>10000</v>
      </c>
      <c r="P5592">
        <v>7595</v>
      </c>
      <c r="Q5592">
        <v>0</v>
      </c>
      <c r="R5592">
        <v>30000</v>
      </c>
      <c r="S5592">
        <v>21000</v>
      </c>
      <c r="T5592" t="s">
        <v>40</v>
      </c>
      <c r="U5592">
        <v>0</v>
      </c>
      <c r="V5592">
        <v>8124.1666666666697</v>
      </c>
      <c r="W5592">
        <v>231346</v>
      </c>
      <c r="X5592" t="s">
        <v>48</v>
      </c>
      <c r="Y5592">
        <v>0.98095220470073896</v>
      </c>
      <c r="Z5592" t="s">
        <v>49</v>
      </c>
      <c r="AA5592">
        <v>400000</v>
      </c>
      <c r="AB5592">
        <v>0.82</v>
      </c>
      <c r="AC5592">
        <v>0.38690000000000002</v>
      </c>
      <c r="AD5592">
        <v>412</v>
      </c>
      <c r="AF5592" t="s">
        <v>56</v>
      </c>
      <c r="AG5592">
        <v>30000</v>
      </c>
      <c r="AH5592">
        <v>17</v>
      </c>
      <c r="AJ5592">
        <v>0</v>
      </c>
      <c r="AK5592">
        <v>0</v>
      </c>
      <c r="AL5592">
        <v>0</v>
      </c>
    </row>
    <row r="5593" spans="1:38" x14ac:dyDescent="0.25">
      <c r="A5593">
        <v>5592</v>
      </c>
      <c r="B5593">
        <v>14528627</v>
      </c>
      <c r="C5593" s="1">
        <v>43340.348124999997</v>
      </c>
      <c r="D5593" s="2">
        <v>43313</v>
      </c>
      <c r="E5593">
        <v>32231775</v>
      </c>
      <c r="F5593">
        <v>15906</v>
      </c>
      <c r="G5593" s="1">
        <v>43340.348935185182</v>
      </c>
      <c r="H5593">
        <v>1642977</v>
      </c>
      <c r="I5593">
        <v>316783</v>
      </c>
      <c r="J5593" t="s">
        <v>38</v>
      </c>
      <c r="K5593">
        <v>28</v>
      </c>
      <c r="L5593" t="s">
        <v>52</v>
      </c>
      <c r="M5593">
        <v>0</v>
      </c>
      <c r="N5593">
        <v>8313</v>
      </c>
      <c r="O5593">
        <v>0</v>
      </c>
      <c r="P5593">
        <v>20584</v>
      </c>
      <c r="Q5593">
        <v>0</v>
      </c>
      <c r="R5593">
        <v>5000</v>
      </c>
      <c r="S5593">
        <v>34000</v>
      </c>
      <c r="T5593" t="s">
        <v>40</v>
      </c>
      <c r="U5593">
        <v>46922.45</v>
      </c>
      <c r="V5593">
        <v>9397.1666666666697</v>
      </c>
      <c r="W5593">
        <v>821616</v>
      </c>
      <c r="X5593" t="s">
        <v>48</v>
      </c>
      <c r="Y5593">
        <v>0.98597391511542098</v>
      </c>
      <c r="Z5593" t="s">
        <v>62</v>
      </c>
      <c r="AA5593">
        <v>453077.55</v>
      </c>
      <c r="AB5593">
        <v>1.68</v>
      </c>
      <c r="AC5593">
        <v>0.30220000000000002</v>
      </c>
      <c r="AD5593">
        <v>521</v>
      </c>
      <c r="AF5593" t="s">
        <v>43</v>
      </c>
      <c r="AG5593">
        <v>5000</v>
      </c>
      <c r="AH5593">
        <v>10</v>
      </c>
      <c r="AI5593">
        <v>6.27</v>
      </c>
      <c r="AJ5593">
        <v>0</v>
      </c>
      <c r="AK5593">
        <v>0</v>
      </c>
      <c r="AL5593">
        <v>0</v>
      </c>
    </row>
    <row r="5594" spans="1:38" x14ac:dyDescent="0.25">
      <c r="A5594">
        <v>5593</v>
      </c>
      <c r="B5594">
        <v>14528343</v>
      </c>
      <c r="C5594" s="1">
        <v>43340.618576388886</v>
      </c>
      <c r="D5594" s="2">
        <v>43313</v>
      </c>
      <c r="E5594">
        <v>32230564</v>
      </c>
      <c r="F5594">
        <v>15941</v>
      </c>
      <c r="G5594" s="1">
        <v>43340.641782407409</v>
      </c>
      <c r="H5594">
        <v>4509189</v>
      </c>
      <c r="I5594">
        <v>678306</v>
      </c>
      <c r="J5594" t="s">
        <v>72</v>
      </c>
      <c r="K5594">
        <v>44</v>
      </c>
      <c r="L5594" t="s">
        <v>52</v>
      </c>
      <c r="M5594">
        <v>0</v>
      </c>
      <c r="N5594">
        <v>3900</v>
      </c>
      <c r="O5594">
        <v>50000</v>
      </c>
      <c r="P5594">
        <v>33217</v>
      </c>
      <c r="Q5594">
        <v>0</v>
      </c>
      <c r="R5594">
        <v>50000</v>
      </c>
      <c r="S5594">
        <v>45000</v>
      </c>
      <c r="T5594" t="s">
        <v>40</v>
      </c>
      <c r="U5594">
        <v>117422.06</v>
      </c>
      <c r="V5594">
        <v>2083.3333333333298</v>
      </c>
      <c r="W5594">
        <v>21194</v>
      </c>
      <c r="X5594" t="s">
        <v>44</v>
      </c>
      <c r="Y5594">
        <v>0.997583354303338</v>
      </c>
      <c r="Z5594" t="s">
        <v>42</v>
      </c>
      <c r="AA5594">
        <v>782577.94</v>
      </c>
      <c r="AB5594">
        <v>0.25</v>
      </c>
      <c r="AC5594">
        <v>0.19209999999999999</v>
      </c>
      <c r="AD5594">
        <v>555</v>
      </c>
      <c r="AF5594" t="s">
        <v>61</v>
      </c>
      <c r="AG5594">
        <v>50000</v>
      </c>
      <c r="AH5594">
        <v>8</v>
      </c>
      <c r="AI5594">
        <v>0</v>
      </c>
      <c r="AJ5594">
        <v>0</v>
      </c>
      <c r="AK5594">
        <v>0</v>
      </c>
      <c r="AL5594">
        <v>0</v>
      </c>
    </row>
    <row r="5595" spans="1:38" x14ac:dyDescent="0.25">
      <c r="A5595">
        <v>5594</v>
      </c>
      <c r="B5595">
        <v>14982936</v>
      </c>
      <c r="C5595" s="1">
        <v>43375.441319444442</v>
      </c>
      <c r="D5595" s="2">
        <v>43374</v>
      </c>
      <c r="E5595">
        <v>32536414</v>
      </c>
      <c r="F5595">
        <v>24517</v>
      </c>
      <c r="G5595" s="1">
        <v>43381.585486111115</v>
      </c>
      <c r="H5595">
        <v>2183933</v>
      </c>
      <c r="I5595">
        <v>395510</v>
      </c>
      <c r="J5595" t="s">
        <v>38</v>
      </c>
      <c r="K5595">
        <v>48</v>
      </c>
      <c r="L5595" t="s">
        <v>39</v>
      </c>
      <c r="M5595">
        <v>2</v>
      </c>
      <c r="N5595">
        <v>12000</v>
      </c>
      <c r="O5595">
        <v>90000</v>
      </c>
      <c r="P5595">
        <v>6830</v>
      </c>
      <c r="Q5595">
        <v>0</v>
      </c>
      <c r="R5595">
        <v>50000</v>
      </c>
      <c r="S5595">
        <v>30000</v>
      </c>
      <c r="T5595" t="s">
        <v>40</v>
      </c>
      <c r="U5595">
        <v>154156.01</v>
      </c>
      <c r="V5595">
        <v>7471.6666666666697</v>
      </c>
      <c r="W5595">
        <v>184567</v>
      </c>
      <c r="X5595" t="s">
        <v>57</v>
      </c>
      <c r="Y5595">
        <v>0.95973812019663896</v>
      </c>
      <c r="Z5595" t="s">
        <v>58</v>
      </c>
      <c r="AA5595">
        <v>270387.67</v>
      </c>
      <c r="AB5595">
        <v>0.81</v>
      </c>
      <c r="AC5595">
        <v>0.52500000000000002</v>
      </c>
      <c r="AD5595">
        <v>344</v>
      </c>
      <c r="AF5595" t="s">
        <v>56</v>
      </c>
      <c r="AG5595">
        <v>50000</v>
      </c>
      <c r="AH5595">
        <v>2</v>
      </c>
      <c r="AI5595">
        <v>20798.87</v>
      </c>
      <c r="AJ5595">
        <v>0</v>
      </c>
      <c r="AK5595">
        <v>0</v>
      </c>
      <c r="AL5595">
        <v>0</v>
      </c>
    </row>
    <row r="5596" spans="1:38" x14ac:dyDescent="0.25">
      <c r="A5596">
        <v>5595</v>
      </c>
      <c r="B5596">
        <v>15235812</v>
      </c>
      <c r="C5596" s="1">
        <v>43394.500219907408</v>
      </c>
      <c r="D5596" s="2">
        <v>43374</v>
      </c>
      <c r="E5596">
        <v>32697022</v>
      </c>
      <c r="F5596">
        <v>30207</v>
      </c>
      <c r="G5596" s="1">
        <v>43401.790671296294</v>
      </c>
      <c r="H5596">
        <v>3442191</v>
      </c>
      <c r="I5596">
        <v>571679</v>
      </c>
      <c r="J5596" t="s">
        <v>38</v>
      </c>
      <c r="K5596">
        <v>25</v>
      </c>
      <c r="L5596" t="s">
        <v>52</v>
      </c>
      <c r="M5596">
        <v>0</v>
      </c>
      <c r="N5596">
        <v>3333</v>
      </c>
      <c r="O5596">
        <v>10000</v>
      </c>
      <c r="P5596">
        <v>5</v>
      </c>
      <c r="Q5596">
        <v>0</v>
      </c>
      <c r="R5596">
        <v>30000</v>
      </c>
      <c r="S5596">
        <v>6895.1291666666702</v>
      </c>
      <c r="T5596" t="s">
        <v>70</v>
      </c>
      <c r="U5596">
        <v>0</v>
      </c>
      <c r="V5596">
        <v>3625.6666666666702</v>
      </c>
      <c r="W5596">
        <v>11932</v>
      </c>
      <c r="X5596" t="s">
        <v>41</v>
      </c>
      <c r="Y5596">
        <v>0.99830259846340696</v>
      </c>
      <c r="Z5596" t="s">
        <v>42</v>
      </c>
      <c r="AA5596">
        <v>0</v>
      </c>
      <c r="AB5596">
        <v>0.14000000000000001</v>
      </c>
      <c r="AC5596">
        <v>0.54379999999999995</v>
      </c>
      <c r="AD5596">
        <v>571</v>
      </c>
      <c r="AF5596" t="s">
        <v>55</v>
      </c>
      <c r="AG5596">
        <v>30000</v>
      </c>
      <c r="AH5596">
        <v>1</v>
      </c>
      <c r="AI5596">
        <v>15782.37</v>
      </c>
      <c r="AJ5596">
        <v>0</v>
      </c>
      <c r="AK5596">
        <v>0</v>
      </c>
      <c r="AL5596">
        <v>1</v>
      </c>
    </row>
    <row r="5597" spans="1:38" x14ac:dyDescent="0.25">
      <c r="A5597">
        <v>5596</v>
      </c>
      <c r="B5597">
        <v>14099716</v>
      </c>
      <c r="C5597" s="1">
        <v>43306.636701388888</v>
      </c>
      <c r="D5597" s="2">
        <v>43282</v>
      </c>
      <c r="E5597">
        <v>31920726</v>
      </c>
      <c r="F5597">
        <v>8332</v>
      </c>
      <c r="G5597" s="1">
        <v>43307.400995370372</v>
      </c>
      <c r="H5597">
        <v>4742599</v>
      </c>
      <c r="I5597">
        <v>700662</v>
      </c>
      <c r="J5597" t="s">
        <v>38</v>
      </c>
      <c r="K5597">
        <v>57</v>
      </c>
      <c r="L5597" t="s">
        <v>46</v>
      </c>
      <c r="M5597">
        <v>0</v>
      </c>
      <c r="N5597">
        <v>0</v>
      </c>
      <c r="O5597">
        <v>0</v>
      </c>
      <c r="P5597">
        <v>7535</v>
      </c>
      <c r="Q5597">
        <v>0</v>
      </c>
      <c r="R5597">
        <v>20000</v>
      </c>
      <c r="S5597">
        <v>10945.45</v>
      </c>
      <c r="T5597" t="s">
        <v>70</v>
      </c>
      <c r="U5597">
        <v>0</v>
      </c>
      <c r="V5597">
        <v>0</v>
      </c>
      <c r="W5597">
        <v>0</v>
      </c>
      <c r="X5597" t="s">
        <v>53</v>
      </c>
      <c r="Y5597">
        <v>0.995756266433238</v>
      </c>
      <c r="Z5597" t="s">
        <v>54</v>
      </c>
      <c r="AA5597">
        <v>113000</v>
      </c>
      <c r="AB5597">
        <v>0</v>
      </c>
      <c r="AC5597">
        <v>0</v>
      </c>
      <c r="AE5597" t="s">
        <v>71</v>
      </c>
      <c r="AF5597" t="s">
        <v>69</v>
      </c>
      <c r="AG5597">
        <v>20000</v>
      </c>
      <c r="AH5597">
        <v>0</v>
      </c>
      <c r="AI5597">
        <v>8897.0400000000009</v>
      </c>
      <c r="AJ5597">
        <v>0</v>
      </c>
      <c r="AK5597">
        <v>0</v>
      </c>
      <c r="AL5597">
        <v>0</v>
      </c>
    </row>
    <row r="5598" spans="1:38" x14ac:dyDescent="0.25">
      <c r="A5598">
        <v>5597</v>
      </c>
      <c r="B5598">
        <v>14982324</v>
      </c>
      <c r="C5598" s="1">
        <v>43375.36891203704</v>
      </c>
      <c r="D5598" s="2">
        <v>43374</v>
      </c>
      <c r="E5598">
        <v>32539538</v>
      </c>
      <c r="F5598">
        <v>24531</v>
      </c>
      <c r="G5598" s="1">
        <v>43376.485983796294</v>
      </c>
      <c r="H5598">
        <v>2512040</v>
      </c>
      <c r="I5598">
        <v>455361</v>
      </c>
      <c r="J5598" t="s">
        <v>72</v>
      </c>
      <c r="K5598">
        <v>36</v>
      </c>
      <c r="L5598" t="s">
        <v>39</v>
      </c>
      <c r="M5598">
        <v>3</v>
      </c>
      <c r="N5598">
        <v>0</v>
      </c>
      <c r="O5598">
        <v>0</v>
      </c>
      <c r="P5598">
        <v>2040</v>
      </c>
      <c r="Q5598">
        <v>0</v>
      </c>
      <c r="R5598">
        <v>10000</v>
      </c>
      <c r="S5598">
        <v>12000</v>
      </c>
      <c r="T5598" t="s">
        <v>40</v>
      </c>
      <c r="U5598">
        <v>0</v>
      </c>
      <c r="V5598">
        <v>0</v>
      </c>
      <c r="W5598">
        <v>0</v>
      </c>
      <c r="X5598" t="s">
        <v>57</v>
      </c>
      <c r="Y5598">
        <v>0.95019955827454206</v>
      </c>
      <c r="Z5598" t="s">
        <v>59</v>
      </c>
      <c r="AA5598">
        <v>109000</v>
      </c>
      <c r="AB5598">
        <v>0</v>
      </c>
      <c r="AC5598">
        <v>3.3300000000000003E-2</v>
      </c>
      <c r="AE5598" t="s">
        <v>71</v>
      </c>
      <c r="AF5598" t="s">
        <v>69</v>
      </c>
      <c r="AG5598">
        <v>10000</v>
      </c>
      <c r="AH5598">
        <v>0</v>
      </c>
      <c r="AI5598">
        <v>9649.51</v>
      </c>
      <c r="AJ5598">
        <v>0</v>
      </c>
      <c r="AK5598">
        <v>1</v>
      </c>
      <c r="AL5598">
        <v>1</v>
      </c>
    </row>
    <row r="5599" spans="1:38" x14ac:dyDescent="0.25">
      <c r="A5599">
        <v>5598</v>
      </c>
      <c r="B5599">
        <v>14984310</v>
      </c>
      <c r="C5599" s="1">
        <v>43375.751006944447</v>
      </c>
      <c r="D5599" s="2">
        <v>43374</v>
      </c>
      <c r="E5599">
        <v>32536741</v>
      </c>
      <c r="F5599">
        <v>24525</v>
      </c>
      <c r="G5599" s="1">
        <v>43378.541527777779</v>
      </c>
      <c r="H5599">
        <v>2357998</v>
      </c>
      <c r="I5599">
        <v>427473</v>
      </c>
      <c r="J5599" t="s">
        <v>38</v>
      </c>
      <c r="K5599">
        <v>57</v>
      </c>
      <c r="L5599" t="s">
        <v>39</v>
      </c>
      <c r="M5599">
        <v>1</v>
      </c>
      <c r="N5599">
        <v>4000</v>
      </c>
      <c r="O5599">
        <v>0</v>
      </c>
      <c r="P5599">
        <v>12396</v>
      </c>
      <c r="Q5599">
        <v>1</v>
      </c>
      <c r="R5599">
        <v>10000</v>
      </c>
      <c r="S5599">
        <v>22714</v>
      </c>
      <c r="T5599" t="s">
        <v>40</v>
      </c>
      <c r="U5599">
        <v>165316.22</v>
      </c>
      <c r="V5599">
        <v>2728.1666666666702</v>
      </c>
      <c r="W5599">
        <v>93400</v>
      </c>
      <c r="X5599" t="s">
        <v>48</v>
      </c>
      <c r="Y5599">
        <v>0.98750785788909501</v>
      </c>
      <c r="Z5599" t="s">
        <v>62</v>
      </c>
      <c r="AA5599">
        <v>334683.78000000003</v>
      </c>
      <c r="AB5599">
        <v>0.85</v>
      </c>
      <c r="AC5599">
        <v>0.2218</v>
      </c>
      <c r="AD5599">
        <v>467</v>
      </c>
      <c r="AF5599" t="s">
        <v>63</v>
      </c>
      <c r="AG5599">
        <v>10000</v>
      </c>
      <c r="AH5599">
        <v>0</v>
      </c>
      <c r="AI5599">
        <v>9960.77</v>
      </c>
      <c r="AJ5599">
        <v>0</v>
      </c>
      <c r="AK5599">
        <v>1</v>
      </c>
      <c r="AL5599">
        <v>1</v>
      </c>
    </row>
    <row r="5600" spans="1:38" x14ac:dyDescent="0.25">
      <c r="A5600">
        <v>5599</v>
      </c>
      <c r="B5600">
        <v>14980249</v>
      </c>
      <c r="C5600" s="1">
        <v>43375.614710648151</v>
      </c>
      <c r="D5600" s="2">
        <v>43374</v>
      </c>
      <c r="E5600">
        <v>32540746</v>
      </c>
      <c r="F5600">
        <v>24500</v>
      </c>
      <c r="G5600" s="1">
        <v>43375.61582175926</v>
      </c>
      <c r="H5600">
        <v>2149819</v>
      </c>
      <c r="I5600">
        <v>388682</v>
      </c>
      <c r="J5600" t="s">
        <v>38</v>
      </c>
      <c r="K5600">
        <v>39</v>
      </c>
      <c r="L5600" t="s">
        <v>39</v>
      </c>
      <c r="M5600">
        <v>2</v>
      </c>
      <c r="N5600">
        <v>8500</v>
      </c>
      <c r="O5600">
        <v>50000</v>
      </c>
      <c r="P5600">
        <v>15996</v>
      </c>
      <c r="Q5600">
        <v>0</v>
      </c>
      <c r="R5600">
        <v>20000</v>
      </c>
      <c r="S5600">
        <v>34000</v>
      </c>
      <c r="T5600" t="s">
        <v>40</v>
      </c>
      <c r="U5600">
        <v>106435.38</v>
      </c>
      <c r="V5600">
        <v>1175</v>
      </c>
      <c r="W5600">
        <v>137475</v>
      </c>
      <c r="X5600" t="s">
        <v>44</v>
      </c>
      <c r="Y5600">
        <v>0.99927973908947498</v>
      </c>
      <c r="Z5600" t="s">
        <v>42</v>
      </c>
      <c r="AA5600">
        <v>793564.62</v>
      </c>
      <c r="AB5600">
        <v>0.51</v>
      </c>
      <c r="AC5600">
        <v>0.31130000000000002</v>
      </c>
      <c r="AD5600">
        <v>519</v>
      </c>
      <c r="AF5600" t="s">
        <v>43</v>
      </c>
      <c r="AG5600">
        <v>20000</v>
      </c>
      <c r="AH5600">
        <v>3</v>
      </c>
      <c r="AI5600">
        <v>16478.28</v>
      </c>
      <c r="AJ5600">
        <v>0</v>
      </c>
      <c r="AK5600">
        <v>0</v>
      </c>
      <c r="AL5600">
        <v>1</v>
      </c>
    </row>
    <row r="5601" spans="1:38" x14ac:dyDescent="0.25">
      <c r="A5601">
        <v>5600</v>
      </c>
      <c r="B5601">
        <v>13952302</v>
      </c>
      <c r="C5601" s="1">
        <v>43295.492268518516</v>
      </c>
      <c r="D5601" s="2">
        <v>43282</v>
      </c>
      <c r="E5601">
        <v>31839604</v>
      </c>
      <c r="F5601">
        <v>5808</v>
      </c>
      <c r="G5601" s="1">
        <v>43295.493796296294</v>
      </c>
      <c r="H5601">
        <v>11008851</v>
      </c>
      <c r="I5601">
        <v>928445</v>
      </c>
      <c r="J5601" t="s">
        <v>72</v>
      </c>
      <c r="K5601">
        <v>59</v>
      </c>
      <c r="L5601" t="s">
        <v>52</v>
      </c>
      <c r="M5601">
        <v>0</v>
      </c>
      <c r="N5601">
        <v>5000</v>
      </c>
      <c r="O5601">
        <v>0</v>
      </c>
      <c r="P5601">
        <v>17199</v>
      </c>
      <c r="Q5601">
        <v>0</v>
      </c>
      <c r="R5601">
        <v>10000</v>
      </c>
      <c r="S5601">
        <v>28320</v>
      </c>
      <c r="T5601" t="s">
        <v>40</v>
      </c>
      <c r="U5601">
        <v>145850.72</v>
      </c>
      <c r="V5601">
        <v>1625</v>
      </c>
      <c r="W5601">
        <v>15139</v>
      </c>
      <c r="X5601" t="s">
        <v>44</v>
      </c>
      <c r="Y5601">
        <v>0.99710530075008696</v>
      </c>
      <c r="Z5601" t="s">
        <v>42</v>
      </c>
      <c r="AA5601">
        <v>754149.28</v>
      </c>
      <c r="AB5601">
        <v>0.55000000000000004</v>
      </c>
      <c r="AC5601">
        <v>0.27229999999999999</v>
      </c>
      <c r="AD5601">
        <v>450</v>
      </c>
      <c r="AF5601" t="s">
        <v>66</v>
      </c>
      <c r="AG5601">
        <v>10000</v>
      </c>
      <c r="AH5601">
        <v>11</v>
      </c>
      <c r="AI5601">
        <v>7231.9</v>
      </c>
      <c r="AJ5601">
        <v>0</v>
      </c>
      <c r="AK5601">
        <v>0</v>
      </c>
      <c r="AL5601">
        <v>1</v>
      </c>
    </row>
    <row r="5602" spans="1:38" x14ac:dyDescent="0.25">
      <c r="A5602">
        <v>5601</v>
      </c>
      <c r="B5602">
        <v>14189503</v>
      </c>
      <c r="C5602" s="1">
        <v>43313.586770833332</v>
      </c>
      <c r="D5602" s="2">
        <v>43313</v>
      </c>
      <c r="E5602">
        <v>31993679</v>
      </c>
      <c r="F5602">
        <v>10045</v>
      </c>
      <c r="G5602" s="1">
        <v>43313.588935185187</v>
      </c>
      <c r="H5602">
        <v>5308903</v>
      </c>
      <c r="I5602">
        <v>756470</v>
      </c>
      <c r="J5602" t="s">
        <v>38</v>
      </c>
      <c r="K5602">
        <v>22</v>
      </c>
      <c r="L5602" t="s">
        <v>52</v>
      </c>
      <c r="M5602">
        <v>0</v>
      </c>
      <c r="N5602">
        <v>2000</v>
      </c>
      <c r="O5602">
        <v>0</v>
      </c>
      <c r="P5602">
        <v>6604</v>
      </c>
      <c r="Q5602">
        <v>1</v>
      </c>
      <c r="R5602">
        <v>20000</v>
      </c>
      <c r="S5602">
        <v>14900</v>
      </c>
      <c r="T5602" t="s">
        <v>40</v>
      </c>
      <c r="U5602">
        <v>133020.51</v>
      </c>
      <c r="V5602">
        <v>1837.5</v>
      </c>
      <c r="W5602">
        <v>5514</v>
      </c>
      <c r="X5602" t="s">
        <v>57</v>
      </c>
      <c r="Y5602">
        <v>0.94727440766683102</v>
      </c>
      <c r="Z5602" t="s">
        <v>59</v>
      </c>
      <c r="AA5602">
        <v>41979.49</v>
      </c>
      <c r="AB5602">
        <v>0.79</v>
      </c>
      <c r="AC5602">
        <v>0.31190000000000001</v>
      </c>
      <c r="AD5602">
        <v>506</v>
      </c>
      <c r="AF5602" t="s">
        <v>50</v>
      </c>
      <c r="AG5602">
        <v>20000</v>
      </c>
      <c r="AH5602">
        <v>34</v>
      </c>
      <c r="AI5602">
        <v>19905.509999999998</v>
      </c>
      <c r="AJ5602">
        <v>0</v>
      </c>
      <c r="AK5602">
        <v>1</v>
      </c>
      <c r="AL5602">
        <v>1</v>
      </c>
    </row>
    <row r="5603" spans="1:38" x14ac:dyDescent="0.25">
      <c r="A5603">
        <v>5602</v>
      </c>
      <c r="B5603">
        <v>14100278</v>
      </c>
      <c r="C5603" s="1">
        <v>43306.372615740744</v>
      </c>
      <c r="D5603" s="2">
        <v>43282</v>
      </c>
      <c r="E5603">
        <v>31882868</v>
      </c>
      <c r="F5603">
        <v>8291</v>
      </c>
      <c r="G5603" s="1">
        <v>43307.538495370369</v>
      </c>
      <c r="H5603">
        <v>4801760</v>
      </c>
      <c r="I5603">
        <v>706189</v>
      </c>
      <c r="J5603" t="s">
        <v>38</v>
      </c>
      <c r="K5603">
        <v>20</v>
      </c>
      <c r="L5603" t="s">
        <v>52</v>
      </c>
      <c r="M5603">
        <v>0</v>
      </c>
      <c r="N5603">
        <v>4000</v>
      </c>
      <c r="O5603">
        <v>50000</v>
      </c>
      <c r="P5603">
        <v>5776</v>
      </c>
      <c r="Q5603">
        <v>0</v>
      </c>
      <c r="R5603">
        <v>50000</v>
      </c>
      <c r="S5603">
        <v>15000</v>
      </c>
      <c r="T5603" t="s">
        <v>40</v>
      </c>
      <c r="U5603">
        <v>0</v>
      </c>
      <c r="V5603">
        <v>5116.6666666666697</v>
      </c>
      <c r="W5603">
        <v>305874</v>
      </c>
      <c r="X5603" t="s">
        <v>64</v>
      </c>
      <c r="Y5603">
        <v>0.87934519939521905</v>
      </c>
      <c r="Z5603" t="s">
        <v>65</v>
      </c>
      <c r="AA5603">
        <v>100000</v>
      </c>
      <c r="AB5603">
        <v>1.1499999999999999</v>
      </c>
      <c r="AC5603">
        <v>0.40560000000000002</v>
      </c>
      <c r="AD5603">
        <v>496</v>
      </c>
      <c r="AF5603" t="s">
        <v>50</v>
      </c>
      <c r="AG5603">
        <v>50000</v>
      </c>
      <c r="AH5603">
        <v>7</v>
      </c>
      <c r="AI5603">
        <v>28289.68</v>
      </c>
      <c r="AJ5603">
        <v>0</v>
      </c>
      <c r="AK5603">
        <v>0</v>
      </c>
      <c r="AL5603">
        <v>1</v>
      </c>
    </row>
    <row r="5604" spans="1:38" x14ac:dyDescent="0.25">
      <c r="A5604">
        <v>5603</v>
      </c>
      <c r="B5604">
        <v>14203049</v>
      </c>
      <c r="C5604" s="1">
        <v>43314.333981481483</v>
      </c>
      <c r="D5604" s="2">
        <v>43313</v>
      </c>
      <c r="E5604">
        <v>32003889</v>
      </c>
      <c r="F5604">
        <v>10336</v>
      </c>
      <c r="G5604" s="1">
        <v>43314.343124999999</v>
      </c>
      <c r="H5604">
        <v>619100</v>
      </c>
      <c r="I5604">
        <v>147659</v>
      </c>
      <c r="J5604" t="s">
        <v>38</v>
      </c>
      <c r="K5604">
        <v>30</v>
      </c>
      <c r="L5604" t="s">
        <v>39</v>
      </c>
      <c r="M5604">
        <v>0</v>
      </c>
      <c r="N5604">
        <v>4914</v>
      </c>
      <c r="O5604">
        <v>0</v>
      </c>
      <c r="P5604">
        <v>746</v>
      </c>
      <c r="Q5604">
        <v>0</v>
      </c>
      <c r="R5604">
        <v>14000</v>
      </c>
      <c r="S5604">
        <v>8800</v>
      </c>
      <c r="T5604" t="s">
        <v>47</v>
      </c>
      <c r="U5604">
        <v>249691.26</v>
      </c>
      <c r="V5604">
        <v>0</v>
      </c>
      <c r="W5604">
        <v>0</v>
      </c>
      <c r="X5604" t="s">
        <v>41</v>
      </c>
      <c r="Y5604">
        <v>0.99401890823523098</v>
      </c>
      <c r="Z5604" t="s">
        <v>54</v>
      </c>
      <c r="AA5604">
        <v>36495.230000000003</v>
      </c>
      <c r="AB5604">
        <v>2.36</v>
      </c>
      <c r="AC5604">
        <v>0.55840000000000001</v>
      </c>
      <c r="AD5604">
        <v>538</v>
      </c>
      <c r="AF5604" t="s">
        <v>43</v>
      </c>
      <c r="AG5604">
        <v>14000</v>
      </c>
      <c r="AH5604">
        <v>0</v>
      </c>
      <c r="AJ5604">
        <v>0</v>
      </c>
      <c r="AK5604">
        <v>0</v>
      </c>
      <c r="AL5604">
        <v>0</v>
      </c>
    </row>
    <row r="5605" spans="1:38" x14ac:dyDescent="0.25">
      <c r="A5605">
        <v>5604</v>
      </c>
      <c r="B5605">
        <v>14381021</v>
      </c>
      <c r="C5605" s="1">
        <v>43328.667824074073</v>
      </c>
      <c r="D5605" s="2">
        <v>43313</v>
      </c>
      <c r="E5605">
        <v>32135707</v>
      </c>
      <c r="F5605">
        <v>13522</v>
      </c>
      <c r="G5605" s="1">
        <v>43328.669328703705</v>
      </c>
      <c r="H5605">
        <v>38602</v>
      </c>
      <c r="I5605">
        <v>19433</v>
      </c>
      <c r="J5605" t="s">
        <v>38</v>
      </c>
      <c r="K5605">
        <v>37</v>
      </c>
      <c r="L5605" t="s">
        <v>39</v>
      </c>
      <c r="M5605">
        <v>0</v>
      </c>
      <c r="N5605">
        <v>11488</v>
      </c>
      <c r="O5605">
        <v>0</v>
      </c>
      <c r="P5605">
        <v>107166</v>
      </c>
      <c r="Q5605">
        <v>0</v>
      </c>
      <c r="R5605">
        <v>10000</v>
      </c>
      <c r="S5605">
        <v>121794</v>
      </c>
      <c r="T5605" t="s">
        <v>40</v>
      </c>
      <c r="U5605">
        <v>196615.96</v>
      </c>
      <c r="V5605">
        <v>0</v>
      </c>
      <c r="W5605">
        <v>0</v>
      </c>
      <c r="X5605" t="s">
        <v>44</v>
      </c>
      <c r="Y5605">
        <v>0.99868968024453098</v>
      </c>
      <c r="Z5605" t="s">
        <v>42</v>
      </c>
      <c r="AA5605">
        <v>703384.04</v>
      </c>
      <c r="AB5605">
        <v>0.13</v>
      </c>
      <c r="AC5605">
        <v>9.4299999999999995E-2</v>
      </c>
      <c r="AD5605">
        <v>557</v>
      </c>
      <c r="AF5605" t="s">
        <v>61</v>
      </c>
      <c r="AG5605">
        <v>10000</v>
      </c>
      <c r="AH5605">
        <v>11</v>
      </c>
      <c r="AJ5605">
        <v>0</v>
      </c>
      <c r="AK5605">
        <v>0</v>
      </c>
      <c r="AL5605">
        <v>0</v>
      </c>
    </row>
    <row r="5606" spans="1:38" x14ac:dyDescent="0.25">
      <c r="A5606">
        <v>5605</v>
      </c>
      <c r="B5606">
        <v>14395318</v>
      </c>
      <c r="C5606" s="1">
        <v>43329.43377314815</v>
      </c>
      <c r="D5606" s="2">
        <v>43313</v>
      </c>
      <c r="E5606">
        <v>32138928</v>
      </c>
      <c r="F5606">
        <v>14164</v>
      </c>
      <c r="G5606" s="1">
        <v>43333.403414351851</v>
      </c>
      <c r="H5606">
        <v>2477069</v>
      </c>
      <c r="I5606">
        <v>449147</v>
      </c>
      <c r="J5606" t="s">
        <v>38</v>
      </c>
      <c r="K5606">
        <v>42</v>
      </c>
      <c r="L5606" t="s">
        <v>52</v>
      </c>
      <c r="M5606">
        <v>1</v>
      </c>
      <c r="N5606">
        <v>5000</v>
      </c>
      <c r="O5606">
        <v>30000</v>
      </c>
      <c r="P5606">
        <v>-12106</v>
      </c>
      <c r="Q5606">
        <v>0</v>
      </c>
      <c r="R5606">
        <v>30000</v>
      </c>
      <c r="S5606">
        <v>0</v>
      </c>
      <c r="T5606" t="s">
        <v>70</v>
      </c>
      <c r="U5606">
        <v>95089.83</v>
      </c>
      <c r="V5606">
        <v>3777.2916666666702</v>
      </c>
      <c r="W5606">
        <v>90703</v>
      </c>
      <c r="X5606" t="s">
        <v>53</v>
      </c>
      <c r="Y5606">
        <v>0.99685757152737398</v>
      </c>
      <c r="Z5606" t="s">
        <v>54</v>
      </c>
      <c r="AA5606">
        <v>-95089.83</v>
      </c>
      <c r="AD5606">
        <v>504</v>
      </c>
      <c r="AF5606" t="s">
        <v>50</v>
      </c>
      <c r="AG5606">
        <v>30000</v>
      </c>
      <c r="AH5606">
        <v>0</v>
      </c>
      <c r="AI5606">
        <v>29798.48</v>
      </c>
      <c r="AJ5606">
        <v>0</v>
      </c>
      <c r="AK5606">
        <v>1</v>
      </c>
      <c r="AL5606">
        <v>1</v>
      </c>
    </row>
    <row r="5607" spans="1:38" x14ac:dyDescent="0.25">
      <c r="A5607">
        <v>5606</v>
      </c>
      <c r="B5607">
        <v>15811363</v>
      </c>
      <c r="C5607" s="1">
        <v>43437.515752314815</v>
      </c>
      <c r="D5607" s="2">
        <v>43435</v>
      </c>
      <c r="E5607">
        <v>33066695</v>
      </c>
      <c r="F5607">
        <v>39363</v>
      </c>
      <c r="G5607" s="1">
        <v>43438.343738425923</v>
      </c>
      <c r="H5607">
        <v>5676498</v>
      </c>
      <c r="I5607">
        <v>783798</v>
      </c>
      <c r="J5607" t="s">
        <v>38</v>
      </c>
      <c r="K5607">
        <v>22</v>
      </c>
      <c r="L5607" t="s">
        <v>52</v>
      </c>
      <c r="M5607">
        <v>0</v>
      </c>
      <c r="N5607">
        <v>4000</v>
      </c>
      <c r="O5607">
        <v>5000</v>
      </c>
      <c r="P5607">
        <v>7423</v>
      </c>
      <c r="Q5607">
        <v>0</v>
      </c>
      <c r="R5607">
        <v>5000</v>
      </c>
      <c r="S5607">
        <v>17500</v>
      </c>
      <c r="T5607" t="s">
        <v>40</v>
      </c>
      <c r="U5607">
        <v>196963.16</v>
      </c>
      <c r="V5607">
        <v>2666.6666666666702</v>
      </c>
      <c r="W5607">
        <v>47120</v>
      </c>
      <c r="X5607" t="s">
        <v>48</v>
      </c>
      <c r="Y5607">
        <v>0.97287692176866003</v>
      </c>
      <c r="Z5607" t="s">
        <v>49</v>
      </c>
      <c r="AA5607">
        <v>103036.84</v>
      </c>
      <c r="AB5607">
        <v>1.1599999999999999</v>
      </c>
      <c r="AC5607">
        <v>0.38100000000000001</v>
      </c>
      <c r="AD5607">
        <v>506</v>
      </c>
      <c r="AF5607" t="s">
        <v>50</v>
      </c>
      <c r="AG5607">
        <v>5000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 spans="1:38" x14ac:dyDescent="0.25">
      <c r="A5608">
        <v>5607</v>
      </c>
      <c r="B5608">
        <v>14104083</v>
      </c>
      <c r="C5608" s="1">
        <v>43306.484479166669</v>
      </c>
      <c r="D5608" s="2">
        <v>43282</v>
      </c>
      <c r="E5608">
        <v>31933064</v>
      </c>
      <c r="F5608">
        <v>8276</v>
      </c>
      <c r="G5608" s="1">
        <v>43306.486493055556</v>
      </c>
      <c r="H5608">
        <v>60440</v>
      </c>
      <c r="I5608">
        <v>30481</v>
      </c>
      <c r="J5608" t="s">
        <v>38</v>
      </c>
      <c r="K5608">
        <v>41</v>
      </c>
      <c r="L5608" t="s">
        <v>39</v>
      </c>
      <c r="M5608">
        <v>2</v>
      </c>
      <c r="N5608">
        <v>10000</v>
      </c>
      <c r="O5608">
        <v>10000</v>
      </c>
      <c r="P5608">
        <v>1369</v>
      </c>
      <c r="Q5608">
        <v>1</v>
      </c>
      <c r="R5608">
        <v>10000</v>
      </c>
      <c r="S5608">
        <v>19206</v>
      </c>
      <c r="T5608" t="s">
        <v>40</v>
      </c>
      <c r="U5608">
        <v>0</v>
      </c>
      <c r="V5608">
        <v>0</v>
      </c>
      <c r="W5608">
        <v>0</v>
      </c>
      <c r="X5608" t="s">
        <v>41</v>
      </c>
      <c r="Y5608">
        <v>0.999492054707804</v>
      </c>
      <c r="Z5608" t="s">
        <v>42</v>
      </c>
      <c r="AA5608">
        <v>73000</v>
      </c>
      <c r="AB5608">
        <v>0</v>
      </c>
      <c r="AC5608">
        <v>0.54239999999999999</v>
      </c>
      <c r="AD5608">
        <v>577</v>
      </c>
      <c r="AF5608" t="s">
        <v>45</v>
      </c>
      <c r="AG5608">
        <v>10000</v>
      </c>
      <c r="AH5608">
        <v>23</v>
      </c>
      <c r="AI5608">
        <v>0</v>
      </c>
      <c r="AJ5608">
        <v>0</v>
      </c>
      <c r="AK5608">
        <v>0</v>
      </c>
      <c r="AL5608">
        <v>0</v>
      </c>
    </row>
    <row r="5609" spans="1:38" x14ac:dyDescent="0.25">
      <c r="A5609">
        <v>5608</v>
      </c>
      <c r="B5609">
        <v>14099253</v>
      </c>
      <c r="C5609" s="1">
        <v>43306.582511574074</v>
      </c>
      <c r="D5609" s="2">
        <v>43282</v>
      </c>
      <c r="E5609">
        <v>31936807</v>
      </c>
      <c r="F5609">
        <v>8262</v>
      </c>
      <c r="G5609" s="1">
        <v>43342.749293981484</v>
      </c>
      <c r="H5609">
        <v>1557101</v>
      </c>
      <c r="I5609">
        <v>303772</v>
      </c>
      <c r="J5609" t="s">
        <v>38</v>
      </c>
      <c r="K5609">
        <v>26</v>
      </c>
      <c r="L5609" t="s">
        <v>52</v>
      </c>
      <c r="M5609">
        <v>0</v>
      </c>
      <c r="N5609">
        <v>0</v>
      </c>
      <c r="O5609">
        <v>0</v>
      </c>
      <c r="P5609">
        <v>1334</v>
      </c>
      <c r="Q5609">
        <v>0</v>
      </c>
      <c r="R5609">
        <v>15000</v>
      </c>
      <c r="S5609">
        <v>4474.0458333333299</v>
      </c>
      <c r="T5609" t="s">
        <v>70</v>
      </c>
      <c r="U5609">
        <v>0</v>
      </c>
      <c r="V5609">
        <v>0</v>
      </c>
      <c r="W5609">
        <v>0</v>
      </c>
      <c r="X5609" t="s">
        <v>48</v>
      </c>
      <c r="Y5609">
        <v>0.96816843570620303</v>
      </c>
      <c r="Z5609" t="s">
        <v>49</v>
      </c>
      <c r="AA5609">
        <v>68000</v>
      </c>
      <c r="AB5609">
        <v>0</v>
      </c>
      <c r="AC5609">
        <v>0</v>
      </c>
      <c r="AE5609" t="s">
        <v>71</v>
      </c>
      <c r="AF5609" t="s">
        <v>69</v>
      </c>
      <c r="AG5609">
        <v>15000</v>
      </c>
      <c r="AH5609">
        <v>5</v>
      </c>
      <c r="AI5609">
        <v>11936.94</v>
      </c>
      <c r="AJ5609">
        <v>0</v>
      </c>
      <c r="AK5609">
        <v>0</v>
      </c>
      <c r="AL5609">
        <v>1</v>
      </c>
    </row>
    <row r="5610" spans="1:38" x14ac:dyDescent="0.25">
      <c r="A5610">
        <v>5609</v>
      </c>
      <c r="B5610">
        <v>14116247</v>
      </c>
      <c r="C5610" s="1">
        <v>43307.68141203704</v>
      </c>
      <c r="D5610" s="2">
        <v>43282</v>
      </c>
      <c r="E5610">
        <v>31946624</v>
      </c>
      <c r="F5610">
        <v>8567</v>
      </c>
      <c r="G5610" s="1">
        <v>43308.582245370373</v>
      </c>
      <c r="H5610">
        <v>712945</v>
      </c>
      <c r="I5610">
        <v>162422</v>
      </c>
      <c r="J5610" t="s">
        <v>38</v>
      </c>
      <c r="K5610">
        <v>30</v>
      </c>
      <c r="L5610" t="s">
        <v>52</v>
      </c>
      <c r="M5610">
        <v>0</v>
      </c>
      <c r="N5610">
        <v>694</v>
      </c>
      <c r="O5610">
        <v>0</v>
      </c>
      <c r="P5610">
        <v>9984</v>
      </c>
      <c r="Q5610">
        <v>0</v>
      </c>
      <c r="R5610">
        <v>20000</v>
      </c>
      <c r="S5610">
        <v>17377</v>
      </c>
      <c r="T5610" t="s">
        <v>40</v>
      </c>
      <c r="U5610">
        <v>314885.36</v>
      </c>
      <c r="V5610">
        <v>0</v>
      </c>
      <c r="W5610">
        <v>0</v>
      </c>
      <c r="X5610" t="s">
        <v>44</v>
      </c>
      <c r="Y5610">
        <v>0.99869279003607303</v>
      </c>
      <c r="Z5610" t="s">
        <v>42</v>
      </c>
      <c r="AA5610">
        <v>585114.64</v>
      </c>
      <c r="AB5610">
        <v>1.51</v>
      </c>
      <c r="AC5610">
        <v>0.2447</v>
      </c>
      <c r="AD5610">
        <v>547</v>
      </c>
      <c r="AF5610" t="s">
        <v>61</v>
      </c>
      <c r="AG5610">
        <v>20000</v>
      </c>
      <c r="AH5610">
        <v>17</v>
      </c>
      <c r="AI5610">
        <v>19971.77</v>
      </c>
      <c r="AJ5610">
        <v>0</v>
      </c>
      <c r="AK5610">
        <v>1</v>
      </c>
      <c r="AL5610">
        <v>1</v>
      </c>
    </row>
    <row r="5611" spans="1:38" x14ac:dyDescent="0.25">
      <c r="A5611">
        <v>5610</v>
      </c>
      <c r="B5611">
        <v>15462058</v>
      </c>
      <c r="C5611" s="1">
        <v>43411.285173611112</v>
      </c>
      <c r="D5611" s="2">
        <v>43405</v>
      </c>
      <c r="E5611">
        <v>32843293</v>
      </c>
      <c r="F5611">
        <v>33048</v>
      </c>
      <c r="G5611" s="1">
        <v>43411.287557870368</v>
      </c>
      <c r="H5611">
        <v>2642669</v>
      </c>
      <c r="I5611">
        <v>477070</v>
      </c>
      <c r="J5611" t="s">
        <v>38</v>
      </c>
      <c r="K5611">
        <v>39</v>
      </c>
      <c r="L5611" t="s">
        <v>39</v>
      </c>
      <c r="M5611">
        <v>1</v>
      </c>
      <c r="N5611">
        <v>9000</v>
      </c>
      <c r="O5611">
        <v>0</v>
      </c>
      <c r="P5611">
        <v>11481</v>
      </c>
      <c r="Q5611">
        <v>0</v>
      </c>
      <c r="R5611">
        <v>5000</v>
      </c>
      <c r="S5611">
        <v>30000</v>
      </c>
      <c r="T5611" t="s">
        <v>40</v>
      </c>
      <c r="U5611">
        <v>365575.38</v>
      </c>
      <c r="V5611">
        <v>6059</v>
      </c>
      <c r="W5611">
        <v>451835</v>
      </c>
      <c r="X5611" t="s">
        <v>41</v>
      </c>
      <c r="Y5611">
        <v>0.99567618653481804</v>
      </c>
      <c r="Z5611" t="s">
        <v>54</v>
      </c>
      <c r="AA5611">
        <v>434424.62</v>
      </c>
      <c r="AB5611">
        <v>2.17</v>
      </c>
      <c r="AC5611">
        <v>0.44130000000000003</v>
      </c>
      <c r="AD5611">
        <v>485</v>
      </c>
      <c r="AF5611" t="s">
        <v>63</v>
      </c>
      <c r="AG5611">
        <v>5000</v>
      </c>
      <c r="AH5611">
        <v>0</v>
      </c>
      <c r="AI5611">
        <v>1049.7</v>
      </c>
      <c r="AJ5611">
        <v>0</v>
      </c>
      <c r="AK5611">
        <v>0</v>
      </c>
      <c r="AL5611">
        <v>0</v>
      </c>
    </row>
    <row r="5612" spans="1:38" x14ac:dyDescent="0.25">
      <c r="A5612">
        <v>5611</v>
      </c>
      <c r="B5612">
        <v>15460425</v>
      </c>
      <c r="C5612" s="1">
        <v>43411.446388888886</v>
      </c>
      <c r="D5612" s="2">
        <v>43405</v>
      </c>
      <c r="E5612">
        <v>32843329</v>
      </c>
      <c r="F5612">
        <v>33008</v>
      </c>
      <c r="G5612" s="1">
        <v>43411.448101851849</v>
      </c>
      <c r="H5612">
        <v>1941294</v>
      </c>
      <c r="I5612">
        <v>351784</v>
      </c>
      <c r="J5612" t="s">
        <v>72</v>
      </c>
      <c r="K5612">
        <v>49</v>
      </c>
      <c r="L5612" t="s">
        <v>39</v>
      </c>
      <c r="M5612">
        <v>1</v>
      </c>
      <c r="N5612">
        <v>4780</v>
      </c>
      <c r="O5612">
        <v>100000</v>
      </c>
      <c r="P5612">
        <v>4680</v>
      </c>
      <c r="Q5612">
        <v>1</v>
      </c>
      <c r="R5612">
        <v>5000</v>
      </c>
      <c r="S5612">
        <v>18907</v>
      </c>
      <c r="T5612" t="s">
        <v>40</v>
      </c>
      <c r="U5612">
        <v>63820.52</v>
      </c>
      <c r="V5612">
        <v>2916.6666666666702</v>
      </c>
      <c r="W5612">
        <v>19628</v>
      </c>
      <c r="X5612" t="s">
        <v>41</v>
      </c>
      <c r="Y5612">
        <v>0.998351191162272</v>
      </c>
      <c r="Z5612" t="s">
        <v>42</v>
      </c>
      <c r="AA5612">
        <v>288000</v>
      </c>
      <c r="AB5612">
        <v>0.37</v>
      </c>
      <c r="AC5612">
        <v>0.47320000000000001</v>
      </c>
      <c r="AD5612">
        <v>566</v>
      </c>
      <c r="AF5612" t="s">
        <v>55</v>
      </c>
      <c r="AG5612">
        <v>5000</v>
      </c>
      <c r="AH5612">
        <v>1</v>
      </c>
      <c r="AI5612">
        <v>0</v>
      </c>
      <c r="AJ5612">
        <v>0</v>
      </c>
      <c r="AK5612">
        <v>0</v>
      </c>
      <c r="AL5612">
        <v>0</v>
      </c>
    </row>
    <row r="5613" spans="1:38" x14ac:dyDescent="0.25">
      <c r="A5613">
        <v>5612</v>
      </c>
      <c r="B5613">
        <v>15464559</v>
      </c>
      <c r="C5613" s="1">
        <v>43411.663668981484</v>
      </c>
      <c r="D5613" s="2">
        <v>43405</v>
      </c>
      <c r="E5613">
        <v>32849019</v>
      </c>
      <c r="F5613">
        <v>33038</v>
      </c>
      <c r="G5613" s="1">
        <v>43412.368773148148</v>
      </c>
      <c r="H5613">
        <v>11475317</v>
      </c>
      <c r="I5613">
        <v>959223</v>
      </c>
      <c r="J5613" t="s">
        <v>38</v>
      </c>
      <c r="K5613">
        <v>39</v>
      </c>
      <c r="L5613" t="s">
        <v>46</v>
      </c>
      <c r="M5613">
        <v>0</v>
      </c>
      <c r="N5613">
        <v>13000</v>
      </c>
      <c r="O5613">
        <v>60000</v>
      </c>
      <c r="P5613">
        <v>25527</v>
      </c>
      <c r="Q5613">
        <v>0</v>
      </c>
      <c r="R5613">
        <v>20000</v>
      </c>
      <c r="S5613">
        <v>49168</v>
      </c>
      <c r="T5613" t="s">
        <v>40</v>
      </c>
      <c r="U5613">
        <v>89730.82</v>
      </c>
      <c r="V5613">
        <v>18630.333333333299</v>
      </c>
      <c r="W5613">
        <v>2556919</v>
      </c>
      <c r="X5613" t="s">
        <v>48</v>
      </c>
      <c r="Y5613">
        <v>0.96603608292953103</v>
      </c>
      <c r="Z5613" t="s">
        <v>49</v>
      </c>
      <c r="AA5613">
        <v>310269.18</v>
      </c>
      <c r="AB5613">
        <v>3.59</v>
      </c>
      <c r="AC5613">
        <v>0.41149999999999998</v>
      </c>
      <c r="AD5613">
        <v>499</v>
      </c>
      <c r="AF5613" t="s">
        <v>50</v>
      </c>
      <c r="AG5613">
        <v>20000</v>
      </c>
      <c r="AH5613">
        <v>1</v>
      </c>
      <c r="AI5613">
        <v>5882.66</v>
      </c>
      <c r="AJ5613">
        <v>0</v>
      </c>
      <c r="AK5613">
        <v>0</v>
      </c>
      <c r="AL5613">
        <v>0</v>
      </c>
    </row>
    <row r="5614" spans="1:38" x14ac:dyDescent="0.25">
      <c r="A5614">
        <v>5613</v>
      </c>
      <c r="B5614">
        <v>14187141</v>
      </c>
      <c r="C5614" s="1">
        <v>43313.468576388892</v>
      </c>
      <c r="D5614" s="2">
        <v>43313</v>
      </c>
      <c r="E5614">
        <v>31995434</v>
      </c>
      <c r="F5614">
        <v>10085</v>
      </c>
      <c r="G5614" s="1">
        <v>43313.470277777778</v>
      </c>
      <c r="H5614">
        <v>378574</v>
      </c>
      <c r="I5614">
        <v>106939</v>
      </c>
      <c r="J5614" t="s">
        <v>38</v>
      </c>
      <c r="K5614">
        <v>40</v>
      </c>
      <c r="L5614" t="s">
        <v>52</v>
      </c>
      <c r="M5614">
        <v>0</v>
      </c>
      <c r="N5614">
        <v>2300</v>
      </c>
      <c r="O5614">
        <v>0</v>
      </c>
      <c r="P5614">
        <v>19150</v>
      </c>
      <c r="Q5614">
        <v>1</v>
      </c>
      <c r="R5614">
        <v>20000</v>
      </c>
      <c r="S5614">
        <v>24960</v>
      </c>
      <c r="T5614" t="s">
        <v>40</v>
      </c>
      <c r="U5614">
        <v>93189.28</v>
      </c>
      <c r="V5614">
        <v>0</v>
      </c>
      <c r="W5614">
        <v>0</v>
      </c>
      <c r="X5614" t="s">
        <v>48</v>
      </c>
      <c r="Y5614">
        <v>0.97912578311519805</v>
      </c>
      <c r="Z5614" t="s">
        <v>49</v>
      </c>
      <c r="AA5614">
        <v>400000</v>
      </c>
      <c r="AB5614">
        <v>0.31</v>
      </c>
      <c r="AC5614">
        <v>9.6100000000000005E-2</v>
      </c>
      <c r="AD5614">
        <v>562</v>
      </c>
      <c r="AF5614" t="s">
        <v>55</v>
      </c>
      <c r="AG5614">
        <v>20000</v>
      </c>
      <c r="AH5614">
        <v>2</v>
      </c>
      <c r="AI5614">
        <v>18568.75</v>
      </c>
      <c r="AJ5614">
        <v>0</v>
      </c>
      <c r="AK5614">
        <v>1</v>
      </c>
      <c r="AL5614">
        <v>1</v>
      </c>
    </row>
    <row r="5615" spans="1:38" x14ac:dyDescent="0.25">
      <c r="A5615">
        <v>5614</v>
      </c>
      <c r="B5615">
        <v>13973666</v>
      </c>
      <c r="C5615" s="1">
        <v>43297.450740740744</v>
      </c>
      <c r="D5615" s="2">
        <v>43282</v>
      </c>
      <c r="E5615">
        <v>31850571</v>
      </c>
      <c r="F5615">
        <v>6216</v>
      </c>
      <c r="G5615" s="1">
        <v>43297.466064814813</v>
      </c>
      <c r="H5615">
        <v>5283612</v>
      </c>
      <c r="I5615">
        <v>754354</v>
      </c>
      <c r="J5615" t="s">
        <v>38</v>
      </c>
      <c r="K5615">
        <v>44</v>
      </c>
      <c r="L5615" t="s">
        <v>60</v>
      </c>
      <c r="M5615">
        <v>1</v>
      </c>
      <c r="N5615">
        <v>3771</v>
      </c>
      <c r="O5615">
        <v>50000</v>
      </c>
      <c r="P5615">
        <v>14370</v>
      </c>
      <c r="Q5615">
        <v>1</v>
      </c>
      <c r="R5615">
        <v>50000</v>
      </c>
      <c r="S5615">
        <v>25505</v>
      </c>
      <c r="T5615" t="s">
        <v>40</v>
      </c>
      <c r="U5615">
        <v>185385.55</v>
      </c>
      <c r="V5615">
        <v>0</v>
      </c>
      <c r="W5615">
        <v>0</v>
      </c>
      <c r="X5615" t="s">
        <v>53</v>
      </c>
      <c r="Y5615">
        <v>0.99257727287641695</v>
      </c>
      <c r="Z5615" t="s">
        <v>54</v>
      </c>
      <c r="AA5615">
        <v>414614.45</v>
      </c>
      <c r="AB5615">
        <v>0.61</v>
      </c>
      <c r="AC5615">
        <v>0.22950000000000001</v>
      </c>
      <c r="AD5615">
        <v>425</v>
      </c>
      <c r="AF5615" t="s">
        <v>66</v>
      </c>
      <c r="AG5615">
        <v>50000</v>
      </c>
      <c r="AH5615">
        <v>1</v>
      </c>
      <c r="AI5615">
        <v>29448.13</v>
      </c>
      <c r="AJ5615">
        <v>0</v>
      </c>
      <c r="AK5615">
        <v>0</v>
      </c>
      <c r="AL5615">
        <v>1</v>
      </c>
    </row>
    <row r="5616" spans="1:38" x14ac:dyDescent="0.25">
      <c r="A5616">
        <v>5615</v>
      </c>
      <c r="B5616">
        <v>15216267</v>
      </c>
      <c r="C5616" s="1">
        <v>43392.534791666665</v>
      </c>
      <c r="D5616" s="2">
        <v>43374</v>
      </c>
      <c r="E5616">
        <v>32683973</v>
      </c>
      <c r="F5616">
        <v>28425</v>
      </c>
      <c r="G5616" s="1">
        <v>43404.552199074074</v>
      </c>
      <c r="H5616">
        <v>11822567</v>
      </c>
      <c r="I5616">
        <v>984540</v>
      </c>
      <c r="J5616" t="s">
        <v>72</v>
      </c>
      <c r="K5616">
        <v>27</v>
      </c>
      <c r="L5616" t="s">
        <v>60</v>
      </c>
      <c r="M5616">
        <v>0</v>
      </c>
      <c r="N5616">
        <v>0</v>
      </c>
      <c r="O5616">
        <v>0</v>
      </c>
      <c r="P5616">
        <v>8360</v>
      </c>
      <c r="Q5616">
        <v>0</v>
      </c>
      <c r="R5616">
        <v>10000</v>
      </c>
      <c r="S5616">
        <v>11500</v>
      </c>
      <c r="T5616" t="s">
        <v>40</v>
      </c>
      <c r="U5616">
        <v>0</v>
      </c>
      <c r="V5616">
        <v>0</v>
      </c>
      <c r="W5616">
        <v>0</v>
      </c>
      <c r="X5616" t="s">
        <v>64</v>
      </c>
      <c r="Y5616">
        <v>0.92238834253514301</v>
      </c>
      <c r="Z5616" t="s">
        <v>65</v>
      </c>
      <c r="AA5616">
        <v>200000</v>
      </c>
      <c r="AB5616">
        <v>0</v>
      </c>
      <c r="AC5616">
        <v>0</v>
      </c>
      <c r="AE5616" t="s">
        <v>89</v>
      </c>
      <c r="AF5616" t="s">
        <v>69</v>
      </c>
      <c r="AG5616">
        <v>10000</v>
      </c>
      <c r="AH5616">
        <v>5</v>
      </c>
      <c r="AI5616">
        <v>10112.09</v>
      </c>
      <c r="AJ5616">
        <v>1</v>
      </c>
      <c r="AK5616">
        <v>1</v>
      </c>
      <c r="AL5616">
        <v>1</v>
      </c>
    </row>
    <row r="5617" spans="1:38" x14ac:dyDescent="0.25">
      <c r="A5617">
        <v>5616</v>
      </c>
      <c r="B5617">
        <v>14269869</v>
      </c>
      <c r="C5617" s="1">
        <v>43320.784641203703</v>
      </c>
      <c r="D5617" s="2">
        <v>43313</v>
      </c>
      <c r="E5617">
        <v>32061515</v>
      </c>
      <c r="F5617">
        <v>11763</v>
      </c>
      <c r="G5617" s="1">
        <v>43320.78628472222</v>
      </c>
      <c r="H5617">
        <v>7124579</v>
      </c>
      <c r="I5617">
        <v>838011</v>
      </c>
      <c r="J5617" t="s">
        <v>38</v>
      </c>
      <c r="K5617">
        <v>36</v>
      </c>
      <c r="L5617" t="s">
        <v>39</v>
      </c>
      <c r="M5617">
        <v>1</v>
      </c>
      <c r="N5617">
        <v>8000</v>
      </c>
      <c r="O5617">
        <v>0</v>
      </c>
      <c r="P5617">
        <v>14172</v>
      </c>
      <c r="Q5617">
        <v>0</v>
      </c>
      <c r="R5617">
        <v>20000</v>
      </c>
      <c r="S5617">
        <v>27452</v>
      </c>
      <c r="T5617" t="s">
        <v>40</v>
      </c>
      <c r="U5617">
        <v>24000</v>
      </c>
      <c r="V5617">
        <v>962.5</v>
      </c>
      <c r="W5617">
        <v>3708</v>
      </c>
      <c r="X5617" t="s">
        <v>48</v>
      </c>
      <c r="Y5617">
        <v>0.97799330204896495</v>
      </c>
      <c r="Z5617" t="s">
        <v>49</v>
      </c>
      <c r="AA5617">
        <v>376000</v>
      </c>
      <c r="AB5617">
        <v>0.08</v>
      </c>
      <c r="AC5617">
        <v>0.29139999999999999</v>
      </c>
      <c r="AD5617">
        <v>606</v>
      </c>
      <c r="AF5617" t="s">
        <v>45</v>
      </c>
      <c r="AG5617">
        <v>20000</v>
      </c>
      <c r="AH5617">
        <v>97</v>
      </c>
      <c r="AI5617">
        <v>0</v>
      </c>
      <c r="AJ5617">
        <v>0</v>
      </c>
      <c r="AK5617">
        <v>0</v>
      </c>
      <c r="AL5617">
        <v>0</v>
      </c>
    </row>
    <row r="5618" spans="1:38" x14ac:dyDescent="0.25">
      <c r="A5618">
        <v>5617</v>
      </c>
      <c r="B5618">
        <v>14586203</v>
      </c>
      <c r="C5618" s="1">
        <v>43345.457777777781</v>
      </c>
      <c r="D5618" s="2">
        <v>43344</v>
      </c>
      <c r="E5618">
        <v>32274564</v>
      </c>
      <c r="F5618">
        <v>17047</v>
      </c>
      <c r="G5618" s="1">
        <v>43345.490601851852</v>
      </c>
      <c r="H5618">
        <v>5455893</v>
      </c>
      <c r="I5618">
        <v>765839</v>
      </c>
      <c r="J5618" t="s">
        <v>72</v>
      </c>
      <c r="K5618">
        <v>52</v>
      </c>
      <c r="L5618" t="s">
        <v>39</v>
      </c>
      <c r="M5618">
        <v>1</v>
      </c>
      <c r="N5618">
        <v>6900</v>
      </c>
      <c r="O5618">
        <v>15000</v>
      </c>
      <c r="P5618">
        <v>8172</v>
      </c>
      <c r="Q5618">
        <v>0</v>
      </c>
      <c r="R5618">
        <v>20000</v>
      </c>
      <c r="S5618">
        <v>21000</v>
      </c>
      <c r="T5618" t="s">
        <v>40</v>
      </c>
      <c r="U5618">
        <v>280727.3</v>
      </c>
      <c r="V5618">
        <v>625</v>
      </c>
      <c r="W5618">
        <v>13818</v>
      </c>
      <c r="X5618" t="s">
        <v>48</v>
      </c>
      <c r="Y5618">
        <v>0.97949222036606798</v>
      </c>
      <c r="Z5618" t="s">
        <v>49</v>
      </c>
      <c r="AA5618">
        <v>214272.7</v>
      </c>
      <c r="AB5618">
        <v>1.1399999999999999</v>
      </c>
      <c r="AC5618">
        <v>0.3594</v>
      </c>
      <c r="AD5618">
        <v>482</v>
      </c>
      <c r="AF5618" t="s">
        <v>63</v>
      </c>
      <c r="AG5618">
        <v>20000</v>
      </c>
      <c r="AH5618">
        <v>3</v>
      </c>
      <c r="AI5618">
        <v>0</v>
      </c>
      <c r="AJ5618">
        <v>0</v>
      </c>
      <c r="AK5618">
        <v>0</v>
      </c>
      <c r="AL5618">
        <v>0</v>
      </c>
    </row>
    <row r="5619" spans="1:38" x14ac:dyDescent="0.25">
      <c r="A5619">
        <v>5618</v>
      </c>
      <c r="B5619">
        <v>14690982</v>
      </c>
      <c r="C5619" s="1">
        <v>43353.645428240743</v>
      </c>
      <c r="D5619" s="2">
        <v>43344</v>
      </c>
      <c r="E5619">
        <v>32345448</v>
      </c>
      <c r="F5619">
        <v>19160</v>
      </c>
      <c r="G5619" s="1">
        <v>43353.655543981484</v>
      </c>
      <c r="H5619">
        <v>1955753</v>
      </c>
      <c r="I5619">
        <v>354853</v>
      </c>
      <c r="J5619" t="s">
        <v>72</v>
      </c>
      <c r="K5619">
        <v>43</v>
      </c>
      <c r="L5619" t="s">
        <v>52</v>
      </c>
      <c r="M5619">
        <v>0</v>
      </c>
      <c r="N5619">
        <v>12639</v>
      </c>
      <c r="O5619">
        <v>7000</v>
      </c>
      <c r="P5619">
        <v>8324</v>
      </c>
      <c r="Q5619">
        <v>1</v>
      </c>
      <c r="R5619">
        <v>5000</v>
      </c>
      <c r="S5619">
        <v>24476</v>
      </c>
      <c r="T5619" t="s">
        <v>40</v>
      </c>
      <c r="U5619">
        <v>161235.32999999999</v>
      </c>
      <c r="V5619">
        <v>9407.5416666666697</v>
      </c>
      <c r="W5619">
        <v>721654</v>
      </c>
      <c r="X5619" t="s">
        <v>48</v>
      </c>
      <c r="Y5619">
        <v>0.984866097720411</v>
      </c>
      <c r="Z5619" t="s">
        <v>62</v>
      </c>
      <c r="AA5619">
        <v>500000</v>
      </c>
      <c r="AB5619">
        <v>2.21</v>
      </c>
      <c r="AC5619">
        <v>0.53159999999999996</v>
      </c>
      <c r="AD5619">
        <v>515</v>
      </c>
      <c r="AF5619" t="s">
        <v>50</v>
      </c>
      <c r="AG5619">
        <v>7000</v>
      </c>
      <c r="AH5619">
        <v>11</v>
      </c>
      <c r="AI5619">
        <v>0</v>
      </c>
      <c r="AJ5619">
        <v>0</v>
      </c>
      <c r="AK5619">
        <v>0</v>
      </c>
      <c r="AL5619">
        <v>0</v>
      </c>
    </row>
    <row r="5620" spans="1:38" x14ac:dyDescent="0.25">
      <c r="A5620">
        <v>5619</v>
      </c>
      <c r="B5620">
        <v>14588104</v>
      </c>
      <c r="C5620" s="1">
        <v>43345.953067129631</v>
      </c>
      <c r="D5620" s="2">
        <v>43344</v>
      </c>
      <c r="E5620">
        <v>32275869</v>
      </c>
      <c r="F5620">
        <v>17072</v>
      </c>
      <c r="G5620" s="1">
        <v>43345.9608912037</v>
      </c>
      <c r="H5620">
        <v>4465589</v>
      </c>
      <c r="I5620">
        <v>673979</v>
      </c>
      <c r="J5620" t="s">
        <v>38</v>
      </c>
      <c r="K5620">
        <v>35</v>
      </c>
      <c r="L5620" t="s">
        <v>39</v>
      </c>
      <c r="M5620">
        <v>1</v>
      </c>
      <c r="N5620">
        <v>14000</v>
      </c>
      <c r="O5620">
        <v>25000</v>
      </c>
      <c r="P5620">
        <v>27678</v>
      </c>
      <c r="Q5620">
        <v>0</v>
      </c>
      <c r="R5620">
        <v>25000</v>
      </c>
      <c r="S5620">
        <v>48000</v>
      </c>
      <c r="T5620" t="s">
        <v>40</v>
      </c>
      <c r="U5620">
        <v>51113.46</v>
      </c>
      <c r="V5620">
        <v>6555</v>
      </c>
      <c r="W5620">
        <v>170430</v>
      </c>
      <c r="X5620" t="s">
        <v>53</v>
      </c>
      <c r="Y5620">
        <v>0.99544553763962496</v>
      </c>
      <c r="Z5620" t="s">
        <v>54</v>
      </c>
      <c r="AA5620">
        <v>748886.54</v>
      </c>
      <c r="AB5620">
        <v>0.34</v>
      </c>
      <c r="AC5620">
        <v>0.31340000000000001</v>
      </c>
      <c r="AD5620">
        <v>500</v>
      </c>
      <c r="AF5620" t="s">
        <v>50</v>
      </c>
      <c r="AG5620">
        <v>25000</v>
      </c>
      <c r="AH5620">
        <v>4</v>
      </c>
      <c r="AI5620">
        <v>10550.19</v>
      </c>
      <c r="AJ5620">
        <v>0</v>
      </c>
      <c r="AK5620">
        <v>0</v>
      </c>
      <c r="AL5620">
        <v>0</v>
      </c>
    </row>
    <row r="5621" spans="1:38" x14ac:dyDescent="0.25">
      <c r="A5621">
        <v>5620</v>
      </c>
      <c r="B5621">
        <v>15371775</v>
      </c>
      <c r="C5621" s="1">
        <v>43404.317928240744</v>
      </c>
      <c r="D5621" s="2">
        <v>43374</v>
      </c>
      <c r="E5621">
        <v>32783428</v>
      </c>
      <c r="F5621">
        <v>31224</v>
      </c>
      <c r="G5621" s="1">
        <v>43404.319293981483</v>
      </c>
      <c r="H5621">
        <v>1557270</v>
      </c>
      <c r="I5621">
        <v>303481</v>
      </c>
      <c r="J5621" t="s">
        <v>38</v>
      </c>
      <c r="K5621">
        <v>69</v>
      </c>
      <c r="L5621" t="s">
        <v>39</v>
      </c>
      <c r="M5621">
        <v>0</v>
      </c>
      <c r="N5621">
        <v>4800</v>
      </c>
      <c r="O5621">
        <v>20000</v>
      </c>
      <c r="P5621">
        <v>6221</v>
      </c>
      <c r="Q5621">
        <v>0</v>
      </c>
      <c r="R5621">
        <v>20000</v>
      </c>
      <c r="S5621">
        <v>17600</v>
      </c>
      <c r="T5621" t="s">
        <v>81</v>
      </c>
      <c r="U5621">
        <v>0</v>
      </c>
      <c r="V5621">
        <v>9364</v>
      </c>
      <c r="W5621">
        <v>398298</v>
      </c>
      <c r="X5621" t="s">
        <v>41</v>
      </c>
      <c r="Y5621">
        <v>0.99532368568185003</v>
      </c>
      <c r="Z5621" t="s">
        <v>54</v>
      </c>
      <c r="AA5621">
        <v>110000</v>
      </c>
      <c r="AB5621">
        <v>1.39</v>
      </c>
      <c r="AC5621">
        <v>0.46810000000000002</v>
      </c>
      <c r="AD5621">
        <v>463</v>
      </c>
      <c r="AF5621" t="s">
        <v>63</v>
      </c>
      <c r="AG5621">
        <v>20000</v>
      </c>
      <c r="AH5621">
        <v>2</v>
      </c>
      <c r="AI5621">
        <v>11.49</v>
      </c>
      <c r="AJ5621">
        <v>0</v>
      </c>
      <c r="AK5621">
        <v>0</v>
      </c>
      <c r="AL5621">
        <v>0</v>
      </c>
    </row>
    <row r="5622" spans="1:38" x14ac:dyDescent="0.25">
      <c r="A5622">
        <v>5621</v>
      </c>
      <c r="B5622">
        <v>15460540</v>
      </c>
      <c r="C5622" s="1">
        <v>43411.589768518519</v>
      </c>
      <c r="D5622" s="2">
        <v>43405</v>
      </c>
      <c r="E5622">
        <v>32847194</v>
      </c>
      <c r="F5622">
        <v>33034</v>
      </c>
      <c r="G5622" s="1">
        <v>43412.383796296293</v>
      </c>
      <c r="H5622">
        <v>8158681</v>
      </c>
      <c r="I5622">
        <v>854982</v>
      </c>
      <c r="J5622" t="s">
        <v>72</v>
      </c>
      <c r="K5622">
        <v>41</v>
      </c>
      <c r="L5622" t="s">
        <v>39</v>
      </c>
      <c r="M5622">
        <v>2</v>
      </c>
      <c r="N5622">
        <v>3001</v>
      </c>
      <c r="O5622">
        <v>0</v>
      </c>
      <c r="P5622">
        <v>5579</v>
      </c>
      <c r="Q5622">
        <v>0</v>
      </c>
      <c r="R5622">
        <v>5000</v>
      </c>
      <c r="S5622">
        <v>16000</v>
      </c>
      <c r="T5622" t="s">
        <v>40</v>
      </c>
      <c r="U5622">
        <v>0</v>
      </c>
      <c r="V5622">
        <v>0</v>
      </c>
      <c r="W5622">
        <v>0</v>
      </c>
      <c r="X5622" t="s">
        <v>48</v>
      </c>
      <c r="Y5622">
        <v>0.98540055827029904</v>
      </c>
      <c r="Z5622" t="s">
        <v>62</v>
      </c>
      <c r="AA5622">
        <v>331000</v>
      </c>
      <c r="AB5622">
        <v>0.51</v>
      </c>
      <c r="AC5622">
        <v>0.18759999999999999</v>
      </c>
      <c r="AD5622">
        <v>339</v>
      </c>
      <c r="AF5622" t="s">
        <v>56</v>
      </c>
      <c r="AG5622">
        <v>5000</v>
      </c>
      <c r="AH5622">
        <v>4</v>
      </c>
      <c r="AI5622">
        <v>4060.82</v>
      </c>
      <c r="AJ5622">
        <v>0</v>
      </c>
      <c r="AK5622">
        <v>0</v>
      </c>
      <c r="AL5622">
        <v>1</v>
      </c>
    </row>
    <row r="5623" spans="1:38" x14ac:dyDescent="0.25">
      <c r="A5623">
        <v>5622</v>
      </c>
      <c r="B5623">
        <v>14944252</v>
      </c>
      <c r="C5623" s="1">
        <v>43372.451377314814</v>
      </c>
      <c r="D5623" s="2">
        <v>43344</v>
      </c>
      <c r="E5623">
        <v>32514282</v>
      </c>
      <c r="F5623">
        <v>23607</v>
      </c>
      <c r="G5623" s="1">
        <v>43372.453379629631</v>
      </c>
      <c r="H5623">
        <v>5452168</v>
      </c>
      <c r="I5623">
        <v>765518</v>
      </c>
      <c r="J5623" t="s">
        <v>38</v>
      </c>
      <c r="K5623">
        <v>43</v>
      </c>
      <c r="L5623" t="s">
        <v>46</v>
      </c>
      <c r="M5623">
        <v>0</v>
      </c>
      <c r="N5623">
        <v>2500</v>
      </c>
      <c r="O5623">
        <v>0</v>
      </c>
      <c r="P5623">
        <v>12615</v>
      </c>
      <c r="Q5623">
        <v>1</v>
      </c>
      <c r="R5623">
        <v>15000</v>
      </c>
      <c r="S5623">
        <v>18255</v>
      </c>
      <c r="T5623" t="s">
        <v>40</v>
      </c>
      <c r="U5623">
        <v>13579.98</v>
      </c>
      <c r="V5623">
        <v>0</v>
      </c>
      <c r="W5623">
        <v>0</v>
      </c>
      <c r="X5623" t="s">
        <v>53</v>
      </c>
      <c r="Y5623">
        <v>0.99417199234536402</v>
      </c>
      <c r="Z5623" t="s">
        <v>54</v>
      </c>
      <c r="AA5623">
        <v>800000</v>
      </c>
      <c r="AB5623">
        <v>0.06</v>
      </c>
      <c r="AC5623">
        <v>0.13689999999999999</v>
      </c>
      <c r="AD5623">
        <v>547</v>
      </c>
      <c r="AF5623" t="s">
        <v>61</v>
      </c>
      <c r="AG5623">
        <v>15000</v>
      </c>
      <c r="AH5623">
        <v>38</v>
      </c>
      <c r="AI5623">
        <v>1993.3</v>
      </c>
      <c r="AJ5623">
        <v>0</v>
      </c>
      <c r="AK5623">
        <v>0</v>
      </c>
      <c r="AL5623">
        <v>0</v>
      </c>
    </row>
    <row r="5624" spans="1:38" x14ac:dyDescent="0.25">
      <c r="A5624">
        <v>5623</v>
      </c>
      <c r="B5624">
        <v>14313534</v>
      </c>
      <c r="C5624" s="1">
        <v>43324.560983796298</v>
      </c>
      <c r="D5624" s="2">
        <v>43313</v>
      </c>
      <c r="E5624">
        <v>32091787</v>
      </c>
      <c r="F5624">
        <v>12522</v>
      </c>
      <c r="G5624" s="1">
        <v>43325.272129629629</v>
      </c>
      <c r="H5624">
        <v>5806806</v>
      </c>
      <c r="I5624">
        <v>791550</v>
      </c>
      <c r="J5624" t="s">
        <v>38</v>
      </c>
      <c r="K5624">
        <v>25</v>
      </c>
      <c r="L5624" t="s">
        <v>52</v>
      </c>
      <c r="M5624">
        <v>0</v>
      </c>
      <c r="N5624">
        <v>0</v>
      </c>
      <c r="O5624">
        <v>5000</v>
      </c>
      <c r="P5624">
        <v>25712</v>
      </c>
      <c r="Q5624">
        <v>0</v>
      </c>
      <c r="R5624">
        <v>5000</v>
      </c>
      <c r="S5624">
        <v>29630</v>
      </c>
      <c r="T5624" t="s">
        <v>40</v>
      </c>
      <c r="U5624">
        <v>0</v>
      </c>
      <c r="V5624">
        <v>1666.6666666666699</v>
      </c>
      <c r="W5624">
        <v>12445</v>
      </c>
      <c r="X5624" t="s">
        <v>53</v>
      </c>
      <c r="Y5624">
        <v>0.99523095850555399</v>
      </c>
      <c r="Z5624" t="s">
        <v>54</v>
      </c>
      <c r="AA5624">
        <v>800000</v>
      </c>
      <c r="AB5624">
        <v>0.04</v>
      </c>
      <c r="AC5624">
        <v>1.7100000000000001E-2</v>
      </c>
      <c r="AD5624">
        <v>551</v>
      </c>
      <c r="AF5624" t="s">
        <v>61</v>
      </c>
      <c r="AG5624">
        <v>5000</v>
      </c>
      <c r="AH5624">
        <v>15</v>
      </c>
      <c r="AI5624">
        <v>3492.6</v>
      </c>
      <c r="AJ5624">
        <v>0</v>
      </c>
      <c r="AK5624">
        <v>0</v>
      </c>
      <c r="AL5624">
        <v>1</v>
      </c>
    </row>
    <row r="5625" spans="1:38" x14ac:dyDescent="0.25">
      <c r="A5625">
        <v>5624</v>
      </c>
      <c r="B5625">
        <v>14943402</v>
      </c>
      <c r="C5625" s="1">
        <v>43372.707118055558</v>
      </c>
      <c r="D5625" s="2">
        <v>43344</v>
      </c>
      <c r="E5625">
        <v>32513702</v>
      </c>
      <c r="F5625">
        <v>23568</v>
      </c>
      <c r="G5625" s="1">
        <v>43373.443761574075</v>
      </c>
      <c r="H5625">
        <v>149955</v>
      </c>
      <c r="I5625">
        <v>76083</v>
      </c>
      <c r="J5625" t="s">
        <v>72</v>
      </c>
      <c r="K5625">
        <v>25</v>
      </c>
      <c r="L5625" t="s">
        <v>52</v>
      </c>
      <c r="M5625">
        <v>0</v>
      </c>
      <c r="N5625">
        <v>0</v>
      </c>
      <c r="O5625">
        <v>0</v>
      </c>
      <c r="P5625">
        <v>8059</v>
      </c>
      <c r="Q5625">
        <v>1</v>
      </c>
      <c r="R5625">
        <v>5000</v>
      </c>
      <c r="S5625">
        <v>11199</v>
      </c>
      <c r="T5625" t="s">
        <v>40</v>
      </c>
      <c r="U5625">
        <v>0</v>
      </c>
      <c r="V5625">
        <v>0</v>
      </c>
      <c r="W5625">
        <v>0</v>
      </c>
      <c r="X5625" t="s">
        <v>48</v>
      </c>
      <c r="Y5625">
        <v>0.98559157214567095</v>
      </c>
      <c r="Z5625" t="s">
        <v>62</v>
      </c>
      <c r="AA5625">
        <v>484000</v>
      </c>
      <c r="AB5625">
        <v>0</v>
      </c>
      <c r="AC5625">
        <v>0</v>
      </c>
      <c r="AE5625" t="s">
        <v>68</v>
      </c>
      <c r="AF5625" t="s">
        <v>69</v>
      </c>
      <c r="AG5625">
        <v>5000</v>
      </c>
      <c r="AH5625">
        <v>32</v>
      </c>
      <c r="AI5625">
        <v>0</v>
      </c>
      <c r="AJ5625">
        <v>0</v>
      </c>
      <c r="AK5625">
        <v>0</v>
      </c>
      <c r="AL5625">
        <v>0</v>
      </c>
    </row>
    <row r="5626" spans="1:38" x14ac:dyDescent="0.25">
      <c r="A5626">
        <v>5625</v>
      </c>
      <c r="B5626">
        <v>15156770</v>
      </c>
      <c r="C5626" s="1">
        <v>43388.628680555557</v>
      </c>
      <c r="D5626" s="2">
        <v>43374</v>
      </c>
      <c r="E5626">
        <v>32647188</v>
      </c>
      <c r="F5626">
        <v>27453</v>
      </c>
      <c r="G5626" s="1">
        <v>43388.631030092591</v>
      </c>
      <c r="H5626">
        <v>1496751</v>
      </c>
      <c r="I5626">
        <v>287492</v>
      </c>
      <c r="J5626" t="s">
        <v>38</v>
      </c>
      <c r="K5626">
        <v>23</v>
      </c>
      <c r="L5626" t="s">
        <v>52</v>
      </c>
      <c r="M5626">
        <v>0</v>
      </c>
      <c r="N5626">
        <v>0</v>
      </c>
      <c r="O5626">
        <v>0</v>
      </c>
      <c r="P5626">
        <v>12214</v>
      </c>
      <c r="Q5626">
        <v>1</v>
      </c>
      <c r="R5626">
        <v>15000</v>
      </c>
      <c r="S5626">
        <v>15354</v>
      </c>
      <c r="T5626" t="s">
        <v>40</v>
      </c>
      <c r="U5626">
        <v>0</v>
      </c>
      <c r="V5626">
        <v>0</v>
      </c>
      <c r="W5626">
        <v>0</v>
      </c>
      <c r="X5626" t="s">
        <v>57</v>
      </c>
      <c r="Y5626">
        <v>0.92473430489411601</v>
      </c>
      <c r="Z5626" t="s">
        <v>59</v>
      </c>
      <c r="AA5626">
        <v>250000</v>
      </c>
      <c r="AB5626">
        <v>0</v>
      </c>
      <c r="AC5626">
        <v>0</v>
      </c>
      <c r="AE5626" t="s">
        <v>68</v>
      </c>
      <c r="AF5626" t="s">
        <v>69</v>
      </c>
      <c r="AG5626">
        <v>15000</v>
      </c>
      <c r="AH5626">
        <v>2</v>
      </c>
      <c r="AI5626">
        <v>14869.26</v>
      </c>
      <c r="AJ5626">
        <v>0</v>
      </c>
      <c r="AK5626">
        <v>1</v>
      </c>
      <c r="AL5626">
        <v>1</v>
      </c>
    </row>
    <row r="5627" spans="1:38" x14ac:dyDescent="0.25">
      <c r="A5627">
        <v>5626</v>
      </c>
      <c r="B5627">
        <v>15480759</v>
      </c>
      <c r="C5627" s="1">
        <v>43412.357939814814</v>
      </c>
      <c r="D5627" s="2">
        <v>43405</v>
      </c>
      <c r="E5627">
        <v>32852032</v>
      </c>
      <c r="F5627">
        <v>33302</v>
      </c>
      <c r="G5627" s="1">
        <v>43412.361851851849</v>
      </c>
      <c r="H5627">
        <v>4787125</v>
      </c>
      <c r="I5627">
        <v>704620</v>
      </c>
      <c r="J5627" t="s">
        <v>38</v>
      </c>
      <c r="K5627">
        <v>29</v>
      </c>
      <c r="L5627" t="s">
        <v>52</v>
      </c>
      <c r="M5627">
        <v>0</v>
      </c>
      <c r="N5627">
        <v>6000</v>
      </c>
      <c r="O5627">
        <v>50000</v>
      </c>
      <c r="P5627">
        <v>17422</v>
      </c>
      <c r="Q5627">
        <v>1</v>
      </c>
      <c r="R5627">
        <v>25000</v>
      </c>
      <c r="S5627">
        <v>28646</v>
      </c>
      <c r="T5627" t="s">
        <v>40</v>
      </c>
      <c r="U5627">
        <v>314161.33</v>
      </c>
      <c r="V5627">
        <v>833.33333333333303</v>
      </c>
      <c r="W5627">
        <v>8871</v>
      </c>
      <c r="X5627" t="s">
        <v>41</v>
      </c>
      <c r="Y5627">
        <v>0.99028398678988205</v>
      </c>
      <c r="Z5627" t="s">
        <v>51</v>
      </c>
      <c r="AA5627">
        <v>485838.67</v>
      </c>
      <c r="AB5627">
        <v>0.94</v>
      </c>
      <c r="AC5627">
        <v>0.28220000000000001</v>
      </c>
      <c r="AD5627">
        <v>454</v>
      </c>
      <c r="AF5627" t="s">
        <v>63</v>
      </c>
      <c r="AG5627">
        <v>25000</v>
      </c>
      <c r="AH5627">
        <v>6</v>
      </c>
      <c r="AI5627">
        <v>10814.1</v>
      </c>
      <c r="AJ5627">
        <v>0</v>
      </c>
      <c r="AK5627">
        <v>0</v>
      </c>
      <c r="AL5627">
        <v>0</v>
      </c>
    </row>
    <row r="5628" spans="1:38" x14ac:dyDescent="0.25">
      <c r="A5628">
        <v>5627</v>
      </c>
      <c r="B5628">
        <v>14158332</v>
      </c>
      <c r="C5628" s="1">
        <v>43311.501296296294</v>
      </c>
      <c r="D5628" s="2">
        <v>43282</v>
      </c>
      <c r="E5628">
        <v>31973798</v>
      </c>
      <c r="F5628">
        <v>9458</v>
      </c>
      <c r="G5628" s="1">
        <v>43311.507199074076</v>
      </c>
      <c r="H5628">
        <v>2613441</v>
      </c>
      <c r="I5628">
        <v>472922</v>
      </c>
      <c r="J5628" t="s">
        <v>38</v>
      </c>
      <c r="K5628">
        <v>29</v>
      </c>
      <c r="L5628" t="s">
        <v>39</v>
      </c>
      <c r="M5628">
        <v>0</v>
      </c>
      <c r="N5628">
        <v>281</v>
      </c>
      <c r="O5628">
        <v>0</v>
      </c>
      <c r="P5628">
        <v>9740</v>
      </c>
      <c r="Q5628">
        <v>1</v>
      </c>
      <c r="R5628">
        <v>5000</v>
      </c>
      <c r="S5628">
        <v>13161</v>
      </c>
      <c r="T5628" t="s">
        <v>40</v>
      </c>
      <c r="U5628">
        <v>18857.88</v>
      </c>
      <c r="V5628">
        <v>0</v>
      </c>
      <c r="W5628">
        <v>0</v>
      </c>
      <c r="X5628" t="s">
        <v>44</v>
      </c>
      <c r="Y5628">
        <v>0.99930175796806098</v>
      </c>
      <c r="Z5628" t="s">
        <v>42</v>
      </c>
      <c r="AA5628">
        <v>669142.12</v>
      </c>
      <c r="AB5628">
        <v>0.12</v>
      </c>
      <c r="AC5628">
        <v>2.1399999999999999E-2</v>
      </c>
      <c r="AD5628">
        <v>544</v>
      </c>
      <c r="AF5628" t="s">
        <v>61</v>
      </c>
      <c r="AG5628">
        <v>20000</v>
      </c>
      <c r="AH5628">
        <v>4</v>
      </c>
      <c r="AI5628">
        <v>19065.25</v>
      </c>
      <c r="AJ5628">
        <v>0</v>
      </c>
      <c r="AK5628">
        <v>1</v>
      </c>
      <c r="AL5628">
        <v>1</v>
      </c>
    </row>
    <row r="5629" spans="1:38" x14ac:dyDescent="0.25">
      <c r="A5629">
        <v>5628</v>
      </c>
      <c r="B5629">
        <v>14938890</v>
      </c>
      <c r="C5629" s="1">
        <v>43371.245474537034</v>
      </c>
      <c r="D5629" s="2">
        <v>43344</v>
      </c>
      <c r="E5629">
        <v>32506723</v>
      </c>
      <c r="F5629">
        <v>23489</v>
      </c>
      <c r="G5629" s="1">
        <v>43371.246851851851</v>
      </c>
      <c r="H5629">
        <v>1613727</v>
      </c>
      <c r="I5629">
        <v>314771</v>
      </c>
      <c r="J5629" t="s">
        <v>38</v>
      </c>
      <c r="K5629">
        <v>32</v>
      </c>
      <c r="L5629" t="s">
        <v>52</v>
      </c>
      <c r="M5629">
        <v>1</v>
      </c>
      <c r="N5629">
        <v>9000</v>
      </c>
      <c r="O5629">
        <v>50000</v>
      </c>
      <c r="P5629">
        <v>12117</v>
      </c>
      <c r="Q5629">
        <v>1</v>
      </c>
      <c r="R5629">
        <v>5000</v>
      </c>
      <c r="S5629">
        <v>28481</v>
      </c>
      <c r="T5629" t="s">
        <v>40</v>
      </c>
      <c r="U5629">
        <v>33286.89</v>
      </c>
      <c r="V5629">
        <v>8043</v>
      </c>
      <c r="W5629">
        <v>375756</v>
      </c>
      <c r="X5629" t="s">
        <v>48</v>
      </c>
      <c r="Y5629">
        <v>0.98799888827318705</v>
      </c>
      <c r="Z5629" t="s">
        <v>62</v>
      </c>
      <c r="AA5629">
        <v>216713.11</v>
      </c>
      <c r="AB5629">
        <v>1.08</v>
      </c>
      <c r="AC5629">
        <v>0.3891</v>
      </c>
      <c r="AD5629">
        <v>504</v>
      </c>
      <c r="AF5629" t="s">
        <v>50</v>
      </c>
      <c r="AG5629">
        <v>10000</v>
      </c>
      <c r="AH5629">
        <v>3</v>
      </c>
      <c r="AI5629">
        <v>8994.33</v>
      </c>
      <c r="AJ5629">
        <v>0</v>
      </c>
      <c r="AK5629">
        <v>0</v>
      </c>
      <c r="AL5629">
        <v>1</v>
      </c>
    </row>
    <row r="5630" spans="1:38" x14ac:dyDescent="0.25">
      <c r="A5630">
        <v>5629</v>
      </c>
      <c r="B5630">
        <v>14620592</v>
      </c>
      <c r="C5630" s="1">
        <v>43347.616226851853</v>
      </c>
      <c r="D5630" s="2">
        <v>43344</v>
      </c>
      <c r="E5630">
        <v>32295602</v>
      </c>
      <c r="F5630">
        <v>17748</v>
      </c>
      <c r="G5630" s="1">
        <v>43347.620034722226</v>
      </c>
      <c r="H5630">
        <v>2222011</v>
      </c>
      <c r="I5630">
        <v>402591</v>
      </c>
      <c r="J5630" t="s">
        <v>72</v>
      </c>
      <c r="K5630">
        <v>22</v>
      </c>
      <c r="L5630" t="s">
        <v>52</v>
      </c>
      <c r="M5630">
        <v>0</v>
      </c>
      <c r="N5630">
        <v>0</v>
      </c>
      <c r="O5630">
        <v>0</v>
      </c>
      <c r="P5630">
        <v>-3140</v>
      </c>
      <c r="Q5630">
        <v>0</v>
      </c>
      <c r="R5630">
        <v>10000</v>
      </c>
      <c r="S5630">
        <v>0</v>
      </c>
      <c r="T5630" t="s">
        <v>83</v>
      </c>
      <c r="U5630">
        <v>0</v>
      </c>
      <c r="V5630">
        <v>0</v>
      </c>
      <c r="W5630">
        <v>0</v>
      </c>
      <c r="X5630" t="s">
        <v>48</v>
      </c>
      <c r="Y5630">
        <v>0.98021351515396404</v>
      </c>
      <c r="Z5630" t="s">
        <v>49</v>
      </c>
      <c r="AA5630">
        <v>10000</v>
      </c>
      <c r="AE5630" t="s">
        <v>68</v>
      </c>
      <c r="AF5630" t="s">
        <v>69</v>
      </c>
      <c r="AG5630">
        <v>10000</v>
      </c>
      <c r="AH5630">
        <v>3</v>
      </c>
      <c r="AI5630">
        <v>6919.02</v>
      </c>
      <c r="AJ5630">
        <v>0</v>
      </c>
      <c r="AK5630">
        <v>0</v>
      </c>
      <c r="AL5630">
        <v>1</v>
      </c>
    </row>
    <row r="5631" spans="1:38" x14ac:dyDescent="0.25">
      <c r="A5631">
        <v>5630</v>
      </c>
      <c r="B5631">
        <v>13770024</v>
      </c>
      <c r="C5631" s="1">
        <v>43280.612905092596</v>
      </c>
      <c r="D5631" s="2">
        <v>43252</v>
      </c>
      <c r="E5631">
        <v>31700747</v>
      </c>
      <c r="F5631">
        <v>2229</v>
      </c>
      <c r="G5631" s="1">
        <v>43280.613738425927</v>
      </c>
      <c r="H5631">
        <v>528046</v>
      </c>
      <c r="I5631">
        <v>131333</v>
      </c>
      <c r="J5631" t="s">
        <v>38</v>
      </c>
      <c r="K5631">
        <v>30</v>
      </c>
      <c r="L5631" t="s">
        <v>39</v>
      </c>
      <c r="M5631">
        <v>1</v>
      </c>
      <c r="N5631">
        <v>2800</v>
      </c>
      <c r="O5631">
        <v>0</v>
      </c>
      <c r="P5631">
        <v>13530</v>
      </c>
      <c r="Q5631">
        <v>1</v>
      </c>
      <c r="R5631">
        <v>20000</v>
      </c>
      <c r="S5631">
        <v>21611</v>
      </c>
      <c r="T5631" t="s">
        <v>40</v>
      </c>
      <c r="U5631">
        <v>109794.83</v>
      </c>
      <c r="V5631">
        <v>0</v>
      </c>
      <c r="W5631">
        <v>0</v>
      </c>
      <c r="X5631" t="s">
        <v>64</v>
      </c>
      <c r="Y5631">
        <v>0.91082528751713798</v>
      </c>
      <c r="Z5631" t="s">
        <v>65</v>
      </c>
      <c r="AA5631">
        <v>15205.17</v>
      </c>
      <c r="AB5631">
        <v>0.42</v>
      </c>
      <c r="AC5631">
        <v>0.12959999999999999</v>
      </c>
      <c r="AD5631">
        <v>421</v>
      </c>
      <c r="AF5631" t="s">
        <v>66</v>
      </c>
      <c r="AG5631">
        <v>15000</v>
      </c>
      <c r="AH5631">
        <v>10</v>
      </c>
      <c r="AI5631">
        <v>0</v>
      </c>
      <c r="AJ5631">
        <v>0</v>
      </c>
      <c r="AK5631">
        <v>0</v>
      </c>
      <c r="AL5631">
        <v>0</v>
      </c>
    </row>
    <row r="5632" spans="1:38" x14ac:dyDescent="0.25">
      <c r="A5632">
        <v>5631</v>
      </c>
      <c r="B5632">
        <v>13724522</v>
      </c>
      <c r="C5632" s="1">
        <v>43277.414189814815</v>
      </c>
      <c r="D5632" s="2">
        <v>43252</v>
      </c>
      <c r="E5632">
        <v>31666905</v>
      </c>
      <c r="F5632">
        <v>1081</v>
      </c>
      <c r="G5632" s="1">
        <v>43277.415208333332</v>
      </c>
      <c r="H5632">
        <v>1393218</v>
      </c>
      <c r="I5632">
        <v>261121</v>
      </c>
      <c r="J5632" t="s">
        <v>72</v>
      </c>
      <c r="K5632">
        <v>49</v>
      </c>
      <c r="L5632" t="s">
        <v>52</v>
      </c>
      <c r="M5632">
        <v>2</v>
      </c>
      <c r="N5632">
        <v>0</v>
      </c>
      <c r="O5632">
        <v>0</v>
      </c>
      <c r="P5632">
        <v>14705</v>
      </c>
      <c r="Q5632">
        <v>1</v>
      </c>
      <c r="R5632">
        <v>10000</v>
      </c>
      <c r="S5632">
        <v>22125</v>
      </c>
      <c r="T5632" t="s">
        <v>40</v>
      </c>
      <c r="U5632">
        <v>0</v>
      </c>
      <c r="V5632">
        <v>0</v>
      </c>
      <c r="W5632">
        <v>0</v>
      </c>
      <c r="X5632" t="s">
        <v>44</v>
      </c>
      <c r="Y5632">
        <v>0.99829559719767902</v>
      </c>
      <c r="Z5632" t="s">
        <v>42</v>
      </c>
      <c r="AA5632">
        <v>900000</v>
      </c>
      <c r="AB5632">
        <v>0</v>
      </c>
      <c r="AC5632">
        <v>0</v>
      </c>
      <c r="AD5632">
        <v>528</v>
      </c>
      <c r="AF5632" t="s">
        <v>43</v>
      </c>
      <c r="AG5632">
        <v>10000</v>
      </c>
      <c r="AH5632">
        <v>3</v>
      </c>
      <c r="AI5632">
        <v>0</v>
      </c>
      <c r="AJ5632">
        <v>0</v>
      </c>
      <c r="AK5632">
        <v>0</v>
      </c>
      <c r="AL5632">
        <v>0</v>
      </c>
    </row>
    <row r="5633" spans="1:38" x14ac:dyDescent="0.25">
      <c r="A5633">
        <v>5632</v>
      </c>
      <c r="B5633">
        <v>14937616</v>
      </c>
      <c r="C5633" s="1">
        <v>43371.732083333336</v>
      </c>
      <c r="D5633" s="2">
        <v>43344</v>
      </c>
      <c r="E5633">
        <v>32507493</v>
      </c>
      <c r="F5633">
        <v>23515</v>
      </c>
      <c r="G5633" s="1">
        <v>43371.739548611113</v>
      </c>
      <c r="H5633">
        <v>5068512</v>
      </c>
      <c r="I5633">
        <v>733137</v>
      </c>
      <c r="J5633" t="s">
        <v>38</v>
      </c>
      <c r="K5633">
        <v>61</v>
      </c>
      <c r="L5633" t="s">
        <v>46</v>
      </c>
      <c r="M5633">
        <v>0</v>
      </c>
      <c r="N5633">
        <v>1020</v>
      </c>
      <c r="O5633">
        <v>0</v>
      </c>
      <c r="P5633">
        <v>579</v>
      </c>
      <c r="Q5633">
        <v>0</v>
      </c>
      <c r="R5633">
        <v>10000</v>
      </c>
      <c r="S5633">
        <v>5872</v>
      </c>
      <c r="T5633" t="s">
        <v>74</v>
      </c>
      <c r="U5633">
        <v>126413.03</v>
      </c>
      <c r="V5633">
        <v>291.66666666666703</v>
      </c>
      <c r="W5633">
        <v>5623</v>
      </c>
      <c r="X5633" t="s">
        <v>41</v>
      </c>
      <c r="Y5633">
        <v>0.99169899999770805</v>
      </c>
      <c r="Z5633" t="s">
        <v>51</v>
      </c>
      <c r="AA5633">
        <v>28000</v>
      </c>
      <c r="AB5633">
        <v>1.87</v>
      </c>
      <c r="AC5633">
        <v>0.36659999999999998</v>
      </c>
      <c r="AD5633">
        <v>554</v>
      </c>
      <c r="AF5633" t="s">
        <v>61</v>
      </c>
      <c r="AG5633">
        <v>10000</v>
      </c>
      <c r="AH5633">
        <v>3</v>
      </c>
      <c r="AI5633">
        <v>8796.2999999999993</v>
      </c>
      <c r="AJ5633">
        <v>0</v>
      </c>
      <c r="AK5633">
        <v>0</v>
      </c>
      <c r="AL5633">
        <v>1</v>
      </c>
    </row>
    <row r="5634" spans="1:38" x14ac:dyDescent="0.25">
      <c r="A5634">
        <v>5633</v>
      </c>
      <c r="B5634">
        <v>14011801</v>
      </c>
      <c r="C5634" s="1">
        <v>43299.698958333334</v>
      </c>
      <c r="D5634" s="2">
        <v>43282</v>
      </c>
      <c r="E5634">
        <v>31875310</v>
      </c>
      <c r="F5634">
        <v>6626</v>
      </c>
      <c r="G5634" s="1">
        <v>43299.700173611112</v>
      </c>
      <c r="H5634">
        <v>1088549</v>
      </c>
      <c r="I5634">
        <v>208720</v>
      </c>
      <c r="J5634" t="s">
        <v>38</v>
      </c>
      <c r="K5634">
        <v>42</v>
      </c>
      <c r="L5634" t="s">
        <v>39</v>
      </c>
      <c r="M5634">
        <v>0</v>
      </c>
      <c r="N5634">
        <v>5000</v>
      </c>
      <c r="O5634">
        <v>0</v>
      </c>
      <c r="P5634">
        <v>13127</v>
      </c>
      <c r="Q5634">
        <v>1</v>
      </c>
      <c r="R5634">
        <v>12000</v>
      </c>
      <c r="S5634">
        <v>21267</v>
      </c>
      <c r="T5634" t="s">
        <v>40</v>
      </c>
      <c r="U5634">
        <v>290366.81</v>
      </c>
      <c r="V5634">
        <v>0</v>
      </c>
      <c r="W5634">
        <v>0</v>
      </c>
      <c r="X5634" t="s">
        <v>41</v>
      </c>
      <c r="Y5634">
        <v>0.98906775265769098</v>
      </c>
      <c r="Z5634" t="s">
        <v>51</v>
      </c>
      <c r="AA5634">
        <v>509633.19</v>
      </c>
      <c r="AB5634">
        <v>1.1399999999999999</v>
      </c>
      <c r="AC5634">
        <v>0.2351</v>
      </c>
      <c r="AD5634">
        <v>526</v>
      </c>
      <c r="AF5634" t="s">
        <v>43</v>
      </c>
      <c r="AG5634">
        <v>12000</v>
      </c>
      <c r="AH5634">
        <v>5</v>
      </c>
      <c r="AJ5634">
        <v>0</v>
      </c>
      <c r="AK5634">
        <v>0</v>
      </c>
      <c r="AL5634">
        <v>0</v>
      </c>
    </row>
    <row r="5635" spans="1:38" x14ac:dyDescent="0.25">
      <c r="A5635">
        <v>5634</v>
      </c>
      <c r="B5635">
        <v>14714796</v>
      </c>
      <c r="C5635" s="1">
        <v>43354.35900462963</v>
      </c>
      <c r="D5635" s="2">
        <v>43344</v>
      </c>
      <c r="E5635">
        <v>32362683</v>
      </c>
      <c r="F5635">
        <v>19465</v>
      </c>
      <c r="G5635" s="1">
        <v>43355.34065972222</v>
      </c>
      <c r="H5635">
        <v>11080207</v>
      </c>
      <c r="I5635">
        <v>933071</v>
      </c>
      <c r="J5635" t="s">
        <v>67</v>
      </c>
      <c r="K5635">
        <v>32</v>
      </c>
      <c r="L5635" t="s">
        <v>52</v>
      </c>
      <c r="M5635">
        <v>0</v>
      </c>
      <c r="N5635">
        <v>2000</v>
      </c>
      <c r="O5635">
        <v>0</v>
      </c>
      <c r="P5635">
        <v>24590</v>
      </c>
      <c r="Q5635">
        <v>0</v>
      </c>
      <c r="R5635">
        <v>30000</v>
      </c>
      <c r="S5635">
        <v>30000</v>
      </c>
      <c r="T5635" t="s">
        <v>40</v>
      </c>
      <c r="U5635">
        <v>57279.65</v>
      </c>
      <c r="V5635">
        <v>0</v>
      </c>
      <c r="W5635">
        <v>0</v>
      </c>
      <c r="X5635" t="s">
        <v>64</v>
      </c>
      <c r="Y5635">
        <v>0.95290860035815494</v>
      </c>
      <c r="Z5635" t="s">
        <v>59</v>
      </c>
      <c r="AA5635">
        <v>42720.35</v>
      </c>
      <c r="AB5635">
        <v>0.16</v>
      </c>
      <c r="AC5635">
        <v>6.6699999999999995E-2</v>
      </c>
      <c r="AD5635">
        <v>527</v>
      </c>
      <c r="AF5635" t="s">
        <v>43</v>
      </c>
      <c r="AG5635">
        <v>40000</v>
      </c>
      <c r="AH5635">
        <v>5</v>
      </c>
      <c r="AI5635">
        <v>35813.550000000003</v>
      </c>
      <c r="AJ5635">
        <v>0</v>
      </c>
      <c r="AK5635">
        <v>0</v>
      </c>
      <c r="AL5635">
        <v>1</v>
      </c>
    </row>
    <row r="5636" spans="1:38" x14ac:dyDescent="0.25">
      <c r="A5636">
        <v>5635</v>
      </c>
      <c r="B5636">
        <v>14916950</v>
      </c>
      <c r="C5636" s="1">
        <v>43369.490173611113</v>
      </c>
      <c r="D5636" s="2">
        <v>43344</v>
      </c>
      <c r="E5636">
        <v>32494458</v>
      </c>
      <c r="F5636">
        <v>23105</v>
      </c>
      <c r="G5636" s="1">
        <v>43369.49255787037</v>
      </c>
      <c r="H5636">
        <v>310937</v>
      </c>
      <c r="I5636">
        <v>98432</v>
      </c>
      <c r="J5636" t="s">
        <v>38</v>
      </c>
      <c r="K5636">
        <v>39</v>
      </c>
      <c r="L5636" t="s">
        <v>52</v>
      </c>
      <c r="M5636">
        <v>2</v>
      </c>
      <c r="N5636">
        <v>0</v>
      </c>
      <c r="O5636">
        <v>0</v>
      </c>
      <c r="P5636">
        <v>19080</v>
      </c>
      <c r="Q5636">
        <v>0</v>
      </c>
      <c r="R5636">
        <v>5000</v>
      </c>
      <c r="S5636">
        <v>28000</v>
      </c>
      <c r="T5636" t="s">
        <v>40</v>
      </c>
      <c r="U5636">
        <v>63579.05</v>
      </c>
      <c r="V5636">
        <v>0</v>
      </c>
      <c r="W5636">
        <v>0</v>
      </c>
      <c r="X5636" t="s">
        <v>53</v>
      </c>
      <c r="Y5636">
        <v>0.995822478247813</v>
      </c>
      <c r="Z5636" t="s">
        <v>54</v>
      </c>
      <c r="AA5636">
        <v>736420.95</v>
      </c>
      <c r="AB5636">
        <v>0.19</v>
      </c>
      <c r="AC5636">
        <v>5.3600000000000002E-2</v>
      </c>
      <c r="AD5636">
        <v>559</v>
      </c>
      <c r="AF5636" t="s">
        <v>61</v>
      </c>
      <c r="AG5636">
        <v>5000</v>
      </c>
      <c r="AH5636">
        <v>8</v>
      </c>
      <c r="AI5636">
        <v>0</v>
      </c>
      <c r="AJ5636">
        <v>0</v>
      </c>
      <c r="AK5636">
        <v>0</v>
      </c>
      <c r="AL5636">
        <v>0</v>
      </c>
    </row>
    <row r="5637" spans="1:38" x14ac:dyDescent="0.25">
      <c r="A5637">
        <v>5636</v>
      </c>
      <c r="B5637">
        <v>14912273</v>
      </c>
      <c r="C5637" s="1">
        <v>43369.640949074077</v>
      </c>
      <c r="D5637" s="2">
        <v>43344</v>
      </c>
      <c r="E5637">
        <v>32493639</v>
      </c>
      <c r="F5637">
        <v>23007</v>
      </c>
      <c r="G5637" s="1">
        <v>43369.645127314812</v>
      </c>
      <c r="H5637">
        <v>3847236</v>
      </c>
      <c r="I5637">
        <v>626998</v>
      </c>
      <c r="J5637" t="s">
        <v>38</v>
      </c>
      <c r="K5637">
        <v>36</v>
      </c>
      <c r="L5637" t="s">
        <v>39</v>
      </c>
      <c r="M5637">
        <v>2</v>
      </c>
      <c r="N5637">
        <v>4333</v>
      </c>
      <c r="O5637">
        <v>0</v>
      </c>
      <c r="P5637">
        <v>1856</v>
      </c>
      <c r="Q5637">
        <v>0</v>
      </c>
      <c r="R5637">
        <v>10000</v>
      </c>
      <c r="S5637">
        <v>16500</v>
      </c>
      <c r="T5637" t="s">
        <v>40</v>
      </c>
      <c r="U5637">
        <v>77151.13</v>
      </c>
      <c r="V5637">
        <v>2891</v>
      </c>
      <c r="W5637">
        <v>3749</v>
      </c>
      <c r="X5637" t="s">
        <v>41</v>
      </c>
      <c r="Y5637">
        <v>0.99796127775304699</v>
      </c>
      <c r="Z5637" t="s">
        <v>42</v>
      </c>
      <c r="AA5637">
        <v>104000</v>
      </c>
      <c r="AB5637">
        <v>0.41</v>
      </c>
      <c r="AC5637">
        <v>0.43780000000000002</v>
      </c>
      <c r="AD5637">
        <v>554</v>
      </c>
      <c r="AF5637" t="s">
        <v>61</v>
      </c>
      <c r="AG5637">
        <v>10000</v>
      </c>
      <c r="AH5637">
        <v>5</v>
      </c>
      <c r="AI5637">
        <v>6328.55</v>
      </c>
      <c r="AJ5637">
        <v>0</v>
      </c>
      <c r="AK5637">
        <v>0</v>
      </c>
      <c r="AL5637">
        <v>1</v>
      </c>
    </row>
    <row r="5638" spans="1:38" x14ac:dyDescent="0.25">
      <c r="A5638">
        <v>5637</v>
      </c>
      <c r="B5638">
        <v>15731407</v>
      </c>
      <c r="C5638" s="1">
        <v>43431.504664351851</v>
      </c>
      <c r="D5638" s="2">
        <v>43405</v>
      </c>
      <c r="E5638">
        <v>33015896</v>
      </c>
      <c r="F5638">
        <v>37750</v>
      </c>
      <c r="G5638" s="1">
        <v>43431.506736111114</v>
      </c>
      <c r="H5638">
        <v>1908911</v>
      </c>
      <c r="I5638">
        <v>344777</v>
      </c>
      <c r="J5638" t="s">
        <v>72</v>
      </c>
      <c r="K5638">
        <v>31</v>
      </c>
      <c r="L5638" t="s">
        <v>39</v>
      </c>
      <c r="M5638">
        <v>0</v>
      </c>
      <c r="N5638">
        <v>0</v>
      </c>
      <c r="O5638">
        <v>0</v>
      </c>
      <c r="P5638">
        <v>10474</v>
      </c>
      <c r="Q5638">
        <v>1</v>
      </c>
      <c r="R5638">
        <v>15000</v>
      </c>
      <c r="S5638">
        <v>16641</v>
      </c>
      <c r="T5638" t="s">
        <v>40</v>
      </c>
      <c r="U5638">
        <v>0</v>
      </c>
      <c r="V5638">
        <v>3027</v>
      </c>
      <c r="W5638">
        <v>119921</v>
      </c>
      <c r="X5638" t="s">
        <v>64</v>
      </c>
      <c r="Y5638">
        <v>0.80784809668151702</v>
      </c>
      <c r="Z5638" t="s">
        <v>80</v>
      </c>
      <c r="AA5638">
        <v>100000</v>
      </c>
      <c r="AB5638">
        <v>0.52</v>
      </c>
      <c r="AC5638">
        <v>0.18190000000000001</v>
      </c>
      <c r="AD5638">
        <v>436</v>
      </c>
      <c r="AF5638" t="s">
        <v>66</v>
      </c>
      <c r="AG5638">
        <v>15000</v>
      </c>
      <c r="AH5638">
        <v>1</v>
      </c>
      <c r="AI5638">
        <v>14611.01</v>
      </c>
      <c r="AJ5638">
        <v>0</v>
      </c>
      <c r="AK5638">
        <v>1</v>
      </c>
      <c r="AL5638">
        <v>1</v>
      </c>
    </row>
    <row r="5639" spans="1:38" x14ac:dyDescent="0.25">
      <c r="A5639">
        <v>5638</v>
      </c>
      <c r="B5639">
        <v>15633893</v>
      </c>
      <c r="C5639" s="1">
        <v>43424.528541666667</v>
      </c>
      <c r="D5639" s="2">
        <v>43405</v>
      </c>
      <c r="E5639">
        <v>32953509</v>
      </c>
      <c r="F5639">
        <v>35797</v>
      </c>
      <c r="G5639" s="1">
        <v>43424.530474537038</v>
      </c>
      <c r="H5639">
        <v>11930767</v>
      </c>
      <c r="I5639">
        <v>992535</v>
      </c>
      <c r="J5639" t="s">
        <v>72</v>
      </c>
      <c r="K5639">
        <v>66</v>
      </c>
      <c r="L5639" t="s">
        <v>39</v>
      </c>
      <c r="M5639">
        <v>0</v>
      </c>
      <c r="N5639">
        <v>300</v>
      </c>
      <c r="O5639">
        <v>5000</v>
      </c>
      <c r="P5639">
        <v>6665</v>
      </c>
      <c r="Q5639">
        <v>0</v>
      </c>
      <c r="R5639">
        <v>5000</v>
      </c>
      <c r="S5639">
        <v>11000</v>
      </c>
      <c r="T5639" t="s">
        <v>81</v>
      </c>
      <c r="U5639">
        <v>20000</v>
      </c>
      <c r="V5639">
        <v>463</v>
      </c>
      <c r="W5639">
        <v>14353</v>
      </c>
      <c r="X5639" t="s">
        <v>48</v>
      </c>
      <c r="Y5639">
        <v>0.97158284970662601</v>
      </c>
      <c r="Z5639" t="s">
        <v>49</v>
      </c>
      <c r="AA5639">
        <v>103000</v>
      </c>
      <c r="AB5639">
        <v>0.24</v>
      </c>
      <c r="AC5639">
        <v>8.4099999999999994E-2</v>
      </c>
      <c r="AD5639">
        <v>473</v>
      </c>
      <c r="AF5639" t="s">
        <v>63</v>
      </c>
      <c r="AG5639">
        <v>5000</v>
      </c>
      <c r="AH5639">
        <v>10</v>
      </c>
      <c r="AI5639">
        <v>882.91</v>
      </c>
      <c r="AJ5639">
        <v>0</v>
      </c>
      <c r="AK5639">
        <v>0</v>
      </c>
      <c r="AL5639">
        <v>0</v>
      </c>
    </row>
    <row r="5640" spans="1:38" x14ac:dyDescent="0.25">
      <c r="A5640">
        <v>5639</v>
      </c>
      <c r="B5640">
        <v>15668477</v>
      </c>
      <c r="C5640" s="1">
        <v>43426.62226851852</v>
      </c>
      <c r="D5640" s="2">
        <v>43405</v>
      </c>
      <c r="E5640">
        <v>32972415</v>
      </c>
      <c r="F5640">
        <v>36440</v>
      </c>
      <c r="G5640" s="1">
        <v>43427.64329861111</v>
      </c>
      <c r="H5640">
        <v>693636</v>
      </c>
      <c r="I5640">
        <v>158999</v>
      </c>
      <c r="J5640" t="s">
        <v>38</v>
      </c>
      <c r="K5640">
        <v>41</v>
      </c>
      <c r="L5640" t="s">
        <v>39</v>
      </c>
      <c r="M5640">
        <v>2</v>
      </c>
      <c r="N5640">
        <v>10000</v>
      </c>
      <c r="O5640">
        <v>5000</v>
      </c>
      <c r="P5640">
        <v>12371</v>
      </c>
      <c r="Q5640">
        <v>0</v>
      </c>
      <c r="R5640">
        <v>15000</v>
      </c>
      <c r="S5640">
        <v>30000</v>
      </c>
      <c r="T5640" t="s">
        <v>40</v>
      </c>
      <c r="U5640">
        <v>308652.59000000003</v>
      </c>
      <c r="V5640">
        <v>4969</v>
      </c>
      <c r="W5640">
        <v>1168099</v>
      </c>
      <c r="X5640" t="s">
        <v>53</v>
      </c>
      <c r="Y5640">
        <v>0.99670992388466995</v>
      </c>
      <c r="Z5640" t="s">
        <v>54</v>
      </c>
      <c r="AA5640">
        <v>591347.41</v>
      </c>
      <c r="AB5640">
        <v>3.58</v>
      </c>
      <c r="AC5640">
        <v>0.34029999999999999</v>
      </c>
      <c r="AD5640">
        <v>533</v>
      </c>
      <c r="AF5640" t="s">
        <v>43</v>
      </c>
      <c r="AG5640">
        <v>15000</v>
      </c>
      <c r="AH5640">
        <v>6</v>
      </c>
      <c r="AI5640">
        <v>5575.84</v>
      </c>
      <c r="AJ5640">
        <v>0</v>
      </c>
      <c r="AK5640">
        <v>0</v>
      </c>
      <c r="AL5640">
        <v>0</v>
      </c>
    </row>
    <row r="5641" spans="1:38" x14ac:dyDescent="0.25">
      <c r="A5641">
        <v>5640</v>
      </c>
      <c r="B5641">
        <v>15668699</v>
      </c>
      <c r="C5641" s="1">
        <v>43426.389131944445</v>
      </c>
      <c r="D5641" s="2">
        <v>43405</v>
      </c>
      <c r="E5641">
        <v>32976998</v>
      </c>
      <c r="F5641">
        <v>36412</v>
      </c>
      <c r="G5641" s="1">
        <v>43426.391331018516</v>
      </c>
      <c r="H5641">
        <v>1234581</v>
      </c>
      <c r="I5641">
        <v>216670</v>
      </c>
      <c r="J5641" t="s">
        <v>38</v>
      </c>
      <c r="K5641">
        <v>28</v>
      </c>
      <c r="L5641" t="s">
        <v>52</v>
      </c>
      <c r="M5641">
        <v>0</v>
      </c>
      <c r="N5641">
        <v>0</v>
      </c>
      <c r="O5641">
        <v>0</v>
      </c>
      <c r="P5641">
        <v>25118</v>
      </c>
      <c r="Q5641">
        <v>0</v>
      </c>
      <c r="R5641">
        <v>10000</v>
      </c>
      <c r="S5641">
        <v>30000</v>
      </c>
      <c r="T5641" t="s">
        <v>40</v>
      </c>
      <c r="U5641">
        <v>15142.3</v>
      </c>
      <c r="V5641">
        <v>0</v>
      </c>
      <c r="W5641">
        <v>0</v>
      </c>
      <c r="X5641" t="s">
        <v>53</v>
      </c>
      <c r="Y5641">
        <v>0.99609407765216995</v>
      </c>
      <c r="Z5641" t="s">
        <v>54</v>
      </c>
      <c r="AA5641">
        <v>584857.69999999995</v>
      </c>
      <c r="AB5641">
        <v>0.04</v>
      </c>
      <c r="AC5641">
        <v>5.8099999999999999E-2</v>
      </c>
      <c r="AD5641">
        <v>410</v>
      </c>
      <c r="AF5641" t="s">
        <v>56</v>
      </c>
      <c r="AG5641">
        <v>10000</v>
      </c>
      <c r="AH5641">
        <v>5</v>
      </c>
      <c r="AI5641">
        <v>316.70999999999998</v>
      </c>
      <c r="AJ5641">
        <v>0</v>
      </c>
      <c r="AK5641">
        <v>0</v>
      </c>
      <c r="AL5641">
        <v>0</v>
      </c>
    </row>
    <row r="5642" spans="1:38" x14ac:dyDescent="0.25">
      <c r="A5642">
        <v>5641</v>
      </c>
      <c r="B5642">
        <v>15668843</v>
      </c>
      <c r="C5642" s="1">
        <v>43426.441319444442</v>
      </c>
      <c r="D5642" s="2">
        <v>43405</v>
      </c>
      <c r="E5642">
        <v>32973775</v>
      </c>
      <c r="F5642">
        <v>36439</v>
      </c>
      <c r="G5642" s="1">
        <v>43426.444849537038</v>
      </c>
      <c r="H5642">
        <v>107795</v>
      </c>
      <c r="I5642">
        <v>54596</v>
      </c>
      <c r="J5642" t="s">
        <v>38</v>
      </c>
      <c r="K5642">
        <v>31</v>
      </c>
      <c r="L5642" t="s">
        <v>60</v>
      </c>
      <c r="M5642">
        <v>1</v>
      </c>
      <c r="N5642">
        <v>1500</v>
      </c>
      <c r="O5642">
        <v>0</v>
      </c>
      <c r="P5642">
        <v>220</v>
      </c>
      <c r="Q5642">
        <v>1</v>
      </c>
      <c r="R5642">
        <v>5000</v>
      </c>
      <c r="S5642">
        <v>7000</v>
      </c>
      <c r="T5642" t="s">
        <v>47</v>
      </c>
      <c r="U5642">
        <v>0</v>
      </c>
      <c r="V5642">
        <v>1250</v>
      </c>
      <c r="W5642">
        <v>29829</v>
      </c>
      <c r="X5642" t="s">
        <v>53</v>
      </c>
      <c r="Y5642">
        <v>0.99691173357554796</v>
      </c>
      <c r="Z5642" t="s">
        <v>54</v>
      </c>
      <c r="AA5642">
        <v>10000</v>
      </c>
      <c r="AB5642">
        <v>0.35</v>
      </c>
      <c r="AC5642">
        <v>0.21429999999999999</v>
      </c>
      <c r="AD5642">
        <v>456</v>
      </c>
      <c r="AF5642" t="s">
        <v>63</v>
      </c>
      <c r="AG5642">
        <v>5000</v>
      </c>
      <c r="AH5642">
        <v>7</v>
      </c>
      <c r="AI5642">
        <v>1595.1</v>
      </c>
      <c r="AJ5642">
        <v>0</v>
      </c>
      <c r="AK5642">
        <v>0</v>
      </c>
      <c r="AL5642">
        <v>0</v>
      </c>
    </row>
    <row r="5643" spans="1:38" x14ac:dyDescent="0.25">
      <c r="A5643">
        <v>5642</v>
      </c>
      <c r="B5643">
        <v>13772822</v>
      </c>
      <c r="C5643" s="1">
        <v>43280.143877314818</v>
      </c>
      <c r="D5643" s="2">
        <v>43252</v>
      </c>
      <c r="E5643">
        <v>31701863</v>
      </c>
      <c r="F5643">
        <v>2182</v>
      </c>
      <c r="G5643" s="1">
        <v>43280.145798611113</v>
      </c>
      <c r="H5643">
        <v>5206042</v>
      </c>
      <c r="I5643">
        <v>747098</v>
      </c>
      <c r="J5643" t="s">
        <v>38</v>
      </c>
      <c r="K5643">
        <v>28</v>
      </c>
      <c r="L5643" t="s">
        <v>39</v>
      </c>
      <c r="M5643">
        <v>0</v>
      </c>
      <c r="N5643">
        <v>4200</v>
      </c>
      <c r="O5643">
        <v>10000</v>
      </c>
      <c r="P5643">
        <v>14983</v>
      </c>
      <c r="Q5643">
        <v>1</v>
      </c>
      <c r="R5643">
        <v>10000</v>
      </c>
      <c r="S5643">
        <v>22740</v>
      </c>
      <c r="T5643" t="s">
        <v>40</v>
      </c>
      <c r="U5643">
        <v>316734</v>
      </c>
      <c r="V5643">
        <v>0</v>
      </c>
      <c r="W5643">
        <v>0</v>
      </c>
      <c r="X5643" t="s">
        <v>44</v>
      </c>
      <c r="Y5643">
        <v>0.99714722099338704</v>
      </c>
      <c r="Z5643" t="s">
        <v>42</v>
      </c>
      <c r="AA5643">
        <v>583266</v>
      </c>
      <c r="AB5643">
        <v>1.1599999999999999</v>
      </c>
      <c r="AC5643">
        <v>0.20300000000000001</v>
      </c>
      <c r="AD5643">
        <v>491</v>
      </c>
      <c r="AF5643" t="s">
        <v>50</v>
      </c>
      <c r="AG5643">
        <v>10000</v>
      </c>
      <c r="AH5643">
        <v>4</v>
      </c>
      <c r="AI5643">
        <v>0</v>
      </c>
      <c r="AJ5643">
        <v>0</v>
      </c>
      <c r="AK5643">
        <v>0</v>
      </c>
      <c r="AL5643">
        <v>0</v>
      </c>
    </row>
    <row r="5644" spans="1:38" x14ac:dyDescent="0.25">
      <c r="A5644">
        <v>5643</v>
      </c>
      <c r="B5644">
        <v>14284514</v>
      </c>
      <c r="C5644" s="1">
        <v>43321.998530092591</v>
      </c>
      <c r="D5644" s="2">
        <v>43313</v>
      </c>
      <c r="E5644">
        <v>31904588</v>
      </c>
      <c r="F5644">
        <v>11973</v>
      </c>
      <c r="G5644" s="1">
        <v>43321.999872685185</v>
      </c>
      <c r="H5644">
        <v>57388</v>
      </c>
      <c r="I5644">
        <v>29119</v>
      </c>
      <c r="J5644" t="s">
        <v>38</v>
      </c>
      <c r="K5644">
        <v>28</v>
      </c>
      <c r="L5644" t="s">
        <v>60</v>
      </c>
      <c r="M5644">
        <v>0</v>
      </c>
      <c r="N5644">
        <v>2100</v>
      </c>
      <c r="O5644">
        <v>0</v>
      </c>
      <c r="P5644">
        <v>16685</v>
      </c>
      <c r="Q5644">
        <v>0</v>
      </c>
      <c r="R5644">
        <v>10000</v>
      </c>
      <c r="S5644">
        <v>22000</v>
      </c>
      <c r="T5644" t="s">
        <v>40</v>
      </c>
      <c r="U5644">
        <v>57255</v>
      </c>
      <c r="V5644">
        <v>0</v>
      </c>
      <c r="W5644">
        <v>0</v>
      </c>
      <c r="X5644" t="s">
        <v>48</v>
      </c>
      <c r="Y5644">
        <v>0.97169664957100499</v>
      </c>
      <c r="Z5644" t="s">
        <v>49</v>
      </c>
      <c r="AA5644">
        <v>142745</v>
      </c>
      <c r="AB5644">
        <v>0.22</v>
      </c>
      <c r="AC5644">
        <v>9.8900000000000002E-2</v>
      </c>
      <c r="AD5644">
        <v>513</v>
      </c>
      <c r="AF5644" t="s">
        <v>50</v>
      </c>
      <c r="AG5644">
        <v>10000</v>
      </c>
      <c r="AH5644">
        <v>12</v>
      </c>
      <c r="AI5644">
        <v>10000</v>
      </c>
      <c r="AJ5644">
        <v>1</v>
      </c>
      <c r="AK5644">
        <v>1</v>
      </c>
      <c r="AL5644">
        <v>1</v>
      </c>
    </row>
    <row r="5645" spans="1:38" x14ac:dyDescent="0.25">
      <c r="A5645">
        <v>5644</v>
      </c>
      <c r="B5645">
        <v>14495023</v>
      </c>
      <c r="C5645" s="1">
        <v>43338.768877314818</v>
      </c>
      <c r="D5645" s="2">
        <v>43313</v>
      </c>
      <c r="E5645">
        <v>32214516</v>
      </c>
      <c r="F5645">
        <v>15371</v>
      </c>
      <c r="G5645" s="1">
        <v>43338.769976851851</v>
      </c>
      <c r="H5645">
        <v>2573349</v>
      </c>
      <c r="I5645">
        <v>466672</v>
      </c>
      <c r="J5645" t="s">
        <v>38</v>
      </c>
      <c r="K5645">
        <v>36</v>
      </c>
      <c r="L5645" t="s">
        <v>52</v>
      </c>
      <c r="M5645">
        <v>0</v>
      </c>
      <c r="N5645">
        <v>4000</v>
      </c>
      <c r="O5645">
        <v>0</v>
      </c>
      <c r="P5645">
        <v>22802</v>
      </c>
      <c r="Q5645">
        <v>1</v>
      </c>
      <c r="R5645">
        <v>5000</v>
      </c>
      <c r="S5645">
        <v>31689</v>
      </c>
      <c r="T5645" t="s">
        <v>40</v>
      </c>
      <c r="U5645">
        <v>255315</v>
      </c>
      <c r="V5645">
        <v>1400</v>
      </c>
      <c r="W5645">
        <v>116175</v>
      </c>
      <c r="X5645" t="s">
        <v>53</v>
      </c>
      <c r="Y5645">
        <v>0.99516881218045095</v>
      </c>
      <c r="Z5645" t="s">
        <v>54</v>
      </c>
      <c r="AA5645">
        <v>194685</v>
      </c>
      <c r="AB5645">
        <v>0.94</v>
      </c>
      <c r="AC5645">
        <v>0.17280000000000001</v>
      </c>
      <c r="AD5645">
        <v>462</v>
      </c>
      <c r="AF5645" t="s">
        <v>63</v>
      </c>
      <c r="AG5645">
        <v>5000</v>
      </c>
      <c r="AH5645">
        <v>5</v>
      </c>
      <c r="AI5645">
        <v>5000</v>
      </c>
      <c r="AJ5645">
        <v>1</v>
      </c>
      <c r="AK5645">
        <v>1</v>
      </c>
      <c r="AL5645">
        <v>1</v>
      </c>
    </row>
    <row r="5646" spans="1:38" x14ac:dyDescent="0.25">
      <c r="A5646">
        <v>5645</v>
      </c>
      <c r="B5646">
        <v>15110631</v>
      </c>
      <c r="C5646" s="1">
        <v>43384.428807870368</v>
      </c>
      <c r="D5646" s="2">
        <v>43374</v>
      </c>
      <c r="E5646">
        <v>32615573</v>
      </c>
      <c r="F5646">
        <v>26796</v>
      </c>
      <c r="G5646" s="1">
        <v>43384.432291666664</v>
      </c>
      <c r="H5646">
        <v>2202325</v>
      </c>
      <c r="I5646">
        <v>399064</v>
      </c>
      <c r="J5646" t="s">
        <v>38</v>
      </c>
      <c r="K5646">
        <v>40</v>
      </c>
      <c r="L5646" t="s">
        <v>52</v>
      </c>
      <c r="M5646">
        <v>0</v>
      </c>
      <c r="N5646">
        <v>4000</v>
      </c>
      <c r="O5646">
        <v>70000</v>
      </c>
      <c r="P5646">
        <v>5597</v>
      </c>
      <c r="Q5646">
        <v>0</v>
      </c>
      <c r="R5646">
        <v>20000</v>
      </c>
      <c r="S5646">
        <v>15654</v>
      </c>
      <c r="T5646" t="s">
        <v>40</v>
      </c>
      <c r="U5646">
        <v>20000</v>
      </c>
      <c r="V5646">
        <v>2001</v>
      </c>
      <c r="W5646">
        <v>42021</v>
      </c>
      <c r="X5646" t="s">
        <v>48</v>
      </c>
      <c r="Y5646">
        <v>0.98528821953437196</v>
      </c>
      <c r="Z5646" t="s">
        <v>62</v>
      </c>
      <c r="AA5646">
        <v>332000</v>
      </c>
      <c r="AB5646">
        <v>0.3</v>
      </c>
      <c r="AC5646">
        <v>0.44180000000000003</v>
      </c>
      <c r="AD5646">
        <v>554</v>
      </c>
      <c r="AF5646" t="s">
        <v>61</v>
      </c>
      <c r="AG5646">
        <v>20000</v>
      </c>
      <c r="AH5646">
        <v>1</v>
      </c>
      <c r="AI5646">
        <v>13068.9</v>
      </c>
      <c r="AJ5646">
        <v>0</v>
      </c>
      <c r="AK5646">
        <v>0</v>
      </c>
      <c r="AL5646">
        <v>1</v>
      </c>
    </row>
    <row r="5647" spans="1:38" x14ac:dyDescent="0.25">
      <c r="A5647">
        <v>5646</v>
      </c>
      <c r="B5647">
        <v>14809799</v>
      </c>
      <c r="C5647" s="1">
        <v>43361.343009259261</v>
      </c>
      <c r="D5647" s="2">
        <v>43344</v>
      </c>
      <c r="E5647">
        <v>32428001</v>
      </c>
      <c r="F5647">
        <v>20901</v>
      </c>
      <c r="G5647" s="1">
        <v>43361.344548611109</v>
      </c>
      <c r="H5647">
        <v>5644489</v>
      </c>
      <c r="I5647">
        <v>780801</v>
      </c>
      <c r="J5647" t="s">
        <v>38</v>
      </c>
      <c r="K5647">
        <v>27</v>
      </c>
      <c r="L5647" t="s">
        <v>52</v>
      </c>
      <c r="M5647">
        <v>0</v>
      </c>
      <c r="N5647">
        <v>800</v>
      </c>
      <c r="O5647">
        <v>0</v>
      </c>
      <c r="P5647">
        <v>20513</v>
      </c>
      <c r="Q5647">
        <v>1</v>
      </c>
      <c r="R5647">
        <v>5000</v>
      </c>
      <c r="S5647">
        <v>26078</v>
      </c>
      <c r="T5647" t="s">
        <v>40</v>
      </c>
      <c r="U5647">
        <v>3365.75</v>
      </c>
      <c r="V5647">
        <v>0</v>
      </c>
      <c r="W5647">
        <v>0</v>
      </c>
      <c r="X5647" t="s">
        <v>53</v>
      </c>
      <c r="Y5647">
        <v>0.99394606937891306</v>
      </c>
      <c r="Z5647" t="s">
        <v>54</v>
      </c>
      <c r="AA5647">
        <v>796634.25</v>
      </c>
      <c r="AB5647">
        <v>0.01</v>
      </c>
      <c r="AC5647">
        <v>3.49E-2</v>
      </c>
      <c r="AD5647">
        <v>540</v>
      </c>
      <c r="AF5647" t="s">
        <v>61</v>
      </c>
      <c r="AG5647">
        <v>5000</v>
      </c>
      <c r="AH5647">
        <v>2</v>
      </c>
      <c r="AI5647">
        <v>1982.15</v>
      </c>
      <c r="AJ5647">
        <v>0</v>
      </c>
      <c r="AK5647">
        <v>0</v>
      </c>
      <c r="AL5647">
        <v>0</v>
      </c>
    </row>
    <row r="5648" spans="1:38" x14ac:dyDescent="0.25">
      <c r="A5648">
        <v>5647</v>
      </c>
      <c r="B5648">
        <v>15207474</v>
      </c>
      <c r="C5648" s="1">
        <v>43391.753263888888</v>
      </c>
      <c r="D5648" s="2">
        <v>43374</v>
      </c>
      <c r="E5648">
        <v>32681953</v>
      </c>
      <c r="F5648">
        <v>28375</v>
      </c>
      <c r="G5648" s="1">
        <v>43402.377650462964</v>
      </c>
      <c r="H5648">
        <v>11544811</v>
      </c>
      <c r="I5648">
        <v>964645</v>
      </c>
      <c r="J5648" t="s">
        <v>38</v>
      </c>
      <c r="K5648">
        <v>25</v>
      </c>
      <c r="L5648" t="s">
        <v>60</v>
      </c>
      <c r="M5648">
        <v>0</v>
      </c>
      <c r="N5648">
        <v>0</v>
      </c>
      <c r="O5648">
        <v>20000</v>
      </c>
      <c r="P5648">
        <v>21026</v>
      </c>
      <c r="Q5648">
        <v>0</v>
      </c>
      <c r="R5648">
        <v>20000</v>
      </c>
      <c r="S5648">
        <v>25000</v>
      </c>
      <c r="T5648" t="s">
        <v>40</v>
      </c>
      <c r="U5648">
        <v>0</v>
      </c>
      <c r="V5648">
        <v>416.66666666666703</v>
      </c>
      <c r="W5648">
        <v>0</v>
      </c>
      <c r="X5648" t="s">
        <v>64</v>
      </c>
      <c r="Y5648">
        <v>0.85450508860878804</v>
      </c>
      <c r="Z5648" t="s">
        <v>65</v>
      </c>
      <c r="AA5648">
        <v>200000</v>
      </c>
      <c r="AB5648">
        <v>0</v>
      </c>
      <c r="AC5648">
        <v>3.3300000000000003E-2</v>
      </c>
      <c r="AD5648">
        <v>277</v>
      </c>
      <c r="AF5648" t="s">
        <v>56</v>
      </c>
      <c r="AG5648">
        <v>20000</v>
      </c>
      <c r="AH5648">
        <v>4</v>
      </c>
      <c r="AI5648">
        <v>17950.400000000001</v>
      </c>
      <c r="AJ5648">
        <v>0</v>
      </c>
      <c r="AK5648">
        <v>0</v>
      </c>
      <c r="AL5648">
        <v>1</v>
      </c>
    </row>
    <row r="5649" spans="1:38" x14ac:dyDescent="0.25">
      <c r="A5649">
        <v>5648</v>
      </c>
      <c r="B5649">
        <v>14792799</v>
      </c>
      <c r="C5649" s="1">
        <v>43360.781319444446</v>
      </c>
      <c r="D5649" s="2">
        <v>43344</v>
      </c>
      <c r="E5649">
        <v>32413568</v>
      </c>
      <c r="F5649">
        <v>22303</v>
      </c>
      <c r="G5649" s="1">
        <v>43367.791087962964</v>
      </c>
      <c r="H5649">
        <v>3601599</v>
      </c>
      <c r="I5649">
        <v>594672</v>
      </c>
      <c r="J5649" t="s">
        <v>72</v>
      </c>
      <c r="K5649">
        <v>31</v>
      </c>
      <c r="L5649" t="s">
        <v>52</v>
      </c>
      <c r="M5649">
        <v>0</v>
      </c>
      <c r="N5649">
        <v>2500</v>
      </c>
      <c r="O5649">
        <v>0</v>
      </c>
      <c r="P5649">
        <v>13090</v>
      </c>
      <c r="Q5649">
        <v>0</v>
      </c>
      <c r="R5649">
        <v>5000</v>
      </c>
      <c r="S5649">
        <v>19000</v>
      </c>
      <c r="T5649" t="s">
        <v>40</v>
      </c>
      <c r="U5649">
        <v>102028.91</v>
      </c>
      <c r="V5649">
        <v>0</v>
      </c>
      <c r="W5649">
        <v>0</v>
      </c>
      <c r="X5649" t="s">
        <v>53</v>
      </c>
      <c r="Y5649">
        <v>0.99623956318430495</v>
      </c>
      <c r="Z5649" t="s">
        <v>54</v>
      </c>
      <c r="AA5649">
        <v>357000</v>
      </c>
      <c r="AB5649">
        <v>0.45</v>
      </c>
      <c r="AC5649">
        <v>0.13159999999999999</v>
      </c>
      <c r="AD5649">
        <v>532</v>
      </c>
      <c r="AF5649" t="s">
        <v>43</v>
      </c>
      <c r="AG5649">
        <v>5000</v>
      </c>
      <c r="AH5649">
        <v>36</v>
      </c>
      <c r="AI5649">
        <v>3469.67</v>
      </c>
      <c r="AJ5649">
        <v>0</v>
      </c>
      <c r="AK5649">
        <v>0</v>
      </c>
      <c r="AL5649">
        <v>1</v>
      </c>
    </row>
    <row r="5650" spans="1:38" x14ac:dyDescent="0.25">
      <c r="A5650">
        <v>5649</v>
      </c>
      <c r="B5650">
        <v>14804200</v>
      </c>
      <c r="C5650" s="1">
        <v>43361.405358796299</v>
      </c>
      <c r="D5650" s="2">
        <v>43344</v>
      </c>
      <c r="E5650">
        <v>32426962</v>
      </c>
      <c r="F5650">
        <v>20967</v>
      </c>
      <c r="G5650" s="1">
        <v>43361.409328703703</v>
      </c>
      <c r="H5650">
        <v>11050548</v>
      </c>
      <c r="I5650">
        <v>930710</v>
      </c>
      <c r="J5650" t="s">
        <v>72</v>
      </c>
      <c r="K5650">
        <v>30</v>
      </c>
      <c r="L5650" t="s">
        <v>39</v>
      </c>
      <c r="M5650">
        <v>1</v>
      </c>
      <c r="N5650">
        <v>0</v>
      </c>
      <c r="O5650">
        <v>0</v>
      </c>
      <c r="P5650">
        <v>10520</v>
      </c>
      <c r="Q5650">
        <v>0</v>
      </c>
      <c r="R5650">
        <v>15000</v>
      </c>
      <c r="S5650">
        <v>17000</v>
      </c>
      <c r="T5650" t="s">
        <v>40</v>
      </c>
      <c r="U5650">
        <v>0</v>
      </c>
      <c r="V5650">
        <v>416.66666666666703</v>
      </c>
      <c r="W5650">
        <v>0</v>
      </c>
      <c r="X5650" t="s">
        <v>44</v>
      </c>
      <c r="Y5650">
        <v>0.99779196335117604</v>
      </c>
      <c r="Z5650" t="s">
        <v>42</v>
      </c>
      <c r="AA5650">
        <v>724000</v>
      </c>
      <c r="AB5650">
        <v>0</v>
      </c>
      <c r="AC5650">
        <v>7.0599999999999996E-2</v>
      </c>
      <c r="AD5650">
        <v>526</v>
      </c>
      <c r="AF5650" t="s">
        <v>43</v>
      </c>
      <c r="AG5650">
        <v>15000</v>
      </c>
      <c r="AH5650">
        <v>49</v>
      </c>
      <c r="AI5650">
        <v>885.05</v>
      </c>
      <c r="AJ5650">
        <v>0</v>
      </c>
      <c r="AK5650">
        <v>0</v>
      </c>
      <c r="AL5650">
        <v>0</v>
      </c>
    </row>
    <row r="5651" spans="1:38" x14ac:dyDescent="0.25">
      <c r="A5651">
        <v>5650</v>
      </c>
      <c r="B5651">
        <v>14885187</v>
      </c>
      <c r="C5651" s="1">
        <v>43367.385787037034</v>
      </c>
      <c r="D5651" s="2">
        <v>43344</v>
      </c>
      <c r="E5651">
        <v>32473731</v>
      </c>
      <c r="F5651">
        <v>22285</v>
      </c>
      <c r="G5651" s="1">
        <v>43367.387615740743</v>
      </c>
      <c r="H5651">
        <v>1482307</v>
      </c>
      <c r="I5651">
        <v>283181</v>
      </c>
      <c r="J5651" t="s">
        <v>38</v>
      </c>
      <c r="K5651">
        <v>39</v>
      </c>
      <c r="L5651" t="s">
        <v>39</v>
      </c>
      <c r="M5651">
        <v>1</v>
      </c>
      <c r="N5651">
        <v>9500</v>
      </c>
      <c r="O5651">
        <v>0</v>
      </c>
      <c r="P5651">
        <v>15720</v>
      </c>
      <c r="Q5651">
        <v>0</v>
      </c>
      <c r="R5651">
        <v>40000</v>
      </c>
      <c r="S5651">
        <v>30500</v>
      </c>
      <c r="T5651" t="s">
        <v>40</v>
      </c>
      <c r="U5651">
        <v>0</v>
      </c>
      <c r="V5651">
        <v>0</v>
      </c>
      <c r="W5651">
        <v>0</v>
      </c>
      <c r="X5651" t="s">
        <v>44</v>
      </c>
      <c r="Y5651">
        <v>0.99963226985651998</v>
      </c>
      <c r="Z5651" t="s">
        <v>42</v>
      </c>
      <c r="AA5651">
        <v>900000</v>
      </c>
      <c r="AB5651">
        <v>0</v>
      </c>
      <c r="AC5651">
        <v>0.3115</v>
      </c>
      <c r="AD5651">
        <v>572</v>
      </c>
      <c r="AF5651" t="s">
        <v>55</v>
      </c>
      <c r="AG5651">
        <v>40000</v>
      </c>
      <c r="AH5651">
        <v>1</v>
      </c>
      <c r="AI5651">
        <v>5195.2700000000004</v>
      </c>
      <c r="AJ5651">
        <v>0</v>
      </c>
      <c r="AK5651">
        <v>0</v>
      </c>
      <c r="AL5651">
        <v>0</v>
      </c>
    </row>
    <row r="5652" spans="1:38" x14ac:dyDescent="0.25">
      <c r="A5652">
        <v>5651</v>
      </c>
      <c r="B5652">
        <v>15656481</v>
      </c>
      <c r="C5652" s="1">
        <v>43425.42900462963</v>
      </c>
      <c r="D5652" s="2">
        <v>43405</v>
      </c>
      <c r="E5652">
        <v>32965933</v>
      </c>
      <c r="F5652">
        <v>36116</v>
      </c>
      <c r="G5652" s="1">
        <v>43425.614641203705</v>
      </c>
      <c r="H5652">
        <v>2010438</v>
      </c>
      <c r="I5652">
        <v>365064</v>
      </c>
      <c r="J5652" t="s">
        <v>67</v>
      </c>
      <c r="K5652">
        <v>53</v>
      </c>
      <c r="L5652" t="s">
        <v>39</v>
      </c>
      <c r="M5652">
        <v>1</v>
      </c>
      <c r="N5652">
        <v>8878</v>
      </c>
      <c r="O5652">
        <v>0</v>
      </c>
      <c r="P5652">
        <v>17611</v>
      </c>
      <c r="Q5652">
        <v>1</v>
      </c>
      <c r="R5652">
        <v>10000</v>
      </c>
      <c r="S5652">
        <v>35440</v>
      </c>
      <c r="T5652" t="s">
        <v>40</v>
      </c>
      <c r="U5652">
        <v>241004.34</v>
      </c>
      <c r="V5652">
        <v>4671</v>
      </c>
      <c r="W5652">
        <v>38291</v>
      </c>
      <c r="X5652" t="s">
        <v>53</v>
      </c>
      <c r="Y5652">
        <v>0.99619477357453701</v>
      </c>
      <c r="Z5652" t="s">
        <v>54</v>
      </c>
      <c r="AA5652">
        <v>658995.66</v>
      </c>
      <c r="AB5652">
        <v>0.64</v>
      </c>
      <c r="AC5652">
        <v>0.35410000000000003</v>
      </c>
      <c r="AD5652">
        <v>476</v>
      </c>
      <c r="AF5652" t="s">
        <v>63</v>
      </c>
      <c r="AG5652">
        <v>10000</v>
      </c>
      <c r="AH5652">
        <v>0</v>
      </c>
      <c r="AI5652">
        <v>8507.9599999999991</v>
      </c>
      <c r="AJ5652">
        <v>0</v>
      </c>
      <c r="AK5652">
        <v>0</v>
      </c>
      <c r="AL5652">
        <v>1</v>
      </c>
    </row>
    <row r="5653" spans="1:38" x14ac:dyDescent="0.25">
      <c r="A5653">
        <v>5652</v>
      </c>
      <c r="B5653">
        <v>15717255</v>
      </c>
      <c r="C5653" s="1">
        <v>43430.538194444445</v>
      </c>
      <c r="D5653" s="2">
        <v>43405</v>
      </c>
      <c r="E5653">
        <v>33007644</v>
      </c>
      <c r="F5653">
        <v>37202</v>
      </c>
      <c r="G5653" s="1">
        <v>43430.542719907404</v>
      </c>
      <c r="H5653">
        <v>8897433</v>
      </c>
      <c r="I5653">
        <v>908867</v>
      </c>
      <c r="J5653" t="s">
        <v>38</v>
      </c>
      <c r="K5653">
        <v>42</v>
      </c>
      <c r="L5653" t="s">
        <v>39</v>
      </c>
      <c r="M5653">
        <v>3</v>
      </c>
      <c r="N5653">
        <v>6000</v>
      </c>
      <c r="O5653">
        <v>42000</v>
      </c>
      <c r="P5653">
        <v>5648</v>
      </c>
      <c r="Q5653">
        <v>0</v>
      </c>
      <c r="R5653">
        <v>5000</v>
      </c>
      <c r="S5653">
        <v>24501</v>
      </c>
      <c r="T5653" t="s">
        <v>40</v>
      </c>
      <c r="U5653">
        <v>18414.64</v>
      </c>
      <c r="V5653">
        <v>7501.6666666666697</v>
      </c>
      <c r="W5653">
        <v>217751</v>
      </c>
      <c r="X5653" t="s">
        <v>57</v>
      </c>
      <c r="Y5653">
        <v>0.96464628933725205</v>
      </c>
      <c r="Z5653" t="s">
        <v>58</v>
      </c>
      <c r="AA5653">
        <v>281585.36</v>
      </c>
      <c r="AB5653">
        <v>0.76</v>
      </c>
      <c r="AC5653">
        <v>0.37930000000000003</v>
      </c>
      <c r="AD5653">
        <v>399</v>
      </c>
      <c r="AF5653" t="s">
        <v>56</v>
      </c>
      <c r="AG5653">
        <v>5000</v>
      </c>
      <c r="AH5653">
        <v>1</v>
      </c>
      <c r="AI5653">
        <v>2013.34</v>
      </c>
      <c r="AJ5653">
        <v>0</v>
      </c>
      <c r="AK5653">
        <v>0</v>
      </c>
      <c r="AL5653">
        <v>0</v>
      </c>
    </row>
    <row r="5654" spans="1:38" x14ac:dyDescent="0.25">
      <c r="A5654">
        <v>5653</v>
      </c>
      <c r="B5654">
        <v>13707736</v>
      </c>
      <c r="C5654" s="1">
        <v>43276.490937499999</v>
      </c>
      <c r="D5654" s="2">
        <v>43252</v>
      </c>
      <c r="E5654">
        <v>31656928</v>
      </c>
      <c r="F5654">
        <v>625</v>
      </c>
      <c r="G5654" s="1">
        <v>43276.510937500003</v>
      </c>
      <c r="H5654">
        <v>1554440</v>
      </c>
      <c r="I5654">
        <v>303015</v>
      </c>
      <c r="J5654" t="s">
        <v>67</v>
      </c>
      <c r="K5654">
        <v>63</v>
      </c>
      <c r="L5654" t="s">
        <v>39</v>
      </c>
      <c r="M5654">
        <v>0</v>
      </c>
      <c r="N5654">
        <v>2200</v>
      </c>
      <c r="O5654">
        <v>0</v>
      </c>
      <c r="P5654">
        <v>29343</v>
      </c>
      <c r="Q5654">
        <v>0</v>
      </c>
      <c r="R5654">
        <v>10000</v>
      </c>
      <c r="S5654">
        <v>35000</v>
      </c>
      <c r="T5654" t="s">
        <v>40</v>
      </c>
      <c r="U5654">
        <v>0</v>
      </c>
      <c r="V5654">
        <v>2516.6666666666702</v>
      </c>
      <c r="W5654">
        <v>118276</v>
      </c>
      <c r="X5654" t="s">
        <v>44</v>
      </c>
      <c r="Y5654">
        <v>0.99821134274597401</v>
      </c>
      <c r="Z5654" t="s">
        <v>42</v>
      </c>
      <c r="AA5654">
        <v>900000</v>
      </c>
      <c r="AB5654">
        <v>0.25</v>
      </c>
      <c r="AC5654">
        <v>7.1900000000000006E-2</v>
      </c>
      <c r="AD5654">
        <v>519</v>
      </c>
      <c r="AF5654" t="s">
        <v>43</v>
      </c>
      <c r="AG5654">
        <v>10000</v>
      </c>
      <c r="AH5654">
        <v>14</v>
      </c>
      <c r="AI5654">
        <v>0</v>
      </c>
      <c r="AJ5654">
        <v>0</v>
      </c>
      <c r="AK5654">
        <v>0</v>
      </c>
      <c r="AL5654">
        <v>0</v>
      </c>
    </row>
    <row r="5655" spans="1:38" x14ac:dyDescent="0.25">
      <c r="A5655">
        <v>5654</v>
      </c>
      <c r="B5655">
        <v>14417570</v>
      </c>
      <c r="C5655" s="1">
        <v>43332.388773148145</v>
      </c>
      <c r="D5655" s="2">
        <v>43313</v>
      </c>
      <c r="E5655">
        <v>32163881</v>
      </c>
      <c r="F5655">
        <v>14977</v>
      </c>
      <c r="G5655" s="1">
        <v>43335.491342592592</v>
      </c>
      <c r="H5655">
        <v>8206313</v>
      </c>
      <c r="I5655">
        <v>859210</v>
      </c>
      <c r="J5655" t="s">
        <v>38</v>
      </c>
      <c r="K5655">
        <v>31</v>
      </c>
      <c r="L5655" t="s">
        <v>52</v>
      </c>
      <c r="M5655">
        <v>0</v>
      </c>
      <c r="N5655">
        <v>0</v>
      </c>
      <c r="O5655">
        <v>10000</v>
      </c>
      <c r="P5655">
        <v>10210</v>
      </c>
      <c r="Q5655">
        <v>0</v>
      </c>
      <c r="R5655">
        <v>5000</v>
      </c>
      <c r="S5655">
        <v>18259</v>
      </c>
      <c r="T5655" t="s">
        <v>40</v>
      </c>
      <c r="U5655">
        <v>85507.5</v>
      </c>
      <c r="V5655">
        <v>1995.3333333333301</v>
      </c>
      <c r="W5655">
        <v>27825</v>
      </c>
      <c r="X5655" t="s">
        <v>53</v>
      </c>
      <c r="Y5655">
        <v>0.99580860245889402</v>
      </c>
      <c r="Z5655" t="s">
        <v>54</v>
      </c>
      <c r="AA5655">
        <v>542492.5</v>
      </c>
      <c r="AB5655">
        <v>0.51</v>
      </c>
      <c r="AC5655">
        <v>0.25409999999999999</v>
      </c>
      <c r="AD5655">
        <v>458</v>
      </c>
      <c r="AF5655" t="s">
        <v>63</v>
      </c>
      <c r="AG5655">
        <v>5000</v>
      </c>
      <c r="AH5655">
        <v>4</v>
      </c>
      <c r="AI5655">
        <v>4172.6400000000003</v>
      </c>
      <c r="AJ5655">
        <v>0</v>
      </c>
      <c r="AK5655">
        <v>0</v>
      </c>
      <c r="AL5655">
        <v>1</v>
      </c>
    </row>
    <row r="5656" spans="1:38" x14ac:dyDescent="0.25">
      <c r="A5656">
        <v>5655</v>
      </c>
      <c r="B5656">
        <v>14449352</v>
      </c>
      <c r="C5656" s="1">
        <v>43334.603761574072</v>
      </c>
      <c r="D5656" s="2">
        <v>43313</v>
      </c>
      <c r="E5656">
        <v>32180332</v>
      </c>
      <c r="F5656">
        <v>14676</v>
      </c>
      <c r="G5656" s="1">
        <v>43335.583148148151</v>
      </c>
      <c r="H5656">
        <v>8271579</v>
      </c>
      <c r="I5656">
        <v>864628</v>
      </c>
      <c r="J5656" t="s">
        <v>72</v>
      </c>
      <c r="K5656">
        <v>64</v>
      </c>
      <c r="L5656" t="s">
        <v>39</v>
      </c>
      <c r="M5656">
        <v>0</v>
      </c>
      <c r="N5656">
        <v>6313</v>
      </c>
      <c r="O5656">
        <v>15000</v>
      </c>
      <c r="P5656">
        <v>16944</v>
      </c>
      <c r="Q5656">
        <v>0</v>
      </c>
      <c r="R5656">
        <v>5000</v>
      </c>
      <c r="S5656">
        <v>31476</v>
      </c>
      <c r="T5656" t="s">
        <v>40</v>
      </c>
      <c r="U5656">
        <v>304978.28999999998</v>
      </c>
      <c r="V5656">
        <v>5014</v>
      </c>
      <c r="W5656">
        <v>290812</v>
      </c>
      <c r="X5656" t="s">
        <v>53</v>
      </c>
      <c r="Y5656">
        <v>0.99356838586468299</v>
      </c>
      <c r="Z5656" t="s">
        <v>54</v>
      </c>
      <c r="AA5656">
        <v>495021.71</v>
      </c>
      <c r="AB5656">
        <v>1.46</v>
      </c>
      <c r="AC5656">
        <v>0.3619</v>
      </c>
      <c r="AD5656">
        <v>509</v>
      </c>
      <c r="AF5656" t="s">
        <v>50</v>
      </c>
      <c r="AG5656">
        <v>5000</v>
      </c>
      <c r="AH5656">
        <v>8</v>
      </c>
      <c r="AI5656">
        <v>0</v>
      </c>
      <c r="AJ5656">
        <v>0</v>
      </c>
      <c r="AK5656">
        <v>0</v>
      </c>
      <c r="AL5656">
        <v>0</v>
      </c>
    </row>
    <row r="5657" spans="1:38" x14ac:dyDescent="0.25">
      <c r="A5657">
        <v>5656</v>
      </c>
      <c r="B5657">
        <v>14877952</v>
      </c>
      <c r="C5657" s="1">
        <v>43367.50540509259</v>
      </c>
      <c r="D5657" s="2">
        <v>43344</v>
      </c>
      <c r="E5657">
        <v>32471384</v>
      </c>
      <c r="F5657">
        <v>22248</v>
      </c>
      <c r="G5657" s="1">
        <v>43367.513182870367</v>
      </c>
      <c r="H5657">
        <v>3983467</v>
      </c>
      <c r="I5657">
        <v>638660</v>
      </c>
      <c r="J5657" t="s">
        <v>38</v>
      </c>
      <c r="K5657">
        <v>24</v>
      </c>
      <c r="L5657" t="s">
        <v>52</v>
      </c>
      <c r="M5657">
        <v>0</v>
      </c>
      <c r="N5657">
        <v>0</v>
      </c>
      <c r="O5657">
        <v>0</v>
      </c>
      <c r="P5657">
        <v>17842</v>
      </c>
      <c r="Q5657">
        <v>1</v>
      </c>
      <c r="R5657">
        <v>10000</v>
      </c>
      <c r="S5657">
        <v>20983</v>
      </c>
      <c r="T5657" t="s">
        <v>40</v>
      </c>
      <c r="U5657">
        <v>0</v>
      </c>
      <c r="V5657">
        <v>0</v>
      </c>
      <c r="W5657">
        <v>0</v>
      </c>
      <c r="X5657" t="s">
        <v>64</v>
      </c>
      <c r="Y5657">
        <v>0.80537864607033205</v>
      </c>
      <c r="Z5657" t="s">
        <v>80</v>
      </c>
      <c r="AA5657">
        <v>100000</v>
      </c>
      <c r="AB5657">
        <v>0</v>
      </c>
      <c r="AC5657">
        <v>0</v>
      </c>
      <c r="AD5657">
        <v>408</v>
      </c>
      <c r="AF5657" t="s">
        <v>56</v>
      </c>
      <c r="AG5657">
        <v>10000</v>
      </c>
      <c r="AH5657">
        <v>0</v>
      </c>
      <c r="AI5657">
        <v>10000</v>
      </c>
      <c r="AJ5657">
        <v>1</v>
      </c>
      <c r="AK5657">
        <v>1</v>
      </c>
      <c r="AL5657">
        <v>1</v>
      </c>
    </row>
    <row r="5658" spans="1:38" x14ac:dyDescent="0.25">
      <c r="A5658">
        <v>5657</v>
      </c>
      <c r="B5658">
        <v>15342057</v>
      </c>
      <c r="C5658" s="1">
        <v>43402.25167824074</v>
      </c>
      <c r="D5658" s="2">
        <v>43374</v>
      </c>
      <c r="E5658">
        <v>32727571</v>
      </c>
      <c r="F5658">
        <v>30593</v>
      </c>
      <c r="G5658" s="1">
        <v>43402.252951388888</v>
      </c>
      <c r="H5658">
        <v>1429827</v>
      </c>
      <c r="I5658">
        <v>269996</v>
      </c>
      <c r="J5658" t="s">
        <v>38</v>
      </c>
      <c r="K5658">
        <v>29</v>
      </c>
      <c r="L5658" t="s">
        <v>46</v>
      </c>
      <c r="M5658">
        <v>1</v>
      </c>
      <c r="N5658">
        <v>1609</v>
      </c>
      <c r="O5658">
        <v>0</v>
      </c>
      <c r="P5658">
        <v>111</v>
      </c>
      <c r="Q5658">
        <v>0</v>
      </c>
      <c r="R5658">
        <v>5000</v>
      </c>
      <c r="S5658">
        <v>7000</v>
      </c>
      <c r="T5658" t="s">
        <v>47</v>
      </c>
      <c r="U5658">
        <v>0</v>
      </c>
      <c r="V5658">
        <v>1607</v>
      </c>
      <c r="W5658">
        <v>302116</v>
      </c>
      <c r="X5658" t="s">
        <v>44</v>
      </c>
      <c r="Y5658">
        <v>0.99804120802685703</v>
      </c>
      <c r="Z5658" t="s">
        <v>42</v>
      </c>
      <c r="AA5658">
        <v>5000</v>
      </c>
      <c r="AB5658">
        <v>2.0699999999999998</v>
      </c>
      <c r="AC5658">
        <v>0.22989999999999999</v>
      </c>
      <c r="AD5658">
        <v>542</v>
      </c>
      <c r="AF5658" t="s">
        <v>61</v>
      </c>
      <c r="AG5658">
        <v>5000</v>
      </c>
      <c r="AH5658">
        <v>6</v>
      </c>
      <c r="AI5658">
        <v>1034.78</v>
      </c>
      <c r="AJ5658">
        <v>0</v>
      </c>
      <c r="AK5658">
        <v>0</v>
      </c>
      <c r="AL5658">
        <v>0</v>
      </c>
    </row>
    <row r="5659" spans="1:38" x14ac:dyDescent="0.25">
      <c r="A5659">
        <v>5658</v>
      </c>
      <c r="B5659">
        <v>14850666</v>
      </c>
      <c r="C5659" s="1">
        <v>43364.568148148152</v>
      </c>
      <c r="D5659" s="2">
        <v>43344</v>
      </c>
      <c r="E5659">
        <v>32411526</v>
      </c>
      <c r="F5659">
        <v>21766</v>
      </c>
      <c r="G5659" s="1">
        <v>43364.56962962963</v>
      </c>
      <c r="H5659">
        <v>2275441</v>
      </c>
      <c r="I5659">
        <v>412250</v>
      </c>
      <c r="J5659" t="s">
        <v>38</v>
      </c>
      <c r="K5659">
        <v>23</v>
      </c>
      <c r="L5659" t="s">
        <v>52</v>
      </c>
      <c r="M5659">
        <v>0</v>
      </c>
      <c r="N5659">
        <v>2000</v>
      </c>
      <c r="O5659">
        <v>0</v>
      </c>
      <c r="P5659">
        <v>10717</v>
      </c>
      <c r="Q5659">
        <v>1</v>
      </c>
      <c r="R5659">
        <v>13000</v>
      </c>
      <c r="S5659">
        <v>16900</v>
      </c>
      <c r="T5659" t="s">
        <v>40</v>
      </c>
      <c r="U5659">
        <v>94083.3</v>
      </c>
      <c r="V5659">
        <v>0</v>
      </c>
      <c r="W5659">
        <v>0</v>
      </c>
      <c r="X5659" t="s">
        <v>64</v>
      </c>
      <c r="Y5659">
        <v>0.90009637234610795</v>
      </c>
      <c r="Z5659" t="s">
        <v>65</v>
      </c>
      <c r="AA5659">
        <v>105916.7</v>
      </c>
      <c r="AB5659">
        <v>0.49</v>
      </c>
      <c r="AC5659">
        <v>0.12609999999999999</v>
      </c>
      <c r="AD5659">
        <v>545</v>
      </c>
      <c r="AF5659" t="s">
        <v>61</v>
      </c>
      <c r="AG5659">
        <v>17000</v>
      </c>
      <c r="AH5659">
        <v>3</v>
      </c>
      <c r="AI5659">
        <v>17229.77</v>
      </c>
      <c r="AJ5659">
        <v>1</v>
      </c>
      <c r="AK5659">
        <v>1</v>
      </c>
      <c r="AL5659">
        <v>1</v>
      </c>
    </row>
    <row r="5660" spans="1:38" x14ac:dyDescent="0.25">
      <c r="A5660">
        <v>5659</v>
      </c>
      <c r="B5660">
        <v>14289590</v>
      </c>
      <c r="C5660" s="1">
        <v>43321.726712962962</v>
      </c>
      <c r="D5660" s="2">
        <v>43313</v>
      </c>
      <c r="E5660">
        <v>32069742</v>
      </c>
      <c r="F5660">
        <v>12042</v>
      </c>
      <c r="G5660" s="1">
        <v>43322.365624999999</v>
      </c>
      <c r="H5660">
        <v>1460702</v>
      </c>
      <c r="I5660">
        <v>277268</v>
      </c>
      <c r="J5660" t="s">
        <v>38</v>
      </c>
      <c r="K5660">
        <v>47</v>
      </c>
      <c r="L5660" t="s">
        <v>46</v>
      </c>
      <c r="M5660">
        <v>0</v>
      </c>
      <c r="N5660">
        <v>6000</v>
      </c>
      <c r="O5660">
        <v>272000</v>
      </c>
      <c r="P5660">
        <v>3119</v>
      </c>
      <c r="Q5660">
        <v>1</v>
      </c>
      <c r="R5660">
        <v>20000</v>
      </c>
      <c r="S5660">
        <v>23863</v>
      </c>
      <c r="T5660" t="s">
        <v>40</v>
      </c>
      <c r="U5660">
        <v>164423.09</v>
      </c>
      <c r="V5660">
        <v>1399</v>
      </c>
      <c r="W5660">
        <v>6995</v>
      </c>
      <c r="X5660" t="s">
        <v>57</v>
      </c>
      <c r="Y5660">
        <v>0.99767057748677601</v>
      </c>
      <c r="Z5660" t="s">
        <v>42</v>
      </c>
      <c r="AA5660">
        <v>25576.91</v>
      </c>
      <c r="AB5660">
        <v>0.6</v>
      </c>
      <c r="AC5660">
        <v>0.72640000000000005</v>
      </c>
      <c r="AD5660">
        <v>466</v>
      </c>
      <c r="AF5660" t="s">
        <v>63</v>
      </c>
      <c r="AG5660">
        <v>20000</v>
      </c>
      <c r="AH5660">
        <v>7</v>
      </c>
      <c r="AI5660">
        <v>0</v>
      </c>
      <c r="AJ5660">
        <v>0</v>
      </c>
      <c r="AK5660">
        <v>0</v>
      </c>
      <c r="AL5660">
        <v>0</v>
      </c>
    </row>
    <row r="5661" spans="1:38" x14ac:dyDescent="0.25">
      <c r="A5661">
        <v>5660</v>
      </c>
      <c r="B5661">
        <v>15797131</v>
      </c>
      <c r="C5661" s="1">
        <v>43436.940069444441</v>
      </c>
      <c r="D5661" s="2">
        <v>43435</v>
      </c>
      <c r="E5661">
        <v>33053385</v>
      </c>
      <c r="F5661">
        <v>38891</v>
      </c>
      <c r="G5661" s="1">
        <v>43437.734444444446</v>
      </c>
      <c r="H5661">
        <v>11603448</v>
      </c>
      <c r="I5661">
        <v>969261</v>
      </c>
      <c r="J5661" t="s">
        <v>38</v>
      </c>
      <c r="K5661">
        <v>26</v>
      </c>
      <c r="L5661" t="s">
        <v>52</v>
      </c>
      <c r="M5661">
        <v>0</v>
      </c>
      <c r="N5661">
        <v>4999</v>
      </c>
      <c r="O5661">
        <v>5000</v>
      </c>
      <c r="P5661">
        <v>12607</v>
      </c>
      <c r="Q5661">
        <v>0</v>
      </c>
      <c r="R5661">
        <v>12000</v>
      </c>
      <c r="S5661">
        <v>20955</v>
      </c>
      <c r="T5661" t="s">
        <v>40</v>
      </c>
      <c r="U5661">
        <v>213102.61</v>
      </c>
      <c r="V5661">
        <v>208.333333333333</v>
      </c>
      <c r="W5661">
        <v>1878</v>
      </c>
      <c r="X5661" t="s">
        <v>44</v>
      </c>
      <c r="Y5661">
        <v>0.99941390946008402</v>
      </c>
      <c r="Z5661" t="s">
        <v>42</v>
      </c>
      <c r="AA5661">
        <v>686897.39</v>
      </c>
      <c r="AB5661">
        <v>0.85</v>
      </c>
      <c r="AC5661">
        <v>0.2485</v>
      </c>
      <c r="AD5661">
        <v>554</v>
      </c>
      <c r="AF5661" t="s">
        <v>61</v>
      </c>
      <c r="AG5661">
        <v>12000</v>
      </c>
      <c r="AH5661">
        <v>1</v>
      </c>
      <c r="AI5661">
        <v>9971.52</v>
      </c>
      <c r="AJ5661">
        <v>0</v>
      </c>
      <c r="AK5661">
        <v>0</v>
      </c>
      <c r="AL5661">
        <v>1</v>
      </c>
    </row>
    <row r="5662" spans="1:38" x14ac:dyDescent="0.25">
      <c r="A5662">
        <v>5661</v>
      </c>
      <c r="B5662">
        <v>13708896</v>
      </c>
      <c r="C5662" s="1">
        <v>43276.525983796295</v>
      </c>
      <c r="D5662" s="2">
        <v>43252</v>
      </c>
      <c r="E5662">
        <v>31648451</v>
      </c>
      <c r="F5662">
        <v>605</v>
      </c>
      <c r="G5662" s="1">
        <v>43276.527245370373</v>
      </c>
      <c r="H5662">
        <v>585033</v>
      </c>
      <c r="I5662">
        <v>141532</v>
      </c>
      <c r="J5662" t="s">
        <v>38</v>
      </c>
      <c r="K5662">
        <v>50</v>
      </c>
      <c r="L5662" t="s">
        <v>39</v>
      </c>
      <c r="M5662">
        <v>2</v>
      </c>
      <c r="N5662">
        <v>12000</v>
      </c>
      <c r="O5662">
        <v>20000</v>
      </c>
      <c r="P5662">
        <v>5246</v>
      </c>
      <c r="Q5662">
        <v>0</v>
      </c>
      <c r="R5662">
        <v>25000</v>
      </c>
      <c r="S5662">
        <v>25500</v>
      </c>
      <c r="T5662" t="s">
        <v>40</v>
      </c>
      <c r="U5662">
        <v>171446.79</v>
      </c>
      <c r="V5662">
        <v>2729.1666666666702</v>
      </c>
      <c r="W5662">
        <v>23708</v>
      </c>
      <c r="X5662" t="s">
        <v>41</v>
      </c>
      <c r="Y5662">
        <v>0.99698506375575002</v>
      </c>
      <c r="Z5662" t="s">
        <v>42</v>
      </c>
      <c r="AA5662">
        <v>329000</v>
      </c>
      <c r="AB5662">
        <v>4.76</v>
      </c>
      <c r="AC5662">
        <v>0.50329999999999997</v>
      </c>
      <c r="AD5662">
        <v>501</v>
      </c>
      <c r="AF5662" t="s">
        <v>50</v>
      </c>
      <c r="AG5662">
        <v>25000</v>
      </c>
      <c r="AH5662">
        <v>35</v>
      </c>
      <c r="AJ5662">
        <v>0</v>
      </c>
      <c r="AK5662">
        <v>0</v>
      </c>
      <c r="AL5662">
        <v>0</v>
      </c>
    </row>
    <row r="5663" spans="1:38" x14ac:dyDescent="0.25">
      <c r="A5663">
        <v>5662</v>
      </c>
      <c r="B5663">
        <v>13759735</v>
      </c>
      <c r="C5663" s="1">
        <v>43279.937881944446</v>
      </c>
      <c r="D5663" s="2">
        <v>43252</v>
      </c>
      <c r="E5663">
        <v>31687238</v>
      </c>
      <c r="F5663">
        <v>1827</v>
      </c>
      <c r="G5663" s="1">
        <v>43279.940879629627</v>
      </c>
      <c r="H5663">
        <v>2100500</v>
      </c>
      <c r="I5663">
        <v>379943</v>
      </c>
      <c r="J5663" t="s">
        <v>38</v>
      </c>
      <c r="K5663">
        <v>35</v>
      </c>
      <c r="L5663" t="s">
        <v>52</v>
      </c>
      <c r="M5663">
        <v>1</v>
      </c>
      <c r="N5663">
        <v>0</v>
      </c>
      <c r="O5663">
        <v>20000</v>
      </c>
      <c r="P5663">
        <v>38152</v>
      </c>
      <c r="Q5663">
        <v>0</v>
      </c>
      <c r="R5663">
        <v>5000</v>
      </c>
      <c r="S5663">
        <v>44266</v>
      </c>
      <c r="T5663" t="s">
        <v>40</v>
      </c>
      <c r="U5663">
        <v>0</v>
      </c>
      <c r="V5663">
        <v>583.33333333333303</v>
      </c>
      <c r="W5663">
        <v>0</v>
      </c>
      <c r="X5663" t="s">
        <v>44</v>
      </c>
      <c r="Y5663">
        <v>0.99948089025633402</v>
      </c>
      <c r="Z5663" t="s">
        <v>42</v>
      </c>
      <c r="AA5663">
        <v>900000</v>
      </c>
      <c r="AB5663">
        <v>0</v>
      </c>
      <c r="AC5663">
        <v>1.8800000000000001E-2</v>
      </c>
      <c r="AD5663">
        <v>579</v>
      </c>
      <c r="AF5663" t="s">
        <v>45</v>
      </c>
      <c r="AG5663">
        <v>5000</v>
      </c>
      <c r="AH5663">
        <v>11</v>
      </c>
      <c r="AI5663">
        <v>1078.24</v>
      </c>
      <c r="AJ5663">
        <v>0</v>
      </c>
      <c r="AK5663">
        <v>0</v>
      </c>
      <c r="AL5663">
        <v>0</v>
      </c>
    </row>
    <row r="5664" spans="1:38" x14ac:dyDescent="0.25">
      <c r="A5664">
        <v>5663</v>
      </c>
      <c r="B5664">
        <v>13704575</v>
      </c>
      <c r="C5664" s="1">
        <v>43276.386516203704</v>
      </c>
      <c r="D5664" s="2">
        <v>43252</v>
      </c>
      <c r="E5664">
        <v>31653523</v>
      </c>
      <c r="F5664">
        <v>806</v>
      </c>
      <c r="G5664" s="1">
        <v>43276.38957175926</v>
      </c>
      <c r="H5664">
        <v>1343610</v>
      </c>
      <c r="I5664">
        <v>247484</v>
      </c>
      <c r="J5664" t="s">
        <v>38</v>
      </c>
      <c r="K5664">
        <v>39</v>
      </c>
      <c r="L5664" t="s">
        <v>39</v>
      </c>
      <c r="M5664">
        <v>1</v>
      </c>
      <c r="N5664">
        <v>3700</v>
      </c>
      <c r="O5664">
        <v>0</v>
      </c>
      <c r="P5664">
        <v>6247</v>
      </c>
      <c r="Q5664">
        <v>1</v>
      </c>
      <c r="R5664">
        <v>15000</v>
      </c>
      <c r="S5664">
        <v>15789</v>
      </c>
      <c r="T5664" t="s">
        <v>40</v>
      </c>
      <c r="U5664">
        <v>140827.29</v>
      </c>
      <c r="V5664">
        <v>2145.8333333333298</v>
      </c>
      <c r="W5664">
        <v>14300</v>
      </c>
      <c r="X5664" t="s">
        <v>44</v>
      </c>
      <c r="Y5664">
        <v>0.99964466609830105</v>
      </c>
      <c r="Z5664" t="s">
        <v>42</v>
      </c>
      <c r="AA5664">
        <v>421000</v>
      </c>
      <c r="AB5664">
        <v>0.81</v>
      </c>
      <c r="AC5664">
        <v>0.26989999999999997</v>
      </c>
      <c r="AD5664">
        <v>574</v>
      </c>
      <c r="AF5664" t="s">
        <v>45</v>
      </c>
      <c r="AG5664">
        <v>15000</v>
      </c>
      <c r="AH5664">
        <v>2</v>
      </c>
      <c r="AJ5664">
        <v>0</v>
      </c>
      <c r="AK5664">
        <v>0</v>
      </c>
      <c r="AL5664">
        <v>0</v>
      </c>
    </row>
    <row r="5665" spans="1:38" x14ac:dyDescent="0.25">
      <c r="A5665">
        <v>5664</v>
      </c>
      <c r="B5665">
        <v>14634917</v>
      </c>
      <c r="C5665" s="1">
        <v>43348.960960648146</v>
      </c>
      <c r="D5665" s="2">
        <v>43344</v>
      </c>
      <c r="E5665">
        <v>32304091</v>
      </c>
      <c r="F5665">
        <v>18333</v>
      </c>
      <c r="G5665" s="1">
        <v>43349.393553240741</v>
      </c>
      <c r="H5665">
        <v>4115064</v>
      </c>
      <c r="I5665">
        <v>655340</v>
      </c>
      <c r="J5665" t="s">
        <v>38</v>
      </c>
      <c r="K5665">
        <v>37</v>
      </c>
      <c r="L5665" t="s">
        <v>52</v>
      </c>
      <c r="M5665">
        <v>1</v>
      </c>
      <c r="N5665">
        <v>8000</v>
      </c>
      <c r="O5665">
        <v>10000</v>
      </c>
      <c r="P5665">
        <v>5172</v>
      </c>
      <c r="Q5665">
        <v>1</v>
      </c>
      <c r="R5665">
        <v>10000</v>
      </c>
      <c r="S5665">
        <v>21808</v>
      </c>
      <c r="T5665" t="s">
        <v>40</v>
      </c>
      <c r="U5665">
        <v>189460.32</v>
      </c>
      <c r="V5665">
        <v>4355.6666666666697</v>
      </c>
      <c r="W5665">
        <v>43615</v>
      </c>
      <c r="X5665" t="s">
        <v>48</v>
      </c>
      <c r="Y5665">
        <v>0.98723938885479601</v>
      </c>
      <c r="Z5665" t="s">
        <v>62</v>
      </c>
      <c r="AA5665">
        <v>260539.68</v>
      </c>
      <c r="AB5665">
        <v>0.89</v>
      </c>
      <c r="AC5665">
        <v>0.52070000000000005</v>
      </c>
      <c r="AD5665">
        <v>432</v>
      </c>
      <c r="AF5665" t="s">
        <v>66</v>
      </c>
      <c r="AG5665">
        <v>10000</v>
      </c>
      <c r="AH5665">
        <v>11</v>
      </c>
      <c r="AJ5665">
        <v>0</v>
      </c>
      <c r="AK5665">
        <v>0</v>
      </c>
      <c r="AL5665">
        <v>0</v>
      </c>
    </row>
    <row r="5666" spans="1:38" x14ac:dyDescent="0.25">
      <c r="A5666">
        <v>5665</v>
      </c>
      <c r="B5666">
        <v>15416154</v>
      </c>
      <c r="C5666" s="1">
        <v>43408.51771990741</v>
      </c>
      <c r="D5666" s="2">
        <v>43405</v>
      </c>
      <c r="E5666">
        <v>32816344</v>
      </c>
      <c r="F5666">
        <v>32139</v>
      </c>
      <c r="G5666" s="1">
        <v>43408.531435185185</v>
      </c>
      <c r="H5666">
        <v>2376280</v>
      </c>
      <c r="I5666">
        <v>430989</v>
      </c>
      <c r="J5666" t="s">
        <v>38</v>
      </c>
      <c r="K5666">
        <v>22</v>
      </c>
      <c r="L5666" t="s">
        <v>52</v>
      </c>
      <c r="M5666">
        <v>0</v>
      </c>
      <c r="N5666">
        <v>4500</v>
      </c>
      <c r="O5666">
        <v>50000</v>
      </c>
      <c r="P5666">
        <v>6307</v>
      </c>
      <c r="Q5666">
        <v>1</v>
      </c>
      <c r="R5666">
        <v>5000</v>
      </c>
      <c r="S5666">
        <v>16031</v>
      </c>
      <c r="T5666" t="s">
        <v>40</v>
      </c>
      <c r="U5666">
        <v>293476</v>
      </c>
      <c r="V5666">
        <v>0</v>
      </c>
      <c r="W5666">
        <v>0</v>
      </c>
      <c r="X5666" t="s">
        <v>48</v>
      </c>
      <c r="Y5666">
        <v>0.97938958127009301</v>
      </c>
      <c r="Z5666" t="s">
        <v>49</v>
      </c>
      <c r="AA5666">
        <v>6524</v>
      </c>
      <c r="AB5666">
        <v>1.53</v>
      </c>
      <c r="AC5666">
        <v>0.41070000000000001</v>
      </c>
      <c r="AD5666">
        <v>538</v>
      </c>
      <c r="AF5666" t="s">
        <v>43</v>
      </c>
      <c r="AG5666">
        <v>5000</v>
      </c>
      <c r="AH5666">
        <v>1</v>
      </c>
      <c r="AI5666">
        <v>4932.21</v>
      </c>
      <c r="AJ5666">
        <v>0</v>
      </c>
      <c r="AK5666">
        <v>1</v>
      </c>
      <c r="AL5666">
        <v>1</v>
      </c>
    </row>
    <row r="5667" spans="1:38" x14ac:dyDescent="0.25">
      <c r="A5667">
        <v>5666</v>
      </c>
      <c r="B5667">
        <v>14741218</v>
      </c>
      <c r="C5667" s="1">
        <v>43356.552453703705</v>
      </c>
      <c r="D5667" s="2">
        <v>43344</v>
      </c>
      <c r="E5667">
        <v>32384184</v>
      </c>
      <c r="F5667">
        <v>20005</v>
      </c>
      <c r="G5667" s="1">
        <v>43357.560729166667</v>
      </c>
      <c r="H5667">
        <v>72282</v>
      </c>
      <c r="I5667">
        <v>36711</v>
      </c>
      <c r="J5667" t="s">
        <v>38</v>
      </c>
      <c r="K5667">
        <v>30</v>
      </c>
      <c r="L5667" t="s">
        <v>39</v>
      </c>
      <c r="M5667">
        <v>1</v>
      </c>
      <c r="N5667">
        <v>20000</v>
      </c>
      <c r="O5667">
        <v>26000</v>
      </c>
      <c r="P5667">
        <v>8636</v>
      </c>
      <c r="Q5667">
        <v>0</v>
      </c>
      <c r="R5667">
        <v>20000</v>
      </c>
      <c r="S5667">
        <v>35000</v>
      </c>
      <c r="T5667" t="s">
        <v>40</v>
      </c>
      <c r="U5667">
        <v>19339.07</v>
      </c>
      <c r="V5667">
        <v>18674.75</v>
      </c>
      <c r="W5667">
        <v>5628435</v>
      </c>
      <c r="X5667" t="s">
        <v>57</v>
      </c>
      <c r="Y5667">
        <v>0.99134491918224299</v>
      </c>
      <c r="Z5667" t="s">
        <v>51</v>
      </c>
      <c r="AA5667">
        <v>190660.93</v>
      </c>
      <c r="AB5667">
        <v>9.08</v>
      </c>
      <c r="AC5667">
        <v>0.60240000000000005</v>
      </c>
      <c r="AD5667">
        <v>486</v>
      </c>
      <c r="AF5667" t="s">
        <v>63</v>
      </c>
      <c r="AG5667">
        <v>20000</v>
      </c>
      <c r="AH5667">
        <v>1</v>
      </c>
      <c r="AI5667">
        <v>19542.79</v>
      </c>
      <c r="AJ5667">
        <v>0</v>
      </c>
      <c r="AK5667">
        <v>1</v>
      </c>
      <c r="AL5667">
        <v>1</v>
      </c>
    </row>
    <row r="5668" spans="1:38" x14ac:dyDescent="0.25">
      <c r="A5668">
        <v>5667</v>
      </c>
      <c r="B5668">
        <v>13854474</v>
      </c>
      <c r="C5668" s="1">
        <v>43288.775011574071</v>
      </c>
      <c r="D5668" s="2">
        <v>43282</v>
      </c>
      <c r="E5668">
        <v>31684217</v>
      </c>
      <c r="F5668">
        <v>4021</v>
      </c>
      <c r="G5668" s="1">
        <v>43289.338275462964</v>
      </c>
      <c r="H5668">
        <v>6837127</v>
      </c>
      <c r="I5668">
        <v>812739</v>
      </c>
      <c r="J5668" t="s">
        <v>38</v>
      </c>
      <c r="K5668">
        <v>23</v>
      </c>
      <c r="L5668" t="s">
        <v>60</v>
      </c>
      <c r="M5668">
        <v>0</v>
      </c>
      <c r="N5668">
        <v>0</v>
      </c>
      <c r="O5668">
        <v>0</v>
      </c>
      <c r="P5668">
        <v>36960</v>
      </c>
      <c r="Q5668">
        <v>1</v>
      </c>
      <c r="R5668">
        <v>20000</v>
      </c>
      <c r="S5668">
        <v>40100</v>
      </c>
      <c r="T5668" t="s">
        <v>40</v>
      </c>
      <c r="U5668">
        <v>0</v>
      </c>
      <c r="V5668">
        <v>0</v>
      </c>
      <c r="W5668">
        <v>0</v>
      </c>
      <c r="X5668" t="s">
        <v>48</v>
      </c>
      <c r="Y5668">
        <v>0.97802338801108302</v>
      </c>
      <c r="Z5668" t="s">
        <v>49</v>
      </c>
      <c r="AA5668">
        <v>300000</v>
      </c>
      <c r="AB5668">
        <v>0</v>
      </c>
      <c r="AC5668">
        <v>0</v>
      </c>
      <c r="AE5668" t="s">
        <v>71</v>
      </c>
      <c r="AF5668" t="s">
        <v>69</v>
      </c>
      <c r="AG5668">
        <v>21000</v>
      </c>
      <c r="AH5668">
        <v>2</v>
      </c>
      <c r="AI5668">
        <v>0</v>
      </c>
      <c r="AJ5668">
        <v>0</v>
      </c>
      <c r="AK5668">
        <v>0</v>
      </c>
      <c r="AL5668">
        <v>0</v>
      </c>
    </row>
    <row r="5669" spans="1:38" x14ac:dyDescent="0.25">
      <c r="A5669">
        <v>5668</v>
      </c>
      <c r="B5669">
        <v>14327961</v>
      </c>
      <c r="C5669" s="1">
        <v>43325.742442129631</v>
      </c>
      <c r="D5669" s="2">
        <v>43313</v>
      </c>
      <c r="E5669">
        <v>32095400</v>
      </c>
      <c r="F5669">
        <v>12740</v>
      </c>
      <c r="G5669" s="1">
        <v>43325.744189814817</v>
      </c>
      <c r="H5669">
        <v>1224</v>
      </c>
      <c r="I5669">
        <v>638</v>
      </c>
      <c r="J5669" t="s">
        <v>38</v>
      </c>
      <c r="K5669">
        <v>35</v>
      </c>
      <c r="L5669" t="s">
        <v>52</v>
      </c>
      <c r="M5669">
        <v>0</v>
      </c>
      <c r="N5669">
        <v>30000</v>
      </c>
      <c r="O5669">
        <v>59000</v>
      </c>
      <c r="P5669">
        <v>129442</v>
      </c>
      <c r="Q5669">
        <v>1</v>
      </c>
      <c r="R5669">
        <v>20000</v>
      </c>
      <c r="S5669">
        <v>165311</v>
      </c>
      <c r="T5669" t="s">
        <v>40</v>
      </c>
      <c r="U5669">
        <v>38293.96</v>
      </c>
      <c r="V5669">
        <v>13029.833333333299</v>
      </c>
      <c r="W5669">
        <v>2839133</v>
      </c>
      <c r="X5669" t="s">
        <v>44</v>
      </c>
      <c r="Y5669">
        <v>0.997716016602755</v>
      </c>
      <c r="Z5669" t="s">
        <v>42</v>
      </c>
      <c r="AA5669">
        <v>861706.04</v>
      </c>
      <c r="AB5669">
        <v>1.1100000000000001</v>
      </c>
      <c r="AC5669">
        <v>0.1963</v>
      </c>
      <c r="AD5669">
        <v>591</v>
      </c>
      <c r="AF5669" t="s">
        <v>45</v>
      </c>
      <c r="AG5669">
        <v>50000</v>
      </c>
      <c r="AH5669">
        <v>44</v>
      </c>
      <c r="AI5669">
        <v>33444</v>
      </c>
      <c r="AJ5669">
        <v>0</v>
      </c>
      <c r="AK5669">
        <v>0</v>
      </c>
      <c r="AL5669">
        <v>1</v>
      </c>
    </row>
    <row r="5670" spans="1:38" x14ac:dyDescent="0.25">
      <c r="A5670">
        <v>5669</v>
      </c>
      <c r="B5670">
        <v>15335436</v>
      </c>
      <c r="C5670" s="1">
        <v>43402.820937500001</v>
      </c>
      <c r="D5670" s="2">
        <v>43374</v>
      </c>
      <c r="E5670">
        <v>32760106</v>
      </c>
      <c r="F5670">
        <v>30663</v>
      </c>
      <c r="G5670" s="1">
        <v>43420.540891203702</v>
      </c>
      <c r="H5670">
        <v>5168491</v>
      </c>
      <c r="I5670">
        <v>743398</v>
      </c>
      <c r="J5670" t="s">
        <v>38</v>
      </c>
      <c r="K5670">
        <v>28</v>
      </c>
      <c r="L5670" t="s">
        <v>52</v>
      </c>
      <c r="M5670">
        <v>0</v>
      </c>
      <c r="N5670">
        <v>1000</v>
      </c>
      <c r="O5670">
        <v>50000</v>
      </c>
      <c r="P5670">
        <v>3776</v>
      </c>
      <c r="Q5670">
        <v>0</v>
      </c>
      <c r="R5670">
        <v>50000</v>
      </c>
      <c r="S5670">
        <v>10000</v>
      </c>
      <c r="T5670" t="s">
        <v>40</v>
      </c>
      <c r="U5670">
        <v>34746.74</v>
      </c>
      <c r="V5670">
        <v>0</v>
      </c>
      <c r="W5670">
        <v>0</v>
      </c>
      <c r="X5670" t="s">
        <v>64</v>
      </c>
      <c r="Y5670">
        <v>0.76906149839263904</v>
      </c>
      <c r="Z5670" t="s">
        <v>80</v>
      </c>
      <c r="AA5670">
        <v>65253.26</v>
      </c>
      <c r="AB5670">
        <v>0.28999999999999998</v>
      </c>
      <c r="AC5670">
        <v>0.30830000000000002</v>
      </c>
      <c r="AD5670">
        <v>348</v>
      </c>
      <c r="AF5670" t="s">
        <v>56</v>
      </c>
      <c r="AG5670">
        <v>50000</v>
      </c>
      <c r="AH5670">
        <v>2</v>
      </c>
      <c r="AI5670">
        <v>49463.88</v>
      </c>
      <c r="AJ5670">
        <v>0</v>
      </c>
      <c r="AK5670">
        <v>1</v>
      </c>
      <c r="AL5670">
        <v>1</v>
      </c>
    </row>
    <row r="5671" spans="1:38" x14ac:dyDescent="0.25">
      <c r="A5671">
        <v>5670</v>
      </c>
      <c r="B5671">
        <v>14997515</v>
      </c>
      <c r="C5671" s="1">
        <v>43376.305393518516</v>
      </c>
      <c r="D5671" s="2">
        <v>43374</v>
      </c>
      <c r="E5671">
        <v>32546336</v>
      </c>
      <c r="F5671">
        <v>24834</v>
      </c>
      <c r="G5671" s="1">
        <v>43399.285370370373</v>
      </c>
      <c r="H5671">
        <v>11712493</v>
      </c>
      <c r="I5671">
        <v>976542</v>
      </c>
      <c r="J5671" t="s">
        <v>38</v>
      </c>
      <c r="K5671">
        <v>31</v>
      </c>
      <c r="L5671" t="s">
        <v>52</v>
      </c>
      <c r="M5671">
        <v>0</v>
      </c>
      <c r="N5671">
        <v>2983</v>
      </c>
      <c r="O5671">
        <v>0</v>
      </c>
      <c r="P5671">
        <v>18377</v>
      </c>
      <c r="Q5671">
        <v>0</v>
      </c>
      <c r="R5671">
        <v>20000</v>
      </c>
      <c r="S5671">
        <v>24500</v>
      </c>
      <c r="T5671" t="s">
        <v>40</v>
      </c>
      <c r="U5671">
        <v>100000</v>
      </c>
      <c r="V5671">
        <v>0</v>
      </c>
      <c r="W5671">
        <v>0</v>
      </c>
      <c r="X5671" t="s">
        <v>48</v>
      </c>
      <c r="Y5671">
        <v>0.975885178676418</v>
      </c>
      <c r="Z5671" t="s">
        <v>49</v>
      </c>
      <c r="AA5671">
        <v>300000</v>
      </c>
      <c r="AB5671">
        <v>0.34</v>
      </c>
      <c r="AC5671">
        <v>0.12180000000000001</v>
      </c>
      <c r="AE5671" t="s">
        <v>84</v>
      </c>
      <c r="AF5671" t="s">
        <v>69</v>
      </c>
      <c r="AG5671">
        <v>30000</v>
      </c>
      <c r="AH5671">
        <v>18</v>
      </c>
      <c r="AI5671">
        <v>25761.62</v>
      </c>
      <c r="AJ5671">
        <v>0</v>
      </c>
      <c r="AK5671">
        <v>0</v>
      </c>
      <c r="AL5671">
        <v>1</v>
      </c>
    </row>
    <row r="5672" spans="1:38" x14ac:dyDescent="0.25">
      <c r="A5672">
        <v>5671</v>
      </c>
      <c r="B5672">
        <v>13872884</v>
      </c>
      <c r="C5672" s="1">
        <v>43290.698506944442</v>
      </c>
      <c r="D5672" s="2">
        <v>43282</v>
      </c>
      <c r="E5672">
        <v>31675564</v>
      </c>
      <c r="F5672">
        <v>4642</v>
      </c>
      <c r="G5672" s="1">
        <v>43290.716793981483</v>
      </c>
      <c r="H5672">
        <v>2844132</v>
      </c>
      <c r="I5672">
        <v>501189</v>
      </c>
      <c r="J5672" t="s">
        <v>38</v>
      </c>
      <c r="K5672">
        <v>43</v>
      </c>
      <c r="L5672" t="s">
        <v>39</v>
      </c>
      <c r="M5672">
        <v>2</v>
      </c>
      <c r="N5672">
        <v>10000</v>
      </c>
      <c r="O5672">
        <v>0</v>
      </c>
      <c r="P5672">
        <v>126580</v>
      </c>
      <c r="Q5672">
        <v>0</v>
      </c>
      <c r="R5672">
        <v>20000</v>
      </c>
      <c r="S5672">
        <v>144000</v>
      </c>
      <c r="T5672" t="s">
        <v>40</v>
      </c>
      <c r="U5672">
        <v>0</v>
      </c>
      <c r="V5672">
        <v>9975</v>
      </c>
      <c r="W5672">
        <v>2969070</v>
      </c>
      <c r="X5672" t="s">
        <v>44</v>
      </c>
      <c r="Y5672">
        <v>0.99948600892622497</v>
      </c>
      <c r="Z5672" t="s">
        <v>42</v>
      </c>
      <c r="AA5672">
        <v>900000</v>
      </c>
      <c r="AB5672">
        <v>1.38</v>
      </c>
      <c r="AC5672">
        <v>6.9400000000000003E-2</v>
      </c>
      <c r="AD5672">
        <v>577</v>
      </c>
      <c r="AF5672" t="s">
        <v>45</v>
      </c>
      <c r="AG5672">
        <v>25000</v>
      </c>
      <c r="AH5672">
        <v>85</v>
      </c>
      <c r="AI5672">
        <v>0</v>
      </c>
      <c r="AJ5672">
        <v>0</v>
      </c>
      <c r="AK5672">
        <v>0</v>
      </c>
      <c r="AL5672">
        <v>0</v>
      </c>
    </row>
    <row r="5673" spans="1:38" x14ac:dyDescent="0.25">
      <c r="A5673">
        <v>5672</v>
      </c>
      <c r="B5673">
        <v>14213583</v>
      </c>
      <c r="C5673" s="1">
        <v>43315.332604166666</v>
      </c>
      <c r="D5673" s="2">
        <v>43313</v>
      </c>
      <c r="E5673">
        <v>32017967</v>
      </c>
      <c r="F5673">
        <v>10576</v>
      </c>
      <c r="G5673" s="1">
        <v>43315.352349537039</v>
      </c>
      <c r="H5673">
        <v>56708</v>
      </c>
      <c r="I5673">
        <v>28870</v>
      </c>
      <c r="J5673" t="s">
        <v>38</v>
      </c>
      <c r="K5673">
        <v>59</v>
      </c>
      <c r="L5673" t="s">
        <v>39</v>
      </c>
      <c r="M5673">
        <v>0</v>
      </c>
      <c r="N5673">
        <v>1713</v>
      </c>
      <c r="O5673">
        <v>0</v>
      </c>
      <c r="P5673">
        <v>19667</v>
      </c>
      <c r="Q5673">
        <v>0</v>
      </c>
      <c r="R5673">
        <v>15000</v>
      </c>
      <c r="S5673">
        <v>24520.412499999999</v>
      </c>
      <c r="T5673" t="s">
        <v>40</v>
      </c>
      <c r="U5673">
        <v>15998.31</v>
      </c>
      <c r="V5673">
        <v>0</v>
      </c>
      <c r="W5673">
        <v>0</v>
      </c>
      <c r="X5673" t="s">
        <v>53</v>
      </c>
      <c r="Y5673">
        <v>0.99641892020166301</v>
      </c>
      <c r="Z5673" t="s">
        <v>54</v>
      </c>
      <c r="AA5673">
        <v>784001.69</v>
      </c>
      <c r="AB5673">
        <v>0.05</v>
      </c>
      <c r="AC5673">
        <v>6.9900000000000004E-2</v>
      </c>
      <c r="AD5673">
        <v>560</v>
      </c>
      <c r="AF5673" t="s">
        <v>55</v>
      </c>
      <c r="AG5673">
        <v>15000</v>
      </c>
      <c r="AH5673">
        <v>3</v>
      </c>
      <c r="AI5673">
        <v>14430.75</v>
      </c>
      <c r="AJ5673">
        <v>0</v>
      </c>
      <c r="AK5673">
        <v>1</v>
      </c>
      <c r="AL5673">
        <v>1</v>
      </c>
    </row>
    <row r="5674" spans="1:38" x14ac:dyDescent="0.25">
      <c r="A5674">
        <v>5673</v>
      </c>
      <c r="B5674">
        <v>14223067</v>
      </c>
      <c r="C5674" s="1">
        <v>43316.469675925924</v>
      </c>
      <c r="D5674" s="2">
        <v>43313</v>
      </c>
      <c r="E5674">
        <v>32020490</v>
      </c>
      <c r="F5674">
        <v>11118</v>
      </c>
      <c r="G5674" s="1">
        <v>43322.383923611109</v>
      </c>
      <c r="H5674">
        <v>3372106</v>
      </c>
      <c r="I5674">
        <v>561427</v>
      </c>
      <c r="J5674" t="s">
        <v>38</v>
      </c>
      <c r="K5674">
        <v>27</v>
      </c>
      <c r="L5674" t="s">
        <v>52</v>
      </c>
      <c r="M5674">
        <v>1</v>
      </c>
      <c r="N5674">
        <v>0</v>
      </c>
      <c r="O5674">
        <v>0</v>
      </c>
      <c r="P5674">
        <v>383</v>
      </c>
      <c r="Q5674">
        <v>0</v>
      </c>
      <c r="R5674">
        <v>50000</v>
      </c>
      <c r="S5674">
        <v>11500</v>
      </c>
      <c r="T5674" t="s">
        <v>47</v>
      </c>
      <c r="U5674">
        <v>445695.81</v>
      </c>
      <c r="V5674">
        <v>0</v>
      </c>
      <c r="W5674">
        <v>0</v>
      </c>
      <c r="X5674" t="s">
        <v>48</v>
      </c>
      <c r="Y5674">
        <v>0.98378350632526401</v>
      </c>
      <c r="Z5674" t="s">
        <v>62</v>
      </c>
      <c r="AA5674">
        <v>18000</v>
      </c>
      <c r="AB5674">
        <v>3.23</v>
      </c>
      <c r="AC5674">
        <v>0.50760000000000005</v>
      </c>
      <c r="AD5674">
        <v>497</v>
      </c>
      <c r="AF5674" t="s">
        <v>50</v>
      </c>
      <c r="AG5674">
        <v>18000</v>
      </c>
      <c r="AH5674">
        <v>10</v>
      </c>
      <c r="AI5674">
        <v>14270</v>
      </c>
      <c r="AJ5674">
        <v>0</v>
      </c>
      <c r="AK5674">
        <v>0</v>
      </c>
      <c r="AL5674">
        <v>1</v>
      </c>
    </row>
    <row r="5675" spans="1:38" x14ac:dyDescent="0.25">
      <c r="A5675">
        <v>5674</v>
      </c>
      <c r="B5675">
        <v>15032766</v>
      </c>
      <c r="C5675" s="1">
        <v>43378.841793981483</v>
      </c>
      <c r="D5675" s="2">
        <v>43374</v>
      </c>
      <c r="E5675">
        <v>32564573</v>
      </c>
      <c r="F5675">
        <v>25419</v>
      </c>
      <c r="G5675" s="1">
        <v>43378.842800925922</v>
      </c>
      <c r="H5675">
        <v>4652599</v>
      </c>
      <c r="I5675">
        <v>692315</v>
      </c>
      <c r="J5675" t="s">
        <v>38</v>
      </c>
      <c r="K5675">
        <v>20</v>
      </c>
      <c r="L5675" t="s">
        <v>52</v>
      </c>
      <c r="M5675">
        <v>0</v>
      </c>
      <c r="N5675">
        <v>3000</v>
      </c>
      <c r="O5675">
        <v>5000</v>
      </c>
      <c r="P5675">
        <v>11403</v>
      </c>
      <c r="Q5675">
        <v>1</v>
      </c>
      <c r="R5675">
        <v>5000</v>
      </c>
      <c r="S5675">
        <v>17752</v>
      </c>
      <c r="T5675" t="s">
        <v>40</v>
      </c>
      <c r="U5675">
        <v>0</v>
      </c>
      <c r="V5675">
        <v>2978</v>
      </c>
      <c r="W5675">
        <v>38655</v>
      </c>
      <c r="X5675" t="s">
        <v>53</v>
      </c>
      <c r="Y5675">
        <v>0.99319686204016699</v>
      </c>
      <c r="Z5675" t="s">
        <v>54</v>
      </c>
      <c r="AA5675">
        <v>300000</v>
      </c>
      <c r="AB5675">
        <v>0.16</v>
      </c>
      <c r="AC5675">
        <v>0.1807</v>
      </c>
      <c r="AD5675">
        <v>490</v>
      </c>
      <c r="AF5675" t="s">
        <v>50</v>
      </c>
      <c r="AG5675">
        <v>5000</v>
      </c>
      <c r="AH5675">
        <v>3</v>
      </c>
      <c r="AI5675">
        <v>4955.96</v>
      </c>
      <c r="AJ5675">
        <v>0</v>
      </c>
      <c r="AK5675">
        <v>1</v>
      </c>
      <c r="AL5675">
        <v>1</v>
      </c>
    </row>
    <row r="5676" spans="1:38" x14ac:dyDescent="0.25">
      <c r="A5676">
        <v>5675</v>
      </c>
      <c r="B5676">
        <v>15029181</v>
      </c>
      <c r="C5676" s="1">
        <v>43378.581388888888</v>
      </c>
      <c r="D5676" s="2">
        <v>43374</v>
      </c>
      <c r="E5676">
        <v>32564306</v>
      </c>
      <c r="F5676">
        <v>25383</v>
      </c>
      <c r="G5676" s="1">
        <v>43378.583541666667</v>
      </c>
      <c r="H5676">
        <v>8231809</v>
      </c>
      <c r="I5676">
        <v>861170</v>
      </c>
      <c r="J5676" t="s">
        <v>38</v>
      </c>
      <c r="K5676">
        <v>36</v>
      </c>
      <c r="L5676" t="s">
        <v>60</v>
      </c>
      <c r="M5676">
        <v>0</v>
      </c>
      <c r="N5676">
        <v>1072</v>
      </c>
      <c r="O5676">
        <v>0</v>
      </c>
      <c r="P5676">
        <v>12752</v>
      </c>
      <c r="Q5676">
        <v>0</v>
      </c>
      <c r="R5676">
        <v>10000</v>
      </c>
      <c r="S5676">
        <v>19301</v>
      </c>
      <c r="T5676" t="s">
        <v>40</v>
      </c>
      <c r="U5676">
        <v>33297.15</v>
      </c>
      <c r="V5676">
        <v>623</v>
      </c>
      <c r="W5676">
        <v>6230</v>
      </c>
      <c r="X5676" t="s">
        <v>57</v>
      </c>
      <c r="Y5676">
        <v>0.92494800302455005</v>
      </c>
      <c r="Z5676" t="s">
        <v>59</v>
      </c>
      <c r="AA5676">
        <v>191702.85</v>
      </c>
      <c r="AB5676">
        <v>0.17</v>
      </c>
      <c r="AC5676">
        <v>0.17660000000000001</v>
      </c>
      <c r="AD5676">
        <v>522</v>
      </c>
      <c r="AF5676" t="s">
        <v>43</v>
      </c>
      <c r="AG5676">
        <v>10000</v>
      </c>
      <c r="AH5676">
        <v>31</v>
      </c>
      <c r="AI5676">
        <v>0</v>
      </c>
      <c r="AJ5676">
        <v>0</v>
      </c>
      <c r="AK5676">
        <v>0</v>
      </c>
      <c r="AL5676">
        <v>0</v>
      </c>
    </row>
    <row r="5677" spans="1:38" x14ac:dyDescent="0.25">
      <c r="A5677">
        <v>5676</v>
      </c>
      <c r="B5677">
        <v>13849176</v>
      </c>
      <c r="C5677" s="1">
        <v>43287.310300925928</v>
      </c>
      <c r="D5677" s="2">
        <v>43282</v>
      </c>
      <c r="E5677">
        <v>31759497</v>
      </c>
      <c r="F5677">
        <v>3917</v>
      </c>
      <c r="G5677" s="1">
        <v>43299.508819444447</v>
      </c>
      <c r="H5677">
        <v>5699325</v>
      </c>
      <c r="I5677">
        <v>786467</v>
      </c>
      <c r="J5677" t="s">
        <v>38</v>
      </c>
      <c r="K5677">
        <v>43</v>
      </c>
      <c r="L5677" t="s">
        <v>60</v>
      </c>
      <c r="M5677">
        <v>0</v>
      </c>
      <c r="N5677">
        <v>0</v>
      </c>
      <c r="O5677">
        <v>0</v>
      </c>
      <c r="P5677">
        <v>17370</v>
      </c>
      <c r="Q5677">
        <v>1</v>
      </c>
      <c r="R5677">
        <v>30000</v>
      </c>
      <c r="S5677">
        <v>20511</v>
      </c>
      <c r="T5677" t="s">
        <v>40</v>
      </c>
      <c r="U5677">
        <v>0</v>
      </c>
      <c r="V5677">
        <v>0</v>
      </c>
      <c r="W5677">
        <v>0</v>
      </c>
      <c r="X5677" t="s">
        <v>48</v>
      </c>
      <c r="Y5677">
        <v>0.98646855848120796</v>
      </c>
      <c r="Z5677" t="s">
        <v>62</v>
      </c>
      <c r="AA5677">
        <v>500000</v>
      </c>
      <c r="AB5677">
        <v>0</v>
      </c>
      <c r="AC5677">
        <v>0</v>
      </c>
      <c r="AE5677" t="s">
        <v>84</v>
      </c>
      <c r="AF5677" t="s">
        <v>69</v>
      </c>
      <c r="AG5677">
        <v>20000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x14ac:dyDescent="0.25">
      <c r="A5678">
        <v>5677</v>
      </c>
      <c r="B5678">
        <v>13861160</v>
      </c>
      <c r="C5678" s="1">
        <v>43289.847511574073</v>
      </c>
      <c r="D5678" s="2">
        <v>43282</v>
      </c>
      <c r="E5678">
        <v>31773204</v>
      </c>
      <c r="F5678">
        <v>6457</v>
      </c>
      <c r="G5678" s="1">
        <v>43298.819907407407</v>
      </c>
      <c r="H5678">
        <v>168804</v>
      </c>
      <c r="I5678">
        <v>85014</v>
      </c>
      <c r="J5678" t="s">
        <v>38</v>
      </c>
      <c r="K5678">
        <v>35</v>
      </c>
      <c r="L5678" t="s">
        <v>39</v>
      </c>
      <c r="M5678">
        <v>0</v>
      </c>
      <c r="N5678">
        <v>18000</v>
      </c>
      <c r="O5678">
        <v>0</v>
      </c>
      <c r="P5678">
        <v>12527</v>
      </c>
      <c r="Q5678">
        <v>1</v>
      </c>
      <c r="R5678">
        <v>20000</v>
      </c>
      <c r="S5678">
        <v>33667.599999999999</v>
      </c>
      <c r="T5678" t="s">
        <v>40</v>
      </c>
      <c r="U5678">
        <v>0</v>
      </c>
      <c r="V5678">
        <v>1604.1666666666699</v>
      </c>
      <c r="W5678">
        <v>17172</v>
      </c>
      <c r="X5678" t="s">
        <v>41</v>
      </c>
      <c r="Y5678">
        <v>0.99915199202059801</v>
      </c>
      <c r="Z5678" t="s">
        <v>42</v>
      </c>
      <c r="AA5678">
        <v>600000</v>
      </c>
      <c r="AB5678">
        <v>0.04</v>
      </c>
      <c r="AC5678">
        <v>0.53459999999999996</v>
      </c>
      <c r="AD5678">
        <v>393</v>
      </c>
      <c r="AF5678" t="s">
        <v>56</v>
      </c>
      <c r="AG5678">
        <v>20000</v>
      </c>
      <c r="AH5678">
        <v>14</v>
      </c>
      <c r="AI5678">
        <v>5965.83</v>
      </c>
      <c r="AJ5678">
        <v>0</v>
      </c>
      <c r="AK5678">
        <v>0</v>
      </c>
      <c r="AL5678">
        <v>0</v>
      </c>
    </row>
    <row r="5679" spans="1:38" x14ac:dyDescent="0.25">
      <c r="A5679">
        <v>5678</v>
      </c>
      <c r="B5679">
        <v>13840019</v>
      </c>
      <c r="C5679" s="1">
        <v>43285.292025462964</v>
      </c>
      <c r="D5679" s="2">
        <v>43282</v>
      </c>
      <c r="E5679">
        <v>31743598</v>
      </c>
      <c r="F5679">
        <v>3738</v>
      </c>
      <c r="G5679" s="1">
        <v>43314.430671296293</v>
      </c>
      <c r="H5679">
        <v>4380770</v>
      </c>
      <c r="I5679">
        <v>664720</v>
      </c>
      <c r="J5679" t="s">
        <v>38</v>
      </c>
      <c r="K5679">
        <v>50</v>
      </c>
      <c r="L5679" t="s">
        <v>39</v>
      </c>
      <c r="M5679">
        <v>1</v>
      </c>
      <c r="N5679">
        <v>0</v>
      </c>
      <c r="O5679">
        <v>30000</v>
      </c>
      <c r="P5679">
        <v>7067</v>
      </c>
      <c r="Q5679">
        <v>1</v>
      </c>
      <c r="R5679">
        <v>30000</v>
      </c>
      <c r="S5679">
        <v>13597</v>
      </c>
      <c r="T5679" t="s">
        <v>40</v>
      </c>
      <c r="U5679">
        <v>0</v>
      </c>
      <c r="V5679">
        <v>0</v>
      </c>
      <c r="W5679">
        <v>0</v>
      </c>
      <c r="X5679" t="s">
        <v>41</v>
      </c>
      <c r="Y5679">
        <v>0.99072960224657203</v>
      </c>
      <c r="Z5679" t="s">
        <v>51</v>
      </c>
      <c r="AA5679">
        <v>450000</v>
      </c>
      <c r="AB5679">
        <v>0</v>
      </c>
      <c r="AC5679">
        <v>9.1899999999999996E-2</v>
      </c>
      <c r="AD5679">
        <v>473</v>
      </c>
      <c r="AF5679" t="s">
        <v>63</v>
      </c>
      <c r="AG5679">
        <v>30000</v>
      </c>
      <c r="AH5679">
        <v>0</v>
      </c>
      <c r="AI5679">
        <v>22092.09</v>
      </c>
      <c r="AJ5679">
        <v>0</v>
      </c>
      <c r="AK5679">
        <v>0</v>
      </c>
      <c r="AL5679">
        <v>1</v>
      </c>
    </row>
    <row r="5680" spans="1:38" x14ac:dyDescent="0.25">
      <c r="A5680">
        <v>5679</v>
      </c>
      <c r="B5680">
        <v>14211744</v>
      </c>
      <c r="C5680" s="1">
        <v>43315.266168981485</v>
      </c>
      <c r="D5680" s="2">
        <v>43313</v>
      </c>
      <c r="E5680">
        <v>32010691</v>
      </c>
      <c r="F5680">
        <v>10639</v>
      </c>
      <c r="G5680" s="1">
        <v>43315.275567129633</v>
      </c>
      <c r="H5680">
        <v>1494223</v>
      </c>
      <c r="I5680">
        <v>286609</v>
      </c>
      <c r="J5680" t="s">
        <v>38</v>
      </c>
      <c r="K5680">
        <v>45</v>
      </c>
      <c r="L5680" t="s">
        <v>39</v>
      </c>
      <c r="M5680">
        <v>0</v>
      </c>
      <c r="N5680">
        <v>4486</v>
      </c>
      <c r="O5680">
        <v>0</v>
      </c>
      <c r="P5680">
        <v>16991</v>
      </c>
      <c r="Q5680">
        <v>1</v>
      </c>
      <c r="R5680">
        <v>20000</v>
      </c>
      <c r="S5680">
        <v>24617</v>
      </c>
      <c r="T5680" t="s">
        <v>40</v>
      </c>
      <c r="U5680">
        <v>388438</v>
      </c>
      <c r="V5680">
        <v>0</v>
      </c>
      <c r="W5680">
        <v>0</v>
      </c>
      <c r="X5680" t="s">
        <v>41</v>
      </c>
      <c r="Y5680">
        <v>0.98969717123245304</v>
      </c>
      <c r="Z5680" t="s">
        <v>51</v>
      </c>
      <c r="AA5680">
        <v>411562</v>
      </c>
      <c r="AB5680">
        <v>1.31</v>
      </c>
      <c r="AC5680">
        <v>0.1822</v>
      </c>
      <c r="AD5680">
        <v>551</v>
      </c>
      <c r="AF5680" t="s">
        <v>61</v>
      </c>
      <c r="AG5680">
        <v>50000</v>
      </c>
      <c r="AH5680">
        <v>3</v>
      </c>
      <c r="AI5680">
        <v>49999.59</v>
      </c>
      <c r="AJ5680">
        <v>0</v>
      </c>
      <c r="AK5680">
        <v>1</v>
      </c>
      <c r="AL5680">
        <v>1</v>
      </c>
    </row>
    <row r="5681" spans="1:38" x14ac:dyDescent="0.25">
      <c r="A5681">
        <v>5680</v>
      </c>
      <c r="B5681">
        <v>15700343</v>
      </c>
      <c r="C5681" s="1">
        <v>43429.414317129631</v>
      </c>
      <c r="D5681" s="2">
        <v>43405</v>
      </c>
      <c r="E5681">
        <v>32997758</v>
      </c>
      <c r="F5681">
        <v>36899</v>
      </c>
      <c r="G5681" s="1">
        <v>43429.417893518519</v>
      </c>
      <c r="H5681">
        <v>2407835</v>
      </c>
      <c r="I5681">
        <v>436505</v>
      </c>
      <c r="J5681" t="s">
        <v>38</v>
      </c>
      <c r="K5681">
        <v>37</v>
      </c>
      <c r="L5681" t="s">
        <v>39</v>
      </c>
      <c r="M5681">
        <v>2</v>
      </c>
      <c r="N5681">
        <v>4600</v>
      </c>
      <c r="O5681">
        <v>0</v>
      </c>
      <c r="P5681">
        <v>17732</v>
      </c>
      <c r="Q5681">
        <v>1</v>
      </c>
      <c r="R5681">
        <v>20000</v>
      </c>
      <c r="S5681">
        <v>30088</v>
      </c>
      <c r="T5681" t="s">
        <v>40</v>
      </c>
      <c r="U5681">
        <v>394777.66</v>
      </c>
      <c r="V5681">
        <v>0</v>
      </c>
      <c r="W5681">
        <v>0</v>
      </c>
      <c r="X5681" t="s">
        <v>53</v>
      </c>
      <c r="Y5681">
        <v>0.99658074358368898</v>
      </c>
      <c r="Z5681" t="s">
        <v>54</v>
      </c>
      <c r="AA5681">
        <v>505222.34</v>
      </c>
      <c r="AB5681">
        <v>1.0900000000000001</v>
      </c>
      <c r="AC5681">
        <v>0.1641</v>
      </c>
      <c r="AD5681">
        <v>496</v>
      </c>
      <c r="AF5681" t="s">
        <v>50</v>
      </c>
      <c r="AG5681">
        <v>50000</v>
      </c>
      <c r="AH5681">
        <v>1</v>
      </c>
      <c r="AI5681">
        <v>13799.65</v>
      </c>
      <c r="AJ5681">
        <v>0</v>
      </c>
      <c r="AK5681">
        <v>0</v>
      </c>
      <c r="AL5681">
        <v>0</v>
      </c>
    </row>
    <row r="5682" spans="1:38" x14ac:dyDescent="0.25">
      <c r="A5682">
        <v>5681</v>
      </c>
      <c r="B5682">
        <v>15014608</v>
      </c>
      <c r="C5682" s="1">
        <v>43377.315891203703</v>
      </c>
      <c r="D5682" s="2">
        <v>43374</v>
      </c>
      <c r="E5682">
        <v>32558120</v>
      </c>
      <c r="F5682">
        <v>25193</v>
      </c>
      <c r="G5682" s="1">
        <v>43377.317974537036</v>
      </c>
      <c r="H5682">
        <v>85146</v>
      </c>
      <c r="I5682">
        <v>43150</v>
      </c>
      <c r="J5682" t="s">
        <v>38</v>
      </c>
      <c r="K5682">
        <v>45</v>
      </c>
      <c r="L5682" t="s">
        <v>46</v>
      </c>
      <c r="M5682">
        <v>1</v>
      </c>
      <c r="N5682">
        <v>4400</v>
      </c>
      <c r="O5682">
        <v>0</v>
      </c>
      <c r="P5682">
        <v>21764</v>
      </c>
      <c r="Q5682">
        <v>0</v>
      </c>
      <c r="R5682">
        <v>10000</v>
      </c>
      <c r="S5682">
        <v>37800</v>
      </c>
      <c r="T5682" t="s">
        <v>40</v>
      </c>
      <c r="U5682">
        <v>255062.24</v>
      </c>
      <c r="V5682">
        <v>4166.6666666666697</v>
      </c>
      <c r="W5682">
        <v>94560</v>
      </c>
      <c r="X5682" t="s">
        <v>53</v>
      </c>
      <c r="Y5682">
        <v>0.99432492961478403</v>
      </c>
      <c r="Z5682" t="s">
        <v>54</v>
      </c>
      <c r="AA5682">
        <v>464937.76</v>
      </c>
      <c r="AB5682">
        <v>0.78</v>
      </c>
      <c r="AC5682">
        <v>0.28449999999999998</v>
      </c>
      <c r="AD5682">
        <v>514</v>
      </c>
      <c r="AF5682" t="s">
        <v>50</v>
      </c>
      <c r="AG5682">
        <v>10000</v>
      </c>
      <c r="AH5682">
        <v>4</v>
      </c>
      <c r="AJ5682">
        <v>0</v>
      </c>
      <c r="AK5682">
        <v>0</v>
      </c>
      <c r="AL5682">
        <v>0</v>
      </c>
    </row>
    <row r="5683" spans="1:38" x14ac:dyDescent="0.25">
      <c r="A5683">
        <v>5682</v>
      </c>
      <c r="B5683">
        <v>14897456</v>
      </c>
      <c r="C5683" s="1">
        <v>43368.526192129626</v>
      </c>
      <c r="D5683" s="2">
        <v>43344</v>
      </c>
      <c r="E5683">
        <v>32484224</v>
      </c>
      <c r="F5683">
        <v>22665</v>
      </c>
      <c r="G5683" s="1">
        <v>43368.530706018515</v>
      </c>
      <c r="H5683">
        <v>6983338</v>
      </c>
      <c r="I5683">
        <v>825629</v>
      </c>
      <c r="J5683" t="s">
        <v>38</v>
      </c>
      <c r="K5683">
        <v>48</v>
      </c>
      <c r="L5683" t="s">
        <v>52</v>
      </c>
      <c r="M5683">
        <v>0</v>
      </c>
      <c r="N5683">
        <v>3000</v>
      </c>
      <c r="O5683">
        <v>10000</v>
      </c>
      <c r="P5683">
        <v>15058</v>
      </c>
      <c r="Q5683">
        <v>1</v>
      </c>
      <c r="R5683">
        <v>10000</v>
      </c>
      <c r="S5683">
        <v>21615</v>
      </c>
      <c r="T5683" t="s">
        <v>40</v>
      </c>
      <c r="U5683">
        <v>97051.51</v>
      </c>
      <c r="V5683">
        <v>0</v>
      </c>
      <c r="W5683">
        <v>0</v>
      </c>
      <c r="X5683" t="s">
        <v>53</v>
      </c>
      <c r="Y5683">
        <v>0.99557271786271995</v>
      </c>
      <c r="Z5683" t="s">
        <v>54</v>
      </c>
      <c r="AA5683">
        <v>702948.49</v>
      </c>
      <c r="AB5683">
        <v>0.37</v>
      </c>
      <c r="AC5683">
        <v>0.15809999999999999</v>
      </c>
      <c r="AD5683">
        <v>524</v>
      </c>
      <c r="AF5683" t="s">
        <v>43</v>
      </c>
      <c r="AG5683">
        <v>10000</v>
      </c>
      <c r="AH5683">
        <v>2</v>
      </c>
      <c r="AI5683">
        <v>9851.2000000000007</v>
      </c>
      <c r="AJ5683">
        <v>0</v>
      </c>
      <c r="AK5683">
        <v>1</v>
      </c>
      <c r="AL5683">
        <v>1</v>
      </c>
    </row>
    <row r="5684" spans="1:38" x14ac:dyDescent="0.25">
      <c r="A5684">
        <v>5683</v>
      </c>
      <c r="B5684">
        <v>14895662</v>
      </c>
      <c r="C5684" s="1">
        <v>43368.87972222222</v>
      </c>
      <c r="D5684" s="2">
        <v>43344</v>
      </c>
      <c r="E5684">
        <v>32480240</v>
      </c>
      <c r="F5684">
        <v>22649</v>
      </c>
      <c r="G5684" s="1">
        <v>43369.466770833336</v>
      </c>
      <c r="H5684">
        <v>4742376</v>
      </c>
      <c r="I5684">
        <v>700508</v>
      </c>
      <c r="J5684" t="s">
        <v>38</v>
      </c>
      <c r="K5684">
        <v>30</v>
      </c>
      <c r="L5684" t="s">
        <v>52</v>
      </c>
      <c r="M5684">
        <v>0</v>
      </c>
      <c r="N5684">
        <v>2035</v>
      </c>
      <c r="O5684">
        <v>0</v>
      </c>
      <c r="P5684">
        <v>12876</v>
      </c>
      <c r="Q5684">
        <v>0</v>
      </c>
      <c r="R5684">
        <v>30000</v>
      </c>
      <c r="S5684">
        <v>22722</v>
      </c>
      <c r="T5684" t="s">
        <v>40</v>
      </c>
      <c r="U5684">
        <v>285619.5</v>
      </c>
      <c r="V5684">
        <v>0</v>
      </c>
      <c r="W5684">
        <v>0</v>
      </c>
      <c r="X5684" t="s">
        <v>44</v>
      </c>
      <c r="Y5684">
        <v>0.99829964067702404</v>
      </c>
      <c r="Z5684" t="s">
        <v>42</v>
      </c>
      <c r="AA5684">
        <v>614380.5</v>
      </c>
      <c r="AB5684">
        <v>1.05</v>
      </c>
      <c r="AC5684">
        <v>0.29509999999999997</v>
      </c>
      <c r="AD5684">
        <v>472</v>
      </c>
      <c r="AF5684" t="s">
        <v>63</v>
      </c>
      <c r="AG5684">
        <v>30000</v>
      </c>
      <c r="AH5684">
        <v>12</v>
      </c>
      <c r="AI5684">
        <v>29363.88</v>
      </c>
      <c r="AJ5684">
        <v>0</v>
      </c>
      <c r="AK5684">
        <v>1</v>
      </c>
      <c r="AL5684">
        <v>1</v>
      </c>
    </row>
    <row r="5685" spans="1:38" x14ac:dyDescent="0.25">
      <c r="A5685">
        <v>5684</v>
      </c>
      <c r="B5685">
        <v>13724201</v>
      </c>
      <c r="C5685" s="1">
        <v>43277.726886574077</v>
      </c>
      <c r="D5685" s="2">
        <v>43252</v>
      </c>
      <c r="E5685">
        <v>31668630</v>
      </c>
      <c r="F5685">
        <v>1103</v>
      </c>
      <c r="G5685" s="1">
        <v>43277.728229166663</v>
      </c>
      <c r="H5685">
        <v>40440</v>
      </c>
      <c r="I5685">
        <v>20235</v>
      </c>
      <c r="J5685" t="s">
        <v>38</v>
      </c>
      <c r="K5685">
        <v>40</v>
      </c>
      <c r="L5685" t="s">
        <v>39</v>
      </c>
      <c r="M5685">
        <v>1</v>
      </c>
      <c r="N5685">
        <v>1518</v>
      </c>
      <c r="O5685">
        <v>50000</v>
      </c>
      <c r="P5685">
        <v>20118</v>
      </c>
      <c r="Q5685">
        <v>0</v>
      </c>
      <c r="R5685">
        <v>10000</v>
      </c>
      <c r="S5685">
        <v>29000</v>
      </c>
      <c r="T5685" t="s">
        <v>40</v>
      </c>
      <c r="U5685">
        <v>61989.599999999999</v>
      </c>
      <c r="V5685">
        <v>1458.3333333333301</v>
      </c>
      <c r="W5685">
        <v>21688</v>
      </c>
      <c r="X5685" t="s">
        <v>44</v>
      </c>
      <c r="Y5685">
        <v>0.99831731674389201</v>
      </c>
      <c r="Z5685" t="s">
        <v>42</v>
      </c>
      <c r="AA5685">
        <v>748010.4</v>
      </c>
      <c r="AB5685">
        <v>0.24</v>
      </c>
      <c r="AC5685">
        <v>0.1242</v>
      </c>
      <c r="AD5685">
        <v>493</v>
      </c>
      <c r="AF5685" t="s">
        <v>50</v>
      </c>
      <c r="AG5685">
        <v>10000</v>
      </c>
      <c r="AH5685">
        <v>66</v>
      </c>
      <c r="AJ5685">
        <v>0</v>
      </c>
      <c r="AK5685">
        <v>0</v>
      </c>
      <c r="AL5685">
        <v>0</v>
      </c>
    </row>
    <row r="5686" spans="1:38" x14ac:dyDescent="0.25">
      <c r="A5686">
        <v>5685</v>
      </c>
      <c r="B5686">
        <v>13741524</v>
      </c>
      <c r="C5686" s="1">
        <v>43278.392488425925</v>
      </c>
      <c r="D5686" s="2">
        <v>43252</v>
      </c>
      <c r="E5686">
        <v>31643350</v>
      </c>
      <c r="F5686">
        <v>2249</v>
      </c>
      <c r="G5686" s="1">
        <v>43300.39466435185</v>
      </c>
      <c r="H5686">
        <v>805546</v>
      </c>
      <c r="I5686">
        <v>174307</v>
      </c>
      <c r="J5686" t="s">
        <v>38</v>
      </c>
      <c r="K5686">
        <v>30</v>
      </c>
      <c r="L5686" t="s">
        <v>39</v>
      </c>
      <c r="M5686">
        <v>1</v>
      </c>
      <c r="N5686">
        <v>10000</v>
      </c>
      <c r="O5686">
        <v>0</v>
      </c>
      <c r="P5686">
        <v>314</v>
      </c>
      <c r="Q5686">
        <v>0</v>
      </c>
      <c r="R5686">
        <v>20000</v>
      </c>
      <c r="S5686">
        <v>15594.8791666667</v>
      </c>
      <c r="T5686" t="s">
        <v>70</v>
      </c>
      <c r="U5686">
        <v>125637.54</v>
      </c>
      <c r="V5686">
        <v>4231</v>
      </c>
      <c r="W5686">
        <v>1184680</v>
      </c>
      <c r="X5686" t="s">
        <v>57</v>
      </c>
      <c r="Y5686">
        <v>0.99972932950454496</v>
      </c>
      <c r="Z5686" t="s">
        <v>42</v>
      </c>
      <c r="AA5686">
        <v>-60637.54</v>
      </c>
      <c r="AB5686">
        <v>0.67</v>
      </c>
      <c r="AC5686">
        <v>0.64119999999999999</v>
      </c>
      <c r="AD5686">
        <v>547</v>
      </c>
      <c r="AF5686" t="s">
        <v>61</v>
      </c>
      <c r="AG5686">
        <v>20000</v>
      </c>
      <c r="AH5686">
        <v>53</v>
      </c>
      <c r="AI5686">
        <v>0</v>
      </c>
      <c r="AJ5686">
        <v>0</v>
      </c>
      <c r="AK5686">
        <v>0</v>
      </c>
      <c r="AL5686">
        <v>0</v>
      </c>
    </row>
    <row r="5687" spans="1:38" x14ac:dyDescent="0.25">
      <c r="A5687">
        <v>5686</v>
      </c>
      <c r="B5687">
        <v>14286325</v>
      </c>
      <c r="C5687" s="1">
        <v>43321.383657407408</v>
      </c>
      <c r="D5687" s="2">
        <v>43313</v>
      </c>
      <c r="E5687">
        <v>32066922</v>
      </c>
      <c r="F5687">
        <v>12080</v>
      </c>
      <c r="G5687" s="1">
        <v>43321.387743055559</v>
      </c>
      <c r="H5687">
        <v>7089487</v>
      </c>
      <c r="I5687">
        <v>834575</v>
      </c>
      <c r="J5687" t="s">
        <v>38</v>
      </c>
      <c r="K5687">
        <v>24</v>
      </c>
      <c r="L5687" t="s">
        <v>52</v>
      </c>
      <c r="M5687">
        <v>0</v>
      </c>
      <c r="N5687">
        <v>1075</v>
      </c>
      <c r="O5687">
        <v>100000</v>
      </c>
      <c r="P5687">
        <v>13692</v>
      </c>
      <c r="Q5687">
        <v>1</v>
      </c>
      <c r="R5687">
        <v>20000</v>
      </c>
      <c r="S5687">
        <v>22075</v>
      </c>
      <c r="T5687" t="s">
        <v>40</v>
      </c>
      <c r="U5687">
        <v>45602.58</v>
      </c>
      <c r="V5687">
        <v>0</v>
      </c>
      <c r="W5687">
        <v>0</v>
      </c>
      <c r="X5687" t="s">
        <v>64</v>
      </c>
      <c r="Y5687">
        <v>0.92216250828425606</v>
      </c>
      <c r="Z5687" t="s">
        <v>65</v>
      </c>
      <c r="AA5687">
        <v>54397.42</v>
      </c>
      <c r="AB5687">
        <v>0.17</v>
      </c>
      <c r="AC5687">
        <v>0.23749999999999999</v>
      </c>
      <c r="AD5687">
        <v>559</v>
      </c>
      <c r="AF5687" t="s">
        <v>61</v>
      </c>
      <c r="AG5687">
        <v>20000</v>
      </c>
      <c r="AH5687">
        <v>4</v>
      </c>
      <c r="AI5687">
        <v>19957.88</v>
      </c>
      <c r="AJ5687">
        <v>0</v>
      </c>
      <c r="AK5687">
        <v>1</v>
      </c>
      <c r="AL5687">
        <v>1</v>
      </c>
    </row>
    <row r="5688" spans="1:38" x14ac:dyDescent="0.25">
      <c r="A5688">
        <v>5687</v>
      </c>
      <c r="B5688">
        <v>14633176</v>
      </c>
      <c r="C5688" s="1">
        <v>43348.729513888888</v>
      </c>
      <c r="D5688" s="2">
        <v>43344</v>
      </c>
      <c r="E5688">
        <v>32305134</v>
      </c>
      <c r="F5688">
        <v>18068</v>
      </c>
      <c r="G5688" s="1">
        <v>43348.733946759261</v>
      </c>
      <c r="H5688">
        <v>7202236</v>
      </c>
      <c r="I5688">
        <v>844962</v>
      </c>
      <c r="J5688" t="s">
        <v>38</v>
      </c>
      <c r="K5688">
        <v>32</v>
      </c>
      <c r="L5688" t="s">
        <v>60</v>
      </c>
      <c r="M5688">
        <v>1</v>
      </c>
      <c r="N5688">
        <v>2498</v>
      </c>
      <c r="O5688">
        <v>0</v>
      </c>
      <c r="P5688">
        <v>3229</v>
      </c>
      <c r="Q5688">
        <v>0</v>
      </c>
      <c r="R5688">
        <v>10000</v>
      </c>
      <c r="S5688">
        <v>11512</v>
      </c>
      <c r="T5688" t="s">
        <v>40</v>
      </c>
      <c r="U5688">
        <v>176926.74</v>
      </c>
      <c r="V5688">
        <v>0</v>
      </c>
      <c r="W5688">
        <v>0</v>
      </c>
      <c r="X5688" t="s">
        <v>53</v>
      </c>
      <c r="Y5688">
        <v>0.99509687569688898</v>
      </c>
      <c r="Z5688" t="s">
        <v>54</v>
      </c>
      <c r="AA5688">
        <v>199000</v>
      </c>
      <c r="AB5688">
        <v>1.28</v>
      </c>
      <c r="AC5688">
        <v>0.26090000000000002</v>
      </c>
      <c r="AD5688">
        <v>517</v>
      </c>
      <c r="AF5688" t="s">
        <v>50</v>
      </c>
      <c r="AG5688">
        <v>10000</v>
      </c>
      <c r="AH5688">
        <v>5</v>
      </c>
      <c r="AI5688">
        <v>0</v>
      </c>
      <c r="AJ5688">
        <v>0</v>
      </c>
      <c r="AK5688">
        <v>0</v>
      </c>
      <c r="AL5688">
        <v>0</v>
      </c>
    </row>
    <row r="5689" spans="1:38" x14ac:dyDescent="0.25">
      <c r="A5689">
        <v>5688</v>
      </c>
      <c r="B5689">
        <v>14647985</v>
      </c>
      <c r="C5689" s="1">
        <v>43349.619305555556</v>
      </c>
      <c r="D5689" s="2">
        <v>43344</v>
      </c>
      <c r="E5689">
        <v>32312752</v>
      </c>
      <c r="F5689">
        <v>18393</v>
      </c>
      <c r="G5689" s="1">
        <v>43349.620555555557</v>
      </c>
      <c r="H5689">
        <v>2190293</v>
      </c>
      <c r="I5689">
        <v>396270</v>
      </c>
      <c r="J5689" t="s">
        <v>72</v>
      </c>
      <c r="K5689">
        <v>30</v>
      </c>
      <c r="L5689" t="s">
        <v>52</v>
      </c>
      <c r="M5689">
        <v>0</v>
      </c>
      <c r="N5689">
        <v>2409</v>
      </c>
      <c r="O5689">
        <v>10000</v>
      </c>
      <c r="P5689">
        <v>9648</v>
      </c>
      <c r="Q5689">
        <v>0</v>
      </c>
      <c r="R5689">
        <v>5000</v>
      </c>
      <c r="S5689">
        <v>16000</v>
      </c>
      <c r="T5689" t="s">
        <v>40</v>
      </c>
      <c r="U5689">
        <v>85000</v>
      </c>
      <c r="V5689">
        <v>1518.6666666666699</v>
      </c>
      <c r="W5689">
        <v>56442</v>
      </c>
      <c r="X5689" t="s">
        <v>41</v>
      </c>
      <c r="Y5689">
        <v>0.99074937178870903</v>
      </c>
      <c r="Z5689" t="s">
        <v>51</v>
      </c>
      <c r="AA5689">
        <v>600000</v>
      </c>
      <c r="AB5689">
        <v>0.67</v>
      </c>
      <c r="AC5689">
        <v>0.20069999999999999</v>
      </c>
      <c r="AD5689">
        <v>542</v>
      </c>
      <c r="AF5689" t="s">
        <v>61</v>
      </c>
      <c r="AG5689">
        <v>5000</v>
      </c>
      <c r="AH5689">
        <v>49</v>
      </c>
      <c r="AI5689">
        <v>25.86</v>
      </c>
      <c r="AJ5689">
        <v>0</v>
      </c>
      <c r="AK5689">
        <v>0</v>
      </c>
      <c r="AL5689">
        <v>0</v>
      </c>
    </row>
    <row r="5690" spans="1:38" x14ac:dyDescent="0.25">
      <c r="A5690">
        <v>5689</v>
      </c>
      <c r="B5690">
        <v>13707917</v>
      </c>
      <c r="C5690" s="1">
        <v>43276.733368055553</v>
      </c>
      <c r="D5690" s="2">
        <v>43252</v>
      </c>
      <c r="E5690">
        <v>31657666</v>
      </c>
      <c r="F5690">
        <v>704</v>
      </c>
      <c r="G5690" s="1">
        <v>43276.734305555554</v>
      </c>
      <c r="H5690">
        <v>7062085</v>
      </c>
      <c r="I5690">
        <v>831951</v>
      </c>
      <c r="J5690" t="s">
        <v>38</v>
      </c>
      <c r="K5690">
        <v>40</v>
      </c>
      <c r="L5690" t="s">
        <v>39</v>
      </c>
      <c r="M5690">
        <v>4</v>
      </c>
      <c r="N5690">
        <v>0</v>
      </c>
      <c r="O5690">
        <v>5000</v>
      </c>
      <c r="P5690">
        <v>8091</v>
      </c>
      <c r="Q5690">
        <v>0</v>
      </c>
      <c r="R5690">
        <v>5000</v>
      </c>
      <c r="S5690">
        <v>20000</v>
      </c>
      <c r="T5690" t="s">
        <v>40</v>
      </c>
      <c r="U5690">
        <v>0</v>
      </c>
      <c r="V5690">
        <v>0</v>
      </c>
      <c r="W5690">
        <v>0</v>
      </c>
      <c r="X5690" t="s">
        <v>44</v>
      </c>
      <c r="Y5690">
        <v>0.99920059705687303</v>
      </c>
      <c r="Z5690" t="s">
        <v>42</v>
      </c>
      <c r="AA5690">
        <v>552000</v>
      </c>
      <c r="AB5690">
        <v>0</v>
      </c>
      <c r="AC5690">
        <v>1.04E-2</v>
      </c>
      <c r="AD5690">
        <v>559</v>
      </c>
      <c r="AF5690" t="s">
        <v>61</v>
      </c>
      <c r="AG5690">
        <v>5000</v>
      </c>
      <c r="AH5690">
        <v>67</v>
      </c>
      <c r="AI5690">
        <v>792.04</v>
      </c>
      <c r="AJ5690">
        <v>0</v>
      </c>
      <c r="AK5690">
        <v>0</v>
      </c>
      <c r="AL5690">
        <v>0</v>
      </c>
    </row>
    <row r="5691" spans="1:38" x14ac:dyDescent="0.25">
      <c r="A5691">
        <v>5690</v>
      </c>
      <c r="B5691">
        <v>13759220</v>
      </c>
      <c r="C5691" s="1">
        <v>43279.515231481484</v>
      </c>
      <c r="D5691" s="2">
        <v>43252</v>
      </c>
      <c r="E5691">
        <v>31692085</v>
      </c>
      <c r="F5691">
        <v>1952</v>
      </c>
      <c r="G5691" s="1">
        <v>43279.516643518517</v>
      </c>
      <c r="H5691">
        <v>3545007</v>
      </c>
      <c r="I5691">
        <v>586634</v>
      </c>
      <c r="J5691" t="s">
        <v>38</v>
      </c>
      <c r="K5691">
        <v>31</v>
      </c>
      <c r="L5691" t="s">
        <v>52</v>
      </c>
      <c r="M5691">
        <v>1</v>
      </c>
      <c r="N5691">
        <v>890</v>
      </c>
      <c r="O5691">
        <v>0</v>
      </c>
      <c r="P5691">
        <v>15756</v>
      </c>
      <c r="Q5691">
        <v>1</v>
      </c>
      <c r="R5691">
        <v>5000</v>
      </c>
      <c r="S5691">
        <v>21930</v>
      </c>
      <c r="T5691" t="s">
        <v>40</v>
      </c>
      <c r="U5691">
        <v>0</v>
      </c>
      <c r="V5691">
        <v>894</v>
      </c>
      <c r="W5691">
        <v>34866</v>
      </c>
      <c r="X5691" t="s">
        <v>44</v>
      </c>
      <c r="Y5691">
        <v>0.99777083795708799</v>
      </c>
      <c r="Z5691" t="s">
        <v>42</v>
      </c>
      <c r="AA5691">
        <v>564000</v>
      </c>
      <c r="AB5691">
        <v>0.13</v>
      </c>
      <c r="AC5691">
        <v>4.0800000000000003E-2</v>
      </c>
      <c r="AD5691">
        <v>559</v>
      </c>
      <c r="AF5691" t="s">
        <v>61</v>
      </c>
      <c r="AG5691">
        <v>5000</v>
      </c>
      <c r="AH5691">
        <v>4</v>
      </c>
      <c r="AI5691">
        <v>4813.5600000000004</v>
      </c>
      <c r="AJ5691">
        <v>0</v>
      </c>
      <c r="AK5691">
        <v>1</v>
      </c>
      <c r="AL5691">
        <v>1</v>
      </c>
    </row>
    <row r="5692" spans="1:38" x14ac:dyDescent="0.25">
      <c r="A5692">
        <v>5691</v>
      </c>
      <c r="B5692">
        <v>13701562</v>
      </c>
      <c r="C5692" s="1">
        <v>43276.879733796297</v>
      </c>
      <c r="D5692" s="2">
        <v>43252</v>
      </c>
      <c r="E5692">
        <v>31659402</v>
      </c>
      <c r="F5692">
        <v>674</v>
      </c>
      <c r="G5692" s="1">
        <v>43277.3046875</v>
      </c>
      <c r="H5692">
        <v>8837337</v>
      </c>
      <c r="I5692">
        <v>904559</v>
      </c>
      <c r="J5692" t="s">
        <v>38</v>
      </c>
      <c r="K5692">
        <v>50</v>
      </c>
      <c r="L5692" t="s">
        <v>39</v>
      </c>
      <c r="M5692">
        <v>1</v>
      </c>
      <c r="N5692">
        <v>0</v>
      </c>
      <c r="O5692">
        <v>50000</v>
      </c>
      <c r="P5692">
        <v>17636</v>
      </c>
      <c r="Q5692">
        <v>0</v>
      </c>
      <c r="R5692">
        <v>20000</v>
      </c>
      <c r="S5692">
        <v>25000</v>
      </c>
      <c r="T5692" t="s">
        <v>40</v>
      </c>
      <c r="U5692">
        <v>0</v>
      </c>
      <c r="V5692">
        <v>2083.3333333333298</v>
      </c>
      <c r="W5692">
        <v>1290</v>
      </c>
      <c r="X5692" t="s">
        <v>44</v>
      </c>
      <c r="Y5692">
        <v>0.99920249525406901</v>
      </c>
      <c r="Z5692" t="s">
        <v>42</v>
      </c>
      <c r="AA5692">
        <v>900000</v>
      </c>
      <c r="AB5692">
        <v>0</v>
      </c>
      <c r="AC5692">
        <v>8.3299999999999999E-2</v>
      </c>
      <c r="AD5692">
        <v>584</v>
      </c>
      <c r="AF5692" t="s">
        <v>45</v>
      </c>
      <c r="AG5692">
        <v>20000</v>
      </c>
      <c r="AH5692">
        <v>161</v>
      </c>
      <c r="AI5692">
        <v>0</v>
      </c>
      <c r="AJ5692">
        <v>0</v>
      </c>
      <c r="AK5692">
        <v>0</v>
      </c>
      <c r="AL5692">
        <v>0</v>
      </c>
    </row>
    <row r="5693" spans="1:38" x14ac:dyDescent="0.25">
      <c r="A5693">
        <v>5692</v>
      </c>
      <c r="B5693">
        <v>13703929</v>
      </c>
      <c r="C5693" s="1">
        <v>43276.690381944441</v>
      </c>
      <c r="D5693" s="2">
        <v>43252</v>
      </c>
      <c r="E5693">
        <v>31651768</v>
      </c>
      <c r="F5693">
        <v>731</v>
      </c>
      <c r="G5693" s="1">
        <v>43276.707824074074</v>
      </c>
      <c r="H5693">
        <v>3743546</v>
      </c>
      <c r="I5693">
        <v>614362</v>
      </c>
      <c r="J5693" t="s">
        <v>38</v>
      </c>
      <c r="K5693">
        <v>41</v>
      </c>
      <c r="L5693" t="s">
        <v>39</v>
      </c>
      <c r="M5693">
        <v>2</v>
      </c>
      <c r="N5693">
        <v>3500</v>
      </c>
      <c r="O5693">
        <v>6000</v>
      </c>
      <c r="P5693">
        <v>20741</v>
      </c>
      <c r="Q5693">
        <v>1</v>
      </c>
      <c r="R5693">
        <v>6000</v>
      </c>
      <c r="S5693">
        <v>31911</v>
      </c>
      <c r="T5693" t="s">
        <v>40</v>
      </c>
      <c r="U5693">
        <v>183872.03</v>
      </c>
      <c r="V5693">
        <v>0</v>
      </c>
      <c r="W5693">
        <v>0</v>
      </c>
      <c r="X5693" t="s">
        <v>44</v>
      </c>
      <c r="Y5693">
        <v>0.999066047410063</v>
      </c>
      <c r="Z5693" t="s">
        <v>42</v>
      </c>
      <c r="AA5693">
        <v>716127.97</v>
      </c>
      <c r="AB5693">
        <v>0.48</v>
      </c>
      <c r="AC5693">
        <v>0.11749999999999999</v>
      </c>
      <c r="AD5693">
        <v>555</v>
      </c>
      <c r="AF5693" t="s">
        <v>61</v>
      </c>
      <c r="AG5693">
        <v>6000</v>
      </c>
      <c r="AH5693">
        <v>7</v>
      </c>
      <c r="AI5693">
        <v>5900.12</v>
      </c>
      <c r="AJ5693">
        <v>0</v>
      </c>
      <c r="AK5693">
        <v>1</v>
      </c>
      <c r="AL5693">
        <v>1</v>
      </c>
    </row>
    <row r="5694" spans="1:38" x14ac:dyDescent="0.25">
      <c r="A5694">
        <v>5693</v>
      </c>
      <c r="B5694">
        <v>14327027</v>
      </c>
      <c r="C5694" s="1">
        <v>43325.730613425927</v>
      </c>
      <c r="D5694" s="2">
        <v>43313</v>
      </c>
      <c r="E5694">
        <v>32103470</v>
      </c>
      <c r="F5694">
        <v>12805</v>
      </c>
      <c r="G5694" s="1">
        <v>43325.732361111113</v>
      </c>
      <c r="H5694">
        <v>17126</v>
      </c>
      <c r="I5694">
        <v>7603</v>
      </c>
      <c r="J5694" t="s">
        <v>72</v>
      </c>
      <c r="K5694">
        <v>59</v>
      </c>
      <c r="L5694" t="s">
        <v>39</v>
      </c>
      <c r="M5694">
        <v>0</v>
      </c>
      <c r="N5694">
        <v>0</v>
      </c>
      <c r="O5694">
        <v>213000</v>
      </c>
      <c r="P5694">
        <v>30985</v>
      </c>
      <c r="Q5694">
        <v>0</v>
      </c>
      <c r="R5694">
        <v>30000</v>
      </c>
      <c r="S5694">
        <v>43000</v>
      </c>
      <c r="T5694" t="s">
        <v>40</v>
      </c>
      <c r="U5694">
        <v>0</v>
      </c>
      <c r="V5694">
        <v>6212.5</v>
      </c>
      <c r="W5694">
        <v>26859</v>
      </c>
      <c r="X5694" t="s">
        <v>44</v>
      </c>
      <c r="Y5694">
        <v>0.99888181720419</v>
      </c>
      <c r="Z5694" t="s">
        <v>42</v>
      </c>
      <c r="AA5694">
        <v>900000</v>
      </c>
      <c r="AB5694">
        <v>0.05</v>
      </c>
      <c r="AC5694">
        <v>0.2064</v>
      </c>
      <c r="AD5694">
        <v>512</v>
      </c>
      <c r="AF5694" t="s">
        <v>50</v>
      </c>
      <c r="AG5694">
        <v>30000</v>
      </c>
      <c r="AH5694">
        <v>11</v>
      </c>
      <c r="AI5694">
        <v>0</v>
      </c>
      <c r="AJ5694">
        <v>0</v>
      </c>
      <c r="AK5694">
        <v>0</v>
      </c>
      <c r="AL5694">
        <v>0</v>
      </c>
    </row>
    <row r="5695" spans="1:38" x14ac:dyDescent="0.25">
      <c r="A5695">
        <v>5694</v>
      </c>
      <c r="B5695">
        <v>14537853</v>
      </c>
      <c r="C5695" s="1">
        <v>43341.636863425927</v>
      </c>
      <c r="D5695" s="2">
        <v>43313</v>
      </c>
      <c r="E5695">
        <v>32240693</v>
      </c>
      <c r="F5695">
        <v>16314</v>
      </c>
      <c r="G5695" s="1">
        <v>43342.43959490741</v>
      </c>
      <c r="H5695">
        <v>11124443</v>
      </c>
      <c r="I5695">
        <v>936246</v>
      </c>
      <c r="J5695" t="s">
        <v>72</v>
      </c>
      <c r="K5695">
        <v>21</v>
      </c>
      <c r="L5695" t="s">
        <v>52</v>
      </c>
      <c r="M5695">
        <v>0</v>
      </c>
      <c r="N5695">
        <v>0</v>
      </c>
      <c r="O5695">
        <v>0</v>
      </c>
      <c r="P5695">
        <v>7590</v>
      </c>
      <c r="Q5695">
        <v>0</v>
      </c>
      <c r="R5695">
        <v>5000</v>
      </c>
      <c r="S5695">
        <v>11000</v>
      </c>
      <c r="T5695" t="s">
        <v>40</v>
      </c>
      <c r="U5695">
        <v>0</v>
      </c>
      <c r="V5695">
        <v>0</v>
      </c>
      <c r="W5695">
        <v>0</v>
      </c>
      <c r="X5695" t="s">
        <v>64</v>
      </c>
      <c r="Y5695">
        <v>0.87558676705625904</v>
      </c>
      <c r="Z5695" t="s">
        <v>65</v>
      </c>
      <c r="AA5695">
        <v>100000</v>
      </c>
      <c r="AB5695">
        <v>0</v>
      </c>
      <c r="AC5695">
        <v>0</v>
      </c>
      <c r="AE5695" t="s">
        <v>71</v>
      </c>
      <c r="AF5695" t="s">
        <v>69</v>
      </c>
      <c r="AG5695">
        <v>5000</v>
      </c>
      <c r="AH5695">
        <v>19</v>
      </c>
      <c r="AI5695">
        <v>63.64</v>
      </c>
      <c r="AJ5695">
        <v>0</v>
      </c>
      <c r="AK5695">
        <v>0</v>
      </c>
      <c r="AL5695">
        <v>0</v>
      </c>
    </row>
    <row r="5696" spans="1:38" x14ac:dyDescent="0.25">
      <c r="A5696">
        <v>5695</v>
      </c>
      <c r="B5696">
        <v>14202568</v>
      </c>
      <c r="C5696" s="1">
        <v>43314.458425925928</v>
      </c>
      <c r="D5696" s="2">
        <v>43313</v>
      </c>
      <c r="E5696">
        <v>32001697</v>
      </c>
      <c r="F5696">
        <v>10401</v>
      </c>
      <c r="G5696" s="1">
        <v>43314.465810185182</v>
      </c>
      <c r="H5696">
        <v>2901750</v>
      </c>
      <c r="I5696">
        <v>509835</v>
      </c>
      <c r="J5696" t="s">
        <v>38</v>
      </c>
      <c r="K5696">
        <v>24</v>
      </c>
      <c r="L5696" t="s">
        <v>52</v>
      </c>
      <c r="M5696">
        <v>3</v>
      </c>
      <c r="N5696">
        <v>7500</v>
      </c>
      <c r="O5696">
        <v>5000</v>
      </c>
      <c r="P5696">
        <v>1892</v>
      </c>
      <c r="Q5696">
        <v>1</v>
      </c>
      <c r="R5696">
        <v>5000</v>
      </c>
      <c r="S5696">
        <v>19161</v>
      </c>
      <c r="T5696" t="s">
        <v>40</v>
      </c>
      <c r="U5696">
        <v>0</v>
      </c>
      <c r="V5696">
        <v>6770</v>
      </c>
      <c r="W5696">
        <v>94780</v>
      </c>
      <c r="X5696" t="s">
        <v>48</v>
      </c>
      <c r="Y5696">
        <v>0.98635073001092599</v>
      </c>
      <c r="Z5696" t="s">
        <v>62</v>
      </c>
      <c r="AA5696">
        <v>100000</v>
      </c>
      <c r="AB5696">
        <v>0.33</v>
      </c>
      <c r="AC5696">
        <v>0.40229999999999999</v>
      </c>
      <c r="AD5696">
        <v>524</v>
      </c>
      <c r="AF5696" t="s">
        <v>43</v>
      </c>
      <c r="AG5696">
        <v>5000</v>
      </c>
      <c r="AH5696">
        <v>4</v>
      </c>
      <c r="AI5696">
        <v>3494.27</v>
      </c>
      <c r="AJ5696">
        <v>0</v>
      </c>
      <c r="AK5696">
        <v>0</v>
      </c>
      <c r="AL5696">
        <v>1</v>
      </c>
    </row>
    <row r="5697" spans="1:38" x14ac:dyDescent="0.25">
      <c r="A5697">
        <v>5696</v>
      </c>
      <c r="B5697">
        <v>13699468</v>
      </c>
      <c r="C5697" s="1">
        <v>43276.726238425923</v>
      </c>
      <c r="D5697" s="2">
        <v>43252</v>
      </c>
      <c r="E5697">
        <v>31661284</v>
      </c>
      <c r="F5697">
        <v>729</v>
      </c>
      <c r="G5697" s="1">
        <v>43276.727511574078</v>
      </c>
      <c r="H5697">
        <v>1953203</v>
      </c>
      <c r="I5697">
        <v>354222</v>
      </c>
      <c r="J5697" t="s">
        <v>38</v>
      </c>
      <c r="K5697">
        <v>33</v>
      </c>
      <c r="L5697" t="s">
        <v>52</v>
      </c>
      <c r="M5697">
        <v>1</v>
      </c>
      <c r="N5697">
        <v>3500</v>
      </c>
      <c r="O5697">
        <v>0</v>
      </c>
      <c r="P5697">
        <v>13362</v>
      </c>
      <c r="Q5697">
        <v>0</v>
      </c>
      <c r="R5697">
        <v>20000</v>
      </c>
      <c r="S5697">
        <v>25142</v>
      </c>
      <c r="T5697" t="s">
        <v>40</v>
      </c>
      <c r="U5697">
        <v>136139.26999999999</v>
      </c>
      <c r="V5697">
        <v>0</v>
      </c>
      <c r="W5697">
        <v>0</v>
      </c>
      <c r="X5697" t="s">
        <v>48</v>
      </c>
      <c r="Y5697">
        <v>0.97634572683657495</v>
      </c>
      <c r="Z5697" t="s">
        <v>49</v>
      </c>
      <c r="AA5697">
        <v>223860.73</v>
      </c>
      <c r="AB5697">
        <v>0.45</v>
      </c>
      <c r="AC5697">
        <v>0.25850000000000001</v>
      </c>
      <c r="AD5697">
        <v>529</v>
      </c>
      <c r="AF5697" t="s">
        <v>43</v>
      </c>
      <c r="AG5697">
        <v>20000</v>
      </c>
      <c r="AH5697">
        <v>7</v>
      </c>
      <c r="AI5697">
        <v>12285.31</v>
      </c>
      <c r="AJ5697">
        <v>0</v>
      </c>
      <c r="AK5697">
        <v>0</v>
      </c>
      <c r="AL5697">
        <v>1</v>
      </c>
    </row>
    <row r="5698" spans="1:38" x14ac:dyDescent="0.25">
      <c r="A5698">
        <v>5697</v>
      </c>
      <c r="B5698">
        <v>13686443</v>
      </c>
      <c r="C5698" s="1">
        <v>43275.594375000001</v>
      </c>
      <c r="D5698" s="2">
        <v>43252</v>
      </c>
      <c r="E5698">
        <v>31646165</v>
      </c>
      <c r="F5698">
        <v>217</v>
      </c>
      <c r="G5698" s="1">
        <v>43275.596041666664</v>
      </c>
      <c r="H5698">
        <v>6803610</v>
      </c>
      <c r="I5698">
        <v>809916</v>
      </c>
      <c r="J5698" t="s">
        <v>38</v>
      </c>
      <c r="K5698">
        <v>26</v>
      </c>
      <c r="L5698" t="s">
        <v>52</v>
      </c>
      <c r="M5698">
        <v>0</v>
      </c>
      <c r="N5698">
        <v>3000</v>
      </c>
      <c r="O5698">
        <v>0</v>
      </c>
      <c r="P5698">
        <v>23183</v>
      </c>
      <c r="Q5698">
        <v>1</v>
      </c>
      <c r="R5698">
        <v>20000</v>
      </c>
      <c r="S5698">
        <v>29593</v>
      </c>
      <c r="T5698" t="s">
        <v>40</v>
      </c>
      <c r="U5698">
        <v>13570.91</v>
      </c>
      <c r="V5698">
        <v>0</v>
      </c>
      <c r="W5698">
        <v>0</v>
      </c>
      <c r="X5698" t="s">
        <v>53</v>
      </c>
      <c r="Y5698">
        <v>0.99559467485535202</v>
      </c>
      <c r="Z5698" t="s">
        <v>54</v>
      </c>
      <c r="AA5698">
        <v>800000</v>
      </c>
      <c r="AB5698">
        <v>0.04</v>
      </c>
      <c r="AC5698">
        <v>0.1014</v>
      </c>
      <c r="AD5698">
        <v>505</v>
      </c>
      <c r="AF5698" t="s">
        <v>50</v>
      </c>
      <c r="AG5698">
        <v>20000</v>
      </c>
      <c r="AH5698">
        <v>2</v>
      </c>
      <c r="AI5698">
        <v>4520.53</v>
      </c>
      <c r="AJ5698">
        <v>0</v>
      </c>
      <c r="AK5698">
        <v>0</v>
      </c>
      <c r="AL5698">
        <v>0</v>
      </c>
    </row>
    <row r="5699" spans="1:38" x14ac:dyDescent="0.25">
      <c r="A5699">
        <v>5698</v>
      </c>
      <c r="B5699">
        <v>14695270</v>
      </c>
      <c r="C5699" s="1">
        <v>43353.649224537039</v>
      </c>
      <c r="D5699" s="2">
        <v>43344</v>
      </c>
      <c r="E5699">
        <v>32351813</v>
      </c>
      <c r="F5699">
        <v>19154</v>
      </c>
      <c r="G5699" s="1">
        <v>43353.652118055557</v>
      </c>
      <c r="H5699">
        <v>1350316</v>
      </c>
      <c r="I5699">
        <v>249378</v>
      </c>
      <c r="J5699" t="s">
        <v>67</v>
      </c>
      <c r="K5699">
        <v>32</v>
      </c>
      <c r="L5699" t="s">
        <v>39</v>
      </c>
      <c r="M5699">
        <v>1</v>
      </c>
      <c r="N5699">
        <v>6294</v>
      </c>
      <c r="O5699">
        <v>0</v>
      </c>
      <c r="P5699">
        <v>18356</v>
      </c>
      <c r="Q5699">
        <v>1</v>
      </c>
      <c r="R5699">
        <v>50000</v>
      </c>
      <c r="S5699">
        <v>32384</v>
      </c>
      <c r="T5699" t="s">
        <v>40</v>
      </c>
      <c r="U5699">
        <v>240031.75</v>
      </c>
      <c r="V5699">
        <v>5452.6666666666697</v>
      </c>
      <c r="W5699">
        <v>283633</v>
      </c>
      <c r="X5699" t="s">
        <v>41</v>
      </c>
      <c r="Y5699">
        <v>0.99210389056526305</v>
      </c>
      <c r="Z5699" t="s">
        <v>51</v>
      </c>
      <c r="AA5699">
        <v>159968.25</v>
      </c>
      <c r="AB5699">
        <v>1</v>
      </c>
      <c r="AC5699">
        <v>0.27010000000000001</v>
      </c>
      <c r="AD5699">
        <v>495</v>
      </c>
      <c r="AF5699" t="s">
        <v>50</v>
      </c>
      <c r="AG5699">
        <v>50000</v>
      </c>
      <c r="AH5699">
        <v>2</v>
      </c>
      <c r="AI5699">
        <v>42976.62</v>
      </c>
      <c r="AJ5699">
        <v>0</v>
      </c>
      <c r="AK5699">
        <v>0</v>
      </c>
      <c r="AL5699">
        <v>1</v>
      </c>
    </row>
    <row r="5700" spans="1:38" x14ac:dyDescent="0.25">
      <c r="A5700">
        <v>5699</v>
      </c>
      <c r="B5700">
        <v>13708328</v>
      </c>
      <c r="C5700" s="1">
        <v>43276.623715277776</v>
      </c>
      <c r="D5700" s="2">
        <v>43252</v>
      </c>
      <c r="E5700">
        <v>31657662</v>
      </c>
      <c r="F5700">
        <v>614</v>
      </c>
      <c r="G5700" s="1">
        <v>43279.544421296298</v>
      </c>
      <c r="H5700">
        <v>5478239</v>
      </c>
      <c r="I5700">
        <v>768286</v>
      </c>
      <c r="J5700" t="s">
        <v>38</v>
      </c>
      <c r="K5700">
        <v>40</v>
      </c>
      <c r="L5700" t="s">
        <v>39</v>
      </c>
      <c r="M5700">
        <v>1</v>
      </c>
      <c r="N5700">
        <v>3500</v>
      </c>
      <c r="O5700">
        <v>40000</v>
      </c>
      <c r="P5700">
        <v>2546</v>
      </c>
      <c r="Q5700">
        <v>0</v>
      </c>
      <c r="R5700">
        <v>20000</v>
      </c>
      <c r="S5700">
        <v>15664</v>
      </c>
      <c r="T5700" t="s">
        <v>40</v>
      </c>
      <c r="U5700">
        <v>458840</v>
      </c>
      <c r="V5700">
        <v>700</v>
      </c>
      <c r="W5700">
        <v>20300</v>
      </c>
      <c r="X5700" t="s">
        <v>48</v>
      </c>
      <c r="Y5700">
        <v>0.97634033617877902</v>
      </c>
      <c r="Z5700" t="s">
        <v>49</v>
      </c>
      <c r="AA5700">
        <v>91160</v>
      </c>
      <c r="AB5700">
        <v>2.54</v>
      </c>
      <c r="AC5700">
        <v>0.50039999999999996</v>
      </c>
      <c r="AD5700">
        <v>506</v>
      </c>
      <c r="AF5700" t="s">
        <v>50</v>
      </c>
      <c r="AG5700">
        <v>30000</v>
      </c>
      <c r="AH5700">
        <v>11</v>
      </c>
      <c r="AI5700">
        <v>28649.05</v>
      </c>
      <c r="AJ5700">
        <v>0</v>
      </c>
      <c r="AK5700">
        <v>1</v>
      </c>
      <c r="AL5700">
        <v>1</v>
      </c>
    </row>
    <row r="5701" spans="1:38" x14ac:dyDescent="0.25">
      <c r="A5701">
        <v>5700</v>
      </c>
      <c r="B5701">
        <v>13907691</v>
      </c>
      <c r="C5701" s="1">
        <v>43292.756562499999</v>
      </c>
      <c r="D5701" s="2">
        <v>43282</v>
      </c>
      <c r="E5701">
        <v>31807248</v>
      </c>
      <c r="F5701">
        <v>5213</v>
      </c>
      <c r="G5701" s="1">
        <v>43292.763333333336</v>
      </c>
      <c r="H5701">
        <v>904005</v>
      </c>
      <c r="I5701">
        <v>185276</v>
      </c>
      <c r="J5701" t="s">
        <v>38</v>
      </c>
      <c r="K5701">
        <v>26</v>
      </c>
      <c r="L5701" t="s">
        <v>52</v>
      </c>
      <c r="M5701">
        <v>0</v>
      </c>
      <c r="N5701">
        <v>0</v>
      </c>
      <c r="O5701">
        <v>0</v>
      </c>
      <c r="P5701">
        <v>21590</v>
      </c>
      <c r="Q5701">
        <v>0</v>
      </c>
      <c r="R5701">
        <v>5000</v>
      </c>
      <c r="S5701">
        <v>25000</v>
      </c>
      <c r="T5701" t="s">
        <v>40</v>
      </c>
      <c r="U5701">
        <v>0</v>
      </c>
      <c r="V5701">
        <v>0</v>
      </c>
      <c r="W5701">
        <v>0</v>
      </c>
      <c r="X5701" t="s">
        <v>44</v>
      </c>
      <c r="Y5701">
        <v>0.996941771047956</v>
      </c>
      <c r="Z5701" t="s">
        <v>42</v>
      </c>
      <c r="AA5701">
        <v>900000</v>
      </c>
      <c r="AB5701">
        <v>0</v>
      </c>
      <c r="AC5701">
        <v>0</v>
      </c>
      <c r="AD5701">
        <v>566</v>
      </c>
      <c r="AF5701" t="s">
        <v>55</v>
      </c>
      <c r="AG5701">
        <v>10000</v>
      </c>
      <c r="AH5701">
        <v>20</v>
      </c>
      <c r="AI5701">
        <v>0</v>
      </c>
      <c r="AJ5701">
        <v>0</v>
      </c>
      <c r="AK5701">
        <v>0</v>
      </c>
      <c r="AL5701">
        <v>0</v>
      </c>
    </row>
    <row r="5702" spans="1:38" x14ac:dyDescent="0.25">
      <c r="A5702">
        <v>5701</v>
      </c>
      <c r="B5702">
        <v>14544637</v>
      </c>
      <c r="C5702" s="1">
        <v>43341.412511574075</v>
      </c>
      <c r="D5702" s="2">
        <v>43313</v>
      </c>
      <c r="E5702">
        <v>32246707</v>
      </c>
      <c r="F5702">
        <v>16296</v>
      </c>
      <c r="G5702" s="1">
        <v>43341.449965277781</v>
      </c>
      <c r="H5702">
        <v>2094464</v>
      </c>
      <c r="I5702">
        <v>378908</v>
      </c>
      <c r="J5702" t="s">
        <v>72</v>
      </c>
      <c r="K5702">
        <v>29</v>
      </c>
      <c r="L5702" t="s">
        <v>52</v>
      </c>
      <c r="M5702">
        <v>0</v>
      </c>
      <c r="N5702">
        <v>900</v>
      </c>
      <c r="O5702">
        <v>0</v>
      </c>
      <c r="P5702">
        <v>-4310</v>
      </c>
      <c r="Q5702">
        <v>0</v>
      </c>
      <c r="R5702">
        <v>5000</v>
      </c>
      <c r="S5702">
        <v>0</v>
      </c>
      <c r="T5702" t="s">
        <v>40</v>
      </c>
      <c r="U5702">
        <v>9192.67</v>
      </c>
      <c r="V5702">
        <v>0</v>
      </c>
      <c r="W5702">
        <v>0</v>
      </c>
      <c r="X5702" t="s">
        <v>44</v>
      </c>
      <c r="Y5702">
        <v>0.99903208144131095</v>
      </c>
      <c r="Z5702" t="s">
        <v>42</v>
      </c>
      <c r="AA5702">
        <v>5000.33</v>
      </c>
      <c r="AD5702">
        <v>547</v>
      </c>
      <c r="AF5702" t="s">
        <v>61</v>
      </c>
      <c r="AG5702">
        <v>5000</v>
      </c>
      <c r="AH5702">
        <v>63</v>
      </c>
      <c r="AI5702">
        <v>0</v>
      </c>
      <c r="AJ5702">
        <v>0</v>
      </c>
      <c r="AK5702">
        <v>0</v>
      </c>
      <c r="AL5702">
        <v>0</v>
      </c>
    </row>
    <row r="5703" spans="1:38" x14ac:dyDescent="0.25">
      <c r="A5703">
        <v>5702</v>
      </c>
      <c r="B5703">
        <v>14933010</v>
      </c>
      <c r="C5703" s="1">
        <v>43370.717060185183</v>
      </c>
      <c r="D5703" s="2">
        <v>43344</v>
      </c>
      <c r="E5703">
        <v>32504839</v>
      </c>
      <c r="F5703">
        <v>23430</v>
      </c>
      <c r="G5703" s="1">
        <v>43370.926041666666</v>
      </c>
      <c r="H5703">
        <v>5719411</v>
      </c>
      <c r="I5703">
        <v>788469</v>
      </c>
      <c r="J5703" t="s">
        <v>67</v>
      </c>
      <c r="K5703">
        <v>36</v>
      </c>
      <c r="L5703" t="s">
        <v>39</v>
      </c>
      <c r="M5703">
        <v>2</v>
      </c>
      <c r="N5703">
        <v>2500</v>
      </c>
      <c r="O5703">
        <v>0</v>
      </c>
      <c r="P5703">
        <v>9403</v>
      </c>
      <c r="Q5703">
        <v>1</v>
      </c>
      <c r="R5703">
        <v>10000</v>
      </c>
      <c r="S5703">
        <v>21000</v>
      </c>
      <c r="T5703" t="s">
        <v>40</v>
      </c>
      <c r="U5703">
        <v>22863.3</v>
      </c>
      <c r="V5703">
        <v>3599.5</v>
      </c>
      <c r="W5703">
        <v>178207</v>
      </c>
      <c r="X5703" t="s">
        <v>41</v>
      </c>
      <c r="Y5703">
        <v>0.98910747658647202</v>
      </c>
      <c r="Z5703" t="s">
        <v>51</v>
      </c>
      <c r="AA5703">
        <v>595000</v>
      </c>
      <c r="AB5703">
        <v>0.56000000000000005</v>
      </c>
      <c r="AC5703">
        <v>0.19889999999999999</v>
      </c>
      <c r="AD5703">
        <v>532</v>
      </c>
      <c r="AF5703" t="s">
        <v>43</v>
      </c>
      <c r="AG5703">
        <v>10000</v>
      </c>
      <c r="AH5703">
        <v>6</v>
      </c>
      <c r="AI5703">
        <v>2486.38</v>
      </c>
      <c r="AJ5703">
        <v>0</v>
      </c>
      <c r="AK5703">
        <v>0</v>
      </c>
      <c r="AL5703">
        <v>0</v>
      </c>
    </row>
    <row r="5704" spans="1:38" x14ac:dyDescent="0.25">
      <c r="A5704">
        <v>5703</v>
      </c>
      <c r="B5704">
        <v>14204362</v>
      </c>
      <c r="C5704" s="1">
        <v>43314.468587962961</v>
      </c>
      <c r="D5704" s="2">
        <v>43313</v>
      </c>
      <c r="E5704">
        <v>32007283</v>
      </c>
      <c r="F5704">
        <v>10272</v>
      </c>
      <c r="G5704" s="1">
        <v>43314.469675925924</v>
      </c>
      <c r="H5704">
        <v>7266133</v>
      </c>
      <c r="I5704">
        <v>850524</v>
      </c>
      <c r="J5704" t="s">
        <v>38</v>
      </c>
      <c r="K5704">
        <v>31</v>
      </c>
      <c r="L5704" t="s">
        <v>60</v>
      </c>
      <c r="M5704">
        <v>1</v>
      </c>
      <c r="N5704">
        <v>750</v>
      </c>
      <c r="O5704">
        <v>18000</v>
      </c>
      <c r="P5704">
        <v>5891</v>
      </c>
      <c r="Q5704">
        <v>0</v>
      </c>
      <c r="R5704">
        <v>5000</v>
      </c>
      <c r="S5704">
        <v>15000</v>
      </c>
      <c r="T5704" t="s">
        <v>40</v>
      </c>
      <c r="U5704">
        <v>74924.479999999996</v>
      </c>
      <c r="V5704">
        <v>1490</v>
      </c>
      <c r="W5704">
        <v>11929</v>
      </c>
      <c r="X5704" t="s">
        <v>48</v>
      </c>
      <c r="Y5704">
        <v>0.97863487268582605</v>
      </c>
      <c r="Z5704" t="s">
        <v>49</v>
      </c>
      <c r="AA5704">
        <v>324835.39</v>
      </c>
      <c r="AB5704">
        <v>0.48</v>
      </c>
      <c r="AC5704">
        <v>0.25530000000000003</v>
      </c>
      <c r="AD5704">
        <v>491</v>
      </c>
      <c r="AF5704" t="s">
        <v>50</v>
      </c>
      <c r="AG5704">
        <v>5000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x14ac:dyDescent="0.25">
      <c r="A5705">
        <v>5704</v>
      </c>
      <c r="B5705">
        <v>14375529</v>
      </c>
      <c r="C5705" s="1">
        <v>43328.627962962964</v>
      </c>
      <c r="D5705" s="2">
        <v>43313</v>
      </c>
      <c r="E5705">
        <v>32131318</v>
      </c>
      <c r="F5705">
        <v>18120</v>
      </c>
      <c r="G5705" s="1">
        <v>43349.354050925926</v>
      </c>
      <c r="H5705">
        <v>4939424</v>
      </c>
      <c r="I5705">
        <v>720344</v>
      </c>
      <c r="J5705" t="s">
        <v>38</v>
      </c>
      <c r="K5705">
        <v>35</v>
      </c>
      <c r="L5705" t="s">
        <v>39</v>
      </c>
      <c r="M5705">
        <v>2</v>
      </c>
      <c r="N5705">
        <v>15000</v>
      </c>
      <c r="O5705">
        <v>70000</v>
      </c>
      <c r="P5705">
        <v>7265</v>
      </c>
      <c r="Q5705">
        <v>0</v>
      </c>
      <c r="R5705">
        <v>30000</v>
      </c>
      <c r="S5705">
        <v>32602.6</v>
      </c>
      <c r="T5705" t="s">
        <v>70</v>
      </c>
      <c r="U5705">
        <v>0</v>
      </c>
      <c r="V5705">
        <v>2416.6666666666702</v>
      </c>
      <c r="W5705">
        <v>23666</v>
      </c>
      <c r="X5705" t="s">
        <v>41</v>
      </c>
      <c r="Y5705">
        <v>0.999667058017641</v>
      </c>
      <c r="Z5705" t="s">
        <v>42</v>
      </c>
      <c r="AA5705">
        <v>463000</v>
      </c>
      <c r="AB5705">
        <v>4.05</v>
      </c>
      <c r="AC5705">
        <v>0.54949999999999999</v>
      </c>
      <c r="AD5705">
        <v>568</v>
      </c>
      <c r="AF5705" t="s">
        <v>55</v>
      </c>
      <c r="AG5705">
        <v>30000</v>
      </c>
      <c r="AH5705">
        <v>32</v>
      </c>
      <c r="AI5705">
        <v>0</v>
      </c>
      <c r="AJ5705">
        <v>0</v>
      </c>
      <c r="AK5705">
        <v>0</v>
      </c>
      <c r="AL5705">
        <v>0</v>
      </c>
    </row>
    <row r="5706" spans="1:38" x14ac:dyDescent="0.25">
      <c r="A5706">
        <v>5705</v>
      </c>
      <c r="B5706">
        <v>13787587</v>
      </c>
      <c r="C5706" s="1">
        <v>43282.775787037041</v>
      </c>
      <c r="D5706" s="2">
        <v>43282</v>
      </c>
      <c r="E5706">
        <v>31716110</v>
      </c>
      <c r="F5706">
        <v>2457</v>
      </c>
      <c r="G5706" s="1">
        <v>43283.584201388891</v>
      </c>
      <c r="H5706">
        <v>2810667</v>
      </c>
      <c r="I5706">
        <v>495663</v>
      </c>
      <c r="J5706" t="s">
        <v>38</v>
      </c>
      <c r="K5706">
        <v>39</v>
      </c>
      <c r="L5706" t="s">
        <v>39</v>
      </c>
      <c r="M5706">
        <v>2</v>
      </c>
      <c r="N5706">
        <v>366</v>
      </c>
      <c r="O5706">
        <v>0</v>
      </c>
      <c r="P5706">
        <v>15999</v>
      </c>
      <c r="Q5706">
        <v>0</v>
      </c>
      <c r="R5706">
        <v>20000</v>
      </c>
      <c r="S5706">
        <v>24000</v>
      </c>
      <c r="T5706" t="s">
        <v>40</v>
      </c>
      <c r="U5706">
        <v>43417.54</v>
      </c>
      <c r="V5706">
        <v>0</v>
      </c>
      <c r="W5706">
        <v>0</v>
      </c>
      <c r="X5706" t="s">
        <v>41</v>
      </c>
      <c r="Y5706">
        <v>0.990271216278935</v>
      </c>
      <c r="Z5706" t="s">
        <v>51</v>
      </c>
      <c r="AA5706">
        <v>556582.46</v>
      </c>
      <c r="AB5706">
        <v>0.15</v>
      </c>
      <c r="AC5706">
        <v>2.4199999999999999E-2</v>
      </c>
      <c r="AD5706">
        <v>372</v>
      </c>
      <c r="AF5706" t="s">
        <v>56</v>
      </c>
      <c r="AG5706">
        <v>20000</v>
      </c>
      <c r="AH5706">
        <v>2</v>
      </c>
      <c r="AI5706">
        <v>0</v>
      </c>
      <c r="AJ5706">
        <v>0</v>
      </c>
      <c r="AK5706">
        <v>0</v>
      </c>
      <c r="AL5706">
        <v>0</v>
      </c>
    </row>
    <row r="5707" spans="1:38" x14ac:dyDescent="0.25">
      <c r="A5707">
        <v>5706</v>
      </c>
      <c r="B5707">
        <v>13844625</v>
      </c>
      <c r="C5707" s="1">
        <v>43286.104050925926</v>
      </c>
      <c r="D5707" s="2">
        <v>43282</v>
      </c>
      <c r="E5707">
        <v>31757464</v>
      </c>
      <c r="F5707">
        <v>3848</v>
      </c>
      <c r="G5707" s="1">
        <v>43286.105833333335</v>
      </c>
      <c r="H5707">
        <v>2570258</v>
      </c>
      <c r="I5707">
        <v>465939</v>
      </c>
      <c r="J5707" t="s">
        <v>38</v>
      </c>
      <c r="K5707">
        <v>69</v>
      </c>
      <c r="L5707" t="s">
        <v>75</v>
      </c>
      <c r="M5707">
        <v>0</v>
      </c>
      <c r="N5707">
        <v>3900</v>
      </c>
      <c r="O5707">
        <v>0</v>
      </c>
      <c r="P5707">
        <v>5024</v>
      </c>
      <c r="Q5707">
        <v>0</v>
      </c>
      <c r="R5707">
        <v>5000</v>
      </c>
      <c r="S5707">
        <v>12500</v>
      </c>
      <c r="T5707" t="s">
        <v>81</v>
      </c>
      <c r="U5707">
        <v>269946.2</v>
      </c>
      <c r="V5707">
        <v>0</v>
      </c>
      <c r="W5707">
        <v>0</v>
      </c>
      <c r="X5707" t="s">
        <v>44</v>
      </c>
      <c r="Y5707">
        <v>0.99784990385347605</v>
      </c>
      <c r="Z5707" t="s">
        <v>42</v>
      </c>
      <c r="AA5707">
        <v>75978.87</v>
      </c>
      <c r="AB5707">
        <v>1.8</v>
      </c>
      <c r="AC5707">
        <v>0.32529999999999998</v>
      </c>
      <c r="AD5707">
        <v>502</v>
      </c>
      <c r="AF5707" t="s">
        <v>50</v>
      </c>
      <c r="AG5707">
        <v>5000</v>
      </c>
      <c r="AH5707">
        <v>0</v>
      </c>
      <c r="AJ5707">
        <v>0</v>
      </c>
      <c r="AK5707">
        <v>0</v>
      </c>
      <c r="AL5707">
        <v>0</v>
      </c>
    </row>
    <row r="5708" spans="1:38" x14ac:dyDescent="0.25">
      <c r="A5708">
        <v>5707</v>
      </c>
      <c r="B5708">
        <v>14028302</v>
      </c>
      <c r="C5708" s="1">
        <v>43300.839502314811</v>
      </c>
      <c r="D5708" s="2">
        <v>43282</v>
      </c>
      <c r="E5708">
        <v>31886442</v>
      </c>
      <c r="F5708">
        <v>6929</v>
      </c>
      <c r="G5708" s="1">
        <v>43309.611655092594</v>
      </c>
      <c r="H5708">
        <v>2576176</v>
      </c>
      <c r="I5708">
        <v>466882</v>
      </c>
      <c r="J5708" t="s">
        <v>38</v>
      </c>
      <c r="K5708">
        <v>30</v>
      </c>
      <c r="L5708" t="s">
        <v>52</v>
      </c>
      <c r="M5708">
        <v>1</v>
      </c>
      <c r="N5708">
        <v>0</v>
      </c>
      <c r="O5708">
        <v>0</v>
      </c>
      <c r="P5708">
        <v>6859</v>
      </c>
      <c r="Q5708">
        <v>0</v>
      </c>
      <c r="R5708">
        <v>20000</v>
      </c>
      <c r="S5708">
        <v>17705</v>
      </c>
      <c r="T5708" t="s">
        <v>40</v>
      </c>
      <c r="U5708">
        <v>65807.460000000006</v>
      </c>
      <c r="V5708">
        <v>0</v>
      </c>
      <c r="W5708">
        <v>0</v>
      </c>
      <c r="X5708" t="s">
        <v>48</v>
      </c>
      <c r="Y5708">
        <v>0.96773117358870997</v>
      </c>
      <c r="Z5708" t="s">
        <v>49</v>
      </c>
      <c r="AA5708">
        <v>201192.54</v>
      </c>
      <c r="AB5708">
        <v>0.31</v>
      </c>
      <c r="AC5708">
        <v>0.31440000000000001</v>
      </c>
      <c r="AD5708">
        <v>492</v>
      </c>
      <c r="AF5708" t="s">
        <v>50</v>
      </c>
      <c r="AG5708">
        <v>20000</v>
      </c>
      <c r="AH5708">
        <v>2</v>
      </c>
      <c r="AI5708">
        <v>1953.76</v>
      </c>
      <c r="AJ5708">
        <v>0</v>
      </c>
      <c r="AK5708">
        <v>0</v>
      </c>
      <c r="AL5708">
        <v>0</v>
      </c>
    </row>
    <row r="5709" spans="1:38" x14ac:dyDescent="0.25">
      <c r="A5709">
        <v>5708</v>
      </c>
      <c r="B5709">
        <v>15282856</v>
      </c>
      <c r="C5709" s="1">
        <v>43397.722997685189</v>
      </c>
      <c r="D5709" s="2">
        <v>43374</v>
      </c>
      <c r="E5709">
        <v>32728447</v>
      </c>
      <c r="F5709">
        <v>29522</v>
      </c>
      <c r="G5709" s="1">
        <v>43398.410532407404</v>
      </c>
      <c r="H5709">
        <v>167355</v>
      </c>
      <c r="I5709">
        <v>84111</v>
      </c>
      <c r="J5709" t="s">
        <v>38</v>
      </c>
      <c r="K5709">
        <v>40</v>
      </c>
      <c r="L5709" t="s">
        <v>39</v>
      </c>
      <c r="M5709">
        <v>3</v>
      </c>
      <c r="N5709">
        <v>29000</v>
      </c>
      <c r="O5709">
        <v>20000</v>
      </c>
      <c r="P5709">
        <v>19898</v>
      </c>
      <c r="Q5709">
        <v>0</v>
      </c>
      <c r="R5709">
        <v>20000</v>
      </c>
      <c r="S5709">
        <v>69166.666666666701</v>
      </c>
      <c r="T5709" t="s">
        <v>70</v>
      </c>
      <c r="U5709">
        <v>0</v>
      </c>
      <c r="V5709">
        <v>39708.333333333299</v>
      </c>
      <c r="W5709">
        <v>9513109</v>
      </c>
      <c r="X5709" t="s">
        <v>41</v>
      </c>
      <c r="Y5709">
        <v>0.99702114583791601</v>
      </c>
      <c r="Z5709" t="s">
        <v>42</v>
      </c>
      <c r="AA5709">
        <v>600000</v>
      </c>
      <c r="AB5709">
        <v>9.0299999999999994</v>
      </c>
      <c r="AC5709">
        <v>0.57410000000000005</v>
      </c>
      <c r="AD5709">
        <v>425</v>
      </c>
      <c r="AF5709" t="s">
        <v>66</v>
      </c>
      <c r="AG5709">
        <v>20000</v>
      </c>
      <c r="AH5709">
        <v>1</v>
      </c>
      <c r="AI5709">
        <v>6059.94</v>
      </c>
      <c r="AJ5709">
        <v>0</v>
      </c>
      <c r="AK5709">
        <v>0</v>
      </c>
      <c r="AL5709">
        <v>0</v>
      </c>
    </row>
    <row r="5710" spans="1:38" x14ac:dyDescent="0.25">
      <c r="A5710">
        <v>5709</v>
      </c>
      <c r="B5710">
        <v>14476774</v>
      </c>
      <c r="C5710" s="1">
        <v>43336.312326388892</v>
      </c>
      <c r="D5710" s="2">
        <v>43313</v>
      </c>
      <c r="E5710">
        <v>32202857</v>
      </c>
      <c r="F5710">
        <v>15136</v>
      </c>
      <c r="G5710" s="1">
        <v>43336.33834490741</v>
      </c>
      <c r="H5710">
        <v>5026785</v>
      </c>
      <c r="I5710">
        <v>728568</v>
      </c>
      <c r="J5710" t="s">
        <v>38</v>
      </c>
      <c r="K5710">
        <v>25</v>
      </c>
      <c r="L5710" t="s">
        <v>52</v>
      </c>
      <c r="M5710">
        <v>1</v>
      </c>
      <c r="N5710">
        <v>0</v>
      </c>
      <c r="O5710">
        <v>0</v>
      </c>
      <c r="P5710">
        <v>4555</v>
      </c>
      <c r="Q5710">
        <v>0</v>
      </c>
      <c r="R5710">
        <v>5000</v>
      </c>
      <c r="S5710">
        <v>11500</v>
      </c>
      <c r="T5710" t="s">
        <v>47</v>
      </c>
      <c r="U5710">
        <v>83444.62</v>
      </c>
      <c r="V5710">
        <v>0</v>
      </c>
      <c r="W5710">
        <v>0</v>
      </c>
      <c r="X5710" t="s">
        <v>57</v>
      </c>
      <c r="Y5710">
        <v>0.94014561960485499</v>
      </c>
      <c r="Z5710" t="s">
        <v>59</v>
      </c>
      <c r="AA5710">
        <v>90000</v>
      </c>
      <c r="AB5710">
        <v>0.6</v>
      </c>
      <c r="AC5710">
        <v>0.14480000000000001</v>
      </c>
      <c r="AD5710">
        <v>495</v>
      </c>
      <c r="AF5710" t="s">
        <v>50</v>
      </c>
      <c r="AG5710">
        <v>5000</v>
      </c>
      <c r="AH5710">
        <v>14</v>
      </c>
      <c r="AI5710">
        <v>3557.36</v>
      </c>
      <c r="AJ5710">
        <v>0</v>
      </c>
      <c r="AK5710">
        <v>0</v>
      </c>
      <c r="AL5710">
        <v>1</v>
      </c>
    </row>
    <row r="5711" spans="1:38" x14ac:dyDescent="0.25">
      <c r="A5711">
        <v>5710</v>
      </c>
      <c r="B5711">
        <v>14215628</v>
      </c>
      <c r="C5711" s="1">
        <v>43315.541805555556</v>
      </c>
      <c r="D5711" s="2">
        <v>43313</v>
      </c>
      <c r="E5711">
        <v>32018007</v>
      </c>
      <c r="F5711">
        <v>10605</v>
      </c>
      <c r="G5711" s="1">
        <v>43315.543032407404</v>
      </c>
      <c r="H5711">
        <v>3944676</v>
      </c>
      <c r="I5711">
        <v>633723</v>
      </c>
      <c r="J5711" t="s">
        <v>38</v>
      </c>
      <c r="K5711">
        <v>32</v>
      </c>
      <c r="L5711" t="s">
        <v>52</v>
      </c>
      <c r="M5711">
        <v>0</v>
      </c>
      <c r="N5711">
        <v>4000</v>
      </c>
      <c r="O5711">
        <v>20000</v>
      </c>
      <c r="P5711">
        <v>17128</v>
      </c>
      <c r="Q5711">
        <v>1</v>
      </c>
      <c r="R5711">
        <v>20000</v>
      </c>
      <c r="S5711">
        <v>25372</v>
      </c>
      <c r="T5711" t="s">
        <v>40</v>
      </c>
      <c r="U5711">
        <v>10000</v>
      </c>
      <c r="V5711">
        <v>2552.6666666666702</v>
      </c>
      <c r="W5711">
        <v>44159</v>
      </c>
      <c r="X5711" t="s">
        <v>57</v>
      </c>
      <c r="Y5711">
        <v>0.95438496967847397</v>
      </c>
      <c r="Z5711" t="s">
        <v>59</v>
      </c>
      <c r="AA5711">
        <v>190000</v>
      </c>
      <c r="AB5711">
        <v>0.16</v>
      </c>
      <c r="AC5711">
        <v>0.1905</v>
      </c>
      <c r="AD5711">
        <v>449</v>
      </c>
      <c r="AF5711" t="s">
        <v>66</v>
      </c>
      <c r="AG5711">
        <v>20000</v>
      </c>
      <c r="AH5711">
        <v>4</v>
      </c>
      <c r="AI5711">
        <v>19346.68</v>
      </c>
      <c r="AJ5711">
        <v>0</v>
      </c>
      <c r="AK5711">
        <v>1</v>
      </c>
      <c r="AL5711">
        <v>1</v>
      </c>
    </row>
    <row r="5712" spans="1:38" x14ac:dyDescent="0.25">
      <c r="A5712">
        <v>5711</v>
      </c>
      <c r="B5712">
        <v>14650998</v>
      </c>
      <c r="C5712" s="1">
        <v>43349.757893518516</v>
      </c>
      <c r="D5712" s="2">
        <v>43344</v>
      </c>
      <c r="E5712">
        <v>32315426</v>
      </c>
      <c r="F5712">
        <v>18402</v>
      </c>
      <c r="G5712" s="1">
        <v>43349.759791666664</v>
      </c>
      <c r="H5712">
        <v>4060487</v>
      </c>
      <c r="I5712">
        <v>648875</v>
      </c>
      <c r="J5712" t="s">
        <v>38</v>
      </c>
      <c r="K5712">
        <v>34</v>
      </c>
      <c r="L5712" t="s">
        <v>60</v>
      </c>
      <c r="M5712">
        <v>2</v>
      </c>
      <c r="N5712">
        <v>15000</v>
      </c>
      <c r="O5712">
        <v>70000</v>
      </c>
      <c r="P5712">
        <v>26265</v>
      </c>
      <c r="Q5712">
        <v>1</v>
      </c>
      <c r="R5712">
        <v>20000</v>
      </c>
      <c r="S5712">
        <v>51603</v>
      </c>
      <c r="T5712" t="s">
        <v>40</v>
      </c>
      <c r="U5712">
        <v>10999.41</v>
      </c>
      <c r="V5712">
        <v>11296.333333333299</v>
      </c>
      <c r="W5712">
        <v>148940</v>
      </c>
      <c r="X5712" t="s">
        <v>44</v>
      </c>
      <c r="Y5712">
        <v>0.99954913838437998</v>
      </c>
      <c r="Z5712" t="s">
        <v>42</v>
      </c>
      <c r="AA5712">
        <v>878000</v>
      </c>
      <c r="AB5712">
        <v>0.26</v>
      </c>
      <c r="AC5712">
        <v>0.34720000000000001</v>
      </c>
      <c r="AD5712">
        <v>539</v>
      </c>
      <c r="AF5712" t="s">
        <v>43</v>
      </c>
      <c r="AG5712">
        <v>20000</v>
      </c>
      <c r="AH5712">
        <v>35</v>
      </c>
      <c r="AJ5712">
        <v>0</v>
      </c>
      <c r="AK5712">
        <v>0</v>
      </c>
      <c r="AL5712">
        <v>0</v>
      </c>
    </row>
    <row r="5713" spans="1:38" x14ac:dyDescent="0.25">
      <c r="A5713">
        <v>5712</v>
      </c>
      <c r="B5713">
        <v>13183182</v>
      </c>
      <c r="C5713" s="1">
        <v>43235.474317129629</v>
      </c>
      <c r="D5713" s="2">
        <v>43221</v>
      </c>
      <c r="E5713">
        <v>31347227</v>
      </c>
      <c r="F5713">
        <v>36</v>
      </c>
      <c r="G5713" s="1">
        <v>43235.479074074072</v>
      </c>
      <c r="H5713">
        <v>103667</v>
      </c>
      <c r="I5713">
        <v>52572</v>
      </c>
      <c r="J5713" t="s">
        <v>38</v>
      </c>
      <c r="K5713">
        <v>23</v>
      </c>
      <c r="L5713" t="s">
        <v>52</v>
      </c>
      <c r="M5713">
        <v>0</v>
      </c>
      <c r="N5713">
        <v>0</v>
      </c>
      <c r="O5713">
        <v>0</v>
      </c>
      <c r="P5713">
        <v>17746</v>
      </c>
      <c r="Q5713">
        <v>0</v>
      </c>
      <c r="R5713">
        <v>5000</v>
      </c>
      <c r="S5713">
        <v>21156</v>
      </c>
      <c r="T5713" t="s">
        <v>40</v>
      </c>
      <c r="U5713">
        <v>0</v>
      </c>
      <c r="V5713">
        <v>0</v>
      </c>
      <c r="W5713">
        <v>0</v>
      </c>
      <c r="X5713" t="s">
        <v>53</v>
      </c>
      <c r="Y5713">
        <v>0.99571864923390496</v>
      </c>
      <c r="Z5713" t="s">
        <v>54</v>
      </c>
      <c r="AA5713">
        <v>300000</v>
      </c>
      <c r="AB5713">
        <v>0</v>
      </c>
      <c r="AC5713">
        <v>0</v>
      </c>
      <c r="AD5713">
        <v>562</v>
      </c>
      <c r="AF5713" t="s">
        <v>55</v>
      </c>
      <c r="AG5713">
        <v>5000</v>
      </c>
      <c r="AH5713">
        <v>15</v>
      </c>
      <c r="AI5713">
        <v>4350.68</v>
      </c>
      <c r="AJ5713">
        <v>0</v>
      </c>
      <c r="AK5713">
        <v>0</v>
      </c>
      <c r="AL5713">
        <v>1</v>
      </c>
    </row>
    <row r="5714" spans="1:38" x14ac:dyDescent="0.25">
      <c r="A5714">
        <v>5713</v>
      </c>
      <c r="B5714">
        <v>14729042</v>
      </c>
      <c r="C5714" s="1">
        <v>43355.373668981483</v>
      </c>
      <c r="D5714" s="2">
        <v>43344</v>
      </c>
      <c r="E5714">
        <v>32370953</v>
      </c>
      <c r="F5714">
        <v>19678</v>
      </c>
      <c r="G5714" s="1">
        <v>43355.3750462963</v>
      </c>
      <c r="H5714">
        <v>11036302</v>
      </c>
      <c r="I5714">
        <v>930062</v>
      </c>
      <c r="J5714" t="s">
        <v>38</v>
      </c>
      <c r="K5714">
        <v>26</v>
      </c>
      <c r="L5714" t="s">
        <v>52</v>
      </c>
      <c r="M5714">
        <v>2</v>
      </c>
      <c r="N5714">
        <v>0</v>
      </c>
      <c r="O5714">
        <v>0</v>
      </c>
      <c r="P5714">
        <v>13707</v>
      </c>
      <c r="Q5714">
        <v>0</v>
      </c>
      <c r="R5714">
        <v>20000</v>
      </c>
      <c r="S5714">
        <v>22000</v>
      </c>
      <c r="T5714" t="s">
        <v>40</v>
      </c>
      <c r="U5714">
        <v>0</v>
      </c>
      <c r="V5714">
        <v>833.33333333333303</v>
      </c>
      <c r="W5714">
        <v>18723</v>
      </c>
      <c r="X5714" t="s">
        <v>44</v>
      </c>
      <c r="Y5714">
        <v>0.99842980729544795</v>
      </c>
      <c r="Z5714" t="s">
        <v>42</v>
      </c>
      <c r="AA5714">
        <v>900000</v>
      </c>
      <c r="AB5714">
        <v>7.0000000000000007E-2</v>
      </c>
      <c r="AC5714">
        <v>3.9699999999999999E-2</v>
      </c>
      <c r="AD5714">
        <v>597</v>
      </c>
      <c r="AF5714" t="s">
        <v>45</v>
      </c>
      <c r="AG5714">
        <v>20000</v>
      </c>
      <c r="AH5714">
        <v>64</v>
      </c>
      <c r="AI5714">
        <v>7285.56</v>
      </c>
      <c r="AJ5714">
        <v>0</v>
      </c>
      <c r="AK5714">
        <v>0</v>
      </c>
      <c r="AL5714">
        <v>0</v>
      </c>
    </row>
    <row r="5715" spans="1:38" x14ac:dyDescent="0.25">
      <c r="A5715">
        <v>5714</v>
      </c>
      <c r="B5715">
        <v>14482338</v>
      </c>
      <c r="C5715" s="1">
        <v>43336.766828703701</v>
      </c>
      <c r="D5715" s="2">
        <v>43313</v>
      </c>
      <c r="E5715">
        <v>32204078</v>
      </c>
      <c r="F5715">
        <v>15611</v>
      </c>
      <c r="G5715" s="1">
        <v>43339.725972222222</v>
      </c>
      <c r="H5715">
        <v>3542816</v>
      </c>
      <c r="I5715">
        <v>586327</v>
      </c>
      <c r="J5715" t="s">
        <v>38</v>
      </c>
      <c r="K5715">
        <v>26</v>
      </c>
      <c r="L5715" t="s">
        <v>52</v>
      </c>
      <c r="M5715">
        <v>0</v>
      </c>
      <c r="N5715">
        <v>11260</v>
      </c>
      <c r="O5715">
        <v>0</v>
      </c>
      <c r="P5715">
        <v>50330</v>
      </c>
      <c r="Q5715">
        <v>0</v>
      </c>
      <c r="R5715">
        <v>20000</v>
      </c>
      <c r="S5715">
        <v>65000</v>
      </c>
      <c r="T5715" t="s">
        <v>40</v>
      </c>
      <c r="U5715">
        <v>166009.65</v>
      </c>
      <c r="V5715">
        <v>0</v>
      </c>
      <c r="W5715">
        <v>0</v>
      </c>
      <c r="X5715" t="s">
        <v>53</v>
      </c>
      <c r="Y5715">
        <v>0.99589141231511202</v>
      </c>
      <c r="Z5715" t="s">
        <v>54</v>
      </c>
      <c r="AA5715">
        <v>633990.35</v>
      </c>
      <c r="AB5715">
        <v>0.21</v>
      </c>
      <c r="AC5715">
        <v>0.17319999999999999</v>
      </c>
      <c r="AD5715">
        <v>526</v>
      </c>
      <c r="AF5715" t="s">
        <v>43</v>
      </c>
      <c r="AG5715">
        <v>20000</v>
      </c>
      <c r="AH5715">
        <v>2</v>
      </c>
      <c r="AI5715">
        <v>0</v>
      </c>
      <c r="AJ5715">
        <v>0</v>
      </c>
      <c r="AK5715">
        <v>0</v>
      </c>
      <c r="AL5715">
        <v>0</v>
      </c>
    </row>
    <row r="5716" spans="1:38" x14ac:dyDescent="0.25">
      <c r="A5716">
        <v>5715</v>
      </c>
      <c r="B5716">
        <v>15576592</v>
      </c>
      <c r="C5716" s="1">
        <v>43419.416678240741</v>
      </c>
      <c r="D5716" s="2">
        <v>43405</v>
      </c>
      <c r="E5716">
        <v>32915193</v>
      </c>
      <c r="F5716">
        <v>34813</v>
      </c>
      <c r="G5716" s="1">
        <v>43419.41747685185</v>
      </c>
      <c r="H5716">
        <v>2895968</v>
      </c>
      <c r="I5716">
        <v>508782</v>
      </c>
      <c r="J5716" t="s">
        <v>72</v>
      </c>
      <c r="K5716">
        <v>41</v>
      </c>
      <c r="L5716" t="s">
        <v>39</v>
      </c>
      <c r="M5716">
        <v>2</v>
      </c>
      <c r="N5716">
        <v>1314</v>
      </c>
      <c r="O5716">
        <v>0</v>
      </c>
      <c r="P5716">
        <v>15034</v>
      </c>
      <c r="Q5716">
        <v>0</v>
      </c>
      <c r="R5716">
        <v>5000</v>
      </c>
      <c r="S5716">
        <v>25000</v>
      </c>
      <c r="T5716" t="s">
        <v>40</v>
      </c>
      <c r="U5716">
        <v>63820</v>
      </c>
      <c r="V5716">
        <v>0</v>
      </c>
      <c r="W5716">
        <v>0</v>
      </c>
      <c r="X5716" t="s">
        <v>53</v>
      </c>
      <c r="Y5716">
        <v>0.99491528128174</v>
      </c>
      <c r="Z5716" t="s">
        <v>54</v>
      </c>
      <c r="AA5716">
        <v>800000</v>
      </c>
      <c r="AB5716">
        <v>0.21</v>
      </c>
      <c r="AC5716">
        <v>0.1018</v>
      </c>
      <c r="AD5716">
        <v>538</v>
      </c>
      <c r="AF5716" t="s">
        <v>43</v>
      </c>
      <c r="AG5716">
        <v>5000</v>
      </c>
      <c r="AH5716">
        <v>19</v>
      </c>
      <c r="AI5716">
        <v>3488.89</v>
      </c>
      <c r="AJ5716">
        <v>0</v>
      </c>
      <c r="AK5716">
        <v>0</v>
      </c>
      <c r="AL5716">
        <v>1</v>
      </c>
    </row>
    <row r="5717" spans="1:38" x14ac:dyDescent="0.25">
      <c r="A5717">
        <v>5716</v>
      </c>
      <c r="B5717">
        <v>15279591</v>
      </c>
      <c r="C5717" s="1">
        <v>43397.646643518521</v>
      </c>
      <c r="D5717" s="2">
        <v>43374</v>
      </c>
      <c r="E5717">
        <v>32727218</v>
      </c>
      <c r="F5717">
        <v>29558</v>
      </c>
      <c r="G5717" s="1">
        <v>43397.648622685185</v>
      </c>
      <c r="H5717">
        <v>11237634</v>
      </c>
      <c r="I5717">
        <v>943736</v>
      </c>
      <c r="J5717" t="s">
        <v>38</v>
      </c>
      <c r="K5717">
        <v>28</v>
      </c>
      <c r="L5717" t="s">
        <v>46</v>
      </c>
      <c r="M5717">
        <v>2</v>
      </c>
      <c r="N5717">
        <v>0</v>
      </c>
      <c r="O5717">
        <v>0</v>
      </c>
      <c r="P5717">
        <v>8580</v>
      </c>
      <c r="Q5717">
        <v>0</v>
      </c>
      <c r="R5717">
        <v>5000</v>
      </c>
      <c r="S5717">
        <v>16000</v>
      </c>
      <c r="T5717" t="s">
        <v>40</v>
      </c>
      <c r="U5717">
        <v>0</v>
      </c>
      <c r="V5717">
        <v>0</v>
      </c>
      <c r="W5717">
        <v>0</v>
      </c>
      <c r="X5717" t="s">
        <v>48</v>
      </c>
      <c r="Y5717">
        <v>0.98380043444757903</v>
      </c>
      <c r="Z5717" t="s">
        <v>62</v>
      </c>
      <c r="AA5717">
        <v>500000</v>
      </c>
      <c r="AB5717">
        <v>0</v>
      </c>
      <c r="AC5717">
        <v>0</v>
      </c>
      <c r="AD5717">
        <v>408</v>
      </c>
      <c r="AF5717" t="s">
        <v>56</v>
      </c>
      <c r="AG5717">
        <v>5000</v>
      </c>
      <c r="AH5717">
        <v>2</v>
      </c>
      <c r="AI5717">
        <v>4990.87</v>
      </c>
      <c r="AJ5717">
        <v>0</v>
      </c>
      <c r="AK5717">
        <v>1</v>
      </c>
      <c r="AL5717">
        <v>1</v>
      </c>
    </row>
    <row r="5718" spans="1:38" x14ac:dyDescent="0.25">
      <c r="A5718">
        <v>5717</v>
      </c>
      <c r="B5718">
        <v>13841381</v>
      </c>
      <c r="C5718" s="1">
        <v>43285.609363425923</v>
      </c>
      <c r="D5718" s="2">
        <v>43282</v>
      </c>
      <c r="E5718">
        <v>31747172</v>
      </c>
      <c r="F5718">
        <v>3703</v>
      </c>
      <c r="G5718" s="1">
        <v>43285.612905092596</v>
      </c>
      <c r="H5718">
        <v>7239091</v>
      </c>
      <c r="I5718">
        <v>848380</v>
      </c>
      <c r="J5718" t="s">
        <v>38</v>
      </c>
      <c r="K5718">
        <v>21</v>
      </c>
      <c r="L5718" t="s">
        <v>52</v>
      </c>
      <c r="M5718">
        <v>0</v>
      </c>
      <c r="N5718">
        <v>1655</v>
      </c>
      <c r="O5718">
        <v>200000</v>
      </c>
      <c r="P5718">
        <v>3512</v>
      </c>
      <c r="Q5718">
        <v>1</v>
      </c>
      <c r="R5718">
        <v>10000</v>
      </c>
      <c r="S5718">
        <v>16641</v>
      </c>
      <c r="T5718" t="s">
        <v>40</v>
      </c>
      <c r="U5718">
        <v>115224.46</v>
      </c>
      <c r="V5718">
        <v>0</v>
      </c>
      <c r="W5718">
        <v>0</v>
      </c>
      <c r="X5718" t="s">
        <v>57</v>
      </c>
      <c r="Y5718">
        <v>0.94440896759888304</v>
      </c>
      <c r="Z5718" t="s">
        <v>59</v>
      </c>
      <c r="AA5718">
        <v>180000</v>
      </c>
      <c r="AB5718">
        <v>0.57999999999999996</v>
      </c>
      <c r="AC5718">
        <v>0.60019999999999996</v>
      </c>
      <c r="AD5718">
        <v>437</v>
      </c>
      <c r="AF5718" t="s">
        <v>66</v>
      </c>
      <c r="AG5718">
        <v>10000</v>
      </c>
      <c r="AH5718">
        <v>0</v>
      </c>
      <c r="AJ5718">
        <v>0</v>
      </c>
      <c r="AK5718">
        <v>0</v>
      </c>
      <c r="AL5718">
        <v>0</v>
      </c>
    </row>
    <row r="5719" spans="1:38" x14ac:dyDescent="0.25">
      <c r="A5719">
        <v>5718</v>
      </c>
      <c r="B5719">
        <v>13834953</v>
      </c>
      <c r="C5719" s="1">
        <v>43285.431203703702</v>
      </c>
      <c r="D5719" s="2">
        <v>43282</v>
      </c>
      <c r="E5719">
        <v>31752097</v>
      </c>
      <c r="F5719">
        <v>3726</v>
      </c>
      <c r="G5719" s="1">
        <v>43285.432789351849</v>
      </c>
      <c r="H5719">
        <v>1934952</v>
      </c>
      <c r="I5719">
        <v>350065</v>
      </c>
      <c r="J5719" t="s">
        <v>38</v>
      </c>
      <c r="K5719">
        <v>52</v>
      </c>
      <c r="L5719" t="s">
        <v>39</v>
      </c>
      <c r="M5719">
        <v>0</v>
      </c>
      <c r="N5719">
        <v>3111</v>
      </c>
      <c r="O5719">
        <v>5000</v>
      </c>
      <c r="P5719">
        <v>8540</v>
      </c>
      <c r="Q5719">
        <v>0</v>
      </c>
      <c r="R5719">
        <v>20000</v>
      </c>
      <c r="S5719">
        <v>15000</v>
      </c>
      <c r="T5719" t="s">
        <v>74</v>
      </c>
      <c r="U5719">
        <v>76433.509999999995</v>
      </c>
      <c r="V5719">
        <v>0</v>
      </c>
      <c r="W5719">
        <v>0</v>
      </c>
      <c r="X5719" t="s">
        <v>53</v>
      </c>
      <c r="Y5719">
        <v>0.99350539522315195</v>
      </c>
      <c r="Z5719" t="s">
        <v>54</v>
      </c>
      <c r="AA5719">
        <v>565430.78</v>
      </c>
      <c r="AB5719">
        <v>0.42</v>
      </c>
      <c r="AC5719">
        <v>0.2213</v>
      </c>
      <c r="AD5719">
        <v>517</v>
      </c>
      <c r="AF5719" t="s">
        <v>50</v>
      </c>
      <c r="AG5719">
        <v>20000</v>
      </c>
      <c r="AH5719">
        <v>8</v>
      </c>
      <c r="AI5719">
        <v>14489.86</v>
      </c>
      <c r="AJ5719">
        <v>0</v>
      </c>
      <c r="AK5719">
        <v>0</v>
      </c>
      <c r="AL5719">
        <v>1</v>
      </c>
    </row>
    <row r="5720" spans="1:38" x14ac:dyDescent="0.25">
      <c r="A5720">
        <v>5719</v>
      </c>
      <c r="B5720">
        <v>14098276</v>
      </c>
      <c r="C5720" s="1">
        <v>43306.38894675926</v>
      </c>
      <c r="D5720" s="2">
        <v>43282</v>
      </c>
      <c r="E5720">
        <v>31933702</v>
      </c>
      <c r="F5720">
        <v>8186</v>
      </c>
      <c r="G5720" s="1">
        <v>43306.477488425924</v>
      </c>
      <c r="H5720">
        <v>9157581</v>
      </c>
      <c r="I5720">
        <v>927220</v>
      </c>
      <c r="J5720" t="s">
        <v>38</v>
      </c>
      <c r="K5720">
        <v>27</v>
      </c>
      <c r="L5720" t="s">
        <v>52</v>
      </c>
      <c r="M5720">
        <v>0</v>
      </c>
      <c r="N5720">
        <v>2046</v>
      </c>
      <c r="O5720">
        <v>0</v>
      </c>
      <c r="P5720">
        <v>15544</v>
      </c>
      <c r="Q5720">
        <v>0</v>
      </c>
      <c r="R5720">
        <v>40000</v>
      </c>
      <c r="S5720">
        <v>21000</v>
      </c>
      <c r="T5720" t="s">
        <v>40</v>
      </c>
      <c r="U5720">
        <v>0</v>
      </c>
      <c r="V5720">
        <v>2046</v>
      </c>
      <c r="W5720">
        <v>49104</v>
      </c>
      <c r="X5720" t="s">
        <v>64</v>
      </c>
      <c r="Y5720">
        <v>0.87527363503887101</v>
      </c>
      <c r="Z5720" t="s">
        <v>65</v>
      </c>
      <c r="AA5720">
        <v>100000</v>
      </c>
      <c r="AB5720">
        <v>0.16</v>
      </c>
      <c r="AC5720">
        <v>9.74E-2</v>
      </c>
      <c r="AE5720" t="s">
        <v>68</v>
      </c>
      <c r="AF5720" t="s">
        <v>69</v>
      </c>
      <c r="AG5720">
        <v>10000</v>
      </c>
      <c r="AH5720">
        <v>1</v>
      </c>
      <c r="AI5720">
        <v>9781.9500000000007</v>
      </c>
      <c r="AJ5720">
        <v>0</v>
      </c>
      <c r="AK5720">
        <v>1</v>
      </c>
      <c r="AL5720">
        <v>1</v>
      </c>
    </row>
    <row r="5721" spans="1:38" x14ac:dyDescent="0.25">
      <c r="A5721">
        <v>5720</v>
      </c>
      <c r="B5721">
        <v>14510570</v>
      </c>
      <c r="C5721" s="1">
        <v>43339.467939814815</v>
      </c>
      <c r="D5721" s="2">
        <v>43313</v>
      </c>
      <c r="E5721">
        <v>32223136</v>
      </c>
      <c r="F5721">
        <v>15631</v>
      </c>
      <c r="G5721" s="1">
        <v>43339.46875</v>
      </c>
      <c r="H5721">
        <v>5906238</v>
      </c>
      <c r="I5721">
        <v>800244</v>
      </c>
      <c r="J5721" t="s">
        <v>38</v>
      </c>
      <c r="K5721">
        <v>28</v>
      </c>
      <c r="L5721" t="s">
        <v>52</v>
      </c>
      <c r="M5721">
        <v>0</v>
      </c>
      <c r="N5721">
        <v>9500</v>
      </c>
      <c r="O5721">
        <v>0</v>
      </c>
      <c r="P5721">
        <v>7925</v>
      </c>
      <c r="Q5721">
        <v>0</v>
      </c>
      <c r="R5721">
        <v>15000</v>
      </c>
      <c r="S5721">
        <v>27117</v>
      </c>
      <c r="T5721" t="s">
        <v>40</v>
      </c>
      <c r="U5721">
        <v>9255.06</v>
      </c>
      <c r="V5721">
        <v>15465.666666666701</v>
      </c>
      <c r="W5721">
        <v>3146340</v>
      </c>
      <c r="X5721" t="s">
        <v>41</v>
      </c>
      <c r="Y5721">
        <v>0.98991076089365004</v>
      </c>
      <c r="Z5721" t="s">
        <v>51</v>
      </c>
      <c r="AA5721">
        <v>507000</v>
      </c>
      <c r="AB5721">
        <v>7</v>
      </c>
      <c r="AC5721">
        <v>0.59189999999999998</v>
      </c>
      <c r="AD5721">
        <v>324</v>
      </c>
      <c r="AF5721" t="s">
        <v>56</v>
      </c>
      <c r="AG5721">
        <v>15000</v>
      </c>
      <c r="AH5721">
        <v>4</v>
      </c>
      <c r="AI5721">
        <v>6515.05</v>
      </c>
      <c r="AJ5721">
        <v>0</v>
      </c>
      <c r="AK5721">
        <v>0</v>
      </c>
      <c r="AL5721">
        <v>0</v>
      </c>
    </row>
    <row r="5722" spans="1:38" x14ac:dyDescent="0.25">
      <c r="A5722">
        <v>5721</v>
      </c>
      <c r="B5722">
        <v>15281084</v>
      </c>
      <c r="C5722" s="1">
        <v>43397.600798611114</v>
      </c>
      <c r="D5722" s="2">
        <v>43374</v>
      </c>
      <c r="E5722">
        <v>32722313</v>
      </c>
      <c r="F5722">
        <v>29417</v>
      </c>
      <c r="G5722" s="1">
        <v>43402.377638888887</v>
      </c>
      <c r="H5722">
        <v>11203628</v>
      </c>
      <c r="I5722">
        <v>941390</v>
      </c>
      <c r="J5722" t="s">
        <v>72</v>
      </c>
      <c r="K5722">
        <v>19</v>
      </c>
      <c r="L5722" t="s">
        <v>52</v>
      </c>
      <c r="M5722">
        <v>0</v>
      </c>
      <c r="N5722">
        <v>0</v>
      </c>
      <c r="O5722">
        <v>0</v>
      </c>
      <c r="P5722">
        <v>-3140</v>
      </c>
      <c r="Q5722">
        <v>0</v>
      </c>
      <c r="R5722">
        <v>5000</v>
      </c>
      <c r="S5722">
        <v>0</v>
      </c>
      <c r="T5722" t="s">
        <v>83</v>
      </c>
      <c r="U5722">
        <v>0</v>
      </c>
      <c r="V5722">
        <v>0</v>
      </c>
      <c r="W5722">
        <v>0</v>
      </c>
      <c r="X5722" t="s">
        <v>57</v>
      </c>
      <c r="Y5722">
        <v>0.96003244244515695</v>
      </c>
      <c r="Z5722" t="s">
        <v>58</v>
      </c>
      <c r="AA5722">
        <v>10000</v>
      </c>
      <c r="AE5722" t="s">
        <v>71</v>
      </c>
      <c r="AF5722" t="s">
        <v>69</v>
      </c>
      <c r="AG5722">
        <v>5000</v>
      </c>
      <c r="AH5722">
        <v>0</v>
      </c>
      <c r="AI5722">
        <v>4842.2</v>
      </c>
      <c r="AJ5722">
        <v>0</v>
      </c>
      <c r="AK5722">
        <v>1</v>
      </c>
      <c r="AL5722">
        <v>1</v>
      </c>
    </row>
    <row r="5723" spans="1:38" x14ac:dyDescent="0.25">
      <c r="A5723">
        <v>5722</v>
      </c>
      <c r="B5723">
        <v>15280143</v>
      </c>
      <c r="C5723" s="1">
        <v>43397.885162037041</v>
      </c>
      <c r="D5723" s="2">
        <v>43374</v>
      </c>
      <c r="E5723">
        <v>32725023</v>
      </c>
      <c r="F5723">
        <v>29473</v>
      </c>
      <c r="G5723" s="1">
        <v>43397.886423611111</v>
      </c>
      <c r="H5723">
        <v>1254881</v>
      </c>
      <c r="I5723">
        <v>222506</v>
      </c>
      <c r="J5723" t="s">
        <v>38</v>
      </c>
      <c r="K5723">
        <v>29</v>
      </c>
      <c r="L5723" t="s">
        <v>52</v>
      </c>
      <c r="M5723">
        <v>0</v>
      </c>
      <c r="N5723">
        <v>1474</v>
      </c>
      <c r="O5723">
        <v>0</v>
      </c>
      <c r="P5723">
        <v>17566</v>
      </c>
      <c r="Q5723">
        <v>1</v>
      </c>
      <c r="R5723">
        <v>25000</v>
      </c>
      <c r="S5723">
        <v>22180</v>
      </c>
      <c r="T5723" t="s">
        <v>40</v>
      </c>
      <c r="U5723">
        <v>22128.39</v>
      </c>
      <c r="V5723">
        <v>0</v>
      </c>
      <c r="W5723">
        <v>0</v>
      </c>
      <c r="X5723" t="s">
        <v>57</v>
      </c>
      <c r="Y5723">
        <v>0.95703216949741998</v>
      </c>
      <c r="Z5723" t="s">
        <v>58</v>
      </c>
      <c r="AA5723">
        <v>377871.61</v>
      </c>
      <c r="AB5723">
        <v>0.08</v>
      </c>
      <c r="AC5723">
        <v>6.6500000000000004E-2</v>
      </c>
      <c r="AD5723">
        <v>525</v>
      </c>
      <c r="AF5723" t="s">
        <v>43</v>
      </c>
      <c r="AG5723">
        <v>35000</v>
      </c>
      <c r="AH5723">
        <v>5</v>
      </c>
      <c r="AJ5723">
        <v>0</v>
      </c>
      <c r="AK5723">
        <v>0</v>
      </c>
      <c r="AL5723">
        <v>0</v>
      </c>
    </row>
    <row r="5724" spans="1:38" x14ac:dyDescent="0.25">
      <c r="A5724">
        <v>5723</v>
      </c>
      <c r="B5724">
        <v>13879869</v>
      </c>
      <c r="C5724" s="1">
        <v>43290.717442129629</v>
      </c>
      <c r="D5724" s="2">
        <v>43282</v>
      </c>
      <c r="E5724">
        <v>31786684</v>
      </c>
      <c r="F5724">
        <v>4590</v>
      </c>
      <c r="G5724" s="1">
        <v>43291.268831018519</v>
      </c>
      <c r="H5724">
        <v>4931813</v>
      </c>
      <c r="I5724">
        <v>719268</v>
      </c>
      <c r="J5724" t="s">
        <v>38</v>
      </c>
      <c r="K5724">
        <v>40</v>
      </c>
      <c r="L5724" t="s">
        <v>39</v>
      </c>
      <c r="M5724">
        <v>2</v>
      </c>
      <c r="N5724">
        <v>5000</v>
      </c>
      <c r="O5724">
        <v>10000</v>
      </c>
      <c r="P5724">
        <v>14534</v>
      </c>
      <c r="Q5724">
        <v>1</v>
      </c>
      <c r="R5724">
        <v>10000</v>
      </c>
      <c r="S5724">
        <v>27371</v>
      </c>
      <c r="T5724" t="s">
        <v>40</v>
      </c>
      <c r="U5724">
        <v>58978.02</v>
      </c>
      <c r="V5724">
        <v>0</v>
      </c>
      <c r="W5724">
        <v>0</v>
      </c>
      <c r="X5724" t="s">
        <v>44</v>
      </c>
      <c r="Y5724">
        <v>0.99814776488382995</v>
      </c>
      <c r="Z5724" t="s">
        <v>42</v>
      </c>
      <c r="AA5724">
        <v>841021.98</v>
      </c>
      <c r="AB5724">
        <v>0.18</v>
      </c>
      <c r="AC5724">
        <v>0.19789999999999999</v>
      </c>
      <c r="AD5724">
        <v>512</v>
      </c>
      <c r="AF5724" t="s">
        <v>50</v>
      </c>
      <c r="AG5724">
        <v>10000</v>
      </c>
      <c r="AH5724">
        <v>2</v>
      </c>
      <c r="AI5724">
        <v>0</v>
      </c>
      <c r="AJ5724">
        <v>0</v>
      </c>
      <c r="AK5724">
        <v>0</v>
      </c>
      <c r="AL5724">
        <v>0</v>
      </c>
    </row>
    <row r="5725" spans="1:38" x14ac:dyDescent="0.25">
      <c r="A5725">
        <v>5724</v>
      </c>
      <c r="B5725">
        <v>13806496</v>
      </c>
      <c r="C5725" s="1">
        <v>43283.563506944447</v>
      </c>
      <c r="D5725" s="2">
        <v>43282</v>
      </c>
      <c r="E5725">
        <v>31728695</v>
      </c>
      <c r="F5725">
        <v>2813</v>
      </c>
      <c r="G5725" s="1">
        <v>43284.3203125</v>
      </c>
      <c r="H5725">
        <v>2026692</v>
      </c>
      <c r="I5725">
        <v>367503</v>
      </c>
      <c r="J5725" t="s">
        <v>72</v>
      </c>
      <c r="K5725">
        <v>46</v>
      </c>
      <c r="L5725" t="s">
        <v>46</v>
      </c>
      <c r="M5725">
        <v>2</v>
      </c>
      <c r="N5725">
        <v>5027</v>
      </c>
      <c r="O5725">
        <v>0</v>
      </c>
      <c r="P5725">
        <v>8785</v>
      </c>
      <c r="Q5725">
        <v>0</v>
      </c>
      <c r="R5725">
        <v>20000</v>
      </c>
      <c r="S5725">
        <v>23000</v>
      </c>
      <c r="T5725" t="s">
        <v>40</v>
      </c>
      <c r="U5725">
        <v>411881.41</v>
      </c>
      <c r="V5725">
        <v>2212.1666666666702</v>
      </c>
      <c r="W5725">
        <v>4864</v>
      </c>
      <c r="X5725" t="s">
        <v>44</v>
      </c>
      <c r="Y5725">
        <v>0.99726190270985904</v>
      </c>
      <c r="Z5725" t="s">
        <v>42</v>
      </c>
      <c r="AA5725">
        <v>282000</v>
      </c>
      <c r="AB5725">
        <v>1.51</v>
      </c>
      <c r="AC5725">
        <v>0.2954</v>
      </c>
      <c r="AD5725">
        <v>506</v>
      </c>
      <c r="AF5725" t="s">
        <v>50</v>
      </c>
      <c r="AG5725">
        <v>20000</v>
      </c>
      <c r="AH5725">
        <v>0</v>
      </c>
      <c r="AJ5725">
        <v>0</v>
      </c>
      <c r="AK5725">
        <v>0</v>
      </c>
      <c r="AL5725">
        <v>0</v>
      </c>
    </row>
    <row r="5726" spans="1:38" x14ac:dyDescent="0.25">
      <c r="A5726">
        <v>5725</v>
      </c>
      <c r="B5726">
        <v>14071949</v>
      </c>
      <c r="C5726" s="1">
        <v>43304.689432870371</v>
      </c>
      <c r="D5726" s="2">
        <v>43282</v>
      </c>
      <c r="E5726">
        <v>31917901</v>
      </c>
      <c r="F5726">
        <v>7654</v>
      </c>
      <c r="G5726" s="1">
        <v>43304.690381944441</v>
      </c>
      <c r="H5726">
        <v>1486148</v>
      </c>
      <c r="I5726">
        <v>284726</v>
      </c>
      <c r="J5726" t="s">
        <v>38</v>
      </c>
      <c r="K5726">
        <v>34</v>
      </c>
      <c r="L5726" t="s">
        <v>52</v>
      </c>
      <c r="M5726">
        <v>0</v>
      </c>
      <c r="N5726">
        <v>0</v>
      </c>
      <c r="O5726">
        <v>0</v>
      </c>
      <c r="P5726">
        <v>16663</v>
      </c>
      <c r="Q5726">
        <v>0</v>
      </c>
      <c r="R5726">
        <v>20000</v>
      </c>
      <c r="S5726">
        <v>24795</v>
      </c>
      <c r="T5726" t="s">
        <v>40</v>
      </c>
      <c r="U5726">
        <v>45543.83</v>
      </c>
      <c r="V5726">
        <v>0</v>
      </c>
      <c r="W5726">
        <v>0</v>
      </c>
      <c r="X5726" t="s">
        <v>44</v>
      </c>
      <c r="Y5726">
        <v>0.99904516963205503</v>
      </c>
      <c r="Z5726" t="s">
        <v>42</v>
      </c>
      <c r="AA5726">
        <v>734456.17</v>
      </c>
      <c r="AB5726">
        <v>0.15</v>
      </c>
      <c r="AC5726">
        <v>0.19040000000000001</v>
      </c>
      <c r="AD5726">
        <v>523</v>
      </c>
      <c r="AF5726" t="s">
        <v>43</v>
      </c>
      <c r="AG5726">
        <v>20000</v>
      </c>
      <c r="AH5726">
        <v>1</v>
      </c>
      <c r="AI5726">
        <v>12156.26</v>
      </c>
      <c r="AJ5726">
        <v>0</v>
      </c>
      <c r="AK5726">
        <v>0</v>
      </c>
      <c r="AL5726">
        <v>1</v>
      </c>
    </row>
    <row r="5727" spans="1:38" x14ac:dyDescent="0.25">
      <c r="A5727">
        <v>5726</v>
      </c>
      <c r="B5727">
        <v>14505342</v>
      </c>
      <c r="C5727" s="1">
        <v>43339.919374999998</v>
      </c>
      <c r="D5727" s="2">
        <v>43313</v>
      </c>
      <c r="E5727">
        <v>32222725</v>
      </c>
      <c r="F5727">
        <v>15662</v>
      </c>
      <c r="G5727" s="1">
        <v>43339.922037037039</v>
      </c>
      <c r="H5727">
        <v>337959</v>
      </c>
      <c r="I5727">
        <v>103236</v>
      </c>
      <c r="J5727" t="s">
        <v>38</v>
      </c>
      <c r="K5727">
        <v>39</v>
      </c>
      <c r="L5727" t="s">
        <v>52</v>
      </c>
      <c r="M5727">
        <v>0</v>
      </c>
      <c r="N5727">
        <v>7000</v>
      </c>
      <c r="O5727">
        <v>0</v>
      </c>
      <c r="P5727">
        <v>25363</v>
      </c>
      <c r="Q5727">
        <v>1</v>
      </c>
      <c r="R5727">
        <v>50000</v>
      </c>
      <c r="S5727">
        <v>35503</v>
      </c>
      <c r="T5727" t="s">
        <v>40</v>
      </c>
      <c r="U5727">
        <v>5900.35</v>
      </c>
      <c r="V5727">
        <v>750</v>
      </c>
      <c r="W5727">
        <v>13169</v>
      </c>
      <c r="X5727" t="s">
        <v>48</v>
      </c>
      <c r="Y5727">
        <v>0.96594327826822901</v>
      </c>
      <c r="Z5727" t="s">
        <v>49</v>
      </c>
      <c r="AA5727">
        <v>394099.65</v>
      </c>
      <c r="AB5727">
        <v>0.04</v>
      </c>
      <c r="AC5727">
        <v>0.19719999999999999</v>
      </c>
      <c r="AD5727">
        <v>521</v>
      </c>
      <c r="AF5727" t="s">
        <v>43</v>
      </c>
      <c r="AG5727">
        <v>50000</v>
      </c>
      <c r="AH5727">
        <v>3</v>
      </c>
      <c r="AI5727">
        <v>47983.74</v>
      </c>
      <c r="AJ5727">
        <v>0</v>
      </c>
      <c r="AK5727">
        <v>1</v>
      </c>
      <c r="AL5727">
        <v>1</v>
      </c>
    </row>
    <row r="5728" spans="1:38" x14ac:dyDescent="0.25">
      <c r="A5728">
        <v>5727</v>
      </c>
      <c r="B5728">
        <v>14173009</v>
      </c>
      <c r="C5728" s="1">
        <v>43312.301736111112</v>
      </c>
      <c r="D5728" s="2">
        <v>43282</v>
      </c>
      <c r="E5728">
        <v>31989612</v>
      </c>
      <c r="F5728">
        <v>9740</v>
      </c>
      <c r="G5728" s="1">
        <v>43312.30300925926</v>
      </c>
      <c r="H5728">
        <v>2833061</v>
      </c>
      <c r="I5728">
        <v>499068</v>
      </c>
      <c r="J5728" t="s">
        <v>38</v>
      </c>
      <c r="K5728">
        <v>26</v>
      </c>
      <c r="L5728" t="s">
        <v>39</v>
      </c>
      <c r="M5728">
        <v>0</v>
      </c>
      <c r="N5728">
        <v>0</v>
      </c>
      <c r="O5728">
        <v>0</v>
      </c>
      <c r="P5728">
        <v>4460</v>
      </c>
      <c r="Q5728">
        <v>0</v>
      </c>
      <c r="R5728">
        <v>20000</v>
      </c>
      <c r="S5728">
        <v>7600</v>
      </c>
      <c r="T5728" t="s">
        <v>47</v>
      </c>
      <c r="U5728">
        <v>0</v>
      </c>
      <c r="V5728">
        <v>0</v>
      </c>
      <c r="W5728">
        <v>0</v>
      </c>
      <c r="X5728" t="s">
        <v>48</v>
      </c>
      <c r="Y5728">
        <v>0.98097004474614402</v>
      </c>
      <c r="Z5728" t="s">
        <v>49</v>
      </c>
      <c r="AA5728">
        <v>249000</v>
      </c>
      <c r="AB5728">
        <v>0</v>
      </c>
      <c r="AC5728">
        <v>0</v>
      </c>
      <c r="AE5728" t="s">
        <v>71</v>
      </c>
      <c r="AF5728" t="s">
        <v>69</v>
      </c>
      <c r="AG5728">
        <v>20000</v>
      </c>
      <c r="AH5728">
        <v>7</v>
      </c>
      <c r="AI5728">
        <v>10162.540000000001</v>
      </c>
      <c r="AJ5728">
        <v>0</v>
      </c>
      <c r="AK5728">
        <v>0</v>
      </c>
      <c r="AL5728">
        <v>1</v>
      </c>
    </row>
    <row r="5729" spans="1:38" x14ac:dyDescent="0.25">
      <c r="A5729">
        <v>5728</v>
      </c>
      <c r="B5729">
        <v>14116350</v>
      </c>
      <c r="C5729" s="1">
        <v>43307.02416666667</v>
      </c>
      <c r="D5729" s="2">
        <v>43282</v>
      </c>
      <c r="E5729">
        <v>31946782</v>
      </c>
      <c r="F5729">
        <v>8508</v>
      </c>
      <c r="G5729" s="1">
        <v>43307.029293981483</v>
      </c>
      <c r="H5729">
        <v>1460451</v>
      </c>
      <c r="I5729">
        <v>277637</v>
      </c>
      <c r="J5729" t="s">
        <v>38</v>
      </c>
      <c r="K5729">
        <v>43</v>
      </c>
      <c r="L5729" t="s">
        <v>39</v>
      </c>
      <c r="M5729">
        <v>1</v>
      </c>
      <c r="N5729">
        <v>2098</v>
      </c>
      <c r="O5729">
        <v>0</v>
      </c>
      <c r="P5729">
        <v>15981</v>
      </c>
      <c r="Q5729">
        <v>1</v>
      </c>
      <c r="R5729">
        <v>5000</v>
      </c>
      <c r="S5729">
        <v>23360</v>
      </c>
      <c r="T5729" t="s">
        <v>40</v>
      </c>
      <c r="U5729">
        <v>144318.22</v>
      </c>
      <c r="V5729">
        <v>0</v>
      </c>
      <c r="W5729">
        <v>0</v>
      </c>
      <c r="X5729" t="s">
        <v>44</v>
      </c>
      <c r="Y5729">
        <v>0.99763779791748597</v>
      </c>
      <c r="Z5729" t="s">
        <v>42</v>
      </c>
      <c r="AA5729">
        <v>755681.78</v>
      </c>
      <c r="AB5729">
        <v>0.51</v>
      </c>
      <c r="AC5729">
        <v>8.9800000000000005E-2</v>
      </c>
      <c r="AD5729">
        <v>518</v>
      </c>
      <c r="AF5729" t="s">
        <v>50</v>
      </c>
      <c r="AG5729">
        <v>5000</v>
      </c>
      <c r="AH5729">
        <v>4</v>
      </c>
      <c r="AI5729">
        <v>4956.08</v>
      </c>
      <c r="AJ5729">
        <v>0</v>
      </c>
      <c r="AK5729">
        <v>1</v>
      </c>
      <c r="AL5729">
        <v>1</v>
      </c>
    </row>
    <row r="5730" spans="1:38" x14ac:dyDescent="0.25">
      <c r="A5730">
        <v>5729</v>
      </c>
      <c r="B5730">
        <v>14118964</v>
      </c>
      <c r="C5730" s="1">
        <v>43307.528912037036</v>
      </c>
      <c r="D5730" s="2">
        <v>43282</v>
      </c>
      <c r="E5730">
        <v>31950886</v>
      </c>
      <c r="F5730">
        <v>8560</v>
      </c>
      <c r="G5730" s="1">
        <v>43307.530451388891</v>
      </c>
      <c r="H5730">
        <v>567764</v>
      </c>
      <c r="I5730">
        <v>137990</v>
      </c>
      <c r="J5730" t="s">
        <v>72</v>
      </c>
      <c r="K5730">
        <v>27</v>
      </c>
      <c r="L5730" t="s">
        <v>52</v>
      </c>
      <c r="M5730">
        <v>0</v>
      </c>
      <c r="N5730">
        <v>4000</v>
      </c>
      <c r="O5730">
        <v>4000</v>
      </c>
      <c r="P5730">
        <v>14993</v>
      </c>
      <c r="Q5730">
        <v>0</v>
      </c>
      <c r="R5730">
        <v>20000</v>
      </c>
      <c r="S5730">
        <v>24000</v>
      </c>
      <c r="T5730" t="s">
        <v>40</v>
      </c>
      <c r="U5730">
        <v>0</v>
      </c>
      <c r="V5730">
        <v>5596.6666666666697</v>
      </c>
      <c r="W5730">
        <v>1455354</v>
      </c>
      <c r="X5730" t="s">
        <v>53</v>
      </c>
      <c r="Y5730">
        <v>0.99631245110265698</v>
      </c>
      <c r="Z5730" t="s">
        <v>54</v>
      </c>
      <c r="AA5730">
        <v>624000</v>
      </c>
      <c r="AB5730">
        <v>3.96</v>
      </c>
      <c r="AC5730">
        <v>0.23319999999999999</v>
      </c>
      <c r="AD5730">
        <v>538</v>
      </c>
      <c r="AF5730" t="s">
        <v>43</v>
      </c>
      <c r="AG5730">
        <v>25000</v>
      </c>
      <c r="AH5730">
        <v>40</v>
      </c>
      <c r="AI5730">
        <v>720.64</v>
      </c>
      <c r="AJ5730">
        <v>0</v>
      </c>
      <c r="AK5730">
        <v>0</v>
      </c>
      <c r="AL5730">
        <v>0</v>
      </c>
    </row>
    <row r="5731" spans="1:38" x14ac:dyDescent="0.25">
      <c r="A5731">
        <v>5730</v>
      </c>
      <c r="B5731">
        <v>14088995</v>
      </c>
      <c r="C5731" s="1">
        <v>43305.403263888889</v>
      </c>
      <c r="D5731" s="2">
        <v>43282</v>
      </c>
      <c r="E5731">
        <v>31925961</v>
      </c>
      <c r="F5731">
        <v>7968</v>
      </c>
      <c r="G5731" s="1">
        <v>43305.404282407406</v>
      </c>
      <c r="H5731">
        <v>2089646</v>
      </c>
      <c r="I5731">
        <v>378014</v>
      </c>
      <c r="J5731" t="s">
        <v>38</v>
      </c>
      <c r="K5731">
        <v>24</v>
      </c>
      <c r="L5731" t="s">
        <v>52</v>
      </c>
      <c r="M5731">
        <v>0</v>
      </c>
      <c r="N5731">
        <v>5000</v>
      </c>
      <c r="O5731">
        <v>0</v>
      </c>
      <c r="P5731">
        <v>16760</v>
      </c>
      <c r="Q5731">
        <v>0</v>
      </c>
      <c r="R5731">
        <v>5000</v>
      </c>
      <c r="S5731">
        <v>27300</v>
      </c>
      <c r="T5731" t="s">
        <v>40</v>
      </c>
      <c r="U5731">
        <v>23629.7</v>
      </c>
      <c r="V5731">
        <v>1750</v>
      </c>
      <c r="W5731">
        <v>260</v>
      </c>
      <c r="X5731" t="s">
        <v>48</v>
      </c>
      <c r="Y5731">
        <v>0.97830257716567803</v>
      </c>
      <c r="Z5731" t="s">
        <v>49</v>
      </c>
      <c r="AA5731">
        <v>400000</v>
      </c>
      <c r="AB5731">
        <v>7.0000000000000007E-2</v>
      </c>
      <c r="AC5731">
        <v>0.27110000000000001</v>
      </c>
      <c r="AD5731">
        <v>510</v>
      </c>
      <c r="AF5731" t="s">
        <v>50</v>
      </c>
      <c r="AG5731">
        <v>5000</v>
      </c>
      <c r="AH5731">
        <v>2</v>
      </c>
      <c r="AJ5731">
        <v>0</v>
      </c>
      <c r="AK5731">
        <v>0</v>
      </c>
      <c r="AL5731">
        <v>0</v>
      </c>
    </row>
    <row r="5732" spans="1:38" x14ac:dyDescent="0.25">
      <c r="A5732">
        <v>5731</v>
      </c>
      <c r="B5732">
        <v>14172207</v>
      </c>
      <c r="C5732" s="1">
        <v>43312.521458333336</v>
      </c>
      <c r="D5732" s="2">
        <v>43282</v>
      </c>
      <c r="E5732">
        <v>31985779</v>
      </c>
      <c r="F5732">
        <v>9857</v>
      </c>
      <c r="G5732" s="1">
        <v>43312.564340277779</v>
      </c>
      <c r="H5732">
        <v>1859310</v>
      </c>
      <c r="I5732">
        <v>334688</v>
      </c>
      <c r="J5732" t="s">
        <v>72</v>
      </c>
      <c r="K5732">
        <v>42</v>
      </c>
      <c r="L5732" t="s">
        <v>46</v>
      </c>
      <c r="M5732">
        <v>2</v>
      </c>
      <c r="N5732">
        <v>3797</v>
      </c>
      <c r="O5732">
        <v>0</v>
      </c>
      <c r="P5732">
        <v>9783</v>
      </c>
      <c r="Q5732">
        <v>0</v>
      </c>
      <c r="R5732">
        <v>5000</v>
      </c>
      <c r="S5732">
        <v>21000</v>
      </c>
      <c r="T5732" t="s">
        <v>40</v>
      </c>
      <c r="U5732">
        <v>288040.5</v>
      </c>
      <c r="V5732">
        <v>0</v>
      </c>
      <c r="W5732">
        <v>0</v>
      </c>
      <c r="X5732" t="s">
        <v>41</v>
      </c>
      <c r="Y5732">
        <v>0.99088309428708399</v>
      </c>
      <c r="Z5732" t="s">
        <v>51</v>
      </c>
      <c r="AA5732">
        <v>233000</v>
      </c>
      <c r="AB5732">
        <v>1.1399999999999999</v>
      </c>
      <c r="AC5732">
        <v>0.18079999999999999</v>
      </c>
      <c r="AD5732">
        <v>522</v>
      </c>
      <c r="AF5732" t="s">
        <v>43</v>
      </c>
      <c r="AG5732">
        <v>5000</v>
      </c>
      <c r="AH5732">
        <v>2</v>
      </c>
      <c r="AJ5732">
        <v>0</v>
      </c>
      <c r="AK5732">
        <v>0</v>
      </c>
      <c r="AL5732">
        <v>0</v>
      </c>
    </row>
    <row r="5733" spans="1:38" x14ac:dyDescent="0.25">
      <c r="A5733">
        <v>5732</v>
      </c>
      <c r="B5733">
        <v>13994759</v>
      </c>
      <c r="C5733" s="1">
        <v>43298.85292824074</v>
      </c>
      <c r="D5733" s="2">
        <v>43282</v>
      </c>
      <c r="E5733">
        <v>31862159</v>
      </c>
      <c r="F5733">
        <v>6382</v>
      </c>
      <c r="G5733" s="1">
        <v>43298.85396990741</v>
      </c>
      <c r="H5733">
        <v>93940</v>
      </c>
      <c r="I5733">
        <v>47324</v>
      </c>
      <c r="J5733" t="s">
        <v>38</v>
      </c>
      <c r="K5733">
        <v>27</v>
      </c>
      <c r="L5733" t="s">
        <v>52</v>
      </c>
      <c r="M5733">
        <v>0</v>
      </c>
      <c r="N5733">
        <v>2500</v>
      </c>
      <c r="O5733">
        <v>1000</v>
      </c>
      <c r="P5733">
        <v>14173</v>
      </c>
      <c r="Q5733">
        <v>1</v>
      </c>
      <c r="R5733">
        <v>50000</v>
      </c>
      <c r="S5733">
        <v>26875</v>
      </c>
      <c r="T5733" t="s">
        <v>40</v>
      </c>
      <c r="U5733">
        <v>79224.990000000005</v>
      </c>
      <c r="V5733">
        <v>8776.6666666666697</v>
      </c>
      <c r="W5733">
        <v>775763</v>
      </c>
      <c r="X5733" t="s">
        <v>57</v>
      </c>
      <c r="Y5733">
        <v>0.93085052302775795</v>
      </c>
      <c r="Z5733" t="s">
        <v>59</v>
      </c>
      <c r="AA5733">
        <v>120775.01</v>
      </c>
      <c r="AB5733">
        <v>1.86</v>
      </c>
      <c r="AC5733">
        <v>0.35580000000000001</v>
      </c>
      <c r="AD5733">
        <v>484</v>
      </c>
      <c r="AF5733" t="s">
        <v>63</v>
      </c>
      <c r="AG5733">
        <v>50000</v>
      </c>
      <c r="AH5733">
        <v>87</v>
      </c>
      <c r="AI5733">
        <v>0</v>
      </c>
      <c r="AJ5733">
        <v>0</v>
      </c>
      <c r="AK5733">
        <v>0</v>
      </c>
      <c r="AL5733">
        <v>0</v>
      </c>
    </row>
    <row r="5734" spans="1:38" x14ac:dyDescent="0.25">
      <c r="A5734">
        <v>5733</v>
      </c>
      <c r="B5734">
        <v>14120306</v>
      </c>
      <c r="C5734" s="1">
        <v>43307.430787037039</v>
      </c>
      <c r="D5734" s="2">
        <v>43282</v>
      </c>
      <c r="E5734">
        <v>31943639</v>
      </c>
      <c r="F5734">
        <v>8541</v>
      </c>
      <c r="G5734" s="1">
        <v>43307.527245370373</v>
      </c>
      <c r="H5734">
        <v>2352017</v>
      </c>
      <c r="I5734">
        <v>426484</v>
      </c>
      <c r="J5734" t="s">
        <v>38</v>
      </c>
      <c r="K5734">
        <v>39</v>
      </c>
      <c r="L5734" t="s">
        <v>39</v>
      </c>
      <c r="M5734">
        <v>1</v>
      </c>
      <c r="N5734">
        <v>3500</v>
      </c>
      <c r="O5734">
        <v>10000</v>
      </c>
      <c r="P5734">
        <v>10906</v>
      </c>
      <c r="Q5734">
        <v>1</v>
      </c>
      <c r="R5734">
        <v>7000</v>
      </c>
      <c r="S5734">
        <v>22568</v>
      </c>
      <c r="T5734" t="s">
        <v>40</v>
      </c>
      <c r="U5734">
        <v>187035.91</v>
      </c>
      <c r="V5734">
        <v>2960</v>
      </c>
      <c r="W5734">
        <v>189440</v>
      </c>
      <c r="X5734" t="s">
        <v>44</v>
      </c>
      <c r="Y5734">
        <v>0.99905458065128805</v>
      </c>
      <c r="Z5734" t="s">
        <v>42</v>
      </c>
      <c r="AA5734">
        <v>712964.09</v>
      </c>
      <c r="AB5734">
        <v>1.29</v>
      </c>
      <c r="AC5734">
        <v>0.2828</v>
      </c>
      <c r="AD5734">
        <v>486</v>
      </c>
      <c r="AF5734" t="s">
        <v>63</v>
      </c>
      <c r="AG5734">
        <v>37000</v>
      </c>
      <c r="AH5734">
        <v>1</v>
      </c>
      <c r="AJ5734">
        <v>0</v>
      </c>
      <c r="AK5734">
        <v>0</v>
      </c>
      <c r="AL5734">
        <v>0</v>
      </c>
    </row>
    <row r="5735" spans="1:38" x14ac:dyDescent="0.25">
      <c r="A5735">
        <v>5734</v>
      </c>
      <c r="B5735">
        <v>14437348</v>
      </c>
      <c r="C5735" s="1">
        <v>43333.705706018518</v>
      </c>
      <c r="D5735" s="2">
        <v>43313</v>
      </c>
      <c r="E5735">
        <v>32176264</v>
      </c>
      <c r="F5735">
        <v>14443</v>
      </c>
      <c r="G5735" s="1">
        <v>43333.707094907404</v>
      </c>
      <c r="H5735">
        <v>4100447</v>
      </c>
      <c r="I5735">
        <v>653700</v>
      </c>
      <c r="J5735" t="s">
        <v>72</v>
      </c>
      <c r="K5735">
        <v>50</v>
      </c>
      <c r="L5735" t="s">
        <v>46</v>
      </c>
      <c r="M5735">
        <v>0</v>
      </c>
      <c r="N5735">
        <v>1027</v>
      </c>
      <c r="O5735">
        <v>0</v>
      </c>
      <c r="P5735">
        <v>11278</v>
      </c>
      <c r="Q5735">
        <v>1</v>
      </c>
      <c r="R5735">
        <v>10000</v>
      </c>
      <c r="S5735">
        <v>16559</v>
      </c>
      <c r="T5735" t="s">
        <v>40</v>
      </c>
      <c r="U5735">
        <v>20000</v>
      </c>
      <c r="V5735">
        <v>1027</v>
      </c>
      <c r="W5735">
        <v>8216</v>
      </c>
      <c r="X5735" t="s">
        <v>48</v>
      </c>
      <c r="Y5735">
        <v>0.98702017538421205</v>
      </c>
      <c r="Z5735" t="s">
        <v>62</v>
      </c>
      <c r="AA5735">
        <v>209000</v>
      </c>
      <c r="AB5735">
        <v>0.14000000000000001</v>
      </c>
      <c r="AC5735">
        <v>0.1129</v>
      </c>
      <c r="AD5735">
        <v>464</v>
      </c>
      <c r="AF5735" t="s">
        <v>63</v>
      </c>
      <c r="AG5735">
        <v>10000</v>
      </c>
      <c r="AH5735">
        <v>48</v>
      </c>
      <c r="AI5735">
        <v>4572.66</v>
      </c>
      <c r="AJ5735">
        <v>0</v>
      </c>
      <c r="AK5735">
        <v>0</v>
      </c>
      <c r="AL5735">
        <v>0</v>
      </c>
    </row>
    <row r="5736" spans="1:38" x14ac:dyDescent="0.25">
      <c r="A5736">
        <v>5735</v>
      </c>
      <c r="B5736">
        <v>14176136</v>
      </c>
      <c r="C5736" s="1">
        <v>43312.741759259261</v>
      </c>
      <c r="D5736" s="2">
        <v>43282</v>
      </c>
      <c r="E5736">
        <v>31984977</v>
      </c>
      <c r="F5736">
        <v>9831</v>
      </c>
      <c r="G5736" s="1">
        <v>43312.747118055559</v>
      </c>
      <c r="H5736">
        <v>3241807</v>
      </c>
      <c r="I5736">
        <v>544080</v>
      </c>
      <c r="J5736" t="s">
        <v>38</v>
      </c>
      <c r="K5736">
        <v>56</v>
      </c>
      <c r="L5736" t="s">
        <v>39</v>
      </c>
      <c r="M5736">
        <v>0</v>
      </c>
      <c r="N5736">
        <v>7100</v>
      </c>
      <c r="O5736">
        <v>0</v>
      </c>
      <c r="P5736">
        <v>15380</v>
      </c>
      <c r="Q5736">
        <v>0</v>
      </c>
      <c r="R5736">
        <v>50000</v>
      </c>
      <c r="S5736">
        <v>25620</v>
      </c>
      <c r="T5736" t="s">
        <v>40</v>
      </c>
      <c r="U5736">
        <v>192462.99</v>
      </c>
      <c r="V5736">
        <v>4057</v>
      </c>
      <c r="W5736">
        <v>129824</v>
      </c>
      <c r="X5736" t="s">
        <v>44</v>
      </c>
      <c r="Y5736">
        <v>0.99950203527355796</v>
      </c>
      <c r="Z5736" t="s">
        <v>42</v>
      </c>
      <c r="AA5736">
        <v>707537.01</v>
      </c>
      <c r="AB5736">
        <v>1</v>
      </c>
      <c r="AC5736">
        <v>0.27710000000000001</v>
      </c>
      <c r="AD5736">
        <v>495</v>
      </c>
      <c r="AF5736" t="s">
        <v>50</v>
      </c>
      <c r="AG5736">
        <v>50000</v>
      </c>
      <c r="AH5736">
        <v>58</v>
      </c>
      <c r="AI5736">
        <v>49132.55</v>
      </c>
      <c r="AJ5736">
        <v>0</v>
      </c>
      <c r="AK5736">
        <v>1</v>
      </c>
      <c r="AL5736">
        <v>1</v>
      </c>
    </row>
    <row r="5737" spans="1:38" x14ac:dyDescent="0.25">
      <c r="A5737">
        <v>5736</v>
      </c>
      <c r="B5737">
        <v>14155993</v>
      </c>
      <c r="C5737" s="1">
        <v>43311.498888888891</v>
      </c>
      <c r="D5737" s="2">
        <v>43282</v>
      </c>
      <c r="E5737">
        <v>31979471</v>
      </c>
      <c r="F5737">
        <v>9468</v>
      </c>
      <c r="G5737" s="1">
        <v>43311.685682870368</v>
      </c>
      <c r="H5737">
        <v>3616977</v>
      </c>
      <c r="I5737">
        <v>596827</v>
      </c>
      <c r="J5737" t="s">
        <v>72</v>
      </c>
      <c r="K5737">
        <v>20</v>
      </c>
      <c r="L5737" t="s">
        <v>52</v>
      </c>
      <c r="M5737">
        <v>0</v>
      </c>
      <c r="N5737">
        <v>2000</v>
      </c>
      <c r="O5737">
        <v>0</v>
      </c>
      <c r="P5737">
        <v>11993</v>
      </c>
      <c r="Q5737">
        <v>0</v>
      </c>
      <c r="R5737">
        <v>30000</v>
      </c>
      <c r="S5737">
        <v>17403.041666666701</v>
      </c>
      <c r="T5737" t="s">
        <v>70</v>
      </c>
      <c r="U5737">
        <v>0</v>
      </c>
      <c r="V5737">
        <v>1922</v>
      </c>
      <c r="W5737">
        <v>19208</v>
      </c>
      <c r="X5737" t="s">
        <v>48</v>
      </c>
      <c r="Y5737">
        <v>0.98678687176049795</v>
      </c>
      <c r="Z5737" t="s">
        <v>62</v>
      </c>
      <c r="AA5737">
        <v>300000</v>
      </c>
      <c r="AB5737">
        <v>0.09</v>
      </c>
      <c r="AC5737">
        <v>0.1149</v>
      </c>
      <c r="AD5737">
        <v>525</v>
      </c>
      <c r="AF5737" t="s">
        <v>43</v>
      </c>
      <c r="AG5737">
        <v>30000</v>
      </c>
      <c r="AH5737">
        <v>11</v>
      </c>
      <c r="AI5737">
        <v>0</v>
      </c>
      <c r="AJ5737">
        <v>0</v>
      </c>
      <c r="AK5737">
        <v>0</v>
      </c>
      <c r="AL5737">
        <v>0</v>
      </c>
    </row>
    <row r="5738" spans="1:38" x14ac:dyDescent="0.25">
      <c r="A5738">
        <v>5737</v>
      </c>
      <c r="B5738">
        <v>15216597</v>
      </c>
      <c r="C5738" s="1">
        <v>43392.528599537036</v>
      </c>
      <c r="D5738" s="2">
        <v>43374</v>
      </c>
      <c r="E5738">
        <v>32688439</v>
      </c>
      <c r="F5738">
        <v>28441</v>
      </c>
      <c r="G5738" s="1">
        <v>43392.532233796293</v>
      </c>
      <c r="H5738">
        <v>6924102</v>
      </c>
      <c r="I5738">
        <v>820376</v>
      </c>
      <c r="J5738" t="s">
        <v>38</v>
      </c>
      <c r="K5738">
        <v>46</v>
      </c>
      <c r="L5738" t="s">
        <v>39</v>
      </c>
      <c r="M5738">
        <v>0</v>
      </c>
      <c r="N5738">
        <v>0</v>
      </c>
      <c r="O5738">
        <v>20000</v>
      </c>
      <c r="P5738">
        <v>9027</v>
      </c>
      <c r="Q5738">
        <v>0</v>
      </c>
      <c r="R5738">
        <v>30000</v>
      </c>
      <c r="S5738">
        <v>14000</v>
      </c>
      <c r="T5738" t="s">
        <v>40</v>
      </c>
      <c r="U5738">
        <v>12248.14</v>
      </c>
      <c r="V5738">
        <v>0</v>
      </c>
      <c r="W5738">
        <v>0</v>
      </c>
      <c r="X5738" t="s">
        <v>41</v>
      </c>
      <c r="Y5738">
        <v>0.99088309428708399</v>
      </c>
      <c r="Z5738" t="s">
        <v>51</v>
      </c>
      <c r="AA5738">
        <v>483751.86</v>
      </c>
      <c r="AB5738">
        <v>7.0000000000000007E-2</v>
      </c>
      <c r="AC5738">
        <v>0.13089999999999999</v>
      </c>
      <c r="AD5738">
        <v>515</v>
      </c>
      <c r="AF5738" t="s">
        <v>50</v>
      </c>
      <c r="AG5738">
        <v>30000</v>
      </c>
      <c r="AH5738">
        <v>3</v>
      </c>
      <c r="AI5738">
        <v>29925.54</v>
      </c>
      <c r="AJ5738">
        <v>0</v>
      </c>
      <c r="AK5738">
        <v>1</v>
      </c>
      <c r="AL5738">
        <v>1</v>
      </c>
    </row>
    <row r="5739" spans="1:38" x14ac:dyDescent="0.25">
      <c r="A5739">
        <v>5738</v>
      </c>
      <c r="B5739">
        <v>15216697</v>
      </c>
      <c r="C5739" s="1">
        <v>43392.798854166664</v>
      </c>
      <c r="D5739" s="2">
        <v>43374</v>
      </c>
      <c r="E5739">
        <v>32689004</v>
      </c>
      <c r="F5739">
        <v>28398</v>
      </c>
      <c r="G5739" s="1">
        <v>43392.803333333337</v>
      </c>
      <c r="H5739">
        <v>8197305</v>
      </c>
      <c r="I5739">
        <v>858419</v>
      </c>
      <c r="J5739" t="s">
        <v>72</v>
      </c>
      <c r="K5739">
        <v>51</v>
      </c>
      <c r="L5739" t="s">
        <v>39</v>
      </c>
      <c r="M5739">
        <v>1</v>
      </c>
      <c r="N5739">
        <v>2986</v>
      </c>
      <c r="O5739">
        <v>25000</v>
      </c>
      <c r="P5739">
        <v>12421</v>
      </c>
      <c r="Q5739">
        <v>0</v>
      </c>
      <c r="R5739">
        <v>20000</v>
      </c>
      <c r="S5739">
        <v>22000</v>
      </c>
      <c r="T5739" t="s">
        <v>40</v>
      </c>
      <c r="U5739">
        <v>106407.34</v>
      </c>
      <c r="V5739">
        <v>1625</v>
      </c>
      <c r="W5739">
        <v>0</v>
      </c>
      <c r="X5739" t="s">
        <v>53</v>
      </c>
      <c r="Y5739">
        <v>0.99509687569688898</v>
      </c>
      <c r="Z5739" t="s">
        <v>54</v>
      </c>
      <c r="AA5739">
        <v>793592.66</v>
      </c>
      <c r="AB5739">
        <v>0.4</v>
      </c>
      <c r="AC5739">
        <v>0.19539999999999999</v>
      </c>
      <c r="AD5739">
        <v>519</v>
      </c>
      <c r="AF5739" t="s">
        <v>43</v>
      </c>
      <c r="AG5739">
        <v>15000</v>
      </c>
      <c r="AH5739">
        <v>12</v>
      </c>
      <c r="AI5739">
        <v>990.39</v>
      </c>
      <c r="AJ5739">
        <v>0</v>
      </c>
      <c r="AK5739">
        <v>0</v>
      </c>
      <c r="AL5739">
        <v>0</v>
      </c>
    </row>
    <row r="5740" spans="1:38" x14ac:dyDescent="0.25">
      <c r="A5740">
        <v>5739</v>
      </c>
      <c r="B5740">
        <v>14160603</v>
      </c>
      <c r="C5740" s="1">
        <v>43311.660011574073</v>
      </c>
      <c r="D5740" s="2">
        <v>43282</v>
      </c>
      <c r="E5740">
        <v>31972085</v>
      </c>
      <c r="F5740">
        <v>9471</v>
      </c>
      <c r="G5740" s="1">
        <v>43311.666307870371</v>
      </c>
      <c r="H5740">
        <v>2175630</v>
      </c>
      <c r="I5740">
        <v>394008</v>
      </c>
      <c r="J5740" t="s">
        <v>72</v>
      </c>
      <c r="K5740">
        <v>36</v>
      </c>
      <c r="L5740" t="s">
        <v>52</v>
      </c>
      <c r="M5740">
        <v>0</v>
      </c>
      <c r="N5740">
        <v>0</v>
      </c>
      <c r="O5740">
        <v>0</v>
      </c>
      <c r="P5740">
        <v>16442</v>
      </c>
      <c r="Q5740">
        <v>1</v>
      </c>
      <c r="R5740">
        <v>10000</v>
      </c>
      <c r="S5740">
        <v>19853</v>
      </c>
      <c r="T5740" t="s">
        <v>40</v>
      </c>
      <c r="U5740">
        <v>0</v>
      </c>
      <c r="V5740">
        <v>0</v>
      </c>
      <c r="W5740">
        <v>0</v>
      </c>
      <c r="X5740" t="s">
        <v>44</v>
      </c>
      <c r="Y5740">
        <v>0.99976984238627897</v>
      </c>
      <c r="Z5740" t="s">
        <v>42</v>
      </c>
      <c r="AA5740">
        <v>890000</v>
      </c>
      <c r="AB5740">
        <v>0</v>
      </c>
      <c r="AC5740">
        <v>0</v>
      </c>
      <c r="AD5740">
        <v>564</v>
      </c>
      <c r="AF5740" t="s">
        <v>55</v>
      </c>
      <c r="AG5740">
        <v>10000</v>
      </c>
      <c r="AH5740">
        <v>11</v>
      </c>
      <c r="AI5740">
        <v>0</v>
      </c>
      <c r="AJ5740">
        <v>0</v>
      </c>
      <c r="AK5740">
        <v>0</v>
      </c>
      <c r="AL5740">
        <v>0</v>
      </c>
    </row>
    <row r="5741" spans="1:38" x14ac:dyDescent="0.25">
      <c r="A5741">
        <v>5740</v>
      </c>
      <c r="B5741">
        <v>14038523</v>
      </c>
      <c r="C5741" s="1">
        <v>43301.171481481484</v>
      </c>
      <c r="D5741" s="2">
        <v>43282</v>
      </c>
      <c r="E5741">
        <v>31895223</v>
      </c>
      <c r="F5741">
        <v>7705</v>
      </c>
      <c r="G5741" s="1">
        <v>43304.441701388889</v>
      </c>
      <c r="H5741">
        <v>3540080</v>
      </c>
      <c r="I5741">
        <v>585941</v>
      </c>
      <c r="J5741" t="s">
        <v>38</v>
      </c>
      <c r="K5741">
        <v>39</v>
      </c>
      <c r="L5741" t="s">
        <v>60</v>
      </c>
      <c r="M5741">
        <v>2</v>
      </c>
      <c r="N5741">
        <v>6000</v>
      </c>
      <c r="O5741">
        <v>0</v>
      </c>
      <c r="P5741">
        <v>25660</v>
      </c>
      <c r="Q5741">
        <v>1</v>
      </c>
      <c r="R5741">
        <v>50000</v>
      </c>
      <c r="S5741">
        <v>39080</v>
      </c>
      <c r="T5741" t="s">
        <v>40</v>
      </c>
      <c r="U5741">
        <v>0</v>
      </c>
      <c r="V5741">
        <v>0</v>
      </c>
      <c r="W5741">
        <v>0</v>
      </c>
      <c r="X5741" t="s">
        <v>44</v>
      </c>
      <c r="Y5741">
        <v>0.99770761872161795</v>
      </c>
      <c r="Z5741" t="s">
        <v>42</v>
      </c>
      <c r="AA5741">
        <v>900000</v>
      </c>
      <c r="AB5741">
        <v>2.79</v>
      </c>
      <c r="AC5741">
        <v>0.1535</v>
      </c>
      <c r="AD5741">
        <v>608</v>
      </c>
      <c r="AF5741" t="s">
        <v>45</v>
      </c>
      <c r="AG5741">
        <v>50000</v>
      </c>
      <c r="AH5741">
        <v>60</v>
      </c>
      <c r="AI5741">
        <v>0</v>
      </c>
      <c r="AJ5741">
        <v>0</v>
      </c>
      <c r="AK5741">
        <v>0</v>
      </c>
      <c r="AL5741">
        <v>0</v>
      </c>
    </row>
    <row r="5742" spans="1:38" x14ac:dyDescent="0.25">
      <c r="A5742">
        <v>5741</v>
      </c>
      <c r="B5742">
        <v>15220457</v>
      </c>
      <c r="C5742" s="1">
        <v>43392.482187499998</v>
      </c>
      <c r="D5742" s="2">
        <v>43374</v>
      </c>
      <c r="E5742">
        <v>32687456</v>
      </c>
      <c r="F5742">
        <v>28455</v>
      </c>
      <c r="G5742" s="1">
        <v>43392.495532407411</v>
      </c>
      <c r="H5742">
        <v>3056359</v>
      </c>
      <c r="I5742">
        <v>529697</v>
      </c>
      <c r="J5742" t="s">
        <v>67</v>
      </c>
      <c r="K5742">
        <v>25</v>
      </c>
      <c r="L5742" t="s">
        <v>52</v>
      </c>
      <c r="M5742">
        <v>0</v>
      </c>
      <c r="N5742">
        <v>9000</v>
      </c>
      <c r="O5742">
        <v>0</v>
      </c>
      <c r="P5742">
        <v>8590</v>
      </c>
      <c r="Q5742">
        <v>0</v>
      </c>
      <c r="R5742">
        <v>20000</v>
      </c>
      <c r="S5742">
        <v>21000</v>
      </c>
      <c r="T5742" t="s">
        <v>40</v>
      </c>
      <c r="U5742">
        <v>0</v>
      </c>
      <c r="V5742">
        <v>8706</v>
      </c>
      <c r="W5742">
        <v>2455479</v>
      </c>
      <c r="X5742" t="s">
        <v>48</v>
      </c>
      <c r="Y5742">
        <v>0.98035301140383402</v>
      </c>
      <c r="Z5742" t="s">
        <v>49</v>
      </c>
      <c r="AA5742">
        <v>296000</v>
      </c>
      <c r="AB5742">
        <v>6.74</v>
      </c>
      <c r="AC5742">
        <v>0.42859999999999998</v>
      </c>
      <c r="AD5742">
        <v>542</v>
      </c>
      <c r="AF5742" t="s">
        <v>61</v>
      </c>
      <c r="AG5742">
        <v>20000</v>
      </c>
      <c r="AH5742">
        <v>4</v>
      </c>
      <c r="AI5742">
        <v>4055.88</v>
      </c>
      <c r="AJ5742">
        <v>0</v>
      </c>
      <c r="AK5742">
        <v>0</v>
      </c>
      <c r="AL5742">
        <v>0</v>
      </c>
    </row>
    <row r="5743" spans="1:38" x14ac:dyDescent="0.25">
      <c r="A5743">
        <v>5742</v>
      </c>
      <c r="B5743">
        <v>13924245</v>
      </c>
      <c r="C5743" s="1">
        <v>43293.59884259259</v>
      </c>
      <c r="D5743" s="2">
        <v>43282</v>
      </c>
      <c r="E5743">
        <v>31824058</v>
      </c>
      <c r="F5743">
        <v>5509</v>
      </c>
      <c r="G5743" s="1">
        <v>43293.6016087963</v>
      </c>
      <c r="H5743">
        <v>2955234</v>
      </c>
      <c r="I5743">
        <v>517319</v>
      </c>
      <c r="J5743" t="s">
        <v>38</v>
      </c>
      <c r="K5743">
        <v>31</v>
      </c>
      <c r="L5743" t="s">
        <v>52</v>
      </c>
      <c r="M5743">
        <v>0</v>
      </c>
      <c r="N5743">
        <v>4500</v>
      </c>
      <c r="O5743">
        <v>26000</v>
      </c>
      <c r="P5743">
        <v>28192</v>
      </c>
      <c r="Q5743">
        <v>1</v>
      </c>
      <c r="R5743">
        <v>35000</v>
      </c>
      <c r="S5743">
        <v>37228</v>
      </c>
      <c r="T5743" t="s">
        <v>40</v>
      </c>
      <c r="U5743">
        <v>179258.51</v>
      </c>
      <c r="V5743">
        <v>758.33333333333303</v>
      </c>
      <c r="W5743">
        <v>7746</v>
      </c>
      <c r="X5743" t="s">
        <v>48</v>
      </c>
      <c r="Y5743">
        <v>0.97066289528293004</v>
      </c>
      <c r="Z5743" t="s">
        <v>49</v>
      </c>
      <c r="AA5743">
        <v>180934.55</v>
      </c>
      <c r="AB5743">
        <v>0.42</v>
      </c>
      <c r="AC5743">
        <v>0.15110000000000001</v>
      </c>
      <c r="AD5743">
        <v>397</v>
      </c>
      <c r="AF5743" t="s">
        <v>56</v>
      </c>
      <c r="AG5743">
        <v>35000</v>
      </c>
      <c r="AH5743">
        <v>14</v>
      </c>
      <c r="AI5743">
        <v>27453.279999999999</v>
      </c>
      <c r="AJ5743">
        <v>0</v>
      </c>
      <c r="AK5743">
        <v>0</v>
      </c>
      <c r="AL5743">
        <v>1</v>
      </c>
    </row>
    <row r="5744" spans="1:38" x14ac:dyDescent="0.25">
      <c r="A5744">
        <v>5743</v>
      </c>
      <c r="B5744">
        <v>14143374</v>
      </c>
      <c r="C5744" s="1">
        <v>43310.500868055555</v>
      </c>
      <c r="D5744" s="2">
        <v>43282</v>
      </c>
      <c r="E5744">
        <v>31965620</v>
      </c>
      <c r="F5744">
        <v>9090</v>
      </c>
      <c r="G5744" s="1">
        <v>43310.508877314816</v>
      </c>
      <c r="H5744">
        <v>11392334</v>
      </c>
      <c r="I5744">
        <v>954142</v>
      </c>
      <c r="J5744" t="s">
        <v>72</v>
      </c>
      <c r="K5744">
        <v>49</v>
      </c>
      <c r="L5744" t="s">
        <v>39</v>
      </c>
      <c r="M5744">
        <v>0</v>
      </c>
      <c r="N5744">
        <v>7000</v>
      </c>
      <c r="O5744">
        <v>0</v>
      </c>
      <c r="P5744">
        <v>13058</v>
      </c>
      <c r="Q5744">
        <v>0</v>
      </c>
      <c r="R5744">
        <v>20000</v>
      </c>
      <c r="S5744">
        <v>24029</v>
      </c>
      <c r="T5744" t="s">
        <v>87</v>
      </c>
      <c r="U5744">
        <v>0</v>
      </c>
      <c r="V5744">
        <v>7955.6666666666697</v>
      </c>
      <c r="W5744">
        <v>315543</v>
      </c>
      <c r="X5744" t="s">
        <v>53</v>
      </c>
      <c r="Y5744">
        <v>0.99311823923820297</v>
      </c>
      <c r="Z5744" t="s">
        <v>54</v>
      </c>
      <c r="AA5744">
        <v>800000</v>
      </c>
      <c r="AB5744">
        <v>0.84</v>
      </c>
      <c r="AC5744">
        <v>0.32590000000000002</v>
      </c>
      <c r="AD5744">
        <v>552</v>
      </c>
      <c r="AF5744" t="s">
        <v>61</v>
      </c>
      <c r="AG5744">
        <v>20000</v>
      </c>
      <c r="AH5744">
        <v>43</v>
      </c>
      <c r="AI5744">
        <v>8136.8</v>
      </c>
      <c r="AJ5744">
        <v>0</v>
      </c>
      <c r="AK5744">
        <v>0</v>
      </c>
      <c r="AL5744">
        <v>0</v>
      </c>
    </row>
    <row r="5745" spans="1:38" x14ac:dyDescent="0.25">
      <c r="A5745">
        <v>5744</v>
      </c>
      <c r="B5745">
        <v>15621900</v>
      </c>
      <c r="C5745" s="1">
        <v>43423.68949074074</v>
      </c>
      <c r="D5745" s="2">
        <v>43405</v>
      </c>
      <c r="E5745">
        <v>32944277</v>
      </c>
      <c r="F5745">
        <v>35521</v>
      </c>
      <c r="G5745" s="1">
        <v>43423.691377314812</v>
      </c>
      <c r="H5745">
        <v>3281292</v>
      </c>
      <c r="I5745">
        <v>549813</v>
      </c>
      <c r="J5745" t="s">
        <v>38</v>
      </c>
      <c r="K5745">
        <v>34</v>
      </c>
      <c r="L5745" t="s">
        <v>39</v>
      </c>
      <c r="M5745">
        <v>0</v>
      </c>
      <c r="N5745">
        <v>3200</v>
      </c>
      <c r="O5745">
        <v>0</v>
      </c>
      <c r="P5745">
        <v>35660</v>
      </c>
      <c r="Q5745">
        <v>0</v>
      </c>
      <c r="R5745">
        <v>5000</v>
      </c>
      <c r="S5745">
        <v>42000</v>
      </c>
      <c r="T5745" t="s">
        <v>40</v>
      </c>
      <c r="U5745">
        <v>0</v>
      </c>
      <c r="V5745">
        <v>3174</v>
      </c>
      <c r="W5745">
        <v>555450</v>
      </c>
      <c r="X5745" t="s">
        <v>53</v>
      </c>
      <c r="Y5745">
        <v>0.99355901810331604</v>
      </c>
      <c r="Z5745" t="s">
        <v>54</v>
      </c>
      <c r="AA5745">
        <v>800000</v>
      </c>
      <c r="AB5745">
        <v>0.79</v>
      </c>
      <c r="AC5745">
        <v>7.6200000000000004E-2</v>
      </c>
      <c r="AD5745">
        <v>576</v>
      </c>
      <c r="AF5745" t="s">
        <v>45</v>
      </c>
      <c r="AG5745">
        <v>5000</v>
      </c>
      <c r="AH5745">
        <v>4</v>
      </c>
      <c r="AI5745">
        <v>0</v>
      </c>
      <c r="AJ5745">
        <v>0</v>
      </c>
      <c r="AK5745">
        <v>0</v>
      </c>
      <c r="AL5745">
        <v>0</v>
      </c>
    </row>
    <row r="5746" spans="1:38" x14ac:dyDescent="0.25">
      <c r="A5746">
        <v>5745</v>
      </c>
      <c r="B5746">
        <v>14455451</v>
      </c>
      <c r="C5746" s="1">
        <v>43334.485324074078</v>
      </c>
      <c r="D5746" s="2">
        <v>43313</v>
      </c>
      <c r="E5746">
        <v>32187881</v>
      </c>
      <c r="F5746">
        <v>14781</v>
      </c>
      <c r="G5746" s="1">
        <v>43334.487754629627</v>
      </c>
      <c r="H5746">
        <v>5241463</v>
      </c>
      <c r="I5746">
        <v>750737</v>
      </c>
      <c r="J5746" t="s">
        <v>72</v>
      </c>
      <c r="K5746">
        <v>54</v>
      </c>
      <c r="L5746" t="s">
        <v>39</v>
      </c>
      <c r="M5746">
        <v>1</v>
      </c>
      <c r="N5746">
        <v>11500</v>
      </c>
      <c r="O5746">
        <v>0</v>
      </c>
      <c r="P5746">
        <v>6090</v>
      </c>
      <c r="Q5746">
        <v>1</v>
      </c>
      <c r="R5746">
        <v>15000</v>
      </c>
      <c r="S5746">
        <v>23487</v>
      </c>
      <c r="T5746" t="s">
        <v>40</v>
      </c>
      <c r="U5746">
        <v>199319.59</v>
      </c>
      <c r="V5746">
        <v>9695</v>
      </c>
      <c r="W5746">
        <v>368410</v>
      </c>
      <c r="X5746" t="s">
        <v>41</v>
      </c>
      <c r="Y5746">
        <v>0.99879689649556502</v>
      </c>
      <c r="Z5746" t="s">
        <v>42</v>
      </c>
      <c r="AA5746">
        <v>385000</v>
      </c>
      <c r="AB5746">
        <v>1.86</v>
      </c>
      <c r="AC5746">
        <v>0.51590000000000003</v>
      </c>
      <c r="AD5746">
        <v>505</v>
      </c>
      <c r="AF5746" t="s">
        <v>50</v>
      </c>
      <c r="AG5746">
        <v>15000</v>
      </c>
      <c r="AH5746">
        <v>1</v>
      </c>
      <c r="AI5746">
        <v>0</v>
      </c>
      <c r="AJ5746">
        <v>0</v>
      </c>
      <c r="AK5746">
        <v>0</v>
      </c>
      <c r="AL5746">
        <v>0</v>
      </c>
    </row>
    <row r="5747" spans="1:38" x14ac:dyDescent="0.25">
      <c r="A5747">
        <v>5746</v>
      </c>
      <c r="B5747">
        <v>14468776</v>
      </c>
      <c r="C5747" s="1">
        <v>43335.911805555559</v>
      </c>
      <c r="D5747" s="2">
        <v>43313</v>
      </c>
      <c r="E5747">
        <v>32192134</v>
      </c>
      <c r="F5747">
        <v>15289</v>
      </c>
      <c r="G5747" s="1">
        <v>43337.426249999997</v>
      </c>
      <c r="H5747">
        <v>2737029</v>
      </c>
      <c r="I5747">
        <v>487568</v>
      </c>
      <c r="J5747" t="s">
        <v>38</v>
      </c>
      <c r="K5747">
        <v>29</v>
      </c>
      <c r="L5747" t="s">
        <v>52</v>
      </c>
      <c r="M5747">
        <v>0</v>
      </c>
      <c r="N5747">
        <v>5000</v>
      </c>
      <c r="O5747">
        <v>0</v>
      </c>
      <c r="P5747">
        <v>19358</v>
      </c>
      <c r="Q5747">
        <v>1</v>
      </c>
      <c r="R5747">
        <v>20000</v>
      </c>
      <c r="S5747">
        <v>27499</v>
      </c>
      <c r="T5747" t="s">
        <v>40</v>
      </c>
      <c r="U5747">
        <v>70000</v>
      </c>
      <c r="V5747">
        <v>0</v>
      </c>
      <c r="W5747">
        <v>0</v>
      </c>
      <c r="X5747" t="s">
        <v>41</v>
      </c>
      <c r="Y5747">
        <v>0.98849143098375103</v>
      </c>
      <c r="Z5747" t="s">
        <v>51</v>
      </c>
      <c r="AA5747">
        <v>530000</v>
      </c>
      <c r="AB5747">
        <v>0.21</v>
      </c>
      <c r="AC5747">
        <v>0.18179999999999999</v>
      </c>
      <c r="AE5747" t="s">
        <v>71</v>
      </c>
      <c r="AF5747" t="s">
        <v>69</v>
      </c>
      <c r="AG5747">
        <v>20000</v>
      </c>
      <c r="AH5747">
        <v>3</v>
      </c>
      <c r="AI5747">
        <v>17022.080000000002</v>
      </c>
      <c r="AJ5747">
        <v>0</v>
      </c>
      <c r="AK5747">
        <v>0</v>
      </c>
      <c r="AL5747">
        <v>1</v>
      </c>
    </row>
    <row r="5748" spans="1:38" x14ac:dyDescent="0.25">
      <c r="A5748">
        <v>5747</v>
      </c>
      <c r="B5748">
        <v>15400314</v>
      </c>
      <c r="C5748" s="1">
        <v>43406.389884259261</v>
      </c>
      <c r="D5748" s="2">
        <v>43405</v>
      </c>
      <c r="E5748">
        <v>32803424</v>
      </c>
      <c r="F5748">
        <v>31853</v>
      </c>
      <c r="G5748" s="1">
        <v>43406.391921296294</v>
      </c>
      <c r="H5748">
        <v>456006</v>
      </c>
      <c r="I5748">
        <v>120878</v>
      </c>
      <c r="J5748" t="s">
        <v>38</v>
      </c>
      <c r="K5748">
        <v>28</v>
      </c>
      <c r="L5748" t="s">
        <v>39</v>
      </c>
      <c r="M5748">
        <v>1</v>
      </c>
      <c r="N5748">
        <v>4919</v>
      </c>
      <c r="O5748">
        <v>0</v>
      </c>
      <c r="P5748">
        <v>1301</v>
      </c>
      <c r="Q5748">
        <v>0</v>
      </c>
      <c r="R5748">
        <v>25000</v>
      </c>
      <c r="S5748">
        <v>11500</v>
      </c>
      <c r="T5748" t="s">
        <v>47</v>
      </c>
      <c r="U5748">
        <v>0</v>
      </c>
      <c r="V5748">
        <v>0</v>
      </c>
      <c r="W5748">
        <v>0</v>
      </c>
      <c r="X5748" t="s">
        <v>48</v>
      </c>
      <c r="Y5748">
        <v>0.97053569759824099</v>
      </c>
      <c r="Z5748" t="s">
        <v>49</v>
      </c>
      <c r="AA5748">
        <v>67000</v>
      </c>
      <c r="AB5748">
        <v>0</v>
      </c>
      <c r="AC5748">
        <v>0.42770000000000002</v>
      </c>
      <c r="AD5748">
        <v>499</v>
      </c>
      <c r="AF5748" t="s">
        <v>50</v>
      </c>
      <c r="AG5748">
        <v>25000</v>
      </c>
      <c r="AH5748">
        <v>4</v>
      </c>
      <c r="AI5748">
        <v>23207.51</v>
      </c>
      <c r="AJ5748">
        <v>0</v>
      </c>
      <c r="AK5748">
        <v>1</v>
      </c>
      <c r="AL5748">
        <v>1</v>
      </c>
    </row>
    <row r="5749" spans="1:38" x14ac:dyDescent="0.25">
      <c r="A5749">
        <v>5748</v>
      </c>
      <c r="B5749">
        <v>14283073</v>
      </c>
      <c r="C5749" s="1">
        <v>43321.572476851848</v>
      </c>
      <c r="D5749" s="2">
        <v>43313</v>
      </c>
      <c r="E5749">
        <v>32068961</v>
      </c>
      <c r="F5749">
        <v>12059</v>
      </c>
      <c r="G5749" s="1">
        <v>43321.580960648149</v>
      </c>
      <c r="H5749">
        <v>1423602</v>
      </c>
      <c r="I5749">
        <v>268596</v>
      </c>
      <c r="J5749" t="s">
        <v>38</v>
      </c>
      <c r="K5749">
        <v>47</v>
      </c>
      <c r="L5749" t="s">
        <v>46</v>
      </c>
      <c r="M5749">
        <v>0</v>
      </c>
      <c r="N5749">
        <v>4000</v>
      </c>
      <c r="O5749">
        <v>100000</v>
      </c>
      <c r="P5749">
        <v>14681</v>
      </c>
      <c r="Q5749">
        <v>1</v>
      </c>
      <c r="R5749">
        <v>50000</v>
      </c>
      <c r="S5749">
        <v>26258</v>
      </c>
      <c r="T5749" t="s">
        <v>40</v>
      </c>
      <c r="U5749">
        <v>41702.86</v>
      </c>
      <c r="V5749">
        <v>2291.6666666666702</v>
      </c>
      <c r="W5749">
        <v>55898</v>
      </c>
      <c r="X5749" t="s">
        <v>48</v>
      </c>
      <c r="Y5749">
        <v>0.98634934630758198</v>
      </c>
      <c r="Z5749" t="s">
        <v>62</v>
      </c>
      <c r="AA5749">
        <v>458297.14</v>
      </c>
      <c r="AB5749">
        <v>0.31</v>
      </c>
      <c r="AC5749">
        <v>0.311</v>
      </c>
      <c r="AD5749">
        <v>359</v>
      </c>
      <c r="AF5749" t="s">
        <v>56</v>
      </c>
      <c r="AG5749">
        <v>50000</v>
      </c>
      <c r="AH5749">
        <v>19</v>
      </c>
      <c r="AI5749">
        <v>21326.76</v>
      </c>
      <c r="AJ5749">
        <v>0</v>
      </c>
      <c r="AK5749">
        <v>0</v>
      </c>
      <c r="AL5749">
        <v>0</v>
      </c>
    </row>
    <row r="5750" spans="1:38" x14ac:dyDescent="0.25">
      <c r="A5750">
        <v>5749</v>
      </c>
      <c r="B5750">
        <v>15795426</v>
      </c>
      <c r="C5750" s="1">
        <v>43436.681261574071</v>
      </c>
      <c r="D5750" s="2">
        <v>43435</v>
      </c>
      <c r="E5750">
        <v>33056020</v>
      </c>
      <c r="F5750">
        <v>38889</v>
      </c>
      <c r="G5750" s="1">
        <v>43436.682523148149</v>
      </c>
      <c r="H5750">
        <v>2438506</v>
      </c>
      <c r="I5750">
        <v>442090</v>
      </c>
      <c r="J5750" t="s">
        <v>38</v>
      </c>
      <c r="K5750">
        <v>20</v>
      </c>
      <c r="L5750" t="s">
        <v>52</v>
      </c>
      <c r="M5750">
        <v>0</v>
      </c>
      <c r="N5750">
        <v>0</v>
      </c>
      <c r="O5750">
        <v>0</v>
      </c>
      <c r="P5750">
        <v>13721</v>
      </c>
      <c r="Q5750">
        <v>1</v>
      </c>
      <c r="R5750">
        <v>30000</v>
      </c>
      <c r="S5750">
        <v>16861</v>
      </c>
      <c r="T5750" t="s">
        <v>40</v>
      </c>
      <c r="U5750">
        <v>0</v>
      </c>
      <c r="V5750">
        <v>0</v>
      </c>
      <c r="W5750">
        <v>0</v>
      </c>
      <c r="X5750" t="s">
        <v>48</v>
      </c>
      <c r="Y5750">
        <v>0.97757089670507702</v>
      </c>
      <c r="Z5750" t="s">
        <v>49</v>
      </c>
      <c r="AA5750">
        <v>300000</v>
      </c>
      <c r="AB5750">
        <v>0</v>
      </c>
      <c r="AC5750">
        <v>0</v>
      </c>
      <c r="AE5750" t="s">
        <v>71</v>
      </c>
      <c r="AF5750" t="s">
        <v>69</v>
      </c>
      <c r="AG5750">
        <v>30000</v>
      </c>
      <c r="AH5750">
        <v>1</v>
      </c>
      <c r="AI5750">
        <v>29659.61</v>
      </c>
      <c r="AJ5750">
        <v>0</v>
      </c>
      <c r="AK5750">
        <v>1</v>
      </c>
      <c r="AL5750">
        <v>1</v>
      </c>
    </row>
    <row r="5751" spans="1:38" x14ac:dyDescent="0.25">
      <c r="A5751">
        <v>5750</v>
      </c>
      <c r="B5751">
        <v>14996823</v>
      </c>
      <c r="C5751" s="1">
        <v>43376.446458333332</v>
      </c>
      <c r="D5751" s="2">
        <v>43374</v>
      </c>
      <c r="E5751">
        <v>32548914</v>
      </c>
      <c r="F5751">
        <v>24879</v>
      </c>
      <c r="G5751" s="1">
        <v>43376.564247685186</v>
      </c>
      <c r="H5751">
        <v>3299363</v>
      </c>
      <c r="I5751">
        <v>551815</v>
      </c>
      <c r="J5751" t="s">
        <v>38</v>
      </c>
      <c r="K5751">
        <v>30</v>
      </c>
      <c r="L5751" t="s">
        <v>39</v>
      </c>
      <c r="M5751">
        <v>0</v>
      </c>
      <c r="N5751">
        <v>2500</v>
      </c>
      <c r="O5751">
        <v>0</v>
      </c>
      <c r="P5751">
        <v>11112</v>
      </c>
      <c r="Q5751">
        <v>0</v>
      </c>
      <c r="R5751">
        <v>5000</v>
      </c>
      <c r="S5751">
        <v>18033.170833333301</v>
      </c>
      <c r="T5751" t="s">
        <v>76</v>
      </c>
      <c r="U5751">
        <v>22803.65</v>
      </c>
      <c r="V5751">
        <v>2144</v>
      </c>
      <c r="W5751">
        <v>141866</v>
      </c>
      <c r="X5751" t="s">
        <v>44</v>
      </c>
      <c r="Y5751">
        <v>0.99961201471080197</v>
      </c>
      <c r="Z5751" t="s">
        <v>42</v>
      </c>
      <c r="AA5751">
        <v>766196.35</v>
      </c>
      <c r="AB5751">
        <v>0.66</v>
      </c>
      <c r="AC5751">
        <v>0.2097</v>
      </c>
      <c r="AD5751">
        <v>551</v>
      </c>
      <c r="AF5751" t="s">
        <v>61</v>
      </c>
      <c r="AG5751">
        <v>5000</v>
      </c>
      <c r="AH5751">
        <v>5</v>
      </c>
      <c r="AI5751">
        <v>848.92</v>
      </c>
      <c r="AJ5751">
        <v>0</v>
      </c>
      <c r="AK5751">
        <v>0</v>
      </c>
      <c r="AL5751">
        <v>0</v>
      </c>
    </row>
    <row r="5752" spans="1:38" x14ac:dyDescent="0.25">
      <c r="A5752">
        <v>5751</v>
      </c>
      <c r="B5752">
        <v>15721053</v>
      </c>
      <c r="C5752" s="1">
        <v>43430.712164351855</v>
      </c>
      <c r="D5752" s="2">
        <v>43405</v>
      </c>
      <c r="E5752">
        <v>33007439</v>
      </c>
      <c r="F5752">
        <v>37206</v>
      </c>
      <c r="G5752" s="1">
        <v>43430.713784722226</v>
      </c>
      <c r="H5752">
        <v>2895600</v>
      </c>
      <c r="I5752">
        <v>508946</v>
      </c>
      <c r="J5752" t="s">
        <v>38</v>
      </c>
      <c r="K5752">
        <v>32</v>
      </c>
      <c r="L5752" t="s">
        <v>52</v>
      </c>
      <c r="M5752">
        <v>0</v>
      </c>
      <c r="N5752">
        <v>1000</v>
      </c>
      <c r="O5752">
        <v>20000</v>
      </c>
      <c r="P5752">
        <v>6526</v>
      </c>
      <c r="Q5752">
        <v>0</v>
      </c>
      <c r="R5752">
        <v>5000</v>
      </c>
      <c r="S5752">
        <v>11500</v>
      </c>
      <c r="T5752" t="s">
        <v>47</v>
      </c>
      <c r="U5752">
        <v>18429.38</v>
      </c>
      <c r="V5752">
        <v>0</v>
      </c>
      <c r="W5752">
        <v>0</v>
      </c>
      <c r="X5752" t="s">
        <v>48</v>
      </c>
      <c r="Y5752">
        <v>0.97940512829285498</v>
      </c>
      <c r="Z5752" t="s">
        <v>49</v>
      </c>
      <c r="AA5752">
        <v>381570.62</v>
      </c>
      <c r="AB5752">
        <v>0.13</v>
      </c>
      <c r="AC5752">
        <v>0.15939999999999999</v>
      </c>
      <c r="AD5752">
        <v>562</v>
      </c>
      <c r="AF5752" t="s">
        <v>55</v>
      </c>
      <c r="AG5752">
        <v>5000</v>
      </c>
      <c r="AH5752">
        <v>1</v>
      </c>
      <c r="AI5752">
        <v>2636.42</v>
      </c>
      <c r="AJ5752">
        <v>0</v>
      </c>
      <c r="AK5752">
        <v>0</v>
      </c>
      <c r="AL5752">
        <v>1</v>
      </c>
    </row>
    <row r="5753" spans="1:38" x14ac:dyDescent="0.25">
      <c r="A5753">
        <v>5752</v>
      </c>
      <c r="B5753">
        <v>15715423</v>
      </c>
      <c r="C5753" s="1">
        <v>43430.774780092594</v>
      </c>
      <c r="D5753" s="2">
        <v>43405</v>
      </c>
      <c r="E5753">
        <v>33009219</v>
      </c>
      <c r="F5753">
        <v>37269</v>
      </c>
      <c r="G5753" s="1">
        <v>43430.776597222219</v>
      </c>
      <c r="H5753">
        <v>1272122</v>
      </c>
      <c r="I5753">
        <v>227133</v>
      </c>
      <c r="J5753" t="s">
        <v>38</v>
      </c>
      <c r="K5753">
        <v>43</v>
      </c>
      <c r="L5753" t="s">
        <v>52</v>
      </c>
      <c r="M5753">
        <v>1</v>
      </c>
      <c r="N5753">
        <v>2500</v>
      </c>
      <c r="O5753">
        <v>5000</v>
      </c>
      <c r="P5753">
        <v>8082</v>
      </c>
      <c r="Q5753">
        <v>0</v>
      </c>
      <c r="R5753">
        <v>5000</v>
      </c>
      <c r="S5753">
        <v>16071</v>
      </c>
      <c r="T5753" t="s">
        <v>40</v>
      </c>
      <c r="U5753">
        <v>23483.67</v>
      </c>
      <c r="V5753">
        <v>0</v>
      </c>
      <c r="W5753">
        <v>0</v>
      </c>
      <c r="X5753" t="s">
        <v>48</v>
      </c>
      <c r="Y5753">
        <v>0.97817339256555502</v>
      </c>
      <c r="Z5753" t="s">
        <v>49</v>
      </c>
      <c r="AA5753">
        <v>280000</v>
      </c>
      <c r="AB5753">
        <v>0.12</v>
      </c>
      <c r="AC5753">
        <v>0.16850000000000001</v>
      </c>
      <c r="AD5753">
        <v>542</v>
      </c>
      <c r="AF5753" t="s">
        <v>61</v>
      </c>
      <c r="AG5753">
        <v>5000</v>
      </c>
      <c r="AH5753">
        <v>1</v>
      </c>
      <c r="AI5753">
        <v>775.73</v>
      </c>
      <c r="AJ5753">
        <v>0</v>
      </c>
      <c r="AK5753">
        <v>0</v>
      </c>
      <c r="AL5753">
        <v>0</v>
      </c>
    </row>
    <row r="5754" spans="1:38" x14ac:dyDescent="0.25">
      <c r="A5754">
        <v>5753</v>
      </c>
      <c r="B5754">
        <v>14999483</v>
      </c>
      <c r="C5754" s="1">
        <v>43376.574004629627</v>
      </c>
      <c r="D5754" s="2">
        <v>43374</v>
      </c>
      <c r="E5754">
        <v>32551715</v>
      </c>
      <c r="F5754">
        <v>24854</v>
      </c>
      <c r="G5754" s="1">
        <v>43376.576388888891</v>
      </c>
      <c r="H5754">
        <v>5452119</v>
      </c>
      <c r="I5754">
        <v>765590</v>
      </c>
      <c r="J5754" t="s">
        <v>72</v>
      </c>
      <c r="K5754">
        <v>50</v>
      </c>
      <c r="L5754" t="s">
        <v>39</v>
      </c>
      <c r="M5754">
        <v>0</v>
      </c>
      <c r="N5754">
        <v>11300</v>
      </c>
      <c r="O5754">
        <v>0</v>
      </c>
      <c r="P5754">
        <v>4648</v>
      </c>
      <c r="Q5754">
        <v>1</v>
      </c>
      <c r="R5754">
        <v>5000</v>
      </c>
      <c r="S5754">
        <v>25651</v>
      </c>
      <c r="T5754" t="s">
        <v>40</v>
      </c>
      <c r="U5754">
        <v>131505</v>
      </c>
      <c r="V5754">
        <v>15898</v>
      </c>
      <c r="W5754">
        <v>3052574</v>
      </c>
      <c r="X5754" t="s">
        <v>57</v>
      </c>
      <c r="Y5754">
        <v>0.97840702550007996</v>
      </c>
      <c r="Z5754" t="s">
        <v>49</v>
      </c>
      <c r="AA5754">
        <v>259000</v>
      </c>
      <c r="AB5754">
        <v>6.61</v>
      </c>
      <c r="AC5754">
        <v>0.69640000000000002</v>
      </c>
      <c r="AD5754">
        <v>460</v>
      </c>
      <c r="AF5754" t="s">
        <v>63</v>
      </c>
      <c r="AG5754">
        <v>5000</v>
      </c>
      <c r="AH5754">
        <v>30</v>
      </c>
      <c r="AI5754">
        <v>0</v>
      </c>
      <c r="AJ5754">
        <v>0</v>
      </c>
      <c r="AK5754">
        <v>0</v>
      </c>
      <c r="AL5754">
        <v>0</v>
      </c>
    </row>
    <row r="5755" spans="1:38" x14ac:dyDescent="0.25">
      <c r="A5755">
        <v>5754</v>
      </c>
      <c r="B5755">
        <v>15310966</v>
      </c>
      <c r="C5755" s="1">
        <v>43399.460266203707</v>
      </c>
      <c r="D5755" s="2">
        <v>43374</v>
      </c>
      <c r="E5755">
        <v>32747526</v>
      </c>
      <c r="F5755">
        <v>29957</v>
      </c>
      <c r="G5755" s="1">
        <v>43406.403657407405</v>
      </c>
      <c r="H5755">
        <v>6936800</v>
      </c>
      <c r="I5755">
        <v>821580</v>
      </c>
      <c r="J5755" t="s">
        <v>38</v>
      </c>
      <c r="K5755">
        <v>59</v>
      </c>
      <c r="L5755" t="s">
        <v>39</v>
      </c>
      <c r="M5755">
        <v>0</v>
      </c>
      <c r="N5755">
        <v>6415</v>
      </c>
      <c r="O5755">
        <v>20000</v>
      </c>
      <c r="P5755">
        <v>14284</v>
      </c>
      <c r="Q5755">
        <v>0</v>
      </c>
      <c r="R5755">
        <v>20000</v>
      </c>
      <c r="S5755">
        <v>24673</v>
      </c>
      <c r="T5755" t="s">
        <v>40</v>
      </c>
      <c r="U5755">
        <v>341166.12</v>
      </c>
      <c r="V5755">
        <v>0</v>
      </c>
      <c r="W5755">
        <v>0</v>
      </c>
      <c r="X5755" t="s">
        <v>48</v>
      </c>
      <c r="Y5755">
        <v>0.988320292221186</v>
      </c>
      <c r="Z5755" t="s">
        <v>62</v>
      </c>
      <c r="AA5755">
        <v>358833.88</v>
      </c>
      <c r="AB5755">
        <v>1.1499999999999999</v>
      </c>
      <c r="AC5755">
        <v>0.29380000000000001</v>
      </c>
      <c r="AD5755">
        <v>477</v>
      </c>
      <c r="AF5755" t="s">
        <v>63</v>
      </c>
      <c r="AG5755">
        <v>20000</v>
      </c>
      <c r="AH5755">
        <v>22</v>
      </c>
      <c r="AI5755">
        <v>4337.8500000000004</v>
      </c>
      <c r="AJ5755">
        <v>0</v>
      </c>
      <c r="AK5755">
        <v>0</v>
      </c>
      <c r="AL5755">
        <v>0</v>
      </c>
    </row>
    <row r="5756" spans="1:38" x14ac:dyDescent="0.25">
      <c r="A5756">
        <v>5755</v>
      </c>
      <c r="B5756">
        <v>15703402</v>
      </c>
      <c r="C5756" s="1">
        <v>43429.695497685185</v>
      </c>
      <c r="D5756" s="2">
        <v>43405</v>
      </c>
      <c r="E5756">
        <v>32995911</v>
      </c>
      <c r="F5756">
        <v>36924</v>
      </c>
      <c r="G5756" s="1">
        <v>43429.699108796296</v>
      </c>
      <c r="H5756">
        <v>11277479</v>
      </c>
      <c r="I5756">
        <v>946643</v>
      </c>
      <c r="J5756" t="s">
        <v>38</v>
      </c>
      <c r="K5756">
        <v>36</v>
      </c>
      <c r="L5756" t="s">
        <v>46</v>
      </c>
      <c r="M5756">
        <v>2</v>
      </c>
      <c r="N5756">
        <v>2000</v>
      </c>
      <c r="O5756">
        <v>20000</v>
      </c>
      <c r="P5756">
        <v>16848</v>
      </c>
      <c r="Q5756">
        <v>1</v>
      </c>
      <c r="R5756">
        <v>10000</v>
      </c>
      <c r="S5756">
        <v>27109</v>
      </c>
      <c r="T5756" t="s">
        <v>40</v>
      </c>
      <c r="U5756">
        <v>97820.37</v>
      </c>
      <c r="V5756">
        <v>0</v>
      </c>
      <c r="W5756">
        <v>0</v>
      </c>
      <c r="X5756" t="s">
        <v>64</v>
      </c>
      <c r="Y5756">
        <v>0.989192192618777</v>
      </c>
      <c r="Z5756" t="s">
        <v>51</v>
      </c>
      <c r="AA5756">
        <v>102179.63</v>
      </c>
      <c r="AB5756">
        <v>0.3</v>
      </c>
      <c r="AC5756">
        <v>0.1048</v>
      </c>
      <c r="AD5756">
        <v>559</v>
      </c>
      <c r="AF5756" t="s">
        <v>61</v>
      </c>
      <c r="AG5756">
        <v>10000</v>
      </c>
      <c r="AH5756">
        <v>5</v>
      </c>
      <c r="AI5756">
        <v>9500.18</v>
      </c>
      <c r="AJ5756">
        <v>0</v>
      </c>
      <c r="AK5756">
        <v>1</v>
      </c>
      <c r="AL5756">
        <v>1</v>
      </c>
    </row>
    <row r="5757" spans="1:38" x14ac:dyDescent="0.25">
      <c r="A5757">
        <v>5756</v>
      </c>
      <c r="B5757">
        <v>15018729</v>
      </c>
      <c r="C5757" s="1">
        <v>43377.847650462965</v>
      </c>
      <c r="D5757" s="2">
        <v>43374</v>
      </c>
      <c r="E5757">
        <v>32561228</v>
      </c>
      <c r="F5757">
        <v>25123</v>
      </c>
      <c r="G5757" s="1">
        <v>43381.430648148147</v>
      </c>
      <c r="H5757">
        <v>8874108</v>
      </c>
      <c r="I5757">
        <v>907170</v>
      </c>
      <c r="J5757" t="s">
        <v>38</v>
      </c>
      <c r="K5757">
        <v>46</v>
      </c>
      <c r="L5757" t="s">
        <v>39</v>
      </c>
      <c r="M5757">
        <v>0</v>
      </c>
      <c r="N5757">
        <v>0</v>
      </c>
      <c r="O5757">
        <v>0</v>
      </c>
      <c r="P5757">
        <v>6543</v>
      </c>
      <c r="Q5757">
        <v>0</v>
      </c>
      <c r="R5757">
        <v>26000</v>
      </c>
      <c r="S5757">
        <v>9683.4833333333299</v>
      </c>
      <c r="T5757" t="s">
        <v>70</v>
      </c>
      <c r="U5757">
        <v>0</v>
      </c>
      <c r="V5757">
        <v>0</v>
      </c>
      <c r="W5757">
        <v>0</v>
      </c>
      <c r="X5757" t="s">
        <v>41</v>
      </c>
      <c r="Y5757">
        <v>0.99156106489551099</v>
      </c>
      <c r="Z5757" t="s">
        <v>51</v>
      </c>
      <c r="AA5757">
        <v>409000</v>
      </c>
      <c r="AB5757">
        <v>0</v>
      </c>
      <c r="AC5757">
        <v>0</v>
      </c>
      <c r="AF5757" t="s">
        <v>73</v>
      </c>
      <c r="AG5757">
        <v>26000</v>
      </c>
      <c r="AH5757">
        <v>2</v>
      </c>
      <c r="AI5757">
        <v>0</v>
      </c>
      <c r="AJ5757">
        <v>0</v>
      </c>
      <c r="AK5757">
        <v>0</v>
      </c>
      <c r="AL5757">
        <v>0</v>
      </c>
    </row>
    <row r="5758" spans="1:38" x14ac:dyDescent="0.25">
      <c r="A5758">
        <v>5757</v>
      </c>
      <c r="B5758">
        <v>15233607</v>
      </c>
      <c r="C5758" s="1">
        <v>43394.546030092592</v>
      </c>
      <c r="D5758" s="2">
        <v>43374</v>
      </c>
      <c r="E5758">
        <v>32697110</v>
      </c>
      <c r="F5758">
        <v>28638</v>
      </c>
      <c r="G5758" s="1">
        <v>43394.675659722219</v>
      </c>
      <c r="H5758">
        <v>6722085</v>
      </c>
      <c r="I5758">
        <v>802840</v>
      </c>
      <c r="J5758" t="s">
        <v>72</v>
      </c>
      <c r="K5758">
        <v>27</v>
      </c>
      <c r="L5758" t="s">
        <v>52</v>
      </c>
      <c r="M5758">
        <v>0</v>
      </c>
      <c r="N5758">
        <v>0</v>
      </c>
      <c r="O5758">
        <v>0</v>
      </c>
      <c r="P5758">
        <v>16169</v>
      </c>
      <c r="Q5758">
        <v>1</v>
      </c>
      <c r="R5758">
        <v>5000</v>
      </c>
      <c r="S5758">
        <v>19579</v>
      </c>
      <c r="T5758" t="s">
        <v>40</v>
      </c>
      <c r="U5758">
        <v>0</v>
      </c>
      <c r="V5758">
        <v>0</v>
      </c>
      <c r="W5758">
        <v>0</v>
      </c>
      <c r="X5758" t="s">
        <v>48</v>
      </c>
      <c r="Y5758">
        <v>0.97242558710726001</v>
      </c>
      <c r="Z5758" t="s">
        <v>49</v>
      </c>
      <c r="AA5758">
        <v>400000</v>
      </c>
      <c r="AB5758">
        <v>0</v>
      </c>
      <c r="AC5758">
        <v>0</v>
      </c>
      <c r="AD5758">
        <v>501</v>
      </c>
      <c r="AF5758" t="s">
        <v>50</v>
      </c>
      <c r="AG5758">
        <v>5000</v>
      </c>
      <c r="AH5758">
        <v>9</v>
      </c>
      <c r="AJ5758">
        <v>0</v>
      </c>
      <c r="AK5758">
        <v>0</v>
      </c>
      <c r="AL5758">
        <v>0</v>
      </c>
    </row>
    <row r="5759" spans="1:38" x14ac:dyDescent="0.25">
      <c r="A5759">
        <v>5758</v>
      </c>
      <c r="B5759">
        <v>15076671</v>
      </c>
      <c r="C5759" s="1">
        <v>43382.561678240738</v>
      </c>
      <c r="D5759" s="2">
        <v>43374</v>
      </c>
      <c r="E5759">
        <v>32597537</v>
      </c>
      <c r="F5759">
        <v>26159</v>
      </c>
      <c r="G5759" s="1">
        <v>43398.469085648147</v>
      </c>
      <c r="H5759">
        <v>4868850</v>
      </c>
      <c r="I5759">
        <v>712900</v>
      </c>
      <c r="J5759" t="s">
        <v>38</v>
      </c>
      <c r="K5759">
        <v>25</v>
      </c>
      <c r="L5759" t="s">
        <v>52</v>
      </c>
      <c r="M5759">
        <v>0</v>
      </c>
      <c r="N5759">
        <v>5500</v>
      </c>
      <c r="O5759">
        <v>0</v>
      </c>
      <c r="P5759">
        <v>3528</v>
      </c>
      <c r="Q5759">
        <v>0</v>
      </c>
      <c r="R5759">
        <v>50000</v>
      </c>
      <c r="S5759">
        <v>14168.083333333299</v>
      </c>
      <c r="T5759" t="s">
        <v>70</v>
      </c>
      <c r="U5759">
        <v>463163.32</v>
      </c>
      <c r="V5759">
        <v>0</v>
      </c>
      <c r="W5759">
        <v>0</v>
      </c>
      <c r="X5759" t="s">
        <v>48</v>
      </c>
      <c r="Y5759">
        <v>0.98778728981939701</v>
      </c>
      <c r="Z5759" t="s">
        <v>62</v>
      </c>
      <c r="AA5759">
        <v>166836.68</v>
      </c>
      <c r="AB5759">
        <v>2.72</v>
      </c>
      <c r="AC5759">
        <v>0.52939999999999998</v>
      </c>
      <c r="AD5759">
        <v>522</v>
      </c>
      <c r="AF5759" t="s">
        <v>43</v>
      </c>
      <c r="AG5759">
        <v>50000</v>
      </c>
      <c r="AH5759">
        <v>5</v>
      </c>
      <c r="AI5759">
        <v>46316.17</v>
      </c>
      <c r="AJ5759">
        <v>0</v>
      </c>
      <c r="AK5759">
        <v>1</v>
      </c>
      <c r="AL5759">
        <v>1</v>
      </c>
    </row>
    <row r="5760" spans="1:38" x14ac:dyDescent="0.25">
      <c r="A5760">
        <v>5759</v>
      </c>
      <c r="B5760">
        <v>15076845</v>
      </c>
      <c r="C5760" s="1">
        <v>43382.706192129626</v>
      </c>
      <c r="D5760" s="2">
        <v>43374</v>
      </c>
      <c r="E5760">
        <v>32598853</v>
      </c>
      <c r="F5760">
        <v>26221</v>
      </c>
      <c r="G5760" s="1">
        <v>43383.288148148145</v>
      </c>
      <c r="H5760">
        <v>7079146</v>
      </c>
      <c r="I5760">
        <v>833910</v>
      </c>
      <c r="J5760" t="s">
        <v>38</v>
      </c>
      <c r="K5760">
        <v>27</v>
      </c>
      <c r="L5760" t="s">
        <v>39</v>
      </c>
      <c r="M5760">
        <v>0</v>
      </c>
      <c r="N5760">
        <v>14733</v>
      </c>
      <c r="O5760">
        <v>0</v>
      </c>
      <c r="P5760">
        <v>13327</v>
      </c>
      <c r="Q5760">
        <v>0</v>
      </c>
      <c r="R5760">
        <v>23000</v>
      </c>
      <c r="S5760">
        <v>31200</v>
      </c>
      <c r="T5760" t="s">
        <v>40</v>
      </c>
      <c r="U5760">
        <v>0</v>
      </c>
      <c r="V5760">
        <v>14733</v>
      </c>
      <c r="W5760">
        <v>677724</v>
      </c>
      <c r="X5760" t="s">
        <v>41</v>
      </c>
      <c r="Y5760">
        <v>0.99735549811260005</v>
      </c>
      <c r="Z5760" t="s">
        <v>42</v>
      </c>
      <c r="AA5760">
        <v>700000</v>
      </c>
      <c r="AB5760">
        <v>1.34</v>
      </c>
      <c r="AC5760">
        <v>0.47220000000000001</v>
      </c>
      <c r="AD5760">
        <v>557</v>
      </c>
      <c r="AF5760" t="s">
        <v>61</v>
      </c>
      <c r="AG5760">
        <v>23000</v>
      </c>
      <c r="AH5760">
        <v>0</v>
      </c>
      <c r="AJ5760">
        <v>0</v>
      </c>
      <c r="AK5760">
        <v>0</v>
      </c>
      <c r="AL5760">
        <v>0</v>
      </c>
    </row>
    <row r="5761" spans="1:38" x14ac:dyDescent="0.25">
      <c r="A5761">
        <v>5760</v>
      </c>
      <c r="B5761">
        <v>15502786</v>
      </c>
      <c r="C5761" s="1">
        <v>43414.453402777777</v>
      </c>
      <c r="D5761" s="2">
        <v>43405</v>
      </c>
      <c r="E5761">
        <v>32870366</v>
      </c>
      <c r="F5761">
        <v>33688</v>
      </c>
      <c r="G5761" s="1">
        <v>43414.454328703701</v>
      </c>
      <c r="H5761">
        <v>4578822</v>
      </c>
      <c r="I5761">
        <v>685184</v>
      </c>
      <c r="J5761" t="s">
        <v>72</v>
      </c>
      <c r="K5761">
        <v>29</v>
      </c>
      <c r="L5761" t="s">
        <v>52</v>
      </c>
      <c r="M5761">
        <v>0</v>
      </c>
      <c r="N5761">
        <v>675</v>
      </c>
      <c r="O5761">
        <v>15000</v>
      </c>
      <c r="P5761">
        <v>13862</v>
      </c>
      <c r="Q5761">
        <v>1</v>
      </c>
      <c r="R5761">
        <v>20000</v>
      </c>
      <c r="S5761">
        <v>18374</v>
      </c>
      <c r="T5761" t="s">
        <v>40</v>
      </c>
      <c r="U5761">
        <v>25000</v>
      </c>
      <c r="V5761">
        <v>437.5</v>
      </c>
      <c r="W5761">
        <v>6781</v>
      </c>
      <c r="X5761" t="s">
        <v>64</v>
      </c>
      <c r="Y5761">
        <v>0.92168851215046099</v>
      </c>
      <c r="Z5761" t="s">
        <v>65</v>
      </c>
      <c r="AA5761">
        <v>175000</v>
      </c>
      <c r="AB5761">
        <v>0.14000000000000001</v>
      </c>
      <c r="AC5761">
        <v>7.4700000000000003E-2</v>
      </c>
      <c r="AD5761">
        <v>432</v>
      </c>
      <c r="AF5761" t="s">
        <v>66</v>
      </c>
      <c r="AG5761">
        <v>20000</v>
      </c>
      <c r="AH5761">
        <v>10</v>
      </c>
      <c r="AI5761">
        <v>0</v>
      </c>
      <c r="AJ5761">
        <v>0</v>
      </c>
      <c r="AK5761">
        <v>0</v>
      </c>
      <c r="AL5761">
        <v>0</v>
      </c>
    </row>
    <row r="5762" spans="1:38" x14ac:dyDescent="0.25">
      <c r="A5762">
        <v>5761</v>
      </c>
      <c r="B5762">
        <v>14968922</v>
      </c>
      <c r="C5762" s="1">
        <v>43374.670659722222</v>
      </c>
      <c r="D5762" s="2">
        <v>43374</v>
      </c>
      <c r="E5762">
        <v>32528609</v>
      </c>
      <c r="F5762">
        <v>24481</v>
      </c>
      <c r="G5762" s="1">
        <v>43375.535856481481</v>
      </c>
      <c r="H5762">
        <v>2813869</v>
      </c>
      <c r="I5762">
        <v>496350</v>
      </c>
      <c r="J5762" t="s">
        <v>38</v>
      </c>
      <c r="K5762">
        <v>46</v>
      </c>
      <c r="L5762" t="s">
        <v>39</v>
      </c>
      <c r="M5762">
        <v>3</v>
      </c>
      <c r="N5762">
        <v>5960</v>
      </c>
      <c r="O5762">
        <v>0</v>
      </c>
      <c r="P5762">
        <v>19403</v>
      </c>
      <c r="Q5762">
        <v>0</v>
      </c>
      <c r="R5762">
        <v>20000</v>
      </c>
      <c r="S5762">
        <v>34923</v>
      </c>
      <c r="T5762" t="s">
        <v>40</v>
      </c>
      <c r="U5762">
        <v>42674.2</v>
      </c>
      <c r="V5762">
        <v>0</v>
      </c>
      <c r="W5762">
        <v>0</v>
      </c>
      <c r="X5762" t="s">
        <v>41</v>
      </c>
      <c r="Y5762">
        <v>0.99202916216309101</v>
      </c>
      <c r="Z5762" t="s">
        <v>51</v>
      </c>
      <c r="AA5762">
        <v>557325.80000000005</v>
      </c>
      <c r="AB5762">
        <v>0.1</v>
      </c>
      <c r="AC5762">
        <v>0.17069999999999999</v>
      </c>
      <c r="AD5762">
        <v>417</v>
      </c>
      <c r="AF5762" t="s">
        <v>66</v>
      </c>
      <c r="AG5762">
        <v>20000</v>
      </c>
      <c r="AH5762">
        <v>7</v>
      </c>
      <c r="AI5762">
        <v>0</v>
      </c>
      <c r="AJ5762">
        <v>0</v>
      </c>
      <c r="AK5762">
        <v>0</v>
      </c>
      <c r="AL5762">
        <v>0</v>
      </c>
    </row>
    <row r="5763" spans="1:38" x14ac:dyDescent="0.25">
      <c r="A5763">
        <v>5762</v>
      </c>
      <c r="B5763">
        <v>14987287</v>
      </c>
      <c r="C5763" s="1">
        <v>43375.660717592589</v>
      </c>
      <c r="D5763" s="2">
        <v>43374</v>
      </c>
      <c r="E5763">
        <v>32537197</v>
      </c>
      <c r="F5763">
        <v>24528</v>
      </c>
      <c r="G5763" s="1">
        <v>43384.412361111114</v>
      </c>
      <c r="H5763">
        <v>11744443</v>
      </c>
      <c r="I5763">
        <v>978803</v>
      </c>
      <c r="J5763" t="s">
        <v>72</v>
      </c>
      <c r="K5763">
        <v>30</v>
      </c>
      <c r="L5763" t="s">
        <v>52</v>
      </c>
      <c r="M5763">
        <v>0</v>
      </c>
      <c r="N5763">
        <v>0</v>
      </c>
      <c r="O5763">
        <v>2000</v>
      </c>
      <c r="P5763">
        <v>16776</v>
      </c>
      <c r="Q5763">
        <v>0</v>
      </c>
      <c r="R5763">
        <v>5000</v>
      </c>
      <c r="S5763">
        <v>20000</v>
      </c>
      <c r="T5763" t="s">
        <v>40</v>
      </c>
      <c r="U5763">
        <v>0</v>
      </c>
      <c r="V5763">
        <v>83.3333333333333</v>
      </c>
      <c r="W5763">
        <v>0</v>
      </c>
      <c r="X5763" t="s">
        <v>57</v>
      </c>
      <c r="Y5763">
        <v>0.94440684921985496</v>
      </c>
      <c r="Z5763" t="s">
        <v>59</v>
      </c>
      <c r="AA5763">
        <v>250000</v>
      </c>
      <c r="AB5763">
        <v>0</v>
      </c>
      <c r="AC5763">
        <v>4.1999999999999997E-3</v>
      </c>
      <c r="AD5763">
        <v>490</v>
      </c>
      <c r="AF5763" t="s">
        <v>50</v>
      </c>
      <c r="AG5763">
        <v>5000</v>
      </c>
      <c r="AH5763">
        <v>26</v>
      </c>
      <c r="AI5763">
        <v>255.84</v>
      </c>
      <c r="AJ5763">
        <v>0</v>
      </c>
      <c r="AK5763">
        <v>0</v>
      </c>
      <c r="AL5763">
        <v>0</v>
      </c>
    </row>
    <row r="5764" spans="1:38" x14ac:dyDescent="0.25">
      <c r="A5764">
        <v>5763</v>
      </c>
      <c r="B5764">
        <v>14691103</v>
      </c>
      <c r="C5764" s="1">
        <v>43353.51189814815</v>
      </c>
      <c r="D5764" s="2">
        <v>43344</v>
      </c>
      <c r="E5764">
        <v>32346299</v>
      </c>
      <c r="F5764">
        <v>19152</v>
      </c>
      <c r="G5764" s="1">
        <v>43353.513749999998</v>
      </c>
      <c r="H5764">
        <v>2316951</v>
      </c>
      <c r="I5764">
        <v>419800</v>
      </c>
      <c r="J5764" t="s">
        <v>67</v>
      </c>
      <c r="K5764">
        <v>24</v>
      </c>
      <c r="L5764" t="s">
        <v>52</v>
      </c>
      <c r="M5764">
        <v>0</v>
      </c>
      <c r="N5764">
        <v>2475</v>
      </c>
      <c r="O5764">
        <v>0</v>
      </c>
      <c r="P5764">
        <v>13115</v>
      </c>
      <c r="Q5764">
        <v>1</v>
      </c>
      <c r="R5764">
        <v>5000</v>
      </c>
      <c r="S5764">
        <v>19000</v>
      </c>
      <c r="T5764" t="s">
        <v>40</v>
      </c>
      <c r="U5764">
        <v>37200.22</v>
      </c>
      <c r="V5764">
        <v>0</v>
      </c>
      <c r="W5764">
        <v>0</v>
      </c>
      <c r="X5764" t="s">
        <v>53</v>
      </c>
      <c r="Y5764">
        <v>0.99424166242215595</v>
      </c>
      <c r="Z5764" t="s">
        <v>54</v>
      </c>
      <c r="AA5764">
        <v>454000</v>
      </c>
      <c r="AB5764">
        <v>0.16</v>
      </c>
      <c r="AC5764">
        <v>0.1303</v>
      </c>
      <c r="AD5764">
        <v>527</v>
      </c>
      <c r="AF5764" t="s">
        <v>43</v>
      </c>
      <c r="AG5764">
        <v>5000</v>
      </c>
      <c r="AH5764">
        <v>3</v>
      </c>
      <c r="AI5764">
        <v>0</v>
      </c>
      <c r="AJ5764">
        <v>0</v>
      </c>
      <c r="AK5764">
        <v>0</v>
      </c>
      <c r="AL5764">
        <v>0</v>
      </c>
    </row>
    <row r="5765" spans="1:38" x14ac:dyDescent="0.25">
      <c r="A5765">
        <v>5764</v>
      </c>
      <c r="B5765">
        <v>15151362</v>
      </c>
      <c r="C5765" s="1">
        <v>43388.44394675926</v>
      </c>
      <c r="D5765" s="2">
        <v>43374</v>
      </c>
      <c r="E5765">
        <v>32644329</v>
      </c>
      <c r="F5765">
        <v>27406</v>
      </c>
      <c r="G5765" s="1">
        <v>43391.521458333336</v>
      </c>
      <c r="H5765">
        <v>3284687</v>
      </c>
      <c r="I5765">
        <v>550176</v>
      </c>
      <c r="J5765" t="s">
        <v>72</v>
      </c>
      <c r="K5765">
        <v>21</v>
      </c>
      <c r="L5765" t="s">
        <v>52</v>
      </c>
      <c r="M5765">
        <v>0</v>
      </c>
      <c r="N5765">
        <v>0</v>
      </c>
      <c r="O5765">
        <v>0</v>
      </c>
      <c r="P5765">
        <v>-3140</v>
      </c>
      <c r="Q5765">
        <v>0</v>
      </c>
      <c r="R5765">
        <v>5000</v>
      </c>
      <c r="S5765">
        <v>0</v>
      </c>
      <c r="T5765" t="s">
        <v>83</v>
      </c>
      <c r="U5765">
        <v>0</v>
      </c>
      <c r="V5765">
        <v>0</v>
      </c>
      <c r="W5765">
        <v>0</v>
      </c>
      <c r="X5765" t="s">
        <v>57</v>
      </c>
      <c r="Y5765">
        <v>0.95013691782981502</v>
      </c>
      <c r="Z5765" t="s">
        <v>59</v>
      </c>
      <c r="AA5765">
        <v>10000</v>
      </c>
      <c r="AE5765" t="s">
        <v>71</v>
      </c>
      <c r="AF5765" t="s">
        <v>69</v>
      </c>
      <c r="AG5765">
        <v>5000</v>
      </c>
      <c r="AH5765">
        <v>4</v>
      </c>
      <c r="AI5765">
        <v>4585.2299999999996</v>
      </c>
      <c r="AJ5765">
        <v>0</v>
      </c>
      <c r="AK5765">
        <v>1</v>
      </c>
      <c r="AL5765">
        <v>1</v>
      </c>
    </row>
    <row r="5766" spans="1:38" x14ac:dyDescent="0.25">
      <c r="A5766">
        <v>5765</v>
      </c>
      <c r="B5766">
        <v>15685238</v>
      </c>
      <c r="C5766" s="1">
        <v>43427.41133101852</v>
      </c>
      <c r="D5766" s="2">
        <v>43405</v>
      </c>
      <c r="E5766">
        <v>32985234</v>
      </c>
      <c r="F5766">
        <v>36714</v>
      </c>
      <c r="G5766" s="1">
        <v>43427.419976851852</v>
      </c>
      <c r="H5766">
        <v>3503693</v>
      </c>
      <c r="I5766">
        <v>580622</v>
      </c>
      <c r="J5766" t="s">
        <v>38</v>
      </c>
      <c r="K5766">
        <v>27</v>
      </c>
      <c r="L5766" t="s">
        <v>52</v>
      </c>
      <c r="M5766">
        <v>0</v>
      </c>
      <c r="N5766">
        <v>7500</v>
      </c>
      <c r="O5766">
        <v>10000</v>
      </c>
      <c r="P5766">
        <v>25618</v>
      </c>
      <c r="Q5766">
        <v>1</v>
      </c>
      <c r="R5766">
        <v>10000</v>
      </c>
      <c r="S5766">
        <v>36675</v>
      </c>
      <c r="T5766" t="s">
        <v>40</v>
      </c>
      <c r="U5766">
        <v>0</v>
      </c>
      <c r="V5766">
        <v>6626.3333333333303</v>
      </c>
      <c r="W5766">
        <v>335514</v>
      </c>
      <c r="X5766" t="s">
        <v>64</v>
      </c>
      <c r="Y5766">
        <v>0.88829696363551403</v>
      </c>
      <c r="Z5766" t="s">
        <v>65</v>
      </c>
      <c r="AA5766">
        <v>200000</v>
      </c>
      <c r="AB5766">
        <v>0.66</v>
      </c>
      <c r="AC5766">
        <v>0.21590000000000001</v>
      </c>
      <c r="AD5766">
        <v>380</v>
      </c>
      <c r="AF5766" t="s">
        <v>56</v>
      </c>
      <c r="AG5766">
        <v>10000</v>
      </c>
      <c r="AH5766">
        <v>4</v>
      </c>
      <c r="AI5766">
        <v>5823.87</v>
      </c>
      <c r="AJ5766">
        <v>0</v>
      </c>
      <c r="AK5766">
        <v>0</v>
      </c>
      <c r="AL5766">
        <v>1</v>
      </c>
    </row>
    <row r="5767" spans="1:38" x14ac:dyDescent="0.25">
      <c r="A5767">
        <v>5766</v>
      </c>
      <c r="B5767">
        <v>15558456</v>
      </c>
      <c r="C5767" s="1">
        <v>43418.612002314818</v>
      </c>
      <c r="D5767" s="2">
        <v>43405</v>
      </c>
      <c r="E5767">
        <v>32907285</v>
      </c>
      <c r="F5767">
        <v>34588</v>
      </c>
      <c r="G5767" s="1">
        <v>43419.427523148152</v>
      </c>
      <c r="H5767">
        <v>577699</v>
      </c>
      <c r="I5767">
        <v>140247</v>
      </c>
      <c r="J5767" t="s">
        <v>38</v>
      </c>
      <c r="K5767">
        <v>29</v>
      </c>
      <c r="L5767" t="s">
        <v>52</v>
      </c>
      <c r="M5767">
        <v>1</v>
      </c>
      <c r="N5767">
        <v>2870</v>
      </c>
      <c r="O5767">
        <v>50000</v>
      </c>
      <c r="P5767">
        <v>24018</v>
      </c>
      <c r="Q5767">
        <v>0</v>
      </c>
      <c r="R5767">
        <v>50000</v>
      </c>
      <c r="S5767">
        <v>37887</v>
      </c>
      <c r="T5767" t="s">
        <v>40</v>
      </c>
      <c r="U5767">
        <v>176222</v>
      </c>
      <c r="V5767">
        <v>2083.3333333333298</v>
      </c>
      <c r="W5767">
        <v>46173</v>
      </c>
      <c r="X5767" t="s">
        <v>48</v>
      </c>
      <c r="Y5767">
        <v>0.98263921672687904</v>
      </c>
      <c r="Z5767" t="s">
        <v>62</v>
      </c>
      <c r="AA5767">
        <v>371111.86</v>
      </c>
      <c r="AB5767">
        <v>0.49</v>
      </c>
      <c r="AC5767">
        <v>0.22670000000000001</v>
      </c>
      <c r="AD5767">
        <v>514</v>
      </c>
      <c r="AF5767" t="s">
        <v>50</v>
      </c>
      <c r="AG5767">
        <v>50000</v>
      </c>
      <c r="AH5767">
        <v>3</v>
      </c>
      <c r="AI5767">
        <v>36353.24</v>
      </c>
      <c r="AJ5767">
        <v>0</v>
      </c>
      <c r="AK5767">
        <v>0</v>
      </c>
      <c r="AL5767">
        <v>1</v>
      </c>
    </row>
    <row r="5768" spans="1:38" x14ac:dyDescent="0.25">
      <c r="A5768">
        <v>5767</v>
      </c>
      <c r="B5768">
        <v>15323893</v>
      </c>
      <c r="C5768" s="1">
        <v>43401.497476851851</v>
      </c>
      <c r="D5768" s="2">
        <v>43374</v>
      </c>
      <c r="E5768">
        <v>32755816</v>
      </c>
      <c r="F5768">
        <v>30235</v>
      </c>
      <c r="G5768" s="1">
        <v>43402.369085648148</v>
      </c>
      <c r="H5768">
        <v>3732463</v>
      </c>
      <c r="I5768">
        <v>612531</v>
      </c>
      <c r="J5768" t="s">
        <v>38</v>
      </c>
      <c r="K5768">
        <v>32</v>
      </c>
      <c r="L5768" t="s">
        <v>52</v>
      </c>
      <c r="M5768">
        <v>0</v>
      </c>
      <c r="N5768">
        <v>0</v>
      </c>
      <c r="O5768">
        <v>0</v>
      </c>
      <c r="P5768">
        <v>1334</v>
      </c>
      <c r="Q5768">
        <v>0</v>
      </c>
      <c r="R5768">
        <v>20000</v>
      </c>
      <c r="S5768">
        <v>4474.9666666666699</v>
      </c>
      <c r="T5768" t="s">
        <v>70</v>
      </c>
      <c r="U5768">
        <v>0</v>
      </c>
      <c r="V5768">
        <v>0</v>
      </c>
      <c r="W5768">
        <v>0</v>
      </c>
      <c r="X5768" t="s">
        <v>44</v>
      </c>
      <c r="Y5768">
        <v>0.99851088619801298</v>
      </c>
      <c r="Z5768" t="s">
        <v>42</v>
      </c>
      <c r="AA5768">
        <v>72000</v>
      </c>
      <c r="AB5768">
        <v>0</v>
      </c>
      <c r="AC5768">
        <v>0</v>
      </c>
      <c r="AD5768">
        <v>418</v>
      </c>
      <c r="AF5768" t="s">
        <v>66</v>
      </c>
      <c r="AG5768">
        <v>20000</v>
      </c>
      <c r="AH5768">
        <v>3</v>
      </c>
      <c r="AI5768">
        <v>0</v>
      </c>
      <c r="AJ5768">
        <v>0</v>
      </c>
      <c r="AK5768">
        <v>0</v>
      </c>
      <c r="AL5768">
        <v>0</v>
      </c>
    </row>
    <row r="5769" spans="1:38" x14ac:dyDescent="0.25">
      <c r="A5769">
        <v>5768</v>
      </c>
      <c r="B5769">
        <v>15480769</v>
      </c>
      <c r="C5769" s="1">
        <v>43412.706354166665</v>
      </c>
      <c r="D5769" s="2">
        <v>43405</v>
      </c>
      <c r="E5769">
        <v>32856011</v>
      </c>
      <c r="F5769">
        <v>33337</v>
      </c>
      <c r="G5769" s="1">
        <v>43412.708298611113</v>
      </c>
      <c r="H5769">
        <v>5796095</v>
      </c>
      <c r="I5769">
        <v>790540</v>
      </c>
      <c r="J5769" t="s">
        <v>38</v>
      </c>
      <c r="K5769">
        <v>38</v>
      </c>
      <c r="L5769" t="s">
        <v>52</v>
      </c>
      <c r="M5769">
        <v>1</v>
      </c>
      <c r="N5769">
        <v>3065</v>
      </c>
      <c r="O5769">
        <v>0</v>
      </c>
      <c r="P5769">
        <v>2685</v>
      </c>
      <c r="Q5769">
        <v>0</v>
      </c>
      <c r="R5769">
        <v>5000</v>
      </c>
      <c r="S5769">
        <v>11030</v>
      </c>
      <c r="T5769" t="s">
        <v>40</v>
      </c>
      <c r="U5769">
        <v>65250.29</v>
      </c>
      <c r="V5769">
        <v>0</v>
      </c>
      <c r="W5769">
        <v>0</v>
      </c>
      <c r="X5769" t="s">
        <v>53</v>
      </c>
      <c r="Y5769">
        <v>0.99603286225031795</v>
      </c>
      <c r="Z5769" t="s">
        <v>54</v>
      </c>
      <c r="AA5769">
        <v>128000</v>
      </c>
      <c r="AB5769">
        <v>0.49</v>
      </c>
      <c r="AC5769">
        <v>0.27789999999999998</v>
      </c>
      <c r="AD5769">
        <v>462</v>
      </c>
      <c r="AF5769" t="s">
        <v>63</v>
      </c>
      <c r="AG5769">
        <v>5000</v>
      </c>
      <c r="AH5769">
        <v>11</v>
      </c>
      <c r="AI5769">
        <v>1929.56</v>
      </c>
      <c r="AJ5769">
        <v>0</v>
      </c>
      <c r="AK5769">
        <v>0</v>
      </c>
      <c r="AL5769">
        <v>0</v>
      </c>
    </row>
    <row r="5770" spans="1:38" x14ac:dyDescent="0.25">
      <c r="A5770">
        <v>5769</v>
      </c>
      <c r="B5770">
        <v>15192112</v>
      </c>
      <c r="C5770" s="1">
        <v>43390.528715277775</v>
      </c>
      <c r="D5770" s="2">
        <v>43374</v>
      </c>
      <c r="E5770">
        <v>32667848</v>
      </c>
      <c r="F5770">
        <v>27964</v>
      </c>
      <c r="G5770" s="1">
        <v>43390.536203703705</v>
      </c>
      <c r="H5770">
        <v>1603612</v>
      </c>
      <c r="I5770">
        <v>312573</v>
      </c>
      <c r="J5770" t="s">
        <v>38</v>
      </c>
      <c r="K5770">
        <v>45</v>
      </c>
      <c r="L5770" t="s">
        <v>39</v>
      </c>
      <c r="M5770">
        <v>2</v>
      </c>
      <c r="N5770">
        <v>585</v>
      </c>
      <c r="O5770">
        <v>0</v>
      </c>
      <c r="P5770">
        <v>14668</v>
      </c>
      <c r="Q5770">
        <v>0</v>
      </c>
      <c r="R5770">
        <v>15000</v>
      </c>
      <c r="S5770">
        <v>23096</v>
      </c>
      <c r="T5770" t="s">
        <v>40</v>
      </c>
      <c r="U5770">
        <v>64573</v>
      </c>
      <c r="V5770">
        <v>0</v>
      </c>
      <c r="W5770">
        <v>0</v>
      </c>
      <c r="X5770" t="s">
        <v>41</v>
      </c>
      <c r="Y5770">
        <v>0.99001141756774202</v>
      </c>
      <c r="Z5770" t="s">
        <v>51</v>
      </c>
      <c r="AA5770">
        <v>600000</v>
      </c>
      <c r="AB5770">
        <v>0.23</v>
      </c>
      <c r="AC5770">
        <v>4.36E-2</v>
      </c>
      <c r="AD5770">
        <v>475</v>
      </c>
      <c r="AF5770" t="s">
        <v>63</v>
      </c>
      <c r="AG5770">
        <v>20000</v>
      </c>
      <c r="AH5770">
        <v>7</v>
      </c>
      <c r="AI5770">
        <v>0</v>
      </c>
      <c r="AJ5770">
        <v>0</v>
      </c>
      <c r="AK5770">
        <v>0</v>
      </c>
      <c r="AL5770">
        <v>0</v>
      </c>
    </row>
    <row r="5771" spans="1:38" x14ac:dyDescent="0.25">
      <c r="A5771">
        <v>5770</v>
      </c>
      <c r="B5771">
        <v>14614249</v>
      </c>
      <c r="C5771" s="1">
        <v>43347.767500000002</v>
      </c>
      <c r="D5771" s="2">
        <v>43344</v>
      </c>
      <c r="E5771">
        <v>32299712</v>
      </c>
      <c r="F5771">
        <v>17878</v>
      </c>
      <c r="G5771" s="1">
        <v>43347.768958333334</v>
      </c>
      <c r="H5771">
        <v>2687965</v>
      </c>
      <c r="I5771">
        <v>479544</v>
      </c>
      <c r="J5771" t="s">
        <v>38</v>
      </c>
      <c r="K5771">
        <v>45</v>
      </c>
      <c r="L5771" t="s">
        <v>39</v>
      </c>
      <c r="M5771">
        <v>2</v>
      </c>
      <c r="N5771">
        <v>1000</v>
      </c>
      <c r="O5771">
        <v>5000</v>
      </c>
      <c r="P5771">
        <v>21150</v>
      </c>
      <c r="Q5771">
        <v>1</v>
      </c>
      <c r="R5771">
        <v>5000</v>
      </c>
      <c r="S5771">
        <v>29779</v>
      </c>
      <c r="T5771" t="s">
        <v>40</v>
      </c>
      <c r="U5771">
        <v>1967.19</v>
      </c>
      <c r="V5771">
        <v>0</v>
      </c>
      <c r="W5771">
        <v>0</v>
      </c>
      <c r="X5771" t="s">
        <v>41</v>
      </c>
      <c r="Y5771">
        <v>0.99153649783058395</v>
      </c>
      <c r="Z5771" t="s">
        <v>51</v>
      </c>
      <c r="AA5771">
        <v>598032.81000000006</v>
      </c>
      <c r="AB5771">
        <v>0.01</v>
      </c>
      <c r="AC5771">
        <v>4.0599999999999997E-2</v>
      </c>
      <c r="AD5771">
        <v>537</v>
      </c>
      <c r="AF5771" t="s">
        <v>43</v>
      </c>
      <c r="AG5771">
        <v>5000</v>
      </c>
      <c r="AH5771">
        <v>1</v>
      </c>
      <c r="AI5771">
        <v>4282.96</v>
      </c>
      <c r="AJ5771">
        <v>0</v>
      </c>
      <c r="AK5771">
        <v>0</v>
      </c>
      <c r="AL5771">
        <v>1</v>
      </c>
    </row>
    <row r="5772" spans="1:38" x14ac:dyDescent="0.25">
      <c r="A5772">
        <v>5771</v>
      </c>
      <c r="B5772">
        <v>15372364</v>
      </c>
      <c r="C5772" s="1">
        <v>43404.310740740744</v>
      </c>
      <c r="D5772" s="2">
        <v>43374</v>
      </c>
      <c r="E5772">
        <v>32787590</v>
      </c>
      <c r="F5772">
        <v>31306</v>
      </c>
      <c r="G5772" s="1">
        <v>43404.311898148146</v>
      </c>
      <c r="H5772">
        <v>8636288</v>
      </c>
      <c r="I5772">
        <v>887438</v>
      </c>
      <c r="J5772" t="s">
        <v>38</v>
      </c>
      <c r="K5772">
        <v>24</v>
      </c>
      <c r="L5772" t="s">
        <v>52</v>
      </c>
      <c r="M5772">
        <v>0</v>
      </c>
      <c r="N5772">
        <v>2227</v>
      </c>
      <c r="O5772">
        <v>0</v>
      </c>
      <c r="P5772">
        <v>4357</v>
      </c>
      <c r="Q5772">
        <v>0</v>
      </c>
      <c r="R5772">
        <v>20000</v>
      </c>
      <c r="S5772">
        <v>12945</v>
      </c>
      <c r="T5772" t="s">
        <v>40</v>
      </c>
      <c r="U5772">
        <v>70787.47</v>
      </c>
      <c r="V5772">
        <v>1645.8333333333301</v>
      </c>
      <c r="W5772">
        <v>8598</v>
      </c>
      <c r="X5772" t="s">
        <v>41</v>
      </c>
      <c r="Y5772">
        <v>0.98859700273723805</v>
      </c>
      <c r="Z5772" t="s">
        <v>51</v>
      </c>
      <c r="AA5772">
        <v>267000</v>
      </c>
      <c r="AB5772">
        <v>0.51</v>
      </c>
      <c r="AC5772">
        <v>0.4209</v>
      </c>
      <c r="AD5772">
        <v>528</v>
      </c>
      <c r="AF5772" t="s">
        <v>43</v>
      </c>
      <c r="AG5772">
        <v>20000</v>
      </c>
      <c r="AH5772">
        <v>2</v>
      </c>
      <c r="AJ5772">
        <v>0</v>
      </c>
      <c r="AK5772">
        <v>0</v>
      </c>
      <c r="AL5772">
        <v>0</v>
      </c>
    </row>
    <row r="5773" spans="1:38" x14ac:dyDescent="0.25">
      <c r="A5773">
        <v>5772</v>
      </c>
      <c r="B5773">
        <v>15374797</v>
      </c>
      <c r="C5773" s="1">
        <v>43404.670300925929</v>
      </c>
      <c r="D5773" s="2">
        <v>43374</v>
      </c>
      <c r="E5773">
        <v>32791416</v>
      </c>
      <c r="F5773">
        <v>31298</v>
      </c>
      <c r="G5773" s="1">
        <v>43405.598171296297</v>
      </c>
      <c r="H5773">
        <v>2633848</v>
      </c>
      <c r="I5773">
        <v>476026</v>
      </c>
      <c r="J5773" t="s">
        <v>38</v>
      </c>
      <c r="K5773">
        <v>36</v>
      </c>
      <c r="L5773" t="s">
        <v>52</v>
      </c>
      <c r="M5773">
        <v>1</v>
      </c>
      <c r="N5773">
        <v>20000</v>
      </c>
      <c r="O5773">
        <v>58000</v>
      </c>
      <c r="P5773">
        <v>10395</v>
      </c>
      <c r="Q5773">
        <v>1</v>
      </c>
      <c r="R5773">
        <v>8000</v>
      </c>
      <c r="S5773">
        <v>49600</v>
      </c>
      <c r="T5773" t="s">
        <v>40</v>
      </c>
      <c r="U5773">
        <v>100000</v>
      </c>
      <c r="V5773">
        <v>30607.333333333299</v>
      </c>
      <c r="W5773">
        <v>1414282</v>
      </c>
      <c r="X5773" t="s">
        <v>57</v>
      </c>
      <c r="Y5773">
        <v>0.94664904114308102</v>
      </c>
      <c r="Z5773" t="s">
        <v>59</v>
      </c>
      <c r="AA5773">
        <v>150000</v>
      </c>
      <c r="AB5773">
        <v>2</v>
      </c>
      <c r="AC5773">
        <v>0.68400000000000005</v>
      </c>
      <c r="AD5773">
        <v>387</v>
      </c>
      <c r="AF5773" t="s">
        <v>56</v>
      </c>
      <c r="AG5773">
        <v>8000</v>
      </c>
      <c r="AH5773">
        <v>4</v>
      </c>
      <c r="AI5773">
        <v>2493.42</v>
      </c>
      <c r="AJ5773">
        <v>0</v>
      </c>
      <c r="AK5773">
        <v>0</v>
      </c>
      <c r="AL5773">
        <v>0</v>
      </c>
    </row>
    <row r="5774" spans="1:38" x14ac:dyDescent="0.25">
      <c r="A5774">
        <v>5773</v>
      </c>
      <c r="B5774">
        <v>15769669</v>
      </c>
      <c r="C5774" s="1">
        <v>43433.858935185184</v>
      </c>
      <c r="D5774" s="2">
        <v>43405</v>
      </c>
      <c r="E5774">
        <v>33036199</v>
      </c>
      <c r="F5774">
        <v>38668</v>
      </c>
      <c r="G5774" s="1">
        <v>43434.559074074074</v>
      </c>
      <c r="H5774">
        <v>8636288</v>
      </c>
      <c r="I5774">
        <v>887438</v>
      </c>
      <c r="J5774" t="s">
        <v>38</v>
      </c>
      <c r="K5774">
        <v>24</v>
      </c>
      <c r="L5774" t="s">
        <v>52</v>
      </c>
      <c r="M5774">
        <v>0</v>
      </c>
      <c r="N5774">
        <v>2227</v>
      </c>
      <c r="O5774">
        <v>0</v>
      </c>
      <c r="P5774">
        <v>4898</v>
      </c>
      <c r="Q5774">
        <v>0</v>
      </c>
      <c r="R5774">
        <v>10000</v>
      </c>
      <c r="S5774">
        <v>12945</v>
      </c>
      <c r="T5774" t="s">
        <v>40</v>
      </c>
      <c r="U5774">
        <v>67994.789999999994</v>
      </c>
      <c r="V5774">
        <v>1645.8333333333301</v>
      </c>
      <c r="W5774">
        <v>8598</v>
      </c>
      <c r="X5774" t="s">
        <v>41</v>
      </c>
      <c r="Y5774">
        <v>0.99042024856809296</v>
      </c>
      <c r="Z5774" t="s">
        <v>51</v>
      </c>
      <c r="AA5774">
        <v>302000</v>
      </c>
      <c r="AB5774">
        <v>0.49</v>
      </c>
      <c r="AC5774">
        <v>0.379</v>
      </c>
      <c r="AD5774">
        <v>528</v>
      </c>
      <c r="AF5774" t="s">
        <v>43</v>
      </c>
      <c r="AG5774">
        <v>10000</v>
      </c>
      <c r="AH5774">
        <v>1</v>
      </c>
      <c r="AI5774">
        <v>4751.43</v>
      </c>
      <c r="AJ5774">
        <v>0</v>
      </c>
      <c r="AK5774">
        <v>0</v>
      </c>
      <c r="AL5774">
        <v>0</v>
      </c>
    </row>
    <row r="5775" spans="1:38" x14ac:dyDescent="0.25">
      <c r="A5775">
        <v>5774</v>
      </c>
      <c r="B5775">
        <v>15602951</v>
      </c>
      <c r="C5775" s="1">
        <v>43422.638159722221</v>
      </c>
      <c r="D5775" s="2">
        <v>43405</v>
      </c>
      <c r="E5775">
        <v>32937837</v>
      </c>
      <c r="F5775">
        <v>35532</v>
      </c>
      <c r="G5775" s="1">
        <v>43423.698495370372</v>
      </c>
      <c r="H5775">
        <v>4763369</v>
      </c>
      <c r="I5775">
        <v>702412</v>
      </c>
      <c r="J5775" t="s">
        <v>38</v>
      </c>
      <c r="K5775">
        <v>34</v>
      </c>
      <c r="L5775" t="s">
        <v>60</v>
      </c>
      <c r="M5775">
        <v>0</v>
      </c>
      <c r="N5775">
        <v>2000</v>
      </c>
      <c r="O5775">
        <v>5000</v>
      </c>
      <c r="P5775">
        <v>11286</v>
      </c>
      <c r="Q5775">
        <v>1</v>
      </c>
      <c r="R5775">
        <v>5000</v>
      </c>
      <c r="S5775">
        <v>16635</v>
      </c>
      <c r="T5775" t="s">
        <v>40</v>
      </c>
      <c r="U5775">
        <v>5447.29</v>
      </c>
      <c r="V5775">
        <v>0</v>
      </c>
      <c r="W5775">
        <v>0</v>
      </c>
      <c r="X5775" t="s">
        <v>57</v>
      </c>
      <c r="Y5775">
        <v>0.93791131849618103</v>
      </c>
      <c r="Z5775" t="s">
        <v>59</v>
      </c>
      <c r="AA5775">
        <v>244552.71</v>
      </c>
      <c r="AB5775">
        <v>0.03</v>
      </c>
      <c r="AC5775">
        <v>0.1328</v>
      </c>
      <c r="AD5775">
        <v>529</v>
      </c>
      <c r="AF5775" t="s">
        <v>43</v>
      </c>
      <c r="AG5775">
        <v>5000</v>
      </c>
      <c r="AH5775">
        <v>16</v>
      </c>
      <c r="AI5775">
        <v>53.94</v>
      </c>
      <c r="AJ5775">
        <v>0</v>
      </c>
      <c r="AK5775">
        <v>0</v>
      </c>
      <c r="AL5775">
        <v>0</v>
      </c>
    </row>
    <row r="5776" spans="1:38" x14ac:dyDescent="0.25">
      <c r="A5776">
        <v>5775</v>
      </c>
      <c r="B5776">
        <v>14573547</v>
      </c>
      <c r="C5776" s="1">
        <v>43343.657418981478</v>
      </c>
      <c r="D5776" s="2">
        <v>43313</v>
      </c>
      <c r="E5776">
        <v>32266797</v>
      </c>
      <c r="F5776">
        <v>16847</v>
      </c>
      <c r="G5776" s="1">
        <v>43343.662523148145</v>
      </c>
      <c r="H5776">
        <v>1967999</v>
      </c>
      <c r="I5776">
        <v>356944</v>
      </c>
      <c r="J5776" t="s">
        <v>38</v>
      </c>
      <c r="K5776">
        <v>25</v>
      </c>
      <c r="L5776" t="s">
        <v>52</v>
      </c>
      <c r="M5776">
        <v>0</v>
      </c>
      <c r="N5776">
        <v>3616</v>
      </c>
      <c r="O5776">
        <v>0</v>
      </c>
      <c r="P5776">
        <v>17974</v>
      </c>
      <c r="Q5776">
        <v>0</v>
      </c>
      <c r="R5776">
        <v>5000</v>
      </c>
      <c r="S5776">
        <v>25000</v>
      </c>
      <c r="T5776" t="s">
        <v>40</v>
      </c>
      <c r="U5776">
        <v>114873.32</v>
      </c>
      <c r="V5776">
        <v>0</v>
      </c>
      <c r="W5776">
        <v>0</v>
      </c>
      <c r="X5776" t="s">
        <v>53</v>
      </c>
      <c r="Y5776">
        <v>0.99285918027255604</v>
      </c>
      <c r="Z5776" t="s">
        <v>54</v>
      </c>
      <c r="AA5776">
        <v>541000</v>
      </c>
      <c r="AB5776">
        <v>0.38</v>
      </c>
      <c r="AC5776">
        <v>0.14460000000000001</v>
      </c>
      <c r="AD5776">
        <v>538</v>
      </c>
      <c r="AF5776" t="s">
        <v>43</v>
      </c>
      <c r="AG5776">
        <v>5000</v>
      </c>
      <c r="AH5776">
        <v>5</v>
      </c>
      <c r="AI5776">
        <v>0</v>
      </c>
      <c r="AJ5776">
        <v>0</v>
      </c>
      <c r="AK5776">
        <v>0</v>
      </c>
      <c r="AL5776">
        <v>0</v>
      </c>
    </row>
    <row r="5777" spans="1:38" x14ac:dyDescent="0.25">
      <c r="A5777">
        <v>5776</v>
      </c>
      <c r="B5777">
        <v>14807024</v>
      </c>
      <c r="C5777" s="1">
        <v>43361.496689814812</v>
      </c>
      <c r="D5777" s="2">
        <v>43344</v>
      </c>
      <c r="E5777">
        <v>32422943</v>
      </c>
      <c r="F5777">
        <v>20949</v>
      </c>
      <c r="G5777" s="1">
        <v>43361.500393518516</v>
      </c>
      <c r="H5777">
        <v>6405951</v>
      </c>
      <c r="I5777">
        <v>802439</v>
      </c>
      <c r="J5777" t="s">
        <v>38</v>
      </c>
      <c r="K5777">
        <v>41</v>
      </c>
      <c r="L5777" t="s">
        <v>52</v>
      </c>
      <c r="M5777">
        <v>0</v>
      </c>
      <c r="N5777">
        <v>4500</v>
      </c>
      <c r="O5777">
        <v>40000</v>
      </c>
      <c r="P5777">
        <v>6923</v>
      </c>
      <c r="Q5777">
        <v>0</v>
      </c>
      <c r="R5777">
        <v>10000</v>
      </c>
      <c r="S5777">
        <v>16500</v>
      </c>
      <c r="T5777" t="s">
        <v>40</v>
      </c>
      <c r="U5777">
        <v>24530.1</v>
      </c>
      <c r="V5777">
        <v>2098</v>
      </c>
      <c r="W5777">
        <v>39862</v>
      </c>
      <c r="X5777" t="s">
        <v>53</v>
      </c>
      <c r="Y5777">
        <v>0.99507425820238304</v>
      </c>
      <c r="Z5777" t="s">
        <v>54</v>
      </c>
      <c r="AA5777">
        <v>171469.9</v>
      </c>
      <c r="AB5777">
        <v>0.31</v>
      </c>
      <c r="AC5777">
        <v>0.37369999999999998</v>
      </c>
      <c r="AD5777">
        <v>468</v>
      </c>
      <c r="AF5777" t="s">
        <v>63</v>
      </c>
      <c r="AG5777">
        <v>10000</v>
      </c>
      <c r="AH5777">
        <v>6</v>
      </c>
      <c r="AI5777">
        <v>0</v>
      </c>
      <c r="AJ5777">
        <v>0</v>
      </c>
      <c r="AK5777">
        <v>0</v>
      </c>
      <c r="AL5777">
        <v>0</v>
      </c>
    </row>
    <row r="5778" spans="1:38" x14ac:dyDescent="0.25">
      <c r="A5778">
        <v>5777</v>
      </c>
      <c r="B5778">
        <v>15091868</v>
      </c>
      <c r="C5778" s="1">
        <v>43383.971192129633</v>
      </c>
      <c r="D5778" s="2">
        <v>43374</v>
      </c>
      <c r="E5778">
        <v>32605234</v>
      </c>
      <c r="F5778">
        <v>26434</v>
      </c>
      <c r="G5778" s="1">
        <v>43383.972280092596</v>
      </c>
      <c r="H5778">
        <v>5056449</v>
      </c>
      <c r="I5778">
        <v>731659</v>
      </c>
      <c r="J5778" t="s">
        <v>38</v>
      </c>
      <c r="K5778">
        <v>25</v>
      </c>
      <c r="L5778" t="s">
        <v>52</v>
      </c>
      <c r="M5778">
        <v>1</v>
      </c>
      <c r="N5778">
        <v>5100</v>
      </c>
      <c r="O5778">
        <v>10000</v>
      </c>
      <c r="P5778">
        <v>9203</v>
      </c>
      <c r="Q5778">
        <v>0</v>
      </c>
      <c r="R5778">
        <v>10000</v>
      </c>
      <c r="S5778">
        <v>20000</v>
      </c>
      <c r="T5778" t="s">
        <v>40</v>
      </c>
      <c r="U5778">
        <v>0</v>
      </c>
      <c r="V5778">
        <v>5483.6666666666697</v>
      </c>
      <c r="W5778">
        <v>350898</v>
      </c>
      <c r="X5778" t="s">
        <v>48</v>
      </c>
      <c r="Y5778">
        <v>0.97226226604476795</v>
      </c>
      <c r="Z5778" t="s">
        <v>49</v>
      </c>
      <c r="AA5778">
        <v>376000</v>
      </c>
      <c r="AB5778">
        <v>1.1299999999999999</v>
      </c>
      <c r="AC5778">
        <v>0.27579999999999999</v>
      </c>
      <c r="AD5778">
        <v>493</v>
      </c>
      <c r="AF5778" t="s">
        <v>50</v>
      </c>
      <c r="AG5778">
        <v>10000</v>
      </c>
      <c r="AH5778">
        <v>2</v>
      </c>
      <c r="AI5778">
        <v>0</v>
      </c>
      <c r="AJ5778">
        <v>0</v>
      </c>
      <c r="AK5778">
        <v>0</v>
      </c>
      <c r="AL5778">
        <v>0</v>
      </c>
    </row>
    <row r="5779" spans="1:38" x14ac:dyDescent="0.25">
      <c r="A5779">
        <v>5778</v>
      </c>
      <c r="B5779">
        <v>14810061</v>
      </c>
      <c r="C5779" s="1">
        <v>43361.344340277778</v>
      </c>
      <c r="D5779" s="2">
        <v>43344</v>
      </c>
      <c r="E5779">
        <v>32428820</v>
      </c>
      <c r="F5779">
        <v>21005</v>
      </c>
      <c r="G5779" s="1">
        <v>43361.736620370371</v>
      </c>
      <c r="H5779">
        <v>7156458</v>
      </c>
      <c r="I5779">
        <v>840853</v>
      </c>
      <c r="J5779" t="s">
        <v>67</v>
      </c>
      <c r="K5779">
        <v>45</v>
      </c>
      <c r="L5779" t="s">
        <v>39</v>
      </c>
      <c r="M5779">
        <v>1</v>
      </c>
      <c r="N5779">
        <v>6821</v>
      </c>
      <c r="O5779">
        <v>0</v>
      </c>
      <c r="P5779">
        <v>2952</v>
      </c>
      <c r="Q5779">
        <v>0</v>
      </c>
      <c r="R5779">
        <v>10000</v>
      </c>
      <c r="S5779">
        <v>15053</v>
      </c>
      <c r="T5779" t="s">
        <v>40</v>
      </c>
      <c r="U5779">
        <v>59602.49</v>
      </c>
      <c r="V5779">
        <v>0</v>
      </c>
      <c r="W5779">
        <v>0</v>
      </c>
      <c r="X5779" t="s">
        <v>41</v>
      </c>
      <c r="Y5779">
        <v>0.99369091698261203</v>
      </c>
      <c r="Z5779" t="s">
        <v>54</v>
      </c>
      <c r="AA5779">
        <v>175000</v>
      </c>
      <c r="AB5779">
        <v>0.33</v>
      </c>
      <c r="AC5779">
        <v>0.4531</v>
      </c>
      <c r="AD5779">
        <v>522</v>
      </c>
      <c r="AF5779" t="s">
        <v>43</v>
      </c>
      <c r="AG5779">
        <v>10000</v>
      </c>
      <c r="AH5779">
        <v>6</v>
      </c>
      <c r="AI5779">
        <v>9307.64</v>
      </c>
      <c r="AJ5779">
        <v>0</v>
      </c>
      <c r="AK5779">
        <v>1</v>
      </c>
      <c r="AL5779">
        <v>1</v>
      </c>
    </row>
    <row r="5780" spans="1:38" x14ac:dyDescent="0.25">
      <c r="A5780">
        <v>5779</v>
      </c>
      <c r="B5780">
        <v>14810896</v>
      </c>
      <c r="C5780" s="1">
        <v>43361.605393518519</v>
      </c>
      <c r="D5780" s="2">
        <v>43344</v>
      </c>
      <c r="E5780">
        <v>32427364</v>
      </c>
      <c r="F5780">
        <v>20966</v>
      </c>
      <c r="G5780" s="1">
        <v>43361.632361111115</v>
      </c>
      <c r="H5780">
        <v>3478448</v>
      </c>
      <c r="I5780">
        <v>576930</v>
      </c>
      <c r="J5780" t="s">
        <v>38</v>
      </c>
      <c r="K5780">
        <v>24</v>
      </c>
      <c r="L5780" t="s">
        <v>52</v>
      </c>
      <c r="M5780">
        <v>0</v>
      </c>
      <c r="N5780">
        <v>0</v>
      </c>
      <c r="O5780">
        <v>0</v>
      </c>
      <c r="P5780">
        <v>16355</v>
      </c>
      <c r="Q5780">
        <v>1</v>
      </c>
      <c r="R5780">
        <v>15000</v>
      </c>
      <c r="S5780">
        <v>19766</v>
      </c>
      <c r="T5780" t="s">
        <v>40</v>
      </c>
      <c r="U5780">
        <v>0</v>
      </c>
      <c r="V5780">
        <v>0</v>
      </c>
      <c r="W5780">
        <v>0</v>
      </c>
      <c r="X5780" t="s">
        <v>57</v>
      </c>
      <c r="Y5780">
        <v>0.95543259079486897</v>
      </c>
      <c r="Z5780" t="s">
        <v>59</v>
      </c>
      <c r="AA5780">
        <v>200000</v>
      </c>
      <c r="AB5780">
        <v>0</v>
      </c>
      <c r="AC5780">
        <v>0</v>
      </c>
      <c r="AE5780" t="s">
        <v>71</v>
      </c>
      <c r="AF5780" t="s">
        <v>69</v>
      </c>
      <c r="AG5780">
        <v>15000</v>
      </c>
      <c r="AH5780">
        <v>6</v>
      </c>
      <c r="AI5780">
        <v>0</v>
      </c>
      <c r="AJ5780">
        <v>0</v>
      </c>
      <c r="AK5780">
        <v>0</v>
      </c>
      <c r="AL5780">
        <v>0</v>
      </c>
    </row>
    <row r="5781" spans="1:38" x14ac:dyDescent="0.25">
      <c r="A5781">
        <v>5780</v>
      </c>
      <c r="B5781">
        <v>15096924</v>
      </c>
      <c r="C5781" s="1">
        <v>43383.518425925926</v>
      </c>
      <c r="D5781" s="2">
        <v>43374</v>
      </c>
      <c r="E5781">
        <v>32604219</v>
      </c>
      <c r="F5781">
        <v>26535</v>
      </c>
      <c r="G5781" s="1">
        <v>43383.520231481481</v>
      </c>
      <c r="H5781">
        <v>2007758</v>
      </c>
      <c r="I5781">
        <v>364120</v>
      </c>
      <c r="J5781" t="s">
        <v>38</v>
      </c>
      <c r="K5781">
        <v>29</v>
      </c>
      <c r="L5781" t="s">
        <v>52</v>
      </c>
      <c r="M5781">
        <v>0</v>
      </c>
      <c r="N5781">
        <v>3000</v>
      </c>
      <c r="O5781">
        <v>0</v>
      </c>
      <c r="P5781">
        <v>17667</v>
      </c>
      <c r="Q5781">
        <v>1</v>
      </c>
      <c r="R5781">
        <v>20000</v>
      </c>
      <c r="S5781">
        <v>25264</v>
      </c>
      <c r="T5781" t="s">
        <v>40</v>
      </c>
      <c r="U5781">
        <v>113967.03999999999</v>
      </c>
      <c r="V5781">
        <v>749</v>
      </c>
      <c r="W5781">
        <v>2996</v>
      </c>
      <c r="X5781" t="s">
        <v>48</v>
      </c>
      <c r="Y5781">
        <v>0.97426341020474905</v>
      </c>
      <c r="Z5781" t="s">
        <v>49</v>
      </c>
      <c r="AA5781">
        <v>270000</v>
      </c>
      <c r="AB5781">
        <v>0.39</v>
      </c>
      <c r="AC5781">
        <v>0.16569999999999999</v>
      </c>
      <c r="AD5781">
        <v>548</v>
      </c>
      <c r="AF5781" t="s">
        <v>61</v>
      </c>
      <c r="AG5781">
        <v>20000</v>
      </c>
      <c r="AH5781">
        <v>5</v>
      </c>
      <c r="AI5781">
        <v>19522.830000000002</v>
      </c>
      <c r="AJ5781">
        <v>0</v>
      </c>
      <c r="AK5781">
        <v>1</v>
      </c>
      <c r="AL5781">
        <v>1</v>
      </c>
    </row>
    <row r="5782" spans="1:38" x14ac:dyDescent="0.25">
      <c r="A5782">
        <v>5781</v>
      </c>
      <c r="B5782">
        <v>15097077</v>
      </c>
      <c r="C5782" s="1">
        <v>43383.693888888891</v>
      </c>
      <c r="D5782" s="2">
        <v>43374</v>
      </c>
      <c r="E5782">
        <v>32603881</v>
      </c>
      <c r="F5782">
        <v>26491</v>
      </c>
      <c r="G5782" s="1">
        <v>43383.698611111111</v>
      </c>
      <c r="H5782">
        <v>5811028</v>
      </c>
      <c r="I5782">
        <v>791934</v>
      </c>
      <c r="J5782" t="s">
        <v>72</v>
      </c>
      <c r="K5782">
        <v>40</v>
      </c>
      <c r="L5782" t="s">
        <v>52</v>
      </c>
      <c r="M5782">
        <v>2</v>
      </c>
      <c r="N5782">
        <v>3500</v>
      </c>
      <c r="O5782">
        <v>0</v>
      </c>
      <c r="P5782">
        <v>7104</v>
      </c>
      <c r="Q5782">
        <v>1</v>
      </c>
      <c r="R5782">
        <v>5000</v>
      </c>
      <c r="S5782">
        <v>18104</v>
      </c>
      <c r="T5782" t="s">
        <v>40</v>
      </c>
      <c r="U5782">
        <v>0</v>
      </c>
      <c r="V5782">
        <v>3580</v>
      </c>
      <c r="W5782">
        <v>193320</v>
      </c>
      <c r="X5782" t="s">
        <v>44</v>
      </c>
      <c r="Y5782">
        <v>0.99950203527355796</v>
      </c>
      <c r="Z5782" t="s">
        <v>42</v>
      </c>
      <c r="AA5782">
        <v>192000</v>
      </c>
      <c r="AB5782">
        <v>0.78</v>
      </c>
      <c r="AC5782">
        <v>0.19769999999999999</v>
      </c>
      <c r="AD5782">
        <v>532</v>
      </c>
      <c r="AF5782" t="s">
        <v>43</v>
      </c>
      <c r="AG5782">
        <v>5000</v>
      </c>
      <c r="AH5782">
        <v>22</v>
      </c>
      <c r="AI5782">
        <v>1648.4</v>
      </c>
      <c r="AJ5782">
        <v>0</v>
      </c>
      <c r="AK5782">
        <v>0</v>
      </c>
      <c r="AL5782">
        <v>0</v>
      </c>
    </row>
    <row r="5783" spans="1:38" x14ac:dyDescent="0.25">
      <c r="A5783">
        <v>5782</v>
      </c>
      <c r="B5783">
        <v>15633401</v>
      </c>
      <c r="C5783" s="1">
        <v>43424.331354166665</v>
      </c>
      <c r="D5783" s="2">
        <v>43405</v>
      </c>
      <c r="E5783">
        <v>32952874</v>
      </c>
      <c r="F5783">
        <v>36146</v>
      </c>
      <c r="G5783" s="1">
        <v>43426.553726851853</v>
      </c>
      <c r="H5783">
        <v>2417031</v>
      </c>
      <c r="I5783">
        <v>438100</v>
      </c>
      <c r="J5783" t="s">
        <v>38</v>
      </c>
      <c r="K5783">
        <v>34</v>
      </c>
      <c r="L5783" t="s">
        <v>39</v>
      </c>
      <c r="M5783">
        <v>2</v>
      </c>
      <c r="N5783">
        <v>17931</v>
      </c>
      <c r="O5783">
        <v>0</v>
      </c>
      <c r="P5783">
        <v>-4312</v>
      </c>
      <c r="Q5783">
        <v>0</v>
      </c>
      <c r="R5783">
        <v>20000</v>
      </c>
      <c r="S5783">
        <v>28815.920833333301</v>
      </c>
      <c r="T5783" t="s">
        <v>70</v>
      </c>
      <c r="U5783">
        <v>0</v>
      </c>
      <c r="V5783">
        <v>25707</v>
      </c>
      <c r="W5783">
        <v>5414377</v>
      </c>
      <c r="X5783" t="s">
        <v>57</v>
      </c>
      <c r="Y5783">
        <v>0.99972932950454496</v>
      </c>
      <c r="Z5783" t="s">
        <v>42</v>
      </c>
      <c r="AA5783">
        <v>0</v>
      </c>
      <c r="AB5783">
        <v>12.01</v>
      </c>
      <c r="AC5783">
        <v>0.8921</v>
      </c>
      <c r="AD5783">
        <v>563</v>
      </c>
      <c r="AF5783" t="s">
        <v>55</v>
      </c>
      <c r="AG5783">
        <v>20000</v>
      </c>
      <c r="AH5783">
        <v>13</v>
      </c>
      <c r="AI5783">
        <v>0</v>
      </c>
      <c r="AJ5783">
        <v>0</v>
      </c>
      <c r="AK5783">
        <v>0</v>
      </c>
      <c r="AL5783">
        <v>0</v>
      </c>
    </row>
    <row r="5784" spans="1:38" x14ac:dyDescent="0.25">
      <c r="A5784">
        <v>5783</v>
      </c>
      <c r="B5784">
        <v>14741732</v>
      </c>
      <c r="C5784" s="1">
        <v>43356.326053240744</v>
      </c>
      <c r="D5784" s="2">
        <v>43344</v>
      </c>
      <c r="E5784">
        <v>32380888</v>
      </c>
      <c r="F5784">
        <v>19939</v>
      </c>
      <c r="G5784" s="1">
        <v>43356.331342592595</v>
      </c>
      <c r="H5784">
        <v>6885098</v>
      </c>
      <c r="I5784">
        <v>817098</v>
      </c>
      <c r="J5784" t="s">
        <v>38</v>
      </c>
      <c r="K5784">
        <v>69</v>
      </c>
      <c r="L5784" t="s">
        <v>39</v>
      </c>
      <c r="M5784">
        <v>0</v>
      </c>
      <c r="N5784">
        <v>1065</v>
      </c>
      <c r="O5784">
        <v>30000</v>
      </c>
      <c r="P5784">
        <v>9331</v>
      </c>
      <c r="Q5784">
        <v>0</v>
      </c>
      <c r="R5784">
        <v>15000</v>
      </c>
      <c r="S5784">
        <v>14786</v>
      </c>
      <c r="T5784" t="s">
        <v>81</v>
      </c>
      <c r="U5784">
        <v>20518.48</v>
      </c>
      <c r="V5784">
        <v>1250</v>
      </c>
      <c r="W5784">
        <v>9629</v>
      </c>
      <c r="X5784" t="s">
        <v>44</v>
      </c>
      <c r="Y5784">
        <v>0.99760285474161403</v>
      </c>
      <c r="Z5784" t="s">
        <v>42</v>
      </c>
      <c r="AA5784">
        <v>200481.52</v>
      </c>
      <c r="AB5784">
        <v>0.17</v>
      </c>
      <c r="AC5784">
        <v>0.15659999999999999</v>
      </c>
      <c r="AD5784">
        <v>571</v>
      </c>
      <c r="AF5784" t="s">
        <v>55</v>
      </c>
      <c r="AG5784">
        <v>15000</v>
      </c>
      <c r="AH5784">
        <v>1</v>
      </c>
      <c r="AI5784">
        <v>0</v>
      </c>
      <c r="AJ5784">
        <v>0</v>
      </c>
      <c r="AK5784">
        <v>0</v>
      </c>
      <c r="AL5784">
        <v>0</v>
      </c>
    </row>
    <row r="5785" spans="1:38" x14ac:dyDescent="0.25">
      <c r="A5785">
        <v>5784</v>
      </c>
      <c r="B5785">
        <v>14853179</v>
      </c>
      <c r="C5785" s="1">
        <v>43364.408819444441</v>
      </c>
      <c r="D5785" s="2">
        <v>43344</v>
      </c>
      <c r="E5785">
        <v>32452666</v>
      </c>
      <c r="F5785">
        <v>21716</v>
      </c>
      <c r="G5785" s="1">
        <v>43364.411851851852</v>
      </c>
      <c r="H5785">
        <v>4790945</v>
      </c>
      <c r="I5785">
        <v>705118</v>
      </c>
      <c r="J5785" t="s">
        <v>72</v>
      </c>
      <c r="K5785">
        <v>24</v>
      </c>
      <c r="L5785" t="s">
        <v>52</v>
      </c>
      <c r="M5785">
        <v>1</v>
      </c>
      <c r="N5785">
        <v>0</v>
      </c>
      <c r="O5785">
        <v>0</v>
      </c>
      <c r="P5785">
        <v>16383</v>
      </c>
      <c r="Q5785">
        <v>1</v>
      </c>
      <c r="R5785">
        <v>5000</v>
      </c>
      <c r="S5785">
        <v>25330</v>
      </c>
      <c r="T5785" t="s">
        <v>40</v>
      </c>
      <c r="U5785">
        <v>60000</v>
      </c>
      <c r="V5785">
        <v>0</v>
      </c>
      <c r="W5785">
        <v>0</v>
      </c>
      <c r="X5785" t="s">
        <v>64</v>
      </c>
      <c r="Y5785">
        <v>0.88070827978379396</v>
      </c>
      <c r="Z5785" t="s">
        <v>65</v>
      </c>
      <c r="AA5785">
        <v>140000</v>
      </c>
      <c r="AB5785">
        <v>0.21</v>
      </c>
      <c r="AC5785">
        <v>0.1023</v>
      </c>
      <c r="AE5785" t="s">
        <v>71</v>
      </c>
      <c r="AF5785" t="s">
        <v>69</v>
      </c>
      <c r="AG5785">
        <v>5000</v>
      </c>
      <c r="AH5785">
        <v>17</v>
      </c>
      <c r="AI5785">
        <v>3455.22</v>
      </c>
      <c r="AJ5785">
        <v>0</v>
      </c>
      <c r="AK5785">
        <v>0</v>
      </c>
      <c r="AL5785">
        <v>1</v>
      </c>
    </row>
    <row r="5786" spans="1:38" x14ac:dyDescent="0.25">
      <c r="A5786">
        <v>5785</v>
      </c>
      <c r="B5786">
        <v>14853380</v>
      </c>
      <c r="C5786" s="1">
        <v>43364.769270833334</v>
      </c>
      <c r="D5786" s="2">
        <v>43344</v>
      </c>
      <c r="E5786">
        <v>32450504</v>
      </c>
      <c r="F5786">
        <v>21774</v>
      </c>
      <c r="G5786" s="1">
        <v>43364.770486111112</v>
      </c>
      <c r="H5786">
        <v>2163223</v>
      </c>
      <c r="I5786">
        <v>391699</v>
      </c>
      <c r="J5786" t="s">
        <v>38</v>
      </c>
      <c r="K5786">
        <v>28</v>
      </c>
      <c r="L5786" t="s">
        <v>39</v>
      </c>
      <c r="M5786">
        <v>0</v>
      </c>
      <c r="N5786">
        <v>1200</v>
      </c>
      <c r="O5786">
        <v>0</v>
      </c>
      <c r="P5786">
        <v>9660</v>
      </c>
      <c r="Q5786">
        <v>0</v>
      </c>
      <c r="R5786">
        <v>5000</v>
      </c>
      <c r="S5786">
        <v>14000</v>
      </c>
      <c r="T5786" t="s">
        <v>40</v>
      </c>
      <c r="U5786">
        <v>9409.66</v>
      </c>
      <c r="V5786">
        <v>0</v>
      </c>
      <c r="W5786">
        <v>0</v>
      </c>
      <c r="X5786" t="s">
        <v>41</v>
      </c>
      <c r="Y5786">
        <v>0.99167345383821104</v>
      </c>
      <c r="Z5786" t="s">
        <v>51</v>
      </c>
      <c r="AA5786">
        <v>410590.34</v>
      </c>
      <c r="AB5786">
        <v>0.06</v>
      </c>
      <c r="AC5786">
        <v>8.5699999999999998E-2</v>
      </c>
      <c r="AD5786">
        <v>494</v>
      </c>
      <c r="AF5786" t="s">
        <v>50</v>
      </c>
      <c r="AG5786">
        <v>5000</v>
      </c>
      <c r="AH5786">
        <v>3</v>
      </c>
      <c r="AI5786">
        <v>4888.91</v>
      </c>
      <c r="AJ5786">
        <v>0</v>
      </c>
      <c r="AK5786">
        <v>1</v>
      </c>
      <c r="AL5786">
        <v>1</v>
      </c>
    </row>
    <row r="5787" spans="1:38" x14ac:dyDescent="0.25">
      <c r="A5787">
        <v>5786</v>
      </c>
      <c r="B5787">
        <v>15670250</v>
      </c>
      <c r="C5787" s="1">
        <v>43426.579131944447</v>
      </c>
      <c r="D5787" s="2">
        <v>43405</v>
      </c>
      <c r="E5787">
        <v>32975805</v>
      </c>
      <c r="F5787">
        <v>36407</v>
      </c>
      <c r="G5787" s="1">
        <v>43426.826990740738</v>
      </c>
      <c r="H5787">
        <v>1437267</v>
      </c>
      <c r="I5787">
        <v>271601</v>
      </c>
      <c r="J5787" t="s">
        <v>38</v>
      </c>
      <c r="K5787">
        <v>38</v>
      </c>
      <c r="L5787" t="s">
        <v>60</v>
      </c>
      <c r="M5787">
        <v>0</v>
      </c>
      <c r="N5787">
        <v>15000</v>
      </c>
      <c r="O5787">
        <v>0</v>
      </c>
      <c r="P5787">
        <v>12024</v>
      </c>
      <c r="Q5787">
        <v>0</v>
      </c>
      <c r="R5787">
        <v>25000</v>
      </c>
      <c r="S5787">
        <v>30164.233333333301</v>
      </c>
      <c r="T5787" t="s">
        <v>70</v>
      </c>
      <c r="U5787">
        <v>319816.53999999998</v>
      </c>
      <c r="V5787">
        <v>0</v>
      </c>
      <c r="W5787">
        <v>0</v>
      </c>
      <c r="X5787" t="s">
        <v>41</v>
      </c>
      <c r="Y5787">
        <v>0.997418763792282</v>
      </c>
      <c r="Z5787" t="s">
        <v>42</v>
      </c>
      <c r="AA5787">
        <v>380183.46</v>
      </c>
      <c r="AB5787">
        <v>0.88</v>
      </c>
      <c r="AC5787">
        <v>0.49730000000000002</v>
      </c>
      <c r="AD5787">
        <v>464</v>
      </c>
      <c r="AF5787" t="s">
        <v>63</v>
      </c>
      <c r="AG5787">
        <v>25000</v>
      </c>
      <c r="AH5787">
        <v>1</v>
      </c>
      <c r="AI5787">
        <v>0</v>
      </c>
      <c r="AJ5787">
        <v>0</v>
      </c>
      <c r="AK5787">
        <v>0</v>
      </c>
      <c r="AL5787">
        <v>0</v>
      </c>
    </row>
    <row r="5788" spans="1:38" x14ac:dyDescent="0.25">
      <c r="A5788">
        <v>5787</v>
      </c>
      <c r="B5788">
        <v>15716885</v>
      </c>
      <c r="C5788" s="1">
        <v>43430.684918981482</v>
      </c>
      <c r="D5788" s="2">
        <v>43405</v>
      </c>
      <c r="E5788">
        <v>33007993</v>
      </c>
      <c r="F5788">
        <v>37243</v>
      </c>
      <c r="G5788" s="1">
        <v>43431.583067129628</v>
      </c>
      <c r="H5788">
        <v>11158380</v>
      </c>
      <c r="I5788">
        <v>938680</v>
      </c>
      <c r="J5788" t="s">
        <v>38</v>
      </c>
      <c r="K5788">
        <v>25</v>
      </c>
      <c r="L5788" t="s">
        <v>52</v>
      </c>
      <c r="M5788">
        <v>0</v>
      </c>
      <c r="N5788">
        <v>3377</v>
      </c>
      <c r="O5788">
        <v>10000</v>
      </c>
      <c r="P5788">
        <v>12096</v>
      </c>
      <c r="Q5788">
        <v>0</v>
      </c>
      <c r="R5788">
        <v>20000</v>
      </c>
      <c r="S5788">
        <v>19300</v>
      </c>
      <c r="T5788" t="s">
        <v>40</v>
      </c>
      <c r="U5788">
        <v>128175.88</v>
      </c>
      <c r="V5788">
        <v>416.66666666666703</v>
      </c>
      <c r="W5788">
        <v>5702</v>
      </c>
      <c r="X5788" t="s">
        <v>57</v>
      </c>
      <c r="Y5788">
        <v>0.92909606349704199</v>
      </c>
      <c r="Z5788" t="s">
        <v>59</v>
      </c>
      <c r="AA5788">
        <v>121824.12</v>
      </c>
      <c r="AB5788">
        <v>0.57999999999999996</v>
      </c>
      <c r="AC5788">
        <v>0.1966</v>
      </c>
      <c r="AD5788">
        <v>540</v>
      </c>
      <c r="AF5788" t="s">
        <v>61</v>
      </c>
      <c r="AG5788">
        <v>20000</v>
      </c>
      <c r="AH5788">
        <v>2</v>
      </c>
      <c r="AI5788">
        <v>6248.18</v>
      </c>
      <c r="AJ5788">
        <v>0</v>
      </c>
      <c r="AK5788">
        <v>0</v>
      </c>
      <c r="AL5788">
        <v>0</v>
      </c>
    </row>
    <row r="5789" spans="1:38" x14ac:dyDescent="0.25">
      <c r="A5789">
        <v>5788</v>
      </c>
      <c r="B5789">
        <v>13803984</v>
      </c>
      <c r="C5789" s="1">
        <v>43283.429282407407</v>
      </c>
      <c r="D5789" s="2">
        <v>43282</v>
      </c>
      <c r="E5789">
        <v>31725540</v>
      </c>
      <c r="F5789">
        <v>2944</v>
      </c>
      <c r="G5789" s="1">
        <v>43283.430208333331</v>
      </c>
      <c r="H5789">
        <v>3762467</v>
      </c>
      <c r="I5789">
        <v>617043</v>
      </c>
      <c r="J5789" t="s">
        <v>38</v>
      </c>
      <c r="K5789">
        <v>22</v>
      </c>
      <c r="L5789" t="s">
        <v>52</v>
      </c>
      <c r="M5789">
        <v>0</v>
      </c>
      <c r="N5789">
        <v>2200</v>
      </c>
      <c r="O5789">
        <v>0</v>
      </c>
      <c r="P5789">
        <v>22641</v>
      </c>
      <c r="Q5789">
        <v>1</v>
      </c>
      <c r="R5789">
        <v>20000</v>
      </c>
      <c r="S5789">
        <v>27981</v>
      </c>
      <c r="T5789" t="s">
        <v>40</v>
      </c>
      <c r="U5789">
        <v>40332.35</v>
      </c>
      <c r="V5789">
        <v>833.33333333333303</v>
      </c>
      <c r="W5789">
        <v>0</v>
      </c>
      <c r="X5789" t="s">
        <v>48</v>
      </c>
      <c r="Y5789">
        <v>0.98347382506555703</v>
      </c>
      <c r="Z5789" t="s">
        <v>62</v>
      </c>
      <c r="AA5789">
        <v>259667.65</v>
      </c>
      <c r="AB5789">
        <v>0.12</v>
      </c>
      <c r="AC5789">
        <v>7.8600000000000003E-2</v>
      </c>
      <c r="AD5789">
        <v>539</v>
      </c>
      <c r="AF5789" t="s">
        <v>43</v>
      </c>
      <c r="AG5789">
        <v>20000</v>
      </c>
      <c r="AH5789">
        <v>38</v>
      </c>
      <c r="AI5789">
        <v>0</v>
      </c>
      <c r="AJ5789">
        <v>0</v>
      </c>
      <c r="AK5789">
        <v>0</v>
      </c>
      <c r="AL5789">
        <v>0</v>
      </c>
    </row>
    <row r="5790" spans="1:38" x14ac:dyDescent="0.25">
      <c r="A5790">
        <v>5789</v>
      </c>
      <c r="B5790">
        <v>13840517</v>
      </c>
      <c r="C5790" s="1">
        <v>43285.358506944445</v>
      </c>
      <c r="D5790" s="2">
        <v>43282</v>
      </c>
      <c r="E5790">
        <v>31745268</v>
      </c>
      <c r="F5790">
        <v>3728</v>
      </c>
      <c r="G5790" s="1">
        <v>43285.361701388887</v>
      </c>
      <c r="H5790">
        <v>5160768</v>
      </c>
      <c r="I5790">
        <v>742719</v>
      </c>
      <c r="J5790" t="s">
        <v>38</v>
      </c>
      <c r="K5790">
        <v>56</v>
      </c>
      <c r="L5790" t="s">
        <v>46</v>
      </c>
      <c r="M5790">
        <v>0</v>
      </c>
      <c r="N5790">
        <v>6000</v>
      </c>
      <c r="O5790">
        <v>20000</v>
      </c>
      <c r="P5790">
        <v>4526</v>
      </c>
      <c r="Q5790">
        <v>0</v>
      </c>
      <c r="R5790">
        <v>20000</v>
      </c>
      <c r="S5790">
        <v>14500</v>
      </c>
      <c r="T5790" t="s">
        <v>40</v>
      </c>
      <c r="U5790">
        <v>25629.39</v>
      </c>
      <c r="V5790">
        <v>583.33333333333303</v>
      </c>
      <c r="W5790">
        <v>2153</v>
      </c>
      <c r="X5790" t="s">
        <v>41</v>
      </c>
      <c r="Y5790">
        <v>0.99883725441678095</v>
      </c>
      <c r="Z5790" t="s">
        <v>42</v>
      </c>
      <c r="AA5790">
        <v>282000</v>
      </c>
      <c r="AB5790">
        <v>0.16</v>
      </c>
      <c r="AC5790">
        <v>0.4713</v>
      </c>
      <c r="AD5790">
        <v>510</v>
      </c>
      <c r="AF5790" t="s">
        <v>50</v>
      </c>
      <c r="AG5790">
        <v>20000</v>
      </c>
      <c r="AH5790">
        <v>6</v>
      </c>
      <c r="AI5790">
        <v>0</v>
      </c>
      <c r="AJ5790">
        <v>0</v>
      </c>
      <c r="AK5790">
        <v>0</v>
      </c>
      <c r="AL5790">
        <v>0</v>
      </c>
    </row>
    <row r="5791" spans="1:38" x14ac:dyDescent="0.25">
      <c r="A5791">
        <v>5790</v>
      </c>
      <c r="B5791">
        <v>14025397</v>
      </c>
      <c r="C5791" s="1">
        <v>43300.437407407408</v>
      </c>
      <c r="D5791" s="2">
        <v>43282</v>
      </c>
      <c r="E5791">
        <v>31888458</v>
      </c>
      <c r="F5791">
        <v>6949</v>
      </c>
      <c r="G5791" s="1">
        <v>43300.438090277778</v>
      </c>
      <c r="H5791">
        <v>5020274</v>
      </c>
      <c r="I5791">
        <v>727787</v>
      </c>
      <c r="J5791" t="s">
        <v>72</v>
      </c>
      <c r="K5791">
        <v>22</v>
      </c>
      <c r="L5791" t="s">
        <v>60</v>
      </c>
      <c r="M5791">
        <v>0</v>
      </c>
      <c r="N5791">
        <v>2700</v>
      </c>
      <c r="O5791">
        <v>0</v>
      </c>
      <c r="P5791">
        <v>5132</v>
      </c>
      <c r="Q5791">
        <v>0</v>
      </c>
      <c r="R5791">
        <v>10000</v>
      </c>
      <c r="S5791">
        <v>11291</v>
      </c>
      <c r="T5791" t="s">
        <v>40</v>
      </c>
      <c r="U5791">
        <v>176875</v>
      </c>
      <c r="V5791">
        <v>0</v>
      </c>
      <c r="W5791">
        <v>0</v>
      </c>
      <c r="X5791" t="s">
        <v>48</v>
      </c>
      <c r="Y5791">
        <v>0.97528323667163297</v>
      </c>
      <c r="Z5791" t="s">
        <v>49</v>
      </c>
      <c r="AA5791">
        <v>123125</v>
      </c>
      <c r="AB5791">
        <v>1.31</v>
      </c>
      <c r="AC5791">
        <v>0.26740000000000003</v>
      </c>
      <c r="AD5791">
        <v>522</v>
      </c>
      <c r="AF5791" t="s">
        <v>43</v>
      </c>
      <c r="AG5791">
        <v>10000</v>
      </c>
      <c r="AH5791">
        <v>15</v>
      </c>
      <c r="AI5791">
        <v>0</v>
      </c>
      <c r="AJ5791">
        <v>0</v>
      </c>
      <c r="AK5791">
        <v>0</v>
      </c>
      <c r="AL5791">
        <v>0</v>
      </c>
    </row>
    <row r="5792" spans="1:38" x14ac:dyDescent="0.25">
      <c r="A5792">
        <v>5791</v>
      </c>
      <c r="B5792">
        <v>14029191</v>
      </c>
      <c r="C5792" s="1">
        <v>43300.316782407404</v>
      </c>
      <c r="D5792" s="2">
        <v>43282</v>
      </c>
      <c r="E5792">
        <v>31888250</v>
      </c>
      <c r="F5792">
        <v>6980</v>
      </c>
      <c r="G5792" s="1">
        <v>43300.318668981483</v>
      </c>
      <c r="H5792">
        <v>2413759</v>
      </c>
      <c r="I5792">
        <v>437449</v>
      </c>
      <c r="J5792" t="s">
        <v>38</v>
      </c>
      <c r="K5792">
        <v>35</v>
      </c>
      <c r="L5792" t="s">
        <v>39</v>
      </c>
      <c r="M5792">
        <v>3</v>
      </c>
      <c r="N5792">
        <v>0</v>
      </c>
      <c r="O5792">
        <v>5000</v>
      </c>
      <c r="P5792">
        <v>13231</v>
      </c>
      <c r="Q5792">
        <v>0</v>
      </c>
      <c r="R5792">
        <v>5000</v>
      </c>
      <c r="S5792">
        <v>23000</v>
      </c>
      <c r="T5792" t="s">
        <v>47</v>
      </c>
      <c r="U5792">
        <v>0</v>
      </c>
      <c r="V5792">
        <v>0</v>
      </c>
      <c r="W5792">
        <v>0</v>
      </c>
      <c r="X5792" t="s">
        <v>44</v>
      </c>
      <c r="Y5792">
        <v>0.999426661111527</v>
      </c>
      <c r="Z5792" t="s">
        <v>42</v>
      </c>
      <c r="AA5792">
        <v>900000</v>
      </c>
      <c r="AB5792">
        <v>0</v>
      </c>
      <c r="AC5792">
        <v>9.1000000000000004E-3</v>
      </c>
      <c r="AD5792">
        <v>556</v>
      </c>
      <c r="AF5792" t="s">
        <v>61</v>
      </c>
      <c r="AG5792">
        <v>5000</v>
      </c>
      <c r="AH5792">
        <v>6</v>
      </c>
      <c r="AI5792">
        <v>0</v>
      </c>
      <c r="AJ5792">
        <v>0</v>
      </c>
      <c r="AK5792">
        <v>0</v>
      </c>
      <c r="AL5792">
        <v>0</v>
      </c>
    </row>
    <row r="5793" spans="1:38" x14ac:dyDescent="0.25">
      <c r="A5793">
        <v>5792</v>
      </c>
      <c r="B5793">
        <v>14822538</v>
      </c>
      <c r="C5793" s="1">
        <v>43362.438020833331</v>
      </c>
      <c r="D5793" s="2">
        <v>43344</v>
      </c>
      <c r="E5793">
        <v>32430585</v>
      </c>
      <c r="F5793">
        <v>21206</v>
      </c>
      <c r="G5793" s="1">
        <v>43362.438993055555</v>
      </c>
      <c r="H5793">
        <v>3427321</v>
      </c>
      <c r="I5793">
        <v>569341</v>
      </c>
      <c r="J5793" t="s">
        <v>38</v>
      </c>
      <c r="K5793">
        <v>29</v>
      </c>
      <c r="L5793" t="s">
        <v>52</v>
      </c>
      <c r="M5793">
        <v>0</v>
      </c>
      <c r="N5793">
        <v>8000</v>
      </c>
      <c r="O5793">
        <v>0</v>
      </c>
      <c r="P5793">
        <v>11318</v>
      </c>
      <c r="Q5793">
        <v>0</v>
      </c>
      <c r="R5793">
        <v>10000</v>
      </c>
      <c r="S5793">
        <v>26000</v>
      </c>
      <c r="T5793" t="s">
        <v>40</v>
      </c>
      <c r="U5793">
        <v>0</v>
      </c>
      <c r="V5793">
        <v>11125</v>
      </c>
      <c r="W5793">
        <v>479781</v>
      </c>
      <c r="X5793" t="s">
        <v>48</v>
      </c>
      <c r="Y5793">
        <v>0.97160012910440596</v>
      </c>
      <c r="Z5793" t="s">
        <v>49</v>
      </c>
      <c r="AA5793">
        <v>400000</v>
      </c>
      <c r="AB5793">
        <v>1.36</v>
      </c>
      <c r="AC5793">
        <v>0.44390000000000002</v>
      </c>
      <c r="AD5793">
        <v>485</v>
      </c>
      <c r="AF5793" t="s">
        <v>63</v>
      </c>
      <c r="AG5793">
        <v>10000</v>
      </c>
      <c r="AH5793">
        <v>5</v>
      </c>
      <c r="AJ5793">
        <v>0</v>
      </c>
      <c r="AK5793">
        <v>0</v>
      </c>
      <c r="AL5793">
        <v>0</v>
      </c>
    </row>
    <row r="5794" spans="1:38" x14ac:dyDescent="0.25">
      <c r="A5794">
        <v>5793</v>
      </c>
      <c r="B5794">
        <v>14506403</v>
      </c>
      <c r="C5794" s="1">
        <v>43339.770578703705</v>
      </c>
      <c r="D5794" s="2">
        <v>43313</v>
      </c>
      <c r="E5794">
        <v>32220712</v>
      </c>
      <c r="F5794">
        <v>15596</v>
      </c>
      <c r="G5794" s="1">
        <v>43339.775150462963</v>
      </c>
      <c r="H5794">
        <v>3211822</v>
      </c>
      <c r="I5794">
        <v>540281</v>
      </c>
      <c r="J5794" t="s">
        <v>72</v>
      </c>
      <c r="K5794">
        <v>48</v>
      </c>
      <c r="L5794" t="s">
        <v>39</v>
      </c>
      <c r="M5794">
        <v>0</v>
      </c>
      <c r="N5794">
        <v>4644</v>
      </c>
      <c r="O5794">
        <v>60000</v>
      </c>
      <c r="P5794">
        <v>4795</v>
      </c>
      <c r="Q5794">
        <v>1</v>
      </c>
      <c r="R5794">
        <v>20000</v>
      </c>
      <c r="S5794">
        <v>17196</v>
      </c>
      <c r="T5794" t="s">
        <v>40</v>
      </c>
      <c r="U5794">
        <v>110615.18</v>
      </c>
      <c r="V5794">
        <v>4616.6666666666697</v>
      </c>
      <c r="W5794">
        <v>108280</v>
      </c>
      <c r="X5794" t="s">
        <v>41</v>
      </c>
      <c r="Y5794">
        <v>0.99803466914554995</v>
      </c>
      <c r="Z5794" t="s">
        <v>42</v>
      </c>
      <c r="AA5794">
        <v>300000</v>
      </c>
      <c r="AB5794">
        <v>1.04</v>
      </c>
      <c r="AC5794">
        <v>0.53849999999999998</v>
      </c>
      <c r="AD5794">
        <v>544</v>
      </c>
      <c r="AF5794" t="s">
        <v>61</v>
      </c>
      <c r="AG5794">
        <v>20000</v>
      </c>
      <c r="AH5794">
        <v>1</v>
      </c>
      <c r="AI5794">
        <v>19928.080000000002</v>
      </c>
      <c r="AJ5794">
        <v>0</v>
      </c>
      <c r="AK5794">
        <v>1</v>
      </c>
      <c r="AL5794">
        <v>1</v>
      </c>
    </row>
    <row r="5795" spans="1:38" x14ac:dyDescent="0.25">
      <c r="A5795">
        <v>5794</v>
      </c>
      <c r="B5795">
        <v>14578438</v>
      </c>
      <c r="C5795" s="1">
        <v>43344.335439814815</v>
      </c>
      <c r="D5795" s="2">
        <v>43344</v>
      </c>
      <c r="E5795">
        <v>32263846</v>
      </c>
      <c r="F5795">
        <v>16936</v>
      </c>
      <c r="G5795" s="1">
        <v>43344.528067129628</v>
      </c>
      <c r="H5795">
        <v>5922614</v>
      </c>
      <c r="I5795">
        <v>801682</v>
      </c>
      <c r="J5795" t="s">
        <v>38</v>
      </c>
      <c r="K5795">
        <v>53</v>
      </c>
      <c r="L5795" t="s">
        <v>39</v>
      </c>
      <c r="M5795">
        <v>0</v>
      </c>
      <c r="N5795">
        <v>0</v>
      </c>
      <c r="O5795">
        <v>50000</v>
      </c>
      <c r="P5795">
        <v>88420</v>
      </c>
      <c r="Q5795">
        <v>0</v>
      </c>
      <c r="R5795">
        <v>50000</v>
      </c>
      <c r="S5795">
        <v>93644</v>
      </c>
      <c r="T5795" t="s">
        <v>40</v>
      </c>
      <c r="U5795">
        <v>0</v>
      </c>
      <c r="V5795">
        <v>0</v>
      </c>
      <c r="W5795">
        <v>0</v>
      </c>
      <c r="X5795" t="s">
        <v>44</v>
      </c>
      <c r="Y5795">
        <v>0.99901445415632195</v>
      </c>
      <c r="Z5795" t="s">
        <v>42</v>
      </c>
      <c r="AA5795">
        <v>900000</v>
      </c>
      <c r="AB5795">
        <v>0</v>
      </c>
      <c r="AC5795">
        <v>2.2200000000000001E-2</v>
      </c>
      <c r="AD5795">
        <v>585</v>
      </c>
      <c r="AF5795" t="s">
        <v>45</v>
      </c>
      <c r="AG5795">
        <v>50000</v>
      </c>
      <c r="AH5795">
        <v>2</v>
      </c>
      <c r="AI5795">
        <v>0</v>
      </c>
      <c r="AJ5795">
        <v>0</v>
      </c>
      <c r="AK5795">
        <v>0</v>
      </c>
      <c r="AL5795">
        <v>0</v>
      </c>
    </row>
    <row r="5796" spans="1:38" x14ac:dyDescent="0.25">
      <c r="A5796">
        <v>5795</v>
      </c>
      <c r="B5796">
        <v>15307816</v>
      </c>
      <c r="C5796" s="1">
        <v>43399.587997685187</v>
      </c>
      <c r="D5796" s="2">
        <v>43374</v>
      </c>
      <c r="E5796">
        <v>32523086</v>
      </c>
      <c r="F5796">
        <v>30017</v>
      </c>
      <c r="G5796" s="1">
        <v>43400.474259259259</v>
      </c>
      <c r="H5796">
        <v>2151716</v>
      </c>
      <c r="I5796">
        <v>389181</v>
      </c>
      <c r="J5796" t="s">
        <v>38</v>
      </c>
      <c r="K5796">
        <v>27</v>
      </c>
      <c r="L5796" t="s">
        <v>52</v>
      </c>
      <c r="M5796">
        <v>0</v>
      </c>
      <c r="N5796">
        <v>0</v>
      </c>
      <c r="O5796">
        <v>0</v>
      </c>
      <c r="P5796">
        <v>13791</v>
      </c>
      <c r="Q5796">
        <v>1</v>
      </c>
      <c r="R5796">
        <v>40000</v>
      </c>
      <c r="S5796">
        <v>16932</v>
      </c>
      <c r="T5796" t="s">
        <v>40</v>
      </c>
      <c r="U5796">
        <v>0</v>
      </c>
      <c r="V5796">
        <v>0</v>
      </c>
      <c r="W5796">
        <v>0</v>
      </c>
      <c r="X5796" t="s">
        <v>48</v>
      </c>
      <c r="Y5796">
        <v>0.97539754564699199</v>
      </c>
      <c r="Z5796" t="s">
        <v>49</v>
      </c>
      <c r="AA5796">
        <v>400000</v>
      </c>
      <c r="AB5796">
        <v>0</v>
      </c>
      <c r="AC5796">
        <v>0</v>
      </c>
      <c r="AD5796">
        <v>534</v>
      </c>
      <c r="AF5796" t="s">
        <v>43</v>
      </c>
      <c r="AG5796">
        <v>40000</v>
      </c>
      <c r="AH5796">
        <v>2</v>
      </c>
      <c r="AI5796">
        <v>27283.91</v>
      </c>
      <c r="AJ5796">
        <v>0</v>
      </c>
      <c r="AK5796">
        <v>0</v>
      </c>
      <c r="AL5796">
        <v>1</v>
      </c>
    </row>
    <row r="5797" spans="1:38" x14ac:dyDescent="0.25">
      <c r="A5797">
        <v>5796</v>
      </c>
      <c r="B5797">
        <v>15703085</v>
      </c>
      <c r="C5797" s="1">
        <v>43429.742824074077</v>
      </c>
      <c r="D5797" s="2">
        <v>43405</v>
      </c>
      <c r="E5797">
        <v>32994781</v>
      </c>
      <c r="F5797">
        <v>36877</v>
      </c>
      <c r="G5797" s="1">
        <v>43430.41878472222</v>
      </c>
      <c r="H5797">
        <v>114191</v>
      </c>
      <c r="I5797">
        <v>58126</v>
      </c>
      <c r="J5797" t="s">
        <v>38</v>
      </c>
      <c r="K5797">
        <v>24</v>
      </c>
      <c r="L5797" t="s">
        <v>52</v>
      </c>
      <c r="M5797">
        <v>0</v>
      </c>
      <c r="N5797">
        <v>900</v>
      </c>
      <c r="O5797">
        <v>0</v>
      </c>
      <c r="P5797">
        <v>10830</v>
      </c>
      <c r="Q5797">
        <v>0</v>
      </c>
      <c r="R5797">
        <v>50000</v>
      </c>
      <c r="S5797">
        <v>18000</v>
      </c>
      <c r="T5797" t="s">
        <v>40</v>
      </c>
      <c r="U5797">
        <v>86269.82</v>
      </c>
      <c r="V5797">
        <v>2625</v>
      </c>
      <c r="W5797">
        <v>43885</v>
      </c>
      <c r="X5797" t="s">
        <v>48</v>
      </c>
      <c r="Y5797">
        <v>0.97939776747031304</v>
      </c>
      <c r="Z5797" t="s">
        <v>49</v>
      </c>
      <c r="AA5797">
        <v>400000</v>
      </c>
      <c r="AB5797">
        <v>0.6</v>
      </c>
      <c r="AC5797">
        <v>0.22389999999999999</v>
      </c>
      <c r="AD5797">
        <v>538</v>
      </c>
      <c r="AF5797" t="s">
        <v>43</v>
      </c>
      <c r="AG5797">
        <v>50000</v>
      </c>
      <c r="AH5797">
        <v>4</v>
      </c>
      <c r="AI5797">
        <v>6509.21</v>
      </c>
      <c r="AJ5797">
        <v>0</v>
      </c>
      <c r="AK5797">
        <v>0</v>
      </c>
      <c r="AL5797">
        <v>0</v>
      </c>
    </row>
    <row r="5798" spans="1:38" x14ac:dyDescent="0.25">
      <c r="A5798">
        <v>5797</v>
      </c>
      <c r="B5798">
        <v>15032257</v>
      </c>
      <c r="C5798" s="1">
        <v>43378.458831018521</v>
      </c>
      <c r="D5798" s="2">
        <v>43374</v>
      </c>
      <c r="E5798">
        <v>32566192</v>
      </c>
      <c r="F5798">
        <v>25493</v>
      </c>
      <c r="G5798" s="1">
        <v>43378.459756944445</v>
      </c>
      <c r="H5798">
        <v>3076333</v>
      </c>
      <c r="I5798">
        <v>532162</v>
      </c>
      <c r="J5798" t="s">
        <v>38</v>
      </c>
      <c r="K5798">
        <v>24</v>
      </c>
      <c r="L5798" t="s">
        <v>52</v>
      </c>
      <c r="M5798">
        <v>0</v>
      </c>
      <c r="N5798">
        <v>5000</v>
      </c>
      <c r="O5798">
        <v>5000</v>
      </c>
      <c r="P5798">
        <v>6651</v>
      </c>
      <c r="Q5798">
        <v>0</v>
      </c>
      <c r="R5798">
        <v>5000</v>
      </c>
      <c r="S5798">
        <v>15000</v>
      </c>
      <c r="T5798" t="s">
        <v>40</v>
      </c>
      <c r="U5798">
        <v>82924</v>
      </c>
      <c r="V5798">
        <v>1217.3333333333301</v>
      </c>
      <c r="W5798">
        <v>18424</v>
      </c>
      <c r="X5798" t="s">
        <v>57</v>
      </c>
      <c r="Y5798">
        <v>0.95853355388157302</v>
      </c>
      <c r="Z5798" t="s">
        <v>58</v>
      </c>
      <c r="AA5798">
        <v>270000</v>
      </c>
      <c r="AB5798">
        <v>0.56000000000000005</v>
      </c>
      <c r="AC5798">
        <v>0.34720000000000001</v>
      </c>
      <c r="AD5798">
        <v>447</v>
      </c>
      <c r="AF5798" t="s">
        <v>66</v>
      </c>
      <c r="AG5798">
        <v>5000</v>
      </c>
      <c r="AH5798">
        <v>3</v>
      </c>
      <c r="AJ5798">
        <v>0</v>
      </c>
      <c r="AK5798">
        <v>0</v>
      </c>
      <c r="AL5798">
        <v>0</v>
      </c>
    </row>
    <row r="5799" spans="1:38" x14ac:dyDescent="0.25">
      <c r="A5799">
        <v>5798</v>
      </c>
      <c r="B5799">
        <v>14512330</v>
      </c>
      <c r="C5799" s="1">
        <v>43339.656331018516</v>
      </c>
      <c r="D5799" s="2">
        <v>43313</v>
      </c>
      <c r="E5799">
        <v>32222734</v>
      </c>
      <c r="F5799">
        <v>15670</v>
      </c>
      <c r="G5799" s="1">
        <v>43340.307002314818</v>
      </c>
      <c r="H5799">
        <v>5444130</v>
      </c>
      <c r="I5799">
        <v>764806</v>
      </c>
      <c r="J5799" t="s">
        <v>72</v>
      </c>
      <c r="K5799">
        <v>32</v>
      </c>
      <c r="L5799" t="s">
        <v>39</v>
      </c>
      <c r="M5799">
        <v>1</v>
      </c>
      <c r="N5799">
        <v>0</v>
      </c>
      <c r="O5799">
        <v>0</v>
      </c>
      <c r="P5799">
        <v>16720</v>
      </c>
      <c r="Q5799">
        <v>0</v>
      </c>
      <c r="R5799">
        <v>20000</v>
      </c>
      <c r="S5799">
        <v>22000</v>
      </c>
      <c r="T5799" t="s">
        <v>40</v>
      </c>
      <c r="U5799">
        <v>0</v>
      </c>
      <c r="V5799">
        <v>0</v>
      </c>
      <c r="W5799">
        <v>0</v>
      </c>
      <c r="X5799" t="s">
        <v>44</v>
      </c>
      <c r="Y5799">
        <v>0.99811144040662902</v>
      </c>
      <c r="Z5799" t="s">
        <v>42</v>
      </c>
      <c r="AA5799">
        <v>900000</v>
      </c>
      <c r="AB5799">
        <v>0</v>
      </c>
      <c r="AC5799">
        <v>0</v>
      </c>
      <c r="AD5799">
        <v>546</v>
      </c>
      <c r="AF5799" t="s">
        <v>61</v>
      </c>
      <c r="AG5799">
        <v>30000</v>
      </c>
      <c r="AH5799">
        <v>6</v>
      </c>
      <c r="AI5799">
        <v>28403.5</v>
      </c>
      <c r="AJ5799">
        <v>0</v>
      </c>
      <c r="AK5799">
        <v>1</v>
      </c>
      <c r="AL5799">
        <v>1</v>
      </c>
    </row>
    <row r="5800" spans="1:38" x14ac:dyDescent="0.25">
      <c r="A5800">
        <v>5799</v>
      </c>
      <c r="B5800">
        <v>14201665</v>
      </c>
      <c r="C5800" s="1">
        <v>43314.585451388892</v>
      </c>
      <c r="D5800" s="2">
        <v>43313</v>
      </c>
      <c r="E5800">
        <v>32005656</v>
      </c>
      <c r="F5800">
        <v>10277</v>
      </c>
      <c r="G5800" s="1">
        <v>43314.590613425928</v>
      </c>
      <c r="H5800">
        <v>1953116</v>
      </c>
      <c r="I5800">
        <v>354260</v>
      </c>
      <c r="J5800" t="s">
        <v>72</v>
      </c>
      <c r="K5800">
        <v>28</v>
      </c>
      <c r="L5800" t="s">
        <v>52</v>
      </c>
      <c r="M5800">
        <v>0</v>
      </c>
      <c r="N5800">
        <v>0</v>
      </c>
      <c r="O5800">
        <v>0</v>
      </c>
      <c r="P5800">
        <v>18178</v>
      </c>
      <c r="Q5800">
        <v>1</v>
      </c>
      <c r="R5800">
        <v>10000</v>
      </c>
      <c r="S5800">
        <v>21318</v>
      </c>
      <c r="T5800" t="s">
        <v>40</v>
      </c>
      <c r="U5800">
        <v>0</v>
      </c>
      <c r="V5800">
        <v>0</v>
      </c>
      <c r="W5800">
        <v>0</v>
      </c>
      <c r="X5800" t="s">
        <v>41</v>
      </c>
      <c r="Y5800">
        <v>0.99103429822629097</v>
      </c>
      <c r="Z5800" t="s">
        <v>51</v>
      </c>
      <c r="AA5800">
        <v>600000</v>
      </c>
      <c r="AB5800">
        <v>0</v>
      </c>
      <c r="AC5800">
        <v>0</v>
      </c>
      <c r="AE5800" t="s">
        <v>71</v>
      </c>
      <c r="AF5800" t="s">
        <v>69</v>
      </c>
      <c r="AG5800">
        <v>10000</v>
      </c>
      <c r="AH5800">
        <v>28</v>
      </c>
      <c r="AI5800">
        <v>4058.81</v>
      </c>
      <c r="AJ5800">
        <v>0</v>
      </c>
      <c r="AK5800">
        <v>0</v>
      </c>
      <c r="AL5800">
        <v>0</v>
      </c>
    </row>
    <row r="5801" spans="1:38" x14ac:dyDescent="0.25">
      <c r="A5801">
        <v>5800</v>
      </c>
      <c r="B5801">
        <v>14200878</v>
      </c>
      <c r="C5801" s="1">
        <v>43314.53087962963</v>
      </c>
      <c r="D5801" s="2">
        <v>43313</v>
      </c>
      <c r="E5801">
        <v>32003282</v>
      </c>
      <c r="F5801">
        <v>10292</v>
      </c>
      <c r="G5801" s="1">
        <v>43315.329861111109</v>
      </c>
      <c r="H5801">
        <v>3442203</v>
      </c>
      <c r="I5801">
        <v>571499</v>
      </c>
      <c r="J5801" t="s">
        <v>38</v>
      </c>
      <c r="K5801">
        <v>24</v>
      </c>
      <c r="L5801" t="s">
        <v>52</v>
      </c>
      <c r="M5801">
        <v>0</v>
      </c>
      <c r="N5801">
        <v>7000</v>
      </c>
      <c r="O5801">
        <v>0</v>
      </c>
      <c r="P5801">
        <v>12132</v>
      </c>
      <c r="Q5801">
        <v>1</v>
      </c>
      <c r="R5801">
        <v>20000</v>
      </c>
      <c r="S5801">
        <v>23208</v>
      </c>
      <c r="T5801" t="s">
        <v>40</v>
      </c>
      <c r="U5801">
        <v>241031.94</v>
      </c>
      <c r="V5801">
        <v>4245</v>
      </c>
      <c r="W5801">
        <v>326865</v>
      </c>
      <c r="X5801" t="s">
        <v>57</v>
      </c>
      <c r="Y5801">
        <v>0.94882996296325794</v>
      </c>
      <c r="Z5801" t="s">
        <v>59</v>
      </c>
      <c r="AA5801">
        <v>108968.06</v>
      </c>
      <c r="AB5801">
        <v>1.57</v>
      </c>
      <c r="AC5801">
        <v>0.34200000000000003</v>
      </c>
      <c r="AD5801">
        <v>396</v>
      </c>
      <c r="AF5801" t="s">
        <v>56</v>
      </c>
      <c r="AG5801">
        <v>20000</v>
      </c>
      <c r="AH5801">
        <v>4</v>
      </c>
      <c r="AI5801">
        <v>19247.900000000001</v>
      </c>
      <c r="AJ5801">
        <v>0</v>
      </c>
      <c r="AK5801">
        <v>1</v>
      </c>
      <c r="AL5801">
        <v>1</v>
      </c>
    </row>
    <row r="5802" spans="1:38" x14ac:dyDescent="0.25">
      <c r="A5802">
        <v>5801</v>
      </c>
      <c r="B5802">
        <v>14694006</v>
      </c>
      <c r="C5802" s="1">
        <v>43353.347557870373</v>
      </c>
      <c r="D5802" s="2">
        <v>43344</v>
      </c>
      <c r="E5802">
        <v>32350877</v>
      </c>
      <c r="F5802">
        <v>19184</v>
      </c>
      <c r="G5802" s="1">
        <v>43353.349143518521</v>
      </c>
      <c r="H5802">
        <v>2378992</v>
      </c>
      <c r="I5802">
        <v>431276</v>
      </c>
      <c r="J5802" t="s">
        <v>38</v>
      </c>
      <c r="K5802">
        <v>29</v>
      </c>
      <c r="L5802" t="s">
        <v>52</v>
      </c>
      <c r="M5802">
        <v>0</v>
      </c>
      <c r="N5802">
        <v>10000</v>
      </c>
      <c r="O5802">
        <v>0</v>
      </c>
      <c r="P5802">
        <v>24789</v>
      </c>
      <c r="Q5802">
        <v>0</v>
      </c>
      <c r="R5802">
        <v>20000</v>
      </c>
      <c r="S5802">
        <v>38000</v>
      </c>
      <c r="T5802" t="s">
        <v>40</v>
      </c>
      <c r="U5802">
        <v>467225.78</v>
      </c>
      <c r="V5802">
        <v>2960</v>
      </c>
      <c r="W5802">
        <v>139120</v>
      </c>
      <c r="X5802" t="s">
        <v>41</v>
      </c>
      <c r="Y5802">
        <v>0.98935216200382403</v>
      </c>
      <c r="Z5802" t="s">
        <v>51</v>
      </c>
      <c r="AA5802">
        <v>332774.21999999997</v>
      </c>
      <c r="AB5802">
        <v>1.3</v>
      </c>
      <c r="AC5802">
        <v>0.26500000000000001</v>
      </c>
      <c r="AD5802">
        <v>459</v>
      </c>
      <c r="AF5802" t="s">
        <v>63</v>
      </c>
      <c r="AG5802">
        <v>25000</v>
      </c>
      <c r="AH5802">
        <v>10</v>
      </c>
      <c r="AI5802">
        <v>20897.37</v>
      </c>
      <c r="AJ5802">
        <v>0</v>
      </c>
      <c r="AK5802">
        <v>0</v>
      </c>
      <c r="AL5802">
        <v>1</v>
      </c>
    </row>
    <row r="5803" spans="1:38" x14ac:dyDescent="0.25">
      <c r="A5803">
        <v>5802</v>
      </c>
      <c r="B5803">
        <v>13950865</v>
      </c>
      <c r="C5803" s="1">
        <v>43295.630254629628</v>
      </c>
      <c r="D5803" s="2">
        <v>43282</v>
      </c>
      <c r="E5803">
        <v>31837972</v>
      </c>
      <c r="F5803">
        <v>5770</v>
      </c>
      <c r="G5803" s="1">
        <v>43295.631192129629</v>
      </c>
      <c r="H5803">
        <v>367126</v>
      </c>
      <c r="I5803">
        <v>104783</v>
      </c>
      <c r="J5803" t="s">
        <v>38</v>
      </c>
      <c r="K5803">
        <v>32</v>
      </c>
      <c r="L5803" t="s">
        <v>52</v>
      </c>
      <c r="M5803">
        <v>0</v>
      </c>
      <c r="N5803">
        <v>4800</v>
      </c>
      <c r="O5803">
        <v>5000</v>
      </c>
      <c r="P5803">
        <v>11370</v>
      </c>
      <c r="Q5803">
        <v>0</v>
      </c>
      <c r="R5803">
        <v>10000</v>
      </c>
      <c r="S5803">
        <v>20817</v>
      </c>
      <c r="T5803" t="s">
        <v>40</v>
      </c>
      <c r="U5803">
        <v>105007.47</v>
      </c>
      <c r="V5803">
        <v>208.333333333333</v>
      </c>
      <c r="W5803">
        <v>0</v>
      </c>
      <c r="X5803" t="s">
        <v>53</v>
      </c>
      <c r="Y5803">
        <v>0.99355615348994397</v>
      </c>
      <c r="Z5803" t="s">
        <v>54</v>
      </c>
      <c r="AA5803">
        <v>633861.84</v>
      </c>
      <c r="AB5803">
        <v>0.42</v>
      </c>
      <c r="AC5803">
        <v>0.3029</v>
      </c>
      <c r="AD5803">
        <v>545</v>
      </c>
      <c r="AF5803" t="s">
        <v>61</v>
      </c>
      <c r="AG5803">
        <v>10000</v>
      </c>
      <c r="AH5803">
        <v>3</v>
      </c>
      <c r="AI5803">
        <v>1196.1300000000001</v>
      </c>
      <c r="AJ5803">
        <v>0</v>
      </c>
      <c r="AK5803">
        <v>0</v>
      </c>
      <c r="AL5803">
        <v>0</v>
      </c>
    </row>
    <row r="5804" spans="1:38" x14ac:dyDescent="0.25">
      <c r="A5804">
        <v>5803</v>
      </c>
      <c r="B5804">
        <v>14082647</v>
      </c>
      <c r="C5804" s="1">
        <v>43305.730300925927</v>
      </c>
      <c r="D5804" s="2">
        <v>43282</v>
      </c>
      <c r="E5804">
        <v>31928739</v>
      </c>
      <c r="F5804">
        <v>10317</v>
      </c>
      <c r="G5804" s="1">
        <v>43314.523460648146</v>
      </c>
      <c r="H5804">
        <v>2059446</v>
      </c>
      <c r="I5804">
        <v>372958</v>
      </c>
      <c r="J5804" t="s">
        <v>38</v>
      </c>
      <c r="K5804">
        <v>26</v>
      </c>
      <c r="L5804" t="s">
        <v>52</v>
      </c>
      <c r="M5804">
        <v>0</v>
      </c>
      <c r="N5804">
        <v>0</v>
      </c>
      <c r="O5804">
        <v>10000</v>
      </c>
      <c r="P5804">
        <v>18943</v>
      </c>
      <c r="Q5804">
        <v>0</v>
      </c>
      <c r="R5804">
        <v>10000</v>
      </c>
      <c r="S5804">
        <v>22500</v>
      </c>
      <c r="T5804" t="s">
        <v>40</v>
      </c>
      <c r="U5804">
        <v>0</v>
      </c>
      <c r="V5804">
        <v>0</v>
      </c>
      <c r="W5804">
        <v>0</v>
      </c>
      <c r="X5804" t="s">
        <v>53</v>
      </c>
      <c r="Y5804">
        <v>0.99335687453702404</v>
      </c>
      <c r="Z5804" t="s">
        <v>54</v>
      </c>
      <c r="AA5804">
        <v>800000</v>
      </c>
      <c r="AB5804">
        <v>0</v>
      </c>
      <c r="AC5804">
        <v>1.8499999999999999E-2</v>
      </c>
      <c r="AD5804">
        <v>566</v>
      </c>
      <c r="AF5804" t="s">
        <v>55</v>
      </c>
      <c r="AG5804">
        <v>10000</v>
      </c>
      <c r="AH5804">
        <v>4</v>
      </c>
      <c r="AI5804">
        <v>0</v>
      </c>
      <c r="AJ5804">
        <v>0</v>
      </c>
      <c r="AK5804">
        <v>0</v>
      </c>
      <c r="AL5804">
        <v>0</v>
      </c>
    </row>
    <row r="5805" spans="1:38" x14ac:dyDescent="0.25">
      <c r="A5805">
        <v>5804</v>
      </c>
      <c r="B5805">
        <v>14102705</v>
      </c>
      <c r="C5805" s="1">
        <v>43306.643518518518</v>
      </c>
      <c r="D5805" s="2">
        <v>43282</v>
      </c>
      <c r="E5805">
        <v>31937260</v>
      </c>
      <c r="F5805">
        <v>8178</v>
      </c>
      <c r="G5805" s="1">
        <v>43306.654270833336</v>
      </c>
      <c r="H5805">
        <v>5879539</v>
      </c>
      <c r="I5805">
        <v>797734</v>
      </c>
      <c r="J5805" t="s">
        <v>38</v>
      </c>
      <c r="K5805">
        <v>29</v>
      </c>
      <c r="L5805" t="s">
        <v>52</v>
      </c>
      <c r="M5805">
        <v>0</v>
      </c>
      <c r="N5805">
        <v>750</v>
      </c>
      <c r="O5805">
        <v>50000</v>
      </c>
      <c r="P5805">
        <v>13768</v>
      </c>
      <c r="Q5805">
        <v>0</v>
      </c>
      <c r="R5805">
        <v>50000</v>
      </c>
      <c r="S5805">
        <v>19991.666666666701</v>
      </c>
      <c r="T5805" t="s">
        <v>70</v>
      </c>
      <c r="U5805">
        <v>34023.79</v>
      </c>
      <c r="V5805">
        <v>0</v>
      </c>
      <c r="W5805">
        <v>0</v>
      </c>
      <c r="X5805" t="s">
        <v>44</v>
      </c>
      <c r="Y5805">
        <v>0.99902394150087404</v>
      </c>
      <c r="Z5805" t="s">
        <v>42</v>
      </c>
      <c r="AA5805">
        <v>865976.21</v>
      </c>
      <c r="AB5805">
        <v>0.14000000000000001</v>
      </c>
      <c r="AC5805">
        <v>0.1542</v>
      </c>
      <c r="AD5805">
        <v>484</v>
      </c>
      <c r="AF5805" t="s">
        <v>63</v>
      </c>
      <c r="AG5805">
        <v>50000</v>
      </c>
      <c r="AH5805">
        <v>2</v>
      </c>
      <c r="AI5805">
        <v>25522.76</v>
      </c>
      <c r="AJ5805">
        <v>0</v>
      </c>
      <c r="AK5805">
        <v>0</v>
      </c>
      <c r="AL5805">
        <v>1</v>
      </c>
    </row>
    <row r="5806" spans="1:38" x14ac:dyDescent="0.25">
      <c r="A5806">
        <v>5805</v>
      </c>
      <c r="B5806">
        <v>14098133</v>
      </c>
      <c r="C5806" s="1">
        <v>43306.459583333337</v>
      </c>
      <c r="D5806" s="2">
        <v>43282</v>
      </c>
      <c r="E5806">
        <v>31933422</v>
      </c>
      <c r="F5806">
        <v>8252</v>
      </c>
      <c r="G5806" s="1">
        <v>43306.460787037038</v>
      </c>
      <c r="H5806">
        <v>4818384</v>
      </c>
      <c r="I5806">
        <v>708007</v>
      </c>
      <c r="J5806" t="s">
        <v>38</v>
      </c>
      <c r="K5806">
        <v>39</v>
      </c>
      <c r="L5806" t="s">
        <v>60</v>
      </c>
      <c r="M5806">
        <v>1</v>
      </c>
      <c r="N5806">
        <v>12500</v>
      </c>
      <c r="O5806">
        <v>0</v>
      </c>
      <c r="P5806">
        <v>13238</v>
      </c>
      <c r="Q5806">
        <v>1</v>
      </c>
      <c r="R5806">
        <v>20000</v>
      </c>
      <c r="S5806">
        <v>31374</v>
      </c>
      <c r="T5806" t="s">
        <v>40</v>
      </c>
      <c r="U5806">
        <v>328152.43</v>
      </c>
      <c r="V5806">
        <v>8950</v>
      </c>
      <c r="W5806">
        <v>1447574</v>
      </c>
      <c r="X5806" t="s">
        <v>48</v>
      </c>
      <c r="Y5806">
        <v>0.98779638892244204</v>
      </c>
      <c r="Z5806" t="s">
        <v>62</v>
      </c>
      <c r="AA5806">
        <v>301847.57</v>
      </c>
      <c r="AB5806">
        <v>4.08</v>
      </c>
      <c r="AC5806">
        <v>0.4098</v>
      </c>
      <c r="AD5806">
        <v>463</v>
      </c>
      <c r="AF5806" t="s">
        <v>63</v>
      </c>
      <c r="AG5806">
        <v>20000</v>
      </c>
      <c r="AH5806">
        <v>2</v>
      </c>
      <c r="AI5806">
        <v>18707.13</v>
      </c>
      <c r="AJ5806">
        <v>0</v>
      </c>
      <c r="AK5806">
        <v>1</v>
      </c>
      <c r="AL5806">
        <v>1</v>
      </c>
    </row>
    <row r="5807" spans="1:38" x14ac:dyDescent="0.25">
      <c r="A5807">
        <v>5806</v>
      </c>
      <c r="B5807">
        <v>15235174</v>
      </c>
      <c r="C5807" s="1">
        <v>43394.79650462963</v>
      </c>
      <c r="D5807" s="2">
        <v>43374</v>
      </c>
      <c r="E5807">
        <v>32697826</v>
      </c>
      <c r="F5807">
        <v>29184</v>
      </c>
      <c r="G5807" s="1">
        <v>43396.63553240741</v>
      </c>
      <c r="H5807">
        <v>8753889</v>
      </c>
      <c r="I5807">
        <v>897883</v>
      </c>
      <c r="J5807" t="s">
        <v>38</v>
      </c>
      <c r="K5807">
        <v>24</v>
      </c>
      <c r="L5807" t="s">
        <v>39</v>
      </c>
      <c r="M5807">
        <v>0</v>
      </c>
      <c r="N5807">
        <v>3207</v>
      </c>
      <c r="O5807">
        <v>5000</v>
      </c>
      <c r="P5807">
        <v>10444</v>
      </c>
      <c r="Q5807">
        <v>0</v>
      </c>
      <c r="R5807">
        <v>5000</v>
      </c>
      <c r="S5807">
        <v>17000</v>
      </c>
      <c r="T5807" t="s">
        <v>40</v>
      </c>
      <c r="U5807">
        <v>77471.240000000005</v>
      </c>
      <c r="V5807">
        <v>208.333333333333</v>
      </c>
      <c r="W5807">
        <v>0</v>
      </c>
      <c r="X5807" t="s">
        <v>48</v>
      </c>
      <c r="Y5807">
        <v>0.987642134177938</v>
      </c>
      <c r="Z5807" t="s">
        <v>62</v>
      </c>
      <c r="AA5807">
        <v>632000</v>
      </c>
      <c r="AB5807">
        <v>0.38</v>
      </c>
      <c r="AC5807">
        <v>0.2009</v>
      </c>
      <c r="AD5807">
        <v>530</v>
      </c>
      <c r="AF5807" t="s">
        <v>43</v>
      </c>
      <c r="AG5807">
        <v>5000</v>
      </c>
      <c r="AH5807">
        <v>16</v>
      </c>
      <c r="AI5807">
        <v>58.98</v>
      </c>
      <c r="AJ5807">
        <v>0</v>
      </c>
      <c r="AK5807">
        <v>0</v>
      </c>
      <c r="AL5807">
        <v>0</v>
      </c>
    </row>
    <row r="5808" spans="1:38" x14ac:dyDescent="0.25">
      <c r="A5808">
        <v>5807</v>
      </c>
      <c r="B5808">
        <v>14963129</v>
      </c>
      <c r="C5808" s="1">
        <v>43374.462777777779</v>
      </c>
      <c r="D5808" s="2">
        <v>43374</v>
      </c>
      <c r="E5808">
        <v>32525841</v>
      </c>
      <c r="F5808">
        <v>24222</v>
      </c>
      <c r="G5808" s="1">
        <v>43378.678437499999</v>
      </c>
      <c r="H5808">
        <v>2929549</v>
      </c>
      <c r="I5808">
        <v>513440</v>
      </c>
      <c r="J5808" t="s">
        <v>38</v>
      </c>
      <c r="K5808">
        <v>33</v>
      </c>
      <c r="L5808" t="s">
        <v>52</v>
      </c>
      <c r="M5808">
        <v>0</v>
      </c>
      <c r="N5808">
        <v>288</v>
      </c>
      <c r="O5808">
        <v>0</v>
      </c>
      <c r="P5808">
        <v>9012</v>
      </c>
      <c r="Q5808">
        <v>1</v>
      </c>
      <c r="R5808">
        <v>20000</v>
      </c>
      <c r="S5808">
        <v>12440</v>
      </c>
      <c r="T5808" t="s">
        <v>40</v>
      </c>
      <c r="U5808">
        <v>3646.15</v>
      </c>
      <c r="V5808">
        <v>0</v>
      </c>
      <c r="W5808">
        <v>0</v>
      </c>
      <c r="X5808" t="s">
        <v>48</v>
      </c>
      <c r="Y5808">
        <v>0.96615481200884101</v>
      </c>
      <c r="Z5808" t="s">
        <v>49</v>
      </c>
      <c r="AA5808">
        <v>396353.85</v>
      </c>
      <c r="AB5808">
        <v>0.02</v>
      </c>
      <c r="AC5808">
        <v>2.3199999999999998E-2</v>
      </c>
      <c r="AD5808">
        <v>565</v>
      </c>
      <c r="AF5808" t="s">
        <v>55</v>
      </c>
      <c r="AG5808">
        <v>20000</v>
      </c>
      <c r="AH5808">
        <v>3</v>
      </c>
      <c r="AI5808">
        <v>19736.46</v>
      </c>
      <c r="AJ5808">
        <v>0</v>
      </c>
      <c r="AK5808">
        <v>1</v>
      </c>
      <c r="AL5808">
        <v>1</v>
      </c>
    </row>
    <row r="5809" spans="1:38" x14ac:dyDescent="0.25">
      <c r="A5809">
        <v>5808</v>
      </c>
      <c r="B5809">
        <v>13990591</v>
      </c>
      <c r="C5809" s="1">
        <v>43298.974560185183</v>
      </c>
      <c r="D5809" s="2">
        <v>43282</v>
      </c>
      <c r="E5809">
        <v>31862359</v>
      </c>
      <c r="F5809">
        <v>6338</v>
      </c>
      <c r="G5809" s="1">
        <v>43300.5862037037</v>
      </c>
      <c r="H5809">
        <v>3016272</v>
      </c>
      <c r="I5809">
        <v>524888</v>
      </c>
      <c r="J5809" t="s">
        <v>38</v>
      </c>
      <c r="K5809">
        <v>28</v>
      </c>
      <c r="L5809" t="s">
        <v>52</v>
      </c>
      <c r="M5809">
        <v>0</v>
      </c>
      <c r="N5809">
        <v>0</v>
      </c>
      <c r="O5809">
        <v>0</v>
      </c>
      <c r="P5809">
        <v>17803</v>
      </c>
      <c r="Q5809">
        <v>0</v>
      </c>
      <c r="R5809">
        <v>50000</v>
      </c>
      <c r="S5809">
        <v>25000</v>
      </c>
      <c r="T5809" t="s">
        <v>40</v>
      </c>
      <c r="U5809">
        <v>0</v>
      </c>
      <c r="V5809">
        <v>3787</v>
      </c>
      <c r="W5809">
        <v>467707</v>
      </c>
      <c r="X5809" t="s">
        <v>48</v>
      </c>
      <c r="Y5809">
        <v>0.983292292893574</v>
      </c>
      <c r="Z5809" t="s">
        <v>62</v>
      </c>
      <c r="AA5809">
        <v>500000</v>
      </c>
      <c r="AB5809">
        <v>1.5</v>
      </c>
      <c r="AC5809">
        <v>0.1515</v>
      </c>
      <c r="AD5809">
        <v>562</v>
      </c>
      <c r="AF5809" t="s">
        <v>55</v>
      </c>
      <c r="AG5809">
        <v>50000</v>
      </c>
      <c r="AH5809">
        <v>81</v>
      </c>
      <c r="AI5809">
        <v>49772.98</v>
      </c>
      <c r="AJ5809">
        <v>0</v>
      </c>
      <c r="AK5809">
        <v>1</v>
      </c>
      <c r="AL5809">
        <v>1</v>
      </c>
    </row>
    <row r="5810" spans="1:38" x14ac:dyDescent="0.25">
      <c r="A5810">
        <v>5809</v>
      </c>
      <c r="B5810">
        <v>14174019</v>
      </c>
      <c r="C5810" s="1">
        <v>43312.418229166666</v>
      </c>
      <c r="D5810" s="2">
        <v>43282</v>
      </c>
      <c r="E5810">
        <v>31983069</v>
      </c>
      <c r="F5810">
        <v>9792</v>
      </c>
      <c r="G5810" s="1">
        <v>43313.537372685183</v>
      </c>
      <c r="H5810">
        <v>4397689</v>
      </c>
      <c r="I5810">
        <v>666443</v>
      </c>
      <c r="J5810" t="s">
        <v>38</v>
      </c>
      <c r="K5810">
        <v>37</v>
      </c>
      <c r="L5810" t="s">
        <v>52</v>
      </c>
      <c r="M5810">
        <v>0</v>
      </c>
      <c r="N5810">
        <v>1700</v>
      </c>
      <c r="O5810">
        <v>1000</v>
      </c>
      <c r="P5810">
        <v>41118</v>
      </c>
      <c r="Q5810">
        <v>0</v>
      </c>
      <c r="R5810">
        <v>30000</v>
      </c>
      <c r="S5810">
        <v>46000</v>
      </c>
      <c r="T5810" t="s">
        <v>40</v>
      </c>
      <c r="U5810">
        <v>0</v>
      </c>
      <c r="V5810">
        <v>0</v>
      </c>
      <c r="W5810">
        <v>0</v>
      </c>
      <c r="X5810" t="s">
        <v>48</v>
      </c>
      <c r="Y5810">
        <v>0.98401272691002295</v>
      </c>
      <c r="Z5810" t="s">
        <v>62</v>
      </c>
      <c r="AA5810">
        <v>500000</v>
      </c>
      <c r="AB5810">
        <v>0</v>
      </c>
      <c r="AC5810">
        <v>3.7900000000000003E-2</v>
      </c>
      <c r="AD5810">
        <v>386</v>
      </c>
      <c r="AF5810" t="s">
        <v>56</v>
      </c>
      <c r="AG5810">
        <v>30000</v>
      </c>
      <c r="AH5810">
        <v>55</v>
      </c>
      <c r="AI5810">
        <v>24389.67</v>
      </c>
      <c r="AJ5810">
        <v>0</v>
      </c>
      <c r="AK5810">
        <v>0</v>
      </c>
      <c r="AL5810">
        <v>1</v>
      </c>
    </row>
    <row r="5811" spans="1:38" x14ac:dyDescent="0.25">
      <c r="A5811">
        <v>5810</v>
      </c>
      <c r="B5811">
        <v>14120310</v>
      </c>
      <c r="C5811" s="1">
        <v>43307.1171412037</v>
      </c>
      <c r="D5811" s="2">
        <v>43282</v>
      </c>
      <c r="E5811">
        <v>31947852</v>
      </c>
      <c r="F5811">
        <v>8531</v>
      </c>
      <c r="G5811" s="1">
        <v>43307.11822916667</v>
      </c>
      <c r="H5811">
        <v>3500009</v>
      </c>
      <c r="I5811">
        <v>580253</v>
      </c>
      <c r="J5811" t="s">
        <v>38</v>
      </c>
      <c r="K5811">
        <v>24</v>
      </c>
      <c r="L5811" t="s">
        <v>60</v>
      </c>
      <c r="M5811">
        <v>0</v>
      </c>
      <c r="N5811">
        <v>2514</v>
      </c>
      <c r="O5811">
        <v>20000</v>
      </c>
      <c r="P5811">
        <v>6752</v>
      </c>
      <c r="Q5811">
        <v>0</v>
      </c>
      <c r="R5811">
        <v>20000</v>
      </c>
      <c r="S5811">
        <v>15463.483333333301</v>
      </c>
      <c r="T5811" t="s">
        <v>70</v>
      </c>
      <c r="U5811">
        <v>157255.95000000001</v>
      </c>
      <c r="V5811">
        <v>833.33333333333303</v>
      </c>
      <c r="W5811">
        <v>19771</v>
      </c>
      <c r="X5811" t="s">
        <v>53</v>
      </c>
      <c r="Y5811">
        <v>0.99555755547920999</v>
      </c>
      <c r="Z5811" t="s">
        <v>54</v>
      </c>
      <c r="AA5811">
        <v>442744.05</v>
      </c>
      <c r="AB5811">
        <v>0.95</v>
      </c>
      <c r="AC5811">
        <v>0.36030000000000001</v>
      </c>
      <c r="AD5811">
        <v>517</v>
      </c>
      <c r="AF5811" t="s">
        <v>50</v>
      </c>
      <c r="AG5811">
        <v>20000</v>
      </c>
      <c r="AH5811">
        <v>1</v>
      </c>
      <c r="AI5811">
        <v>12359.72</v>
      </c>
      <c r="AJ5811">
        <v>0</v>
      </c>
      <c r="AK5811">
        <v>0</v>
      </c>
      <c r="AL5811">
        <v>1</v>
      </c>
    </row>
    <row r="5812" spans="1:38" x14ac:dyDescent="0.25">
      <c r="A5812">
        <v>5811</v>
      </c>
      <c r="B5812">
        <v>14120512</v>
      </c>
      <c r="C5812" s="1">
        <v>43307.661828703705</v>
      </c>
      <c r="D5812" s="2">
        <v>43282</v>
      </c>
      <c r="E5812">
        <v>31947280</v>
      </c>
      <c r="F5812">
        <v>8640</v>
      </c>
      <c r="G5812" s="1">
        <v>43307.662789351853</v>
      </c>
      <c r="H5812">
        <v>1367683</v>
      </c>
      <c r="I5812">
        <v>254043</v>
      </c>
      <c r="J5812" t="s">
        <v>38</v>
      </c>
      <c r="K5812">
        <v>27</v>
      </c>
      <c r="L5812" t="s">
        <v>52</v>
      </c>
      <c r="M5812">
        <v>0</v>
      </c>
      <c r="N5812">
        <v>2000</v>
      </c>
      <c r="O5812">
        <v>0</v>
      </c>
      <c r="P5812">
        <v>19116</v>
      </c>
      <c r="Q5812">
        <v>1</v>
      </c>
      <c r="R5812">
        <v>20000</v>
      </c>
      <c r="S5812">
        <v>25277</v>
      </c>
      <c r="T5812" t="s">
        <v>40</v>
      </c>
      <c r="U5812">
        <v>149792.64000000001</v>
      </c>
      <c r="V5812">
        <v>1020.83333333333</v>
      </c>
      <c r="W5812">
        <v>4427</v>
      </c>
      <c r="X5812" t="s">
        <v>48</v>
      </c>
      <c r="Y5812">
        <v>0.97877649268086298</v>
      </c>
      <c r="Z5812" t="s">
        <v>49</v>
      </c>
      <c r="AA5812">
        <v>400000</v>
      </c>
      <c r="AB5812">
        <v>0.51</v>
      </c>
      <c r="AC5812">
        <v>0.1195</v>
      </c>
      <c r="AD5812">
        <v>526</v>
      </c>
      <c r="AF5812" t="s">
        <v>43</v>
      </c>
      <c r="AG5812">
        <v>10000</v>
      </c>
      <c r="AH5812">
        <v>0</v>
      </c>
      <c r="AJ5812">
        <v>0</v>
      </c>
      <c r="AK5812">
        <v>0</v>
      </c>
      <c r="AL5812">
        <v>0</v>
      </c>
    </row>
    <row r="5813" spans="1:38" x14ac:dyDescent="0.25">
      <c r="A5813">
        <v>5812</v>
      </c>
      <c r="B5813">
        <v>15079883</v>
      </c>
      <c r="C5813" s="1">
        <v>43382.848715277774</v>
      </c>
      <c r="D5813" s="2">
        <v>43374</v>
      </c>
      <c r="E5813">
        <v>32599020</v>
      </c>
      <c r="F5813">
        <v>26200</v>
      </c>
      <c r="G5813" s="1">
        <v>43382.852129629631</v>
      </c>
      <c r="H5813">
        <v>7013163</v>
      </c>
      <c r="I5813">
        <v>827973</v>
      </c>
      <c r="J5813" t="s">
        <v>38</v>
      </c>
      <c r="K5813">
        <v>27</v>
      </c>
      <c r="L5813" t="s">
        <v>52</v>
      </c>
      <c r="M5813">
        <v>0</v>
      </c>
      <c r="N5813">
        <v>0</v>
      </c>
      <c r="O5813">
        <v>0</v>
      </c>
      <c r="P5813">
        <v>15568</v>
      </c>
      <c r="Q5813">
        <v>0</v>
      </c>
      <c r="R5813">
        <v>7000</v>
      </c>
      <c r="S5813">
        <v>19000</v>
      </c>
      <c r="T5813" t="s">
        <v>40</v>
      </c>
      <c r="U5813">
        <v>0</v>
      </c>
      <c r="V5813">
        <v>291.66666666666703</v>
      </c>
      <c r="W5813">
        <v>0</v>
      </c>
      <c r="X5813" t="s">
        <v>44</v>
      </c>
      <c r="Y5813">
        <v>0.99941390946008402</v>
      </c>
      <c r="Z5813" t="s">
        <v>42</v>
      </c>
      <c r="AA5813">
        <v>900000</v>
      </c>
      <c r="AB5813">
        <v>0</v>
      </c>
      <c r="AC5813">
        <v>1.54E-2</v>
      </c>
      <c r="AD5813">
        <v>579</v>
      </c>
      <c r="AF5813" t="s">
        <v>45</v>
      </c>
      <c r="AG5813">
        <v>7000</v>
      </c>
      <c r="AH5813">
        <v>8</v>
      </c>
      <c r="AI5813">
        <v>6834.78</v>
      </c>
      <c r="AJ5813">
        <v>0</v>
      </c>
      <c r="AK5813">
        <v>1</v>
      </c>
      <c r="AL5813">
        <v>1</v>
      </c>
    </row>
    <row r="5814" spans="1:38" x14ac:dyDescent="0.25">
      <c r="A5814">
        <v>5813</v>
      </c>
      <c r="B5814">
        <v>14983391</v>
      </c>
      <c r="C5814" s="1">
        <v>43375.657546296294</v>
      </c>
      <c r="D5814" s="2">
        <v>43374</v>
      </c>
      <c r="E5814">
        <v>32540694</v>
      </c>
      <c r="F5814">
        <v>24608</v>
      </c>
      <c r="G5814" s="1">
        <v>43375.679375</v>
      </c>
      <c r="H5814">
        <v>830649</v>
      </c>
      <c r="I5814">
        <v>177454</v>
      </c>
      <c r="J5814" t="s">
        <v>38</v>
      </c>
      <c r="K5814">
        <v>28</v>
      </c>
      <c r="L5814" t="s">
        <v>39</v>
      </c>
      <c r="M5814">
        <v>2</v>
      </c>
      <c r="N5814">
        <v>0</v>
      </c>
      <c r="O5814">
        <v>7000</v>
      </c>
      <c r="P5814">
        <v>288</v>
      </c>
      <c r="Q5814">
        <v>0</v>
      </c>
      <c r="R5814">
        <v>7000</v>
      </c>
      <c r="S5814">
        <v>8000</v>
      </c>
      <c r="T5814" t="s">
        <v>47</v>
      </c>
      <c r="U5814">
        <v>0</v>
      </c>
      <c r="V5814">
        <v>0</v>
      </c>
      <c r="W5814">
        <v>0</v>
      </c>
      <c r="X5814" t="s">
        <v>53</v>
      </c>
      <c r="Y5814">
        <v>0.99272990369744496</v>
      </c>
      <c r="Z5814" t="s">
        <v>54</v>
      </c>
      <c r="AA5814">
        <v>14000</v>
      </c>
      <c r="AB5814">
        <v>0</v>
      </c>
      <c r="AC5814">
        <v>3.6499999999999998E-2</v>
      </c>
      <c r="AE5814" t="s">
        <v>71</v>
      </c>
      <c r="AF5814" t="s">
        <v>69</v>
      </c>
      <c r="AG5814">
        <v>7000</v>
      </c>
      <c r="AH5814">
        <v>3</v>
      </c>
      <c r="AI5814">
        <v>3498.61</v>
      </c>
      <c r="AJ5814">
        <v>0</v>
      </c>
      <c r="AK5814">
        <v>0</v>
      </c>
      <c r="AL5814">
        <v>0</v>
      </c>
    </row>
    <row r="5815" spans="1:38" x14ac:dyDescent="0.25">
      <c r="A5815">
        <v>5814</v>
      </c>
      <c r="B5815">
        <v>13945107</v>
      </c>
      <c r="C5815" s="1">
        <v>43294.681134259263</v>
      </c>
      <c r="D5815" s="2">
        <v>43282</v>
      </c>
      <c r="E5815">
        <v>31831464</v>
      </c>
      <c r="F5815">
        <v>5704</v>
      </c>
      <c r="G5815" s="1">
        <v>43298.372187499997</v>
      </c>
      <c r="H5815">
        <v>2379073</v>
      </c>
      <c r="I5815">
        <v>431773</v>
      </c>
      <c r="J5815" t="s">
        <v>38</v>
      </c>
      <c r="K5815">
        <v>28</v>
      </c>
      <c r="L5815" t="s">
        <v>52</v>
      </c>
      <c r="M5815">
        <v>0</v>
      </c>
      <c r="N5815">
        <v>2500</v>
      </c>
      <c r="O5815">
        <v>0</v>
      </c>
      <c r="P5815">
        <v>13107</v>
      </c>
      <c r="Q5815">
        <v>0</v>
      </c>
      <c r="R5815">
        <v>25000</v>
      </c>
      <c r="S5815">
        <v>24685</v>
      </c>
      <c r="T5815" t="s">
        <v>40</v>
      </c>
      <c r="U5815">
        <v>32946.370000000003</v>
      </c>
      <c r="V5815">
        <v>6198</v>
      </c>
      <c r="W5815">
        <v>6198</v>
      </c>
      <c r="X5815" t="s">
        <v>48</v>
      </c>
      <c r="Y5815">
        <v>0.97178844522596997</v>
      </c>
      <c r="Z5815" t="s">
        <v>49</v>
      </c>
      <c r="AA5815">
        <v>367053.63</v>
      </c>
      <c r="AB5815">
        <v>0.13</v>
      </c>
      <c r="AC5815">
        <v>0.34179999999999999</v>
      </c>
      <c r="AD5815">
        <v>551</v>
      </c>
      <c r="AF5815" t="s">
        <v>61</v>
      </c>
      <c r="AG5815">
        <v>25000</v>
      </c>
      <c r="AH5815">
        <v>9</v>
      </c>
      <c r="AI5815">
        <v>24936.54</v>
      </c>
      <c r="AJ5815">
        <v>0</v>
      </c>
      <c r="AK5815">
        <v>1</v>
      </c>
      <c r="AL5815">
        <v>1</v>
      </c>
    </row>
    <row r="5816" spans="1:38" x14ac:dyDescent="0.25">
      <c r="A5816">
        <v>5815</v>
      </c>
      <c r="B5816">
        <v>14433458</v>
      </c>
      <c r="C5816" s="1">
        <v>43333.297303240739</v>
      </c>
      <c r="D5816" s="2">
        <v>43313</v>
      </c>
      <c r="E5816">
        <v>32174163</v>
      </c>
      <c r="F5816">
        <v>14504</v>
      </c>
      <c r="G5816" s="1">
        <v>43333.371238425927</v>
      </c>
      <c r="H5816">
        <v>776662</v>
      </c>
      <c r="I5816">
        <v>170239</v>
      </c>
      <c r="J5816" t="s">
        <v>38</v>
      </c>
      <c r="K5816">
        <v>34</v>
      </c>
      <c r="L5816" t="s">
        <v>52</v>
      </c>
      <c r="M5816">
        <v>2</v>
      </c>
      <c r="N5816">
        <v>11500</v>
      </c>
      <c r="O5816">
        <v>500000</v>
      </c>
      <c r="P5816">
        <v>11208</v>
      </c>
      <c r="Q5816">
        <v>0</v>
      </c>
      <c r="R5816">
        <v>20000</v>
      </c>
      <c r="S5816">
        <v>50962</v>
      </c>
      <c r="T5816" t="s">
        <v>40</v>
      </c>
      <c r="U5816">
        <v>32958.97</v>
      </c>
      <c r="V5816">
        <v>15255</v>
      </c>
      <c r="W5816">
        <v>519547</v>
      </c>
      <c r="X5816" t="s">
        <v>57</v>
      </c>
      <c r="Y5816">
        <v>0.99093677810996705</v>
      </c>
      <c r="Z5816" t="s">
        <v>51</v>
      </c>
      <c r="AA5816">
        <v>117041.03</v>
      </c>
      <c r="AB5816">
        <v>0.83</v>
      </c>
      <c r="AC5816">
        <v>0.63449999999999995</v>
      </c>
      <c r="AD5816">
        <v>441</v>
      </c>
      <c r="AF5816" t="s">
        <v>66</v>
      </c>
      <c r="AG5816">
        <v>20000</v>
      </c>
      <c r="AH5816">
        <v>1</v>
      </c>
      <c r="AI5816">
        <v>9302.61</v>
      </c>
      <c r="AJ5816">
        <v>0</v>
      </c>
      <c r="AK5816">
        <v>0</v>
      </c>
      <c r="AL5816">
        <v>0</v>
      </c>
    </row>
    <row r="5817" spans="1:38" x14ac:dyDescent="0.25">
      <c r="A5817">
        <v>5816</v>
      </c>
      <c r="B5817">
        <v>14587289</v>
      </c>
      <c r="C5817" s="1">
        <v>43345.545381944445</v>
      </c>
      <c r="D5817" s="2">
        <v>43344</v>
      </c>
      <c r="E5817">
        <v>32273937</v>
      </c>
      <c r="F5817">
        <v>17086</v>
      </c>
      <c r="G5817" s="1">
        <v>43345.5471875</v>
      </c>
      <c r="H5817">
        <v>7008553</v>
      </c>
      <c r="I5817">
        <v>827815</v>
      </c>
      <c r="J5817" t="s">
        <v>72</v>
      </c>
      <c r="K5817">
        <v>25</v>
      </c>
      <c r="L5817" t="s">
        <v>39</v>
      </c>
      <c r="M5817">
        <v>1</v>
      </c>
      <c r="N5817">
        <v>5800</v>
      </c>
      <c r="O5817">
        <v>0</v>
      </c>
      <c r="P5817">
        <v>13825</v>
      </c>
      <c r="Q5817">
        <v>1</v>
      </c>
      <c r="R5817">
        <v>5000</v>
      </c>
      <c r="S5817">
        <v>25034</v>
      </c>
      <c r="T5817" t="s">
        <v>40</v>
      </c>
      <c r="U5817">
        <v>139091</v>
      </c>
      <c r="V5817">
        <v>2537</v>
      </c>
      <c r="W5817">
        <v>20889</v>
      </c>
      <c r="X5817" t="s">
        <v>64</v>
      </c>
      <c r="Y5817">
        <v>0.87320452170936802</v>
      </c>
      <c r="Z5817" t="s">
        <v>65</v>
      </c>
      <c r="AA5817">
        <v>35909</v>
      </c>
      <c r="AB5817">
        <v>0.52</v>
      </c>
      <c r="AC5817">
        <v>0.23680000000000001</v>
      </c>
      <c r="AD5817">
        <v>484</v>
      </c>
      <c r="AF5817" t="s">
        <v>63</v>
      </c>
      <c r="AG5817">
        <v>5000</v>
      </c>
      <c r="AH5817">
        <v>1</v>
      </c>
      <c r="AI5817">
        <v>4928.18</v>
      </c>
      <c r="AJ5817">
        <v>0</v>
      </c>
      <c r="AK5817">
        <v>1</v>
      </c>
      <c r="AL5817">
        <v>1</v>
      </c>
    </row>
    <row r="5818" spans="1:38" x14ac:dyDescent="0.25">
      <c r="A5818">
        <v>5817</v>
      </c>
      <c r="B5818">
        <v>15688663</v>
      </c>
      <c r="C5818" s="1">
        <v>43427.633032407408</v>
      </c>
      <c r="D5818" s="2">
        <v>43405</v>
      </c>
      <c r="E5818">
        <v>32968266</v>
      </c>
      <c r="F5818">
        <v>39245</v>
      </c>
      <c r="G5818" s="1">
        <v>43437.843807870369</v>
      </c>
      <c r="H5818">
        <v>3278322</v>
      </c>
      <c r="I5818">
        <v>549048</v>
      </c>
      <c r="J5818" t="s">
        <v>38</v>
      </c>
      <c r="K5818">
        <v>47</v>
      </c>
      <c r="L5818" t="s">
        <v>46</v>
      </c>
      <c r="M5818">
        <v>1</v>
      </c>
      <c r="N5818">
        <v>180</v>
      </c>
      <c r="O5818">
        <v>10000</v>
      </c>
      <c r="P5818">
        <v>16540</v>
      </c>
      <c r="Q5818">
        <v>0</v>
      </c>
      <c r="R5818">
        <v>10000</v>
      </c>
      <c r="S5818">
        <v>25000</v>
      </c>
      <c r="T5818" t="s">
        <v>40</v>
      </c>
      <c r="U5818">
        <v>7229.14</v>
      </c>
      <c r="V5818">
        <v>3000</v>
      </c>
      <c r="W5818">
        <v>12000</v>
      </c>
      <c r="X5818" t="s">
        <v>41</v>
      </c>
      <c r="Y5818">
        <v>0.99152484096779003</v>
      </c>
      <c r="Z5818" t="s">
        <v>51</v>
      </c>
      <c r="AA5818">
        <v>592770.86</v>
      </c>
      <c r="AB5818">
        <v>0.03</v>
      </c>
      <c r="AC5818">
        <v>0.12720000000000001</v>
      </c>
      <c r="AD5818">
        <v>462</v>
      </c>
      <c r="AF5818" t="s">
        <v>63</v>
      </c>
      <c r="AG5818">
        <v>10000</v>
      </c>
      <c r="AH5818">
        <v>0</v>
      </c>
      <c r="AI5818">
        <v>862.6</v>
      </c>
      <c r="AJ5818">
        <v>0</v>
      </c>
      <c r="AK5818">
        <v>0</v>
      </c>
      <c r="AL5818">
        <v>0</v>
      </c>
    </row>
    <row r="5819" spans="1:38" x14ac:dyDescent="0.25">
      <c r="A5819">
        <v>5818</v>
      </c>
      <c r="B5819">
        <v>14713742</v>
      </c>
      <c r="C5819" s="1">
        <v>43354.77039351852</v>
      </c>
      <c r="D5819" s="2">
        <v>43344</v>
      </c>
      <c r="E5819">
        <v>32363038</v>
      </c>
      <c r="F5819">
        <v>19485</v>
      </c>
      <c r="G5819" s="1">
        <v>43354.771643518521</v>
      </c>
      <c r="H5819">
        <v>1486170</v>
      </c>
      <c r="I5819">
        <v>284731</v>
      </c>
      <c r="J5819" t="s">
        <v>38</v>
      </c>
      <c r="K5819">
        <v>43</v>
      </c>
      <c r="L5819" t="s">
        <v>39</v>
      </c>
      <c r="M5819">
        <v>2</v>
      </c>
      <c r="N5819">
        <v>5300</v>
      </c>
      <c r="O5819">
        <v>400000</v>
      </c>
      <c r="P5819">
        <v>15592</v>
      </c>
      <c r="Q5819">
        <v>1</v>
      </c>
      <c r="R5819">
        <v>30000</v>
      </c>
      <c r="S5819">
        <v>45276</v>
      </c>
      <c r="T5819" t="s">
        <v>40</v>
      </c>
      <c r="U5819">
        <v>440119.32</v>
      </c>
      <c r="V5819">
        <v>3198</v>
      </c>
      <c r="W5819">
        <v>6396</v>
      </c>
      <c r="X5819" t="s">
        <v>41</v>
      </c>
      <c r="Y5819">
        <v>0.99559835885321402</v>
      </c>
      <c r="Z5819" t="s">
        <v>54</v>
      </c>
      <c r="AA5819">
        <v>359880.68</v>
      </c>
      <c r="AB5819">
        <v>0.82</v>
      </c>
      <c r="AC5819">
        <v>0.49170000000000003</v>
      </c>
      <c r="AD5819">
        <v>540</v>
      </c>
      <c r="AF5819" t="s">
        <v>61</v>
      </c>
      <c r="AG5819">
        <v>30000</v>
      </c>
      <c r="AH5819">
        <v>3</v>
      </c>
      <c r="AI5819">
        <v>26893.69</v>
      </c>
      <c r="AJ5819">
        <v>0</v>
      </c>
      <c r="AK5819">
        <v>0</v>
      </c>
      <c r="AL5819">
        <v>1</v>
      </c>
    </row>
    <row r="5820" spans="1:38" x14ac:dyDescent="0.25">
      <c r="A5820">
        <v>5819</v>
      </c>
      <c r="B5820">
        <v>15251241</v>
      </c>
      <c r="C5820" s="1">
        <v>43395.501319444447</v>
      </c>
      <c r="D5820" s="2">
        <v>43374</v>
      </c>
      <c r="E5820">
        <v>32707384</v>
      </c>
      <c r="F5820">
        <v>28900</v>
      </c>
      <c r="G5820" s="1">
        <v>43398.456956018519</v>
      </c>
      <c r="H5820">
        <v>60495</v>
      </c>
      <c r="I5820">
        <v>30554</v>
      </c>
      <c r="J5820" t="s">
        <v>72</v>
      </c>
      <c r="K5820">
        <v>31</v>
      </c>
      <c r="L5820" t="s">
        <v>52</v>
      </c>
      <c r="M5820">
        <v>0</v>
      </c>
      <c r="N5820">
        <v>0</v>
      </c>
      <c r="O5820">
        <v>0</v>
      </c>
      <c r="P5820">
        <v>37635</v>
      </c>
      <c r="Q5820">
        <v>1</v>
      </c>
      <c r="R5820">
        <v>20000</v>
      </c>
      <c r="S5820">
        <v>41045</v>
      </c>
      <c r="T5820" t="s">
        <v>40</v>
      </c>
      <c r="U5820">
        <v>0</v>
      </c>
      <c r="V5820">
        <v>0</v>
      </c>
      <c r="W5820">
        <v>0</v>
      </c>
      <c r="X5820" t="s">
        <v>53</v>
      </c>
      <c r="Y5820">
        <v>0.996025961285809</v>
      </c>
      <c r="Z5820" t="s">
        <v>54</v>
      </c>
      <c r="AA5820">
        <v>800000</v>
      </c>
      <c r="AB5820">
        <v>0</v>
      </c>
      <c r="AC5820">
        <v>0</v>
      </c>
      <c r="AD5820">
        <v>497</v>
      </c>
      <c r="AF5820" t="s">
        <v>50</v>
      </c>
      <c r="AG5820">
        <v>20000</v>
      </c>
      <c r="AH5820">
        <v>7</v>
      </c>
      <c r="AI5820">
        <v>1570.79</v>
      </c>
      <c r="AJ5820">
        <v>0</v>
      </c>
      <c r="AK5820">
        <v>0</v>
      </c>
      <c r="AL5820">
        <v>0</v>
      </c>
    </row>
    <row r="5821" spans="1:38" x14ac:dyDescent="0.25">
      <c r="A5821">
        <v>5820</v>
      </c>
      <c r="B5821">
        <v>15765538</v>
      </c>
      <c r="C5821" s="1">
        <v>43433.563472222224</v>
      </c>
      <c r="D5821" s="2">
        <v>43405</v>
      </c>
      <c r="E5821">
        <v>33020178</v>
      </c>
      <c r="F5821">
        <v>38310</v>
      </c>
      <c r="G5821" s="1">
        <v>43433.599421296298</v>
      </c>
      <c r="H5821">
        <v>4412648</v>
      </c>
      <c r="I5821">
        <v>668004</v>
      </c>
      <c r="J5821" t="s">
        <v>38</v>
      </c>
      <c r="K5821">
        <v>41</v>
      </c>
      <c r="L5821" t="s">
        <v>60</v>
      </c>
      <c r="M5821">
        <v>0</v>
      </c>
      <c r="N5821">
        <v>2100</v>
      </c>
      <c r="O5821">
        <v>20000</v>
      </c>
      <c r="P5821">
        <v>14656</v>
      </c>
      <c r="Q5821">
        <v>0</v>
      </c>
      <c r="R5821">
        <v>20000</v>
      </c>
      <c r="S5821">
        <v>25000</v>
      </c>
      <c r="T5821" t="s">
        <v>70</v>
      </c>
      <c r="U5821">
        <v>0</v>
      </c>
      <c r="V5821">
        <v>3703.3333333333298</v>
      </c>
      <c r="W5821">
        <v>104569</v>
      </c>
      <c r="X5821" t="s">
        <v>48</v>
      </c>
      <c r="Y5821">
        <v>0.97838697377589601</v>
      </c>
      <c r="Z5821" t="s">
        <v>49</v>
      </c>
      <c r="AA5821">
        <v>400000</v>
      </c>
      <c r="AD5821">
        <v>413</v>
      </c>
      <c r="AF5821" t="s">
        <v>56</v>
      </c>
      <c r="AG5821">
        <v>20000</v>
      </c>
      <c r="AH5821">
        <v>1</v>
      </c>
      <c r="AI5821">
        <v>18641.28</v>
      </c>
      <c r="AJ5821">
        <v>0</v>
      </c>
      <c r="AK5821">
        <v>1</v>
      </c>
      <c r="AL5821">
        <v>1</v>
      </c>
    </row>
    <row r="5822" spans="1:38" x14ac:dyDescent="0.25">
      <c r="A5822">
        <v>5821</v>
      </c>
      <c r="B5822">
        <v>14712013</v>
      </c>
      <c r="C5822" s="1">
        <v>43354.740069444444</v>
      </c>
      <c r="D5822" s="2">
        <v>43344</v>
      </c>
      <c r="E5822">
        <v>32362229</v>
      </c>
      <c r="F5822">
        <v>19457</v>
      </c>
      <c r="G5822" s="1">
        <v>43354.742199074077</v>
      </c>
      <c r="H5822">
        <v>363317</v>
      </c>
      <c r="I5822">
        <v>104340</v>
      </c>
      <c r="J5822" t="s">
        <v>72</v>
      </c>
      <c r="K5822">
        <v>55</v>
      </c>
      <c r="L5822" t="s">
        <v>52</v>
      </c>
      <c r="M5822">
        <v>0</v>
      </c>
      <c r="N5822">
        <v>12000</v>
      </c>
      <c r="O5822">
        <v>40000</v>
      </c>
      <c r="P5822">
        <v>9977</v>
      </c>
      <c r="Q5822">
        <v>1</v>
      </c>
      <c r="R5822">
        <v>10000</v>
      </c>
      <c r="S5822">
        <v>29000</v>
      </c>
      <c r="T5822" t="s">
        <v>40</v>
      </c>
      <c r="U5822">
        <v>340382.85</v>
      </c>
      <c r="V5822">
        <v>9519.6666666666697</v>
      </c>
      <c r="W5822">
        <v>595678</v>
      </c>
      <c r="X5822" t="s">
        <v>41</v>
      </c>
      <c r="Y5822">
        <v>0.98952736444157796</v>
      </c>
      <c r="Z5822" t="s">
        <v>51</v>
      </c>
      <c r="AA5822">
        <v>259617.15</v>
      </c>
      <c r="AB5822">
        <v>2.4900000000000002</v>
      </c>
      <c r="AC5822">
        <v>0.51249999999999996</v>
      </c>
      <c r="AD5822">
        <v>422</v>
      </c>
      <c r="AF5822" t="s">
        <v>66</v>
      </c>
      <c r="AG5822">
        <v>10000</v>
      </c>
      <c r="AH5822">
        <v>36</v>
      </c>
      <c r="AI5822">
        <v>0</v>
      </c>
      <c r="AJ5822">
        <v>0</v>
      </c>
      <c r="AK5822">
        <v>0</v>
      </c>
      <c r="AL5822">
        <v>0</v>
      </c>
    </row>
    <row r="5823" spans="1:38" x14ac:dyDescent="0.25">
      <c r="A5823">
        <v>5822</v>
      </c>
      <c r="B5823">
        <v>14915944</v>
      </c>
      <c r="C5823" s="1">
        <v>43369.918206018519</v>
      </c>
      <c r="D5823" s="2">
        <v>43344</v>
      </c>
      <c r="E5823">
        <v>32494384</v>
      </c>
      <c r="F5823">
        <v>23078</v>
      </c>
      <c r="G5823" s="1">
        <v>43370.513391203705</v>
      </c>
      <c r="H5823">
        <v>155977</v>
      </c>
      <c r="I5823">
        <v>78797</v>
      </c>
      <c r="J5823" t="s">
        <v>38</v>
      </c>
      <c r="K5823">
        <v>32</v>
      </c>
      <c r="L5823" t="s">
        <v>52</v>
      </c>
      <c r="M5823">
        <v>0</v>
      </c>
      <c r="N5823">
        <v>0</v>
      </c>
      <c r="O5823">
        <v>0</v>
      </c>
      <c r="P5823">
        <v>10743</v>
      </c>
      <c r="Q5823">
        <v>0</v>
      </c>
      <c r="R5823">
        <v>20000</v>
      </c>
      <c r="S5823">
        <v>13883.333333333299</v>
      </c>
      <c r="T5823" t="s">
        <v>70</v>
      </c>
      <c r="U5823">
        <v>0</v>
      </c>
      <c r="V5823">
        <v>0</v>
      </c>
      <c r="W5823">
        <v>0</v>
      </c>
      <c r="X5823" t="s">
        <v>48</v>
      </c>
      <c r="Y5823">
        <v>0.98756292010647295</v>
      </c>
      <c r="Z5823" t="s">
        <v>62</v>
      </c>
      <c r="AA5823">
        <v>500000</v>
      </c>
      <c r="AB5823">
        <v>0</v>
      </c>
      <c r="AC5823">
        <v>0</v>
      </c>
      <c r="AE5823" t="s">
        <v>71</v>
      </c>
      <c r="AF5823" t="s">
        <v>69</v>
      </c>
      <c r="AG5823">
        <v>20000</v>
      </c>
      <c r="AH5823">
        <v>18</v>
      </c>
      <c r="AI5823">
        <v>0</v>
      </c>
      <c r="AJ5823">
        <v>0</v>
      </c>
      <c r="AK5823">
        <v>0</v>
      </c>
      <c r="AL5823">
        <v>0</v>
      </c>
    </row>
    <row r="5824" spans="1:38" x14ac:dyDescent="0.25">
      <c r="A5824">
        <v>5823</v>
      </c>
      <c r="B5824">
        <v>15253686</v>
      </c>
      <c r="C5824" s="1">
        <v>43395.469490740739</v>
      </c>
      <c r="D5824" s="2">
        <v>43374</v>
      </c>
      <c r="E5824">
        <v>32704929</v>
      </c>
      <c r="F5824">
        <v>28961</v>
      </c>
      <c r="G5824" s="1">
        <v>43396.321666666663</v>
      </c>
      <c r="H5824">
        <v>11834695</v>
      </c>
      <c r="I5824">
        <v>985267</v>
      </c>
      <c r="J5824" t="s">
        <v>72</v>
      </c>
      <c r="K5824">
        <v>44</v>
      </c>
      <c r="L5824" t="s">
        <v>39</v>
      </c>
      <c r="M5824">
        <v>1</v>
      </c>
      <c r="N5824">
        <v>12000</v>
      </c>
      <c r="O5824">
        <v>0</v>
      </c>
      <c r="P5824">
        <v>13618</v>
      </c>
      <c r="Q5824">
        <v>0</v>
      </c>
      <c r="R5824">
        <v>5000</v>
      </c>
      <c r="S5824">
        <v>35000</v>
      </c>
      <c r="T5824" t="s">
        <v>40</v>
      </c>
      <c r="U5824">
        <v>0</v>
      </c>
      <c r="V5824">
        <v>16101.666666666701</v>
      </c>
      <c r="W5824">
        <v>837701</v>
      </c>
      <c r="X5824" t="s">
        <v>48</v>
      </c>
      <c r="Y5824">
        <v>0.96938309209002904</v>
      </c>
      <c r="Z5824" t="s">
        <v>49</v>
      </c>
      <c r="AA5824">
        <v>400000</v>
      </c>
      <c r="AB5824">
        <v>1.64</v>
      </c>
      <c r="AC5824">
        <v>0.46</v>
      </c>
      <c r="AD5824">
        <v>554</v>
      </c>
      <c r="AF5824" t="s">
        <v>61</v>
      </c>
      <c r="AG5824">
        <v>50000</v>
      </c>
      <c r="AH5824">
        <v>8</v>
      </c>
      <c r="AI5824">
        <v>25643.56</v>
      </c>
      <c r="AJ5824">
        <v>0</v>
      </c>
      <c r="AK5824">
        <v>0</v>
      </c>
      <c r="AL5824">
        <v>1</v>
      </c>
    </row>
    <row r="5825" spans="1:38" x14ac:dyDescent="0.25">
      <c r="A5825">
        <v>5824</v>
      </c>
      <c r="B5825">
        <v>15246883</v>
      </c>
      <c r="C5825" s="1">
        <v>43395.548692129632</v>
      </c>
      <c r="D5825" s="2">
        <v>43374</v>
      </c>
      <c r="E5825">
        <v>32705450</v>
      </c>
      <c r="F5825">
        <v>28872</v>
      </c>
      <c r="G5825" s="1">
        <v>43397.633599537039</v>
      </c>
      <c r="H5825">
        <v>4334958</v>
      </c>
      <c r="I5825">
        <v>659652</v>
      </c>
      <c r="J5825" t="s">
        <v>72</v>
      </c>
      <c r="K5825">
        <v>47</v>
      </c>
      <c r="L5825" t="s">
        <v>39</v>
      </c>
      <c r="M5825">
        <v>1</v>
      </c>
      <c r="N5825">
        <v>0</v>
      </c>
      <c r="O5825">
        <v>0</v>
      </c>
      <c r="P5825">
        <v>8720</v>
      </c>
      <c r="Q5825">
        <v>0</v>
      </c>
      <c r="R5825">
        <v>5000</v>
      </c>
      <c r="S5825">
        <v>14000</v>
      </c>
      <c r="T5825" t="s">
        <v>40</v>
      </c>
      <c r="U5825">
        <v>0</v>
      </c>
      <c r="V5825">
        <v>0</v>
      </c>
      <c r="W5825">
        <v>0</v>
      </c>
      <c r="X5825" t="s">
        <v>48</v>
      </c>
      <c r="Y5825">
        <v>0.98762120984398705</v>
      </c>
      <c r="Z5825" t="s">
        <v>62</v>
      </c>
      <c r="AA5825">
        <v>500000</v>
      </c>
      <c r="AB5825">
        <v>0</v>
      </c>
      <c r="AC5825">
        <v>0</v>
      </c>
      <c r="AD5825">
        <v>465</v>
      </c>
      <c r="AF5825" t="s">
        <v>63</v>
      </c>
      <c r="AG5825">
        <v>5000</v>
      </c>
      <c r="AH5825">
        <v>9</v>
      </c>
      <c r="AI5825">
        <v>3992.02</v>
      </c>
      <c r="AJ5825">
        <v>0</v>
      </c>
      <c r="AK5825">
        <v>0</v>
      </c>
      <c r="AL5825">
        <v>1</v>
      </c>
    </row>
    <row r="5826" spans="1:38" x14ac:dyDescent="0.25">
      <c r="A5826">
        <v>5825</v>
      </c>
      <c r="B5826">
        <v>15250091</v>
      </c>
      <c r="C5826" s="1">
        <v>43395.280601851853</v>
      </c>
      <c r="D5826" s="2">
        <v>43374</v>
      </c>
      <c r="E5826">
        <v>32710090</v>
      </c>
      <c r="F5826">
        <v>28963</v>
      </c>
      <c r="G5826" s="1">
        <v>43395.731689814813</v>
      </c>
      <c r="H5826">
        <v>11726668</v>
      </c>
      <c r="I5826">
        <v>977707</v>
      </c>
      <c r="J5826" t="s">
        <v>38</v>
      </c>
      <c r="K5826">
        <v>36</v>
      </c>
      <c r="L5826" t="s">
        <v>60</v>
      </c>
      <c r="M5826">
        <v>2</v>
      </c>
      <c r="N5826">
        <v>4755</v>
      </c>
      <c r="O5826">
        <v>0</v>
      </c>
      <c r="P5826">
        <v>7807</v>
      </c>
      <c r="Q5826">
        <v>0</v>
      </c>
      <c r="R5826">
        <v>50000</v>
      </c>
      <c r="S5826">
        <v>23554</v>
      </c>
      <c r="T5826" t="s">
        <v>40</v>
      </c>
      <c r="U5826">
        <v>268294</v>
      </c>
      <c r="V5826">
        <v>4636</v>
      </c>
      <c r="W5826">
        <v>547048</v>
      </c>
      <c r="X5826" t="s">
        <v>57</v>
      </c>
      <c r="Y5826">
        <v>0.93057167653314798</v>
      </c>
      <c r="Z5826" t="s">
        <v>59</v>
      </c>
      <c r="AA5826">
        <v>81706</v>
      </c>
      <c r="AB5826">
        <v>1.89</v>
      </c>
      <c r="AC5826">
        <v>0.35349999999999998</v>
      </c>
      <c r="AD5826">
        <v>463</v>
      </c>
      <c r="AF5826" t="s">
        <v>63</v>
      </c>
      <c r="AG5826">
        <v>50000</v>
      </c>
      <c r="AH5826">
        <v>2</v>
      </c>
      <c r="AI5826">
        <v>49738.7</v>
      </c>
      <c r="AJ5826">
        <v>0</v>
      </c>
      <c r="AK5826">
        <v>1</v>
      </c>
      <c r="AL5826">
        <v>1</v>
      </c>
    </row>
    <row r="5827" spans="1:38" x14ac:dyDescent="0.25">
      <c r="A5827">
        <v>5826</v>
      </c>
      <c r="B5827">
        <v>15247283</v>
      </c>
      <c r="C5827" s="1">
        <v>43395.400879629633</v>
      </c>
      <c r="D5827" s="2">
        <v>43374</v>
      </c>
      <c r="E5827">
        <v>32708263</v>
      </c>
      <c r="F5827">
        <v>29969</v>
      </c>
      <c r="G5827" s="1">
        <v>43399.52884259259</v>
      </c>
      <c r="H5827">
        <v>2404053</v>
      </c>
      <c r="I5827">
        <v>436012</v>
      </c>
      <c r="J5827" t="s">
        <v>72</v>
      </c>
      <c r="K5827">
        <v>54</v>
      </c>
      <c r="L5827" t="s">
        <v>39</v>
      </c>
      <c r="M5827">
        <v>0</v>
      </c>
      <c r="N5827">
        <v>2200</v>
      </c>
      <c r="O5827">
        <v>55000</v>
      </c>
      <c r="P5827">
        <v>10039</v>
      </c>
      <c r="Q5827">
        <v>1</v>
      </c>
      <c r="R5827">
        <v>20000</v>
      </c>
      <c r="S5827">
        <v>18215</v>
      </c>
      <c r="T5827" t="s">
        <v>40</v>
      </c>
      <c r="U5827">
        <v>21705.09</v>
      </c>
      <c r="V5827">
        <v>1604.1666666666699</v>
      </c>
      <c r="W5827">
        <v>4151</v>
      </c>
      <c r="X5827" t="s">
        <v>44</v>
      </c>
      <c r="Y5827">
        <v>0.998783364517984</v>
      </c>
      <c r="Z5827" t="s">
        <v>42</v>
      </c>
      <c r="AA5827">
        <v>690294.91</v>
      </c>
      <c r="AB5827">
        <v>0.12</v>
      </c>
      <c r="AC5827">
        <v>0.27650000000000002</v>
      </c>
      <c r="AD5827">
        <v>542</v>
      </c>
      <c r="AF5827" t="s">
        <v>61</v>
      </c>
      <c r="AG5827">
        <v>20000</v>
      </c>
      <c r="AH5827">
        <v>39</v>
      </c>
      <c r="AI5827">
        <v>0</v>
      </c>
      <c r="AJ5827">
        <v>0</v>
      </c>
      <c r="AK5827">
        <v>0</v>
      </c>
      <c r="AL5827">
        <v>0</v>
      </c>
    </row>
    <row r="5828" spans="1:38" x14ac:dyDescent="0.25">
      <c r="A5828">
        <v>5827</v>
      </c>
      <c r="B5828">
        <v>15372095</v>
      </c>
      <c r="C5828" s="1">
        <v>43404.510497685187</v>
      </c>
      <c r="D5828" s="2">
        <v>43374</v>
      </c>
      <c r="E5828">
        <v>32785838</v>
      </c>
      <c r="F5828">
        <v>31333</v>
      </c>
      <c r="G5828" s="1">
        <v>43404.511678240742</v>
      </c>
      <c r="H5828">
        <v>2419700</v>
      </c>
      <c r="I5828">
        <v>438610</v>
      </c>
      <c r="J5828" t="s">
        <v>38</v>
      </c>
      <c r="K5828">
        <v>31</v>
      </c>
      <c r="L5828" t="s">
        <v>52</v>
      </c>
      <c r="M5828">
        <v>0</v>
      </c>
      <c r="N5828">
        <v>1700</v>
      </c>
      <c r="O5828">
        <v>40000</v>
      </c>
      <c r="P5828">
        <v>16955</v>
      </c>
      <c r="Q5828">
        <v>1</v>
      </c>
      <c r="R5828">
        <v>15000</v>
      </c>
      <c r="S5828">
        <v>23462</v>
      </c>
      <c r="T5828" t="s">
        <v>40</v>
      </c>
      <c r="U5828">
        <v>65679.97</v>
      </c>
      <c r="V5828">
        <v>1137.5</v>
      </c>
      <c r="W5828">
        <v>5555</v>
      </c>
      <c r="X5828" t="s">
        <v>53</v>
      </c>
      <c r="Y5828">
        <v>0.99599448593203699</v>
      </c>
      <c r="Z5828" t="s">
        <v>54</v>
      </c>
      <c r="AA5828">
        <v>654320.03</v>
      </c>
      <c r="AB5828">
        <v>0.25</v>
      </c>
      <c r="AC5828">
        <v>0.14349999999999999</v>
      </c>
      <c r="AD5828">
        <v>542</v>
      </c>
      <c r="AF5828" t="s">
        <v>61</v>
      </c>
      <c r="AG5828">
        <v>15000</v>
      </c>
      <c r="AH5828">
        <v>1</v>
      </c>
      <c r="AI5828">
        <v>4995.71</v>
      </c>
      <c r="AJ5828">
        <v>0</v>
      </c>
      <c r="AK5828">
        <v>0</v>
      </c>
      <c r="AL5828">
        <v>0</v>
      </c>
    </row>
    <row r="5829" spans="1:38" x14ac:dyDescent="0.25">
      <c r="A5829">
        <v>5828</v>
      </c>
      <c r="B5829">
        <v>13727997</v>
      </c>
      <c r="C5829" s="1">
        <v>43277.582094907404</v>
      </c>
      <c r="D5829" s="2">
        <v>43252</v>
      </c>
      <c r="E5829">
        <v>31664093</v>
      </c>
      <c r="F5829">
        <v>993</v>
      </c>
      <c r="G5829" s="1">
        <v>43277.60491898148</v>
      </c>
      <c r="H5829">
        <v>2342793</v>
      </c>
      <c r="I5829">
        <v>424535</v>
      </c>
      <c r="J5829" t="s">
        <v>38</v>
      </c>
      <c r="K5829">
        <v>43</v>
      </c>
      <c r="L5829" t="s">
        <v>39</v>
      </c>
      <c r="M5829">
        <v>1</v>
      </c>
      <c r="N5829">
        <v>7000</v>
      </c>
      <c r="O5829">
        <v>0</v>
      </c>
      <c r="P5829">
        <v>17878</v>
      </c>
      <c r="Q5829">
        <v>1</v>
      </c>
      <c r="R5829">
        <v>20000</v>
      </c>
      <c r="S5829">
        <v>33012</v>
      </c>
      <c r="T5829" t="s">
        <v>40</v>
      </c>
      <c r="U5829">
        <v>107067.19</v>
      </c>
      <c r="V5829">
        <v>7290</v>
      </c>
      <c r="W5829">
        <v>789247</v>
      </c>
      <c r="X5829" t="s">
        <v>44</v>
      </c>
      <c r="Y5829">
        <v>0.99765298081678599</v>
      </c>
      <c r="Z5829" t="s">
        <v>42</v>
      </c>
      <c r="AA5829">
        <v>792932.81</v>
      </c>
      <c r="AB5829">
        <v>1.93</v>
      </c>
      <c r="AC5829">
        <v>0.29849999999999999</v>
      </c>
      <c r="AD5829">
        <v>512</v>
      </c>
      <c r="AF5829" t="s">
        <v>50</v>
      </c>
      <c r="AG5829">
        <v>20000</v>
      </c>
      <c r="AH5829">
        <v>6</v>
      </c>
      <c r="AI5829">
        <v>0</v>
      </c>
      <c r="AJ5829">
        <v>0</v>
      </c>
      <c r="AK5829">
        <v>0</v>
      </c>
      <c r="AL5829">
        <v>0</v>
      </c>
    </row>
    <row r="5830" spans="1:38" x14ac:dyDescent="0.25">
      <c r="A5830">
        <v>5829</v>
      </c>
      <c r="B5830">
        <v>13746087</v>
      </c>
      <c r="C5830" s="1">
        <v>43278.890393518515</v>
      </c>
      <c r="D5830" s="2">
        <v>43252</v>
      </c>
      <c r="E5830">
        <v>31682273</v>
      </c>
      <c r="F5830">
        <v>1586</v>
      </c>
      <c r="G5830" s="1">
        <v>43278.893171296295</v>
      </c>
      <c r="H5830">
        <v>2476691</v>
      </c>
      <c r="I5830">
        <v>448954</v>
      </c>
      <c r="J5830" t="s">
        <v>38</v>
      </c>
      <c r="K5830">
        <v>31</v>
      </c>
      <c r="L5830" t="s">
        <v>52</v>
      </c>
      <c r="M5830">
        <v>0</v>
      </c>
      <c r="N5830">
        <v>5000</v>
      </c>
      <c r="O5830">
        <v>30000</v>
      </c>
      <c r="P5830">
        <v>18295</v>
      </c>
      <c r="Q5830">
        <v>1</v>
      </c>
      <c r="R5830">
        <v>20000</v>
      </c>
      <c r="S5830">
        <v>27956</v>
      </c>
      <c r="T5830" t="s">
        <v>40</v>
      </c>
      <c r="U5830">
        <v>50600.86</v>
      </c>
      <c r="V5830">
        <v>0</v>
      </c>
      <c r="W5830">
        <v>0</v>
      </c>
      <c r="X5830" t="s">
        <v>44</v>
      </c>
      <c r="Y5830">
        <v>0.99749326146324002</v>
      </c>
      <c r="Z5830" t="s">
        <v>42</v>
      </c>
      <c r="AA5830">
        <v>849399.14</v>
      </c>
      <c r="AB5830">
        <v>0.15</v>
      </c>
      <c r="AC5830">
        <v>0.22359999999999999</v>
      </c>
      <c r="AD5830">
        <v>568</v>
      </c>
      <c r="AF5830" t="s">
        <v>55</v>
      </c>
      <c r="AG5830">
        <v>20000</v>
      </c>
      <c r="AH5830">
        <v>6</v>
      </c>
      <c r="AI5830">
        <v>11670.5</v>
      </c>
      <c r="AJ5830">
        <v>0</v>
      </c>
      <c r="AK5830">
        <v>0</v>
      </c>
      <c r="AL5830">
        <v>1</v>
      </c>
    </row>
    <row r="5831" spans="1:38" x14ac:dyDescent="0.25">
      <c r="A5831">
        <v>5830</v>
      </c>
      <c r="B5831">
        <v>14191302</v>
      </c>
      <c r="C5831" s="1">
        <v>43313.537187499998</v>
      </c>
      <c r="D5831" s="2">
        <v>43313</v>
      </c>
      <c r="E5831">
        <v>31996861</v>
      </c>
      <c r="F5831">
        <v>10320</v>
      </c>
      <c r="G5831" s="1">
        <v>43314.546666666669</v>
      </c>
      <c r="H5831">
        <v>3798589</v>
      </c>
      <c r="I5831">
        <v>621407</v>
      </c>
      <c r="J5831" t="s">
        <v>38</v>
      </c>
      <c r="K5831">
        <v>68</v>
      </c>
      <c r="L5831" t="s">
        <v>46</v>
      </c>
      <c r="M5831">
        <v>0</v>
      </c>
      <c r="N5831">
        <v>900</v>
      </c>
      <c r="O5831">
        <v>10000</v>
      </c>
      <c r="P5831">
        <v>13235</v>
      </c>
      <c r="Q5831">
        <v>0</v>
      </c>
      <c r="R5831">
        <v>10000</v>
      </c>
      <c r="S5831">
        <v>18000</v>
      </c>
      <c r="T5831" t="s">
        <v>81</v>
      </c>
      <c r="U5831">
        <v>14368.91</v>
      </c>
      <c r="V5831">
        <v>0</v>
      </c>
      <c r="W5831">
        <v>0</v>
      </c>
      <c r="X5831" t="s">
        <v>53</v>
      </c>
      <c r="Y5831">
        <v>0.99333671550366998</v>
      </c>
      <c r="Z5831" t="s">
        <v>54</v>
      </c>
      <c r="AA5831">
        <v>84631.09</v>
      </c>
      <c r="AB5831">
        <v>7.0000000000000007E-2</v>
      </c>
      <c r="AC5831">
        <v>7.5300000000000006E-2</v>
      </c>
      <c r="AD5831">
        <v>511</v>
      </c>
      <c r="AF5831" t="s">
        <v>50</v>
      </c>
      <c r="AG5831">
        <v>10000</v>
      </c>
      <c r="AH5831">
        <v>4</v>
      </c>
      <c r="AI5831">
        <v>2053.63</v>
      </c>
      <c r="AJ5831">
        <v>0</v>
      </c>
      <c r="AK5831">
        <v>0</v>
      </c>
      <c r="AL5831">
        <v>0</v>
      </c>
    </row>
    <row r="5832" spans="1:38" x14ac:dyDescent="0.25">
      <c r="A5832">
        <v>5831</v>
      </c>
      <c r="B5832">
        <v>14129368</v>
      </c>
      <c r="C5832" s="1">
        <v>43308.38108796296</v>
      </c>
      <c r="D5832" s="2">
        <v>43282</v>
      </c>
      <c r="E5832">
        <v>31959651</v>
      </c>
      <c r="F5832">
        <v>9766</v>
      </c>
      <c r="G5832" s="1">
        <v>43313.608287037037</v>
      </c>
      <c r="H5832">
        <v>82265</v>
      </c>
      <c r="I5832">
        <v>42080</v>
      </c>
      <c r="J5832" t="s">
        <v>38</v>
      </c>
      <c r="K5832">
        <v>33</v>
      </c>
      <c r="L5832" t="s">
        <v>39</v>
      </c>
      <c r="M5832">
        <v>0</v>
      </c>
      <c r="N5832">
        <v>3200</v>
      </c>
      <c r="O5832">
        <v>0</v>
      </c>
      <c r="P5832">
        <v>-876</v>
      </c>
      <c r="Q5832">
        <v>0</v>
      </c>
      <c r="R5832">
        <v>20000</v>
      </c>
      <c r="S5832">
        <v>13374.5375</v>
      </c>
      <c r="T5832" t="s">
        <v>70</v>
      </c>
      <c r="U5832">
        <v>76411</v>
      </c>
      <c r="V5832">
        <v>9275.3333333333303</v>
      </c>
      <c r="W5832">
        <v>280254</v>
      </c>
      <c r="X5832" t="s">
        <v>57</v>
      </c>
      <c r="Y5832">
        <v>0.99939571066250799</v>
      </c>
      <c r="Z5832" t="s">
        <v>42</v>
      </c>
      <c r="AA5832">
        <v>-43411</v>
      </c>
      <c r="AB5832">
        <v>1.97</v>
      </c>
      <c r="AC5832">
        <v>0.83069999999999999</v>
      </c>
      <c r="AD5832">
        <v>478</v>
      </c>
      <c r="AF5832" t="s">
        <v>63</v>
      </c>
      <c r="AG5832">
        <v>20000</v>
      </c>
      <c r="AH5832">
        <v>6</v>
      </c>
      <c r="AI5832">
        <v>0</v>
      </c>
      <c r="AJ5832">
        <v>0</v>
      </c>
      <c r="AK5832">
        <v>0</v>
      </c>
      <c r="AL5832">
        <v>0</v>
      </c>
    </row>
    <row r="5833" spans="1:38" x14ac:dyDescent="0.25">
      <c r="A5833">
        <v>5832</v>
      </c>
      <c r="B5833">
        <v>14787259</v>
      </c>
      <c r="C5833" s="1">
        <v>43360.748530092591</v>
      </c>
      <c r="D5833" s="2">
        <v>43344</v>
      </c>
      <c r="E5833">
        <v>32416609</v>
      </c>
      <c r="F5833">
        <v>20686</v>
      </c>
      <c r="G5833" s="1">
        <v>43389.725729166668</v>
      </c>
      <c r="H5833">
        <v>3975118</v>
      </c>
      <c r="I5833">
        <v>637189</v>
      </c>
      <c r="J5833" t="s">
        <v>38</v>
      </c>
      <c r="K5833">
        <v>31</v>
      </c>
      <c r="L5833" t="s">
        <v>52</v>
      </c>
      <c r="M5833">
        <v>0</v>
      </c>
      <c r="N5833">
        <v>0</v>
      </c>
      <c r="O5833">
        <v>60000</v>
      </c>
      <c r="P5833">
        <v>8612</v>
      </c>
      <c r="Q5833">
        <v>0</v>
      </c>
      <c r="R5833">
        <v>25000</v>
      </c>
      <c r="S5833">
        <v>15919</v>
      </c>
      <c r="T5833" t="s">
        <v>40</v>
      </c>
      <c r="U5833">
        <v>57518.54</v>
      </c>
      <c r="V5833">
        <v>0</v>
      </c>
      <c r="W5833">
        <v>0</v>
      </c>
      <c r="X5833" t="s">
        <v>64</v>
      </c>
      <c r="Y5833">
        <v>0.87186239827855105</v>
      </c>
      <c r="Z5833" t="s">
        <v>65</v>
      </c>
      <c r="AA5833">
        <v>42481.46</v>
      </c>
      <c r="AB5833">
        <v>0.3</v>
      </c>
      <c r="AC5833">
        <v>0.26179999999999998</v>
      </c>
      <c r="AE5833" t="s">
        <v>68</v>
      </c>
      <c r="AF5833" t="s">
        <v>69</v>
      </c>
      <c r="AG5833">
        <v>25000</v>
      </c>
      <c r="AH5833">
        <v>2</v>
      </c>
      <c r="AI5833">
        <v>25000</v>
      </c>
      <c r="AJ5833">
        <v>1</v>
      </c>
      <c r="AK5833">
        <v>1</v>
      </c>
      <c r="AL5833">
        <v>1</v>
      </c>
    </row>
    <row r="5834" spans="1:38" x14ac:dyDescent="0.25">
      <c r="A5834">
        <v>5833</v>
      </c>
      <c r="B5834">
        <v>15246492</v>
      </c>
      <c r="C5834" s="1">
        <v>43395.410543981481</v>
      </c>
      <c r="D5834" s="2">
        <v>43374</v>
      </c>
      <c r="E5834">
        <v>32632558</v>
      </c>
      <c r="F5834">
        <v>28886</v>
      </c>
      <c r="G5834" s="1">
        <v>43395.411747685182</v>
      </c>
      <c r="H5834">
        <v>588335</v>
      </c>
      <c r="I5834">
        <v>142086</v>
      </c>
      <c r="J5834" t="s">
        <v>38</v>
      </c>
      <c r="K5834">
        <v>45</v>
      </c>
      <c r="L5834" t="s">
        <v>52</v>
      </c>
      <c r="M5834">
        <v>0</v>
      </c>
      <c r="N5834">
        <v>0</v>
      </c>
      <c r="O5834">
        <v>0</v>
      </c>
      <c r="P5834">
        <v>20843</v>
      </c>
      <c r="Q5834">
        <v>1</v>
      </c>
      <c r="R5834">
        <v>50000</v>
      </c>
      <c r="S5834">
        <v>24253</v>
      </c>
      <c r="T5834" t="s">
        <v>40</v>
      </c>
      <c r="U5834">
        <v>0</v>
      </c>
      <c r="V5834">
        <v>0</v>
      </c>
      <c r="W5834">
        <v>0</v>
      </c>
      <c r="X5834" t="s">
        <v>53</v>
      </c>
      <c r="Y5834">
        <v>0.99558846675204304</v>
      </c>
      <c r="Z5834" t="s">
        <v>54</v>
      </c>
      <c r="AA5834">
        <v>301000</v>
      </c>
      <c r="AB5834">
        <v>0</v>
      </c>
      <c r="AC5834">
        <v>0</v>
      </c>
      <c r="AD5834">
        <v>558</v>
      </c>
      <c r="AF5834" t="s">
        <v>61</v>
      </c>
      <c r="AG5834">
        <v>50000</v>
      </c>
      <c r="AH5834">
        <v>10</v>
      </c>
      <c r="AI5834">
        <v>3168.97</v>
      </c>
      <c r="AJ5834">
        <v>0</v>
      </c>
      <c r="AK5834">
        <v>0</v>
      </c>
      <c r="AL5834">
        <v>0</v>
      </c>
    </row>
    <row r="5835" spans="1:38" x14ac:dyDescent="0.25">
      <c r="A5835">
        <v>5834</v>
      </c>
      <c r="B5835">
        <v>15813487</v>
      </c>
      <c r="C5835" s="1">
        <v>43437.436921296299</v>
      </c>
      <c r="D5835" s="2">
        <v>43435</v>
      </c>
      <c r="E5835">
        <v>33059228</v>
      </c>
      <c r="F5835">
        <v>39274</v>
      </c>
      <c r="G5835" s="1">
        <v>43437.437951388885</v>
      </c>
      <c r="H5835">
        <v>3584153</v>
      </c>
      <c r="I5835">
        <v>592442</v>
      </c>
      <c r="J5835" t="s">
        <v>38</v>
      </c>
      <c r="K5835">
        <v>34</v>
      </c>
      <c r="L5835" t="s">
        <v>39</v>
      </c>
      <c r="M5835">
        <v>2</v>
      </c>
      <c r="N5835">
        <v>0</v>
      </c>
      <c r="O5835">
        <v>10000</v>
      </c>
      <c r="P5835">
        <v>9163</v>
      </c>
      <c r="Q5835">
        <v>0</v>
      </c>
      <c r="R5835">
        <v>7000</v>
      </c>
      <c r="S5835">
        <v>17000</v>
      </c>
      <c r="T5835" t="s">
        <v>40</v>
      </c>
      <c r="U5835">
        <v>0</v>
      </c>
      <c r="V5835">
        <v>416.66666666666703</v>
      </c>
      <c r="W5835">
        <v>7245</v>
      </c>
      <c r="X5835" t="s">
        <v>41</v>
      </c>
      <c r="Y5835">
        <v>0.99090011827306801</v>
      </c>
      <c r="Z5835" t="s">
        <v>51</v>
      </c>
      <c r="AA5835">
        <v>579000</v>
      </c>
      <c r="AB5835">
        <v>0.04</v>
      </c>
      <c r="AC5835">
        <v>2.4500000000000001E-2</v>
      </c>
      <c r="AD5835">
        <v>525</v>
      </c>
      <c r="AF5835" t="s">
        <v>43</v>
      </c>
      <c r="AG5835">
        <v>7000</v>
      </c>
      <c r="AH5835">
        <v>0</v>
      </c>
      <c r="AI5835">
        <v>3946.54</v>
      </c>
      <c r="AJ5835">
        <v>0</v>
      </c>
      <c r="AK5835">
        <v>0</v>
      </c>
      <c r="AL5835">
        <v>1</v>
      </c>
    </row>
    <row r="5836" spans="1:38" x14ac:dyDescent="0.25">
      <c r="A5836">
        <v>5835</v>
      </c>
      <c r="B5836">
        <v>13726487</v>
      </c>
      <c r="C5836" s="1">
        <v>43277.515567129631</v>
      </c>
      <c r="D5836" s="2">
        <v>43252</v>
      </c>
      <c r="E5836">
        <v>31669913</v>
      </c>
      <c r="F5836">
        <v>1256</v>
      </c>
      <c r="G5836" s="1">
        <v>43277.516365740739</v>
      </c>
      <c r="H5836">
        <v>6818578</v>
      </c>
      <c r="I5836">
        <v>811313</v>
      </c>
      <c r="J5836" t="s">
        <v>38</v>
      </c>
      <c r="K5836">
        <v>25</v>
      </c>
      <c r="L5836" t="s">
        <v>52</v>
      </c>
      <c r="M5836">
        <v>0</v>
      </c>
      <c r="N5836">
        <v>2961</v>
      </c>
      <c r="O5836">
        <v>400000</v>
      </c>
      <c r="P5836">
        <v>10207</v>
      </c>
      <c r="Q5836">
        <v>0</v>
      </c>
      <c r="R5836">
        <v>30000</v>
      </c>
      <c r="S5836">
        <v>33926</v>
      </c>
      <c r="T5836" t="s">
        <v>40</v>
      </c>
      <c r="U5836">
        <v>314823</v>
      </c>
      <c r="V5836">
        <v>0</v>
      </c>
      <c r="W5836">
        <v>0</v>
      </c>
      <c r="X5836" t="s">
        <v>41</v>
      </c>
      <c r="Y5836">
        <v>0.99241788923417995</v>
      </c>
      <c r="Z5836" t="s">
        <v>54</v>
      </c>
      <c r="AA5836">
        <v>274000</v>
      </c>
      <c r="AB5836">
        <v>0.77</v>
      </c>
      <c r="AC5836">
        <v>0.59860000000000002</v>
      </c>
      <c r="AD5836">
        <v>504</v>
      </c>
      <c r="AF5836" t="s">
        <v>50</v>
      </c>
      <c r="AG5836">
        <v>30000</v>
      </c>
      <c r="AH5836">
        <v>7</v>
      </c>
      <c r="AJ5836">
        <v>0</v>
      </c>
      <c r="AK5836">
        <v>0</v>
      </c>
      <c r="AL5836">
        <v>0</v>
      </c>
    </row>
    <row r="5837" spans="1:38" x14ac:dyDescent="0.25">
      <c r="A5837">
        <v>5836</v>
      </c>
      <c r="B5837">
        <v>15206363</v>
      </c>
      <c r="C5837" s="1">
        <v>43391.673344907409</v>
      </c>
      <c r="D5837" s="2">
        <v>43374</v>
      </c>
      <c r="E5837">
        <v>32681492</v>
      </c>
      <c r="F5837">
        <v>28181</v>
      </c>
      <c r="G5837" s="1">
        <v>43391.67465277778</v>
      </c>
      <c r="H5837">
        <v>5294425</v>
      </c>
      <c r="I5837">
        <v>755199</v>
      </c>
      <c r="J5837" t="s">
        <v>72</v>
      </c>
      <c r="K5837">
        <v>20</v>
      </c>
      <c r="L5837" t="s">
        <v>52</v>
      </c>
      <c r="M5837">
        <v>0</v>
      </c>
      <c r="N5837">
        <v>3900</v>
      </c>
      <c r="O5837">
        <v>0</v>
      </c>
      <c r="P5837">
        <v>5883</v>
      </c>
      <c r="Q5837">
        <v>0</v>
      </c>
      <c r="R5837">
        <v>15000</v>
      </c>
      <c r="S5837">
        <v>15312</v>
      </c>
      <c r="T5837" t="s">
        <v>40</v>
      </c>
      <c r="U5837">
        <v>120000</v>
      </c>
      <c r="V5837">
        <v>3920</v>
      </c>
      <c r="W5837">
        <v>296591</v>
      </c>
      <c r="X5837" t="s">
        <v>64</v>
      </c>
      <c r="Y5837">
        <v>0.87243051029913699</v>
      </c>
      <c r="Z5837" t="s">
        <v>65</v>
      </c>
      <c r="AA5837">
        <v>80000</v>
      </c>
      <c r="AB5837">
        <v>1.86</v>
      </c>
      <c r="AC5837">
        <v>0.41070000000000001</v>
      </c>
      <c r="AD5837">
        <v>524</v>
      </c>
      <c r="AF5837" t="s">
        <v>43</v>
      </c>
      <c r="AG5837">
        <v>15000</v>
      </c>
      <c r="AH5837">
        <v>40</v>
      </c>
      <c r="AI5837">
        <v>13972.32</v>
      </c>
      <c r="AJ5837">
        <v>0</v>
      </c>
      <c r="AK5837">
        <v>1</v>
      </c>
      <c r="AL5837">
        <v>1</v>
      </c>
    </row>
    <row r="5838" spans="1:38" x14ac:dyDescent="0.25">
      <c r="A5838">
        <v>5837</v>
      </c>
      <c r="B5838">
        <v>14048855</v>
      </c>
      <c r="C5838" s="1">
        <v>43302.507303240738</v>
      </c>
      <c r="D5838" s="2">
        <v>43282</v>
      </c>
      <c r="E5838">
        <v>31901770</v>
      </c>
      <c r="F5838">
        <v>7247</v>
      </c>
      <c r="G5838" s="1">
        <v>43302.50953703704</v>
      </c>
      <c r="H5838">
        <v>3272864</v>
      </c>
      <c r="I5838">
        <v>548649</v>
      </c>
      <c r="J5838" t="s">
        <v>38</v>
      </c>
      <c r="K5838">
        <v>47</v>
      </c>
      <c r="L5838" t="s">
        <v>46</v>
      </c>
      <c r="M5838">
        <v>3</v>
      </c>
      <c r="N5838">
        <v>15105</v>
      </c>
      <c r="O5838">
        <v>17000</v>
      </c>
      <c r="P5838">
        <v>35626</v>
      </c>
      <c r="Q5838">
        <v>0</v>
      </c>
      <c r="R5838">
        <v>20000</v>
      </c>
      <c r="S5838">
        <v>61000</v>
      </c>
      <c r="T5838" t="s">
        <v>40</v>
      </c>
      <c r="U5838">
        <v>225203.23</v>
      </c>
      <c r="V5838">
        <v>3709</v>
      </c>
      <c r="W5838">
        <v>801144</v>
      </c>
      <c r="X5838" t="s">
        <v>53</v>
      </c>
      <c r="Y5838">
        <v>0.99682699462708702</v>
      </c>
      <c r="Z5838" t="s">
        <v>54</v>
      </c>
      <c r="AA5838">
        <v>574796.77</v>
      </c>
      <c r="AB5838">
        <v>0.99</v>
      </c>
      <c r="AC5838">
        <v>0.25919999999999999</v>
      </c>
      <c r="AD5838">
        <v>472</v>
      </c>
      <c r="AF5838" t="s">
        <v>63</v>
      </c>
      <c r="AG5838">
        <v>20000</v>
      </c>
      <c r="AH5838">
        <v>2</v>
      </c>
      <c r="AI5838">
        <v>3471.03</v>
      </c>
      <c r="AJ5838">
        <v>0</v>
      </c>
      <c r="AK5838">
        <v>0</v>
      </c>
      <c r="AL5838">
        <v>0</v>
      </c>
    </row>
    <row r="5839" spans="1:38" x14ac:dyDescent="0.25">
      <c r="A5839">
        <v>5838</v>
      </c>
      <c r="B5839">
        <v>14809613</v>
      </c>
      <c r="C5839" s="1">
        <v>43361.876307870371</v>
      </c>
      <c r="D5839" s="2">
        <v>43344</v>
      </c>
      <c r="E5839">
        <v>32424574</v>
      </c>
      <c r="F5839">
        <v>20908</v>
      </c>
      <c r="G5839" s="1">
        <v>43361.877627314818</v>
      </c>
      <c r="H5839">
        <v>613101</v>
      </c>
      <c r="I5839">
        <v>146690</v>
      </c>
      <c r="J5839" t="s">
        <v>38</v>
      </c>
      <c r="K5839">
        <v>36</v>
      </c>
      <c r="L5839" t="s">
        <v>52</v>
      </c>
      <c r="M5839">
        <v>0</v>
      </c>
      <c r="N5839">
        <v>5000</v>
      </c>
      <c r="O5839">
        <v>0</v>
      </c>
      <c r="P5839">
        <v>4376</v>
      </c>
      <c r="Q5839">
        <v>0</v>
      </c>
      <c r="R5839">
        <v>15000</v>
      </c>
      <c r="S5839">
        <v>14000</v>
      </c>
      <c r="T5839" t="s">
        <v>40</v>
      </c>
      <c r="U5839">
        <v>2064.9499999999998</v>
      </c>
      <c r="V5839">
        <v>5688.6666666666697</v>
      </c>
      <c r="W5839">
        <v>916332</v>
      </c>
      <c r="X5839" t="s">
        <v>48</v>
      </c>
      <c r="Y5839">
        <v>0.98239581482605298</v>
      </c>
      <c r="Z5839" t="s">
        <v>62</v>
      </c>
      <c r="AA5839">
        <v>71935.05</v>
      </c>
      <c r="AB5839">
        <v>4.87</v>
      </c>
      <c r="AC5839">
        <v>0.44379999999999997</v>
      </c>
      <c r="AD5839">
        <v>537</v>
      </c>
      <c r="AF5839" t="s">
        <v>43</v>
      </c>
      <c r="AG5839">
        <v>15000</v>
      </c>
      <c r="AH5839">
        <v>6</v>
      </c>
      <c r="AI5839">
        <v>4063.98</v>
      </c>
      <c r="AJ5839">
        <v>0</v>
      </c>
      <c r="AK5839">
        <v>0</v>
      </c>
      <c r="AL5839">
        <v>0</v>
      </c>
    </row>
    <row r="5840" spans="1:38" x14ac:dyDescent="0.25">
      <c r="A5840">
        <v>5839</v>
      </c>
      <c r="B5840">
        <v>15092398</v>
      </c>
      <c r="C5840" s="1">
        <v>43383.759664351855</v>
      </c>
      <c r="D5840" s="2">
        <v>43374</v>
      </c>
      <c r="E5840">
        <v>32557697</v>
      </c>
      <c r="F5840">
        <v>26525</v>
      </c>
      <c r="G5840" s="1">
        <v>43385.364201388889</v>
      </c>
      <c r="H5840">
        <v>5315719</v>
      </c>
      <c r="I5840">
        <v>756871</v>
      </c>
      <c r="J5840" t="s">
        <v>38</v>
      </c>
      <c r="K5840">
        <v>44</v>
      </c>
      <c r="L5840" t="s">
        <v>52</v>
      </c>
      <c r="M5840">
        <v>1</v>
      </c>
      <c r="N5840">
        <v>9984</v>
      </c>
      <c r="O5840">
        <v>20000</v>
      </c>
      <c r="P5840">
        <v>17568</v>
      </c>
      <c r="Q5840">
        <v>0</v>
      </c>
      <c r="R5840">
        <v>20000</v>
      </c>
      <c r="S5840">
        <v>33666</v>
      </c>
      <c r="T5840" t="s">
        <v>40</v>
      </c>
      <c r="U5840">
        <v>0</v>
      </c>
      <c r="V5840">
        <v>9984</v>
      </c>
      <c r="W5840">
        <v>109824</v>
      </c>
      <c r="X5840" t="s">
        <v>41</v>
      </c>
      <c r="Y5840">
        <v>0.990155871824978</v>
      </c>
      <c r="Z5840" t="s">
        <v>51</v>
      </c>
      <c r="AA5840">
        <v>600000</v>
      </c>
      <c r="AB5840">
        <v>0.18</v>
      </c>
      <c r="AC5840">
        <v>0.32129999999999997</v>
      </c>
      <c r="AD5840">
        <v>464</v>
      </c>
      <c r="AF5840" t="s">
        <v>63</v>
      </c>
      <c r="AG5840">
        <v>30000</v>
      </c>
      <c r="AH5840">
        <v>6</v>
      </c>
      <c r="AI5840">
        <v>29930.400000000001</v>
      </c>
      <c r="AJ5840">
        <v>0</v>
      </c>
      <c r="AK5840">
        <v>1</v>
      </c>
      <c r="AL5840">
        <v>1</v>
      </c>
    </row>
    <row r="5841" spans="1:38" x14ac:dyDescent="0.25">
      <c r="A5841">
        <v>5840</v>
      </c>
      <c r="B5841">
        <v>14678617</v>
      </c>
      <c r="C5841" s="1">
        <v>43352.771493055552</v>
      </c>
      <c r="D5841" s="2">
        <v>43344</v>
      </c>
      <c r="E5841">
        <v>32341033</v>
      </c>
      <c r="F5841">
        <v>19117</v>
      </c>
      <c r="G5841" s="1">
        <v>43352.773877314816</v>
      </c>
      <c r="H5841">
        <v>3395201</v>
      </c>
      <c r="I5841">
        <v>564223</v>
      </c>
      <c r="J5841" t="s">
        <v>38</v>
      </c>
      <c r="K5841">
        <v>30</v>
      </c>
      <c r="L5841" t="s">
        <v>52</v>
      </c>
      <c r="M5841">
        <v>0</v>
      </c>
      <c r="N5841">
        <v>4000</v>
      </c>
      <c r="O5841">
        <v>0</v>
      </c>
      <c r="P5841">
        <v>13199</v>
      </c>
      <c r="Q5841">
        <v>0</v>
      </c>
      <c r="R5841">
        <v>5000</v>
      </c>
      <c r="S5841">
        <v>21000</v>
      </c>
      <c r="T5841" t="s">
        <v>40</v>
      </c>
      <c r="U5841">
        <v>105058.91</v>
      </c>
      <c r="V5841">
        <v>1061</v>
      </c>
      <c r="W5841">
        <v>26899</v>
      </c>
      <c r="X5841" t="s">
        <v>53</v>
      </c>
      <c r="Y5841">
        <v>0.99460381994258096</v>
      </c>
      <c r="Z5841" t="s">
        <v>54</v>
      </c>
      <c r="AA5841">
        <v>454941.09</v>
      </c>
      <c r="AB5841">
        <v>0.51</v>
      </c>
      <c r="AC5841">
        <v>0.222</v>
      </c>
      <c r="AD5841">
        <v>507</v>
      </c>
      <c r="AF5841" t="s">
        <v>50</v>
      </c>
      <c r="AG5841">
        <v>5000</v>
      </c>
      <c r="AH5841">
        <v>3</v>
      </c>
      <c r="AI5841">
        <v>5.65</v>
      </c>
      <c r="AJ5841">
        <v>0</v>
      </c>
      <c r="AK5841">
        <v>0</v>
      </c>
      <c r="AL5841">
        <v>0</v>
      </c>
    </row>
    <row r="5842" spans="1:38" x14ac:dyDescent="0.25">
      <c r="A5842">
        <v>5841</v>
      </c>
      <c r="B5842">
        <v>13725640</v>
      </c>
      <c r="C5842" s="1">
        <v>43277.225462962961</v>
      </c>
      <c r="D5842" s="2">
        <v>43252</v>
      </c>
      <c r="E5842">
        <v>31662341</v>
      </c>
      <c r="F5842">
        <v>1021</v>
      </c>
      <c r="G5842" s="1">
        <v>43277.312534722223</v>
      </c>
      <c r="H5842">
        <v>4342089</v>
      </c>
      <c r="I5842">
        <v>660615</v>
      </c>
      <c r="J5842" t="s">
        <v>38</v>
      </c>
      <c r="K5842">
        <v>63</v>
      </c>
      <c r="L5842" t="s">
        <v>46</v>
      </c>
      <c r="M5842">
        <v>0</v>
      </c>
      <c r="N5842">
        <v>0</v>
      </c>
      <c r="O5842">
        <v>0</v>
      </c>
      <c r="P5842">
        <v>5890</v>
      </c>
      <c r="Q5842">
        <v>0</v>
      </c>
      <c r="R5842">
        <v>5000</v>
      </c>
      <c r="S5842">
        <v>9300</v>
      </c>
      <c r="T5842" t="s">
        <v>81</v>
      </c>
      <c r="U5842">
        <v>0</v>
      </c>
      <c r="V5842">
        <v>0</v>
      </c>
      <c r="W5842">
        <v>0</v>
      </c>
      <c r="X5842" t="s">
        <v>53</v>
      </c>
      <c r="Y5842">
        <v>0.99360755553650104</v>
      </c>
      <c r="Z5842" t="s">
        <v>54</v>
      </c>
      <c r="AA5842">
        <v>189000</v>
      </c>
      <c r="AB5842">
        <v>0</v>
      </c>
      <c r="AC5842">
        <v>0</v>
      </c>
      <c r="AD5842">
        <v>540</v>
      </c>
      <c r="AF5842" t="s">
        <v>61</v>
      </c>
      <c r="AG5842">
        <v>5000</v>
      </c>
      <c r="AH5842">
        <v>2</v>
      </c>
      <c r="AI5842">
        <v>0</v>
      </c>
      <c r="AJ5842">
        <v>0</v>
      </c>
      <c r="AK5842">
        <v>0</v>
      </c>
      <c r="AL5842">
        <v>0</v>
      </c>
    </row>
    <row r="5843" spans="1:38" x14ac:dyDescent="0.25">
      <c r="A5843">
        <v>5842</v>
      </c>
      <c r="B5843">
        <v>13723775</v>
      </c>
      <c r="C5843" s="1">
        <v>43277.837395833332</v>
      </c>
      <c r="D5843" s="2">
        <v>43252</v>
      </c>
      <c r="E5843">
        <v>31667545</v>
      </c>
      <c r="F5843">
        <v>1076</v>
      </c>
      <c r="G5843" s="1">
        <v>43278.685243055559</v>
      </c>
      <c r="H5843">
        <v>3526500</v>
      </c>
      <c r="I5843">
        <v>583871</v>
      </c>
      <c r="J5843" t="s">
        <v>38</v>
      </c>
      <c r="K5843">
        <v>30</v>
      </c>
      <c r="L5843" t="s">
        <v>52</v>
      </c>
      <c r="M5843">
        <v>1</v>
      </c>
      <c r="N5843">
        <v>2464</v>
      </c>
      <c r="O5843">
        <v>0</v>
      </c>
      <c r="P5843">
        <v>4850</v>
      </c>
      <c r="Q5843">
        <v>1</v>
      </c>
      <c r="R5843">
        <v>10000</v>
      </c>
      <c r="S5843">
        <v>12879</v>
      </c>
      <c r="T5843" t="s">
        <v>40</v>
      </c>
      <c r="U5843">
        <v>182584.66</v>
      </c>
      <c r="V5843">
        <v>0</v>
      </c>
      <c r="W5843">
        <v>0</v>
      </c>
      <c r="X5843" t="s">
        <v>57</v>
      </c>
      <c r="Y5843">
        <v>0.95827585251775005</v>
      </c>
      <c r="Z5843" t="s">
        <v>58</v>
      </c>
      <c r="AA5843">
        <v>222415.34</v>
      </c>
      <c r="AB5843">
        <v>1.19</v>
      </c>
      <c r="AC5843">
        <v>0.2072</v>
      </c>
      <c r="AD5843">
        <v>476</v>
      </c>
      <c r="AF5843" t="s">
        <v>63</v>
      </c>
      <c r="AG5843">
        <v>10000</v>
      </c>
      <c r="AH5843">
        <v>5</v>
      </c>
      <c r="AI5843">
        <v>9257.7000000000007</v>
      </c>
      <c r="AJ5843">
        <v>0</v>
      </c>
      <c r="AK5843">
        <v>1</v>
      </c>
      <c r="AL5843">
        <v>1</v>
      </c>
    </row>
    <row r="5844" spans="1:38" x14ac:dyDescent="0.25">
      <c r="A5844">
        <v>5843</v>
      </c>
      <c r="B5844">
        <v>14468870</v>
      </c>
      <c r="C5844" s="1">
        <v>43335.528495370374</v>
      </c>
      <c r="D5844" s="2">
        <v>43313</v>
      </c>
      <c r="E5844">
        <v>32190890</v>
      </c>
      <c r="F5844">
        <v>15000</v>
      </c>
      <c r="G5844" s="1">
        <v>43335.530335648145</v>
      </c>
      <c r="H5844">
        <v>5128640</v>
      </c>
      <c r="I5844">
        <v>739338</v>
      </c>
      <c r="J5844" t="s">
        <v>38</v>
      </c>
      <c r="K5844">
        <v>28</v>
      </c>
      <c r="L5844" t="s">
        <v>52</v>
      </c>
      <c r="M5844">
        <v>0</v>
      </c>
      <c r="N5844">
        <v>5837</v>
      </c>
      <c r="O5844">
        <v>1000</v>
      </c>
      <c r="P5844">
        <v>15881</v>
      </c>
      <c r="Q5844">
        <v>1</v>
      </c>
      <c r="R5844">
        <v>20000</v>
      </c>
      <c r="S5844">
        <v>24900</v>
      </c>
      <c r="T5844" t="s">
        <v>40</v>
      </c>
      <c r="U5844">
        <v>0</v>
      </c>
      <c r="V5844">
        <v>5866.1666666666697</v>
      </c>
      <c r="W5844">
        <v>466718</v>
      </c>
      <c r="X5844" t="s">
        <v>48</v>
      </c>
      <c r="Y5844">
        <v>0.96720493908524996</v>
      </c>
      <c r="Z5844" t="s">
        <v>49</v>
      </c>
      <c r="AA5844">
        <v>400000</v>
      </c>
      <c r="AB5844">
        <v>1.28</v>
      </c>
      <c r="AC5844">
        <v>0.2361</v>
      </c>
      <c r="AD5844">
        <v>494</v>
      </c>
      <c r="AF5844" t="s">
        <v>50</v>
      </c>
      <c r="AG5844">
        <v>30000</v>
      </c>
      <c r="AH5844">
        <v>6</v>
      </c>
      <c r="AI5844">
        <v>18952.77</v>
      </c>
      <c r="AJ5844">
        <v>0</v>
      </c>
      <c r="AK5844">
        <v>0</v>
      </c>
      <c r="AL5844">
        <v>1</v>
      </c>
    </row>
    <row r="5845" spans="1:38" x14ac:dyDescent="0.25">
      <c r="A5845">
        <v>5844</v>
      </c>
      <c r="B5845">
        <v>14884328</v>
      </c>
      <c r="C5845" s="1">
        <v>43367.454432870371</v>
      </c>
      <c r="D5845" s="2">
        <v>43344</v>
      </c>
      <c r="E5845">
        <v>32468426</v>
      </c>
      <c r="F5845">
        <v>22237</v>
      </c>
      <c r="G5845" s="1">
        <v>43374.722615740742</v>
      </c>
      <c r="H5845">
        <v>1538612</v>
      </c>
      <c r="I5845">
        <v>298408</v>
      </c>
      <c r="J5845" t="s">
        <v>38</v>
      </c>
      <c r="K5845">
        <v>32</v>
      </c>
      <c r="L5845" t="s">
        <v>60</v>
      </c>
      <c r="M5845">
        <v>0</v>
      </c>
      <c r="N5845">
        <v>3000</v>
      </c>
      <c r="O5845">
        <v>15000</v>
      </c>
      <c r="P5845">
        <v>1021</v>
      </c>
      <c r="Q5845">
        <v>0</v>
      </c>
      <c r="R5845">
        <v>5000</v>
      </c>
      <c r="S5845">
        <v>9733</v>
      </c>
      <c r="T5845" t="s">
        <v>47</v>
      </c>
      <c r="U5845">
        <v>85000</v>
      </c>
      <c r="V5845">
        <v>2855</v>
      </c>
      <c r="W5845">
        <v>51073</v>
      </c>
      <c r="X5845" t="s">
        <v>41</v>
      </c>
      <c r="Y5845">
        <v>0.99325183623545299</v>
      </c>
      <c r="Z5845" t="s">
        <v>54</v>
      </c>
      <c r="AA5845">
        <v>50000</v>
      </c>
      <c r="AB5845">
        <v>1.1000000000000001</v>
      </c>
      <c r="AC5845">
        <v>0.57250000000000001</v>
      </c>
      <c r="AD5845">
        <v>497</v>
      </c>
      <c r="AF5845" t="s">
        <v>50</v>
      </c>
      <c r="AG5845">
        <v>8000</v>
      </c>
      <c r="AH5845">
        <v>37</v>
      </c>
      <c r="AI5845">
        <v>997.99</v>
      </c>
      <c r="AJ5845">
        <v>0</v>
      </c>
      <c r="AK5845">
        <v>0</v>
      </c>
      <c r="AL5845">
        <v>0</v>
      </c>
    </row>
    <row r="5846" spans="1:38" x14ac:dyDescent="0.25">
      <c r="A5846">
        <v>5845</v>
      </c>
      <c r="B5846">
        <v>13701435</v>
      </c>
      <c r="C5846" s="1">
        <v>43276.877916666665</v>
      </c>
      <c r="D5846" s="2">
        <v>43252</v>
      </c>
      <c r="E5846">
        <v>31660730</v>
      </c>
      <c r="F5846">
        <v>688</v>
      </c>
      <c r="G5846" s="1">
        <v>43276.88</v>
      </c>
      <c r="H5846">
        <v>4904287</v>
      </c>
      <c r="I5846">
        <v>716196</v>
      </c>
      <c r="J5846" t="s">
        <v>38</v>
      </c>
      <c r="K5846">
        <v>29</v>
      </c>
      <c r="L5846" t="s">
        <v>52</v>
      </c>
      <c r="M5846">
        <v>0</v>
      </c>
      <c r="N5846">
        <v>1720</v>
      </c>
      <c r="O5846">
        <v>0</v>
      </c>
      <c r="P5846">
        <v>23566</v>
      </c>
      <c r="Q5846">
        <v>1</v>
      </c>
      <c r="R5846">
        <v>20000</v>
      </c>
      <c r="S5846">
        <v>28427</v>
      </c>
      <c r="T5846" t="s">
        <v>40</v>
      </c>
      <c r="U5846">
        <v>9188.01</v>
      </c>
      <c r="V5846">
        <v>0</v>
      </c>
      <c r="W5846">
        <v>0</v>
      </c>
      <c r="X5846" t="s">
        <v>53</v>
      </c>
      <c r="Y5846">
        <v>0.99459525011753802</v>
      </c>
      <c r="Z5846" t="s">
        <v>54</v>
      </c>
      <c r="AA5846">
        <v>790811.99</v>
      </c>
      <c r="AB5846">
        <v>0.03</v>
      </c>
      <c r="AC5846">
        <v>6.0499999999999998E-2</v>
      </c>
      <c r="AD5846">
        <v>513</v>
      </c>
      <c r="AF5846" t="s">
        <v>50</v>
      </c>
      <c r="AG5846">
        <v>25000</v>
      </c>
      <c r="AH5846">
        <v>49</v>
      </c>
      <c r="AI5846">
        <v>0</v>
      </c>
      <c r="AJ5846">
        <v>0</v>
      </c>
      <c r="AK5846">
        <v>0</v>
      </c>
      <c r="AL5846">
        <v>0</v>
      </c>
    </row>
    <row r="5847" spans="1:38" x14ac:dyDescent="0.25">
      <c r="A5847">
        <v>5846</v>
      </c>
      <c r="B5847">
        <v>14554971</v>
      </c>
      <c r="C5847" s="1">
        <v>43342.937893518516</v>
      </c>
      <c r="D5847" s="2">
        <v>43313</v>
      </c>
      <c r="E5847">
        <v>32251602</v>
      </c>
      <c r="F5847">
        <v>16472</v>
      </c>
      <c r="G5847" s="1">
        <v>43342.940937500003</v>
      </c>
      <c r="H5847">
        <v>598787</v>
      </c>
      <c r="I5847">
        <v>143843</v>
      </c>
      <c r="J5847" t="s">
        <v>38</v>
      </c>
      <c r="K5847">
        <v>51</v>
      </c>
      <c r="L5847" t="s">
        <v>39</v>
      </c>
      <c r="M5847">
        <v>2</v>
      </c>
      <c r="N5847">
        <v>7500</v>
      </c>
      <c r="O5847">
        <v>20000</v>
      </c>
      <c r="P5847">
        <v>9340</v>
      </c>
      <c r="Q5847">
        <v>1</v>
      </c>
      <c r="R5847">
        <v>20000</v>
      </c>
      <c r="S5847">
        <v>25802</v>
      </c>
      <c r="T5847" t="s">
        <v>40</v>
      </c>
      <c r="U5847">
        <v>386396.68</v>
      </c>
      <c r="V5847">
        <v>4166.6666666666697</v>
      </c>
      <c r="W5847">
        <v>91139</v>
      </c>
      <c r="X5847" t="s">
        <v>41</v>
      </c>
      <c r="Y5847">
        <v>0.99185810581803102</v>
      </c>
      <c r="Z5847" t="s">
        <v>51</v>
      </c>
      <c r="AA5847">
        <v>413603.32</v>
      </c>
      <c r="AB5847">
        <v>1.54</v>
      </c>
      <c r="AC5847">
        <v>0.35039999999999999</v>
      </c>
      <c r="AD5847">
        <v>526</v>
      </c>
      <c r="AF5847" t="s">
        <v>43</v>
      </c>
      <c r="AG5847">
        <v>20000</v>
      </c>
      <c r="AH5847">
        <v>1</v>
      </c>
      <c r="AI5847">
        <v>19841.54</v>
      </c>
      <c r="AJ5847">
        <v>0</v>
      </c>
      <c r="AK5847">
        <v>1</v>
      </c>
      <c r="AL5847">
        <v>1</v>
      </c>
    </row>
    <row r="5848" spans="1:38" x14ac:dyDescent="0.25">
      <c r="A5848">
        <v>5847</v>
      </c>
      <c r="B5848">
        <v>14282635</v>
      </c>
      <c r="C5848" s="1">
        <v>43321.639074074075</v>
      </c>
      <c r="D5848" s="2">
        <v>43313</v>
      </c>
      <c r="E5848">
        <v>32070335</v>
      </c>
      <c r="F5848">
        <v>12011</v>
      </c>
      <c r="G5848" s="1">
        <v>43321.641736111109</v>
      </c>
      <c r="H5848">
        <v>700585</v>
      </c>
      <c r="I5848">
        <v>160251</v>
      </c>
      <c r="J5848" t="s">
        <v>72</v>
      </c>
      <c r="K5848">
        <v>66</v>
      </c>
      <c r="L5848" t="s">
        <v>39</v>
      </c>
      <c r="M5848">
        <v>0</v>
      </c>
      <c r="N5848">
        <v>4500</v>
      </c>
      <c r="O5848">
        <v>0</v>
      </c>
      <c r="P5848">
        <v>10990</v>
      </c>
      <c r="Q5848">
        <v>0</v>
      </c>
      <c r="R5848">
        <v>50000</v>
      </c>
      <c r="S5848">
        <v>22590</v>
      </c>
      <c r="T5848" t="s">
        <v>81</v>
      </c>
      <c r="U5848">
        <v>345199.06</v>
      </c>
      <c r="V5848">
        <v>4154.3333333333303</v>
      </c>
      <c r="W5848">
        <v>326102</v>
      </c>
      <c r="X5848" t="s">
        <v>44</v>
      </c>
      <c r="Y5848">
        <v>0.99782225672132796</v>
      </c>
      <c r="Z5848" t="s">
        <v>42</v>
      </c>
      <c r="AA5848">
        <v>469425.06</v>
      </c>
      <c r="AB5848">
        <v>2.75</v>
      </c>
      <c r="AC5848">
        <v>0.3745</v>
      </c>
      <c r="AD5848">
        <v>476</v>
      </c>
      <c r="AF5848" t="s">
        <v>63</v>
      </c>
      <c r="AG5848">
        <v>50000</v>
      </c>
      <c r="AH5848">
        <v>25</v>
      </c>
      <c r="AI5848">
        <v>5452.85</v>
      </c>
      <c r="AJ5848">
        <v>0</v>
      </c>
      <c r="AK5848">
        <v>0</v>
      </c>
      <c r="AL5848">
        <v>0</v>
      </c>
    </row>
    <row r="5849" spans="1:38" x14ac:dyDescent="0.25">
      <c r="A5849">
        <v>5848</v>
      </c>
      <c r="B5849">
        <v>14853425</v>
      </c>
      <c r="C5849" s="1">
        <v>43364.673391203702</v>
      </c>
      <c r="D5849" s="2">
        <v>43344</v>
      </c>
      <c r="E5849">
        <v>32449869</v>
      </c>
      <c r="F5849">
        <v>21777</v>
      </c>
      <c r="G5849" s="1">
        <v>43392.422881944447</v>
      </c>
      <c r="H5849">
        <v>26322</v>
      </c>
      <c r="I5849">
        <v>12474</v>
      </c>
      <c r="J5849" t="s">
        <v>72</v>
      </c>
      <c r="K5849">
        <v>26</v>
      </c>
      <c r="L5849" t="s">
        <v>52</v>
      </c>
      <c r="M5849">
        <v>0</v>
      </c>
      <c r="N5849">
        <v>0</v>
      </c>
      <c r="O5849">
        <v>30000</v>
      </c>
      <c r="P5849">
        <v>17610</v>
      </c>
      <c r="Q5849">
        <v>0</v>
      </c>
      <c r="R5849">
        <v>5000</v>
      </c>
      <c r="S5849">
        <v>22000</v>
      </c>
      <c r="T5849" t="s">
        <v>40</v>
      </c>
      <c r="U5849">
        <v>0</v>
      </c>
      <c r="V5849">
        <v>0</v>
      </c>
      <c r="W5849">
        <v>0</v>
      </c>
      <c r="X5849" t="s">
        <v>53</v>
      </c>
      <c r="Y5849">
        <v>0.99664667475239899</v>
      </c>
      <c r="Z5849" t="s">
        <v>54</v>
      </c>
      <c r="AA5849">
        <v>600000</v>
      </c>
      <c r="AB5849">
        <v>0</v>
      </c>
      <c r="AC5849">
        <v>5.6800000000000003E-2</v>
      </c>
      <c r="AE5849" t="s">
        <v>84</v>
      </c>
      <c r="AF5849" t="s">
        <v>69</v>
      </c>
      <c r="AG5849">
        <v>5000</v>
      </c>
      <c r="AH5849">
        <v>3</v>
      </c>
      <c r="AI5849">
        <v>729.59</v>
      </c>
      <c r="AJ5849">
        <v>0</v>
      </c>
      <c r="AK5849">
        <v>0</v>
      </c>
      <c r="AL5849">
        <v>0</v>
      </c>
    </row>
    <row r="5850" spans="1:38" x14ac:dyDescent="0.25">
      <c r="A5850">
        <v>5849</v>
      </c>
      <c r="B5850">
        <v>15797350</v>
      </c>
      <c r="C5850" s="1">
        <v>43436.917500000003</v>
      </c>
      <c r="D5850" s="2">
        <v>43435</v>
      </c>
      <c r="E5850">
        <v>33055747</v>
      </c>
      <c r="F5850">
        <v>38913</v>
      </c>
      <c r="G5850" s="1">
        <v>43436.919710648152</v>
      </c>
      <c r="H5850">
        <v>1252762</v>
      </c>
      <c r="I5850">
        <v>221755</v>
      </c>
      <c r="J5850" t="s">
        <v>38</v>
      </c>
      <c r="K5850">
        <v>43</v>
      </c>
      <c r="L5850" t="s">
        <v>39</v>
      </c>
      <c r="M5850">
        <v>1</v>
      </c>
      <c r="N5850">
        <v>5000</v>
      </c>
      <c r="O5850">
        <v>30000</v>
      </c>
      <c r="P5850">
        <v>12470</v>
      </c>
      <c r="Q5850">
        <v>0</v>
      </c>
      <c r="R5850">
        <v>50000</v>
      </c>
      <c r="S5850">
        <v>24000</v>
      </c>
      <c r="T5850" t="s">
        <v>40</v>
      </c>
      <c r="U5850">
        <v>0</v>
      </c>
      <c r="V5850">
        <v>4625</v>
      </c>
      <c r="W5850">
        <v>101765</v>
      </c>
      <c r="X5850" t="s">
        <v>44</v>
      </c>
      <c r="Y5850">
        <v>0.99873884974108496</v>
      </c>
      <c r="Z5850" t="s">
        <v>42</v>
      </c>
      <c r="AA5850">
        <v>863000</v>
      </c>
      <c r="AB5850">
        <v>0.32</v>
      </c>
      <c r="AC5850">
        <v>0.26040000000000002</v>
      </c>
      <c r="AD5850">
        <v>574</v>
      </c>
      <c r="AF5850" t="s">
        <v>45</v>
      </c>
      <c r="AG5850">
        <v>50000</v>
      </c>
      <c r="AH5850">
        <v>1</v>
      </c>
      <c r="AI5850">
        <v>0</v>
      </c>
      <c r="AJ5850">
        <v>0</v>
      </c>
      <c r="AK5850">
        <v>0</v>
      </c>
      <c r="AL5850">
        <v>0</v>
      </c>
    </row>
    <row r="5851" spans="1:38" x14ac:dyDescent="0.25">
      <c r="A5851">
        <v>5850</v>
      </c>
      <c r="B5851">
        <v>15590801</v>
      </c>
      <c r="C5851" s="1">
        <v>43420.436956018515</v>
      </c>
      <c r="D5851" s="2">
        <v>43405</v>
      </c>
      <c r="E5851">
        <v>32926207</v>
      </c>
      <c r="F5851">
        <v>35001</v>
      </c>
      <c r="G5851" s="1">
        <v>43420.439733796295</v>
      </c>
      <c r="H5851">
        <v>2026971</v>
      </c>
      <c r="I5851">
        <v>367477</v>
      </c>
      <c r="J5851" t="s">
        <v>38</v>
      </c>
      <c r="K5851">
        <v>36</v>
      </c>
      <c r="L5851" t="s">
        <v>52</v>
      </c>
      <c r="M5851">
        <v>1</v>
      </c>
      <c r="N5851">
        <v>3100</v>
      </c>
      <c r="O5851">
        <v>10000</v>
      </c>
      <c r="P5851">
        <v>17896</v>
      </c>
      <c r="Q5851">
        <v>1</v>
      </c>
      <c r="R5851">
        <v>10000</v>
      </c>
      <c r="S5851">
        <v>26693</v>
      </c>
      <c r="T5851" t="s">
        <v>40</v>
      </c>
      <c r="U5851">
        <v>103150.59</v>
      </c>
      <c r="V5851">
        <v>0</v>
      </c>
      <c r="W5851">
        <v>0</v>
      </c>
      <c r="X5851" t="s">
        <v>48</v>
      </c>
      <c r="Y5851">
        <v>0.97210728122498502</v>
      </c>
      <c r="Z5851" t="s">
        <v>49</v>
      </c>
      <c r="AA5851">
        <v>296849.40999999997</v>
      </c>
      <c r="AB5851">
        <v>0.32</v>
      </c>
      <c r="AC5851">
        <v>0.13170000000000001</v>
      </c>
      <c r="AD5851">
        <v>489</v>
      </c>
      <c r="AF5851" t="s">
        <v>50</v>
      </c>
      <c r="AG5851">
        <v>15000</v>
      </c>
      <c r="AH5851">
        <v>3</v>
      </c>
      <c r="AI5851">
        <v>14859.73</v>
      </c>
      <c r="AJ5851">
        <v>0</v>
      </c>
      <c r="AK5851">
        <v>1</v>
      </c>
      <c r="AL5851">
        <v>1</v>
      </c>
    </row>
    <row r="5852" spans="1:38" x14ac:dyDescent="0.25">
      <c r="A5852">
        <v>5851</v>
      </c>
      <c r="B5852">
        <v>13757178</v>
      </c>
      <c r="C5852" s="1">
        <v>43279.911296296297</v>
      </c>
      <c r="D5852" s="2">
        <v>43252</v>
      </c>
      <c r="E5852">
        <v>31695315</v>
      </c>
      <c r="F5852">
        <v>6627</v>
      </c>
      <c r="G5852" s="1">
        <v>43299.804340277777</v>
      </c>
      <c r="H5852">
        <v>1076612</v>
      </c>
      <c r="I5852">
        <v>207176</v>
      </c>
      <c r="J5852" t="s">
        <v>38</v>
      </c>
      <c r="K5852">
        <v>45</v>
      </c>
      <c r="L5852" t="s">
        <v>39</v>
      </c>
      <c r="M5852">
        <v>1</v>
      </c>
      <c r="N5852">
        <v>4300</v>
      </c>
      <c r="O5852">
        <v>300000</v>
      </c>
      <c r="P5852">
        <v>32920</v>
      </c>
      <c r="Q5852">
        <v>0</v>
      </c>
      <c r="R5852">
        <v>5000</v>
      </c>
      <c r="S5852">
        <v>55000</v>
      </c>
      <c r="T5852" t="s">
        <v>40</v>
      </c>
      <c r="U5852">
        <v>0</v>
      </c>
      <c r="V5852">
        <v>12694</v>
      </c>
      <c r="W5852">
        <v>840890</v>
      </c>
      <c r="X5852" t="s">
        <v>44</v>
      </c>
      <c r="Y5852">
        <v>0.99948600892622497</v>
      </c>
      <c r="Z5852" t="s">
        <v>42</v>
      </c>
      <c r="AA5852">
        <v>900000</v>
      </c>
      <c r="AB5852">
        <v>1.07</v>
      </c>
      <c r="AC5852">
        <v>0.30549999999999999</v>
      </c>
      <c r="AD5852">
        <v>589</v>
      </c>
      <c r="AF5852" t="s">
        <v>45</v>
      </c>
      <c r="AG5852">
        <v>10000</v>
      </c>
      <c r="AH5852">
        <v>12</v>
      </c>
      <c r="AI5852">
        <v>0</v>
      </c>
      <c r="AJ5852">
        <v>0</v>
      </c>
      <c r="AK5852">
        <v>0</v>
      </c>
      <c r="AL5852">
        <v>0</v>
      </c>
    </row>
    <row r="5853" spans="1:38" x14ac:dyDescent="0.25">
      <c r="A5853">
        <v>5852</v>
      </c>
      <c r="B5853">
        <v>14867578</v>
      </c>
      <c r="C5853" s="1">
        <v>43366.72314814815</v>
      </c>
      <c r="D5853" s="2">
        <v>43344</v>
      </c>
      <c r="E5853">
        <v>32463714</v>
      </c>
      <c r="F5853">
        <v>22375</v>
      </c>
      <c r="G5853" s="1">
        <v>43367.704791666663</v>
      </c>
      <c r="H5853">
        <v>10938</v>
      </c>
      <c r="I5853">
        <v>5091</v>
      </c>
      <c r="J5853" t="s">
        <v>38</v>
      </c>
      <c r="K5853">
        <v>41</v>
      </c>
      <c r="L5853" t="s">
        <v>39</v>
      </c>
      <c r="M5853">
        <v>3</v>
      </c>
      <c r="N5853">
        <v>30272</v>
      </c>
      <c r="O5853">
        <v>139000</v>
      </c>
      <c r="P5853">
        <v>633</v>
      </c>
      <c r="Q5853">
        <v>0</v>
      </c>
      <c r="R5853">
        <v>50000</v>
      </c>
      <c r="S5853">
        <v>46257.212500000001</v>
      </c>
      <c r="T5853" t="s">
        <v>70</v>
      </c>
      <c r="U5853">
        <v>285754.21999999997</v>
      </c>
      <c r="V5853">
        <v>31104.666666666701</v>
      </c>
      <c r="W5853">
        <v>4074148</v>
      </c>
      <c r="X5853" t="s">
        <v>57</v>
      </c>
      <c r="Y5853">
        <v>0.99321440056683896</v>
      </c>
      <c r="Z5853" t="s">
        <v>54</v>
      </c>
      <c r="AA5853">
        <v>14245.78</v>
      </c>
      <c r="AB5853">
        <v>6.6</v>
      </c>
      <c r="AC5853">
        <v>0.77959999999999996</v>
      </c>
      <c r="AD5853">
        <v>440</v>
      </c>
      <c r="AF5853" t="s">
        <v>66</v>
      </c>
      <c r="AG5853">
        <v>15000</v>
      </c>
      <c r="AH5853">
        <v>68</v>
      </c>
      <c r="AI5853">
        <v>0</v>
      </c>
      <c r="AJ5853">
        <v>0</v>
      </c>
      <c r="AK5853">
        <v>0</v>
      </c>
      <c r="AL5853">
        <v>0</v>
      </c>
    </row>
    <row r="5854" spans="1:38" x14ac:dyDescent="0.25">
      <c r="A5854">
        <v>5853</v>
      </c>
      <c r="B5854">
        <v>13270415</v>
      </c>
      <c r="C5854" s="1">
        <v>43242.481412037036</v>
      </c>
      <c r="D5854" s="2">
        <v>43221</v>
      </c>
      <c r="E5854">
        <v>31393551</v>
      </c>
      <c r="F5854">
        <v>106</v>
      </c>
      <c r="G5854" s="1">
        <v>43255.695208333331</v>
      </c>
      <c r="H5854">
        <v>2486487</v>
      </c>
      <c r="I5854">
        <v>450851</v>
      </c>
      <c r="J5854" t="s">
        <v>38</v>
      </c>
      <c r="K5854">
        <v>41</v>
      </c>
      <c r="L5854" t="s">
        <v>39</v>
      </c>
      <c r="M5854">
        <v>2</v>
      </c>
      <c r="N5854">
        <v>8755</v>
      </c>
      <c r="O5854">
        <v>0</v>
      </c>
      <c r="P5854">
        <v>-16453</v>
      </c>
      <c r="Q5854">
        <v>0</v>
      </c>
      <c r="R5854">
        <v>50000</v>
      </c>
      <c r="S5854">
        <v>0</v>
      </c>
      <c r="T5854" t="s">
        <v>40</v>
      </c>
      <c r="U5854">
        <v>510193.32</v>
      </c>
      <c r="V5854">
        <v>0</v>
      </c>
      <c r="W5854">
        <v>0</v>
      </c>
      <c r="X5854" t="s">
        <v>44</v>
      </c>
      <c r="Y5854">
        <v>0.99789081963499804</v>
      </c>
      <c r="Z5854" t="s">
        <v>42</v>
      </c>
      <c r="AA5854">
        <v>50000.5</v>
      </c>
      <c r="AD5854">
        <v>483</v>
      </c>
      <c r="AF5854" t="s">
        <v>63</v>
      </c>
      <c r="AG5854">
        <v>50000</v>
      </c>
      <c r="AH5854">
        <v>21</v>
      </c>
      <c r="AJ5854">
        <v>0</v>
      </c>
      <c r="AK5854">
        <v>0</v>
      </c>
      <c r="AL5854">
        <v>0</v>
      </c>
    </row>
    <row r="5855" spans="1:38" x14ac:dyDescent="0.25">
      <c r="A5855">
        <v>5854</v>
      </c>
      <c r="B5855">
        <v>14217467</v>
      </c>
      <c r="C5855" s="1">
        <v>43315.408796296295</v>
      </c>
      <c r="D5855" s="2">
        <v>43313</v>
      </c>
      <c r="E5855">
        <v>32010642</v>
      </c>
      <c r="F5855">
        <v>11217</v>
      </c>
      <c r="G5855" s="1">
        <v>43318.395046296297</v>
      </c>
      <c r="H5855">
        <v>86792</v>
      </c>
      <c r="I5855">
        <v>44039</v>
      </c>
      <c r="J5855" t="s">
        <v>38</v>
      </c>
      <c r="K5855">
        <v>63</v>
      </c>
      <c r="L5855" t="s">
        <v>39</v>
      </c>
      <c r="M5855">
        <v>0</v>
      </c>
      <c r="N5855">
        <v>0</v>
      </c>
      <c r="O5855">
        <v>7000</v>
      </c>
      <c r="P5855">
        <v>18568</v>
      </c>
      <c r="Q5855">
        <v>0</v>
      </c>
      <c r="R5855">
        <v>7000</v>
      </c>
      <c r="S5855">
        <v>22000</v>
      </c>
      <c r="T5855" t="s">
        <v>81</v>
      </c>
      <c r="U5855">
        <v>0</v>
      </c>
      <c r="V5855">
        <v>0</v>
      </c>
      <c r="W5855">
        <v>0</v>
      </c>
      <c r="X5855" t="s">
        <v>44</v>
      </c>
      <c r="Y5855">
        <v>0.99713899546945794</v>
      </c>
      <c r="Z5855" t="s">
        <v>42</v>
      </c>
      <c r="AA5855">
        <v>900000</v>
      </c>
      <c r="AB5855">
        <v>0</v>
      </c>
      <c r="AC5855">
        <v>1.3299999999999999E-2</v>
      </c>
      <c r="AD5855">
        <v>506</v>
      </c>
      <c r="AF5855" t="s">
        <v>50</v>
      </c>
      <c r="AG5855">
        <v>7000</v>
      </c>
      <c r="AH5855">
        <v>21</v>
      </c>
      <c r="AI5855">
        <v>0</v>
      </c>
      <c r="AJ5855">
        <v>0</v>
      </c>
      <c r="AK5855">
        <v>0</v>
      </c>
      <c r="AL5855">
        <v>0</v>
      </c>
    </row>
    <row r="5856" spans="1:38" x14ac:dyDescent="0.25">
      <c r="A5856">
        <v>5855</v>
      </c>
      <c r="B5856">
        <v>15781227</v>
      </c>
      <c r="C5856" s="1">
        <v>43434.742696759262</v>
      </c>
      <c r="D5856" s="2">
        <v>43405</v>
      </c>
      <c r="E5856">
        <v>33044721</v>
      </c>
      <c r="F5856">
        <v>38698</v>
      </c>
      <c r="G5856" s="1">
        <v>43434.744814814818</v>
      </c>
      <c r="H5856">
        <v>1323896</v>
      </c>
      <c r="I5856">
        <v>241415</v>
      </c>
      <c r="J5856" t="s">
        <v>38</v>
      </c>
      <c r="K5856">
        <v>26</v>
      </c>
      <c r="L5856" t="s">
        <v>52</v>
      </c>
      <c r="M5856">
        <v>0</v>
      </c>
      <c r="N5856">
        <v>8000</v>
      </c>
      <c r="O5856">
        <v>0</v>
      </c>
      <c r="P5856">
        <v>10754</v>
      </c>
      <c r="Q5856">
        <v>1</v>
      </c>
      <c r="R5856">
        <v>5000</v>
      </c>
      <c r="S5856">
        <v>29377</v>
      </c>
      <c r="T5856" t="s">
        <v>40</v>
      </c>
      <c r="U5856">
        <v>347871.18</v>
      </c>
      <c r="V5856">
        <v>9486</v>
      </c>
      <c r="W5856">
        <v>1926165</v>
      </c>
      <c r="X5856" t="s">
        <v>48</v>
      </c>
      <c r="Y5856">
        <v>0.97848092178411705</v>
      </c>
      <c r="Z5856" t="s">
        <v>49</v>
      </c>
      <c r="AA5856">
        <v>180104.41</v>
      </c>
      <c r="AB5856">
        <v>5</v>
      </c>
      <c r="AC5856">
        <v>0.52700000000000002</v>
      </c>
      <c r="AD5856">
        <v>519</v>
      </c>
      <c r="AF5856" t="s">
        <v>43</v>
      </c>
      <c r="AG5856">
        <v>5000</v>
      </c>
      <c r="AH5856">
        <v>1</v>
      </c>
      <c r="AI5856">
        <v>2458.6</v>
      </c>
      <c r="AJ5856">
        <v>0</v>
      </c>
      <c r="AK5856">
        <v>0</v>
      </c>
      <c r="AL5856">
        <v>0</v>
      </c>
    </row>
    <row r="5857" spans="1:38" x14ac:dyDescent="0.25">
      <c r="A5857">
        <v>5856</v>
      </c>
      <c r="B5857">
        <v>15296584</v>
      </c>
      <c r="C5857" s="1">
        <v>43398.66609953704</v>
      </c>
      <c r="D5857" s="2">
        <v>43374</v>
      </c>
      <c r="E5857">
        <v>32732312</v>
      </c>
      <c r="F5857">
        <v>29715</v>
      </c>
      <c r="G5857" s="1">
        <v>43398.667511574073</v>
      </c>
      <c r="H5857">
        <v>4942793</v>
      </c>
      <c r="I5857">
        <v>720473</v>
      </c>
      <c r="J5857" t="s">
        <v>38</v>
      </c>
      <c r="K5857">
        <v>42</v>
      </c>
      <c r="L5857" t="s">
        <v>52</v>
      </c>
      <c r="M5857">
        <v>2</v>
      </c>
      <c r="N5857">
        <v>2100</v>
      </c>
      <c r="O5857">
        <v>6000</v>
      </c>
      <c r="P5857">
        <v>13827</v>
      </c>
      <c r="Q5857">
        <v>1</v>
      </c>
      <c r="R5857">
        <v>6000</v>
      </c>
      <c r="S5857">
        <v>23597</v>
      </c>
      <c r="T5857" t="s">
        <v>40</v>
      </c>
      <c r="U5857">
        <v>18863.080000000002</v>
      </c>
      <c r="V5857">
        <v>0</v>
      </c>
      <c r="W5857">
        <v>0</v>
      </c>
      <c r="X5857" t="s">
        <v>53</v>
      </c>
      <c r="Y5857">
        <v>0.99572924977259902</v>
      </c>
      <c r="Z5857" t="s">
        <v>54</v>
      </c>
      <c r="AA5857">
        <v>434136.92</v>
      </c>
      <c r="AB5857">
        <v>7.0000000000000007E-2</v>
      </c>
      <c r="AC5857">
        <v>9.9599999999999994E-2</v>
      </c>
      <c r="AD5857">
        <v>559</v>
      </c>
      <c r="AF5857" t="s">
        <v>61</v>
      </c>
      <c r="AG5857">
        <v>6000</v>
      </c>
      <c r="AH5857">
        <v>12</v>
      </c>
      <c r="AI5857">
        <v>1497.24</v>
      </c>
      <c r="AJ5857">
        <v>0</v>
      </c>
      <c r="AK5857">
        <v>0</v>
      </c>
      <c r="AL5857">
        <v>0</v>
      </c>
    </row>
    <row r="5858" spans="1:38" x14ac:dyDescent="0.25">
      <c r="A5858">
        <v>5857</v>
      </c>
      <c r="B5858">
        <v>15597088</v>
      </c>
      <c r="C5858" s="1">
        <v>43421.595231481479</v>
      </c>
      <c r="D5858" s="2">
        <v>43405</v>
      </c>
      <c r="E5858">
        <v>32932266</v>
      </c>
      <c r="F5858">
        <v>35128</v>
      </c>
      <c r="G5858" s="1">
        <v>43423.635289351849</v>
      </c>
      <c r="H5858">
        <v>2304680</v>
      </c>
      <c r="I5858">
        <v>417272</v>
      </c>
      <c r="J5858" t="s">
        <v>38</v>
      </c>
      <c r="K5858">
        <v>24</v>
      </c>
      <c r="L5858" t="s">
        <v>52</v>
      </c>
      <c r="M5858">
        <v>0</v>
      </c>
      <c r="N5858">
        <v>0</v>
      </c>
      <c r="O5858">
        <v>0</v>
      </c>
      <c r="P5858">
        <v>-3410</v>
      </c>
      <c r="Q5858">
        <v>0</v>
      </c>
      <c r="R5858">
        <v>5000</v>
      </c>
      <c r="S5858">
        <v>0</v>
      </c>
      <c r="T5858" t="s">
        <v>83</v>
      </c>
      <c r="U5858">
        <v>0</v>
      </c>
      <c r="V5858">
        <v>0</v>
      </c>
      <c r="W5858">
        <v>0</v>
      </c>
      <c r="X5858" t="s">
        <v>44</v>
      </c>
      <c r="Y5858">
        <v>0.99736360535761004</v>
      </c>
      <c r="Z5858" t="s">
        <v>42</v>
      </c>
      <c r="AA5858">
        <v>10000</v>
      </c>
      <c r="AD5858">
        <v>547</v>
      </c>
      <c r="AF5858" t="s">
        <v>61</v>
      </c>
      <c r="AG5858">
        <v>5000</v>
      </c>
      <c r="AH5858">
        <v>1</v>
      </c>
      <c r="AI5858">
        <v>0</v>
      </c>
      <c r="AJ5858">
        <v>0</v>
      </c>
      <c r="AK5858">
        <v>0</v>
      </c>
      <c r="AL5858">
        <v>0</v>
      </c>
    </row>
    <row r="5859" spans="1:38" x14ac:dyDescent="0.25">
      <c r="A5859">
        <v>5858</v>
      </c>
      <c r="B5859">
        <v>13854273</v>
      </c>
      <c r="C5859" s="1">
        <v>43288.372650462959</v>
      </c>
      <c r="D5859" s="2">
        <v>43282</v>
      </c>
      <c r="E5859">
        <v>31767299</v>
      </c>
      <c r="F5859">
        <v>3986</v>
      </c>
      <c r="G5859" s="1">
        <v>43288.380567129629</v>
      </c>
      <c r="H5859">
        <v>2139539</v>
      </c>
      <c r="I5859">
        <v>386679</v>
      </c>
      <c r="J5859" t="s">
        <v>38</v>
      </c>
      <c r="K5859">
        <v>51</v>
      </c>
      <c r="L5859" t="s">
        <v>46</v>
      </c>
      <c r="M5859">
        <v>0</v>
      </c>
      <c r="N5859">
        <v>1500</v>
      </c>
      <c r="O5859">
        <v>0</v>
      </c>
      <c r="P5859">
        <v>32123</v>
      </c>
      <c r="Q5859">
        <v>0</v>
      </c>
      <c r="R5859">
        <v>20000</v>
      </c>
      <c r="S5859">
        <v>41000</v>
      </c>
      <c r="T5859" t="s">
        <v>40</v>
      </c>
      <c r="U5859">
        <v>101828.15</v>
      </c>
      <c r="V5859">
        <v>3947</v>
      </c>
      <c r="W5859">
        <v>756820</v>
      </c>
      <c r="X5859" t="s">
        <v>44</v>
      </c>
      <c r="Y5859">
        <v>0.99736668243955895</v>
      </c>
      <c r="Z5859" t="s">
        <v>42</v>
      </c>
      <c r="AA5859">
        <v>798171.85</v>
      </c>
      <c r="AB5859">
        <v>1.66</v>
      </c>
      <c r="AC5859">
        <v>0.1333</v>
      </c>
      <c r="AD5859">
        <v>489</v>
      </c>
      <c r="AF5859" t="s">
        <v>50</v>
      </c>
      <c r="AG5859">
        <v>20000</v>
      </c>
      <c r="AH5859">
        <v>61</v>
      </c>
      <c r="AI5859">
        <v>7326.11</v>
      </c>
      <c r="AJ5859">
        <v>0</v>
      </c>
      <c r="AK5859">
        <v>0</v>
      </c>
      <c r="AL5859">
        <v>0</v>
      </c>
    </row>
    <row r="5860" spans="1:38" x14ac:dyDescent="0.25">
      <c r="A5860">
        <v>5859</v>
      </c>
      <c r="B5860">
        <v>13845732</v>
      </c>
      <c r="C5860" s="1">
        <v>43286.394467592596</v>
      </c>
      <c r="D5860" s="2">
        <v>43282</v>
      </c>
      <c r="E5860">
        <v>31757271</v>
      </c>
      <c r="F5860">
        <v>3798</v>
      </c>
      <c r="G5860" s="1">
        <v>43286.395405092589</v>
      </c>
      <c r="H5860">
        <v>2494531</v>
      </c>
      <c r="I5860">
        <v>452173</v>
      </c>
      <c r="J5860" t="s">
        <v>38</v>
      </c>
      <c r="K5860">
        <v>31</v>
      </c>
      <c r="L5860" t="s">
        <v>52</v>
      </c>
      <c r="M5860">
        <v>0</v>
      </c>
      <c r="N5860">
        <v>5000</v>
      </c>
      <c r="O5860">
        <v>20000</v>
      </c>
      <c r="P5860">
        <v>11447</v>
      </c>
      <c r="Q5860">
        <v>0</v>
      </c>
      <c r="R5860">
        <v>20000</v>
      </c>
      <c r="S5860">
        <v>21000</v>
      </c>
      <c r="T5860" t="s">
        <v>40</v>
      </c>
      <c r="U5860">
        <v>72207.929999999993</v>
      </c>
      <c r="V5860">
        <v>1666.6666666666699</v>
      </c>
      <c r="W5860">
        <v>36395</v>
      </c>
      <c r="X5860" t="s">
        <v>44</v>
      </c>
      <c r="Y5860">
        <v>0.998465798827044</v>
      </c>
      <c r="Z5860" t="s">
        <v>42</v>
      </c>
      <c r="AA5860">
        <v>557792.06999999995</v>
      </c>
      <c r="AB5860">
        <v>0.43</v>
      </c>
      <c r="AC5860">
        <v>0.30530000000000002</v>
      </c>
      <c r="AD5860">
        <v>499</v>
      </c>
      <c r="AF5860" t="s">
        <v>50</v>
      </c>
      <c r="AG5860">
        <v>20000</v>
      </c>
      <c r="AH5860">
        <v>19</v>
      </c>
      <c r="AI5860">
        <v>8530.75</v>
      </c>
      <c r="AJ5860">
        <v>0</v>
      </c>
      <c r="AK5860">
        <v>0</v>
      </c>
      <c r="AL5860">
        <v>0</v>
      </c>
    </row>
    <row r="5861" spans="1:38" x14ac:dyDescent="0.25">
      <c r="A5861">
        <v>5860</v>
      </c>
      <c r="B5861">
        <v>14332545</v>
      </c>
      <c r="C5861" s="1">
        <v>43325.425208333334</v>
      </c>
      <c r="D5861" s="2">
        <v>43313</v>
      </c>
      <c r="E5861">
        <v>32096142</v>
      </c>
      <c r="F5861">
        <v>12767</v>
      </c>
      <c r="G5861" s="1">
        <v>43325.433206018519</v>
      </c>
      <c r="H5861">
        <v>1313370</v>
      </c>
      <c r="I5861">
        <v>239406</v>
      </c>
      <c r="J5861" t="s">
        <v>38</v>
      </c>
      <c r="K5861">
        <v>39</v>
      </c>
      <c r="L5861" t="s">
        <v>39</v>
      </c>
      <c r="M5861">
        <v>2</v>
      </c>
      <c r="N5861">
        <v>0</v>
      </c>
      <c r="O5861">
        <v>0</v>
      </c>
      <c r="P5861">
        <v>3437</v>
      </c>
      <c r="Q5861">
        <v>0</v>
      </c>
      <c r="R5861">
        <v>25000</v>
      </c>
      <c r="S5861">
        <v>10857</v>
      </c>
      <c r="T5861" t="s">
        <v>40</v>
      </c>
      <c r="U5861">
        <v>0</v>
      </c>
      <c r="V5861">
        <v>0</v>
      </c>
      <c r="W5861">
        <v>0</v>
      </c>
      <c r="X5861" t="s">
        <v>44</v>
      </c>
      <c r="Y5861">
        <v>0.99721821183428505</v>
      </c>
      <c r="Z5861" t="s">
        <v>42</v>
      </c>
      <c r="AA5861">
        <v>222000</v>
      </c>
      <c r="AB5861">
        <v>0</v>
      </c>
      <c r="AC5861">
        <v>0</v>
      </c>
      <c r="AD5861">
        <v>484</v>
      </c>
      <c r="AF5861" t="s">
        <v>63</v>
      </c>
      <c r="AG5861">
        <v>25000</v>
      </c>
      <c r="AH5861">
        <v>0</v>
      </c>
      <c r="AI5861">
        <v>24987.29</v>
      </c>
      <c r="AJ5861">
        <v>0</v>
      </c>
      <c r="AK5861">
        <v>1</v>
      </c>
      <c r="AL5861">
        <v>1</v>
      </c>
    </row>
    <row r="5862" spans="1:38" x14ac:dyDescent="0.25">
      <c r="A5862">
        <v>5861</v>
      </c>
      <c r="B5862">
        <v>14647326</v>
      </c>
      <c r="C5862" s="1">
        <v>43349.736238425925</v>
      </c>
      <c r="D5862" s="2">
        <v>43344</v>
      </c>
      <c r="E5862">
        <v>32313305</v>
      </c>
      <c r="F5862">
        <v>18436</v>
      </c>
      <c r="G5862" s="1">
        <v>43349.739131944443</v>
      </c>
      <c r="H5862">
        <v>1683462</v>
      </c>
      <c r="I5862">
        <v>325709</v>
      </c>
      <c r="J5862" t="s">
        <v>72</v>
      </c>
      <c r="K5862">
        <v>41</v>
      </c>
      <c r="L5862" t="s">
        <v>39</v>
      </c>
      <c r="M5862">
        <v>0</v>
      </c>
      <c r="N5862">
        <v>6000</v>
      </c>
      <c r="O5862">
        <v>15000</v>
      </c>
      <c r="P5862">
        <v>8356</v>
      </c>
      <c r="Q5862">
        <v>0</v>
      </c>
      <c r="R5862">
        <v>15000</v>
      </c>
      <c r="S5862">
        <v>26000</v>
      </c>
      <c r="T5862" t="s">
        <v>40</v>
      </c>
      <c r="U5862">
        <v>0</v>
      </c>
      <c r="V5862">
        <v>14753.833333333299</v>
      </c>
      <c r="W5862">
        <v>1839833</v>
      </c>
      <c r="X5862" t="s">
        <v>41</v>
      </c>
      <c r="Y5862">
        <v>0.99856945795309504</v>
      </c>
      <c r="Z5862" t="s">
        <v>42</v>
      </c>
      <c r="AA5862">
        <v>527000</v>
      </c>
      <c r="AB5862">
        <v>2.27</v>
      </c>
      <c r="AC5862">
        <v>0.55779999999999996</v>
      </c>
      <c r="AD5862">
        <v>551</v>
      </c>
      <c r="AF5862" t="s">
        <v>61</v>
      </c>
      <c r="AG5862">
        <v>20000</v>
      </c>
      <c r="AH5862">
        <v>20</v>
      </c>
      <c r="AI5862">
        <v>0</v>
      </c>
      <c r="AJ5862">
        <v>0</v>
      </c>
      <c r="AK5862">
        <v>0</v>
      </c>
      <c r="AL5862">
        <v>0</v>
      </c>
    </row>
    <row r="5863" spans="1:38" x14ac:dyDescent="0.25">
      <c r="A5863">
        <v>5862</v>
      </c>
      <c r="B5863">
        <v>14487135</v>
      </c>
      <c r="C5863" s="1">
        <v>43337.548796296294</v>
      </c>
      <c r="D5863" s="2">
        <v>43313</v>
      </c>
      <c r="E5863">
        <v>32207916</v>
      </c>
      <c r="F5863">
        <v>15276</v>
      </c>
      <c r="G5863" s="1">
        <v>43337.550243055557</v>
      </c>
      <c r="H5863">
        <v>11277684</v>
      </c>
      <c r="I5863">
        <v>946528</v>
      </c>
      <c r="J5863" t="s">
        <v>72</v>
      </c>
      <c r="K5863">
        <v>25</v>
      </c>
      <c r="L5863" t="s">
        <v>39</v>
      </c>
      <c r="M5863">
        <v>0</v>
      </c>
      <c r="N5863">
        <v>0</v>
      </c>
      <c r="O5863">
        <v>0</v>
      </c>
      <c r="P5863">
        <v>21485</v>
      </c>
      <c r="Q5863">
        <v>0</v>
      </c>
      <c r="R5863">
        <v>10000</v>
      </c>
      <c r="S5863">
        <v>26500</v>
      </c>
      <c r="T5863" t="s">
        <v>40</v>
      </c>
      <c r="U5863">
        <v>0</v>
      </c>
      <c r="V5863">
        <v>1604.1666666666699</v>
      </c>
      <c r="W5863">
        <v>3656</v>
      </c>
      <c r="X5863" t="s">
        <v>44</v>
      </c>
      <c r="Y5863">
        <v>0.99891413531318196</v>
      </c>
      <c r="Z5863" t="s">
        <v>42</v>
      </c>
      <c r="AA5863">
        <v>793000</v>
      </c>
      <c r="AB5863">
        <v>0.01</v>
      </c>
      <c r="AC5863">
        <v>6.0499999999999998E-2</v>
      </c>
      <c r="AD5863">
        <v>555</v>
      </c>
      <c r="AF5863" t="s">
        <v>61</v>
      </c>
      <c r="AG5863">
        <v>10000</v>
      </c>
      <c r="AH5863">
        <v>2</v>
      </c>
      <c r="AI5863">
        <v>9790.83</v>
      </c>
      <c r="AJ5863">
        <v>0</v>
      </c>
      <c r="AK5863">
        <v>1</v>
      </c>
      <c r="AL5863">
        <v>1</v>
      </c>
    </row>
    <row r="5864" spans="1:38" x14ac:dyDescent="0.25">
      <c r="A5864">
        <v>5863</v>
      </c>
      <c r="B5864">
        <v>14652405</v>
      </c>
      <c r="C5864" s="1">
        <v>43349.696423611109</v>
      </c>
      <c r="D5864" s="2">
        <v>43344</v>
      </c>
      <c r="E5864">
        <v>32319290</v>
      </c>
      <c r="F5864">
        <v>18356</v>
      </c>
      <c r="G5864" s="1">
        <v>43349.697604166664</v>
      </c>
      <c r="H5864">
        <v>3716656</v>
      </c>
      <c r="I5864">
        <v>610134</v>
      </c>
      <c r="J5864" t="s">
        <v>38</v>
      </c>
      <c r="K5864">
        <v>34</v>
      </c>
      <c r="L5864" t="s">
        <v>52</v>
      </c>
      <c r="M5864">
        <v>0</v>
      </c>
      <c r="N5864">
        <v>6000</v>
      </c>
      <c r="O5864">
        <v>1000</v>
      </c>
      <c r="P5864">
        <v>15839</v>
      </c>
      <c r="Q5864">
        <v>1</v>
      </c>
      <c r="R5864">
        <v>5000</v>
      </c>
      <c r="S5864">
        <v>26595</v>
      </c>
      <c r="T5864" t="s">
        <v>40</v>
      </c>
      <c r="U5864">
        <v>244270.35</v>
      </c>
      <c r="V5864">
        <v>0</v>
      </c>
      <c r="W5864">
        <v>0</v>
      </c>
      <c r="X5864" t="s">
        <v>48</v>
      </c>
      <c r="Y5864">
        <v>0.98708305056032197</v>
      </c>
      <c r="Z5864" t="s">
        <v>62</v>
      </c>
      <c r="AA5864">
        <v>5729.6500000000196</v>
      </c>
      <c r="AB5864">
        <v>0.77</v>
      </c>
      <c r="AC5864">
        <v>0.2762</v>
      </c>
      <c r="AD5864">
        <v>466</v>
      </c>
      <c r="AF5864" t="s">
        <v>63</v>
      </c>
      <c r="AG5864">
        <v>5000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 spans="1:38" x14ac:dyDescent="0.25">
      <c r="A5865">
        <v>5864</v>
      </c>
      <c r="B5865">
        <v>14482294</v>
      </c>
      <c r="C5865" s="1">
        <v>43336.357407407406</v>
      </c>
      <c r="D5865" s="2">
        <v>43313</v>
      </c>
      <c r="E5865">
        <v>32203896</v>
      </c>
      <c r="F5865">
        <v>15193</v>
      </c>
      <c r="G5865" s="1">
        <v>43336.568657407406</v>
      </c>
      <c r="H5865">
        <v>1057491</v>
      </c>
      <c r="I5865">
        <v>204367</v>
      </c>
      <c r="J5865" t="s">
        <v>38</v>
      </c>
      <c r="K5865">
        <v>33</v>
      </c>
      <c r="L5865" t="s">
        <v>52</v>
      </c>
      <c r="M5865">
        <v>0</v>
      </c>
      <c r="N5865">
        <v>12000</v>
      </c>
      <c r="O5865">
        <v>59000</v>
      </c>
      <c r="P5865">
        <v>7131</v>
      </c>
      <c r="Q5865">
        <v>0</v>
      </c>
      <c r="R5865">
        <v>30000</v>
      </c>
      <c r="S5865">
        <v>25000</v>
      </c>
      <c r="T5865" t="s">
        <v>40</v>
      </c>
      <c r="U5865">
        <v>459211.72</v>
      </c>
      <c r="V5865">
        <v>625</v>
      </c>
      <c r="W5865">
        <v>9207</v>
      </c>
      <c r="X5865" t="s">
        <v>41</v>
      </c>
      <c r="Y5865">
        <v>0.99869638296204</v>
      </c>
      <c r="Z5865" t="s">
        <v>42</v>
      </c>
      <c r="AA5865">
        <v>322000</v>
      </c>
      <c r="AB5865">
        <v>1.56</v>
      </c>
      <c r="AC5865">
        <v>0.57830000000000004</v>
      </c>
      <c r="AD5865">
        <v>557</v>
      </c>
      <c r="AF5865" t="s">
        <v>61</v>
      </c>
      <c r="AG5865">
        <v>30000</v>
      </c>
      <c r="AH5865">
        <v>10</v>
      </c>
      <c r="AI5865">
        <v>22608.44</v>
      </c>
      <c r="AJ5865">
        <v>0</v>
      </c>
      <c r="AK5865">
        <v>0</v>
      </c>
      <c r="AL5865">
        <v>1</v>
      </c>
    </row>
    <row r="5866" spans="1:38" x14ac:dyDescent="0.25">
      <c r="A5866">
        <v>5865</v>
      </c>
      <c r="B5866">
        <v>14479789</v>
      </c>
      <c r="C5866" s="1">
        <v>43336.575648148151</v>
      </c>
      <c r="D5866" s="2">
        <v>43313</v>
      </c>
      <c r="E5866">
        <v>32205155</v>
      </c>
      <c r="F5866">
        <v>15177</v>
      </c>
      <c r="G5866" s="1">
        <v>43336.577152777776</v>
      </c>
      <c r="H5866">
        <v>6950836</v>
      </c>
      <c r="I5866">
        <v>822848</v>
      </c>
      <c r="J5866" t="s">
        <v>72</v>
      </c>
      <c r="K5866">
        <v>49</v>
      </c>
      <c r="L5866" t="s">
        <v>46</v>
      </c>
      <c r="M5866">
        <v>1</v>
      </c>
      <c r="N5866">
        <v>2699</v>
      </c>
      <c r="O5866">
        <v>0</v>
      </c>
      <c r="P5866">
        <v>7604</v>
      </c>
      <c r="Q5866">
        <v>0</v>
      </c>
      <c r="R5866">
        <v>10000</v>
      </c>
      <c r="S5866">
        <v>16000</v>
      </c>
      <c r="T5866" t="s">
        <v>40</v>
      </c>
      <c r="U5866">
        <v>59781</v>
      </c>
      <c r="V5866">
        <v>416.66666666666703</v>
      </c>
      <c r="W5866">
        <v>9590</v>
      </c>
      <c r="X5866" t="s">
        <v>53</v>
      </c>
      <c r="Y5866">
        <v>0.99571151671318603</v>
      </c>
      <c r="Z5866" t="s">
        <v>54</v>
      </c>
      <c r="AA5866">
        <v>143000</v>
      </c>
      <c r="AB5866">
        <v>0.36</v>
      </c>
      <c r="AC5866">
        <v>0.19470000000000001</v>
      </c>
      <c r="AD5866">
        <v>589</v>
      </c>
      <c r="AF5866" t="s">
        <v>45</v>
      </c>
      <c r="AG5866">
        <v>10000</v>
      </c>
      <c r="AH5866">
        <v>11</v>
      </c>
      <c r="AI5866">
        <v>0</v>
      </c>
      <c r="AJ5866">
        <v>0</v>
      </c>
      <c r="AK5866">
        <v>0</v>
      </c>
      <c r="AL5866">
        <v>0</v>
      </c>
    </row>
    <row r="5867" spans="1:38" x14ac:dyDescent="0.25">
      <c r="A5867">
        <v>5866</v>
      </c>
      <c r="B5867">
        <v>14999840</v>
      </c>
      <c r="C5867" s="1">
        <v>43376.413148148145</v>
      </c>
      <c r="D5867" s="2">
        <v>43374</v>
      </c>
      <c r="E5867">
        <v>32545519</v>
      </c>
      <c r="F5867">
        <v>24872</v>
      </c>
      <c r="G5867" s="1">
        <v>43376.416956018518</v>
      </c>
      <c r="H5867">
        <v>3270742</v>
      </c>
      <c r="I5867">
        <v>548166</v>
      </c>
      <c r="J5867" t="s">
        <v>38</v>
      </c>
      <c r="K5867">
        <v>37</v>
      </c>
      <c r="L5867" t="s">
        <v>52</v>
      </c>
      <c r="M5867">
        <v>2</v>
      </c>
      <c r="N5867">
        <v>4343</v>
      </c>
      <c r="O5867">
        <v>0</v>
      </c>
      <c r="P5867">
        <v>18697</v>
      </c>
      <c r="Q5867">
        <v>1</v>
      </c>
      <c r="R5867">
        <v>5000</v>
      </c>
      <c r="S5867">
        <v>30460</v>
      </c>
      <c r="T5867" t="s">
        <v>40</v>
      </c>
      <c r="U5867">
        <v>29175.74</v>
      </c>
      <c r="V5867">
        <v>0</v>
      </c>
      <c r="W5867">
        <v>0</v>
      </c>
      <c r="X5867" t="s">
        <v>53</v>
      </c>
      <c r="Y5867">
        <v>0.993694223335432</v>
      </c>
      <c r="Z5867" t="s">
        <v>54</v>
      </c>
      <c r="AA5867">
        <v>770824.26</v>
      </c>
      <c r="AB5867">
        <v>0.08</v>
      </c>
      <c r="AC5867">
        <v>0.1426</v>
      </c>
      <c r="AD5867">
        <v>533</v>
      </c>
      <c r="AF5867" t="s">
        <v>43</v>
      </c>
      <c r="AG5867">
        <v>5000</v>
      </c>
      <c r="AH5867">
        <v>5</v>
      </c>
      <c r="AJ5867">
        <v>0</v>
      </c>
      <c r="AK5867">
        <v>0</v>
      </c>
      <c r="AL5867">
        <v>0</v>
      </c>
    </row>
    <row r="5868" spans="1:38" x14ac:dyDescent="0.25">
      <c r="A5868">
        <v>5867</v>
      </c>
      <c r="B5868">
        <v>13895076</v>
      </c>
      <c r="C5868" s="1">
        <v>43291.406261574077</v>
      </c>
      <c r="D5868" s="2">
        <v>43282</v>
      </c>
      <c r="E5868">
        <v>31796189</v>
      </c>
      <c r="F5868">
        <v>4875</v>
      </c>
      <c r="G5868" s="1">
        <v>43291.407511574071</v>
      </c>
      <c r="H5868">
        <v>5507921</v>
      </c>
      <c r="I5868">
        <v>771405</v>
      </c>
      <c r="J5868" t="s">
        <v>38</v>
      </c>
      <c r="K5868">
        <v>29</v>
      </c>
      <c r="L5868" t="s">
        <v>52</v>
      </c>
      <c r="M5868">
        <v>0</v>
      </c>
      <c r="N5868">
        <v>5000</v>
      </c>
      <c r="O5868">
        <v>0</v>
      </c>
      <c r="P5868">
        <v>12389</v>
      </c>
      <c r="Q5868">
        <v>1</v>
      </c>
      <c r="R5868">
        <v>50000</v>
      </c>
      <c r="S5868">
        <v>21327</v>
      </c>
      <c r="T5868" t="s">
        <v>40</v>
      </c>
      <c r="U5868">
        <v>333923.19</v>
      </c>
      <c r="V5868">
        <v>1250</v>
      </c>
      <c r="W5868">
        <v>19188</v>
      </c>
      <c r="X5868" t="s">
        <v>48</v>
      </c>
      <c r="Y5868">
        <v>0.98698770477888498</v>
      </c>
      <c r="Z5868" t="s">
        <v>62</v>
      </c>
      <c r="AA5868">
        <v>216000</v>
      </c>
      <c r="AB5868">
        <v>1.38</v>
      </c>
      <c r="AC5868">
        <v>0.25919999999999999</v>
      </c>
      <c r="AD5868">
        <v>494</v>
      </c>
      <c r="AF5868" t="s">
        <v>50</v>
      </c>
      <c r="AG5868">
        <v>50000</v>
      </c>
      <c r="AH5868">
        <v>16</v>
      </c>
      <c r="AI5868">
        <v>47501.8</v>
      </c>
      <c r="AJ5868">
        <v>0</v>
      </c>
      <c r="AK5868">
        <v>1</v>
      </c>
      <c r="AL5868">
        <v>1</v>
      </c>
    </row>
    <row r="5869" spans="1:38" x14ac:dyDescent="0.25">
      <c r="A5869">
        <v>5868</v>
      </c>
      <c r="B5869">
        <v>13910977</v>
      </c>
      <c r="C5869" s="1">
        <v>43292.40115740741</v>
      </c>
      <c r="D5869" s="2">
        <v>43282</v>
      </c>
      <c r="E5869">
        <v>31802910</v>
      </c>
      <c r="F5869">
        <v>5258</v>
      </c>
      <c r="G5869" s="1">
        <v>43292.404074074075</v>
      </c>
      <c r="H5869">
        <v>1419604</v>
      </c>
      <c r="I5869">
        <v>267818</v>
      </c>
      <c r="J5869" t="s">
        <v>38</v>
      </c>
      <c r="K5869">
        <v>65</v>
      </c>
      <c r="L5869" t="s">
        <v>75</v>
      </c>
      <c r="M5869">
        <v>0</v>
      </c>
      <c r="N5869">
        <v>4600</v>
      </c>
      <c r="O5869">
        <v>0</v>
      </c>
      <c r="P5869">
        <v>7990</v>
      </c>
      <c r="Q5869">
        <v>0</v>
      </c>
      <c r="R5869">
        <v>5000</v>
      </c>
      <c r="S5869">
        <v>16000</v>
      </c>
      <c r="T5869" t="s">
        <v>81</v>
      </c>
      <c r="U5869">
        <v>155762.94</v>
      </c>
      <c r="V5869">
        <v>0</v>
      </c>
      <c r="W5869">
        <v>0</v>
      </c>
      <c r="X5869" t="s">
        <v>44</v>
      </c>
      <c r="Y5869">
        <v>0.99759715890088196</v>
      </c>
      <c r="Z5869" t="s">
        <v>42</v>
      </c>
      <c r="AA5869">
        <v>16000</v>
      </c>
      <c r="AB5869">
        <v>0.81</v>
      </c>
      <c r="AC5869">
        <v>0.28749999999999998</v>
      </c>
      <c r="AD5869">
        <v>538</v>
      </c>
      <c r="AF5869" t="s">
        <v>43</v>
      </c>
      <c r="AG5869">
        <v>5000</v>
      </c>
      <c r="AH5869">
        <v>26</v>
      </c>
      <c r="AI5869">
        <v>0</v>
      </c>
      <c r="AJ5869">
        <v>0</v>
      </c>
      <c r="AK5869">
        <v>0</v>
      </c>
      <c r="AL5869">
        <v>0</v>
      </c>
    </row>
    <row r="5870" spans="1:38" x14ac:dyDescent="0.25">
      <c r="A5870">
        <v>5869</v>
      </c>
      <c r="B5870">
        <v>14824495</v>
      </c>
      <c r="C5870" s="1">
        <v>43362.497083333335</v>
      </c>
      <c r="D5870" s="2">
        <v>43344</v>
      </c>
      <c r="E5870">
        <v>32436077</v>
      </c>
      <c r="F5870">
        <v>22981</v>
      </c>
      <c r="G5870" s="1">
        <v>43369.522962962961</v>
      </c>
      <c r="H5870">
        <v>2701434</v>
      </c>
      <c r="I5870">
        <v>481968</v>
      </c>
      <c r="J5870" t="s">
        <v>72</v>
      </c>
      <c r="K5870">
        <v>45</v>
      </c>
      <c r="L5870" t="s">
        <v>39</v>
      </c>
      <c r="M5870">
        <v>1</v>
      </c>
      <c r="N5870">
        <v>19000</v>
      </c>
      <c r="O5870">
        <v>0</v>
      </c>
      <c r="P5870">
        <v>-24061</v>
      </c>
      <c r="Q5870">
        <v>0</v>
      </c>
      <c r="R5870">
        <v>50000</v>
      </c>
      <c r="S5870">
        <v>414.375</v>
      </c>
      <c r="T5870" t="s">
        <v>70</v>
      </c>
      <c r="U5870">
        <v>0</v>
      </c>
      <c r="V5870">
        <v>19195</v>
      </c>
      <c r="W5870">
        <v>2717385</v>
      </c>
      <c r="X5870" t="s">
        <v>57</v>
      </c>
      <c r="Y5870">
        <v>0.99600402404405897</v>
      </c>
      <c r="Z5870" t="s">
        <v>54</v>
      </c>
      <c r="AA5870">
        <v>0</v>
      </c>
      <c r="AB5870">
        <v>470.45</v>
      </c>
      <c r="AC5870">
        <v>46.322800000000001</v>
      </c>
      <c r="AD5870">
        <v>421</v>
      </c>
      <c r="AF5870" t="s">
        <v>66</v>
      </c>
      <c r="AG5870">
        <v>50000</v>
      </c>
      <c r="AH5870">
        <v>70</v>
      </c>
      <c r="AI5870">
        <v>7813.9</v>
      </c>
      <c r="AJ5870">
        <v>0</v>
      </c>
      <c r="AK5870">
        <v>0</v>
      </c>
      <c r="AL5870">
        <v>0</v>
      </c>
    </row>
    <row r="5871" spans="1:38" x14ac:dyDescent="0.25">
      <c r="A5871">
        <v>5870</v>
      </c>
      <c r="B5871">
        <v>15495593</v>
      </c>
      <c r="C5871" s="1">
        <v>43413.871828703705</v>
      </c>
      <c r="D5871" s="2">
        <v>43405</v>
      </c>
      <c r="E5871">
        <v>32860747</v>
      </c>
      <c r="F5871">
        <v>33590</v>
      </c>
      <c r="G5871" s="1">
        <v>43423.676759259259</v>
      </c>
      <c r="H5871">
        <v>373024</v>
      </c>
      <c r="I5871">
        <v>105611</v>
      </c>
      <c r="J5871" t="s">
        <v>38</v>
      </c>
      <c r="K5871">
        <v>59</v>
      </c>
      <c r="L5871" t="s">
        <v>46</v>
      </c>
      <c r="M5871">
        <v>0</v>
      </c>
      <c r="N5871">
        <v>0</v>
      </c>
      <c r="O5871">
        <v>80000</v>
      </c>
      <c r="P5871">
        <v>7256</v>
      </c>
      <c r="Q5871">
        <v>0</v>
      </c>
      <c r="R5871">
        <v>15000</v>
      </c>
      <c r="S5871">
        <v>14000</v>
      </c>
      <c r="T5871" t="s">
        <v>40</v>
      </c>
      <c r="U5871">
        <v>0</v>
      </c>
      <c r="V5871">
        <v>0</v>
      </c>
      <c r="W5871">
        <v>0</v>
      </c>
      <c r="X5871" t="s">
        <v>53</v>
      </c>
      <c r="Y5871">
        <v>0.99599546746666801</v>
      </c>
      <c r="Z5871" t="s">
        <v>54</v>
      </c>
      <c r="AA5871">
        <v>262000</v>
      </c>
      <c r="AB5871">
        <v>0</v>
      </c>
      <c r="AC5871">
        <v>0.23810000000000001</v>
      </c>
      <c r="AD5871">
        <v>436</v>
      </c>
      <c r="AF5871" t="s">
        <v>66</v>
      </c>
      <c r="AG5871">
        <v>15000</v>
      </c>
      <c r="AH5871">
        <v>2</v>
      </c>
      <c r="AI5871">
        <v>12978.92</v>
      </c>
      <c r="AJ5871">
        <v>0</v>
      </c>
      <c r="AK5871">
        <v>0</v>
      </c>
      <c r="AL5871">
        <v>1</v>
      </c>
    </row>
    <row r="5872" spans="1:38" x14ac:dyDescent="0.25">
      <c r="A5872">
        <v>5871</v>
      </c>
      <c r="B5872">
        <v>15494673</v>
      </c>
      <c r="C5872" s="1">
        <v>43413.690995370373</v>
      </c>
      <c r="D5872" s="2">
        <v>43405</v>
      </c>
      <c r="E5872">
        <v>32861985</v>
      </c>
      <c r="F5872">
        <v>33532</v>
      </c>
      <c r="G5872" s="1">
        <v>43414.395879629628</v>
      </c>
      <c r="H5872">
        <v>11028226</v>
      </c>
      <c r="I5872">
        <v>929493</v>
      </c>
      <c r="J5872" t="s">
        <v>38</v>
      </c>
      <c r="K5872">
        <v>34</v>
      </c>
      <c r="L5872" t="s">
        <v>60</v>
      </c>
      <c r="M5872">
        <v>0</v>
      </c>
      <c r="N5872">
        <v>500</v>
      </c>
      <c r="O5872">
        <v>0</v>
      </c>
      <c r="P5872">
        <v>11848</v>
      </c>
      <c r="Q5872">
        <v>1</v>
      </c>
      <c r="R5872">
        <v>5000</v>
      </c>
      <c r="S5872">
        <v>15488</v>
      </c>
      <c r="T5872" t="s">
        <v>40</v>
      </c>
      <c r="U5872">
        <v>0</v>
      </c>
      <c r="V5872">
        <v>0</v>
      </c>
      <c r="W5872">
        <v>0</v>
      </c>
      <c r="X5872" t="s">
        <v>57</v>
      </c>
      <c r="Y5872">
        <v>0.93463999521521501</v>
      </c>
      <c r="Z5872" t="s">
        <v>59</v>
      </c>
      <c r="AA5872">
        <v>250000</v>
      </c>
      <c r="AB5872">
        <v>0</v>
      </c>
      <c r="AC5872">
        <v>3.2300000000000002E-2</v>
      </c>
      <c r="AE5872" t="s">
        <v>71</v>
      </c>
      <c r="AF5872" t="s">
        <v>69</v>
      </c>
      <c r="AG5872">
        <v>5000</v>
      </c>
      <c r="AH5872">
        <v>4</v>
      </c>
      <c r="AI5872">
        <v>5000</v>
      </c>
      <c r="AJ5872">
        <v>1</v>
      </c>
      <c r="AK5872">
        <v>1</v>
      </c>
      <c r="AL5872">
        <v>1</v>
      </c>
    </row>
    <row r="5873" spans="1:38" x14ac:dyDescent="0.25">
      <c r="A5873">
        <v>5872</v>
      </c>
      <c r="B5873">
        <v>15030659</v>
      </c>
      <c r="C5873" s="1">
        <v>43378.742662037039</v>
      </c>
      <c r="D5873" s="2">
        <v>43374</v>
      </c>
      <c r="E5873">
        <v>32566563</v>
      </c>
      <c r="F5873">
        <v>25410</v>
      </c>
      <c r="G5873" s="1">
        <v>43392.315520833334</v>
      </c>
      <c r="H5873">
        <v>8227152</v>
      </c>
      <c r="I5873">
        <v>860943</v>
      </c>
      <c r="J5873" t="s">
        <v>38</v>
      </c>
      <c r="K5873">
        <v>25</v>
      </c>
      <c r="L5873" t="s">
        <v>60</v>
      </c>
      <c r="M5873">
        <v>0</v>
      </c>
      <c r="N5873">
        <v>0</v>
      </c>
      <c r="O5873">
        <v>0</v>
      </c>
      <c r="P5873">
        <v>24450</v>
      </c>
      <c r="Q5873">
        <v>1</v>
      </c>
      <c r="R5873">
        <v>5000</v>
      </c>
      <c r="S5873">
        <v>27591</v>
      </c>
      <c r="T5873" t="s">
        <v>40</v>
      </c>
      <c r="U5873">
        <v>0</v>
      </c>
      <c r="V5873">
        <v>0</v>
      </c>
      <c r="W5873">
        <v>0</v>
      </c>
      <c r="X5873" t="s">
        <v>64</v>
      </c>
      <c r="Y5873">
        <v>0.79190010963078705</v>
      </c>
      <c r="Z5873" t="s">
        <v>80</v>
      </c>
      <c r="AA5873">
        <v>100000</v>
      </c>
      <c r="AB5873">
        <v>0</v>
      </c>
      <c r="AC5873">
        <v>0</v>
      </c>
      <c r="AE5873" t="s">
        <v>71</v>
      </c>
      <c r="AF5873" t="s">
        <v>69</v>
      </c>
      <c r="AG5873">
        <v>5000</v>
      </c>
      <c r="AH5873">
        <v>12</v>
      </c>
      <c r="AI5873">
        <v>4282.79</v>
      </c>
      <c r="AJ5873">
        <v>0</v>
      </c>
      <c r="AK5873">
        <v>0</v>
      </c>
      <c r="AL5873">
        <v>1</v>
      </c>
    </row>
    <row r="5874" spans="1:38" x14ac:dyDescent="0.25">
      <c r="A5874">
        <v>5873</v>
      </c>
      <c r="B5874">
        <v>13782353</v>
      </c>
      <c r="C5874" s="1">
        <v>43281.290972222225</v>
      </c>
      <c r="D5874" s="2">
        <v>43252</v>
      </c>
      <c r="E5874">
        <v>31708458</v>
      </c>
      <c r="F5874">
        <v>2393</v>
      </c>
      <c r="G5874" s="1">
        <v>43281.304965277777</v>
      </c>
      <c r="H5874">
        <v>1298593</v>
      </c>
      <c r="I5874">
        <v>234592</v>
      </c>
      <c r="J5874" t="s">
        <v>38</v>
      </c>
      <c r="K5874">
        <v>63</v>
      </c>
      <c r="L5874" t="s">
        <v>52</v>
      </c>
      <c r="M5874">
        <v>0</v>
      </c>
      <c r="N5874">
        <v>0</v>
      </c>
      <c r="O5874">
        <v>90000</v>
      </c>
      <c r="P5874">
        <v>6500</v>
      </c>
      <c r="Q5874">
        <v>0</v>
      </c>
      <c r="R5874">
        <v>20000</v>
      </c>
      <c r="S5874">
        <v>13660</v>
      </c>
      <c r="T5874" t="s">
        <v>81</v>
      </c>
      <c r="U5874">
        <v>0</v>
      </c>
      <c r="V5874">
        <v>2625</v>
      </c>
      <c r="W5874">
        <v>17671</v>
      </c>
      <c r="X5874" t="s">
        <v>44</v>
      </c>
      <c r="Y5874">
        <v>0.99758920910885596</v>
      </c>
      <c r="Z5874" t="s">
        <v>42</v>
      </c>
      <c r="AA5874">
        <v>104000</v>
      </c>
      <c r="AB5874">
        <v>0.11</v>
      </c>
      <c r="AC5874">
        <v>0.27450000000000002</v>
      </c>
      <c r="AD5874">
        <v>594</v>
      </c>
      <c r="AF5874" t="s">
        <v>45</v>
      </c>
      <c r="AG5874">
        <v>20000</v>
      </c>
      <c r="AH5874">
        <v>23</v>
      </c>
      <c r="AI5874">
        <v>4181.45</v>
      </c>
      <c r="AJ5874">
        <v>0</v>
      </c>
      <c r="AK5874">
        <v>0</v>
      </c>
      <c r="AL5874">
        <v>0</v>
      </c>
    </row>
    <row r="5875" spans="1:38" x14ac:dyDescent="0.25">
      <c r="A5875">
        <v>5874</v>
      </c>
      <c r="B5875">
        <v>13781357</v>
      </c>
      <c r="C5875" s="1">
        <v>43281.364976851852</v>
      </c>
      <c r="D5875" s="2">
        <v>43252</v>
      </c>
      <c r="E5875">
        <v>31709524</v>
      </c>
      <c r="F5875">
        <v>2390</v>
      </c>
      <c r="G5875" s="1">
        <v>43281.542696759258</v>
      </c>
      <c r="H5875">
        <v>2366530</v>
      </c>
      <c r="I5875">
        <v>429272</v>
      </c>
      <c r="J5875" t="s">
        <v>38</v>
      </c>
      <c r="K5875">
        <v>25</v>
      </c>
      <c r="L5875" t="s">
        <v>52</v>
      </c>
      <c r="M5875">
        <v>0</v>
      </c>
      <c r="N5875">
        <v>1323</v>
      </c>
      <c r="O5875">
        <v>20000</v>
      </c>
      <c r="P5875">
        <v>14053</v>
      </c>
      <c r="Q5875">
        <v>1</v>
      </c>
      <c r="R5875">
        <v>20000</v>
      </c>
      <c r="S5875">
        <v>20000</v>
      </c>
      <c r="T5875" t="s">
        <v>40</v>
      </c>
      <c r="U5875">
        <v>0</v>
      </c>
      <c r="V5875">
        <v>2352</v>
      </c>
      <c r="W5875">
        <v>6762</v>
      </c>
      <c r="X5875" t="s">
        <v>44</v>
      </c>
      <c r="Y5875">
        <v>0.998854369537999</v>
      </c>
      <c r="Z5875" t="s">
        <v>42</v>
      </c>
      <c r="AA5875">
        <v>900000</v>
      </c>
      <c r="AB5875">
        <v>0.02</v>
      </c>
      <c r="AC5875">
        <v>0.1404</v>
      </c>
      <c r="AD5875">
        <v>553</v>
      </c>
      <c r="AF5875" t="s">
        <v>61</v>
      </c>
      <c r="AG5875">
        <v>20000</v>
      </c>
      <c r="AH5875">
        <v>9</v>
      </c>
      <c r="AI5875">
        <v>19028.14</v>
      </c>
      <c r="AJ5875">
        <v>0</v>
      </c>
      <c r="AK5875">
        <v>1</v>
      </c>
      <c r="AL5875">
        <v>1</v>
      </c>
    </row>
    <row r="5876" spans="1:38" x14ac:dyDescent="0.25">
      <c r="A5876">
        <v>5875</v>
      </c>
      <c r="B5876">
        <v>13877990</v>
      </c>
      <c r="C5876" s="1">
        <v>43290.366157407407</v>
      </c>
      <c r="D5876" s="2">
        <v>43282</v>
      </c>
      <c r="E5876">
        <v>31782687</v>
      </c>
      <c r="F5876">
        <v>4610</v>
      </c>
      <c r="G5876" s="1">
        <v>43290.371666666666</v>
      </c>
      <c r="H5876">
        <v>2447823</v>
      </c>
      <c r="I5876">
        <v>443619</v>
      </c>
      <c r="J5876" t="s">
        <v>38</v>
      </c>
      <c r="K5876">
        <v>28</v>
      </c>
      <c r="L5876" t="s">
        <v>52</v>
      </c>
      <c r="M5876">
        <v>0</v>
      </c>
      <c r="N5876">
        <v>2021</v>
      </c>
      <c r="O5876">
        <v>5000</v>
      </c>
      <c r="P5876">
        <v>11554</v>
      </c>
      <c r="Q5876">
        <v>0</v>
      </c>
      <c r="R5876">
        <v>30000</v>
      </c>
      <c r="S5876">
        <v>17500</v>
      </c>
      <c r="T5876" t="s">
        <v>40</v>
      </c>
      <c r="U5876">
        <v>28471.79</v>
      </c>
      <c r="V5876">
        <v>651.75</v>
      </c>
      <c r="W5876">
        <v>8940</v>
      </c>
      <c r="X5876" t="s">
        <v>53</v>
      </c>
      <c r="Y5876">
        <v>0.99623644971897596</v>
      </c>
      <c r="Z5876" t="s">
        <v>54</v>
      </c>
      <c r="AA5876">
        <v>217000</v>
      </c>
      <c r="AB5876">
        <v>0.18</v>
      </c>
      <c r="AC5876">
        <v>0.1449</v>
      </c>
      <c r="AD5876">
        <v>548</v>
      </c>
      <c r="AF5876" t="s">
        <v>61</v>
      </c>
      <c r="AG5876">
        <v>30000</v>
      </c>
      <c r="AH5876">
        <v>1</v>
      </c>
      <c r="AI5876">
        <v>28752.37</v>
      </c>
      <c r="AJ5876">
        <v>0</v>
      </c>
      <c r="AK5876">
        <v>1</v>
      </c>
      <c r="AL5876">
        <v>1</v>
      </c>
    </row>
    <row r="5877" spans="1:38" x14ac:dyDescent="0.25">
      <c r="A5877">
        <v>5876</v>
      </c>
      <c r="B5877">
        <v>14933712</v>
      </c>
      <c r="C5877" s="1">
        <v>43370.447534722225</v>
      </c>
      <c r="D5877" s="2">
        <v>43344</v>
      </c>
      <c r="E5877">
        <v>32501332</v>
      </c>
      <c r="F5877">
        <v>23277</v>
      </c>
      <c r="G5877" s="1">
        <v>43370.457256944443</v>
      </c>
      <c r="H5877">
        <v>11258568</v>
      </c>
      <c r="I5877">
        <v>945370</v>
      </c>
      <c r="J5877" t="s">
        <v>72</v>
      </c>
      <c r="K5877">
        <v>21</v>
      </c>
      <c r="L5877" t="s">
        <v>52</v>
      </c>
      <c r="M5877">
        <v>0</v>
      </c>
      <c r="N5877">
        <v>0</v>
      </c>
      <c r="O5877">
        <v>0</v>
      </c>
      <c r="P5877">
        <v>-3140</v>
      </c>
      <c r="Q5877">
        <v>0</v>
      </c>
      <c r="R5877">
        <v>5000</v>
      </c>
      <c r="S5877">
        <v>0</v>
      </c>
      <c r="T5877" t="s">
        <v>83</v>
      </c>
      <c r="U5877">
        <v>0</v>
      </c>
      <c r="V5877">
        <v>0</v>
      </c>
      <c r="W5877">
        <v>0</v>
      </c>
      <c r="X5877" t="s">
        <v>48</v>
      </c>
      <c r="Y5877">
        <v>0.96626708404468398</v>
      </c>
      <c r="Z5877" t="s">
        <v>49</v>
      </c>
      <c r="AA5877">
        <v>10000</v>
      </c>
      <c r="AE5877" t="s">
        <v>71</v>
      </c>
      <c r="AF5877" t="s">
        <v>69</v>
      </c>
      <c r="AG5877">
        <v>5000</v>
      </c>
      <c r="AH5877">
        <v>11</v>
      </c>
      <c r="AI5877">
        <v>5057.1000000000004</v>
      </c>
      <c r="AJ5877">
        <v>1</v>
      </c>
      <c r="AK5877">
        <v>1</v>
      </c>
      <c r="AL5877">
        <v>1</v>
      </c>
    </row>
    <row r="5878" spans="1:38" x14ac:dyDescent="0.25">
      <c r="A5878">
        <v>5877</v>
      </c>
      <c r="B5878">
        <v>14528918</v>
      </c>
      <c r="C5878" s="1">
        <v>43340.743078703701</v>
      </c>
      <c r="D5878" s="2">
        <v>43313</v>
      </c>
      <c r="E5878">
        <v>32232746</v>
      </c>
      <c r="F5878">
        <v>15946</v>
      </c>
      <c r="G5878" s="1">
        <v>43340.745682870373</v>
      </c>
      <c r="H5878">
        <v>1673625</v>
      </c>
      <c r="I5878">
        <v>323518</v>
      </c>
      <c r="J5878" t="s">
        <v>38</v>
      </c>
      <c r="K5878">
        <v>25</v>
      </c>
      <c r="L5878" t="s">
        <v>52</v>
      </c>
      <c r="M5878">
        <v>0</v>
      </c>
      <c r="N5878">
        <v>2000</v>
      </c>
      <c r="O5878">
        <v>0</v>
      </c>
      <c r="P5878">
        <v>11480</v>
      </c>
      <c r="Q5878">
        <v>0</v>
      </c>
      <c r="R5878">
        <v>20000</v>
      </c>
      <c r="S5878">
        <v>18442</v>
      </c>
      <c r="T5878" t="s">
        <v>40</v>
      </c>
      <c r="U5878">
        <v>24106.74</v>
      </c>
      <c r="V5878">
        <v>2714.8333333333298</v>
      </c>
      <c r="W5878">
        <v>118837</v>
      </c>
      <c r="X5878" t="s">
        <v>57</v>
      </c>
      <c r="Y5878">
        <v>0.96173583121615802</v>
      </c>
      <c r="Z5878" t="s">
        <v>58</v>
      </c>
      <c r="AA5878">
        <v>275893.26</v>
      </c>
      <c r="AB5878">
        <v>0.57999999999999996</v>
      </c>
      <c r="AC5878">
        <v>0.2072</v>
      </c>
      <c r="AD5878">
        <v>486</v>
      </c>
      <c r="AF5878" t="s">
        <v>63</v>
      </c>
      <c r="AG5878">
        <v>20000</v>
      </c>
      <c r="AH5878">
        <v>14</v>
      </c>
      <c r="AI5878">
        <v>0</v>
      </c>
      <c r="AJ5878">
        <v>0</v>
      </c>
      <c r="AK5878">
        <v>0</v>
      </c>
      <c r="AL5878">
        <v>0</v>
      </c>
    </row>
    <row r="5879" spans="1:38" x14ac:dyDescent="0.25">
      <c r="A5879">
        <v>5878</v>
      </c>
      <c r="B5879">
        <v>14527732</v>
      </c>
      <c r="C5879" s="1">
        <v>43340.905925925923</v>
      </c>
      <c r="D5879" s="2">
        <v>43313</v>
      </c>
      <c r="E5879">
        <v>32237038</v>
      </c>
      <c r="F5879">
        <v>16024</v>
      </c>
      <c r="G5879" s="1">
        <v>43340.90761574074</v>
      </c>
      <c r="H5879">
        <v>5410419</v>
      </c>
      <c r="I5879">
        <v>760980</v>
      </c>
      <c r="J5879" t="s">
        <v>38</v>
      </c>
      <c r="K5879">
        <v>25</v>
      </c>
      <c r="L5879" t="s">
        <v>52</v>
      </c>
      <c r="M5879">
        <v>1</v>
      </c>
      <c r="N5879">
        <v>2700</v>
      </c>
      <c r="O5879">
        <v>20000</v>
      </c>
      <c r="P5879">
        <v>19023</v>
      </c>
      <c r="Q5879">
        <v>1</v>
      </c>
      <c r="R5879">
        <v>20000</v>
      </c>
      <c r="S5879">
        <v>27837</v>
      </c>
      <c r="T5879" t="s">
        <v>40</v>
      </c>
      <c r="U5879">
        <v>135119.72</v>
      </c>
      <c r="V5879">
        <v>0</v>
      </c>
      <c r="W5879">
        <v>0</v>
      </c>
      <c r="X5879" t="s">
        <v>53</v>
      </c>
      <c r="Y5879">
        <v>0.99583068029173705</v>
      </c>
      <c r="Z5879" t="s">
        <v>54</v>
      </c>
      <c r="AA5879">
        <v>764880.28</v>
      </c>
      <c r="AB5879">
        <v>0.4</v>
      </c>
      <c r="AC5879">
        <v>0.12690000000000001</v>
      </c>
      <c r="AD5879">
        <v>529</v>
      </c>
      <c r="AF5879" t="s">
        <v>43</v>
      </c>
      <c r="AG5879">
        <v>20000</v>
      </c>
      <c r="AH5879">
        <v>6</v>
      </c>
      <c r="AI5879">
        <v>0</v>
      </c>
      <c r="AJ5879">
        <v>0</v>
      </c>
      <c r="AK5879">
        <v>0</v>
      </c>
      <c r="AL5879">
        <v>0</v>
      </c>
    </row>
    <row r="5880" spans="1:38" x14ac:dyDescent="0.25">
      <c r="A5880">
        <v>5879</v>
      </c>
      <c r="B5880">
        <v>15570545</v>
      </c>
      <c r="C5880" s="1">
        <v>43419.705740740741</v>
      </c>
      <c r="D5880" s="2">
        <v>43405</v>
      </c>
      <c r="E5880">
        <v>32918117</v>
      </c>
      <c r="F5880">
        <v>34781</v>
      </c>
      <c r="G5880" s="1">
        <v>43419.777650462966</v>
      </c>
      <c r="H5880">
        <v>8878604</v>
      </c>
      <c r="I5880">
        <v>907607</v>
      </c>
      <c r="J5880" t="s">
        <v>38</v>
      </c>
      <c r="K5880">
        <v>49</v>
      </c>
      <c r="L5880" t="s">
        <v>39</v>
      </c>
      <c r="M5880">
        <v>1</v>
      </c>
      <c r="N5880">
        <v>0</v>
      </c>
      <c r="O5880">
        <v>10000</v>
      </c>
      <c r="P5880">
        <v>7303</v>
      </c>
      <c r="Q5880">
        <v>0</v>
      </c>
      <c r="R5880">
        <v>5000</v>
      </c>
      <c r="S5880">
        <v>13000</v>
      </c>
      <c r="T5880" t="s">
        <v>40</v>
      </c>
      <c r="U5880">
        <v>0</v>
      </c>
      <c r="V5880">
        <v>0</v>
      </c>
      <c r="W5880">
        <v>0</v>
      </c>
      <c r="X5880" t="s">
        <v>53</v>
      </c>
      <c r="Y5880">
        <v>0.99559302418508999</v>
      </c>
      <c r="Z5880" t="s">
        <v>54</v>
      </c>
      <c r="AA5880">
        <v>473000</v>
      </c>
      <c r="AB5880">
        <v>0</v>
      </c>
      <c r="AC5880">
        <v>3.2099999999999997E-2</v>
      </c>
      <c r="AD5880">
        <v>597</v>
      </c>
      <c r="AF5880" t="s">
        <v>45</v>
      </c>
      <c r="AG5880">
        <v>8000</v>
      </c>
      <c r="AH5880">
        <v>1</v>
      </c>
      <c r="AI5880">
        <v>0</v>
      </c>
      <c r="AJ5880">
        <v>0</v>
      </c>
      <c r="AK5880">
        <v>0</v>
      </c>
      <c r="AL5880">
        <v>0</v>
      </c>
    </row>
    <row r="5881" spans="1:38" x14ac:dyDescent="0.25">
      <c r="A5881">
        <v>5880</v>
      </c>
      <c r="B5881">
        <v>14521391</v>
      </c>
      <c r="C5881" s="1">
        <v>43340.587199074071</v>
      </c>
      <c r="D5881" s="2">
        <v>43313</v>
      </c>
      <c r="E5881">
        <v>32231115</v>
      </c>
      <c r="F5881">
        <v>15986</v>
      </c>
      <c r="G5881" s="1">
        <v>43340.590590277781</v>
      </c>
      <c r="H5881">
        <v>3975268</v>
      </c>
      <c r="I5881">
        <v>637611</v>
      </c>
      <c r="J5881" t="s">
        <v>38</v>
      </c>
      <c r="K5881">
        <v>50</v>
      </c>
      <c r="L5881" t="s">
        <v>39</v>
      </c>
      <c r="M5881">
        <v>0</v>
      </c>
      <c r="N5881">
        <v>17000</v>
      </c>
      <c r="O5881">
        <v>0</v>
      </c>
      <c r="P5881">
        <v>8606</v>
      </c>
      <c r="Q5881">
        <v>1</v>
      </c>
      <c r="R5881">
        <v>20000</v>
      </c>
      <c r="S5881">
        <v>28746</v>
      </c>
      <c r="T5881" t="s">
        <v>40</v>
      </c>
      <c r="U5881">
        <v>374040.91</v>
      </c>
      <c r="V5881">
        <v>8449.3333333333303</v>
      </c>
      <c r="W5881">
        <v>274176</v>
      </c>
      <c r="X5881" t="s">
        <v>41</v>
      </c>
      <c r="Y5881">
        <v>0.99447676059769596</v>
      </c>
      <c r="Z5881" t="s">
        <v>54</v>
      </c>
      <c r="AA5881">
        <v>425959.09</v>
      </c>
      <c r="AB5881">
        <v>1.6</v>
      </c>
      <c r="AC5881">
        <v>0.59140000000000004</v>
      </c>
      <c r="AD5881">
        <v>491</v>
      </c>
      <c r="AF5881" t="s">
        <v>50</v>
      </c>
      <c r="AG5881">
        <v>20000</v>
      </c>
      <c r="AH5881">
        <v>7</v>
      </c>
      <c r="AI5881">
        <v>8462.3799999999992</v>
      </c>
      <c r="AJ5881">
        <v>0</v>
      </c>
      <c r="AK5881">
        <v>0</v>
      </c>
      <c r="AL5881">
        <v>0</v>
      </c>
    </row>
    <row r="5882" spans="1:38" x14ac:dyDescent="0.25">
      <c r="A5882">
        <v>5881</v>
      </c>
      <c r="B5882">
        <v>14524253</v>
      </c>
      <c r="C5882" s="1">
        <v>43340.426562499997</v>
      </c>
      <c r="D5882" s="2">
        <v>43313</v>
      </c>
      <c r="E5882">
        <v>32174355</v>
      </c>
      <c r="F5882">
        <v>15949</v>
      </c>
      <c r="G5882" s="1">
        <v>43340.497094907405</v>
      </c>
      <c r="H5882">
        <v>6845484</v>
      </c>
      <c r="I5882">
        <v>813655</v>
      </c>
      <c r="J5882" t="s">
        <v>38</v>
      </c>
      <c r="K5882">
        <v>21</v>
      </c>
      <c r="L5882" t="s">
        <v>52</v>
      </c>
      <c r="M5882">
        <v>0</v>
      </c>
      <c r="N5882">
        <v>0</v>
      </c>
      <c r="O5882">
        <v>0</v>
      </c>
      <c r="P5882">
        <v>17742</v>
      </c>
      <c r="Q5882">
        <v>1</v>
      </c>
      <c r="R5882">
        <v>5000</v>
      </c>
      <c r="S5882">
        <v>21153</v>
      </c>
      <c r="T5882" t="s">
        <v>40</v>
      </c>
      <c r="U5882">
        <v>0</v>
      </c>
      <c r="V5882">
        <v>0</v>
      </c>
      <c r="W5882">
        <v>0</v>
      </c>
      <c r="X5882" t="s">
        <v>48</v>
      </c>
      <c r="Y5882">
        <v>0.98508811305603905</v>
      </c>
      <c r="Z5882" t="s">
        <v>62</v>
      </c>
      <c r="AA5882">
        <v>300000</v>
      </c>
      <c r="AB5882">
        <v>0</v>
      </c>
      <c r="AC5882">
        <v>0</v>
      </c>
      <c r="AE5882" t="s">
        <v>71</v>
      </c>
      <c r="AF5882" t="s">
        <v>69</v>
      </c>
      <c r="AG5882">
        <v>5000</v>
      </c>
      <c r="AH5882">
        <v>3</v>
      </c>
      <c r="AI5882">
        <v>4990.55</v>
      </c>
      <c r="AJ5882">
        <v>0</v>
      </c>
      <c r="AK5882">
        <v>1</v>
      </c>
      <c r="AL5882">
        <v>1</v>
      </c>
    </row>
    <row r="5883" spans="1:38" x14ac:dyDescent="0.25">
      <c r="A5883">
        <v>5882</v>
      </c>
      <c r="B5883">
        <v>14187899</v>
      </c>
      <c r="C5883" s="1">
        <v>43313.603900462964</v>
      </c>
      <c r="D5883" s="2">
        <v>43313</v>
      </c>
      <c r="E5883">
        <v>31992114</v>
      </c>
      <c r="F5883">
        <v>10051</v>
      </c>
      <c r="G5883" s="1">
        <v>43313.605694444443</v>
      </c>
      <c r="H5883">
        <v>5220025</v>
      </c>
      <c r="I5883">
        <v>748479</v>
      </c>
      <c r="J5883" t="s">
        <v>38</v>
      </c>
      <c r="K5883">
        <v>43</v>
      </c>
      <c r="L5883" t="s">
        <v>39</v>
      </c>
      <c r="M5883">
        <v>3</v>
      </c>
      <c r="N5883">
        <v>10000</v>
      </c>
      <c r="O5883">
        <v>50000</v>
      </c>
      <c r="P5883">
        <v>5867</v>
      </c>
      <c r="Q5883">
        <v>1</v>
      </c>
      <c r="R5883">
        <v>50000</v>
      </c>
      <c r="S5883">
        <v>28323</v>
      </c>
      <c r="T5883" t="s">
        <v>40</v>
      </c>
      <c r="U5883">
        <v>21527.84</v>
      </c>
      <c r="V5883">
        <v>11882</v>
      </c>
      <c r="W5883">
        <v>2650362</v>
      </c>
      <c r="X5883" t="s">
        <v>41</v>
      </c>
      <c r="Y5883">
        <v>0.99639875669854905</v>
      </c>
      <c r="Z5883" t="s">
        <v>54</v>
      </c>
      <c r="AA5883">
        <v>370000</v>
      </c>
      <c r="AB5883">
        <v>5.81</v>
      </c>
      <c r="AC5883">
        <v>0.45529999999999998</v>
      </c>
      <c r="AD5883">
        <v>420</v>
      </c>
      <c r="AF5883" t="s">
        <v>66</v>
      </c>
      <c r="AG5883">
        <v>50000</v>
      </c>
      <c r="AH5883">
        <v>0</v>
      </c>
      <c r="AI5883">
        <v>47258.3</v>
      </c>
      <c r="AJ5883">
        <v>0</v>
      </c>
      <c r="AK5883">
        <v>1</v>
      </c>
      <c r="AL5883">
        <v>1</v>
      </c>
    </row>
    <row r="5884" spans="1:38" x14ac:dyDescent="0.25">
      <c r="A5884">
        <v>5883</v>
      </c>
      <c r="B5884">
        <v>14187979</v>
      </c>
      <c r="C5884" s="1">
        <v>43313.822175925925</v>
      </c>
      <c r="D5884" s="2">
        <v>43313</v>
      </c>
      <c r="E5884">
        <v>31993168</v>
      </c>
      <c r="F5884">
        <v>10125</v>
      </c>
      <c r="G5884" s="1">
        <v>43313.823622685188</v>
      </c>
      <c r="H5884">
        <v>2038301</v>
      </c>
      <c r="I5884">
        <v>369441</v>
      </c>
      <c r="J5884" t="s">
        <v>72</v>
      </c>
      <c r="K5884">
        <v>24</v>
      </c>
      <c r="L5884" t="s">
        <v>52</v>
      </c>
      <c r="M5884">
        <v>0</v>
      </c>
      <c r="N5884">
        <v>365</v>
      </c>
      <c r="O5884">
        <v>0</v>
      </c>
      <c r="P5884">
        <v>8862</v>
      </c>
      <c r="Q5884">
        <v>1</v>
      </c>
      <c r="R5884">
        <v>10000</v>
      </c>
      <c r="S5884">
        <v>13802</v>
      </c>
      <c r="T5884" t="s">
        <v>40</v>
      </c>
      <c r="U5884">
        <v>25000</v>
      </c>
      <c r="V5884">
        <v>0</v>
      </c>
      <c r="W5884">
        <v>0</v>
      </c>
      <c r="X5884" t="s">
        <v>57</v>
      </c>
      <c r="Y5884">
        <v>0.94559814651946905</v>
      </c>
      <c r="Z5884" t="s">
        <v>59</v>
      </c>
      <c r="AA5884">
        <v>125000</v>
      </c>
      <c r="AB5884">
        <v>0.15</v>
      </c>
      <c r="AC5884">
        <v>0.1109</v>
      </c>
      <c r="AD5884">
        <v>559</v>
      </c>
      <c r="AF5884" t="s">
        <v>61</v>
      </c>
      <c r="AG5884">
        <v>10000</v>
      </c>
      <c r="AH5884">
        <v>89</v>
      </c>
      <c r="AI5884">
        <v>9703.9699999999993</v>
      </c>
      <c r="AJ5884">
        <v>0</v>
      </c>
      <c r="AK5884">
        <v>1</v>
      </c>
      <c r="AL5884">
        <v>1</v>
      </c>
    </row>
    <row r="5885" spans="1:38" x14ac:dyDescent="0.25">
      <c r="A5885">
        <v>5884</v>
      </c>
      <c r="B5885">
        <v>14200157</v>
      </c>
      <c r="C5885" s="1">
        <v>43314.822615740741</v>
      </c>
      <c r="D5885" s="2">
        <v>43313</v>
      </c>
      <c r="E5885">
        <v>32004916</v>
      </c>
      <c r="F5885">
        <v>10321</v>
      </c>
      <c r="G5885" s="1">
        <v>43314.824756944443</v>
      </c>
      <c r="H5885">
        <v>4422272</v>
      </c>
      <c r="I5885">
        <v>669067</v>
      </c>
      <c r="J5885" t="s">
        <v>38</v>
      </c>
      <c r="K5885">
        <v>28</v>
      </c>
      <c r="L5885" t="s">
        <v>52</v>
      </c>
      <c r="M5885">
        <v>1</v>
      </c>
      <c r="N5885">
        <v>7500</v>
      </c>
      <c r="O5885">
        <v>0</v>
      </c>
      <c r="P5885">
        <v>5962</v>
      </c>
      <c r="Q5885">
        <v>0</v>
      </c>
      <c r="R5885">
        <v>5000</v>
      </c>
      <c r="S5885">
        <v>19200</v>
      </c>
      <c r="T5885" t="s">
        <v>40</v>
      </c>
      <c r="U5885">
        <v>20000</v>
      </c>
      <c r="V5885">
        <v>7153.3333333333303</v>
      </c>
      <c r="W5885">
        <v>551090</v>
      </c>
      <c r="X5885" t="s">
        <v>64</v>
      </c>
      <c r="Y5885">
        <v>0.87444613741997601</v>
      </c>
      <c r="Z5885" t="s">
        <v>65</v>
      </c>
      <c r="AA5885">
        <v>80000</v>
      </c>
      <c r="AB5885">
        <v>1.58</v>
      </c>
      <c r="AC5885">
        <v>0.41439999999999999</v>
      </c>
      <c r="AD5885">
        <v>412</v>
      </c>
      <c r="AF5885" t="s">
        <v>56</v>
      </c>
      <c r="AG5885">
        <v>5000</v>
      </c>
      <c r="AH5885">
        <v>4</v>
      </c>
      <c r="AI5885">
        <v>4993.33</v>
      </c>
      <c r="AJ5885">
        <v>0</v>
      </c>
      <c r="AK5885">
        <v>1</v>
      </c>
      <c r="AL5885">
        <v>1</v>
      </c>
    </row>
    <row r="5886" spans="1:38" x14ac:dyDescent="0.25">
      <c r="A5886">
        <v>5885</v>
      </c>
      <c r="B5886">
        <v>14190782</v>
      </c>
      <c r="C5886" s="1">
        <v>43313.376250000001</v>
      </c>
      <c r="D5886" s="2">
        <v>43313</v>
      </c>
      <c r="E5886">
        <v>31982656</v>
      </c>
      <c r="F5886">
        <v>10079</v>
      </c>
      <c r="G5886" s="1">
        <v>43313.42900462963</v>
      </c>
      <c r="H5886">
        <v>6999626</v>
      </c>
      <c r="I5886">
        <v>826900</v>
      </c>
      <c r="J5886" t="s">
        <v>38</v>
      </c>
      <c r="K5886">
        <v>24</v>
      </c>
      <c r="L5886" t="s">
        <v>52</v>
      </c>
      <c r="M5886">
        <v>0</v>
      </c>
      <c r="N5886">
        <v>4600</v>
      </c>
      <c r="O5886">
        <v>0</v>
      </c>
      <c r="P5886">
        <v>44577</v>
      </c>
      <c r="Q5886">
        <v>1</v>
      </c>
      <c r="R5886">
        <v>50000</v>
      </c>
      <c r="S5886">
        <v>52317</v>
      </c>
      <c r="T5886" t="s">
        <v>40</v>
      </c>
      <c r="U5886">
        <v>0</v>
      </c>
      <c r="V5886">
        <v>0</v>
      </c>
      <c r="W5886">
        <v>0</v>
      </c>
      <c r="X5886" t="s">
        <v>41</v>
      </c>
      <c r="Y5886">
        <v>0.989835333705533</v>
      </c>
      <c r="Z5886" t="s">
        <v>51</v>
      </c>
      <c r="AA5886">
        <v>600000</v>
      </c>
      <c r="AB5886">
        <v>0</v>
      </c>
      <c r="AC5886">
        <v>8.7900000000000006E-2</v>
      </c>
      <c r="AD5886">
        <v>527</v>
      </c>
      <c r="AF5886" t="s">
        <v>43</v>
      </c>
      <c r="AG5886">
        <v>50000</v>
      </c>
      <c r="AH5886">
        <v>12</v>
      </c>
      <c r="AI5886">
        <v>0</v>
      </c>
      <c r="AJ5886">
        <v>0</v>
      </c>
      <c r="AK5886">
        <v>0</v>
      </c>
      <c r="AL5886">
        <v>0</v>
      </c>
    </row>
    <row r="5887" spans="1:38" x14ac:dyDescent="0.25">
      <c r="A5887">
        <v>5886</v>
      </c>
      <c r="B5887">
        <v>14054785</v>
      </c>
      <c r="C5887" s="1">
        <v>43303.594074074077</v>
      </c>
      <c r="D5887" s="2">
        <v>43282</v>
      </c>
      <c r="E5887">
        <v>31909116</v>
      </c>
      <c r="F5887">
        <v>7316</v>
      </c>
      <c r="G5887" s="1">
        <v>43307.577951388892</v>
      </c>
      <c r="H5887">
        <v>2204203</v>
      </c>
      <c r="I5887">
        <v>399312</v>
      </c>
      <c r="J5887" t="s">
        <v>38</v>
      </c>
      <c r="K5887">
        <v>32</v>
      </c>
      <c r="L5887" t="s">
        <v>39</v>
      </c>
      <c r="M5887">
        <v>2</v>
      </c>
      <c r="N5887">
        <v>0</v>
      </c>
      <c r="O5887">
        <v>0</v>
      </c>
      <c r="P5887">
        <v>4806</v>
      </c>
      <c r="Q5887">
        <v>0</v>
      </c>
      <c r="R5887">
        <v>20000</v>
      </c>
      <c r="S5887">
        <v>13000</v>
      </c>
      <c r="T5887" t="s">
        <v>40</v>
      </c>
      <c r="U5887">
        <v>0</v>
      </c>
      <c r="V5887">
        <v>774</v>
      </c>
      <c r="W5887">
        <v>3096</v>
      </c>
      <c r="X5887" t="s">
        <v>48</v>
      </c>
      <c r="Y5887">
        <v>0.98703568739805003</v>
      </c>
      <c r="Z5887" t="s">
        <v>62</v>
      </c>
      <c r="AA5887">
        <v>269000</v>
      </c>
      <c r="AB5887">
        <v>0.02</v>
      </c>
      <c r="AC5887">
        <v>5.9499999999999997E-2</v>
      </c>
      <c r="AD5887">
        <v>506</v>
      </c>
      <c r="AF5887" t="s">
        <v>50</v>
      </c>
      <c r="AG5887">
        <v>20000</v>
      </c>
      <c r="AH5887">
        <v>4</v>
      </c>
      <c r="AI5887">
        <v>18823</v>
      </c>
      <c r="AJ5887">
        <v>0</v>
      </c>
      <c r="AK5887">
        <v>1</v>
      </c>
      <c r="AL5887">
        <v>1</v>
      </c>
    </row>
    <row r="5888" spans="1:38" x14ac:dyDescent="0.25">
      <c r="A5888">
        <v>5887</v>
      </c>
      <c r="B5888">
        <v>15221473</v>
      </c>
      <c r="C5888" s="1">
        <v>43392.633831018517</v>
      </c>
      <c r="D5888" s="2">
        <v>43374</v>
      </c>
      <c r="E5888">
        <v>32658061</v>
      </c>
      <c r="F5888">
        <v>28402</v>
      </c>
      <c r="G5888" s="1">
        <v>43392.774768518517</v>
      </c>
      <c r="H5888">
        <v>1365310</v>
      </c>
      <c r="I5888">
        <v>253609</v>
      </c>
      <c r="J5888" t="s">
        <v>38</v>
      </c>
      <c r="K5888">
        <v>40</v>
      </c>
      <c r="L5888" t="s">
        <v>60</v>
      </c>
      <c r="M5888">
        <v>2</v>
      </c>
      <c r="N5888">
        <v>10000</v>
      </c>
      <c r="O5888">
        <v>0</v>
      </c>
      <c r="P5888">
        <v>12580</v>
      </c>
      <c r="Q5888">
        <v>0</v>
      </c>
      <c r="R5888">
        <v>50000</v>
      </c>
      <c r="S5888">
        <v>30000</v>
      </c>
      <c r="T5888" t="s">
        <v>40</v>
      </c>
      <c r="U5888">
        <v>0</v>
      </c>
      <c r="V5888">
        <v>0</v>
      </c>
      <c r="W5888">
        <v>0</v>
      </c>
      <c r="X5888" t="s">
        <v>44</v>
      </c>
      <c r="Y5888">
        <v>0.99760114206294204</v>
      </c>
      <c r="Z5888" t="s">
        <v>42</v>
      </c>
      <c r="AA5888">
        <v>871000</v>
      </c>
      <c r="AB5888">
        <v>0</v>
      </c>
      <c r="AC5888">
        <v>0.33329999999999999</v>
      </c>
      <c r="AD5888">
        <v>509</v>
      </c>
      <c r="AF5888" t="s">
        <v>50</v>
      </c>
      <c r="AG5888">
        <v>50000</v>
      </c>
      <c r="AH5888">
        <v>12</v>
      </c>
      <c r="AI5888">
        <v>13757.02</v>
      </c>
      <c r="AJ5888">
        <v>0</v>
      </c>
      <c r="AK5888">
        <v>0</v>
      </c>
      <c r="AL5888">
        <v>0</v>
      </c>
    </row>
    <row r="5889" spans="1:38" x14ac:dyDescent="0.25">
      <c r="A5889">
        <v>5888</v>
      </c>
      <c r="B5889">
        <v>15523496</v>
      </c>
      <c r="C5889" s="1">
        <v>43416.723217592589</v>
      </c>
      <c r="D5889" s="2">
        <v>43405</v>
      </c>
      <c r="E5889">
        <v>32879495</v>
      </c>
      <c r="F5889">
        <v>33987</v>
      </c>
      <c r="G5889" s="1">
        <v>43417.47556712963</v>
      </c>
      <c r="H5889">
        <v>498645</v>
      </c>
      <c r="I5889">
        <v>126474</v>
      </c>
      <c r="J5889" t="s">
        <v>38</v>
      </c>
      <c r="K5889">
        <v>25</v>
      </c>
      <c r="L5889" t="s">
        <v>52</v>
      </c>
      <c r="M5889">
        <v>0</v>
      </c>
      <c r="N5889">
        <v>0</v>
      </c>
      <c r="O5889">
        <v>5000</v>
      </c>
      <c r="P5889">
        <v>20178</v>
      </c>
      <c r="Q5889">
        <v>0</v>
      </c>
      <c r="R5889">
        <v>10000</v>
      </c>
      <c r="S5889">
        <v>23527</v>
      </c>
      <c r="T5889" t="s">
        <v>40</v>
      </c>
      <c r="U5889">
        <v>0</v>
      </c>
      <c r="V5889">
        <v>145.833333333333</v>
      </c>
      <c r="W5889">
        <v>3349</v>
      </c>
      <c r="X5889" t="s">
        <v>53</v>
      </c>
      <c r="Y5889">
        <v>0.99396180338393203</v>
      </c>
      <c r="Z5889" t="s">
        <v>54</v>
      </c>
      <c r="AA5889">
        <v>800000</v>
      </c>
      <c r="AB5889">
        <v>0</v>
      </c>
      <c r="AC5889">
        <v>8.8999999999999999E-3</v>
      </c>
      <c r="AD5889">
        <v>503</v>
      </c>
      <c r="AF5889" t="s">
        <v>50</v>
      </c>
      <c r="AG5889">
        <v>10000</v>
      </c>
      <c r="AH5889">
        <v>6</v>
      </c>
      <c r="AI5889">
        <v>6563.22</v>
      </c>
      <c r="AJ5889">
        <v>0</v>
      </c>
      <c r="AK5889">
        <v>0</v>
      </c>
      <c r="AL5889">
        <v>1</v>
      </c>
    </row>
    <row r="5890" spans="1:38" x14ac:dyDescent="0.25">
      <c r="A5890">
        <v>5889</v>
      </c>
      <c r="B5890">
        <v>14237849</v>
      </c>
      <c r="C5890" s="1">
        <v>43319.001979166664</v>
      </c>
      <c r="D5890" s="2">
        <v>43313</v>
      </c>
      <c r="E5890">
        <v>32030271</v>
      </c>
      <c r="F5890">
        <v>11090</v>
      </c>
      <c r="G5890" s="1">
        <v>43319.006018518521</v>
      </c>
      <c r="H5890">
        <v>8906749</v>
      </c>
      <c r="I5890">
        <v>909763</v>
      </c>
      <c r="J5890" t="s">
        <v>38</v>
      </c>
      <c r="K5890">
        <v>23</v>
      </c>
      <c r="L5890" t="s">
        <v>52</v>
      </c>
      <c r="M5890">
        <v>0</v>
      </c>
      <c r="N5890">
        <v>1600</v>
      </c>
      <c r="O5890">
        <v>0</v>
      </c>
      <c r="P5890">
        <v>11300</v>
      </c>
      <c r="Q5890">
        <v>0</v>
      </c>
      <c r="R5890">
        <v>5000</v>
      </c>
      <c r="S5890">
        <v>19333</v>
      </c>
      <c r="T5890" t="s">
        <v>40</v>
      </c>
      <c r="U5890">
        <v>72360.14</v>
      </c>
      <c r="V5890">
        <v>2252.5</v>
      </c>
      <c r="W5890">
        <v>44312</v>
      </c>
      <c r="X5890" t="s">
        <v>48</v>
      </c>
      <c r="Y5890">
        <v>0.97801114352201102</v>
      </c>
      <c r="Z5890" t="s">
        <v>49</v>
      </c>
      <c r="AA5890">
        <v>227639.86</v>
      </c>
      <c r="AB5890">
        <v>0.48</v>
      </c>
      <c r="AC5890">
        <v>0.253</v>
      </c>
      <c r="AD5890">
        <v>513</v>
      </c>
      <c r="AF5890" t="s">
        <v>50</v>
      </c>
      <c r="AG5890">
        <v>5000</v>
      </c>
      <c r="AH5890">
        <v>2</v>
      </c>
      <c r="AI5890">
        <v>4894.12</v>
      </c>
      <c r="AJ5890">
        <v>0</v>
      </c>
      <c r="AK5890">
        <v>1</v>
      </c>
      <c r="AL5890">
        <v>1</v>
      </c>
    </row>
    <row r="5891" spans="1:38" x14ac:dyDescent="0.25">
      <c r="A5891">
        <v>5890</v>
      </c>
      <c r="B5891">
        <v>14269701</v>
      </c>
      <c r="C5891" s="1">
        <v>43320.423807870371</v>
      </c>
      <c r="D5891" s="2">
        <v>43313</v>
      </c>
      <c r="E5891">
        <v>32055832</v>
      </c>
      <c r="F5891">
        <v>11799</v>
      </c>
      <c r="G5891" s="1">
        <v>43320.43959490741</v>
      </c>
      <c r="H5891">
        <v>5676406</v>
      </c>
      <c r="I5891">
        <v>783895</v>
      </c>
      <c r="J5891" t="s">
        <v>38</v>
      </c>
      <c r="K5891">
        <v>29</v>
      </c>
      <c r="L5891" t="s">
        <v>52</v>
      </c>
      <c r="M5891">
        <v>0</v>
      </c>
      <c r="N5891">
        <v>2700</v>
      </c>
      <c r="O5891">
        <v>20000</v>
      </c>
      <c r="P5891">
        <v>3220</v>
      </c>
      <c r="Q5891">
        <v>1</v>
      </c>
      <c r="R5891">
        <v>20000</v>
      </c>
      <c r="S5891">
        <v>11657</v>
      </c>
      <c r="T5891" t="s">
        <v>40</v>
      </c>
      <c r="U5891">
        <v>113913.38</v>
      </c>
      <c r="V5891">
        <v>2759.6666666666702</v>
      </c>
      <c r="W5891">
        <v>225459</v>
      </c>
      <c r="X5891" t="s">
        <v>48</v>
      </c>
      <c r="Y5891">
        <v>0.98251281684911995</v>
      </c>
      <c r="Z5891" t="s">
        <v>62</v>
      </c>
      <c r="AA5891">
        <v>177000</v>
      </c>
      <c r="AB5891">
        <v>1.93</v>
      </c>
      <c r="AC5891">
        <v>0.45440000000000003</v>
      </c>
      <c r="AD5891">
        <v>483</v>
      </c>
      <c r="AF5891" t="s">
        <v>63</v>
      </c>
      <c r="AG5891">
        <v>20000</v>
      </c>
      <c r="AH5891">
        <v>2</v>
      </c>
      <c r="AI5891">
        <v>15522.65</v>
      </c>
      <c r="AJ5891">
        <v>0</v>
      </c>
      <c r="AK5891">
        <v>0</v>
      </c>
      <c r="AL5891">
        <v>1</v>
      </c>
    </row>
    <row r="5892" spans="1:38" x14ac:dyDescent="0.25">
      <c r="A5892">
        <v>5891</v>
      </c>
      <c r="B5892">
        <v>14274291</v>
      </c>
      <c r="C5892" s="1">
        <v>43320.679791666669</v>
      </c>
      <c r="D5892" s="2">
        <v>43313</v>
      </c>
      <c r="E5892">
        <v>32059103</v>
      </c>
      <c r="F5892">
        <v>11734</v>
      </c>
      <c r="G5892" s="1">
        <v>43320.682476851849</v>
      </c>
      <c r="H5892">
        <v>3601519</v>
      </c>
      <c r="I5892">
        <v>594404</v>
      </c>
      <c r="J5892" t="s">
        <v>72</v>
      </c>
      <c r="K5892">
        <v>35</v>
      </c>
      <c r="L5892" t="s">
        <v>39</v>
      </c>
      <c r="M5892">
        <v>0</v>
      </c>
      <c r="N5892">
        <v>2200</v>
      </c>
      <c r="O5892">
        <v>0</v>
      </c>
      <c r="P5892">
        <v>23202</v>
      </c>
      <c r="Q5892">
        <v>1</v>
      </c>
      <c r="R5892">
        <v>20000</v>
      </c>
      <c r="S5892">
        <v>28543</v>
      </c>
      <c r="T5892" t="s">
        <v>40</v>
      </c>
      <c r="U5892">
        <v>0</v>
      </c>
      <c r="V5892">
        <v>0</v>
      </c>
      <c r="W5892">
        <v>0</v>
      </c>
      <c r="X5892" t="s">
        <v>44</v>
      </c>
      <c r="Y5892">
        <v>0.99873351777178199</v>
      </c>
      <c r="Z5892" t="s">
        <v>42</v>
      </c>
      <c r="AA5892">
        <v>900000</v>
      </c>
      <c r="AB5892">
        <v>0</v>
      </c>
      <c r="AC5892">
        <v>7.7100000000000002E-2</v>
      </c>
      <c r="AD5892">
        <v>496</v>
      </c>
      <c r="AF5892" t="s">
        <v>50</v>
      </c>
      <c r="AG5892">
        <v>20000</v>
      </c>
      <c r="AH5892">
        <v>5</v>
      </c>
      <c r="AI5892">
        <v>15266.16</v>
      </c>
      <c r="AJ5892">
        <v>0</v>
      </c>
      <c r="AK5892">
        <v>0</v>
      </c>
      <c r="AL5892">
        <v>1</v>
      </c>
    </row>
    <row r="5893" spans="1:38" x14ac:dyDescent="0.25">
      <c r="A5893">
        <v>5892</v>
      </c>
      <c r="B5893">
        <v>14184354</v>
      </c>
      <c r="C5893" s="1">
        <v>43313.460115740738</v>
      </c>
      <c r="D5893" s="2">
        <v>43313</v>
      </c>
      <c r="E5893">
        <v>31893526</v>
      </c>
      <c r="F5893">
        <v>10056</v>
      </c>
      <c r="G5893" s="1">
        <v>43313.466793981483</v>
      </c>
      <c r="H5893">
        <v>3755511</v>
      </c>
      <c r="I5893">
        <v>616112</v>
      </c>
      <c r="J5893" t="s">
        <v>38</v>
      </c>
      <c r="K5893">
        <v>32</v>
      </c>
      <c r="L5893" t="s">
        <v>52</v>
      </c>
      <c r="M5893">
        <v>0</v>
      </c>
      <c r="N5893">
        <v>5000</v>
      </c>
      <c r="O5893">
        <v>50000</v>
      </c>
      <c r="P5893">
        <v>30576</v>
      </c>
      <c r="Q5893">
        <v>1</v>
      </c>
      <c r="R5893">
        <v>30000</v>
      </c>
      <c r="S5893">
        <v>41070</v>
      </c>
      <c r="T5893" t="s">
        <v>40</v>
      </c>
      <c r="U5893">
        <v>230151.25</v>
      </c>
      <c r="V5893">
        <v>2083.3333333333298</v>
      </c>
      <c r="W5893">
        <v>47143</v>
      </c>
      <c r="X5893" t="s">
        <v>48</v>
      </c>
      <c r="Y5893">
        <v>0.96682224737954003</v>
      </c>
      <c r="Z5893" t="s">
        <v>49</v>
      </c>
      <c r="AA5893">
        <v>319848.75</v>
      </c>
      <c r="AB5893">
        <v>0.56000000000000005</v>
      </c>
      <c r="AC5893">
        <v>0.17249999999999999</v>
      </c>
      <c r="AD5893">
        <v>439</v>
      </c>
      <c r="AF5893" t="s">
        <v>66</v>
      </c>
      <c r="AG5893">
        <v>25000</v>
      </c>
      <c r="AH5893">
        <v>36</v>
      </c>
      <c r="AI5893">
        <v>23017.55</v>
      </c>
      <c r="AJ5893">
        <v>0</v>
      </c>
      <c r="AK5893">
        <v>1</v>
      </c>
      <c r="AL5893">
        <v>1</v>
      </c>
    </row>
    <row r="5894" spans="1:38" x14ac:dyDescent="0.25">
      <c r="A5894">
        <v>5893</v>
      </c>
      <c r="B5894">
        <v>14256894</v>
      </c>
      <c r="C5894" s="1">
        <v>43319.763888888891</v>
      </c>
      <c r="D5894" s="2">
        <v>43313</v>
      </c>
      <c r="E5894">
        <v>32047602</v>
      </c>
      <c r="F5894">
        <v>11421</v>
      </c>
      <c r="G5894" s="1">
        <v>43319.765636574077</v>
      </c>
      <c r="H5894">
        <v>2759472</v>
      </c>
      <c r="I5894">
        <v>491535</v>
      </c>
      <c r="J5894" t="s">
        <v>72</v>
      </c>
      <c r="K5894">
        <v>34</v>
      </c>
      <c r="L5894" t="s">
        <v>52</v>
      </c>
      <c r="M5894">
        <v>0</v>
      </c>
      <c r="N5894">
        <v>5200</v>
      </c>
      <c r="O5894">
        <v>50000</v>
      </c>
      <c r="P5894">
        <v>15193</v>
      </c>
      <c r="Q5894">
        <v>0</v>
      </c>
      <c r="R5894">
        <v>15000</v>
      </c>
      <c r="S5894">
        <v>28500</v>
      </c>
      <c r="T5894" t="s">
        <v>40</v>
      </c>
      <c r="U5894">
        <v>39445.47</v>
      </c>
      <c r="V5894">
        <v>6934.6666666666697</v>
      </c>
      <c r="W5894">
        <v>41229</v>
      </c>
      <c r="X5894" t="s">
        <v>53</v>
      </c>
      <c r="Y5894">
        <v>0.99671484568694502</v>
      </c>
      <c r="Z5894" t="s">
        <v>54</v>
      </c>
      <c r="AA5894">
        <v>295554.53000000003</v>
      </c>
      <c r="AB5894">
        <v>0.23</v>
      </c>
      <c r="AC5894">
        <v>0.3473</v>
      </c>
      <c r="AD5894">
        <v>516</v>
      </c>
      <c r="AF5894" t="s">
        <v>50</v>
      </c>
      <c r="AG5894">
        <v>15000</v>
      </c>
      <c r="AH5894">
        <v>6</v>
      </c>
      <c r="AI5894">
        <v>10208.969999999999</v>
      </c>
      <c r="AJ5894">
        <v>0</v>
      </c>
      <c r="AK5894">
        <v>0</v>
      </c>
      <c r="AL5894">
        <v>1</v>
      </c>
    </row>
    <row r="5895" spans="1:38" x14ac:dyDescent="0.25">
      <c r="A5895">
        <v>5894</v>
      </c>
      <c r="B5895">
        <v>14258004</v>
      </c>
      <c r="C5895" s="1">
        <v>43319.378229166665</v>
      </c>
      <c r="D5895" s="2">
        <v>43313</v>
      </c>
      <c r="E5895">
        <v>32045228</v>
      </c>
      <c r="F5895">
        <v>11488</v>
      </c>
      <c r="G5895" s="1">
        <v>43320.529942129629</v>
      </c>
      <c r="H5895">
        <v>5192455</v>
      </c>
      <c r="I5895">
        <v>745636</v>
      </c>
      <c r="J5895" t="s">
        <v>38</v>
      </c>
      <c r="K5895">
        <v>36</v>
      </c>
      <c r="L5895" t="s">
        <v>52</v>
      </c>
      <c r="M5895">
        <v>1</v>
      </c>
      <c r="N5895">
        <v>13000</v>
      </c>
      <c r="O5895">
        <v>12000</v>
      </c>
      <c r="P5895">
        <v>16127</v>
      </c>
      <c r="Q5895">
        <v>0</v>
      </c>
      <c r="R5895">
        <v>30000</v>
      </c>
      <c r="S5895">
        <v>41000</v>
      </c>
      <c r="T5895" t="s">
        <v>40</v>
      </c>
      <c r="U5895">
        <v>168935.19</v>
      </c>
      <c r="V5895">
        <v>10291.666666666701</v>
      </c>
      <c r="W5895">
        <v>940748</v>
      </c>
      <c r="X5895" t="s">
        <v>41</v>
      </c>
      <c r="Y5895">
        <v>0.99265825500248095</v>
      </c>
      <c r="Z5895" t="s">
        <v>54</v>
      </c>
      <c r="AA5895">
        <v>631064.81000000006</v>
      </c>
      <c r="AB5895">
        <v>4.3499999999999996</v>
      </c>
      <c r="AC5895">
        <v>0.47789999999999999</v>
      </c>
      <c r="AD5895">
        <v>448</v>
      </c>
      <c r="AF5895" t="s">
        <v>66</v>
      </c>
      <c r="AG5895">
        <v>30000</v>
      </c>
      <c r="AH5895">
        <v>1</v>
      </c>
      <c r="AI5895">
        <v>28937.16</v>
      </c>
      <c r="AJ5895">
        <v>0</v>
      </c>
      <c r="AK5895">
        <v>1</v>
      </c>
      <c r="AL5895">
        <v>1</v>
      </c>
    </row>
    <row r="5896" spans="1:38" x14ac:dyDescent="0.25">
      <c r="A5896">
        <v>5895</v>
      </c>
      <c r="B5896">
        <v>14270979</v>
      </c>
      <c r="C5896" s="1">
        <v>43320.557349537034</v>
      </c>
      <c r="D5896" s="2">
        <v>43313</v>
      </c>
      <c r="E5896">
        <v>32058539</v>
      </c>
      <c r="F5896">
        <v>11792</v>
      </c>
      <c r="G5896" s="1">
        <v>43320.558819444443</v>
      </c>
      <c r="H5896">
        <v>2822424</v>
      </c>
      <c r="I5896">
        <v>497516</v>
      </c>
      <c r="J5896" t="s">
        <v>72</v>
      </c>
      <c r="K5896">
        <v>58</v>
      </c>
      <c r="L5896" t="s">
        <v>46</v>
      </c>
      <c r="M5896">
        <v>0</v>
      </c>
      <c r="N5896">
        <v>3900</v>
      </c>
      <c r="O5896">
        <v>0</v>
      </c>
      <c r="P5896">
        <v>12586</v>
      </c>
      <c r="Q5896">
        <v>1</v>
      </c>
      <c r="R5896">
        <v>50000</v>
      </c>
      <c r="S5896">
        <v>20972</v>
      </c>
      <c r="T5896" t="s">
        <v>40</v>
      </c>
      <c r="U5896">
        <v>197771.88</v>
      </c>
      <c r="V5896">
        <v>1458.3333333333301</v>
      </c>
      <c r="W5896">
        <v>2983</v>
      </c>
      <c r="X5896" t="s">
        <v>48</v>
      </c>
      <c r="Y5896">
        <v>0.98676633927902302</v>
      </c>
      <c r="Z5896" t="s">
        <v>62</v>
      </c>
      <c r="AA5896">
        <v>500000</v>
      </c>
      <c r="AB5896">
        <v>0.8</v>
      </c>
      <c r="AC5896">
        <v>0.23730000000000001</v>
      </c>
      <c r="AD5896">
        <v>473</v>
      </c>
      <c r="AF5896" t="s">
        <v>63</v>
      </c>
      <c r="AG5896">
        <v>50000</v>
      </c>
      <c r="AH5896">
        <v>0</v>
      </c>
      <c r="AI5896">
        <v>43829.85</v>
      </c>
      <c r="AJ5896">
        <v>0</v>
      </c>
      <c r="AK5896">
        <v>0</v>
      </c>
      <c r="AL5896">
        <v>1</v>
      </c>
    </row>
    <row r="5897" spans="1:38" x14ac:dyDescent="0.25">
      <c r="A5897">
        <v>5896</v>
      </c>
      <c r="B5897">
        <v>14268963</v>
      </c>
      <c r="C5897" s="1">
        <v>43320.429074074076</v>
      </c>
      <c r="D5897" s="2">
        <v>43313</v>
      </c>
      <c r="E5897">
        <v>32054439</v>
      </c>
      <c r="F5897">
        <v>11772</v>
      </c>
      <c r="G5897" s="1">
        <v>43320.465381944443</v>
      </c>
      <c r="H5897">
        <v>2483730</v>
      </c>
      <c r="I5897">
        <v>449865</v>
      </c>
      <c r="J5897" t="s">
        <v>38</v>
      </c>
      <c r="K5897">
        <v>30</v>
      </c>
      <c r="L5897" t="s">
        <v>60</v>
      </c>
      <c r="M5897">
        <v>0</v>
      </c>
      <c r="N5897">
        <v>2557</v>
      </c>
      <c r="O5897">
        <v>0</v>
      </c>
      <c r="P5897">
        <v>14526</v>
      </c>
      <c r="Q5897">
        <v>0</v>
      </c>
      <c r="R5897">
        <v>6000</v>
      </c>
      <c r="S5897">
        <v>21500</v>
      </c>
      <c r="T5897" t="s">
        <v>40</v>
      </c>
      <c r="U5897">
        <v>119407.9</v>
      </c>
      <c r="V5897">
        <v>500</v>
      </c>
      <c r="W5897">
        <v>0</v>
      </c>
      <c r="X5897" t="s">
        <v>48</v>
      </c>
      <c r="Y5897">
        <v>0.96962219383124704</v>
      </c>
      <c r="Z5897" t="s">
        <v>49</v>
      </c>
      <c r="AA5897">
        <v>400000</v>
      </c>
      <c r="AB5897">
        <v>0.46</v>
      </c>
      <c r="AC5897">
        <v>0.17829999999999999</v>
      </c>
      <c r="AD5897">
        <v>458</v>
      </c>
      <c r="AF5897" t="s">
        <v>63</v>
      </c>
      <c r="AG5897">
        <v>6000</v>
      </c>
      <c r="AH5897">
        <v>6</v>
      </c>
      <c r="AJ5897">
        <v>0</v>
      </c>
      <c r="AK5897">
        <v>0</v>
      </c>
      <c r="AL5897">
        <v>0</v>
      </c>
    </row>
    <row r="5898" spans="1:38" x14ac:dyDescent="0.25">
      <c r="A5898">
        <v>5897</v>
      </c>
      <c r="B5898">
        <v>15444581</v>
      </c>
      <c r="C5898" s="1">
        <v>43410.041898148149</v>
      </c>
      <c r="D5898" s="2">
        <v>43405</v>
      </c>
      <c r="E5898">
        <v>32836114</v>
      </c>
      <c r="F5898">
        <v>32712</v>
      </c>
      <c r="G5898" s="1">
        <v>43411.284942129627</v>
      </c>
      <c r="H5898">
        <v>1442163</v>
      </c>
      <c r="I5898">
        <v>273029</v>
      </c>
      <c r="J5898" t="s">
        <v>38</v>
      </c>
      <c r="K5898">
        <v>28</v>
      </c>
      <c r="L5898" t="s">
        <v>60</v>
      </c>
      <c r="M5898">
        <v>0</v>
      </c>
      <c r="N5898">
        <v>3000</v>
      </c>
      <c r="O5898">
        <v>15000</v>
      </c>
      <c r="P5898">
        <v>25685</v>
      </c>
      <c r="Q5898">
        <v>1</v>
      </c>
      <c r="R5898">
        <v>15000</v>
      </c>
      <c r="S5898">
        <v>32803</v>
      </c>
      <c r="T5898" t="s">
        <v>40</v>
      </c>
      <c r="U5898">
        <v>0</v>
      </c>
      <c r="V5898">
        <v>3978</v>
      </c>
      <c r="W5898">
        <v>696150</v>
      </c>
      <c r="X5898" t="s">
        <v>44</v>
      </c>
      <c r="Y5898">
        <v>0.99796127775304699</v>
      </c>
      <c r="Z5898" t="s">
        <v>42</v>
      </c>
      <c r="AA5898">
        <v>900000</v>
      </c>
      <c r="AB5898">
        <v>1.27</v>
      </c>
      <c r="AC5898">
        <v>0.12130000000000001</v>
      </c>
      <c r="AD5898">
        <v>558</v>
      </c>
      <c r="AF5898" t="s">
        <v>61</v>
      </c>
      <c r="AG5898">
        <v>15000</v>
      </c>
      <c r="AH5898">
        <v>2</v>
      </c>
      <c r="AI5898">
        <v>385.24</v>
      </c>
      <c r="AJ5898">
        <v>0</v>
      </c>
      <c r="AK5898">
        <v>0</v>
      </c>
      <c r="AL5898">
        <v>0</v>
      </c>
    </row>
    <row r="5899" spans="1:38" x14ac:dyDescent="0.25">
      <c r="A5899">
        <v>5898</v>
      </c>
      <c r="B5899">
        <v>14159172</v>
      </c>
      <c r="C5899" s="1">
        <v>43311.593460648146</v>
      </c>
      <c r="D5899" s="2">
        <v>43282</v>
      </c>
      <c r="E5899">
        <v>31980220</v>
      </c>
      <c r="F5899">
        <v>9443</v>
      </c>
      <c r="G5899" s="1">
        <v>43311.597037037034</v>
      </c>
      <c r="H5899">
        <v>2217000</v>
      </c>
      <c r="I5899">
        <v>401847</v>
      </c>
      <c r="J5899" t="s">
        <v>38</v>
      </c>
      <c r="K5899">
        <v>45</v>
      </c>
      <c r="L5899" t="s">
        <v>39</v>
      </c>
      <c r="M5899">
        <v>2</v>
      </c>
      <c r="N5899">
        <v>6000</v>
      </c>
      <c r="O5899">
        <v>5000</v>
      </c>
      <c r="P5899">
        <v>8371</v>
      </c>
      <c r="Q5899">
        <v>0</v>
      </c>
      <c r="R5899">
        <v>5000</v>
      </c>
      <c r="S5899">
        <v>22000</v>
      </c>
      <c r="T5899" t="s">
        <v>40</v>
      </c>
      <c r="U5899">
        <v>90275.08</v>
      </c>
      <c r="V5899">
        <v>0</v>
      </c>
      <c r="W5899">
        <v>0</v>
      </c>
      <c r="X5899" t="s">
        <v>53</v>
      </c>
      <c r="Y5899">
        <v>0.99598049518185405</v>
      </c>
      <c r="Z5899" t="s">
        <v>54</v>
      </c>
      <c r="AA5899">
        <v>553724.92000000004</v>
      </c>
      <c r="AB5899">
        <v>1.93</v>
      </c>
      <c r="AC5899">
        <v>0.28220000000000001</v>
      </c>
      <c r="AD5899">
        <v>522</v>
      </c>
      <c r="AF5899" t="s">
        <v>43</v>
      </c>
      <c r="AG5899">
        <v>10000</v>
      </c>
      <c r="AH5899">
        <v>2</v>
      </c>
      <c r="AI5899">
        <v>8716.39</v>
      </c>
      <c r="AJ5899">
        <v>0</v>
      </c>
      <c r="AK5899">
        <v>0</v>
      </c>
      <c r="AL5899">
        <v>1</v>
      </c>
    </row>
    <row r="5900" spans="1:38" x14ac:dyDescent="0.25">
      <c r="A5900">
        <v>5899</v>
      </c>
      <c r="B5900">
        <v>14259233</v>
      </c>
      <c r="C5900" s="1">
        <v>43319.666527777779</v>
      </c>
      <c r="D5900" s="2">
        <v>43313</v>
      </c>
      <c r="E5900">
        <v>31932903</v>
      </c>
      <c r="F5900">
        <v>11523</v>
      </c>
      <c r="G5900" s="1">
        <v>43319.66914351852</v>
      </c>
      <c r="H5900">
        <v>1463269</v>
      </c>
      <c r="I5900">
        <v>278226</v>
      </c>
      <c r="J5900" t="s">
        <v>38</v>
      </c>
      <c r="K5900">
        <v>36</v>
      </c>
      <c r="L5900" t="s">
        <v>52</v>
      </c>
      <c r="M5900">
        <v>0</v>
      </c>
      <c r="N5900">
        <v>15078</v>
      </c>
      <c r="O5900">
        <v>0</v>
      </c>
      <c r="P5900">
        <v>14194</v>
      </c>
      <c r="Q5900">
        <v>0</v>
      </c>
      <c r="R5900">
        <v>10000</v>
      </c>
      <c r="S5900">
        <v>33000</v>
      </c>
      <c r="T5900" t="s">
        <v>40</v>
      </c>
      <c r="U5900">
        <v>43953.67</v>
      </c>
      <c r="V5900">
        <v>14805</v>
      </c>
      <c r="W5900">
        <v>1356272</v>
      </c>
      <c r="X5900" t="s">
        <v>41</v>
      </c>
      <c r="Y5900">
        <v>0.99083059392742101</v>
      </c>
      <c r="Z5900" t="s">
        <v>51</v>
      </c>
      <c r="AA5900">
        <v>600000</v>
      </c>
      <c r="AB5900">
        <v>2.68</v>
      </c>
      <c r="AC5900">
        <v>0.46650000000000003</v>
      </c>
      <c r="AD5900">
        <v>518</v>
      </c>
      <c r="AF5900" t="s">
        <v>50</v>
      </c>
      <c r="AG5900">
        <v>10000</v>
      </c>
      <c r="AH5900">
        <v>1</v>
      </c>
      <c r="AI5900">
        <v>9014.67</v>
      </c>
      <c r="AJ5900">
        <v>0</v>
      </c>
      <c r="AK5900">
        <v>1</v>
      </c>
      <c r="AL5900">
        <v>1</v>
      </c>
    </row>
    <row r="5901" spans="1:38" x14ac:dyDescent="0.25">
      <c r="A5901">
        <v>5900</v>
      </c>
      <c r="B5901">
        <v>14011677</v>
      </c>
      <c r="C5901" s="1">
        <v>43299.707777777781</v>
      </c>
      <c r="D5901" s="2">
        <v>43282</v>
      </c>
      <c r="E5901">
        <v>31875066</v>
      </c>
      <c r="F5901">
        <v>6693</v>
      </c>
      <c r="G5901" s="1">
        <v>43299.714675925927</v>
      </c>
      <c r="H5901">
        <v>2698524</v>
      </c>
      <c r="I5901">
        <v>481169</v>
      </c>
      <c r="J5901" t="s">
        <v>38</v>
      </c>
      <c r="K5901">
        <v>27</v>
      </c>
      <c r="L5901" t="s">
        <v>52</v>
      </c>
      <c r="M5901">
        <v>0</v>
      </c>
      <c r="N5901">
        <v>7000</v>
      </c>
      <c r="O5901">
        <v>0</v>
      </c>
      <c r="P5901">
        <v>16917</v>
      </c>
      <c r="Q5901">
        <v>1</v>
      </c>
      <c r="R5901">
        <v>5000</v>
      </c>
      <c r="S5901">
        <v>28590</v>
      </c>
      <c r="T5901" t="s">
        <v>40</v>
      </c>
      <c r="U5901">
        <v>92176.22</v>
      </c>
      <c r="V5901">
        <v>625</v>
      </c>
      <c r="W5901">
        <v>14810</v>
      </c>
      <c r="X5901" t="s">
        <v>57</v>
      </c>
      <c r="Y5901">
        <v>0.95703216949741998</v>
      </c>
      <c r="Z5901" t="s">
        <v>58</v>
      </c>
      <c r="AA5901">
        <v>189213.36</v>
      </c>
      <c r="AB5901">
        <v>0.31</v>
      </c>
      <c r="AC5901">
        <v>0.29849999999999999</v>
      </c>
      <c r="AD5901">
        <v>450</v>
      </c>
      <c r="AF5901" t="s">
        <v>66</v>
      </c>
      <c r="AG5901">
        <v>5000</v>
      </c>
      <c r="AH5901">
        <v>2</v>
      </c>
      <c r="AI5901">
        <v>0</v>
      </c>
      <c r="AJ5901">
        <v>0</v>
      </c>
      <c r="AK5901">
        <v>0</v>
      </c>
      <c r="AL5901">
        <v>0</v>
      </c>
    </row>
    <row r="5902" spans="1:38" x14ac:dyDescent="0.25">
      <c r="A5902">
        <v>5901</v>
      </c>
      <c r="B5902">
        <v>14614389</v>
      </c>
      <c r="C5902" s="1">
        <v>43347.46465277778</v>
      </c>
      <c r="D5902" s="2">
        <v>43344</v>
      </c>
      <c r="E5902">
        <v>32292942</v>
      </c>
      <c r="F5902">
        <v>17783</v>
      </c>
      <c r="G5902" s="1">
        <v>43347.503275462965</v>
      </c>
      <c r="H5902">
        <v>1567785</v>
      </c>
      <c r="I5902">
        <v>306425</v>
      </c>
      <c r="J5902" t="s">
        <v>38</v>
      </c>
      <c r="K5902">
        <v>45</v>
      </c>
      <c r="L5902" t="s">
        <v>39</v>
      </c>
      <c r="M5902">
        <v>2</v>
      </c>
      <c r="N5902">
        <v>805</v>
      </c>
      <c r="O5902">
        <v>0</v>
      </c>
      <c r="P5902">
        <v>8515</v>
      </c>
      <c r="Q5902">
        <v>0</v>
      </c>
      <c r="R5902">
        <v>5000</v>
      </c>
      <c r="S5902">
        <v>16944</v>
      </c>
      <c r="T5902" t="s">
        <v>40</v>
      </c>
      <c r="U5902">
        <v>38427.39</v>
      </c>
      <c r="V5902">
        <v>0</v>
      </c>
      <c r="W5902">
        <v>0</v>
      </c>
      <c r="X5902" t="s">
        <v>53</v>
      </c>
      <c r="Y5902">
        <v>0.99346807670599901</v>
      </c>
      <c r="Z5902" t="s">
        <v>54</v>
      </c>
      <c r="AA5902">
        <v>554572.61</v>
      </c>
      <c r="AB5902">
        <v>0.19</v>
      </c>
      <c r="AC5902">
        <v>5.9499999999999997E-2</v>
      </c>
      <c r="AD5902">
        <v>560</v>
      </c>
      <c r="AF5902" t="s">
        <v>55</v>
      </c>
      <c r="AG5902">
        <v>5000</v>
      </c>
      <c r="AH5902">
        <v>0</v>
      </c>
      <c r="AI5902">
        <v>4808.47</v>
      </c>
      <c r="AJ5902">
        <v>0</v>
      </c>
      <c r="AK5902">
        <v>1</v>
      </c>
      <c r="AL5902">
        <v>1</v>
      </c>
    </row>
    <row r="5903" spans="1:38" x14ac:dyDescent="0.25">
      <c r="A5903">
        <v>5902</v>
      </c>
      <c r="B5903">
        <v>15246999</v>
      </c>
      <c r="C5903" s="1">
        <v>43395.686921296299</v>
      </c>
      <c r="D5903" s="2">
        <v>43374</v>
      </c>
      <c r="E5903">
        <v>32703314</v>
      </c>
      <c r="F5903">
        <v>28939</v>
      </c>
      <c r="G5903" s="1">
        <v>43395.690381944441</v>
      </c>
      <c r="H5903">
        <v>5557684</v>
      </c>
      <c r="I5903">
        <v>776809</v>
      </c>
      <c r="J5903" t="s">
        <v>72</v>
      </c>
      <c r="K5903">
        <v>29</v>
      </c>
      <c r="L5903" t="s">
        <v>39</v>
      </c>
      <c r="M5903">
        <v>2</v>
      </c>
      <c r="N5903">
        <v>3689</v>
      </c>
      <c r="O5903">
        <v>19000</v>
      </c>
      <c r="P5903">
        <v>4190</v>
      </c>
      <c r="Q5903">
        <v>0</v>
      </c>
      <c r="R5903">
        <v>5000</v>
      </c>
      <c r="S5903">
        <v>16091</v>
      </c>
      <c r="T5903" t="s">
        <v>40</v>
      </c>
      <c r="U5903">
        <v>226943.18</v>
      </c>
      <c r="V5903">
        <v>541.66666666666697</v>
      </c>
      <c r="W5903">
        <v>10865</v>
      </c>
      <c r="X5903" t="s">
        <v>53</v>
      </c>
      <c r="Y5903">
        <v>0.99598049518185405</v>
      </c>
      <c r="Z5903" t="s">
        <v>54</v>
      </c>
      <c r="AA5903">
        <v>262847.82</v>
      </c>
      <c r="AB5903">
        <v>1.23</v>
      </c>
      <c r="AC5903">
        <v>0.27850000000000003</v>
      </c>
      <c r="AD5903">
        <v>502</v>
      </c>
      <c r="AF5903" t="s">
        <v>50</v>
      </c>
      <c r="AG5903">
        <v>5000</v>
      </c>
      <c r="AH5903">
        <v>37</v>
      </c>
      <c r="AI5903">
        <v>4908.68</v>
      </c>
      <c r="AJ5903">
        <v>0</v>
      </c>
      <c r="AK5903">
        <v>1</v>
      </c>
      <c r="AL5903">
        <v>1</v>
      </c>
    </row>
    <row r="5904" spans="1:38" x14ac:dyDescent="0.25">
      <c r="A5904">
        <v>5903</v>
      </c>
      <c r="B5904">
        <v>15639437</v>
      </c>
      <c r="C5904" s="1">
        <v>43424.24895833333</v>
      </c>
      <c r="D5904" s="2">
        <v>43405</v>
      </c>
      <c r="E5904">
        <v>32944176</v>
      </c>
      <c r="F5904">
        <v>35795</v>
      </c>
      <c r="G5904" s="1">
        <v>43424.591331018521</v>
      </c>
      <c r="H5904">
        <v>1888747</v>
      </c>
      <c r="I5904">
        <v>341074</v>
      </c>
      <c r="J5904" t="s">
        <v>38</v>
      </c>
      <c r="K5904">
        <v>43</v>
      </c>
      <c r="L5904" t="s">
        <v>39</v>
      </c>
      <c r="M5904">
        <v>1</v>
      </c>
      <c r="N5904">
        <v>2000</v>
      </c>
      <c r="O5904">
        <v>20000</v>
      </c>
      <c r="P5904">
        <v>12965</v>
      </c>
      <c r="Q5904">
        <v>1</v>
      </c>
      <c r="R5904">
        <v>20000</v>
      </c>
      <c r="S5904">
        <v>21079</v>
      </c>
      <c r="T5904" t="s">
        <v>40</v>
      </c>
      <c r="U5904">
        <v>0</v>
      </c>
      <c r="V5904">
        <v>814.04166666666697</v>
      </c>
      <c r="W5904">
        <v>13940</v>
      </c>
      <c r="X5904" t="s">
        <v>48</v>
      </c>
      <c r="Y5904">
        <v>0.98708305056032197</v>
      </c>
      <c r="Z5904" t="s">
        <v>62</v>
      </c>
      <c r="AA5904">
        <v>500000</v>
      </c>
      <c r="AB5904">
        <v>0.06</v>
      </c>
      <c r="AC5904">
        <v>0.13439999999999999</v>
      </c>
      <c r="AD5904">
        <v>519</v>
      </c>
      <c r="AF5904" t="s">
        <v>43</v>
      </c>
      <c r="AG5904">
        <v>20000</v>
      </c>
      <c r="AH5904">
        <v>7</v>
      </c>
      <c r="AI5904">
        <v>14317.72</v>
      </c>
      <c r="AJ5904">
        <v>0</v>
      </c>
      <c r="AK5904">
        <v>0</v>
      </c>
      <c r="AL5904">
        <v>1</v>
      </c>
    </row>
    <row r="5905" spans="1:38" x14ac:dyDescent="0.25">
      <c r="A5905">
        <v>5904</v>
      </c>
      <c r="B5905">
        <v>14144888</v>
      </c>
      <c r="C5905" s="1">
        <v>43310.740752314814</v>
      </c>
      <c r="D5905" s="2">
        <v>43282</v>
      </c>
      <c r="E5905">
        <v>31966267</v>
      </c>
      <c r="F5905">
        <v>9026</v>
      </c>
      <c r="G5905" s="1">
        <v>43310.744305555556</v>
      </c>
      <c r="H5905">
        <v>1559335</v>
      </c>
      <c r="I5905">
        <v>304173</v>
      </c>
      <c r="J5905" t="s">
        <v>38</v>
      </c>
      <c r="K5905">
        <v>56</v>
      </c>
      <c r="L5905" t="s">
        <v>39</v>
      </c>
      <c r="M5905">
        <v>0</v>
      </c>
      <c r="N5905">
        <v>8517</v>
      </c>
      <c r="O5905">
        <v>0</v>
      </c>
      <c r="P5905">
        <v>10317</v>
      </c>
      <c r="Q5905">
        <v>0</v>
      </c>
      <c r="R5905">
        <v>20000</v>
      </c>
      <c r="S5905">
        <v>25000</v>
      </c>
      <c r="T5905" t="s">
        <v>40</v>
      </c>
      <c r="U5905">
        <v>104258</v>
      </c>
      <c r="V5905">
        <v>8699.1666666666697</v>
      </c>
      <c r="W5905">
        <v>341819</v>
      </c>
      <c r="X5905" t="s">
        <v>41</v>
      </c>
      <c r="Y5905">
        <v>0.996043548557911</v>
      </c>
      <c r="Z5905" t="s">
        <v>54</v>
      </c>
      <c r="AA5905">
        <v>665000</v>
      </c>
      <c r="AB5905">
        <v>1.37</v>
      </c>
      <c r="AC5905">
        <v>0.4617</v>
      </c>
      <c r="AD5905">
        <v>491</v>
      </c>
      <c r="AF5905" t="s">
        <v>50</v>
      </c>
      <c r="AG5905">
        <v>20000</v>
      </c>
      <c r="AH5905">
        <v>9</v>
      </c>
      <c r="AI5905">
        <v>14778.96</v>
      </c>
      <c r="AJ5905">
        <v>0</v>
      </c>
      <c r="AK5905">
        <v>0</v>
      </c>
      <c r="AL5905">
        <v>1</v>
      </c>
    </row>
    <row r="5906" spans="1:38" x14ac:dyDescent="0.25">
      <c r="A5906">
        <v>5905</v>
      </c>
      <c r="B5906">
        <v>15113860</v>
      </c>
      <c r="C5906" s="1">
        <v>43384.61923611111</v>
      </c>
      <c r="D5906" s="2">
        <v>43374</v>
      </c>
      <c r="E5906">
        <v>32619154</v>
      </c>
      <c r="F5906">
        <v>26691</v>
      </c>
      <c r="G5906" s="1">
        <v>43384.622256944444</v>
      </c>
      <c r="H5906">
        <v>1973284</v>
      </c>
      <c r="I5906">
        <v>358117</v>
      </c>
      <c r="J5906" t="s">
        <v>38</v>
      </c>
      <c r="K5906">
        <v>27</v>
      </c>
      <c r="L5906" t="s">
        <v>52</v>
      </c>
      <c r="M5906">
        <v>0</v>
      </c>
      <c r="N5906">
        <v>4100</v>
      </c>
      <c r="O5906">
        <v>0</v>
      </c>
      <c r="P5906">
        <v>23760</v>
      </c>
      <c r="Q5906">
        <v>1</v>
      </c>
      <c r="R5906">
        <v>6000</v>
      </c>
      <c r="S5906">
        <v>31000</v>
      </c>
      <c r="T5906" t="s">
        <v>40</v>
      </c>
      <c r="U5906">
        <v>0</v>
      </c>
      <c r="V5906">
        <v>4086</v>
      </c>
      <c r="W5906">
        <v>294192</v>
      </c>
      <c r="X5906" t="s">
        <v>53</v>
      </c>
      <c r="Y5906">
        <v>0.99595753129377795</v>
      </c>
      <c r="Z5906" t="s">
        <v>54</v>
      </c>
      <c r="AA5906">
        <v>800000</v>
      </c>
      <c r="AB5906">
        <v>0.68</v>
      </c>
      <c r="AC5906">
        <v>0.1323</v>
      </c>
      <c r="AD5906">
        <v>552</v>
      </c>
      <c r="AF5906" t="s">
        <v>61</v>
      </c>
      <c r="AG5906">
        <v>6000</v>
      </c>
      <c r="AH5906">
        <v>4</v>
      </c>
      <c r="AI5906">
        <v>5920.66</v>
      </c>
      <c r="AJ5906">
        <v>0</v>
      </c>
      <c r="AK5906">
        <v>1</v>
      </c>
      <c r="AL5906">
        <v>1</v>
      </c>
    </row>
    <row r="5907" spans="1:38" x14ac:dyDescent="0.25">
      <c r="A5907">
        <v>5906</v>
      </c>
      <c r="B5907">
        <v>14128812</v>
      </c>
      <c r="C5907" s="1">
        <v>43308.676793981482</v>
      </c>
      <c r="D5907" s="2">
        <v>43282</v>
      </c>
      <c r="E5907">
        <v>31957967</v>
      </c>
      <c r="F5907">
        <v>8806</v>
      </c>
      <c r="G5907" s="1">
        <v>43308.7268287037</v>
      </c>
      <c r="H5907">
        <v>1643183</v>
      </c>
      <c r="I5907">
        <v>316778</v>
      </c>
      <c r="J5907" t="s">
        <v>38</v>
      </c>
      <c r="K5907">
        <v>43</v>
      </c>
      <c r="L5907" t="s">
        <v>60</v>
      </c>
      <c r="M5907">
        <v>2</v>
      </c>
      <c r="N5907">
        <v>10500</v>
      </c>
      <c r="O5907">
        <v>20000</v>
      </c>
      <c r="P5907">
        <v>987</v>
      </c>
      <c r="Q5907">
        <v>1</v>
      </c>
      <c r="R5907">
        <v>20000</v>
      </c>
      <c r="S5907">
        <v>19741</v>
      </c>
      <c r="T5907" t="s">
        <v>40</v>
      </c>
      <c r="U5907">
        <v>0</v>
      </c>
      <c r="V5907">
        <v>10506</v>
      </c>
      <c r="W5907">
        <v>2637006</v>
      </c>
      <c r="X5907" t="s">
        <v>41</v>
      </c>
      <c r="Y5907">
        <v>0.99530701396035604</v>
      </c>
      <c r="Z5907" t="s">
        <v>54</v>
      </c>
      <c r="AA5907">
        <v>48000</v>
      </c>
      <c r="AB5907">
        <v>3.73</v>
      </c>
      <c r="AC5907">
        <v>0.57410000000000005</v>
      </c>
      <c r="AD5907">
        <v>512</v>
      </c>
      <c r="AF5907" t="s">
        <v>50</v>
      </c>
      <c r="AG5907">
        <v>48000</v>
      </c>
      <c r="AH5907">
        <v>12</v>
      </c>
      <c r="AI5907">
        <v>36815.269999999997</v>
      </c>
      <c r="AJ5907">
        <v>0</v>
      </c>
      <c r="AK5907">
        <v>0</v>
      </c>
      <c r="AL5907">
        <v>1</v>
      </c>
    </row>
    <row r="5908" spans="1:38" x14ac:dyDescent="0.25">
      <c r="A5908">
        <v>5907</v>
      </c>
      <c r="B5908">
        <v>14915946</v>
      </c>
      <c r="C5908" s="1">
        <v>43369.837604166663</v>
      </c>
      <c r="D5908" s="2">
        <v>43344</v>
      </c>
      <c r="E5908">
        <v>32492360</v>
      </c>
      <c r="F5908">
        <v>23040</v>
      </c>
      <c r="G5908" s="1">
        <v>43369.838495370372</v>
      </c>
      <c r="H5908">
        <v>619100</v>
      </c>
      <c r="I5908">
        <v>147659</v>
      </c>
      <c r="J5908" t="s">
        <v>38</v>
      </c>
      <c r="K5908">
        <v>31</v>
      </c>
      <c r="L5908" t="s">
        <v>39</v>
      </c>
      <c r="M5908">
        <v>0</v>
      </c>
      <c r="N5908">
        <v>4914</v>
      </c>
      <c r="O5908">
        <v>0</v>
      </c>
      <c r="P5908">
        <v>746</v>
      </c>
      <c r="Q5908">
        <v>0</v>
      </c>
      <c r="R5908">
        <v>18000</v>
      </c>
      <c r="S5908">
        <v>8800</v>
      </c>
      <c r="T5908" t="s">
        <v>47</v>
      </c>
      <c r="U5908">
        <v>243660.09</v>
      </c>
      <c r="V5908">
        <v>0</v>
      </c>
      <c r="W5908">
        <v>0</v>
      </c>
      <c r="X5908" t="s">
        <v>41</v>
      </c>
      <c r="Y5908">
        <v>0.99648466067954</v>
      </c>
      <c r="Z5908" t="s">
        <v>54</v>
      </c>
      <c r="AA5908">
        <v>36567.64</v>
      </c>
      <c r="AB5908">
        <v>2.31</v>
      </c>
      <c r="AC5908">
        <v>0.55840000000000001</v>
      </c>
      <c r="AD5908">
        <v>540</v>
      </c>
      <c r="AF5908" t="s">
        <v>61</v>
      </c>
      <c r="AG5908">
        <v>18000</v>
      </c>
      <c r="AH5908">
        <v>6</v>
      </c>
      <c r="AI5908">
        <v>16544.45</v>
      </c>
      <c r="AJ5908">
        <v>0</v>
      </c>
      <c r="AK5908">
        <v>1</v>
      </c>
      <c r="AL5908">
        <v>1</v>
      </c>
    </row>
    <row r="5909" spans="1:38" x14ac:dyDescent="0.25">
      <c r="A5909">
        <v>5908</v>
      </c>
      <c r="B5909">
        <v>15828946</v>
      </c>
      <c r="C5909" s="1">
        <v>43438.413483796299</v>
      </c>
      <c r="D5909" s="2">
        <v>43435</v>
      </c>
      <c r="E5909">
        <v>33069776</v>
      </c>
      <c r="F5909">
        <v>39644</v>
      </c>
      <c r="G5909" s="1">
        <v>43438.415046296293</v>
      </c>
      <c r="H5909">
        <v>3703580</v>
      </c>
      <c r="I5909">
        <v>608648</v>
      </c>
      <c r="J5909" t="s">
        <v>38</v>
      </c>
      <c r="K5909">
        <v>38</v>
      </c>
      <c r="L5909" t="s">
        <v>39</v>
      </c>
      <c r="M5909">
        <v>2</v>
      </c>
      <c r="N5909">
        <v>1900</v>
      </c>
      <c r="O5909">
        <v>0</v>
      </c>
      <c r="P5909">
        <v>14699</v>
      </c>
      <c r="Q5909">
        <v>1</v>
      </c>
      <c r="R5909">
        <v>10000</v>
      </c>
      <c r="S5909">
        <v>24019</v>
      </c>
      <c r="T5909" t="s">
        <v>40</v>
      </c>
      <c r="U5909">
        <v>91745.61</v>
      </c>
      <c r="V5909">
        <v>0</v>
      </c>
      <c r="W5909">
        <v>0</v>
      </c>
      <c r="X5909" t="s">
        <v>48</v>
      </c>
      <c r="Y5909">
        <v>0.98708305056032197</v>
      </c>
      <c r="Z5909" t="s">
        <v>62</v>
      </c>
      <c r="AA5909">
        <v>258254.39</v>
      </c>
      <c r="AB5909">
        <v>0.32</v>
      </c>
      <c r="AC5909">
        <v>7.9100000000000004E-2</v>
      </c>
      <c r="AD5909">
        <v>451</v>
      </c>
      <c r="AF5909" t="s">
        <v>66</v>
      </c>
      <c r="AG5909">
        <v>10000</v>
      </c>
      <c r="AH5909">
        <v>2</v>
      </c>
      <c r="AI5909">
        <v>42.56</v>
      </c>
      <c r="AJ5909">
        <v>0</v>
      </c>
      <c r="AK5909">
        <v>0</v>
      </c>
      <c r="AL5909">
        <v>0</v>
      </c>
    </row>
    <row r="5910" spans="1:38" x14ac:dyDescent="0.25">
      <c r="A5910">
        <v>5909</v>
      </c>
      <c r="B5910">
        <v>15823417</v>
      </c>
      <c r="C5910" s="1">
        <v>43438.345995370371</v>
      </c>
      <c r="D5910" s="2">
        <v>43435</v>
      </c>
      <c r="E5910">
        <v>33074343</v>
      </c>
      <c r="F5910">
        <v>39751</v>
      </c>
      <c r="G5910" s="1">
        <v>43438.347777777781</v>
      </c>
      <c r="H5910">
        <v>2181458</v>
      </c>
      <c r="I5910">
        <v>395086</v>
      </c>
      <c r="J5910" t="s">
        <v>38</v>
      </c>
      <c r="K5910">
        <v>30</v>
      </c>
      <c r="L5910" t="s">
        <v>52</v>
      </c>
      <c r="M5910">
        <v>0</v>
      </c>
      <c r="N5910">
        <v>4800</v>
      </c>
      <c r="O5910">
        <v>0</v>
      </c>
      <c r="P5910">
        <v>13280</v>
      </c>
      <c r="Q5910">
        <v>1</v>
      </c>
      <c r="R5910">
        <v>10000</v>
      </c>
      <c r="S5910">
        <v>21490</v>
      </c>
      <c r="T5910" t="s">
        <v>40</v>
      </c>
      <c r="U5910">
        <v>0</v>
      </c>
      <c r="V5910">
        <v>3300</v>
      </c>
      <c r="W5910">
        <v>1005000</v>
      </c>
      <c r="X5910" t="s">
        <v>44</v>
      </c>
      <c r="Y5910">
        <v>0.99905458065128805</v>
      </c>
      <c r="Z5910" t="s">
        <v>42</v>
      </c>
      <c r="AA5910">
        <v>778000</v>
      </c>
      <c r="AB5910">
        <v>3.49</v>
      </c>
      <c r="AC5910">
        <v>0.22339999999999999</v>
      </c>
      <c r="AD5910">
        <v>516</v>
      </c>
      <c r="AF5910" t="s">
        <v>50</v>
      </c>
      <c r="AG5910">
        <v>10000</v>
      </c>
      <c r="AH5910">
        <v>2</v>
      </c>
      <c r="AI5910">
        <v>4459.93</v>
      </c>
      <c r="AJ5910">
        <v>0</v>
      </c>
      <c r="AK5910">
        <v>0</v>
      </c>
      <c r="AL5910">
        <v>0</v>
      </c>
    </row>
    <row r="5911" spans="1:38" x14ac:dyDescent="0.25">
      <c r="A5911">
        <v>5910</v>
      </c>
      <c r="B5911">
        <v>13741343</v>
      </c>
      <c r="C5911" s="1">
        <v>43278.596261574072</v>
      </c>
      <c r="D5911" s="2">
        <v>43252</v>
      </c>
      <c r="E5911">
        <v>31676001</v>
      </c>
      <c r="F5911">
        <v>1491</v>
      </c>
      <c r="G5911" s="1">
        <v>43278.598773148151</v>
      </c>
      <c r="H5911">
        <v>3597561</v>
      </c>
      <c r="I5911">
        <v>594034</v>
      </c>
      <c r="J5911" t="s">
        <v>38</v>
      </c>
      <c r="K5911">
        <v>44</v>
      </c>
      <c r="L5911" t="s">
        <v>46</v>
      </c>
      <c r="M5911">
        <v>1</v>
      </c>
      <c r="N5911">
        <v>0</v>
      </c>
      <c r="O5911">
        <v>25000</v>
      </c>
      <c r="P5911">
        <v>19836</v>
      </c>
      <c r="Q5911">
        <v>0</v>
      </c>
      <c r="R5911">
        <v>5000</v>
      </c>
      <c r="S5911">
        <v>27000</v>
      </c>
      <c r="T5911" t="s">
        <v>40</v>
      </c>
      <c r="U5911">
        <v>0</v>
      </c>
      <c r="V5911">
        <v>1883.1666666666699</v>
      </c>
      <c r="W5911">
        <v>8969</v>
      </c>
      <c r="X5911" t="s">
        <v>44</v>
      </c>
      <c r="Y5911">
        <v>0.99944598461554102</v>
      </c>
      <c r="Z5911" t="s">
        <v>42</v>
      </c>
      <c r="AA5911">
        <v>900000</v>
      </c>
      <c r="AB5911">
        <v>0.03</v>
      </c>
      <c r="AC5911">
        <v>6.9699999999999998E-2</v>
      </c>
      <c r="AD5911">
        <v>582</v>
      </c>
      <c r="AF5911" t="s">
        <v>45</v>
      </c>
      <c r="AG5911">
        <v>5000</v>
      </c>
      <c r="AH5911">
        <v>28</v>
      </c>
      <c r="AI5911">
        <v>812.73</v>
      </c>
      <c r="AJ5911">
        <v>0</v>
      </c>
      <c r="AK5911">
        <v>0</v>
      </c>
      <c r="AL5911">
        <v>0</v>
      </c>
    </row>
    <row r="5912" spans="1:38" x14ac:dyDescent="0.25">
      <c r="A5912">
        <v>5911</v>
      </c>
      <c r="B5912">
        <v>13770451</v>
      </c>
      <c r="C5912" s="1">
        <v>43280.60125</v>
      </c>
      <c r="D5912" s="2">
        <v>43252</v>
      </c>
      <c r="E5912">
        <v>31700089</v>
      </c>
      <c r="F5912">
        <v>2238</v>
      </c>
      <c r="G5912" s="1">
        <v>43280.607152777775</v>
      </c>
      <c r="H5912">
        <v>4053070</v>
      </c>
      <c r="I5912">
        <v>647341</v>
      </c>
      <c r="J5912" t="s">
        <v>38</v>
      </c>
      <c r="K5912">
        <v>24</v>
      </c>
      <c r="L5912" t="s">
        <v>52</v>
      </c>
      <c r="M5912">
        <v>0</v>
      </c>
      <c r="N5912">
        <v>5000</v>
      </c>
      <c r="O5912">
        <v>0</v>
      </c>
      <c r="P5912">
        <v>14566</v>
      </c>
      <c r="Q5912">
        <v>1</v>
      </c>
      <c r="R5912">
        <v>12000</v>
      </c>
      <c r="S5912">
        <v>24082</v>
      </c>
      <c r="T5912" t="s">
        <v>40</v>
      </c>
      <c r="U5912">
        <v>284011</v>
      </c>
      <c r="V5912">
        <v>1375</v>
      </c>
      <c r="W5912">
        <v>12370</v>
      </c>
      <c r="X5912" t="s">
        <v>44</v>
      </c>
      <c r="Y5912">
        <v>0.99776464091698802</v>
      </c>
      <c r="Z5912" t="s">
        <v>42</v>
      </c>
      <c r="AA5912">
        <v>615989</v>
      </c>
      <c r="AB5912">
        <v>1.03</v>
      </c>
      <c r="AC5912">
        <v>0.26469999999999999</v>
      </c>
      <c r="AD5912">
        <v>528</v>
      </c>
      <c r="AF5912" t="s">
        <v>43</v>
      </c>
      <c r="AG5912">
        <v>15000</v>
      </c>
      <c r="AH5912">
        <v>3</v>
      </c>
      <c r="AI5912">
        <v>10808.82</v>
      </c>
      <c r="AJ5912">
        <v>0</v>
      </c>
      <c r="AK5912">
        <v>0</v>
      </c>
      <c r="AL5912">
        <v>1</v>
      </c>
    </row>
    <row r="5913" spans="1:38" x14ac:dyDescent="0.25">
      <c r="A5913">
        <v>5912</v>
      </c>
      <c r="B5913">
        <v>14238758</v>
      </c>
      <c r="C5913" s="1">
        <v>43318.988344907404</v>
      </c>
      <c r="D5913" s="2">
        <v>43313</v>
      </c>
      <c r="E5913">
        <v>32032266</v>
      </c>
      <c r="F5913">
        <v>11135</v>
      </c>
      <c r="G5913" s="1">
        <v>43318.991064814814</v>
      </c>
      <c r="H5913">
        <v>1301123</v>
      </c>
      <c r="I5913">
        <v>235112</v>
      </c>
      <c r="J5913" t="s">
        <v>38</v>
      </c>
      <c r="K5913">
        <v>29</v>
      </c>
      <c r="L5913" t="s">
        <v>39</v>
      </c>
      <c r="M5913">
        <v>0</v>
      </c>
      <c r="N5913">
        <v>15000</v>
      </c>
      <c r="O5913">
        <v>20000</v>
      </c>
      <c r="P5913">
        <v>9526</v>
      </c>
      <c r="Q5913">
        <v>0</v>
      </c>
      <c r="R5913">
        <v>20000</v>
      </c>
      <c r="S5913">
        <v>28500</v>
      </c>
      <c r="T5913" t="s">
        <v>40</v>
      </c>
      <c r="U5913">
        <v>139992.06</v>
      </c>
      <c r="V5913">
        <v>11750</v>
      </c>
      <c r="W5913">
        <v>3782997</v>
      </c>
      <c r="X5913" t="s">
        <v>41</v>
      </c>
      <c r="Y5913">
        <v>0.99566712186370099</v>
      </c>
      <c r="Z5913" t="s">
        <v>54</v>
      </c>
      <c r="AA5913">
        <v>304007.94</v>
      </c>
      <c r="AB5913">
        <v>8.2799999999999994</v>
      </c>
      <c r="AC5913">
        <v>0.55559999999999998</v>
      </c>
      <c r="AD5913">
        <v>556</v>
      </c>
      <c r="AF5913" t="s">
        <v>61</v>
      </c>
      <c r="AG5913">
        <v>20000</v>
      </c>
      <c r="AH5913">
        <v>7</v>
      </c>
      <c r="AI5913">
        <v>0</v>
      </c>
      <c r="AJ5913">
        <v>0</v>
      </c>
      <c r="AK5913">
        <v>0</v>
      </c>
      <c r="AL5913">
        <v>0</v>
      </c>
    </row>
    <row r="5914" spans="1:38" x14ac:dyDescent="0.25">
      <c r="A5914">
        <v>5913</v>
      </c>
      <c r="B5914">
        <v>14672883</v>
      </c>
      <c r="C5914" s="1">
        <v>43351.510023148148</v>
      </c>
      <c r="D5914" s="2">
        <v>43344</v>
      </c>
      <c r="E5914">
        <v>32331197</v>
      </c>
      <c r="F5914">
        <v>19156</v>
      </c>
      <c r="G5914" s="1">
        <v>43351.511134259257</v>
      </c>
      <c r="H5914">
        <v>2450427</v>
      </c>
      <c r="I5914">
        <v>444081</v>
      </c>
      <c r="J5914" t="s">
        <v>38</v>
      </c>
      <c r="K5914">
        <v>68</v>
      </c>
      <c r="L5914" t="s">
        <v>46</v>
      </c>
      <c r="M5914">
        <v>0</v>
      </c>
      <c r="N5914">
        <v>1000</v>
      </c>
      <c r="O5914">
        <v>0</v>
      </c>
      <c r="P5914">
        <v>13938</v>
      </c>
      <c r="Q5914">
        <v>0</v>
      </c>
      <c r="R5914">
        <v>20000</v>
      </c>
      <c r="S5914">
        <v>24000</v>
      </c>
      <c r="T5914" t="s">
        <v>81</v>
      </c>
      <c r="U5914">
        <v>0</v>
      </c>
      <c r="V5914">
        <v>6922</v>
      </c>
      <c r="W5914">
        <v>565858</v>
      </c>
      <c r="X5914" t="s">
        <v>48</v>
      </c>
      <c r="Y5914">
        <v>0.97757437011321302</v>
      </c>
      <c r="Z5914" t="s">
        <v>49</v>
      </c>
      <c r="AA5914">
        <v>400000</v>
      </c>
      <c r="AB5914">
        <v>1.56</v>
      </c>
      <c r="AC5914">
        <v>0.28839999999999999</v>
      </c>
      <c r="AD5914">
        <v>496</v>
      </c>
      <c r="AF5914" t="s">
        <v>50</v>
      </c>
      <c r="AG5914">
        <v>20000</v>
      </c>
      <c r="AH5914">
        <v>2</v>
      </c>
      <c r="AI5914">
        <v>17628.95</v>
      </c>
      <c r="AJ5914">
        <v>0</v>
      </c>
      <c r="AK5914">
        <v>0</v>
      </c>
      <c r="AL5914">
        <v>1</v>
      </c>
    </row>
    <row r="5915" spans="1:38" x14ac:dyDescent="0.25">
      <c r="A5915">
        <v>5914</v>
      </c>
      <c r="B5915">
        <v>14881095</v>
      </c>
      <c r="C5915" s="1">
        <v>43367.568124999998</v>
      </c>
      <c r="D5915" s="2">
        <v>43344</v>
      </c>
      <c r="E5915">
        <v>32469776</v>
      </c>
      <c r="F5915">
        <v>22258</v>
      </c>
      <c r="G5915" s="1">
        <v>43367.570567129631</v>
      </c>
      <c r="H5915">
        <v>1331387</v>
      </c>
      <c r="I5915">
        <v>243902</v>
      </c>
      <c r="J5915" t="s">
        <v>38</v>
      </c>
      <c r="K5915">
        <v>36</v>
      </c>
      <c r="L5915" t="s">
        <v>39</v>
      </c>
      <c r="M5915">
        <v>0</v>
      </c>
      <c r="N5915">
        <v>0</v>
      </c>
      <c r="O5915">
        <v>40000</v>
      </c>
      <c r="P5915">
        <v>70573</v>
      </c>
      <c r="Q5915">
        <v>0</v>
      </c>
      <c r="R5915">
        <v>20000</v>
      </c>
      <c r="S5915">
        <v>77000</v>
      </c>
      <c r="T5915" t="s">
        <v>40</v>
      </c>
      <c r="U5915">
        <v>70000</v>
      </c>
      <c r="V5915">
        <v>0</v>
      </c>
      <c r="W5915">
        <v>0</v>
      </c>
      <c r="X5915" t="s">
        <v>41</v>
      </c>
      <c r="Y5915">
        <v>0.98993387733017901</v>
      </c>
      <c r="Z5915" t="s">
        <v>51</v>
      </c>
      <c r="AA5915">
        <v>530000</v>
      </c>
      <c r="AB5915">
        <v>0.08</v>
      </c>
      <c r="AC5915">
        <v>3.9199999999999999E-2</v>
      </c>
      <c r="AD5915">
        <v>550</v>
      </c>
      <c r="AF5915" t="s">
        <v>61</v>
      </c>
      <c r="AG5915">
        <v>30000</v>
      </c>
      <c r="AH5915">
        <v>44</v>
      </c>
      <c r="AI5915">
        <v>27674.65</v>
      </c>
      <c r="AJ5915">
        <v>0</v>
      </c>
      <c r="AK5915">
        <v>1</v>
      </c>
      <c r="AL5915">
        <v>1</v>
      </c>
    </row>
    <row r="5916" spans="1:38" x14ac:dyDescent="0.25">
      <c r="A5916">
        <v>5915</v>
      </c>
      <c r="B5916">
        <v>15586237</v>
      </c>
      <c r="C5916" s="1">
        <v>43420.256041666667</v>
      </c>
      <c r="D5916" s="2">
        <v>43405</v>
      </c>
      <c r="E5916">
        <v>32921434</v>
      </c>
      <c r="F5916">
        <v>35062</v>
      </c>
      <c r="G5916" s="1">
        <v>43425.523738425924</v>
      </c>
      <c r="H5916">
        <v>1870541</v>
      </c>
      <c r="I5916">
        <v>337294</v>
      </c>
      <c r="J5916" t="s">
        <v>38</v>
      </c>
      <c r="K5916">
        <v>37</v>
      </c>
      <c r="L5916" t="s">
        <v>60</v>
      </c>
      <c r="M5916">
        <v>2</v>
      </c>
      <c r="N5916">
        <v>4000</v>
      </c>
      <c r="O5916">
        <v>50000</v>
      </c>
      <c r="P5916">
        <v>8496</v>
      </c>
      <c r="Q5916">
        <v>0</v>
      </c>
      <c r="R5916">
        <v>10000</v>
      </c>
      <c r="S5916">
        <v>22000</v>
      </c>
      <c r="T5916" t="s">
        <v>40</v>
      </c>
      <c r="U5916">
        <v>112309.01</v>
      </c>
      <c r="V5916">
        <v>1166.6666666666699</v>
      </c>
      <c r="W5916">
        <v>409</v>
      </c>
      <c r="X5916" t="s">
        <v>48</v>
      </c>
      <c r="Y5916">
        <v>0.98418267617139299</v>
      </c>
      <c r="Z5916" t="s">
        <v>62</v>
      </c>
      <c r="AA5916">
        <v>500000</v>
      </c>
      <c r="AB5916">
        <v>0.43</v>
      </c>
      <c r="AC5916">
        <v>0.27650000000000002</v>
      </c>
      <c r="AD5916">
        <v>536</v>
      </c>
      <c r="AF5916" t="s">
        <v>43</v>
      </c>
      <c r="AG5916">
        <v>10000</v>
      </c>
      <c r="AH5916">
        <v>6</v>
      </c>
      <c r="AI5916">
        <v>8777.83</v>
      </c>
      <c r="AJ5916">
        <v>0</v>
      </c>
      <c r="AK5916">
        <v>0</v>
      </c>
      <c r="AL5916">
        <v>1</v>
      </c>
    </row>
    <row r="5917" spans="1:38" x14ac:dyDescent="0.25">
      <c r="A5917">
        <v>5916</v>
      </c>
      <c r="B5917">
        <v>13774163</v>
      </c>
      <c r="C5917" s="1">
        <v>43280.573946759258</v>
      </c>
      <c r="D5917" s="2">
        <v>43252</v>
      </c>
      <c r="E5917">
        <v>31703565</v>
      </c>
      <c r="F5917">
        <v>2232</v>
      </c>
      <c r="G5917" s="1">
        <v>43280.607673611114</v>
      </c>
      <c r="H5917">
        <v>2082357</v>
      </c>
      <c r="I5917">
        <v>376945</v>
      </c>
      <c r="J5917" t="s">
        <v>38</v>
      </c>
      <c r="K5917">
        <v>41</v>
      </c>
      <c r="L5917" t="s">
        <v>52</v>
      </c>
      <c r="M5917">
        <v>0</v>
      </c>
      <c r="N5917">
        <v>0</v>
      </c>
      <c r="O5917">
        <v>0</v>
      </c>
      <c r="P5917">
        <v>3390</v>
      </c>
      <c r="Q5917">
        <v>0</v>
      </c>
      <c r="R5917">
        <v>10000</v>
      </c>
      <c r="S5917">
        <v>6800</v>
      </c>
      <c r="T5917" t="s">
        <v>47</v>
      </c>
      <c r="U5917">
        <v>0</v>
      </c>
      <c r="V5917">
        <v>0</v>
      </c>
      <c r="W5917">
        <v>0</v>
      </c>
      <c r="X5917" t="s">
        <v>44</v>
      </c>
      <c r="Y5917">
        <v>0.99727696471136296</v>
      </c>
      <c r="Z5917" t="s">
        <v>42</v>
      </c>
      <c r="AA5917">
        <v>19000</v>
      </c>
      <c r="AB5917">
        <v>0</v>
      </c>
      <c r="AC5917">
        <v>0</v>
      </c>
      <c r="AE5917" t="s">
        <v>84</v>
      </c>
      <c r="AF5917" t="s">
        <v>69</v>
      </c>
      <c r="AG5917">
        <v>10000</v>
      </c>
      <c r="AH5917">
        <v>11</v>
      </c>
      <c r="AI5917">
        <v>0</v>
      </c>
      <c r="AJ5917">
        <v>0</v>
      </c>
      <c r="AK5917">
        <v>0</v>
      </c>
      <c r="AL5917">
        <v>0</v>
      </c>
    </row>
    <row r="5918" spans="1:38" x14ac:dyDescent="0.25">
      <c r="A5918">
        <v>5917</v>
      </c>
      <c r="B5918">
        <v>13723005</v>
      </c>
      <c r="C5918" s="1">
        <v>43277.911192129628</v>
      </c>
      <c r="D5918" s="2">
        <v>43252</v>
      </c>
      <c r="E5918">
        <v>31669173</v>
      </c>
      <c r="F5918">
        <v>1078</v>
      </c>
      <c r="G5918" s="1">
        <v>43277.912256944444</v>
      </c>
      <c r="H5918">
        <v>4426379</v>
      </c>
      <c r="I5918">
        <v>669501</v>
      </c>
      <c r="J5918" t="s">
        <v>38</v>
      </c>
      <c r="K5918">
        <v>38</v>
      </c>
      <c r="L5918" t="s">
        <v>52</v>
      </c>
      <c r="M5918">
        <v>0</v>
      </c>
      <c r="N5918">
        <v>1100</v>
      </c>
      <c r="O5918">
        <v>0</v>
      </c>
      <c r="P5918">
        <v>14551</v>
      </c>
      <c r="Q5918">
        <v>0</v>
      </c>
      <c r="R5918">
        <v>10000</v>
      </c>
      <c r="S5918">
        <v>19000</v>
      </c>
      <c r="T5918" t="s">
        <v>40</v>
      </c>
      <c r="U5918">
        <v>31378.27</v>
      </c>
      <c r="V5918">
        <v>0</v>
      </c>
      <c r="W5918">
        <v>0</v>
      </c>
      <c r="X5918" t="s">
        <v>53</v>
      </c>
      <c r="Y5918">
        <v>0.99360273124864196</v>
      </c>
      <c r="Z5918" t="s">
        <v>54</v>
      </c>
      <c r="AA5918">
        <v>568621.73</v>
      </c>
      <c r="AB5918">
        <v>0.14000000000000001</v>
      </c>
      <c r="AC5918">
        <v>6.8900000000000003E-2</v>
      </c>
      <c r="AD5918">
        <v>413</v>
      </c>
      <c r="AF5918" t="s">
        <v>56</v>
      </c>
      <c r="AG5918">
        <v>10000</v>
      </c>
      <c r="AH5918">
        <v>16</v>
      </c>
      <c r="AJ5918">
        <v>0</v>
      </c>
      <c r="AK5918">
        <v>0</v>
      </c>
      <c r="AL5918">
        <v>0</v>
      </c>
    </row>
    <row r="5919" spans="1:38" x14ac:dyDescent="0.25">
      <c r="A5919">
        <v>5918</v>
      </c>
      <c r="B5919">
        <v>14048519</v>
      </c>
      <c r="C5919" s="1">
        <v>43302.561168981483</v>
      </c>
      <c r="D5919" s="2">
        <v>43282</v>
      </c>
      <c r="E5919">
        <v>31903550</v>
      </c>
      <c r="F5919">
        <v>7253</v>
      </c>
      <c r="G5919" s="1">
        <v>43303.438645833332</v>
      </c>
      <c r="H5919">
        <v>3558100</v>
      </c>
      <c r="I5919">
        <v>588253</v>
      </c>
      <c r="J5919" t="s">
        <v>38</v>
      </c>
      <c r="K5919">
        <v>30</v>
      </c>
      <c r="L5919" t="s">
        <v>52</v>
      </c>
      <c r="M5919">
        <v>0</v>
      </c>
      <c r="N5919">
        <v>6400</v>
      </c>
      <c r="O5919">
        <v>0</v>
      </c>
      <c r="P5919">
        <v>19287</v>
      </c>
      <c r="Q5919">
        <v>0</v>
      </c>
      <c r="R5919">
        <v>50000</v>
      </c>
      <c r="S5919">
        <v>29000</v>
      </c>
      <c r="T5919" t="s">
        <v>40</v>
      </c>
      <c r="U5919">
        <v>443903.72</v>
      </c>
      <c r="V5919">
        <v>0</v>
      </c>
      <c r="W5919">
        <v>0</v>
      </c>
      <c r="X5919" t="s">
        <v>41</v>
      </c>
      <c r="Y5919">
        <v>0.991646092228192</v>
      </c>
      <c r="Z5919" t="s">
        <v>51</v>
      </c>
      <c r="AA5919">
        <v>356096.28</v>
      </c>
      <c r="AB5919">
        <v>1.28</v>
      </c>
      <c r="AC5919">
        <v>0.22670000000000001</v>
      </c>
      <c r="AD5919">
        <v>492</v>
      </c>
      <c r="AF5919" t="s">
        <v>50</v>
      </c>
      <c r="AG5919">
        <v>50000</v>
      </c>
      <c r="AH5919">
        <v>8</v>
      </c>
      <c r="AJ5919">
        <v>0</v>
      </c>
      <c r="AK5919">
        <v>0</v>
      </c>
      <c r="AL5919">
        <v>0</v>
      </c>
    </row>
    <row r="5920" spans="1:38" x14ac:dyDescent="0.25">
      <c r="A5920">
        <v>5919</v>
      </c>
      <c r="B5920">
        <v>14454828</v>
      </c>
      <c r="C5920" s="1">
        <v>43334.492615740739</v>
      </c>
      <c r="D5920" s="2">
        <v>43313</v>
      </c>
      <c r="E5920">
        <v>32184976</v>
      </c>
      <c r="F5920">
        <v>14768</v>
      </c>
      <c r="G5920" s="1">
        <v>43335.58017361111</v>
      </c>
      <c r="H5920">
        <v>2759547</v>
      </c>
      <c r="I5920">
        <v>491407</v>
      </c>
      <c r="J5920" t="s">
        <v>38</v>
      </c>
      <c r="K5920">
        <v>29</v>
      </c>
      <c r="L5920" t="s">
        <v>39</v>
      </c>
      <c r="M5920">
        <v>1</v>
      </c>
      <c r="N5920">
        <v>1300</v>
      </c>
      <c r="O5920">
        <v>0</v>
      </c>
      <c r="P5920">
        <v>4440</v>
      </c>
      <c r="Q5920">
        <v>0</v>
      </c>
      <c r="R5920">
        <v>20000</v>
      </c>
      <c r="S5920">
        <v>11500</v>
      </c>
      <c r="T5920" t="s">
        <v>47</v>
      </c>
      <c r="U5920">
        <v>5819.3</v>
      </c>
      <c r="V5920">
        <v>416</v>
      </c>
      <c r="W5920">
        <v>4576</v>
      </c>
      <c r="X5920" t="s">
        <v>48</v>
      </c>
      <c r="Y5920">
        <v>0.98468154360451698</v>
      </c>
      <c r="Z5920" t="s">
        <v>62</v>
      </c>
      <c r="AA5920">
        <v>247180.7</v>
      </c>
      <c r="AB5920">
        <v>0.08</v>
      </c>
      <c r="AC5920">
        <v>0.15479999999999999</v>
      </c>
      <c r="AD5920">
        <v>528</v>
      </c>
      <c r="AF5920" t="s">
        <v>43</v>
      </c>
      <c r="AG5920">
        <v>20000</v>
      </c>
      <c r="AH5920">
        <v>4</v>
      </c>
      <c r="AI5920">
        <v>8256.34</v>
      </c>
      <c r="AJ5920">
        <v>0</v>
      </c>
      <c r="AK5920">
        <v>0</v>
      </c>
      <c r="AL5920">
        <v>0</v>
      </c>
    </row>
    <row r="5921" spans="1:38" x14ac:dyDescent="0.25">
      <c r="A5921">
        <v>5920</v>
      </c>
      <c r="B5921">
        <v>14774965</v>
      </c>
      <c r="C5921" s="1">
        <v>43359.54760416667</v>
      </c>
      <c r="D5921" s="2">
        <v>43344</v>
      </c>
      <c r="E5921">
        <v>32403021</v>
      </c>
      <c r="F5921">
        <v>21747</v>
      </c>
      <c r="G5921" s="1">
        <v>43366.607847222222</v>
      </c>
      <c r="H5921">
        <v>3035316</v>
      </c>
      <c r="I5921">
        <v>527290</v>
      </c>
      <c r="J5921" t="s">
        <v>38</v>
      </c>
      <c r="K5921">
        <v>32</v>
      </c>
      <c r="L5921" t="s">
        <v>52</v>
      </c>
      <c r="M5921">
        <v>0</v>
      </c>
      <c r="N5921">
        <v>2100</v>
      </c>
      <c r="O5921">
        <v>85000</v>
      </c>
      <c r="P5921">
        <v>14639</v>
      </c>
      <c r="Q5921">
        <v>0</v>
      </c>
      <c r="R5921">
        <v>25000</v>
      </c>
      <c r="S5921">
        <v>24593</v>
      </c>
      <c r="T5921" t="s">
        <v>40</v>
      </c>
      <c r="U5921">
        <v>96653.759999999995</v>
      </c>
      <c r="V5921">
        <v>583.33333333333303</v>
      </c>
      <c r="W5921">
        <v>5626</v>
      </c>
      <c r="X5921" t="s">
        <v>48</v>
      </c>
      <c r="Y5921">
        <v>0.98689631767596098</v>
      </c>
      <c r="Z5921" t="s">
        <v>62</v>
      </c>
      <c r="AA5921">
        <v>489000</v>
      </c>
      <c r="AB5921">
        <v>0.35</v>
      </c>
      <c r="AC5921">
        <v>0.2661</v>
      </c>
      <c r="AD5921">
        <v>293</v>
      </c>
      <c r="AF5921" t="s">
        <v>56</v>
      </c>
      <c r="AG5921">
        <v>25000</v>
      </c>
      <c r="AH5921">
        <v>1</v>
      </c>
      <c r="AI5921">
        <v>25000</v>
      </c>
      <c r="AJ5921">
        <v>1</v>
      </c>
      <c r="AK5921">
        <v>1</v>
      </c>
      <c r="AL5921">
        <v>1</v>
      </c>
    </row>
    <row r="5922" spans="1:38" x14ac:dyDescent="0.25">
      <c r="A5922">
        <v>5921</v>
      </c>
      <c r="B5922">
        <v>14879321</v>
      </c>
      <c r="C5922" s="1">
        <v>43367.666550925926</v>
      </c>
      <c r="D5922" s="2">
        <v>43344</v>
      </c>
      <c r="E5922">
        <v>32469250</v>
      </c>
      <c r="F5922">
        <v>22310</v>
      </c>
      <c r="G5922" s="1">
        <v>43367.668425925927</v>
      </c>
      <c r="H5922">
        <v>2202291</v>
      </c>
      <c r="I5922">
        <v>399095</v>
      </c>
      <c r="J5922" t="s">
        <v>72</v>
      </c>
      <c r="K5922">
        <v>51</v>
      </c>
      <c r="L5922" t="s">
        <v>46</v>
      </c>
      <c r="M5922">
        <v>0</v>
      </c>
      <c r="N5922">
        <v>3400</v>
      </c>
      <c r="O5922">
        <v>0</v>
      </c>
      <c r="P5922">
        <v>2913</v>
      </c>
      <c r="Q5922">
        <v>1</v>
      </c>
      <c r="R5922">
        <v>10000</v>
      </c>
      <c r="S5922">
        <v>9454</v>
      </c>
      <c r="T5922" t="s">
        <v>40</v>
      </c>
      <c r="U5922">
        <v>262360.25</v>
      </c>
      <c r="V5922">
        <v>0</v>
      </c>
      <c r="W5922">
        <v>0</v>
      </c>
      <c r="X5922" t="s">
        <v>48</v>
      </c>
      <c r="Y5922">
        <v>0.982066656524482</v>
      </c>
      <c r="Z5922" t="s">
        <v>49</v>
      </c>
      <c r="AA5922">
        <v>12639.75</v>
      </c>
      <c r="AB5922">
        <v>2.31</v>
      </c>
      <c r="AC5922">
        <v>0.35959999999999998</v>
      </c>
      <c r="AD5922">
        <v>503</v>
      </c>
      <c r="AF5922" t="s">
        <v>50</v>
      </c>
      <c r="AG5922">
        <v>10000</v>
      </c>
      <c r="AH5922">
        <v>1</v>
      </c>
      <c r="AI5922">
        <v>0</v>
      </c>
      <c r="AJ5922">
        <v>0</v>
      </c>
      <c r="AK5922">
        <v>0</v>
      </c>
      <c r="AL5922">
        <v>0</v>
      </c>
    </row>
    <row r="5923" spans="1:38" x14ac:dyDescent="0.25">
      <c r="A5923">
        <v>5922</v>
      </c>
      <c r="B5923">
        <v>15788057</v>
      </c>
      <c r="C5923" s="1">
        <v>43435.565717592595</v>
      </c>
      <c r="D5923" s="2">
        <v>43435</v>
      </c>
      <c r="E5923">
        <v>33050413</v>
      </c>
      <c r="F5923">
        <v>38846</v>
      </c>
      <c r="G5923" s="1">
        <v>43435.568657407406</v>
      </c>
      <c r="H5923">
        <v>1345327</v>
      </c>
      <c r="I5923">
        <v>248100</v>
      </c>
      <c r="J5923" t="s">
        <v>38</v>
      </c>
      <c r="K5923">
        <v>24</v>
      </c>
      <c r="L5923" t="s">
        <v>52</v>
      </c>
      <c r="M5923">
        <v>0</v>
      </c>
      <c r="N5923">
        <v>0</v>
      </c>
      <c r="O5923">
        <v>0</v>
      </c>
      <c r="P5923">
        <v>28609</v>
      </c>
      <c r="Q5923">
        <v>1</v>
      </c>
      <c r="R5923">
        <v>20000</v>
      </c>
      <c r="S5923">
        <v>31749</v>
      </c>
      <c r="T5923" t="s">
        <v>40</v>
      </c>
      <c r="U5923">
        <v>0</v>
      </c>
      <c r="V5923">
        <v>0</v>
      </c>
      <c r="W5923">
        <v>0</v>
      </c>
      <c r="X5923" t="s">
        <v>53</v>
      </c>
      <c r="Y5923">
        <v>0.99298300711690302</v>
      </c>
      <c r="Z5923" t="s">
        <v>54</v>
      </c>
      <c r="AA5923">
        <v>600000</v>
      </c>
      <c r="AB5923">
        <v>0</v>
      </c>
      <c r="AC5923">
        <v>0</v>
      </c>
      <c r="AE5923" t="s">
        <v>71</v>
      </c>
      <c r="AF5923" t="s">
        <v>69</v>
      </c>
      <c r="AG5923">
        <v>20000</v>
      </c>
      <c r="AH5923">
        <v>5</v>
      </c>
      <c r="AI5923">
        <v>164.7</v>
      </c>
      <c r="AJ5923">
        <v>0</v>
      </c>
      <c r="AK5923">
        <v>0</v>
      </c>
      <c r="AL5923">
        <v>0</v>
      </c>
    </row>
    <row r="5924" spans="1:38" x14ac:dyDescent="0.25">
      <c r="A5924">
        <v>5923</v>
      </c>
      <c r="B5924">
        <v>15788292</v>
      </c>
      <c r="C5924" s="1">
        <v>43435.373668981483</v>
      </c>
      <c r="D5924" s="2">
        <v>43435</v>
      </c>
      <c r="E5924">
        <v>33048007</v>
      </c>
      <c r="F5924">
        <v>38827</v>
      </c>
      <c r="G5924" s="1">
        <v>43435.460532407407</v>
      </c>
      <c r="H5924">
        <v>11839398</v>
      </c>
      <c r="I5924">
        <v>985917</v>
      </c>
      <c r="J5924" t="s">
        <v>38</v>
      </c>
      <c r="K5924">
        <v>23</v>
      </c>
      <c r="L5924" t="s">
        <v>52</v>
      </c>
      <c r="M5924">
        <v>0</v>
      </c>
      <c r="N5924">
        <v>1920</v>
      </c>
      <c r="O5924">
        <v>0</v>
      </c>
      <c r="P5924">
        <v>9940</v>
      </c>
      <c r="Q5924">
        <v>0</v>
      </c>
      <c r="R5924">
        <v>5000</v>
      </c>
      <c r="S5924">
        <v>15000</v>
      </c>
      <c r="T5924" t="s">
        <v>40</v>
      </c>
      <c r="U5924">
        <v>0</v>
      </c>
      <c r="V5924">
        <v>1739</v>
      </c>
      <c r="W5924">
        <v>107837</v>
      </c>
      <c r="X5924" t="s">
        <v>64</v>
      </c>
      <c r="Y5924">
        <v>0.89754436783618496</v>
      </c>
      <c r="Z5924" t="s">
        <v>65</v>
      </c>
      <c r="AA5924">
        <v>200000</v>
      </c>
      <c r="AB5924">
        <v>0.4</v>
      </c>
      <c r="AC5924">
        <v>0.128</v>
      </c>
      <c r="AD5924">
        <v>525</v>
      </c>
      <c r="AF5924" t="s">
        <v>43</v>
      </c>
      <c r="AG5924">
        <v>6000</v>
      </c>
      <c r="AH5924">
        <v>3</v>
      </c>
      <c r="AI5924">
        <v>4224.8500000000004</v>
      </c>
      <c r="AJ5924">
        <v>0</v>
      </c>
      <c r="AK5924">
        <v>0</v>
      </c>
      <c r="AL5924">
        <v>1</v>
      </c>
    </row>
    <row r="5925" spans="1:38" x14ac:dyDescent="0.25">
      <c r="A5925">
        <v>5924</v>
      </c>
      <c r="B5925">
        <v>13300951</v>
      </c>
      <c r="C5925" s="1">
        <v>43244.40697916667</v>
      </c>
      <c r="D5925" s="2">
        <v>43221</v>
      </c>
      <c r="E5925">
        <v>31409107</v>
      </c>
      <c r="F5925">
        <v>136</v>
      </c>
      <c r="G5925" s="1">
        <v>43249.493043981478</v>
      </c>
      <c r="H5925">
        <v>1518</v>
      </c>
      <c r="I5925">
        <v>1669</v>
      </c>
      <c r="J5925" t="s">
        <v>38</v>
      </c>
      <c r="K5925">
        <v>48</v>
      </c>
      <c r="L5925" t="s">
        <v>46</v>
      </c>
      <c r="M5925">
        <v>3</v>
      </c>
      <c r="N5925">
        <v>30000</v>
      </c>
      <c r="O5925">
        <v>190000</v>
      </c>
      <c r="P5925">
        <v>-87638</v>
      </c>
      <c r="Q5925">
        <v>0</v>
      </c>
      <c r="R5925">
        <v>50000</v>
      </c>
      <c r="S5925">
        <v>0</v>
      </c>
      <c r="T5925" t="s">
        <v>40</v>
      </c>
      <c r="U5925">
        <v>0</v>
      </c>
      <c r="V5925">
        <v>36237.5</v>
      </c>
      <c r="W5925">
        <v>3253720</v>
      </c>
      <c r="X5925" t="s">
        <v>44</v>
      </c>
      <c r="Y5925">
        <v>0.99836237569487596</v>
      </c>
      <c r="Z5925" t="s">
        <v>42</v>
      </c>
      <c r="AA5925">
        <v>50000</v>
      </c>
      <c r="AD5925">
        <v>599</v>
      </c>
      <c r="AF5925" t="s">
        <v>45</v>
      </c>
      <c r="AG5925">
        <v>50000</v>
      </c>
      <c r="AH5925">
        <v>2</v>
      </c>
      <c r="AI5925">
        <v>0</v>
      </c>
      <c r="AJ5925">
        <v>0</v>
      </c>
      <c r="AK5925">
        <v>0</v>
      </c>
      <c r="AL5925">
        <v>0</v>
      </c>
    </row>
    <row r="5926" spans="1:38" x14ac:dyDescent="0.25">
      <c r="A5926">
        <v>5925</v>
      </c>
      <c r="B5926">
        <v>13723446</v>
      </c>
      <c r="C5926" s="1">
        <v>43277.513020833336</v>
      </c>
      <c r="D5926" s="2">
        <v>43252</v>
      </c>
      <c r="E5926">
        <v>31672533</v>
      </c>
      <c r="F5926">
        <v>1228</v>
      </c>
      <c r="G5926" s="1">
        <v>43277.515613425923</v>
      </c>
      <c r="H5926">
        <v>2047950</v>
      </c>
      <c r="I5926">
        <v>371282</v>
      </c>
      <c r="J5926" t="s">
        <v>38</v>
      </c>
      <c r="K5926">
        <v>38</v>
      </c>
      <c r="L5926" t="s">
        <v>39</v>
      </c>
      <c r="M5926">
        <v>0</v>
      </c>
      <c r="N5926">
        <v>9500</v>
      </c>
      <c r="O5926">
        <v>0</v>
      </c>
      <c r="P5926">
        <v>15250</v>
      </c>
      <c r="Q5926">
        <v>1</v>
      </c>
      <c r="R5926">
        <v>20000</v>
      </c>
      <c r="S5926">
        <v>27890</v>
      </c>
      <c r="T5926" t="s">
        <v>40</v>
      </c>
      <c r="U5926">
        <v>0</v>
      </c>
      <c r="V5926">
        <v>9199</v>
      </c>
      <c r="W5926">
        <v>2822886</v>
      </c>
      <c r="X5926" t="s">
        <v>44</v>
      </c>
      <c r="Y5926">
        <v>0.99826833562922601</v>
      </c>
      <c r="Z5926" t="s">
        <v>42</v>
      </c>
      <c r="AA5926">
        <v>900000</v>
      </c>
      <c r="AB5926">
        <v>5.85</v>
      </c>
      <c r="AC5926">
        <v>0.34060000000000001</v>
      </c>
      <c r="AD5926">
        <v>524</v>
      </c>
      <c r="AF5926" t="s">
        <v>43</v>
      </c>
      <c r="AG5926">
        <v>50000</v>
      </c>
      <c r="AH5926">
        <v>6</v>
      </c>
      <c r="AI5926">
        <v>39013.68</v>
      </c>
      <c r="AJ5926">
        <v>0</v>
      </c>
      <c r="AK5926">
        <v>0</v>
      </c>
      <c r="AL5926">
        <v>1</v>
      </c>
    </row>
    <row r="5927" spans="1:38" x14ac:dyDescent="0.25">
      <c r="A5927">
        <v>5926</v>
      </c>
      <c r="B5927">
        <v>13776863</v>
      </c>
      <c r="C5927" s="1">
        <v>43280.981550925928</v>
      </c>
      <c r="D5927" s="2">
        <v>43252</v>
      </c>
      <c r="E5927">
        <v>31699068</v>
      </c>
      <c r="F5927">
        <v>4611</v>
      </c>
      <c r="G5927" s="1">
        <v>43328.707187499997</v>
      </c>
      <c r="H5927">
        <v>1227115</v>
      </c>
      <c r="I5927">
        <v>215020</v>
      </c>
      <c r="J5927" t="s">
        <v>38</v>
      </c>
      <c r="K5927">
        <v>46</v>
      </c>
      <c r="L5927" t="s">
        <v>39</v>
      </c>
      <c r="M5927">
        <v>1</v>
      </c>
      <c r="N5927">
        <v>15867</v>
      </c>
      <c r="O5927">
        <v>0</v>
      </c>
      <c r="P5927">
        <v>-4465</v>
      </c>
      <c r="Q5927">
        <v>0</v>
      </c>
      <c r="R5927">
        <v>20000</v>
      </c>
      <c r="S5927">
        <v>18142.258333333299</v>
      </c>
      <c r="T5927" t="s">
        <v>70</v>
      </c>
      <c r="U5927">
        <v>88799.64</v>
      </c>
      <c r="V5927">
        <v>12512</v>
      </c>
      <c r="W5927">
        <v>804227</v>
      </c>
      <c r="X5927" t="s">
        <v>57</v>
      </c>
      <c r="Y5927">
        <v>0.99877326232903196</v>
      </c>
      <c r="Z5927" t="s">
        <v>42</v>
      </c>
      <c r="AA5927">
        <v>-88799.64</v>
      </c>
      <c r="AB5927">
        <v>3.4</v>
      </c>
      <c r="AC5927">
        <v>0.95509999999999995</v>
      </c>
      <c r="AD5927">
        <v>441</v>
      </c>
      <c r="AF5927" t="s">
        <v>66</v>
      </c>
      <c r="AG5927">
        <v>20000</v>
      </c>
      <c r="AH5927">
        <v>0</v>
      </c>
      <c r="AJ5927">
        <v>0</v>
      </c>
      <c r="AK5927">
        <v>0</v>
      </c>
      <c r="AL5927">
        <v>0</v>
      </c>
    </row>
    <row r="5928" spans="1:38" x14ac:dyDescent="0.25">
      <c r="A5928">
        <v>5927</v>
      </c>
      <c r="B5928">
        <v>13686419</v>
      </c>
      <c r="C5928" s="1">
        <v>43275.608124999999</v>
      </c>
      <c r="D5928" s="2">
        <v>43252</v>
      </c>
      <c r="E5928">
        <v>31644173</v>
      </c>
      <c r="F5928">
        <v>295</v>
      </c>
      <c r="G5928" s="1">
        <v>43276.295162037037</v>
      </c>
      <c r="H5928">
        <v>1249711</v>
      </c>
      <c r="I5928">
        <v>221098</v>
      </c>
      <c r="J5928" t="s">
        <v>38</v>
      </c>
      <c r="K5928">
        <v>28</v>
      </c>
      <c r="L5928" t="s">
        <v>39</v>
      </c>
      <c r="M5928">
        <v>0</v>
      </c>
      <c r="N5928">
        <v>4000</v>
      </c>
      <c r="O5928">
        <v>5000</v>
      </c>
      <c r="P5928">
        <v>3256</v>
      </c>
      <c r="Q5928">
        <v>0</v>
      </c>
      <c r="R5928">
        <v>20000</v>
      </c>
      <c r="S5928">
        <v>16000</v>
      </c>
      <c r="T5928" t="s">
        <v>40</v>
      </c>
      <c r="U5928">
        <v>235704.11</v>
      </c>
      <c r="V5928">
        <v>5524.6666666666697</v>
      </c>
      <c r="W5928">
        <v>6334</v>
      </c>
      <c r="X5928" t="s">
        <v>57</v>
      </c>
      <c r="Y5928">
        <v>0.96299464279117297</v>
      </c>
      <c r="Z5928" t="s">
        <v>58</v>
      </c>
      <c r="AA5928">
        <v>175000</v>
      </c>
      <c r="AB5928">
        <v>1.26</v>
      </c>
      <c r="AC5928">
        <v>0.60019999999999996</v>
      </c>
      <c r="AD5928">
        <v>400</v>
      </c>
      <c r="AF5928" t="s">
        <v>56</v>
      </c>
      <c r="AG5928">
        <v>20000</v>
      </c>
      <c r="AH5928">
        <v>36</v>
      </c>
      <c r="AI5928">
        <v>7179.46</v>
      </c>
      <c r="AJ5928">
        <v>0</v>
      </c>
      <c r="AK5928">
        <v>0</v>
      </c>
      <c r="AL5928">
        <v>0</v>
      </c>
    </row>
    <row r="5929" spans="1:38" x14ac:dyDescent="0.25">
      <c r="A5929">
        <v>5928</v>
      </c>
      <c r="B5929">
        <v>14853090</v>
      </c>
      <c r="C5929" s="1">
        <v>43364.46671296296</v>
      </c>
      <c r="D5929" s="2">
        <v>43344</v>
      </c>
      <c r="E5929">
        <v>32449351</v>
      </c>
      <c r="F5929">
        <v>21799</v>
      </c>
      <c r="G5929" s="1">
        <v>43364.472905092596</v>
      </c>
      <c r="H5929">
        <v>5052135</v>
      </c>
      <c r="I5929">
        <v>730969</v>
      </c>
      <c r="J5929" t="s">
        <v>72</v>
      </c>
      <c r="K5929">
        <v>70</v>
      </c>
      <c r="L5929" t="s">
        <v>39</v>
      </c>
      <c r="M5929">
        <v>0</v>
      </c>
      <c r="N5929">
        <v>7324</v>
      </c>
      <c r="O5929">
        <v>0</v>
      </c>
      <c r="P5929">
        <v>3786</v>
      </c>
      <c r="Q5929">
        <v>0</v>
      </c>
      <c r="R5929">
        <v>5000</v>
      </c>
      <c r="S5929">
        <v>14309</v>
      </c>
      <c r="T5929" t="s">
        <v>81</v>
      </c>
      <c r="U5929">
        <v>44782.93</v>
      </c>
      <c r="V5929">
        <v>5711.3333333333303</v>
      </c>
      <c r="W5929">
        <v>81568</v>
      </c>
      <c r="X5929" t="s">
        <v>41</v>
      </c>
      <c r="Y5929">
        <v>0.99665749692786798</v>
      </c>
      <c r="Z5929" t="s">
        <v>54</v>
      </c>
      <c r="AA5929">
        <v>11000</v>
      </c>
      <c r="AB5929">
        <v>0.65</v>
      </c>
      <c r="AC5929">
        <v>0.51600000000000001</v>
      </c>
      <c r="AD5929">
        <v>444</v>
      </c>
      <c r="AF5929" t="s">
        <v>66</v>
      </c>
      <c r="AG5929">
        <v>5000</v>
      </c>
      <c r="AH5929">
        <v>5</v>
      </c>
      <c r="AI5929">
        <v>0</v>
      </c>
      <c r="AJ5929">
        <v>0</v>
      </c>
      <c r="AK5929">
        <v>0</v>
      </c>
      <c r="AL5929">
        <v>0</v>
      </c>
    </row>
    <row r="5930" spans="1:38" x14ac:dyDescent="0.25">
      <c r="A5930">
        <v>5929</v>
      </c>
      <c r="B5930">
        <v>13705124</v>
      </c>
      <c r="C5930" s="1">
        <v>43276.876458333332</v>
      </c>
      <c r="D5930" s="2">
        <v>43252</v>
      </c>
      <c r="E5930">
        <v>31650489</v>
      </c>
      <c r="F5930">
        <v>738</v>
      </c>
      <c r="G5930" s="1">
        <v>43277.3044212963</v>
      </c>
      <c r="H5930">
        <v>3996313</v>
      </c>
      <c r="I5930">
        <v>640245</v>
      </c>
      <c r="J5930" t="s">
        <v>38</v>
      </c>
      <c r="K5930">
        <v>33</v>
      </c>
      <c r="L5930" t="s">
        <v>46</v>
      </c>
      <c r="M5930">
        <v>1</v>
      </c>
      <c r="N5930">
        <v>14464</v>
      </c>
      <c r="O5930">
        <v>130000</v>
      </c>
      <c r="P5930">
        <v>27839</v>
      </c>
      <c r="Q5930">
        <v>0</v>
      </c>
      <c r="R5930">
        <v>10000</v>
      </c>
      <c r="S5930">
        <v>53000</v>
      </c>
      <c r="T5930" t="s">
        <v>40</v>
      </c>
      <c r="U5930">
        <v>0</v>
      </c>
      <c r="V5930">
        <v>18839</v>
      </c>
      <c r="W5930">
        <v>2669337</v>
      </c>
      <c r="X5930" t="s">
        <v>44</v>
      </c>
      <c r="Y5930">
        <v>0.999567551610691</v>
      </c>
      <c r="Z5930" t="s">
        <v>42</v>
      </c>
      <c r="AA5930">
        <v>900000</v>
      </c>
      <c r="AB5930">
        <v>3.68</v>
      </c>
      <c r="AC5930">
        <v>0.37509999999999999</v>
      </c>
      <c r="AD5930">
        <v>564</v>
      </c>
      <c r="AF5930" t="s">
        <v>55</v>
      </c>
      <c r="AG5930">
        <v>20000</v>
      </c>
      <c r="AH5930">
        <v>1</v>
      </c>
      <c r="AI5930">
        <v>18052.599999999999</v>
      </c>
      <c r="AJ5930">
        <v>0</v>
      </c>
      <c r="AK5930">
        <v>1</v>
      </c>
      <c r="AL5930">
        <v>1</v>
      </c>
    </row>
    <row r="5931" spans="1:38" x14ac:dyDescent="0.25">
      <c r="A5931">
        <v>5930</v>
      </c>
      <c r="B5931">
        <v>14793641</v>
      </c>
      <c r="C5931" s="1">
        <v>43360.825057870374</v>
      </c>
      <c r="D5931" s="2">
        <v>43344</v>
      </c>
      <c r="E5931">
        <v>32412923</v>
      </c>
      <c r="F5931">
        <v>20611</v>
      </c>
      <c r="G5931" s="1">
        <v>43364.591180555559</v>
      </c>
      <c r="H5931">
        <v>1475365</v>
      </c>
      <c r="I5931">
        <v>281097</v>
      </c>
      <c r="J5931" t="s">
        <v>38</v>
      </c>
      <c r="K5931">
        <v>28</v>
      </c>
      <c r="L5931" t="s">
        <v>39</v>
      </c>
      <c r="M5931">
        <v>2</v>
      </c>
      <c r="N5931">
        <v>10500</v>
      </c>
      <c r="O5931">
        <v>0</v>
      </c>
      <c r="P5931">
        <v>5686</v>
      </c>
      <c r="Q5931">
        <v>0</v>
      </c>
      <c r="R5931">
        <v>20000</v>
      </c>
      <c r="S5931">
        <v>24586</v>
      </c>
      <c r="T5931" t="s">
        <v>40</v>
      </c>
      <c r="U5931">
        <v>213516</v>
      </c>
      <c r="V5931">
        <v>8786</v>
      </c>
      <c r="W5931">
        <v>766614</v>
      </c>
      <c r="X5931" t="s">
        <v>48</v>
      </c>
      <c r="Y5931">
        <v>0.98464863056270202</v>
      </c>
      <c r="Z5931" t="s">
        <v>62</v>
      </c>
      <c r="AA5931">
        <v>338000</v>
      </c>
      <c r="AB5931">
        <v>2.1800000000000002</v>
      </c>
      <c r="AC5931">
        <v>0.46689999999999998</v>
      </c>
      <c r="AD5931">
        <v>456</v>
      </c>
      <c r="AF5931" t="s">
        <v>63</v>
      </c>
      <c r="AG5931">
        <v>20000</v>
      </c>
      <c r="AH5931">
        <v>11</v>
      </c>
      <c r="AI5931">
        <v>0</v>
      </c>
      <c r="AJ5931">
        <v>0</v>
      </c>
      <c r="AK5931">
        <v>0</v>
      </c>
      <c r="AL5931">
        <v>0</v>
      </c>
    </row>
    <row r="5932" spans="1:38" x14ac:dyDescent="0.25">
      <c r="A5932">
        <v>5931</v>
      </c>
      <c r="B5932">
        <v>15780306</v>
      </c>
      <c r="C5932" s="1">
        <v>43434.639097222222</v>
      </c>
      <c r="D5932" s="2">
        <v>43405</v>
      </c>
      <c r="E5932">
        <v>33041072</v>
      </c>
      <c r="F5932">
        <v>38739</v>
      </c>
      <c r="G5932" s="1">
        <v>43434.640381944446</v>
      </c>
      <c r="H5932">
        <v>2440898</v>
      </c>
      <c r="I5932">
        <v>442772</v>
      </c>
      <c r="J5932" t="s">
        <v>38</v>
      </c>
      <c r="K5932">
        <v>33</v>
      </c>
      <c r="L5932" t="s">
        <v>46</v>
      </c>
      <c r="M5932">
        <v>0</v>
      </c>
      <c r="N5932">
        <v>6000</v>
      </c>
      <c r="O5932">
        <v>0</v>
      </c>
      <c r="P5932">
        <v>16257</v>
      </c>
      <c r="Q5932">
        <v>1</v>
      </c>
      <c r="R5932">
        <v>15000</v>
      </c>
      <c r="S5932">
        <v>31965</v>
      </c>
      <c r="T5932" t="s">
        <v>40</v>
      </c>
      <c r="U5932">
        <v>189328.36</v>
      </c>
      <c r="V5932">
        <v>9431</v>
      </c>
      <c r="W5932">
        <v>1812694</v>
      </c>
      <c r="X5932" t="s">
        <v>44</v>
      </c>
      <c r="Y5932">
        <v>0.99885228412418803</v>
      </c>
      <c r="Z5932" t="s">
        <v>42</v>
      </c>
      <c r="AA5932">
        <v>705671.64</v>
      </c>
      <c r="AB5932">
        <v>3.84</v>
      </c>
      <c r="AC5932">
        <v>0.38469999999999999</v>
      </c>
      <c r="AD5932">
        <v>500</v>
      </c>
      <c r="AF5932" t="s">
        <v>50</v>
      </c>
      <c r="AG5932">
        <v>15000</v>
      </c>
      <c r="AH5932">
        <v>4</v>
      </c>
      <c r="AI5932">
        <v>4986.92</v>
      </c>
      <c r="AJ5932">
        <v>0</v>
      </c>
      <c r="AK5932">
        <v>0</v>
      </c>
      <c r="AL5932">
        <v>0</v>
      </c>
    </row>
    <row r="5933" spans="1:38" x14ac:dyDescent="0.25">
      <c r="A5933">
        <v>5932</v>
      </c>
      <c r="B5933">
        <v>13160986</v>
      </c>
      <c r="C5933" s="1">
        <v>43234.399108796293</v>
      </c>
      <c r="D5933" s="2">
        <v>43221</v>
      </c>
      <c r="E5933">
        <v>31339888</v>
      </c>
      <c r="F5933">
        <v>13</v>
      </c>
      <c r="G5933" s="1">
        <v>43236.537083333336</v>
      </c>
      <c r="H5933">
        <v>2711627</v>
      </c>
      <c r="I5933">
        <v>483067</v>
      </c>
      <c r="J5933" t="s">
        <v>38</v>
      </c>
      <c r="K5933">
        <v>42</v>
      </c>
      <c r="L5933" t="s">
        <v>39</v>
      </c>
      <c r="M5933">
        <v>2</v>
      </c>
      <c r="N5933">
        <v>3845</v>
      </c>
      <c r="O5933">
        <v>75000</v>
      </c>
      <c r="P5933">
        <v>19610</v>
      </c>
      <c r="Q5933">
        <v>0</v>
      </c>
      <c r="R5933">
        <v>5000</v>
      </c>
      <c r="S5933">
        <v>34000</v>
      </c>
      <c r="T5933" t="s">
        <v>40</v>
      </c>
      <c r="U5933">
        <v>0</v>
      </c>
      <c r="V5933">
        <v>5140.3333333333303</v>
      </c>
      <c r="W5933">
        <v>22522</v>
      </c>
      <c r="X5933" t="s">
        <v>44</v>
      </c>
      <c r="Y5933">
        <v>0.997716016602755</v>
      </c>
      <c r="Z5933" t="s">
        <v>42</v>
      </c>
      <c r="AA5933">
        <v>900000</v>
      </c>
      <c r="AB5933">
        <v>0.05</v>
      </c>
      <c r="AC5933">
        <v>0.20499999999999999</v>
      </c>
      <c r="AD5933">
        <v>594</v>
      </c>
      <c r="AF5933" t="s">
        <v>45</v>
      </c>
      <c r="AG5933">
        <v>5000</v>
      </c>
      <c r="AH5933">
        <v>2</v>
      </c>
      <c r="AJ5933">
        <v>0</v>
      </c>
      <c r="AK5933">
        <v>0</v>
      </c>
      <c r="AL5933">
        <v>0</v>
      </c>
    </row>
    <row r="5934" spans="1:38" x14ac:dyDescent="0.25">
      <c r="A5934">
        <v>5933</v>
      </c>
      <c r="B5934">
        <v>13684761</v>
      </c>
      <c r="C5934" s="1">
        <v>43275.786597222221</v>
      </c>
      <c r="D5934" s="2">
        <v>43252</v>
      </c>
      <c r="E5934">
        <v>31645703</v>
      </c>
      <c r="F5934">
        <v>354</v>
      </c>
      <c r="G5934" s="1">
        <v>43275.787418981483</v>
      </c>
      <c r="H5934">
        <v>113726</v>
      </c>
      <c r="I5934">
        <v>57921</v>
      </c>
      <c r="J5934" t="s">
        <v>38</v>
      </c>
      <c r="K5934">
        <v>25</v>
      </c>
      <c r="L5934" t="s">
        <v>52</v>
      </c>
      <c r="M5934">
        <v>0</v>
      </c>
      <c r="N5934">
        <v>3888</v>
      </c>
      <c r="O5934">
        <v>0</v>
      </c>
      <c r="P5934">
        <v>13389</v>
      </c>
      <c r="Q5934">
        <v>1</v>
      </c>
      <c r="R5934">
        <v>20000</v>
      </c>
      <c r="S5934">
        <v>20417</v>
      </c>
      <c r="T5934" t="s">
        <v>40</v>
      </c>
      <c r="U5934">
        <v>295444.94</v>
      </c>
      <c r="V5934">
        <v>0</v>
      </c>
      <c r="W5934">
        <v>0</v>
      </c>
      <c r="X5934" t="s">
        <v>53</v>
      </c>
      <c r="Y5934">
        <v>0.99366057935122298</v>
      </c>
      <c r="Z5934" t="s">
        <v>54</v>
      </c>
      <c r="AA5934">
        <v>604555.06000000006</v>
      </c>
      <c r="AB5934">
        <v>1.21</v>
      </c>
      <c r="AC5934">
        <v>0.19040000000000001</v>
      </c>
      <c r="AD5934">
        <v>562</v>
      </c>
      <c r="AF5934" t="s">
        <v>55</v>
      </c>
      <c r="AG5934">
        <v>20000</v>
      </c>
      <c r="AH5934">
        <v>8</v>
      </c>
      <c r="AI5934">
        <v>0</v>
      </c>
      <c r="AJ5934">
        <v>0</v>
      </c>
      <c r="AK5934">
        <v>0</v>
      </c>
      <c r="AL5934">
        <v>0</v>
      </c>
    </row>
    <row r="5935" spans="1:38" x14ac:dyDescent="0.25">
      <c r="A5935">
        <v>5934</v>
      </c>
      <c r="B5935">
        <v>15434349</v>
      </c>
      <c r="C5935" s="1">
        <v>43409.585717592592</v>
      </c>
      <c r="D5935" s="2">
        <v>43405</v>
      </c>
      <c r="E5935">
        <v>32823703</v>
      </c>
      <c r="F5935">
        <v>32412</v>
      </c>
      <c r="G5935" s="1">
        <v>43409.587141203701</v>
      </c>
      <c r="H5935">
        <v>7193192</v>
      </c>
      <c r="I5935">
        <v>844009</v>
      </c>
      <c r="J5935" t="s">
        <v>38</v>
      </c>
      <c r="K5935">
        <v>29</v>
      </c>
      <c r="L5935" t="s">
        <v>52</v>
      </c>
      <c r="M5935">
        <v>0</v>
      </c>
      <c r="N5935">
        <v>0</v>
      </c>
      <c r="O5935">
        <v>50000</v>
      </c>
      <c r="P5935">
        <v>15939</v>
      </c>
      <c r="Q5935">
        <v>1</v>
      </c>
      <c r="R5935">
        <v>5000</v>
      </c>
      <c r="S5935">
        <v>21163</v>
      </c>
      <c r="T5935" t="s">
        <v>40</v>
      </c>
      <c r="U5935">
        <v>0</v>
      </c>
      <c r="V5935">
        <v>0</v>
      </c>
      <c r="W5935">
        <v>0</v>
      </c>
      <c r="X5935" t="s">
        <v>64</v>
      </c>
      <c r="Y5935">
        <v>0.91965193237083898</v>
      </c>
      <c r="Z5935" t="s">
        <v>65</v>
      </c>
      <c r="AA5935">
        <v>200000</v>
      </c>
      <c r="AB5935">
        <v>0</v>
      </c>
      <c r="AC5935">
        <v>9.8400000000000001E-2</v>
      </c>
      <c r="AE5935" t="s">
        <v>68</v>
      </c>
      <c r="AF5935" t="s">
        <v>69</v>
      </c>
      <c r="AG5935">
        <v>5000</v>
      </c>
      <c r="AH5935">
        <v>2</v>
      </c>
      <c r="AI5935">
        <v>5032.7700000000004</v>
      </c>
      <c r="AJ5935">
        <v>1</v>
      </c>
      <c r="AK5935">
        <v>1</v>
      </c>
      <c r="AL5935">
        <v>1</v>
      </c>
    </row>
    <row r="5936" spans="1:38" x14ac:dyDescent="0.25">
      <c r="A5936">
        <v>5935</v>
      </c>
      <c r="B5936">
        <v>15335463</v>
      </c>
      <c r="C5936" s="1">
        <v>43402.38652777778</v>
      </c>
      <c r="D5936" s="2">
        <v>43374</v>
      </c>
      <c r="E5936">
        <v>32767374</v>
      </c>
      <c r="F5936">
        <v>30610</v>
      </c>
      <c r="G5936" s="1">
        <v>43402.391875000001</v>
      </c>
      <c r="H5936">
        <v>1239123</v>
      </c>
      <c r="I5936">
        <v>218162</v>
      </c>
      <c r="J5936" t="s">
        <v>38</v>
      </c>
      <c r="K5936">
        <v>33</v>
      </c>
      <c r="L5936" t="s">
        <v>52</v>
      </c>
      <c r="M5936">
        <v>0</v>
      </c>
      <c r="N5936">
        <v>0</v>
      </c>
      <c r="O5936">
        <v>0</v>
      </c>
      <c r="P5936">
        <v>35681</v>
      </c>
      <c r="Q5936">
        <v>0</v>
      </c>
      <c r="R5936">
        <v>5000</v>
      </c>
      <c r="S5936">
        <v>44946.016666666699</v>
      </c>
      <c r="T5936" t="s">
        <v>70</v>
      </c>
      <c r="U5936">
        <v>394265.23</v>
      </c>
      <c r="V5936">
        <v>0</v>
      </c>
      <c r="W5936">
        <v>0</v>
      </c>
      <c r="X5936" t="s">
        <v>44</v>
      </c>
      <c r="Y5936">
        <v>0.99941390946008402</v>
      </c>
      <c r="Z5936" t="s">
        <v>42</v>
      </c>
      <c r="AA5936">
        <v>505734.77</v>
      </c>
      <c r="AB5936">
        <v>0.73</v>
      </c>
      <c r="AC5936">
        <v>0.1303</v>
      </c>
      <c r="AD5936">
        <v>542</v>
      </c>
      <c r="AF5936" t="s">
        <v>61</v>
      </c>
      <c r="AG5936">
        <v>5000</v>
      </c>
      <c r="AH5936">
        <v>2</v>
      </c>
      <c r="AI5936">
        <v>2519.11</v>
      </c>
      <c r="AJ5936">
        <v>0</v>
      </c>
      <c r="AK5936">
        <v>0</v>
      </c>
      <c r="AL5936">
        <v>1</v>
      </c>
    </row>
    <row r="5937" spans="1:38" x14ac:dyDescent="0.25">
      <c r="A5937">
        <v>5936</v>
      </c>
      <c r="B5937">
        <v>14744463</v>
      </c>
      <c r="C5937" s="1">
        <v>43356.786747685182</v>
      </c>
      <c r="D5937" s="2">
        <v>43344</v>
      </c>
      <c r="E5937">
        <v>32262056</v>
      </c>
      <c r="F5937">
        <v>19972</v>
      </c>
      <c r="G5937" s="1">
        <v>43356.788414351853</v>
      </c>
      <c r="H5937">
        <v>2593674</v>
      </c>
      <c r="I5937">
        <v>470055</v>
      </c>
      <c r="J5937" t="s">
        <v>38</v>
      </c>
      <c r="K5937">
        <v>37</v>
      </c>
      <c r="L5937" t="s">
        <v>39</v>
      </c>
      <c r="M5937">
        <v>1</v>
      </c>
      <c r="N5937">
        <v>1000</v>
      </c>
      <c r="O5937">
        <v>20000</v>
      </c>
      <c r="P5937">
        <v>20635</v>
      </c>
      <c r="Q5937">
        <v>1</v>
      </c>
      <c r="R5937">
        <v>10000</v>
      </c>
      <c r="S5937">
        <v>27749</v>
      </c>
      <c r="T5937" t="s">
        <v>40</v>
      </c>
      <c r="U5937">
        <v>49366.35</v>
      </c>
      <c r="V5937">
        <v>0</v>
      </c>
      <c r="W5937">
        <v>0</v>
      </c>
      <c r="X5937" t="s">
        <v>41</v>
      </c>
      <c r="Y5937">
        <v>0.99072488301108197</v>
      </c>
      <c r="Z5937" t="s">
        <v>51</v>
      </c>
      <c r="AA5937">
        <v>550633.65</v>
      </c>
      <c r="AB5937">
        <v>0.15</v>
      </c>
      <c r="AC5937">
        <v>6.6100000000000006E-2</v>
      </c>
      <c r="AD5937">
        <v>539</v>
      </c>
      <c r="AF5937" t="s">
        <v>43</v>
      </c>
      <c r="AG5937">
        <v>10000</v>
      </c>
      <c r="AH5937">
        <v>22</v>
      </c>
      <c r="AI5937">
        <v>6165.91</v>
      </c>
      <c r="AJ5937">
        <v>0</v>
      </c>
      <c r="AK5937">
        <v>0</v>
      </c>
      <c r="AL5937">
        <v>1</v>
      </c>
    </row>
    <row r="5938" spans="1:38" x14ac:dyDescent="0.25">
      <c r="A5938">
        <v>5937</v>
      </c>
      <c r="B5938">
        <v>14996571</v>
      </c>
      <c r="C5938" s="1">
        <v>43376.438946759263</v>
      </c>
      <c r="D5938" s="2">
        <v>43374</v>
      </c>
      <c r="E5938">
        <v>32545241</v>
      </c>
      <c r="F5938">
        <v>24861</v>
      </c>
      <c r="G5938" s="1">
        <v>43377.378217592595</v>
      </c>
      <c r="H5938">
        <v>262206</v>
      </c>
      <c r="I5938">
        <v>88476</v>
      </c>
      <c r="J5938" t="s">
        <v>38</v>
      </c>
      <c r="K5938">
        <v>36</v>
      </c>
      <c r="L5938" t="s">
        <v>52</v>
      </c>
      <c r="M5938">
        <v>0</v>
      </c>
      <c r="N5938">
        <v>9400</v>
      </c>
      <c r="O5938">
        <v>5000</v>
      </c>
      <c r="P5938">
        <v>8314</v>
      </c>
      <c r="Q5938">
        <v>0</v>
      </c>
      <c r="R5938">
        <v>5000</v>
      </c>
      <c r="S5938">
        <v>22000</v>
      </c>
      <c r="T5938" t="s">
        <v>40</v>
      </c>
      <c r="U5938">
        <v>121424.32000000001</v>
      </c>
      <c r="V5938">
        <v>8542</v>
      </c>
      <c r="W5938">
        <v>2152275</v>
      </c>
      <c r="X5938" t="s">
        <v>41</v>
      </c>
      <c r="Y5938">
        <v>0.99601674172580801</v>
      </c>
      <c r="Z5938" t="s">
        <v>54</v>
      </c>
      <c r="AA5938">
        <v>226000</v>
      </c>
      <c r="AB5938">
        <v>6.6</v>
      </c>
      <c r="AC5938">
        <v>0.46710000000000002</v>
      </c>
      <c r="AD5938">
        <v>519</v>
      </c>
      <c r="AF5938" t="s">
        <v>43</v>
      </c>
      <c r="AG5938">
        <v>5000</v>
      </c>
      <c r="AH5938">
        <v>1</v>
      </c>
      <c r="AI5938">
        <v>4710.96</v>
      </c>
      <c r="AJ5938">
        <v>0</v>
      </c>
      <c r="AK5938">
        <v>1</v>
      </c>
      <c r="AL5938">
        <v>1</v>
      </c>
    </row>
    <row r="5939" spans="1:38" x14ac:dyDescent="0.25">
      <c r="A5939">
        <v>5938</v>
      </c>
      <c r="B5939">
        <v>13679643</v>
      </c>
      <c r="C5939" s="1">
        <v>43274.931203703702</v>
      </c>
      <c r="D5939" s="2">
        <v>43252</v>
      </c>
      <c r="E5939">
        <v>31633889</v>
      </c>
      <c r="F5939">
        <v>184</v>
      </c>
      <c r="G5939" s="1">
        <v>43275.327488425923</v>
      </c>
      <c r="H5939">
        <v>11124416</v>
      </c>
      <c r="I5939">
        <v>936218</v>
      </c>
      <c r="J5939" t="s">
        <v>38</v>
      </c>
      <c r="K5939">
        <v>27</v>
      </c>
      <c r="L5939" t="s">
        <v>52</v>
      </c>
      <c r="M5939">
        <v>0</v>
      </c>
      <c r="N5939">
        <v>0</v>
      </c>
      <c r="O5939">
        <v>0</v>
      </c>
      <c r="P5939">
        <v>16300</v>
      </c>
      <c r="Q5939">
        <v>0</v>
      </c>
      <c r="R5939">
        <v>5000</v>
      </c>
      <c r="S5939">
        <v>23000</v>
      </c>
      <c r="T5939" t="s">
        <v>40</v>
      </c>
      <c r="U5939">
        <v>0</v>
      </c>
      <c r="V5939">
        <v>3560</v>
      </c>
      <c r="W5939">
        <v>69994</v>
      </c>
      <c r="X5939" t="s">
        <v>41</v>
      </c>
      <c r="Y5939">
        <v>0.98907408558943399</v>
      </c>
      <c r="Z5939" t="s">
        <v>51</v>
      </c>
      <c r="AA5939">
        <v>600000</v>
      </c>
      <c r="AB5939">
        <v>0.21</v>
      </c>
      <c r="AC5939">
        <v>0.15479999999999999</v>
      </c>
      <c r="AD5939">
        <v>557</v>
      </c>
      <c r="AF5939" t="s">
        <v>61</v>
      </c>
      <c r="AG5939">
        <v>5000</v>
      </c>
      <c r="AH5939">
        <v>16</v>
      </c>
      <c r="AI5939">
        <v>0</v>
      </c>
      <c r="AJ5939">
        <v>0</v>
      </c>
      <c r="AK5939">
        <v>0</v>
      </c>
      <c r="AL5939">
        <v>0</v>
      </c>
    </row>
    <row r="5940" spans="1:38" x14ac:dyDescent="0.25">
      <c r="A5940">
        <v>5939</v>
      </c>
      <c r="B5940">
        <v>13709403</v>
      </c>
      <c r="C5940" s="1">
        <v>43276.941655092596</v>
      </c>
      <c r="D5940" s="2">
        <v>43252</v>
      </c>
      <c r="E5940">
        <v>31659060</v>
      </c>
      <c r="F5940">
        <v>850</v>
      </c>
      <c r="G5940" s="1">
        <v>43276.950462962966</v>
      </c>
      <c r="H5940">
        <v>2342495</v>
      </c>
      <c r="I5940">
        <v>424445</v>
      </c>
      <c r="J5940" t="s">
        <v>38</v>
      </c>
      <c r="K5940">
        <v>47</v>
      </c>
      <c r="L5940" t="s">
        <v>39</v>
      </c>
      <c r="M5940">
        <v>0</v>
      </c>
      <c r="N5940">
        <v>3000</v>
      </c>
      <c r="O5940">
        <v>40000</v>
      </c>
      <c r="P5940">
        <v>17350</v>
      </c>
      <c r="Q5940">
        <v>1</v>
      </c>
      <c r="R5940">
        <v>10000</v>
      </c>
      <c r="S5940">
        <v>31865</v>
      </c>
      <c r="T5940" t="s">
        <v>40</v>
      </c>
      <c r="U5940">
        <v>89946.4</v>
      </c>
      <c r="V5940">
        <v>8750</v>
      </c>
      <c r="W5940">
        <v>313138</v>
      </c>
      <c r="X5940" t="s">
        <v>44</v>
      </c>
      <c r="Y5940">
        <v>0.999143972808889</v>
      </c>
      <c r="Z5940" t="s">
        <v>42</v>
      </c>
      <c r="AA5940">
        <v>810053.6</v>
      </c>
      <c r="AB5940">
        <v>0.89</v>
      </c>
      <c r="AC5940">
        <v>0.3569</v>
      </c>
      <c r="AD5940">
        <v>472</v>
      </c>
      <c r="AF5940" t="s">
        <v>63</v>
      </c>
      <c r="AG5940">
        <v>10000</v>
      </c>
      <c r="AH5940">
        <v>43</v>
      </c>
      <c r="AI5940">
        <v>0</v>
      </c>
      <c r="AJ5940">
        <v>0</v>
      </c>
      <c r="AK5940">
        <v>0</v>
      </c>
      <c r="AL5940">
        <v>0</v>
      </c>
    </row>
    <row r="5941" spans="1:38" x14ac:dyDescent="0.25">
      <c r="A5941">
        <v>5940</v>
      </c>
      <c r="B5941">
        <v>15131934</v>
      </c>
      <c r="C5941" s="1">
        <v>43386.469756944447</v>
      </c>
      <c r="D5941" s="2">
        <v>43374</v>
      </c>
      <c r="E5941">
        <v>32635505</v>
      </c>
      <c r="F5941">
        <v>27109</v>
      </c>
      <c r="G5941" s="1">
        <v>43386.470775462964</v>
      </c>
      <c r="H5941">
        <v>2314040</v>
      </c>
      <c r="I5941">
        <v>419034</v>
      </c>
      <c r="J5941" t="s">
        <v>38</v>
      </c>
      <c r="K5941">
        <v>37</v>
      </c>
      <c r="L5941" t="s">
        <v>39</v>
      </c>
      <c r="M5941">
        <v>2</v>
      </c>
      <c r="N5941">
        <v>2500</v>
      </c>
      <c r="O5941">
        <v>0</v>
      </c>
      <c r="P5941">
        <v>9414</v>
      </c>
      <c r="Q5941">
        <v>1</v>
      </c>
      <c r="R5941">
        <v>50000</v>
      </c>
      <c r="S5941">
        <v>23153</v>
      </c>
      <c r="T5941" t="s">
        <v>40</v>
      </c>
      <c r="U5941">
        <v>0</v>
      </c>
      <c r="V5941">
        <v>6319</v>
      </c>
      <c r="W5941">
        <v>415081</v>
      </c>
      <c r="X5941" t="s">
        <v>41</v>
      </c>
      <c r="Y5941">
        <v>0.99214536726381997</v>
      </c>
      <c r="Z5941" t="s">
        <v>51</v>
      </c>
      <c r="AA5941">
        <v>595000</v>
      </c>
      <c r="AB5941">
        <v>1.28</v>
      </c>
      <c r="AC5941">
        <v>0.27289999999999998</v>
      </c>
      <c r="AD5941">
        <v>511</v>
      </c>
      <c r="AF5941" t="s">
        <v>50</v>
      </c>
      <c r="AG5941">
        <v>50000</v>
      </c>
      <c r="AH5941">
        <v>16</v>
      </c>
      <c r="AI5941">
        <v>8426</v>
      </c>
      <c r="AJ5941">
        <v>0</v>
      </c>
      <c r="AK5941">
        <v>0</v>
      </c>
      <c r="AL5941">
        <v>0</v>
      </c>
    </row>
    <row r="5942" spans="1:38" x14ac:dyDescent="0.25">
      <c r="A5942">
        <v>5941</v>
      </c>
      <c r="B5942">
        <v>15353601</v>
      </c>
      <c r="C5942" s="1">
        <v>43403.504965277774</v>
      </c>
      <c r="D5942" s="2">
        <v>43374</v>
      </c>
      <c r="E5942">
        <v>32777758</v>
      </c>
      <c r="F5942">
        <v>30918</v>
      </c>
      <c r="G5942" s="1">
        <v>43403.506018518521</v>
      </c>
      <c r="H5942">
        <v>2733808</v>
      </c>
      <c r="I5942">
        <v>486822</v>
      </c>
      <c r="J5942" t="s">
        <v>38</v>
      </c>
      <c r="K5942">
        <v>36</v>
      </c>
      <c r="L5942" t="s">
        <v>52</v>
      </c>
      <c r="M5942">
        <v>0</v>
      </c>
      <c r="N5942">
        <v>5681</v>
      </c>
      <c r="O5942">
        <v>0</v>
      </c>
      <c r="P5942">
        <v>7226</v>
      </c>
      <c r="Q5942">
        <v>0</v>
      </c>
      <c r="R5942">
        <v>10000</v>
      </c>
      <c r="S5942">
        <v>16317</v>
      </c>
      <c r="T5942" t="s">
        <v>40</v>
      </c>
      <c r="U5942">
        <v>384070.64</v>
      </c>
      <c r="V5942">
        <v>0</v>
      </c>
      <c r="W5942">
        <v>0</v>
      </c>
      <c r="X5942" t="s">
        <v>44</v>
      </c>
      <c r="Y5942">
        <v>0.99814768378781205</v>
      </c>
      <c r="Z5942" t="s">
        <v>42</v>
      </c>
      <c r="AA5942">
        <v>306431.40999999997</v>
      </c>
      <c r="AB5942">
        <v>1.96</v>
      </c>
      <c r="AC5942">
        <v>0.34820000000000001</v>
      </c>
      <c r="AD5942">
        <v>540</v>
      </c>
      <c r="AF5942" t="s">
        <v>61</v>
      </c>
      <c r="AG5942">
        <v>10000</v>
      </c>
      <c r="AH5942">
        <v>6</v>
      </c>
      <c r="AI5942">
        <v>9119.39</v>
      </c>
      <c r="AJ5942">
        <v>0</v>
      </c>
      <c r="AK5942">
        <v>1</v>
      </c>
      <c r="AL5942">
        <v>1</v>
      </c>
    </row>
    <row r="5943" spans="1:38" x14ac:dyDescent="0.25">
      <c r="A5943">
        <v>5942</v>
      </c>
      <c r="B5943">
        <v>14898951</v>
      </c>
      <c r="C5943" s="1">
        <v>43368.629745370374</v>
      </c>
      <c r="D5943" s="2">
        <v>43344</v>
      </c>
      <c r="E5943">
        <v>32480430</v>
      </c>
      <c r="F5943">
        <v>22646</v>
      </c>
      <c r="G5943" s="1">
        <v>43368.63422453704</v>
      </c>
      <c r="H5943">
        <v>4778147</v>
      </c>
      <c r="I5943">
        <v>704021</v>
      </c>
      <c r="J5943" t="s">
        <v>38</v>
      </c>
      <c r="K5943">
        <v>43</v>
      </c>
      <c r="L5943" t="s">
        <v>46</v>
      </c>
      <c r="M5943">
        <v>2</v>
      </c>
      <c r="N5943">
        <v>6100</v>
      </c>
      <c r="O5943">
        <v>0</v>
      </c>
      <c r="P5943">
        <v>7244</v>
      </c>
      <c r="Q5943">
        <v>0</v>
      </c>
      <c r="R5943">
        <v>10000</v>
      </c>
      <c r="S5943">
        <v>22000</v>
      </c>
      <c r="T5943" t="s">
        <v>40</v>
      </c>
      <c r="U5943">
        <v>129213.01</v>
      </c>
      <c r="V5943">
        <v>5566</v>
      </c>
      <c r="W5943">
        <v>1347508</v>
      </c>
      <c r="X5943" t="s">
        <v>53</v>
      </c>
      <c r="Y5943">
        <v>0.99620107150544601</v>
      </c>
      <c r="Z5943" t="s">
        <v>54</v>
      </c>
      <c r="AA5943">
        <v>468786.99</v>
      </c>
      <c r="AB5943">
        <v>4.26</v>
      </c>
      <c r="AC5943">
        <v>0.33350000000000002</v>
      </c>
      <c r="AD5943">
        <v>430</v>
      </c>
      <c r="AF5943" t="s">
        <v>66</v>
      </c>
      <c r="AG5943">
        <v>15000</v>
      </c>
      <c r="AH5943">
        <v>7</v>
      </c>
      <c r="AI5943">
        <v>13980.33</v>
      </c>
      <c r="AJ5943">
        <v>0</v>
      </c>
      <c r="AK5943">
        <v>1</v>
      </c>
      <c r="AL5943">
        <v>1</v>
      </c>
    </row>
    <row r="5944" spans="1:38" x14ac:dyDescent="0.25">
      <c r="A5944">
        <v>5943</v>
      </c>
      <c r="B5944">
        <v>13824046</v>
      </c>
      <c r="C5944" s="1">
        <v>43284.578263888892</v>
      </c>
      <c r="D5944" s="2">
        <v>43282</v>
      </c>
      <c r="E5944">
        <v>31743416</v>
      </c>
      <c r="F5944">
        <v>3260</v>
      </c>
      <c r="G5944" s="1">
        <v>43284.587719907409</v>
      </c>
      <c r="H5944">
        <v>4710124</v>
      </c>
      <c r="I5944">
        <v>697831</v>
      </c>
      <c r="J5944" t="s">
        <v>38</v>
      </c>
      <c r="K5944">
        <v>37</v>
      </c>
      <c r="L5944" t="s">
        <v>39</v>
      </c>
      <c r="M5944">
        <v>2</v>
      </c>
      <c r="N5944">
        <v>652</v>
      </c>
      <c r="O5944">
        <v>20000</v>
      </c>
      <c r="P5944">
        <v>6906</v>
      </c>
      <c r="Q5944">
        <v>0</v>
      </c>
      <c r="R5944">
        <v>20000</v>
      </c>
      <c r="S5944">
        <v>15811.983333333301</v>
      </c>
      <c r="T5944" t="s">
        <v>70</v>
      </c>
      <c r="U5944">
        <v>0</v>
      </c>
      <c r="V5944">
        <v>656</v>
      </c>
      <c r="W5944">
        <v>7872</v>
      </c>
      <c r="X5944" t="s">
        <v>44</v>
      </c>
      <c r="Y5944">
        <v>0.99918995499573804</v>
      </c>
      <c r="Z5944" t="s">
        <v>42</v>
      </c>
      <c r="AA5944">
        <v>238000</v>
      </c>
      <c r="AB5944">
        <v>0.04</v>
      </c>
      <c r="AC5944">
        <v>9.3899999999999997E-2</v>
      </c>
      <c r="AD5944">
        <v>565</v>
      </c>
      <c r="AF5944" t="s">
        <v>55</v>
      </c>
      <c r="AG5944">
        <v>20000</v>
      </c>
      <c r="AH5944">
        <v>7</v>
      </c>
      <c r="AJ5944">
        <v>0</v>
      </c>
      <c r="AK5944">
        <v>0</v>
      </c>
      <c r="AL5944">
        <v>0</v>
      </c>
    </row>
    <row r="5945" spans="1:38" x14ac:dyDescent="0.25">
      <c r="A5945">
        <v>5944</v>
      </c>
      <c r="B5945">
        <v>13822133</v>
      </c>
      <c r="C5945" s="1">
        <v>43284.017233796294</v>
      </c>
      <c r="D5945" s="2">
        <v>43282</v>
      </c>
      <c r="E5945">
        <v>31737740</v>
      </c>
      <c r="F5945">
        <v>2951</v>
      </c>
      <c r="G5945" s="1">
        <v>43288.483252314814</v>
      </c>
      <c r="H5945">
        <v>3488599</v>
      </c>
      <c r="I5945">
        <v>578283</v>
      </c>
      <c r="J5945" t="s">
        <v>38</v>
      </c>
      <c r="K5945">
        <v>23</v>
      </c>
      <c r="L5945" t="s">
        <v>52</v>
      </c>
      <c r="M5945">
        <v>2</v>
      </c>
      <c r="N5945">
        <v>4000</v>
      </c>
      <c r="O5945">
        <v>4000</v>
      </c>
      <c r="P5945">
        <v>12186</v>
      </c>
      <c r="Q5945">
        <v>1</v>
      </c>
      <c r="R5945">
        <v>5000</v>
      </c>
      <c r="S5945">
        <v>24599</v>
      </c>
      <c r="T5945" t="s">
        <v>40</v>
      </c>
      <c r="U5945">
        <v>51315.49</v>
      </c>
      <c r="V5945">
        <v>4033</v>
      </c>
      <c r="W5945">
        <v>282206</v>
      </c>
      <c r="X5945" t="s">
        <v>64</v>
      </c>
      <c r="Y5945">
        <v>0.85323216311496697</v>
      </c>
      <c r="Z5945" t="s">
        <v>65</v>
      </c>
      <c r="AA5945">
        <v>38684.51</v>
      </c>
      <c r="AB5945">
        <v>0.98</v>
      </c>
      <c r="AC5945">
        <v>0.2029</v>
      </c>
      <c r="AD5945">
        <v>540</v>
      </c>
      <c r="AF5945" t="s">
        <v>61</v>
      </c>
      <c r="AG5945">
        <v>23000</v>
      </c>
      <c r="AH5945">
        <v>2</v>
      </c>
      <c r="AI5945">
        <v>22951.71</v>
      </c>
      <c r="AJ5945">
        <v>0</v>
      </c>
      <c r="AK5945">
        <v>1</v>
      </c>
      <c r="AL5945">
        <v>1</v>
      </c>
    </row>
    <row r="5946" spans="1:38" x14ac:dyDescent="0.25">
      <c r="A5946">
        <v>5945</v>
      </c>
      <c r="B5946">
        <v>13909298</v>
      </c>
      <c r="C5946" s="1">
        <v>43292.873865740738</v>
      </c>
      <c r="D5946" s="2">
        <v>43282</v>
      </c>
      <c r="E5946">
        <v>31801804</v>
      </c>
      <c r="F5946">
        <v>5176</v>
      </c>
      <c r="G5946" s="1">
        <v>43292.876608796294</v>
      </c>
      <c r="H5946">
        <v>29155</v>
      </c>
      <c r="I5946">
        <v>14163</v>
      </c>
      <c r="J5946" t="s">
        <v>38</v>
      </c>
      <c r="K5946">
        <v>46</v>
      </c>
      <c r="L5946" t="s">
        <v>39</v>
      </c>
      <c r="M5946">
        <v>0</v>
      </c>
      <c r="N5946">
        <v>3500</v>
      </c>
      <c r="O5946">
        <v>0</v>
      </c>
      <c r="P5946">
        <v>13861</v>
      </c>
      <c r="Q5946">
        <v>1</v>
      </c>
      <c r="R5946">
        <v>5000</v>
      </c>
      <c r="S5946">
        <v>20801</v>
      </c>
      <c r="T5946" t="s">
        <v>40</v>
      </c>
      <c r="U5946">
        <v>197861.1</v>
      </c>
      <c r="V5946">
        <v>1312.5</v>
      </c>
      <c r="W5946">
        <v>1599</v>
      </c>
      <c r="X5946" t="s">
        <v>48</v>
      </c>
      <c r="Y5946">
        <v>0.98708305056032197</v>
      </c>
      <c r="Z5946" t="s">
        <v>62</v>
      </c>
      <c r="AA5946">
        <v>302138.90000000002</v>
      </c>
      <c r="AB5946">
        <v>0.8</v>
      </c>
      <c r="AC5946">
        <v>0.1827</v>
      </c>
      <c r="AD5946">
        <v>459</v>
      </c>
      <c r="AF5946" t="s">
        <v>63</v>
      </c>
      <c r="AG5946">
        <v>5000</v>
      </c>
      <c r="AH5946">
        <v>23</v>
      </c>
      <c r="AI5946">
        <v>0</v>
      </c>
      <c r="AJ5946">
        <v>0</v>
      </c>
      <c r="AK5946">
        <v>0</v>
      </c>
      <c r="AL5946">
        <v>0</v>
      </c>
    </row>
    <row r="5947" spans="1:38" x14ac:dyDescent="0.25">
      <c r="A5947">
        <v>5946</v>
      </c>
      <c r="B5947">
        <v>13915278</v>
      </c>
      <c r="C5947" s="1">
        <v>43292.481840277775</v>
      </c>
      <c r="D5947" s="2">
        <v>43282</v>
      </c>
      <c r="E5947">
        <v>31802719</v>
      </c>
      <c r="F5947">
        <v>5251</v>
      </c>
      <c r="G5947" s="1">
        <v>43297.351435185185</v>
      </c>
      <c r="H5947">
        <v>2644835</v>
      </c>
      <c r="I5947">
        <v>477502</v>
      </c>
      <c r="J5947" t="s">
        <v>38</v>
      </c>
      <c r="K5947">
        <v>53</v>
      </c>
      <c r="L5947" t="s">
        <v>75</v>
      </c>
      <c r="M5947">
        <v>0</v>
      </c>
      <c r="N5947">
        <v>23700</v>
      </c>
      <c r="O5947">
        <v>0</v>
      </c>
      <c r="P5947">
        <v>24890</v>
      </c>
      <c r="Q5947">
        <v>0</v>
      </c>
      <c r="R5947">
        <v>31000</v>
      </c>
      <c r="S5947">
        <v>52000</v>
      </c>
      <c r="T5947" t="s">
        <v>40</v>
      </c>
      <c r="U5947">
        <v>386092.64</v>
      </c>
      <c r="V5947">
        <v>11670</v>
      </c>
      <c r="W5947">
        <v>795167</v>
      </c>
      <c r="X5947" t="s">
        <v>41</v>
      </c>
      <c r="Y5947">
        <v>0.99154361804925395</v>
      </c>
      <c r="Z5947" t="s">
        <v>51</v>
      </c>
      <c r="AA5947">
        <v>413907.36</v>
      </c>
      <c r="AB5947">
        <v>1.51</v>
      </c>
      <c r="AC5947">
        <v>0.45579999999999998</v>
      </c>
      <c r="AD5947">
        <v>452</v>
      </c>
      <c r="AF5947" t="s">
        <v>63</v>
      </c>
      <c r="AG5947">
        <v>31000</v>
      </c>
      <c r="AH5947">
        <v>35</v>
      </c>
      <c r="AI5947">
        <v>0</v>
      </c>
      <c r="AJ5947">
        <v>0</v>
      </c>
      <c r="AK5947">
        <v>0</v>
      </c>
      <c r="AL5947">
        <v>0</v>
      </c>
    </row>
    <row r="5948" spans="1:38" x14ac:dyDescent="0.25">
      <c r="A5948">
        <v>5947</v>
      </c>
      <c r="B5948">
        <v>13894806</v>
      </c>
      <c r="C5948" s="1">
        <v>43291.477256944447</v>
      </c>
      <c r="D5948" s="2">
        <v>43282</v>
      </c>
      <c r="E5948">
        <v>31790314</v>
      </c>
      <c r="F5948">
        <v>4862</v>
      </c>
      <c r="G5948" s="1">
        <v>43291.478148148148</v>
      </c>
      <c r="H5948">
        <v>2714662</v>
      </c>
      <c r="I5948">
        <v>484037</v>
      </c>
      <c r="J5948" t="s">
        <v>38</v>
      </c>
      <c r="K5948">
        <v>24</v>
      </c>
      <c r="L5948" t="s">
        <v>52</v>
      </c>
      <c r="M5948">
        <v>1</v>
      </c>
      <c r="N5948">
        <v>5000</v>
      </c>
      <c r="O5948">
        <v>0</v>
      </c>
      <c r="P5948">
        <v>17688</v>
      </c>
      <c r="Q5948">
        <v>1</v>
      </c>
      <c r="R5948">
        <v>20000</v>
      </c>
      <c r="S5948">
        <v>31536</v>
      </c>
      <c r="T5948" t="s">
        <v>40</v>
      </c>
      <c r="U5948">
        <v>160000</v>
      </c>
      <c r="V5948">
        <v>6262</v>
      </c>
      <c r="W5948">
        <v>494710</v>
      </c>
      <c r="X5948" t="s">
        <v>57</v>
      </c>
      <c r="Y5948">
        <v>0.92958374309831704</v>
      </c>
      <c r="Z5948" t="s">
        <v>59</v>
      </c>
      <c r="AA5948">
        <v>15000</v>
      </c>
      <c r="AB5948">
        <v>1.41</v>
      </c>
      <c r="AC5948">
        <v>0.2717</v>
      </c>
      <c r="AD5948">
        <v>449</v>
      </c>
      <c r="AF5948" t="s">
        <v>66</v>
      </c>
      <c r="AG5948">
        <v>15000</v>
      </c>
      <c r="AH5948">
        <v>20</v>
      </c>
      <c r="AI5948">
        <v>12643.64</v>
      </c>
      <c r="AJ5948">
        <v>0</v>
      </c>
      <c r="AK5948">
        <v>0</v>
      </c>
      <c r="AL5948">
        <v>1</v>
      </c>
    </row>
    <row r="5949" spans="1:38" x14ac:dyDescent="0.25">
      <c r="A5949">
        <v>5948</v>
      </c>
      <c r="B5949">
        <v>14486475</v>
      </c>
      <c r="C5949" s="1">
        <v>43337.656076388892</v>
      </c>
      <c r="D5949" s="2">
        <v>43313</v>
      </c>
      <c r="E5949">
        <v>32208562</v>
      </c>
      <c r="F5949">
        <v>15279</v>
      </c>
      <c r="G5949" s="1">
        <v>43337.671539351853</v>
      </c>
      <c r="H5949">
        <v>3029665</v>
      </c>
      <c r="I5949">
        <v>526258</v>
      </c>
      <c r="J5949" t="s">
        <v>67</v>
      </c>
      <c r="K5949">
        <v>49</v>
      </c>
      <c r="L5949" t="s">
        <v>39</v>
      </c>
      <c r="M5949">
        <v>0</v>
      </c>
      <c r="N5949">
        <v>6000</v>
      </c>
      <c r="O5949">
        <v>0</v>
      </c>
      <c r="P5949">
        <v>8840</v>
      </c>
      <c r="Q5949">
        <v>0</v>
      </c>
      <c r="R5949">
        <v>30000</v>
      </c>
      <c r="S5949">
        <v>20000</v>
      </c>
      <c r="T5949" t="s">
        <v>40</v>
      </c>
      <c r="U5949">
        <v>28000</v>
      </c>
      <c r="V5949">
        <v>6927.3333333333303</v>
      </c>
      <c r="W5949">
        <v>599618</v>
      </c>
      <c r="X5949" t="s">
        <v>48</v>
      </c>
      <c r="Y5949">
        <v>0.97060617058724796</v>
      </c>
      <c r="Z5949" t="s">
        <v>49</v>
      </c>
      <c r="AA5949">
        <v>372000</v>
      </c>
      <c r="AB5949">
        <v>1.78</v>
      </c>
      <c r="AC5949">
        <v>0.40100000000000002</v>
      </c>
      <c r="AD5949">
        <v>399</v>
      </c>
      <c r="AF5949" t="s">
        <v>56</v>
      </c>
      <c r="AG5949">
        <v>30000</v>
      </c>
      <c r="AH5949">
        <v>2</v>
      </c>
      <c r="AJ5949">
        <v>0</v>
      </c>
      <c r="AK5949">
        <v>0</v>
      </c>
      <c r="AL5949">
        <v>0</v>
      </c>
    </row>
    <row r="5950" spans="1:38" x14ac:dyDescent="0.25">
      <c r="A5950">
        <v>5949</v>
      </c>
      <c r="B5950">
        <v>15034747</v>
      </c>
      <c r="C5950" s="1">
        <v>43378.472650462965</v>
      </c>
      <c r="D5950" s="2">
        <v>43374</v>
      </c>
      <c r="E5950">
        <v>32566334</v>
      </c>
      <c r="F5950">
        <v>25417</v>
      </c>
      <c r="G5950" s="1">
        <v>43378.47519675926</v>
      </c>
      <c r="H5950">
        <v>4868734</v>
      </c>
      <c r="I5950">
        <v>712924</v>
      </c>
      <c r="J5950" t="s">
        <v>38</v>
      </c>
      <c r="K5950">
        <v>30</v>
      </c>
      <c r="L5950" t="s">
        <v>52</v>
      </c>
      <c r="M5950">
        <v>0</v>
      </c>
      <c r="N5950">
        <v>3000</v>
      </c>
      <c r="O5950">
        <v>0</v>
      </c>
      <c r="P5950">
        <v>14636</v>
      </c>
      <c r="Q5950">
        <v>0</v>
      </c>
      <c r="R5950">
        <v>5000</v>
      </c>
      <c r="S5950">
        <v>20889</v>
      </c>
      <c r="T5950" t="s">
        <v>40</v>
      </c>
      <c r="U5950">
        <v>124828.78</v>
      </c>
      <c r="V5950">
        <v>0</v>
      </c>
      <c r="W5950">
        <v>0</v>
      </c>
      <c r="X5950" t="s">
        <v>48</v>
      </c>
      <c r="Y5950">
        <v>0.98467003200952397</v>
      </c>
      <c r="Z5950" t="s">
        <v>62</v>
      </c>
      <c r="AA5950">
        <v>375171.22</v>
      </c>
      <c r="AB5950">
        <v>0.5</v>
      </c>
      <c r="AC5950">
        <v>0.14899999999999999</v>
      </c>
      <c r="AD5950">
        <v>509</v>
      </c>
      <c r="AF5950" t="s">
        <v>50</v>
      </c>
      <c r="AG5950">
        <v>5000</v>
      </c>
      <c r="AH5950">
        <v>3</v>
      </c>
      <c r="AJ5950">
        <v>0</v>
      </c>
      <c r="AK5950">
        <v>0</v>
      </c>
      <c r="AL5950">
        <v>0</v>
      </c>
    </row>
    <row r="5951" spans="1:38" x14ac:dyDescent="0.25">
      <c r="A5951">
        <v>5950</v>
      </c>
      <c r="B5951">
        <v>15312752</v>
      </c>
      <c r="C5951" s="1">
        <v>43399.386145833334</v>
      </c>
      <c r="D5951" s="2">
        <v>43374</v>
      </c>
      <c r="E5951">
        <v>32745246</v>
      </c>
      <c r="F5951">
        <v>29988</v>
      </c>
      <c r="G5951" s="1">
        <v>43409.628680555557</v>
      </c>
      <c r="H5951">
        <v>11544600</v>
      </c>
      <c r="I5951">
        <v>964619</v>
      </c>
      <c r="J5951" t="s">
        <v>38</v>
      </c>
      <c r="K5951">
        <v>25</v>
      </c>
      <c r="L5951" t="s">
        <v>52</v>
      </c>
      <c r="M5951">
        <v>0</v>
      </c>
      <c r="N5951">
        <v>2624</v>
      </c>
      <c r="O5951">
        <v>19000</v>
      </c>
      <c r="P5951">
        <v>8900</v>
      </c>
      <c r="Q5951">
        <v>0</v>
      </c>
      <c r="R5951">
        <v>25000</v>
      </c>
      <c r="S5951">
        <v>16981</v>
      </c>
      <c r="T5951" t="s">
        <v>40</v>
      </c>
      <c r="U5951">
        <v>303772.46999999997</v>
      </c>
      <c r="V5951">
        <v>655</v>
      </c>
      <c r="W5951">
        <v>655</v>
      </c>
      <c r="X5951" t="s">
        <v>48</v>
      </c>
      <c r="Y5951">
        <v>0.99410229014732199</v>
      </c>
      <c r="Z5951" t="s">
        <v>54</v>
      </c>
      <c r="AA5951">
        <v>99000</v>
      </c>
      <c r="AB5951">
        <v>1.49</v>
      </c>
      <c r="AC5951">
        <v>0.27510000000000001</v>
      </c>
      <c r="AD5951">
        <v>405</v>
      </c>
      <c r="AF5951" t="s">
        <v>56</v>
      </c>
      <c r="AG5951">
        <v>25000</v>
      </c>
      <c r="AH5951">
        <v>0</v>
      </c>
      <c r="AI5951">
        <v>25000</v>
      </c>
      <c r="AJ5951">
        <v>1</v>
      </c>
      <c r="AK5951">
        <v>1</v>
      </c>
      <c r="AL5951">
        <v>1</v>
      </c>
    </row>
    <row r="5952" spans="1:38" x14ac:dyDescent="0.25">
      <c r="A5952">
        <v>5951</v>
      </c>
      <c r="B5952">
        <v>13846000</v>
      </c>
      <c r="C5952" s="1">
        <v>43286.527962962966</v>
      </c>
      <c r="D5952" s="2">
        <v>43282</v>
      </c>
      <c r="E5952">
        <v>31756656</v>
      </c>
      <c r="F5952">
        <v>3813</v>
      </c>
      <c r="G5952" s="1">
        <v>43286.530219907407</v>
      </c>
      <c r="H5952">
        <v>2348488</v>
      </c>
      <c r="I5952">
        <v>425800</v>
      </c>
      <c r="J5952" t="s">
        <v>38</v>
      </c>
      <c r="K5952">
        <v>47</v>
      </c>
      <c r="L5952" t="s">
        <v>46</v>
      </c>
      <c r="M5952">
        <v>0</v>
      </c>
      <c r="N5952">
        <v>2000</v>
      </c>
      <c r="O5952">
        <v>5000</v>
      </c>
      <c r="P5952">
        <v>12463</v>
      </c>
      <c r="Q5952">
        <v>1</v>
      </c>
      <c r="R5952">
        <v>5000</v>
      </c>
      <c r="S5952">
        <v>17812</v>
      </c>
      <c r="T5952" t="s">
        <v>40</v>
      </c>
      <c r="U5952">
        <v>4773.6400000000003</v>
      </c>
      <c r="V5952">
        <v>0</v>
      </c>
      <c r="W5952">
        <v>0</v>
      </c>
      <c r="X5952" t="s">
        <v>53</v>
      </c>
      <c r="Y5952">
        <v>0.99637473929676801</v>
      </c>
      <c r="Z5952" t="s">
        <v>54</v>
      </c>
      <c r="AA5952">
        <v>795226.36</v>
      </c>
      <c r="AB5952">
        <v>0.02</v>
      </c>
      <c r="AC5952">
        <v>0.124</v>
      </c>
      <c r="AD5952">
        <v>523</v>
      </c>
      <c r="AF5952" t="s">
        <v>43</v>
      </c>
      <c r="AG5952">
        <v>5000</v>
      </c>
      <c r="AH5952">
        <v>4</v>
      </c>
      <c r="AI5952">
        <v>4261.5</v>
      </c>
      <c r="AJ5952">
        <v>0</v>
      </c>
      <c r="AK5952">
        <v>0</v>
      </c>
      <c r="AL5952">
        <v>1</v>
      </c>
    </row>
    <row r="5953" spans="1:38" x14ac:dyDescent="0.25">
      <c r="A5953">
        <v>5952</v>
      </c>
      <c r="B5953">
        <v>13824688</v>
      </c>
      <c r="C5953" s="1">
        <v>43284.659710648149</v>
      </c>
      <c r="D5953" s="2">
        <v>43282</v>
      </c>
      <c r="E5953">
        <v>31736566</v>
      </c>
      <c r="F5953">
        <v>3320</v>
      </c>
      <c r="G5953" s="1">
        <v>43285.339513888888</v>
      </c>
      <c r="H5953">
        <v>1973307</v>
      </c>
      <c r="I5953">
        <v>358103</v>
      </c>
      <c r="J5953" t="s">
        <v>38</v>
      </c>
      <c r="K5953">
        <v>26</v>
      </c>
      <c r="L5953" t="s">
        <v>52</v>
      </c>
      <c r="M5953">
        <v>0</v>
      </c>
      <c r="N5953">
        <v>6000</v>
      </c>
      <c r="O5953">
        <v>0</v>
      </c>
      <c r="P5953">
        <v>3262</v>
      </c>
      <c r="Q5953">
        <v>0</v>
      </c>
      <c r="R5953">
        <v>10000</v>
      </c>
      <c r="S5953">
        <v>12402</v>
      </c>
      <c r="T5953" t="s">
        <v>40</v>
      </c>
      <c r="U5953">
        <v>18465.080000000002</v>
      </c>
      <c r="V5953">
        <v>0</v>
      </c>
      <c r="W5953">
        <v>0</v>
      </c>
      <c r="X5953" t="s">
        <v>64</v>
      </c>
      <c r="Y5953">
        <v>0.91031772023574598</v>
      </c>
      <c r="Z5953" t="s">
        <v>65</v>
      </c>
      <c r="AA5953">
        <v>81534.92</v>
      </c>
      <c r="AB5953">
        <v>0.12</v>
      </c>
      <c r="AC5953">
        <v>0.48380000000000001</v>
      </c>
      <c r="AD5953">
        <v>531</v>
      </c>
      <c r="AF5953" t="s">
        <v>43</v>
      </c>
      <c r="AG5953">
        <v>10000</v>
      </c>
      <c r="AH5953">
        <v>5</v>
      </c>
      <c r="AI5953">
        <v>0</v>
      </c>
      <c r="AJ5953">
        <v>0</v>
      </c>
      <c r="AK5953">
        <v>0</v>
      </c>
      <c r="AL5953">
        <v>0</v>
      </c>
    </row>
    <row r="5954" spans="1:38" x14ac:dyDescent="0.25">
      <c r="A5954">
        <v>5953</v>
      </c>
      <c r="B5954">
        <v>13877786</v>
      </c>
      <c r="C5954" s="1">
        <v>43290.732615740744</v>
      </c>
      <c r="D5954" s="2">
        <v>43282</v>
      </c>
      <c r="E5954">
        <v>31781834</v>
      </c>
      <c r="F5954">
        <v>4890</v>
      </c>
      <c r="G5954" s="1">
        <v>43291.685949074075</v>
      </c>
      <c r="H5954">
        <v>6904704</v>
      </c>
      <c r="I5954">
        <v>818789</v>
      </c>
      <c r="J5954" t="s">
        <v>38</v>
      </c>
      <c r="K5954">
        <v>31</v>
      </c>
      <c r="L5954" t="s">
        <v>52</v>
      </c>
      <c r="M5954">
        <v>0</v>
      </c>
      <c r="N5954">
        <v>3500</v>
      </c>
      <c r="O5954">
        <v>25000</v>
      </c>
      <c r="P5954">
        <v>9281</v>
      </c>
      <c r="Q5954">
        <v>0</v>
      </c>
      <c r="R5954">
        <v>25000</v>
      </c>
      <c r="S5954">
        <v>17000</v>
      </c>
      <c r="T5954" t="s">
        <v>40</v>
      </c>
      <c r="U5954">
        <v>57968.89</v>
      </c>
      <c r="V5954">
        <v>0</v>
      </c>
      <c r="W5954">
        <v>0</v>
      </c>
      <c r="X5954" t="s">
        <v>48</v>
      </c>
      <c r="Y5954">
        <v>0.98231855754548603</v>
      </c>
      <c r="Z5954" t="s">
        <v>62</v>
      </c>
      <c r="AA5954">
        <v>442031.11</v>
      </c>
      <c r="AB5954">
        <v>0.28000000000000003</v>
      </c>
      <c r="AC5954">
        <v>0.26929999999999998</v>
      </c>
      <c r="AD5954">
        <v>534</v>
      </c>
      <c r="AF5954" t="s">
        <v>43</v>
      </c>
      <c r="AG5954">
        <v>25000</v>
      </c>
      <c r="AH5954">
        <v>3</v>
      </c>
      <c r="AI5954">
        <v>23044.560000000001</v>
      </c>
      <c r="AJ5954">
        <v>0</v>
      </c>
      <c r="AK5954">
        <v>1</v>
      </c>
      <c r="AL5954">
        <v>1</v>
      </c>
    </row>
    <row r="5955" spans="1:38" x14ac:dyDescent="0.25">
      <c r="A5955">
        <v>5954</v>
      </c>
      <c r="B5955">
        <v>13799943</v>
      </c>
      <c r="C5955" s="1">
        <v>43283.539872685185</v>
      </c>
      <c r="D5955" s="2">
        <v>43282</v>
      </c>
      <c r="E5955">
        <v>31723867</v>
      </c>
      <c r="F5955">
        <v>2859</v>
      </c>
      <c r="G5955" s="1">
        <v>43283.542592592596</v>
      </c>
      <c r="H5955">
        <v>5530816</v>
      </c>
      <c r="I5955">
        <v>774032</v>
      </c>
      <c r="J5955" t="s">
        <v>38</v>
      </c>
      <c r="K5955">
        <v>43</v>
      </c>
      <c r="L5955" t="s">
        <v>52</v>
      </c>
      <c r="M5955">
        <v>2</v>
      </c>
      <c r="N5955">
        <v>1500</v>
      </c>
      <c r="O5955">
        <v>100000</v>
      </c>
      <c r="P5955">
        <v>11982</v>
      </c>
      <c r="Q5955">
        <v>1</v>
      </c>
      <c r="R5955">
        <v>10000</v>
      </c>
      <c r="S5955">
        <v>25069</v>
      </c>
      <c r="T5955" t="s">
        <v>40</v>
      </c>
      <c r="U5955">
        <v>47891.09</v>
      </c>
      <c r="V5955">
        <v>2209.3333333333298</v>
      </c>
      <c r="W5955">
        <v>33508</v>
      </c>
      <c r="X5955" t="s">
        <v>48</v>
      </c>
      <c r="Y5955">
        <v>0.98375936258065599</v>
      </c>
      <c r="Z5955" t="s">
        <v>62</v>
      </c>
      <c r="AA5955">
        <v>161108.91</v>
      </c>
      <c r="AB5955">
        <v>0.27</v>
      </c>
      <c r="AC5955">
        <v>0.22600000000000001</v>
      </c>
      <c r="AD5955">
        <v>526</v>
      </c>
      <c r="AF5955" t="s">
        <v>43</v>
      </c>
      <c r="AG5955">
        <v>10000</v>
      </c>
      <c r="AH5955">
        <v>9</v>
      </c>
      <c r="AI5955">
        <v>0</v>
      </c>
      <c r="AJ5955">
        <v>0</v>
      </c>
      <c r="AK5955">
        <v>0</v>
      </c>
      <c r="AL5955">
        <v>0</v>
      </c>
    </row>
    <row r="5956" spans="1:38" x14ac:dyDescent="0.25">
      <c r="A5956">
        <v>5955</v>
      </c>
      <c r="B5956">
        <v>15279980</v>
      </c>
      <c r="C5956" s="1">
        <v>43397.49</v>
      </c>
      <c r="D5956" s="2">
        <v>43374</v>
      </c>
      <c r="E5956">
        <v>32726818</v>
      </c>
      <c r="F5956">
        <v>29462</v>
      </c>
      <c r="G5956" s="1">
        <v>43397.490891203706</v>
      </c>
      <c r="H5956">
        <v>4948088</v>
      </c>
      <c r="I5956">
        <v>720978</v>
      </c>
      <c r="J5956" t="s">
        <v>72</v>
      </c>
      <c r="K5956">
        <v>51</v>
      </c>
      <c r="L5956" t="s">
        <v>46</v>
      </c>
      <c r="M5956">
        <v>0</v>
      </c>
      <c r="N5956">
        <v>0</v>
      </c>
      <c r="O5956">
        <v>0</v>
      </c>
      <c r="P5956">
        <v>1597</v>
      </c>
      <c r="Q5956">
        <v>0</v>
      </c>
      <c r="R5956">
        <v>50000</v>
      </c>
      <c r="S5956">
        <v>6929.75</v>
      </c>
      <c r="T5956" t="s">
        <v>70</v>
      </c>
      <c r="U5956">
        <v>25000</v>
      </c>
      <c r="V5956">
        <v>0</v>
      </c>
      <c r="W5956">
        <v>0</v>
      </c>
      <c r="X5956" t="s">
        <v>53</v>
      </c>
      <c r="Y5956">
        <v>0.99285918027255604</v>
      </c>
      <c r="Z5956" t="s">
        <v>54</v>
      </c>
      <c r="AA5956">
        <v>89000</v>
      </c>
      <c r="AB5956">
        <v>0.3</v>
      </c>
      <c r="AC5956">
        <v>0.31630000000000003</v>
      </c>
      <c r="AD5956">
        <v>536</v>
      </c>
      <c r="AF5956" t="s">
        <v>43</v>
      </c>
      <c r="AG5956">
        <v>50000</v>
      </c>
      <c r="AH5956">
        <v>21</v>
      </c>
      <c r="AI5956">
        <v>0</v>
      </c>
      <c r="AJ5956">
        <v>0</v>
      </c>
      <c r="AK5956">
        <v>0</v>
      </c>
      <c r="AL5956">
        <v>0</v>
      </c>
    </row>
    <row r="5957" spans="1:38" x14ac:dyDescent="0.25">
      <c r="A5957">
        <v>5956</v>
      </c>
      <c r="B5957">
        <v>15061615</v>
      </c>
      <c r="C5957" s="1">
        <v>43381.453715277778</v>
      </c>
      <c r="D5957" s="2">
        <v>43374</v>
      </c>
      <c r="E5957">
        <v>32588652</v>
      </c>
      <c r="F5957">
        <v>25918</v>
      </c>
      <c r="G5957" s="1">
        <v>43381.455312500002</v>
      </c>
      <c r="H5957">
        <v>3777504</v>
      </c>
      <c r="I5957">
        <v>618924</v>
      </c>
      <c r="J5957" t="s">
        <v>38</v>
      </c>
      <c r="K5957">
        <v>33</v>
      </c>
      <c r="L5957" t="s">
        <v>52</v>
      </c>
      <c r="M5957">
        <v>0</v>
      </c>
      <c r="N5957">
        <v>5632</v>
      </c>
      <c r="O5957">
        <v>35000</v>
      </c>
      <c r="P5957">
        <v>14499</v>
      </c>
      <c r="Q5957">
        <v>0</v>
      </c>
      <c r="R5957">
        <v>35000</v>
      </c>
      <c r="S5957">
        <v>25000</v>
      </c>
      <c r="T5957" t="s">
        <v>40</v>
      </c>
      <c r="U5957">
        <v>0</v>
      </c>
      <c r="V5957">
        <v>6738.1666666666697</v>
      </c>
      <c r="W5957">
        <v>1853171</v>
      </c>
      <c r="X5957" t="s">
        <v>44</v>
      </c>
      <c r="Y5957">
        <v>0.99701441726932305</v>
      </c>
      <c r="Z5957" t="s">
        <v>42</v>
      </c>
      <c r="AA5957">
        <v>539000</v>
      </c>
      <c r="AB5957">
        <v>3.86</v>
      </c>
      <c r="AC5957">
        <v>0.28360000000000002</v>
      </c>
      <c r="AD5957">
        <v>494</v>
      </c>
      <c r="AF5957" t="s">
        <v>50</v>
      </c>
      <c r="AG5957">
        <v>35000</v>
      </c>
      <c r="AH5957">
        <v>0</v>
      </c>
      <c r="AI5957">
        <v>33392.51</v>
      </c>
      <c r="AJ5957">
        <v>0</v>
      </c>
      <c r="AK5957">
        <v>1</v>
      </c>
      <c r="AL5957">
        <v>1</v>
      </c>
    </row>
    <row r="5958" spans="1:38" x14ac:dyDescent="0.25">
      <c r="A5958">
        <v>5957</v>
      </c>
      <c r="B5958">
        <v>13834033</v>
      </c>
      <c r="C5958" s="1">
        <v>43285.595173611109</v>
      </c>
      <c r="D5958" s="2">
        <v>43282</v>
      </c>
      <c r="E5958">
        <v>31753568</v>
      </c>
      <c r="F5958">
        <v>3603</v>
      </c>
      <c r="G5958" s="1">
        <v>43287.589687500003</v>
      </c>
      <c r="H5958">
        <v>4358823</v>
      </c>
      <c r="I5958">
        <v>662590</v>
      </c>
      <c r="J5958" t="s">
        <v>72</v>
      </c>
      <c r="K5958">
        <v>62</v>
      </c>
      <c r="L5958" t="s">
        <v>46</v>
      </c>
      <c r="M5958">
        <v>0</v>
      </c>
      <c r="N5958">
        <v>2462</v>
      </c>
      <c r="O5958">
        <v>0</v>
      </c>
      <c r="P5958">
        <v>5525</v>
      </c>
      <c r="Q5958">
        <v>0</v>
      </c>
      <c r="R5958">
        <v>5000</v>
      </c>
      <c r="S5958">
        <v>11405</v>
      </c>
      <c r="T5958" t="s">
        <v>81</v>
      </c>
      <c r="U5958">
        <v>171217.85</v>
      </c>
      <c r="V5958">
        <v>0</v>
      </c>
      <c r="W5958">
        <v>0</v>
      </c>
      <c r="X5958" t="s">
        <v>64</v>
      </c>
      <c r="Y5958">
        <v>0.89870328449777503</v>
      </c>
      <c r="Z5958" t="s">
        <v>65</v>
      </c>
      <c r="AA5958">
        <v>78782.149999999994</v>
      </c>
      <c r="AB5958">
        <v>1.25</v>
      </c>
      <c r="AC5958">
        <v>0.21659999999999999</v>
      </c>
      <c r="AD5958">
        <v>488</v>
      </c>
      <c r="AF5958" t="s">
        <v>50</v>
      </c>
      <c r="AG5958">
        <v>5000</v>
      </c>
      <c r="AH5958">
        <v>3</v>
      </c>
      <c r="AI5958">
        <v>1619.8</v>
      </c>
      <c r="AJ5958">
        <v>0</v>
      </c>
      <c r="AK5958">
        <v>0</v>
      </c>
      <c r="AL5958">
        <v>0</v>
      </c>
    </row>
    <row r="5959" spans="1:38" x14ac:dyDescent="0.25">
      <c r="A5959">
        <v>5958</v>
      </c>
      <c r="B5959">
        <v>14345941</v>
      </c>
      <c r="C5959" s="1">
        <v>43326.800381944442</v>
      </c>
      <c r="D5959" s="2">
        <v>43313</v>
      </c>
      <c r="E5959">
        <v>32107783</v>
      </c>
      <c r="F5959">
        <v>13105</v>
      </c>
      <c r="G5959" s="1">
        <v>43327.600740740738</v>
      </c>
      <c r="H5959">
        <v>3026177</v>
      </c>
      <c r="I5959">
        <v>526162</v>
      </c>
      <c r="J5959" t="s">
        <v>72</v>
      </c>
      <c r="K5959">
        <v>32</v>
      </c>
      <c r="L5959" t="s">
        <v>52</v>
      </c>
      <c r="M5959">
        <v>0</v>
      </c>
      <c r="N5959">
        <v>0</v>
      </c>
      <c r="O5959">
        <v>0</v>
      </c>
      <c r="P5959">
        <v>26860</v>
      </c>
      <c r="Q5959">
        <v>0</v>
      </c>
      <c r="R5959">
        <v>20000</v>
      </c>
      <c r="S5959">
        <v>30000</v>
      </c>
      <c r="T5959" t="s">
        <v>40</v>
      </c>
      <c r="U5959">
        <v>0</v>
      </c>
      <c r="V5959">
        <v>0</v>
      </c>
      <c r="W5959">
        <v>0</v>
      </c>
      <c r="X5959" t="s">
        <v>41</v>
      </c>
      <c r="Y5959">
        <v>0.99103429822629097</v>
      </c>
      <c r="Z5959" t="s">
        <v>51</v>
      </c>
      <c r="AA5959">
        <v>600000</v>
      </c>
      <c r="AB5959">
        <v>0</v>
      </c>
      <c r="AC5959">
        <v>0</v>
      </c>
      <c r="AE5959" t="s">
        <v>71</v>
      </c>
      <c r="AF5959" t="s">
        <v>69</v>
      </c>
      <c r="AG5959">
        <v>20000</v>
      </c>
      <c r="AH5959">
        <v>12</v>
      </c>
      <c r="AJ5959">
        <v>0</v>
      </c>
      <c r="AK5959">
        <v>0</v>
      </c>
      <c r="AL5959">
        <v>0</v>
      </c>
    </row>
    <row r="5960" spans="1:38" x14ac:dyDescent="0.25">
      <c r="A5960">
        <v>5959</v>
      </c>
      <c r="B5960">
        <v>14931471</v>
      </c>
      <c r="C5960" s="1">
        <v>43370.347604166665</v>
      </c>
      <c r="D5960" s="2">
        <v>43344</v>
      </c>
      <c r="E5960">
        <v>32504418</v>
      </c>
      <c r="F5960">
        <v>23431</v>
      </c>
      <c r="G5960" s="1">
        <v>43370.652303240742</v>
      </c>
      <c r="H5960">
        <v>4753734</v>
      </c>
      <c r="I5960">
        <v>701473</v>
      </c>
      <c r="J5960" t="s">
        <v>38</v>
      </c>
      <c r="K5960">
        <v>59</v>
      </c>
      <c r="L5960" t="s">
        <v>39</v>
      </c>
      <c r="M5960">
        <v>0</v>
      </c>
      <c r="N5960">
        <v>0</v>
      </c>
      <c r="O5960">
        <v>0</v>
      </c>
      <c r="P5960">
        <v>28397</v>
      </c>
      <c r="Q5960">
        <v>0</v>
      </c>
      <c r="R5960">
        <v>5000</v>
      </c>
      <c r="S5960">
        <v>32000</v>
      </c>
      <c r="T5960" t="s">
        <v>81</v>
      </c>
      <c r="U5960">
        <v>0</v>
      </c>
      <c r="V5960">
        <v>463</v>
      </c>
      <c r="W5960">
        <v>2315</v>
      </c>
      <c r="X5960" t="s">
        <v>48</v>
      </c>
      <c r="Y5960">
        <v>0.98805569069962496</v>
      </c>
      <c r="Z5960" t="s">
        <v>62</v>
      </c>
      <c r="AA5960">
        <v>500000</v>
      </c>
      <c r="AB5960">
        <v>0.01</v>
      </c>
      <c r="AC5960">
        <v>1.4500000000000001E-2</v>
      </c>
      <c r="AD5960">
        <v>505</v>
      </c>
      <c r="AF5960" t="s">
        <v>50</v>
      </c>
      <c r="AG5960">
        <v>5000</v>
      </c>
      <c r="AH5960">
        <v>4</v>
      </c>
      <c r="AI5960">
        <v>0</v>
      </c>
      <c r="AJ5960">
        <v>0</v>
      </c>
      <c r="AK5960">
        <v>0</v>
      </c>
      <c r="AL5960">
        <v>0</v>
      </c>
    </row>
    <row r="5961" spans="1:38" x14ac:dyDescent="0.25">
      <c r="A5961">
        <v>5960</v>
      </c>
      <c r="B5961">
        <v>14508604</v>
      </c>
      <c r="C5961" s="1">
        <v>43339.506122685183</v>
      </c>
      <c r="D5961" s="2">
        <v>43313</v>
      </c>
      <c r="E5961">
        <v>32221256</v>
      </c>
      <c r="F5961">
        <v>15705</v>
      </c>
      <c r="G5961" s="1">
        <v>43340.727500000001</v>
      </c>
      <c r="H5961">
        <v>4380893</v>
      </c>
      <c r="I5961">
        <v>664556</v>
      </c>
      <c r="J5961" t="s">
        <v>38</v>
      </c>
      <c r="K5961">
        <v>41</v>
      </c>
      <c r="L5961" t="s">
        <v>46</v>
      </c>
      <c r="M5961">
        <v>2</v>
      </c>
      <c r="N5961">
        <v>6580</v>
      </c>
      <c r="O5961">
        <v>0</v>
      </c>
      <c r="P5961">
        <v>19259</v>
      </c>
      <c r="Q5961">
        <v>0</v>
      </c>
      <c r="R5961">
        <v>20000</v>
      </c>
      <c r="S5961">
        <v>33765</v>
      </c>
      <c r="T5961" t="s">
        <v>40</v>
      </c>
      <c r="U5961">
        <v>419482.86</v>
      </c>
      <c r="V5961">
        <v>0</v>
      </c>
      <c r="W5961">
        <v>0</v>
      </c>
      <c r="X5961" t="s">
        <v>53</v>
      </c>
      <c r="Y5961">
        <v>0.99531087815941699</v>
      </c>
      <c r="Z5961" t="s">
        <v>54</v>
      </c>
      <c r="AA5961">
        <v>210517.14</v>
      </c>
      <c r="AB5961">
        <v>1.04</v>
      </c>
      <c r="AC5961">
        <v>0.2099</v>
      </c>
      <c r="AD5961">
        <v>518</v>
      </c>
      <c r="AF5961" t="s">
        <v>50</v>
      </c>
      <c r="AG5961">
        <v>50000</v>
      </c>
      <c r="AH5961">
        <v>37</v>
      </c>
      <c r="AI5961">
        <v>18232.060000000001</v>
      </c>
      <c r="AJ5961">
        <v>0</v>
      </c>
      <c r="AK5961">
        <v>0</v>
      </c>
      <c r="AL5961">
        <v>0</v>
      </c>
    </row>
    <row r="5962" spans="1:38" x14ac:dyDescent="0.25">
      <c r="A5962">
        <v>5961</v>
      </c>
      <c r="B5962">
        <v>15235649</v>
      </c>
      <c r="C5962" s="1">
        <v>43394.431388888886</v>
      </c>
      <c r="D5962" s="2">
        <v>43374</v>
      </c>
      <c r="E5962">
        <v>32696324</v>
      </c>
      <c r="F5962">
        <v>28605</v>
      </c>
      <c r="G5962" s="1">
        <v>43395.491481481484</v>
      </c>
      <c r="H5962">
        <v>3736228</v>
      </c>
      <c r="I5962">
        <v>613491</v>
      </c>
      <c r="J5962" t="s">
        <v>38</v>
      </c>
      <c r="K5962">
        <v>33</v>
      </c>
      <c r="L5962" t="s">
        <v>39</v>
      </c>
      <c r="M5962">
        <v>1</v>
      </c>
      <c r="N5962">
        <v>8000</v>
      </c>
      <c r="O5962">
        <v>25000</v>
      </c>
      <c r="P5962">
        <v>15722</v>
      </c>
      <c r="Q5962">
        <v>1</v>
      </c>
      <c r="R5962">
        <v>20000</v>
      </c>
      <c r="S5962">
        <v>30045</v>
      </c>
      <c r="T5962" t="s">
        <v>40</v>
      </c>
      <c r="U5962">
        <v>81808.789999999994</v>
      </c>
      <c r="V5962">
        <v>0</v>
      </c>
      <c r="W5962">
        <v>0</v>
      </c>
      <c r="X5962" t="s">
        <v>48</v>
      </c>
      <c r="Y5962">
        <v>0.987318687456332</v>
      </c>
      <c r="Z5962" t="s">
        <v>62</v>
      </c>
      <c r="AA5962">
        <v>418191.21</v>
      </c>
      <c r="AB5962">
        <v>0.23</v>
      </c>
      <c r="AC5962">
        <v>0.3009</v>
      </c>
      <c r="AD5962">
        <v>540</v>
      </c>
      <c r="AF5962" t="s">
        <v>61</v>
      </c>
      <c r="AG5962">
        <v>25000</v>
      </c>
      <c r="AH5962">
        <v>4</v>
      </c>
      <c r="AI5962">
        <v>15172.56</v>
      </c>
      <c r="AJ5962">
        <v>0</v>
      </c>
      <c r="AK5962">
        <v>0</v>
      </c>
      <c r="AL5962">
        <v>1</v>
      </c>
    </row>
    <row r="5963" spans="1:38" x14ac:dyDescent="0.25">
      <c r="A5963">
        <v>5962</v>
      </c>
      <c r="B5963">
        <v>14981803</v>
      </c>
      <c r="C5963" s="1">
        <v>43375.528379629628</v>
      </c>
      <c r="D5963" s="2">
        <v>43374</v>
      </c>
      <c r="E5963">
        <v>32537294</v>
      </c>
      <c r="F5963">
        <v>24498</v>
      </c>
      <c r="G5963" s="1">
        <v>43375.597210648149</v>
      </c>
      <c r="H5963">
        <v>3910334</v>
      </c>
      <c r="I5963">
        <v>629119</v>
      </c>
      <c r="J5963" t="s">
        <v>38</v>
      </c>
      <c r="K5963">
        <v>29</v>
      </c>
      <c r="L5963" t="s">
        <v>39</v>
      </c>
      <c r="M5963">
        <v>1</v>
      </c>
      <c r="N5963">
        <v>11600</v>
      </c>
      <c r="O5963">
        <v>0</v>
      </c>
      <c r="P5963">
        <v>1098</v>
      </c>
      <c r="Q5963">
        <v>0</v>
      </c>
      <c r="R5963">
        <v>10000</v>
      </c>
      <c r="S5963">
        <v>22000</v>
      </c>
      <c r="T5963" t="s">
        <v>40</v>
      </c>
      <c r="U5963">
        <v>0</v>
      </c>
      <c r="V5963">
        <v>15622</v>
      </c>
      <c r="W5963">
        <v>1921313</v>
      </c>
      <c r="X5963" t="s">
        <v>57</v>
      </c>
      <c r="Y5963">
        <v>0.99905080331724905</v>
      </c>
      <c r="Z5963" t="s">
        <v>42</v>
      </c>
      <c r="AA5963">
        <v>54000</v>
      </c>
      <c r="AB5963">
        <v>5.81</v>
      </c>
      <c r="AC5963">
        <v>0.71009999999999995</v>
      </c>
      <c r="AD5963">
        <v>544</v>
      </c>
      <c r="AF5963" t="s">
        <v>61</v>
      </c>
      <c r="AG5963">
        <v>10000</v>
      </c>
      <c r="AH5963">
        <v>1</v>
      </c>
      <c r="AI5963">
        <v>6053.1</v>
      </c>
      <c r="AJ5963">
        <v>0</v>
      </c>
      <c r="AK5963">
        <v>0</v>
      </c>
      <c r="AL5963">
        <v>1</v>
      </c>
    </row>
    <row r="5964" spans="1:38" x14ac:dyDescent="0.25">
      <c r="A5964">
        <v>5963</v>
      </c>
      <c r="B5964">
        <v>14087898</v>
      </c>
      <c r="C5964" s="1">
        <v>43305.716643518521</v>
      </c>
      <c r="D5964" s="2">
        <v>43282</v>
      </c>
      <c r="E5964">
        <v>31925333</v>
      </c>
      <c r="F5964">
        <v>7978</v>
      </c>
      <c r="G5964" s="1">
        <v>43305.718171296299</v>
      </c>
      <c r="H5964">
        <v>2965072</v>
      </c>
      <c r="I5964">
        <v>518349</v>
      </c>
      <c r="J5964" t="s">
        <v>72</v>
      </c>
      <c r="K5964">
        <v>26</v>
      </c>
      <c r="L5964" t="s">
        <v>52</v>
      </c>
      <c r="M5964">
        <v>0</v>
      </c>
      <c r="N5964">
        <v>1310</v>
      </c>
      <c r="O5964">
        <v>30000</v>
      </c>
      <c r="P5964">
        <v>6146</v>
      </c>
      <c r="Q5964">
        <v>1</v>
      </c>
      <c r="R5964">
        <v>5000</v>
      </c>
      <c r="S5964">
        <v>12117</v>
      </c>
      <c r="T5964" t="s">
        <v>40</v>
      </c>
      <c r="U5964">
        <v>4559.21</v>
      </c>
      <c r="V5964">
        <v>1066</v>
      </c>
      <c r="W5964">
        <v>10660</v>
      </c>
      <c r="X5964" t="s">
        <v>41</v>
      </c>
      <c r="Y5964">
        <v>0.99190054067650302</v>
      </c>
      <c r="Z5964" t="s">
        <v>51</v>
      </c>
      <c r="AA5964">
        <v>91440.79</v>
      </c>
      <c r="AB5964">
        <v>0.1</v>
      </c>
      <c r="AC5964">
        <v>0.21129999999999999</v>
      </c>
      <c r="AD5964">
        <v>515</v>
      </c>
      <c r="AF5964" t="s">
        <v>50</v>
      </c>
      <c r="AG5964">
        <v>5000</v>
      </c>
      <c r="AH5964">
        <v>16</v>
      </c>
      <c r="AJ5964">
        <v>0</v>
      </c>
      <c r="AK5964">
        <v>0</v>
      </c>
      <c r="AL5964">
        <v>0</v>
      </c>
    </row>
    <row r="5965" spans="1:38" x14ac:dyDescent="0.25">
      <c r="A5965">
        <v>5964</v>
      </c>
      <c r="B5965">
        <v>14400389</v>
      </c>
      <c r="C5965" s="1">
        <v>43330.443124999998</v>
      </c>
      <c r="D5965" s="2">
        <v>43313</v>
      </c>
      <c r="E5965">
        <v>32151404</v>
      </c>
      <c r="F5965">
        <v>13806</v>
      </c>
      <c r="G5965" s="1">
        <v>43330.445902777778</v>
      </c>
      <c r="H5965">
        <v>4586058</v>
      </c>
      <c r="I5965">
        <v>686022</v>
      </c>
      <c r="J5965" t="s">
        <v>72</v>
      </c>
      <c r="K5965">
        <v>46</v>
      </c>
      <c r="L5965" t="s">
        <v>46</v>
      </c>
      <c r="M5965">
        <v>1</v>
      </c>
      <c r="N5965">
        <v>1997</v>
      </c>
      <c r="O5965">
        <v>0</v>
      </c>
      <c r="P5965">
        <v>4327</v>
      </c>
      <c r="Q5965">
        <v>1</v>
      </c>
      <c r="R5965">
        <v>5000</v>
      </c>
      <c r="S5965">
        <v>11604</v>
      </c>
      <c r="T5965" t="s">
        <v>40</v>
      </c>
      <c r="U5965">
        <v>57948</v>
      </c>
      <c r="V5965">
        <v>0</v>
      </c>
      <c r="W5965">
        <v>0</v>
      </c>
      <c r="X5965" t="s">
        <v>48</v>
      </c>
      <c r="Y5965">
        <v>0.96655431322891405</v>
      </c>
      <c r="Z5965" t="s">
        <v>49</v>
      </c>
      <c r="AA5965">
        <v>106000</v>
      </c>
      <c r="AB5965">
        <v>0.42</v>
      </c>
      <c r="AC5965">
        <v>0.1721</v>
      </c>
      <c r="AD5965">
        <v>538</v>
      </c>
      <c r="AF5965" t="s">
        <v>43</v>
      </c>
      <c r="AG5965">
        <v>5000</v>
      </c>
      <c r="AH5965">
        <v>16</v>
      </c>
      <c r="AI5965">
        <v>387.15</v>
      </c>
      <c r="AJ5965">
        <v>0</v>
      </c>
      <c r="AK5965">
        <v>0</v>
      </c>
      <c r="AL5965">
        <v>0</v>
      </c>
    </row>
    <row r="5966" spans="1:38" x14ac:dyDescent="0.25">
      <c r="A5966">
        <v>5965</v>
      </c>
      <c r="B5966">
        <v>14358253</v>
      </c>
      <c r="C5966" s="1">
        <v>43327.330300925925</v>
      </c>
      <c r="D5966" s="2">
        <v>43313</v>
      </c>
      <c r="E5966">
        <v>32123982</v>
      </c>
      <c r="F5966">
        <v>13357</v>
      </c>
      <c r="G5966" s="1">
        <v>43327.752766203703</v>
      </c>
      <c r="H5966">
        <v>3199692</v>
      </c>
      <c r="I5966">
        <v>538668</v>
      </c>
      <c r="J5966" t="s">
        <v>38</v>
      </c>
      <c r="K5966">
        <v>42</v>
      </c>
      <c r="L5966" t="s">
        <v>46</v>
      </c>
      <c r="M5966">
        <v>1</v>
      </c>
      <c r="N5966">
        <v>3700</v>
      </c>
      <c r="O5966">
        <v>50000</v>
      </c>
      <c r="P5966">
        <v>679</v>
      </c>
      <c r="Q5966">
        <v>1</v>
      </c>
      <c r="R5966">
        <v>12000</v>
      </c>
      <c r="S5966">
        <v>11743</v>
      </c>
      <c r="T5966" t="s">
        <v>40</v>
      </c>
      <c r="U5966">
        <v>42213.79</v>
      </c>
      <c r="V5966">
        <v>1875</v>
      </c>
      <c r="W5966">
        <v>46052</v>
      </c>
      <c r="X5966" t="s">
        <v>41</v>
      </c>
      <c r="Y5966">
        <v>0.99603286225031795</v>
      </c>
      <c r="Z5966" t="s">
        <v>54</v>
      </c>
      <c r="AA5966">
        <v>16786.21</v>
      </c>
      <c r="AB5966">
        <v>0.62</v>
      </c>
      <c r="AC5966">
        <v>0.49249999999999999</v>
      </c>
      <c r="AD5966">
        <v>460</v>
      </c>
      <c r="AF5966" t="s">
        <v>63</v>
      </c>
      <c r="AG5966">
        <v>16000</v>
      </c>
      <c r="AH5966">
        <v>2</v>
      </c>
      <c r="AI5966">
        <v>15757.12</v>
      </c>
      <c r="AJ5966">
        <v>0</v>
      </c>
      <c r="AK5966">
        <v>1</v>
      </c>
      <c r="AL5966">
        <v>1</v>
      </c>
    </row>
    <row r="5967" spans="1:38" x14ac:dyDescent="0.25">
      <c r="A5967">
        <v>5966</v>
      </c>
      <c r="B5967">
        <v>15502349</v>
      </c>
      <c r="C5967" s="1">
        <v>43414.420636574076</v>
      </c>
      <c r="D5967" s="2">
        <v>43405</v>
      </c>
      <c r="E5967">
        <v>32868426</v>
      </c>
      <c r="F5967">
        <v>33652</v>
      </c>
      <c r="G5967" s="1">
        <v>43414.425219907411</v>
      </c>
      <c r="H5967">
        <v>2846384</v>
      </c>
      <c r="I5967">
        <v>501304</v>
      </c>
      <c r="J5967" t="s">
        <v>38</v>
      </c>
      <c r="K5967">
        <v>38</v>
      </c>
      <c r="L5967" t="s">
        <v>60</v>
      </c>
      <c r="M5967">
        <v>2</v>
      </c>
      <c r="N5967">
        <v>4499</v>
      </c>
      <c r="O5967">
        <v>0</v>
      </c>
      <c r="P5967">
        <v>14182</v>
      </c>
      <c r="Q5967">
        <v>1</v>
      </c>
      <c r="R5967">
        <v>20000</v>
      </c>
      <c r="S5967">
        <v>26101</v>
      </c>
      <c r="T5967" t="s">
        <v>40</v>
      </c>
      <c r="U5967">
        <v>339372.88</v>
      </c>
      <c r="V5967">
        <v>0</v>
      </c>
      <c r="W5967">
        <v>0</v>
      </c>
      <c r="X5967" t="s">
        <v>57</v>
      </c>
      <c r="Y5967">
        <v>0.93108289463216998</v>
      </c>
      <c r="Z5967" t="s">
        <v>59</v>
      </c>
      <c r="AA5967">
        <v>10627.12</v>
      </c>
      <c r="AB5967">
        <v>1.08</v>
      </c>
      <c r="AC5967">
        <v>0.1724</v>
      </c>
      <c r="AD5967">
        <v>514</v>
      </c>
      <c r="AF5967" t="s">
        <v>50</v>
      </c>
      <c r="AG5967">
        <v>10000</v>
      </c>
      <c r="AH5967">
        <v>13</v>
      </c>
      <c r="AI5967">
        <v>7187.91</v>
      </c>
      <c r="AJ5967">
        <v>0</v>
      </c>
      <c r="AK5967">
        <v>0</v>
      </c>
      <c r="AL5967">
        <v>1</v>
      </c>
    </row>
    <row r="5968" spans="1:38" x14ac:dyDescent="0.25">
      <c r="A5968">
        <v>5967</v>
      </c>
      <c r="B5968">
        <v>13989693</v>
      </c>
      <c r="C5968" s="1">
        <v>43298.342905092592</v>
      </c>
      <c r="D5968" s="2">
        <v>43282</v>
      </c>
      <c r="E5968">
        <v>31854490</v>
      </c>
      <c r="F5968">
        <v>6466</v>
      </c>
      <c r="G5968" s="1">
        <v>43332.291689814818</v>
      </c>
      <c r="H5968">
        <v>1498711</v>
      </c>
      <c r="I5968">
        <v>287969</v>
      </c>
      <c r="J5968" t="s">
        <v>38</v>
      </c>
      <c r="K5968">
        <v>25</v>
      </c>
      <c r="L5968" t="s">
        <v>52</v>
      </c>
      <c r="M5968">
        <v>1</v>
      </c>
      <c r="N5968">
        <v>7000</v>
      </c>
      <c r="O5968">
        <v>100000</v>
      </c>
      <c r="P5968">
        <v>7553</v>
      </c>
      <c r="Q5968">
        <v>1</v>
      </c>
      <c r="R5968">
        <v>20000</v>
      </c>
      <c r="S5968">
        <v>24000</v>
      </c>
      <c r="T5968" t="s">
        <v>40</v>
      </c>
      <c r="U5968">
        <v>0</v>
      </c>
      <c r="V5968">
        <v>6530</v>
      </c>
      <c r="W5968">
        <v>140312</v>
      </c>
      <c r="X5968" t="s">
        <v>64</v>
      </c>
      <c r="Y5968">
        <v>0.84909166720273499</v>
      </c>
      <c r="Z5968" t="s">
        <v>65</v>
      </c>
      <c r="AA5968">
        <v>61000</v>
      </c>
      <c r="AB5968">
        <v>0.43</v>
      </c>
      <c r="AC5968">
        <v>0.46529999999999999</v>
      </c>
      <c r="AD5968">
        <v>456</v>
      </c>
      <c r="AF5968" t="s">
        <v>63</v>
      </c>
      <c r="AG5968">
        <v>20000</v>
      </c>
      <c r="AH5968">
        <v>1</v>
      </c>
      <c r="AI5968">
        <v>20190.939999999999</v>
      </c>
      <c r="AJ5968">
        <v>1</v>
      </c>
      <c r="AK5968">
        <v>1</v>
      </c>
      <c r="AL5968">
        <v>1</v>
      </c>
    </row>
    <row r="5969" spans="1:38" x14ac:dyDescent="0.25">
      <c r="A5969">
        <v>5968</v>
      </c>
      <c r="B5969">
        <v>14171832</v>
      </c>
      <c r="C5969" s="1">
        <v>43312.395601851851</v>
      </c>
      <c r="D5969" s="2">
        <v>43282</v>
      </c>
      <c r="E5969">
        <v>31982096</v>
      </c>
      <c r="F5969">
        <v>9753</v>
      </c>
      <c r="G5969" s="1">
        <v>43312.414976851855</v>
      </c>
      <c r="H5969">
        <v>1333378</v>
      </c>
      <c r="I5969">
        <v>244547</v>
      </c>
      <c r="J5969" t="s">
        <v>38</v>
      </c>
      <c r="K5969">
        <v>44</v>
      </c>
      <c r="L5969" t="s">
        <v>39</v>
      </c>
      <c r="M5969">
        <v>2</v>
      </c>
      <c r="N5969">
        <v>13500</v>
      </c>
      <c r="O5969">
        <v>75000</v>
      </c>
      <c r="P5969">
        <v>11711</v>
      </c>
      <c r="Q5969">
        <v>0</v>
      </c>
      <c r="R5969">
        <v>20000</v>
      </c>
      <c r="S5969">
        <v>43990</v>
      </c>
      <c r="T5969" t="s">
        <v>40</v>
      </c>
      <c r="U5969">
        <v>395336.64</v>
      </c>
      <c r="V5969">
        <v>19532.333333333299</v>
      </c>
      <c r="W5969">
        <v>2541084</v>
      </c>
      <c r="X5969" t="s">
        <v>41</v>
      </c>
      <c r="Y5969">
        <v>0.996891452047872</v>
      </c>
      <c r="Z5969" t="s">
        <v>54</v>
      </c>
      <c r="AA5969">
        <v>204663.36</v>
      </c>
      <c r="AB5969">
        <v>4.4400000000000004</v>
      </c>
      <c r="AC5969">
        <v>0.56510000000000005</v>
      </c>
      <c r="AD5969">
        <v>416</v>
      </c>
      <c r="AF5969" t="s">
        <v>66</v>
      </c>
      <c r="AG5969">
        <v>20000</v>
      </c>
      <c r="AH5969">
        <v>0</v>
      </c>
      <c r="AJ5969">
        <v>0</v>
      </c>
      <c r="AK5969">
        <v>0</v>
      </c>
      <c r="AL5969">
        <v>0</v>
      </c>
    </row>
    <row r="5970" spans="1:38" x14ac:dyDescent="0.25">
      <c r="A5970">
        <v>5969</v>
      </c>
      <c r="B5970">
        <v>14100161</v>
      </c>
      <c r="C5970" s="1">
        <v>43306.826631944445</v>
      </c>
      <c r="D5970" s="2">
        <v>43282</v>
      </c>
      <c r="E5970">
        <v>31939654</v>
      </c>
      <c r="F5970">
        <v>8214</v>
      </c>
      <c r="G5970" s="1">
        <v>43306.828680555554</v>
      </c>
      <c r="H5970">
        <v>1326522</v>
      </c>
      <c r="I5970">
        <v>242950</v>
      </c>
      <c r="J5970" t="s">
        <v>38</v>
      </c>
      <c r="K5970">
        <v>30</v>
      </c>
      <c r="L5970" t="s">
        <v>52</v>
      </c>
      <c r="M5970">
        <v>0</v>
      </c>
      <c r="N5970">
        <v>9400</v>
      </c>
      <c r="O5970">
        <v>0</v>
      </c>
      <c r="P5970">
        <v>10760</v>
      </c>
      <c r="Q5970">
        <v>0</v>
      </c>
      <c r="R5970">
        <v>15000</v>
      </c>
      <c r="S5970">
        <v>23300</v>
      </c>
      <c r="T5970" t="s">
        <v>40</v>
      </c>
      <c r="U5970">
        <v>95202.64</v>
      </c>
      <c r="V5970">
        <v>4367</v>
      </c>
      <c r="W5970">
        <v>301297</v>
      </c>
      <c r="X5970" t="s">
        <v>48</v>
      </c>
      <c r="Y5970">
        <v>0.97814974320770598</v>
      </c>
      <c r="Z5970" t="s">
        <v>49</v>
      </c>
      <c r="AA5970">
        <v>360000</v>
      </c>
      <c r="AB5970">
        <v>1.2</v>
      </c>
      <c r="AC5970">
        <v>0.40339999999999998</v>
      </c>
      <c r="AD5970">
        <v>467</v>
      </c>
      <c r="AF5970" t="s">
        <v>63</v>
      </c>
      <c r="AG5970">
        <v>15000</v>
      </c>
      <c r="AH5970">
        <v>6</v>
      </c>
      <c r="AI5970">
        <v>14167.32</v>
      </c>
      <c r="AJ5970">
        <v>0</v>
      </c>
      <c r="AK5970">
        <v>1</v>
      </c>
      <c r="AL5970">
        <v>1</v>
      </c>
    </row>
    <row r="5971" spans="1:38" x14ac:dyDescent="0.25">
      <c r="A5971">
        <v>5970</v>
      </c>
      <c r="B5971">
        <v>14105775</v>
      </c>
      <c r="C5971" s="1">
        <v>43306.752696759257</v>
      </c>
      <c r="D5971" s="2">
        <v>43282</v>
      </c>
      <c r="E5971">
        <v>31938659</v>
      </c>
      <c r="F5971">
        <v>8342</v>
      </c>
      <c r="G5971" s="1">
        <v>43307.399768518517</v>
      </c>
      <c r="H5971">
        <v>3958723</v>
      </c>
      <c r="I5971">
        <v>635419</v>
      </c>
      <c r="J5971" t="s">
        <v>67</v>
      </c>
      <c r="K5971">
        <v>51</v>
      </c>
      <c r="L5971" t="s">
        <v>46</v>
      </c>
      <c r="M5971">
        <v>0</v>
      </c>
      <c r="N5971">
        <v>1000</v>
      </c>
      <c r="O5971">
        <v>20000</v>
      </c>
      <c r="P5971">
        <v>14744</v>
      </c>
      <c r="Q5971">
        <v>0</v>
      </c>
      <c r="R5971">
        <v>50000</v>
      </c>
      <c r="S5971">
        <v>20000</v>
      </c>
      <c r="T5971" t="s">
        <v>40</v>
      </c>
      <c r="U5971">
        <v>52271.85</v>
      </c>
      <c r="V5971">
        <v>0</v>
      </c>
      <c r="W5971">
        <v>0</v>
      </c>
      <c r="X5971" t="s">
        <v>41</v>
      </c>
      <c r="Y5971">
        <v>0.98935681675593301</v>
      </c>
      <c r="Z5971" t="s">
        <v>51</v>
      </c>
      <c r="AA5971">
        <v>527728.15</v>
      </c>
      <c r="AB5971">
        <v>0.22</v>
      </c>
      <c r="AC5971">
        <v>9.2299999999999993E-2</v>
      </c>
      <c r="AD5971">
        <v>554</v>
      </c>
      <c r="AF5971" t="s">
        <v>61</v>
      </c>
      <c r="AG5971">
        <v>50000</v>
      </c>
      <c r="AH5971">
        <v>4</v>
      </c>
      <c r="AI5971">
        <v>44399.97</v>
      </c>
      <c r="AJ5971">
        <v>0</v>
      </c>
      <c r="AK5971">
        <v>0</v>
      </c>
      <c r="AL5971">
        <v>1</v>
      </c>
    </row>
    <row r="5972" spans="1:38" x14ac:dyDescent="0.25">
      <c r="A5972">
        <v>5971</v>
      </c>
      <c r="B5972">
        <v>14400559</v>
      </c>
      <c r="C5972" s="1">
        <v>43330.174467592595</v>
      </c>
      <c r="D5972" s="2">
        <v>43313</v>
      </c>
      <c r="E5972">
        <v>32152140</v>
      </c>
      <c r="F5972">
        <v>13800</v>
      </c>
      <c r="G5972" s="1">
        <v>43342.435034722221</v>
      </c>
      <c r="H5972">
        <v>1973400</v>
      </c>
      <c r="I5972">
        <v>358005</v>
      </c>
      <c r="J5972" t="s">
        <v>38</v>
      </c>
      <c r="K5972">
        <v>29</v>
      </c>
      <c r="L5972" t="s">
        <v>52</v>
      </c>
      <c r="M5972">
        <v>0</v>
      </c>
      <c r="N5972">
        <v>11100</v>
      </c>
      <c r="O5972">
        <v>30000</v>
      </c>
      <c r="P5972">
        <v>9689</v>
      </c>
      <c r="Q5972">
        <v>0</v>
      </c>
      <c r="R5972">
        <v>15000</v>
      </c>
      <c r="S5972">
        <v>35000</v>
      </c>
      <c r="T5972" t="s">
        <v>40</v>
      </c>
      <c r="U5972">
        <v>168344.89</v>
      </c>
      <c r="V5972">
        <v>19483.333333333299</v>
      </c>
      <c r="W5972">
        <v>764412</v>
      </c>
      <c r="X5972" t="s">
        <v>57</v>
      </c>
      <c r="Y5972">
        <v>0.95814394097070799</v>
      </c>
      <c r="Z5972" t="s">
        <v>58</v>
      </c>
      <c r="AA5972">
        <v>79000</v>
      </c>
      <c r="AB5972">
        <v>1.93</v>
      </c>
      <c r="AC5972">
        <v>0.62570000000000003</v>
      </c>
      <c r="AD5972">
        <v>485</v>
      </c>
      <c r="AF5972" t="s">
        <v>63</v>
      </c>
      <c r="AG5972">
        <v>15000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 spans="1:38" x14ac:dyDescent="0.25">
      <c r="A5973">
        <v>5972</v>
      </c>
      <c r="B5973">
        <v>14205173</v>
      </c>
      <c r="C5973" s="1">
        <v>43314.911249999997</v>
      </c>
      <c r="D5973" s="2">
        <v>43313</v>
      </c>
      <c r="E5973">
        <v>32008988</v>
      </c>
      <c r="F5973">
        <v>10368</v>
      </c>
      <c r="G5973" s="1">
        <v>43314.91238425926</v>
      </c>
      <c r="H5973">
        <v>1934837</v>
      </c>
      <c r="I5973">
        <v>349930</v>
      </c>
      <c r="J5973" t="s">
        <v>38</v>
      </c>
      <c r="K5973">
        <v>44</v>
      </c>
      <c r="L5973" t="s">
        <v>60</v>
      </c>
      <c r="M5973">
        <v>1</v>
      </c>
      <c r="N5973">
        <v>9000</v>
      </c>
      <c r="O5973">
        <v>20000</v>
      </c>
      <c r="P5973">
        <v>10257</v>
      </c>
      <c r="Q5973">
        <v>0</v>
      </c>
      <c r="R5973">
        <v>20000</v>
      </c>
      <c r="S5973">
        <v>28395</v>
      </c>
      <c r="T5973" t="s">
        <v>40</v>
      </c>
      <c r="U5973">
        <v>238998.12</v>
      </c>
      <c r="V5973">
        <v>9873.6666666666697</v>
      </c>
      <c r="W5973">
        <v>400395</v>
      </c>
      <c r="X5973" t="s">
        <v>48</v>
      </c>
      <c r="Y5973">
        <v>0.98794677396291597</v>
      </c>
      <c r="Z5973" t="s">
        <v>62</v>
      </c>
      <c r="AA5973">
        <v>461001.88</v>
      </c>
      <c r="AB5973">
        <v>1.63</v>
      </c>
      <c r="AC5973">
        <v>0.45279999999999998</v>
      </c>
      <c r="AD5973">
        <v>541</v>
      </c>
      <c r="AF5973" t="s">
        <v>61</v>
      </c>
      <c r="AG5973">
        <v>50000</v>
      </c>
      <c r="AH5973">
        <v>29</v>
      </c>
      <c r="AI5973">
        <v>0</v>
      </c>
      <c r="AJ5973">
        <v>0</v>
      </c>
      <c r="AK5973">
        <v>0</v>
      </c>
      <c r="AL5973">
        <v>0</v>
      </c>
    </row>
    <row r="5974" spans="1:38" x14ac:dyDescent="0.25">
      <c r="A5974">
        <v>5973</v>
      </c>
      <c r="B5974">
        <v>14201710</v>
      </c>
      <c r="C5974" s="1">
        <v>43314.675555555557</v>
      </c>
      <c r="D5974" s="2">
        <v>43313</v>
      </c>
      <c r="E5974">
        <v>32005498</v>
      </c>
      <c r="F5974">
        <v>10362</v>
      </c>
      <c r="G5974" s="1">
        <v>43314.677534722221</v>
      </c>
      <c r="H5974">
        <v>1042069</v>
      </c>
      <c r="I5974">
        <v>202891</v>
      </c>
      <c r="J5974" t="s">
        <v>72</v>
      </c>
      <c r="K5974">
        <v>53</v>
      </c>
      <c r="L5974" t="s">
        <v>39</v>
      </c>
      <c r="M5974">
        <v>0</v>
      </c>
      <c r="N5974">
        <v>5000</v>
      </c>
      <c r="O5974">
        <v>0</v>
      </c>
      <c r="P5974">
        <v>7023</v>
      </c>
      <c r="Q5974">
        <v>1</v>
      </c>
      <c r="R5974">
        <v>5000</v>
      </c>
      <c r="S5974">
        <v>17267</v>
      </c>
      <c r="T5974" t="s">
        <v>40</v>
      </c>
      <c r="U5974">
        <v>138060.34</v>
      </c>
      <c r="V5974">
        <v>416.66666666666703</v>
      </c>
      <c r="W5974">
        <v>0</v>
      </c>
      <c r="X5974" t="s">
        <v>44</v>
      </c>
      <c r="Y5974">
        <v>0.99930175796806098</v>
      </c>
      <c r="Z5974" t="s">
        <v>42</v>
      </c>
      <c r="AA5974">
        <v>185939.66</v>
      </c>
      <c r="AB5974">
        <v>0.67</v>
      </c>
      <c r="AC5974">
        <v>0.3957</v>
      </c>
      <c r="AD5974">
        <v>562</v>
      </c>
      <c r="AF5974" t="s">
        <v>55</v>
      </c>
      <c r="AG5974">
        <v>5000</v>
      </c>
      <c r="AH5974">
        <v>5</v>
      </c>
      <c r="AI5974">
        <v>0</v>
      </c>
      <c r="AJ5974">
        <v>0</v>
      </c>
      <c r="AK5974">
        <v>0</v>
      </c>
      <c r="AL5974">
        <v>0</v>
      </c>
    </row>
    <row r="5975" spans="1:38" x14ac:dyDescent="0.25">
      <c r="A5975">
        <v>5974</v>
      </c>
      <c r="B5975">
        <v>14378424</v>
      </c>
      <c r="C5975" s="1">
        <v>43328.472349537034</v>
      </c>
      <c r="D5975" s="2">
        <v>43313</v>
      </c>
      <c r="E5975">
        <v>32129314</v>
      </c>
      <c r="F5975">
        <v>13544</v>
      </c>
      <c r="G5975" s="1">
        <v>43334.593043981484</v>
      </c>
      <c r="H5975">
        <v>8842038</v>
      </c>
      <c r="I5975">
        <v>904885</v>
      </c>
      <c r="J5975" t="s">
        <v>38</v>
      </c>
      <c r="K5975">
        <v>26</v>
      </c>
      <c r="L5975" t="s">
        <v>52</v>
      </c>
      <c r="M5975">
        <v>1</v>
      </c>
      <c r="N5975">
        <v>5000</v>
      </c>
      <c r="O5975">
        <v>50000</v>
      </c>
      <c r="P5975">
        <v>21308</v>
      </c>
      <c r="Q5975">
        <v>1</v>
      </c>
      <c r="R5975">
        <v>50000</v>
      </c>
      <c r="S5975">
        <v>35500</v>
      </c>
      <c r="T5975" t="s">
        <v>40</v>
      </c>
      <c r="U5975">
        <v>0</v>
      </c>
      <c r="V5975">
        <v>6251.3333333333303</v>
      </c>
      <c r="W5975">
        <v>480924</v>
      </c>
      <c r="X5975" t="s">
        <v>48</v>
      </c>
      <c r="Y5975">
        <v>0.98388560077387899</v>
      </c>
      <c r="Z5975" t="s">
        <v>62</v>
      </c>
      <c r="AA5975">
        <v>297000</v>
      </c>
      <c r="AB5975">
        <v>0.91</v>
      </c>
      <c r="AC5975">
        <v>0.2104</v>
      </c>
      <c r="AD5975">
        <v>545</v>
      </c>
      <c r="AF5975" t="s">
        <v>61</v>
      </c>
      <c r="AG5975">
        <v>50000</v>
      </c>
      <c r="AH5975">
        <v>0</v>
      </c>
      <c r="AI5975">
        <v>33901.43</v>
      </c>
      <c r="AJ5975">
        <v>0</v>
      </c>
      <c r="AK5975">
        <v>0</v>
      </c>
      <c r="AL5975">
        <v>1</v>
      </c>
    </row>
    <row r="5976" spans="1:38" x14ac:dyDescent="0.25">
      <c r="A5976">
        <v>5975</v>
      </c>
      <c r="B5976">
        <v>14392756</v>
      </c>
      <c r="C5976" s="1">
        <v>43329.716134259259</v>
      </c>
      <c r="D5976" s="2">
        <v>43313</v>
      </c>
      <c r="E5976">
        <v>32142436</v>
      </c>
      <c r="F5976">
        <v>13690</v>
      </c>
      <c r="G5976" s="1">
        <v>43330.290601851855</v>
      </c>
      <c r="H5976">
        <v>8978618</v>
      </c>
      <c r="I5976">
        <v>914731</v>
      </c>
      <c r="J5976" t="s">
        <v>38</v>
      </c>
      <c r="K5976">
        <v>31</v>
      </c>
      <c r="L5976" t="s">
        <v>39</v>
      </c>
      <c r="M5976">
        <v>1</v>
      </c>
      <c r="N5976">
        <v>0</v>
      </c>
      <c r="O5976">
        <v>50000</v>
      </c>
      <c r="P5976">
        <v>20144</v>
      </c>
      <c r="Q5976">
        <v>1</v>
      </c>
      <c r="R5976">
        <v>5000</v>
      </c>
      <c r="S5976">
        <v>27508</v>
      </c>
      <c r="T5976" t="s">
        <v>40</v>
      </c>
      <c r="U5976">
        <v>0</v>
      </c>
      <c r="V5976">
        <v>0</v>
      </c>
      <c r="W5976">
        <v>0</v>
      </c>
      <c r="X5976" t="s">
        <v>44</v>
      </c>
      <c r="Y5976">
        <v>0.997420046127101</v>
      </c>
      <c r="Z5976" t="s">
        <v>42</v>
      </c>
      <c r="AA5976">
        <v>900000</v>
      </c>
      <c r="AB5976">
        <v>0</v>
      </c>
      <c r="AC5976">
        <v>7.5700000000000003E-2</v>
      </c>
      <c r="AD5976">
        <v>531</v>
      </c>
      <c r="AF5976" t="s">
        <v>43</v>
      </c>
      <c r="AG5976">
        <v>5000</v>
      </c>
      <c r="AH5976">
        <v>3</v>
      </c>
      <c r="AJ5976">
        <v>0</v>
      </c>
      <c r="AK5976">
        <v>0</v>
      </c>
      <c r="AL5976">
        <v>0</v>
      </c>
    </row>
    <row r="5977" spans="1:38" x14ac:dyDescent="0.25">
      <c r="A5977">
        <v>5976</v>
      </c>
      <c r="B5977">
        <v>14984448</v>
      </c>
      <c r="C5977" s="1">
        <v>43375.44259259259</v>
      </c>
      <c r="D5977" s="2">
        <v>43374</v>
      </c>
      <c r="E5977">
        <v>32539285</v>
      </c>
      <c r="F5977">
        <v>24559</v>
      </c>
      <c r="G5977" s="1">
        <v>43375.448923611111</v>
      </c>
      <c r="H5977">
        <v>1449608</v>
      </c>
      <c r="I5977">
        <v>274847</v>
      </c>
      <c r="J5977" t="s">
        <v>38</v>
      </c>
      <c r="K5977">
        <v>36</v>
      </c>
      <c r="L5977" t="s">
        <v>39</v>
      </c>
      <c r="M5977">
        <v>2</v>
      </c>
      <c r="N5977">
        <v>15000</v>
      </c>
      <c r="O5977">
        <v>20000</v>
      </c>
      <c r="P5977">
        <v>11746</v>
      </c>
      <c r="Q5977">
        <v>0</v>
      </c>
      <c r="R5977">
        <v>20000</v>
      </c>
      <c r="S5977">
        <v>35000</v>
      </c>
      <c r="T5977" t="s">
        <v>40</v>
      </c>
      <c r="U5977">
        <v>0</v>
      </c>
      <c r="V5977">
        <v>14810</v>
      </c>
      <c r="W5977">
        <v>3613109</v>
      </c>
      <c r="X5977" t="s">
        <v>41</v>
      </c>
      <c r="Y5977">
        <v>0.999143972808889</v>
      </c>
      <c r="Z5977" t="s">
        <v>42</v>
      </c>
      <c r="AA5977">
        <v>700000</v>
      </c>
      <c r="AB5977">
        <v>7.12</v>
      </c>
      <c r="AC5977">
        <v>0.45240000000000002</v>
      </c>
      <c r="AD5977">
        <v>528</v>
      </c>
      <c r="AF5977" t="s">
        <v>43</v>
      </c>
      <c r="AG5977">
        <v>20000</v>
      </c>
      <c r="AH5977">
        <v>27</v>
      </c>
      <c r="AJ5977">
        <v>0</v>
      </c>
      <c r="AK5977">
        <v>0</v>
      </c>
      <c r="AL5977">
        <v>0</v>
      </c>
    </row>
    <row r="5978" spans="1:38" x14ac:dyDescent="0.25">
      <c r="A5978">
        <v>5977</v>
      </c>
      <c r="B5978">
        <v>15501982</v>
      </c>
      <c r="C5978" s="1">
        <v>43414.573460648149</v>
      </c>
      <c r="D5978" s="2">
        <v>43405</v>
      </c>
      <c r="E5978">
        <v>32869203</v>
      </c>
      <c r="F5978">
        <v>33698</v>
      </c>
      <c r="G5978" s="1">
        <v>43414.804722222223</v>
      </c>
      <c r="H5978">
        <v>5922498</v>
      </c>
      <c r="I5978">
        <v>801985</v>
      </c>
      <c r="J5978" t="s">
        <v>38</v>
      </c>
      <c r="K5978">
        <v>24</v>
      </c>
      <c r="L5978" t="s">
        <v>52</v>
      </c>
      <c r="M5978">
        <v>0</v>
      </c>
      <c r="N5978">
        <v>8000</v>
      </c>
      <c r="O5978">
        <v>10000</v>
      </c>
      <c r="P5978">
        <v>9928</v>
      </c>
      <c r="Q5978">
        <v>0</v>
      </c>
      <c r="R5978">
        <v>20000</v>
      </c>
      <c r="S5978">
        <v>25000</v>
      </c>
      <c r="T5978" t="s">
        <v>40</v>
      </c>
      <c r="U5978">
        <v>359353.1</v>
      </c>
      <c r="V5978">
        <v>6472.6666666666697</v>
      </c>
      <c r="W5978">
        <v>130385</v>
      </c>
      <c r="X5978" t="s">
        <v>48</v>
      </c>
      <c r="Y5978">
        <v>0.96803258606609699</v>
      </c>
      <c r="Z5978" t="s">
        <v>49</v>
      </c>
      <c r="AA5978">
        <v>25646.9</v>
      </c>
      <c r="AB5978">
        <v>1.55</v>
      </c>
      <c r="AC5978">
        <v>0.4773</v>
      </c>
      <c r="AD5978">
        <v>468</v>
      </c>
      <c r="AF5978" t="s">
        <v>63</v>
      </c>
      <c r="AG5978">
        <v>25000</v>
      </c>
      <c r="AH5978">
        <v>3</v>
      </c>
      <c r="AI5978">
        <v>24591.77</v>
      </c>
      <c r="AJ5978">
        <v>0</v>
      </c>
      <c r="AK5978">
        <v>1</v>
      </c>
      <c r="AL5978">
        <v>1</v>
      </c>
    </row>
    <row r="5979" spans="1:38" x14ac:dyDescent="0.25">
      <c r="A5979">
        <v>5978</v>
      </c>
      <c r="B5979">
        <v>15682328</v>
      </c>
      <c r="C5979" s="1">
        <v>43427.416331018518</v>
      </c>
      <c r="D5979" s="2">
        <v>43405</v>
      </c>
      <c r="E5979">
        <v>32981372</v>
      </c>
      <c r="F5979">
        <v>36655</v>
      </c>
      <c r="G5979" s="1">
        <v>43427.582245370373</v>
      </c>
      <c r="H5979">
        <v>8247405</v>
      </c>
      <c r="I5979">
        <v>862666</v>
      </c>
      <c r="J5979" t="s">
        <v>72</v>
      </c>
      <c r="K5979">
        <v>44</v>
      </c>
      <c r="L5979" t="s">
        <v>39</v>
      </c>
      <c r="M5979">
        <v>2</v>
      </c>
      <c r="N5979">
        <v>0</v>
      </c>
      <c r="O5979">
        <v>0</v>
      </c>
      <c r="P5979">
        <v>15997</v>
      </c>
      <c r="Q5979">
        <v>1</v>
      </c>
      <c r="R5979">
        <v>25000</v>
      </c>
      <c r="S5979">
        <v>23417</v>
      </c>
      <c r="T5979" t="s">
        <v>40</v>
      </c>
      <c r="U5979">
        <v>0</v>
      </c>
      <c r="V5979">
        <v>0</v>
      </c>
      <c r="W5979">
        <v>0</v>
      </c>
      <c r="X5979" t="s">
        <v>57</v>
      </c>
      <c r="Y5979">
        <v>0.95337014548146903</v>
      </c>
      <c r="Z5979" t="s">
        <v>59</v>
      </c>
      <c r="AA5979">
        <v>250000</v>
      </c>
      <c r="AB5979">
        <v>0</v>
      </c>
      <c r="AC5979">
        <v>0</v>
      </c>
      <c r="AF5979" t="s">
        <v>73</v>
      </c>
      <c r="AG5979">
        <v>25000</v>
      </c>
      <c r="AH5979">
        <v>1</v>
      </c>
      <c r="AI5979">
        <v>24474.09</v>
      </c>
      <c r="AJ5979">
        <v>0</v>
      </c>
      <c r="AK5979">
        <v>1</v>
      </c>
      <c r="AL5979">
        <v>1</v>
      </c>
    </row>
    <row r="5980" spans="1:38" x14ac:dyDescent="0.25">
      <c r="A5980">
        <v>5979</v>
      </c>
      <c r="B5980">
        <v>14104226</v>
      </c>
      <c r="C5980" s="1">
        <v>43306.422673611109</v>
      </c>
      <c r="D5980" s="2">
        <v>43282</v>
      </c>
      <c r="E5980">
        <v>31938248</v>
      </c>
      <c r="F5980">
        <v>8237</v>
      </c>
      <c r="G5980" s="1">
        <v>43306.424305555556</v>
      </c>
      <c r="H5980">
        <v>3572018</v>
      </c>
      <c r="I5980">
        <v>590499</v>
      </c>
      <c r="J5980" t="s">
        <v>72</v>
      </c>
      <c r="K5980">
        <v>23</v>
      </c>
      <c r="L5980" t="s">
        <v>39</v>
      </c>
      <c r="M5980">
        <v>0</v>
      </c>
      <c r="N5980">
        <v>1343</v>
      </c>
      <c r="O5980">
        <v>0</v>
      </c>
      <c r="P5980">
        <v>10060</v>
      </c>
      <c r="Q5980">
        <v>1</v>
      </c>
      <c r="R5980">
        <v>5000</v>
      </c>
      <c r="S5980">
        <v>14814</v>
      </c>
      <c r="T5980" t="s">
        <v>40</v>
      </c>
      <c r="U5980">
        <v>37549</v>
      </c>
      <c r="V5980">
        <v>0</v>
      </c>
      <c r="W5980">
        <v>0</v>
      </c>
      <c r="X5980" t="s">
        <v>48</v>
      </c>
      <c r="Y5980">
        <v>0.98589672415943097</v>
      </c>
      <c r="Z5980" t="s">
        <v>62</v>
      </c>
      <c r="AA5980">
        <v>121000</v>
      </c>
      <c r="AB5980">
        <v>0.21</v>
      </c>
      <c r="AC5980">
        <v>9.0700000000000003E-2</v>
      </c>
      <c r="AE5980" t="s">
        <v>68</v>
      </c>
      <c r="AF5980" t="s">
        <v>69</v>
      </c>
      <c r="AG5980">
        <v>5000</v>
      </c>
      <c r="AH5980">
        <v>5</v>
      </c>
      <c r="AI5980">
        <v>4955.95</v>
      </c>
      <c r="AJ5980">
        <v>0</v>
      </c>
      <c r="AK5980">
        <v>1</v>
      </c>
      <c r="AL5980">
        <v>1</v>
      </c>
    </row>
    <row r="5981" spans="1:38" x14ac:dyDescent="0.25">
      <c r="A5981">
        <v>5980</v>
      </c>
      <c r="B5981">
        <v>14202426</v>
      </c>
      <c r="C5981" s="1">
        <v>43314.633009259262</v>
      </c>
      <c r="D5981" s="2">
        <v>43313</v>
      </c>
      <c r="E5981">
        <v>32003926</v>
      </c>
      <c r="F5981">
        <v>10271</v>
      </c>
      <c r="G5981" s="1">
        <v>43314.707916666666</v>
      </c>
      <c r="H5981">
        <v>5007060</v>
      </c>
      <c r="I5981">
        <v>726491</v>
      </c>
      <c r="J5981" t="s">
        <v>38</v>
      </c>
      <c r="K5981">
        <v>24</v>
      </c>
      <c r="L5981" t="s">
        <v>52</v>
      </c>
      <c r="M5981">
        <v>0</v>
      </c>
      <c r="N5981">
        <v>3800</v>
      </c>
      <c r="O5981">
        <v>0</v>
      </c>
      <c r="P5981">
        <v>30721</v>
      </c>
      <c r="Q5981">
        <v>0</v>
      </c>
      <c r="R5981">
        <v>10000</v>
      </c>
      <c r="S5981">
        <v>38000</v>
      </c>
      <c r="T5981" t="s">
        <v>40</v>
      </c>
      <c r="U5981">
        <v>0</v>
      </c>
      <c r="V5981">
        <v>3869</v>
      </c>
      <c r="W5981">
        <v>42559</v>
      </c>
      <c r="X5981" t="s">
        <v>44</v>
      </c>
      <c r="Y5981">
        <v>0.99826039396320698</v>
      </c>
      <c r="Z5981" t="s">
        <v>42</v>
      </c>
      <c r="AA5981">
        <v>900000</v>
      </c>
      <c r="AB5981">
        <v>7.0000000000000007E-2</v>
      </c>
      <c r="AC5981">
        <v>0.1018</v>
      </c>
      <c r="AD5981">
        <v>570</v>
      </c>
      <c r="AF5981" t="s">
        <v>55</v>
      </c>
      <c r="AG5981">
        <v>10000</v>
      </c>
      <c r="AH5981">
        <v>8</v>
      </c>
      <c r="AJ5981">
        <v>0</v>
      </c>
      <c r="AK5981">
        <v>0</v>
      </c>
      <c r="AL5981">
        <v>0</v>
      </c>
    </row>
    <row r="5982" spans="1:38" x14ac:dyDescent="0.25">
      <c r="A5982">
        <v>5981</v>
      </c>
      <c r="B5982">
        <v>14173559</v>
      </c>
      <c r="C5982" s="1">
        <v>43312.862557870372</v>
      </c>
      <c r="D5982" s="2">
        <v>43282</v>
      </c>
      <c r="E5982">
        <v>31862508</v>
      </c>
      <c r="F5982">
        <v>9860</v>
      </c>
      <c r="G5982" s="1">
        <v>43319.624641203707</v>
      </c>
      <c r="H5982">
        <v>2331656</v>
      </c>
      <c r="I5982">
        <v>422491</v>
      </c>
      <c r="J5982" t="s">
        <v>38</v>
      </c>
      <c r="K5982">
        <v>40</v>
      </c>
      <c r="L5982" t="s">
        <v>39</v>
      </c>
      <c r="M5982">
        <v>1</v>
      </c>
      <c r="N5982">
        <v>1509</v>
      </c>
      <c r="O5982">
        <v>0</v>
      </c>
      <c r="P5982">
        <v>16211</v>
      </c>
      <c r="Q5982">
        <v>0</v>
      </c>
      <c r="R5982">
        <v>8000</v>
      </c>
      <c r="S5982">
        <v>23000</v>
      </c>
      <c r="T5982" t="s">
        <v>40</v>
      </c>
      <c r="U5982">
        <v>107538.58</v>
      </c>
      <c r="V5982">
        <v>0</v>
      </c>
      <c r="W5982">
        <v>0</v>
      </c>
      <c r="X5982" t="s">
        <v>57</v>
      </c>
      <c r="Y5982">
        <v>0.95386545891103103</v>
      </c>
      <c r="Z5982" t="s">
        <v>59</v>
      </c>
      <c r="AA5982">
        <v>200000</v>
      </c>
      <c r="AB5982">
        <v>0.39</v>
      </c>
      <c r="AC5982">
        <v>6.5600000000000006E-2</v>
      </c>
      <c r="AD5982">
        <v>487</v>
      </c>
      <c r="AF5982" t="s">
        <v>50</v>
      </c>
      <c r="AG5982">
        <v>8000</v>
      </c>
      <c r="AH5982">
        <v>13</v>
      </c>
      <c r="AI5982">
        <v>7921.37</v>
      </c>
      <c r="AJ5982">
        <v>0</v>
      </c>
      <c r="AK5982">
        <v>1</v>
      </c>
      <c r="AL5982">
        <v>1</v>
      </c>
    </row>
    <row r="5983" spans="1:38" x14ac:dyDescent="0.25">
      <c r="A5983">
        <v>5982</v>
      </c>
      <c r="B5983">
        <v>14314844</v>
      </c>
      <c r="C5983" s="1">
        <v>43324.765949074077</v>
      </c>
      <c r="D5983" s="2">
        <v>43313</v>
      </c>
      <c r="E5983">
        <v>32089670</v>
      </c>
      <c r="F5983">
        <v>12508</v>
      </c>
      <c r="G5983" s="1">
        <v>43324.767245370371</v>
      </c>
      <c r="H5983">
        <v>974894</v>
      </c>
      <c r="I5983">
        <v>195824</v>
      </c>
      <c r="J5983" t="s">
        <v>38</v>
      </c>
      <c r="K5983">
        <v>32</v>
      </c>
      <c r="L5983" t="s">
        <v>52</v>
      </c>
      <c r="M5983">
        <v>0</v>
      </c>
      <c r="N5983">
        <v>6600</v>
      </c>
      <c r="O5983">
        <v>0</v>
      </c>
      <c r="P5983">
        <v>27889</v>
      </c>
      <c r="Q5983">
        <v>1</v>
      </c>
      <c r="R5983">
        <v>10000</v>
      </c>
      <c r="S5983">
        <v>37903</v>
      </c>
      <c r="T5983" t="s">
        <v>40</v>
      </c>
      <c r="U5983">
        <v>227129.02</v>
      </c>
      <c r="V5983">
        <v>0</v>
      </c>
      <c r="W5983">
        <v>0</v>
      </c>
      <c r="X5983" t="s">
        <v>53</v>
      </c>
      <c r="Y5983">
        <v>0.99637155367181096</v>
      </c>
      <c r="Z5983" t="s">
        <v>54</v>
      </c>
      <c r="AA5983">
        <v>672870.98</v>
      </c>
      <c r="AB5983">
        <v>0.5</v>
      </c>
      <c r="AC5983">
        <v>0.17419999999999999</v>
      </c>
      <c r="AD5983">
        <v>529</v>
      </c>
      <c r="AF5983" t="s">
        <v>43</v>
      </c>
      <c r="AG5983">
        <v>10000</v>
      </c>
      <c r="AH5983">
        <v>31</v>
      </c>
      <c r="AI5983">
        <v>0</v>
      </c>
      <c r="AJ5983">
        <v>0</v>
      </c>
      <c r="AK5983">
        <v>0</v>
      </c>
      <c r="AL5983">
        <v>0</v>
      </c>
    </row>
    <row r="5984" spans="1:38" x14ac:dyDescent="0.25">
      <c r="A5984">
        <v>5983</v>
      </c>
      <c r="B5984">
        <v>14117923</v>
      </c>
      <c r="C5984" s="1">
        <v>43307.69604166667</v>
      </c>
      <c r="D5984" s="2">
        <v>43282</v>
      </c>
      <c r="E5984">
        <v>31947529</v>
      </c>
      <c r="F5984">
        <v>8524</v>
      </c>
      <c r="G5984" s="1">
        <v>43307.698553240742</v>
      </c>
      <c r="H5984">
        <v>1345543</v>
      </c>
      <c r="I5984">
        <v>247982</v>
      </c>
      <c r="J5984" t="s">
        <v>38</v>
      </c>
      <c r="K5984">
        <v>39</v>
      </c>
      <c r="L5984" t="s">
        <v>39</v>
      </c>
      <c r="M5984">
        <v>0</v>
      </c>
      <c r="N5984">
        <v>6500</v>
      </c>
      <c r="O5984">
        <v>0</v>
      </c>
      <c r="P5984">
        <v>9728</v>
      </c>
      <c r="Q5984">
        <v>1</v>
      </c>
      <c r="R5984">
        <v>10000</v>
      </c>
      <c r="S5984">
        <v>22079</v>
      </c>
      <c r="T5984" t="s">
        <v>40</v>
      </c>
      <c r="U5984">
        <v>485930.79</v>
      </c>
      <c r="V5984">
        <v>4166.6666666666697</v>
      </c>
      <c r="W5984">
        <v>0</v>
      </c>
      <c r="X5984" t="s">
        <v>41</v>
      </c>
      <c r="Y5984">
        <v>0.99297602854497602</v>
      </c>
      <c r="Z5984" t="s">
        <v>54</v>
      </c>
      <c r="AA5984">
        <v>74069.210000000006</v>
      </c>
      <c r="AB5984">
        <v>1.83</v>
      </c>
      <c r="AC5984">
        <v>0.41720000000000002</v>
      </c>
      <c r="AD5984">
        <v>505</v>
      </c>
      <c r="AF5984" t="s">
        <v>50</v>
      </c>
      <c r="AG5984">
        <v>10000</v>
      </c>
      <c r="AH5984">
        <v>4</v>
      </c>
      <c r="AI5984">
        <v>9925.67</v>
      </c>
      <c r="AJ5984">
        <v>0</v>
      </c>
      <c r="AK5984">
        <v>1</v>
      </c>
      <c r="AL5984">
        <v>1</v>
      </c>
    </row>
    <row r="5985" spans="1:38" x14ac:dyDescent="0.25">
      <c r="A5985">
        <v>5984</v>
      </c>
      <c r="B5985">
        <v>14042608</v>
      </c>
      <c r="C5985" s="1">
        <v>43301.380115740743</v>
      </c>
      <c r="D5985" s="2">
        <v>43282</v>
      </c>
      <c r="E5985">
        <v>31891888</v>
      </c>
      <c r="F5985">
        <v>7145</v>
      </c>
      <c r="G5985" s="1">
        <v>43301.530914351853</v>
      </c>
      <c r="H5985">
        <v>630351</v>
      </c>
      <c r="I5985">
        <v>149113</v>
      </c>
      <c r="J5985" t="s">
        <v>67</v>
      </c>
      <c r="K5985">
        <v>62</v>
      </c>
      <c r="L5985" t="s">
        <v>39</v>
      </c>
      <c r="M5985">
        <v>0</v>
      </c>
      <c r="N5985">
        <v>0</v>
      </c>
      <c r="O5985">
        <v>0</v>
      </c>
      <c r="P5985">
        <v>15840</v>
      </c>
      <c r="Q5985">
        <v>1</v>
      </c>
      <c r="R5985">
        <v>7000</v>
      </c>
      <c r="S5985">
        <v>18981</v>
      </c>
      <c r="T5985" t="s">
        <v>40</v>
      </c>
      <c r="U5985">
        <v>0</v>
      </c>
      <c r="V5985">
        <v>0</v>
      </c>
      <c r="W5985">
        <v>0</v>
      </c>
      <c r="X5985" t="s">
        <v>44</v>
      </c>
      <c r="Y5985">
        <v>0.99732241189931903</v>
      </c>
      <c r="Z5985" t="s">
        <v>42</v>
      </c>
      <c r="AA5985">
        <v>899000</v>
      </c>
      <c r="AB5985">
        <v>0</v>
      </c>
      <c r="AC5985">
        <v>0</v>
      </c>
      <c r="AD5985">
        <v>532</v>
      </c>
      <c r="AF5985" t="s">
        <v>43</v>
      </c>
      <c r="AG5985">
        <v>7000</v>
      </c>
      <c r="AH5985">
        <v>52</v>
      </c>
      <c r="AJ5985">
        <v>0</v>
      </c>
      <c r="AK5985">
        <v>0</v>
      </c>
      <c r="AL5985">
        <v>0</v>
      </c>
    </row>
    <row r="5986" spans="1:38" x14ac:dyDescent="0.25">
      <c r="A5986">
        <v>5985</v>
      </c>
      <c r="B5986">
        <v>14253754</v>
      </c>
      <c r="C5986" s="1">
        <v>43319.508587962962</v>
      </c>
      <c r="D5986" s="2">
        <v>43313</v>
      </c>
      <c r="E5986">
        <v>32042919</v>
      </c>
      <c r="F5986">
        <v>11460</v>
      </c>
      <c r="G5986" s="1">
        <v>43319.511678240742</v>
      </c>
      <c r="H5986">
        <v>3830606</v>
      </c>
      <c r="I5986">
        <v>625069</v>
      </c>
      <c r="J5986" t="s">
        <v>38</v>
      </c>
      <c r="K5986">
        <v>27</v>
      </c>
      <c r="L5986" t="s">
        <v>52</v>
      </c>
      <c r="M5986">
        <v>1</v>
      </c>
      <c r="N5986">
        <v>0</v>
      </c>
      <c r="O5986">
        <v>0</v>
      </c>
      <c r="P5986">
        <v>213</v>
      </c>
      <c r="Q5986">
        <v>0</v>
      </c>
      <c r="R5986">
        <v>50000</v>
      </c>
      <c r="S5986">
        <v>7500</v>
      </c>
      <c r="T5986" t="s">
        <v>47</v>
      </c>
      <c r="U5986">
        <v>96993.01</v>
      </c>
      <c r="V5986">
        <v>0</v>
      </c>
      <c r="W5986">
        <v>0</v>
      </c>
      <c r="X5986" t="s">
        <v>44</v>
      </c>
      <c r="Y5986">
        <v>0.99757225384527004</v>
      </c>
      <c r="Z5986" t="s">
        <v>42</v>
      </c>
      <c r="AA5986">
        <v>10006.99</v>
      </c>
      <c r="AB5986">
        <v>1.08</v>
      </c>
      <c r="AC5986">
        <v>0.2676</v>
      </c>
      <c r="AD5986">
        <v>559</v>
      </c>
      <c r="AF5986" t="s">
        <v>61</v>
      </c>
      <c r="AG5986">
        <v>10000</v>
      </c>
      <c r="AH5986">
        <v>15</v>
      </c>
      <c r="AI5986">
        <v>9482.17</v>
      </c>
      <c r="AJ5986">
        <v>0</v>
      </c>
      <c r="AK5986">
        <v>1</v>
      </c>
      <c r="AL5986">
        <v>1</v>
      </c>
    </row>
    <row r="5987" spans="1:38" x14ac:dyDescent="0.25">
      <c r="A5987">
        <v>5986</v>
      </c>
      <c r="B5987">
        <v>14943772</v>
      </c>
      <c r="C5987" s="1">
        <v>43372.636076388888</v>
      </c>
      <c r="D5987" s="2">
        <v>43344</v>
      </c>
      <c r="E5987">
        <v>32514467</v>
      </c>
      <c r="F5987">
        <v>23621</v>
      </c>
      <c r="G5987" s="1">
        <v>43372.724988425929</v>
      </c>
      <c r="H5987">
        <v>2125552</v>
      </c>
      <c r="I5987">
        <v>384310</v>
      </c>
      <c r="J5987" t="s">
        <v>38</v>
      </c>
      <c r="K5987">
        <v>36</v>
      </c>
      <c r="L5987" t="s">
        <v>39</v>
      </c>
      <c r="M5987">
        <v>2</v>
      </c>
      <c r="N5987">
        <v>7000</v>
      </c>
      <c r="O5987">
        <v>0</v>
      </c>
      <c r="P5987">
        <v>7580</v>
      </c>
      <c r="Q5987">
        <v>0</v>
      </c>
      <c r="R5987">
        <v>5000</v>
      </c>
      <c r="S5987">
        <v>22000</v>
      </c>
      <c r="T5987" t="s">
        <v>40</v>
      </c>
      <c r="U5987">
        <v>18137.009999999998</v>
      </c>
      <c r="V5987">
        <v>1841</v>
      </c>
      <c r="W5987">
        <v>82845</v>
      </c>
      <c r="X5987" t="s">
        <v>53</v>
      </c>
      <c r="Y5987">
        <v>0.99443766038879799</v>
      </c>
      <c r="Z5987" t="s">
        <v>54</v>
      </c>
      <c r="AA5987">
        <v>491862.99</v>
      </c>
      <c r="AB5987">
        <v>0.3</v>
      </c>
      <c r="AC5987">
        <v>0.31819999999999998</v>
      </c>
      <c r="AD5987">
        <v>342</v>
      </c>
      <c r="AF5987" t="s">
        <v>56</v>
      </c>
      <c r="AG5987">
        <v>5000</v>
      </c>
      <c r="AH5987">
        <v>3</v>
      </c>
      <c r="AI5987">
        <v>0</v>
      </c>
      <c r="AJ5987">
        <v>0</v>
      </c>
      <c r="AK5987">
        <v>0</v>
      </c>
      <c r="AL5987">
        <v>0</v>
      </c>
    </row>
    <row r="5988" spans="1:38" x14ac:dyDescent="0.25">
      <c r="A5988">
        <v>5987</v>
      </c>
      <c r="B5988">
        <v>15769230</v>
      </c>
      <c r="C5988" s="1">
        <v>43433.662847222222</v>
      </c>
      <c r="D5988" s="2">
        <v>43405</v>
      </c>
      <c r="E5988">
        <v>33037141</v>
      </c>
      <c r="F5988">
        <v>38335</v>
      </c>
      <c r="G5988" s="1">
        <v>43433.727835648147</v>
      </c>
      <c r="H5988">
        <v>1349124</v>
      </c>
      <c r="I5988">
        <v>249359</v>
      </c>
      <c r="J5988" t="s">
        <v>38</v>
      </c>
      <c r="K5988">
        <v>36</v>
      </c>
      <c r="L5988" t="s">
        <v>39</v>
      </c>
      <c r="M5988">
        <v>2</v>
      </c>
      <c r="N5988">
        <v>15000</v>
      </c>
      <c r="O5988">
        <v>10000</v>
      </c>
      <c r="P5988">
        <v>19961</v>
      </c>
      <c r="Q5988">
        <v>0</v>
      </c>
      <c r="R5988">
        <v>10000</v>
      </c>
      <c r="S5988">
        <v>44000</v>
      </c>
      <c r="T5988" t="s">
        <v>40</v>
      </c>
      <c r="U5988">
        <v>0</v>
      </c>
      <c r="V5988">
        <v>16619</v>
      </c>
      <c r="W5988">
        <v>4135647</v>
      </c>
      <c r="X5988" t="s">
        <v>44</v>
      </c>
      <c r="Y5988">
        <v>0.99912509070782096</v>
      </c>
      <c r="Z5988" t="s">
        <v>42</v>
      </c>
      <c r="AA5988">
        <v>900000</v>
      </c>
      <c r="AB5988">
        <v>6.43</v>
      </c>
      <c r="AC5988">
        <v>0.37769999999999998</v>
      </c>
      <c r="AD5988">
        <v>544</v>
      </c>
      <c r="AF5988" t="s">
        <v>61</v>
      </c>
      <c r="AG5988">
        <v>15000</v>
      </c>
      <c r="AH5988">
        <v>5</v>
      </c>
      <c r="AI5988">
        <v>14878.26</v>
      </c>
      <c r="AJ5988">
        <v>0</v>
      </c>
      <c r="AK5988">
        <v>1</v>
      </c>
      <c r="AL5988">
        <v>1</v>
      </c>
    </row>
    <row r="5989" spans="1:38" x14ac:dyDescent="0.25">
      <c r="A5989">
        <v>5988</v>
      </c>
      <c r="B5989">
        <v>15556922</v>
      </c>
      <c r="C5989" s="1">
        <v>43418.282395833332</v>
      </c>
      <c r="D5989" s="2">
        <v>43405</v>
      </c>
      <c r="E5989">
        <v>32900079</v>
      </c>
      <c r="F5989">
        <v>34599</v>
      </c>
      <c r="G5989" s="1">
        <v>43418.284236111111</v>
      </c>
      <c r="H5989">
        <v>5922621</v>
      </c>
      <c r="I5989">
        <v>801648</v>
      </c>
      <c r="J5989" t="s">
        <v>38</v>
      </c>
      <c r="K5989">
        <v>55</v>
      </c>
      <c r="L5989" t="s">
        <v>39</v>
      </c>
      <c r="M5989">
        <v>1</v>
      </c>
      <c r="N5989">
        <v>17000</v>
      </c>
      <c r="O5989">
        <v>35000</v>
      </c>
      <c r="P5989">
        <v>9261</v>
      </c>
      <c r="Q5989">
        <v>0</v>
      </c>
      <c r="R5989">
        <v>15000</v>
      </c>
      <c r="S5989">
        <v>33000</v>
      </c>
      <c r="T5989" t="s">
        <v>40</v>
      </c>
      <c r="U5989">
        <v>137698.89000000001</v>
      </c>
      <c r="V5989">
        <v>3964.3333333333298</v>
      </c>
      <c r="W5989">
        <v>113440</v>
      </c>
      <c r="X5989" t="s">
        <v>41</v>
      </c>
      <c r="Y5989">
        <v>0.99786673881178101</v>
      </c>
      <c r="Z5989" t="s">
        <v>42</v>
      </c>
      <c r="AA5989">
        <v>562301.11</v>
      </c>
      <c r="AB5989">
        <v>0.61</v>
      </c>
      <c r="AC5989">
        <v>0.55930000000000002</v>
      </c>
      <c r="AD5989">
        <v>517</v>
      </c>
      <c r="AF5989" t="s">
        <v>50</v>
      </c>
      <c r="AG5989">
        <v>15000</v>
      </c>
      <c r="AH5989">
        <v>15</v>
      </c>
      <c r="AI5989">
        <v>2291.61</v>
      </c>
      <c r="AJ5989">
        <v>0</v>
      </c>
      <c r="AK5989">
        <v>0</v>
      </c>
      <c r="AL5989">
        <v>0</v>
      </c>
    </row>
    <row r="5990" spans="1:38" x14ac:dyDescent="0.25">
      <c r="A5990">
        <v>5989</v>
      </c>
      <c r="B5990">
        <v>14037166</v>
      </c>
      <c r="C5990" s="1">
        <v>43301.839155092595</v>
      </c>
      <c r="D5990" s="2">
        <v>43282</v>
      </c>
      <c r="E5990">
        <v>31895400</v>
      </c>
      <c r="F5990">
        <v>7135</v>
      </c>
      <c r="G5990" s="1">
        <v>43301.840358796297</v>
      </c>
      <c r="H5990">
        <v>2043693</v>
      </c>
      <c r="I5990">
        <v>370432</v>
      </c>
      <c r="J5990" t="s">
        <v>38</v>
      </c>
      <c r="K5990">
        <v>38</v>
      </c>
      <c r="L5990" t="s">
        <v>52</v>
      </c>
      <c r="M5990">
        <v>0</v>
      </c>
      <c r="N5990">
        <v>5200</v>
      </c>
      <c r="O5990">
        <v>0</v>
      </c>
      <c r="P5990">
        <v>27591</v>
      </c>
      <c r="Q5990">
        <v>1</v>
      </c>
      <c r="R5990">
        <v>20000</v>
      </c>
      <c r="S5990">
        <v>36202</v>
      </c>
      <c r="T5990" t="s">
        <v>40</v>
      </c>
      <c r="U5990">
        <v>436237.69</v>
      </c>
      <c r="V5990">
        <v>0</v>
      </c>
      <c r="W5990">
        <v>0</v>
      </c>
      <c r="X5990" t="s">
        <v>53</v>
      </c>
      <c r="Y5990">
        <v>0.99444773160088595</v>
      </c>
      <c r="Z5990" t="s">
        <v>54</v>
      </c>
      <c r="AA5990">
        <v>193762.31</v>
      </c>
      <c r="AB5990">
        <v>1</v>
      </c>
      <c r="AC5990">
        <v>0.14360000000000001</v>
      </c>
      <c r="AD5990">
        <v>513</v>
      </c>
      <c r="AF5990" t="s">
        <v>50</v>
      </c>
      <c r="AG5990">
        <v>50000</v>
      </c>
      <c r="AH5990">
        <v>12</v>
      </c>
      <c r="AI5990">
        <v>13231.96</v>
      </c>
      <c r="AJ5990">
        <v>0</v>
      </c>
      <c r="AK5990">
        <v>0</v>
      </c>
      <c r="AL5990">
        <v>0</v>
      </c>
    </row>
    <row r="5991" spans="1:38" x14ac:dyDescent="0.25">
      <c r="A5991">
        <v>5990</v>
      </c>
      <c r="B5991">
        <v>14257495</v>
      </c>
      <c r="C5991" s="1">
        <v>43319.553182870368</v>
      </c>
      <c r="D5991" s="2">
        <v>43313</v>
      </c>
      <c r="E5991">
        <v>32046397</v>
      </c>
      <c r="F5991">
        <v>11401</v>
      </c>
      <c r="G5991" s="1">
        <v>43319.554155092592</v>
      </c>
      <c r="H5991">
        <v>155918</v>
      </c>
      <c r="I5991">
        <v>78772</v>
      </c>
      <c r="J5991" t="s">
        <v>38</v>
      </c>
      <c r="K5991">
        <v>33</v>
      </c>
      <c r="L5991" t="s">
        <v>39</v>
      </c>
      <c r="M5991">
        <v>2</v>
      </c>
      <c r="N5991">
        <v>1549</v>
      </c>
      <c r="O5991">
        <v>0</v>
      </c>
      <c r="P5991">
        <v>14118</v>
      </c>
      <c r="Q5991">
        <v>0</v>
      </c>
      <c r="R5991">
        <v>35000</v>
      </c>
      <c r="S5991">
        <v>30000</v>
      </c>
      <c r="T5991" t="s">
        <v>40</v>
      </c>
      <c r="U5991">
        <v>95109.45</v>
      </c>
      <c r="V5991">
        <v>6912.8333333333303</v>
      </c>
      <c r="W5991">
        <v>1681546</v>
      </c>
      <c r="X5991" t="s">
        <v>44</v>
      </c>
      <c r="Y5991">
        <v>0.99791868739049205</v>
      </c>
      <c r="Z5991" t="s">
        <v>42</v>
      </c>
      <c r="AA5991">
        <v>504890.55</v>
      </c>
      <c r="AB5991">
        <v>4.03</v>
      </c>
      <c r="AC5991">
        <v>0.28210000000000002</v>
      </c>
      <c r="AD5991">
        <v>386</v>
      </c>
      <c r="AF5991" t="s">
        <v>56</v>
      </c>
      <c r="AG5991">
        <v>35000</v>
      </c>
      <c r="AH5991">
        <v>21</v>
      </c>
      <c r="AI5991">
        <v>1016.3</v>
      </c>
      <c r="AJ5991">
        <v>0</v>
      </c>
      <c r="AK5991">
        <v>0</v>
      </c>
      <c r="AL5991">
        <v>0</v>
      </c>
    </row>
    <row r="5992" spans="1:38" x14ac:dyDescent="0.25">
      <c r="A5992">
        <v>5991</v>
      </c>
      <c r="B5992">
        <v>14586598</v>
      </c>
      <c r="C5992" s="1">
        <v>43345.81517361111</v>
      </c>
      <c r="D5992" s="2">
        <v>43344</v>
      </c>
      <c r="E5992">
        <v>32277035</v>
      </c>
      <c r="F5992">
        <v>17064</v>
      </c>
      <c r="G5992" s="1">
        <v>43345.817106481481</v>
      </c>
      <c r="H5992">
        <v>461096</v>
      </c>
      <c r="I5992">
        <v>121520</v>
      </c>
      <c r="J5992" t="s">
        <v>38</v>
      </c>
      <c r="K5992">
        <v>30</v>
      </c>
      <c r="L5992" t="s">
        <v>39</v>
      </c>
      <c r="M5992">
        <v>1</v>
      </c>
      <c r="N5992">
        <v>7732</v>
      </c>
      <c r="O5992">
        <v>0</v>
      </c>
      <c r="P5992">
        <v>7167</v>
      </c>
      <c r="Q5992">
        <v>1</v>
      </c>
      <c r="R5992">
        <v>5000</v>
      </c>
      <c r="S5992">
        <v>27346</v>
      </c>
      <c r="T5992" t="s">
        <v>40</v>
      </c>
      <c r="U5992">
        <v>198858.57</v>
      </c>
      <c r="V5992">
        <v>10073</v>
      </c>
      <c r="W5992">
        <v>3138523</v>
      </c>
      <c r="X5992" t="s">
        <v>48</v>
      </c>
      <c r="Y5992">
        <v>0.98656488346095506</v>
      </c>
      <c r="Z5992" t="s">
        <v>62</v>
      </c>
      <c r="AA5992">
        <v>404677.68</v>
      </c>
      <c r="AB5992">
        <v>7.77</v>
      </c>
      <c r="AC5992">
        <v>0.54479999999999995</v>
      </c>
      <c r="AD5992">
        <v>519</v>
      </c>
      <c r="AF5992" t="s">
        <v>43</v>
      </c>
      <c r="AG5992">
        <v>5000</v>
      </c>
      <c r="AH5992">
        <v>1</v>
      </c>
      <c r="AJ5992">
        <v>0</v>
      </c>
      <c r="AK5992">
        <v>0</v>
      </c>
      <c r="AL5992">
        <v>0</v>
      </c>
    </row>
    <row r="5993" spans="1:38" x14ac:dyDescent="0.25">
      <c r="A5993">
        <v>5992</v>
      </c>
      <c r="B5993">
        <v>15482340</v>
      </c>
      <c r="C5993" s="1">
        <v>43412.324699074074</v>
      </c>
      <c r="D5993" s="2">
        <v>43405</v>
      </c>
      <c r="E5993">
        <v>32850854</v>
      </c>
      <c r="F5993">
        <v>33235</v>
      </c>
      <c r="G5993" s="1">
        <v>43412.326527777775</v>
      </c>
      <c r="H5993">
        <v>5792444</v>
      </c>
      <c r="I5993">
        <v>790406</v>
      </c>
      <c r="J5993" t="s">
        <v>38</v>
      </c>
      <c r="K5993">
        <v>26</v>
      </c>
      <c r="L5993" t="s">
        <v>39</v>
      </c>
      <c r="M5993">
        <v>1</v>
      </c>
      <c r="N5993">
        <v>7000</v>
      </c>
      <c r="O5993">
        <v>0</v>
      </c>
      <c r="P5993">
        <v>9505</v>
      </c>
      <c r="Q5993">
        <v>1</v>
      </c>
      <c r="R5993">
        <v>10000</v>
      </c>
      <c r="S5993">
        <v>21786</v>
      </c>
      <c r="T5993" t="s">
        <v>40</v>
      </c>
      <c r="U5993">
        <v>421775.68</v>
      </c>
      <c r="V5993">
        <v>0</v>
      </c>
      <c r="W5993">
        <v>0</v>
      </c>
      <c r="X5993" t="s">
        <v>41</v>
      </c>
      <c r="Y5993">
        <v>0.98992837329045302</v>
      </c>
      <c r="Z5993" t="s">
        <v>51</v>
      </c>
      <c r="AA5993">
        <v>118224.32000000001</v>
      </c>
      <c r="AB5993">
        <v>1.61</v>
      </c>
      <c r="AC5993">
        <v>0.32129999999999997</v>
      </c>
      <c r="AD5993">
        <v>516</v>
      </c>
      <c r="AF5993" t="s">
        <v>50</v>
      </c>
      <c r="AG5993">
        <v>10000</v>
      </c>
      <c r="AH5993">
        <v>26</v>
      </c>
      <c r="AI5993">
        <v>0</v>
      </c>
      <c r="AJ5993">
        <v>0</v>
      </c>
      <c r="AK5993">
        <v>0</v>
      </c>
      <c r="AL5993">
        <v>0</v>
      </c>
    </row>
    <row r="5994" spans="1:38" x14ac:dyDescent="0.25">
      <c r="A5994">
        <v>5993</v>
      </c>
      <c r="B5994">
        <v>14586988</v>
      </c>
      <c r="C5994" s="1">
        <v>43345.478773148148</v>
      </c>
      <c r="D5994" s="2">
        <v>43344</v>
      </c>
      <c r="E5994">
        <v>32275010</v>
      </c>
      <c r="F5994">
        <v>17060</v>
      </c>
      <c r="G5994" s="1">
        <v>43345.481296296297</v>
      </c>
      <c r="H5994">
        <v>2659074</v>
      </c>
      <c r="I5994">
        <v>478912</v>
      </c>
      <c r="J5994" t="s">
        <v>38</v>
      </c>
      <c r="K5994">
        <v>34</v>
      </c>
      <c r="L5994" t="s">
        <v>60</v>
      </c>
      <c r="M5994">
        <v>0</v>
      </c>
      <c r="N5994">
        <v>2000</v>
      </c>
      <c r="O5994">
        <v>0</v>
      </c>
      <c r="P5994">
        <v>19169</v>
      </c>
      <c r="Q5994">
        <v>1</v>
      </c>
      <c r="R5994">
        <v>20000</v>
      </c>
      <c r="S5994">
        <v>24360</v>
      </c>
      <c r="T5994" t="s">
        <v>40</v>
      </c>
      <c r="U5994">
        <v>29052</v>
      </c>
      <c r="V5994">
        <v>0</v>
      </c>
      <c r="W5994">
        <v>0</v>
      </c>
      <c r="X5994" t="s">
        <v>48</v>
      </c>
      <c r="Y5994">
        <v>0.97031947554357101</v>
      </c>
      <c r="Z5994" t="s">
        <v>49</v>
      </c>
      <c r="AA5994">
        <v>400000</v>
      </c>
      <c r="AB5994">
        <v>0.1</v>
      </c>
      <c r="AC5994">
        <v>8.4199999999999997E-2</v>
      </c>
      <c r="AD5994">
        <v>534</v>
      </c>
      <c r="AF5994" t="s">
        <v>43</v>
      </c>
      <c r="AG5994">
        <v>20000</v>
      </c>
      <c r="AH5994">
        <v>3</v>
      </c>
      <c r="AI5994">
        <v>8406.75</v>
      </c>
      <c r="AJ5994">
        <v>0</v>
      </c>
      <c r="AK5994">
        <v>0</v>
      </c>
      <c r="AL5994">
        <v>0</v>
      </c>
    </row>
    <row r="5995" spans="1:38" x14ac:dyDescent="0.25">
      <c r="A5995">
        <v>5994</v>
      </c>
      <c r="B5995">
        <v>14689907</v>
      </c>
      <c r="C5995" s="1">
        <v>43353.641921296294</v>
      </c>
      <c r="D5995" s="2">
        <v>43344</v>
      </c>
      <c r="E5995">
        <v>32354094</v>
      </c>
      <c r="F5995">
        <v>19059</v>
      </c>
      <c r="G5995" s="1">
        <v>43353.643136574072</v>
      </c>
      <c r="H5995">
        <v>1107118</v>
      </c>
      <c r="I5995">
        <v>211019</v>
      </c>
      <c r="J5995" t="s">
        <v>38</v>
      </c>
      <c r="K5995">
        <v>33</v>
      </c>
      <c r="L5995" t="s">
        <v>39</v>
      </c>
      <c r="M5995">
        <v>0</v>
      </c>
      <c r="N5995">
        <v>5000</v>
      </c>
      <c r="O5995">
        <v>0</v>
      </c>
      <c r="P5995">
        <v>11000</v>
      </c>
      <c r="Q5995">
        <v>0</v>
      </c>
      <c r="R5995">
        <v>7000</v>
      </c>
      <c r="S5995">
        <v>19140</v>
      </c>
      <c r="T5995" t="s">
        <v>40</v>
      </c>
      <c r="U5995">
        <v>148270.23000000001</v>
      </c>
      <c r="V5995">
        <v>0</v>
      </c>
      <c r="W5995">
        <v>0</v>
      </c>
      <c r="X5995" t="s">
        <v>48</v>
      </c>
      <c r="Y5995">
        <v>0.98570784210746398</v>
      </c>
      <c r="Z5995" t="s">
        <v>62</v>
      </c>
      <c r="AA5995">
        <v>101729.77</v>
      </c>
      <c r="AB5995">
        <v>0.65</v>
      </c>
      <c r="AC5995">
        <v>0.26119999999999999</v>
      </c>
      <c r="AD5995">
        <v>529</v>
      </c>
      <c r="AF5995" t="s">
        <v>43</v>
      </c>
      <c r="AG5995">
        <v>7000</v>
      </c>
      <c r="AH5995">
        <v>0</v>
      </c>
      <c r="AJ5995">
        <v>0</v>
      </c>
      <c r="AK5995">
        <v>0</v>
      </c>
      <c r="AL5995">
        <v>0</v>
      </c>
    </row>
    <row r="5996" spans="1:38" x14ac:dyDescent="0.25">
      <c r="A5996">
        <v>5995</v>
      </c>
      <c r="B5996">
        <v>14160651</v>
      </c>
      <c r="C5996" s="1">
        <v>43311.779432870368</v>
      </c>
      <c r="D5996" s="2">
        <v>43282</v>
      </c>
      <c r="E5996">
        <v>31974588</v>
      </c>
      <c r="F5996">
        <v>9482</v>
      </c>
      <c r="G5996" s="1">
        <v>43311.782164351855</v>
      </c>
      <c r="H5996">
        <v>2366474</v>
      </c>
      <c r="I5996">
        <v>429361</v>
      </c>
      <c r="J5996" t="s">
        <v>38</v>
      </c>
      <c r="K5996">
        <v>28</v>
      </c>
      <c r="L5996" t="s">
        <v>52</v>
      </c>
      <c r="M5996">
        <v>0</v>
      </c>
      <c r="N5996">
        <v>4137</v>
      </c>
      <c r="O5996">
        <v>50000</v>
      </c>
      <c r="P5996">
        <v>17887</v>
      </c>
      <c r="Q5996">
        <v>1</v>
      </c>
      <c r="R5996">
        <v>20000</v>
      </c>
      <c r="S5996">
        <v>32831</v>
      </c>
      <c r="T5996" t="s">
        <v>40</v>
      </c>
      <c r="U5996">
        <v>163591.64000000001</v>
      </c>
      <c r="V5996">
        <v>7397</v>
      </c>
      <c r="W5996">
        <v>1</v>
      </c>
      <c r="X5996" t="s">
        <v>44</v>
      </c>
      <c r="Y5996">
        <v>0.99834342841079604</v>
      </c>
      <c r="Z5996" t="s">
        <v>42</v>
      </c>
      <c r="AA5996">
        <v>736408.36</v>
      </c>
      <c r="AB5996">
        <v>0.42</v>
      </c>
      <c r="AC5996">
        <v>0.3513</v>
      </c>
      <c r="AD5996">
        <v>545</v>
      </c>
      <c r="AF5996" t="s">
        <v>61</v>
      </c>
      <c r="AG5996">
        <v>20000</v>
      </c>
      <c r="AH5996">
        <v>9</v>
      </c>
      <c r="AI5996">
        <v>8952.9</v>
      </c>
      <c r="AJ5996">
        <v>0</v>
      </c>
      <c r="AK5996">
        <v>0</v>
      </c>
      <c r="AL5996">
        <v>0</v>
      </c>
    </row>
    <row r="5997" spans="1:38" x14ac:dyDescent="0.25">
      <c r="A5997">
        <v>5996</v>
      </c>
      <c r="B5997">
        <v>14128292</v>
      </c>
      <c r="C5997" s="1">
        <v>43308.443229166667</v>
      </c>
      <c r="D5997" s="2">
        <v>43282</v>
      </c>
      <c r="E5997">
        <v>31958564</v>
      </c>
      <c r="F5997">
        <v>8801</v>
      </c>
      <c r="G5997" s="1">
        <v>43308.445648148147</v>
      </c>
      <c r="H5997">
        <v>1377725</v>
      </c>
      <c r="I5997">
        <v>257346</v>
      </c>
      <c r="J5997" t="s">
        <v>38</v>
      </c>
      <c r="K5997">
        <v>37</v>
      </c>
      <c r="L5997" t="s">
        <v>39</v>
      </c>
      <c r="M5997">
        <v>2</v>
      </c>
      <c r="N5997">
        <v>0</v>
      </c>
      <c r="O5997">
        <v>0</v>
      </c>
      <c r="P5997">
        <v>19784</v>
      </c>
      <c r="Q5997">
        <v>1</v>
      </c>
      <c r="R5997">
        <v>10000</v>
      </c>
      <c r="S5997">
        <v>27205</v>
      </c>
      <c r="T5997" t="s">
        <v>40</v>
      </c>
      <c r="U5997">
        <v>0</v>
      </c>
      <c r="V5997">
        <v>0</v>
      </c>
      <c r="W5997">
        <v>0</v>
      </c>
      <c r="X5997" t="s">
        <v>53</v>
      </c>
      <c r="Y5997">
        <v>0.99325184884330098</v>
      </c>
      <c r="Z5997" t="s">
        <v>54</v>
      </c>
      <c r="AA5997">
        <v>600000</v>
      </c>
      <c r="AB5997">
        <v>0</v>
      </c>
      <c r="AC5997">
        <v>0</v>
      </c>
      <c r="AE5997" t="s">
        <v>71</v>
      </c>
      <c r="AF5997" t="s">
        <v>69</v>
      </c>
      <c r="AG5997">
        <v>20000</v>
      </c>
      <c r="AH5997">
        <v>4</v>
      </c>
      <c r="AJ5997">
        <v>0</v>
      </c>
      <c r="AK5997">
        <v>0</v>
      </c>
      <c r="AL5997">
        <v>0</v>
      </c>
    </row>
    <row r="5998" spans="1:38" x14ac:dyDescent="0.25">
      <c r="A5998">
        <v>5997</v>
      </c>
      <c r="B5998">
        <v>14254700</v>
      </c>
      <c r="C5998" s="1">
        <v>43319.318576388891</v>
      </c>
      <c r="D5998" s="2">
        <v>43313</v>
      </c>
      <c r="E5998">
        <v>32042621</v>
      </c>
      <c r="F5998">
        <v>11509</v>
      </c>
      <c r="G5998" s="1">
        <v>43325.474814814814</v>
      </c>
      <c r="H5998">
        <v>8222770</v>
      </c>
      <c r="I5998">
        <v>860464</v>
      </c>
      <c r="J5998" t="s">
        <v>38</v>
      </c>
      <c r="K5998">
        <v>20</v>
      </c>
      <c r="L5998" t="s">
        <v>52</v>
      </c>
      <c r="M5998">
        <v>1</v>
      </c>
      <c r="N5998">
        <v>0</v>
      </c>
      <c r="O5998">
        <v>5000</v>
      </c>
      <c r="P5998">
        <v>13511</v>
      </c>
      <c r="Q5998">
        <v>0</v>
      </c>
      <c r="R5998">
        <v>5000</v>
      </c>
      <c r="S5998">
        <v>19000</v>
      </c>
      <c r="T5998" t="s">
        <v>40</v>
      </c>
      <c r="U5998">
        <v>0</v>
      </c>
      <c r="V5998">
        <v>0</v>
      </c>
      <c r="W5998">
        <v>0</v>
      </c>
      <c r="X5998" t="s">
        <v>48</v>
      </c>
      <c r="Y5998">
        <v>0.97726769631814303</v>
      </c>
      <c r="Z5998" t="s">
        <v>49</v>
      </c>
      <c r="AA5998">
        <v>300000</v>
      </c>
      <c r="AB5998">
        <v>0</v>
      </c>
      <c r="AC5998">
        <v>1.0999999999999999E-2</v>
      </c>
      <c r="AE5998" t="s">
        <v>71</v>
      </c>
      <c r="AF5998" t="s">
        <v>69</v>
      </c>
      <c r="AG5998">
        <v>5000</v>
      </c>
      <c r="AH5998">
        <v>28</v>
      </c>
      <c r="AI5998">
        <v>3721.63</v>
      </c>
      <c r="AJ5998">
        <v>0</v>
      </c>
      <c r="AK5998">
        <v>0</v>
      </c>
      <c r="AL5998">
        <v>1</v>
      </c>
    </row>
    <row r="5999" spans="1:38" x14ac:dyDescent="0.25">
      <c r="A5999">
        <v>5998</v>
      </c>
      <c r="B5999">
        <v>15631878</v>
      </c>
      <c r="C5999" s="1">
        <v>43424.697500000002</v>
      </c>
      <c r="D5999" s="2">
        <v>43405</v>
      </c>
      <c r="E5999">
        <v>32954696</v>
      </c>
      <c r="F5999">
        <v>35817</v>
      </c>
      <c r="G5999" s="1">
        <v>43424.698796296296</v>
      </c>
      <c r="H5999">
        <v>2096960</v>
      </c>
      <c r="I5999">
        <v>379313</v>
      </c>
      <c r="J5999" t="s">
        <v>38</v>
      </c>
      <c r="K5999">
        <v>38</v>
      </c>
      <c r="L5999" t="s">
        <v>60</v>
      </c>
      <c r="M5999">
        <v>0</v>
      </c>
      <c r="N5999">
        <v>1500</v>
      </c>
      <c r="O5999">
        <v>50000</v>
      </c>
      <c r="P5999">
        <v>9016</v>
      </c>
      <c r="Q5999">
        <v>1</v>
      </c>
      <c r="R5999">
        <v>5000</v>
      </c>
      <c r="S5999">
        <v>15775</v>
      </c>
      <c r="T5999" t="s">
        <v>40</v>
      </c>
      <c r="U5999">
        <v>20464.490000000002</v>
      </c>
      <c r="V5999">
        <v>0</v>
      </c>
      <c r="W5999">
        <v>0</v>
      </c>
      <c r="X5999" t="s">
        <v>44</v>
      </c>
      <c r="Y5999">
        <v>0.99711452163759795</v>
      </c>
      <c r="Z5999" t="s">
        <v>42</v>
      </c>
      <c r="AA5999">
        <v>618000</v>
      </c>
      <c r="AB5999">
        <v>0.11</v>
      </c>
      <c r="AC5999">
        <v>0.22939999999999999</v>
      </c>
      <c r="AD5999">
        <v>502</v>
      </c>
      <c r="AF5999" t="s">
        <v>50</v>
      </c>
      <c r="AG5999">
        <v>5000</v>
      </c>
      <c r="AH5999">
        <v>4</v>
      </c>
      <c r="AI5999">
        <v>3104.89</v>
      </c>
      <c r="AJ5999">
        <v>0</v>
      </c>
      <c r="AK5999">
        <v>0</v>
      </c>
      <c r="AL5999">
        <v>1</v>
      </c>
    </row>
    <row r="6000" spans="1:38" x14ac:dyDescent="0.25">
      <c r="A6000">
        <v>5999</v>
      </c>
      <c r="B6000">
        <v>14128848</v>
      </c>
      <c r="C6000" s="1">
        <v>43308.330937500003</v>
      </c>
      <c r="D6000" s="2">
        <v>43282</v>
      </c>
      <c r="E6000">
        <v>31954004</v>
      </c>
      <c r="F6000">
        <v>8849</v>
      </c>
      <c r="G6000" s="1">
        <v>43308.416493055556</v>
      </c>
      <c r="H6000">
        <v>1367779</v>
      </c>
      <c r="I6000">
        <v>254496</v>
      </c>
      <c r="J6000" t="s">
        <v>38</v>
      </c>
      <c r="K6000">
        <v>50</v>
      </c>
      <c r="L6000" t="s">
        <v>39</v>
      </c>
      <c r="M6000">
        <v>1</v>
      </c>
      <c r="N6000">
        <v>4000</v>
      </c>
      <c r="O6000">
        <v>65000</v>
      </c>
      <c r="P6000">
        <v>13011</v>
      </c>
      <c r="Q6000">
        <v>0</v>
      </c>
      <c r="R6000">
        <v>30000</v>
      </c>
      <c r="S6000">
        <v>25000</v>
      </c>
      <c r="T6000" t="s">
        <v>40</v>
      </c>
      <c r="U6000">
        <v>247484.32</v>
      </c>
      <c r="V6000">
        <v>4312.5</v>
      </c>
      <c r="W6000">
        <v>234</v>
      </c>
      <c r="X6000" t="s">
        <v>53</v>
      </c>
      <c r="Y6000">
        <v>0.99476056558172199</v>
      </c>
      <c r="Z6000" t="s">
        <v>54</v>
      </c>
      <c r="AA6000">
        <v>652515.68000000005</v>
      </c>
      <c r="AB6000">
        <v>0.82</v>
      </c>
      <c r="AC6000">
        <v>0.26829999999999998</v>
      </c>
      <c r="AD6000">
        <v>447</v>
      </c>
      <c r="AF6000" t="s">
        <v>66</v>
      </c>
      <c r="AG6000">
        <v>30000</v>
      </c>
      <c r="AH6000">
        <v>3</v>
      </c>
      <c r="AI6000">
        <v>12372</v>
      </c>
      <c r="AJ6000">
        <v>0</v>
      </c>
      <c r="AK6000">
        <v>0</v>
      </c>
      <c r="AL6000">
        <v>0</v>
      </c>
    </row>
    <row r="6001" spans="1:38" x14ac:dyDescent="0.25">
      <c r="A6001">
        <v>6000</v>
      </c>
      <c r="B6001">
        <v>14137288</v>
      </c>
      <c r="C6001" s="1">
        <v>43309.444768518515</v>
      </c>
      <c r="D6001" s="2">
        <v>43282</v>
      </c>
      <c r="E6001">
        <v>31962175</v>
      </c>
      <c r="F6001">
        <v>8961</v>
      </c>
      <c r="G6001" s="1">
        <v>43309.447175925925</v>
      </c>
      <c r="H6001">
        <v>1456110</v>
      </c>
      <c r="I6001">
        <v>276196</v>
      </c>
      <c r="J6001" t="s">
        <v>38</v>
      </c>
      <c r="K6001">
        <v>28</v>
      </c>
      <c r="L6001" t="s">
        <v>52</v>
      </c>
      <c r="M6001">
        <v>1</v>
      </c>
      <c r="N6001">
        <v>2186</v>
      </c>
      <c r="O6001">
        <v>5000</v>
      </c>
      <c r="P6001">
        <v>13552</v>
      </c>
      <c r="Q6001">
        <v>0</v>
      </c>
      <c r="R6001">
        <v>5000</v>
      </c>
      <c r="S6001">
        <v>22467</v>
      </c>
      <c r="T6001" t="s">
        <v>40</v>
      </c>
      <c r="U6001">
        <v>152208.28</v>
      </c>
      <c r="V6001">
        <v>145.833333333333</v>
      </c>
      <c r="W6001">
        <v>0</v>
      </c>
      <c r="X6001" t="s">
        <v>53</v>
      </c>
      <c r="Y6001">
        <v>0.99383773483056803</v>
      </c>
      <c r="Z6001" t="s">
        <v>54</v>
      </c>
      <c r="AA6001">
        <v>747791.72</v>
      </c>
      <c r="AB6001">
        <v>0.56000000000000005</v>
      </c>
      <c r="AC6001">
        <v>0.1618</v>
      </c>
      <c r="AD6001">
        <v>555</v>
      </c>
      <c r="AF6001" t="s">
        <v>61</v>
      </c>
      <c r="AG6001">
        <v>5000</v>
      </c>
      <c r="AH6001">
        <v>3</v>
      </c>
      <c r="AI6001">
        <v>860.25</v>
      </c>
      <c r="AJ6001">
        <v>0</v>
      </c>
      <c r="AK6001">
        <v>0</v>
      </c>
      <c r="AL6001">
        <v>0</v>
      </c>
    </row>
    <row r="6002" spans="1:38" x14ac:dyDescent="0.25">
      <c r="A6002">
        <v>6001</v>
      </c>
      <c r="B6002">
        <v>15388724</v>
      </c>
      <c r="C6002" s="1">
        <v>43405.650497685187</v>
      </c>
      <c r="D6002" s="2">
        <v>43405</v>
      </c>
      <c r="E6002">
        <v>32795667</v>
      </c>
      <c r="F6002">
        <v>31562</v>
      </c>
      <c r="G6002" s="1">
        <v>43405.911168981482</v>
      </c>
      <c r="H6002">
        <v>8959823</v>
      </c>
      <c r="I6002">
        <v>913417</v>
      </c>
      <c r="J6002" t="s">
        <v>38</v>
      </c>
      <c r="K6002">
        <v>23</v>
      </c>
      <c r="L6002" t="s">
        <v>52</v>
      </c>
      <c r="M6002">
        <v>0</v>
      </c>
      <c r="N6002">
        <v>6000</v>
      </c>
      <c r="O6002">
        <v>0</v>
      </c>
      <c r="P6002">
        <v>14374</v>
      </c>
      <c r="Q6002">
        <v>1</v>
      </c>
      <c r="R6002">
        <v>20000</v>
      </c>
      <c r="S6002">
        <v>23514</v>
      </c>
      <c r="T6002" t="s">
        <v>40</v>
      </c>
      <c r="U6002">
        <v>181767.42</v>
      </c>
      <c r="V6002">
        <v>0</v>
      </c>
      <c r="W6002">
        <v>0</v>
      </c>
      <c r="X6002" t="s">
        <v>44</v>
      </c>
      <c r="Y6002">
        <v>0.99876378103121499</v>
      </c>
      <c r="Z6002" t="s">
        <v>42</v>
      </c>
      <c r="AA6002">
        <v>118232.58</v>
      </c>
      <c r="AB6002">
        <v>0.64</v>
      </c>
      <c r="AC6002">
        <v>0.25519999999999998</v>
      </c>
      <c r="AD6002">
        <v>511</v>
      </c>
      <c r="AF6002" t="s">
        <v>50</v>
      </c>
      <c r="AG6002">
        <v>20000</v>
      </c>
      <c r="AH6002">
        <v>28</v>
      </c>
      <c r="AI6002">
        <v>4410.6499999999996</v>
      </c>
      <c r="AJ6002">
        <v>0</v>
      </c>
      <c r="AK6002">
        <v>0</v>
      </c>
      <c r="AL6002">
        <v>0</v>
      </c>
    </row>
    <row r="6003" spans="1:38" x14ac:dyDescent="0.25">
      <c r="A6003">
        <v>6002</v>
      </c>
      <c r="B6003">
        <v>14614740</v>
      </c>
      <c r="C6003" s="1">
        <v>43347.235254629632</v>
      </c>
      <c r="D6003" s="2">
        <v>43344</v>
      </c>
      <c r="E6003">
        <v>32293189</v>
      </c>
      <c r="F6003">
        <v>17851</v>
      </c>
      <c r="G6003" s="1">
        <v>43347.238229166665</v>
      </c>
      <c r="H6003">
        <v>3561148</v>
      </c>
      <c r="I6003">
        <v>588734</v>
      </c>
      <c r="J6003" t="s">
        <v>38</v>
      </c>
      <c r="K6003">
        <v>37</v>
      </c>
      <c r="L6003" t="s">
        <v>39</v>
      </c>
      <c r="M6003">
        <v>2</v>
      </c>
      <c r="N6003">
        <v>3900</v>
      </c>
      <c r="O6003">
        <v>10000</v>
      </c>
      <c r="P6003">
        <v>6478</v>
      </c>
      <c r="Q6003">
        <v>1</v>
      </c>
      <c r="R6003">
        <v>10000</v>
      </c>
      <c r="S6003">
        <v>18215</v>
      </c>
      <c r="T6003" t="s">
        <v>40</v>
      </c>
      <c r="U6003">
        <v>133032</v>
      </c>
      <c r="V6003">
        <v>1580</v>
      </c>
      <c r="W6003">
        <v>69231</v>
      </c>
      <c r="X6003" t="s">
        <v>53</v>
      </c>
      <c r="Y6003">
        <v>0.99558818501820201</v>
      </c>
      <c r="Z6003" t="s">
        <v>54</v>
      </c>
      <c r="AA6003">
        <v>416952.2</v>
      </c>
      <c r="AB6003">
        <v>0.88</v>
      </c>
      <c r="AC6003">
        <v>0.23699999999999999</v>
      </c>
      <c r="AD6003">
        <v>404</v>
      </c>
      <c r="AF6003" t="s">
        <v>56</v>
      </c>
      <c r="AG6003">
        <v>10000</v>
      </c>
      <c r="AH6003">
        <v>2</v>
      </c>
      <c r="AI6003">
        <v>0</v>
      </c>
      <c r="AJ6003">
        <v>0</v>
      </c>
      <c r="AK6003">
        <v>0</v>
      </c>
      <c r="AL6003">
        <v>0</v>
      </c>
    </row>
    <row r="6004" spans="1:38" x14ac:dyDescent="0.25">
      <c r="A6004">
        <v>6003</v>
      </c>
      <c r="B6004">
        <v>13726616</v>
      </c>
      <c r="C6004" s="1">
        <v>43277.496203703704</v>
      </c>
      <c r="D6004" s="2">
        <v>43252</v>
      </c>
      <c r="E6004">
        <v>31674449</v>
      </c>
      <c r="F6004">
        <v>1211</v>
      </c>
      <c r="G6004" s="1">
        <v>43277.497939814813</v>
      </c>
      <c r="H6004">
        <v>5814752</v>
      </c>
      <c r="I6004">
        <v>792399</v>
      </c>
      <c r="J6004" t="s">
        <v>38</v>
      </c>
      <c r="K6004">
        <v>64</v>
      </c>
      <c r="L6004" t="s">
        <v>39</v>
      </c>
      <c r="M6004">
        <v>0</v>
      </c>
      <c r="N6004">
        <v>2200</v>
      </c>
      <c r="O6004">
        <v>50000</v>
      </c>
      <c r="P6004">
        <v>12576</v>
      </c>
      <c r="Q6004">
        <v>0</v>
      </c>
      <c r="R6004">
        <v>20000</v>
      </c>
      <c r="S6004">
        <v>20000</v>
      </c>
      <c r="T6004" t="s">
        <v>81</v>
      </c>
      <c r="U6004">
        <v>9242.5</v>
      </c>
      <c r="V6004">
        <v>1250</v>
      </c>
      <c r="W6004">
        <v>0</v>
      </c>
      <c r="X6004" t="s">
        <v>53</v>
      </c>
      <c r="Y6004">
        <v>0.99346651176047096</v>
      </c>
      <c r="Z6004" t="s">
        <v>54</v>
      </c>
      <c r="AA6004">
        <v>698757.5</v>
      </c>
      <c r="AB6004">
        <v>0.04</v>
      </c>
      <c r="AC6004">
        <v>0.2142</v>
      </c>
      <c r="AD6004">
        <v>479</v>
      </c>
      <c r="AF6004" t="s">
        <v>63</v>
      </c>
      <c r="AG6004">
        <v>20000</v>
      </c>
      <c r="AH6004">
        <v>1</v>
      </c>
      <c r="AJ6004">
        <v>0</v>
      </c>
      <c r="AK6004">
        <v>0</v>
      </c>
      <c r="AL6004">
        <v>0</v>
      </c>
    </row>
    <row r="6005" spans="1:38" x14ac:dyDescent="0.25">
      <c r="A6005">
        <v>6004</v>
      </c>
      <c r="B6005">
        <v>13775407</v>
      </c>
      <c r="C6005" s="1">
        <v>43280.575474537036</v>
      </c>
      <c r="D6005" s="2">
        <v>43252</v>
      </c>
      <c r="E6005">
        <v>31706532</v>
      </c>
      <c r="F6005">
        <v>2161</v>
      </c>
      <c r="G6005" s="1">
        <v>43280.594039351854</v>
      </c>
      <c r="H6005">
        <v>111003</v>
      </c>
      <c r="I6005">
        <v>56305</v>
      </c>
      <c r="J6005" t="s">
        <v>38</v>
      </c>
      <c r="K6005">
        <v>25</v>
      </c>
      <c r="L6005" t="s">
        <v>52</v>
      </c>
      <c r="M6005">
        <v>0</v>
      </c>
      <c r="N6005">
        <v>4600</v>
      </c>
      <c r="O6005">
        <v>0</v>
      </c>
      <c r="P6005">
        <v>10760</v>
      </c>
      <c r="Q6005">
        <v>0</v>
      </c>
      <c r="R6005">
        <v>30000</v>
      </c>
      <c r="S6005">
        <v>18500</v>
      </c>
      <c r="T6005" t="s">
        <v>40</v>
      </c>
      <c r="U6005">
        <v>275602</v>
      </c>
      <c r="V6005">
        <v>1170</v>
      </c>
      <c r="W6005">
        <v>166213</v>
      </c>
      <c r="X6005" t="s">
        <v>41</v>
      </c>
      <c r="Y6005">
        <v>0.98950815925393998</v>
      </c>
      <c r="Z6005" t="s">
        <v>51</v>
      </c>
      <c r="AA6005">
        <v>124398</v>
      </c>
      <c r="AB6005">
        <v>1.83</v>
      </c>
      <c r="AC6005">
        <v>0.24859999999999999</v>
      </c>
      <c r="AD6005">
        <v>530</v>
      </c>
      <c r="AF6005" t="s">
        <v>43</v>
      </c>
      <c r="AG6005">
        <v>50000</v>
      </c>
      <c r="AH6005">
        <v>1</v>
      </c>
      <c r="AI6005">
        <v>412.88</v>
      </c>
      <c r="AJ6005">
        <v>0</v>
      </c>
      <c r="AK6005">
        <v>0</v>
      </c>
      <c r="AL6005">
        <v>0</v>
      </c>
    </row>
    <row r="6006" spans="1:38" x14ac:dyDescent="0.25">
      <c r="A6006">
        <v>6005</v>
      </c>
      <c r="B6006">
        <v>14493309</v>
      </c>
      <c r="C6006" s="1">
        <v>43338.359525462962</v>
      </c>
      <c r="D6006" s="2">
        <v>43313</v>
      </c>
      <c r="E6006">
        <v>32215924</v>
      </c>
      <c r="F6006">
        <v>15370</v>
      </c>
      <c r="G6006" s="1">
        <v>43339.503958333335</v>
      </c>
      <c r="H6006">
        <v>4673148</v>
      </c>
      <c r="I6006">
        <v>694241</v>
      </c>
      <c r="J6006" t="s">
        <v>38</v>
      </c>
      <c r="K6006">
        <v>37</v>
      </c>
      <c r="L6006" t="s">
        <v>39</v>
      </c>
      <c r="M6006">
        <v>0</v>
      </c>
      <c r="N6006">
        <v>4000</v>
      </c>
      <c r="O6006">
        <v>0</v>
      </c>
      <c r="P6006">
        <v>6173</v>
      </c>
      <c r="Q6006">
        <v>1</v>
      </c>
      <c r="R6006">
        <v>20000</v>
      </c>
      <c r="S6006">
        <v>13358</v>
      </c>
      <c r="T6006" t="s">
        <v>40</v>
      </c>
      <c r="U6006">
        <v>0</v>
      </c>
      <c r="V6006">
        <v>4045</v>
      </c>
      <c r="W6006">
        <v>384710</v>
      </c>
      <c r="X6006" t="s">
        <v>44</v>
      </c>
      <c r="Y6006">
        <v>0.99950203527355796</v>
      </c>
      <c r="Z6006" t="s">
        <v>42</v>
      </c>
      <c r="AA6006">
        <v>416000</v>
      </c>
      <c r="AB6006">
        <v>3.12</v>
      </c>
      <c r="AC6006">
        <v>0.30280000000000001</v>
      </c>
      <c r="AD6006">
        <v>509</v>
      </c>
      <c r="AF6006" t="s">
        <v>50</v>
      </c>
      <c r="AG6006">
        <v>30000</v>
      </c>
      <c r="AH6006">
        <v>2</v>
      </c>
      <c r="AI6006">
        <v>0</v>
      </c>
      <c r="AJ6006">
        <v>0</v>
      </c>
      <c r="AK6006">
        <v>0</v>
      </c>
      <c r="AL6006">
        <v>0</v>
      </c>
    </row>
    <row r="6007" spans="1:38" x14ac:dyDescent="0.25">
      <c r="A6007">
        <v>6006</v>
      </c>
      <c r="B6007">
        <v>15263798</v>
      </c>
      <c r="C6007" s="1">
        <v>43396.37431712963</v>
      </c>
      <c r="D6007" s="2">
        <v>43374</v>
      </c>
      <c r="E6007">
        <v>32720098</v>
      </c>
      <c r="F6007">
        <v>29240</v>
      </c>
      <c r="G6007" s="1">
        <v>43396.379872685182</v>
      </c>
      <c r="H6007">
        <v>2236336</v>
      </c>
      <c r="I6007">
        <v>404993</v>
      </c>
      <c r="J6007" t="s">
        <v>72</v>
      </c>
      <c r="K6007">
        <v>63</v>
      </c>
      <c r="L6007" t="s">
        <v>39</v>
      </c>
      <c r="M6007">
        <v>0</v>
      </c>
      <c r="N6007">
        <v>3500</v>
      </c>
      <c r="O6007">
        <v>0</v>
      </c>
      <c r="P6007">
        <v>7067</v>
      </c>
      <c r="Q6007">
        <v>0</v>
      </c>
      <c r="R6007">
        <v>5000</v>
      </c>
      <c r="S6007">
        <v>13707</v>
      </c>
      <c r="T6007" t="s">
        <v>74</v>
      </c>
      <c r="U6007">
        <v>23988.880000000001</v>
      </c>
      <c r="V6007">
        <v>1400</v>
      </c>
      <c r="W6007">
        <v>22000</v>
      </c>
      <c r="X6007" t="s">
        <v>53</v>
      </c>
      <c r="Y6007">
        <v>0.99434811881431395</v>
      </c>
      <c r="Z6007" t="s">
        <v>54</v>
      </c>
      <c r="AA6007">
        <v>457000</v>
      </c>
      <c r="AB6007">
        <v>0.28000000000000003</v>
      </c>
      <c r="AC6007">
        <v>0.25530000000000003</v>
      </c>
      <c r="AD6007">
        <v>489</v>
      </c>
      <c r="AF6007" t="s">
        <v>50</v>
      </c>
      <c r="AG6007">
        <v>5000</v>
      </c>
      <c r="AH6007">
        <v>14</v>
      </c>
      <c r="AI6007">
        <v>3792.65</v>
      </c>
      <c r="AJ6007">
        <v>0</v>
      </c>
      <c r="AK6007">
        <v>0</v>
      </c>
      <c r="AL6007">
        <v>1</v>
      </c>
    </row>
    <row r="6008" spans="1:38" x14ac:dyDescent="0.25">
      <c r="A6008">
        <v>6007</v>
      </c>
      <c r="B6008">
        <v>15411240</v>
      </c>
      <c r="C6008" s="1">
        <v>43407.861921296295</v>
      </c>
      <c r="D6008" s="2">
        <v>43405</v>
      </c>
      <c r="E6008">
        <v>32813851</v>
      </c>
      <c r="F6008">
        <v>32013</v>
      </c>
      <c r="G6008" s="1">
        <v>43409.462071759262</v>
      </c>
      <c r="H6008">
        <v>904012</v>
      </c>
      <c r="I6008">
        <v>185493</v>
      </c>
      <c r="J6008" t="s">
        <v>38</v>
      </c>
      <c r="K6008">
        <v>33</v>
      </c>
      <c r="L6008" t="s">
        <v>82</v>
      </c>
      <c r="M6008">
        <v>0</v>
      </c>
      <c r="N6008">
        <v>0</v>
      </c>
      <c r="O6008">
        <v>20000</v>
      </c>
      <c r="P6008">
        <v>17226</v>
      </c>
      <c r="Q6008">
        <v>1</v>
      </c>
      <c r="R6008">
        <v>20000</v>
      </c>
      <c r="S6008">
        <v>21200</v>
      </c>
      <c r="T6008" t="s">
        <v>47</v>
      </c>
      <c r="U6008">
        <v>0</v>
      </c>
      <c r="V6008">
        <v>0</v>
      </c>
      <c r="W6008">
        <v>0</v>
      </c>
      <c r="X6008" t="s">
        <v>48</v>
      </c>
      <c r="Y6008">
        <v>0.98653638808436395</v>
      </c>
      <c r="Z6008" t="s">
        <v>62</v>
      </c>
      <c r="AA6008">
        <v>500000</v>
      </c>
      <c r="AB6008">
        <v>0</v>
      </c>
      <c r="AC6008">
        <v>3.9300000000000002E-2</v>
      </c>
      <c r="AD6008">
        <v>443</v>
      </c>
      <c r="AF6008" t="s">
        <v>66</v>
      </c>
      <c r="AG6008">
        <v>10000</v>
      </c>
      <c r="AH6008">
        <v>2</v>
      </c>
      <c r="AI6008">
        <v>8279.57</v>
      </c>
      <c r="AJ6008">
        <v>0</v>
      </c>
      <c r="AK6008">
        <v>0</v>
      </c>
      <c r="AL6008">
        <v>1</v>
      </c>
    </row>
    <row r="6009" spans="1:38" x14ac:dyDescent="0.25">
      <c r="A6009">
        <v>6008</v>
      </c>
      <c r="B6009">
        <v>14006614</v>
      </c>
      <c r="C6009" s="1">
        <v>43299.391921296294</v>
      </c>
      <c r="D6009" s="2">
        <v>43282</v>
      </c>
      <c r="E6009">
        <v>31862470</v>
      </c>
      <c r="F6009">
        <v>6686</v>
      </c>
      <c r="G6009" s="1">
        <v>43305.551215277781</v>
      </c>
      <c r="H6009">
        <v>917412</v>
      </c>
      <c r="I6009">
        <v>186986</v>
      </c>
      <c r="J6009" t="s">
        <v>38</v>
      </c>
      <c r="K6009">
        <v>53</v>
      </c>
      <c r="L6009" t="s">
        <v>39</v>
      </c>
      <c r="M6009">
        <v>1</v>
      </c>
      <c r="N6009">
        <v>8000</v>
      </c>
      <c r="O6009">
        <v>20000</v>
      </c>
      <c r="P6009">
        <v>20833</v>
      </c>
      <c r="Q6009">
        <v>0</v>
      </c>
      <c r="R6009">
        <v>20000</v>
      </c>
      <c r="S6009">
        <v>37000</v>
      </c>
      <c r="T6009" t="s">
        <v>40</v>
      </c>
      <c r="U6009">
        <v>137662.56</v>
      </c>
      <c r="V6009">
        <v>5816.6666666666697</v>
      </c>
      <c r="W6009">
        <v>160572</v>
      </c>
      <c r="X6009" t="s">
        <v>53</v>
      </c>
      <c r="Y6009">
        <v>0.99325914413995697</v>
      </c>
      <c r="Z6009" t="s">
        <v>54</v>
      </c>
      <c r="AA6009">
        <v>762337.44</v>
      </c>
      <c r="AB6009">
        <v>0.65</v>
      </c>
      <c r="AC6009">
        <v>0.29420000000000002</v>
      </c>
      <c r="AD6009">
        <v>566</v>
      </c>
      <c r="AF6009" t="s">
        <v>55</v>
      </c>
      <c r="AG6009">
        <v>20000</v>
      </c>
      <c r="AH6009">
        <v>70</v>
      </c>
      <c r="AI6009">
        <v>3897.51</v>
      </c>
      <c r="AJ6009">
        <v>0</v>
      </c>
      <c r="AK6009">
        <v>0</v>
      </c>
      <c r="AL6009">
        <v>0</v>
      </c>
    </row>
    <row r="6010" spans="1:38" x14ac:dyDescent="0.25">
      <c r="A6010">
        <v>6009</v>
      </c>
      <c r="B6010">
        <v>14805468</v>
      </c>
      <c r="C6010" s="1">
        <v>43361.321018518516</v>
      </c>
      <c r="D6010" s="2">
        <v>43344</v>
      </c>
      <c r="E6010">
        <v>32420731</v>
      </c>
      <c r="F6010">
        <v>21029</v>
      </c>
      <c r="G6010" s="1">
        <v>43362.543263888889</v>
      </c>
      <c r="H6010">
        <v>1579139</v>
      </c>
      <c r="I6010">
        <v>308687</v>
      </c>
      <c r="J6010" t="s">
        <v>38</v>
      </c>
      <c r="K6010">
        <v>46</v>
      </c>
      <c r="L6010" t="s">
        <v>46</v>
      </c>
      <c r="M6010">
        <v>1</v>
      </c>
      <c r="N6010">
        <v>11500</v>
      </c>
      <c r="O6010">
        <v>0</v>
      </c>
      <c r="P6010">
        <v>35133</v>
      </c>
      <c r="Q6010">
        <v>0</v>
      </c>
      <c r="R6010">
        <v>50000</v>
      </c>
      <c r="S6010">
        <v>56000</v>
      </c>
      <c r="T6010" t="s">
        <v>40</v>
      </c>
      <c r="U6010">
        <v>450225.81</v>
      </c>
      <c r="V6010">
        <v>5577</v>
      </c>
      <c r="W6010">
        <v>283856</v>
      </c>
      <c r="X6010" t="s">
        <v>53</v>
      </c>
      <c r="Y6010">
        <v>0.99513243224969705</v>
      </c>
      <c r="Z6010" t="s">
        <v>54</v>
      </c>
      <c r="AA6010">
        <v>449774.19</v>
      </c>
      <c r="AB6010">
        <v>0.99</v>
      </c>
      <c r="AC6010">
        <v>0.27829999999999999</v>
      </c>
      <c r="AD6010">
        <v>471</v>
      </c>
      <c r="AF6010" t="s">
        <v>63</v>
      </c>
      <c r="AG6010">
        <v>50000</v>
      </c>
      <c r="AH6010">
        <v>0</v>
      </c>
      <c r="AI6010">
        <v>15949.27</v>
      </c>
      <c r="AJ6010">
        <v>0</v>
      </c>
      <c r="AK6010">
        <v>0</v>
      </c>
      <c r="AL6010">
        <v>0</v>
      </c>
    </row>
    <row r="6011" spans="1:38" x14ac:dyDescent="0.25">
      <c r="A6011">
        <v>6010</v>
      </c>
      <c r="B6011">
        <v>15788915</v>
      </c>
      <c r="C6011" s="1">
        <v>43435.378113425926</v>
      </c>
      <c r="D6011" s="2">
        <v>43435</v>
      </c>
      <c r="E6011">
        <v>33049547</v>
      </c>
      <c r="F6011">
        <v>38784</v>
      </c>
      <c r="G6011" s="1">
        <v>43435.381319444445</v>
      </c>
      <c r="H6011">
        <v>2080514</v>
      </c>
      <c r="I6011">
        <v>376448</v>
      </c>
      <c r="J6011" t="s">
        <v>38</v>
      </c>
      <c r="K6011">
        <v>42</v>
      </c>
      <c r="L6011" t="s">
        <v>39</v>
      </c>
      <c r="M6011">
        <v>2</v>
      </c>
      <c r="N6011">
        <v>6799</v>
      </c>
      <c r="O6011">
        <v>0</v>
      </c>
      <c r="P6011">
        <v>2496</v>
      </c>
      <c r="Q6011">
        <v>0</v>
      </c>
      <c r="R6011">
        <v>10000</v>
      </c>
      <c r="S6011">
        <v>16715</v>
      </c>
      <c r="T6011" t="s">
        <v>40</v>
      </c>
      <c r="U6011">
        <v>84344.09</v>
      </c>
      <c r="V6011">
        <v>1799</v>
      </c>
      <c r="W6011">
        <v>14392</v>
      </c>
      <c r="X6011" t="s">
        <v>41</v>
      </c>
      <c r="Y6011">
        <v>0.99312513598603103</v>
      </c>
      <c r="Z6011" t="s">
        <v>54</v>
      </c>
      <c r="AA6011">
        <v>146000</v>
      </c>
      <c r="AB6011">
        <v>4.66</v>
      </c>
      <c r="AC6011">
        <v>0.40679999999999999</v>
      </c>
      <c r="AD6011">
        <v>530</v>
      </c>
      <c r="AF6011" t="s">
        <v>43</v>
      </c>
      <c r="AG6011">
        <v>10000</v>
      </c>
      <c r="AH6011">
        <v>4</v>
      </c>
      <c r="AI6011">
        <v>122.76</v>
      </c>
      <c r="AJ6011">
        <v>0</v>
      </c>
      <c r="AK6011">
        <v>0</v>
      </c>
      <c r="AL6011">
        <v>0</v>
      </c>
    </row>
    <row r="6012" spans="1:38" x14ac:dyDescent="0.25">
      <c r="A6012">
        <v>6011</v>
      </c>
      <c r="B6012">
        <v>13745051</v>
      </c>
      <c r="C6012" s="1">
        <v>43278.617002314815</v>
      </c>
      <c r="D6012" s="2">
        <v>43252</v>
      </c>
      <c r="E6012">
        <v>31678228</v>
      </c>
      <c r="F6012">
        <v>1527</v>
      </c>
      <c r="G6012" s="1">
        <v>43278.622037037036</v>
      </c>
      <c r="H6012">
        <v>893982</v>
      </c>
      <c r="I6012">
        <v>183592</v>
      </c>
      <c r="J6012" t="s">
        <v>72</v>
      </c>
      <c r="K6012">
        <v>44</v>
      </c>
      <c r="L6012" t="s">
        <v>46</v>
      </c>
      <c r="M6012">
        <v>0</v>
      </c>
      <c r="N6012">
        <v>6931</v>
      </c>
      <c r="O6012">
        <v>0</v>
      </c>
      <c r="P6012">
        <v>5846</v>
      </c>
      <c r="Q6012">
        <v>1</v>
      </c>
      <c r="R6012">
        <v>10000</v>
      </c>
      <c r="S6012">
        <v>16942</v>
      </c>
      <c r="T6012" t="s">
        <v>40</v>
      </c>
      <c r="U6012">
        <v>516640.9</v>
      </c>
      <c r="V6012">
        <v>1025</v>
      </c>
      <c r="W6012">
        <v>2050</v>
      </c>
      <c r="X6012" t="s">
        <v>41</v>
      </c>
      <c r="Y6012">
        <v>0.99852644500890297</v>
      </c>
      <c r="Z6012" t="s">
        <v>42</v>
      </c>
      <c r="AA6012">
        <v>283359.09999999998</v>
      </c>
      <c r="AB6012">
        <v>2.5499999999999998</v>
      </c>
      <c r="AC6012">
        <v>0.46960000000000002</v>
      </c>
      <c r="AD6012">
        <v>494</v>
      </c>
      <c r="AF6012" t="s">
        <v>50</v>
      </c>
      <c r="AG6012">
        <v>10000</v>
      </c>
      <c r="AH6012">
        <v>6</v>
      </c>
      <c r="AI6012">
        <v>9841.9</v>
      </c>
      <c r="AJ6012">
        <v>0</v>
      </c>
      <c r="AK6012">
        <v>1</v>
      </c>
      <c r="AL6012">
        <v>1</v>
      </c>
    </row>
    <row r="6013" spans="1:38" x14ac:dyDescent="0.25">
      <c r="A6013">
        <v>6012</v>
      </c>
      <c r="B6013">
        <v>13745542</v>
      </c>
      <c r="C6013" s="1">
        <v>43278.663738425923</v>
      </c>
      <c r="D6013" s="2">
        <v>43252</v>
      </c>
      <c r="E6013">
        <v>31681441</v>
      </c>
      <c r="F6013">
        <v>1541</v>
      </c>
      <c r="G6013" s="1">
        <v>43278.665266203701</v>
      </c>
      <c r="H6013">
        <v>2615849</v>
      </c>
      <c r="I6013">
        <v>473438</v>
      </c>
      <c r="J6013" t="s">
        <v>38</v>
      </c>
      <c r="K6013">
        <v>24</v>
      </c>
      <c r="L6013" t="s">
        <v>52</v>
      </c>
      <c r="M6013">
        <v>0</v>
      </c>
      <c r="N6013">
        <v>5759</v>
      </c>
      <c r="O6013">
        <v>0</v>
      </c>
      <c r="P6013">
        <v>15512</v>
      </c>
      <c r="Q6013">
        <v>0</v>
      </c>
      <c r="R6013">
        <v>50000</v>
      </c>
      <c r="S6013">
        <v>24411.504166666698</v>
      </c>
      <c r="T6013" t="s">
        <v>70</v>
      </c>
      <c r="U6013">
        <v>329461.14</v>
      </c>
      <c r="V6013">
        <v>0</v>
      </c>
      <c r="W6013">
        <v>0</v>
      </c>
      <c r="X6013" t="s">
        <v>41</v>
      </c>
      <c r="Y6013">
        <v>0.989593546586363</v>
      </c>
      <c r="Z6013" t="s">
        <v>51</v>
      </c>
      <c r="AA6013">
        <v>390538.86</v>
      </c>
      <c r="AB6013">
        <v>1.1200000000000001</v>
      </c>
      <c r="AC6013">
        <v>0.2359</v>
      </c>
      <c r="AD6013">
        <v>532</v>
      </c>
      <c r="AF6013" t="s">
        <v>43</v>
      </c>
      <c r="AG6013">
        <v>50000</v>
      </c>
      <c r="AH6013">
        <v>15</v>
      </c>
      <c r="AI6013">
        <v>0</v>
      </c>
      <c r="AJ6013">
        <v>0</v>
      </c>
      <c r="AK6013">
        <v>0</v>
      </c>
      <c r="AL6013">
        <v>0</v>
      </c>
    </row>
    <row r="6014" spans="1:38" x14ac:dyDescent="0.25">
      <c r="A6014">
        <v>6013</v>
      </c>
      <c r="B6014">
        <v>15176536</v>
      </c>
      <c r="C6014" s="1">
        <v>43389.486759259256</v>
      </c>
      <c r="D6014" s="2">
        <v>43374</v>
      </c>
      <c r="E6014">
        <v>32657194</v>
      </c>
      <c r="F6014">
        <v>27715</v>
      </c>
      <c r="G6014" s="1">
        <v>43389.491712962961</v>
      </c>
      <c r="H6014">
        <v>11283255</v>
      </c>
      <c r="I6014">
        <v>947001</v>
      </c>
      <c r="J6014" t="s">
        <v>38</v>
      </c>
      <c r="K6014">
        <v>22</v>
      </c>
      <c r="L6014" t="s">
        <v>52</v>
      </c>
      <c r="M6014">
        <v>0</v>
      </c>
      <c r="N6014">
        <v>850</v>
      </c>
      <c r="O6014">
        <v>25000</v>
      </c>
      <c r="P6014">
        <v>16901</v>
      </c>
      <c r="Q6014">
        <v>0</v>
      </c>
      <c r="R6014">
        <v>10000</v>
      </c>
      <c r="S6014">
        <v>23043</v>
      </c>
      <c r="T6014" t="s">
        <v>40</v>
      </c>
      <c r="U6014">
        <v>25910.799999999999</v>
      </c>
      <c r="V6014">
        <v>962.5</v>
      </c>
      <c r="W6014">
        <v>4880</v>
      </c>
      <c r="X6014" t="s">
        <v>48</v>
      </c>
      <c r="Y6014">
        <v>0.97922794283979997</v>
      </c>
      <c r="Z6014" t="s">
        <v>49</v>
      </c>
      <c r="AA6014">
        <v>274089.2</v>
      </c>
      <c r="AB6014">
        <v>0.11</v>
      </c>
      <c r="AC6014">
        <v>0.1303</v>
      </c>
      <c r="AD6014">
        <v>519</v>
      </c>
      <c r="AF6014" t="s">
        <v>43</v>
      </c>
      <c r="AG6014">
        <v>10000</v>
      </c>
      <c r="AH6014">
        <v>2</v>
      </c>
      <c r="AI6014">
        <v>6744.98</v>
      </c>
      <c r="AJ6014">
        <v>0</v>
      </c>
      <c r="AK6014">
        <v>0</v>
      </c>
      <c r="AL6014">
        <v>1</v>
      </c>
    </row>
    <row r="6015" spans="1:38" x14ac:dyDescent="0.25">
      <c r="A6015">
        <v>6014</v>
      </c>
      <c r="B6015">
        <v>14423396</v>
      </c>
      <c r="C6015" s="1">
        <v>43332.473680555559</v>
      </c>
      <c r="D6015" s="2">
        <v>43313</v>
      </c>
      <c r="E6015">
        <v>32163170</v>
      </c>
      <c r="F6015">
        <v>14202</v>
      </c>
      <c r="G6015" s="1">
        <v>43332.47452546296</v>
      </c>
      <c r="H6015">
        <v>2385261</v>
      </c>
      <c r="I6015">
        <v>432543</v>
      </c>
      <c r="J6015" t="s">
        <v>38</v>
      </c>
      <c r="K6015">
        <v>26</v>
      </c>
      <c r="L6015" t="s">
        <v>52</v>
      </c>
      <c r="M6015">
        <v>0</v>
      </c>
      <c r="N6015">
        <v>2500</v>
      </c>
      <c r="O6015">
        <v>0</v>
      </c>
      <c r="P6015">
        <v>15039</v>
      </c>
      <c r="Q6015">
        <v>1</v>
      </c>
      <c r="R6015">
        <v>20000</v>
      </c>
      <c r="S6015">
        <v>21023</v>
      </c>
      <c r="T6015" t="s">
        <v>40</v>
      </c>
      <c r="U6015">
        <v>91253.37</v>
      </c>
      <c r="V6015">
        <v>0</v>
      </c>
      <c r="W6015">
        <v>0</v>
      </c>
      <c r="X6015" t="s">
        <v>48</v>
      </c>
      <c r="Y6015">
        <v>0.97715754182182901</v>
      </c>
      <c r="Z6015" t="s">
        <v>49</v>
      </c>
      <c r="AA6015">
        <v>183746.63</v>
      </c>
      <c r="AB6015">
        <v>0.36</v>
      </c>
      <c r="AC6015">
        <v>0.12239999999999999</v>
      </c>
      <c r="AD6015">
        <v>518</v>
      </c>
      <c r="AF6015" t="s">
        <v>50</v>
      </c>
      <c r="AG6015">
        <v>20000</v>
      </c>
      <c r="AH6015">
        <v>16</v>
      </c>
      <c r="AI6015">
        <v>0</v>
      </c>
      <c r="AJ6015">
        <v>0</v>
      </c>
      <c r="AK6015">
        <v>0</v>
      </c>
      <c r="AL6015">
        <v>0</v>
      </c>
    </row>
    <row r="6016" spans="1:38" x14ac:dyDescent="0.25">
      <c r="A6016">
        <v>6015</v>
      </c>
      <c r="B6016">
        <v>14468137</v>
      </c>
      <c r="C6016" s="1">
        <v>43335.378807870373</v>
      </c>
      <c r="D6016" s="2">
        <v>43313</v>
      </c>
      <c r="E6016">
        <v>32191161</v>
      </c>
      <c r="F6016">
        <v>14972</v>
      </c>
      <c r="G6016" s="1">
        <v>43335.379687499997</v>
      </c>
      <c r="H6016">
        <v>1640199</v>
      </c>
      <c r="I6016">
        <v>316131</v>
      </c>
      <c r="J6016" t="s">
        <v>38</v>
      </c>
      <c r="K6016">
        <v>28</v>
      </c>
      <c r="L6016" t="s">
        <v>60</v>
      </c>
      <c r="M6016">
        <v>0</v>
      </c>
      <c r="N6016">
        <v>3100</v>
      </c>
      <c r="O6016">
        <v>0</v>
      </c>
      <c r="P6016">
        <v>2387</v>
      </c>
      <c r="Q6016">
        <v>0</v>
      </c>
      <c r="R6016">
        <v>5000</v>
      </c>
      <c r="S6016">
        <v>10003.166666666701</v>
      </c>
      <c r="T6016" t="s">
        <v>40</v>
      </c>
      <c r="U6016">
        <v>0</v>
      </c>
      <c r="V6016">
        <v>4475.3333333333303</v>
      </c>
      <c r="W6016">
        <v>372184</v>
      </c>
      <c r="X6016" t="s">
        <v>48</v>
      </c>
      <c r="Y6016">
        <v>0.97003743469720205</v>
      </c>
      <c r="Z6016" t="s">
        <v>49</v>
      </c>
      <c r="AA6016">
        <v>129000</v>
      </c>
      <c r="AB6016">
        <v>2.34</v>
      </c>
      <c r="AC6016">
        <v>0.44740000000000002</v>
      </c>
      <c r="AD6016">
        <v>421</v>
      </c>
      <c r="AF6016" t="s">
        <v>66</v>
      </c>
      <c r="AG6016">
        <v>5000</v>
      </c>
      <c r="AH6016">
        <v>4</v>
      </c>
      <c r="AI6016">
        <v>3941.2</v>
      </c>
      <c r="AJ6016">
        <v>0</v>
      </c>
      <c r="AK6016">
        <v>0</v>
      </c>
      <c r="AL6016">
        <v>1</v>
      </c>
    </row>
    <row r="6017" spans="1:38" x14ac:dyDescent="0.25">
      <c r="A6017">
        <v>6016</v>
      </c>
      <c r="B6017">
        <v>14452889</v>
      </c>
      <c r="C6017" s="1">
        <v>43334.45921296296</v>
      </c>
      <c r="D6017" s="2">
        <v>43313</v>
      </c>
      <c r="E6017">
        <v>32182113</v>
      </c>
      <c r="F6017">
        <v>14711</v>
      </c>
      <c r="G6017" s="1">
        <v>43334.462627314817</v>
      </c>
      <c r="H6017">
        <v>7239091</v>
      </c>
      <c r="I6017">
        <v>848380</v>
      </c>
      <c r="J6017" t="s">
        <v>38</v>
      </c>
      <c r="K6017">
        <v>21</v>
      </c>
      <c r="L6017" t="s">
        <v>52</v>
      </c>
      <c r="M6017">
        <v>0</v>
      </c>
      <c r="N6017">
        <v>1655</v>
      </c>
      <c r="O6017">
        <v>10000</v>
      </c>
      <c r="P6017">
        <v>11062</v>
      </c>
      <c r="Q6017">
        <v>1</v>
      </c>
      <c r="R6017">
        <v>5000</v>
      </c>
      <c r="S6017">
        <v>16641</v>
      </c>
      <c r="T6017" t="s">
        <v>40</v>
      </c>
      <c r="U6017">
        <v>139869</v>
      </c>
      <c r="V6017">
        <v>0</v>
      </c>
      <c r="W6017">
        <v>0</v>
      </c>
      <c r="X6017" t="s">
        <v>57</v>
      </c>
      <c r="Y6017">
        <v>0.93440866148218504</v>
      </c>
      <c r="Z6017" t="s">
        <v>59</v>
      </c>
      <c r="AA6017">
        <v>35131</v>
      </c>
      <c r="AB6017">
        <v>0.7</v>
      </c>
      <c r="AC6017">
        <v>0.14649999999999999</v>
      </c>
      <c r="AD6017">
        <v>439</v>
      </c>
      <c r="AF6017" t="s">
        <v>66</v>
      </c>
      <c r="AG6017">
        <v>5000</v>
      </c>
      <c r="AH6017">
        <v>3</v>
      </c>
      <c r="AJ6017">
        <v>0</v>
      </c>
      <c r="AK6017">
        <v>0</v>
      </c>
      <c r="AL6017">
        <v>0</v>
      </c>
    </row>
    <row r="6018" spans="1:38" x14ac:dyDescent="0.25">
      <c r="A6018">
        <v>6017</v>
      </c>
      <c r="B6018">
        <v>14421995</v>
      </c>
      <c r="C6018" s="1">
        <v>43332.560277777775</v>
      </c>
      <c r="D6018" s="2">
        <v>43313</v>
      </c>
      <c r="E6018">
        <v>32160901</v>
      </c>
      <c r="F6018">
        <v>14156</v>
      </c>
      <c r="G6018" s="1">
        <v>43332.561585648145</v>
      </c>
      <c r="H6018">
        <v>2419910</v>
      </c>
      <c r="I6018">
        <v>438773</v>
      </c>
      <c r="J6018" t="s">
        <v>38</v>
      </c>
      <c r="K6018">
        <v>37</v>
      </c>
      <c r="L6018" t="s">
        <v>52</v>
      </c>
      <c r="M6018">
        <v>0</v>
      </c>
      <c r="N6018">
        <v>16671</v>
      </c>
      <c r="O6018">
        <v>50000</v>
      </c>
      <c r="P6018">
        <v>20274</v>
      </c>
      <c r="Q6018">
        <v>1</v>
      </c>
      <c r="R6018">
        <v>10000</v>
      </c>
      <c r="S6018">
        <v>42439</v>
      </c>
      <c r="T6018" t="s">
        <v>40</v>
      </c>
      <c r="U6018">
        <v>46549.919999999998</v>
      </c>
      <c r="V6018">
        <v>1224</v>
      </c>
      <c r="W6018">
        <v>7344</v>
      </c>
      <c r="X6018" t="s">
        <v>41</v>
      </c>
      <c r="Y6018">
        <v>0.99673002400014299</v>
      </c>
      <c r="Z6018" t="s">
        <v>54</v>
      </c>
      <c r="AA6018">
        <v>653450.07999999996</v>
      </c>
      <c r="AB6018">
        <v>1.62</v>
      </c>
      <c r="AC6018">
        <v>0.44190000000000002</v>
      </c>
      <c r="AD6018">
        <v>501</v>
      </c>
      <c r="AF6018" t="s">
        <v>50</v>
      </c>
      <c r="AG6018">
        <v>10000</v>
      </c>
      <c r="AH6018">
        <v>18</v>
      </c>
      <c r="AI6018">
        <v>3958.89</v>
      </c>
      <c r="AJ6018">
        <v>0</v>
      </c>
      <c r="AK6018">
        <v>0</v>
      </c>
      <c r="AL6018">
        <v>0</v>
      </c>
    </row>
    <row r="6019" spans="1:38" x14ac:dyDescent="0.25">
      <c r="A6019">
        <v>6018</v>
      </c>
      <c r="B6019">
        <v>14245129</v>
      </c>
      <c r="C6019" s="1">
        <v>43318.664699074077</v>
      </c>
      <c r="D6019" s="2">
        <v>43313</v>
      </c>
      <c r="E6019">
        <v>32038821</v>
      </c>
      <c r="F6019">
        <v>11162</v>
      </c>
      <c r="G6019" s="1">
        <v>43318.667303240742</v>
      </c>
      <c r="H6019">
        <v>677838</v>
      </c>
      <c r="I6019">
        <v>156609</v>
      </c>
      <c r="J6019" t="s">
        <v>38</v>
      </c>
      <c r="K6019">
        <v>28</v>
      </c>
      <c r="L6019" t="s">
        <v>52</v>
      </c>
      <c r="M6019">
        <v>0</v>
      </c>
      <c r="N6019">
        <v>3200</v>
      </c>
      <c r="O6019">
        <v>20000</v>
      </c>
      <c r="P6019">
        <v>9826</v>
      </c>
      <c r="Q6019">
        <v>0</v>
      </c>
      <c r="R6019">
        <v>30000</v>
      </c>
      <c r="S6019">
        <v>17000</v>
      </c>
      <c r="T6019" t="s">
        <v>40</v>
      </c>
      <c r="U6019">
        <v>54259.23</v>
      </c>
      <c r="V6019">
        <v>0</v>
      </c>
      <c r="W6019">
        <v>0</v>
      </c>
      <c r="X6019" t="s">
        <v>48</v>
      </c>
      <c r="Y6019">
        <v>0.98064509292491397</v>
      </c>
      <c r="Z6019" t="s">
        <v>49</v>
      </c>
      <c r="AA6019">
        <v>345740.77</v>
      </c>
      <c r="AB6019">
        <v>0.27</v>
      </c>
      <c r="AC6019">
        <v>0.23730000000000001</v>
      </c>
      <c r="AD6019">
        <v>514</v>
      </c>
      <c r="AF6019" t="s">
        <v>50</v>
      </c>
      <c r="AG6019">
        <v>30000</v>
      </c>
      <c r="AH6019">
        <v>25</v>
      </c>
      <c r="AI6019">
        <v>26873.91</v>
      </c>
      <c r="AJ6019">
        <v>0</v>
      </c>
      <c r="AK6019">
        <v>0</v>
      </c>
      <c r="AL6019">
        <v>1</v>
      </c>
    </row>
    <row r="6020" spans="1:38" x14ac:dyDescent="0.25">
      <c r="A6020">
        <v>6019</v>
      </c>
      <c r="B6020">
        <v>14466741</v>
      </c>
      <c r="C6020" s="1">
        <v>43335.666909722226</v>
      </c>
      <c r="D6020" s="2">
        <v>43313</v>
      </c>
      <c r="E6020">
        <v>32193674</v>
      </c>
      <c r="F6020">
        <v>14978</v>
      </c>
      <c r="G6020" s="1">
        <v>43335.667974537035</v>
      </c>
      <c r="H6020">
        <v>2876152</v>
      </c>
      <c r="I6020">
        <v>506051</v>
      </c>
      <c r="J6020" t="s">
        <v>72</v>
      </c>
      <c r="K6020">
        <v>28</v>
      </c>
      <c r="L6020" t="s">
        <v>52</v>
      </c>
      <c r="M6020">
        <v>0</v>
      </c>
      <c r="N6020">
        <v>5000</v>
      </c>
      <c r="O6020">
        <v>5000</v>
      </c>
      <c r="P6020">
        <v>914</v>
      </c>
      <c r="Q6020">
        <v>0</v>
      </c>
      <c r="R6020">
        <v>10000</v>
      </c>
      <c r="S6020">
        <v>9276.1916666666693</v>
      </c>
      <c r="T6020" t="s">
        <v>70</v>
      </c>
      <c r="U6020">
        <v>237548</v>
      </c>
      <c r="V6020">
        <v>208.333333333333</v>
      </c>
      <c r="W6020">
        <v>5079</v>
      </c>
      <c r="X6020" t="s">
        <v>41</v>
      </c>
      <c r="Y6020">
        <v>0.99740677409881495</v>
      </c>
      <c r="Z6020" t="s">
        <v>42</v>
      </c>
      <c r="AA6020">
        <v>45000</v>
      </c>
      <c r="AB6020">
        <v>2.1800000000000002</v>
      </c>
      <c r="AC6020">
        <v>0.56289999999999996</v>
      </c>
      <c r="AD6020">
        <v>532</v>
      </c>
      <c r="AF6020" t="s">
        <v>43</v>
      </c>
      <c r="AG6020">
        <v>10000</v>
      </c>
      <c r="AH6020">
        <v>26</v>
      </c>
      <c r="AI6020">
        <v>0</v>
      </c>
      <c r="AJ6020">
        <v>0</v>
      </c>
      <c r="AK6020">
        <v>0</v>
      </c>
      <c r="AL6020">
        <v>0</v>
      </c>
    </row>
    <row r="6021" spans="1:38" x14ac:dyDescent="0.25">
      <c r="A6021">
        <v>6020</v>
      </c>
      <c r="B6021">
        <v>15778287</v>
      </c>
      <c r="C6021" s="1">
        <v>43434.433634259258</v>
      </c>
      <c r="D6021" s="2">
        <v>43405</v>
      </c>
      <c r="E6021">
        <v>33042141</v>
      </c>
      <c r="F6021">
        <v>38664</v>
      </c>
      <c r="G6021" s="1">
        <v>43434.495196759257</v>
      </c>
      <c r="H6021">
        <v>3063505</v>
      </c>
      <c r="I6021">
        <v>530346</v>
      </c>
      <c r="J6021" t="s">
        <v>38</v>
      </c>
      <c r="K6021">
        <v>21</v>
      </c>
      <c r="L6021" t="s">
        <v>52</v>
      </c>
      <c r="M6021">
        <v>0</v>
      </c>
      <c r="N6021">
        <v>0</v>
      </c>
      <c r="O6021">
        <v>15000</v>
      </c>
      <c r="P6021">
        <v>2622</v>
      </c>
      <c r="Q6021">
        <v>0</v>
      </c>
      <c r="R6021">
        <v>15000</v>
      </c>
      <c r="S6021">
        <v>6387.6791666666704</v>
      </c>
      <c r="T6021" t="s">
        <v>70</v>
      </c>
      <c r="U6021">
        <v>0</v>
      </c>
      <c r="V6021">
        <v>0</v>
      </c>
      <c r="W6021">
        <v>0</v>
      </c>
      <c r="X6021" t="s">
        <v>48</v>
      </c>
      <c r="Y6021">
        <v>0.97732933695818403</v>
      </c>
      <c r="Z6021" t="s">
        <v>49</v>
      </c>
      <c r="AA6021">
        <v>149000</v>
      </c>
      <c r="AB6021">
        <v>0</v>
      </c>
      <c r="AC6021">
        <v>9.7799999999999998E-2</v>
      </c>
      <c r="AD6021">
        <v>341</v>
      </c>
      <c r="AF6021" t="s">
        <v>56</v>
      </c>
      <c r="AG6021">
        <v>15000</v>
      </c>
      <c r="AH6021">
        <v>1</v>
      </c>
      <c r="AI6021">
        <v>0</v>
      </c>
      <c r="AJ6021">
        <v>0</v>
      </c>
      <c r="AK6021">
        <v>0</v>
      </c>
      <c r="AL6021">
        <v>0</v>
      </c>
    </row>
    <row r="6022" spans="1:38" x14ac:dyDescent="0.25">
      <c r="A6022">
        <v>6021</v>
      </c>
      <c r="B6022">
        <v>15782697</v>
      </c>
      <c r="C6022" s="1">
        <v>43434.196458333332</v>
      </c>
      <c r="D6022" s="2">
        <v>43405</v>
      </c>
      <c r="E6022">
        <v>33046031</v>
      </c>
      <c r="F6022">
        <v>38653</v>
      </c>
      <c r="G6022" s="1">
        <v>43434.197731481479</v>
      </c>
      <c r="H6022">
        <v>4989943</v>
      </c>
      <c r="I6022">
        <v>725030</v>
      </c>
      <c r="J6022" t="s">
        <v>38</v>
      </c>
      <c r="K6022">
        <v>25</v>
      </c>
      <c r="L6022" t="s">
        <v>52</v>
      </c>
      <c r="M6022">
        <v>1</v>
      </c>
      <c r="N6022">
        <v>6300</v>
      </c>
      <c r="O6022">
        <v>50000</v>
      </c>
      <c r="P6022">
        <v>19416</v>
      </c>
      <c r="Q6022">
        <v>1</v>
      </c>
      <c r="R6022">
        <v>20000</v>
      </c>
      <c r="S6022">
        <v>33080</v>
      </c>
      <c r="T6022" t="s">
        <v>40</v>
      </c>
      <c r="U6022">
        <v>276247.34999999998</v>
      </c>
      <c r="V6022">
        <v>0</v>
      </c>
      <c r="W6022">
        <v>0</v>
      </c>
      <c r="X6022" t="s">
        <v>53</v>
      </c>
      <c r="Y6022">
        <v>0.99459525011753802</v>
      </c>
      <c r="Z6022" t="s">
        <v>54</v>
      </c>
      <c r="AA6022">
        <v>228000</v>
      </c>
      <c r="AB6022">
        <v>0.7</v>
      </c>
      <c r="AC6022">
        <v>0.25340000000000001</v>
      </c>
      <c r="AD6022">
        <v>477</v>
      </c>
      <c r="AF6022" t="s">
        <v>63</v>
      </c>
      <c r="AG6022">
        <v>20000</v>
      </c>
      <c r="AH6022">
        <v>4</v>
      </c>
      <c r="AI6022">
        <v>16796.25</v>
      </c>
      <c r="AJ6022">
        <v>0</v>
      </c>
      <c r="AK6022">
        <v>0</v>
      </c>
      <c r="AL6022">
        <v>1</v>
      </c>
    </row>
    <row r="6023" spans="1:38" x14ac:dyDescent="0.25">
      <c r="A6023">
        <v>6022</v>
      </c>
      <c r="B6023">
        <v>15338747</v>
      </c>
      <c r="C6023" s="1">
        <v>43402.8434837963</v>
      </c>
      <c r="D6023" s="2">
        <v>43374</v>
      </c>
      <c r="E6023">
        <v>32763128</v>
      </c>
      <c r="F6023">
        <v>30561</v>
      </c>
      <c r="G6023" s="1">
        <v>43410.458854166667</v>
      </c>
      <c r="H6023">
        <v>45209</v>
      </c>
      <c r="I6023">
        <v>22853</v>
      </c>
      <c r="J6023" t="s">
        <v>38</v>
      </c>
      <c r="K6023">
        <v>26</v>
      </c>
      <c r="L6023" t="s">
        <v>52</v>
      </c>
      <c r="M6023">
        <v>0</v>
      </c>
      <c r="N6023">
        <v>5200</v>
      </c>
      <c r="O6023">
        <v>30000</v>
      </c>
      <c r="P6023">
        <v>12228</v>
      </c>
      <c r="Q6023">
        <v>1</v>
      </c>
      <c r="R6023">
        <v>31000</v>
      </c>
      <c r="S6023">
        <v>21819</v>
      </c>
      <c r="T6023" t="s">
        <v>40</v>
      </c>
      <c r="U6023">
        <v>364386.51</v>
      </c>
      <c r="V6023">
        <v>0</v>
      </c>
      <c r="W6023">
        <v>0</v>
      </c>
      <c r="X6023" t="s">
        <v>41</v>
      </c>
      <c r="Y6023">
        <v>0.98901951152800704</v>
      </c>
      <c r="Z6023" t="s">
        <v>51</v>
      </c>
      <c r="AA6023">
        <v>435613.49</v>
      </c>
      <c r="AB6023">
        <v>1.39</v>
      </c>
      <c r="AC6023">
        <v>0.29559999999999997</v>
      </c>
      <c r="AD6023">
        <v>531</v>
      </c>
      <c r="AF6023" t="s">
        <v>43</v>
      </c>
      <c r="AG6023">
        <v>50000</v>
      </c>
      <c r="AH6023">
        <v>0</v>
      </c>
      <c r="AI6023">
        <v>38614.86</v>
      </c>
      <c r="AJ6023">
        <v>0</v>
      </c>
      <c r="AK6023">
        <v>0</v>
      </c>
      <c r="AL6023">
        <v>1</v>
      </c>
    </row>
    <row r="6024" spans="1:38" x14ac:dyDescent="0.25">
      <c r="A6024">
        <v>6023</v>
      </c>
      <c r="B6024">
        <v>14756473</v>
      </c>
      <c r="C6024" s="1">
        <v>43357.979699074072</v>
      </c>
      <c r="D6024" s="2">
        <v>43344</v>
      </c>
      <c r="E6024">
        <v>32392937</v>
      </c>
      <c r="F6024">
        <v>20127</v>
      </c>
      <c r="G6024" s="1">
        <v>43358.483298611114</v>
      </c>
      <c r="H6024">
        <v>580966</v>
      </c>
      <c r="I6024">
        <v>140835</v>
      </c>
      <c r="J6024" t="s">
        <v>38</v>
      </c>
      <c r="K6024">
        <v>31</v>
      </c>
      <c r="L6024" t="s">
        <v>39</v>
      </c>
      <c r="M6024">
        <v>0</v>
      </c>
      <c r="N6024">
        <v>18000</v>
      </c>
      <c r="O6024">
        <v>0</v>
      </c>
      <c r="P6024">
        <v>1053</v>
      </c>
      <c r="Q6024">
        <v>0</v>
      </c>
      <c r="R6024">
        <v>25000</v>
      </c>
      <c r="S6024">
        <v>25000</v>
      </c>
      <c r="T6024" t="s">
        <v>40</v>
      </c>
      <c r="U6024">
        <v>122242.31</v>
      </c>
      <c r="V6024">
        <v>17652</v>
      </c>
      <c r="W6024">
        <v>4236289</v>
      </c>
      <c r="X6024" t="s">
        <v>57</v>
      </c>
      <c r="Y6024">
        <v>0.99691177292518296</v>
      </c>
      <c r="Z6024" t="s">
        <v>54</v>
      </c>
      <c r="AA6024">
        <v>51757.69</v>
      </c>
      <c r="AB6024">
        <v>11.34</v>
      </c>
      <c r="AC6024">
        <v>0.83230000000000004</v>
      </c>
      <c r="AD6024">
        <v>500</v>
      </c>
      <c r="AF6024" t="s">
        <v>50</v>
      </c>
      <c r="AG6024">
        <v>25000</v>
      </c>
      <c r="AH6024">
        <v>16</v>
      </c>
      <c r="AI6024">
        <v>14919.64</v>
      </c>
      <c r="AJ6024">
        <v>0</v>
      </c>
      <c r="AK6024">
        <v>0</v>
      </c>
      <c r="AL6024">
        <v>1</v>
      </c>
    </row>
    <row r="6025" spans="1:38" x14ac:dyDescent="0.25">
      <c r="A6025">
        <v>6024</v>
      </c>
      <c r="B6025">
        <v>14742487</v>
      </c>
      <c r="C6025" s="1">
        <v>43356.415567129632</v>
      </c>
      <c r="D6025" s="2">
        <v>43344</v>
      </c>
      <c r="E6025">
        <v>32384055</v>
      </c>
      <c r="F6025">
        <v>19932</v>
      </c>
      <c r="G6025" s="1">
        <v>43356.516365740739</v>
      </c>
      <c r="H6025">
        <v>6950854</v>
      </c>
      <c r="I6025">
        <v>822742</v>
      </c>
      <c r="J6025" t="s">
        <v>38</v>
      </c>
      <c r="K6025">
        <v>30</v>
      </c>
      <c r="L6025" t="s">
        <v>39</v>
      </c>
      <c r="M6025">
        <v>0</v>
      </c>
      <c r="N6025">
        <v>850</v>
      </c>
      <c r="O6025">
        <v>0</v>
      </c>
      <c r="P6025">
        <v>6547</v>
      </c>
      <c r="Q6025">
        <v>0</v>
      </c>
      <c r="R6025">
        <v>5000</v>
      </c>
      <c r="S6025">
        <v>11000</v>
      </c>
      <c r="T6025" t="s">
        <v>40</v>
      </c>
      <c r="U6025">
        <v>0</v>
      </c>
      <c r="V6025">
        <v>1312.5</v>
      </c>
      <c r="W6025">
        <v>2411</v>
      </c>
      <c r="X6025" t="s">
        <v>44</v>
      </c>
      <c r="Y6025">
        <v>0.99710871143115098</v>
      </c>
      <c r="Z6025" t="s">
        <v>42</v>
      </c>
      <c r="AA6025">
        <v>442000</v>
      </c>
      <c r="AB6025">
        <v>0.02</v>
      </c>
      <c r="AC6025">
        <v>0.1193</v>
      </c>
      <c r="AD6025">
        <v>581</v>
      </c>
      <c r="AF6025" t="s">
        <v>45</v>
      </c>
      <c r="AG6025">
        <v>5000</v>
      </c>
      <c r="AH6025">
        <v>60</v>
      </c>
      <c r="AI6025">
        <v>0</v>
      </c>
      <c r="AJ6025">
        <v>0</v>
      </c>
      <c r="AK6025">
        <v>0</v>
      </c>
      <c r="AL6025">
        <v>0</v>
      </c>
    </row>
    <row r="6026" spans="1:38" x14ac:dyDescent="0.25">
      <c r="A6026">
        <v>6025</v>
      </c>
      <c r="B6026">
        <v>13824874</v>
      </c>
      <c r="C6026" s="1">
        <v>43284.449560185189</v>
      </c>
      <c r="D6026" s="2">
        <v>43282</v>
      </c>
      <c r="E6026">
        <v>31743185</v>
      </c>
      <c r="F6026">
        <v>3240</v>
      </c>
      <c r="G6026" s="1">
        <v>43284.450474537036</v>
      </c>
      <c r="H6026">
        <v>508210</v>
      </c>
      <c r="I6026">
        <v>128070</v>
      </c>
      <c r="J6026" t="s">
        <v>38</v>
      </c>
      <c r="K6026">
        <v>25</v>
      </c>
      <c r="L6026" t="s">
        <v>60</v>
      </c>
      <c r="M6026">
        <v>0</v>
      </c>
      <c r="N6026">
        <v>3712</v>
      </c>
      <c r="O6026">
        <v>0</v>
      </c>
      <c r="P6026">
        <v>13056</v>
      </c>
      <c r="Q6026">
        <v>0</v>
      </c>
      <c r="R6026">
        <v>20000</v>
      </c>
      <c r="S6026">
        <v>20000</v>
      </c>
      <c r="T6026" t="s">
        <v>40</v>
      </c>
      <c r="U6026">
        <v>51411.57</v>
      </c>
      <c r="V6026">
        <v>0</v>
      </c>
      <c r="W6026">
        <v>0</v>
      </c>
      <c r="X6026" t="s">
        <v>41</v>
      </c>
      <c r="Y6026">
        <v>0.98906535792527395</v>
      </c>
      <c r="Z6026" t="s">
        <v>51</v>
      </c>
      <c r="AA6026">
        <v>600000</v>
      </c>
      <c r="AB6026">
        <v>0.21</v>
      </c>
      <c r="AC6026">
        <v>0.19020000000000001</v>
      </c>
      <c r="AD6026">
        <v>547</v>
      </c>
      <c r="AF6026" t="s">
        <v>61</v>
      </c>
      <c r="AG6026">
        <v>30000</v>
      </c>
      <c r="AH6026">
        <v>13</v>
      </c>
      <c r="AJ6026">
        <v>0</v>
      </c>
      <c r="AK6026">
        <v>0</v>
      </c>
      <c r="AL6026">
        <v>0</v>
      </c>
    </row>
    <row r="6027" spans="1:38" x14ac:dyDescent="0.25">
      <c r="A6027">
        <v>6026</v>
      </c>
      <c r="B6027">
        <v>13786619</v>
      </c>
      <c r="C6027" s="1">
        <v>43282.535439814812</v>
      </c>
      <c r="D6027" s="2">
        <v>43282</v>
      </c>
      <c r="E6027">
        <v>31718971</v>
      </c>
      <c r="F6027">
        <v>2504</v>
      </c>
      <c r="G6027" s="1">
        <v>43282.536643518521</v>
      </c>
      <c r="H6027">
        <v>1556871</v>
      </c>
      <c r="I6027">
        <v>303965</v>
      </c>
      <c r="J6027" t="s">
        <v>38</v>
      </c>
      <c r="K6027">
        <v>26</v>
      </c>
      <c r="L6027" t="s">
        <v>52</v>
      </c>
      <c r="M6027">
        <v>2</v>
      </c>
      <c r="N6027">
        <v>11000</v>
      </c>
      <c r="O6027">
        <v>0</v>
      </c>
      <c r="P6027">
        <v>1873</v>
      </c>
      <c r="Q6027">
        <v>1</v>
      </c>
      <c r="R6027">
        <v>50000</v>
      </c>
      <c r="S6027">
        <v>22891</v>
      </c>
      <c r="T6027" t="s">
        <v>40</v>
      </c>
      <c r="U6027">
        <v>447432.94</v>
      </c>
      <c r="V6027">
        <v>6408</v>
      </c>
      <c r="W6027">
        <v>546843</v>
      </c>
      <c r="X6027" t="s">
        <v>48</v>
      </c>
      <c r="Y6027">
        <v>0.96728197784553205</v>
      </c>
      <c r="Z6027" t="s">
        <v>49</v>
      </c>
      <c r="AA6027">
        <v>99000</v>
      </c>
      <c r="AB6027">
        <v>2.9</v>
      </c>
      <c r="AC6027">
        <v>0.58140000000000003</v>
      </c>
      <c r="AD6027">
        <v>506</v>
      </c>
      <c r="AF6027" t="s">
        <v>50</v>
      </c>
      <c r="AG6027">
        <v>50000</v>
      </c>
      <c r="AH6027">
        <v>15</v>
      </c>
      <c r="AI6027">
        <v>19595.52</v>
      </c>
      <c r="AJ6027">
        <v>0</v>
      </c>
      <c r="AK6027">
        <v>0</v>
      </c>
      <c r="AL6027">
        <v>0</v>
      </c>
    </row>
    <row r="6028" spans="1:38" x14ac:dyDescent="0.25">
      <c r="A6028">
        <v>6027</v>
      </c>
      <c r="B6028">
        <v>13786636</v>
      </c>
      <c r="C6028" s="1">
        <v>43282.785162037035</v>
      </c>
      <c r="D6028" s="2">
        <v>43282</v>
      </c>
      <c r="E6028">
        <v>31717746</v>
      </c>
      <c r="F6028">
        <v>2505</v>
      </c>
      <c r="G6028" s="1">
        <v>43283.314456018517</v>
      </c>
      <c r="H6028">
        <v>92398</v>
      </c>
      <c r="I6028">
        <v>46799</v>
      </c>
      <c r="J6028" t="s">
        <v>38</v>
      </c>
      <c r="K6028">
        <v>70</v>
      </c>
      <c r="L6028" t="s">
        <v>39</v>
      </c>
      <c r="M6028">
        <v>0</v>
      </c>
      <c r="N6028">
        <v>0</v>
      </c>
      <c r="O6028">
        <v>20000</v>
      </c>
      <c r="P6028">
        <v>15119</v>
      </c>
      <c r="Q6028">
        <v>0</v>
      </c>
      <c r="R6028">
        <v>20000</v>
      </c>
      <c r="S6028">
        <v>20729</v>
      </c>
      <c r="T6028" t="s">
        <v>81</v>
      </c>
      <c r="U6028">
        <v>0</v>
      </c>
      <c r="V6028">
        <v>0</v>
      </c>
      <c r="W6028">
        <v>0</v>
      </c>
      <c r="X6028" t="s">
        <v>44</v>
      </c>
      <c r="Y6028">
        <v>0.99859187028352503</v>
      </c>
      <c r="Z6028" t="s">
        <v>42</v>
      </c>
      <c r="AA6028">
        <v>6000</v>
      </c>
      <c r="AB6028">
        <v>0</v>
      </c>
      <c r="AC6028">
        <v>0.1061</v>
      </c>
      <c r="AD6028">
        <v>591</v>
      </c>
      <c r="AF6028" t="s">
        <v>45</v>
      </c>
      <c r="AG6028">
        <v>6000</v>
      </c>
      <c r="AH6028">
        <v>7</v>
      </c>
      <c r="AI6028">
        <v>0</v>
      </c>
      <c r="AJ6028">
        <v>0</v>
      </c>
      <c r="AK6028">
        <v>0</v>
      </c>
      <c r="AL6028">
        <v>0</v>
      </c>
    </row>
    <row r="6029" spans="1:38" x14ac:dyDescent="0.25">
      <c r="A6029">
        <v>6028</v>
      </c>
      <c r="B6029">
        <v>13930899</v>
      </c>
      <c r="C6029" s="1">
        <v>43293.842812499999</v>
      </c>
      <c r="D6029" s="2">
        <v>43282</v>
      </c>
      <c r="E6029">
        <v>31817371</v>
      </c>
      <c r="F6029">
        <v>5399</v>
      </c>
      <c r="G6029" s="1">
        <v>43293.844317129631</v>
      </c>
      <c r="H6029">
        <v>498963</v>
      </c>
      <c r="I6029">
        <v>126532</v>
      </c>
      <c r="J6029" t="s">
        <v>38</v>
      </c>
      <c r="K6029">
        <v>24</v>
      </c>
      <c r="L6029" t="s">
        <v>52</v>
      </c>
      <c r="M6029">
        <v>0</v>
      </c>
      <c r="N6029">
        <v>3985</v>
      </c>
      <c r="O6029">
        <v>0</v>
      </c>
      <c r="P6029">
        <v>9772</v>
      </c>
      <c r="Q6029">
        <v>0</v>
      </c>
      <c r="R6029">
        <v>20000</v>
      </c>
      <c r="S6029">
        <v>18394</v>
      </c>
      <c r="T6029" t="s">
        <v>40</v>
      </c>
      <c r="U6029">
        <v>0</v>
      </c>
      <c r="V6029">
        <v>5482</v>
      </c>
      <c r="W6029">
        <v>109640</v>
      </c>
      <c r="X6029" t="s">
        <v>44</v>
      </c>
      <c r="Y6029">
        <v>0.99839474563461394</v>
      </c>
      <c r="Z6029" t="s">
        <v>42</v>
      </c>
      <c r="AA6029">
        <v>671000</v>
      </c>
      <c r="AB6029">
        <v>0.48</v>
      </c>
      <c r="AC6029">
        <v>0.29799999999999999</v>
      </c>
      <c r="AD6029">
        <v>512</v>
      </c>
      <c r="AF6029" t="s">
        <v>50</v>
      </c>
      <c r="AG6029">
        <v>30000</v>
      </c>
      <c r="AH6029">
        <v>14</v>
      </c>
      <c r="AJ6029">
        <v>0</v>
      </c>
      <c r="AK6029">
        <v>0</v>
      </c>
      <c r="AL6029">
        <v>0</v>
      </c>
    </row>
    <row r="6030" spans="1:38" x14ac:dyDescent="0.25">
      <c r="A6030">
        <v>6029</v>
      </c>
      <c r="B6030">
        <v>15403934</v>
      </c>
      <c r="C6030" s="1">
        <v>43406.64949074074</v>
      </c>
      <c r="D6030" s="2">
        <v>43405</v>
      </c>
      <c r="E6030">
        <v>32802990</v>
      </c>
      <c r="F6030">
        <v>31881</v>
      </c>
      <c r="G6030" s="1">
        <v>43406.652048611111</v>
      </c>
      <c r="H6030">
        <v>1660391</v>
      </c>
      <c r="I6030">
        <v>320486</v>
      </c>
      <c r="J6030" t="s">
        <v>38</v>
      </c>
      <c r="K6030">
        <v>25</v>
      </c>
      <c r="L6030" t="s">
        <v>52</v>
      </c>
      <c r="M6030">
        <v>0</v>
      </c>
      <c r="N6030">
        <v>2500</v>
      </c>
      <c r="O6030">
        <v>0</v>
      </c>
      <c r="P6030">
        <v>20077</v>
      </c>
      <c r="Q6030">
        <v>0</v>
      </c>
      <c r="R6030">
        <v>10000</v>
      </c>
      <c r="S6030">
        <v>25987</v>
      </c>
      <c r="T6030" t="s">
        <v>40</v>
      </c>
      <c r="U6030">
        <v>0</v>
      </c>
      <c r="V6030">
        <v>2332</v>
      </c>
      <c r="W6030">
        <v>179441</v>
      </c>
      <c r="X6030" t="s">
        <v>53</v>
      </c>
      <c r="Y6030">
        <v>0.99309569888474103</v>
      </c>
      <c r="Z6030" t="s">
        <v>54</v>
      </c>
      <c r="AA6030">
        <v>754000</v>
      </c>
      <c r="AB6030">
        <v>0.49</v>
      </c>
      <c r="AC6030">
        <v>9.6199999999999994E-2</v>
      </c>
      <c r="AD6030">
        <v>551</v>
      </c>
      <c r="AF6030" t="s">
        <v>61</v>
      </c>
      <c r="AG6030">
        <v>10000</v>
      </c>
      <c r="AH6030">
        <v>3</v>
      </c>
      <c r="AI6030">
        <v>8687.9500000000007</v>
      </c>
      <c r="AJ6030">
        <v>0</v>
      </c>
      <c r="AK6030">
        <v>0</v>
      </c>
      <c r="AL6030">
        <v>1</v>
      </c>
    </row>
    <row r="6031" spans="1:38" x14ac:dyDescent="0.25">
      <c r="A6031">
        <v>6030</v>
      </c>
      <c r="B6031">
        <v>14287253</v>
      </c>
      <c r="C6031" s="1">
        <v>43321.523761574077</v>
      </c>
      <c r="D6031" s="2">
        <v>43313</v>
      </c>
      <c r="E6031">
        <v>32065937</v>
      </c>
      <c r="F6031">
        <v>12030</v>
      </c>
      <c r="G6031" s="1">
        <v>43321.525972222225</v>
      </c>
      <c r="H6031">
        <v>3284591</v>
      </c>
      <c r="I6031">
        <v>550030</v>
      </c>
      <c r="J6031" t="s">
        <v>38</v>
      </c>
      <c r="K6031">
        <v>21</v>
      </c>
      <c r="L6031" t="s">
        <v>52</v>
      </c>
      <c r="M6031">
        <v>0</v>
      </c>
      <c r="N6031">
        <v>989</v>
      </c>
      <c r="O6031">
        <v>0</v>
      </c>
      <c r="P6031">
        <v>9101</v>
      </c>
      <c r="Q6031">
        <v>1</v>
      </c>
      <c r="R6031">
        <v>5000</v>
      </c>
      <c r="S6031">
        <v>13753</v>
      </c>
      <c r="T6031" t="s">
        <v>40</v>
      </c>
      <c r="U6031">
        <v>0</v>
      </c>
      <c r="V6031">
        <v>787.5</v>
      </c>
      <c r="W6031">
        <v>10429</v>
      </c>
      <c r="X6031" t="s">
        <v>53</v>
      </c>
      <c r="Y6031">
        <v>0.99631286195300095</v>
      </c>
      <c r="Z6031" t="s">
        <v>54</v>
      </c>
      <c r="AA6031">
        <v>10000</v>
      </c>
      <c r="AB6031">
        <v>0.06</v>
      </c>
      <c r="AC6031">
        <v>9.0300000000000005E-2</v>
      </c>
      <c r="AD6031">
        <v>524</v>
      </c>
      <c r="AF6031" t="s">
        <v>43</v>
      </c>
      <c r="AG6031">
        <v>5000</v>
      </c>
      <c r="AH6031">
        <v>5</v>
      </c>
      <c r="AJ6031">
        <v>0</v>
      </c>
      <c r="AK6031">
        <v>0</v>
      </c>
      <c r="AL6031">
        <v>0</v>
      </c>
    </row>
    <row r="6032" spans="1:38" x14ac:dyDescent="0.25">
      <c r="A6032">
        <v>6031</v>
      </c>
      <c r="B6032">
        <v>14746054</v>
      </c>
      <c r="C6032" s="1">
        <v>43356.655972222223</v>
      </c>
      <c r="D6032" s="2">
        <v>43344</v>
      </c>
      <c r="E6032">
        <v>32383277</v>
      </c>
      <c r="F6032">
        <v>19913</v>
      </c>
      <c r="G6032" s="1">
        <v>43364.588506944441</v>
      </c>
      <c r="H6032">
        <v>11657001</v>
      </c>
      <c r="I6032">
        <v>972822</v>
      </c>
      <c r="J6032" t="s">
        <v>72</v>
      </c>
      <c r="K6032">
        <v>29</v>
      </c>
      <c r="L6032" t="s">
        <v>52</v>
      </c>
      <c r="M6032">
        <v>0</v>
      </c>
      <c r="N6032">
        <v>0</v>
      </c>
      <c r="O6032">
        <v>0</v>
      </c>
      <c r="P6032">
        <v>14360</v>
      </c>
      <c r="Q6032">
        <v>0</v>
      </c>
      <c r="R6032">
        <v>5000</v>
      </c>
      <c r="S6032">
        <v>17500</v>
      </c>
      <c r="T6032" t="s">
        <v>40</v>
      </c>
      <c r="U6032">
        <v>0</v>
      </c>
      <c r="V6032">
        <v>0</v>
      </c>
      <c r="W6032">
        <v>0</v>
      </c>
      <c r="X6032" t="s">
        <v>64</v>
      </c>
      <c r="Y6032">
        <v>0.88297223417461501</v>
      </c>
      <c r="Z6032" t="s">
        <v>65</v>
      </c>
      <c r="AA6032">
        <v>100000</v>
      </c>
      <c r="AB6032">
        <v>0</v>
      </c>
      <c r="AC6032">
        <v>0</v>
      </c>
      <c r="AE6032" t="s">
        <v>68</v>
      </c>
      <c r="AF6032" t="s">
        <v>69</v>
      </c>
      <c r="AG6032">
        <v>5000</v>
      </c>
      <c r="AH6032">
        <v>3</v>
      </c>
      <c r="AI6032">
        <v>0</v>
      </c>
      <c r="AJ6032">
        <v>0</v>
      </c>
      <c r="AK6032">
        <v>0</v>
      </c>
      <c r="AL6032">
        <v>0</v>
      </c>
    </row>
    <row r="6033" spans="1:38" x14ac:dyDescent="0.25">
      <c r="A6033">
        <v>6032</v>
      </c>
      <c r="B6033">
        <v>15339920</v>
      </c>
      <c r="C6033" s="1">
        <v>43402.597627314812</v>
      </c>
      <c r="D6033" s="2">
        <v>43374</v>
      </c>
      <c r="E6033">
        <v>32763320</v>
      </c>
      <c r="F6033">
        <v>30614</v>
      </c>
      <c r="G6033" s="1">
        <v>43405.635972222219</v>
      </c>
      <c r="H6033">
        <v>4725951</v>
      </c>
      <c r="I6033">
        <v>699153</v>
      </c>
      <c r="J6033" t="s">
        <v>67</v>
      </c>
      <c r="K6033">
        <v>27</v>
      </c>
      <c r="L6033" t="s">
        <v>52</v>
      </c>
      <c r="M6033">
        <v>0</v>
      </c>
      <c r="N6033">
        <v>9000</v>
      </c>
      <c r="O6033">
        <v>10000</v>
      </c>
      <c r="P6033">
        <v>9441</v>
      </c>
      <c r="Q6033">
        <v>0</v>
      </c>
      <c r="R6033">
        <v>10000</v>
      </c>
      <c r="S6033">
        <v>23000</v>
      </c>
      <c r="T6033" t="s">
        <v>40</v>
      </c>
      <c r="U6033">
        <v>34925.919999999998</v>
      </c>
      <c r="V6033">
        <v>9581.8333333333303</v>
      </c>
      <c r="W6033">
        <v>2139979</v>
      </c>
      <c r="X6033" t="s">
        <v>77</v>
      </c>
      <c r="Y6033">
        <v>0.74083655812447902</v>
      </c>
      <c r="Z6033" t="s">
        <v>78</v>
      </c>
      <c r="AA6033">
        <v>15074.08</v>
      </c>
      <c r="AB6033">
        <v>5.18</v>
      </c>
      <c r="AC6033">
        <v>0.44130000000000003</v>
      </c>
      <c r="AD6033">
        <v>413</v>
      </c>
      <c r="AF6033" t="s">
        <v>56</v>
      </c>
      <c r="AG6033">
        <v>10000</v>
      </c>
      <c r="AH6033">
        <v>0</v>
      </c>
      <c r="AI6033">
        <v>10083.08</v>
      </c>
      <c r="AJ6033">
        <v>1</v>
      </c>
      <c r="AK6033">
        <v>1</v>
      </c>
      <c r="AL6033">
        <v>1</v>
      </c>
    </row>
    <row r="6034" spans="1:38" x14ac:dyDescent="0.25">
      <c r="A6034">
        <v>6033</v>
      </c>
      <c r="B6034">
        <v>15784436</v>
      </c>
      <c r="C6034" s="1">
        <v>43434.801770833335</v>
      </c>
      <c r="D6034" s="2">
        <v>43405</v>
      </c>
      <c r="E6034">
        <v>33042290</v>
      </c>
      <c r="F6034">
        <v>38710</v>
      </c>
      <c r="G6034" s="1">
        <v>43435.632928240739</v>
      </c>
      <c r="H6034">
        <v>5068385</v>
      </c>
      <c r="I6034">
        <v>733279</v>
      </c>
      <c r="J6034" t="s">
        <v>38</v>
      </c>
      <c r="K6034">
        <v>22</v>
      </c>
      <c r="L6034" t="s">
        <v>52</v>
      </c>
      <c r="M6034">
        <v>0</v>
      </c>
      <c r="N6034">
        <v>0</v>
      </c>
      <c r="O6034">
        <v>0</v>
      </c>
      <c r="P6034">
        <v>12989</v>
      </c>
      <c r="Q6034">
        <v>1</v>
      </c>
      <c r="R6034">
        <v>5000</v>
      </c>
      <c r="S6034">
        <v>16399</v>
      </c>
      <c r="T6034" t="s">
        <v>40</v>
      </c>
      <c r="U6034">
        <v>0</v>
      </c>
      <c r="V6034">
        <v>0</v>
      </c>
      <c r="W6034">
        <v>0</v>
      </c>
      <c r="X6034" t="s">
        <v>48</v>
      </c>
      <c r="Y6034">
        <v>0.97691273663377898</v>
      </c>
      <c r="Z6034" t="s">
        <v>49</v>
      </c>
      <c r="AA6034">
        <v>300000</v>
      </c>
      <c r="AB6034">
        <v>0</v>
      </c>
      <c r="AC6034">
        <v>0</v>
      </c>
      <c r="AE6034" t="s">
        <v>71</v>
      </c>
      <c r="AF6034" t="s">
        <v>69</v>
      </c>
      <c r="AG6034">
        <v>5000</v>
      </c>
      <c r="AH6034">
        <v>4</v>
      </c>
      <c r="AI6034">
        <v>1061.05</v>
      </c>
      <c r="AJ6034">
        <v>0</v>
      </c>
      <c r="AK6034">
        <v>0</v>
      </c>
      <c r="AL6034">
        <v>0</v>
      </c>
    </row>
    <row r="6035" spans="1:38" x14ac:dyDescent="0.25">
      <c r="A6035">
        <v>6034</v>
      </c>
      <c r="B6035">
        <v>14997660</v>
      </c>
      <c r="C6035" s="1">
        <v>43376.40797453704</v>
      </c>
      <c r="D6035" s="2">
        <v>43374</v>
      </c>
      <c r="E6035">
        <v>32546621</v>
      </c>
      <c r="F6035">
        <v>24811</v>
      </c>
      <c r="G6035" s="1">
        <v>43376.409178240741</v>
      </c>
      <c r="H6035">
        <v>2588197</v>
      </c>
      <c r="I6035">
        <v>469083</v>
      </c>
      <c r="J6035" t="s">
        <v>38</v>
      </c>
      <c r="K6035">
        <v>38</v>
      </c>
      <c r="L6035" t="s">
        <v>39</v>
      </c>
      <c r="M6035">
        <v>1</v>
      </c>
      <c r="N6035">
        <v>6000</v>
      </c>
      <c r="O6035">
        <v>20000</v>
      </c>
      <c r="P6035">
        <v>10886</v>
      </c>
      <c r="Q6035">
        <v>0</v>
      </c>
      <c r="R6035">
        <v>10000</v>
      </c>
      <c r="S6035">
        <v>23000</v>
      </c>
      <c r="T6035" t="s">
        <v>40</v>
      </c>
      <c r="U6035">
        <v>96558.22</v>
      </c>
      <c r="V6035">
        <v>1742</v>
      </c>
      <c r="W6035">
        <v>31356</v>
      </c>
      <c r="X6035" t="s">
        <v>53</v>
      </c>
      <c r="Y6035">
        <v>0.99328923072331599</v>
      </c>
      <c r="Z6035" t="s">
        <v>54</v>
      </c>
      <c r="AA6035">
        <v>703441.78</v>
      </c>
      <c r="AB6035">
        <v>0.43</v>
      </c>
      <c r="AC6035">
        <v>0.29709999999999998</v>
      </c>
      <c r="AD6035">
        <v>545</v>
      </c>
      <c r="AF6035" t="s">
        <v>61</v>
      </c>
      <c r="AG6035">
        <v>10000</v>
      </c>
      <c r="AH6035">
        <v>2</v>
      </c>
      <c r="AJ6035">
        <v>0</v>
      </c>
      <c r="AK6035">
        <v>0</v>
      </c>
      <c r="AL6035">
        <v>0</v>
      </c>
    </row>
    <row r="6036" spans="1:38" x14ac:dyDescent="0.25">
      <c r="A6036">
        <v>6035</v>
      </c>
      <c r="B6036">
        <v>15299276</v>
      </c>
      <c r="C6036" s="1">
        <v>43398.810972222222</v>
      </c>
      <c r="D6036" s="2">
        <v>43374</v>
      </c>
      <c r="E6036">
        <v>32597062</v>
      </c>
      <c r="F6036">
        <v>30122</v>
      </c>
      <c r="G6036" s="1">
        <v>43410.337581018517</v>
      </c>
      <c r="H6036">
        <v>1076212</v>
      </c>
      <c r="I6036">
        <v>207243</v>
      </c>
      <c r="J6036" t="s">
        <v>38</v>
      </c>
      <c r="K6036">
        <v>45</v>
      </c>
      <c r="L6036" t="s">
        <v>52</v>
      </c>
      <c r="M6036">
        <v>0</v>
      </c>
      <c r="N6036">
        <v>2010</v>
      </c>
      <c r="O6036">
        <v>0</v>
      </c>
      <c r="P6036">
        <v>10580</v>
      </c>
      <c r="Q6036">
        <v>0</v>
      </c>
      <c r="R6036">
        <v>20000</v>
      </c>
      <c r="S6036">
        <v>16000</v>
      </c>
      <c r="T6036" t="s">
        <v>40</v>
      </c>
      <c r="U6036">
        <v>0</v>
      </c>
      <c r="V6036">
        <v>1060</v>
      </c>
      <c r="W6036">
        <v>6360</v>
      </c>
      <c r="X6036" t="s">
        <v>41</v>
      </c>
      <c r="Y6036">
        <v>0.98922593044843099</v>
      </c>
      <c r="Z6036" t="s">
        <v>51</v>
      </c>
      <c r="AA6036">
        <v>418000</v>
      </c>
      <c r="AB6036">
        <v>0.03</v>
      </c>
      <c r="AC6036">
        <v>0.12559999999999999</v>
      </c>
      <c r="AD6036">
        <v>535</v>
      </c>
      <c r="AF6036" t="s">
        <v>43</v>
      </c>
      <c r="AG6036">
        <v>50000</v>
      </c>
      <c r="AH6036">
        <v>7</v>
      </c>
      <c r="AI6036">
        <v>0</v>
      </c>
      <c r="AJ6036">
        <v>0</v>
      </c>
      <c r="AK6036">
        <v>0</v>
      </c>
      <c r="AL6036">
        <v>0</v>
      </c>
    </row>
    <row r="6037" spans="1:38" x14ac:dyDescent="0.25">
      <c r="A6037">
        <v>6036</v>
      </c>
      <c r="B6037">
        <v>13179519</v>
      </c>
      <c r="C6037" s="1">
        <v>43235.482581018521</v>
      </c>
      <c r="D6037" s="2">
        <v>43221</v>
      </c>
      <c r="E6037">
        <v>31351869</v>
      </c>
      <c r="F6037">
        <v>32</v>
      </c>
      <c r="G6037" s="1">
        <v>43235.803067129629</v>
      </c>
      <c r="H6037">
        <v>1313559</v>
      </c>
      <c r="I6037">
        <v>238996</v>
      </c>
      <c r="J6037" t="s">
        <v>38</v>
      </c>
      <c r="K6037">
        <v>26</v>
      </c>
      <c r="L6037" t="s">
        <v>52</v>
      </c>
      <c r="M6037">
        <v>0</v>
      </c>
      <c r="N6037">
        <v>4500</v>
      </c>
      <c r="O6037">
        <v>0</v>
      </c>
      <c r="P6037">
        <v>13965</v>
      </c>
      <c r="Q6037">
        <v>0</v>
      </c>
      <c r="R6037">
        <v>20000</v>
      </c>
      <c r="S6037">
        <v>21605</v>
      </c>
      <c r="T6037" t="s">
        <v>40</v>
      </c>
      <c r="U6037">
        <v>275316.68</v>
      </c>
      <c r="V6037">
        <v>0</v>
      </c>
      <c r="W6037">
        <v>0</v>
      </c>
      <c r="X6037" t="s">
        <v>44</v>
      </c>
      <c r="Y6037">
        <v>0.99859108510946104</v>
      </c>
      <c r="Z6037" t="s">
        <v>42</v>
      </c>
      <c r="AA6037">
        <v>624683.31999999995</v>
      </c>
      <c r="AB6037">
        <v>1.06</v>
      </c>
      <c r="AC6037">
        <v>0.20830000000000001</v>
      </c>
      <c r="AD6037">
        <v>547</v>
      </c>
      <c r="AF6037" t="s">
        <v>61</v>
      </c>
      <c r="AG6037">
        <v>20000</v>
      </c>
      <c r="AH6037">
        <v>7</v>
      </c>
      <c r="AJ6037">
        <v>0</v>
      </c>
      <c r="AK6037">
        <v>0</v>
      </c>
      <c r="AL6037">
        <v>0</v>
      </c>
    </row>
    <row r="6038" spans="1:38" x14ac:dyDescent="0.25">
      <c r="A6038">
        <v>6037</v>
      </c>
      <c r="B6038">
        <v>13930907</v>
      </c>
      <c r="C6038" s="1">
        <v>43293.640648148146</v>
      </c>
      <c r="D6038" s="2">
        <v>43282</v>
      </c>
      <c r="E6038">
        <v>31822123</v>
      </c>
      <c r="F6038">
        <v>5387</v>
      </c>
      <c r="G6038" s="1">
        <v>43293.647743055553</v>
      </c>
      <c r="H6038">
        <v>1424983</v>
      </c>
      <c r="I6038">
        <v>268859</v>
      </c>
      <c r="J6038" t="s">
        <v>38</v>
      </c>
      <c r="K6038">
        <v>37</v>
      </c>
      <c r="L6038" t="s">
        <v>39</v>
      </c>
      <c r="M6038">
        <v>2</v>
      </c>
      <c r="N6038">
        <v>11000</v>
      </c>
      <c r="O6038">
        <v>0</v>
      </c>
      <c r="P6038">
        <v>10580</v>
      </c>
      <c r="Q6038">
        <v>0</v>
      </c>
      <c r="R6038">
        <v>15000</v>
      </c>
      <c r="S6038">
        <v>29000</v>
      </c>
      <c r="T6038" t="s">
        <v>40</v>
      </c>
      <c r="U6038">
        <v>231128.79</v>
      </c>
      <c r="V6038">
        <v>2486</v>
      </c>
      <c r="W6038">
        <v>32490</v>
      </c>
      <c r="X6038" t="s">
        <v>48</v>
      </c>
      <c r="Y6038">
        <v>0.97360998045875102</v>
      </c>
      <c r="Z6038" t="s">
        <v>49</v>
      </c>
      <c r="AA6038">
        <v>43871.21</v>
      </c>
      <c r="AB6038">
        <v>0.75</v>
      </c>
      <c r="AC6038">
        <v>0.37930000000000003</v>
      </c>
      <c r="AD6038">
        <v>513</v>
      </c>
      <c r="AF6038" t="s">
        <v>50</v>
      </c>
      <c r="AG6038">
        <v>15000</v>
      </c>
      <c r="AH6038">
        <v>11</v>
      </c>
      <c r="AI6038">
        <v>14934.1</v>
      </c>
      <c r="AJ6038">
        <v>0</v>
      </c>
      <c r="AK6038">
        <v>1</v>
      </c>
      <c r="AL6038">
        <v>1</v>
      </c>
    </row>
    <row r="6039" spans="1:38" x14ac:dyDescent="0.25">
      <c r="A6039">
        <v>6038</v>
      </c>
      <c r="B6039">
        <v>13825415</v>
      </c>
      <c r="C6039" s="1">
        <v>43284.284363425926</v>
      </c>
      <c r="D6039" s="2">
        <v>43282</v>
      </c>
      <c r="E6039">
        <v>31743694</v>
      </c>
      <c r="F6039">
        <v>3303</v>
      </c>
      <c r="G6039" s="1">
        <v>43307.70994212963</v>
      </c>
      <c r="H6039">
        <v>8993444</v>
      </c>
      <c r="I6039">
        <v>916083</v>
      </c>
      <c r="J6039" t="s">
        <v>38</v>
      </c>
      <c r="K6039">
        <v>46</v>
      </c>
      <c r="L6039" t="s">
        <v>52</v>
      </c>
      <c r="M6039">
        <v>2</v>
      </c>
      <c r="N6039">
        <v>6255</v>
      </c>
      <c r="O6039">
        <v>0</v>
      </c>
      <c r="P6039">
        <v>7067</v>
      </c>
      <c r="Q6039">
        <v>0</v>
      </c>
      <c r="R6039">
        <v>5000</v>
      </c>
      <c r="S6039">
        <v>20742</v>
      </c>
      <c r="T6039" t="s">
        <v>40</v>
      </c>
      <c r="U6039">
        <v>58865.19</v>
      </c>
      <c r="V6039">
        <v>291.66666666666703</v>
      </c>
      <c r="W6039">
        <v>6899</v>
      </c>
      <c r="X6039" t="s">
        <v>48</v>
      </c>
      <c r="Y6039">
        <v>0.98561344860107503</v>
      </c>
      <c r="Z6039" t="s">
        <v>62</v>
      </c>
      <c r="AA6039">
        <v>399000</v>
      </c>
      <c r="AB6039">
        <v>0.26</v>
      </c>
      <c r="AC6039">
        <v>0.30159999999999998</v>
      </c>
      <c r="AD6039">
        <v>350</v>
      </c>
      <c r="AF6039" t="s">
        <v>56</v>
      </c>
      <c r="AG6039">
        <v>5000</v>
      </c>
      <c r="AH6039">
        <v>5</v>
      </c>
      <c r="AJ6039">
        <v>0</v>
      </c>
      <c r="AK6039">
        <v>0</v>
      </c>
      <c r="AL6039">
        <v>0</v>
      </c>
    </row>
    <row r="6040" spans="1:38" x14ac:dyDescent="0.25">
      <c r="A6040">
        <v>6039</v>
      </c>
      <c r="B6040">
        <v>13894376</v>
      </c>
      <c r="C6040" s="1">
        <v>43291.723171296297</v>
      </c>
      <c r="D6040" s="2">
        <v>43282</v>
      </c>
      <c r="E6040">
        <v>31793446</v>
      </c>
      <c r="F6040">
        <v>5015</v>
      </c>
      <c r="G6040" s="1">
        <v>43291.724537037036</v>
      </c>
      <c r="H6040">
        <v>169807</v>
      </c>
      <c r="I6040">
        <v>85051</v>
      </c>
      <c r="J6040" t="s">
        <v>38</v>
      </c>
      <c r="K6040">
        <v>49</v>
      </c>
      <c r="L6040" t="s">
        <v>39</v>
      </c>
      <c r="M6040">
        <v>2</v>
      </c>
      <c r="N6040">
        <v>8000</v>
      </c>
      <c r="O6040">
        <v>100000</v>
      </c>
      <c r="P6040">
        <v>4499</v>
      </c>
      <c r="Q6040">
        <v>1</v>
      </c>
      <c r="R6040">
        <v>50000</v>
      </c>
      <c r="S6040">
        <v>25000</v>
      </c>
      <c r="T6040" t="s">
        <v>40</v>
      </c>
      <c r="U6040">
        <v>183451.44</v>
      </c>
      <c r="V6040">
        <v>0</v>
      </c>
      <c r="W6040">
        <v>0</v>
      </c>
      <c r="X6040" t="s">
        <v>41</v>
      </c>
      <c r="Y6040">
        <v>0.99924072216026605</v>
      </c>
      <c r="Z6040" t="s">
        <v>42</v>
      </c>
      <c r="AA6040">
        <v>279548.56</v>
      </c>
      <c r="AB6040">
        <v>0.63</v>
      </c>
      <c r="AC6040">
        <v>0.50509999999999999</v>
      </c>
      <c r="AD6040">
        <v>426</v>
      </c>
      <c r="AF6040" t="s">
        <v>66</v>
      </c>
      <c r="AG6040">
        <v>50000</v>
      </c>
      <c r="AH6040">
        <v>59</v>
      </c>
      <c r="AI6040">
        <v>0</v>
      </c>
      <c r="AJ6040">
        <v>0</v>
      </c>
      <c r="AK6040">
        <v>0</v>
      </c>
      <c r="AL6040">
        <v>0</v>
      </c>
    </row>
    <row r="6041" spans="1:38" x14ac:dyDescent="0.25">
      <c r="A6041">
        <v>6040</v>
      </c>
      <c r="B6041">
        <v>15132852</v>
      </c>
      <c r="C6041" s="1">
        <v>43386.469837962963</v>
      </c>
      <c r="D6041" s="2">
        <v>43374</v>
      </c>
      <c r="E6041">
        <v>32632975</v>
      </c>
      <c r="F6041">
        <v>27939</v>
      </c>
      <c r="G6041" s="1">
        <v>43390.415949074071</v>
      </c>
      <c r="H6041">
        <v>2339653</v>
      </c>
      <c r="I6041">
        <v>423815</v>
      </c>
      <c r="J6041" t="s">
        <v>38</v>
      </c>
      <c r="K6041">
        <v>34</v>
      </c>
      <c r="L6041" t="s">
        <v>52</v>
      </c>
      <c r="M6041">
        <v>0</v>
      </c>
      <c r="N6041">
        <v>1436</v>
      </c>
      <c r="O6041">
        <v>0</v>
      </c>
      <c r="P6041">
        <v>18152</v>
      </c>
      <c r="Q6041">
        <v>0</v>
      </c>
      <c r="R6041">
        <v>20000</v>
      </c>
      <c r="S6041">
        <v>23000</v>
      </c>
      <c r="T6041" t="s">
        <v>40</v>
      </c>
      <c r="U6041">
        <v>37044.080000000002</v>
      </c>
      <c r="V6041">
        <v>0</v>
      </c>
      <c r="W6041">
        <v>0</v>
      </c>
      <c r="X6041" t="s">
        <v>44</v>
      </c>
      <c r="Y6041">
        <v>0.99881443556779703</v>
      </c>
      <c r="Z6041" t="s">
        <v>42</v>
      </c>
      <c r="AA6041">
        <v>670955.92000000004</v>
      </c>
      <c r="AB6041">
        <v>0.13</v>
      </c>
      <c r="AC6041">
        <v>6.25E-2</v>
      </c>
      <c r="AD6041">
        <v>549</v>
      </c>
      <c r="AF6041" t="s">
        <v>61</v>
      </c>
      <c r="AG6041">
        <v>20000</v>
      </c>
      <c r="AH6041">
        <v>5</v>
      </c>
      <c r="AI6041">
        <v>3341.94</v>
      </c>
      <c r="AJ6041">
        <v>0</v>
      </c>
      <c r="AK6041">
        <v>0</v>
      </c>
      <c r="AL6041">
        <v>0</v>
      </c>
    </row>
    <row r="6042" spans="1:38" x14ac:dyDescent="0.25">
      <c r="A6042">
        <v>6041</v>
      </c>
      <c r="B6042">
        <v>14545409</v>
      </c>
      <c r="C6042" s="1">
        <v>43341.700150462966</v>
      </c>
      <c r="D6042" s="2">
        <v>43313</v>
      </c>
      <c r="E6042">
        <v>32243864</v>
      </c>
      <c r="F6042">
        <v>16295</v>
      </c>
      <c r="G6042" s="1">
        <v>43342.341365740744</v>
      </c>
      <c r="H6042">
        <v>2270167</v>
      </c>
      <c r="I6042">
        <v>411357</v>
      </c>
      <c r="J6042" t="s">
        <v>38</v>
      </c>
      <c r="K6042">
        <v>30</v>
      </c>
      <c r="L6042" t="s">
        <v>52</v>
      </c>
      <c r="M6042">
        <v>0</v>
      </c>
      <c r="N6042">
        <v>8000</v>
      </c>
      <c r="O6042">
        <v>0</v>
      </c>
      <c r="P6042">
        <v>4047</v>
      </c>
      <c r="Q6042">
        <v>0</v>
      </c>
      <c r="R6042">
        <v>45000</v>
      </c>
      <c r="S6042">
        <v>17570</v>
      </c>
      <c r="T6042" t="s">
        <v>40</v>
      </c>
      <c r="U6042">
        <v>278286.78999999998</v>
      </c>
      <c r="V6042">
        <v>4991</v>
      </c>
      <c r="W6042">
        <v>1721768</v>
      </c>
      <c r="X6042" t="s">
        <v>41</v>
      </c>
      <c r="Y6042">
        <v>0.99376112911505698</v>
      </c>
      <c r="Z6042" t="s">
        <v>54</v>
      </c>
      <c r="AA6042">
        <v>249713.21</v>
      </c>
      <c r="AB6042">
        <v>7.67</v>
      </c>
      <c r="AC6042">
        <v>0.59099999999999997</v>
      </c>
      <c r="AD6042">
        <v>515</v>
      </c>
      <c r="AF6042" t="s">
        <v>50</v>
      </c>
      <c r="AG6042">
        <v>25000</v>
      </c>
      <c r="AH6042">
        <v>5</v>
      </c>
      <c r="AI6042">
        <v>24785.19</v>
      </c>
      <c r="AJ6042">
        <v>0</v>
      </c>
      <c r="AK6042">
        <v>1</v>
      </c>
      <c r="AL6042">
        <v>1</v>
      </c>
    </row>
    <row r="6043" spans="1:38" x14ac:dyDescent="0.25">
      <c r="A6043">
        <v>6042</v>
      </c>
      <c r="B6043">
        <v>15299375</v>
      </c>
      <c r="C6043" s="1">
        <v>43398.619606481479</v>
      </c>
      <c r="D6043" s="2">
        <v>43374</v>
      </c>
      <c r="E6043">
        <v>32733158</v>
      </c>
      <c r="F6043">
        <v>29743</v>
      </c>
      <c r="G6043" s="1">
        <v>43406.689432870371</v>
      </c>
      <c r="H6043">
        <v>11781843</v>
      </c>
      <c r="I6043">
        <v>981655</v>
      </c>
      <c r="J6043" t="s">
        <v>38</v>
      </c>
      <c r="K6043">
        <v>33</v>
      </c>
      <c r="L6043" t="s">
        <v>52</v>
      </c>
      <c r="M6043">
        <v>0</v>
      </c>
      <c r="N6043">
        <v>6033</v>
      </c>
      <c r="O6043">
        <v>50000</v>
      </c>
      <c r="P6043">
        <v>3034</v>
      </c>
      <c r="Q6043">
        <v>0</v>
      </c>
      <c r="R6043">
        <v>50000</v>
      </c>
      <c r="S6043">
        <v>14291</v>
      </c>
      <c r="T6043" t="s">
        <v>40</v>
      </c>
      <c r="U6043">
        <v>50000</v>
      </c>
      <c r="V6043">
        <v>6741.3333333333303</v>
      </c>
      <c r="W6043">
        <v>623254</v>
      </c>
      <c r="X6043" t="s">
        <v>57</v>
      </c>
      <c r="Y6043">
        <v>0.93741927926993596</v>
      </c>
      <c r="Z6043" t="s">
        <v>59</v>
      </c>
      <c r="AA6043">
        <v>166000</v>
      </c>
      <c r="AB6043">
        <v>2.6</v>
      </c>
      <c r="AC6043">
        <v>0.56789999999999996</v>
      </c>
      <c r="AD6043">
        <v>522</v>
      </c>
      <c r="AF6043" t="s">
        <v>43</v>
      </c>
      <c r="AG6043">
        <v>50000</v>
      </c>
      <c r="AH6043">
        <v>5</v>
      </c>
      <c r="AI6043">
        <v>46712.41</v>
      </c>
      <c r="AJ6043">
        <v>0</v>
      </c>
      <c r="AK6043">
        <v>1</v>
      </c>
      <c r="AL6043">
        <v>1</v>
      </c>
    </row>
    <row r="6044" spans="1:38" x14ac:dyDescent="0.25">
      <c r="A6044">
        <v>6043</v>
      </c>
      <c r="B6044">
        <v>15299746</v>
      </c>
      <c r="C6044" s="1">
        <v>43398.455509259256</v>
      </c>
      <c r="D6044" s="2">
        <v>43374</v>
      </c>
      <c r="E6044">
        <v>32737360</v>
      </c>
      <c r="F6044">
        <v>29714</v>
      </c>
      <c r="G6044" s="1">
        <v>43398.456354166665</v>
      </c>
      <c r="H6044">
        <v>1304881</v>
      </c>
      <c r="I6044">
        <v>236368</v>
      </c>
      <c r="J6044" t="s">
        <v>72</v>
      </c>
      <c r="K6044">
        <v>37</v>
      </c>
      <c r="L6044" t="s">
        <v>39</v>
      </c>
      <c r="M6044">
        <v>2</v>
      </c>
      <c r="N6044">
        <v>1500</v>
      </c>
      <c r="O6044">
        <v>10000</v>
      </c>
      <c r="P6044">
        <v>34767</v>
      </c>
      <c r="Q6044">
        <v>0</v>
      </c>
      <c r="R6044">
        <v>10000</v>
      </c>
      <c r="S6044">
        <v>50000</v>
      </c>
      <c r="T6044" t="s">
        <v>40</v>
      </c>
      <c r="U6044">
        <v>0</v>
      </c>
      <c r="V6044">
        <v>7813</v>
      </c>
      <c r="W6044">
        <v>742082</v>
      </c>
      <c r="X6044" t="s">
        <v>44</v>
      </c>
      <c r="Y6044">
        <v>0.99817416025324301</v>
      </c>
      <c r="Z6044" t="s">
        <v>42</v>
      </c>
      <c r="AA6044">
        <v>900000</v>
      </c>
      <c r="AB6044">
        <v>1.1100000000000001</v>
      </c>
      <c r="AC6044">
        <v>0.15629999999999999</v>
      </c>
      <c r="AD6044">
        <v>615</v>
      </c>
      <c r="AF6044" t="s">
        <v>45</v>
      </c>
      <c r="AG6044">
        <v>10000</v>
      </c>
      <c r="AH6044">
        <v>30</v>
      </c>
      <c r="AI6044">
        <v>0</v>
      </c>
      <c r="AJ6044">
        <v>0</v>
      </c>
      <c r="AK6044">
        <v>0</v>
      </c>
      <c r="AL6044">
        <v>0</v>
      </c>
    </row>
    <row r="6045" spans="1:38" x14ac:dyDescent="0.25">
      <c r="A6045">
        <v>6044</v>
      </c>
      <c r="B6045">
        <v>14898053</v>
      </c>
      <c r="C6045" s="1">
        <v>43368.649525462963</v>
      </c>
      <c r="D6045" s="2">
        <v>43344</v>
      </c>
      <c r="E6045">
        <v>32480085</v>
      </c>
      <c r="F6045">
        <v>22696</v>
      </c>
      <c r="G6045" s="1">
        <v>43374.725775462961</v>
      </c>
      <c r="H6045">
        <v>1419671</v>
      </c>
      <c r="I6045">
        <v>267619</v>
      </c>
      <c r="J6045" t="s">
        <v>38</v>
      </c>
      <c r="K6045">
        <v>25</v>
      </c>
      <c r="L6045" t="s">
        <v>52</v>
      </c>
      <c r="M6045">
        <v>0</v>
      </c>
      <c r="N6045">
        <v>0</v>
      </c>
      <c r="O6045">
        <v>50000</v>
      </c>
      <c r="P6045">
        <v>10846</v>
      </c>
      <c r="Q6045">
        <v>1</v>
      </c>
      <c r="R6045">
        <v>10000</v>
      </c>
      <c r="S6045">
        <v>16294</v>
      </c>
      <c r="T6045" t="s">
        <v>40</v>
      </c>
      <c r="U6045">
        <v>0</v>
      </c>
      <c r="V6045">
        <v>1766.3333333333301</v>
      </c>
      <c r="W6045">
        <v>8560</v>
      </c>
      <c r="X6045" t="s">
        <v>53</v>
      </c>
      <c r="Y6045">
        <v>0.99563696323459705</v>
      </c>
      <c r="Z6045" t="s">
        <v>54</v>
      </c>
      <c r="AA6045">
        <v>711000</v>
      </c>
      <c r="AB6045">
        <v>0.04</v>
      </c>
      <c r="AC6045">
        <v>0.1416</v>
      </c>
      <c r="AD6045">
        <v>554</v>
      </c>
      <c r="AF6045" t="s">
        <v>61</v>
      </c>
      <c r="AG6045">
        <v>12000</v>
      </c>
      <c r="AH6045">
        <v>3</v>
      </c>
      <c r="AI6045">
        <v>10777.28</v>
      </c>
      <c r="AJ6045">
        <v>0</v>
      </c>
      <c r="AK6045">
        <v>0</v>
      </c>
      <c r="AL6045">
        <v>1</v>
      </c>
    </row>
    <row r="6046" spans="1:38" x14ac:dyDescent="0.25">
      <c r="A6046">
        <v>6045</v>
      </c>
      <c r="B6046">
        <v>13844975</v>
      </c>
      <c r="C6046" s="1">
        <v>43286.597453703704</v>
      </c>
      <c r="D6046" s="2">
        <v>43282</v>
      </c>
      <c r="E6046">
        <v>31755754</v>
      </c>
      <c r="F6046">
        <v>3788</v>
      </c>
      <c r="G6046" s="1">
        <v>43293.390798611108</v>
      </c>
      <c r="H6046">
        <v>4351424</v>
      </c>
      <c r="I6046">
        <v>661819</v>
      </c>
      <c r="J6046" t="s">
        <v>38</v>
      </c>
      <c r="K6046">
        <v>41</v>
      </c>
      <c r="L6046" t="s">
        <v>46</v>
      </c>
      <c r="M6046">
        <v>1</v>
      </c>
      <c r="N6046">
        <v>3000</v>
      </c>
      <c r="O6046">
        <v>20000</v>
      </c>
      <c r="P6046">
        <v>11729</v>
      </c>
      <c r="Q6046">
        <v>1</v>
      </c>
      <c r="R6046">
        <v>50000</v>
      </c>
      <c r="S6046">
        <v>22846</v>
      </c>
      <c r="T6046" t="s">
        <v>40</v>
      </c>
      <c r="U6046">
        <v>77631.02</v>
      </c>
      <c r="V6046">
        <v>3583.3333333333298</v>
      </c>
      <c r="W6046">
        <v>84598</v>
      </c>
      <c r="X6046" t="s">
        <v>41</v>
      </c>
      <c r="Y6046">
        <v>0.98858317736439305</v>
      </c>
      <c r="Z6046" t="s">
        <v>51</v>
      </c>
      <c r="AA6046">
        <v>522368.98</v>
      </c>
      <c r="AB6046">
        <v>0.59</v>
      </c>
      <c r="AC6046">
        <v>0.2555</v>
      </c>
      <c r="AD6046">
        <v>337</v>
      </c>
      <c r="AF6046" t="s">
        <v>56</v>
      </c>
      <c r="AG6046">
        <v>50000</v>
      </c>
      <c r="AH6046">
        <v>4</v>
      </c>
      <c r="AI6046">
        <v>50685.2</v>
      </c>
      <c r="AJ6046">
        <v>1</v>
      </c>
      <c r="AK6046">
        <v>1</v>
      </c>
      <c r="AL6046">
        <v>1</v>
      </c>
    </row>
    <row r="6047" spans="1:38" x14ac:dyDescent="0.25">
      <c r="A6047">
        <v>6046</v>
      </c>
      <c r="B6047">
        <v>13909989</v>
      </c>
      <c r="C6047" s="1">
        <v>43292.27516203704</v>
      </c>
      <c r="D6047" s="2">
        <v>43282</v>
      </c>
      <c r="E6047">
        <v>31805306</v>
      </c>
      <c r="F6047">
        <v>6639</v>
      </c>
      <c r="G6047" s="1">
        <v>43299.635462962964</v>
      </c>
      <c r="H6047">
        <v>2151764</v>
      </c>
      <c r="I6047">
        <v>389155</v>
      </c>
      <c r="J6047" t="s">
        <v>38</v>
      </c>
      <c r="K6047">
        <v>44</v>
      </c>
      <c r="L6047" t="s">
        <v>39</v>
      </c>
      <c r="M6047">
        <v>1</v>
      </c>
      <c r="N6047">
        <v>0</v>
      </c>
      <c r="O6047">
        <v>0</v>
      </c>
      <c r="P6047">
        <v>19720</v>
      </c>
      <c r="Q6047">
        <v>0</v>
      </c>
      <c r="R6047">
        <v>10000</v>
      </c>
      <c r="S6047">
        <v>25000</v>
      </c>
      <c r="T6047" t="s">
        <v>40</v>
      </c>
      <c r="U6047">
        <v>0</v>
      </c>
      <c r="V6047">
        <v>0</v>
      </c>
      <c r="W6047">
        <v>0</v>
      </c>
      <c r="X6047" t="s">
        <v>44</v>
      </c>
      <c r="Y6047">
        <v>0.99917959814346302</v>
      </c>
      <c r="Z6047" t="s">
        <v>42</v>
      </c>
      <c r="AA6047">
        <v>900000</v>
      </c>
      <c r="AB6047">
        <v>0</v>
      </c>
      <c r="AC6047">
        <v>0</v>
      </c>
      <c r="AD6047">
        <v>565</v>
      </c>
      <c r="AF6047" t="s">
        <v>55</v>
      </c>
      <c r="AG6047">
        <v>10000</v>
      </c>
      <c r="AH6047">
        <v>105</v>
      </c>
      <c r="AI6047">
        <v>0</v>
      </c>
      <c r="AJ6047">
        <v>0</v>
      </c>
      <c r="AK6047">
        <v>0</v>
      </c>
      <c r="AL6047">
        <v>0</v>
      </c>
    </row>
    <row r="6048" spans="1:38" x14ac:dyDescent="0.25">
      <c r="A6048">
        <v>6047</v>
      </c>
      <c r="B6048">
        <v>14538940</v>
      </c>
      <c r="C6048" s="1">
        <v>43341.707106481481</v>
      </c>
      <c r="D6048" s="2">
        <v>43313</v>
      </c>
      <c r="E6048">
        <v>32243100</v>
      </c>
      <c r="F6048">
        <v>16320</v>
      </c>
      <c r="G6048" s="1">
        <v>43341.70925925926</v>
      </c>
      <c r="H6048">
        <v>2990162</v>
      </c>
      <c r="I6048">
        <v>521425</v>
      </c>
      <c r="J6048" t="s">
        <v>38</v>
      </c>
      <c r="K6048">
        <v>26</v>
      </c>
      <c r="L6048" t="s">
        <v>52</v>
      </c>
      <c r="M6048">
        <v>0</v>
      </c>
      <c r="N6048">
        <v>0</v>
      </c>
      <c r="O6048">
        <v>0</v>
      </c>
      <c r="P6048">
        <v>18124</v>
      </c>
      <c r="Q6048">
        <v>0</v>
      </c>
      <c r="R6048">
        <v>10000</v>
      </c>
      <c r="S6048">
        <v>22656.962500000001</v>
      </c>
      <c r="T6048" t="s">
        <v>70</v>
      </c>
      <c r="U6048">
        <v>35000</v>
      </c>
      <c r="V6048">
        <v>0</v>
      </c>
      <c r="W6048">
        <v>0</v>
      </c>
      <c r="X6048" t="s">
        <v>48</v>
      </c>
      <c r="Y6048">
        <v>0.98823833068093303</v>
      </c>
      <c r="Z6048" t="s">
        <v>62</v>
      </c>
      <c r="AA6048">
        <v>368000</v>
      </c>
      <c r="AB6048">
        <v>0.13</v>
      </c>
      <c r="AC6048">
        <v>4.9500000000000002E-2</v>
      </c>
      <c r="AE6048" t="s">
        <v>84</v>
      </c>
      <c r="AF6048" t="s">
        <v>69</v>
      </c>
      <c r="AG6048">
        <v>10000</v>
      </c>
      <c r="AH6048">
        <v>6</v>
      </c>
      <c r="AJ6048">
        <v>0</v>
      </c>
      <c r="AK6048">
        <v>0</v>
      </c>
      <c r="AL6048">
        <v>0</v>
      </c>
    </row>
    <row r="6049" spans="1:38" x14ac:dyDescent="0.25">
      <c r="A6049">
        <v>6048</v>
      </c>
      <c r="B6049">
        <v>14539201</v>
      </c>
      <c r="C6049" s="1">
        <v>43341.612233796295</v>
      </c>
      <c r="D6049" s="2">
        <v>43313</v>
      </c>
      <c r="E6049">
        <v>32240306</v>
      </c>
      <c r="F6049">
        <v>16187</v>
      </c>
      <c r="G6049" s="1">
        <v>43341.657881944448</v>
      </c>
      <c r="H6049">
        <v>5580756</v>
      </c>
      <c r="I6049">
        <v>778974</v>
      </c>
      <c r="J6049" t="s">
        <v>72</v>
      </c>
      <c r="K6049">
        <v>34</v>
      </c>
      <c r="L6049" t="s">
        <v>52</v>
      </c>
      <c r="M6049">
        <v>0</v>
      </c>
      <c r="N6049">
        <v>0</v>
      </c>
      <c r="O6049">
        <v>0</v>
      </c>
      <c r="P6049">
        <v>27601</v>
      </c>
      <c r="Q6049">
        <v>0</v>
      </c>
      <c r="R6049">
        <v>50000</v>
      </c>
      <c r="S6049">
        <v>31011.4</v>
      </c>
      <c r="T6049" t="s">
        <v>70</v>
      </c>
      <c r="U6049">
        <v>0</v>
      </c>
      <c r="V6049">
        <v>0</v>
      </c>
      <c r="W6049">
        <v>0</v>
      </c>
      <c r="X6049" t="s">
        <v>48</v>
      </c>
      <c r="Y6049">
        <v>0.98276037616503698</v>
      </c>
      <c r="Z6049" t="s">
        <v>62</v>
      </c>
      <c r="AA6049">
        <v>500000</v>
      </c>
      <c r="AB6049">
        <v>0</v>
      </c>
      <c r="AC6049">
        <v>0</v>
      </c>
      <c r="AD6049">
        <v>404</v>
      </c>
      <c r="AF6049" t="s">
        <v>56</v>
      </c>
      <c r="AG6049">
        <v>50000</v>
      </c>
      <c r="AH6049">
        <v>2</v>
      </c>
      <c r="AI6049">
        <v>50103.34</v>
      </c>
      <c r="AJ6049">
        <v>1</v>
      </c>
      <c r="AK6049">
        <v>1</v>
      </c>
      <c r="AL6049">
        <v>1</v>
      </c>
    </row>
    <row r="6050" spans="1:38" x14ac:dyDescent="0.25">
      <c r="A6050">
        <v>6049</v>
      </c>
      <c r="B6050">
        <v>14486526</v>
      </c>
      <c r="C6050" s="1">
        <v>43337.625902777778</v>
      </c>
      <c r="D6050" s="2">
        <v>43313</v>
      </c>
      <c r="E6050">
        <v>32211224</v>
      </c>
      <c r="F6050">
        <v>15243</v>
      </c>
      <c r="G6050" s="1">
        <v>43337.62703703704</v>
      </c>
      <c r="H6050">
        <v>2557374</v>
      </c>
      <c r="I6050">
        <v>463928</v>
      </c>
      <c r="J6050" t="s">
        <v>38</v>
      </c>
      <c r="K6050">
        <v>44</v>
      </c>
      <c r="L6050" t="s">
        <v>46</v>
      </c>
      <c r="M6050">
        <v>1</v>
      </c>
      <c r="N6050">
        <v>0</v>
      </c>
      <c r="O6050">
        <v>15000</v>
      </c>
      <c r="P6050">
        <v>349</v>
      </c>
      <c r="Q6050">
        <v>0</v>
      </c>
      <c r="R6050">
        <v>5000</v>
      </c>
      <c r="S6050">
        <v>9241</v>
      </c>
      <c r="T6050" t="s">
        <v>40</v>
      </c>
      <c r="U6050">
        <v>179601</v>
      </c>
      <c r="V6050">
        <v>0</v>
      </c>
      <c r="W6050">
        <v>0</v>
      </c>
      <c r="X6050" t="s">
        <v>48</v>
      </c>
      <c r="Y6050">
        <v>0.97767841721856197</v>
      </c>
      <c r="Z6050" t="s">
        <v>49</v>
      </c>
      <c r="AA6050">
        <v>17000</v>
      </c>
      <c r="AB6050">
        <v>1.62</v>
      </c>
      <c r="AC6050">
        <v>0.39090000000000003</v>
      </c>
      <c r="AD6050">
        <v>534</v>
      </c>
      <c r="AF6050" t="s">
        <v>43</v>
      </c>
      <c r="AG6050">
        <v>5000</v>
      </c>
      <c r="AH6050">
        <v>2</v>
      </c>
      <c r="AJ6050">
        <v>0</v>
      </c>
      <c r="AK6050">
        <v>0</v>
      </c>
      <c r="AL6050">
        <v>0</v>
      </c>
    </row>
    <row r="6051" spans="1:38" x14ac:dyDescent="0.25">
      <c r="A6051">
        <v>6050</v>
      </c>
      <c r="B6051">
        <v>15031770</v>
      </c>
      <c r="C6051" s="1">
        <v>43378.752696759257</v>
      </c>
      <c r="D6051" s="2">
        <v>43374</v>
      </c>
      <c r="E6051">
        <v>32564909</v>
      </c>
      <c r="F6051">
        <v>25404</v>
      </c>
      <c r="G6051" s="1">
        <v>43378.754282407404</v>
      </c>
      <c r="H6051">
        <v>993682</v>
      </c>
      <c r="I6051">
        <v>197504</v>
      </c>
      <c r="J6051" t="s">
        <v>72</v>
      </c>
      <c r="K6051">
        <v>41</v>
      </c>
      <c r="L6051" t="s">
        <v>39</v>
      </c>
      <c r="M6051">
        <v>2</v>
      </c>
      <c r="N6051">
        <v>0</v>
      </c>
      <c r="O6051">
        <v>0</v>
      </c>
      <c r="P6051">
        <v>10715</v>
      </c>
      <c r="Q6051">
        <v>1</v>
      </c>
      <c r="R6051">
        <v>5000</v>
      </c>
      <c r="S6051">
        <v>18135</v>
      </c>
      <c r="T6051" t="s">
        <v>40</v>
      </c>
      <c r="U6051">
        <v>0</v>
      </c>
      <c r="V6051">
        <v>0</v>
      </c>
      <c r="W6051">
        <v>0</v>
      </c>
      <c r="X6051" t="s">
        <v>41</v>
      </c>
      <c r="Y6051">
        <v>0.99212183609039695</v>
      </c>
      <c r="Z6051" t="s">
        <v>51</v>
      </c>
      <c r="AA6051">
        <v>600000</v>
      </c>
      <c r="AB6051">
        <v>0</v>
      </c>
      <c r="AC6051">
        <v>0</v>
      </c>
      <c r="AD6051">
        <v>562</v>
      </c>
      <c r="AF6051" t="s">
        <v>55</v>
      </c>
      <c r="AG6051">
        <v>5000</v>
      </c>
      <c r="AH6051">
        <v>25</v>
      </c>
      <c r="AI6051">
        <v>2594.4899999999998</v>
      </c>
      <c r="AJ6051">
        <v>0</v>
      </c>
      <c r="AK6051">
        <v>0</v>
      </c>
      <c r="AL6051">
        <v>1</v>
      </c>
    </row>
    <row r="6052" spans="1:38" x14ac:dyDescent="0.25">
      <c r="A6052">
        <v>6051</v>
      </c>
      <c r="B6052">
        <v>15703424</v>
      </c>
      <c r="C6052" s="1">
        <v>43429.843368055554</v>
      </c>
      <c r="D6052" s="2">
        <v>43405</v>
      </c>
      <c r="E6052">
        <v>32998486</v>
      </c>
      <c r="F6052">
        <v>36909</v>
      </c>
      <c r="G6052" s="1">
        <v>43431.686990740738</v>
      </c>
      <c r="H6052">
        <v>730183</v>
      </c>
      <c r="I6052">
        <v>164503</v>
      </c>
      <c r="J6052" t="s">
        <v>38</v>
      </c>
      <c r="K6052">
        <v>25</v>
      </c>
      <c r="L6052" t="s">
        <v>60</v>
      </c>
      <c r="M6052">
        <v>0</v>
      </c>
      <c r="N6052">
        <v>9000</v>
      </c>
      <c r="O6052">
        <v>10000</v>
      </c>
      <c r="P6052">
        <v>12899</v>
      </c>
      <c r="Q6052">
        <v>1</v>
      </c>
      <c r="R6052">
        <v>10000</v>
      </c>
      <c r="S6052">
        <v>35098</v>
      </c>
      <c r="T6052" t="s">
        <v>40</v>
      </c>
      <c r="U6052">
        <v>353312.48</v>
      </c>
      <c r="V6052">
        <v>14656</v>
      </c>
      <c r="W6052">
        <v>4131278</v>
      </c>
      <c r="X6052" t="s">
        <v>48</v>
      </c>
      <c r="Y6052">
        <v>0.96789968612317001</v>
      </c>
      <c r="Z6052" t="s">
        <v>49</v>
      </c>
      <c r="AA6052">
        <v>196687.52</v>
      </c>
      <c r="AB6052">
        <v>1.48</v>
      </c>
      <c r="AC6052">
        <v>0.54300000000000004</v>
      </c>
      <c r="AD6052">
        <v>530</v>
      </c>
      <c r="AF6052" t="s">
        <v>43</v>
      </c>
      <c r="AG6052">
        <v>10000</v>
      </c>
      <c r="AH6052">
        <v>4</v>
      </c>
      <c r="AI6052">
        <v>8663.35</v>
      </c>
      <c r="AJ6052">
        <v>0</v>
      </c>
      <c r="AK6052">
        <v>0</v>
      </c>
      <c r="AL6052">
        <v>1</v>
      </c>
    </row>
    <row r="6053" spans="1:38" x14ac:dyDescent="0.25">
      <c r="A6053">
        <v>6052</v>
      </c>
      <c r="B6053">
        <v>13877174</v>
      </c>
      <c r="C6053" s="1">
        <v>43290.571469907409</v>
      </c>
      <c r="D6053" s="2">
        <v>43282</v>
      </c>
      <c r="E6053">
        <v>31784391</v>
      </c>
      <c r="F6053">
        <v>4586</v>
      </c>
      <c r="G6053" s="1">
        <v>43290.572337962964</v>
      </c>
      <c r="H6053">
        <v>1388492</v>
      </c>
      <c r="I6053">
        <v>259839</v>
      </c>
      <c r="J6053" t="s">
        <v>38</v>
      </c>
      <c r="K6053">
        <v>42</v>
      </c>
      <c r="L6053" t="s">
        <v>39</v>
      </c>
      <c r="M6053">
        <v>2</v>
      </c>
      <c r="N6053">
        <v>5600</v>
      </c>
      <c r="O6053">
        <v>17000</v>
      </c>
      <c r="P6053">
        <v>12901</v>
      </c>
      <c r="Q6053">
        <v>1</v>
      </c>
      <c r="R6053">
        <v>5000</v>
      </c>
      <c r="S6053">
        <v>26630</v>
      </c>
      <c r="T6053" t="s">
        <v>40</v>
      </c>
      <c r="U6053">
        <v>150934.82</v>
      </c>
      <c r="V6053">
        <v>733.33333333333303</v>
      </c>
      <c r="W6053">
        <v>12464</v>
      </c>
      <c r="X6053" t="s">
        <v>44</v>
      </c>
      <c r="Y6053">
        <v>0.99918935730578995</v>
      </c>
      <c r="Z6053" t="s">
        <v>42</v>
      </c>
      <c r="AA6053">
        <v>299065.18</v>
      </c>
      <c r="AB6053">
        <v>0.51</v>
      </c>
      <c r="AC6053">
        <v>0.2369</v>
      </c>
      <c r="AD6053">
        <v>548</v>
      </c>
      <c r="AF6053" t="s">
        <v>61</v>
      </c>
      <c r="AG6053">
        <v>5000</v>
      </c>
      <c r="AH6053">
        <v>0</v>
      </c>
      <c r="AI6053">
        <v>2561.8000000000002</v>
      </c>
      <c r="AJ6053">
        <v>0</v>
      </c>
      <c r="AK6053">
        <v>0</v>
      </c>
      <c r="AL6053">
        <v>1</v>
      </c>
    </row>
    <row r="6054" spans="1:38" x14ac:dyDescent="0.25">
      <c r="A6054">
        <v>6053</v>
      </c>
      <c r="B6054">
        <v>13873535</v>
      </c>
      <c r="C6054" s="1">
        <v>43290.306018518517</v>
      </c>
      <c r="D6054" s="2">
        <v>43282</v>
      </c>
      <c r="E6054">
        <v>31779055</v>
      </c>
      <c r="F6054">
        <v>4660</v>
      </c>
      <c r="G6054" s="1">
        <v>43290.307268518518</v>
      </c>
      <c r="H6054">
        <v>2591170</v>
      </c>
      <c r="I6054">
        <v>469467</v>
      </c>
      <c r="J6054" t="s">
        <v>38</v>
      </c>
      <c r="K6054">
        <v>29</v>
      </c>
      <c r="L6054" t="s">
        <v>52</v>
      </c>
      <c r="M6054">
        <v>0</v>
      </c>
      <c r="N6054">
        <v>1200</v>
      </c>
      <c r="O6054">
        <v>0</v>
      </c>
      <c r="P6054">
        <v>10890</v>
      </c>
      <c r="Q6054">
        <v>0</v>
      </c>
      <c r="R6054">
        <v>5000</v>
      </c>
      <c r="S6054">
        <v>15500</v>
      </c>
      <c r="T6054" t="s">
        <v>40</v>
      </c>
      <c r="U6054">
        <v>77581.490000000005</v>
      </c>
      <c r="V6054">
        <v>0</v>
      </c>
      <c r="W6054">
        <v>0</v>
      </c>
      <c r="X6054" t="s">
        <v>53</v>
      </c>
      <c r="Y6054">
        <v>0.99685757152737398</v>
      </c>
      <c r="Z6054" t="s">
        <v>54</v>
      </c>
      <c r="AA6054">
        <v>281000</v>
      </c>
      <c r="AB6054">
        <v>0.42</v>
      </c>
      <c r="AC6054">
        <v>7.7399999999999997E-2</v>
      </c>
      <c r="AD6054">
        <v>538</v>
      </c>
      <c r="AF6054" t="s">
        <v>43</v>
      </c>
      <c r="AG6054">
        <v>5000</v>
      </c>
      <c r="AH6054">
        <v>0</v>
      </c>
      <c r="AJ6054">
        <v>0</v>
      </c>
      <c r="AK6054">
        <v>0</v>
      </c>
      <c r="AL6054">
        <v>0</v>
      </c>
    </row>
    <row r="6055" spans="1:38" x14ac:dyDescent="0.25">
      <c r="A6055">
        <v>6054</v>
      </c>
      <c r="B6055">
        <v>14325079</v>
      </c>
      <c r="C6055" s="1">
        <v>43325.689004629632</v>
      </c>
      <c r="D6055" s="2">
        <v>43313</v>
      </c>
      <c r="E6055">
        <v>32066013</v>
      </c>
      <c r="F6055">
        <v>12878</v>
      </c>
      <c r="G6055" s="1">
        <v>43325.750150462962</v>
      </c>
      <c r="H6055">
        <v>539471</v>
      </c>
      <c r="I6055">
        <v>133416</v>
      </c>
      <c r="J6055" t="s">
        <v>38</v>
      </c>
      <c r="K6055">
        <v>50</v>
      </c>
      <c r="L6055" t="s">
        <v>39</v>
      </c>
      <c r="M6055">
        <v>1</v>
      </c>
      <c r="N6055">
        <v>0</v>
      </c>
      <c r="O6055">
        <v>20000</v>
      </c>
      <c r="P6055">
        <v>38886</v>
      </c>
      <c r="Q6055">
        <v>0</v>
      </c>
      <c r="R6055">
        <v>5000</v>
      </c>
      <c r="S6055">
        <v>45000</v>
      </c>
      <c r="T6055" t="s">
        <v>40</v>
      </c>
      <c r="U6055">
        <v>0</v>
      </c>
      <c r="V6055">
        <v>583.33333333333303</v>
      </c>
      <c r="W6055">
        <v>0</v>
      </c>
      <c r="X6055" t="s">
        <v>44</v>
      </c>
      <c r="Y6055">
        <v>0.99970129321244805</v>
      </c>
      <c r="Z6055" t="s">
        <v>42</v>
      </c>
      <c r="AA6055">
        <v>900000</v>
      </c>
      <c r="AB6055">
        <v>0</v>
      </c>
      <c r="AC6055">
        <v>1.8499999999999999E-2</v>
      </c>
      <c r="AD6055">
        <v>587</v>
      </c>
      <c r="AF6055" t="s">
        <v>45</v>
      </c>
      <c r="AG6055">
        <v>5000</v>
      </c>
      <c r="AH6055">
        <v>50</v>
      </c>
      <c r="AI6055">
        <v>0</v>
      </c>
      <c r="AJ6055">
        <v>0</v>
      </c>
      <c r="AK6055">
        <v>0</v>
      </c>
      <c r="AL6055">
        <v>0</v>
      </c>
    </row>
    <row r="6056" spans="1:38" x14ac:dyDescent="0.25">
      <c r="A6056">
        <v>6055</v>
      </c>
      <c r="B6056">
        <v>14821208</v>
      </c>
      <c r="C6056" s="1">
        <v>43362.765416666669</v>
      </c>
      <c r="D6056" s="2">
        <v>43344</v>
      </c>
      <c r="E6056">
        <v>32434965</v>
      </c>
      <c r="F6056">
        <v>21246</v>
      </c>
      <c r="G6056" s="1">
        <v>43363.288993055554</v>
      </c>
      <c r="H6056">
        <v>8158823</v>
      </c>
      <c r="I6056">
        <v>855235</v>
      </c>
      <c r="J6056" t="s">
        <v>72</v>
      </c>
      <c r="K6056">
        <v>64</v>
      </c>
      <c r="L6056" t="s">
        <v>39</v>
      </c>
      <c r="M6056">
        <v>0</v>
      </c>
      <c r="N6056">
        <v>4491</v>
      </c>
      <c r="O6056">
        <v>0</v>
      </c>
      <c r="P6056">
        <v>4269</v>
      </c>
      <c r="Q6056">
        <v>0</v>
      </c>
      <c r="R6056">
        <v>20000</v>
      </c>
      <c r="S6056">
        <v>14300</v>
      </c>
      <c r="T6056" t="s">
        <v>81</v>
      </c>
      <c r="U6056">
        <v>390995.38</v>
      </c>
      <c r="V6056">
        <v>0</v>
      </c>
      <c r="W6056">
        <v>0</v>
      </c>
      <c r="X6056" t="s">
        <v>41</v>
      </c>
      <c r="Y6056">
        <v>0.99819223336433105</v>
      </c>
      <c r="Z6056" t="s">
        <v>42</v>
      </c>
      <c r="AA6056">
        <v>226000</v>
      </c>
      <c r="AB6056">
        <v>2.2799999999999998</v>
      </c>
      <c r="AC6056">
        <v>0.4819</v>
      </c>
      <c r="AD6056">
        <v>529</v>
      </c>
      <c r="AF6056" t="s">
        <v>43</v>
      </c>
      <c r="AG6056">
        <v>20000</v>
      </c>
      <c r="AH6056">
        <v>43</v>
      </c>
      <c r="AI6056">
        <v>10736.22</v>
      </c>
      <c r="AJ6056">
        <v>0</v>
      </c>
      <c r="AK6056">
        <v>0</v>
      </c>
      <c r="AL6056">
        <v>1</v>
      </c>
    </row>
    <row r="6057" spans="1:38" x14ac:dyDescent="0.25">
      <c r="A6057">
        <v>6056</v>
      </c>
      <c r="B6057">
        <v>15285340</v>
      </c>
      <c r="C6057" s="1">
        <v>43397.575381944444</v>
      </c>
      <c r="D6057" s="2">
        <v>43374</v>
      </c>
      <c r="E6057">
        <v>32722114</v>
      </c>
      <c r="F6057">
        <v>29481</v>
      </c>
      <c r="G6057" s="1">
        <v>43399.50309027778</v>
      </c>
      <c r="H6057">
        <v>8706818</v>
      </c>
      <c r="I6057">
        <v>894158</v>
      </c>
      <c r="J6057" t="s">
        <v>72</v>
      </c>
      <c r="K6057">
        <v>28</v>
      </c>
      <c r="L6057" t="s">
        <v>52</v>
      </c>
      <c r="M6057">
        <v>0</v>
      </c>
      <c r="N6057">
        <v>7714</v>
      </c>
      <c r="O6057">
        <v>37800</v>
      </c>
      <c r="P6057">
        <v>1974</v>
      </c>
      <c r="Q6057">
        <v>0</v>
      </c>
      <c r="R6057">
        <v>50000</v>
      </c>
      <c r="S6057">
        <v>14403</v>
      </c>
      <c r="T6057" t="s">
        <v>40</v>
      </c>
      <c r="U6057">
        <v>436226.26</v>
      </c>
      <c r="V6057">
        <v>784</v>
      </c>
      <c r="W6057">
        <v>50176</v>
      </c>
      <c r="X6057" t="s">
        <v>57</v>
      </c>
      <c r="Y6057">
        <v>0.98968386694181099</v>
      </c>
      <c r="Z6057" t="s">
        <v>51</v>
      </c>
      <c r="AA6057">
        <v>13773.74</v>
      </c>
      <c r="AB6057">
        <v>2.66</v>
      </c>
      <c r="AC6057">
        <v>0.64490000000000003</v>
      </c>
      <c r="AD6057">
        <v>540</v>
      </c>
      <c r="AF6057" t="s">
        <v>61</v>
      </c>
      <c r="AG6057">
        <v>13000</v>
      </c>
      <c r="AH6057">
        <v>14</v>
      </c>
      <c r="AI6057">
        <v>4029.7</v>
      </c>
      <c r="AJ6057">
        <v>0</v>
      </c>
      <c r="AK6057">
        <v>0</v>
      </c>
      <c r="AL6057">
        <v>0</v>
      </c>
    </row>
    <row r="6058" spans="1:38" x14ac:dyDescent="0.25">
      <c r="A6058">
        <v>6057</v>
      </c>
      <c r="B6058">
        <v>14768392</v>
      </c>
      <c r="C6058" s="1">
        <v>43358.708182870374</v>
      </c>
      <c r="D6058" s="2">
        <v>43344</v>
      </c>
      <c r="E6058">
        <v>32399506</v>
      </c>
      <c r="F6058">
        <v>20325</v>
      </c>
      <c r="G6058" s="1">
        <v>43361.428877314815</v>
      </c>
      <c r="H6058">
        <v>8997306</v>
      </c>
      <c r="I6058">
        <v>916484</v>
      </c>
      <c r="J6058" t="s">
        <v>38</v>
      </c>
      <c r="K6058">
        <v>55</v>
      </c>
      <c r="L6058" t="s">
        <v>39</v>
      </c>
      <c r="M6058">
        <v>0</v>
      </c>
      <c r="N6058">
        <v>762</v>
      </c>
      <c r="O6058">
        <v>6000</v>
      </c>
      <c r="P6058">
        <v>10441</v>
      </c>
      <c r="Q6058">
        <v>0</v>
      </c>
      <c r="R6058">
        <v>6000</v>
      </c>
      <c r="S6058">
        <v>18600</v>
      </c>
      <c r="T6058" t="s">
        <v>40</v>
      </c>
      <c r="U6058">
        <v>9811.7800000000007</v>
      </c>
      <c r="V6058">
        <v>4746.3333333333303</v>
      </c>
      <c r="W6058">
        <v>166429</v>
      </c>
      <c r="X6058" t="s">
        <v>57</v>
      </c>
      <c r="Y6058">
        <v>0.95301131822288498</v>
      </c>
      <c r="Z6058" t="s">
        <v>59</v>
      </c>
      <c r="AA6058">
        <v>190188.22</v>
      </c>
      <c r="AB6058">
        <v>0.74</v>
      </c>
      <c r="AC6058">
        <v>0.26979999999999998</v>
      </c>
      <c r="AD6058">
        <v>522</v>
      </c>
      <c r="AF6058" t="s">
        <v>43</v>
      </c>
      <c r="AG6058">
        <v>6000</v>
      </c>
      <c r="AH6058">
        <v>6</v>
      </c>
      <c r="AI6058">
        <v>0</v>
      </c>
      <c r="AJ6058">
        <v>0</v>
      </c>
      <c r="AK6058">
        <v>0</v>
      </c>
      <c r="AL6058">
        <v>0</v>
      </c>
    </row>
    <row r="6059" spans="1:38" x14ac:dyDescent="0.25">
      <c r="A6059">
        <v>6058</v>
      </c>
      <c r="B6059">
        <v>14766254</v>
      </c>
      <c r="C6059" s="1">
        <v>43358.505543981482</v>
      </c>
      <c r="D6059" s="2">
        <v>43344</v>
      </c>
      <c r="E6059">
        <v>32400154</v>
      </c>
      <c r="F6059">
        <v>20305</v>
      </c>
      <c r="G6059" s="1">
        <v>43367.473645833335</v>
      </c>
      <c r="H6059">
        <v>51272</v>
      </c>
      <c r="I6059">
        <v>25995</v>
      </c>
      <c r="J6059" t="s">
        <v>38</v>
      </c>
      <c r="K6059">
        <v>30</v>
      </c>
      <c r="L6059" t="s">
        <v>52</v>
      </c>
      <c r="M6059">
        <v>0</v>
      </c>
      <c r="N6059">
        <v>5000</v>
      </c>
      <c r="O6059">
        <v>100000</v>
      </c>
      <c r="P6059">
        <v>13972</v>
      </c>
      <c r="Q6059">
        <v>1</v>
      </c>
      <c r="R6059">
        <v>20000</v>
      </c>
      <c r="S6059">
        <v>26550</v>
      </c>
      <c r="T6059" t="s">
        <v>40</v>
      </c>
      <c r="U6059">
        <v>233793.76</v>
      </c>
      <c r="V6059">
        <v>0</v>
      </c>
      <c r="W6059">
        <v>0</v>
      </c>
      <c r="X6059" t="s">
        <v>53</v>
      </c>
      <c r="Y6059">
        <v>0.99615321785797295</v>
      </c>
      <c r="Z6059" t="s">
        <v>54</v>
      </c>
      <c r="AA6059">
        <v>276206.24</v>
      </c>
      <c r="AB6059">
        <v>0.73</v>
      </c>
      <c r="AC6059">
        <v>0.3453</v>
      </c>
      <c r="AD6059">
        <v>556</v>
      </c>
      <c r="AF6059" t="s">
        <v>61</v>
      </c>
      <c r="AG6059">
        <v>20000</v>
      </c>
      <c r="AH6059">
        <v>2</v>
      </c>
      <c r="AI6059">
        <v>12393.48</v>
      </c>
      <c r="AJ6059">
        <v>0</v>
      </c>
      <c r="AK6059">
        <v>0</v>
      </c>
      <c r="AL6059">
        <v>1</v>
      </c>
    </row>
    <row r="6060" spans="1:38" x14ac:dyDescent="0.25">
      <c r="A6060">
        <v>6059</v>
      </c>
      <c r="B6060">
        <v>14896085</v>
      </c>
      <c r="C6060" s="1">
        <v>43368.734351851854</v>
      </c>
      <c r="D6060" s="2">
        <v>43344</v>
      </c>
      <c r="E6060">
        <v>32477590</v>
      </c>
      <c r="F6060">
        <v>22621</v>
      </c>
      <c r="G6060" s="1">
        <v>43369.464097222219</v>
      </c>
      <c r="H6060">
        <v>6771514</v>
      </c>
      <c r="I6060">
        <v>806860</v>
      </c>
      <c r="J6060" t="s">
        <v>38</v>
      </c>
      <c r="K6060">
        <v>20</v>
      </c>
      <c r="L6060" t="s">
        <v>52</v>
      </c>
      <c r="M6060">
        <v>1</v>
      </c>
      <c r="N6060">
        <v>0</v>
      </c>
      <c r="O6060">
        <v>0</v>
      </c>
      <c r="P6060">
        <v>-5280</v>
      </c>
      <c r="Q6060">
        <v>0</v>
      </c>
      <c r="R6060">
        <v>5000</v>
      </c>
      <c r="S6060">
        <v>0</v>
      </c>
      <c r="T6060" t="s">
        <v>83</v>
      </c>
      <c r="U6060">
        <v>0</v>
      </c>
      <c r="V6060">
        <v>0</v>
      </c>
      <c r="W6060">
        <v>0</v>
      </c>
      <c r="X6060" t="s">
        <v>57</v>
      </c>
      <c r="Y6060">
        <v>0.94388396324045698</v>
      </c>
      <c r="Z6060" t="s">
        <v>59</v>
      </c>
      <c r="AA6060">
        <v>10000</v>
      </c>
      <c r="AE6060" t="s">
        <v>68</v>
      </c>
      <c r="AF6060" t="s">
        <v>69</v>
      </c>
      <c r="AG6060">
        <v>5000</v>
      </c>
      <c r="AH6060">
        <v>6</v>
      </c>
      <c r="AI6060">
        <v>1898.34</v>
      </c>
      <c r="AJ6060">
        <v>0</v>
      </c>
      <c r="AK6060">
        <v>0</v>
      </c>
      <c r="AL6060">
        <v>0</v>
      </c>
    </row>
    <row r="6061" spans="1:38" x14ac:dyDescent="0.25">
      <c r="A6061">
        <v>6060</v>
      </c>
      <c r="B6061">
        <v>14901828</v>
      </c>
      <c r="C6061" s="1">
        <v>43368.626620370371</v>
      </c>
      <c r="D6061" s="2">
        <v>43344</v>
      </c>
      <c r="E6061">
        <v>32484032</v>
      </c>
      <c r="F6061">
        <v>22721</v>
      </c>
      <c r="G6061" s="1">
        <v>43368.628379629627</v>
      </c>
      <c r="H6061">
        <v>1362447</v>
      </c>
      <c r="I6061">
        <v>252664</v>
      </c>
      <c r="J6061" t="s">
        <v>38</v>
      </c>
      <c r="K6061">
        <v>50</v>
      </c>
      <c r="L6061" t="s">
        <v>46</v>
      </c>
      <c r="M6061">
        <v>0</v>
      </c>
      <c r="N6061">
        <v>3512</v>
      </c>
      <c r="O6061">
        <v>0</v>
      </c>
      <c r="P6061">
        <v>29658</v>
      </c>
      <c r="Q6061">
        <v>0</v>
      </c>
      <c r="R6061">
        <v>50000</v>
      </c>
      <c r="S6061">
        <v>37381</v>
      </c>
      <c r="T6061" t="s">
        <v>40</v>
      </c>
      <c r="U6061">
        <v>239251.78</v>
      </c>
      <c r="V6061">
        <v>0</v>
      </c>
      <c r="W6061">
        <v>0</v>
      </c>
      <c r="X6061" t="s">
        <v>53</v>
      </c>
      <c r="Y6061">
        <v>0.99488958540871497</v>
      </c>
      <c r="Z6061" t="s">
        <v>54</v>
      </c>
      <c r="AA6061">
        <v>660748.22</v>
      </c>
      <c r="AB6061">
        <v>0.53</v>
      </c>
      <c r="AC6061">
        <v>0.1154</v>
      </c>
      <c r="AD6061">
        <v>503</v>
      </c>
      <c r="AF6061" t="s">
        <v>50</v>
      </c>
      <c r="AG6061">
        <v>50000</v>
      </c>
      <c r="AH6061">
        <v>10</v>
      </c>
      <c r="AJ6061">
        <v>0</v>
      </c>
      <c r="AK6061">
        <v>0</v>
      </c>
      <c r="AL6061">
        <v>0</v>
      </c>
    </row>
    <row r="6062" spans="1:38" x14ac:dyDescent="0.25">
      <c r="A6062">
        <v>6061</v>
      </c>
      <c r="B6062">
        <v>13837401</v>
      </c>
      <c r="C6062" s="1">
        <v>43285.539259259262</v>
      </c>
      <c r="D6062" s="2">
        <v>43282</v>
      </c>
      <c r="E6062">
        <v>31752384</v>
      </c>
      <c r="F6062">
        <v>3757</v>
      </c>
      <c r="G6062" s="1">
        <v>43285.651817129627</v>
      </c>
      <c r="H6062">
        <v>2627985</v>
      </c>
      <c r="I6062">
        <v>475358</v>
      </c>
      <c r="J6062" t="s">
        <v>38</v>
      </c>
      <c r="K6062">
        <v>35</v>
      </c>
      <c r="L6062" t="s">
        <v>52</v>
      </c>
      <c r="M6062">
        <v>0</v>
      </c>
      <c r="N6062">
        <v>968</v>
      </c>
      <c r="O6062">
        <v>0</v>
      </c>
      <c r="P6062">
        <v>11848</v>
      </c>
      <c r="Q6062">
        <v>0</v>
      </c>
      <c r="R6062">
        <v>10000</v>
      </c>
      <c r="S6062">
        <v>15956</v>
      </c>
      <c r="T6062" t="s">
        <v>40</v>
      </c>
      <c r="U6062">
        <v>46683.199999999997</v>
      </c>
      <c r="V6062">
        <v>0</v>
      </c>
      <c r="W6062">
        <v>0</v>
      </c>
      <c r="X6062" t="s">
        <v>44</v>
      </c>
      <c r="Y6062">
        <v>0.99814768378781205</v>
      </c>
      <c r="Z6062" t="s">
        <v>42</v>
      </c>
      <c r="AA6062">
        <v>819000</v>
      </c>
      <c r="AB6062">
        <v>0.24</v>
      </c>
      <c r="AC6062">
        <v>6.0699999999999997E-2</v>
      </c>
      <c r="AD6062">
        <v>461</v>
      </c>
      <c r="AF6062" t="s">
        <v>63</v>
      </c>
      <c r="AG6062">
        <v>10000</v>
      </c>
      <c r="AH6062">
        <v>9</v>
      </c>
      <c r="AI6062">
        <v>642.62</v>
      </c>
      <c r="AJ6062">
        <v>0</v>
      </c>
      <c r="AK6062">
        <v>0</v>
      </c>
      <c r="AL6062">
        <v>0</v>
      </c>
    </row>
    <row r="6063" spans="1:38" x14ac:dyDescent="0.25">
      <c r="A6063">
        <v>6062</v>
      </c>
      <c r="B6063">
        <v>13780448</v>
      </c>
      <c r="C6063" s="1">
        <v>43281.333032407405</v>
      </c>
      <c r="D6063" s="2">
        <v>43252</v>
      </c>
      <c r="E6063">
        <v>31708484</v>
      </c>
      <c r="F6063">
        <v>2334</v>
      </c>
      <c r="G6063" s="1">
        <v>43281.334965277776</v>
      </c>
      <c r="H6063">
        <v>5068381</v>
      </c>
      <c r="I6063">
        <v>733119</v>
      </c>
      <c r="J6063" t="s">
        <v>38</v>
      </c>
      <c r="K6063">
        <v>39</v>
      </c>
      <c r="L6063" t="s">
        <v>39</v>
      </c>
      <c r="M6063">
        <v>2</v>
      </c>
      <c r="N6063">
        <v>13000</v>
      </c>
      <c r="O6063">
        <v>100000</v>
      </c>
      <c r="P6063">
        <v>38269</v>
      </c>
      <c r="Q6063">
        <v>0</v>
      </c>
      <c r="R6063">
        <v>15000</v>
      </c>
      <c r="S6063">
        <v>62856</v>
      </c>
      <c r="T6063" t="s">
        <v>40</v>
      </c>
      <c r="U6063">
        <v>75588.710000000006</v>
      </c>
      <c r="V6063">
        <v>17241.333333333299</v>
      </c>
      <c r="W6063">
        <v>772412</v>
      </c>
      <c r="X6063" t="s">
        <v>53</v>
      </c>
      <c r="Y6063">
        <v>0.99691177292518296</v>
      </c>
      <c r="Z6063" t="s">
        <v>54</v>
      </c>
      <c r="AA6063">
        <v>724411.29</v>
      </c>
      <c r="AB6063">
        <v>0.89</v>
      </c>
      <c r="AC6063">
        <v>0.27310000000000001</v>
      </c>
      <c r="AD6063">
        <v>454</v>
      </c>
      <c r="AF6063" t="s">
        <v>63</v>
      </c>
      <c r="AG6063">
        <v>20000</v>
      </c>
      <c r="AH6063">
        <v>4</v>
      </c>
      <c r="AI6063">
        <v>0</v>
      </c>
      <c r="AJ6063">
        <v>0</v>
      </c>
      <c r="AK6063">
        <v>0</v>
      </c>
      <c r="AL6063">
        <v>0</v>
      </c>
    </row>
    <row r="6064" spans="1:38" x14ac:dyDescent="0.25">
      <c r="A6064">
        <v>6063</v>
      </c>
      <c r="B6064">
        <v>14525394</v>
      </c>
      <c r="C6064" s="1">
        <v>43340.446921296294</v>
      </c>
      <c r="D6064" s="2">
        <v>43313</v>
      </c>
      <c r="E6064">
        <v>32231107</v>
      </c>
      <c r="F6064">
        <v>16019</v>
      </c>
      <c r="G6064" s="1">
        <v>43340.448587962965</v>
      </c>
      <c r="H6064">
        <v>7028565</v>
      </c>
      <c r="I6064">
        <v>829479</v>
      </c>
      <c r="J6064" t="s">
        <v>38</v>
      </c>
      <c r="K6064">
        <v>22</v>
      </c>
      <c r="L6064" t="s">
        <v>52</v>
      </c>
      <c r="M6064">
        <v>0</v>
      </c>
      <c r="N6064">
        <v>4100</v>
      </c>
      <c r="O6064">
        <v>0</v>
      </c>
      <c r="P6064">
        <v>14722</v>
      </c>
      <c r="Q6064">
        <v>0</v>
      </c>
      <c r="R6064">
        <v>10000</v>
      </c>
      <c r="S6064">
        <v>22000</v>
      </c>
      <c r="T6064" t="s">
        <v>40</v>
      </c>
      <c r="U6064">
        <v>0</v>
      </c>
      <c r="V6064">
        <v>4138</v>
      </c>
      <c r="W6064">
        <v>128240</v>
      </c>
      <c r="X6064" t="s">
        <v>53</v>
      </c>
      <c r="Y6064">
        <v>0.99492122978070296</v>
      </c>
      <c r="Z6064" t="s">
        <v>54</v>
      </c>
      <c r="AA6064">
        <v>300000</v>
      </c>
      <c r="AB6064">
        <v>0.44</v>
      </c>
      <c r="AC6064">
        <v>0.18809999999999999</v>
      </c>
      <c r="AD6064">
        <v>554</v>
      </c>
      <c r="AF6064" t="s">
        <v>61</v>
      </c>
      <c r="AG6064">
        <v>10000</v>
      </c>
      <c r="AH6064">
        <v>1</v>
      </c>
      <c r="AI6064">
        <v>7186.87</v>
      </c>
      <c r="AJ6064">
        <v>0</v>
      </c>
      <c r="AK6064">
        <v>0</v>
      </c>
      <c r="AL6064">
        <v>1</v>
      </c>
    </row>
    <row r="6065" spans="1:38" x14ac:dyDescent="0.25">
      <c r="A6065">
        <v>6064</v>
      </c>
      <c r="B6065">
        <v>15059261</v>
      </c>
      <c r="C6065" s="1">
        <v>43381.895289351851</v>
      </c>
      <c r="D6065" s="2">
        <v>43374</v>
      </c>
      <c r="E6065">
        <v>32583396</v>
      </c>
      <c r="F6065">
        <v>25949</v>
      </c>
      <c r="G6065" s="1">
        <v>43382.508738425924</v>
      </c>
      <c r="H6065">
        <v>93114</v>
      </c>
      <c r="I6065">
        <v>46975</v>
      </c>
      <c r="J6065" t="s">
        <v>38</v>
      </c>
      <c r="K6065">
        <v>35</v>
      </c>
      <c r="L6065" t="s">
        <v>52</v>
      </c>
      <c r="M6065">
        <v>2</v>
      </c>
      <c r="N6065">
        <v>0</v>
      </c>
      <c r="O6065">
        <v>0</v>
      </c>
      <c r="P6065">
        <v>10295</v>
      </c>
      <c r="Q6065">
        <v>0</v>
      </c>
      <c r="R6065">
        <v>20000</v>
      </c>
      <c r="S6065">
        <v>17715.0625</v>
      </c>
      <c r="T6065" t="s">
        <v>70</v>
      </c>
      <c r="U6065">
        <v>0</v>
      </c>
      <c r="V6065">
        <v>0</v>
      </c>
      <c r="W6065">
        <v>0</v>
      </c>
      <c r="X6065" t="s">
        <v>44</v>
      </c>
      <c r="Y6065">
        <v>0.99816137231068602</v>
      </c>
      <c r="Z6065" t="s">
        <v>42</v>
      </c>
      <c r="AA6065">
        <v>241000</v>
      </c>
      <c r="AB6065">
        <v>0</v>
      </c>
      <c r="AC6065">
        <v>0</v>
      </c>
      <c r="AE6065" t="s">
        <v>84</v>
      </c>
      <c r="AF6065" t="s">
        <v>69</v>
      </c>
      <c r="AG6065">
        <v>30000</v>
      </c>
      <c r="AH6065">
        <v>1</v>
      </c>
      <c r="AI6065">
        <v>3349.06</v>
      </c>
      <c r="AJ6065">
        <v>0</v>
      </c>
      <c r="AK6065">
        <v>0</v>
      </c>
      <c r="AL6065">
        <v>0</v>
      </c>
    </row>
    <row r="6066" spans="1:38" x14ac:dyDescent="0.25">
      <c r="A6066">
        <v>6065</v>
      </c>
      <c r="B6066">
        <v>14980042</v>
      </c>
      <c r="C6066" s="1">
        <v>43375.364918981482</v>
      </c>
      <c r="D6066" s="2">
        <v>43374</v>
      </c>
      <c r="E6066">
        <v>32537973</v>
      </c>
      <c r="F6066">
        <v>24504</v>
      </c>
      <c r="G6066" s="1">
        <v>43375.365983796299</v>
      </c>
      <c r="H6066">
        <v>2465334</v>
      </c>
      <c r="I6066">
        <v>446554</v>
      </c>
      <c r="J6066" t="s">
        <v>38</v>
      </c>
      <c r="K6066">
        <v>37</v>
      </c>
      <c r="L6066" t="s">
        <v>52</v>
      </c>
      <c r="M6066">
        <v>4</v>
      </c>
      <c r="N6066">
        <v>3000</v>
      </c>
      <c r="O6066">
        <v>0</v>
      </c>
      <c r="P6066">
        <v>9456</v>
      </c>
      <c r="Q6066">
        <v>1</v>
      </c>
      <c r="R6066">
        <v>5000</v>
      </c>
      <c r="S6066">
        <v>26071</v>
      </c>
      <c r="T6066" t="s">
        <v>40</v>
      </c>
      <c r="U6066">
        <v>105425.89</v>
      </c>
      <c r="V6066">
        <v>2859</v>
      </c>
      <c r="W6066">
        <v>22872</v>
      </c>
      <c r="X6066" t="s">
        <v>53</v>
      </c>
      <c r="Y6066">
        <v>0.99567618653481804</v>
      </c>
      <c r="Z6066" t="s">
        <v>54</v>
      </c>
      <c r="AA6066">
        <v>524574.11</v>
      </c>
      <c r="AB6066">
        <v>0.41</v>
      </c>
      <c r="AC6066">
        <v>0.1885</v>
      </c>
      <c r="AD6066">
        <v>508</v>
      </c>
      <c r="AF6066" t="s">
        <v>50</v>
      </c>
      <c r="AG6066">
        <v>5000</v>
      </c>
      <c r="AH6066">
        <v>3</v>
      </c>
      <c r="AI6066">
        <v>4490.5600000000004</v>
      </c>
      <c r="AJ6066">
        <v>0</v>
      </c>
      <c r="AK6066">
        <v>0</v>
      </c>
      <c r="AL6066">
        <v>1</v>
      </c>
    </row>
    <row r="6067" spans="1:38" x14ac:dyDescent="0.25">
      <c r="A6067">
        <v>6066</v>
      </c>
      <c r="B6067">
        <v>15228845</v>
      </c>
      <c r="C6067" s="1">
        <v>43393.36550925926</v>
      </c>
      <c r="D6067" s="2">
        <v>43374</v>
      </c>
      <c r="E6067">
        <v>32692426</v>
      </c>
      <c r="F6067">
        <v>28549</v>
      </c>
      <c r="G6067" s="1">
        <v>43393.534594907411</v>
      </c>
      <c r="H6067">
        <v>4586355</v>
      </c>
      <c r="I6067">
        <v>686031</v>
      </c>
      <c r="J6067" t="s">
        <v>38</v>
      </c>
      <c r="K6067">
        <v>20</v>
      </c>
      <c r="L6067" t="s">
        <v>52</v>
      </c>
      <c r="M6067">
        <v>0</v>
      </c>
      <c r="N6067">
        <v>0</v>
      </c>
      <c r="O6067">
        <v>0</v>
      </c>
      <c r="P6067">
        <v>63873</v>
      </c>
      <c r="Q6067">
        <v>1</v>
      </c>
      <c r="R6067">
        <v>30000</v>
      </c>
      <c r="S6067">
        <v>67283</v>
      </c>
      <c r="T6067" t="s">
        <v>40</v>
      </c>
      <c r="U6067">
        <v>0</v>
      </c>
      <c r="V6067">
        <v>0</v>
      </c>
      <c r="W6067">
        <v>0</v>
      </c>
      <c r="X6067" t="s">
        <v>48</v>
      </c>
      <c r="Y6067">
        <v>0.96768866163356804</v>
      </c>
      <c r="Z6067" t="s">
        <v>49</v>
      </c>
      <c r="AA6067">
        <v>300000</v>
      </c>
      <c r="AB6067">
        <v>0</v>
      </c>
      <c r="AC6067">
        <v>0</v>
      </c>
      <c r="AF6067" t="s">
        <v>73</v>
      </c>
      <c r="AG6067">
        <v>50000</v>
      </c>
      <c r="AH6067">
        <v>4</v>
      </c>
      <c r="AI6067">
        <v>40806.230000000003</v>
      </c>
      <c r="AJ6067">
        <v>0</v>
      </c>
      <c r="AK6067">
        <v>0</v>
      </c>
      <c r="AL6067">
        <v>1</v>
      </c>
    </row>
    <row r="6068" spans="1:38" x14ac:dyDescent="0.25">
      <c r="A6068">
        <v>6067</v>
      </c>
      <c r="B6068">
        <v>14088515</v>
      </c>
      <c r="C6068" s="1">
        <v>43305.904189814813</v>
      </c>
      <c r="D6068" s="2">
        <v>43282</v>
      </c>
      <c r="E6068">
        <v>31928131</v>
      </c>
      <c r="F6068">
        <v>8001</v>
      </c>
      <c r="G6068" s="1">
        <v>43305.905324074076</v>
      </c>
      <c r="H6068">
        <v>2277270</v>
      </c>
      <c r="I6068">
        <v>412509</v>
      </c>
      <c r="J6068" t="s">
        <v>38</v>
      </c>
      <c r="K6068">
        <v>30</v>
      </c>
      <c r="L6068" t="s">
        <v>52</v>
      </c>
      <c r="M6068">
        <v>0</v>
      </c>
      <c r="N6068">
        <v>3700</v>
      </c>
      <c r="O6068">
        <v>0</v>
      </c>
      <c r="P6068">
        <v>19717</v>
      </c>
      <c r="Q6068">
        <v>1</v>
      </c>
      <c r="R6068">
        <v>7000</v>
      </c>
      <c r="S6068">
        <v>26866</v>
      </c>
      <c r="T6068" t="s">
        <v>40</v>
      </c>
      <c r="U6068">
        <v>87297.03</v>
      </c>
      <c r="V6068">
        <v>0</v>
      </c>
      <c r="W6068">
        <v>0</v>
      </c>
      <c r="X6068" t="s">
        <v>53</v>
      </c>
      <c r="Y6068">
        <v>0.99291976012031802</v>
      </c>
      <c r="Z6068" t="s">
        <v>54</v>
      </c>
      <c r="AA6068">
        <v>800000</v>
      </c>
      <c r="AB6068">
        <v>0.27</v>
      </c>
      <c r="AC6068">
        <v>0.13919999999999999</v>
      </c>
      <c r="AD6068">
        <v>531</v>
      </c>
      <c r="AF6068" t="s">
        <v>43</v>
      </c>
      <c r="AG6068">
        <v>7000</v>
      </c>
      <c r="AH6068">
        <v>6</v>
      </c>
      <c r="AI6068">
        <v>649.92999999999995</v>
      </c>
      <c r="AJ6068">
        <v>0</v>
      </c>
      <c r="AK6068">
        <v>0</v>
      </c>
      <c r="AL6068">
        <v>0</v>
      </c>
    </row>
    <row r="6069" spans="1:38" x14ac:dyDescent="0.25">
      <c r="A6069">
        <v>6068</v>
      </c>
      <c r="B6069">
        <v>14086263</v>
      </c>
      <c r="C6069" s="1">
        <v>43305.46671296296</v>
      </c>
      <c r="D6069" s="2">
        <v>43282</v>
      </c>
      <c r="E6069">
        <v>31923836</v>
      </c>
      <c r="F6069">
        <v>8041</v>
      </c>
      <c r="G6069" s="1">
        <v>43305.482187499998</v>
      </c>
      <c r="H6069">
        <v>758091</v>
      </c>
      <c r="I6069">
        <v>168084</v>
      </c>
      <c r="J6069" t="s">
        <v>72</v>
      </c>
      <c r="K6069">
        <v>53</v>
      </c>
      <c r="L6069" t="s">
        <v>39</v>
      </c>
      <c r="M6069">
        <v>0</v>
      </c>
      <c r="N6069">
        <v>11100</v>
      </c>
      <c r="O6069">
        <v>30000</v>
      </c>
      <c r="P6069">
        <v>2010</v>
      </c>
      <c r="Q6069">
        <v>0</v>
      </c>
      <c r="R6069">
        <v>20000</v>
      </c>
      <c r="S6069">
        <v>17500</v>
      </c>
      <c r="T6069" t="s">
        <v>40</v>
      </c>
      <c r="U6069">
        <v>321780.15999999997</v>
      </c>
      <c r="V6069">
        <v>1250</v>
      </c>
      <c r="W6069">
        <v>28453</v>
      </c>
      <c r="X6069" t="s">
        <v>57</v>
      </c>
      <c r="Y6069">
        <v>0.99360755553650104</v>
      </c>
      <c r="Z6069" t="s">
        <v>54</v>
      </c>
      <c r="AA6069">
        <v>105000</v>
      </c>
      <c r="AB6069">
        <v>1.67</v>
      </c>
      <c r="AC6069">
        <v>0.70569999999999999</v>
      </c>
      <c r="AD6069">
        <v>513</v>
      </c>
      <c r="AF6069" t="s">
        <v>50</v>
      </c>
      <c r="AG6069">
        <v>20000</v>
      </c>
      <c r="AH6069">
        <v>2</v>
      </c>
      <c r="AI6069">
        <v>13357.71</v>
      </c>
      <c r="AJ6069">
        <v>0</v>
      </c>
      <c r="AK6069">
        <v>0</v>
      </c>
      <c r="AL6069">
        <v>1</v>
      </c>
    </row>
    <row r="6070" spans="1:38" x14ac:dyDescent="0.25">
      <c r="A6070">
        <v>6069</v>
      </c>
      <c r="B6070">
        <v>14171215</v>
      </c>
      <c r="C6070" s="1">
        <v>43312.874062499999</v>
      </c>
      <c r="D6070" s="2">
        <v>43282</v>
      </c>
      <c r="E6070">
        <v>31986984</v>
      </c>
      <c r="F6070">
        <v>9760</v>
      </c>
      <c r="G6070" s="1">
        <v>43313.814456018517</v>
      </c>
      <c r="H6070">
        <v>9076596</v>
      </c>
      <c r="I6070">
        <v>921697</v>
      </c>
      <c r="J6070" t="s">
        <v>38</v>
      </c>
      <c r="K6070">
        <v>41</v>
      </c>
      <c r="L6070" t="s">
        <v>39</v>
      </c>
      <c r="M6070">
        <v>2</v>
      </c>
      <c r="N6070">
        <v>9000</v>
      </c>
      <c r="O6070">
        <v>0</v>
      </c>
      <c r="P6070">
        <v>2672</v>
      </c>
      <c r="Q6070">
        <v>0</v>
      </c>
      <c r="R6070">
        <v>20000</v>
      </c>
      <c r="S6070">
        <v>23000</v>
      </c>
      <c r="T6070" t="s">
        <v>40</v>
      </c>
      <c r="U6070">
        <v>580723.03</v>
      </c>
      <c r="V6070">
        <v>0</v>
      </c>
      <c r="W6070">
        <v>0</v>
      </c>
      <c r="X6070" t="s">
        <v>41</v>
      </c>
      <c r="Y6070">
        <v>0.99592556976089097</v>
      </c>
      <c r="Z6070" t="s">
        <v>54</v>
      </c>
      <c r="AA6070">
        <v>159000</v>
      </c>
      <c r="AB6070">
        <v>2.1800000000000002</v>
      </c>
      <c r="AC6070">
        <v>0.56120000000000003</v>
      </c>
      <c r="AD6070">
        <v>554</v>
      </c>
      <c r="AF6070" t="s">
        <v>61</v>
      </c>
      <c r="AG6070">
        <v>20000</v>
      </c>
      <c r="AH6070">
        <v>13</v>
      </c>
      <c r="AI6070">
        <v>0</v>
      </c>
      <c r="AJ6070">
        <v>0</v>
      </c>
      <c r="AK6070">
        <v>0</v>
      </c>
      <c r="AL6070">
        <v>0</v>
      </c>
    </row>
    <row r="6071" spans="1:38" x14ac:dyDescent="0.25">
      <c r="A6071">
        <v>6070</v>
      </c>
      <c r="B6071">
        <v>14931710</v>
      </c>
      <c r="C6071" s="1">
        <v>43370.445486111108</v>
      </c>
      <c r="D6071" s="2">
        <v>43344</v>
      </c>
      <c r="E6071">
        <v>32499937</v>
      </c>
      <c r="F6071">
        <v>23352</v>
      </c>
      <c r="G6071" s="1">
        <v>43370.493402777778</v>
      </c>
      <c r="H6071">
        <v>2202121</v>
      </c>
      <c r="I6071">
        <v>398997</v>
      </c>
      <c r="J6071" t="s">
        <v>38</v>
      </c>
      <c r="K6071">
        <v>35</v>
      </c>
      <c r="L6071" t="s">
        <v>52</v>
      </c>
      <c r="M6071">
        <v>0</v>
      </c>
      <c r="N6071">
        <v>3000</v>
      </c>
      <c r="O6071">
        <v>50000</v>
      </c>
      <c r="P6071">
        <v>24545</v>
      </c>
      <c r="Q6071">
        <v>0</v>
      </c>
      <c r="R6071">
        <v>20000</v>
      </c>
      <c r="S6071">
        <v>35000</v>
      </c>
      <c r="T6071" t="s">
        <v>40</v>
      </c>
      <c r="U6071">
        <v>71960.66</v>
      </c>
      <c r="V6071">
        <v>1458.3333333333301</v>
      </c>
      <c r="W6071">
        <v>27229</v>
      </c>
      <c r="X6071" t="s">
        <v>44</v>
      </c>
      <c r="Y6071">
        <v>0.99764209965137396</v>
      </c>
      <c r="Z6071" t="s">
        <v>42</v>
      </c>
      <c r="AA6071">
        <v>828039.34</v>
      </c>
      <c r="AB6071">
        <v>0.24</v>
      </c>
      <c r="AC6071">
        <v>0.20130000000000001</v>
      </c>
      <c r="AD6071">
        <v>552</v>
      </c>
      <c r="AF6071" t="s">
        <v>61</v>
      </c>
      <c r="AG6071">
        <v>20000</v>
      </c>
      <c r="AH6071">
        <v>0</v>
      </c>
      <c r="AI6071">
        <v>0</v>
      </c>
      <c r="AJ6071">
        <v>0</v>
      </c>
      <c r="AK6071">
        <v>0</v>
      </c>
      <c r="AL6071">
        <v>0</v>
      </c>
    </row>
    <row r="6072" spans="1:38" x14ac:dyDescent="0.25">
      <c r="A6072">
        <v>6071</v>
      </c>
      <c r="B6072">
        <v>14200623</v>
      </c>
      <c r="C6072" s="1">
        <v>43314.33662037037</v>
      </c>
      <c r="D6072" s="2">
        <v>43313</v>
      </c>
      <c r="E6072">
        <v>32009396</v>
      </c>
      <c r="F6072">
        <v>10274</v>
      </c>
      <c r="G6072" s="1">
        <v>43314.34003472222</v>
      </c>
      <c r="H6072">
        <v>2326752</v>
      </c>
      <c r="I6072">
        <v>421801</v>
      </c>
      <c r="J6072" t="s">
        <v>38</v>
      </c>
      <c r="K6072">
        <v>26</v>
      </c>
      <c r="L6072" t="s">
        <v>52</v>
      </c>
      <c r="M6072">
        <v>0</v>
      </c>
      <c r="N6072">
        <v>0</v>
      </c>
      <c r="O6072">
        <v>20000</v>
      </c>
      <c r="P6072">
        <v>2137</v>
      </c>
      <c r="Q6072">
        <v>0</v>
      </c>
      <c r="R6072">
        <v>20000</v>
      </c>
      <c r="S6072">
        <v>6111</v>
      </c>
      <c r="T6072" t="s">
        <v>76</v>
      </c>
      <c r="U6072">
        <v>0</v>
      </c>
      <c r="V6072">
        <v>0</v>
      </c>
      <c r="W6072">
        <v>0</v>
      </c>
      <c r="X6072" t="s">
        <v>53</v>
      </c>
      <c r="Y6072">
        <v>0.99583068029173705</v>
      </c>
      <c r="Z6072" t="s">
        <v>54</v>
      </c>
      <c r="AA6072">
        <v>126000</v>
      </c>
      <c r="AB6072">
        <v>0</v>
      </c>
      <c r="AC6072">
        <v>0.13639999999999999</v>
      </c>
      <c r="AD6072">
        <v>520</v>
      </c>
      <c r="AF6072" t="s">
        <v>43</v>
      </c>
      <c r="AG6072">
        <v>20000</v>
      </c>
      <c r="AH6072">
        <v>0</v>
      </c>
      <c r="AJ6072">
        <v>0</v>
      </c>
      <c r="AK6072">
        <v>0</v>
      </c>
      <c r="AL6072">
        <v>0</v>
      </c>
    </row>
    <row r="6073" spans="1:38" x14ac:dyDescent="0.25">
      <c r="A6073">
        <v>6072</v>
      </c>
      <c r="B6073">
        <v>14376015</v>
      </c>
      <c r="C6073" s="1">
        <v>43328.425347222219</v>
      </c>
      <c r="D6073" s="2">
        <v>43313</v>
      </c>
      <c r="E6073">
        <v>32129503</v>
      </c>
      <c r="F6073">
        <v>13492</v>
      </c>
      <c r="G6073" s="1">
        <v>43328.426516203705</v>
      </c>
      <c r="H6073">
        <v>11302693</v>
      </c>
      <c r="I6073">
        <v>948342</v>
      </c>
      <c r="J6073" t="s">
        <v>72</v>
      </c>
      <c r="K6073">
        <v>53</v>
      </c>
      <c r="L6073" t="s">
        <v>39</v>
      </c>
      <c r="M6073">
        <v>0</v>
      </c>
      <c r="N6073">
        <v>2000</v>
      </c>
      <c r="O6073">
        <v>0</v>
      </c>
      <c r="P6073">
        <v>7945</v>
      </c>
      <c r="Q6073">
        <v>0</v>
      </c>
      <c r="R6073">
        <v>10000</v>
      </c>
      <c r="S6073">
        <v>15000</v>
      </c>
      <c r="T6073" t="s">
        <v>40</v>
      </c>
      <c r="U6073">
        <v>18000</v>
      </c>
      <c r="V6073">
        <v>0</v>
      </c>
      <c r="W6073">
        <v>0</v>
      </c>
      <c r="X6073" t="s">
        <v>48</v>
      </c>
      <c r="Y6073">
        <v>0.98665504090349598</v>
      </c>
      <c r="Z6073" t="s">
        <v>62</v>
      </c>
      <c r="AA6073">
        <v>450000</v>
      </c>
      <c r="AB6073">
        <v>0.1</v>
      </c>
      <c r="AC6073">
        <v>0.26100000000000001</v>
      </c>
      <c r="AD6073">
        <v>505</v>
      </c>
      <c r="AF6073" t="s">
        <v>50</v>
      </c>
      <c r="AG6073">
        <v>10000</v>
      </c>
      <c r="AH6073">
        <v>73</v>
      </c>
      <c r="AI6073">
        <v>9749.65</v>
      </c>
      <c r="AJ6073">
        <v>0</v>
      </c>
      <c r="AK6073">
        <v>1</v>
      </c>
      <c r="AL6073">
        <v>1</v>
      </c>
    </row>
    <row r="6074" spans="1:38" x14ac:dyDescent="0.25">
      <c r="A6074">
        <v>6073</v>
      </c>
      <c r="B6074">
        <v>14389189</v>
      </c>
      <c r="C6074" s="1">
        <v>43329.407442129632</v>
      </c>
      <c r="D6074" s="2">
        <v>43313</v>
      </c>
      <c r="E6074">
        <v>32143125</v>
      </c>
      <c r="F6074">
        <v>13766</v>
      </c>
      <c r="G6074" s="1">
        <v>43329.540682870371</v>
      </c>
      <c r="H6074">
        <v>287170</v>
      </c>
      <c r="I6074">
        <v>93651</v>
      </c>
      <c r="J6074" t="s">
        <v>38</v>
      </c>
      <c r="K6074">
        <v>29</v>
      </c>
      <c r="L6074" t="s">
        <v>52</v>
      </c>
      <c r="M6074">
        <v>0</v>
      </c>
      <c r="N6074">
        <v>3150</v>
      </c>
      <c r="O6074">
        <v>0</v>
      </c>
      <c r="P6074">
        <v>13699</v>
      </c>
      <c r="Q6074">
        <v>0</v>
      </c>
      <c r="R6074">
        <v>15000</v>
      </c>
      <c r="S6074">
        <v>20000</v>
      </c>
      <c r="T6074" t="s">
        <v>40</v>
      </c>
      <c r="U6074">
        <v>12226.92</v>
      </c>
      <c r="V6074">
        <v>0</v>
      </c>
      <c r="W6074">
        <v>0</v>
      </c>
      <c r="X6074" t="s">
        <v>48</v>
      </c>
      <c r="Y6074">
        <v>0.98744672233147102</v>
      </c>
      <c r="Z6074" t="s">
        <v>62</v>
      </c>
      <c r="AA6074">
        <v>487773.08</v>
      </c>
      <c r="AB6074">
        <v>0.05</v>
      </c>
      <c r="AC6074">
        <v>0.15809999999999999</v>
      </c>
      <c r="AD6074">
        <v>566</v>
      </c>
      <c r="AF6074" t="s">
        <v>55</v>
      </c>
      <c r="AG6074">
        <v>15000</v>
      </c>
      <c r="AH6074">
        <v>6</v>
      </c>
      <c r="AI6074">
        <v>0</v>
      </c>
      <c r="AJ6074">
        <v>0</v>
      </c>
      <c r="AK6074">
        <v>0</v>
      </c>
      <c r="AL6074">
        <v>0</v>
      </c>
    </row>
    <row r="6075" spans="1:38" x14ac:dyDescent="0.25">
      <c r="A6075">
        <v>6074</v>
      </c>
      <c r="B6075">
        <v>15073779</v>
      </c>
      <c r="C6075" s="1">
        <v>43382.380706018521</v>
      </c>
      <c r="D6075" s="2">
        <v>43374</v>
      </c>
      <c r="E6075">
        <v>32593300</v>
      </c>
      <c r="F6075">
        <v>26260</v>
      </c>
      <c r="G6075" s="1">
        <v>43382.435266203705</v>
      </c>
      <c r="H6075">
        <v>3716760</v>
      </c>
      <c r="I6075">
        <v>610179</v>
      </c>
      <c r="J6075" t="s">
        <v>38</v>
      </c>
      <c r="K6075">
        <v>28</v>
      </c>
      <c r="L6075" t="s">
        <v>52</v>
      </c>
      <c r="M6075">
        <v>0</v>
      </c>
      <c r="N6075">
        <v>700</v>
      </c>
      <c r="O6075">
        <v>0</v>
      </c>
      <c r="P6075">
        <v>7390</v>
      </c>
      <c r="Q6075">
        <v>0</v>
      </c>
      <c r="R6075">
        <v>5000</v>
      </c>
      <c r="S6075">
        <v>11500</v>
      </c>
      <c r="T6075" t="s">
        <v>47</v>
      </c>
      <c r="U6075">
        <v>37770.339999999997</v>
      </c>
      <c r="V6075">
        <v>0</v>
      </c>
      <c r="W6075">
        <v>0</v>
      </c>
      <c r="X6075" t="s">
        <v>53</v>
      </c>
      <c r="Y6075">
        <v>0.99579398428630095</v>
      </c>
      <c r="Z6075" t="s">
        <v>54</v>
      </c>
      <c r="AA6075">
        <v>310078.51</v>
      </c>
      <c r="AB6075">
        <v>0.27</v>
      </c>
      <c r="AC6075">
        <v>6.0900000000000003E-2</v>
      </c>
      <c r="AD6075">
        <v>526</v>
      </c>
      <c r="AF6075" t="s">
        <v>43</v>
      </c>
      <c r="AG6075">
        <v>5000</v>
      </c>
      <c r="AH6075">
        <v>2</v>
      </c>
      <c r="AI6075">
        <v>4888.6099999999997</v>
      </c>
      <c r="AJ6075">
        <v>0</v>
      </c>
      <c r="AK6075">
        <v>1</v>
      </c>
      <c r="AL6075">
        <v>1</v>
      </c>
    </row>
    <row r="6076" spans="1:38" x14ac:dyDescent="0.25">
      <c r="A6076">
        <v>6075</v>
      </c>
      <c r="B6076">
        <v>14981763</v>
      </c>
      <c r="C6076" s="1">
        <v>43375.755960648145</v>
      </c>
      <c r="D6076" s="2">
        <v>43374</v>
      </c>
      <c r="E6076">
        <v>32537997</v>
      </c>
      <c r="F6076">
        <v>24493</v>
      </c>
      <c r="G6076" s="1">
        <v>43376.51935185185</v>
      </c>
      <c r="H6076">
        <v>8758686</v>
      </c>
      <c r="I6076">
        <v>898129</v>
      </c>
      <c r="J6076" t="s">
        <v>38</v>
      </c>
      <c r="K6076">
        <v>25</v>
      </c>
      <c r="L6076" t="s">
        <v>52</v>
      </c>
      <c r="M6076">
        <v>0</v>
      </c>
      <c r="N6076">
        <v>0</v>
      </c>
      <c r="O6076">
        <v>0</v>
      </c>
      <c r="P6076">
        <v>17019</v>
      </c>
      <c r="Q6076">
        <v>1</v>
      </c>
      <c r="R6076">
        <v>5000</v>
      </c>
      <c r="S6076">
        <v>20159</v>
      </c>
      <c r="T6076" t="s">
        <v>40</v>
      </c>
      <c r="U6076">
        <v>0</v>
      </c>
      <c r="V6076">
        <v>0</v>
      </c>
      <c r="W6076">
        <v>0</v>
      </c>
      <c r="X6076" t="s">
        <v>41</v>
      </c>
      <c r="Y6076">
        <v>0.98899428301848902</v>
      </c>
      <c r="Z6076" t="s">
        <v>51</v>
      </c>
      <c r="AA6076">
        <v>600000</v>
      </c>
      <c r="AB6076">
        <v>0</v>
      </c>
      <c r="AC6076">
        <v>0</v>
      </c>
      <c r="AD6076">
        <v>475</v>
      </c>
      <c r="AF6076" t="s">
        <v>63</v>
      </c>
      <c r="AG6076">
        <v>7000</v>
      </c>
      <c r="AH6076">
        <v>0</v>
      </c>
      <c r="AI6076">
        <v>6482.32</v>
      </c>
      <c r="AJ6076">
        <v>0</v>
      </c>
      <c r="AK6076">
        <v>1</v>
      </c>
      <c r="AL6076">
        <v>1</v>
      </c>
    </row>
    <row r="6077" spans="1:38" x14ac:dyDescent="0.25">
      <c r="A6077">
        <v>6076</v>
      </c>
      <c r="B6077">
        <v>15112101</v>
      </c>
      <c r="C6077" s="1">
        <v>43384.854085648149</v>
      </c>
      <c r="D6077" s="2">
        <v>43374</v>
      </c>
      <c r="E6077">
        <v>32619512</v>
      </c>
      <c r="F6077">
        <v>26716</v>
      </c>
      <c r="G6077" s="1">
        <v>43384.857523148145</v>
      </c>
      <c r="H6077">
        <v>1470731</v>
      </c>
      <c r="I6077">
        <v>280262</v>
      </c>
      <c r="J6077" t="s">
        <v>38</v>
      </c>
      <c r="K6077">
        <v>26</v>
      </c>
      <c r="L6077" t="s">
        <v>52</v>
      </c>
      <c r="M6077">
        <v>0</v>
      </c>
      <c r="N6077">
        <v>9502</v>
      </c>
      <c r="O6077">
        <v>5000</v>
      </c>
      <c r="P6077">
        <v>9339</v>
      </c>
      <c r="Q6077">
        <v>1</v>
      </c>
      <c r="R6077">
        <v>5000</v>
      </c>
      <c r="S6077">
        <v>22195</v>
      </c>
      <c r="T6077" t="s">
        <v>40</v>
      </c>
      <c r="U6077">
        <v>725360.89</v>
      </c>
      <c r="V6077">
        <v>0</v>
      </c>
      <c r="W6077">
        <v>0</v>
      </c>
      <c r="X6077" t="s">
        <v>41</v>
      </c>
      <c r="Y6077">
        <v>0.99165796684426599</v>
      </c>
      <c r="Z6077" t="s">
        <v>51</v>
      </c>
      <c r="AA6077">
        <v>74639.11</v>
      </c>
      <c r="AB6077">
        <v>2.72</v>
      </c>
      <c r="AC6077">
        <v>0.43769999999999998</v>
      </c>
      <c r="AD6077">
        <v>553</v>
      </c>
      <c r="AF6077" t="s">
        <v>61</v>
      </c>
      <c r="AG6077">
        <v>5000</v>
      </c>
      <c r="AH6077">
        <v>22</v>
      </c>
      <c r="AI6077">
        <v>4741.03</v>
      </c>
      <c r="AJ6077">
        <v>0</v>
      </c>
      <c r="AK6077">
        <v>1</v>
      </c>
      <c r="AL6077">
        <v>1</v>
      </c>
    </row>
    <row r="6078" spans="1:38" x14ac:dyDescent="0.25">
      <c r="A6078">
        <v>6077</v>
      </c>
      <c r="B6078">
        <v>14130989</v>
      </c>
      <c r="C6078" s="1">
        <v>43308.400324074071</v>
      </c>
      <c r="D6078" s="2">
        <v>43282</v>
      </c>
      <c r="E6078">
        <v>31954725</v>
      </c>
      <c r="F6078">
        <v>8862</v>
      </c>
      <c r="G6078" s="1">
        <v>43308.40315972222</v>
      </c>
      <c r="H6078">
        <v>6868796</v>
      </c>
      <c r="I6078">
        <v>815470</v>
      </c>
      <c r="J6078" t="s">
        <v>38</v>
      </c>
      <c r="K6078">
        <v>23</v>
      </c>
      <c r="L6078" t="s">
        <v>60</v>
      </c>
      <c r="M6078">
        <v>0</v>
      </c>
      <c r="N6078">
        <v>8000</v>
      </c>
      <c r="O6078">
        <v>0</v>
      </c>
      <c r="P6078">
        <v>12587</v>
      </c>
      <c r="Q6078">
        <v>1</v>
      </c>
      <c r="R6078">
        <v>5000</v>
      </c>
      <c r="S6078">
        <v>27564</v>
      </c>
      <c r="T6078" t="s">
        <v>40</v>
      </c>
      <c r="U6078">
        <v>289562</v>
      </c>
      <c r="V6078">
        <v>7246</v>
      </c>
      <c r="W6078">
        <v>340562</v>
      </c>
      <c r="X6078" t="s">
        <v>48</v>
      </c>
      <c r="Y6078">
        <v>0.97436817203219095</v>
      </c>
      <c r="Z6078" t="s">
        <v>49</v>
      </c>
      <c r="AA6078">
        <v>10438</v>
      </c>
      <c r="AB6078">
        <v>1.79</v>
      </c>
      <c r="AC6078">
        <v>0.4294</v>
      </c>
      <c r="AD6078">
        <v>452</v>
      </c>
      <c r="AF6078" t="s">
        <v>63</v>
      </c>
      <c r="AG6078">
        <v>5000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 spans="1:38" x14ac:dyDescent="0.25">
      <c r="A6079">
        <v>6078</v>
      </c>
      <c r="B6079">
        <v>14709976</v>
      </c>
      <c r="C6079" s="1">
        <v>43354.971944444442</v>
      </c>
      <c r="D6079" s="2">
        <v>43344</v>
      </c>
      <c r="E6079">
        <v>32357489</v>
      </c>
      <c r="F6079">
        <v>19521</v>
      </c>
      <c r="G6079" s="1">
        <v>43354.974317129629</v>
      </c>
      <c r="H6079">
        <v>8329137</v>
      </c>
      <c r="I6079">
        <v>869644</v>
      </c>
      <c r="J6079" t="s">
        <v>38</v>
      </c>
      <c r="K6079">
        <v>27</v>
      </c>
      <c r="L6079" t="s">
        <v>52</v>
      </c>
      <c r="M6079">
        <v>0</v>
      </c>
      <c r="N6079">
        <v>0</v>
      </c>
      <c r="O6079">
        <v>110000</v>
      </c>
      <c r="P6079">
        <v>27076</v>
      </c>
      <c r="Q6079">
        <v>1</v>
      </c>
      <c r="R6079">
        <v>10000</v>
      </c>
      <c r="S6079">
        <v>37023</v>
      </c>
      <c r="T6079" t="s">
        <v>40</v>
      </c>
      <c r="U6079">
        <v>0</v>
      </c>
      <c r="V6079">
        <v>9253</v>
      </c>
      <c r="W6079">
        <v>223793</v>
      </c>
      <c r="X6079" t="s">
        <v>44</v>
      </c>
      <c r="Y6079">
        <v>0.99798589559077799</v>
      </c>
      <c r="Z6079" t="s">
        <v>42</v>
      </c>
      <c r="AA6079">
        <v>530000</v>
      </c>
      <c r="AB6079">
        <v>0.22</v>
      </c>
      <c r="AC6079">
        <v>0.17649999999999999</v>
      </c>
      <c r="AD6079">
        <v>514</v>
      </c>
      <c r="AF6079" t="s">
        <v>50</v>
      </c>
      <c r="AG6079">
        <v>15000</v>
      </c>
      <c r="AH6079">
        <v>20</v>
      </c>
      <c r="AI6079">
        <v>0</v>
      </c>
      <c r="AJ6079">
        <v>0</v>
      </c>
      <c r="AK6079">
        <v>0</v>
      </c>
      <c r="AL6079">
        <v>0</v>
      </c>
    </row>
    <row r="6080" spans="1:38" x14ac:dyDescent="0.25">
      <c r="A6080">
        <v>6079</v>
      </c>
      <c r="B6080">
        <v>14912111</v>
      </c>
      <c r="C6080" s="1">
        <v>43369.68136574074</v>
      </c>
      <c r="D6080" s="2">
        <v>43344</v>
      </c>
      <c r="E6080">
        <v>32496457</v>
      </c>
      <c r="F6080">
        <v>23093</v>
      </c>
      <c r="G6080" s="1">
        <v>43369.806261574071</v>
      </c>
      <c r="H6080">
        <v>2536925</v>
      </c>
      <c r="I6080">
        <v>459658</v>
      </c>
      <c r="J6080" t="s">
        <v>72</v>
      </c>
      <c r="K6080">
        <v>61</v>
      </c>
      <c r="L6080" t="s">
        <v>75</v>
      </c>
      <c r="M6080">
        <v>0</v>
      </c>
      <c r="N6080">
        <v>0</v>
      </c>
      <c r="O6080">
        <v>0</v>
      </c>
      <c r="P6080">
        <v>8410</v>
      </c>
      <c r="Q6080">
        <v>0</v>
      </c>
      <c r="R6080">
        <v>10000</v>
      </c>
      <c r="S6080">
        <v>11820</v>
      </c>
      <c r="T6080" t="s">
        <v>81</v>
      </c>
      <c r="U6080">
        <v>0</v>
      </c>
      <c r="V6080">
        <v>0</v>
      </c>
      <c r="W6080">
        <v>0</v>
      </c>
      <c r="X6080" t="s">
        <v>44</v>
      </c>
      <c r="Y6080">
        <v>0.99888735604925005</v>
      </c>
      <c r="Z6080" t="s">
        <v>42</v>
      </c>
      <c r="AA6080">
        <v>220000</v>
      </c>
      <c r="AB6080">
        <v>0</v>
      </c>
      <c r="AC6080">
        <v>0</v>
      </c>
      <c r="AD6080">
        <v>568</v>
      </c>
      <c r="AF6080" t="s">
        <v>55</v>
      </c>
      <c r="AG6080">
        <v>10000</v>
      </c>
      <c r="AH6080">
        <v>61</v>
      </c>
      <c r="AI6080">
        <v>4285.74</v>
      </c>
      <c r="AJ6080">
        <v>0</v>
      </c>
      <c r="AK6080">
        <v>0</v>
      </c>
      <c r="AL6080">
        <v>0</v>
      </c>
    </row>
    <row r="6081" spans="1:38" x14ac:dyDescent="0.25">
      <c r="A6081">
        <v>6080</v>
      </c>
      <c r="B6081">
        <v>13722841</v>
      </c>
      <c r="C6081" s="1">
        <v>43277.519108796296</v>
      </c>
      <c r="D6081" s="2">
        <v>43252</v>
      </c>
      <c r="E6081">
        <v>31672701</v>
      </c>
      <c r="F6081">
        <v>1142</v>
      </c>
      <c r="G6081" s="1">
        <v>43277.524583333332</v>
      </c>
      <c r="H6081">
        <v>3514290</v>
      </c>
      <c r="I6081">
        <v>582202</v>
      </c>
      <c r="J6081" t="s">
        <v>38</v>
      </c>
      <c r="K6081">
        <v>45</v>
      </c>
      <c r="L6081" t="s">
        <v>46</v>
      </c>
      <c r="M6081">
        <v>1</v>
      </c>
      <c r="N6081">
        <v>0</v>
      </c>
      <c r="O6081">
        <v>10000</v>
      </c>
      <c r="P6081">
        <v>18209</v>
      </c>
      <c r="Q6081">
        <v>1</v>
      </c>
      <c r="R6081">
        <v>10000</v>
      </c>
      <c r="S6081">
        <v>23906</v>
      </c>
      <c r="T6081" t="s">
        <v>40</v>
      </c>
      <c r="U6081">
        <v>0</v>
      </c>
      <c r="V6081">
        <v>0</v>
      </c>
      <c r="W6081">
        <v>0</v>
      </c>
      <c r="X6081" t="s">
        <v>44</v>
      </c>
      <c r="Y6081">
        <v>0.99815989053131504</v>
      </c>
      <c r="Z6081" t="s">
        <v>42</v>
      </c>
      <c r="AA6081">
        <v>600000</v>
      </c>
      <c r="AB6081">
        <v>0</v>
      </c>
      <c r="AC6081">
        <v>1.7399999999999999E-2</v>
      </c>
      <c r="AE6081" t="s">
        <v>71</v>
      </c>
      <c r="AF6081" t="s">
        <v>69</v>
      </c>
      <c r="AG6081">
        <v>20000</v>
      </c>
      <c r="AH6081">
        <v>2</v>
      </c>
      <c r="AI6081">
        <v>0</v>
      </c>
      <c r="AJ6081">
        <v>0</v>
      </c>
      <c r="AK6081">
        <v>0</v>
      </c>
      <c r="AL6081">
        <v>0</v>
      </c>
    </row>
    <row r="6082" spans="1:38" x14ac:dyDescent="0.25">
      <c r="A6082">
        <v>6081</v>
      </c>
      <c r="B6082">
        <v>15266901</v>
      </c>
      <c r="C6082" s="1">
        <v>43396.811550925922</v>
      </c>
      <c r="D6082" s="2">
        <v>43374</v>
      </c>
      <c r="E6082">
        <v>32716052</v>
      </c>
      <c r="F6082">
        <v>29187</v>
      </c>
      <c r="G6082" s="1">
        <v>43396.814131944448</v>
      </c>
      <c r="H6082">
        <v>8372038</v>
      </c>
      <c r="I6082">
        <v>873258</v>
      </c>
      <c r="J6082" t="s">
        <v>38</v>
      </c>
      <c r="K6082">
        <v>40</v>
      </c>
      <c r="L6082" t="s">
        <v>52</v>
      </c>
      <c r="M6082">
        <v>1</v>
      </c>
      <c r="N6082">
        <v>4600</v>
      </c>
      <c r="O6082">
        <v>0</v>
      </c>
      <c r="P6082">
        <v>19241</v>
      </c>
      <c r="Q6082">
        <v>1</v>
      </c>
      <c r="R6082">
        <v>6000</v>
      </c>
      <c r="S6082">
        <v>29714</v>
      </c>
      <c r="T6082" t="s">
        <v>40</v>
      </c>
      <c r="U6082">
        <v>80327.66</v>
      </c>
      <c r="V6082">
        <v>2664</v>
      </c>
      <c r="W6082">
        <v>101874</v>
      </c>
      <c r="X6082" t="s">
        <v>53</v>
      </c>
      <c r="Y6082">
        <v>0.99258798726151698</v>
      </c>
      <c r="Z6082" t="s">
        <v>54</v>
      </c>
      <c r="AA6082">
        <v>719672.34</v>
      </c>
      <c r="AB6082">
        <v>0.45</v>
      </c>
      <c r="AC6082">
        <v>0.17480000000000001</v>
      </c>
      <c r="AD6082">
        <v>456</v>
      </c>
      <c r="AF6082" t="s">
        <v>63</v>
      </c>
      <c r="AG6082">
        <v>7000</v>
      </c>
      <c r="AH6082">
        <v>1</v>
      </c>
      <c r="AI6082">
        <v>7040.09</v>
      </c>
      <c r="AJ6082">
        <v>1</v>
      </c>
      <c r="AK6082">
        <v>1</v>
      </c>
      <c r="AL6082">
        <v>1</v>
      </c>
    </row>
    <row r="6083" spans="1:38" x14ac:dyDescent="0.25">
      <c r="A6083">
        <v>6082</v>
      </c>
      <c r="B6083">
        <v>14243472</v>
      </c>
      <c r="C6083" s="1">
        <v>43318.48269675926</v>
      </c>
      <c r="D6083" s="2">
        <v>43313</v>
      </c>
      <c r="E6083">
        <v>32035827</v>
      </c>
      <c r="F6083">
        <v>11176</v>
      </c>
      <c r="G6083" s="1">
        <v>43320.287627314814</v>
      </c>
      <c r="H6083">
        <v>2323449</v>
      </c>
      <c r="I6083">
        <v>420925</v>
      </c>
      <c r="J6083" t="s">
        <v>67</v>
      </c>
      <c r="K6083">
        <v>29</v>
      </c>
      <c r="L6083" t="s">
        <v>52</v>
      </c>
      <c r="M6083">
        <v>0</v>
      </c>
      <c r="N6083">
        <v>0</v>
      </c>
      <c r="O6083">
        <v>0</v>
      </c>
      <c r="P6083">
        <v>8255</v>
      </c>
      <c r="Q6083">
        <v>0</v>
      </c>
      <c r="R6083">
        <v>20000</v>
      </c>
      <c r="S6083">
        <v>11395</v>
      </c>
      <c r="T6083" t="s">
        <v>40</v>
      </c>
      <c r="U6083">
        <v>0</v>
      </c>
      <c r="V6083">
        <v>0</v>
      </c>
      <c r="W6083">
        <v>0</v>
      </c>
      <c r="X6083" t="s">
        <v>48</v>
      </c>
      <c r="Y6083">
        <v>0.96529829426012703</v>
      </c>
      <c r="Z6083" t="s">
        <v>49</v>
      </c>
      <c r="AA6083">
        <v>400000</v>
      </c>
      <c r="AB6083">
        <v>0</v>
      </c>
      <c r="AC6083">
        <v>0</v>
      </c>
      <c r="AE6083" t="s">
        <v>71</v>
      </c>
      <c r="AF6083" t="s">
        <v>69</v>
      </c>
      <c r="AG6083">
        <v>20000</v>
      </c>
      <c r="AH6083">
        <v>1</v>
      </c>
      <c r="AI6083">
        <v>19852.46</v>
      </c>
      <c r="AJ6083">
        <v>0</v>
      </c>
      <c r="AK6083">
        <v>1</v>
      </c>
      <c r="AL6083">
        <v>1</v>
      </c>
    </row>
    <row r="6084" spans="1:38" x14ac:dyDescent="0.25">
      <c r="A6084">
        <v>6083</v>
      </c>
      <c r="B6084">
        <v>14451957</v>
      </c>
      <c r="C6084" s="1">
        <v>43334.725891203707</v>
      </c>
      <c r="D6084" s="2">
        <v>43313</v>
      </c>
      <c r="E6084">
        <v>32186288</v>
      </c>
      <c r="F6084">
        <v>14760</v>
      </c>
      <c r="G6084" s="1">
        <v>43335.601006944446</v>
      </c>
      <c r="H6084">
        <v>962880</v>
      </c>
      <c r="I6084">
        <v>194081</v>
      </c>
      <c r="J6084" t="s">
        <v>72</v>
      </c>
      <c r="K6084">
        <v>31</v>
      </c>
      <c r="L6084" t="s">
        <v>52</v>
      </c>
      <c r="M6084">
        <v>0</v>
      </c>
      <c r="N6084">
        <v>1020</v>
      </c>
      <c r="O6084">
        <v>0</v>
      </c>
      <c r="P6084">
        <v>9917</v>
      </c>
      <c r="Q6084">
        <v>1</v>
      </c>
      <c r="R6084">
        <v>7000</v>
      </c>
      <c r="S6084">
        <v>14107</v>
      </c>
      <c r="T6084" t="s">
        <v>40</v>
      </c>
      <c r="U6084">
        <v>0</v>
      </c>
      <c r="V6084">
        <v>1465.8333333333301</v>
      </c>
      <c r="W6084">
        <v>120360</v>
      </c>
      <c r="X6084" t="s">
        <v>44</v>
      </c>
      <c r="Y6084">
        <v>0.99943231420295997</v>
      </c>
      <c r="Z6084" t="s">
        <v>42</v>
      </c>
      <c r="AA6084">
        <v>682000</v>
      </c>
      <c r="AB6084">
        <v>0.71</v>
      </c>
      <c r="AC6084">
        <v>7.4399999999999994E-2</v>
      </c>
      <c r="AD6084">
        <v>559</v>
      </c>
      <c r="AF6084" t="s">
        <v>61</v>
      </c>
      <c r="AG6084">
        <v>7000</v>
      </c>
      <c r="AH6084">
        <v>6</v>
      </c>
      <c r="AI6084">
        <v>6574.77</v>
      </c>
      <c r="AJ6084">
        <v>0</v>
      </c>
      <c r="AK6084">
        <v>1</v>
      </c>
      <c r="AL6084">
        <v>1</v>
      </c>
    </row>
    <row r="6085" spans="1:38" x14ac:dyDescent="0.25">
      <c r="A6085">
        <v>6084</v>
      </c>
      <c r="B6085">
        <v>14463164</v>
      </c>
      <c r="C6085" s="1">
        <v>43335.554050925923</v>
      </c>
      <c r="D6085" s="2">
        <v>43313</v>
      </c>
      <c r="E6085">
        <v>32194225</v>
      </c>
      <c r="F6085">
        <v>14950</v>
      </c>
      <c r="G6085" s="1">
        <v>43335.676215277781</v>
      </c>
      <c r="H6085">
        <v>1419585</v>
      </c>
      <c r="I6085">
        <v>267637</v>
      </c>
      <c r="J6085" t="s">
        <v>38</v>
      </c>
      <c r="K6085">
        <v>33</v>
      </c>
      <c r="L6085" t="s">
        <v>52</v>
      </c>
      <c r="M6085">
        <v>0</v>
      </c>
      <c r="N6085">
        <v>1000</v>
      </c>
      <c r="O6085">
        <v>5000</v>
      </c>
      <c r="P6085">
        <v>18149</v>
      </c>
      <c r="Q6085">
        <v>1</v>
      </c>
      <c r="R6085">
        <v>5000</v>
      </c>
      <c r="S6085">
        <v>22768</v>
      </c>
      <c r="T6085" t="s">
        <v>40</v>
      </c>
      <c r="U6085">
        <v>54913.93</v>
      </c>
      <c r="V6085">
        <v>0</v>
      </c>
      <c r="W6085">
        <v>0</v>
      </c>
      <c r="X6085" t="s">
        <v>53</v>
      </c>
      <c r="Y6085">
        <v>0.99615321785797295</v>
      </c>
      <c r="Z6085" t="s">
        <v>54</v>
      </c>
      <c r="AA6085">
        <v>538086.06999999995</v>
      </c>
      <c r="AB6085">
        <v>0.2</v>
      </c>
      <c r="AC6085">
        <v>5.3100000000000001E-2</v>
      </c>
      <c r="AD6085">
        <v>551</v>
      </c>
      <c r="AF6085" t="s">
        <v>61</v>
      </c>
      <c r="AG6085">
        <v>5000</v>
      </c>
      <c r="AH6085">
        <v>8</v>
      </c>
      <c r="AI6085">
        <v>0</v>
      </c>
      <c r="AJ6085">
        <v>0</v>
      </c>
      <c r="AK6085">
        <v>0</v>
      </c>
      <c r="AL6085">
        <v>0</v>
      </c>
    </row>
    <row r="6086" spans="1:38" x14ac:dyDescent="0.25">
      <c r="A6086">
        <v>6085</v>
      </c>
      <c r="B6086">
        <v>14739610</v>
      </c>
      <c r="C6086" s="1">
        <v>43356.573263888888</v>
      </c>
      <c r="D6086" s="2">
        <v>43344</v>
      </c>
      <c r="E6086">
        <v>32379021</v>
      </c>
      <c r="F6086">
        <v>19937</v>
      </c>
      <c r="G6086" s="1">
        <v>43357.458032407405</v>
      </c>
      <c r="H6086">
        <v>3664289</v>
      </c>
      <c r="I6086">
        <v>603325</v>
      </c>
      <c r="J6086" t="s">
        <v>38</v>
      </c>
      <c r="K6086">
        <v>33</v>
      </c>
      <c r="L6086" t="s">
        <v>52</v>
      </c>
      <c r="M6086">
        <v>0</v>
      </c>
      <c r="N6086">
        <v>0</v>
      </c>
      <c r="O6086">
        <v>0</v>
      </c>
      <c r="P6086">
        <v>7632</v>
      </c>
      <c r="Q6086">
        <v>0</v>
      </c>
      <c r="R6086">
        <v>20000</v>
      </c>
      <c r="S6086">
        <v>20100</v>
      </c>
      <c r="T6086" t="s">
        <v>40</v>
      </c>
      <c r="U6086">
        <v>60311.23</v>
      </c>
      <c r="V6086">
        <v>0</v>
      </c>
      <c r="W6086">
        <v>0</v>
      </c>
      <c r="X6086" t="s">
        <v>48</v>
      </c>
      <c r="Y6086">
        <v>0.98508613006615897</v>
      </c>
      <c r="Z6086" t="s">
        <v>62</v>
      </c>
      <c r="AA6086">
        <v>334688.77</v>
      </c>
      <c r="AB6086">
        <v>0.25</v>
      </c>
      <c r="AC6086">
        <v>0.4506</v>
      </c>
      <c r="AD6086">
        <v>547</v>
      </c>
      <c r="AF6086" t="s">
        <v>61</v>
      </c>
      <c r="AG6086">
        <v>20000</v>
      </c>
      <c r="AH6086">
        <v>3</v>
      </c>
      <c r="AI6086">
        <v>17620.919999999998</v>
      </c>
      <c r="AJ6086">
        <v>0</v>
      </c>
      <c r="AK6086">
        <v>0</v>
      </c>
      <c r="AL6086">
        <v>1</v>
      </c>
    </row>
    <row r="6087" spans="1:38" x14ac:dyDescent="0.25">
      <c r="A6087">
        <v>6086</v>
      </c>
      <c r="B6087">
        <v>15337958</v>
      </c>
      <c r="C6087" s="1">
        <v>43402.825972222221</v>
      </c>
      <c r="D6087" s="2">
        <v>43374</v>
      </c>
      <c r="E6087">
        <v>32758985</v>
      </c>
      <c r="F6087">
        <v>32979</v>
      </c>
      <c r="G6087" s="1">
        <v>43411.581134259257</v>
      </c>
      <c r="H6087">
        <v>3063538</v>
      </c>
      <c r="I6087">
        <v>530337</v>
      </c>
      <c r="J6087" t="s">
        <v>38</v>
      </c>
      <c r="K6087">
        <v>41</v>
      </c>
      <c r="L6087" t="s">
        <v>39</v>
      </c>
      <c r="M6087">
        <v>2</v>
      </c>
      <c r="N6087">
        <v>0</v>
      </c>
      <c r="O6087">
        <v>0</v>
      </c>
      <c r="P6087">
        <v>55609</v>
      </c>
      <c r="Q6087">
        <v>1</v>
      </c>
      <c r="R6087">
        <v>20000</v>
      </c>
      <c r="S6087">
        <v>63030</v>
      </c>
      <c r="T6087" t="s">
        <v>40</v>
      </c>
      <c r="U6087">
        <v>0</v>
      </c>
      <c r="V6087">
        <v>0</v>
      </c>
      <c r="W6087">
        <v>0</v>
      </c>
      <c r="X6087" t="s">
        <v>44</v>
      </c>
      <c r="Y6087">
        <v>0.99911412477116501</v>
      </c>
      <c r="Z6087" t="s">
        <v>42</v>
      </c>
      <c r="AA6087">
        <v>900000</v>
      </c>
      <c r="AB6087">
        <v>0</v>
      </c>
      <c r="AC6087">
        <v>0</v>
      </c>
      <c r="AD6087">
        <v>498</v>
      </c>
      <c r="AF6087" t="s">
        <v>50</v>
      </c>
      <c r="AG6087">
        <v>20000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 spans="1:38" x14ac:dyDescent="0.25">
      <c r="A6088">
        <v>6087</v>
      </c>
      <c r="B6088">
        <v>15297687</v>
      </c>
      <c r="C6088" s="1">
        <v>43398.315034722225</v>
      </c>
      <c r="D6088" s="2">
        <v>43374</v>
      </c>
      <c r="E6088">
        <v>32736436</v>
      </c>
      <c r="F6088">
        <v>29809</v>
      </c>
      <c r="G6088" s="1">
        <v>43398.317175925928</v>
      </c>
      <c r="H6088">
        <v>517550</v>
      </c>
      <c r="I6088">
        <v>129597</v>
      </c>
      <c r="J6088" t="s">
        <v>38</v>
      </c>
      <c r="K6088">
        <v>29</v>
      </c>
      <c r="L6088" t="s">
        <v>39</v>
      </c>
      <c r="M6088">
        <v>0</v>
      </c>
      <c r="N6088">
        <v>1000</v>
      </c>
      <c r="O6088">
        <v>0</v>
      </c>
      <c r="P6088">
        <v>3368</v>
      </c>
      <c r="Q6088">
        <v>0</v>
      </c>
      <c r="R6088">
        <v>5000</v>
      </c>
      <c r="S6088">
        <v>12000</v>
      </c>
      <c r="T6088" t="s">
        <v>40</v>
      </c>
      <c r="U6088">
        <v>35123.67</v>
      </c>
      <c r="V6088">
        <v>11298.333333333299</v>
      </c>
      <c r="W6088">
        <v>433080</v>
      </c>
      <c r="X6088" t="s">
        <v>57</v>
      </c>
      <c r="Y6088">
        <v>0.96123954150915103</v>
      </c>
      <c r="Z6088" t="s">
        <v>58</v>
      </c>
      <c r="AA6088">
        <v>114876.33</v>
      </c>
      <c r="AB6088">
        <v>2.2000000000000002</v>
      </c>
      <c r="AC6088">
        <v>0.4577</v>
      </c>
      <c r="AD6088">
        <v>253</v>
      </c>
      <c r="AF6088" t="s">
        <v>56</v>
      </c>
      <c r="AG6088">
        <v>5000</v>
      </c>
      <c r="AH6088">
        <v>4</v>
      </c>
      <c r="AJ6088">
        <v>0</v>
      </c>
      <c r="AK6088">
        <v>0</v>
      </c>
      <c r="AL6088">
        <v>0</v>
      </c>
    </row>
    <row r="6089" spans="1:38" x14ac:dyDescent="0.25">
      <c r="A6089">
        <v>6088</v>
      </c>
      <c r="B6089">
        <v>15028873</v>
      </c>
      <c r="C6089" s="1">
        <v>43378.592129629629</v>
      </c>
      <c r="D6089" s="2">
        <v>43374</v>
      </c>
      <c r="E6089">
        <v>32563266</v>
      </c>
      <c r="F6089">
        <v>25479</v>
      </c>
      <c r="G6089" s="1">
        <v>43383.438310185185</v>
      </c>
      <c r="H6089">
        <v>5553738</v>
      </c>
      <c r="I6089">
        <v>776439</v>
      </c>
      <c r="J6089" t="s">
        <v>38</v>
      </c>
      <c r="K6089">
        <v>23</v>
      </c>
      <c r="L6089" t="s">
        <v>52</v>
      </c>
      <c r="M6089">
        <v>0</v>
      </c>
      <c r="N6089">
        <v>0</v>
      </c>
      <c r="O6089">
        <v>5000</v>
      </c>
      <c r="P6089">
        <v>10848</v>
      </c>
      <c r="Q6089">
        <v>0</v>
      </c>
      <c r="R6089">
        <v>5000</v>
      </c>
      <c r="S6089">
        <v>14467.141666666699</v>
      </c>
      <c r="T6089" t="s">
        <v>70</v>
      </c>
      <c r="U6089">
        <v>0</v>
      </c>
      <c r="V6089">
        <v>0</v>
      </c>
      <c r="W6089">
        <v>0</v>
      </c>
      <c r="X6089" t="s">
        <v>57</v>
      </c>
      <c r="Y6089">
        <v>0.93518731186232495</v>
      </c>
      <c r="Z6089" t="s">
        <v>59</v>
      </c>
      <c r="AA6089">
        <v>155000</v>
      </c>
      <c r="AB6089">
        <v>0</v>
      </c>
      <c r="AC6089">
        <v>1.44E-2</v>
      </c>
      <c r="AE6089" t="s">
        <v>68</v>
      </c>
      <c r="AF6089" t="s">
        <v>69</v>
      </c>
      <c r="AG6089">
        <v>5000</v>
      </c>
      <c r="AH6089">
        <v>2</v>
      </c>
      <c r="AI6089">
        <v>0</v>
      </c>
      <c r="AJ6089">
        <v>0</v>
      </c>
      <c r="AK6089">
        <v>0</v>
      </c>
      <c r="AL6089">
        <v>0</v>
      </c>
    </row>
    <row r="6090" spans="1:38" x14ac:dyDescent="0.25">
      <c r="A6090">
        <v>6089</v>
      </c>
      <c r="B6090">
        <v>15013405</v>
      </c>
      <c r="C6090" s="1">
        <v>43377.516898148147</v>
      </c>
      <c r="D6090" s="2">
        <v>43374</v>
      </c>
      <c r="E6090">
        <v>32559047</v>
      </c>
      <c r="F6090">
        <v>25156</v>
      </c>
      <c r="G6090" s="1">
        <v>43377.523379629631</v>
      </c>
      <c r="H6090">
        <v>3416218</v>
      </c>
      <c r="I6090">
        <v>567265</v>
      </c>
      <c r="J6090" t="s">
        <v>72</v>
      </c>
      <c r="K6090">
        <v>60</v>
      </c>
      <c r="L6090" t="s">
        <v>46</v>
      </c>
      <c r="M6090">
        <v>0</v>
      </c>
      <c r="N6090">
        <v>9495</v>
      </c>
      <c r="O6090">
        <v>100000</v>
      </c>
      <c r="P6090">
        <v>7473</v>
      </c>
      <c r="Q6090">
        <v>1</v>
      </c>
      <c r="R6090">
        <v>20000</v>
      </c>
      <c r="S6090">
        <v>24275</v>
      </c>
      <c r="T6090" t="s">
        <v>40</v>
      </c>
      <c r="U6090">
        <v>622137.69999999995</v>
      </c>
      <c r="V6090">
        <v>2916.6666666666702</v>
      </c>
      <c r="W6090">
        <v>9160</v>
      </c>
      <c r="X6090" t="s">
        <v>41</v>
      </c>
      <c r="Y6090">
        <v>0.99749326146324002</v>
      </c>
      <c r="Z6090" t="s">
        <v>42</v>
      </c>
      <c r="AA6090">
        <v>177862.3</v>
      </c>
      <c r="AB6090">
        <v>2.17</v>
      </c>
      <c r="AC6090">
        <v>0.56279999999999997</v>
      </c>
      <c r="AD6090">
        <v>555</v>
      </c>
      <c r="AF6090" t="s">
        <v>61</v>
      </c>
      <c r="AG6090">
        <v>20000</v>
      </c>
      <c r="AH6090">
        <v>27</v>
      </c>
      <c r="AI6090">
        <v>10536.25</v>
      </c>
      <c r="AJ6090">
        <v>0</v>
      </c>
      <c r="AK6090">
        <v>0</v>
      </c>
      <c r="AL6090">
        <v>1</v>
      </c>
    </row>
    <row r="6091" spans="1:38" x14ac:dyDescent="0.25">
      <c r="A6091">
        <v>6090</v>
      </c>
      <c r="B6091">
        <v>13745582</v>
      </c>
      <c r="C6091" s="1">
        <v>43278.410162037035</v>
      </c>
      <c r="D6091" s="2">
        <v>43252</v>
      </c>
      <c r="E6091">
        <v>31653931</v>
      </c>
      <c r="F6091">
        <v>1460</v>
      </c>
      <c r="G6091" s="1">
        <v>43278.44835648148</v>
      </c>
      <c r="H6091">
        <v>2395143</v>
      </c>
      <c r="I6091">
        <v>434212</v>
      </c>
      <c r="J6091" t="s">
        <v>38</v>
      </c>
      <c r="K6091">
        <v>24</v>
      </c>
      <c r="L6091" t="s">
        <v>52</v>
      </c>
      <c r="M6091">
        <v>0</v>
      </c>
      <c r="N6091">
        <v>4638</v>
      </c>
      <c r="O6091">
        <v>40000</v>
      </c>
      <c r="P6091">
        <v>10344</v>
      </c>
      <c r="Q6091">
        <v>0</v>
      </c>
      <c r="R6091">
        <v>20000</v>
      </c>
      <c r="S6091">
        <v>20059</v>
      </c>
      <c r="T6091" t="s">
        <v>40</v>
      </c>
      <c r="U6091">
        <v>0</v>
      </c>
      <c r="V6091">
        <v>4638</v>
      </c>
      <c r="W6091">
        <v>1282151</v>
      </c>
      <c r="X6091" t="s">
        <v>44</v>
      </c>
      <c r="Y6091">
        <v>0.99872319123185305</v>
      </c>
      <c r="Z6091" t="s">
        <v>42</v>
      </c>
      <c r="AA6091">
        <v>499000</v>
      </c>
      <c r="AB6091">
        <v>3.73</v>
      </c>
      <c r="AC6091">
        <v>0.31430000000000002</v>
      </c>
      <c r="AD6091">
        <v>567</v>
      </c>
      <c r="AF6091" t="s">
        <v>55</v>
      </c>
      <c r="AG6091">
        <v>20000</v>
      </c>
      <c r="AH6091">
        <v>14</v>
      </c>
      <c r="AI6091">
        <v>0</v>
      </c>
      <c r="AJ6091">
        <v>0</v>
      </c>
      <c r="AK6091">
        <v>0</v>
      </c>
      <c r="AL6091">
        <v>0</v>
      </c>
    </row>
    <row r="6092" spans="1:38" x14ac:dyDescent="0.25">
      <c r="A6092">
        <v>6091</v>
      </c>
      <c r="B6092">
        <v>13771426</v>
      </c>
      <c r="C6092" s="1">
        <v>43280.437175925923</v>
      </c>
      <c r="D6092" s="2">
        <v>43252</v>
      </c>
      <c r="E6092">
        <v>31698866</v>
      </c>
      <c r="F6092">
        <v>2100</v>
      </c>
      <c r="G6092" s="1">
        <v>43280.565034722225</v>
      </c>
      <c r="H6092">
        <v>2336051</v>
      </c>
      <c r="I6092">
        <v>423230</v>
      </c>
      <c r="J6092" t="s">
        <v>38</v>
      </c>
      <c r="K6092">
        <v>35</v>
      </c>
      <c r="L6092" t="s">
        <v>39</v>
      </c>
      <c r="M6092">
        <v>0</v>
      </c>
      <c r="N6092">
        <v>16500</v>
      </c>
      <c r="O6092">
        <v>30000</v>
      </c>
      <c r="P6092">
        <v>3066</v>
      </c>
      <c r="Q6092">
        <v>0</v>
      </c>
      <c r="R6092">
        <v>15000</v>
      </c>
      <c r="S6092">
        <v>29096</v>
      </c>
      <c r="T6092" t="s">
        <v>40</v>
      </c>
      <c r="U6092">
        <v>119016.36</v>
      </c>
      <c r="V6092">
        <v>20180</v>
      </c>
      <c r="W6092">
        <v>2097290</v>
      </c>
      <c r="X6092" t="s">
        <v>64</v>
      </c>
      <c r="Y6092">
        <v>0.91950019718078402</v>
      </c>
      <c r="Z6092" t="s">
        <v>65</v>
      </c>
      <c r="AA6092">
        <v>63295.75</v>
      </c>
      <c r="AB6092">
        <v>4.67</v>
      </c>
      <c r="AC6092">
        <v>0.78669999999999995</v>
      </c>
      <c r="AD6092">
        <v>430</v>
      </c>
      <c r="AF6092" t="s">
        <v>66</v>
      </c>
      <c r="AG6092">
        <v>15000</v>
      </c>
      <c r="AH6092">
        <v>1</v>
      </c>
      <c r="AI6092">
        <v>15000</v>
      </c>
      <c r="AJ6092">
        <v>1</v>
      </c>
      <c r="AK6092">
        <v>1</v>
      </c>
      <c r="AL6092">
        <v>1</v>
      </c>
    </row>
    <row r="6093" spans="1:38" x14ac:dyDescent="0.25">
      <c r="A6093">
        <v>6092</v>
      </c>
      <c r="B6093">
        <v>13743026</v>
      </c>
      <c r="C6093" s="1">
        <v>43278.782627314817</v>
      </c>
      <c r="D6093" s="2">
        <v>43252</v>
      </c>
      <c r="E6093">
        <v>31685902</v>
      </c>
      <c r="F6093">
        <v>1440</v>
      </c>
      <c r="G6093" s="1">
        <v>43278.783518518518</v>
      </c>
      <c r="H6093">
        <v>1415371</v>
      </c>
      <c r="I6093">
        <v>266624</v>
      </c>
      <c r="J6093" t="s">
        <v>38</v>
      </c>
      <c r="K6093">
        <v>36</v>
      </c>
      <c r="L6093" t="s">
        <v>46</v>
      </c>
      <c r="M6093">
        <v>0</v>
      </c>
      <c r="N6093">
        <v>2543</v>
      </c>
      <c r="O6093">
        <v>0</v>
      </c>
      <c r="P6093">
        <v>10005</v>
      </c>
      <c r="Q6093">
        <v>1</v>
      </c>
      <c r="R6093">
        <v>5000</v>
      </c>
      <c r="S6093">
        <v>16364</v>
      </c>
      <c r="T6093" t="s">
        <v>40</v>
      </c>
      <c r="U6093">
        <v>139596.31</v>
      </c>
      <c r="V6093">
        <v>0</v>
      </c>
      <c r="W6093">
        <v>0</v>
      </c>
      <c r="X6093" t="s">
        <v>53</v>
      </c>
      <c r="Y6093">
        <v>0.99676758314619296</v>
      </c>
      <c r="Z6093" t="s">
        <v>54</v>
      </c>
      <c r="AA6093">
        <v>357000</v>
      </c>
      <c r="AB6093">
        <v>0.71</v>
      </c>
      <c r="AC6093">
        <v>0.1802</v>
      </c>
      <c r="AD6093">
        <v>498</v>
      </c>
      <c r="AF6093" t="s">
        <v>50</v>
      </c>
      <c r="AG6093">
        <v>5000</v>
      </c>
      <c r="AH6093">
        <v>1</v>
      </c>
      <c r="AI6093">
        <v>4994.04</v>
      </c>
      <c r="AJ6093">
        <v>0</v>
      </c>
      <c r="AK6093">
        <v>1</v>
      </c>
      <c r="AL6093">
        <v>1</v>
      </c>
    </row>
    <row r="6094" spans="1:38" x14ac:dyDescent="0.25">
      <c r="A6094">
        <v>6093</v>
      </c>
      <c r="B6094">
        <v>13685174</v>
      </c>
      <c r="C6094" s="1">
        <v>43275.779583333337</v>
      </c>
      <c r="D6094" s="2">
        <v>43252</v>
      </c>
      <c r="E6094">
        <v>31643895</v>
      </c>
      <c r="F6094">
        <v>345</v>
      </c>
      <c r="G6094" s="1">
        <v>43275.780648148146</v>
      </c>
      <c r="H6094">
        <v>4924249</v>
      </c>
      <c r="I6094">
        <v>718677</v>
      </c>
      <c r="J6094" t="s">
        <v>38</v>
      </c>
      <c r="K6094">
        <v>27</v>
      </c>
      <c r="L6094" t="s">
        <v>52</v>
      </c>
      <c r="M6094">
        <v>0</v>
      </c>
      <c r="N6094">
        <v>6000</v>
      </c>
      <c r="O6094">
        <v>0</v>
      </c>
      <c r="P6094">
        <v>9032</v>
      </c>
      <c r="Q6094">
        <v>1</v>
      </c>
      <c r="R6094">
        <v>20000</v>
      </c>
      <c r="S6094">
        <v>20820</v>
      </c>
      <c r="T6094" t="s">
        <v>40</v>
      </c>
      <c r="U6094">
        <v>358640.68</v>
      </c>
      <c r="V6094">
        <v>3367</v>
      </c>
      <c r="W6094">
        <v>235840</v>
      </c>
      <c r="X6094" t="s">
        <v>41</v>
      </c>
      <c r="Y6094">
        <v>0.99013515675893504</v>
      </c>
      <c r="Z6094" t="s">
        <v>51</v>
      </c>
      <c r="AA6094">
        <v>41359.32</v>
      </c>
      <c r="AB6094">
        <v>2.27</v>
      </c>
      <c r="AC6094">
        <v>0.41539999999999999</v>
      </c>
      <c r="AD6094">
        <v>391</v>
      </c>
      <c r="AF6094" t="s">
        <v>56</v>
      </c>
      <c r="AG6094">
        <v>20000</v>
      </c>
      <c r="AH6094">
        <v>15</v>
      </c>
      <c r="AI6094">
        <v>95.66</v>
      </c>
      <c r="AJ6094">
        <v>0</v>
      </c>
      <c r="AK6094">
        <v>0</v>
      </c>
      <c r="AL6094">
        <v>0</v>
      </c>
    </row>
    <row r="6095" spans="1:38" x14ac:dyDescent="0.25">
      <c r="A6095">
        <v>6094</v>
      </c>
      <c r="B6095">
        <v>13761213</v>
      </c>
      <c r="C6095" s="1">
        <v>43279.497395833336</v>
      </c>
      <c r="D6095" s="2">
        <v>43252</v>
      </c>
      <c r="E6095">
        <v>31687879</v>
      </c>
      <c r="F6095">
        <v>1948</v>
      </c>
      <c r="G6095" s="1">
        <v>43279.498530092591</v>
      </c>
      <c r="H6095">
        <v>3620538</v>
      </c>
      <c r="I6095">
        <v>597190</v>
      </c>
      <c r="J6095" t="s">
        <v>38</v>
      </c>
      <c r="K6095">
        <v>33</v>
      </c>
      <c r="L6095" t="s">
        <v>52</v>
      </c>
      <c r="M6095">
        <v>2</v>
      </c>
      <c r="N6095">
        <v>1800</v>
      </c>
      <c r="O6095">
        <v>0</v>
      </c>
      <c r="P6095">
        <v>12908</v>
      </c>
      <c r="Q6095">
        <v>1</v>
      </c>
      <c r="R6095">
        <v>5000</v>
      </c>
      <c r="S6095">
        <v>22128</v>
      </c>
      <c r="T6095" t="s">
        <v>40</v>
      </c>
      <c r="U6095">
        <v>69009.509999999995</v>
      </c>
      <c r="V6095">
        <v>0</v>
      </c>
      <c r="W6095">
        <v>0</v>
      </c>
      <c r="X6095" t="s">
        <v>53</v>
      </c>
      <c r="Y6095">
        <v>0.99559891004206302</v>
      </c>
      <c r="Z6095" t="s">
        <v>54</v>
      </c>
      <c r="AA6095">
        <v>395990.49</v>
      </c>
      <c r="AB6095">
        <v>0.26</v>
      </c>
      <c r="AC6095">
        <v>8.1299999999999997E-2</v>
      </c>
      <c r="AD6095">
        <v>515</v>
      </c>
      <c r="AF6095" t="s">
        <v>50</v>
      </c>
      <c r="AG6095">
        <v>5000</v>
      </c>
      <c r="AH6095">
        <v>4</v>
      </c>
      <c r="AI6095">
        <v>4923.46</v>
      </c>
      <c r="AJ6095">
        <v>0</v>
      </c>
      <c r="AK6095">
        <v>1</v>
      </c>
      <c r="AL6095">
        <v>1</v>
      </c>
    </row>
    <row r="6096" spans="1:38" x14ac:dyDescent="0.25">
      <c r="A6096">
        <v>6095</v>
      </c>
      <c r="B6096">
        <v>14840498</v>
      </c>
      <c r="C6096" s="1">
        <v>43363.616099537037</v>
      </c>
      <c r="D6096" s="2">
        <v>43344</v>
      </c>
      <c r="E6096">
        <v>32440840</v>
      </c>
      <c r="F6096">
        <v>21563</v>
      </c>
      <c r="G6096" s="1">
        <v>43384.513842592591</v>
      </c>
      <c r="H6096">
        <v>7230543</v>
      </c>
      <c r="I6096">
        <v>847460</v>
      </c>
      <c r="J6096" t="s">
        <v>38</v>
      </c>
      <c r="K6096">
        <v>50</v>
      </c>
      <c r="L6096" t="s">
        <v>39</v>
      </c>
      <c r="M6096">
        <v>3</v>
      </c>
      <c r="N6096">
        <v>23600</v>
      </c>
      <c r="O6096">
        <v>70000</v>
      </c>
      <c r="P6096">
        <v>52474</v>
      </c>
      <c r="Q6096">
        <v>1</v>
      </c>
      <c r="R6096">
        <v>35000</v>
      </c>
      <c r="S6096">
        <v>89245</v>
      </c>
      <c r="T6096" t="s">
        <v>40</v>
      </c>
      <c r="U6096">
        <v>151574.21</v>
      </c>
      <c r="V6096">
        <v>1020.83333333333</v>
      </c>
      <c r="W6096">
        <v>9699</v>
      </c>
      <c r="X6096" t="s">
        <v>44</v>
      </c>
      <c r="Y6096">
        <v>0.99795811843628202</v>
      </c>
      <c r="Z6096" t="s">
        <v>42</v>
      </c>
      <c r="AA6096">
        <v>748425.79</v>
      </c>
      <c r="AB6096">
        <v>1.67</v>
      </c>
      <c r="AC6096">
        <v>0.3049</v>
      </c>
      <c r="AD6096">
        <v>585</v>
      </c>
      <c r="AF6096" t="s">
        <v>45</v>
      </c>
      <c r="AG6096">
        <v>35000</v>
      </c>
      <c r="AH6096">
        <v>14</v>
      </c>
      <c r="AI6096">
        <v>5584.95</v>
      </c>
      <c r="AJ6096">
        <v>0</v>
      </c>
      <c r="AK6096">
        <v>0</v>
      </c>
      <c r="AL6096">
        <v>0</v>
      </c>
    </row>
    <row r="6097" spans="1:38" x14ac:dyDescent="0.25">
      <c r="A6097">
        <v>6096</v>
      </c>
      <c r="B6097">
        <v>14463806</v>
      </c>
      <c r="C6097" s="1">
        <v>43335.357997685183</v>
      </c>
      <c r="D6097" s="2">
        <v>43313</v>
      </c>
      <c r="E6097">
        <v>32191355</v>
      </c>
      <c r="F6097">
        <v>14929</v>
      </c>
      <c r="G6097" s="1">
        <v>43335.629918981482</v>
      </c>
      <c r="H6097">
        <v>11554448</v>
      </c>
      <c r="I6097">
        <v>965235</v>
      </c>
      <c r="J6097" t="s">
        <v>72</v>
      </c>
      <c r="K6097">
        <v>53</v>
      </c>
      <c r="L6097" t="s">
        <v>39</v>
      </c>
      <c r="M6097">
        <v>0</v>
      </c>
      <c r="N6097">
        <v>0</v>
      </c>
      <c r="O6097">
        <v>20000</v>
      </c>
      <c r="P6097">
        <v>15651</v>
      </c>
      <c r="Q6097">
        <v>0</v>
      </c>
      <c r="R6097">
        <v>15000</v>
      </c>
      <c r="S6097">
        <v>20000</v>
      </c>
      <c r="T6097" t="s">
        <v>40</v>
      </c>
      <c r="U6097">
        <v>0</v>
      </c>
      <c r="V6097">
        <v>1208.3333333333301</v>
      </c>
      <c r="W6097">
        <v>25804</v>
      </c>
      <c r="X6097" t="s">
        <v>41</v>
      </c>
      <c r="Y6097">
        <v>0.99084272450118305</v>
      </c>
      <c r="Z6097" t="s">
        <v>51</v>
      </c>
      <c r="AA6097">
        <v>600000</v>
      </c>
      <c r="AB6097">
        <v>0.11</v>
      </c>
      <c r="AC6097">
        <v>6.0400000000000002E-2</v>
      </c>
      <c r="AD6097">
        <v>539</v>
      </c>
      <c r="AF6097" t="s">
        <v>43</v>
      </c>
      <c r="AG6097">
        <v>15000</v>
      </c>
      <c r="AH6097">
        <v>25</v>
      </c>
      <c r="AJ6097">
        <v>0</v>
      </c>
      <c r="AK6097">
        <v>0</v>
      </c>
      <c r="AL6097">
        <v>0</v>
      </c>
    </row>
    <row r="6098" spans="1:38" x14ac:dyDescent="0.25">
      <c r="A6098">
        <v>6097</v>
      </c>
      <c r="B6098">
        <v>15295880</v>
      </c>
      <c r="C6098" s="1">
        <v>43398.842789351853</v>
      </c>
      <c r="D6098" s="2">
        <v>43374</v>
      </c>
      <c r="E6098">
        <v>32738916</v>
      </c>
      <c r="F6098">
        <v>29722</v>
      </c>
      <c r="G6098" s="1">
        <v>43398.844039351854</v>
      </c>
      <c r="H6098">
        <v>2521575</v>
      </c>
      <c r="I6098">
        <v>457002</v>
      </c>
      <c r="J6098" t="s">
        <v>38</v>
      </c>
      <c r="K6098">
        <v>22</v>
      </c>
      <c r="L6098" t="s">
        <v>52</v>
      </c>
      <c r="M6098">
        <v>1</v>
      </c>
      <c r="N6098">
        <v>3928</v>
      </c>
      <c r="O6098">
        <v>0</v>
      </c>
      <c r="P6098">
        <v>10096</v>
      </c>
      <c r="Q6098">
        <v>1</v>
      </c>
      <c r="R6098">
        <v>5000</v>
      </c>
      <c r="S6098">
        <v>19304</v>
      </c>
      <c r="T6098" t="s">
        <v>40</v>
      </c>
      <c r="U6098">
        <v>210680.89</v>
      </c>
      <c r="V6098">
        <v>1708.3333333333301</v>
      </c>
      <c r="W6098">
        <v>19245</v>
      </c>
      <c r="X6098" t="s">
        <v>48</v>
      </c>
      <c r="Y6098">
        <v>0.98418239684949305</v>
      </c>
      <c r="Z6098" t="s">
        <v>62</v>
      </c>
      <c r="AA6098">
        <v>89319.11</v>
      </c>
      <c r="AB6098">
        <v>0.99</v>
      </c>
      <c r="AC6098">
        <v>0.20349999999999999</v>
      </c>
      <c r="AD6098">
        <v>579</v>
      </c>
      <c r="AF6098" t="s">
        <v>45</v>
      </c>
      <c r="AG6098">
        <v>5000</v>
      </c>
      <c r="AH6098">
        <v>4</v>
      </c>
      <c r="AI6098">
        <v>4998.5200000000004</v>
      </c>
      <c r="AJ6098">
        <v>0</v>
      </c>
      <c r="AK6098">
        <v>1</v>
      </c>
      <c r="AL6098">
        <v>1</v>
      </c>
    </row>
    <row r="6099" spans="1:38" x14ac:dyDescent="0.25">
      <c r="A6099">
        <v>6098</v>
      </c>
      <c r="B6099">
        <v>15034783</v>
      </c>
      <c r="C6099" s="1">
        <v>43378.392094907409</v>
      </c>
      <c r="D6099" s="2">
        <v>43374</v>
      </c>
      <c r="E6099">
        <v>32568369</v>
      </c>
      <c r="F6099">
        <v>25503</v>
      </c>
      <c r="G6099" s="1">
        <v>43378.394108796296</v>
      </c>
      <c r="H6099">
        <v>740786</v>
      </c>
      <c r="I6099">
        <v>165992</v>
      </c>
      <c r="J6099" t="s">
        <v>38</v>
      </c>
      <c r="K6099">
        <v>31</v>
      </c>
      <c r="L6099" t="s">
        <v>52</v>
      </c>
      <c r="M6099">
        <v>0</v>
      </c>
      <c r="N6099">
        <v>2537</v>
      </c>
      <c r="O6099">
        <v>30000</v>
      </c>
      <c r="P6099">
        <v>22918</v>
      </c>
      <c r="Q6099">
        <v>1</v>
      </c>
      <c r="R6099">
        <v>10000</v>
      </c>
      <c r="S6099">
        <v>30115</v>
      </c>
      <c r="T6099" t="s">
        <v>40</v>
      </c>
      <c r="U6099">
        <v>72368.639999999999</v>
      </c>
      <c r="V6099">
        <v>875</v>
      </c>
      <c r="W6099">
        <v>17569</v>
      </c>
      <c r="X6099" t="s">
        <v>44</v>
      </c>
      <c r="Y6099">
        <v>0.99803620586077801</v>
      </c>
      <c r="Z6099" t="s">
        <v>42</v>
      </c>
      <c r="AA6099">
        <v>827631.36</v>
      </c>
      <c r="AB6099">
        <v>0.25</v>
      </c>
      <c r="AC6099">
        <v>0.1258</v>
      </c>
      <c r="AD6099">
        <v>542</v>
      </c>
      <c r="AF6099" t="s">
        <v>61</v>
      </c>
      <c r="AG6099">
        <v>15000</v>
      </c>
      <c r="AH6099">
        <v>0</v>
      </c>
      <c r="AI6099">
        <v>2318.4899999999998</v>
      </c>
      <c r="AJ6099">
        <v>0</v>
      </c>
      <c r="AK6099">
        <v>0</v>
      </c>
      <c r="AL6099">
        <v>0</v>
      </c>
    </row>
    <row r="6100" spans="1:38" x14ac:dyDescent="0.25">
      <c r="A6100">
        <v>6099</v>
      </c>
      <c r="B6100">
        <v>14836625</v>
      </c>
      <c r="C6100" s="1">
        <v>43363.661134259259</v>
      </c>
      <c r="D6100" s="2">
        <v>43344</v>
      </c>
      <c r="E6100">
        <v>32445755</v>
      </c>
      <c r="F6100">
        <v>21455</v>
      </c>
      <c r="G6100" s="1">
        <v>43363.703761574077</v>
      </c>
      <c r="H6100">
        <v>2208327</v>
      </c>
      <c r="I6100">
        <v>399862</v>
      </c>
      <c r="J6100" t="s">
        <v>38</v>
      </c>
      <c r="K6100">
        <v>24</v>
      </c>
      <c r="L6100" t="s">
        <v>52</v>
      </c>
      <c r="M6100">
        <v>0</v>
      </c>
      <c r="N6100">
        <v>4392</v>
      </c>
      <c r="O6100">
        <v>0</v>
      </c>
      <c r="P6100">
        <v>15511</v>
      </c>
      <c r="Q6100">
        <v>1</v>
      </c>
      <c r="R6100">
        <v>9000</v>
      </c>
      <c r="S6100">
        <v>23313</v>
      </c>
      <c r="T6100" t="s">
        <v>40</v>
      </c>
      <c r="U6100">
        <v>45053.1</v>
      </c>
      <c r="V6100">
        <v>0</v>
      </c>
      <c r="W6100">
        <v>0</v>
      </c>
      <c r="X6100" t="s">
        <v>64</v>
      </c>
      <c r="Y6100">
        <v>0.76986735433049203</v>
      </c>
      <c r="Z6100" t="s">
        <v>80</v>
      </c>
      <c r="AA6100">
        <v>54946.9</v>
      </c>
      <c r="AB6100">
        <v>0.16</v>
      </c>
      <c r="AC6100">
        <v>0.18840000000000001</v>
      </c>
      <c r="AD6100">
        <v>394</v>
      </c>
      <c r="AF6100" t="s">
        <v>56</v>
      </c>
      <c r="AG6100">
        <v>12000</v>
      </c>
      <c r="AH6100">
        <v>5</v>
      </c>
      <c r="AI6100">
        <v>12144.81</v>
      </c>
      <c r="AJ6100">
        <v>1</v>
      </c>
      <c r="AK6100">
        <v>1</v>
      </c>
      <c r="AL6100">
        <v>1</v>
      </c>
    </row>
    <row r="6101" spans="1:38" x14ac:dyDescent="0.25">
      <c r="A6101">
        <v>6100</v>
      </c>
      <c r="B6101">
        <v>14773941</v>
      </c>
      <c r="C6101" s="1">
        <v>43359.545983796299</v>
      </c>
      <c r="D6101" s="2">
        <v>43344</v>
      </c>
      <c r="E6101">
        <v>32402783</v>
      </c>
      <c r="F6101">
        <v>20422</v>
      </c>
      <c r="G6101" s="1">
        <v>43361.455810185187</v>
      </c>
      <c r="H6101">
        <v>6795346</v>
      </c>
      <c r="I6101">
        <v>809249</v>
      </c>
      <c r="J6101" t="s">
        <v>38</v>
      </c>
      <c r="K6101">
        <v>26</v>
      </c>
      <c r="L6101" t="s">
        <v>52</v>
      </c>
      <c r="M6101">
        <v>0</v>
      </c>
      <c r="N6101">
        <v>7800</v>
      </c>
      <c r="O6101">
        <v>20000</v>
      </c>
      <c r="P6101">
        <v>21706</v>
      </c>
      <c r="Q6101">
        <v>0</v>
      </c>
      <c r="R6101">
        <v>20000</v>
      </c>
      <c r="S6101">
        <v>33750</v>
      </c>
      <c r="T6101" t="s">
        <v>40</v>
      </c>
      <c r="U6101">
        <v>0</v>
      </c>
      <c r="V6101">
        <v>0</v>
      </c>
      <c r="W6101">
        <v>0</v>
      </c>
      <c r="X6101" t="s">
        <v>41</v>
      </c>
      <c r="Y6101">
        <v>0.99137018203134397</v>
      </c>
      <c r="Z6101" t="s">
        <v>51</v>
      </c>
      <c r="AA6101">
        <v>600000</v>
      </c>
      <c r="AB6101">
        <v>0</v>
      </c>
      <c r="AC6101">
        <v>0.25580000000000003</v>
      </c>
      <c r="AE6101" t="s">
        <v>71</v>
      </c>
      <c r="AF6101" t="s">
        <v>69</v>
      </c>
      <c r="AG6101">
        <v>30000</v>
      </c>
      <c r="AH6101">
        <v>15</v>
      </c>
      <c r="AI6101">
        <v>20.94</v>
      </c>
      <c r="AJ6101">
        <v>0</v>
      </c>
      <c r="AK6101">
        <v>0</v>
      </c>
      <c r="AL6101">
        <v>0</v>
      </c>
    </row>
    <row r="6102" spans="1:38" x14ac:dyDescent="0.25">
      <c r="A6102">
        <v>6101</v>
      </c>
      <c r="B6102">
        <v>13762207</v>
      </c>
      <c r="C6102" s="1">
        <v>43279.973599537036</v>
      </c>
      <c r="D6102" s="2">
        <v>43252</v>
      </c>
      <c r="E6102">
        <v>31679929</v>
      </c>
      <c r="F6102">
        <v>1771</v>
      </c>
      <c r="G6102" s="1">
        <v>43279.977962962963</v>
      </c>
      <c r="H6102">
        <v>436088</v>
      </c>
      <c r="I6102">
        <v>116964</v>
      </c>
      <c r="J6102" t="s">
        <v>38</v>
      </c>
      <c r="K6102">
        <v>32</v>
      </c>
      <c r="L6102" t="s">
        <v>39</v>
      </c>
      <c r="M6102">
        <v>0</v>
      </c>
      <c r="N6102">
        <v>0</v>
      </c>
      <c r="O6102">
        <v>75000</v>
      </c>
      <c r="P6102">
        <v>18735</v>
      </c>
      <c r="Q6102">
        <v>0</v>
      </c>
      <c r="R6102">
        <v>20000</v>
      </c>
      <c r="S6102">
        <v>25000</v>
      </c>
      <c r="T6102" t="s">
        <v>40</v>
      </c>
      <c r="U6102">
        <v>0</v>
      </c>
      <c r="V6102">
        <v>1458.3333333333301</v>
      </c>
      <c r="W6102">
        <v>11337</v>
      </c>
      <c r="X6102" t="s">
        <v>53</v>
      </c>
      <c r="Y6102">
        <v>0.99401396721919899</v>
      </c>
      <c r="Z6102" t="s">
        <v>54</v>
      </c>
      <c r="AA6102">
        <v>800000</v>
      </c>
      <c r="AB6102">
        <v>0.04</v>
      </c>
      <c r="AC6102">
        <v>0.125</v>
      </c>
      <c r="AD6102">
        <v>559</v>
      </c>
      <c r="AF6102" t="s">
        <v>61</v>
      </c>
      <c r="AG6102">
        <v>50000</v>
      </c>
      <c r="AH6102">
        <v>4</v>
      </c>
      <c r="AI6102">
        <v>45615.71</v>
      </c>
      <c r="AJ6102">
        <v>0</v>
      </c>
      <c r="AK6102">
        <v>1</v>
      </c>
      <c r="AL6102">
        <v>1</v>
      </c>
    </row>
    <row r="6103" spans="1:38" x14ac:dyDescent="0.25">
      <c r="A6103">
        <v>6102</v>
      </c>
      <c r="B6103">
        <v>13758872</v>
      </c>
      <c r="C6103" s="1">
        <v>43279.790555555555</v>
      </c>
      <c r="D6103" s="2">
        <v>43252</v>
      </c>
      <c r="E6103">
        <v>31691909</v>
      </c>
      <c r="F6103">
        <v>1835</v>
      </c>
      <c r="G6103" s="1">
        <v>43279.792314814818</v>
      </c>
      <c r="H6103">
        <v>8304397</v>
      </c>
      <c r="I6103">
        <v>867393</v>
      </c>
      <c r="J6103" t="s">
        <v>38</v>
      </c>
      <c r="K6103">
        <v>30</v>
      </c>
      <c r="L6103" t="s">
        <v>52</v>
      </c>
      <c r="M6103">
        <v>0</v>
      </c>
      <c r="N6103">
        <v>0</v>
      </c>
      <c r="O6103">
        <v>0</v>
      </c>
      <c r="P6103">
        <v>10123</v>
      </c>
      <c r="Q6103">
        <v>1</v>
      </c>
      <c r="R6103">
        <v>5000</v>
      </c>
      <c r="S6103">
        <v>14132</v>
      </c>
      <c r="T6103" t="s">
        <v>40</v>
      </c>
      <c r="U6103">
        <v>4176.74</v>
      </c>
      <c r="V6103">
        <v>0</v>
      </c>
      <c r="W6103">
        <v>0</v>
      </c>
      <c r="X6103" t="s">
        <v>64</v>
      </c>
      <c r="Y6103">
        <v>0.80720804585523498</v>
      </c>
      <c r="Z6103" t="s">
        <v>80</v>
      </c>
      <c r="AA6103">
        <v>45823.26</v>
      </c>
      <c r="AB6103">
        <v>0.02</v>
      </c>
      <c r="AC6103">
        <v>6.1499999999999999E-2</v>
      </c>
      <c r="AE6103" t="s">
        <v>71</v>
      </c>
      <c r="AF6103" t="s">
        <v>69</v>
      </c>
      <c r="AG6103">
        <v>5000</v>
      </c>
      <c r="AH6103">
        <v>4</v>
      </c>
      <c r="AI6103">
        <v>0</v>
      </c>
      <c r="AJ6103">
        <v>0</v>
      </c>
      <c r="AK6103">
        <v>0</v>
      </c>
      <c r="AL6103">
        <v>0</v>
      </c>
    </row>
    <row r="6104" spans="1:38" x14ac:dyDescent="0.25">
      <c r="A6104">
        <v>6103</v>
      </c>
      <c r="B6104">
        <v>15132873</v>
      </c>
      <c r="C6104" s="1">
        <v>43386.65185185185</v>
      </c>
      <c r="D6104" s="2">
        <v>43374</v>
      </c>
      <c r="E6104">
        <v>32631856</v>
      </c>
      <c r="F6104">
        <v>27110</v>
      </c>
      <c r="G6104" s="1">
        <v>43386.661412037036</v>
      </c>
      <c r="H6104">
        <v>557959</v>
      </c>
      <c r="I6104">
        <v>136047</v>
      </c>
      <c r="J6104" t="s">
        <v>72</v>
      </c>
      <c r="K6104">
        <v>61</v>
      </c>
      <c r="L6104" t="s">
        <v>39</v>
      </c>
      <c r="M6104">
        <v>0</v>
      </c>
      <c r="N6104">
        <v>7700</v>
      </c>
      <c r="O6104">
        <v>1000</v>
      </c>
      <c r="P6104">
        <v>3377</v>
      </c>
      <c r="Q6104">
        <v>0</v>
      </c>
      <c r="R6104">
        <v>5000</v>
      </c>
      <c r="S6104">
        <v>23100</v>
      </c>
      <c r="T6104" t="s">
        <v>40</v>
      </c>
      <c r="U6104">
        <v>26159.8</v>
      </c>
      <c r="V6104">
        <v>15665.333333333299</v>
      </c>
      <c r="W6104">
        <v>3896307</v>
      </c>
      <c r="X6104" t="s">
        <v>57</v>
      </c>
      <c r="Y6104">
        <v>0.98752385931277598</v>
      </c>
      <c r="Z6104" t="s">
        <v>62</v>
      </c>
      <c r="AA6104">
        <v>186000</v>
      </c>
      <c r="AB6104">
        <v>11.15</v>
      </c>
      <c r="AC6104">
        <v>0.71789999999999998</v>
      </c>
      <c r="AD6104">
        <v>397</v>
      </c>
      <c r="AF6104" t="s">
        <v>56</v>
      </c>
      <c r="AG6104">
        <v>5000</v>
      </c>
      <c r="AH6104">
        <v>50</v>
      </c>
      <c r="AI6104">
        <v>700.93</v>
      </c>
      <c r="AJ6104">
        <v>0</v>
      </c>
      <c r="AK6104">
        <v>0</v>
      </c>
      <c r="AL6104">
        <v>0</v>
      </c>
    </row>
    <row r="6105" spans="1:38" x14ac:dyDescent="0.25">
      <c r="A6105">
        <v>6104</v>
      </c>
      <c r="B6105">
        <v>14554441</v>
      </c>
      <c r="C6105" s="1">
        <v>43342.683599537035</v>
      </c>
      <c r="D6105" s="2">
        <v>43313</v>
      </c>
      <c r="E6105">
        <v>32258008</v>
      </c>
      <c r="F6105">
        <v>16581</v>
      </c>
      <c r="G6105" s="1">
        <v>43342.684513888889</v>
      </c>
      <c r="H6105">
        <v>1377840</v>
      </c>
      <c r="I6105">
        <v>257198</v>
      </c>
      <c r="J6105" t="s">
        <v>72</v>
      </c>
      <c r="K6105">
        <v>32</v>
      </c>
      <c r="L6105" t="s">
        <v>39</v>
      </c>
      <c r="M6105">
        <v>1</v>
      </c>
      <c r="N6105">
        <v>14673</v>
      </c>
      <c r="O6105">
        <v>0</v>
      </c>
      <c r="P6105">
        <v>26388</v>
      </c>
      <c r="Q6105">
        <v>1</v>
      </c>
      <c r="R6105">
        <v>10000</v>
      </c>
      <c r="S6105">
        <v>46341</v>
      </c>
      <c r="T6105" t="s">
        <v>40</v>
      </c>
      <c r="U6105">
        <v>71858.39</v>
      </c>
      <c r="V6105">
        <v>0</v>
      </c>
      <c r="W6105">
        <v>0</v>
      </c>
      <c r="X6105" t="s">
        <v>44</v>
      </c>
      <c r="Y6105">
        <v>0.99837171677690795</v>
      </c>
      <c r="Z6105" t="s">
        <v>42</v>
      </c>
      <c r="AA6105">
        <v>828141.61</v>
      </c>
      <c r="AB6105">
        <v>0.13</v>
      </c>
      <c r="AC6105">
        <v>0.31659999999999999</v>
      </c>
      <c r="AD6105">
        <v>529</v>
      </c>
      <c r="AF6105" t="s">
        <v>43</v>
      </c>
      <c r="AG6105">
        <v>10000</v>
      </c>
      <c r="AH6105">
        <v>60</v>
      </c>
      <c r="AI6105">
        <v>8845.34</v>
      </c>
      <c r="AJ6105">
        <v>0</v>
      </c>
      <c r="AK6105">
        <v>0</v>
      </c>
      <c r="AL6105">
        <v>1</v>
      </c>
    </row>
    <row r="6106" spans="1:38" x14ac:dyDescent="0.25">
      <c r="A6106">
        <v>6105</v>
      </c>
      <c r="B6106">
        <v>14647954</v>
      </c>
      <c r="C6106" s="1">
        <v>43349.613564814812</v>
      </c>
      <c r="D6106" s="2">
        <v>43344</v>
      </c>
      <c r="E6106">
        <v>32317676</v>
      </c>
      <c r="F6106">
        <v>18363</v>
      </c>
      <c r="G6106" s="1">
        <v>43349.617025462961</v>
      </c>
      <c r="H6106">
        <v>11080307</v>
      </c>
      <c r="I6106">
        <v>932916</v>
      </c>
      <c r="J6106" t="s">
        <v>72</v>
      </c>
      <c r="K6106">
        <v>52</v>
      </c>
      <c r="L6106" t="s">
        <v>46</v>
      </c>
      <c r="M6106">
        <v>0</v>
      </c>
      <c r="N6106">
        <v>8100</v>
      </c>
      <c r="O6106">
        <v>18000</v>
      </c>
      <c r="P6106">
        <v>9010</v>
      </c>
      <c r="Q6106">
        <v>0</v>
      </c>
      <c r="R6106">
        <v>25000</v>
      </c>
      <c r="S6106">
        <v>21000</v>
      </c>
      <c r="T6106" t="s">
        <v>40</v>
      </c>
      <c r="U6106">
        <v>233070.72</v>
      </c>
      <c r="V6106">
        <v>958.33333333333303</v>
      </c>
      <c r="W6106">
        <v>20529</v>
      </c>
      <c r="X6106" t="s">
        <v>41</v>
      </c>
      <c r="Y6106">
        <v>0.99513438390119202</v>
      </c>
      <c r="Z6106" t="s">
        <v>54</v>
      </c>
      <c r="AA6106">
        <v>566929.28</v>
      </c>
      <c r="AB6106">
        <v>1.01</v>
      </c>
      <c r="AC6106">
        <v>0.4214</v>
      </c>
      <c r="AD6106">
        <v>452</v>
      </c>
      <c r="AF6106" t="s">
        <v>63</v>
      </c>
      <c r="AG6106">
        <v>25000</v>
      </c>
      <c r="AH6106">
        <v>44</v>
      </c>
      <c r="AI6106">
        <v>19067.490000000002</v>
      </c>
      <c r="AJ6106">
        <v>0</v>
      </c>
      <c r="AK6106">
        <v>0</v>
      </c>
      <c r="AL6106">
        <v>1</v>
      </c>
    </row>
    <row r="6107" spans="1:38" x14ac:dyDescent="0.25">
      <c r="A6107">
        <v>6106</v>
      </c>
      <c r="B6107">
        <v>14664436</v>
      </c>
      <c r="C6107" s="1">
        <v>43350.549745370372</v>
      </c>
      <c r="D6107" s="2">
        <v>43344</v>
      </c>
      <c r="E6107">
        <v>32328170</v>
      </c>
      <c r="F6107">
        <v>18618</v>
      </c>
      <c r="G6107" s="1">
        <v>43350.568726851852</v>
      </c>
      <c r="H6107">
        <v>9111795</v>
      </c>
      <c r="I6107">
        <v>924366</v>
      </c>
      <c r="J6107" t="s">
        <v>72</v>
      </c>
      <c r="K6107">
        <v>37</v>
      </c>
      <c r="L6107" t="s">
        <v>39</v>
      </c>
      <c r="M6107">
        <v>0</v>
      </c>
      <c r="N6107">
        <v>10000</v>
      </c>
      <c r="O6107">
        <v>100000</v>
      </c>
      <c r="P6107">
        <v>-17307</v>
      </c>
      <c r="Q6107">
        <v>0</v>
      </c>
      <c r="R6107">
        <v>10000</v>
      </c>
      <c r="S6107">
        <v>0</v>
      </c>
      <c r="T6107" t="s">
        <v>40</v>
      </c>
      <c r="U6107">
        <v>0</v>
      </c>
      <c r="V6107">
        <v>10179</v>
      </c>
      <c r="W6107">
        <v>2798430</v>
      </c>
      <c r="X6107" t="s">
        <v>44</v>
      </c>
      <c r="Y6107">
        <v>0.99972932950454496</v>
      </c>
      <c r="Z6107" t="s">
        <v>42</v>
      </c>
      <c r="AA6107">
        <v>10000</v>
      </c>
      <c r="AD6107">
        <v>602</v>
      </c>
      <c r="AF6107" t="s">
        <v>45</v>
      </c>
      <c r="AG6107">
        <v>10000</v>
      </c>
      <c r="AH6107">
        <v>3</v>
      </c>
      <c r="AI6107">
        <v>0</v>
      </c>
      <c r="AJ6107">
        <v>0</v>
      </c>
      <c r="AK6107">
        <v>0</v>
      </c>
      <c r="AL6107">
        <v>0</v>
      </c>
    </row>
    <row r="6108" spans="1:38" x14ac:dyDescent="0.25">
      <c r="A6108">
        <v>6107</v>
      </c>
      <c r="B6108">
        <v>13789664</v>
      </c>
      <c r="C6108" s="1">
        <v>43282.102025462962</v>
      </c>
      <c r="D6108" s="2">
        <v>43282</v>
      </c>
      <c r="E6108">
        <v>31717283</v>
      </c>
      <c r="F6108">
        <v>2377</v>
      </c>
      <c r="G6108" s="1">
        <v>43283.695416666669</v>
      </c>
      <c r="H6108">
        <v>4042670</v>
      </c>
      <c r="I6108">
        <v>646401</v>
      </c>
      <c r="J6108" t="s">
        <v>38</v>
      </c>
      <c r="K6108">
        <v>55</v>
      </c>
      <c r="L6108" t="s">
        <v>46</v>
      </c>
      <c r="M6108">
        <v>2</v>
      </c>
      <c r="N6108">
        <v>0</v>
      </c>
      <c r="O6108">
        <v>0</v>
      </c>
      <c r="P6108">
        <v>2520</v>
      </c>
      <c r="Q6108">
        <v>0</v>
      </c>
      <c r="R6108">
        <v>50000</v>
      </c>
      <c r="S6108">
        <v>11500</v>
      </c>
      <c r="T6108" t="s">
        <v>40</v>
      </c>
      <c r="U6108">
        <v>50000</v>
      </c>
      <c r="V6108">
        <v>0</v>
      </c>
      <c r="W6108">
        <v>0</v>
      </c>
      <c r="X6108" t="s">
        <v>48</v>
      </c>
      <c r="Y6108">
        <v>0.98331513425684902</v>
      </c>
      <c r="Z6108" t="s">
        <v>62</v>
      </c>
      <c r="AA6108">
        <v>71000</v>
      </c>
      <c r="AB6108">
        <v>0.36</v>
      </c>
      <c r="AC6108">
        <v>0.13569999999999999</v>
      </c>
      <c r="AD6108">
        <v>543</v>
      </c>
      <c r="AF6108" t="s">
        <v>61</v>
      </c>
      <c r="AG6108">
        <v>50000</v>
      </c>
      <c r="AH6108">
        <v>2</v>
      </c>
      <c r="AI6108">
        <v>48266.28</v>
      </c>
      <c r="AJ6108">
        <v>0</v>
      </c>
      <c r="AK6108">
        <v>1</v>
      </c>
      <c r="AL6108">
        <v>1</v>
      </c>
    </row>
    <row r="6109" spans="1:38" x14ac:dyDescent="0.25">
      <c r="A6109">
        <v>6108</v>
      </c>
      <c r="B6109">
        <v>14538062</v>
      </c>
      <c r="C6109" s="1">
        <v>43341.619490740741</v>
      </c>
      <c r="D6109" s="2">
        <v>43313</v>
      </c>
      <c r="E6109">
        <v>32244401</v>
      </c>
      <c r="F6109">
        <v>16255</v>
      </c>
      <c r="G6109" s="1">
        <v>43341.621203703704</v>
      </c>
      <c r="H6109">
        <v>2248887</v>
      </c>
      <c r="I6109">
        <v>407295</v>
      </c>
      <c r="J6109" t="s">
        <v>38</v>
      </c>
      <c r="K6109">
        <v>24</v>
      </c>
      <c r="L6109" t="s">
        <v>52</v>
      </c>
      <c r="M6109">
        <v>0</v>
      </c>
      <c r="N6109">
        <v>865</v>
      </c>
      <c r="O6109">
        <v>0</v>
      </c>
      <c r="P6109">
        <v>15938</v>
      </c>
      <c r="Q6109">
        <v>1</v>
      </c>
      <c r="R6109">
        <v>10000</v>
      </c>
      <c r="S6109">
        <v>20213</v>
      </c>
      <c r="T6109" t="s">
        <v>40</v>
      </c>
      <c r="U6109">
        <v>4167.37</v>
      </c>
      <c r="V6109">
        <v>0</v>
      </c>
      <c r="W6109">
        <v>0</v>
      </c>
      <c r="X6109" t="s">
        <v>57</v>
      </c>
      <c r="Y6109">
        <v>0.94256716944810204</v>
      </c>
      <c r="Z6109" t="s">
        <v>59</v>
      </c>
      <c r="AA6109">
        <v>195832.63</v>
      </c>
      <c r="AB6109">
        <v>0.02</v>
      </c>
      <c r="AC6109">
        <v>4.2799999999999998E-2</v>
      </c>
      <c r="AD6109">
        <v>529</v>
      </c>
      <c r="AF6109" t="s">
        <v>43</v>
      </c>
      <c r="AG6109">
        <v>10000</v>
      </c>
      <c r="AH6109">
        <v>5</v>
      </c>
      <c r="AI6109">
        <v>0</v>
      </c>
      <c r="AJ6109">
        <v>0</v>
      </c>
      <c r="AK6109">
        <v>0</v>
      </c>
      <c r="AL6109">
        <v>0</v>
      </c>
    </row>
    <row r="6110" spans="1:38" x14ac:dyDescent="0.25">
      <c r="A6110">
        <v>6109</v>
      </c>
      <c r="B6110">
        <v>14867733</v>
      </c>
      <c r="C6110" s="1">
        <v>43366.654988425929</v>
      </c>
      <c r="D6110" s="2">
        <v>43344</v>
      </c>
      <c r="E6110">
        <v>32465602</v>
      </c>
      <c r="F6110">
        <v>22006</v>
      </c>
      <c r="G6110" s="1">
        <v>43388.285740740743</v>
      </c>
      <c r="H6110">
        <v>1673468</v>
      </c>
      <c r="I6110">
        <v>323711</v>
      </c>
      <c r="J6110" t="s">
        <v>38</v>
      </c>
      <c r="K6110">
        <v>26</v>
      </c>
      <c r="L6110" t="s">
        <v>52</v>
      </c>
      <c r="M6110">
        <v>1</v>
      </c>
      <c r="N6110">
        <v>4500</v>
      </c>
      <c r="O6110">
        <v>0</v>
      </c>
      <c r="P6110">
        <v>16181</v>
      </c>
      <c r="Q6110">
        <v>0</v>
      </c>
      <c r="R6110">
        <v>20000</v>
      </c>
      <c r="S6110">
        <v>26390</v>
      </c>
      <c r="T6110" t="s">
        <v>40</v>
      </c>
      <c r="U6110">
        <v>194768.92</v>
      </c>
      <c r="V6110">
        <v>0</v>
      </c>
      <c r="W6110">
        <v>0</v>
      </c>
      <c r="X6110" t="s">
        <v>48</v>
      </c>
      <c r="Y6110">
        <v>0.98177303479085398</v>
      </c>
      <c r="Z6110" t="s">
        <v>49</v>
      </c>
      <c r="AA6110">
        <v>355231.08</v>
      </c>
      <c r="AB6110">
        <v>0.62</v>
      </c>
      <c r="AC6110">
        <v>0.18679999999999999</v>
      </c>
      <c r="AD6110">
        <v>551</v>
      </c>
      <c r="AF6110" t="s">
        <v>61</v>
      </c>
      <c r="AG6110">
        <v>20000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 spans="1:38" x14ac:dyDescent="0.25">
      <c r="A6111">
        <v>6110</v>
      </c>
      <c r="B6111">
        <v>14327618</v>
      </c>
      <c r="C6111" s="1">
        <v>43325.524155092593</v>
      </c>
      <c r="D6111" s="2">
        <v>43313</v>
      </c>
      <c r="E6111">
        <v>32096649</v>
      </c>
      <c r="F6111">
        <v>12877</v>
      </c>
      <c r="G6111" s="1">
        <v>43325.52616898148</v>
      </c>
      <c r="H6111">
        <v>1457952</v>
      </c>
      <c r="I6111">
        <v>276851</v>
      </c>
      <c r="J6111" t="s">
        <v>38</v>
      </c>
      <c r="K6111">
        <v>54</v>
      </c>
      <c r="L6111" t="s">
        <v>46</v>
      </c>
      <c r="M6111">
        <v>0</v>
      </c>
      <c r="N6111">
        <v>5000</v>
      </c>
      <c r="O6111">
        <v>50000</v>
      </c>
      <c r="P6111">
        <v>15629</v>
      </c>
      <c r="Q6111">
        <v>1</v>
      </c>
      <c r="R6111">
        <v>5000</v>
      </c>
      <c r="S6111">
        <v>26125</v>
      </c>
      <c r="T6111" t="s">
        <v>40</v>
      </c>
      <c r="U6111">
        <v>216865.6</v>
      </c>
      <c r="V6111">
        <v>0</v>
      </c>
      <c r="W6111">
        <v>0</v>
      </c>
      <c r="X6111" t="s">
        <v>44</v>
      </c>
      <c r="Y6111">
        <v>0.99842980729544795</v>
      </c>
      <c r="Z6111" t="s">
        <v>42</v>
      </c>
      <c r="AA6111">
        <v>661134.4</v>
      </c>
      <c r="AB6111">
        <v>0.69</v>
      </c>
      <c r="AC6111">
        <v>0.2712</v>
      </c>
      <c r="AD6111">
        <v>551</v>
      </c>
      <c r="AF6111" t="s">
        <v>61</v>
      </c>
      <c r="AG6111">
        <v>5000</v>
      </c>
      <c r="AH6111">
        <v>113</v>
      </c>
      <c r="AI6111">
        <v>799.67</v>
      </c>
      <c r="AJ6111">
        <v>0</v>
      </c>
      <c r="AK6111">
        <v>0</v>
      </c>
      <c r="AL6111">
        <v>0</v>
      </c>
    </row>
    <row r="6112" spans="1:38" x14ac:dyDescent="0.25">
      <c r="A6112">
        <v>6111</v>
      </c>
      <c r="B6112">
        <v>14332120</v>
      </c>
      <c r="C6112" s="1">
        <v>43325.326863425929</v>
      </c>
      <c r="D6112" s="2">
        <v>43313</v>
      </c>
      <c r="E6112">
        <v>32094914</v>
      </c>
      <c r="F6112">
        <v>12757</v>
      </c>
      <c r="G6112" s="1">
        <v>43325.453553240739</v>
      </c>
      <c r="H6112">
        <v>62117</v>
      </c>
      <c r="I6112">
        <v>31381</v>
      </c>
      <c r="J6112" t="s">
        <v>38</v>
      </c>
      <c r="K6112">
        <v>37</v>
      </c>
      <c r="L6112" t="s">
        <v>39</v>
      </c>
      <c r="M6112">
        <v>0</v>
      </c>
      <c r="N6112">
        <v>10065</v>
      </c>
      <c r="O6112">
        <v>0</v>
      </c>
      <c r="P6112">
        <v>12198</v>
      </c>
      <c r="Q6112">
        <v>0</v>
      </c>
      <c r="R6112">
        <v>20000</v>
      </c>
      <c r="S6112">
        <v>25500</v>
      </c>
      <c r="T6112" t="s">
        <v>40</v>
      </c>
      <c r="U6112">
        <v>425123.35</v>
      </c>
      <c r="V6112">
        <v>0</v>
      </c>
      <c r="W6112">
        <v>0</v>
      </c>
      <c r="X6112" t="s">
        <v>48</v>
      </c>
      <c r="Y6112">
        <v>0.98725704214285004</v>
      </c>
      <c r="Z6112" t="s">
        <v>62</v>
      </c>
      <c r="AA6112">
        <v>274876.65000000002</v>
      </c>
      <c r="AB6112">
        <v>1.39</v>
      </c>
      <c r="AC6112">
        <v>0.39850000000000002</v>
      </c>
      <c r="AD6112">
        <v>522</v>
      </c>
      <c r="AF6112" t="s">
        <v>43</v>
      </c>
      <c r="AG6112">
        <v>20000</v>
      </c>
      <c r="AH6112">
        <v>21</v>
      </c>
      <c r="AI6112">
        <v>0</v>
      </c>
      <c r="AJ6112">
        <v>0</v>
      </c>
      <c r="AK6112">
        <v>0</v>
      </c>
      <c r="AL6112">
        <v>0</v>
      </c>
    </row>
    <row r="6113" spans="1:38" x14ac:dyDescent="0.25">
      <c r="A6113">
        <v>6112</v>
      </c>
      <c r="B6113">
        <v>15128242</v>
      </c>
      <c r="C6113" s="1">
        <v>43385.495520833334</v>
      </c>
      <c r="D6113" s="2">
        <v>43374</v>
      </c>
      <c r="E6113">
        <v>32624548</v>
      </c>
      <c r="F6113">
        <v>27064</v>
      </c>
      <c r="G6113" s="1">
        <v>43385.50513888889</v>
      </c>
      <c r="H6113">
        <v>4814360</v>
      </c>
      <c r="I6113">
        <v>707414</v>
      </c>
      <c r="J6113" t="s">
        <v>38</v>
      </c>
      <c r="K6113">
        <v>34</v>
      </c>
      <c r="L6113" t="s">
        <v>52</v>
      </c>
      <c r="M6113">
        <v>0</v>
      </c>
      <c r="N6113">
        <v>2007</v>
      </c>
      <c r="O6113">
        <v>50000</v>
      </c>
      <c r="P6113">
        <v>10085</v>
      </c>
      <c r="Q6113">
        <v>0</v>
      </c>
      <c r="R6113">
        <v>7000</v>
      </c>
      <c r="S6113">
        <v>17316</v>
      </c>
      <c r="T6113" t="s">
        <v>40</v>
      </c>
      <c r="U6113">
        <v>76509.38</v>
      </c>
      <c r="V6113">
        <v>1020.83333333333</v>
      </c>
      <c r="W6113">
        <v>0</v>
      </c>
      <c r="X6113" t="s">
        <v>48</v>
      </c>
      <c r="Y6113">
        <v>0.97875032287309605</v>
      </c>
      <c r="Z6113" t="s">
        <v>49</v>
      </c>
      <c r="AA6113">
        <v>323490.62</v>
      </c>
      <c r="AB6113">
        <v>0.37</v>
      </c>
      <c r="AC6113">
        <v>0.23619999999999999</v>
      </c>
      <c r="AD6113">
        <v>507</v>
      </c>
      <c r="AF6113" t="s">
        <v>50</v>
      </c>
      <c r="AG6113">
        <v>7000</v>
      </c>
      <c r="AH6113">
        <v>3</v>
      </c>
      <c r="AI6113">
        <v>6965.34</v>
      </c>
      <c r="AJ6113">
        <v>0</v>
      </c>
      <c r="AK6113">
        <v>1</v>
      </c>
      <c r="AL6113">
        <v>1</v>
      </c>
    </row>
    <row r="6114" spans="1:38" x14ac:dyDescent="0.25">
      <c r="A6114">
        <v>6113</v>
      </c>
      <c r="B6114">
        <v>14217141</v>
      </c>
      <c r="C6114" s="1">
        <v>43315.521643518521</v>
      </c>
      <c r="D6114" s="2">
        <v>43313</v>
      </c>
      <c r="E6114">
        <v>32017681</v>
      </c>
      <c r="F6114">
        <v>10550</v>
      </c>
      <c r="G6114" s="1">
        <v>43315.522893518515</v>
      </c>
      <c r="H6114">
        <v>7062054</v>
      </c>
      <c r="I6114">
        <v>832141</v>
      </c>
      <c r="J6114" t="s">
        <v>38</v>
      </c>
      <c r="K6114">
        <v>27</v>
      </c>
      <c r="L6114" t="s">
        <v>52</v>
      </c>
      <c r="M6114">
        <v>0</v>
      </c>
      <c r="N6114">
        <v>0</v>
      </c>
      <c r="O6114">
        <v>20000</v>
      </c>
      <c r="P6114">
        <v>12073</v>
      </c>
      <c r="Q6114">
        <v>0</v>
      </c>
      <c r="R6114">
        <v>20000</v>
      </c>
      <c r="S6114">
        <v>17940</v>
      </c>
      <c r="T6114" t="s">
        <v>40</v>
      </c>
      <c r="U6114">
        <v>24049.77</v>
      </c>
      <c r="V6114">
        <v>583.33333333333303</v>
      </c>
      <c r="W6114">
        <v>128</v>
      </c>
      <c r="X6114" t="s">
        <v>44</v>
      </c>
      <c r="Y6114">
        <v>0.99855635039388102</v>
      </c>
      <c r="Z6114" t="s">
        <v>42</v>
      </c>
      <c r="AA6114">
        <v>125000</v>
      </c>
      <c r="AB6114">
        <v>0.11</v>
      </c>
      <c r="AC6114">
        <v>0.13689999999999999</v>
      </c>
      <c r="AD6114">
        <v>554</v>
      </c>
      <c r="AF6114" t="s">
        <v>61</v>
      </c>
      <c r="AG6114">
        <v>20000</v>
      </c>
      <c r="AH6114">
        <v>3</v>
      </c>
      <c r="AI6114">
        <v>3731.76</v>
      </c>
      <c r="AJ6114">
        <v>0</v>
      </c>
      <c r="AK6114">
        <v>0</v>
      </c>
      <c r="AL6114">
        <v>0</v>
      </c>
    </row>
    <row r="6115" spans="1:38" x14ac:dyDescent="0.25">
      <c r="A6115">
        <v>6114</v>
      </c>
      <c r="B6115">
        <v>14849376</v>
      </c>
      <c r="C6115" s="1">
        <v>43364.383368055554</v>
      </c>
      <c r="D6115" s="2">
        <v>43344</v>
      </c>
      <c r="E6115">
        <v>32452401</v>
      </c>
      <c r="F6115">
        <v>21778</v>
      </c>
      <c r="G6115" s="1">
        <v>43364.384166666663</v>
      </c>
      <c r="H6115">
        <v>11186427</v>
      </c>
      <c r="I6115">
        <v>940168</v>
      </c>
      <c r="J6115" t="s">
        <v>72</v>
      </c>
      <c r="K6115">
        <v>39</v>
      </c>
      <c r="L6115" t="s">
        <v>39</v>
      </c>
      <c r="M6115">
        <v>2</v>
      </c>
      <c r="N6115">
        <v>6886</v>
      </c>
      <c r="O6115">
        <v>0</v>
      </c>
      <c r="P6115">
        <v>13194</v>
      </c>
      <c r="Q6115">
        <v>0</v>
      </c>
      <c r="R6115">
        <v>10000</v>
      </c>
      <c r="S6115">
        <v>27500</v>
      </c>
      <c r="T6115" t="s">
        <v>40</v>
      </c>
      <c r="U6115">
        <v>71472</v>
      </c>
      <c r="V6115">
        <v>880</v>
      </c>
      <c r="W6115">
        <v>34320</v>
      </c>
      <c r="X6115" t="s">
        <v>41</v>
      </c>
      <c r="Y6115">
        <v>0.99141331596137405</v>
      </c>
      <c r="Z6115" t="s">
        <v>51</v>
      </c>
      <c r="AA6115">
        <v>300000</v>
      </c>
      <c r="AB6115">
        <v>0.31</v>
      </c>
      <c r="AC6115">
        <v>0.25040000000000001</v>
      </c>
      <c r="AD6115">
        <v>529</v>
      </c>
      <c r="AF6115" t="s">
        <v>43</v>
      </c>
      <c r="AG6115">
        <v>10000</v>
      </c>
      <c r="AH6115">
        <v>4</v>
      </c>
      <c r="AI6115">
        <v>3693.76</v>
      </c>
      <c r="AJ6115">
        <v>0</v>
      </c>
      <c r="AK6115">
        <v>0</v>
      </c>
      <c r="AL6115">
        <v>0</v>
      </c>
    </row>
    <row r="6116" spans="1:38" x14ac:dyDescent="0.25">
      <c r="A6116">
        <v>6115</v>
      </c>
      <c r="B6116">
        <v>13820764</v>
      </c>
      <c r="C6116" s="1">
        <v>43284.839398148149</v>
      </c>
      <c r="D6116" s="2">
        <v>43282</v>
      </c>
      <c r="E6116">
        <v>31740085</v>
      </c>
      <c r="F6116">
        <v>3403</v>
      </c>
      <c r="G6116" s="1">
        <v>43284.840416666666</v>
      </c>
      <c r="H6116">
        <v>678181</v>
      </c>
      <c r="I6116">
        <v>156358</v>
      </c>
      <c r="J6116" t="s">
        <v>38</v>
      </c>
      <c r="K6116">
        <v>30</v>
      </c>
      <c r="L6116" t="s">
        <v>52</v>
      </c>
      <c r="M6116">
        <v>0</v>
      </c>
      <c r="N6116">
        <v>1500</v>
      </c>
      <c r="O6116">
        <v>27000</v>
      </c>
      <c r="P6116">
        <v>29807</v>
      </c>
      <c r="Q6116">
        <v>0</v>
      </c>
      <c r="R6116">
        <v>50000</v>
      </c>
      <c r="S6116">
        <v>41770.983333333301</v>
      </c>
      <c r="T6116" t="s">
        <v>70</v>
      </c>
      <c r="U6116">
        <v>122233.60000000001</v>
      </c>
      <c r="V6116">
        <v>1875</v>
      </c>
      <c r="W6116">
        <v>16682</v>
      </c>
      <c r="X6116" t="s">
        <v>53</v>
      </c>
      <c r="Y6116">
        <v>0.99397233949707497</v>
      </c>
      <c r="Z6116" t="s">
        <v>54</v>
      </c>
      <c r="AA6116">
        <v>477766.40000000002</v>
      </c>
      <c r="AB6116">
        <v>0.28000000000000003</v>
      </c>
      <c r="AC6116">
        <v>0.20480000000000001</v>
      </c>
      <c r="AD6116">
        <v>394</v>
      </c>
      <c r="AF6116" t="s">
        <v>56</v>
      </c>
      <c r="AG6116">
        <v>50000</v>
      </c>
      <c r="AH6116">
        <v>48</v>
      </c>
      <c r="AI6116">
        <v>131.03</v>
      </c>
      <c r="AJ6116">
        <v>0</v>
      </c>
      <c r="AK6116">
        <v>0</v>
      </c>
      <c r="AL6116">
        <v>0</v>
      </c>
    </row>
    <row r="6117" spans="1:38" x14ac:dyDescent="0.25">
      <c r="A6117">
        <v>6116</v>
      </c>
      <c r="B6117">
        <v>13896769</v>
      </c>
      <c r="C6117" s="1">
        <v>43291.683877314812</v>
      </c>
      <c r="D6117" s="2">
        <v>43282</v>
      </c>
      <c r="E6117">
        <v>31798421</v>
      </c>
      <c r="F6117">
        <v>4927</v>
      </c>
      <c r="G6117" s="1">
        <v>43293.37164351852</v>
      </c>
      <c r="H6117">
        <v>8842063</v>
      </c>
      <c r="I6117">
        <v>904952</v>
      </c>
      <c r="J6117" t="s">
        <v>38</v>
      </c>
      <c r="K6117">
        <v>41</v>
      </c>
      <c r="L6117" t="s">
        <v>39</v>
      </c>
      <c r="M6117">
        <v>3</v>
      </c>
      <c r="N6117">
        <v>1020</v>
      </c>
      <c r="O6117">
        <v>20000</v>
      </c>
      <c r="P6117">
        <v>6798</v>
      </c>
      <c r="Q6117">
        <v>0</v>
      </c>
      <c r="R6117">
        <v>50000</v>
      </c>
      <c r="S6117">
        <v>20408</v>
      </c>
      <c r="T6117" t="s">
        <v>40</v>
      </c>
      <c r="U6117">
        <v>163677.1</v>
      </c>
      <c r="V6117">
        <v>1020</v>
      </c>
      <c r="W6117">
        <v>79560</v>
      </c>
      <c r="X6117" t="s">
        <v>44</v>
      </c>
      <c r="Y6117">
        <v>0.99880278432469005</v>
      </c>
      <c r="Z6117" t="s">
        <v>42</v>
      </c>
      <c r="AA6117">
        <v>460000</v>
      </c>
      <c r="AB6117">
        <v>0.94</v>
      </c>
      <c r="AC6117">
        <v>0.19850000000000001</v>
      </c>
      <c r="AD6117">
        <v>517</v>
      </c>
      <c r="AF6117" t="s">
        <v>50</v>
      </c>
      <c r="AG6117">
        <v>50000</v>
      </c>
      <c r="AH6117">
        <v>89</v>
      </c>
      <c r="AI6117">
        <v>0</v>
      </c>
      <c r="AJ6117">
        <v>0</v>
      </c>
      <c r="AK6117">
        <v>0</v>
      </c>
      <c r="AL6117">
        <v>0</v>
      </c>
    </row>
    <row r="6118" spans="1:38" x14ac:dyDescent="0.25">
      <c r="A6118">
        <v>6117</v>
      </c>
      <c r="B6118">
        <v>14601356</v>
      </c>
      <c r="C6118" s="1">
        <v>43346.650983796295</v>
      </c>
      <c r="D6118" s="2">
        <v>43344</v>
      </c>
      <c r="E6118">
        <v>32281686</v>
      </c>
      <c r="F6118">
        <v>17474</v>
      </c>
      <c r="G6118" s="1">
        <v>43346.655439814815</v>
      </c>
      <c r="H6118">
        <v>2447448</v>
      </c>
      <c r="I6118">
        <v>443759</v>
      </c>
      <c r="J6118" t="s">
        <v>72</v>
      </c>
      <c r="K6118">
        <v>37</v>
      </c>
      <c r="L6118" t="s">
        <v>60</v>
      </c>
      <c r="M6118">
        <v>0</v>
      </c>
      <c r="N6118">
        <v>22000</v>
      </c>
      <c r="O6118">
        <v>100000</v>
      </c>
      <c r="P6118">
        <v>3237</v>
      </c>
      <c r="Q6118">
        <v>0</v>
      </c>
      <c r="R6118">
        <v>50000</v>
      </c>
      <c r="S6118">
        <v>33000</v>
      </c>
      <c r="T6118" t="s">
        <v>40</v>
      </c>
      <c r="U6118">
        <v>0</v>
      </c>
      <c r="V6118">
        <v>26622.666666666701</v>
      </c>
      <c r="W6118">
        <v>4985425</v>
      </c>
      <c r="X6118" t="s">
        <v>57</v>
      </c>
      <c r="Y6118">
        <v>0.98966587729312006</v>
      </c>
      <c r="Z6118" t="s">
        <v>51</v>
      </c>
      <c r="AA6118">
        <v>174000</v>
      </c>
      <c r="AB6118">
        <v>10.1</v>
      </c>
      <c r="AC6118">
        <v>0.80669999999999997</v>
      </c>
      <c r="AD6118">
        <v>523</v>
      </c>
      <c r="AF6118" t="s">
        <v>43</v>
      </c>
      <c r="AG6118">
        <v>50000</v>
      </c>
      <c r="AH6118">
        <v>0</v>
      </c>
      <c r="AI6118">
        <v>45726.85</v>
      </c>
      <c r="AJ6118">
        <v>0</v>
      </c>
      <c r="AK6118">
        <v>1</v>
      </c>
      <c r="AL6118">
        <v>1</v>
      </c>
    </row>
    <row r="6119" spans="1:38" x14ac:dyDescent="0.25">
      <c r="A6119">
        <v>6118</v>
      </c>
      <c r="B6119">
        <v>14481562</v>
      </c>
      <c r="C6119" s="1">
        <v>43336.760138888887</v>
      </c>
      <c r="D6119" s="2">
        <v>43313</v>
      </c>
      <c r="E6119">
        <v>32200996</v>
      </c>
      <c r="F6119">
        <v>15171</v>
      </c>
      <c r="G6119" s="1">
        <v>43336.760914351849</v>
      </c>
      <c r="H6119">
        <v>1611654</v>
      </c>
      <c r="I6119">
        <v>314602</v>
      </c>
      <c r="J6119" t="s">
        <v>38</v>
      </c>
      <c r="K6119">
        <v>29</v>
      </c>
      <c r="L6119" t="s">
        <v>39</v>
      </c>
      <c r="M6119">
        <v>0</v>
      </c>
      <c r="N6119">
        <v>10000</v>
      </c>
      <c r="O6119">
        <v>0</v>
      </c>
      <c r="P6119">
        <v>3218</v>
      </c>
      <c r="Q6119">
        <v>0</v>
      </c>
      <c r="R6119">
        <v>5000</v>
      </c>
      <c r="S6119">
        <v>21793</v>
      </c>
      <c r="T6119" t="s">
        <v>40</v>
      </c>
      <c r="U6119">
        <v>11000</v>
      </c>
      <c r="V6119">
        <v>14624</v>
      </c>
      <c r="W6119">
        <v>4802946</v>
      </c>
      <c r="X6119" t="s">
        <v>57</v>
      </c>
      <c r="Y6119">
        <v>0.99393323590000104</v>
      </c>
      <c r="Z6119" t="s">
        <v>54</v>
      </c>
      <c r="AA6119">
        <v>173000</v>
      </c>
      <c r="AB6119">
        <v>14.57</v>
      </c>
      <c r="AC6119">
        <v>0.70830000000000004</v>
      </c>
      <c r="AD6119">
        <v>540</v>
      </c>
      <c r="AF6119" t="s">
        <v>61</v>
      </c>
      <c r="AG6119">
        <v>5000</v>
      </c>
      <c r="AH6119">
        <v>4</v>
      </c>
      <c r="AJ6119">
        <v>0</v>
      </c>
      <c r="AK6119">
        <v>0</v>
      </c>
      <c r="AL6119">
        <v>0</v>
      </c>
    </row>
    <row r="6120" spans="1:38" x14ac:dyDescent="0.25">
      <c r="A6120">
        <v>6119</v>
      </c>
      <c r="B6120">
        <v>13911085</v>
      </c>
      <c r="C6120" s="1">
        <v>43292.520381944443</v>
      </c>
      <c r="D6120" s="2">
        <v>43282</v>
      </c>
      <c r="E6120">
        <v>31804505</v>
      </c>
      <c r="F6120">
        <v>5142</v>
      </c>
      <c r="G6120" s="1">
        <v>43292.53628472222</v>
      </c>
      <c r="H6120">
        <v>11353431</v>
      </c>
      <c r="I6120">
        <v>951345</v>
      </c>
      <c r="J6120" t="s">
        <v>72</v>
      </c>
      <c r="K6120">
        <v>27</v>
      </c>
      <c r="L6120" t="s">
        <v>52</v>
      </c>
      <c r="M6120">
        <v>1</v>
      </c>
      <c r="N6120">
        <v>0</v>
      </c>
      <c r="O6120">
        <v>5000</v>
      </c>
      <c r="P6120">
        <v>12011</v>
      </c>
      <c r="Q6120">
        <v>0</v>
      </c>
      <c r="R6120">
        <v>5000</v>
      </c>
      <c r="S6120">
        <v>17500</v>
      </c>
      <c r="T6120" t="s">
        <v>40</v>
      </c>
      <c r="U6120">
        <v>0</v>
      </c>
      <c r="V6120">
        <v>208.333333333333</v>
      </c>
      <c r="W6120">
        <v>2984</v>
      </c>
      <c r="X6120" t="s">
        <v>41</v>
      </c>
      <c r="Y6120">
        <v>0.98991899786890902</v>
      </c>
      <c r="Z6120" t="s">
        <v>51</v>
      </c>
      <c r="AA6120">
        <v>330000</v>
      </c>
      <c r="AB6120">
        <v>0.01</v>
      </c>
      <c r="AC6120">
        <v>1.1900000000000001E-2</v>
      </c>
      <c r="AD6120">
        <v>486</v>
      </c>
      <c r="AF6120" t="s">
        <v>63</v>
      </c>
      <c r="AG6120">
        <v>5000</v>
      </c>
      <c r="AH6120">
        <v>7</v>
      </c>
      <c r="AI6120">
        <v>4308.49</v>
      </c>
      <c r="AJ6120">
        <v>0</v>
      </c>
      <c r="AK6120">
        <v>0</v>
      </c>
      <c r="AL6120">
        <v>1</v>
      </c>
    </row>
    <row r="6121" spans="1:38" x14ac:dyDescent="0.25">
      <c r="A6121">
        <v>6120</v>
      </c>
      <c r="B6121">
        <v>13850905</v>
      </c>
      <c r="C6121" s="1">
        <v>43287.746296296296</v>
      </c>
      <c r="D6121" s="2">
        <v>43282</v>
      </c>
      <c r="E6121">
        <v>31761036</v>
      </c>
      <c r="F6121">
        <v>3946</v>
      </c>
      <c r="G6121" s="1">
        <v>43287.747499999998</v>
      </c>
      <c r="H6121">
        <v>1203867</v>
      </c>
      <c r="I6121">
        <v>212795</v>
      </c>
      <c r="J6121" t="s">
        <v>38</v>
      </c>
      <c r="K6121">
        <v>26</v>
      </c>
      <c r="L6121" t="s">
        <v>46</v>
      </c>
      <c r="M6121">
        <v>0</v>
      </c>
      <c r="N6121">
        <v>0</v>
      </c>
      <c r="O6121">
        <v>0</v>
      </c>
      <c r="P6121">
        <v>5320</v>
      </c>
      <c r="Q6121">
        <v>0</v>
      </c>
      <c r="R6121">
        <v>20000</v>
      </c>
      <c r="S6121">
        <v>8730</v>
      </c>
      <c r="T6121" t="s">
        <v>47</v>
      </c>
      <c r="U6121">
        <v>0</v>
      </c>
      <c r="V6121">
        <v>0</v>
      </c>
      <c r="W6121">
        <v>0</v>
      </c>
      <c r="X6121" t="s">
        <v>53</v>
      </c>
      <c r="Y6121">
        <v>0.99638696035212204</v>
      </c>
      <c r="Z6121" t="s">
        <v>54</v>
      </c>
      <c r="AA6121">
        <v>242000</v>
      </c>
      <c r="AB6121">
        <v>0</v>
      </c>
      <c r="AC6121">
        <v>0</v>
      </c>
      <c r="AD6121">
        <v>562</v>
      </c>
      <c r="AF6121" t="s">
        <v>55</v>
      </c>
      <c r="AG6121">
        <v>20000</v>
      </c>
      <c r="AH6121">
        <v>10</v>
      </c>
      <c r="AJ6121">
        <v>0</v>
      </c>
      <c r="AK6121">
        <v>0</v>
      </c>
      <c r="AL6121">
        <v>0</v>
      </c>
    </row>
    <row r="6122" spans="1:38" x14ac:dyDescent="0.25">
      <c r="A6122">
        <v>6121</v>
      </c>
      <c r="B6122">
        <v>14542309</v>
      </c>
      <c r="C6122" s="1">
        <v>43341.873668981483</v>
      </c>
      <c r="D6122" s="2">
        <v>43313</v>
      </c>
      <c r="E6122">
        <v>32248435</v>
      </c>
      <c r="F6122">
        <v>16190</v>
      </c>
      <c r="G6122" s="1">
        <v>43342.295474537037</v>
      </c>
      <c r="H6122">
        <v>3408471</v>
      </c>
      <c r="I6122">
        <v>566301</v>
      </c>
      <c r="J6122" t="s">
        <v>38</v>
      </c>
      <c r="K6122">
        <v>29</v>
      </c>
      <c r="L6122" t="s">
        <v>52</v>
      </c>
      <c r="M6122">
        <v>0</v>
      </c>
      <c r="N6122">
        <v>4827</v>
      </c>
      <c r="O6122">
        <v>5000</v>
      </c>
      <c r="P6122">
        <v>7752</v>
      </c>
      <c r="Q6122">
        <v>1</v>
      </c>
      <c r="R6122">
        <v>5000</v>
      </c>
      <c r="S6122">
        <v>17200</v>
      </c>
      <c r="T6122" t="s">
        <v>40</v>
      </c>
      <c r="U6122">
        <v>0</v>
      </c>
      <c r="V6122">
        <v>0</v>
      </c>
      <c r="W6122">
        <v>0</v>
      </c>
      <c r="X6122" t="s">
        <v>53</v>
      </c>
      <c r="Y6122">
        <v>0.99583068029173705</v>
      </c>
      <c r="Z6122" t="s">
        <v>54</v>
      </c>
      <c r="AA6122">
        <v>511000</v>
      </c>
      <c r="AB6122">
        <v>0</v>
      </c>
      <c r="AC6122">
        <v>0.31609999999999999</v>
      </c>
      <c r="AD6122">
        <v>461</v>
      </c>
      <c r="AF6122" t="s">
        <v>63</v>
      </c>
      <c r="AG6122">
        <v>5000</v>
      </c>
      <c r="AH6122">
        <v>4</v>
      </c>
      <c r="AI6122">
        <v>4740.7700000000004</v>
      </c>
      <c r="AJ6122">
        <v>0</v>
      </c>
      <c r="AK6122">
        <v>1</v>
      </c>
      <c r="AL6122">
        <v>1</v>
      </c>
    </row>
    <row r="6123" spans="1:38" x14ac:dyDescent="0.25">
      <c r="A6123">
        <v>6122</v>
      </c>
      <c r="B6123">
        <v>14600739</v>
      </c>
      <c r="C6123" s="1">
        <v>43346.532060185185</v>
      </c>
      <c r="D6123" s="2">
        <v>43344</v>
      </c>
      <c r="E6123">
        <v>32287583</v>
      </c>
      <c r="F6123">
        <v>18121</v>
      </c>
      <c r="G6123" s="1">
        <v>43353.623564814814</v>
      </c>
      <c r="H6123">
        <v>11603282</v>
      </c>
      <c r="I6123">
        <v>968957</v>
      </c>
      <c r="J6123" t="s">
        <v>72</v>
      </c>
      <c r="K6123">
        <v>20</v>
      </c>
      <c r="L6123" t="s">
        <v>52</v>
      </c>
      <c r="M6123">
        <v>0</v>
      </c>
      <c r="N6123">
        <v>0</v>
      </c>
      <c r="O6123">
        <v>0</v>
      </c>
      <c r="P6123">
        <v>-3140</v>
      </c>
      <c r="Q6123">
        <v>0</v>
      </c>
      <c r="R6123">
        <v>5000</v>
      </c>
      <c r="S6123">
        <v>0</v>
      </c>
      <c r="T6123" t="s">
        <v>83</v>
      </c>
      <c r="U6123">
        <v>0</v>
      </c>
      <c r="V6123">
        <v>0</v>
      </c>
      <c r="W6123">
        <v>0</v>
      </c>
      <c r="X6123" t="s">
        <v>64</v>
      </c>
      <c r="Y6123">
        <v>0.88563644243441997</v>
      </c>
      <c r="Z6123" t="s">
        <v>65</v>
      </c>
      <c r="AA6123">
        <v>10000</v>
      </c>
      <c r="AE6123" t="s">
        <v>71</v>
      </c>
      <c r="AF6123" t="s">
        <v>69</v>
      </c>
      <c r="AG6123">
        <v>5000</v>
      </c>
      <c r="AH6123">
        <v>43</v>
      </c>
      <c r="AI6123">
        <v>2679.95</v>
      </c>
      <c r="AJ6123">
        <v>0</v>
      </c>
      <c r="AK6123">
        <v>0</v>
      </c>
      <c r="AL6123">
        <v>1</v>
      </c>
    </row>
    <row r="6124" spans="1:38" x14ac:dyDescent="0.25">
      <c r="A6124">
        <v>6123</v>
      </c>
      <c r="B6124">
        <v>15060301</v>
      </c>
      <c r="C6124" s="1">
        <v>43381.747418981482</v>
      </c>
      <c r="D6124" s="2">
        <v>43374</v>
      </c>
      <c r="E6124">
        <v>32587039</v>
      </c>
      <c r="F6124">
        <v>25891</v>
      </c>
      <c r="G6124" s="1">
        <v>43381.757395833331</v>
      </c>
      <c r="H6124">
        <v>1269223</v>
      </c>
      <c r="I6124">
        <v>226464</v>
      </c>
      <c r="J6124" t="s">
        <v>38</v>
      </c>
      <c r="K6124">
        <v>34</v>
      </c>
      <c r="L6124" t="s">
        <v>52</v>
      </c>
      <c r="M6124">
        <v>0</v>
      </c>
      <c r="N6124">
        <v>5302</v>
      </c>
      <c r="O6124">
        <v>10000</v>
      </c>
      <c r="P6124">
        <v>7795</v>
      </c>
      <c r="Q6124">
        <v>0</v>
      </c>
      <c r="R6124">
        <v>5000</v>
      </c>
      <c r="S6124">
        <v>20335</v>
      </c>
      <c r="T6124" t="s">
        <v>40</v>
      </c>
      <c r="U6124">
        <v>84413.81</v>
      </c>
      <c r="V6124">
        <v>7506.6666666666697</v>
      </c>
      <c r="W6124">
        <v>1913004</v>
      </c>
      <c r="X6124" t="s">
        <v>41</v>
      </c>
      <c r="Y6124">
        <v>0.99473645879602002</v>
      </c>
      <c r="Z6124" t="s">
        <v>54</v>
      </c>
      <c r="AA6124">
        <v>256586.19</v>
      </c>
      <c r="AB6124">
        <v>6.08</v>
      </c>
      <c r="AC6124">
        <v>0.44900000000000001</v>
      </c>
      <c r="AD6124">
        <v>485</v>
      </c>
      <c r="AF6124" t="s">
        <v>63</v>
      </c>
      <c r="AG6124">
        <v>5000</v>
      </c>
      <c r="AH6124">
        <v>7</v>
      </c>
      <c r="AI6124">
        <v>5000</v>
      </c>
      <c r="AJ6124">
        <v>1</v>
      </c>
      <c r="AK6124">
        <v>1</v>
      </c>
      <c r="AL6124">
        <v>1</v>
      </c>
    </row>
    <row r="6125" spans="1:38" x14ac:dyDescent="0.25">
      <c r="A6125">
        <v>6124</v>
      </c>
      <c r="B6125">
        <v>14527062</v>
      </c>
      <c r="C6125" s="1">
        <v>43340.809131944443</v>
      </c>
      <c r="D6125" s="2">
        <v>43313</v>
      </c>
      <c r="E6125">
        <v>32236043</v>
      </c>
      <c r="F6125">
        <v>16004</v>
      </c>
      <c r="G6125" s="1">
        <v>43340.813761574071</v>
      </c>
      <c r="H6125">
        <v>8271708</v>
      </c>
      <c r="I6125">
        <v>864685</v>
      </c>
      <c r="J6125" t="s">
        <v>72</v>
      </c>
      <c r="K6125">
        <v>26</v>
      </c>
      <c r="L6125" t="s">
        <v>52</v>
      </c>
      <c r="M6125">
        <v>0</v>
      </c>
      <c r="N6125">
        <v>6230</v>
      </c>
      <c r="O6125">
        <v>0</v>
      </c>
      <c r="P6125">
        <v>17569</v>
      </c>
      <c r="Q6125">
        <v>0</v>
      </c>
      <c r="R6125">
        <v>15000</v>
      </c>
      <c r="S6125">
        <v>28381</v>
      </c>
      <c r="T6125" t="s">
        <v>40</v>
      </c>
      <c r="U6125">
        <v>0</v>
      </c>
      <c r="V6125">
        <v>7402</v>
      </c>
      <c r="W6125">
        <v>539345</v>
      </c>
      <c r="X6125" t="s">
        <v>64</v>
      </c>
      <c r="Y6125">
        <v>0.89357507617349896</v>
      </c>
      <c r="Z6125" t="s">
        <v>65</v>
      </c>
      <c r="AA6125">
        <v>100000</v>
      </c>
      <c r="AB6125">
        <v>1.37</v>
      </c>
      <c r="AC6125">
        <v>0.26079999999999998</v>
      </c>
      <c r="AD6125">
        <v>492</v>
      </c>
      <c r="AF6125" t="s">
        <v>50</v>
      </c>
      <c r="AG6125">
        <v>15000</v>
      </c>
      <c r="AH6125">
        <v>98</v>
      </c>
      <c r="AI6125">
        <v>9969.42</v>
      </c>
      <c r="AJ6125">
        <v>0</v>
      </c>
      <c r="AK6125">
        <v>0</v>
      </c>
      <c r="AL6125">
        <v>1</v>
      </c>
    </row>
    <row r="6126" spans="1:38" x14ac:dyDescent="0.25">
      <c r="A6126">
        <v>6125</v>
      </c>
      <c r="B6126">
        <v>15491641</v>
      </c>
      <c r="C6126" s="1">
        <v>43413.50403935185</v>
      </c>
      <c r="D6126" s="2">
        <v>43405</v>
      </c>
      <c r="E6126">
        <v>32860942</v>
      </c>
      <c r="F6126">
        <v>33522</v>
      </c>
      <c r="G6126" s="1">
        <v>43413.508055555554</v>
      </c>
      <c r="H6126">
        <v>1591423</v>
      </c>
      <c r="I6126">
        <v>310492</v>
      </c>
      <c r="J6126" t="s">
        <v>38</v>
      </c>
      <c r="K6126">
        <v>28</v>
      </c>
      <c r="L6126" t="s">
        <v>52</v>
      </c>
      <c r="M6126">
        <v>0</v>
      </c>
      <c r="N6126">
        <v>0</v>
      </c>
      <c r="O6126">
        <v>10000</v>
      </c>
      <c r="P6126">
        <v>57233</v>
      </c>
      <c r="Q6126">
        <v>0</v>
      </c>
      <c r="R6126">
        <v>10000</v>
      </c>
      <c r="S6126">
        <v>60790.370833333298</v>
      </c>
      <c r="T6126" t="s">
        <v>70</v>
      </c>
      <c r="U6126">
        <v>0</v>
      </c>
      <c r="V6126">
        <v>0</v>
      </c>
      <c r="W6126">
        <v>0</v>
      </c>
      <c r="X6126" t="s">
        <v>53</v>
      </c>
      <c r="Y6126">
        <v>0.99325184884330098</v>
      </c>
      <c r="Z6126" t="s">
        <v>54</v>
      </c>
      <c r="AA6126">
        <v>600000</v>
      </c>
      <c r="AB6126">
        <v>0</v>
      </c>
      <c r="AC6126">
        <v>6.8999999999999999E-3</v>
      </c>
      <c r="AE6126" t="s">
        <v>71</v>
      </c>
      <c r="AF6126" t="s">
        <v>69</v>
      </c>
      <c r="AG6126">
        <v>10000</v>
      </c>
      <c r="AH6126">
        <v>3</v>
      </c>
      <c r="AI6126">
        <v>0</v>
      </c>
      <c r="AJ6126">
        <v>0</v>
      </c>
      <c r="AK6126">
        <v>0</v>
      </c>
      <c r="AL6126">
        <v>0</v>
      </c>
    </row>
    <row r="6127" spans="1:38" x14ac:dyDescent="0.25">
      <c r="A6127">
        <v>6126</v>
      </c>
      <c r="B6127">
        <v>14523628</v>
      </c>
      <c r="C6127" s="1">
        <v>43340.791226851848</v>
      </c>
      <c r="D6127" s="2">
        <v>43313</v>
      </c>
      <c r="E6127">
        <v>32237048</v>
      </c>
      <c r="F6127">
        <v>15970</v>
      </c>
      <c r="G6127" s="1">
        <v>43340.803993055553</v>
      </c>
      <c r="H6127">
        <v>2211020</v>
      </c>
      <c r="I6127">
        <v>400446</v>
      </c>
      <c r="J6127" t="s">
        <v>38</v>
      </c>
      <c r="K6127">
        <v>43</v>
      </c>
      <c r="L6127" t="s">
        <v>46</v>
      </c>
      <c r="M6127">
        <v>1</v>
      </c>
      <c r="N6127">
        <v>8000</v>
      </c>
      <c r="O6127">
        <v>0</v>
      </c>
      <c r="P6127">
        <v>6198</v>
      </c>
      <c r="Q6127">
        <v>0</v>
      </c>
      <c r="R6127">
        <v>6000</v>
      </c>
      <c r="S6127">
        <v>22716</v>
      </c>
      <c r="T6127" t="s">
        <v>40</v>
      </c>
      <c r="U6127">
        <v>93723.92</v>
      </c>
      <c r="V6127">
        <v>8213</v>
      </c>
      <c r="W6127">
        <v>730340</v>
      </c>
      <c r="X6127" t="s">
        <v>48</v>
      </c>
      <c r="Y6127">
        <v>0.98534314146036395</v>
      </c>
      <c r="Z6127" t="s">
        <v>62</v>
      </c>
      <c r="AA6127">
        <v>34276.080000000002</v>
      </c>
      <c r="AB6127">
        <v>2.4300000000000002</v>
      </c>
      <c r="AC6127">
        <v>0.49469999999999997</v>
      </c>
      <c r="AD6127">
        <v>501</v>
      </c>
      <c r="AF6127" t="s">
        <v>50</v>
      </c>
      <c r="AG6127">
        <v>6000</v>
      </c>
      <c r="AH6127">
        <v>3</v>
      </c>
      <c r="AJ6127">
        <v>0</v>
      </c>
      <c r="AK6127">
        <v>0</v>
      </c>
      <c r="AL6127">
        <v>0</v>
      </c>
    </row>
    <row r="6128" spans="1:38" x14ac:dyDescent="0.25">
      <c r="A6128">
        <v>6127</v>
      </c>
      <c r="B6128">
        <v>14529233</v>
      </c>
      <c r="C6128" s="1">
        <v>43340.499722222223</v>
      </c>
      <c r="D6128" s="2">
        <v>43313</v>
      </c>
      <c r="E6128">
        <v>32233121</v>
      </c>
      <c r="F6128">
        <v>15951</v>
      </c>
      <c r="G6128" s="1">
        <v>43340.501018518517</v>
      </c>
      <c r="H6128">
        <v>3632488</v>
      </c>
      <c r="I6128">
        <v>599046</v>
      </c>
      <c r="J6128" t="s">
        <v>38</v>
      </c>
      <c r="K6128">
        <v>28</v>
      </c>
      <c r="L6128" t="s">
        <v>52</v>
      </c>
      <c r="M6128">
        <v>0</v>
      </c>
      <c r="N6128">
        <v>4000</v>
      </c>
      <c r="O6128">
        <v>0</v>
      </c>
      <c r="P6128">
        <v>696</v>
      </c>
      <c r="Q6128">
        <v>0</v>
      </c>
      <c r="R6128">
        <v>5000</v>
      </c>
      <c r="S6128">
        <v>13200</v>
      </c>
      <c r="T6128" t="s">
        <v>40</v>
      </c>
      <c r="U6128">
        <v>193027.48</v>
      </c>
      <c r="V6128">
        <v>6334</v>
      </c>
      <c r="W6128">
        <v>389130</v>
      </c>
      <c r="X6128" t="s">
        <v>57</v>
      </c>
      <c r="Y6128">
        <v>0.97880485344491497</v>
      </c>
      <c r="Z6128" t="s">
        <v>49</v>
      </c>
      <c r="AA6128">
        <v>33972.519999999997</v>
      </c>
      <c r="AB6128">
        <v>3.13</v>
      </c>
      <c r="AC6128">
        <v>0.70940000000000003</v>
      </c>
      <c r="AD6128">
        <v>434</v>
      </c>
      <c r="AF6128" t="s">
        <v>66</v>
      </c>
      <c r="AG6128">
        <v>10000</v>
      </c>
      <c r="AH6128">
        <v>7</v>
      </c>
      <c r="AI6128">
        <v>9437.7099999999991</v>
      </c>
      <c r="AJ6128">
        <v>0</v>
      </c>
      <c r="AK6128">
        <v>1</v>
      </c>
      <c r="AL6128">
        <v>1</v>
      </c>
    </row>
    <row r="6129" spans="1:38" x14ac:dyDescent="0.25">
      <c r="A6129">
        <v>6128</v>
      </c>
      <c r="B6129">
        <v>13877742</v>
      </c>
      <c r="C6129" s="1">
        <v>43290.885474537034</v>
      </c>
      <c r="D6129" s="2">
        <v>43282</v>
      </c>
      <c r="E6129">
        <v>31781898</v>
      </c>
      <c r="F6129">
        <v>4595</v>
      </c>
      <c r="G6129" s="1">
        <v>43290.888599537036</v>
      </c>
      <c r="H6129">
        <v>1589536</v>
      </c>
      <c r="I6129">
        <v>310145</v>
      </c>
      <c r="J6129" t="s">
        <v>38</v>
      </c>
      <c r="K6129">
        <v>33</v>
      </c>
      <c r="L6129" t="s">
        <v>39</v>
      </c>
      <c r="M6129">
        <v>2</v>
      </c>
      <c r="N6129">
        <v>8000</v>
      </c>
      <c r="O6129">
        <v>0</v>
      </c>
      <c r="P6129">
        <v>35637</v>
      </c>
      <c r="Q6129">
        <v>0</v>
      </c>
      <c r="R6129">
        <v>50000</v>
      </c>
      <c r="S6129">
        <v>51057</v>
      </c>
      <c r="T6129" t="s">
        <v>40</v>
      </c>
      <c r="U6129">
        <v>0</v>
      </c>
      <c r="V6129">
        <v>6913</v>
      </c>
      <c r="W6129">
        <v>2115029</v>
      </c>
      <c r="X6129" t="s">
        <v>44</v>
      </c>
      <c r="Y6129">
        <v>0.99917010133267004</v>
      </c>
      <c r="Z6129" t="s">
        <v>42</v>
      </c>
      <c r="AA6129">
        <v>900000</v>
      </c>
      <c r="AB6129">
        <v>2.23</v>
      </c>
      <c r="AC6129">
        <v>0.15670000000000001</v>
      </c>
      <c r="AD6129">
        <v>567</v>
      </c>
      <c r="AF6129" t="s">
        <v>55</v>
      </c>
      <c r="AG6129">
        <v>50000</v>
      </c>
      <c r="AH6129">
        <v>28</v>
      </c>
      <c r="AI6129">
        <v>19736.38</v>
      </c>
      <c r="AJ6129">
        <v>0</v>
      </c>
      <c r="AK6129">
        <v>0</v>
      </c>
      <c r="AL6129">
        <v>0</v>
      </c>
    </row>
    <row r="6130" spans="1:38" x14ac:dyDescent="0.25">
      <c r="A6130">
        <v>6129</v>
      </c>
      <c r="B6130">
        <v>14343370</v>
      </c>
      <c r="C6130" s="1">
        <v>43326.472233796296</v>
      </c>
      <c r="D6130" s="2">
        <v>43313</v>
      </c>
      <c r="E6130">
        <v>32108195</v>
      </c>
      <c r="F6130">
        <v>13036</v>
      </c>
      <c r="G6130" s="1">
        <v>43326.47420138889</v>
      </c>
      <c r="H6130">
        <v>1338626</v>
      </c>
      <c r="I6130">
        <v>245640</v>
      </c>
      <c r="J6130" t="s">
        <v>72</v>
      </c>
      <c r="K6130">
        <v>55</v>
      </c>
      <c r="L6130" t="s">
        <v>39</v>
      </c>
      <c r="M6130">
        <v>0</v>
      </c>
      <c r="N6130">
        <v>3000</v>
      </c>
      <c r="O6130">
        <v>0</v>
      </c>
      <c r="P6130">
        <v>11881</v>
      </c>
      <c r="Q6130">
        <v>0</v>
      </c>
      <c r="R6130">
        <v>10000</v>
      </c>
      <c r="S6130">
        <v>26000</v>
      </c>
      <c r="T6130" t="s">
        <v>40</v>
      </c>
      <c r="U6130">
        <v>221872.48</v>
      </c>
      <c r="V6130">
        <v>3750</v>
      </c>
      <c r="W6130">
        <v>86159</v>
      </c>
      <c r="X6130" t="s">
        <v>41</v>
      </c>
      <c r="Y6130">
        <v>0.99911591468527505</v>
      </c>
      <c r="Z6130" t="s">
        <v>42</v>
      </c>
      <c r="AA6130">
        <v>578127.52</v>
      </c>
      <c r="AB6130">
        <v>0.99</v>
      </c>
      <c r="AC6130">
        <v>0.42230000000000001</v>
      </c>
      <c r="AD6130">
        <v>505</v>
      </c>
      <c r="AF6130" t="s">
        <v>50</v>
      </c>
      <c r="AG6130">
        <v>10000</v>
      </c>
      <c r="AH6130">
        <v>6</v>
      </c>
      <c r="AI6130">
        <v>9098.52</v>
      </c>
      <c r="AJ6130">
        <v>0</v>
      </c>
      <c r="AK6130">
        <v>1</v>
      </c>
      <c r="AL6130">
        <v>1</v>
      </c>
    </row>
    <row r="6131" spans="1:38" x14ac:dyDescent="0.25">
      <c r="A6131">
        <v>6130</v>
      </c>
      <c r="B6131">
        <v>15571141</v>
      </c>
      <c r="C6131" s="1">
        <v>43419.648796296293</v>
      </c>
      <c r="D6131" s="2">
        <v>43405</v>
      </c>
      <c r="E6131">
        <v>32910962</v>
      </c>
      <c r="F6131">
        <v>34743</v>
      </c>
      <c r="G6131" s="1">
        <v>43419.649768518517</v>
      </c>
      <c r="H6131">
        <v>1591572</v>
      </c>
      <c r="I6131">
        <v>310489</v>
      </c>
      <c r="J6131" t="s">
        <v>38</v>
      </c>
      <c r="K6131">
        <v>41</v>
      </c>
      <c r="L6131" t="s">
        <v>60</v>
      </c>
      <c r="M6131">
        <v>1</v>
      </c>
      <c r="N6131">
        <v>3433</v>
      </c>
      <c r="O6131">
        <v>10000</v>
      </c>
      <c r="P6131">
        <v>10487</v>
      </c>
      <c r="Q6131">
        <v>0</v>
      </c>
      <c r="R6131">
        <v>15000</v>
      </c>
      <c r="S6131">
        <v>20150</v>
      </c>
      <c r="T6131" t="s">
        <v>40</v>
      </c>
      <c r="U6131">
        <v>61275.64</v>
      </c>
      <c r="V6131">
        <v>949.66666666666697</v>
      </c>
      <c r="W6131">
        <v>15786</v>
      </c>
      <c r="X6131" t="s">
        <v>53</v>
      </c>
      <c r="Y6131">
        <v>0.99633428307066696</v>
      </c>
      <c r="Z6131" t="s">
        <v>54</v>
      </c>
      <c r="AA6131">
        <v>687000</v>
      </c>
      <c r="AB6131">
        <v>0.32</v>
      </c>
      <c r="AC6131">
        <v>0.2175</v>
      </c>
      <c r="AD6131">
        <v>525</v>
      </c>
      <c r="AF6131" t="s">
        <v>43</v>
      </c>
      <c r="AG6131">
        <v>15000</v>
      </c>
      <c r="AH6131">
        <v>5</v>
      </c>
      <c r="AI6131">
        <v>3818.82</v>
      </c>
      <c r="AJ6131">
        <v>0</v>
      </c>
      <c r="AK6131">
        <v>0</v>
      </c>
      <c r="AL6131">
        <v>0</v>
      </c>
    </row>
    <row r="6132" spans="1:38" x14ac:dyDescent="0.25">
      <c r="A6132">
        <v>6131</v>
      </c>
      <c r="B6132">
        <v>14768003</v>
      </c>
      <c r="C6132" s="1">
        <v>43358.966226851851</v>
      </c>
      <c r="D6132" s="2">
        <v>43344</v>
      </c>
      <c r="E6132">
        <v>32398481</v>
      </c>
      <c r="F6132">
        <v>20326</v>
      </c>
      <c r="G6132" s="1">
        <v>43358.968275462961</v>
      </c>
      <c r="H6132">
        <v>5584953</v>
      </c>
      <c r="I6132">
        <v>779494</v>
      </c>
      <c r="J6132" t="s">
        <v>38</v>
      </c>
      <c r="K6132">
        <v>28</v>
      </c>
      <c r="L6132" t="s">
        <v>52</v>
      </c>
      <c r="M6132">
        <v>0</v>
      </c>
      <c r="N6132">
        <v>1800</v>
      </c>
      <c r="O6132">
        <v>50000</v>
      </c>
      <c r="P6132">
        <v>14244</v>
      </c>
      <c r="Q6132">
        <v>1</v>
      </c>
      <c r="R6132">
        <v>10000</v>
      </c>
      <c r="S6132">
        <v>26000</v>
      </c>
      <c r="T6132" t="s">
        <v>40</v>
      </c>
      <c r="U6132">
        <v>5063.46</v>
      </c>
      <c r="V6132">
        <v>6108.3333333333303</v>
      </c>
      <c r="W6132">
        <v>383460</v>
      </c>
      <c r="X6132" t="s">
        <v>53</v>
      </c>
      <c r="Y6132">
        <v>0.99231303743105803</v>
      </c>
      <c r="Z6132" t="s">
        <v>54</v>
      </c>
      <c r="AA6132">
        <v>794936.54</v>
      </c>
      <c r="AB6132">
        <v>1.04</v>
      </c>
      <c r="AC6132">
        <v>0.31030000000000002</v>
      </c>
      <c r="AD6132">
        <v>508</v>
      </c>
      <c r="AF6132" t="s">
        <v>50</v>
      </c>
      <c r="AG6132">
        <v>20000</v>
      </c>
      <c r="AH6132">
        <v>16</v>
      </c>
      <c r="AI6132">
        <v>17606.61</v>
      </c>
      <c r="AJ6132">
        <v>0</v>
      </c>
      <c r="AK6132">
        <v>0</v>
      </c>
      <c r="AL6132">
        <v>1</v>
      </c>
    </row>
    <row r="6133" spans="1:38" x14ac:dyDescent="0.25">
      <c r="A6133">
        <v>6132</v>
      </c>
      <c r="B6133">
        <v>15058352</v>
      </c>
      <c r="C6133" s="1">
        <v>43381.382418981484</v>
      </c>
      <c r="D6133" s="2">
        <v>43374</v>
      </c>
      <c r="E6133">
        <v>32587940</v>
      </c>
      <c r="F6133">
        <v>25902</v>
      </c>
      <c r="G6133" s="1">
        <v>43381.383553240739</v>
      </c>
      <c r="H6133">
        <v>4077217</v>
      </c>
      <c r="I6133">
        <v>650427</v>
      </c>
      <c r="J6133" t="s">
        <v>72</v>
      </c>
      <c r="K6133">
        <v>69</v>
      </c>
      <c r="L6133" t="s">
        <v>39</v>
      </c>
      <c r="M6133">
        <v>0</v>
      </c>
      <c r="N6133">
        <v>5552</v>
      </c>
      <c r="O6133">
        <v>0</v>
      </c>
      <c r="P6133">
        <v>2528</v>
      </c>
      <c r="Q6133">
        <v>0</v>
      </c>
      <c r="R6133">
        <v>10000</v>
      </c>
      <c r="S6133">
        <v>11220</v>
      </c>
      <c r="T6133" t="s">
        <v>81</v>
      </c>
      <c r="U6133">
        <v>143919.79</v>
      </c>
      <c r="V6133">
        <v>0</v>
      </c>
      <c r="W6133">
        <v>0</v>
      </c>
      <c r="X6133" t="s">
        <v>41</v>
      </c>
      <c r="Y6133">
        <v>0.99101173391536301</v>
      </c>
      <c r="Z6133" t="s">
        <v>51</v>
      </c>
      <c r="AA6133">
        <v>46000</v>
      </c>
      <c r="AB6133">
        <v>1.07</v>
      </c>
      <c r="AC6133">
        <v>0.49480000000000002</v>
      </c>
      <c r="AD6133">
        <v>535</v>
      </c>
      <c r="AF6133" t="s">
        <v>43</v>
      </c>
      <c r="AG6133">
        <v>10000</v>
      </c>
      <c r="AH6133">
        <v>7</v>
      </c>
      <c r="AI6133">
        <v>0</v>
      </c>
      <c r="AJ6133">
        <v>0</v>
      </c>
      <c r="AK6133">
        <v>0</v>
      </c>
      <c r="AL6133">
        <v>0</v>
      </c>
    </row>
    <row r="6134" spans="1:38" x14ac:dyDescent="0.25">
      <c r="A6134">
        <v>6133</v>
      </c>
      <c r="B6134">
        <v>14345917</v>
      </c>
      <c r="C6134" s="1">
        <v>43326.488761574074</v>
      </c>
      <c r="D6134" s="2">
        <v>43313</v>
      </c>
      <c r="E6134">
        <v>32107887</v>
      </c>
      <c r="F6134">
        <v>13021</v>
      </c>
      <c r="G6134" s="1">
        <v>43327.332638888889</v>
      </c>
      <c r="H6134">
        <v>14667</v>
      </c>
      <c r="I6134">
        <v>6485</v>
      </c>
      <c r="J6134" t="s">
        <v>67</v>
      </c>
      <c r="K6134">
        <v>32</v>
      </c>
      <c r="L6134" t="s">
        <v>52</v>
      </c>
      <c r="M6134">
        <v>0</v>
      </c>
      <c r="N6134">
        <v>3100</v>
      </c>
      <c r="O6134">
        <v>0</v>
      </c>
      <c r="P6134">
        <v>4458</v>
      </c>
      <c r="Q6134">
        <v>0</v>
      </c>
      <c r="R6134">
        <v>10000</v>
      </c>
      <c r="S6134">
        <v>11200</v>
      </c>
      <c r="T6134" t="s">
        <v>40</v>
      </c>
      <c r="U6134">
        <v>92361.38</v>
      </c>
      <c r="V6134">
        <v>0</v>
      </c>
      <c r="W6134">
        <v>0</v>
      </c>
      <c r="X6134" t="s">
        <v>48</v>
      </c>
      <c r="Y6134">
        <v>0.98010381412244596</v>
      </c>
      <c r="Z6134" t="s">
        <v>49</v>
      </c>
      <c r="AA6134">
        <v>116339.38</v>
      </c>
      <c r="AB6134">
        <v>0.69</v>
      </c>
      <c r="AC6134">
        <v>0.29749999999999999</v>
      </c>
      <c r="AD6134">
        <v>518</v>
      </c>
      <c r="AF6134" t="s">
        <v>50</v>
      </c>
      <c r="AG6134">
        <v>10000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 spans="1:38" x14ac:dyDescent="0.25">
      <c r="A6135">
        <v>6134</v>
      </c>
      <c r="B6135">
        <v>14927702</v>
      </c>
      <c r="C6135" s="1">
        <v>43370.458703703705</v>
      </c>
      <c r="D6135" s="2">
        <v>43344</v>
      </c>
      <c r="E6135">
        <v>32500513</v>
      </c>
      <c r="F6135">
        <v>23303</v>
      </c>
      <c r="G6135" s="1">
        <v>43370.461956018517</v>
      </c>
      <c r="H6135">
        <v>2938811</v>
      </c>
      <c r="I6135">
        <v>514975</v>
      </c>
      <c r="J6135" t="s">
        <v>72</v>
      </c>
      <c r="K6135">
        <v>60</v>
      </c>
      <c r="L6135" t="s">
        <v>39</v>
      </c>
      <c r="M6135">
        <v>0</v>
      </c>
      <c r="N6135">
        <v>0</v>
      </c>
      <c r="O6135">
        <v>0</v>
      </c>
      <c r="P6135">
        <v>12860</v>
      </c>
      <c r="Q6135">
        <v>0</v>
      </c>
      <c r="R6135">
        <v>5000</v>
      </c>
      <c r="S6135">
        <v>16000</v>
      </c>
      <c r="T6135" t="s">
        <v>40</v>
      </c>
      <c r="U6135">
        <v>0</v>
      </c>
      <c r="V6135">
        <v>0</v>
      </c>
      <c r="W6135">
        <v>0</v>
      </c>
      <c r="X6135" t="s">
        <v>53</v>
      </c>
      <c r="Y6135">
        <v>0.99419497826595105</v>
      </c>
      <c r="Z6135" t="s">
        <v>54</v>
      </c>
      <c r="AA6135">
        <v>800000</v>
      </c>
      <c r="AB6135">
        <v>0</v>
      </c>
      <c r="AC6135">
        <v>0</v>
      </c>
      <c r="AD6135">
        <v>508</v>
      </c>
      <c r="AF6135" t="s">
        <v>50</v>
      </c>
      <c r="AG6135">
        <v>10000</v>
      </c>
      <c r="AH6135">
        <v>27</v>
      </c>
      <c r="AI6135">
        <v>0</v>
      </c>
      <c r="AJ6135">
        <v>0</v>
      </c>
      <c r="AK6135">
        <v>0</v>
      </c>
      <c r="AL6135">
        <v>0</v>
      </c>
    </row>
    <row r="6136" spans="1:38" x14ac:dyDescent="0.25">
      <c r="A6136">
        <v>6135</v>
      </c>
      <c r="B6136">
        <v>15575966</v>
      </c>
      <c r="C6136" s="1">
        <v>43419.605219907404</v>
      </c>
      <c r="D6136" s="2">
        <v>43405</v>
      </c>
      <c r="E6136">
        <v>32915339</v>
      </c>
      <c r="F6136">
        <v>34849</v>
      </c>
      <c r="G6136" s="1">
        <v>43419.865393518521</v>
      </c>
      <c r="H6136">
        <v>1449608</v>
      </c>
      <c r="I6136">
        <v>274847</v>
      </c>
      <c r="J6136" t="s">
        <v>38</v>
      </c>
      <c r="K6136">
        <v>36</v>
      </c>
      <c r="L6136" t="s">
        <v>39</v>
      </c>
      <c r="M6136">
        <v>2</v>
      </c>
      <c r="N6136">
        <v>15000</v>
      </c>
      <c r="O6136">
        <v>20000</v>
      </c>
      <c r="P6136">
        <v>11746</v>
      </c>
      <c r="Q6136">
        <v>0</v>
      </c>
      <c r="R6136">
        <v>50000</v>
      </c>
      <c r="S6136">
        <v>35000</v>
      </c>
      <c r="T6136" t="s">
        <v>40</v>
      </c>
      <c r="U6136">
        <v>0</v>
      </c>
      <c r="V6136">
        <v>14810</v>
      </c>
      <c r="W6136">
        <v>3613109</v>
      </c>
      <c r="X6136" t="s">
        <v>41</v>
      </c>
      <c r="Y6136">
        <v>0.99863280970299995</v>
      </c>
      <c r="Z6136" t="s">
        <v>42</v>
      </c>
      <c r="AA6136">
        <v>700000</v>
      </c>
      <c r="AB6136">
        <v>7.12</v>
      </c>
      <c r="AC6136">
        <v>0.45240000000000002</v>
      </c>
      <c r="AD6136">
        <v>528</v>
      </c>
      <c r="AF6136" t="s">
        <v>43</v>
      </c>
      <c r="AG6136">
        <v>50000</v>
      </c>
      <c r="AH6136">
        <v>12</v>
      </c>
      <c r="AI6136">
        <v>48866.02</v>
      </c>
      <c r="AJ6136">
        <v>0</v>
      </c>
      <c r="AK6136">
        <v>1</v>
      </c>
      <c r="AL6136">
        <v>1</v>
      </c>
    </row>
    <row r="6137" spans="1:38" x14ac:dyDescent="0.25">
      <c r="A6137">
        <v>6136</v>
      </c>
      <c r="B6137">
        <v>14400458</v>
      </c>
      <c r="C6137" s="1">
        <v>43330.648229166669</v>
      </c>
      <c r="D6137" s="2">
        <v>43313</v>
      </c>
      <c r="E6137">
        <v>32151720</v>
      </c>
      <c r="F6137">
        <v>13825</v>
      </c>
      <c r="G6137" s="1">
        <v>43330.649409722224</v>
      </c>
      <c r="H6137">
        <v>2970003</v>
      </c>
      <c r="I6137">
        <v>518689</v>
      </c>
      <c r="J6137" t="s">
        <v>72</v>
      </c>
      <c r="K6137">
        <v>28</v>
      </c>
      <c r="L6137" t="s">
        <v>60</v>
      </c>
      <c r="M6137">
        <v>0</v>
      </c>
      <c r="N6137">
        <v>0</v>
      </c>
      <c r="O6137">
        <v>0</v>
      </c>
      <c r="P6137">
        <v>10360</v>
      </c>
      <c r="Q6137">
        <v>0</v>
      </c>
      <c r="R6137">
        <v>50000</v>
      </c>
      <c r="S6137">
        <v>13500</v>
      </c>
      <c r="T6137" t="s">
        <v>40</v>
      </c>
      <c r="U6137">
        <v>0</v>
      </c>
      <c r="V6137">
        <v>0</v>
      </c>
      <c r="W6137">
        <v>0</v>
      </c>
      <c r="X6137" t="s">
        <v>48</v>
      </c>
      <c r="Y6137">
        <v>0.98027285327285696</v>
      </c>
      <c r="Z6137" t="s">
        <v>49</v>
      </c>
      <c r="AA6137">
        <v>400000</v>
      </c>
      <c r="AB6137">
        <v>0</v>
      </c>
      <c r="AC6137">
        <v>0</v>
      </c>
      <c r="AE6137" t="s">
        <v>71</v>
      </c>
      <c r="AF6137" t="s">
        <v>69</v>
      </c>
      <c r="AG6137">
        <v>50000</v>
      </c>
      <c r="AH6137">
        <v>51</v>
      </c>
      <c r="AI6137">
        <v>0</v>
      </c>
      <c r="AJ6137">
        <v>0</v>
      </c>
      <c r="AK6137">
        <v>0</v>
      </c>
      <c r="AL6137">
        <v>0</v>
      </c>
    </row>
    <row r="6138" spans="1:38" x14ac:dyDescent="0.25">
      <c r="A6138">
        <v>6137</v>
      </c>
      <c r="B6138">
        <v>14087560</v>
      </c>
      <c r="C6138" s="1">
        <v>43305.397372685184</v>
      </c>
      <c r="D6138" s="2">
        <v>43282</v>
      </c>
      <c r="E6138">
        <v>31926406</v>
      </c>
      <c r="F6138">
        <v>7956</v>
      </c>
      <c r="G6138" s="1">
        <v>43305.39912037037</v>
      </c>
      <c r="H6138">
        <v>8816009</v>
      </c>
      <c r="I6138">
        <v>902752</v>
      </c>
      <c r="J6138" t="s">
        <v>38</v>
      </c>
      <c r="K6138">
        <v>44</v>
      </c>
      <c r="L6138" t="s">
        <v>39</v>
      </c>
      <c r="M6138">
        <v>2</v>
      </c>
      <c r="N6138">
        <v>2000</v>
      </c>
      <c r="O6138">
        <v>0</v>
      </c>
      <c r="P6138">
        <v>4580</v>
      </c>
      <c r="Q6138">
        <v>1</v>
      </c>
      <c r="R6138">
        <v>5000</v>
      </c>
      <c r="S6138">
        <v>14000</v>
      </c>
      <c r="T6138" t="s">
        <v>40</v>
      </c>
      <c r="U6138">
        <v>21065.88</v>
      </c>
      <c r="V6138">
        <v>0</v>
      </c>
      <c r="W6138">
        <v>0</v>
      </c>
      <c r="X6138" t="s">
        <v>44</v>
      </c>
      <c r="Y6138">
        <v>0.99892745463988997</v>
      </c>
      <c r="Z6138" t="s">
        <v>42</v>
      </c>
      <c r="AA6138">
        <v>302934.12</v>
      </c>
      <c r="AB6138">
        <v>0.13</v>
      </c>
      <c r="AC6138">
        <v>0.1429</v>
      </c>
      <c r="AD6138">
        <v>569</v>
      </c>
      <c r="AF6138" t="s">
        <v>55</v>
      </c>
      <c r="AG6138">
        <v>5000</v>
      </c>
      <c r="AH6138">
        <v>55</v>
      </c>
      <c r="AI6138">
        <v>0</v>
      </c>
      <c r="AJ6138">
        <v>0</v>
      </c>
      <c r="AK6138">
        <v>0</v>
      </c>
      <c r="AL6138">
        <v>0</v>
      </c>
    </row>
    <row r="6139" spans="1:38" x14ac:dyDescent="0.25">
      <c r="A6139">
        <v>6138</v>
      </c>
      <c r="B6139">
        <v>13953232</v>
      </c>
      <c r="C6139" s="1">
        <v>43295.163935185185</v>
      </c>
      <c r="D6139" s="2">
        <v>43282</v>
      </c>
      <c r="E6139">
        <v>31836496</v>
      </c>
      <c r="F6139">
        <v>5766</v>
      </c>
      <c r="G6139" s="1">
        <v>43295.16609953704</v>
      </c>
      <c r="H6139">
        <v>1978971</v>
      </c>
      <c r="I6139">
        <v>358889</v>
      </c>
      <c r="J6139" t="s">
        <v>38</v>
      </c>
      <c r="K6139">
        <v>29</v>
      </c>
      <c r="L6139" t="s">
        <v>52</v>
      </c>
      <c r="M6139">
        <v>0</v>
      </c>
      <c r="N6139">
        <v>8500</v>
      </c>
      <c r="O6139">
        <v>0</v>
      </c>
      <c r="P6139">
        <v>12666</v>
      </c>
      <c r="Q6139">
        <v>1</v>
      </c>
      <c r="R6139">
        <v>25000</v>
      </c>
      <c r="S6139">
        <v>24577</v>
      </c>
      <c r="T6139" t="s">
        <v>40</v>
      </c>
      <c r="U6139">
        <v>34085.35</v>
      </c>
      <c r="V6139">
        <v>0</v>
      </c>
      <c r="W6139">
        <v>0</v>
      </c>
      <c r="X6139" t="s">
        <v>44</v>
      </c>
      <c r="Y6139">
        <v>0.99719185572580804</v>
      </c>
      <c r="Z6139" t="s">
        <v>42</v>
      </c>
      <c r="AA6139">
        <v>769914.65</v>
      </c>
      <c r="AB6139">
        <v>3.23</v>
      </c>
      <c r="AC6139">
        <v>0.34589999999999999</v>
      </c>
      <c r="AD6139">
        <v>542</v>
      </c>
      <c r="AF6139" t="s">
        <v>61</v>
      </c>
      <c r="AG6139">
        <v>25000</v>
      </c>
      <c r="AH6139">
        <v>20</v>
      </c>
      <c r="AI6139">
        <v>0</v>
      </c>
      <c r="AJ6139">
        <v>0</v>
      </c>
      <c r="AK6139">
        <v>0</v>
      </c>
      <c r="AL6139">
        <v>0</v>
      </c>
    </row>
    <row r="6140" spans="1:38" x14ac:dyDescent="0.25">
      <c r="A6140">
        <v>6139</v>
      </c>
      <c r="B6140">
        <v>14083027</v>
      </c>
      <c r="C6140" s="1">
        <v>43305.621608796297</v>
      </c>
      <c r="D6140" s="2">
        <v>43282</v>
      </c>
      <c r="E6140">
        <v>31923533</v>
      </c>
      <c r="F6140">
        <v>7940</v>
      </c>
      <c r="G6140" s="1">
        <v>43305.623460648145</v>
      </c>
      <c r="H6140">
        <v>5202182</v>
      </c>
      <c r="I6140">
        <v>746915</v>
      </c>
      <c r="J6140" t="s">
        <v>38</v>
      </c>
      <c r="K6140">
        <v>38</v>
      </c>
      <c r="L6140" t="s">
        <v>52</v>
      </c>
      <c r="M6140">
        <v>1</v>
      </c>
      <c r="N6140">
        <v>4300</v>
      </c>
      <c r="O6140">
        <v>0</v>
      </c>
      <c r="P6140">
        <v>11626</v>
      </c>
      <c r="Q6140">
        <v>0</v>
      </c>
      <c r="R6140">
        <v>10000</v>
      </c>
      <c r="S6140">
        <v>22500</v>
      </c>
      <c r="T6140" t="s">
        <v>40</v>
      </c>
      <c r="U6140">
        <v>246174.53</v>
      </c>
      <c r="V6140">
        <v>1519.4583333333301</v>
      </c>
      <c r="W6140">
        <v>14978</v>
      </c>
      <c r="X6140" t="s">
        <v>44</v>
      </c>
      <c r="Y6140">
        <v>0.99769901299520802</v>
      </c>
      <c r="Z6140" t="s">
        <v>42</v>
      </c>
      <c r="AA6140">
        <v>353825.47</v>
      </c>
      <c r="AB6140">
        <v>0.97</v>
      </c>
      <c r="AC6140">
        <v>0.24859999999999999</v>
      </c>
      <c r="AD6140">
        <v>438</v>
      </c>
      <c r="AF6140" t="s">
        <v>66</v>
      </c>
      <c r="AG6140">
        <v>15000</v>
      </c>
      <c r="AH6140">
        <v>3</v>
      </c>
      <c r="AJ6140">
        <v>0</v>
      </c>
      <c r="AK6140">
        <v>0</v>
      </c>
      <c r="AL6140">
        <v>0</v>
      </c>
    </row>
    <row r="6141" spans="1:38" x14ac:dyDescent="0.25">
      <c r="A6141">
        <v>6140</v>
      </c>
      <c r="B6141">
        <v>14083127</v>
      </c>
      <c r="C6141" s="1">
        <v>43305.627581018518</v>
      </c>
      <c r="D6141" s="2">
        <v>43282</v>
      </c>
      <c r="E6141">
        <v>31929553</v>
      </c>
      <c r="F6141">
        <v>7910</v>
      </c>
      <c r="G6141" s="1">
        <v>43305.630682870367</v>
      </c>
      <c r="H6141">
        <v>4052986</v>
      </c>
      <c r="I6141">
        <v>647333</v>
      </c>
      <c r="J6141" t="s">
        <v>38</v>
      </c>
      <c r="K6141">
        <v>35</v>
      </c>
      <c r="L6141" t="s">
        <v>52</v>
      </c>
      <c r="M6141">
        <v>0</v>
      </c>
      <c r="N6141">
        <v>4000</v>
      </c>
      <c r="O6141">
        <v>0</v>
      </c>
      <c r="P6141">
        <v>19746</v>
      </c>
      <c r="Q6141">
        <v>1</v>
      </c>
      <c r="R6141">
        <v>20000</v>
      </c>
      <c r="S6141">
        <v>27156</v>
      </c>
      <c r="T6141" t="s">
        <v>40</v>
      </c>
      <c r="U6141">
        <v>323418.89</v>
      </c>
      <c r="V6141">
        <v>0</v>
      </c>
      <c r="W6141">
        <v>0</v>
      </c>
      <c r="X6141" t="s">
        <v>53</v>
      </c>
      <c r="Y6141">
        <v>0.99583068029173705</v>
      </c>
      <c r="Z6141" t="s">
        <v>54</v>
      </c>
      <c r="AA6141">
        <v>576581.11</v>
      </c>
      <c r="AB6141">
        <v>0.99</v>
      </c>
      <c r="AC6141">
        <v>0.14729999999999999</v>
      </c>
      <c r="AD6141">
        <v>516</v>
      </c>
      <c r="AF6141" t="s">
        <v>50</v>
      </c>
      <c r="AG6141">
        <v>20000</v>
      </c>
      <c r="AH6141">
        <v>70</v>
      </c>
      <c r="AI6141">
        <v>12951.6</v>
      </c>
      <c r="AJ6141">
        <v>0</v>
      </c>
      <c r="AK6141">
        <v>0</v>
      </c>
      <c r="AL6141">
        <v>1</v>
      </c>
    </row>
    <row r="6142" spans="1:38" x14ac:dyDescent="0.25">
      <c r="A6142">
        <v>6141</v>
      </c>
      <c r="B6142">
        <v>14104902</v>
      </c>
      <c r="C6142" s="1">
        <v>43306.400671296295</v>
      </c>
      <c r="D6142" s="2">
        <v>43282</v>
      </c>
      <c r="E6142">
        <v>31940728</v>
      </c>
      <c r="F6142">
        <v>8307</v>
      </c>
      <c r="G6142" s="1">
        <v>43306.407118055555</v>
      </c>
      <c r="H6142">
        <v>1293205</v>
      </c>
      <c r="I6142">
        <v>232624</v>
      </c>
      <c r="J6142" t="s">
        <v>38</v>
      </c>
      <c r="K6142">
        <v>42</v>
      </c>
      <c r="L6142" t="s">
        <v>39</v>
      </c>
      <c r="M6142">
        <v>1</v>
      </c>
      <c r="N6142">
        <v>12500</v>
      </c>
      <c r="O6142">
        <v>0</v>
      </c>
      <c r="P6142">
        <v>2995</v>
      </c>
      <c r="Q6142">
        <v>1</v>
      </c>
      <c r="R6142">
        <v>10000</v>
      </c>
      <c r="S6142">
        <v>20775</v>
      </c>
      <c r="T6142" t="s">
        <v>40</v>
      </c>
      <c r="U6142">
        <v>88009.02</v>
      </c>
      <c r="V6142">
        <v>0</v>
      </c>
      <c r="W6142">
        <v>0</v>
      </c>
      <c r="X6142" t="s">
        <v>57</v>
      </c>
      <c r="Y6142">
        <v>0.992436833597381</v>
      </c>
      <c r="Z6142" t="s">
        <v>54</v>
      </c>
      <c r="AA6142">
        <v>160672.79999999999</v>
      </c>
      <c r="AB6142">
        <v>0.35</v>
      </c>
      <c r="AC6142">
        <v>0.60170000000000001</v>
      </c>
      <c r="AD6142">
        <v>402</v>
      </c>
      <c r="AF6142" t="s">
        <v>56</v>
      </c>
      <c r="AG6142">
        <v>10000</v>
      </c>
      <c r="AH6142">
        <v>2</v>
      </c>
      <c r="AI6142">
        <v>0</v>
      </c>
      <c r="AJ6142">
        <v>0</v>
      </c>
      <c r="AK6142">
        <v>0</v>
      </c>
      <c r="AL6142">
        <v>0</v>
      </c>
    </row>
    <row r="6143" spans="1:38" x14ac:dyDescent="0.25">
      <c r="A6143">
        <v>6142</v>
      </c>
      <c r="B6143">
        <v>14072768</v>
      </c>
      <c r="C6143" s="1">
        <v>43304.846215277779</v>
      </c>
      <c r="D6143" s="2">
        <v>43282</v>
      </c>
      <c r="E6143">
        <v>31912916</v>
      </c>
      <c r="F6143">
        <v>7631</v>
      </c>
      <c r="G6143" s="1">
        <v>43304.852164351854</v>
      </c>
      <c r="H6143">
        <v>5644536</v>
      </c>
      <c r="I6143">
        <v>780841</v>
      </c>
      <c r="J6143" t="s">
        <v>38</v>
      </c>
      <c r="K6143">
        <v>69</v>
      </c>
      <c r="L6143" t="s">
        <v>75</v>
      </c>
      <c r="M6143">
        <v>0</v>
      </c>
      <c r="N6143">
        <v>3200</v>
      </c>
      <c r="O6143">
        <v>5000</v>
      </c>
      <c r="P6143">
        <v>3909</v>
      </c>
      <c r="Q6143">
        <v>0</v>
      </c>
      <c r="R6143">
        <v>5000</v>
      </c>
      <c r="S6143">
        <v>14800</v>
      </c>
      <c r="T6143" t="s">
        <v>81</v>
      </c>
      <c r="U6143">
        <v>27614.78</v>
      </c>
      <c r="V6143">
        <v>11415.5</v>
      </c>
      <c r="W6143">
        <v>296064</v>
      </c>
      <c r="X6143" t="s">
        <v>41</v>
      </c>
      <c r="Y6143">
        <v>0.99189958938811595</v>
      </c>
      <c r="Z6143" t="s">
        <v>51</v>
      </c>
      <c r="AA6143">
        <v>38385.22</v>
      </c>
      <c r="AB6143">
        <v>1.44</v>
      </c>
      <c r="AC6143">
        <v>0.50539999999999996</v>
      </c>
      <c r="AD6143">
        <v>523</v>
      </c>
      <c r="AF6143" t="s">
        <v>43</v>
      </c>
      <c r="AG6143">
        <v>5000</v>
      </c>
      <c r="AH6143">
        <v>89</v>
      </c>
      <c r="AI6143">
        <v>0</v>
      </c>
      <c r="AJ6143">
        <v>0</v>
      </c>
      <c r="AK6143">
        <v>0</v>
      </c>
      <c r="AL6143">
        <v>0</v>
      </c>
    </row>
    <row r="6144" spans="1:38" x14ac:dyDescent="0.25">
      <c r="A6144">
        <v>6143</v>
      </c>
      <c r="B6144">
        <v>14365847</v>
      </c>
      <c r="C6144" s="1">
        <v>43327.267905092594</v>
      </c>
      <c r="D6144" s="2">
        <v>43313</v>
      </c>
      <c r="E6144">
        <v>32124570</v>
      </c>
      <c r="F6144">
        <v>13284</v>
      </c>
      <c r="G6144" s="1">
        <v>43327.271099537036</v>
      </c>
      <c r="H6144">
        <v>3845075</v>
      </c>
      <c r="I6144">
        <v>626468</v>
      </c>
      <c r="J6144" t="s">
        <v>38</v>
      </c>
      <c r="K6144">
        <v>29</v>
      </c>
      <c r="L6144" t="s">
        <v>52</v>
      </c>
      <c r="M6144">
        <v>0</v>
      </c>
      <c r="N6144">
        <v>3800</v>
      </c>
      <c r="O6144">
        <v>0</v>
      </c>
      <c r="P6144">
        <v>16460</v>
      </c>
      <c r="Q6144">
        <v>1</v>
      </c>
      <c r="R6144">
        <v>20000</v>
      </c>
      <c r="S6144">
        <v>23693</v>
      </c>
      <c r="T6144" t="s">
        <v>40</v>
      </c>
      <c r="U6144">
        <v>128579.47</v>
      </c>
      <c r="V6144">
        <v>1750</v>
      </c>
      <c r="W6144">
        <v>29</v>
      </c>
      <c r="X6144" t="s">
        <v>41</v>
      </c>
      <c r="Y6144">
        <v>0.988442175583232</v>
      </c>
      <c r="Z6144" t="s">
        <v>51</v>
      </c>
      <c r="AA6144">
        <v>411420.53</v>
      </c>
      <c r="AB6144">
        <v>0.45</v>
      </c>
      <c r="AC6144">
        <v>0.17280000000000001</v>
      </c>
      <c r="AD6144">
        <v>549</v>
      </c>
      <c r="AF6144" t="s">
        <v>61</v>
      </c>
      <c r="AG6144">
        <v>20000</v>
      </c>
      <c r="AH6144">
        <v>2</v>
      </c>
      <c r="AI6144">
        <v>9929.91</v>
      </c>
      <c r="AJ6144">
        <v>0</v>
      </c>
      <c r="AK6144">
        <v>0</v>
      </c>
      <c r="AL6144">
        <v>0</v>
      </c>
    </row>
    <row r="6145" spans="1:38" x14ac:dyDescent="0.25">
      <c r="A6145">
        <v>6144</v>
      </c>
      <c r="B6145">
        <v>14083407</v>
      </c>
      <c r="C6145" s="1">
        <v>43305.71199074074</v>
      </c>
      <c r="D6145" s="2">
        <v>43282</v>
      </c>
      <c r="E6145">
        <v>31926040</v>
      </c>
      <c r="F6145">
        <v>7934</v>
      </c>
      <c r="G6145" s="1">
        <v>43305.714074074072</v>
      </c>
      <c r="H6145">
        <v>8463046</v>
      </c>
      <c r="I6145">
        <v>880631</v>
      </c>
      <c r="J6145" t="s">
        <v>72</v>
      </c>
      <c r="K6145">
        <v>42</v>
      </c>
      <c r="L6145" t="s">
        <v>39</v>
      </c>
      <c r="M6145">
        <v>2</v>
      </c>
      <c r="N6145">
        <v>1900</v>
      </c>
      <c r="O6145">
        <v>0</v>
      </c>
      <c r="P6145">
        <v>15498</v>
      </c>
      <c r="Q6145">
        <v>1</v>
      </c>
      <c r="R6145">
        <v>5000</v>
      </c>
      <c r="S6145">
        <v>24818</v>
      </c>
      <c r="T6145" t="s">
        <v>40</v>
      </c>
      <c r="U6145">
        <v>0</v>
      </c>
      <c r="V6145">
        <v>1900</v>
      </c>
      <c r="W6145">
        <v>324540</v>
      </c>
      <c r="X6145" t="s">
        <v>44</v>
      </c>
      <c r="Y6145">
        <v>0.99812868686671596</v>
      </c>
      <c r="Z6145" t="s">
        <v>42</v>
      </c>
      <c r="AA6145">
        <v>600000</v>
      </c>
      <c r="AB6145">
        <v>1.01</v>
      </c>
      <c r="AC6145">
        <v>7.6600000000000001E-2</v>
      </c>
      <c r="AD6145">
        <v>439</v>
      </c>
      <c r="AF6145" t="s">
        <v>66</v>
      </c>
      <c r="AG6145">
        <v>5000</v>
      </c>
      <c r="AH6145">
        <v>2</v>
      </c>
      <c r="AI6145">
        <v>4959.96</v>
      </c>
      <c r="AJ6145">
        <v>0</v>
      </c>
      <c r="AK6145">
        <v>1</v>
      </c>
      <c r="AL6145">
        <v>1</v>
      </c>
    </row>
    <row r="6146" spans="1:38" x14ac:dyDescent="0.25">
      <c r="A6146">
        <v>6145</v>
      </c>
      <c r="B6146">
        <v>14083981</v>
      </c>
      <c r="C6146" s="1">
        <v>43305.621458333335</v>
      </c>
      <c r="D6146" s="2">
        <v>43282</v>
      </c>
      <c r="E6146">
        <v>31924087</v>
      </c>
      <c r="F6146">
        <v>8008</v>
      </c>
      <c r="G6146" s="1">
        <v>43305.62462962963</v>
      </c>
      <c r="H6146">
        <v>5667871</v>
      </c>
      <c r="I6146">
        <v>783190</v>
      </c>
      <c r="J6146" t="s">
        <v>72</v>
      </c>
      <c r="K6146">
        <v>38</v>
      </c>
      <c r="L6146" t="s">
        <v>39</v>
      </c>
      <c r="M6146">
        <v>1</v>
      </c>
      <c r="N6146">
        <v>5000</v>
      </c>
      <c r="O6146">
        <v>0</v>
      </c>
      <c r="P6146">
        <v>21720</v>
      </c>
      <c r="Q6146">
        <v>0</v>
      </c>
      <c r="R6146">
        <v>20000</v>
      </c>
      <c r="S6146">
        <v>32000</v>
      </c>
      <c r="T6146" t="s">
        <v>40</v>
      </c>
      <c r="U6146">
        <v>0</v>
      </c>
      <c r="V6146">
        <v>0</v>
      </c>
      <c r="W6146">
        <v>0</v>
      </c>
      <c r="X6146" t="s">
        <v>53</v>
      </c>
      <c r="Y6146">
        <v>0.99657826121680704</v>
      </c>
      <c r="Z6146" t="s">
        <v>54</v>
      </c>
      <c r="AA6146">
        <v>800000</v>
      </c>
      <c r="AB6146">
        <v>0</v>
      </c>
      <c r="AC6146">
        <v>0.15629999999999999</v>
      </c>
      <c r="AD6146">
        <v>567</v>
      </c>
      <c r="AF6146" t="s">
        <v>55</v>
      </c>
      <c r="AG6146">
        <v>20000</v>
      </c>
      <c r="AH6146">
        <v>37</v>
      </c>
      <c r="AI6146">
        <v>14422.31</v>
      </c>
      <c r="AJ6146">
        <v>0</v>
      </c>
      <c r="AK6146">
        <v>0</v>
      </c>
      <c r="AL6146">
        <v>1</v>
      </c>
    </row>
    <row r="6147" spans="1:38" x14ac:dyDescent="0.25">
      <c r="A6147">
        <v>6146</v>
      </c>
      <c r="B6147">
        <v>14581060</v>
      </c>
      <c r="C6147" s="1">
        <v>43344.538645833331</v>
      </c>
      <c r="D6147" s="2">
        <v>43344</v>
      </c>
      <c r="E6147">
        <v>32271534</v>
      </c>
      <c r="F6147">
        <v>16935</v>
      </c>
      <c r="G6147" s="1">
        <v>43344.53974537037</v>
      </c>
      <c r="H6147">
        <v>3194574</v>
      </c>
      <c r="I6147">
        <v>538005</v>
      </c>
      <c r="J6147" t="s">
        <v>38</v>
      </c>
      <c r="K6147">
        <v>25</v>
      </c>
      <c r="L6147" t="s">
        <v>46</v>
      </c>
      <c r="M6147">
        <v>0</v>
      </c>
      <c r="N6147">
        <v>2500</v>
      </c>
      <c r="O6147">
        <v>0</v>
      </c>
      <c r="P6147">
        <v>10330</v>
      </c>
      <c r="Q6147">
        <v>0</v>
      </c>
      <c r="R6147">
        <v>5000</v>
      </c>
      <c r="S6147">
        <v>16500</v>
      </c>
      <c r="T6147" t="s">
        <v>40</v>
      </c>
      <c r="U6147">
        <v>77576.639999999999</v>
      </c>
      <c r="V6147">
        <v>0</v>
      </c>
      <c r="W6147">
        <v>0</v>
      </c>
      <c r="X6147" t="s">
        <v>48</v>
      </c>
      <c r="Y6147">
        <v>0.97981116612594399</v>
      </c>
      <c r="Z6147" t="s">
        <v>49</v>
      </c>
      <c r="AA6147">
        <v>298296.15000000002</v>
      </c>
      <c r="AB6147">
        <v>0.39</v>
      </c>
      <c r="AC6147">
        <v>0.1673</v>
      </c>
      <c r="AD6147">
        <v>542</v>
      </c>
      <c r="AF6147" t="s">
        <v>61</v>
      </c>
      <c r="AG6147">
        <v>5000</v>
      </c>
      <c r="AH6147">
        <v>0</v>
      </c>
      <c r="AJ6147">
        <v>0</v>
      </c>
      <c r="AK6147">
        <v>0</v>
      </c>
      <c r="AL6147">
        <v>0</v>
      </c>
    </row>
    <row r="6148" spans="1:38" x14ac:dyDescent="0.25">
      <c r="A6148">
        <v>6147</v>
      </c>
      <c r="B6148">
        <v>14505992</v>
      </c>
      <c r="C6148" s="1">
        <v>43339.523310185185</v>
      </c>
      <c r="D6148" s="2">
        <v>43313</v>
      </c>
      <c r="E6148">
        <v>32226499</v>
      </c>
      <c r="F6148">
        <v>15940</v>
      </c>
      <c r="G6148" s="1">
        <v>43340.540381944447</v>
      </c>
      <c r="H6148">
        <v>456125</v>
      </c>
      <c r="I6148">
        <v>120734</v>
      </c>
      <c r="J6148" t="s">
        <v>38</v>
      </c>
      <c r="K6148">
        <v>54</v>
      </c>
      <c r="L6148" t="s">
        <v>46</v>
      </c>
      <c r="M6148">
        <v>0</v>
      </c>
      <c r="N6148">
        <v>12600</v>
      </c>
      <c r="O6148">
        <v>0</v>
      </c>
      <c r="P6148">
        <v>13023</v>
      </c>
      <c r="Q6148">
        <v>0</v>
      </c>
      <c r="R6148">
        <v>5000</v>
      </c>
      <c r="S6148">
        <v>39200</v>
      </c>
      <c r="T6148" t="s">
        <v>40</v>
      </c>
      <c r="U6148">
        <v>676517</v>
      </c>
      <c r="V6148">
        <v>10444.333333333299</v>
      </c>
      <c r="W6148">
        <v>391890</v>
      </c>
      <c r="X6148" t="s">
        <v>41</v>
      </c>
      <c r="Y6148">
        <v>0.99899260868626705</v>
      </c>
      <c r="Z6148" t="s">
        <v>42</v>
      </c>
      <c r="AA6148">
        <v>123483</v>
      </c>
      <c r="AB6148">
        <v>2.17</v>
      </c>
      <c r="AC6148">
        <v>0.5877</v>
      </c>
      <c r="AD6148">
        <v>462</v>
      </c>
      <c r="AF6148" t="s">
        <v>63</v>
      </c>
      <c r="AG6148">
        <v>5000</v>
      </c>
      <c r="AH6148">
        <v>14</v>
      </c>
      <c r="AI6148">
        <v>4709.43</v>
      </c>
      <c r="AJ6148">
        <v>0</v>
      </c>
      <c r="AK6148">
        <v>1</v>
      </c>
      <c r="AL6148">
        <v>1</v>
      </c>
    </row>
    <row r="6149" spans="1:38" x14ac:dyDescent="0.25">
      <c r="A6149">
        <v>6148</v>
      </c>
      <c r="B6149">
        <v>14360415</v>
      </c>
      <c r="C6149" s="1">
        <v>43327.567696759259</v>
      </c>
      <c r="D6149" s="2">
        <v>43313</v>
      </c>
      <c r="E6149">
        <v>32127525</v>
      </c>
      <c r="F6149">
        <v>13259</v>
      </c>
      <c r="G6149" s="1">
        <v>43327.569074074076</v>
      </c>
      <c r="H6149">
        <v>1587047</v>
      </c>
      <c r="I6149">
        <v>309405</v>
      </c>
      <c r="J6149" t="s">
        <v>38</v>
      </c>
      <c r="K6149">
        <v>30</v>
      </c>
      <c r="L6149" t="s">
        <v>39</v>
      </c>
      <c r="M6149">
        <v>1</v>
      </c>
      <c r="N6149">
        <v>4500</v>
      </c>
      <c r="O6149">
        <v>0</v>
      </c>
      <c r="P6149">
        <v>3261</v>
      </c>
      <c r="Q6149">
        <v>0</v>
      </c>
      <c r="R6149">
        <v>10000</v>
      </c>
      <c r="S6149">
        <v>15550</v>
      </c>
      <c r="T6149" t="s">
        <v>40</v>
      </c>
      <c r="U6149">
        <v>227169.34</v>
      </c>
      <c r="V6149">
        <v>1895.6666666666699</v>
      </c>
      <c r="W6149">
        <v>77243</v>
      </c>
      <c r="X6149" t="s">
        <v>41</v>
      </c>
      <c r="Y6149">
        <v>0.99250265406800098</v>
      </c>
      <c r="Z6149" t="s">
        <v>54</v>
      </c>
      <c r="AA6149">
        <v>197830.66</v>
      </c>
      <c r="AB6149">
        <v>1.55</v>
      </c>
      <c r="AC6149">
        <v>0.45069999999999999</v>
      </c>
      <c r="AD6149">
        <v>491</v>
      </c>
      <c r="AF6149" t="s">
        <v>50</v>
      </c>
      <c r="AG6149">
        <v>10000</v>
      </c>
      <c r="AH6149">
        <v>5</v>
      </c>
      <c r="AI6149">
        <v>132.47</v>
      </c>
      <c r="AJ6149">
        <v>0</v>
      </c>
      <c r="AK6149">
        <v>0</v>
      </c>
      <c r="AL6149">
        <v>0</v>
      </c>
    </row>
    <row r="6150" spans="1:38" x14ac:dyDescent="0.25">
      <c r="A6150">
        <v>6149</v>
      </c>
      <c r="B6150">
        <v>14271973</v>
      </c>
      <c r="C6150" s="1">
        <v>43320.747511574074</v>
      </c>
      <c r="D6150" s="2">
        <v>43313</v>
      </c>
      <c r="E6150">
        <v>32055390</v>
      </c>
      <c r="F6150">
        <v>11774</v>
      </c>
      <c r="G6150" s="1">
        <v>43321.39466435185</v>
      </c>
      <c r="H6150">
        <v>2211088</v>
      </c>
      <c r="I6150">
        <v>400451</v>
      </c>
      <c r="J6150" t="s">
        <v>38</v>
      </c>
      <c r="K6150">
        <v>31</v>
      </c>
      <c r="L6150" t="s">
        <v>39</v>
      </c>
      <c r="M6150">
        <v>1</v>
      </c>
      <c r="N6150">
        <v>877</v>
      </c>
      <c r="O6150">
        <v>0</v>
      </c>
      <c r="P6150">
        <v>7938</v>
      </c>
      <c r="Q6150">
        <v>0</v>
      </c>
      <c r="R6150">
        <v>30000</v>
      </c>
      <c r="S6150">
        <v>14095.833333333299</v>
      </c>
      <c r="T6150" t="s">
        <v>85</v>
      </c>
      <c r="U6150">
        <v>0</v>
      </c>
      <c r="V6150">
        <v>0</v>
      </c>
      <c r="W6150">
        <v>0</v>
      </c>
      <c r="X6150" t="s">
        <v>41</v>
      </c>
      <c r="Y6150">
        <v>0.98951617355487598</v>
      </c>
      <c r="Z6150" t="s">
        <v>51</v>
      </c>
      <c r="AA6150">
        <v>453000</v>
      </c>
      <c r="AB6150">
        <v>0</v>
      </c>
      <c r="AC6150">
        <v>6.2199999999999998E-2</v>
      </c>
      <c r="AE6150" t="s">
        <v>71</v>
      </c>
      <c r="AF6150" t="s">
        <v>69</v>
      </c>
      <c r="AG6150">
        <v>30000</v>
      </c>
      <c r="AH6150">
        <v>0</v>
      </c>
      <c r="AI6150">
        <v>13552.46</v>
      </c>
      <c r="AJ6150">
        <v>0</v>
      </c>
      <c r="AK6150">
        <v>0</v>
      </c>
      <c r="AL6150">
        <v>0</v>
      </c>
    </row>
    <row r="6151" spans="1:38" x14ac:dyDescent="0.25">
      <c r="A6151">
        <v>6150</v>
      </c>
      <c r="B6151">
        <v>13975860</v>
      </c>
      <c r="C6151" s="1">
        <v>43297.49386574074</v>
      </c>
      <c r="D6151" s="2">
        <v>43282</v>
      </c>
      <c r="E6151">
        <v>31850842</v>
      </c>
      <c r="F6151">
        <v>6218</v>
      </c>
      <c r="G6151" s="1">
        <v>43301.447222222225</v>
      </c>
      <c r="H6151">
        <v>162859</v>
      </c>
      <c r="I6151">
        <v>82087</v>
      </c>
      <c r="J6151" t="s">
        <v>38</v>
      </c>
      <c r="K6151">
        <v>47</v>
      </c>
      <c r="L6151" t="s">
        <v>39</v>
      </c>
      <c r="M6151">
        <v>0</v>
      </c>
      <c r="N6151">
        <v>4012</v>
      </c>
      <c r="O6151">
        <v>50000</v>
      </c>
      <c r="P6151">
        <v>14613</v>
      </c>
      <c r="Q6151">
        <v>1</v>
      </c>
      <c r="R6151">
        <v>50000</v>
      </c>
      <c r="S6151">
        <v>23852</v>
      </c>
      <c r="T6151" t="s">
        <v>40</v>
      </c>
      <c r="U6151">
        <v>42575.06</v>
      </c>
      <c r="V6151">
        <v>0</v>
      </c>
      <c r="W6151">
        <v>0</v>
      </c>
      <c r="X6151" t="s">
        <v>53</v>
      </c>
      <c r="Y6151">
        <v>0.99544705588010196</v>
      </c>
      <c r="Z6151" t="s">
        <v>54</v>
      </c>
      <c r="AA6151">
        <v>800000</v>
      </c>
      <c r="AB6151">
        <v>0.15</v>
      </c>
      <c r="AC6151">
        <v>0.25569999999999998</v>
      </c>
      <c r="AD6151">
        <v>533</v>
      </c>
      <c r="AF6151" t="s">
        <v>43</v>
      </c>
      <c r="AG6151">
        <v>50000</v>
      </c>
      <c r="AH6151">
        <v>19</v>
      </c>
      <c r="AI6151">
        <v>45526</v>
      </c>
      <c r="AJ6151">
        <v>0</v>
      </c>
      <c r="AK6151">
        <v>1</v>
      </c>
      <c r="AL6151">
        <v>1</v>
      </c>
    </row>
    <row r="6152" spans="1:38" x14ac:dyDescent="0.25">
      <c r="A6152">
        <v>6151</v>
      </c>
      <c r="B6152">
        <v>14157634</v>
      </c>
      <c r="C6152" s="1">
        <v>43311.361504629633</v>
      </c>
      <c r="D6152" s="2">
        <v>43282</v>
      </c>
      <c r="E6152">
        <v>31975293</v>
      </c>
      <c r="F6152">
        <v>9481</v>
      </c>
      <c r="G6152" s="1">
        <v>43311.382870370369</v>
      </c>
      <c r="H6152">
        <v>3086867</v>
      </c>
      <c r="I6152">
        <v>533410</v>
      </c>
      <c r="J6152" t="s">
        <v>38</v>
      </c>
      <c r="K6152">
        <v>26</v>
      </c>
      <c r="L6152" t="s">
        <v>60</v>
      </c>
      <c r="M6152">
        <v>0</v>
      </c>
      <c r="N6152">
        <v>800</v>
      </c>
      <c r="O6152">
        <v>0</v>
      </c>
      <c r="P6152">
        <v>16836</v>
      </c>
      <c r="Q6152">
        <v>1</v>
      </c>
      <c r="R6152">
        <v>5000</v>
      </c>
      <c r="S6152">
        <v>25033</v>
      </c>
      <c r="T6152" t="s">
        <v>40</v>
      </c>
      <c r="U6152">
        <v>234831.3</v>
      </c>
      <c r="V6152">
        <v>0</v>
      </c>
      <c r="W6152">
        <v>0</v>
      </c>
      <c r="X6152" t="s">
        <v>48</v>
      </c>
      <c r="Y6152">
        <v>0.98426257624430402</v>
      </c>
      <c r="Z6152" t="s">
        <v>62</v>
      </c>
      <c r="AA6152">
        <v>215168.7</v>
      </c>
      <c r="AB6152">
        <v>0.79</v>
      </c>
      <c r="AC6152">
        <v>0.19120000000000001</v>
      </c>
      <c r="AD6152">
        <v>543</v>
      </c>
      <c r="AF6152" t="s">
        <v>61</v>
      </c>
      <c r="AG6152">
        <v>5000</v>
      </c>
      <c r="AH6152">
        <v>2</v>
      </c>
      <c r="AJ6152">
        <v>0</v>
      </c>
      <c r="AK6152">
        <v>0</v>
      </c>
      <c r="AL6152">
        <v>0</v>
      </c>
    </row>
    <row r="6153" spans="1:38" x14ac:dyDescent="0.25">
      <c r="A6153">
        <v>6152</v>
      </c>
      <c r="B6153">
        <v>14119183</v>
      </c>
      <c r="C6153" s="1">
        <v>43307.524375000001</v>
      </c>
      <c r="D6153" s="2">
        <v>43282</v>
      </c>
      <c r="E6153">
        <v>31934072</v>
      </c>
      <c r="F6153">
        <v>8573</v>
      </c>
      <c r="G6153" s="1">
        <v>43307.569224537037</v>
      </c>
      <c r="H6153">
        <v>3613564</v>
      </c>
      <c r="I6153">
        <v>596080</v>
      </c>
      <c r="J6153" t="s">
        <v>38</v>
      </c>
      <c r="K6153">
        <v>29</v>
      </c>
      <c r="L6153" t="s">
        <v>52</v>
      </c>
      <c r="M6153">
        <v>1</v>
      </c>
      <c r="N6153">
        <v>4000</v>
      </c>
      <c r="O6153">
        <v>20000</v>
      </c>
      <c r="P6153">
        <v>4838</v>
      </c>
      <c r="Q6153">
        <v>0</v>
      </c>
      <c r="R6153">
        <v>20000</v>
      </c>
      <c r="S6153">
        <v>14952.1333333333</v>
      </c>
      <c r="T6153" t="s">
        <v>70</v>
      </c>
      <c r="U6153">
        <v>251336.37</v>
      </c>
      <c r="V6153">
        <v>833.33333333333303</v>
      </c>
      <c r="W6153">
        <v>14885</v>
      </c>
      <c r="X6153" t="s">
        <v>44</v>
      </c>
      <c r="Y6153">
        <v>0.99920517084432303</v>
      </c>
      <c r="Z6153" t="s">
        <v>42</v>
      </c>
      <c r="AA6153">
        <v>321000</v>
      </c>
      <c r="AB6153">
        <v>1.48</v>
      </c>
      <c r="AC6153">
        <v>0.32329999999999998</v>
      </c>
      <c r="AD6153">
        <v>508</v>
      </c>
      <c r="AF6153" t="s">
        <v>50</v>
      </c>
      <c r="AG6153">
        <v>20000</v>
      </c>
      <c r="AH6153">
        <v>4</v>
      </c>
      <c r="AI6153">
        <v>19749.36</v>
      </c>
      <c r="AJ6153">
        <v>0</v>
      </c>
      <c r="AK6153">
        <v>1</v>
      </c>
      <c r="AL6153">
        <v>1</v>
      </c>
    </row>
    <row r="6154" spans="1:38" x14ac:dyDescent="0.25">
      <c r="A6154">
        <v>6153</v>
      </c>
      <c r="B6154">
        <v>15151666</v>
      </c>
      <c r="C6154" s="1">
        <v>43388.441435185188</v>
      </c>
      <c r="D6154" s="2">
        <v>43374</v>
      </c>
      <c r="E6154">
        <v>32643476</v>
      </c>
      <c r="F6154">
        <v>27444</v>
      </c>
      <c r="G6154" s="1">
        <v>43388.443055555559</v>
      </c>
      <c r="H6154">
        <v>2836125</v>
      </c>
      <c r="I6154">
        <v>499772</v>
      </c>
      <c r="J6154" t="s">
        <v>72</v>
      </c>
      <c r="K6154">
        <v>58</v>
      </c>
      <c r="L6154" t="s">
        <v>39</v>
      </c>
      <c r="M6154">
        <v>0</v>
      </c>
      <c r="N6154">
        <v>1135</v>
      </c>
      <c r="O6154">
        <v>0</v>
      </c>
      <c r="P6154">
        <v>3541</v>
      </c>
      <c r="Q6154">
        <v>0</v>
      </c>
      <c r="R6154">
        <v>10000</v>
      </c>
      <c r="S6154">
        <v>10500</v>
      </c>
      <c r="T6154" t="s">
        <v>74</v>
      </c>
      <c r="U6154">
        <v>89882</v>
      </c>
      <c r="V6154">
        <v>2777</v>
      </c>
      <c r="W6154">
        <v>280760</v>
      </c>
      <c r="X6154" t="s">
        <v>44</v>
      </c>
      <c r="Y6154">
        <v>0.99905458065128805</v>
      </c>
      <c r="Z6154" t="s">
        <v>42</v>
      </c>
      <c r="AA6154">
        <v>229000</v>
      </c>
      <c r="AB6154">
        <v>2.74</v>
      </c>
      <c r="AC6154">
        <v>0.36370000000000002</v>
      </c>
      <c r="AD6154">
        <v>495</v>
      </c>
      <c r="AF6154" t="s">
        <v>50</v>
      </c>
      <c r="AG6154">
        <v>10000</v>
      </c>
      <c r="AH6154">
        <v>7</v>
      </c>
      <c r="AI6154">
        <v>0</v>
      </c>
      <c r="AJ6154">
        <v>0</v>
      </c>
      <c r="AK6154">
        <v>0</v>
      </c>
      <c r="AL6154">
        <v>0</v>
      </c>
    </row>
    <row r="6155" spans="1:38" x14ac:dyDescent="0.25">
      <c r="A6155">
        <v>6154</v>
      </c>
      <c r="B6155">
        <v>13974125</v>
      </c>
      <c r="C6155" s="1">
        <v>43297.545428240737</v>
      </c>
      <c r="D6155" s="2">
        <v>43282</v>
      </c>
      <c r="E6155">
        <v>31857590</v>
      </c>
      <c r="F6155">
        <v>6203</v>
      </c>
      <c r="G6155" s="1">
        <v>43297.547696759262</v>
      </c>
      <c r="H6155">
        <v>3284680</v>
      </c>
      <c r="I6155">
        <v>550252</v>
      </c>
      <c r="J6155" t="s">
        <v>72</v>
      </c>
      <c r="K6155">
        <v>38</v>
      </c>
      <c r="L6155" t="s">
        <v>52</v>
      </c>
      <c r="M6155">
        <v>0</v>
      </c>
      <c r="N6155">
        <v>4500</v>
      </c>
      <c r="O6155">
        <v>0</v>
      </c>
      <c r="P6155">
        <v>21756</v>
      </c>
      <c r="Q6155">
        <v>0</v>
      </c>
      <c r="R6155">
        <v>50000</v>
      </c>
      <c r="S6155">
        <v>29670</v>
      </c>
      <c r="T6155" t="s">
        <v>40</v>
      </c>
      <c r="U6155">
        <v>30000</v>
      </c>
      <c r="V6155">
        <v>0</v>
      </c>
      <c r="W6155">
        <v>0</v>
      </c>
      <c r="X6155" t="s">
        <v>48</v>
      </c>
      <c r="Y6155">
        <v>0.98275963300267699</v>
      </c>
      <c r="Z6155" t="s">
        <v>62</v>
      </c>
      <c r="AA6155">
        <v>463000</v>
      </c>
      <c r="AB6155">
        <v>0.08</v>
      </c>
      <c r="AC6155">
        <v>0.15179999999999999</v>
      </c>
      <c r="AE6155" t="s">
        <v>84</v>
      </c>
      <c r="AF6155" t="s">
        <v>69</v>
      </c>
      <c r="AG6155">
        <v>50000</v>
      </c>
      <c r="AH6155">
        <v>4</v>
      </c>
      <c r="AI6155">
        <v>35637.81</v>
      </c>
      <c r="AJ6155">
        <v>0</v>
      </c>
      <c r="AK6155">
        <v>0</v>
      </c>
      <c r="AL6155">
        <v>1</v>
      </c>
    </row>
    <row r="6156" spans="1:38" x14ac:dyDescent="0.25">
      <c r="A6156">
        <v>6155</v>
      </c>
      <c r="B6156">
        <v>13926131</v>
      </c>
      <c r="C6156" s="1">
        <v>43293.796805555554</v>
      </c>
      <c r="D6156" s="2">
        <v>43282</v>
      </c>
      <c r="E6156">
        <v>31819850</v>
      </c>
      <c r="F6156">
        <v>5391</v>
      </c>
      <c r="G6156" s="1">
        <v>43293.798946759256</v>
      </c>
      <c r="H6156">
        <v>696985</v>
      </c>
      <c r="I6156">
        <v>159493</v>
      </c>
      <c r="J6156" t="s">
        <v>38</v>
      </c>
      <c r="K6156">
        <v>44</v>
      </c>
      <c r="L6156" t="s">
        <v>46</v>
      </c>
      <c r="M6156">
        <v>0</v>
      </c>
      <c r="N6156">
        <v>7176</v>
      </c>
      <c r="O6156">
        <v>20000</v>
      </c>
      <c r="P6156">
        <v>23580</v>
      </c>
      <c r="Q6156">
        <v>0</v>
      </c>
      <c r="R6156">
        <v>20000</v>
      </c>
      <c r="S6156">
        <v>35000</v>
      </c>
      <c r="T6156" t="s">
        <v>40</v>
      </c>
      <c r="U6156">
        <v>98314.95</v>
      </c>
      <c r="V6156">
        <v>4090</v>
      </c>
      <c r="W6156">
        <v>1100372</v>
      </c>
      <c r="X6156" t="s">
        <v>44</v>
      </c>
      <c r="Y6156">
        <v>0.99727691743447799</v>
      </c>
      <c r="Z6156" t="s">
        <v>42</v>
      </c>
      <c r="AA6156">
        <v>801685.05</v>
      </c>
      <c r="AB6156">
        <v>2.39</v>
      </c>
      <c r="AC6156">
        <v>0.2288</v>
      </c>
      <c r="AD6156">
        <v>529</v>
      </c>
      <c r="AF6156" t="s">
        <v>43</v>
      </c>
      <c r="AG6156">
        <v>30000</v>
      </c>
      <c r="AH6156">
        <v>18</v>
      </c>
      <c r="AI6156">
        <v>0</v>
      </c>
      <c r="AJ6156">
        <v>0</v>
      </c>
      <c r="AK6156">
        <v>0</v>
      </c>
      <c r="AL6156">
        <v>0</v>
      </c>
    </row>
    <row r="6157" spans="1:38" x14ac:dyDescent="0.25">
      <c r="A6157">
        <v>6156</v>
      </c>
      <c r="B6157">
        <v>14131763</v>
      </c>
      <c r="C6157" s="1">
        <v>43308.344317129631</v>
      </c>
      <c r="D6157" s="2">
        <v>43282</v>
      </c>
      <c r="E6157">
        <v>31954784</v>
      </c>
      <c r="F6157">
        <v>8858</v>
      </c>
      <c r="G6157" s="1">
        <v>43312.433761574073</v>
      </c>
      <c r="H6157">
        <v>9062033</v>
      </c>
      <c r="I6157">
        <v>920780</v>
      </c>
      <c r="J6157" t="s">
        <v>67</v>
      </c>
      <c r="K6157">
        <v>41</v>
      </c>
      <c r="L6157" t="s">
        <v>52</v>
      </c>
      <c r="M6157">
        <v>1</v>
      </c>
      <c r="N6157">
        <v>0</v>
      </c>
      <c r="O6157">
        <v>0</v>
      </c>
      <c r="P6157">
        <v>11220</v>
      </c>
      <c r="Q6157">
        <v>0</v>
      </c>
      <c r="R6157">
        <v>10000</v>
      </c>
      <c r="S6157">
        <v>16500</v>
      </c>
      <c r="T6157" t="s">
        <v>40</v>
      </c>
      <c r="U6157">
        <v>0</v>
      </c>
      <c r="V6157">
        <v>0</v>
      </c>
      <c r="W6157">
        <v>0</v>
      </c>
      <c r="X6157" t="s">
        <v>48</v>
      </c>
      <c r="Y6157">
        <v>0.987936084432257</v>
      </c>
      <c r="Z6157" t="s">
        <v>62</v>
      </c>
      <c r="AA6157">
        <v>360000</v>
      </c>
      <c r="AB6157">
        <v>0</v>
      </c>
      <c r="AC6157">
        <v>0</v>
      </c>
      <c r="AD6157">
        <v>324</v>
      </c>
      <c r="AF6157" t="s">
        <v>56</v>
      </c>
      <c r="AG6157">
        <v>10000</v>
      </c>
      <c r="AH6157">
        <v>1</v>
      </c>
      <c r="AI6157">
        <v>9851.61</v>
      </c>
      <c r="AJ6157">
        <v>0</v>
      </c>
      <c r="AK6157">
        <v>1</v>
      </c>
      <c r="AL6157">
        <v>1</v>
      </c>
    </row>
    <row r="6158" spans="1:38" x14ac:dyDescent="0.25">
      <c r="A6158">
        <v>6157</v>
      </c>
      <c r="B6158">
        <v>14128851</v>
      </c>
      <c r="C6158" s="1">
        <v>43308.535185185188</v>
      </c>
      <c r="D6158" s="2">
        <v>43282</v>
      </c>
      <c r="E6158">
        <v>31959876</v>
      </c>
      <c r="F6158">
        <v>8787</v>
      </c>
      <c r="G6158" s="1">
        <v>43310.414305555554</v>
      </c>
      <c r="H6158">
        <v>2462422</v>
      </c>
      <c r="I6158">
        <v>446185</v>
      </c>
      <c r="J6158" t="s">
        <v>67</v>
      </c>
      <c r="K6158">
        <v>32</v>
      </c>
      <c r="L6158" t="s">
        <v>52</v>
      </c>
      <c r="M6158">
        <v>0</v>
      </c>
      <c r="N6158">
        <v>13000</v>
      </c>
      <c r="O6158">
        <v>0</v>
      </c>
      <c r="P6158">
        <v>7126</v>
      </c>
      <c r="Q6158">
        <v>1</v>
      </c>
      <c r="R6158">
        <v>10000</v>
      </c>
      <c r="S6158">
        <v>23267</v>
      </c>
      <c r="T6158" t="s">
        <v>40</v>
      </c>
      <c r="U6158">
        <v>210477.6</v>
      </c>
      <c r="V6158">
        <v>2916.6666666666702</v>
      </c>
      <c r="W6158">
        <v>27534</v>
      </c>
      <c r="X6158" t="s">
        <v>48</v>
      </c>
      <c r="Y6158">
        <v>0.976773761535917</v>
      </c>
      <c r="Z6158" t="s">
        <v>49</v>
      </c>
      <c r="AA6158">
        <v>339522.4</v>
      </c>
      <c r="AB6158">
        <v>0.85</v>
      </c>
      <c r="AC6158">
        <v>0.55869999999999997</v>
      </c>
      <c r="AD6158">
        <v>448</v>
      </c>
      <c r="AF6158" t="s">
        <v>66</v>
      </c>
      <c r="AG6158">
        <v>10000</v>
      </c>
      <c r="AH6158">
        <v>1</v>
      </c>
      <c r="AI6158">
        <v>7645.49</v>
      </c>
      <c r="AJ6158">
        <v>0</v>
      </c>
      <c r="AK6158">
        <v>0</v>
      </c>
      <c r="AL6158">
        <v>1</v>
      </c>
    </row>
    <row r="6159" spans="1:38" x14ac:dyDescent="0.25">
      <c r="A6159">
        <v>6158</v>
      </c>
      <c r="B6159">
        <v>14144947</v>
      </c>
      <c r="C6159" s="1">
        <v>43310.989224537036</v>
      </c>
      <c r="D6159" s="2">
        <v>43282</v>
      </c>
      <c r="E6159">
        <v>31969984</v>
      </c>
      <c r="F6159">
        <v>9061</v>
      </c>
      <c r="G6159" s="1">
        <v>43310.990208333336</v>
      </c>
      <c r="H6159">
        <v>753157</v>
      </c>
      <c r="I6159">
        <v>167611</v>
      </c>
      <c r="J6159" t="s">
        <v>38</v>
      </c>
      <c r="K6159">
        <v>31</v>
      </c>
      <c r="L6159" t="s">
        <v>52</v>
      </c>
      <c r="M6159">
        <v>1</v>
      </c>
      <c r="N6159">
        <v>5500</v>
      </c>
      <c r="O6159">
        <v>27000</v>
      </c>
      <c r="P6159">
        <v>21095</v>
      </c>
      <c r="Q6159">
        <v>0</v>
      </c>
      <c r="R6159">
        <v>10000</v>
      </c>
      <c r="S6159">
        <v>33000</v>
      </c>
      <c r="T6159" t="s">
        <v>40</v>
      </c>
      <c r="U6159">
        <v>159949.49</v>
      </c>
      <c r="V6159">
        <v>0</v>
      </c>
      <c r="W6159">
        <v>0</v>
      </c>
      <c r="X6159" t="s">
        <v>44</v>
      </c>
      <c r="Y6159">
        <v>0.997380549279128</v>
      </c>
      <c r="Z6159" t="s">
        <v>42</v>
      </c>
      <c r="AA6159">
        <v>740050.51</v>
      </c>
      <c r="AB6159">
        <v>0.4</v>
      </c>
      <c r="AC6159">
        <v>0.20080000000000001</v>
      </c>
      <c r="AD6159">
        <v>508</v>
      </c>
      <c r="AF6159" t="s">
        <v>50</v>
      </c>
      <c r="AG6159">
        <v>10000</v>
      </c>
      <c r="AH6159">
        <v>2</v>
      </c>
      <c r="AJ6159">
        <v>0</v>
      </c>
      <c r="AK6159">
        <v>0</v>
      </c>
      <c r="AL6159">
        <v>0</v>
      </c>
    </row>
    <row r="6160" spans="1:38" x14ac:dyDescent="0.25">
      <c r="A6160">
        <v>6159</v>
      </c>
      <c r="B6160">
        <v>15033108</v>
      </c>
      <c r="C6160" s="1">
        <v>43378.547812500001</v>
      </c>
      <c r="D6160" s="2">
        <v>43374</v>
      </c>
      <c r="E6160">
        <v>32566182</v>
      </c>
      <c r="F6160">
        <v>25408</v>
      </c>
      <c r="G6160" s="1">
        <v>43378.549456018518</v>
      </c>
      <c r="H6160">
        <v>68771</v>
      </c>
      <c r="I6160">
        <v>35332</v>
      </c>
      <c r="J6160" t="s">
        <v>38</v>
      </c>
      <c r="K6160">
        <v>30</v>
      </c>
      <c r="L6160" t="s">
        <v>39</v>
      </c>
      <c r="M6160">
        <v>0</v>
      </c>
      <c r="N6160">
        <v>1700</v>
      </c>
      <c r="O6160">
        <v>10000</v>
      </c>
      <c r="P6160">
        <v>22165</v>
      </c>
      <c r="Q6160">
        <v>0</v>
      </c>
      <c r="R6160">
        <v>20000</v>
      </c>
      <c r="S6160">
        <v>27459</v>
      </c>
      <c r="T6160" t="s">
        <v>40</v>
      </c>
      <c r="U6160">
        <v>0</v>
      </c>
      <c r="V6160">
        <v>2153.6666666666702</v>
      </c>
      <c r="W6160">
        <v>47699</v>
      </c>
      <c r="X6160" t="s">
        <v>48</v>
      </c>
      <c r="Y6160">
        <v>0.98812084226048003</v>
      </c>
      <c r="Z6160" t="s">
        <v>62</v>
      </c>
      <c r="AA6160">
        <v>500000</v>
      </c>
      <c r="AB6160">
        <v>0.13</v>
      </c>
      <c r="AC6160">
        <v>7.8399999999999997E-2</v>
      </c>
      <c r="AD6160">
        <v>356</v>
      </c>
      <c r="AF6160" t="s">
        <v>56</v>
      </c>
      <c r="AG6160">
        <v>20000</v>
      </c>
      <c r="AH6160">
        <v>20</v>
      </c>
      <c r="AI6160">
        <v>15093.51</v>
      </c>
      <c r="AJ6160">
        <v>0</v>
      </c>
      <c r="AK6160">
        <v>0</v>
      </c>
      <c r="AL6160">
        <v>1</v>
      </c>
    </row>
    <row r="6161" spans="1:38" x14ac:dyDescent="0.25">
      <c r="A6161">
        <v>6160</v>
      </c>
      <c r="B6161">
        <v>14968629</v>
      </c>
      <c r="C6161" s="1">
        <v>43374.45244212963</v>
      </c>
      <c r="D6161" s="2">
        <v>43374</v>
      </c>
      <c r="E6161">
        <v>32522227</v>
      </c>
      <c r="F6161">
        <v>24155</v>
      </c>
      <c r="G6161" s="1">
        <v>43374.743321759262</v>
      </c>
      <c r="H6161">
        <v>674441</v>
      </c>
      <c r="I6161">
        <v>156189</v>
      </c>
      <c r="J6161" t="s">
        <v>38</v>
      </c>
      <c r="K6161">
        <v>45</v>
      </c>
      <c r="L6161" t="s">
        <v>52</v>
      </c>
      <c r="M6161">
        <v>1</v>
      </c>
      <c r="N6161">
        <v>10000</v>
      </c>
      <c r="O6161">
        <v>0</v>
      </c>
      <c r="P6161">
        <v>6710</v>
      </c>
      <c r="Q6161">
        <v>1</v>
      </c>
      <c r="R6161">
        <v>5000</v>
      </c>
      <c r="S6161">
        <v>21990.666666666701</v>
      </c>
      <c r="T6161" t="s">
        <v>40</v>
      </c>
      <c r="U6161">
        <v>224121.48</v>
      </c>
      <c r="V6161">
        <v>318</v>
      </c>
      <c r="W6161">
        <v>954</v>
      </c>
      <c r="X6161" t="s">
        <v>41</v>
      </c>
      <c r="Y6161">
        <v>0.99950203527355796</v>
      </c>
      <c r="Z6161" t="s">
        <v>42</v>
      </c>
      <c r="AA6161">
        <v>159878.51999999999</v>
      </c>
      <c r="AB6161">
        <v>0.85</v>
      </c>
      <c r="AC6161">
        <v>0.45469999999999999</v>
      </c>
      <c r="AD6161">
        <v>498</v>
      </c>
      <c r="AF6161" t="s">
        <v>50</v>
      </c>
      <c r="AG6161">
        <v>5000</v>
      </c>
      <c r="AH6161">
        <v>0</v>
      </c>
      <c r="AI6161">
        <v>4998.3599999999997</v>
      </c>
      <c r="AJ6161">
        <v>0</v>
      </c>
      <c r="AK6161">
        <v>1</v>
      </c>
      <c r="AL6161">
        <v>1</v>
      </c>
    </row>
    <row r="6162" spans="1:38" x14ac:dyDescent="0.25">
      <c r="A6162">
        <v>6161</v>
      </c>
      <c r="B6162">
        <v>15319270</v>
      </c>
      <c r="C6162" s="1">
        <v>43400.392280092594</v>
      </c>
      <c r="D6162" s="2">
        <v>43374</v>
      </c>
      <c r="E6162">
        <v>32750313</v>
      </c>
      <c r="F6162">
        <v>30112</v>
      </c>
      <c r="G6162" s="1">
        <v>43400.39398148148</v>
      </c>
      <c r="H6162">
        <v>1300912</v>
      </c>
      <c r="I6162">
        <v>235492</v>
      </c>
      <c r="J6162" t="s">
        <v>38</v>
      </c>
      <c r="K6162">
        <v>52</v>
      </c>
      <c r="L6162" t="s">
        <v>39</v>
      </c>
      <c r="M6162">
        <v>2</v>
      </c>
      <c r="N6162">
        <v>10552</v>
      </c>
      <c r="O6162">
        <v>110000</v>
      </c>
      <c r="P6162">
        <v>25630</v>
      </c>
      <c r="Q6162">
        <v>1</v>
      </c>
      <c r="R6162">
        <v>10000</v>
      </c>
      <c r="S6162">
        <v>48186</v>
      </c>
      <c r="T6162" t="s">
        <v>40</v>
      </c>
      <c r="U6162">
        <v>404813.65</v>
      </c>
      <c r="V6162">
        <v>3750</v>
      </c>
      <c r="W6162">
        <v>64651</v>
      </c>
      <c r="X6162" t="s">
        <v>44</v>
      </c>
      <c r="Y6162">
        <v>0.99917930759586804</v>
      </c>
      <c r="Z6162" t="s">
        <v>42</v>
      </c>
      <c r="AA6162">
        <v>495186.35</v>
      </c>
      <c r="AB6162">
        <v>0.81</v>
      </c>
      <c r="AC6162">
        <v>0.31409999999999999</v>
      </c>
      <c r="AD6162">
        <v>547</v>
      </c>
      <c r="AF6162" t="s">
        <v>61</v>
      </c>
      <c r="AG6162">
        <v>10000</v>
      </c>
      <c r="AH6162">
        <v>4</v>
      </c>
      <c r="AI6162">
        <v>329.8</v>
      </c>
      <c r="AJ6162">
        <v>0</v>
      </c>
      <c r="AK6162">
        <v>0</v>
      </c>
      <c r="AL6162">
        <v>0</v>
      </c>
    </row>
    <row r="6163" spans="1:38" x14ac:dyDescent="0.25">
      <c r="A6163">
        <v>6162</v>
      </c>
      <c r="B6163">
        <v>14982424</v>
      </c>
      <c r="C6163" s="1">
        <v>43375.728321759256</v>
      </c>
      <c r="D6163" s="2">
        <v>43374</v>
      </c>
      <c r="E6163">
        <v>32535964</v>
      </c>
      <c r="F6163">
        <v>24598</v>
      </c>
      <c r="G6163" s="1">
        <v>43375.729687500003</v>
      </c>
      <c r="H6163">
        <v>105512</v>
      </c>
      <c r="I6163">
        <v>53346</v>
      </c>
      <c r="J6163" t="s">
        <v>72</v>
      </c>
      <c r="K6163">
        <v>25</v>
      </c>
      <c r="L6163" t="s">
        <v>52</v>
      </c>
      <c r="M6163">
        <v>0</v>
      </c>
      <c r="N6163">
        <v>0</v>
      </c>
      <c r="O6163">
        <v>0</v>
      </c>
      <c r="P6163">
        <v>15860</v>
      </c>
      <c r="Q6163">
        <v>0</v>
      </c>
      <c r="R6163">
        <v>5000</v>
      </c>
      <c r="S6163">
        <v>19000</v>
      </c>
      <c r="T6163" t="s">
        <v>40</v>
      </c>
      <c r="U6163">
        <v>0</v>
      </c>
      <c r="V6163">
        <v>0</v>
      </c>
      <c r="W6163">
        <v>0</v>
      </c>
      <c r="X6163" t="s">
        <v>53</v>
      </c>
      <c r="Y6163">
        <v>0.993620822268245</v>
      </c>
      <c r="Z6163" t="s">
        <v>54</v>
      </c>
      <c r="AA6163">
        <v>800000</v>
      </c>
      <c r="AB6163">
        <v>0</v>
      </c>
      <c r="AC6163">
        <v>0</v>
      </c>
      <c r="AD6163">
        <v>544</v>
      </c>
      <c r="AF6163" t="s">
        <v>61</v>
      </c>
      <c r="AG6163">
        <v>5000</v>
      </c>
      <c r="AH6163">
        <v>0</v>
      </c>
      <c r="AI6163">
        <v>2932.98</v>
      </c>
      <c r="AJ6163">
        <v>0</v>
      </c>
      <c r="AK6163">
        <v>0</v>
      </c>
      <c r="AL6163">
        <v>1</v>
      </c>
    </row>
    <row r="6164" spans="1:38" x14ac:dyDescent="0.25">
      <c r="A6164">
        <v>6163</v>
      </c>
      <c r="B6164">
        <v>14965555</v>
      </c>
      <c r="C6164" s="1">
        <v>43374.748067129629</v>
      </c>
      <c r="D6164" s="2">
        <v>43374</v>
      </c>
      <c r="E6164">
        <v>32524938</v>
      </c>
      <c r="F6164">
        <v>24084</v>
      </c>
      <c r="G6164" s="1">
        <v>43375.482974537037</v>
      </c>
      <c r="H6164">
        <v>11739019</v>
      </c>
      <c r="I6164">
        <v>978438</v>
      </c>
      <c r="J6164" t="s">
        <v>72</v>
      </c>
      <c r="K6164">
        <v>34</v>
      </c>
      <c r="L6164" t="s">
        <v>46</v>
      </c>
      <c r="M6164">
        <v>0</v>
      </c>
      <c r="N6164">
        <v>11300</v>
      </c>
      <c r="O6164">
        <v>0</v>
      </c>
      <c r="P6164">
        <v>19673</v>
      </c>
      <c r="Q6164">
        <v>0</v>
      </c>
      <c r="R6164">
        <v>30000</v>
      </c>
      <c r="S6164">
        <v>35000</v>
      </c>
      <c r="T6164" t="s">
        <v>40</v>
      </c>
      <c r="U6164">
        <v>0</v>
      </c>
      <c r="V6164">
        <v>11916.5</v>
      </c>
      <c r="W6164">
        <v>3527366</v>
      </c>
      <c r="X6164" t="s">
        <v>53</v>
      </c>
      <c r="Y6164">
        <v>0.99613620261290703</v>
      </c>
      <c r="Z6164" t="s">
        <v>54</v>
      </c>
      <c r="AA6164">
        <v>761000</v>
      </c>
      <c r="AB6164">
        <v>6.32</v>
      </c>
      <c r="AC6164">
        <v>0.34050000000000002</v>
      </c>
      <c r="AD6164">
        <v>563</v>
      </c>
      <c r="AF6164" t="s">
        <v>55</v>
      </c>
      <c r="AG6164">
        <v>30000</v>
      </c>
      <c r="AH6164">
        <v>27</v>
      </c>
      <c r="AI6164">
        <v>21086.7</v>
      </c>
      <c r="AJ6164">
        <v>0</v>
      </c>
      <c r="AK6164">
        <v>0</v>
      </c>
      <c r="AL6164">
        <v>1</v>
      </c>
    </row>
    <row r="6165" spans="1:38" x14ac:dyDescent="0.25">
      <c r="A6165">
        <v>6164</v>
      </c>
      <c r="B6165">
        <v>14961789</v>
      </c>
      <c r="C6165" s="1">
        <v>43374.516689814816</v>
      </c>
      <c r="D6165" s="2">
        <v>43374</v>
      </c>
      <c r="E6165">
        <v>32526726</v>
      </c>
      <c r="F6165">
        <v>24122</v>
      </c>
      <c r="G6165" s="1">
        <v>43374.518865740742</v>
      </c>
      <c r="H6165">
        <v>3710184</v>
      </c>
      <c r="I6165">
        <v>609344</v>
      </c>
      <c r="J6165" t="s">
        <v>72</v>
      </c>
      <c r="K6165">
        <v>54</v>
      </c>
      <c r="L6165" t="s">
        <v>39</v>
      </c>
      <c r="M6165">
        <v>0</v>
      </c>
      <c r="N6165">
        <v>160</v>
      </c>
      <c r="O6165">
        <v>0</v>
      </c>
      <c r="P6165">
        <v>13875</v>
      </c>
      <c r="Q6165">
        <v>1</v>
      </c>
      <c r="R6165">
        <v>50000</v>
      </c>
      <c r="S6165">
        <v>17175</v>
      </c>
      <c r="T6165" t="s">
        <v>40</v>
      </c>
      <c r="U6165">
        <v>0</v>
      </c>
      <c r="V6165">
        <v>0</v>
      </c>
      <c r="W6165">
        <v>0</v>
      </c>
      <c r="X6165" t="s">
        <v>44</v>
      </c>
      <c r="Y6165">
        <v>0.99768364709985702</v>
      </c>
      <c r="Z6165" t="s">
        <v>42</v>
      </c>
      <c r="AA6165">
        <v>900000</v>
      </c>
      <c r="AB6165">
        <v>0</v>
      </c>
      <c r="AC6165">
        <v>9.2999999999999992E-3</v>
      </c>
      <c r="AD6165">
        <v>468</v>
      </c>
      <c r="AF6165" t="s">
        <v>63</v>
      </c>
      <c r="AG6165">
        <v>50000</v>
      </c>
      <c r="AH6165">
        <v>1</v>
      </c>
      <c r="AI6165">
        <v>48701.71</v>
      </c>
      <c r="AJ6165">
        <v>0</v>
      </c>
      <c r="AK6165">
        <v>1</v>
      </c>
      <c r="AL6165">
        <v>1</v>
      </c>
    </row>
    <row r="6166" spans="1:38" x14ac:dyDescent="0.25">
      <c r="A6166">
        <v>6165</v>
      </c>
      <c r="B6166">
        <v>15686955</v>
      </c>
      <c r="C6166" s="1">
        <v>43427.40115740741</v>
      </c>
      <c r="D6166" s="2">
        <v>43405</v>
      </c>
      <c r="E6166">
        <v>32985856</v>
      </c>
      <c r="F6166">
        <v>36707</v>
      </c>
      <c r="G6166" s="1">
        <v>43427.423645833333</v>
      </c>
      <c r="H6166">
        <v>2829624</v>
      </c>
      <c r="I6166">
        <v>498616</v>
      </c>
      <c r="J6166" t="s">
        <v>38</v>
      </c>
      <c r="K6166">
        <v>40</v>
      </c>
      <c r="L6166" t="s">
        <v>46</v>
      </c>
      <c r="M6166">
        <v>0</v>
      </c>
      <c r="N6166">
        <v>6000</v>
      </c>
      <c r="O6166">
        <v>32000</v>
      </c>
      <c r="P6166">
        <v>28456</v>
      </c>
      <c r="Q6166">
        <v>1</v>
      </c>
      <c r="R6166">
        <v>30000</v>
      </c>
      <c r="S6166">
        <v>39120</v>
      </c>
      <c r="T6166" t="s">
        <v>40</v>
      </c>
      <c r="U6166">
        <v>312581</v>
      </c>
      <c r="V6166">
        <v>0</v>
      </c>
      <c r="W6166">
        <v>0</v>
      </c>
      <c r="X6166" t="s">
        <v>48</v>
      </c>
      <c r="Y6166">
        <v>0.98660209824368295</v>
      </c>
      <c r="Z6166" t="s">
        <v>62</v>
      </c>
      <c r="AA6166">
        <v>37419</v>
      </c>
      <c r="AB6166">
        <v>0.67</v>
      </c>
      <c r="AC6166">
        <v>0.1923</v>
      </c>
      <c r="AD6166">
        <v>473</v>
      </c>
      <c r="AF6166" t="s">
        <v>63</v>
      </c>
      <c r="AG6166">
        <v>37000</v>
      </c>
      <c r="AH6166">
        <v>1</v>
      </c>
      <c r="AI6166">
        <v>30855.18</v>
      </c>
      <c r="AJ6166">
        <v>0</v>
      </c>
      <c r="AK6166">
        <v>0</v>
      </c>
      <c r="AL6166">
        <v>1</v>
      </c>
    </row>
    <row r="6167" spans="1:38" x14ac:dyDescent="0.25">
      <c r="A6167">
        <v>6166</v>
      </c>
      <c r="B6167">
        <v>15736368</v>
      </c>
      <c r="C6167" s="1">
        <v>43431.717002314814</v>
      </c>
      <c r="D6167" s="2">
        <v>43405</v>
      </c>
      <c r="E6167">
        <v>33011978</v>
      </c>
      <c r="F6167">
        <v>37712</v>
      </c>
      <c r="G6167" s="1">
        <v>43432.473854166667</v>
      </c>
      <c r="H6167">
        <v>11495356</v>
      </c>
      <c r="I6167">
        <v>960824</v>
      </c>
      <c r="J6167" t="s">
        <v>38</v>
      </c>
      <c r="K6167">
        <v>20</v>
      </c>
      <c r="L6167" t="s">
        <v>52</v>
      </c>
      <c r="M6167">
        <v>1</v>
      </c>
      <c r="N6167">
        <v>0</v>
      </c>
      <c r="O6167">
        <v>0</v>
      </c>
      <c r="P6167">
        <v>8451</v>
      </c>
      <c r="Q6167">
        <v>0</v>
      </c>
      <c r="R6167">
        <v>5000</v>
      </c>
      <c r="S6167">
        <v>13983</v>
      </c>
      <c r="T6167" t="s">
        <v>40</v>
      </c>
      <c r="U6167">
        <v>0</v>
      </c>
      <c r="V6167">
        <v>0</v>
      </c>
      <c r="W6167">
        <v>0</v>
      </c>
      <c r="X6167" t="s">
        <v>64</v>
      </c>
      <c r="Y6167">
        <v>0.90634796014220997</v>
      </c>
      <c r="Z6167" t="s">
        <v>65</v>
      </c>
      <c r="AA6167">
        <v>200000</v>
      </c>
      <c r="AB6167">
        <v>0.03</v>
      </c>
      <c r="AC6167">
        <v>1.7999999999999999E-2</v>
      </c>
      <c r="AE6167" t="s">
        <v>68</v>
      </c>
      <c r="AF6167" t="s">
        <v>69</v>
      </c>
      <c r="AG6167">
        <v>5000</v>
      </c>
      <c r="AH6167">
        <v>1</v>
      </c>
      <c r="AI6167">
        <v>3917.82</v>
      </c>
      <c r="AJ6167">
        <v>0</v>
      </c>
      <c r="AK6167">
        <v>0</v>
      </c>
      <c r="AL6167">
        <v>1</v>
      </c>
    </row>
    <row r="6168" spans="1:38" x14ac:dyDescent="0.25">
      <c r="A6168">
        <v>6167</v>
      </c>
      <c r="B6168">
        <v>15733572</v>
      </c>
      <c r="C6168" s="1">
        <v>43431.65185185185</v>
      </c>
      <c r="D6168" s="2">
        <v>43405</v>
      </c>
      <c r="E6168">
        <v>33013832</v>
      </c>
      <c r="F6168">
        <v>37627</v>
      </c>
      <c r="G6168" s="1">
        <v>43431.653402777774</v>
      </c>
      <c r="H6168">
        <v>3616802</v>
      </c>
      <c r="I6168">
        <v>596712</v>
      </c>
      <c r="J6168" t="s">
        <v>38</v>
      </c>
      <c r="K6168">
        <v>46</v>
      </c>
      <c r="L6168" t="s">
        <v>46</v>
      </c>
      <c r="M6168">
        <v>0</v>
      </c>
      <c r="N6168">
        <v>6500</v>
      </c>
      <c r="O6168">
        <v>5000</v>
      </c>
      <c r="P6168">
        <v>31729</v>
      </c>
      <c r="Q6168">
        <v>1</v>
      </c>
      <c r="R6168">
        <v>5000</v>
      </c>
      <c r="S6168">
        <v>42002</v>
      </c>
      <c r="T6168" t="s">
        <v>40</v>
      </c>
      <c r="U6168">
        <v>284335.76</v>
      </c>
      <c r="V6168">
        <v>1020.83333333333</v>
      </c>
      <c r="W6168">
        <v>3498</v>
      </c>
      <c r="X6168" t="s">
        <v>53</v>
      </c>
      <c r="Y6168">
        <v>0.99337017413932405</v>
      </c>
      <c r="Z6168" t="s">
        <v>54</v>
      </c>
      <c r="AA6168">
        <v>615664.24</v>
      </c>
      <c r="AB6168">
        <v>0.56999999999999995</v>
      </c>
      <c r="AC6168">
        <v>0.16339999999999999</v>
      </c>
      <c r="AD6168">
        <v>489</v>
      </c>
      <c r="AF6168" t="s">
        <v>50</v>
      </c>
      <c r="AG6168">
        <v>5000</v>
      </c>
      <c r="AH6168">
        <v>4</v>
      </c>
      <c r="AI6168">
        <v>4205.1899999999996</v>
      </c>
      <c r="AJ6168">
        <v>0</v>
      </c>
      <c r="AK6168">
        <v>0</v>
      </c>
      <c r="AL6168">
        <v>1</v>
      </c>
    </row>
    <row r="6169" spans="1:38" x14ac:dyDescent="0.25">
      <c r="A6169">
        <v>6168</v>
      </c>
      <c r="B6169">
        <v>13990197</v>
      </c>
      <c r="C6169" s="1">
        <v>43298.623819444445</v>
      </c>
      <c r="D6169" s="2">
        <v>43282</v>
      </c>
      <c r="E6169">
        <v>31864144</v>
      </c>
      <c r="F6169">
        <v>6367</v>
      </c>
      <c r="G6169" s="1">
        <v>43298.624814814815</v>
      </c>
      <c r="H6169">
        <v>4586100</v>
      </c>
      <c r="I6169">
        <v>686073</v>
      </c>
      <c r="J6169" t="s">
        <v>38</v>
      </c>
      <c r="K6169">
        <v>22</v>
      </c>
      <c r="L6169" t="s">
        <v>52</v>
      </c>
      <c r="M6169">
        <v>0</v>
      </c>
      <c r="N6169">
        <v>4200</v>
      </c>
      <c r="O6169">
        <v>0</v>
      </c>
      <c r="P6169">
        <v>6766</v>
      </c>
      <c r="Q6169">
        <v>0</v>
      </c>
      <c r="R6169">
        <v>50000</v>
      </c>
      <c r="S6169">
        <v>18283</v>
      </c>
      <c r="T6169" t="s">
        <v>40</v>
      </c>
      <c r="U6169">
        <v>178486.53</v>
      </c>
      <c r="V6169">
        <v>4669.1666666666697</v>
      </c>
      <c r="W6169">
        <v>165790</v>
      </c>
      <c r="X6169" t="s">
        <v>48</v>
      </c>
      <c r="Y6169">
        <v>0.98538545460631699</v>
      </c>
      <c r="Z6169" t="s">
        <v>62</v>
      </c>
      <c r="AA6169">
        <v>121513.47</v>
      </c>
      <c r="AB6169">
        <v>1.37</v>
      </c>
      <c r="AC6169">
        <v>0.45810000000000001</v>
      </c>
      <c r="AD6169">
        <v>500</v>
      </c>
      <c r="AF6169" t="s">
        <v>50</v>
      </c>
      <c r="AG6169">
        <v>50000</v>
      </c>
      <c r="AH6169">
        <v>7</v>
      </c>
      <c r="AI6169">
        <v>0</v>
      </c>
      <c r="AJ6169">
        <v>0</v>
      </c>
      <c r="AK6169">
        <v>0</v>
      </c>
      <c r="AL6169">
        <v>0</v>
      </c>
    </row>
    <row r="6170" spans="1:38" x14ac:dyDescent="0.25">
      <c r="A6170">
        <v>6169</v>
      </c>
      <c r="B6170">
        <v>14511975</v>
      </c>
      <c r="C6170" s="1">
        <v>43339.648055555554</v>
      </c>
      <c r="D6170" s="2">
        <v>43313</v>
      </c>
      <c r="E6170">
        <v>32055128</v>
      </c>
      <c r="F6170">
        <v>15679</v>
      </c>
      <c r="G6170" s="1">
        <v>43340.382118055553</v>
      </c>
      <c r="H6170">
        <v>4635655</v>
      </c>
      <c r="I6170">
        <v>690900</v>
      </c>
      <c r="J6170" t="s">
        <v>38</v>
      </c>
      <c r="K6170">
        <v>30</v>
      </c>
      <c r="L6170" t="s">
        <v>52</v>
      </c>
      <c r="M6170">
        <v>0</v>
      </c>
      <c r="N6170">
        <v>0</v>
      </c>
      <c r="O6170">
        <v>0</v>
      </c>
      <c r="P6170">
        <v>4433</v>
      </c>
      <c r="Q6170">
        <v>0</v>
      </c>
      <c r="R6170">
        <v>10000</v>
      </c>
      <c r="S6170">
        <v>7573.1458333333303</v>
      </c>
      <c r="T6170" t="s">
        <v>70</v>
      </c>
      <c r="U6170">
        <v>0</v>
      </c>
      <c r="V6170">
        <v>0</v>
      </c>
      <c r="W6170">
        <v>0</v>
      </c>
      <c r="X6170" t="s">
        <v>44</v>
      </c>
      <c r="Y6170">
        <v>0.99902394150087404</v>
      </c>
      <c r="Z6170" t="s">
        <v>42</v>
      </c>
      <c r="AA6170">
        <v>292000</v>
      </c>
      <c r="AB6170">
        <v>0</v>
      </c>
      <c r="AC6170">
        <v>0</v>
      </c>
      <c r="AD6170">
        <v>482</v>
      </c>
      <c r="AF6170" t="s">
        <v>63</v>
      </c>
      <c r="AG6170">
        <v>15000</v>
      </c>
      <c r="AH6170">
        <v>2</v>
      </c>
      <c r="AJ6170">
        <v>0</v>
      </c>
      <c r="AK6170">
        <v>0</v>
      </c>
      <c r="AL6170">
        <v>0</v>
      </c>
    </row>
    <row r="6171" spans="1:38" x14ac:dyDescent="0.25">
      <c r="A6171">
        <v>6170</v>
      </c>
      <c r="B6171">
        <v>14505243</v>
      </c>
      <c r="C6171" s="1">
        <v>43339.664490740739</v>
      </c>
      <c r="D6171" s="2">
        <v>43313</v>
      </c>
      <c r="E6171">
        <v>32226805</v>
      </c>
      <c r="F6171">
        <v>15709</v>
      </c>
      <c r="G6171" s="1">
        <v>43340.309490740743</v>
      </c>
      <c r="H6171">
        <v>11571334</v>
      </c>
      <c r="I6171">
        <v>966609</v>
      </c>
      <c r="J6171" t="s">
        <v>72</v>
      </c>
      <c r="K6171">
        <v>29</v>
      </c>
      <c r="L6171" t="s">
        <v>39</v>
      </c>
      <c r="M6171">
        <v>0</v>
      </c>
      <c r="N6171">
        <v>0</v>
      </c>
      <c r="O6171">
        <v>0</v>
      </c>
      <c r="P6171">
        <v>21860</v>
      </c>
      <c r="Q6171">
        <v>0</v>
      </c>
      <c r="R6171">
        <v>50000</v>
      </c>
      <c r="S6171">
        <v>25000</v>
      </c>
      <c r="T6171" t="s">
        <v>40</v>
      </c>
      <c r="U6171">
        <v>0</v>
      </c>
      <c r="V6171">
        <v>0</v>
      </c>
      <c r="W6171">
        <v>0</v>
      </c>
      <c r="X6171" t="s">
        <v>53</v>
      </c>
      <c r="Y6171">
        <v>0.99455628765337001</v>
      </c>
      <c r="Z6171" t="s">
        <v>54</v>
      </c>
      <c r="AA6171">
        <v>800000</v>
      </c>
      <c r="AB6171">
        <v>0</v>
      </c>
      <c r="AC6171">
        <v>0</v>
      </c>
      <c r="AD6171">
        <v>566</v>
      </c>
      <c r="AF6171" t="s">
        <v>55</v>
      </c>
      <c r="AG6171">
        <v>50000</v>
      </c>
      <c r="AH6171">
        <v>2</v>
      </c>
      <c r="AI6171">
        <v>0</v>
      </c>
      <c r="AJ6171">
        <v>0</v>
      </c>
      <c r="AK6171">
        <v>0</v>
      </c>
      <c r="AL6171">
        <v>0</v>
      </c>
    </row>
    <row r="6172" spans="1:38" x14ac:dyDescent="0.25">
      <c r="A6172">
        <v>6171</v>
      </c>
      <c r="B6172">
        <v>14580538</v>
      </c>
      <c r="C6172" s="1">
        <v>43344.804305555554</v>
      </c>
      <c r="D6172" s="2">
        <v>43344</v>
      </c>
      <c r="E6172">
        <v>32271864</v>
      </c>
      <c r="F6172">
        <v>16980</v>
      </c>
      <c r="G6172" s="1">
        <v>43344.805393518516</v>
      </c>
      <c r="H6172">
        <v>131033</v>
      </c>
      <c r="I6172">
        <v>67090</v>
      </c>
      <c r="J6172" t="s">
        <v>38</v>
      </c>
      <c r="K6172">
        <v>27</v>
      </c>
      <c r="L6172" t="s">
        <v>52</v>
      </c>
      <c r="M6172">
        <v>0</v>
      </c>
      <c r="N6172">
        <v>4000</v>
      </c>
      <c r="O6172">
        <v>10000</v>
      </c>
      <c r="P6172">
        <v>15713</v>
      </c>
      <c r="Q6172">
        <v>1</v>
      </c>
      <c r="R6172">
        <v>10000</v>
      </c>
      <c r="S6172">
        <v>23270</v>
      </c>
      <c r="T6172" t="s">
        <v>40</v>
      </c>
      <c r="U6172">
        <v>147012.51999999999</v>
      </c>
      <c r="V6172">
        <v>1094</v>
      </c>
      <c r="W6172">
        <v>16410</v>
      </c>
      <c r="X6172" t="s">
        <v>44</v>
      </c>
      <c r="Y6172">
        <v>0.99804581520152902</v>
      </c>
      <c r="Z6172" t="s">
        <v>42</v>
      </c>
      <c r="AA6172">
        <v>752987.48</v>
      </c>
      <c r="AB6172">
        <v>0.57999999999999996</v>
      </c>
      <c r="AC6172">
        <v>0.1898</v>
      </c>
      <c r="AD6172">
        <v>534</v>
      </c>
      <c r="AF6172" t="s">
        <v>43</v>
      </c>
      <c r="AG6172">
        <v>10000</v>
      </c>
      <c r="AH6172">
        <v>4</v>
      </c>
      <c r="AI6172">
        <v>0</v>
      </c>
      <c r="AJ6172">
        <v>0</v>
      </c>
      <c r="AK6172">
        <v>0</v>
      </c>
      <c r="AL6172">
        <v>0</v>
      </c>
    </row>
    <row r="6173" spans="1:38" x14ac:dyDescent="0.25">
      <c r="A6173">
        <v>6172</v>
      </c>
      <c r="B6173">
        <v>14982822</v>
      </c>
      <c r="C6173" s="1">
        <v>43375.428888888891</v>
      </c>
      <c r="D6173" s="2">
        <v>43374</v>
      </c>
      <c r="E6173">
        <v>32537293</v>
      </c>
      <c r="F6173">
        <v>24807</v>
      </c>
      <c r="G6173" s="1">
        <v>43377.444027777776</v>
      </c>
      <c r="H6173">
        <v>9076973</v>
      </c>
      <c r="I6173">
        <v>921624</v>
      </c>
      <c r="J6173" t="s">
        <v>38</v>
      </c>
      <c r="K6173">
        <v>34</v>
      </c>
      <c r="L6173" t="s">
        <v>52</v>
      </c>
      <c r="M6173">
        <v>1</v>
      </c>
      <c r="N6173">
        <v>6800</v>
      </c>
      <c r="O6173">
        <v>0</v>
      </c>
      <c r="P6173">
        <v>-1759</v>
      </c>
      <c r="Q6173">
        <v>0</v>
      </c>
      <c r="R6173">
        <v>10000</v>
      </c>
      <c r="S6173">
        <v>28899.787499999999</v>
      </c>
      <c r="T6173" t="s">
        <v>70</v>
      </c>
      <c r="U6173">
        <v>18196.03</v>
      </c>
      <c r="V6173">
        <v>6715</v>
      </c>
      <c r="W6173">
        <v>408460</v>
      </c>
      <c r="X6173" t="s">
        <v>57</v>
      </c>
      <c r="Y6173">
        <v>0.99703137012163301</v>
      </c>
      <c r="Z6173" t="s">
        <v>42</v>
      </c>
      <c r="AA6173">
        <v>-18196.03</v>
      </c>
      <c r="AB6173">
        <v>1.1200000000000001</v>
      </c>
      <c r="AC6173">
        <v>0.87809999999999999</v>
      </c>
      <c r="AD6173">
        <v>534</v>
      </c>
      <c r="AF6173" t="s">
        <v>43</v>
      </c>
      <c r="AG6173">
        <v>10000</v>
      </c>
      <c r="AH6173">
        <v>1</v>
      </c>
      <c r="AJ6173">
        <v>0</v>
      </c>
      <c r="AK6173">
        <v>0</v>
      </c>
      <c r="AL6173">
        <v>0</v>
      </c>
    </row>
    <row r="6174" spans="1:38" x14ac:dyDescent="0.25">
      <c r="A6174">
        <v>6173</v>
      </c>
      <c r="B6174">
        <v>14963413</v>
      </c>
      <c r="C6174" s="1">
        <v>43374.618969907409</v>
      </c>
      <c r="D6174" s="2">
        <v>43374</v>
      </c>
      <c r="E6174">
        <v>32526407</v>
      </c>
      <c r="F6174">
        <v>24183</v>
      </c>
      <c r="G6174" s="1">
        <v>43375.550150462965</v>
      </c>
      <c r="H6174">
        <v>4609527</v>
      </c>
      <c r="I6174">
        <v>688248</v>
      </c>
      <c r="J6174" t="s">
        <v>38</v>
      </c>
      <c r="K6174">
        <v>32</v>
      </c>
      <c r="L6174" t="s">
        <v>52</v>
      </c>
      <c r="M6174">
        <v>0</v>
      </c>
      <c r="N6174">
        <v>0</v>
      </c>
      <c r="O6174">
        <v>0</v>
      </c>
      <c r="P6174">
        <v>12590</v>
      </c>
      <c r="Q6174">
        <v>0</v>
      </c>
      <c r="R6174">
        <v>10000</v>
      </c>
      <c r="S6174">
        <v>16000</v>
      </c>
      <c r="T6174" t="s">
        <v>40</v>
      </c>
      <c r="U6174">
        <v>0</v>
      </c>
      <c r="V6174">
        <v>0</v>
      </c>
      <c r="W6174">
        <v>0</v>
      </c>
      <c r="X6174" t="s">
        <v>48</v>
      </c>
      <c r="Y6174">
        <v>0.98612882942408897</v>
      </c>
      <c r="Z6174" t="s">
        <v>62</v>
      </c>
      <c r="AA6174">
        <v>296000</v>
      </c>
      <c r="AB6174">
        <v>0</v>
      </c>
      <c r="AC6174">
        <v>0</v>
      </c>
      <c r="AD6174">
        <v>534</v>
      </c>
      <c r="AF6174" t="s">
        <v>43</v>
      </c>
      <c r="AG6174">
        <v>10000</v>
      </c>
      <c r="AH6174">
        <v>2</v>
      </c>
      <c r="AI6174">
        <v>0</v>
      </c>
      <c r="AJ6174">
        <v>0</v>
      </c>
      <c r="AK6174">
        <v>0</v>
      </c>
      <c r="AL6174">
        <v>0</v>
      </c>
    </row>
    <row r="6175" spans="1:38" x14ac:dyDescent="0.25">
      <c r="A6175">
        <v>6174</v>
      </c>
      <c r="B6175">
        <v>13978114</v>
      </c>
      <c r="C6175" s="1">
        <v>43297.508738425924</v>
      </c>
      <c r="D6175" s="2">
        <v>43282</v>
      </c>
      <c r="E6175">
        <v>31850907</v>
      </c>
      <c r="F6175">
        <v>6145</v>
      </c>
      <c r="G6175" s="1">
        <v>43297.510162037041</v>
      </c>
      <c r="H6175">
        <v>1071004</v>
      </c>
      <c r="I6175">
        <v>205666</v>
      </c>
      <c r="J6175" t="s">
        <v>38</v>
      </c>
      <c r="K6175">
        <v>29</v>
      </c>
      <c r="L6175" t="s">
        <v>52</v>
      </c>
      <c r="M6175">
        <v>0</v>
      </c>
      <c r="N6175">
        <v>5200</v>
      </c>
      <c r="O6175">
        <v>0</v>
      </c>
      <c r="P6175">
        <v>14348</v>
      </c>
      <c r="Q6175">
        <v>1</v>
      </c>
      <c r="R6175">
        <v>10000</v>
      </c>
      <c r="S6175">
        <v>22858</v>
      </c>
      <c r="T6175" t="s">
        <v>40</v>
      </c>
      <c r="U6175">
        <v>273980.68</v>
      </c>
      <c r="V6175">
        <v>1115.6666666666699</v>
      </c>
      <c r="W6175">
        <v>11752</v>
      </c>
      <c r="X6175" t="s">
        <v>44</v>
      </c>
      <c r="Y6175">
        <v>0.99943992141843296</v>
      </c>
      <c r="Z6175" t="s">
        <v>42</v>
      </c>
      <c r="AA6175">
        <v>626019.31999999995</v>
      </c>
      <c r="AB6175">
        <v>1.04</v>
      </c>
      <c r="AC6175">
        <v>0.2349</v>
      </c>
      <c r="AD6175">
        <v>546</v>
      </c>
      <c r="AF6175" t="s">
        <v>61</v>
      </c>
      <c r="AG6175">
        <v>10000</v>
      </c>
      <c r="AH6175">
        <v>7</v>
      </c>
      <c r="AI6175">
        <v>0</v>
      </c>
      <c r="AJ6175">
        <v>0</v>
      </c>
      <c r="AK6175">
        <v>0</v>
      </c>
      <c r="AL6175">
        <v>0</v>
      </c>
    </row>
    <row r="6176" spans="1:38" x14ac:dyDescent="0.25">
      <c r="A6176">
        <v>6175</v>
      </c>
      <c r="B6176">
        <v>14506035</v>
      </c>
      <c r="C6176" s="1">
        <v>43339.614884259259</v>
      </c>
      <c r="D6176" s="2">
        <v>43313</v>
      </c>
      <c r="E6176">
        <v>32225190</v>
      </c>
      <c r="F6176">
        <v>15699</v>
      </c>
      <c r="G6176" s="1">
        <v>43339.615729166668</v>
      </c>
      <c r="H6176">
        <v>2596505</v>
      </c>
      <c r="I6176">
        <v>470412</v>
      </c>
      <c r="J6176" t="s">
        <v>38</v>
      </c>
      <c r="K6176">
        <v>23</v>
      </c>
      <c r="L6176" t="s">
        <v>52</v>
      </c>
      <c r="M6176">
        <v>0</v>
      </c>
      <c r="N6176">
        <v>1000</v>
      </c>
      <c r="O6176">
        <v>0</v>
      </c>
      <c r="P6176">
        <v>10725</v>
      </c>
      <c r="Q6176">
        <v>1</v>
      </c>
      <c r="R6176">
        <v>5000</v>
      </c>
      <c r="S6176">
        <v>15605</v>
      </c>
      <c r="T6176" t="s">
        <v>40</v>
      </c>
      <c r="U6176">
        <v>22219.82</v>
      </c>
      <c r="V6176">
        <v>0</v>
      </c>
      <c r="W6176">
        <v>0</v>
      </c>
      <c r="X6176" t="s">
        <v>48</v>
      </c>
      <c r="Y6176">
        <v>0.97724657431870499</v>
      </c>
      <c r="Z6176" t="s">
        <v>49</v>
      </c>
      <c r="AA6176">
        <v>172000</v>
      </c>
      <c r="AB6176">
        <v>0.12</v>
      </c>
      <c r="AC6176">
        <v>9.4100000000000003E-2</v>
      </c>
      <c r="AD6176">
        <v>522</v>
      </c>
      <c r="AF6176" t="s">
        <v>43</v>
      </c>
      <c r="AG6176">
        <v>5000</v>
      </c>
      <c r="AH6176">
        <v>3</v>
      </c>
      <c r="AJ6176">
        <v>0</v>
      </c>
      <c r="AK6176">
        <v>0</v>
      </c>
      <c r="AL6176">
        <v>0</v>
      </c>
    </row>
    <row r="6177" spans="1:38" x14ac:dyDescent="0.25">
      <c r="A6177">
        <v>6176</v>
      </c>
      <c r="B6177">
        <v>14314884</v>
      </c>
      <c r="C6177" s="1">
        <v>43324.932604166665</v>
      </c>
      <c r="D6177" s="2">
        <v>43313</v>
      </c>
      <c r="E6177">
        <v>31993420</v>
      </c>
      <c r="F6177">
        <v>12864</v>
      </c>
      <c r="G6177" s="1">
        <v>43341.355891203704</v>
      </c>
      <c r="H6177">
        <v>1532789</v>
      </c>
      <c r="I6177">
        <v>297222</v>
      </c>
      <c r="J6177" t="s">
        <v>38</v>
      </c>
      <c r="K6177">
        <v>31</v>
      </c>
      <c r="L6177" t="s">
        <v>39</v>
      </c>
      <c r="M6177">
        <v>1</v>
      </c>
      <c r="N6177">
        <v>0</v>
      </c>
      <c r="O6177">
        <v>0</v>
      </c>
      <c r="P6177">
        <v>20687</v>
      </c>
      <c r="Q6177">
        <v>0</v>
      </c>
      <c r="R6177">
        <v>30000</v>
      </c>
      <c r="S6177">
        <v>27000</v>
      </c>
      <c r="T6177" t="s">
        <v>40</v>
      </c>
      <c r="U6177">
        <v>8047.59</v>
      </c>
      <c r="V6177">
        <v>0</v>
      </c>
      <c r="W6177">
        <v>0</v>
      </c>
      <c r="X6177" t="s">
        <v>44</v>
      </c>
      <c r="Y6177">
        <v>0.99722703341878705</v>
      </c>
      <c r="Z6177" t="s">
        <v>42</v>
      </c>
      <c r="AA6177">
        <v>591952.41</v>
      </c>
      <c r="AB6177">
        <v>0.02</v>
      </c>
      <c r="AC6177">
        <v>3.8300000000000001E-2</v>
      </c>
      <c r="AE6177" t="s">
        <v>68</v>
      </c>
      <c r="AF6177" t="s">
        <v>69</v>
      </c>
      <c r="AG6177">
        <v>30000</v>
      </c>
      <c r="AH6177">
        <v>12</v>
      </c>
      <c r="AI6177">
        <v>1384.38</v>
      </c>
      <c r="AJ6177">
        <v>0</v>
      </c>
      <c r="AK6177">
        <v>0</v>
      </c>
      <c r="AL6177">
        <v>0</v>
      </c>
    </row>
    <row r="6178" spans="1:38" x14ac:dyDescent="0.25">
      <c r="A6178">
        <v>6177</v>
      </c>
      <c r="B6178">
        <v>14399960</v>
      </c>
      <c r="C6178" s="1">
        <v>43330.548078703701</v>
      </c>
      <c r="D6178" s="2">
        <v>43313</v>
      </c>
      <c r="E6178">
        <v>32152190</v>
      </c>
      <c r="F6178">
        <v>13819</v>
      </c>
      <c r="G6178" s="1">
        <v>43330.549155092594</v>
      </c>
      <c r="H6178">
        <v>2264257</v>
      </c>
      <c r="I6178">
        <v>410046</v>
      </c>
      <c r="J6178" t="s">
        <v>72</v>
      </c>
      <c r="K6178">
        <v>37</v>
      </c>
      <c r="L6178" t="s">
        <v>52</v>
      </c>
      <c r="M6178">
        <v>0</v>
      </c>
      <c r="N6178">
        <v>2700</v>
      </c>
      <c r="O6178">
        <v>0</v>
      </c>
      <c r="P6178">
        <v>12587</v>
      </c>
      <c r="Q6178">
        <v>1</v>
      </c>
      <c r="R6178">
        <v>8000</v>
      </c>
      <c r="S6178">
        <v>18764</v>
      </c>
      <c r="T6178" t="s">
        <v>40</v>
      </c>
      <c r="U6178">
        <v>205402.28</v>
      </c>
      <c r="V6178">
        <v>416.66666666666703</v>
      </c>
      <c r="W6178">
        <v>7598</v>
      </c>
      <c r="X6178" t="s">
        <v>48</v>
      </c>
      <c r="Y6178">
        <v>0.96681122939929698</v>
      </c>
      <c r="Z6178" t="s">
        <v>49</v>
      </c>
      <c r="AA6178">
        <v>179597.72</v>
      </c>
      <c r="AB6178">
        <v>0.95</v>
      </c>
      <c r="AC6178">
        <v>0.1618</v>
      </c>
      <c r="AD6178">
        <v>523</v>
      </c>
      <c r="AF6178" t="s">
        <v>43</v>
      </c>
      <c r="AG6178">
        <v>8000</v>
      </c>
      <c r="AH6178">
        <v>4</v>
      </c>
      <c r="AJ6178">
        <v>0</v>
      </c>
      <c r="AK6178">
        <v>0</v>
      </c>
      <c r="AL6178">
        <v>0</v>
      </c>
    </row>
    <row r="6179" spans="1:38" x14ac:dyDescent="0.25">
      <c r="A6179">
        <v>6178</v>
      </c>
      <c r="B6179">
        <v>14405215</v>
      </c>
      <c r="C6179" s="1">
        <v>43331.8205787037</v>
      </c>
      <c r="D6179" s="2">
        <v>43313</v>
      </c>
      <c r="E6179">
        <v>32156466</v>
      </c>
      <c r="F6179">
        <v>13903</v>
      </c>
      <c r="G6179" s="1">
        <v>43332.637233796297</v>
      </c>
      <c r="H6179">
        <v>2575914</v>
      </c>
      <c r="I6179">
        <v>467115</v>
      </c>
      <c r="J6179" t="s">
        <v>38</v>
      </c>
      <c r="K6179">
        <v>26</v>
      </c>
      <c r="L6179" t="s">
        <v>52</v>
      </c>
      <c r="M6179">
        <v>0</v>
      </c>
      <c r="N6179">
        <v>10000</v>
      </c>
      <c r="O6179">
        <v>10000</v>
      </c>
      <c r="P6179">
        <v>3368</v>
      </c>
      <c r="Q6179">
        <v>0</v>
      </c>
      <c r="R6179">
        <v>35000</v>
      </c>
      <c r="S6179">
        <v>26000</v>
      </c>
      <c r="T6179" t="s">
        <v>40</v>
      </c>
      <c r="U6179">
        <v>52922.98</v>
      </c>
      <c r="V6179">
        <v>17828.666666666701</v>
      </c>
      <c r="W6179">
        <v>846025</v>
      </c>
      <c r="X6179" t="s">
        <v>64</v>
      </c>
      <c r="Y6179">
        <v>0.91378635658760599</v>
      </c>
      <c r="Z6179" t="s">
        <v>65</v>
      </c>
      <c r="AA6179">
        <v>47077.02</v>
      </c>
      <c r="AB6179">
        <v>2.0499999999999998</v>
      </c>
      <c r="AC6179">
        <v>0.74970000000000003</v>
      </c>
      <c r="AD6179">
        <v>352</v>
      </c>
      <c r="AF6179" t="s">
        <v>56</v>
      </c>
      <c r="AG6179">
        <v>47000</v>
      </c>
      <c r="AH6179">
        <v>3</v>
      </c>
      <c r="AI6179">
        <v>45172.29</v>
      </c>
      <c r="AJ6179">
        <v>0</v>
      </c>
      <c r="AK6179">
        <v>1</v>
      </c>
      <c r="AL6179">
        <v>1</v>
      </c>
    </row>
    <row r="6180" spans="1:38" x14ac:dyDescent="0.25">
      <c r="A6180">
        <v>6179</v>
      </c>
      <c r="B6180">
        <v>15754942</v>
      </c>
      <c r="C6180" s="1">
        <v>43432.519305555557</v>
      </c>
      <c r="D6180" s="2">
        <v>43405</v>
      </c>
      <c r="E6180">
        <v>33022514</v>
      </c>
      <c r="F6180">
        <v>37950</v>
      </c>
      <c r="G6180" s="1">
        <v>43432.522870370369</v>
      </c>
      <c r="H6180">
        <v>4327048</v>
      </c>
      <c r="I6180">
        <v>658808</v>
      </c>
      <c r="J6180" t="s">
        <v>38</v>
      </c>
      <c r="K6180">
        <v>32</v>
      </c>
      <c r="L6180" t="s">
        <v>60</v>
      </c>
      <c r="M6180">
        <v>1</v>
      </c>
      <c r="N6180">
        <v>7900</v>
      </c>
      <c r="O6180">
        <v>20000</v>
      </c>
      <c r="P6180">
        <v>15986</v>
      </c>
      <c r="Q6180">
        <v>0</v>
      </c>
      <c r="R6180">
        <v>20000</v>
      </c>
      <c r="S6180">
        <v>30000</v>
      </c>
      <c r="T6180" t="s">
        <v>40</v>
      </c>
      <c r="U6180">
        <v>0</v>
      </c>
      <c r="V6180">
        <v>7891</v>
      </c>
      <c r="W6180">
        <v>2784847</v>
      </c>
      <c r="X6180" t="s">
        <v>44</v>
      </c>
      <c r="Y6180">
        <v>0.99860604529118202</v>
      </c>
      <c r="Z6180" t="s">
        <v>42</v>
      </c>
      <c r="AA6180">
        <v>900000</v>
      </c>
      <c r="AB6180">
        <v>5.83</v>
      </c>
      <c r="AC6180">
        <v>0.29110000000000003</v>
      </c>
      <c r="AD6180">
        <v>562</v>
      </c>
      <c r="AF6180" t="s">
        <v>55</v>
      </c>
      <c r="AG6180">
        <v>20000</v>
      </c>
      <c r="AH6180">
        <v>5</v>
      </c>
      <c r="AI6180">
        <v>1587.14</v>
      </c>
      <c r="AJ6180">
        <v>0</v>
      </c>
      <c r="AK6180">
        <v>0</v>
      </c>
      <c r="AL6180">
        <v>0</v>
      </c>
    </row>
    <row r="6181" spans="1:38" x14ac:dyDescent="0.25">
      <c r="A6181">
        <v>6180</v>
      </c>
      <c r="B6181">
        <v>14154866</v>
      </c>
      <c r="C6181" s="1">
        <v>43311.616238425922</v>
      </c>
      <c r="D6181" s="2">
        <v>43282</v>
      </c>
      <c r="E6181">
        <v>31980037</v>
      </c>
      <c r="F6181">
        <v>9408</v>
      </c>
      <c r="G6181" s="1">
        <v>43311.619664351849</v>
      </c>
      <c r="H6181">
        <v>1538250</v>
      </c>
      <c r="I6181">
        <v>298920</v>
      </c>
      <c r="J6181" t="s">
        <v>38</v>
      </c>
      <c r="K6181">
        <v>31</v>
      </c>
      <c r="L6181" t="s">
        <v>39</v>
      </c>
      <c r="M6181">
        <v>2</v>
      </c>
      <c r="N6181">
        <v>10282</v>
      </c>
      <c r="O6181">
        <v>25000</v>
      </c>
      <c r="P6181">
        <v>21719</v>
      </c>
      <c r="Q6181">
        <v>0</v>
      </c>
      <c r="R6181">
        <v>5000</v>
      </c>
      <c r="S6181">
        <v>40463</v>
      </c>
      <c r="T6181" t="s">
        <v>40</v>
      </c>
      <c r="U6181">
        <v>278365.14</v>
      </c>
      <c r="V6181">
        <v>7390.6666666666697</v>
      </c>
      <c r="W6181">
        <v>1990978</v>
      </c>
      <c r="X6181" t="s">
        <v>44</v>
      </c>
      <c r="Y6181">
        <v>0.99727691743447799</v>
      </c>
      <c r="Z6181" t="s">
        <v>42</v>
      </c>
      <c r="AA6181">
        <v>621634.86</v>
      </c>
      <c r="AB6181">
        <v>3.38</v>
      </c>
      <c r="AC6181">
        <v>0.27989999999999998</v>
      </c>
      <c r="AD6181">
        <v>532</v>
      </c>
      <c r="AF6181" t="s">
        <v>43</v>
      </c>
      <c r="AG6181">
        <v>5000</v>
      </c>
      <c r="AH6181">
        <v>3</v>
      </c>
      <c r="AI6181">
        <v>4680.46</v>
      </c>
      <c r="AJ6181">
        <v>0</v>
      </c>
      <c r="AK6181">
        <v>1</v>
      </c>
      <c r="AL6181">
        <v>1</v>
      </c>
    </row>
    <row r="6182" spans="1:38" x14ac:dyDescent="0.25">
      <c r="A6182">
        <v>6181</v>
      </c>
      <c r="B6182">
        <v>14689096</v>
      </c>
      <c r="C6182" s="1">
        <v>43353.534814814811</v>
      </c>
      <c r="D6182" s="2">
        <v>43344</v>
      </c>
      <c r="E6182">
        <v>32312264</v>
      </c>
      <c r="F6182">
        <v>18742</v>
      </c>
      <c r="G6182" s="1">
        <v>43360.437407407408</v>
      </c>
      <c r="H6182">
        <v>2226996</v>
      </c>
      <c r="I6182">
        <v>403052</v>
      </c>
      <c r="J6182" t="s">
        <v>38</v>
      </c>
      <c r="K6182">
        <v>54</v>
      </c>
      <c r="L6182" t="s">
        <v>60</v>
      </c>
      <c r="M6182">
        <v>0</v>
      </c>
      <c r="N6182">
        <v>1700</v>
      </c>
      <c r="O6182">
        <v>0</v>
      </c>
      <c r="P6182">
        <v>6528</v>
      </c>
      <c r="Q6182">
        <v>0</v>
      </c>
      <c r="R6182">
        <v>20000</v>
      </c>
      <c r="S6182">
        <v>13000</v>
      </c>
      <c r="T6182" t="s">
        <v>40</v>
      </c>
      <c r="U6182">
        <v>0</v>
      </c>
      <c r="V6182">
        <v>3332</v>
      </c>
      <c r="W6182">
        <v>129316</v>
      </c>
      <c r="X6182" t="s">
        <v>57</v>
      </c>
      <c r="Y6182">
        <v>0.95593544941456199</v>
      </c>
      <c r="Z6182" t="s">
        <v>59</v>
      </c>
      <c r="AA6182">
        <v>200000</v>
      </c>
      <c r="AB6182">
        <v>0.7</v>
      </c>
      <c r="AC6182">
        <v>0.25629999999999997</v>
      </c>
      <c r="AD6182">
        <v>354</v>
      </c>
      <c r="AF6182" t="s">
        <v>56</v>
      </c>
      <c r="AG6182">
        <v>20000</v>
      </c>
      <c r="AH6182">
        <v>24</v>
      </c>
      <c r="AI6182">
        <v>2396.6999999999998</v>
      </c>
      <c r="AJ6182">
        <v>0</v>
      </c>
      <c r="AK6182">
        <v>0</v>
      </c>
      <c r="AL6182">
        <v>0</v>
      </c>
    </row>
    <row r="6183" spans="1:38" x14ac:dyDescent="0.25">
      <c r="A6183">
        <v>6182</v>
      </c>
      <c r="B6183">
        <v>15154296</v>
      </c>
      <c r="C6183" s="1">
        <v>43388.347881944443</v>
      </c>
      <c r="D6183" s="2">
        <v>43374</v>
      </c>
      <c r="E6183">
        <v>32652462</v>
      </c>
      <c r="F6183">
        <v>27409</v>
      </c>
      <c r="G6183" s="1">
        <v>43388.350092592591</v>
      </c>
      <c r="H6183">
        <v>3660065</v>
      </c>
      <c r="I6183">
        <v>602424</v>
      </c>
      <c r="J6183" t="s">
        <v>72</v>
      </c>
      <c r="K6183">
        <v>40</v>
      </c>
      <c r="L6183" t="s">
        <v>46</v>
      </c>
      <c r="M6183">
        <v>1</v>
      </c>
      <c r="N6183">
        <v>6800</v>
      </c>
      <c r="O6183">
        <v>0</v>
      </c>
      <c r="P6183">
        <v>27595</v>
      </c>
      <c r="Q6183">
        <v>1</v>
      </c>
      <c r="R6183">
        <v>50000</v>
      </c>
      <c r="S6183">
        <v>39675</v>
      </c>
      <c r="T6183" t="s">
        <v>40</v>
      </c>
      <c r="U6183">
        <v>164562.46</v>
      </c>
      <c r="V6183">
        <v>0</v>
      </c>
      <c r="W6183">
        <v>0</v>
      </c>
      <c r="X6183" t="s">
        <v>44</v>
      </c>
      <c r="Y6183">
        <v>0.99831869294425102</v>
      </c>
      <c r="Z6183" t="s">
        <v>42</v>
      </c>
      <c r="AA6183">
        <v>735437.54</v>
      </c>
      <c r="AB6183">
        <v>0.35</v>
      </c>
      <c r="AC6183">
        <v>0.1714</v>
      </c>
      <c r="AD6183">
        <v>524</v>
      </c>
      <c r="AF6183" t="s">
        <v>43</v>
      </c>
      <c r="AG6183">
        <v>50000</v>
      </c>
      <c r="AH6183">
        <v>10</v>
      </c>
      <c r="AI6183">
        <v>49091.41</v>
      </c>
      <c r="AJ6183">
        <v>0</v>
      </c>
      <c r="AK6183">
        <v>1</v>
      </c>
      <c r="AL6183">
        <v>1</v>
      </c>
    </row>
    <row r="6184" spans="1:38" x14ac:dyDescent="0.25">
      <c r="A6184">
        <v>6183</v>
      </c>
      <c r="B6184">
        <v>14268333</v>
      </c>
      <c r="C6184" s="1">
        <v>43320.403993055559</v>
      </c>
      <c r="D6184" s="2">
        <v>43313</v>
      </c>
      <c r="E6184">
        <v>32059180</v>
      </c>
      <c r="F6184">
        <v>11714</v>
      </c>
      <c r="G6184" s="1">
        <v>43320.405960648146</v>
      </c>
      <c r="H6184">
        <v>4615558</v>
      </c>
      <c r="I6184">
        <v>688819</v>
      </c>
      <c r="J6184" t="s">
        <v>38</v>
      </c>
      <c r="K6184">
        <v>37</v>
      </c>
      <c r="L6184" t="s">
        <v>52</v>
      </c>
      <c r="M6184">
        <v>0</v>
      </c>
      <c r="N6184">
        <v>4500</v>
      </c>
      <c r="O6184">
        <v>10000</v>
      </c>
      <c r="P6184">
        <v>16592</v>
      </c>
      <c r="Q6184">
        <v>0</v>
      </c>
      <c r="R6184">
        <v>5000</v>
      </c>
      <c r="S6184">
        <v>30872</v>
      </c>
      <c r="T6184" t="s">
        <v>40</v>
      </c>
      <c r="U6184">
        <v>43536.82</v>
      </c>
      <c r="V6184">
        <v>5954.3333333333303</v>
      </c>
      <c r="W6184">
        <v>285869</v>
      </c>
      <c r="X6184" t="s">
        <v>48</v>
      </c>
      <c r="Y6184">
        <v>0.98256757647242399</v>
      </c>
      <c r="Z6184" t="s">
        <v>62</v>
      </c>
      <c r="AA6184">
        <v>456463.18</v>
      </c>
      <c r="AB6184">
        <v>0.78</v>
      </c>
      <c r="AC6184">
        <v>0.35210000000000002</v>
      </c>
      <c r="AD6184">
        <v>496</v>
      </c>
      <c r="AF6184" t="s">
        <v>50</v>
      </c>
      <c r="AG6184">
        <v>5000</v>
      </c>
      <c r="AH6184">
        <v>2</v>
      </c>
      <c r="AI6184">
        <v>4031.83</v>
      </c>
      <c r="AJ6184">
        <v>0</v>
      </c>
      <c r="AK6184">
        <v>0</v>
      </c>
      <c r="AL6184">
        <v>1</v>
      </c>
    </row>
    <row r="6185" spans="1:38" x14ac:dyDescent="0.25">
      <c r="A6185">
        <v>6184</v>
      </c>
      <c r="B6185">
        <v>14696443</v>
      </c>
      <c r="C6185" s="1">
        <v>43353.917847222219</v>
      </c>
      <c r="D6185" s="2">
        <v>43344</v>
      </c>
      <c r="E6185">
        <v>32348792</v>
      </c>
      <c r="F6185">
        <v>19233</v>
      </c>
      <c r="G6185" s="1">
        <v>43354.284699074073</v>
      </c>
      <c r="H6185">
        <v>923985</v>
      </c>
      <c r="I6185">
        <v>188197</v>
      </c>
      <c r="J6185" t="s">
        <v>38</v>
      </c>
      <c r="K6185">
        <v>30</v>
      </c>
      <c r="L6185" t="s">
        <v>52</v>
      </c>
      <c r="M6185">
        <v>1</v>
      </c>
      <c r="N6185">
        <v>7000</v>
      </c>
      <c r="O6185">
        <v>0</v>
      </c>
      <c r="P6185">
        <v>17293</v>
      </c>
      <c r="Q6185">
        <v>0</v>
      </c>
      <c r="R6185">
        <v>30000</v>
      </c>
      <c r="S6185">
        <v>30000</v>
      </c>
      <c r="T6185" t="s">
        <v>40</v>
      </c>
      <c r="U6185">
        <v>0</v>
      </c>
      <c r="V6185">
        <v>7427</v>
      </c>
      <c r="W6185">
        <v>2628542</v>
      </c>
      <c r="X6185" t="s">
        <v>44</v>
      </c>
      <c r="Y6185">
        <v>0.99956857884367101</v>
      </c>
      <c r="Z6185" t="s">
        <v>42</v>
      </c>
      <c r="AA6185">
        <v>720000</v>
      </c>
      <c r="AB6185">
        <v>5.44</v>
      </c>
      <c r="AC6185">
        <v>0.24759999999999999</v>
      </c>
      <c r="AD6185">
        <v>581</v>
      </c>
      <c r="AF6185" t="s">
        <v>45</v>
      </c>
      <c r="AG6185">
        <v>30000</v>
      </c>
      <c r="AH6185">
        <v>20</v>
      </c>
      <c r="AI6185">
        <v>1777.04</v>
      </c>
      <c r="AJ6185">
        <v>0</v>
      </c>
      <c r="AK6185">
        <v>0</v>
      </c>
      <c r="AL6185">
        <v>0</v>
      </c>
    </row>
    <row r="6186" spans="1:38" x14ac:dyDescent="0.25">
      <c r="A6186">
        <v>6185</v>
      </c>
      <c r="B6186">
        <v>14313267</v>
      </c>
      <c r="C6186" s="1">
        <v>43324.503449074073</v>
      </c>
      <c r="D6186" s="2">
        <v>43313</v>
      </c>
      <c r="E6186">
        <v>32088337</v>
      </c>
      <c r="F6186">
        <v>12498</v>
      </c>
      <c r="G6186" s="1">
        <v>43324.505856481483</v>
      </c>
      <c r="H6186">
        <v>1398602</v>
      </c>
      <c r="I6186">
        <v>262493</v>
      </c>
      <c r="J6186" t="s">
        <v>38</v>
      </c>
      <c r="K6186">
        <v>25</v>
      </c>
      <c r="L6186" t="s">
        <v>52</v>
      </c>
      <c r="M6186">
        <v>0</v>
      </c>
      <c r="N6186">
        <v>4000</v>
      </c>
      <c r="O6186">
        <v>75000</v>
      </c>
      <c r="P6186">
        <v>16207</v>
      </c>
      <c r="Q6186">
        <v>1</v>
      </c>
      <c r="R6186">
        <v>5000</v>
      </c>
      <c r="S6186">
        <v>28542</v>
      </c>
      <c r="T6186" t="s">
        <v>40</v>
      </c>
      <c r="U6186">
        <v>25000</v>
      </c>
      <c r="V6186">
        <v>0</v>
      </c>
      <c r="W6186">
        <v>0</v>
      </c>
      <c r="X6186" t="s">
        <v>64</v>
      </c>
      <c r="Y6186">
        <v>0.88070986743956603</v>
      </c>
      <c r="Z6186" t="s">
        <v>65</v>
      </c>
      <c r="AA6186">
        <v>75000</v>
      </c>
      <c r="AB6186">
        <v>0.08</v>
      </c>
      <c r="AC6186">
        <v>0.26640000000000003</v>
      </c>
      <c r="AE6186" t="s">
        <v>71</v>
      </c>
      <c r="AF6186" t="s">
        <v>69</v>
      </c>
      <c r="AG6186">
        <v>10000</v>
      </c>
      <c r="AH6186">
        <v>22</v>
      </c>
      <c r="AI6186">
        <v>8126.21</v>
      </c>
      <c r="AJ6186">
        <v>0</v>
      </c>
      <c r="AK6186">
        <v>0</v>
      </c>
      <c r="AL6186">
        <v>1</v>
      </c>
    </row>
    <row r="6187" spans="1:38" x14ac:dyDescent="0.25">
      <c r="A6187">
        <v>6186</v>
      </c>
      <c r="B6187">
        <v>15220129</v>
      </c>
      <c r="C6187" s="1">
        <v>43392.970312500001</v>
      </c>
      <c r="D6187" s="2">
        <v>43374</v>
      </c>
      <c r="E6187">
        <v>32586570</v>
      </c>
      <c r="F6187">
        <v>28420</v>
      </c>
      <c r="G6187" s="1">
        <v>43395.452175925922</v>
      </c>
      <c r="H6187">
        <v>5894167</v>
      </c>
      <c r="I6187">
        <v>799161</v>
      </c>
      <c r="J6187" t="s">
        <v>38</v>
      </c>
      <c r="K6187">
        <v>25</v>
      </c>
      <c r="L6187" t="s">
        <v>60</v>
      </c>
      <c r="M6187">
        <v>0</v>
      </c>
      <c r="N6187">
        <v>0</v>
      </c>
      <c r="O6187">
        <v>0</v>
      </c>
      <c r="P6187">
        <v>54114</v>
      </c>
      <c r="Q6187">
        <v>1</v>
      </c>
      <c r="R6187">
        <v>50000</v>
      </c>
      <c r="S6187">
        <v>57254</v>
      </c>
      <c r="T6187" t="s">
        <v>40</v>
      </c>
      <c r="U6187">
        <v>0</v>
      </c>
      <c r="V6187">
        <v>0</v>
      </c>
      <c r="W6187">
        <v>0</v>
      </c>
      <c r="X6187" t="s">
        <v>53</v>
      </c>
      <c r="Y6187">
        <v>0.99537332403909295</v>
      </c>
      <c r="Z6187" t="s">
        <v>54</v>
      </c>
      <c r="AA6187">
        <v>600000</v>
      </c>
      <c r="AB6187">
        <v>0</v>
      </c>
      <c r="AC6187">
        <v>0</v>
      </c>
      <c r="AE6187" t="s">
        <v>71</v>
      </c>
      <c r="AF6187" t="s">
        <v>69</v>
      </c>
      <c r="AG6187">
        <v>50000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 spans="1:38" x14ac:dyDescent="0.25">
      <c r="A6188">
        <v>6187</v>
      </c>
      <c r="B6188">
        <v>15623227</v>
      </c>
      <c r="C6188" s="1">
        <v>43423.426944444444</v>
      </c>
      <c r="D6188" s="2">
        <v>43405</v>
      </c>
      <c r="E6188">
        <v>32945309</v>
      </c>
      <c r="F6188">
        <v>35502</v>
      </c>
      <c r="G6188" s="1">
        <v>43423.428182870368</v>
      </c>
      <c r="H6188">
        <v>2261015</v>
      </c>
      <c r="I6188">
        <v>409369</v>
      </c>
      <c r="J6188" t="s">
        <v>38</v>
      </c>
      <c r="K6188">
        <v>23</v>
      </c>
      <c r="L6188" t="s">
        <v>52</v>
      </c>
      <c r="M6188">
        <v>0</v>
      </c>
      <c r="N6188">
        <v>1200</v>
      </c>
      <c r="O6188">
        <v>20000</v>
      </c>
      <c r="P6188">
        <v>18520</v>
      </c>
      <c r="Q6188">
        <v>1</v>
      </c>
      <c r="R6188">
        <v>25000</v>
      </c>
      <c r="S6188">
        <v>23698</v>
      </c>
      <c r="T6188" t="s">
        <v>40</v>
      </c>
      <c r="U6188">
        <v>5841.64</v>
      </c>
      <c r="V6188">
        <v>0</v>
      </c>
      <c r="W6188">
        <v>0</v>
      </c>
      <c r="X6188" t="s">
        <v>57</v>
      </c>
      <c r="Y6188">
        <v>0.93142487910124405</v>
      </c>
      <c r="Z6188" t="s">
        <v>59</v>
      </c>
      <c r="AA6188">
        <v>244158.36</v>
      </c>
      <c r="AB6188">
        <v>0.02</v>
      </c>
      <c r="AC6188">
        <v>8.5999999999999993E-2</v>
      </c>
      <c r="AE6188" t="s">
        <v>68</v>
      </c>
      <c r="AF6188" t="s">
        <v>69</v>
      </c>
      <c r="AG6188">
        <v>30000</v>
      </c>
      <c r="AH6188">
        <v>2</v>
      </c>
      <c r="AI6188">
        <v>25301.29</v>
      </c>
      <c r="AJ6188">
        <v>0</v>
      </c>
      <c r="AK6188">
        <v>0</v>
      </c>
      <c r="AL6188">
        <v>1</v>
      </c>
    </row>
    <row r="6189" spans="1:38" x14ac:dyDescent="0.25">
      <c r="A6189">
        <v>6188</v>
      </c>
      <c r="B6189">
        <v>14944696</v>
      </c>
      <c r="C6189" s="1">
        <v>43372.777141203704</v>
      </c>
      <c r="D6189" s="2">
        <v>43344</v>
      </c>
      <c r="E6189">
        <v>32514531</v>
      </c>
      <c r="F6189">
        <v>23602</v>
      </c>
      <c r="G6189" s="1">
        <v>43372.778483796297</v>
      </c>
      <c r="H6189">
        <v>8429748</v>
      </c>
      <c r="I6189">
        <v>878048</v>
      </c>
      <c r="J6189" t="s">
        <v>38</v>
      </c>
      <c r="K6189">
        <v>24</v>
      </c>
      <c r="L6189" t="s">
        <v>52</v>
      </c>
      <c r="M6189">
        <v>0</v>
      </c>
      <c r="N6189">
        <v>5290</v>
      </c>
      <c r="O6189">
        <v>0</v>
      </c>
      <c r="P6189">
        <v>31520</v>
      </c>
      <c r="Q6189">
        <v>1</v>
      </c>
      <c r="R6189">
        <v>7000</v>
      </c>
      <c r="S6189">
        <v>39950</v>
      </c>
      <c r="T6189" t="s">
        <v>40</v>
      </c>
      <c r="U6189">
        <v>35000</v>
      </c>
      <c r="V6189">
        <v>0</v>
      </c>
      <c r="W6189">
        <v>0</v>
      </c>
      <c r="X6189" t="s">
        <v>64</v>
      </c>
      <c r="Y6189">
        <v>0.85201160336273696</v>
      </c>
      <c r="Z6189" t="s">
        <v>65</v>
      </c>
      <c r="AA6189">
        <v>165000</v>
      </c>
      <c r="AB6189">
        <v>7.0000000000000007E-2</v>
      </c>
      <c r="AC6189">
        <v>0.13239999999999999</v>
      </c>
      <c r="AE6189" t="s">
        <v>68</v>
      </c>
      <c r="AF6189" t="s">
        <v>69</v>
      </c>
      <c r="AG6189">
        <v>10000</v>
      </c>
      <c r="AH6189">
        <v>2</v>
      </c>
      <c r="AI6189">
        <v>3681.36</v>
      </c>
      <c r="AJ6189">
        <v>0</v>
      </c>
      <c r="AK6189">
        <v>0</v>
      </c>
      <c r="AL6189">
        <v>0</v>
      </c>
    </row>
    <row r="6190" spans="1:38" x14ac:dyDescent="0.25">
      <c r="A6190">
        <v>6189</v>
      </c>
      <c r="B6190">
        <v>14270587</v>
      </c>
      <c r="C6190" s="1">
        <v>43320.48505787037</v>
      </c>
      <c r="D6190" s="2">
        <v>43313</v>
      </c>
      <c r="E6190">
        <v>32060467</v>
      </c>
      <c r="F6190">
        <v>11722</v>
      </c>
      <c r="G6190" s="1">
        <v>43320.559016203704</v>
      </c>
      <c r="H6190">
        <v>1370068</v>
      </c>
      <c r="I6190">
        <v>255212</v>
      </c>
      <c r="J6190" t="s">
        <v>38</v>
      </c>
      <c r="K6190">
        <v>46</v>
      </c>
      <c r="L6190" t="s">
        <v>46</v>
      </c>
      <c r="M6190">
        <v>1</v>
      </c>
      <c r="N6190">
        <v>1690</v>
      </c>
      <c r="O6190">
        <v>30000</v>
      </c>
      <c r="P6190">
        <v>22280</v>
      </c>
      <c r="Q6190">
        <v>0</v>
      </c>
      <c r="R6190">
        <v>30000</v>
      </c>
      <c r="S6190">
        <v>30500</v>
      </c>
      <c r="T6190" t="s">
        <v>40</v>
      </c>
      <c r="U6190">
        <v>137626.74</v>
      </c>
      <c r="V6190">
        <v>1250</v>
      </c>
      <c r="W6190">
        <v>25000</v>
      </c>
      <c r="X6190" t="s">
        <v>53</v>
      </c>
      <c r="Y6190">
        <v>0.99628979377558502</v>
      </c>
      <c r="Z6190" t="s">
        <v>54</v>
      </c>
      <c r="AA6190">
        <v>762373.26</v>
      </c>
      <c r="AB6190">
        <v>0.44</v>
      </c>
      <c r="AC6190">
        <v>9.64E-2</v>
      </c>
      <c r="AD6190">
        <v>484</v>
      </c>
      <c r="AF6190" t="s">
        <v>63</v>
      </c>
      <c r="AG6190">
        <v>30000</v>
      </c>
      <c r="AH6190">
        <v>16</v>
      </c>
      <c r="AI6190">
        <v>29912.43</v>
      </c>
      <c r="AJ6190">
        <v>0</v>
      </c>
      <c r="AK6190">
        <v>1</v>
      </c>
      <c r="AL6190">
        <v>1</v>
      </c>
    </row>
    <row r="6191" spans="1:38" x14ac:dyDescent="0.25">
      <c r="A6191">
        <v>6190</v>
      </c>
      <c r="B6191">
        <v>15045566</v>
      </c>
      <c r="C6191" s="1">
        <v>43380.678715277776</v>
      </c>
      <c r="D6191" s="2">
        <v>43374</v>
      </c>
      <c r="E6191">
        <v>32575712</v>
      </c>
      <c r="F6191">
        <v>26249</v>
      </c>
      <c r="G6191" s="1">
        <v>43382.411134259259</v>
      </c>
      <c r="H6191">
        <v>1442420</v>
      </c>
      <c r="I6191">
        <v>272664</v>
      </c>
      <c r="J6191" t="s">
        <v>38</v>
      </c>
      <c r="K6191">
        <v>38</v>
      </c>
      <c r="L6191" t="s">
        <v>60</v>
      </c>
      <c r="M6191">
        <v>2</v>
      </c>
      <c r="N6191">
        <v>1950</v>
      </c>
      <c r="O6191">
        <v>60000</v>
      </c>
      <c r="P6191">
        <v>-2038</v>
      </c>
      <c r="Q6191">
        <v>0</v>
      </c>
      <c r="R6191">
        <v>30000</v>
      </c>
      <c r="S6191">
        <v>9832.7999999999993</v>
      </c>
      <c r="T6191" t="s">
        <v>70</v>
      </c>
      <c r="U6191">
        <v>6716.27</v>
      </c>
      <c r="V6191">
        <v>2479.1666666666702</v>
      </c>
      <c r="W6191">
        <v>22729</v>
      </c>
      <c r="X6191" t="s">
        <v>41</v>
      </c>
      <c r="Y6191">
        <v>0.999152306440803</v>
      </c>
      <c r="Z6191" t="s">
        <v>42</v>
      </c>
      <c r="AA6191">
        <v>0</v>
      </c>
      <c r="AB6191">
        <v>0.25</v>
      </c>
      <c r="AC6191">
        <v>0.4526</v>
      </c>
      <c r="AD6191">
        <v>590</v>
      </c>
      <c r="AF6191" t="s">
        <v>45</v>
      </c>
      <c r="AG6191">
        <v>30000</v>
      </c>
      <c r="AH6191">
        <v>14</v>
      </c>
      <c r="AI6191">
        <v>5662.74</v>
      </c>
      <c r="AJ6191">
        <v>0</v>
      </c>
      <c r="AK6191">
        <v>0</v>
      </c>
      <c r="AL6191">
        <v>0</v>
      </c>
    </row>
    <row r="6192" spans="1:38" x14ac:dyDescent="0.25">
      <c r="A6192">
        <v>6191</v>
      </c>
      <c r="B6192">
        <v>14494350</v>
      </c>
      <c r="C6192" s="1">
        <v>43338.513055555559</v>
      </c>
      <c r="D6192" s="2">
        <v>43313</v>
      </c>
      <c r="E6192">
        <v>32216132</v>
      </c>
      <c r="F6192">
        <v>15345</v>
      </c>
      <c r="G6192" s="1">
        <v>43338.620185185187</v>
      </c>
      <c r="H6192">
        <v>3993805</v>
      </c>
      <c r="I6192">
        <v>639976</v>
      </c>
      <c r="J6192" t="s">
        <v>38</v>
      </c>
      <c r="K6192">
        <v>29</v>
      </c>
      <c r="L6192" t="s">
        <v>60</v>
      </c>
      <c r="M6192">
        <v>2</v>
      </c>
      <c r="N6192">
        <v>15119</v>
      </c>
      <c r="O6192">
        <v>0</v>
      </c>
      <c r="P6192">
        <v>11461</v>
      </c>
      <c r="Q6192">
        <v>0</v>
      </c>
      <c r="R6192">
        <v>10000</v>
      </c>
      <c r="S6192">
        <v>34000</v>
      </c>
      <c r="T6192" t="s">
        <v>40</v>
      </c>
      <c r="U6192">
        <v>0</v>
      </c>
      <c r="V6192">
        <v>15119</v>
      </c>
      <c r="W6192">
        <v>5397423</v>
      </c>
      <c r="X6192" t="s">
        <v>41</v>
      </c>
      <c r="Y6192">
        <v>0.99844654596051696</v>
      </c>
      <c r="Z6192" t="s">
        <v>42</v>
      </c>
      <c r="AA6192">
        <v>700000</v>
      </c>
      <c r="AB6192">
        <v>9.84</v>
      </c>
      <c r="AC6192">
        <v>0.44469999999999998</v>
      </c>
      <c r="AD6192">
        <v>559</v>
      </c>
      <c r="AF6192" t="s">
        <v>61</v>
      </c>
      <c r="AG6192">
        <v>10000</v>
      </c>
      <c r="AH6192">
        <v>68</v>
      </c>
      <c r="AI6192">
        <v>0</v>
      </c>
      <c r="AJ6192">
        <v>0</v>
      </c>
      <c r="AK6192">
        <v>0</v>
      </c>
      <c r="AL6192">
        <v>0</v>
      </c>
    </row>
    <row r="6193" spans="1:38" x14ac:dyDescent="0.25">
      <c r="A6193">
        <v>6192</v>
      </c>
      <c r="B6193">
        <v>14258664</v>
      </c>
      <c r="C6193" s="1">
        <v>43319.351006944446</v>
      </c>
      <c r="D6193" s="2">
        <v>43313</v>
      </c>
      <c r="E6193">
        <v>32044702</v>
      </c>
      <c r="F6193">
        <v>11412</v>
      </c>
      <c r="G6193" s="1">
        <v>43319.496076388888</v>
      </c>
      <c r="H6193">
        <v>5644638</v>
      </c>
      <c r="I6193">
        <v>780983</v>
      </c>
      <c r="J6193" t="s">
        <v>38</v>
      </c>
      <c r="K6193">
        <v>22</v>
      </c>
      <c r="L6193" t="s">
        <v>52</v>
      </c>
      <c r="M6193">
        <v>0</v>
      </c>
      <c r="N6193">
        <v>2000</v>
      </c>
      <c r="O6193">
        <v>10000</v>
      </c>
      <c r="P6193">
        <v>7191</v>
      </c>
      <c r="Q6193">
        <v>1</v>
      </c>
      <c r="R6193">
        <v>20000</v>
      </c>
      <c r="S6193">
        <v>15000</v>
      </c>
      <c r="T6193" t="s">
        <v>40</v>
      </c>
      <c r="U6193">
        <v>0</v>
      </c>
      <c r="V6193">
        <v>4240.6666666666697</v>
      </c>
      <c r="W6193">
        <v>188244</v>
      </c>
      <c r="X6193" t="s">
        <v>64</v>
      </c>
      <c r="Y6193">
        <v>0.87896651725105801</v>
      </c>
      <c r="Z6193" t="s">
        <v>65</v>
      </c>
      <c r="AA6193">
        <v>86000</v>
      </c>
      <c r="AB6193">
        <v>0.84</v>
      </c>
      <c r="AC6193">
        <v>0.28570000000000001</v>
      </c>
      <c r="AD6193">
        <v>422</v>
      </c>
      <c r="AF6193" t="s">
        <v>66</v>
      </c>
      <c r="AG6193">
        <v>20000</v>
      </c>
      <c r="AH6193">
        <v>1</v>
      </c>
      <c r="AJ6193">
        <v>0</v>
      </c>
      <c r="AK6193">
        <v>0</v>
      </c>
      <c r="AL6193">
        <v>0</v>
      </c>
    </row>
    <row r="6194" spans="1:38" x14ac:dyDescent="0.25">
      <c r="A6194">
        <v>6193</v>
      </c>
      <c r="B6194">
        <v>14574205</v>
      </c>
      <c r="C6194" s="1">
        <v>43343.186053240737</v>
      </c>
      <c r="D6194" s="2">
        <v>43313</v>
      </c>
      <c r="E6194">
        <v>32264467</v>
      </c>
      <c r="F6194">
        <v>16805</v>
      </c>
      <c r="G6194" s="1">
        <v>43364.538576388892</v>
      </c>
      <c r="H6194">
        <v>7124691</v>
      </c>
      <c r="I6194">
        <v>837703</v>
      </c>
      <c r="J6194" t="s">
        <v>38</v>
      </c>
      <c r="K6194">
        <v>21</v>
      </c>
      <c r="L6194" t="s">
        <v>52</v>
      </c>
      <c r="M6194">
        <v>0</v>
      </c>
      <c r="N6194">
        <v>0</v>
      </c>
      <c r="O6194">
        <v>0</v>
      </c>
      <c r="P6194">
        <v>-3140</v>
      </c>
      <c r="Q6194">
        <v>0</v>
      </c>
      <c r="R6194">
        <v>5000</v>
      </c>
      <c r="S6194">
        <v>0</v>
      </c>
      <c r="T6194" t="s">
        <v>83</v>
      </c>
      <c r="U6194">
        <v>0</v>
      </c>
      <c r="V6194">
        <v>0</v>
      </c>
      <c r="W6194">
        <v>0</v>
      </c>
      <c r="X6194" t="s">
        <v>48</v>
      </c>
      <c r="Y6194">
        <v>0.97856927006157002</v>
      </c>
      <c r="Z6194" t="s">
        <v>49</v>
      </c>
      <c r="AA6194">
        <v>10000</v>
      </c>
      <c r="AE6194" t="s">
        <v>71</v>
      </c>
      <c r="AF6194" t="s">
        <v>69</v>
      </c>
      <c r="AG6194">
        <v>10000</v>
      </c>
      <c r="AH6194">
        <v>34</v>
      </c>
      <c r="AI6194">
        <v>201.62</v>
      </c>
      <c r="AJ6194">
        <v>0</v>
      </c>
      <c r="AK6194">
        <v>0</v>
      </c>
      <c r="AL6194">
        <v>0</v>
      </c>
    </row>
    <row r="6195" spans="1:38" x14ac:dyDescent="0.25">
      <c r="A6195">
        <v>6194</v>
      </c>
      <c r="B6195">
        <v>14571802</v>
      </c>
      <c r="C6195" s="1">
        <v>43343.721909722219</v>
      </c>
      <c r="D6195" s="2">
        <v>43313</v>
      </c>
      <c r="E6195">
        <v>32265190</v>
      </c>
      <c r="F6195">
        <v>16773</v>
      </c>
      <c r="G6195" s="1">
        <v>43343.738425925927</v>
      </c>
      <c r="H6195">
        <v>5814858</v>
      </c>
      <c r="I6195">
        <v>792488</v>
      </c>
      <c r="J6195" t="s">
        <v>72</v>
      </c>
      <c r="K6195">
        <v>30</v>
      </c>
      <c r="L6195" t="s">
        <v>39</v>
      </c>
      <c r="M6195">
        <v>0</v>
      </c>
      <c r="N6195">
        <v>0</v>
      </c>
      <c r="O6195">
        <v>15000</v>
      </c>
      <c r="P6195">
        <v>12235</v>
      </c>
      <c r="Q6195">
        <v>0</v>
      </c>
      <c r="R6195">
        <v>20000</v>
      </c>
      <c r="S6195">
        <v>16000</v>
      </c>
      <c r="T6195" t="s">
        <v>40</v>
      </c>
      <c r="U6195">
        <v>0</v>
      </c>
      <c r="V6195">
        <v>0</v>
      </c>
      <c r="W6195">
        <v>0</v>
      </c>
      <c r="X6195" t="s">
        <v>53</v>
      </c>
      <c r="Y6195">
        <v>0.99679751036183595</v>
      </c>
      <c r="Z6195" t="s">
        <v>54</v>
      </c>
      <c r="AA6195">
        <v>800000</v>
      </c>
      <c r="AB6195">
        <v>0</v>
      </c>
      <c r="AC6195">
        <v>3.9100000000000003E-2</v>
      </c>
      <c r="AD6195">
        <v>571</v>
      </c>
      <c r="AF6195" t="s">
        <v>55</v>
      </c>
      <c r="AG6195">
        <v>20000</v>
      </c>
      <c r="AH6195">
        <v>61</v>
      </c>
      <c r="AI6195">
        <v>0</v>
      </c>
      <c r="AJ6195">
        <v>0</v>
      </c>
      <c r="AK6195">
        <v>0</v>
      </c>
      <c r="AL6195">
        <v>0</v>
      </c>
    </row>
    <row r="6196" spans="1:38" x14ac:dyDescent="0.25">
      <c r="A6196">
        <v>6195</v>
      </c>
      <c r="B6196">
        <v>14617227</v>
      </c>
      <c r="C6196" s="1">
        <v>43347.509305555555</v>
      </c>
      <c r="D6196" s="2">
        <v>43344</v>
      </c>
      <c r="E6196">
        <v>32297479</v>
      </c>
      <c r="F6196">
        <v>17754</v>
      </c>
      <c r="G6196" s="1">
        <v>43347.583958333336</v>
      </c>
      <c r="H6196">
        <v>5063934</v>
      </c>
      <c r="I6196">
        <v>732773</v>
      </c>
      <c r="J6196" t="s">
        <v>38</v>
      </c>
      <c r="K6196">
        <v>37</v>
      </c>
      <c r="L6196" t="s">
        <v>52</v>
      </c>
      <c r="M6196">
        <v>1</v>
      </c>
      <c r="N6196">
        <v>7500</v>
      </c>
      <c r="O6196">
        <v>50000</v>
      </c>
      <c r="P6196">
        <v>12030</v>
      </c>
      <c r="Q6196">
        <v>0</v>
      </c>
      <c r="R6196">
        <v>20000</v>
      </c>
      <c r="S6196">
        <v>28000</v>
      </c>
      <c r="T6196" t="s">
        <v>40</v>
      </c>
      <c r="U6196">
        <v>6314.29</v>
      </c>
      <c r="V6196">
        <v>7427</v>
      </c>
      <c r="W6196">
        <v>856417</v>
      </c>
      <c r="X6196" t="s">
        <v>41</v>
      </c>
      <c r="Y6196">
        <v>0.98924607529917796</v>
      </c>
      <c r="Z6196" t="s">
        <v>51</v>
      </c>
      <c r="AA6196">
        <v>296685.71000000002</v>
      </c>
      <c r="AB6196">
        <v>2.0699999999999998</v>
      </c>
      <c r="AC6196">
        <v>0.38179999999999997</v>
      </c>
      <c r="AD6196">
        <v>502</v>
      </c>
      <c r="AF6196" t="s">
        <v>50</v>
      </c>
      <c r="AG6196">
        <v>20000</v>
      </c>
      <c r="AH6196">
        <v>0</v>
      </c>
      <c r="AI6196">
        <v>20397.97</v>
      </c>
      <c r="AJ6196">
        <v>1</v>
      </c>
      <c r="AK6196">
        <v>1</v>
      </c>
      <c r="AL6196">
        <v>1</v>
      </c>
    </row>
    <row r="6197" spans="1:38" x14ac:dyDescent="0.25">
      <c r="A6197">
        <v>6196</v>
      </c>
      <c r="B6197">
        <v>13723940</v>
      </c>
      <c r="C6197" s="1">
        <v>43277.295312499999</v>
      </c>
      <c r="D6197" s="2">
        <v>43252</v>
      </c>
      <c r="E6197">
        <v>31663913</v>
      </c>
      <c r="F6197">
        <v>1008</v>
      </c>
      <c r="G6197" s="1">
        <v>43277.317673611113</v>
      </c>
      <c r="H6197">
        <v>2145362</v>
      </c>
      <c r="I6197">
        <v>388158</v>
      </c>
      <c r="J6197" t="s">
        <v>38</v>
      </c>
      <c r="K6197">
        <v>33</v>
      </c>
      <c r="L6197" t="s">
        <v>52</v>
      </c>
      <c r="M6197">
        <v>0</v>
      </c>
      <c r="N6197">
        <v>9500</v>
      </c>
      <c r="O6197">
        <v>0</v>
      </c>
      <c r="P6197">
        <v>7902</v>
      </c>
      <c r="Q6197">
        <v>0</v>
      </c>
      <c r="R6197">
        <v>10000</v>
      </c>
      <c r="S6197">
        <v>27336.166666666701</v>
      </c>
      <c r="T6197" t="s">
        <v>40</v>
      </c>
      <c r="U6197">
        <v>334813.18</v>
      </c>
      <c r="V6197">
        <v>12124.666666666701</v>
      </c>
      <c r="W6197">
        <v>1989414</v>
      </c>
      <c r="X6197" t="s">
        <v>48</v>
      </c>
      <c r="Y6197">
        <v>0.97872083579263902</v>
      </c>
      <c r="Z6197" t="s">
        <v>49</v>
      </c>
      <c r="AA6197">
        <v>215186.82</v>
      </c>
      <c r="AB6197">
        <v>5.35</v>
      </c>
      <c r="AC6197">
        <v>0.59609999999999996</v>
      </c>
      <c r="AD6197">
        <v>465</v>
      </c>
      <c r="AF6197" t="s">
        <v>63</v>
      </c>
      <c r="AG6197">
        <v>10000</v>
      </c>
      <c r="AH6197">
        <v>1</v>
      </c>
      <c r="AJ6197">
        <v>0</v>
      </c>
      <c r="AK6197">
        <v>0</v>
      </c>
      <c r="AL6197">
        <v>0</v>
      </c>
    </row>
    <row r="6198" spans="1:38" x14ac:dyDescent="0.25">
      <c r="A6198">
        <v>6197</v>
      </c>
      <c r="B6198">
        <v>13739155</v>
      </c>
      <c r="C6198" s="1">
        <v>43278.387083333335</v>
      </c>
      <c r="D6198" s="2">
        <v>43252</v>
      </c>
      <c r="E6198">
        <v>31685541</v>
      </c>
      <c r="F6198">
        <v>1567</v>
      </c>
      <c r="G6198" s="1">
        <v>43321.387546296297</v>
      </c>
      <c r="H6198">
        <v>4827734</v>
      </c>
      <c r="I6198">
        <v>708812</v>
      </c>
      <c r="J6198" t="s">
        <v>38</v>
      </c>
      <c r="K6198">
        <v>42</v>
      </c>
      <c r="L6198" t="s">
        <v>52</v>
      </c>
      <c r="M6198">
        <v>0</v>
      </c>
      <c r="N6198">
        <v>14887</v>
      </c>
      <c r="O6198">
        <v>30000</v>
      </c>
      <c r="P6198">
        <v>5723</v>
      </c>
      <c r="Q6198">
        <v>0</v>
      </c>
      <c r="R6198">
        <v>5000</v>
      </c>
      <c r="S6198">
        <v>25000</v>
      </c>
      <c r="T6198" t="s">
        <v>40</v>
      </c>
      <c r="U6198">
        <v>144719.4</v>
      </c>
      <c r="V6198">
        <v>12556.666666666701</v>
      </c>
      <c r="W6198">
        <v>2060901</v>
      </c>
      <c r="X6198" t="s">
        <v>57</v>
      </c>
      <c r="Y6198">
        <v>0.99667450851502504</v>
      </c>
      <c r="Z6198" t="s">
        <v>54</v>
      </c>
      <c r="AA6198">
        <v>155280.6</v>
      </c>
      <c r="AB6198">
        <v>7.07</v>
      </c>
      <c r="AC6198">
        <v>0.64549999999999996</v>
      </c>
      <c r="AD6198">
        <v>428</v>
      </c>
      <c r="AF6198" t="s">
        <v>66</v>
      </c>
      <c r="AG6198">
        <v>5000</v>
      </c>
      <c r="AH6198">
        <v>22</v>
      </c>
      <c r="AI6198">
        <v>0</v>
      </c>
      <c r="AJ6198">
        <v>0</v>
      </c>
      <c r="AK6198">
        <v>0</v>
      </c>
      <c r="AL6198">
        <v>0</v>
      </c>
    </row>
    <row r="6199" spans="1:38" x14ac:dyDescent="0.25">
      <c r="A6199">
        <v>6198</v>
      </c>
      <c r="B6199">
        <v>13726535</v>
      </c>
      <c r="C6199" s="1">
        <v>43277.596805555557</v>
      </c>
      <c r="D6199" s="2">
        <v>43252</v>
      </c>
      <c r="E6199">
        <v>31666142</v>
      </c>
      <c r="F6199">
        <v>980</v>
      </c>
      <c r="G6199" s="1">
        <v>43277.609629629631</v>
      </c>
      <c r="H6199">
        <v>2298798</v>
      </c>
      <c r="I6199">
        <v>416293</v>
      </c>
      <c r="J6199" t="s">
        <v>38</v>
      </c>
      <c r="K6199">
        <v>38</v>
      </c>
      <c r="L6199" t="s">
        <v>52</v>
      </c>
      <c r="M6199">
        <v>0</v>
      </c>
      <c r="N6199">
        <v>5000</v>
      </c>
      <c r="O6199">
        <v>5000</v>
      </c>
      <c r="P6199">
        <v>4651</v>
      </c>
      <c r="Q6199">
        <v>0</v>
      </c>
      <c r="R6199">
        <v>20000</v>
      </c>
      <c r="S6199">
        <v>13000</v>
      </c>
      <c r="T6199" t="s">
        <v>40</v>
      </c>
      <c r="U6199">
        <v>0</v>
      </c>
      <c r="V6199">
        <v>4769</v>
      </c>
      <c r="W6199">
        <v>516352</v>
      </c>
      <c r="X6199" t="s">
        <v>57</v>
      </c>
      <c r="Y6199">
        <v>0.94277290522276702</v>
      </c>
      <c r="Z6199" t="s">
        <v>59</v>
      </c>
      <c r="AA6199">
        <v>200000</v>
      </c>
      <c r="AB6199">
        <v>2.15</v>
      </c>
      <c r="AC6199">
        <v>0.40060000000000001</v>
      </c>
      <c r="AD6199">
        <v>460</v>
      </c>
      <c r="AF6199" t="s">
        <v>63</v>
      </c>
      <c r="AG6199">
        <v>20000</v>
      </c>
      <c r="AH6199">
        <v>2</v>
      </c>
      <c r="AI6199">
        <v>18675.43</v>
      </c>
      <c r="AJ6199">
        <v>0</v>
      </c>
      <c r="AK6199">
        <v>1</v>
      </c>
      <c r="AL6199">
        <v>1</v>
      </c>
    </row>
    <row r="6200" spans="1:38" x14ac:dyDescent="0.25">
      <c r="A6200">
        <v>6199</v>
      </c>
      <c r="B6200">
        <v>14127523</v>
      </c>
      <c r="C6200" s="1">
        <v>43308.493622685186</v>
      </c>
      <c r="D6200" s="2">
        <v>43282</v>
      </c>
      <c r="E6200">
        <v>31959840</v>
      </c>
      <c r="F6200">
        <v>8850</v>
      </c>
      <c r="G6200" s="1">
        <v>43312.792256944442</v>
      </c>
      <c r="H6200">
        <v>75774</v>
      </c>
      <c r="I6200">
        <v>38588</v>
      </c>
      <c r="J6200" t="s">
        <v>38</v>
      </c>
      <c r="K6200">
        <v>36</v>
      </c>
      <c r="L6200" t="s">
        <v>60</v>
      </c>
      <c r="M6200">
        <v>1</v>
      </c>
      <c r="N6200">
        <v>3000</v>
      </c>
      <c r="O6200">
        <v>0</v>
      </c>
      <c r="P6200">
        <v>13184</v>
      </c>
      <c r="Q6200">
        <v>0</v>
      </c>
      <c r="R6200">
        <v>20000</v>
      </c>
      <c r="S6200">
        <v>21464.587500000001</v>
      </c>
      <c r="T6200" t="s">
        <v>70</v>
      </c>
      <c r="U6200">
        <v>70901.649999999994</v>
      </c>
      <c r="V6200">
        <v>0</v>
      </c>
      <c r="W6200">
        <v>0</v>
      </c>
      <c r="X6200" t="s">
        <v>48</v>
      </c>
      <c r="Y6200">
        <v>0.96724286208361099</v>
      </c>
      <c r="Z6200" t="s">
        <v>49</v>
      </c>
      <c r="AA6200">
        <v>133000</v>
      </c>
      <c r="AB6200">
        <v>0.28000000000000003</v>
      </c>
      <c r="AC6200">
        <v>0.13980000000000001</v>
      </c>
      <c r="AD6200">
        <v>538</v>
      </c>
      <c r="AF6200" t="s">
        <v>43</v>
      </c>
      <c r="AG6200">
        <v>20000</v>
      </c>
      <c r="AH6200">
        <v>1</v>
      </c>
      <c r="AI6200">
        <v>14828.97</v>
      </c>
      <c r="AJ6200">
        <v>0</v>
      </c>
      <c r="AK6200">
        <v>0</v>
      </c>
      <c r="AL6200">
        <v>1</v>
      </c>
    </row>
    <row r="6201" spans="1:38" x14ac:dyDescent="0.25">
      <c r="A6201">
        <v>6200</v>
      </c>
      <c r="B6201">
        <v>15107816</v>
      </c>
      <c r="C6201" s="1">
        <v>43384.763831018521</v>
      </c>
      <c r="D6201" s="2">
        <v>43374</v>
      </c>
      <c r="E6201">
        <v>32620649</v>
      </c>
      <c r="F6201">
        <v>26719</v>
      </c>
      <c r="G6201" s="1">
        <v>43384.767164351855</v>
      </c>
      <c r="H6201">
        <v>2364297</v>
      </c>
      <c r="I6201">
        <v>428977</v>
      </c>
      <c r="J6201" t="s">
        <v>38</v>
      </c>
      <c r="K6201">
        <v>30</v>
      </c>
      <c r="L6201" t="s">
        <v>52</v>
      </c>
      <c r="M6201">
        <v>0</v>
      </c>
      <c r="N6201">
        <v>0</v>
      </c>
      <c r="O6201">
        <v>0</v>
      </c>
      <c r="P6201">
        <v>2975</v>
      </c>
      <c r="Q6201">
        <v>0</v>
      </c>
      <c r="R6201">
        <v>5000</v>
      </c>
      <c r="S6201">
        <v>8000</v>
      </c>
      <c r="T6201" t="s">
        <v>47</v>
      </c>
      <c r="U6201">
        <v>14809.37</v>
      </c>
      <c r="V6201">
        <v>0</v>
      </c>
      <c r="W6201">
        <v>0</v>
      </c>
      <c r="X6201" t="s">
        <v>53</v>
      </c>
      <c r="Y6201">
        <v>0.99280548405365099</v>
      </c>
      <c r="Z6201" t="s">
        <v>54</v>
      </c>
      <c r="AA6201">
        <v>181190.63</v>
      </c>
      <c r="AB6201">
        <v>0.15</v>
      </c>
      <c r="AC6201">
        <v>0.2356</v>
      </c>
      <c r="AD6201">
        <v>508</v>
      </c>
      <c r="AF6201" t="s">
        <v>50</v>
      </c>
      <c r="AG6201">
        <v>5000</v>
      </c>
      <c r="AH6201">
        <v>13</v>
      </c>
      <c r="AI6201">
        <v>3849.28</v>
      </c>
      <c r="AJ6201">
        <v>0</v>
      </c>
      <c r="AK6201">
        <v>0</v>
      </c>
      <c r="AL6201">
        <v>1</v>
      </c>
    </row>
    <row r="6202" spans="1:38" x14ac:dyDescent="0.25">
      <c r="A6202">
        <v>6201</v>
      </c>
      <c r="B6202">
        <v>14010752</v>
      </c>
      <c r="C6202" s="1">
        <v>43299.7421412037</v>
      </c>
      <c r="D6202" s="2">
        <v>43282</v>
      </c>
      <c r="E6202">
        <v>31877413</v>
      </c>
      <c r="F6202">
        <v>6676</v>
      </c>
      <c r="G6202" s="1">
        <v>43299.744884259257</v>
      </c>
      <c r="H6202">
        <v>5828924</v>
      </c>
      <c r="I6202">
        <v>793430</v>
      </c>
      <c r="J6202" t="s">
        <v>38</v>
      </c>
      <c r="K6202">
        <v>56</v>
      </c>
      <c r="L6202" t="s">
        <v>46</v>
      </c>
      <c r="M6202">
        <v>0</v>
      </c>
      <c r="N6202">
        <v>0</v>
      </c>
      <c r="O6202">
        <v>2000</v>
      </c>
      <c r="P6202">
        <v>14971</v>
      </c>
      <c r="Q6202">
        <v>1</v>
      </c>
      <c r="R6202">
        <v>20000</v>
      </c>
      <c r="S6202">
        <v>19000</v>
      </c>
      <c r="T6202" t="s">
        <v>40</v>
      </c>
      <c r="U6202">
        <v>0</v>
      </c>
      <c r="V6202">
        <v>619</v>
      </c>
      <c r="W6202">
        <v>1238</v>
      </c>
      <c r="X6202" t="s">
        <v>41</v>
      </c>
      <c r="Y6202">
        <v>0.99170246017607599</v>
      </c>
      <c r="Z6202" t="s">
        <v>51</v>
      </c>
      <c r="AA6202">
        <v>600000</v>
      </c>
      <c r="AB6202">
        <v>0.01</v>
      </c>
      <c r="AC6202">
        <v>3.2599999999999997E-2</v>
      </c>
      <c r="AD6202">
        <v>340</v>
      </c>
      <c r="AF6202" t="s">
        <v>56</v>
      </c>
      <c r="AG6202">
        <v>20000</v>
      </c>
      <c r="AH6202">
        <v>33</v>
      </c>
      <c r="AI6202">
        <v>0</v>
      </c>
      <c r="AJ6202">
        <v>0</v>
      </c>
      <c r="AK6202">
        <v>0</v>
      </c>
      <c r="AL6202">
        <v>0</v>
      </c>
    </row>
    <row r="6203" spans="1:38" x14ac:dyDescent="0.25">
      <c r="A6203">
        <v>6202</v>
      </c>
      <c r="B6203">
        <v>14012344</v>
      </c>
      <c r="C6203" s="1">
        <v>43299.319502314815</v>
      </c>
      <c r="D6203" s="2">
        <v>43282</v>
      </c>
      <c r="E6203">
        <v>31875323</v>
      </c>
      <c r="F6203">
        <v>6920</v>
      </c>
      <c r="G6203" s="1">
        <v>43300.430787037039</v>
      </c>
      <c r="H6203">
        <v>7017648</v>
      </c>
      <c r="I6203">
        <v>828387</v>
      </c>
      <c r="J6203" t="s">
        <v>38</v>
      </c>
      <c r="K6203">
        <v>42</v>
      </c>
      <c r="L6203" t="s">
        <v>39</v>
      </c>
      <c r="M6203">
        <v>1</v>
      </c>
      <c r="N6203">
        <v>7500</v>
      </c>
      <c r="O6203">
        <v>30000</v>
      </c>
      <c r="P6203">
        <v>4881</v>
      </c>
      <c r="Q6203">
        <v>0</v>
      </c>
      <c r="R6203">
        <v>30000</v>
      </c>
      <c r="S6203">
        <v>22973</v>
      </c>
      <c r="T6203" t="s">
        <v>40</v>
      </c>
      <c r="U6203">
        <v>211174.74</v>
      </c>
      <c r="V6203">
        <v>9848</v>
      </c>
      <c r="W6203">
        <v>341403</v>
      </c>
      <c r="X6203" t="s">
        <v>41</v>
      </c>
      <c r="Y6203">
        <v>0.99544273120663396</v>
      </c>
      <c r="Z6203" t="s">
        <v>54</v>
      </c>
      <c r="AA6203">
        <v>304825.26</v>
      </c>
      <c r="AB6203">
        <v>1.71</v>
      </c>
      <c r="AC6203">
        <v>0.55769999999999997</v>
      </c>
      <c r="AD6203">
        <v>311</v>
      </c>
      <c r="AF6203" t="s">
        <v>56</v>
      </c>
      <c r="AG6203">
        <v>40000</v>
      </c>
      <c r="AH6203">
        <v>49</v>
      </c>
      <c r="AI6203">
        <v>5055.45</v>
      </c>
      <c r="AJ6203">
        <v>0</v>
      </c>
      <c r="AK6203">
        <v>0</v>
      </c>
      <c r="AL6203">
        <v>0</v>
      </c>
    </row>
    <row r="6204" spans="1:38" x14ac:dyDescent="0.25">
      <c r="A6204">
        <v>6203</v>
      </c>
      <c r="B6204">
        <v>14572814</v>
      </c>
      <c r="C6204" s="1">
        <v>43343.432847222219</v>
      </c>
      <c r="D6204" s="2">
        <v>43313</v>
      </c>
      <c r="E6204">
        <v>32261418</v>
      </c>
      <c r="F6204">
        <v>16760</v>
      </c>
      <c r="G6204" s="1">
        <v>43343.433888888889</v>
      </c>
      <c r="H6204">
        <v>2111244</v>
      </c>
      <c r="I6204">
        <v>381665</v>
      </c>
      <c r="J6204" t="s">
        <v>38</v>
      </c>
      <c r="K6204">
        <v>29</v>
      </c>
      <c r="L6204" t="s">
        <v>52</v>
      </c>
      <c r="M6204">
        <v>0</v>
      </c>
      <c r="N6204">
        <v>8000</v>
      </c>
      <c r="O6204">
        <v>25000</v>
      </c>
      <c r="P6204">
        <v>9323</v>
      </c>
      <c r="Q6204">
        <v>0</v>
      </c>
      <c r="R6204">
        <v>15000</v>
      </c>
      <c r="S6204">
        <v>22247</v>
      </c>
      <c r="T6204" t="s">
        <v>40</v>
      </c>
      <c r="U6204">
        <v>100000</v>
      </c>
      <c r="V6204">
        <v>8437.6666666666697</v>
      </c>
      <c r="W6204">
        <v>395252</v>
      </c>
      <c r="X6204" t="s">
        <v>64</v>
      </c>
      <c r="Y6204">
        <v>0.90368650077916501</v>
      </c>
      <c r="Z6204" t="s">
        <v>65</v>
      </c>
      <c r="AA6204">
        <v>100000</v>
      </c>
      <c r="AB6204">
        <v>1.33</v>
      </c>
      <c r="AC6204">
        <v>0.43980000000000002</v>
      </c>
      <c r="AD6204">
        <v>368</v>
      </c>
      <c r="AF6204" t="s">
        <v>56</v>
      </c>
      <c r="AG6204">
        <v>15000</v>
      </c>
      <c r="AH6204">
        <v>31</v>
      </c>
      <c r="AI6204">
        <v>12093.98</v>
      </c>
      <c r="AJ6204">
        <v>0</v>
      </c>
      <c r="AK6204">
        <v>0</v>
      </c>
      <c r="AL6204">
        <v>1</v>
      </c>
    </row>
    <row r="6205" spans="1:38" x14ac:dyDescent="0.25">
      <c r="A6205">
        <v>6204</v>
      </c>
      <c r="B6205">
        <v>15252334</v>
      </c>
      <c r="C6205" s="1">
        <v>43395.659317129626</v>
      </c>
      <c r="D6205" s="2">
        <v>43374</v>
      </c>
      <c r="E6205">
        <v>32704372</v>
      </c>
      <c r="F6205">
        <v>28976</v>
      </c>
      <c r="G6205" s="1">
        <v>43396.381041666667</v>
      </c>
      <c r="H6205">
        <v>622627</v>
      </c>
      <c r="I6205">
        <v>147989</v>
      </c>
      <c r="J6205" t="s">
        <v>38</v>
      </c>
      <c r="K6205">
        <v>30</v>
      </c>
      <c r="L6205" t="s">
        <v>39</v>
      </c>
      <c r="M6205">
        <v>0</v>
      </c>
      <c r="N6205">
        <v>5312</v>
      </c>
      <c r="O6205">
        <v>50000</v>
      </c>
      <c r="P6205">
        <v>19292</v>
      </c>
      <c r="Q6205">
        <v>0</v>
      </c>
      <c r="R6205">
        <v>10000</v>
      </c>
      <c r="S6205">
        <v>31799</v>
      </c>
      <c r="T6205" t="s">
        <v>40</v>
      </c>
      <c r="U6205">
        <v>20850.61</v>
      </c>
      <c r="V6205">
        <v>4055</v>
      </c>
      <c r="W6205">
        <v>94594</v>
      </c>
      <c r="X6205" t="s">
        <v>53</v>
      </c>
      <c r="Y6205">
        <v>0.99384373757613298</v>
      </c>
      <c r="Z6205" t="s">
        <v>54</v>
      </c>
      <c r="AA6205">
        <v>560000</v>
      </c>
      <c r="AB6205">
        <v>0.2</v>
      </c>
      <c r="AC6205">
        <v>0.29459999999999997</v>
      </c>
      <c r="AD6205">
        <v>531</v>
      </c>
      <c r="AF6205" t="s">
        <v>43</v>
      </c>
      <c r="AG6205">
        <v>10000</v>
      </c>
      <c r="AH6205">
        <v>3</v>
      </c>
      <c r="AI6205">
        <v>7883.57</v>
      </c>
      <c r="AJ6205">
        <v>0</v>
      </c>
      <c r="AK6205">
        <v>0</v>
      </c>
      <c r="AL6205">
        <v>1</v>
      </c>
    </row>
    <row r="6206" spans="1:38" x14ac:dyDescent="0.25">
      <c r="A6206">
        <v>6205</v>
      </c>
      <c r="B6206">
        <v>14808577</v>
      </c>
      <c r="C6206" s="1">
        <v>43361.46025462963</v>
      </c>
      <c r="D6206" s="2">
        <v>43344</v>
      </c>
      <c r="E6206">
        <v>32426073</v>
      </c>
      <c r="F6206">
        <v>20997</v>
      </c>
      <c r="G6206" s="1">
        <v>43368.519629629627</v>
      </c>
      <c r="H6206">
        <v>4985949</v>
      </c>
      <c r="I6206">
        <v>724855</v>
      </c>
      <c r="J6206" t="s">
        <v>38</v>
      </c>
      <c r="K6206">
        <v>32</v>
      </c>
      <c r="L6206" t="s">
        <v>52</v>
      </c>
      <c r="M6206">
        <v>0</v>
      </c>
      <c r="N6206">
        <v>1000</v>
      </c>
      <c r="O6206">
        <v>50000</v>
      </c>
      <c r="P6206">
        <v>18746</v>
      </c>
      <c r="Q6206">
        <v>1</v>
      </c>
      <c r="R6206">
        <v>20000</v>
      </c>
      <c r="S6206">
        <v>25745</v>
      </c>
      <c r="T6206" t="s">
        <v>40</v>
      </c>
      <c r="U6206">
        <v>58100.04</v>
      </c>
      <c r="V6206">
        <v>500</v>
      </c>
      <c r="W6206">
        <v>15912</v>
      </c>
      <c r="X6206" t="s">
        <v>44</v>
      </c>
      <c r="Y6206">
        <v>0.99745622999855399</v>
      </c>
      <c r="Z6206" t="s">
        <v>42</v>
      </c>
      <c r="AA6206">
        <v>456000</v>
      </c>
      <c r="AB6206">
        <v>0.23</v>
      </c>
      <c r="AC6206">
        <v>0.1394</v>
      </c>
      <c r="AD6206">
        <v>467</v>
      </c>
      <c r="AF6206" t="s">
        <v>63</v>
      </c>
      <c r="AG6206">
        <v>20000</v>
      </c>
      <c r="AH6206">
        <v>6</v>
      </c>
      <c r="AI6206">
        <v>9619.09</v>
      </c>
      <c r="AJ6206">
        <v>0</v>
      </c>
      <c r="AK6206">
        <v>0</v>
      </c>
      <c r="AL6206">
        <v>0</v>
      </c>
    </row>
    <row r="6207" spans="1:38" x14ac:dyDescent="0.25">
      <c r="A6207">
        <v>6206</v>
      </c>
      <c r="B6207">
        <v>15507043</v>
      </c>
      <c r="C6207" s="1">
        <v>43415.829895833333</v>
      </c>
      <c r="D6207" s="2">
        <v>43405</v>
      </c>
      <c r="E6207">
        <v>32874909</v>
      </c>
      <c r="F6207">
        <v>33737</v>
      </c>
      <c r="G6207" s="1">
        <v>43419.409016203703</v>
      </c>
      <c r="H6207">
        <v>400258</v>
      </c>
      <c r="I6207">
        <v>110357</v>
      </c>
      <c r="J6207" t="s">
        <v>38</v>
      </c>
      <c r="K6207">
        <v>48</v>
      </c>
      <c r="L6207" t="s">
        <v>46</v>
      </c>
      <c r="M6207">
        <v>0</v>
      </c>
      <c r="N6207">
        <v>9300</v>
      </c>
      <c r="O6207">
        <v>120000</v>
      </c>
      <c r="P6207">
        <v>11560</v>
      </c>
      <c r="Q6207">
        <v>0</v>
      </c>
      <c r="R6207">
        <v>50000</v>
      </c>
      <c r="S6207">
        <v>29000</v>
      </c>
      <c r="T6207" t="s">
        <v>40</v>
      </c>
      <c r="U6207">
        <v>525771.55000000005</v>
      </c>
      <c r="V6207">
        <v>8415.3333333333303</v>
      </c>
      <c r="W6207">
        <v>253369</v>
      </c>
      <c r="X6207" t="s">
        <v>41</v>
      </c>
      <c r="Y6207">
        <v>0.99302594257708798</v>
      </c>
      <c r="Z6207" t="s">
        <v>54</v>
      </c>
      <c r="AA6207">
        <v>274228.45</v>
      </c>
      <c r="AB6207">
        <v>2.17</v>
      </c>
      <c r="AC6207">
        <v>0.49309999999999998</v>
      </c>
      <c r="AD6207">
        <v>519</v>
      </c>
      <c r="AF6207" t="s">
        <v>43</v>
      </c>
      <c r="AG6207">
        <v>50000</v>
      </c>
      <c r="AH6207">
        <v>5</v>
      </c>
      <c r="AI6207">
        <v>28189.03</v>
      </c>
      <c r="AJ6207">
        <v>0</v>
      </c>
      <c r="AK6207">
        <v>0</v>
      </c>
      <c r="AL6207">
        <v>1</v>
      </c>
    </row>
    <row r="6208" spans="1:38" x14ac:dyDescent="0.25">
      <c r="A6208">
        <v>6207</v>
      </c>
      <c r="B6208">
        <v>13754496</v>
      </c>
      <c r="C6208" s="1">
        <v>43279.831574074073</v>
      </c>
      <c r="D6208" s="2">
        <v>43252</v>
      </c>
      <c r="E6208">
        <v>31694123</v>
      </c>
      <c r="F6208">
        <v>1837</v>
      </c>
      <c r="G6208" s="1">
        <v>43280.559351851851</v>
      </c>
      <c r="H6208">
        <v>5876478</v>
      </c>
      <c r="I6208">
        <v>797590</v>
      </c>
      <c r="J6208" t="s">
        <v>38</v>
      </c>
      <c r="K6208">
        <v>38</v>
      </c>
      <c r="L6208" t="s">
        <v>39</v>
      </c>
      <c r="M6208">
        <v>1</v>
      </c>
      <c r="N6208">
        <v>20000</v>
      </c>
      <c r="O6208">
        <v>0</v>
      </c>
      <c r="P6208">
        <v>-25280</v>
      </c>
      <c r="Q6208">
        <v>0</v>
      </c>
      <c r="R6208">
        <v>50000</v>
      </c>
      <c r="S6208">
        <v>0</v>
      </c>
      <c r="T6208" t="s">
        <v>40</v>
      </c>
      <c r="U6208">
        <v>444813.59</v>
      </c>
      <c r="V6208">
        <v>0</v>
      </c>
      <c r="W6208">
        <v>0</v>
      </c>
      <c r="X6208" t="s">
        <v>44</v>
      </c>
      <c r="Y6208">
        <v>0.99951936753708404</v>
      </c>
      <c r="Z6208" t="s">
        <v>42</v>
      </c>
      <c r="AA6208">
        <v>50000</v>
      </c>
      <c r="AD6208">
        <v>569</v>
      </c>
      <c r="AF6208" t="s">
        <v>55</v>
      </c>
      <c r="AG6208">
        <v>50000</v>
      </c>
      <c r="AH6208">
        <v>3</v>
      </c>
      <c r="AI6208">
        <v>0</v>
      </c>
      <c r="AJ6208">
        <v>0</v>
      </c>
      <c r="AK6208">
        <v>0</v>
      </c>
      <c r="AL6208">
        <v>0</v>
      </c>
    </row>
    <row r="6209" spans="1:38" x14ac:dyDescent="0.25">
      <c r="A6209">
        <v>6208</v>
      </c>
      <c r="B6209">
        <v>13719068</v>
      </c>
      <c r="C6209" s="1">
        <v>43277.760682870372</v>
      </c>
      <c r="D6209" s="2">
        <v>43252</v>
      </c>
      <c r="E6209">
        <v>31670615</v>
      </c>
      <c r="F6209">
        <v>1068</v>
      </c>
      <c r="G6209" s="1">
        <v>43277.762129629627</v>
      </c>
      <c r="H6209">
        <v>5088</v>
      </c>
      <c r="I6209">
        <v>3071</v>
      </c>
      <c r="J6209" t="s">
        <v>38</v>
      </c>
      <c r="K6209">
        <v>35</v>
      </c>
      <c r="L6209" t="s">
        <v>52</v>
      </c>
      <c r="M6209">
        <v>0</v>
      </c>
      <c r="N6209">
        <v>8300</v>
      </c>
      <c r="O6209">
        <v>0</v>
      </c>
      <c r="P6209">
        <v>4472</v>
      </c>
      <c r="Q6209">
        <v>1</v>
      </c>
      <c r="R6209">
        <v>50000</v>
      </c>
      <c r="S6209">
        <v>24816</v>
      </c>
      <c r="T6209" t="s">
        <v>40</v>
      </c>
      <c r="U6209">
        <v>104279.99</v>
      </c>
      <c r="V6209">
        <v>12873.166666666701</v>
      </c>
      <c r="W6209">
        <v>1716327</v>
      </c>
      <c r="X6209" t="s">
        <v>57</v>
      </c>
      <c r="Y6209">
        <v>0.99558058230708302</v>
      </c>
      <c r="Z6209" t="s">
        <v>54</v>
      </c>
      <c r="AA6209">
        <v>86720.01</v>
      </c>
      <c r="AB6209">
        <v>5.1100000000000003</v>
      </c>
      <c r="AC6209">
        <v>0.65890000000000004</v>
      </c>
      <c r="AD6209">
        <v>496</v>
      </c>
      <c r="AF6209" t="s">
        <v>50</v>
      </c>
      <c r="AG6209">
        <v>50000</v>
      </c>
      <c r="AH6209">
        <v>0</v>
      </c>
      <c r="AI6209">
        <v>7939.26</v>
      </c>
      <c r="AJ6209">
        <v>0</v>
      </c>
      <c r="AK6209">
        <v>0</v>
      </c>
      <c r="AL6209">
        <v>0</v>
      </c>
    </row>
    <row r="6210" spans="1:38" x14ac:dyDescent="0.25">
      <c r="A6210">
        <v>6209</v>
      </c>
      <c r="B6210">
        <v>15268351</v>
      </c>
      <c r="C6210" s="1">
        <v>43396.482164351852</v>
      </c>
      <c r="D6210" s="2">
        <v>43374</v>
      </c>
      <c r="E6210">
        <v>32716685</v>
      </c>
      <c r="F6210">
        <v>29525</v>
      </c>
      <c r="G6210" s="1">
        <v>43404.466412037036</v>
      </c>
      <c r="H6210">
        <v>2955209</v>
      </c>
      <c r="I6210">
        <v>517327</v>
      </c>
      <c r="J6210" t="s">
        <v>38</v>
      </c>
      <c r="K6210">
        <v>27</v>
      </c>
      <c r="L6210" t="s">
        <v>52</v>
      </c>
      <c r="M6210">
        <v>0</v>
      </c>
      <c r="N6210">
        <v>0</v>
      </c>
      <c r="O6210">
        <v>20000</v>
      </c>
      <c r="P6210">
        <v>27026</v>
      </c>
      <c r="Q6210">
        <v>0</v>
      </c>
      <c r="R6210">
        <v>10000</v>
      </c>
      <c r="S6210">
        <v>31000</v>
      </c>
      <c r="T6210" t="s">
        <v>40</v>
      </c>
      <c r="U6210">
        <v>0</v>
      </c>
      <c r="V6210">
        <v>291.66666666666703</v>
      </c>
      <c r="W6210">
        <v>0</v>
      </c>
      <c r="X6210" t="s">
        <v>44</v>
      </c>
      <c r="Y6210">
        <v>0.998369000228024</v>
      </c>
      <c r="Z6210" t="s">
        <v>42</v>
      </c>
      <c r="AA6210">
        <v>900000</v>
      </c>
      <c r="AB6210">
        <v>0</v>
      </c>
      <c r="AC6210">
        <v>2.69E-2</v>
      </c>
      <c r="AD6210">
        <v>563</v>
      </c>
      <c r="AF6210" t="s">
        <v>55</v>
      </c>
      <c r="AG6210">
        <v>10000</v>
      </c>
      <c r="AH6210">
        <v>2</v>
      </c>
      <c r="AI6210">
        <v>5813.4</v>
      </c>
      <c r="AJ6210">
        <v>0</v>
      </c>
      <c r="AK6210">
        <v>0</v>
      </c>
      <c r="AL6210">
        <v>1</v>
      </c>
    </row>
    <row r="6211" spans="1:38" x14ac:dyDescent="0.25">
      <c r="A6211">
        <v>6210</v>
      </c>
      <c r="B6211">
        <v>14465458</v>
      </c>
      <c r="C6211" s="1">
        <v>43335.603206018517</v>
      </c>
      <c r="D6211" s="2">
        <v>43313</v>
      </c>
      <c r="E6211">
        <v>32197414</v>
      </c>
      <c r="F6211">
        <v>14945</v>
      </c>
      <c r="G6211" s="1">
        <v>43335.705127314817</v>
      </c>
      <c r="H6211">
        <v>96372</v>
      </c>
      <c r="I6211">
        <v>48478</v>
      </c>
      <c r="J6211" t="s">
        <v>38</v>
      </c>
      <c r="K6211">
        <v>26</v>
      </c>
      <c r="L6211" t="s">
        <v>52</v>
      </c>
      <c r="M6211">
        <v>0</v>
      </c>
      <c r="N6211">
        <v>0</v>
      </c>
      <c r="O6211">
        <v>25000</v>
      </c>
      <c r="P6211">
        <v>15563</v>
      </c>
      <c r="Q6211">
        <v>1</v>
      </c>
      <c r="R6211">
        <v>25000</v>
      </c>
      <c r="S6211">
        <v>20015</v>
      </c>
      <c r="T6211" t="s">
        <v>40</v>
      </c>
      <c r="U6211">
        <v>0</v>
      </c>
      <c r="V6211">
        <v>1041.6666666666699</v>
      </c>
      <c r="W6211">
        <v>21260</v>
      </c>
      <c r="X6211" t="s">
        <v>41</v>
      </c>
      <c r="Y6211">
        <v>0.991810077564663</v>
      </c>
      <c r="Z6211" t="s">
        <v>51</v>
      </c>
      <c r="AA6211">
        <v>396000</v>
      </c>
      <c r="AB6211">
        <v>0.09</v>
      </c>
      <c r="AC6211">
        <v>5.1999999999999998E-2</v>
      </c>
      <c r="AD6211">
        <v>567</v>
      </c>
      <c r="AF6211" t="s">
        <v>55</v>
      </c>
      <c r="AG6211">
        <v>25000</v>
      </c>
      <c r="AH6211">
        <v>7</v>
      </c>
      <c r="AI6211">
        <v>9433.99</v>
      </c>
      <c r="AJ6211">
        <v>0</v>
      </c>
      <c r="AK6211">
        <v>0</v>
      </c>
      <c r="AL6211">
        <v>0</v>
      </c>
    </row>
    <row r="6212" spans="1:38" x14ac:dyDescent="0.25">
      <c r="A6212">
        <v>6211</v>
      </c>
      <c r="B6212">
        <v>14242899</v>
      </c>
      <c r="C6212" s="1">
        <v>43318.65042824074</v>
      </c>
      <c r="D6212" s="2">
        <v>43313</v>
      </c>
      <c r="E6212">
        <v>32031710</v>
      </c>
      <c r="F6212">
        <v>11177</v>
      </c>
      <c r="G6212" s="1">
        <v>43318.651921296296</v>
      </c>
      <c r="H6212">
        <v>4537460</v>
      </c>
      <c r="I6212">
        <v>681270</v>
      </c>
      <c r="J6212" t="s">
        <v>72</v>
      </c>
      <c r="K6212">
        <v>47</v>
      </c>
      <c r="L6212" t="s">
        <v>46</v>
      </c>
      <c r="M6212">
        <v>0</v>
      </c>
      <c r="N6212">
        <v>0</v>
      </c>
      <c r="O6212">
        <v>0</v>
      </c>
      <c r="P6212">
        <v>10593</v>
      </c>
      <c r="Q6212">
        <v>1</v>
      </c>
      <c r="R6212">
        <v>5000</v>
      </c>
      <c r="S6212">
        <v>13733</v>
      </c>
      <c r="T6212" t="s">
        <v>40</v>
      </c>
      <c r="U6212">
        <v>0</v>
      </c>
      <c r="V6212">
        <v>0</v>
      </c>
      <c r="W6212">
        <v>0</v>
      </c>
      <c r="X6212" t="s">
        <v>41</v>
      </c>
      <c r="Y6212">
        <v>0.99185393503944896</v>
      </c>
      <c r="Z6212" t="s">
        <v>51</v>
      </c>
      <c r="AA6212">
        <v>600000</v>
      </c>
      <c r="AB6212">
        <v>0</v>
      </c>
      <c r="AC6212">
        <v>0</v>
      </c>
      <c r="AD6212">
        <v>551</v>
      </c>
      <c r="AF6212" t="s">
        <v>61</v>
      </c>
      <c r="AG6212">
        <v>5000</v>
      </c>
      <c r="AH6212">
        <v>7</v>
      </c>
      <c r="AI6212">
        <v>4120.46</v>
      </c>
      <c r="AJ6212">
        <v>0</v>
      </c>
      <c r="AK6212">
        <v>0</v>
      </c>
      <c r="AL6212">
        <v>1</v>
      </c>
    </row>
    <row r="6213" spans="1:38" x14ac:dyDescent="0.25">
      <c r="A6213">
        <v>6212</v>
      </c>
      <c r="B6213">
        <v>14673062</v>
      </c>
      <c r="C6213" s="1">
        <v>43351.836631944447</v>
      </c>
      <c r="D6213" s="2">
        <v>43344</v>
      </c>
      <c r="E6213">
        <v>32332979</v>
      </c>
      <c r="F6213">
        <v>19175</v>
      </c>
      <c r="G6213" s="1">
        <v>43351.838703703703</v>
      </c>
      <c r="H6213">
        <v>3467577</v>
      </c>
      <c r="I6213">
        <v>575158</v>
      </c>
      <c r="J6213" t="s">
        <v>38</v>
      </c>
      <c r="K6213">
        <v>25</v>
      </c>
      <c r="L6213" t="s">
        <v>52</v>
      </c>
      <c r="M6213">
        <v>0</v>
      </c>
      <c r="N6213">
        <v>3000</v>
      </c>
      <c r="O6213">
        <v>0</v>
      </c>
      <c r="P6213">
        <v>15541</v>
      </c>
      <c r="Q6213">
        <v>1</v>
      </c>
      <c r="R6213">
        <v>5000</v>
      </c>
      <c r="S6213">
        <v>21681</v>
      </c>
      <c r="T6213" t="s">
        <v>40</v>
      </c>
      <c r="U6213">
        <v>99970</v>
      </c>
      <c r="V6213">
        <v>0</v>
      </c>
      <c r="W6213">
        <v>0</v>
      </c>
      <c r="X6213" t="s">
        <v>57</v>
      </c>
      <c r="Y6213">
        <v>0.95937784609784904</v>
      </c>
      <c r="Z6213" t="s">
        <v>58</v>
      </c>
      <c r="AA6213">
        <v>125030</v>
      </c>
      <c r="AB6213">
        <v>0.38</v>
      </c>
      <c r="AC6213">
        <v>0.1384</v>
      </c>
      <c r="AD6213">
        <v>539</v>
      </c>
      <c r="AF6213" t="s">
        <v>43</v>
      </c>
      <c r="AG6213">
        <v>5000</v>
      </c>
      <c r="AH6213">
        <v>2</v>
      </c>
      <c r="AI6213">
        <v>1371.35</v>
      </c>
      <c r="AJ6213">
        <v>0</v>
      </c>
      <c r="AK6213">
        <v>0</v>
      </c>
      <c r="AL6213">
        <v>0</v>
      </c>
    </row>
    <row r="6214" spans="1:38" x14ac:dyDescent="0.25">
      <c r="A6214">
        <v>6213</v>
      </c>
      <c r="B6214">
        <v>13772599</v>
      </c>
      <c r="C6214" s="1">
        <v>43280.105532407404</v>
      </c>
      <c r="D6214" s="2">
        <v>43252</v>
      </c>
      <c r="E6214">
        <v>31706540</v>
      </c>
      <c r="F6214">
        <v>2176</v>
      </c>
      <c r="G6214" s="1">
        <v>43280.10796296296</v>
      </c>
      <c r="H6214">
        <v>6895753</v>
      </c>
      <c r="I6214">
        <v>818090</v>
      </c>
      <c r="J6214" t="s">
        <v>38</v>
      </c>
      <c r="K6214">
        <v>22</v>
      </c>
      <c r="L6214" t="s">
        <v>52</v>
      </c>
      <c r="M6214">
        <v>0</v>
      </c>
      <c r="N6214">
        <v>11000</v>
      </c>
      <c r="O6214">
        <v>16000</v>
      </c>
      <c r="P6214">
        <v>23871</v>
      </c>
      <c r="Q6214">
        <v>0</v>
      </c>
      <c r="R6214">
        <v>6000</v>
      </c>
      <c r="S6214">
        <v>43000</v>
      </c>
      <c r="T6214" t="s">
        <v>40</v>
      </c>
      <c r="U6214">
        <v>30000</v>
      </c>
      <c r="V6214">
        <v>15168.333333333299</v>
      </c>
      <c r="W6214">
        <v>804987</v>
      </c>
      <c r="X6214" t="s">
        <v>64</v>
      </c>
      <c r="Y6214">
        <v>0.88786721891559195</v>
      </c>
      <c r="Z6214" t="s">
        <v>65</v>
      </c>
      <c r="AA6214">
        <v>70000</v>
      </c>
      <c r="AB6214">
        <v>1.19</v>
      </c>
      <c r="AC6214">
        <v>0.37180000000000002</v>
      </c>
      <c r="AD6214">
        <v>420</v>
      </c>
      <c r="AF6214" t="s">
        <v>66</v>
      </c>
      <c r="AG6214">
        <v>10000</v>
      </c>
      <c r="AH6214">
        <v>10</v>
      </c>
      <c r="AI6214">
        <v>9966.99</v>
      </c>
      <c r="AJ6214">
        <v>0</v>
      </c>
      <c r="AK6214">
        <v>1</v>
      </c>
      <c r="AL6214">
        <v>1</v>
      </c>
    </row>
    <row r="6215" spans="1:38" x14ac:dyDescent="0.25">
      <c r="A6215">
        <v>6214</v>
      </c>
      <c r="B6215">
        <v>14240633</v>
      </c>
      <c r="C6215" s="1">
        <v>43318.491782407407</v>
      </c>
      <c r="D6215" s="2">
        <v>43313</v>
      </c>
      <c r="E6215">
        <v>32033847</v>
      </c>
      <c r="F6215">
        <v>11158</v>
      </c>
      <c r="G6215" s="1">
        <v>43320.327407407407</v>
      </c>
      <c r="H6215">
        <v>3749439</v>
      </c>
      <c r="I6215">
        <v>615181</v>
      </c>
      <c r="J6215" t="s">
        <v>72</v>
      </c>
      <c r="K6215">
        <v>21</v>
      </c>
      <c r="L6215" t="s">
        <v>52</v>
      </c>
      <c r="M6215">
        <v>0</v>
      </c>
      <c r="N6215">
        <v>0</v>
      </c>
      <c r="O6215">
        <v>0</v>
      </c>
      <c r="P6215">
        <v>7424</v>
      </c>
      <c r="Q6215">
        <v>0</v>
      </c>
      <c r="R6215">
        <v>30000</v>
      </c>
      <c r="S6215">
        <v>13000</v>
      </c>
      <c r="T6215" t="s">
        <v>40</v>
      </c>
      <c r="U6215">
        <v>0</v>
      </c>
      <c r="V6215">
        <v>2436</v>
      </c>
      <c r="W6215">
        <v>35322</v>
      </c>
      <c r="X6215" t="s">
        <v>57</v>
      </c>
      <c r="Y6215">
        <v>0.94381469637641902</v>
      </c>
      <c r="Z6215" t="s">
        <v>59</v>
      </c>
      <c r="AA6215">
        <v>200000</v>
      </c>
      <c r="AB6215">
        <v>0</v>
      </c>
      <c r="AC6215">
        <v>0.18740000000000001</v>
      </c>
      <c r="AD6215">
        <v>329</v>
      </c>
      <c r="AF6215" t="s">
        <v>56</v>
      </c>
      <c r="AG6215">
        <v>30000</v>
      </c>
      <c r="AH6215">
        <v>0</v>
      </c>
      <c r="AI6215">
        <v>5426.72</v>
      </c>
      <c r="AJ6215">
        <v>0</v>
      </c>
      <c r="AK6215">
        <v>0</v>
      </c>
      <c r="AL6215">
        <v>0</v>
      </c>
    </row>
    <row r="6216" spans="1:38" x14ac:dyDescent="0.25">
      <c r="A6216">
        <v>6215</v>
      </c>
      <c r="B6216">
        <v>15096977</v>
      </c>
      <c r="C6216" s="1">
        <v>43383.814050925925</v>
      </c>
      <c r="D6216" s="2">
        <v>43374</v>
      </c>
      <c r="E6216">
        <v>32606514</v>
      </c>
      <c r="F6216">
        <v>26551</v>
      </c>
      <c r="G6216" s="1">
        <v>43383.815208333333</v>
      </c>
      <c r="H6216">
        <v>11176075</v>
      </c>
      <c r="I6216">
        <v>939354</v>
      </c>
      <c r="J6216" t="s">
        <v>38</v>
      </c>
      <c r="K6216">
        <v>43</v>
      </c>
      <c r="L6216" t="s">
        <v>39</v>
      </c>
      <c r="M6216">
        <v>2</v>
      </c>
      <c r="N6216">
        <v>5000</v>
      </c>
      <c r="O6216">
        <v>5000</v>
      </c>
      <c r="P6216">
        <v>16135</v>
      </c>
      <c r="Q6216">
        <v>0</v>
      </c>
      <c r="R6216">
        <v>20000</v>
      </c>
      <c r="S6216">
        <v>35000</v>
      </c>
      <c r="T6216" t="s">
        <v>40</v>
      </c>
      <c r="U6216">
        <v>0</v>
      </c>
      <c r="V6216">
        <v>19780</v>
      </c>
      <c r="W6216">
        <v>585232</v>
      </c>
      <c r="X6216" t="s">
        <v>44</v>
      </c>
      <c r="Y6216">
        <v>0.99741548000297897</v>
      </c>
      <c r="Z6216" t="s">
        <v>42</v>
      </c>
      <c r="AA6216">
        <v>567000</v>
      </c>
      <c r="AB6216">
        <v>1.1399999999999999</v>
      </c>
      <c r="AC6216">
        <v>0.32700000000000001</v>
      </c>
      <c r="AD6216">
        <v>540</v>
      </c>
      <c r="AF6216" t="s">
        <v>61</v>
      </c>
      <c r="AG6216">
        <v>50000</v>
      </c>
      <c r="AH6216">
        <v>51</v>
      </c>
      <c r="AI6216">
        <v>0</v>
      </c>
      <c r="AJ6216">
        <v>0</v>
      </c>
      <c r="AK6216">
        <v>0</v>
      </c>
      <c r="AL6216">
        <v>0</v>
      </c>
    </row>
    <row r="6217" spans="1:38" x14ac:dyDescent="0.25">
      <c r="A6217">
        <v>6216</v>
      </c>
      <c r="B6217">
        <v>15669395</v>
      </c>
      <c r="C6217" s="1">
        <v>43426.305752314816</v>
      </c>
      <c r="D6217" s="2">
        <v>43405</v>
      </c>
      <c r="E6217">
        <v>32971922</v>
      </c>
      <c r="F6217">
        <v>36437</v>
      </c>
      <c r="G6217" s="1">
        <v>43426.307303240741</v>
      </c>
      <c r="H6217">
        <v>2631018</v>
      </c>
      <c r="I6217">
        <v>475716</v>
      </c>
      <c r="J6217" t="s">
        <v>38</v>
      </c>
      <c r="K6217">
        <v>27</v>
      </c>
      <c r="L6217" t="s">
        <v>52</v>
      </c>
      <c r="M6217">
        <v>0</v>
      </c>
      <c r="N6217">
        <v>2000</v>
      </c>
      <c r="O6217">
        <v>20000</v>
      </c>
      <c r="P6217">
        <v>1789</v>
      </c>
      <c r="Q6217">
        <v>1</v>
      </c>
      <c r="R6217">
        <v>20000</v>
      </c>
      <c r="S6217">
        <v>24802</v>
      </c>
      <c r="T6217" t="s">
        <v>40</v>
      </c>
      <c r="U6217">
        <v>122580.09</v>
      </c>
      <c r="V6217">
        <v>17772</v>
      </c>
      <c r="W6217">
        <v>6113382</v>
      </c>
      <c r="X6217" t="s">
        <v>57</v>
      </c>
      <c r="Y6217">
        <v>0.98172415444239403</v>
      </c>
      <c r="Z6217" t="s">
        <v>49</v>
      </c>
      <c r="AA6217">
        <v>94015.83</v>
      </c>
      <c r="AB6217">
        <v>15.85</v>
      </c>
      <c r="AC6217">
        <v>0.80120000000000002</v>
      </c>
      <c r="AD6217">
        <v>435</v>
      </c>
      <c r="AF6217" t="s">
        <v>66</v>
      </c>
      <c r="AG6217">
        <v>50000</v>
      </c>
      <c r="AH6217">
        <v>6</v>
      </c>
      <c r="AI6217">
        <v>7315.61</v>
      </c>
      <c r="AJ6217">
        <v>0</v>
      </c>
      <c r="AK6217">
        <v>0</v>
      </c>
      <c r="AL6217">
        <v>0</v>
      </c>
    </row>
    <row r="6218" spans="1:38" x14ac:dyDescent="0.25">
      <c r="A6218">
        <v>6217</v>
      </c>
      <c r="B6218">
        <v>15588739</v>
      </c>
      <c r="C6218" s="1">
        <v>43420.269305555557</v>
      </c>
      <c r="D6218" s="2">
        <v>43405</v>
      </c>
      <c r="E6218">
        <v>32920857</v>
      </c>
      <c r="F6218">
        <v>35442</v>
      </c>
      <c r="G6218" s="1">
        <v>43423.45722222222</v>
      </c>
      <c r="H6218">
        <v>3655843</v>
      </c>
      <c r="I6218">
        <v>602032</v>
      </c>
      <c r="J6218" t="s">
        <v>38</v>
      </c>
      <c r="K6218">
        <v>31</v>
      </c>
      <c r="L6218" t="s">
        <v>39</v>
      </c>
      <c r="M6218">
        <v>4</v>
      </c>
      <c r="N6218">
        <v>6552</v>
      </c>
      <c r="O6218">
        <v>3500</v>
      </c>
      <c r="P6218">
        <v>6592</v>
      </c>
      <c r="Q6218">
        <v>1</v>
      </c>
      <c r="R6218">
        <v>20000</v>
      </c>
      <c r="S6218">
        <v>24990</v>
      </c>
      <c r="T6218" t="s">
        <v>40</v>
      </c>
      <c r="U6218">
        <v>197784.2</v>
      </c>
      <c r="V6218">
        <v>0</v>
      </c>
      <c r="W6218">
        <v>0</v>
      </c>
      <c r="X6218" t="s">
        <v>41</v>
      </c>
      <c r="Y6218">
        <v>0.99155594398929003</v>
      </c>
      <c r="Z6218" t="s">
        <v>51</v>
      </c>
      <c r="AA6218">
        <v>390215.8</v>
      </c>
      <c r="AB6218">
        <v>0.66</v>
      </c>
      <c r="AC6218">
        <v>0.26800000000000002</v>
      </c>
      <c r="AD6218">
        <v>509</v>
      </c>
      <c r="AF6218" t="s">
        <v>50</v>
      </c>
      <c r="AG6218">
        <v>10000</v>
      </c>
      <c r="AH6218">
        <v>1</v>
      </c>
      <c r="AI6218">
        <v>5532.41</v>
      </c>
      <c r="AJ6218">
        <v>0</v>
      </c>
      <c r="AK6218">
        <v>0</v>
      </c>
      <c r="AL6218">
        <v>1</v>
      </c>
    </row>
    <row r="6219" spans="1:38" x14ac:dyDescent="0.25">
      <c r="A6219">
        <v>6218</v>
      </c>
      <c r="B6219">
        <v>15589457</v>
      </c>
      <c r="C6219" s="1">
        <v>43420.521469907406</v>
      </c>
      <c r="D6219" s="2">
        <v>43405</v>
      </c>
      <c r="E6219">
        <v>32922723</v>
      </c>
      <c r="F6219">
        <v>35023</v>
      </c>
      <c r="G6219" s="1">
        <v>43427.309537037036</v>
      </c>
      <c r="H6219">
        <v>5414046</v>
      </c>
      <c r="I6219">
        <v>761247</v>
      </c>
      <c r="J6219" t="s">
        <v>38</v>
      </c>
      <c r="K6219">
        <v>34</v>
      </c>
      <c r="L6219" t="s">
        <v>60</v>
      </c>
      <c r="M6219">
        <v>1</v>
      </c>
      <c r="N6219">
        <v>6200</v>
      </c>
      <c r="O6219">
        <v>205000</v>
      </c>
      <c r="P6219">
        <v>2755</v>
      </c>
      <c r="Q6219">
        <v>1</v>
      </c>
      <c r="R6219">
        <v>20000</v>
      </c>
      <c r="S6219">
        <v>22777</v>
      </c>
      <c r="T6219" t="s">
        <v>40</v>
      </c>
      <c r="U6219">
        <v>0</v>
      </c>
      <c r="V6219">
        <v>8433</v>
      </c>
      <c r="W6219">
        <v>341911</v>
      </c>
      <c r="X6219" t="s">
        <v>57</v>
      </c>
      <c r="Y6219">
        <v>0.98262056819199395</v>
      </c>
      <c r="Z6219" t="s">
        <v>62</v>
      </c>
      <c r="AA6219">
        <v>150000</v>
      </c>
      <c r="AB6219">
        <v>1.29</v>
      </c>
      <c r="AC6219">
        <v>0.6472</v>
      </c>
      <c r="AD6219">
        <v>366</v>
      </c>
      <c r="AF6219" t="s">
        <v>56</v>
      </c>
      <c r="AG6219">
        <v>20000</v>
      </c>
      <c r="AH6219">
        <v>4</v>
      </c>
      <c r="AI6219">
        <v>11305.75</v>
      </c>
      <c r="AJ6219">
        <v>0</v>
      </c>
      <c r="AK6219">
        <v>0</v>
      </c>
      <c r="AL6219">
        <v>1</v>
      </c>
    </row>
    <row r="6220" spans="1:38" x14ac:dyDescent="0.25">
      <c r="A6220">
        <v>6219</v>
      </c>
      <c r="B6220">
        <v>13286429</v>
      </c>
      <c r="C6220" s="1">
        <v>43243.41846064815</v>
      </c>
      <c r="D6220" s="2">
        <v>43221</v>
      </c>
      <c r="E6220">
        <v>31404485</v>
      </c>
      <c r="F6220">
        <v>114</v>
      </c>
      <c r="G6220" s="1">
        <v>43243.636053240742</v>
      </c>
      <c r="H6220">
        <v>1880</v>
      </c>
      <c r="I6220">
        <v>580</v>
      </c>
      <c r="J6220" t="s">
        <v>38</v>
      </c>
      <c r="K6220">
        <v>37</v>
      </c>
      <c r="L6220" t="s">
        <v>46</v>
      </c>
      <c r="M6220">
        <v>0</v>
      </c>
      <c r="N6220">
        <v>11000</v>
      </c>
      <c r="O6220">
        <v>125000</v>
      </c>
      <c r="P6220">
        <v>-19619</v>
      </c>
      <c r="Q6220">
        <v>0</v>
      </c>
      <c r="R6220">
        <v>5000</v>
      </c>
      <c r="S6220">
        <v>0</v>
      </c>
      <c r="T6220" t="s">
        <v>40</v>
      </c>
      <c r="U6220">
        <v>0</v>
      </c>
      <c r="V6220">
        <v>4352.1666666666697</v>
      </c>
      <c r="W6220">
        <v>203623</v>
      </c>
      <c r="X6220" t="s">
        <v>44</v>
      </c>
      <c r="Y6220">
        <v>0.99919868694537095</v>
      </c>
      <c r="Z6220" t="s">
        <v>42</v>
      </c>
      <c r="AA6220">
        <v>5000</v>
      </c>
      <c r="AD6220">
        <v>545</v>
      </c>
      <c r="AF6220" t="s">
        <v>61</v>
      </c>
      <c r="AG6220">
        <v>5000</v>
      </c>
      <c r="AH6220">
        <v>166</v>
      </c>
      <c r="AI6220">
        <v>0</v>
      </c>
      <c r="AJ6220">
        <v>0</v>
      </c>
      <c r="AK6220">
        <v>0</v>
      </c>
      <c r="AL6220">
        <v>0</v>
      </c>
    </row>
    <row r="6221" spans="1:38" x14ac:dyDescent="0.25">
      <c r="A6221">
        <v>6220</v>
      </c>
      <c r="B6221">
        <v>13708675</v>
      </c>
      <c r="C6221" s="1">
        <v>43276.753564814811</v>
      </c>
      <c r="D6221" s="2">
        <v>43252</v>
      </c>
      <c r="E6221">
        <v>31659832</v>
      </c>
      <c r="F6221">
        <v>508</v>
      </c>
      <c r="G6221" s="1">
        <v>43276.755856481483</v>
      </c>
      <c r="H6221">
        <v>74997</v>
      </c>
      <c r="I6221">
        <v>38293</v>
      </c>
      <c r="J6221" t="s">
        <v>38</v>
      </c>
      <c r="K6221">
        <v>29</v>
      </c>
      <c r="L6221" t="s">
        <v>52</v>
      </c>
      <c r="M6221">
        <v>0</v>
      </c>
      <c r="N6221">
        <v>4000</v>
      </c>
      <c r="O6221">
        <v>50000</v>
      </c>
      <c r="P6221">
        <v>6596</v>
      </c>
      <c r="Q6221">
        <v>1</v>
      </c>
      <c r="R6221">
        <v>20000</v>
      </c>
      <c r="S6221">
        <v>15820</v>
      </c>
      <c r="T6221" t="s">
        <v>40</v>
      </c>
      <c r="U6221">
        <v>218000.49</v>
      </c>
      <c r="V6221">
        <v>1628</v>
      </c>
      <c r="W6221">
        <v>15930</v>
      </c>
      <c r="X6221" t="s">
        <v>48</v>
      </c>
      <c r="Y6221">
        <v>0.97136484434839998</v>
      </c>
      <c r="Z6221" t="s">
        <v>49</v>
      </c>
      <c r="AA6221">
        <v>331999.51</v>
      </c>
      <c r="AB6221">
        <v>1.23</v>
      </c>
      <c r="AC6221">
        <v>0.38450000000000001</v>
      </c>
      <c r="AD6221">
        <v>469</v>
      </c>
      <c r="AF6221" t="s">
        <v>63</v>
      </c>
      <c r="AG6221">
        <v>30000</v>
      </c>
      <c r="AH6221">
        <v>2</v>
      </c>
      <c r="AI6221">
        <v>28376.2</v>
      </c>
      <c r="AJ6221">
        <v>0</v>
      </c>
      <c r="AK6221">
        <v>1</v>
      </c>
      <c r="AL6221">
        <v>1</v>
      </c>
    </row>
    <row r="6222" spans="1:38" x14ac:dyDescent="0.25">
      <c r="A6222">
        <v>6221</v>
      </c>
      <c r="B6222">
        <v>15433083</v>
      </c>
      <c r="C6222" s="1">
        <v>43409.699745370373</v>
      </c>
      <c r="D6222" s="2">
        <v>43405</v>
      </c>
      <c r="E6222">
        <v>32826901</v>
      </c>
      <c r="F6222">
        <v>33319</v>
      </c>
      <c r="G6222" s="1">
        <v>43412.658842592595</v>
      </c>
      <c r="H6222">
        <v>830699</v>
      </c>
      <c r="I6222">
        <v>177475</v>
      </c>
      <c r="J6222" t="s">
        <v>72</v>
      </c>
      <c r="K6222">
        <v>46</v>
      </c>
      <c r="L6222" t="s">
        <v>39</v>
      </c>
      <c r="M6222">
        <v>2</v>
      </c>
      <c r="N6222">
        <v>900</v>
      </c>
      <c r="O6222">
        <v>70000</v>
      </c>
      <c r="P6222">
        <v>11263</v>
      </c>
      <c r="Q6222">
        <v>0</v>
      </c>
      <c r="R6222">
        <v>10000</v>
      </c>
      <c r="S6222">
        <v>22500</v>
      </c>
      <c r="T6222" t="s">
        <v>40</v>
      </c>
      <c r="U6222">
        <v>0</v>
      </c>
      <c r="V6222">
        <v>4231.3458333333301</v>
      </c>
      <c r="W6222">
        <v>37528</v>
      </c>
      <c r="X6222" t="s">
        <v>44</v>
      </c>
      <c r="Y6222">
        <v>0.99786956435764995</v>
      </c>
      <c r="Z6222" t="s">
        <v>42</v>
      </c>
      <c r="AA6222">
        <v>718000</v>
      </c>
      <c r="AB6222">
        <v>0.13</v>
      </c>
      <c r="AC6222">
        <v>0.1696</v>
      </c>
      <c r="AD6222">
        <v>537</v>
      </c>
      <c r="AF6222" t="s">
        <v>43</v>
      </c>
      <c r="AG6222">
        <v>10000</v>
      </c>
      <c r="AH6222">
        <v>4</v>
      </c>
      <c r="AI6222">
        <v>4400.3999999999996</v>
      </c>
      <c r="AJ6222">
        <v>0</v>
      </c>
      <c r="AK6222">
        <v>0</v>
      </c>
      <c r="AL6222">
        <v>0</v>
      </c>
    </row>
    <row r="6223" spans="1:38" x14ac:dyDescent="0.25">
      <c r="A6223">
        <v>6222</v>
      </c>
      <c r="B6223">
        <v>15428967</v>
      </c>
      <c r="C6223" s="1">
        <v>43409.829351851855</v>
      </c>
      <c r="D6223" s="2">
        <v>43405</v>
      </c>
      <c r="E6223">
        <v>32828136</v>
      </c>
      <c r="F6223">
        <v>32489</v>
      </c>
      <c r="G6223" s="1">
        <v>43410.59302083333</v>
      </c>
      <c r="H6223">
        <v>3278283</v>
      </c>
      <c r="I6223">
        <v>549381</v>
      </c>
      <c r="J6223" t="s">
        <v>38</v>
      </c>
      <c r="K6223">
        <v>36</v>
      </c>
      <c r="L6223" t="s">
        <v>39</v>
      </c>
      <c r="M6223">
        <v>2</v>
      </c>
      <c r="N6223">
        <v>8583</v>
      </c>
      <c r="O6223">
        <v>0</v>
      </c>
      <c r="P6223">
        <v>7394</v>
      </c>
      <c r="Q6223">
        <v>0</v>
      </c>
      <c r="R6223">
        <v>7000</v>
      </c>
      <c r="S6223">
        <v>23681</v>
      </c>
      <c r="T6223" t="s">
        <v>40</v>
      </c>
      <c r="U6223">
        <v>405134.26</v>
      </c>
      <c r="V6223">
        <v>300</v>
      </c>
      <c r="W6223">
        <v>10500</v>
      </c>
      <c r="X6223" t="s">
        <v>53</v>
      </c>
      <c r="Y6223">
        <v>0.99649855502998097</v>
      </c>
      <c r="Z6223" t="s">
        <v>54</v>
      </c>
      <c r="AA6223">
        <v>479000</v>
      </c>
      <c r="AB6223">
        <v>1.45</v>
      </c>
      <c r="AC6223">
        <v>0.37440000000000001</v>
      </c>
      <c r="AD6223">
        <v>490</v>
      </c>
      <c r="AF6223" t="s">
        <v>50</v>
      </c>
      <c r="AG6223">
        <v>7000</v>
      </c>
      <c r="AH6223">
        <v>2</v>
      </c>
      <c r="AI6223">
        <v>4573.37</v>
      </c>
      <c r="AJ6223">
        <v>0</v>
      </c>
      <c r="AK6223">
        <v>0</v>
      </c>
      <c r="AL6223">
        <v>1</v>
      </c>
    </row>
    <row r="6224" spans="1:38" x14ac:dyDescent="0.25">
      <c r="A6224">
        <v>6223</v>
      </c>
      <c r="B6224">
        <v>14854454</v>
      </c>
      <c r="C6224" s="1">
        <v>43364.647326388891</v>
      </c>
      <c r="D6224" s="2">
        <v>43344</v>
      </c>
      <c r="E6224">
        <v>32450991</v>
      </c>
      <c r="F6224">
        <v>21819</v>
      </c>
      <c r="G6224" s="1">
        <v>43365.306261574071</v>
      </c>
      <c r="H6224">
        <v>8911686</v>
      </c>
      <c r="I6224">
        <v>910115</v>
      </c>
      <c r="J6224" t="s">
        <v>38</v>
      </c>
      <c r="K6224">
        <v>46</v>
      </c>
      <c r="L6224" t="s">
        <v>60</v>
      </c>
      <c r="M6224">
        <v>1</v>
      </c>
      <c r="N6224">
        <v>15000</v>
      </c>
      <c r="O6224">
        <v>0</v>
      </c>
      <c r="P6224">
        <v>9715</v>
      </c>
      <c r="Q6224">
        <v>1</v>
      </c>
      <c r="R6224">
        <v>20000</v>
      </c>
      <c r="S6224">
        <v>29996</v>
      </c>
      <c r="T6224" t="s">
        <v>40</v>
      </c>
      <c r="U6224">
        <v>0</v>
      </c>
      <c r="V6224">
        <v>11218</v>
      </c>
      <c r="W6224">
        <v>3547649</v>
      </c>
      <c r="X6224" t="s">
        <v>41</v>
      </c>
      <c r="Y6224">
        <v>0.99921039810032697</v>
      </c>
      <c r="Z6224" t="s">
        <v>42</v>
      </c>
      <c r="AA6224">
        <v>615000</v>
      </c>
      <c r="AB6224">
        <v>7.37</v>
      </c>
      <c r="AC6224">
        <v>0.50009999999999999</v>
      </c>
      <c r="AD6224">
        <v>552</v>
      </c>
      <c r="AF6224" t="s">
        <v>61</v>
      </c>
      <c r="AG6224">
        <v>20000</v>
      </c>
      <c r="AH6224">
        <v>30</v>
      </c>
      <c r="AI6224">
        <v>0</v>
      </c>
      <c r="AJ6224">
        <v>0</v>
      </c>
      <c r="AK6224">
        <v>0</v>
      </c>
      <c r="AL6224">
        <v>0</v>
      </c>
    </row>
    <row r="6225" spans="1:38" x14ac:dyDescent="0.25">
      <c r="A6225">
        <v>6224</v>
      </c>
      <c r="B6225">
        <v>15341000</v>
      </c>
      <c r="C6225" s="1">
        <v>43402.824548611112</v>
      </c>
      <c r="D6225" s="2">
        <v>43374</v>
      </c>
      <c r="E6225">
        <v>32760961</v>
      </c>
      <c r="F6225">
        <v>30671</v>
      </c>
      <c r="G6225" s="1">
        <v>43403.412083333336</v>
      </c>
      <c r="H6225">
        <v>3616765</v>
      </c>
      <c r="I6225">
        <v>596859</v>
      </c>
      <c r="J6225" t="s">
        <v>38</v>
      </c>
      <c r="K6225">
        <v>25</v>
      </c>
      <c r="L6225" t="s">
        <v>52</v>
      </c>
      <c r="M6225">
        <v>0</v>
      </c>
      <c r="N6225">
        <v>0</v>
      </c>
      <c r="O6225">
        <v>0</v>
      </c>
      <c r="P6225">
        <v>4460</v>
      </c>
      <c r="Q6225">
        <v>0</v>
      </c>
      <c r="R6225">
        <v>10000</v>
      </c>
      <c r="S6225">
        <v>7600</v>
      </c>
      <c r="T6225" t="s">
        <v>47</v>
      </c>
      <c r="U6225">
        <v>0</v>
      </c>
      <c r="V6225">
        <v>0</v>
      </c>
      <c r="W6225">
        <v>0</v>
      </c>
      <c r="X6225" t="s">
        <v>41</v>
      </c>
      <c r="Y6225">
        <v>0.98936982764291603</v>
      </c>
      <c r="Z6225" t="s">
        <v>51</v>
      </c>
      <c r="AA6225">
        <v>273000</v>
      </c>
      <c r="AB6225">
        <v>0</v>
      </c>
      <c r="AC6225">
        <v>0</v>
      </c>
      <c r="AD6225">
        <v>508</v>
      </c>
      <c r="AF6225" t="s">
        <v>50</v>
      </c>
      <c r="AG6225">
        <v>10000</v>
      </c>
      <c r="AH6225">
        <v>2</v>
      </c>
      <c r="AI6225">
        <v>8904.73</v>
      </c>
      <c r="AJ6225">
        <v>0</v>
      </c>
      <c r="AK6225">
        <v>0</v>
      </c>
      <c r="AL6225">
        <v>1</v>
      </c>
    </row>
    <row r="6226" spans="1:38" x14ac:dyDescent="0.25">
      <c r="A6226">
        <v>6225</v>
      </c>
      <c r="B6226">
        <v>15791102</v>
      </c>
      <c r="C6226" s="1">
        <v>43435.828229166669</v>
      </c>
      <c r="D6226" s="2">
        <v>43435</v>
      </c>
      <c r="E6226">
        <v>33048559</v>
      </c>
      <c r="F6226">
        <v>38811</v>
      </c>
      <c r="G6226" s="1">
        <v>43436.383113425924</v>
      </c>
      <c r="H6226">
        <v>7156371</v>
      </c>
      <c r="I6226">
        <v>840732</v>
      </c>
      <c r="J6226" t="s">
        <v>38</v>
      </c>
      <c r="K6226">
        <v>31</v>
      </c>
      <c r="L6226" t="s">
        <v>39</v>
      </c>
      <c r="M6226">
        <v>2</v>
      </c>
      <c r="N6226">
        <v>957</v>
      </c>
      <c r="O6226">
        <v>0</v>
      </c>
      <c r="P6226">
        <v>27623</v>
      </c>
      <c r="Q6226">
        <v>0</v>
      </c>
      <c r="R6226">
        <v>5000</v>
      </c>
      <c r="S6226">
        <v>36000</v>
      </c>
      <c r="T6226" t="s">
        <v>40</v>
      </c>
      <c r="U6226">
        <v>0</v>
      </c>
      <c r="V6226">
        <v>0</v>
      </c>
      <c r="W6226">
        <v>0</v>
      </c>
      <c r="X6226" t="s">
        <v>64</v>
      </c>
      <c r="Y6226">
        <v>0.84578064644829698</v>
      </c>
      <c r="Z6226" t="s">
        <v>80</v>
      </c>
      <c r="AA6226">
        <v>100000</v>
      </c>
      <c r="AB6226">
        <v>0</v>
      </c>
      <c r="AC6226">
        <v>2.6599999999999999E-2</v>
      </c>
      <c r="AD6226">
        <v>390</v>
      </c>
      <c r="AF6226" t="s">
        <v>56</v>
      </c>
      <c r="AG6226">
        <v>5000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 spans="1:38" x14ac:dyDescent="0.25">
      <c r="A6227">
        <v>6226</v>
      </c>
      <c r="B6227">
        <v>13705673</v>
      </c>
      <c r="C6227" s="1">
        <v>43276.736157407409</v>
      </c>
      <c r="D6227" s="2">
        <v>43252</v>
      </c>
      <c r="E6227">
        <v>31657005</v>
      </c>
      <c r="F6227">
        <v>559</v>
      </c>
      <c r="G6227" s="1">
        <v>43280.468263888892</v>
      </c>
      <c r="H6227">
        <v>3642115</v>
      </c>
      <c r="I6227">
        <v>600485</v>
      </c>
      <c r="J6227" t="s">
        <v>38</v>
      </c>
      <c r="K6227">
        <v>50</v>
      </c>
      <c r="L6227" t="s">
        <v>39</v>
      </c>
      <c r="M6227">
        <v>3</v>
      </c>
      <c r="N6227">
        <v>2600</v>
      </c>
      <c r="O6227">
        <v>0</v>
      </c>
      <c r="P6227">
        <v>6840</v>
      </c>
      <c r="Q6227">
        <v>0</v>
      </c>
      <c r="R6227">
        <v>20000</v>
      </c>
      <c r="S6227">
        <v>19000</v>
      </c>
      <c r="T6227" t="s">
        <v>40</v>
      </c>
      <c r="U6227">
        <v>121436.5</v>
      </c>
      <c r="V6227">
        <v>0</v>
      </c>
      <c r="W6227">
        <v>0</v>
      </c>
      <c r="X6227" t="s">
        <v>48</v>
      </c>
      <c r="Y6227">
        <v>0.969760010423666</v>
      </c>
      <c r="Z6227" t="s">
        <v>49</v>
      </c>
      <c r="AA6227">
        <v>386000</v>
      </c>
      <c r="AB6227">
        <v>0.53</v>
      </c>
      <c r="AC6227">
        <v>0.1368</v>
      </c>
      <c r="AD6227">
        <v>494</v>
      </c>
      <c r="AF6227" t="s">
        <v>50</v>
      </c>
      <c r="AG6227">
        <v>20000</v>
      </c>
      <c r="AH6227">
        <v>3</v>
      </c>
      <c r="AI6227">
        <v>2118.7399999999998</v>
      </c>
      <c r="AJ6227">
        <v>0</v>
      </c>
      <c r="AK6227">
        <v>0</v>
      </c>
      <c r="AL6227">
        <v>0</v>
      </c>
    </row>
    <row r="6228" spans="1:38" x14ac:dyDescent="0.25">
      <c r="A6228">
        <v>6227</v>
      </c>
      <c r="B6228">
        <v>13907823</v>
      </c>
      <c r="C6228" s="1">
        <v>43292.706956018519</v>
      </c>
      <c r="D6228" s="2">
        <v>43282</v>
      </c>
      <c r="E6228">
        <v>31808405</v>
      </c>
      <c r="F6228">
        <v>5187</v>
      </c>
      <c r="G6228" s="1">
        <v>43293.40320601852</v>
      </c>
      <c r="H6228">
        <v>1608832</v>
      </c>
      <c r="I6228">
        <v>313944</v>
      </c>
      <c r="J6228" t="s">
        <v>38</v>
      </c>
      <c r="K6228">
        <v>22</v>
      </c>
      <c r="L6228" t="s">
        <v>52</v>
      </c>
      <c r="M6228">
        <v>0</v>
      </c>
      <c r="N6228">
        <v>13500</v>
      </c>
      <c r="O6228">
        <v>20000</v>
      </c>
      <c r="P6228">
        <v>5434</v>
      </c>
      <c r="Q6228">
        <v>1</v>
      </c>
      <c r="R6228">
        <v>20000</v>
      </c>
      <c r="S6228">
        <v>22908</v>
      </c>
      <c r="T6228" t="s">
        <v>40</v>
      </c>
      <c r="U6228">
        <v>0</v>
      </c>
      <c r="V6228">
        <v>12323</v>
      </c>
      <c r="W6228">
        <v>2624294</v>
      </c>
      <c r="X6228" t="s">
        <v>57</v>
      </c>
      <c r="Y6228">
        <v>0.98545562437634504</v>
      </c>
      <c r="Z6228" t="s">
        <v>62</v>
      </c>
      <c r="AA6228">
        <v>297000</v>
      </c>
      <c r="AB6228">
        <v>7.41</v>
      </c>
      <c r="AC6228">
        <v>0.62570000000000003</v>
      </c>
      <c r="AD6228">
        <v>493</v>
      </c>
      <c r="AF6228" t="s">
        <v>50</v>
      </c>
      <c r="AG6228">
        <v>20000</v>
      </c>
      <c r="AH6228">
        <v>13</v>
      </c>
      <c r="AI6228">
        <v>11714.95</v>
      </c>
      <c r="AJ6228">
        <v>0</v>
      </c>
      <c r="AK6228">
        <v>0</v>
      </c>
      <c r="AL6228">
        <v>1</v>
      </c>
    </row>
    <row r="6229" spans="1:38" x14ac:dyDescent="0.25">
      <c r="A6229">
        <v>6228</v>
      </c>
      <c r="B6229">
        <v>15429623</v>
      </c>
      <c r="C6229" s="1">
        <v>43409.517893518518</v>
      </c>
      <c r="D6229" s="2">
        <v>43405</v>
      </c>
      <c r="E6229">
        <v>32824826</v>
      </c>
      <c r="F6229">
        <v>32443</v>
      </c>
      <c r="G6229" s="1">
        <v>43409.520243055558</v>
      </c>
      <c r="H6229">
        <v>3672186</v>
      </c>
      <c r="I6229">
        <v>604612</v>
      </c>
      <c r="J6229" t="s">
        <v>38</v>
      </c>
      <c r="K6229">
        <v>24</v>
      </c>
      <c r="L6229" t="s">
        <v>52</v>
      </c>
      <c r="M6229">
        <v>0</v>
      </c>
      <c r="N6229">
        <v>8500</v>
      </c>
      <c r="O6229">
        <v>0</v>
      </c>
      <c r="P6229">
        <v>20052</v>
      </c>
      <c r="Q6229">
        <v>1</v>
      </c>
      <c r="R6229">
        <v>8000</v>
      </c>
      <c r="S6229">
        <v>31692</v>
      </c>
      <c r="T6229" t="s">
        <v>40</v>
      </c>
      <c r="U6229">
        <v>131084.42000000001</v>
      </c>
      <c r="V6229">
        <v>4789</v>
      </c>
      <c r="W6229">
        <v>81413</v>
      </c>
      <c r="X6229" t="s">
        <v>48</v>
      </c>
      <c r="Y6229">
        <v>0.97783878141636005</v>
      </c>
      <c r="Z6229" t="s">
        <v>49</v>
      </c>
      <c r="AA6229">
        <v>400000</v>
      </c>
      <c r="AB6229">
        <v>0.47</v>
      </c>
      <c r="AC6229">
        <v>0.26819999999999999</v>
      </c>
      <c r="AD6229">
        <v>468</v>
      </c>
      <c r="AF6229" t="s">
        <v>63</v>
      </c>
      <c r="AG6229">
        <v>8000</v>
      </c>
      <c r="AH6229">
        <v>0</v>
      </c>
      <c r="AI6229">
        <v>7589.22</v>
      </c>
      <c r="AJ6229">
        <v>0</v>
      </c>
      <c r="AK6229">
        <v>1</v>
      </c>
      <c r="AL6229">
        <v>1</v>
      </c>
    </row>
    <row r="6230" spans="1:38" x14ac:dyDescent="0.25">
      <c r="A6230">
        <v>6229</v>
      </c>
      <c r="B6230">
        <v>15404045</v>
      </c>
      <c r="C6230" s="1">
        <v>43406.809606481482</v>
      </c>
      <c r="D6230" s="2">
        <v>43405</v>
      </c>
      <c r="E6230">
        <v>32807091</v>
      </c>
      <c r="F6230">
        <v>31900</v>
      </c>
      <c r="G6230" s="1">
        <v>43406.810266203705</v>
      </c>
      <c r="H6230">
        <v>8945203</v>
      </c>
      <c r="I6230">
        <v>912302</v>
      </c>
      <c r="J6230" t="s">
        <v>38</v>
      </c>
      <c r="K6230">
        <v>24</v>
      </c>
      <c r="L6230" t="s">
        <v>52</v>
      </c>
      <c r="M6230">
        <v>0</v>
      </c>
      <c r="N6230">
        <v>3305</v>
      </c>
      <c r="O6230">
        <v>0</v>
      </c>
      <c r="P6230">
        <v>14821</v>
      </c>
      <c r="Q6230">
        <v>1</v>
      </c>
      <c r="R6230">
        <v>15000</v>
      </c>
      <c r="S6230">
        <v>21536</v>
      </c>
      <c r="T6230" t="s">
        <v>40</v>
      </c>
      <c r="U6230">
        <v>192753.03</v>
      </c>
      <c r="V6230">
        <v>0</v>
      </c>
      <c r="W6230">
        <v>0</v>
      </c>
      <c r="X6230" t="s">
        <v>64</v>
      </c>
      <c r="Y6230">
        <v>0.95545713389562303</v>
      </c>
      <c r="Z6230" t="s">
        <v>59</v>
      </c>
      <c r="AA6230">
        <v>57246.97</v>
      </c>
      <c r="AB6230">
        <v>0.75</v>
      </c>
      <c r="AC6230">
        <v>0.1535</v>
      </c>
      <c r="AD6230">
        <v>507</v>
      </c>
      <c r="AF6230" t="s">
        <v>50</v>
      </c>
      <c r="AG6230">
        <v>15000</v>
      </c>
      <c r="AH6230">
        <v>7</v>
      </c>
      <c r="AI6230">
        <v>12444.36</v>
      </c>
      <c r="AJ6230">
        <v>0</v>
      </c>
      <c r="AK6230">
        <v>0</v>
      </c>
      <c r="AL6230">
        <v>1</v>
      </c>
    </row>
    <row r="6231" spans="1:38" x14ac:dyDescent="0.25">
      <c r="A6231">
        <v>6230</v>
      </c>
      <c r="B6231">
        <v>13825370</v>
      </c>
      <c r="C6231" s="1">
        <v>43284.640914351854</v>
      </c>
      <c r="D6231" s="2">
        <v>43282</v>
      </c>
      <c r="E6231">
        <v>31738259</v>
      </c>
      <c r="F6231">
        <v>3269</v>
      </c>
      <c r="G6231" s="1">
        <v>43284.704259259262</v>
      </c>
      <c r="H6231">
        <v>53801</v>
      </c>
      <c r="I6231">
        <v>27326</v>
      </c>
      <c r="J6231" t="s">
        <v>38</v>
      </c>
      <c r="K6231">
        <v>34</v>
      </c>
      <c r="L6231" t="s">
        <v>46</v>
      </c>
      <c r="M6231">
        <v>1</v>
      </c>
      <c r="N6231">
        <v>16000</v>
      </c>
      <c r="O6231">
        <v>0</v>
      </c>
      <c r="P6231">
        <v>14720</v>
      </c>
      <c r="Q6231">
        <v>0</v>
      </c>
      <c r="R6231">
        <v>30000</v>
      </c>
      <c r="S6231">
        <v>36000</v>
      </c>
      <c r="T6231" t="s">
        <v>40</v>
      </c>
      <c r="U6231">
        <v>0</v>
      </c>
      <c r="V6231">
        <v>15131</v>
      </c>
      <c r="W6231">
        <v>1177848</v>
      </c>
      <c r="X6231" t="s">
        <v>41</v>
      </c>
      <c r="Y6231">
        <v>0.997696035267711</v>
      </c>
      <c r="Z6231" t="s">
        <v>42</v>
      </c>
      <c r="AA6231">
        <v>700000</v>
      </c>
      <c r="AB6231">
        <v>2.44</v>
      </c>
      <c r="AC6231">
        <v>0.44440000000000002</v>
      </c>
      <c r="AD6231">
        <v>475</v>
      </c>
      <c r="AF6231" t="s">
        <v>63</v>
      </c>
      <c r="AG6231">
        <v>30000</v>
      </c>
      <c r="AH6231">
        <v>0</v>
      </c>
      <c r="AI6231">
        <v>23422.799999999999</v>
      </c>
      <c r="AJ6231">
        <v>0</v>
      </c>
      <c r="AK6231">
        <v>0</v>
      </c>
      <c r="AL6231">
        <v>1</v>
      </c>
    </row>
    <row r="6232" spans="1:38" x14ac:dyDescent="0.25">
      <c r="A6232">
        <v>6231</v>
      </c>
      <c r="B6232">
        <v>13897966</v>
      </c>
      <c r="C6232" s="1">
        <v>43291.934652777774</v>
      </c>
      <c r="D6232" s="2">
        <v>43282</v>
      </c>
      <c r="E6232">
        <v>31799198</v>
      </c>
      <c r="F6232">
        <v>4944</v>
      </c>
      <c r="G6232" s="1">
        <v>43292.787083333336</v>
      </c>
      <c r="H6232">
        <v>11176314</v>
      </c>
      <c r="I6232">
        <v>939385</v>
      </c>
      <c r="J6232" t="s">
        <v>38</v>
      </c>
      <c r="K6232">
        <v>24</v>
      </c>
      <c r="L6232" t="s">
        <v>52</v>
      </c>
      <c r="M6232">
        <v>0</v>
      </c>
      <c r="N6232">
        <v>3700</v>
      </c>
      <c r="O6232">
        <v>51000</v>
      </c>
      <c r="P6232">
        <v>16267</v>
      </c>
      <c r="Q6232">
        <v>0</v>
      </c>
      <c r="R6232">
        <v>20000</v>
      </c>
      <c r="S6232">
        <v>25502</v>
      </c>
      <c r="T6232" t="s">
        <v>40</v>
      </c>
      <c r="U6232">
        <v>65000</v>
      </c>
      <c r="V6232">
        <v>4422</v>
      </c>
      <c r="W6232">
        <v>44933</v>
      </c>
      <c r="X6232" t="s">
        <v>48</v>
      </c>
      <c r="Y6232">
        <v>0.97278732409303004</v>
      </c>
      <c r="Z6232" t="s">
        <v>49</v>
      </c>
      <c r="AA6232">
        <v>335000</v>
      </c>
      <c r="AB6232">
        <v>0.35</v>
      </c>
      <c r="AC6232">
        <v>0.22839999999999999</v>
      </c>
      <c r="AD6232">
        <v>523</v>
      </c>
      <c r="AF6232" t="s">
        <v>43</v>
      </c>
      <c r="AG6232">
        <v>20000</v>
      </c>
      <c r="AH6232">
        <v>40</v>
      </c>
      <c r="AI6232">
        <v>0</v>
      </c>
      <c r="AJ6232">
        <v>0</v>
      </c>
      <c r="AK6232">
        <v>0</v>
      </c>
      <c r="AL6232">
        <v>0</v>
      </c>
    </row>
    <row r="6233" spans="1:38" x14ac:dyDescent="0.25">
      <c r="A6233">
        <v>6232</v>
      </c>
      <c r="B6233">
        <v>13845765</v>
      </c>
      <c r="C6233" s="1">
        <v>43286.542222222219</v>
      </c>
      <c r="D6233" s="2">
        <v>43282</v>
      </c>
      <c r="E6233">
        <v>31760154</v>
      </c>
      <c r="F6233">
        <v>3814</v>
      </c>
      <c r="G6233" s="1">
        <v>43286.543877314813</v>
      </c>
      <c r="H6233">
        <v>4830322</v>
      </c>
      <c r="I6233">
        <v>709076</v>
      </c>
      <c r="J6233" t="s">
        <v>38</v>
      </c>
      <c r="K6233">
        <v>34</v>
      </c>
      <c r="L6233" t="s">
        <v>46</v>
      </c>
      <c r="M6233">
        <v>0</v>
      </c>
      <c r="N6233">
        <v>5100</v>
      </c>
      <c r="O6233">
        <v>0</v>
      </c>
      <c r="P6233">
        <v>12760</v>
      </c>
      <c r="Q6233">
        <v>1</v>
      </c>
      <c r="R6233">
        <v>5000</v>
      </c>
      <c r="S6233">
        <v>21000</v>
      </c>
      <c r="T6233" t="s">
        <v>40</v>
      </c>
      <c r="U6233">
        <v>371639.62</v>
      </c>
      <c r="V6233">
        <v>416.66666666666703</v>
      </c>
      <c r="W6233">
        <v>0</v>
      </c>
      <c r="X6233" t="s">
        <v>41</v>
      </c>
      <c r="Y6233">
        <v>0.99201448273197801</v>
      </c>
      <c r="Z6233" t="s">
        <v>51</v>
      </c>
      <c r="AA6233">
        <v>348360.38</v>
      </c>
      <c r="AB6233">
        <v>1.47</v>
      </c>
      <c r="AC6233">
        <v>0.2429</v>
      </c>
      <c r="AD6233">
        <v>554</v>
      </c>
      <c r="AF6233" t="s">
        <v>61</v>
      </c>
      <c r="AG6233">
        <v>5000</v>
      </c>
      <c r="AH6233">
        <v>18</v>
      </c>
      <c r="AI6233">
        <v>2466.5500000000002</v>
      </c>
      <c r="AJ6233">
        <v>0</v>
      </c>
      <c r="AK6233">
        <v>0</v>
      </c>
      <c r="AL6233">
        <v>0</v>
      </c>
    </row>
    <row r="6234" spans="1:38" x14ac:dyDescent="0.25">
      <c r="A6234">
        <v>6233</v>
      </c>
      <c r="B6234">
        <v>15524162</v>
      </c>
      <c r="C6234" s="1">
        <v>43416.700266203705</v>
      </c>
      <c r="D6234" s="2">
        <v>43405</v>
      </c>
      <c r="E6234">
        <v>32881081</v>
      </c>
      <c r="F6234">
        <v>33976</v>
      </c>
      <c r="G6234" s="1">
        <v>43417.47724537037</v>
      </c>
      <c r="H6234">
        <v>4881315</v>
      </c>
      <c r="I6234">
        <v>714282</v>
      </c>
      <c r="J6234" t="s">
        <v>38</v>
      </c>
      <c r="K6234">
        <v>25</v>
      </c>
      <c r="L6234" t="s">
        <v>52</v>
      </c>
      <c r="M6234">
        <v>0</v>
      </c>
      <c r="N6234">
        <v>0</v>
      </c>
      <c r="O6234">
        <v>10000</v>
      </c>
      <c r="P6234">
        <v>-3866</v>
      </c>
      <c r="Q6234">
        <v>0</v>
      </c>
      <c r="R6234">
        <v>10000</v>
      </c>
      <c r="S6234">
        <v>0</v>
      </c>
      <c r="T6234" t="s">
        <v>83</v>
      </c>
      <c r="U6234">
        <v>0</v>
      </c>
      <c r="V6234">
        <v>770.83333333333303</v>
      </c>
      <c r="W6234">
        <v>15036</v>
      </c>
      <c r="X6234" t="s">
        <v>48</v>
      </c>
      <c r="Y6234">
        <v>0.97888314152997702</v>
      </c>
      <c r="Z6234" t="s">
        <v>49</v>
      </c>
      <c r="AA6234">
        <v>10000</v>
      </c>
      <c r="AD6234">
        <v>542</v>
      </c>
      <c r="AF6234" t="s">
        <v>61</v>
      </c>
      <c r="AG6234">
        <v>10000</v>
      </c>
      <c r="AH6234">
        <v>1</v>
      </c>
      <c r="AI6234">
        <v>9543.7199999999993</v>
      </c>
      <c r="AJ6234">
        <v>0</v>
      </c>
      <c r="AK6234">
        <v>1</v>
      </c>
      <c r="AL6234">
        <v>1</v>
      </c>
    </row>
    <row r="6235" spans="1:38" x14ac:dyDescent="0.25">
      <c r="A6235">
        <v>6234</v>
      </c>
      <c r="B6235">
        <v>14762085</v>
      </c>
      <c r="C6235" s="1">
        <v>43357.441712962966</v>
      </c>
      <c r="D6235" s="2">
        <v>43344</v>
      </c>
      <c r="E6235">
        <v>32393666</v>
      </c>
      <c r="F6235">
        <v>20224</v>
      </c>
      <c r="G6235" s="1">
        <v>43382.678229166668</v>
      </c>
      <c r="H6235">
        <v>5664675</v>
      </c>
      <c r="I6235">
        <v>783026</v>
      </c>
      <c r="J6235" t="s">
        <v>67</v>
      </c>
      <c r="K6235">
        <v>41</v>
      </c>
      <c r="L6235" t="s">
        <v>39</v>
      </c>
      <c r="M6235">
        <v>1</v>
      </c>
      <c r="N6235">
        <v>6000</v>
      </c>
      <c r="O6235">
        <v>10000</v>
      </c>
      <c r="P6235">
        <v>18283</v>
      </c>
      <c r="Q6235">
        <v>0</v>
      </c>
      <c r="R6235">
        <v>10000</v>
      </c>
      <c r="S6235">
        <v>30000</v>
      </c>
      <c r="T6235" t="s">
        <v>40</v>
      </c>
      <c r="U6235">
        <v>380810</v>
      </c>
      <c r="V6235">
        <v>291.66666666666703</v>
      </c>
      <c r="W6235">
        <v>0</v>
      </c>
      <c r="X6235" t="s">
        <v>53</v>
      </c>
      <c r="Y6235">
        <v>0.99509701346777601</v>
      </c>
      <c r="Z6235" t="s">
        <v>54</v>
      </c>
      <c r="AA6235">
        <v>429190</v>
      </c>
      <c r="AB6235">
        <v>1.06</v>
      </c>
      <c r="AC6235">
        <v>0.21460000000000001</v>
      </c>
      <c r="AD6235">
        <v>560</v>
      </c>
      <c r="AF6235" t="s">
        <v>55</v>
      </c>
      <c r="AG6235">
        <v>10000</v>
      </c>
      <c r="AH6235">
        <v>15</v>
      </c>
      <c r="AI6235">
        <v>4255.9399999999996</v>
      </c>
      <c r="AJ6235">
        <v>0</v>
      </c>
      <c r="AK6235">
        <v>0</v>
      </c>
      <c r="AL6235">
        <v>0</v>
      </c>
    </row>
    <row r="6236" spans="1:38" x14ac:dyDescent="0.25">
      <c r="A6236">
        <v>6235</v>
      </c>
      <c r="B6236">
        <v>14739800</v>
      </c>
      <c r="C6236" s="1">
        <v>43356.313923611109</v>
      </c>
      <c r="D6236" s="2">
        <v>43344</v>
      </c>
      <c r="E6236">
        <v>32385408</v>
      </c>
      <c r="F6236">
        <v>19922</v>
      </c>
      <c r="G6236" s="1">
        <v>43363.389803240738</v>
      </c>
      <c r="H6236">
        <v>3100713</v>
      </c>
      <c r="I6236">
        <v>535397</v>
      </c>
      <c r="J6236" t="s">
        <v>38</v>
      </c>
      <c r="K6236">
        <v>46</v>
      </c>
      <c r="L6236" t="s">
        <v>39</v>
      </c>
      <c r="M6236">
        <v>1</v>
      </c>
      <c r="N6236">
        <v>6100</v>
      </c>
      <c r="O6236">
        <v>10000</v>
      </c>
      <c r="P6236">
        <v>6453</v>
      </c>
      <c r="Q6236">
        <v>0</v>
      </c>
      <c r="R6236">
        <v>10000</v>
      </c>
      <c r="S6236">
        <v>18250</v>
      </c>
      <c r="T6236" t="s">
        <v>40</v>
      </c>
      <c r="U6236">
        <v>131069.15</v>
      </c>
      <c r="V6236">
        <v>573</v>
      </c>
      <c r="W6236">
        <v>12106</v>
      </c>
      <c r="X6236" t="s">
        <v>41</v>
      </c>
      <c r="Y6236">
        <v>0.98837626234784004</v>
      </c>
      <c r="Z6236" t="s">
        <v>51</v>
      </c>
      <c r="AA6236">
        <v>402930.85</v>
      </c>
      <c r="AB6236">
        <v>0.64</v>
      </c>
      <c r="AC6236">
        <v>0.35709999999999997</v>
      </c>
      <c r="AD6236">
        <v>415</v>
      </c>
      <c r="AF6236" t="s">
        <v>66</v>
      </c>
      <c r="AG6236">
        <v>10000</v>
      </c>
      <c r="AH6236">
        <v>4</v>
      </c>
      <c r="AI6236">
        <v>0</v>
      </c>
      <c r="AJ6236">
        <v>0</v>
      </c>
      <c r="AK6236">
        <v>0</v>
      </c>
      <c r="AL6236">
        <v>0</v>
      </c>
    </row>
    <row r="6237" spans="1:38" x14ac:dyDescent="0.25">
      <c r="A6237">
        <v>6236</v>
      </c>
      <c r="B6237">
        <v>13913636</v>
      </c>
      <c r="C6237" s="1">
        <v>43292.447453703702</v>
      </c>
      <c r="D6237" s="2">
        <v>43282</v>
      </c>
      <c r="E6237">
        <v>31809050</v>
      </c>
      <c r="F6237">
        <v>5157</v>
      </c>
      <c r="G6237" s="1">
        <v>43292.499398148146</v>
      </c>
      <c r="H6237">
        <v>1572918</v>
      </c>
      <c r="I6237">
        <v>307228</v>
      </c>
      <c r="J6237" t="s">
        <v>38</v>
      </c>
      <c r="K6237">
        <v>46</v>
      </c>
      <c r="L6237" t="s">
        <v>46</v>
      </c>
      <c r="M6237">
        <v>0</v>
      </c>
      <c r="N6237">
        <v>0</v>
      </c>
      <c r="O6237">
        <v>0</v>
      </c>
      <c r="P6237">
        <v>14557</v>
      </c>
      <c r="Q6237">
        <v>1</v>
      </c>
      <c r="R6237">
        <v>50000</v>
      </c>
      <c r="S6237">
        <v>17967</v>
      </c>
      <c r="T6237" t="s">
        <v>40</v>
      </c>
      <c r="U6237">
        <v>0</v>
      </c>
      <c r="V6237">
        <v>0</v>
      </c>
      <c r="W6237">
        <v>0</v>
      </c>
      <c r="X6237" t="s">
        <v>48</v>
      </c>
      <c r="Y6237">
        <v>0.98800623983597802</v>
      </c>
      <c r="Z6237" t="s">
        <v>62</v>
      </c>
      <c r="AA6237">
        <v>500000</v>
      </c>
      <c r="AB6237">
        <v>0</v>
      </c>
      <c r="AC6237">
        <v>0</v>
      </c>
      <c r="AE6237" t="s">
        <v>71</v>
      </c>
      <c r="AF6237" t="s">
        <v>69</v>
      </c>
      <c r="AG6237">
        <v>50000</v>
      </c>
      <c r="AH6237">
        <v>42</v>
      </c>
      <c r="AI6237">
        <v>0</v>
      </c>
      <c r="AJ6237">
        <v>0</v>
      </c>
      <c r="AK6237">
        <v>0</v>
      </c>
      <c r="AL6237">
        <v>0</v>
      </c>
    </row>
    <row r="6238" spans="1:38" x14ac:dyDescent="0.25">
      <c r="A6238">
        <v>6237</v>
      </c>
      <c r="B6238">
        <v>15353232</v>
      </c>
      <c r="C6238" s="1">
        <v>43403.33121527778</v>
      </c>
      <c r="D6238" s="2">
        <v>43374</v>
      </c>
      <c r="E6238">
        <v>32779832</v>
      </c>
      <c r="F6238">
        <v>30903</v>
      </c>
      <c r="G6238" s="1">
        <v>43403.417870370373</v>
      </c>
      <c r="H6238">
        <v>11237763</v>
      </c>
      <c r="I6238">
        <v>943834</v>
      </c>
      <c r="J6238" t="s">
        <v>38</v>
      </c>
      <c r="K6238">
        <v>21</v>
      </c>
      <c r="L6238" t="s">
        <v>52</v>
      </c>
      <c r="M6238">
        <v>1</v>
      </c>
      <c r="N6238">
        <v>0</v>
      </c>
      <c r="O6238">
        <v>10000</v>
      </c>
      <c r="P6238">
        <v>5803</v>
      </c>
      <c r="Q6238">
        <v>0</v>
      </c>
      <c r="R6238">
        <v>10000</v>
      </c>
      <c r="S6238">
        <v>11500</v>
      </c>
      <c r="T6238" t="s">
        <v>47</v>
      </c>
      <c r="U6238">
        <v>0</v>
      </c>
      <c r="V6238">
        <v>0</v>
      </c>
      <c r="W6238">
        <v>0</v>
      </c>
      <c r="X6238" t="s">
        <v>48</v>
      </c>
      <c r="Y6238">
        <v>0.96948545030649602</v>
      </c>
      <c r="Z6238" t="s">
        <v>49</v>
      </c>
      <c r="AA6238">
        <v>300000</v>
      </c>
      <c r="AB6238">
        <v>0</v>
      </c>
      <c r="AC6238">
        <v>3.6200000000000003E-2</v>
      </c>
      <c r="AD6238">
        <v>414</v>
      </c>
      <c r="AF6238" t="s">
        <v>56</v>
      </c>
      <c r="AG6238">
        <v>10000</v>
      </c>
      <c r="AH6238">
        <v>0</v>
      </c>
      <c r="AI6238">
        <v>10102.700000000001</v>
      </c>
      <c r="AJ6238">
        <v>1</v>
      </c>
      <c r="AK6238">
        <v>1</v>
      </c>
      <c r="AL6238">
        <v>1</v>
      </c>
    </row>
    <row r="6239" spans="1:38" x14ac:dyDescent="0.25">
      <c r="A6239">
        <v>6238</v>
      </c>
      <c r="B6239">
        <v>14328241</v>
      </c>
      <c r="C6239" s="1">
        <v>43325.668263888889</v>
      </c>
      <c r="D6239" s="2">
        <v>43313</v>
      </c>
      <c r="E6239">
        <v>32103275</v>
      </c>
      <c r="F6239">
        <v>12860</v>
      </c>
      <c r="G6239" s="1">
        <v>43325.669212962966</v>
      </c>
      <c r="H6239">
        <v>1350316</v>
      </c>
      <c r="I6239">
        <v>249378</v>
      </c>
      <c r="J6239" t="s">
        <v>72</v>
      </c>
      <c r="K6239">
        <v>32</v>
      </c>
      <c r="L6239" t="s">
        <v>39</v>
      </c>
      <c r="M6239">
        <v>1</v>
      </c>
      <c r="N6239">
        <v>8000</v>
      </c>
      <c r="O6239">
        <v>0</v>
      </c>
      <c r="P6239">
        <v>17472</v>
      </c>
      <c r="Q6239">
        <v>1</v>
      </c>
      <c r="R6239">
        <v>30000</v>
      </c>
      <c r="S6239">
        <v>31980</v>
      </c>
      <c r="T6239" t="s">
        <v>40</v>
      </c>
      <c r="U6239">
        <v>241296.87</v>
      </c>
      <c r="V6239">
        <v>5932.6666666666697</v>
      </c>
      <c r="W6239">
        <v>290961</v>
      </c>
      <c r="X6239" t="s">
        <v>48</v>
      </c>
      <c r="Y6239">
        <v>0.98406926329737798</v>
      </c>
      <c r="Z6239" t="s">
        <v>62</v>
      </c>
      <c r="AA6239">
        <v>248703.13</v>
      </c>
      <c r="AB6239">
        <v>1.02</v>
      </c>
      <c r="AC6239">
        <v>0.28849999999999998</v>
      </c>
      <c r="AD6239">
        <v>485</v>
      </c>
      <c r="AF6239" t="s">
        <v>63</v>
      </c>
      <c r="AG6239">
        <v>30000</v>
      </c>
      <c r="AH6239">
        <v>0</v>
      </c>
      <c r="AJ6239">
        <v>0</v>
      </c>
      <c r="AK6239">
        <v>0</v>
      </c>
      <c r="AL6239">
        <v>0</v>
      </c>
    </row>
    <row r="6240" spans="1:38" x14ac:dyDescent="0.25">
      <c r="A6240">
        <v>6239</v>
      </c>
      <c r="B6240">
        <v>15126177</v>
      </c>
      <c r="C6240" s="1">
        <v>43385.671030092592</v>
      </c>
      <c r="D6240" s="2">
        <v>43374</v>
      </c>
      <c r="E6240">
        <v>32629182</v>
      </c>
      <c r="F6240">
        <v>26975</v>
      </c>
      <c r="G6240" s="1">
        <v>43386.40898148148</v>
      </c>
      <c r="H6240">
        <v>11791514</v>
      </c>
      <c r="I6240">
        <v>982387</v>
      </c>
      <c r="J6240" t="s">
        <v>72</v>
      </c>
      <c r="K6240">
        <v>18</v>
      </c>
      <c r="L6240" t="s">
        <v>52</v>
      </c>
      <c r="M6240">
        <v>0</v>
      </c>
      <c r="N6240">
        <v>0</v>
      </c>
      <c r="O6240">
        <v>0</v>
      </c>
      <c r="P6240">
        <v>8860</v>
      </c>
      <c r="Q6240">
        <v>0</v>
      </c>
      <c r="R6240">
        <v>5000</v>
      </c>
      <c r="S6240">
        <v>12000</v>
      </c>
      <c r="T6240" t="s">
        <v>40</v>
      </c>
      <c r="U6240">
        <v>0</v>
      </c>
      <c r="V6240">
        <v>0</v>
      </c>
      <c r="W6240">
        <v>0</v>
      </c>
      <c r="X6240" t="s">
        <v>64</v>
      </c>
      <c r="Y6240">
        <v>0.82630106167282802</v>
      </c>
      <c r="Z6240" t="s">
        <v>80</v>
      </c>
      <c r="AA6240">
        <v>100000</v>
      </c>
      <c r="AB6240">
        <v>0</v>
      </c>
      <c r="AC6240">
        <v>0</v>
      </c>
      <c r="AE6240" t="s">
        <v>68</v>
      </c>
      <c r="AF6240" t="s">
        <v>69</v>
      </c>
      <c r="AG6240">
        <v>5000</v>
      </c>
      <c r="AH6240">
        <v>2</v>
      </c>
      <c r="AI6240">
        <v>2163.9</v>
      </c>
      <c r="AJ6240">
        <v>0</v>
      </c>
      <c r="AK6240">
        <v>0</v>
      </c>
      <c r="AL6240">
        <v>0</v>
      </c>
    </row>
    <row r="6241" spans="1:38" x14ac:dyDescent="0.25">
      <c r="A6241">
        <v>6240</v>
      </c>
      <c r="B6241">
        <v>14996217</v>
      </c>
      <c r="C6241" s="1">
        <v>43376.501099537039</v>
      </c>
      <c r="D6241" s="2">
        <v>43374</v>
      </c>
      <c r="E6241">
        <v>32546672</v>
      </c>
      <c r="F6241">
        <v>24904</v>
      </c>
      <c r="G6241" s="1">
        <v>43376.502893518518</v>
      </c>
      <c r="H6241">
        <v>8425181</v>
      </c>
      <c r="I6241">
        <v>877539</v>
      </c>
      <c r="J6241" t="s">
        <v>72</v>
      </c>
      <c r="K6241">
        <v>59</v>
      </c>
      <c r="L6241" t="s">
        <v>39</v>
      </c>
      <c r="M6241">
        <v>0</v>
      </c>
      <c r="N6241">
        <v>15491</v>
      </c>
      <c r="O6241">
        <v>24000</v>
      </c>
      <c r="P6241">
        <v>20194</v>
      </c>
      <c r="Q6241">
        <v>0</v>
      </c>
      <c r="R6241">
        <v>20000</v>
      </c>
      <c r="S6241">
        <v>40095</v>
      </c>
      <c r="T6241" t="s">
        <v>40</v>
      </c>
      <c r="U6241">
        <v>0</v>
      </c>
      <c r="V6241">
        <v>2550</v>
      </c>
      <c r="W6241">
        <v>211306</v>
      </c>
      <c r="X6241" t="s">
        <v>41</v>
      </c>
      <c r="Y6241">
        <v>0.99810765937693602</v>
      </c>
      <c r="Z6241" t="s">
        <v>42</v>
      </c>
      <c r="AA6241">
        <v>600000</v>
      </c>
      <c r="AB6241">
        <v>2.98</v>
      </c>
      <c r="AC6241">
        <v>0.4113</v>
      </c>
      <c r="AD6241">
        <v>395</v>
      </c>
      <c r="AF6241" t="s">
        <v>56</v>
      </c>
      <c r="AG6241">
        <v>20000</v>
      </c>
      <c r="AH6241">
        <v>49</v>
      </c>
      <c r="AI6241">
        <v>0</v>
      </c>
      <c r="AJ6241">
        <v>0</v>
      </c>
      <c r="AK6241">
        <v>0</v>
      </c>
      <c r="AL6241">
        <v>0</v>
      </c>
    </row>
    <row r="6242" spans="1:38" x14ac:dyDescent="0.25">
      <c r="A6242">
        <v>6241</v>
      </c>
      <c r="B6242">
        <v>13907381</v>
      </c>
      <c r="C6242" s="1">
        <v>43292.446122685185</v>
      </c>
      <c r="D6242" s="2">
        <v>43282</v>
      </c>
      <c r="E6242">
        <v>31805976</v>
      </c>
      <c r="F6242">
        <v>5197</v>
      </c>
      <c r="G6242" s="1">
        <v>43292.451226851852</v>
      </c>
      <c r="H6242">
        <v>6814174</v>
      </c>
      <c r="I6242">
        <v>810848</v>
      </c>
      <c r="J6242" t="s">
        <v>38</v>
      </c>
      <c r="K6242">
        <v>27</v>
      </c>
      <c r="L6242" t="s">
        <v>52</v>
      </c>
      <c r="M6242">
        <v>0</v>
      </c>
      <c r="N6242">
        <v>0</v>
      </c>
      <c r="O6242">
        <v>0</v>
      </c>
      <c r="P6242">
        <v>15332</v>
      </c>
      <c r="Q6242">
        <v>1</v>
      </c>
      <c r="R6242">
        <v>15000</v>
      </c>
      <c r="S6242">
        <v>18743</v>
      </c>
      <c r="T6242" t="s">
        <v>40</v>
      </c>
      <c r="U6242">
        <v>0</v>
      </c>
      <c r="V6242">
        <v>0</v>
      </c>
      <c r="W6242">
        <v>0</v>
      </c>
      <c r="X6242" t="s">
        <v>44</v>
      </c>
      <c r="Y6242">
        <v>0.99737411671981502</v>
      </c>
      <c r="Z6242" t="s">
        <v>42</v>
      </c>
      <c r="AA6242">
        <v>498000</v>
      </c>
      <c r="AB6242">
        <v>0</v>
      </c>
      <c r="AC6242">
        <v>0</v>
      </c>
      <c r="AD6242">
        <v>543</v>
      </c>
      <c r="AF6242" t="s">
        <v>61</v>
      </c>
      <c r="AG6242">
        <v>15000</v>
      </c>
      <c r="AH6242">
        <v>2</v>
      </c>
      <c r="AI6242">
        <v>2218.86</v>
      </c>
      <c r="AJ6242">
        <v>0</v>
      </c>
      <c r="AK6242">
        <v>0</v>
      </c>
      <c r="AL6242">
        <v>0</v>
      </c>
    </row>
    <row r="6243" spans="1:38" x14ac:dyDescent="0.25">
      <c r="A6243">
        <v>6242</v>
      </c>
      <c r="B6243">
        <v>14544305</v>
      </c>
      <c r="C6243" s="1">
        <v>43341.897615740738</v>
      </c>
      <c r="D6243" s="2">
        <v>43313</v>
      </c>
      <c r="E6243">
        <v>32245099</v>
      </c>
      <c r="F6243">
        <v>16174</v>
      </c>
      <c r="G6243" s="1">
        <v>43342.623171296298</v>
      </c>
      <c r="H6243">
        <v>1540464</v>
      </c>
      <c r="I6243">
        <v>299156</v>
      </c>
      <c r="J6243" t="s">
        <v>38</v>
      </c>
      <c r="K6243">
        <v>52</v>
      </c>
      <c r="L6243" t="s">
        <v>46</v>
      </c>
      <c r="M6243">
        <v>0</v>
      </c>
      <c r="N6243">
        <v>6000</v>
      </c>
      <c r="O6243">
        <v>700000</v>
      </c>
      <c r="P6243">
        <v>6824</v>
      </c>
      <c r="Q6243">
        <v>1</v>
      </c>
      <c r="R6243">
        <v>10000</v>
      </c>
      <c r="S6243">
        <v>45131</v>
      </c>
      <c r="T6243" t="s">
        <v>40</v>
      </c>
      <c r="U6243">
        <v>0</v>
      </c>
      <c r="V6243">
        <v>3900</v>
      </c>
      <c r="W6243">
        <v>822779</v>
      </c>
      <c r="X6243" t="s">
        <v>57</v>
      </c>
      <c r="Y6243">
        <v>0.99601674172580801</v>
      </c>
      <c r="Z6243" t="s">
        <v>54</v>
      </c>
      <c r="AA6243">
        <v>300000</v>
      </c>
      <c r="AB6243">
        <v>1.02</v>
      </c>
      <c r="AC6243">
        <v>0.7792</v>
      </c>
      <c r="AD6243">
        <v>531</v>
      </c>
      <c r="AF6243" t="s">
        <v>43</v>
      </c>
      <c r="AG6243">
        <v>10000</v>
      </c>
      <c r="AH6243">
        <v>4</v>
      </c>
      <c r="AI6243">
        <v>9865.57</v>
      </c>
      <c r="AJ6243">
        <v>0</v>
      </c>
      <c r="AK6243">
        <v>1</v>
      </c>
      <c r="AL6243">
        <v>1</v>
      </c>
    </row>
    <row r="6244" spans="1:38" x14ac:dyDescent="0.25">
      <c r="A6244">
        <v>6243</v>
      </c>
      <c r="B6244">
        <v>14652534</v>
      </c>
      <c r="C6244" s="1">
        <v>43349.841481481482</v>
      </c>
      <c r="D6244" s="2">
        <v>43344</v>
      </c>
      <c r="E6244">
        <v>32314090</v>
      </c>
      <c r="F6244">
        <v>18354</v>
      </c>
      <c r="G6244" s="1">
        <v>43349.843310185184</v>
      </c>
      <c r="H6244">
        <v>1657603</v>
      </c>
      <c r="I6244">
        <v>319849</v>
      </c>
      <c r="J6244" t="s">
        <v>72</v>
      </c>
      <c r="K6244">
        <v>23</v>
      </c>
      <c r="L6244" t="s">
        <v>52</v>
      </c>
      <c r="M6244">
        <v>0</v>
      </c>
      <c r="N6244">
        <v>0</v>
      </c>
      <c r="O6244">
        <v>0</v>
      </c>
      <c r="P6244">
        <v>15068</v>
      </c>
      <c r="Q6244">
        <v>1</v>
      </c>
      <c r="R6244">
        <v>5000</v>
      </c>
      <c r="S6244">
        <v>18209</v>
      </c>
      <c r="T6244" t="s">
        <v>40</v>
      </c>
      <c r="U6244">
        <v>0</v>
      </c>
      <c r="V6244">
        <v>0</v>
      </c>
      <c r="W6244">
        <v>0</v>
      </c>
      <c r="X6244" t="s">
        <v>44</v>
      </c>
      <c r="Y6244">
        <v>0.99855635039388102</v>
      </c>
      <c r="Z6244" t="s">
        <v>42</v>
      </c>
      <c r="AA6244">
        <v>300000</v>
      </c>
      <c r="AB6244">
        <v>0</v>
      </c>
      <c r="AC6244">
        <v>0</v>
      </c>
      <c r="AD6244">
        <v>573</v>
      </c>
      <c r="AF6244" t="s">
        <v>45</v>
      </c>
      <c r="AG6244">
        <v>5000</v>
      </c>
      <c r="AH6244">
        <v>4</v>
      </c>
      <c r="AI6244">
        <v>0</v>
      </c>
      <c r="AJ6244">
        <v>0</v>
      </c>
      <c r="AK6244">
        <v>0</v>
      </c>
      <c r="AL6244">
        <v>0</v>
      </c>
    </row>
    <row r="6245" spans="1:38" x14ac:dyDescent="0.25">
      <c r="A6245">
        <v>6244</v>
      </c>
      <c r="B6245">
        <v>15034055</v>
      </c>
      <c r="C6245" s="1">
        <v>43378.695219907408</v>
      </c>
      <c r="D6245" s="2">
        <v>43374</v>
      </c>
      <c r="E6245">
        <v>32566582</v>
      </c>
      <c r="F6245">
        <v>25391</v>
      </c>
      <c r="G6245" s="1">
        <v>43378.69767361111</v>
      </c>
      <c r="H6245">
        <v>3926958</v>
      </c>
      <c r="I6245">
        <v>630994</v>
      </c>
      <c r="J6245" t="s">
        <v>72</v>
      </c>
      <c r="K6245">
        <v>26</v>
      </c>
      <c r="L6245" t="s">
        <v>52</v>
      </c>
      <c r="M6245">
        <v>0</v>
      </c>
      <c r="N6245">
        <v>900</v>
      </c>
      <c r="O6245">
        <v>0</v>
      </c>
      <c r="P6245">
        <v>10899</v>
      </c>
      <c r="Q6245">
        <v>0</v>
      </c>
      <c r="R6245">
        <v>5000</v>
      </c>
      <c r="S6245">
        <v>18000</v>
      </c>
      <c r="T6245" t="s">
        <v>40</v>
      </c>
      <c r="U6245">
        <v>30000</v>
      </c>
      <c r="V6245">
        <v>791</v>
      </c>
      <c r="W6245">
        <v>9495</v>
      </c>
      <c r="X6245" t="s">
        <v>48</v>
      </c>
      <c r="Y6245">
        <v>0.98814157806418101</v>
      </c>
      <c r="Z6245" t="s">
        <v>62</v>
      </c>
      <c r="AA6245">
        <v>376000</v>
      </c>
      <c r="AB6245">
        <v>0.18</v>
      </c>
      <c r="AC6245">
        <v>0.2051</v>
      </c>
      <c r="AD6245">
        <v>538</v>
      </c>
      <c r="AF6245" t="s">
        <v>43</v>
      </c>
      <c r="AG6245">
        <v>20000</v>
      </c>
      <c r="AH6245">
        <v>6</v>
      </c>
      <c r="AI6245">
        <v>7035.15</v>
      </c>
      <c r="AJ6245">
        <v>0</v>
      </c>
      <c r="AK6245">
        <v>0</v>
      </c>
      <c r="AL6245">
        <v>0</v>
      </c>
    </row>
    <row r="6246" spans="1:38" x14ac:dyDescent="0.25">
      <c r="A6246">
        <v>6245</v>
      </c>
      <c r="B6246">
        <v>13849319</v>
      </c>
      <c r="C6246" s="1">
        <v>43287.500393518516</v>
      </c>
      <c r="D6246" s="2">
        <v>43282</v>
      </c>
      <c r="E6246">
        <v>31761850</v>
      </c>
      <c r="F6246">
        <v>3910</v>
      </c>
      <c r="G6246" s="1">
        <v>43288.392789351848</v>
      </c>
      <c r="H6246">
        <v>8309249</v>
      </c>
      <c r="I6246">
        <v>867648</v>
      </c>
      <c r="J6246" t="s">
        <v>38</v>
      </c>
      <c r="K6246">
        <v>60</v>
      </c>
      <c r="L6246" t="s">
        <v>46</v>
      </c>
      <c r="M6246">
        <v>0</v>
      </c>
      <c r="N6246">
        <v>7600</v>
      </c>
      <c r="O6246">
        <v>90000</v>
      </c>
      <c r="P6246">
        <v>3944</v>
      </c>
      <c r="Q6246">
        <v>0</v>
      </c>
      <c r="R6246">
        <v>11000</v>
      </c>
      <c r="S6246">
        <v>18434</v>
      </c>
      <c r="T6246" t="s">
        <v>40</v>
      </c>
      <c r="U6246">
        <v>119789</v>
      </c>
      <c r="V6246">
        <v>7534</v>
      </c>
      <c r="W6246">
        <v>511035</v>
      </c>
      <c r="X6246" t="s">
        <v>64</v>
      </c>
      <c r="Y6246">
        <v>0.88753043675599497</v>
      </c>
      <c r="Z6246" t="s">
        <v>65</v>
      </c>
      <c r="AA6246">
        <v>100000</v>
      </c>
      <c r="AB6246">
        <v>2.4500000000000002</v>
      </c>
      <c r="AC6246">
        <v>0.61570000000000003</v>
      </c>
      <c r="AD6246">
        <v>496</v>
      </c>
      <c r="AF6246" t="s">
        <v>50</v>
      </c>
      <c r="AG6246">
        <v>11000</v>
      </c>
      <c r="AH6246">
        <v>10</v>
      </c>
      <c r="AI6246">
        <v>10735.09</v>
      </c>
      <c r="AJ6246">
        <v>0</v>
      </c>
      <c r="AK6246">
        <v>1</v>
      </c>
      <c r="AL6246">
        <v>1</v>
      </c>
    </row>
    <row r="6247" spans="1:38" x14ac:dyDescent="0.25">
      <c r="A6247">
        <v>6246</v>
      </c>
      <c r="B6247">
        <v>14868351</v>
      </c>
      <c r="C6247" s="1">
        <v>43366.580543981479</v>
      </c>
      <c r="D6247" s="2">
        <v>43344</v>
      </c>
      <c r="E6247">
        <v>32464135</v>
      </c>
      <c r="F6247">
        <v>22294</v>
      </c>
      <c r="G6247" s="1">
        <v>43367.498599537037</v>
      </c>
      <c r="H6247">
        <v>4317650</v>
      </c>
      <c r="I6247">
        <v>657762</v>
      </c>
      <c r="J6247" t="s">
        <v>38</v>
      </c>
      <c r="K6247">
        <v>41</v>
      </c>
      <c r="L6247" t="s">
        <v>39</v>
      </c>
      <c r="M6247">
        <v>2</v>
      </c>
      <c r="N6247">
        <v>15000</v>
      </c>
      <c r="O6247">
        <v>5000</v>
      </c>
      <c r="P6247">
        <v>26214</v>
      </c>
      <c r="Q6247">
        <v>0</v>
      </c>
      <c r="R6247">
        <v>20000</v>
      </c>
      <c r="S6247">
        <v>50000</v>
      </c>
      <c r="T6247" t="s">
        <v>40</v>
      </c>
      <c r="U6247">
        <v>17183.38</v>
      </c>
      <c r="V6247">
        <v>10547.333333333299</v>
      </c>
      <c r="W6247">
        <v>797751</v>
      </c>
      <c r="X6247" t="s">
        <v>53</v>
      </c>
      <c r="Y6247">
        <v>0.99634585750137405</v>
      </c>
      <c r="Z6247" t="s">
        <v>54</v>
      </c>
      <c r="AA6247">
        <v>800000</v>
      </c>
      <c r="AB6247">
        <v>1.21</v>
      </c>
      <c r="AC6247">
        <v>0.32729999999999998</v>
      </c>
      <c r="AD6247">
        <v>536</v>
      </c>
      <c r="AF6247" t="s">
        <v>43</v>
      </c>
      <c r="AG6247">
        <v>20000</v>
      </c>
      <c r="AH6247">
        <v>3</v>
      </c>
      <c r="AI6247">
        <v>0</v>
      </c>
      <c r="AJ6247">
        <v>0</v>
      </c>
      <c r="AK6247">
        <v>0</v>
      </c>
      <c r="AL6247">
        <v>0</v>
      </c>
    </row>
    <row r="6248" spans="1:38" x14ac:dyDescent="0.25">
      <c r="A6248">
        <v>6247</v>
      </c>
      <c r="B6248">
        <v>15056621</v>
      </c>
      <c r="C6248" s="1">
        <v>43381.635821759257</v>
      </c>
      <c r="D6248" s="2">
        <v>43374</v>
      </c>
      <c r="E6248">
        <v>32586310</v>
      </c>
      <c r="F6248">
        <v>25970</v>
      </c>
      <c r="G6248" s="1">
        <v>43381.641886574071</v>
      </c>
      <c r="H6248">
        <v>3806134</v>
      </c>
      <c r="I6248">
        <v>622728</v>
      </c>
      <c r="J6248" t="s">
        <v>38</v>
      </c>
      <c r="K6248">
        <v>29</v>
      </c>
      <c r="L6248" t="s">
        <v>52</v>
      </c>
      <c r="M6248">
        <v>0</v>
      </c>
      <c r="N6248">
        <v>5000</v>
      </c>
      <c r="O6248">
        <v>0</v>
      </c>
      <c r="P6248">
        <v>21590</v>
      </c>
      <c r="Q6248">
        <v>0</v>
      </c>
      <c r="R6248">
        <v>15000</v>
      </c>
      <c r="S6248">
        <v>30000</v>
      </c>
      <c r="T6248" t="s">
        <v>40</v>
      </c>
      <c r="U6248">
        <v>0</v>
      </c>
      <c r="V6248">
        <v>4943</v>
      </c>
      <c r="W6248">
        <v>914077</v>
      </c>
      <c r="X6248" t="s">
        <v>44</v>
      </c>
      <c r="Y6248">
        <v>0.99953885214279004</v>
      </c>
      <c r="Z6248" t="s">
        <v>42</v>
      </c>
      <c r="AA6248">
        <v>900000</v>
      </c>
      <c r="AB6248">
        <v>2.1800000000000002</v>
      </c>
      <c r="AC6248">
        <v>0.16669999999999999</v>
      </c>
      <c r="AD6248">
        <v>560</v>
      </c>
      <c r="AF6248" t="s">
        <v>55</v>
      </c>
      <c r="AG6248">
        <v>15000</v>
      </c>
      <c r="AH6248">
        <v>23</v>
      </c>
      <c r="AI6248">
        <v>2926.53</v>
      </c>
      <c r="AJ6248">
        <v>0</v>
      </c>
      <c r="AK6248">
        <v>0</v>
      </c>
      <c r="AL6248">
        <v>0</v>
      </c>
    </row>
    <row r="6249" spans="1:38" x14ac:dyDescent="0.25">
      <c r="A6249">
        <v>6248</v>
      </c>
      <c r="B6249">
        <v>15495879</v>
      </c>
      <c r="C6249" s="1">
        <v>43413.62263888889</v>
      </c>
      <c r="D6249" s="2">
        <v>43405</v>
      </c>
      <c r="E6249">
        <v>32866087</v>
      </c>
      <c r="F6249">
        <v>33563</v>
      </c>
      <c r="G6249" s="1">
        <v>43413.624201388891</v>
      </c>
      <c r="H6249">
        <v>5422205</v>
      </c>
      <c r="I6249">
        <v>762282</v>
      </c>
      <c r="J6249" t="s">
        <v>72</v>
      </c>
      <c r="K6249">
        <v>23</v>
      </c>
      <c r="L6249" t="s">
        <v>52</v>
      </c>
      <c r="M6249">
        <v>0</v>
      </c>
      <c r="N6249">
        <v>5500</v>
      </c>
      <c r="O6249">
        <v>0</v>
      </c>
      <c r="P6249">
        <v>5500</v>
      </c>
      <c r="Q6249">
        <v>1</v>
      </c>
      <c r="R6249">
        <v>5000</v>
      </c>
      <c r="S6249">
        <v>14822</v>
      </c>
      <c r="T6249" t="s">
        <v>40</v>
      </c>
      <c r="U6249">
        <v>85025.32</v>
      </c>
      <c r="V6249">
        <v>0</v>
      </c>
      <c r="W6249">
        <v>0</v>
      </c>
      <c r="X6249" t="s">
        <v>57</v>
      </c>
      <c r="Y6249">
        <v>0.92673974469435405</v>
      </c>
      <c r="Z6249" t="s">
        <v>59</v>
      </c>
      <c r="AA6249">
        <v>89974.68</v>
      </c>
      <c r="AB6249">
        <v>0.48</v>
      </c>
      <c r="AC6249">
        <v>0.41699999999999998</v>
      </c>
      <c r="AD6249">
        <v>513</v>
      </c>
      <c r="AF6249" t="s">
        <v>50</v>
      </c>
      <c r="AG6249">
        <v>5000</v>
      </c>
      <c r="AH6249">
        <v>21</v>
      </c>
      <c r="AI6249">
        <v>211.48</v>
      </c>
      <c r="AJ6249">
        <v>0</v>
      </c>
      <c r="AK6249">
        <v>0</v>
      </c>
      <c r="AL6249">
        <v>0</v>
      </c>
    </row>
    <row r="6250" spans="1:38" x14ac:dyDescent="0.25">
      <c r="A6250">
        <v>6249</v>
      </c>
      <c r="B6250">
        <v>14023906</v>
      </c>
      <c r="C6250" s="1">
        <v>43300.670069444444</v>
      </c>
      <c r="D6250" s="2">
        <v>43282</v>
      </c>
      <c r="E6250">
        <v>31824083</v>
      </c>
      <c r="F6250">
        <v>6953</v>
      </c>
      <c r="G6250" s="1">
        <v>43300.673055555555</v>
      </c>
      <c r="H6250">
        <v>4562375</v>
      </c>
      <c r="I6250">
        <v>683641</v>
      </c>
      <c r="J6250" t="s">
        <v>38</v>
      </c>
      <c r="K6250">
        <v>31</v>
      </c>
      <c r="L6250" t="s">
        <v>52</v>
      </c>
      <c r="M6250">
        <v>0</v>
      </c>
      <c r="N6250">
        <v>1552</v>
      </c>
      <c r="O6250">
        <v>0</v>
      </c>
      <c r="P6250">
        <v>20038</v>
      </c>
      <c r="Q6250">
        <v>0</v>
      </c>
      <c r="R6250">
        <v>10000</v>
      </c>
      <c r="S6250">
        <v>25000</v>
      </c>
      <c r="T6250" t="s">
        <v>40</v>
      </c>
      <c r="U6250">
        <v>29890.23</v>
      </c>
      <c r="V6250">
        <v>0</v>
      </c>
      <c r="W6250">
        <v>0</v>
      </c>
      <c r="X6250" t="s">
        <v>53</v>
      </c>
      <c r="Y6250">
        <v>0.99641170691922198</v>
      </c>
      <c r="Z6250" t="s">
        <v>54</v>
      </c>
      <c r="AA6250">
        <v>696109.77</v>
      </c>
      <c r="AB6250">
        <v>0.1</v>
      </c>
      <c r="AC6250">
        <v>6.2100000000000002E-2</v>
      </c>
      <c r="AD6250">
        <v>524</v>
      </c>
      <c r="AF6250" t="s">
        <v>43</v>
      </c>
      <c r="AG6250">
        <v>10000</v>
      </c>
      <c r="AH6250">
        <v>20</v>
      </c>
      <c r="AI6250">
        <v>1203.18</v>
      </c>
      <c r="AJ6250">
        <v>0</v>
      </c>
      <c r="AK6250">
        <v>0</v>
      </c>
      <c r="AL6250">
        <v>0</v>
      </c>
    </row>
    <row r="6251" spans="1:38" x14ac:dyDescent="0.25">
      <c r="A6251">
        <v>6250</v>
      </c>
      <c r="B6251">
        <v>14931615</v>
      </c>
      <c r="C6251" s="1">
        <v>43370.472488425927</v>
      </c>
      <c r="D6251" s="2">
        <v>43344</v>
      </c>
      <c r="E6251">
        <v>32504895</v>
      </c>
      <c r="F6251">
        <v>23426</v>
      </c>
      <c r="G6251" s="1">
        <v>43370.473622685182</v>
      </c>
      <c r="H6251">
        <v>834730</v>
      </c>
      <c r="I6251">
        <v>178031</v>
      </c>
      <c r="J6251" t="s">
        <v>38</v>
      </c>
      <c r="K6251">
        <v>34</v>
      </c>
      <c r="L6251" t="s">
        <v>52</v>
      </c>
      <c r="M6251">
        <v>0</v>
      </c>
      <c r="N6251">
        <v>15000</v>
      </c>
      <c r="O6251">
        <v>0</v>
      </c>
      <c r="P6251">
        <v>17129</v>
      </c>
      <c r="Q6251">
        <v>1</v>
      </c>
      <c r="R6251">
        <v>25000</v>
      </c>
      <c r="S6251">
        <v>35706</v>
      </c>
      <c r="T6251" t="s">
        <v>40</v>
      </c>
      <c r="U6251">
        <v>379034.93</v>
      </c>
      <c r="V6251">
        <v>7570</v>
      </c>
      <c r="W6251">
        <v>3393270</v>
      </c>
      <c r="X6251" t="s">
        <v>41</v>
      </c>
      <c r="Y6251">
        <v>0.99312282119998496</v>
      </c>
      <c r="Z6251" t="s">
        <v>54</v>
      </c>
      <c r="AA6251">
        <v>20965.07</v>
      </c>
      <c r="AB6251">
        <v>6.02</v>
      </c>
      <c r="AC6251">
        <v>0.42480000000000001</v>
      </c>
      <c r="AD6251">
        <v>476</v>
      </c>
      <c r="AF6251" t="s">
        <v>63</v>
      </c>
      <c r="AG6251">
        <v>20000</v>
      </c>
      <c r="AH6251">
        <v>4</v>
      </c>
      <c r="AI6251">
        <v>0</v>
      </c>
      <c r="AJ6251">
        <v>0</v>
      </c>
      <c r="AK6251">
        <v>0</v>
      </c>
      <c r="AL6251">
        <v>0</v>
      </c>
    </row>
    <row r="6252" spans="1:38" x14ac:dyDescent="0.25">
      <c r="A6252">
        <v>6251</v>
      </c>
      <c r="B6252">
        <v>15496038</v>
      </c>
      <c r="C6252" s="1">
        <v>43413.725069444445</v>
      </c>
      <c r="D6252" s="2">
        <v>43405</v>
      </c>
      <c r="E6252">
        <v>32860489</v>
      </c>
      <c r="F6252">
        <v>33535</v>
      </c>
      <c r="G6252" s="1">
        <v>43413.725810185184</v>
      </c>
      <c r="H6252">
        <v>962524</v>
      </c>
      <c r="I6252">
        <v>193620</v>
      </c>
      <c r="J6252" t="s">
        <v>38</v>
      </c>
      <c r="K6252">
        <v>24</v>
      </c>
      <c r="L6252" t="s">
        <v>52</v>
      </c>
      <c r="M6252">
        <v>0</v>
      </c>
      <c r="N6252">
        <v>2100</v>
      </c>
      <c r="O6252">
        <v>0</v>
      </c>
      <c r="P6252">
        <v>24864</v>
      </c>
      <c r="Q6252">
        <v>1</v>
      </c>
      <c r="R6252">
        <v>15000</v>
      </c>
      <c r="S6252">
        <v>30104</v>
      </c>
      <c r="T6252" t="s">
        <v>40</v>
      </c>
      <c r="U6252">
        <v>20759.57</v>
      </c>
      <c r="V6252">
        <v>0</v>
      </c>
      <c r="W6252">
        <v>0</v>
      </c>
      <c r="X6252" t="s">
        <v>53</v>
      </c>
      <c r="Y6252">
        <v>0.99638864416103501</v>
      </c>
      <c r="Z6252" t="s">
        <v>54</v>
      </c>
      <c r="AA6252">
        <v>800000</v>
      </c>
      <c r="AB6252">
        <v>0.06</v>
      </c>
      <c r="AC6252">
        <v>6.9800000000000001E-2</v>
      </c>
      <c r="AD6252">
        <v>522</v>
      </c>
      <c r="AF6252" t="s">
        <v>43</v>
      </c>
      <c r="AG6252">
        <v>15000</v>
      </c>
      <c r="AH6252">
        <v>18</v>
      </c>
      <c r="AI6252">
        <v>1938.36</v>
      </c>
      <c r="AJ6252">
        <v>0</v>
      </c>
      <c r="AK6252">
        <v>0</v>
      </c>
      <c r="AL6252">
        <v>0</v>
      </c>
    </row>
    <row r="6253" spans="1:38" x14ac:dyDescent="0.25">
      <c r="A6253">
        <v>6252</v>
      </c>
      <c r="B6253">
        <v>14820852</v>
      </c>
      <c r="C6253" s="1">
        <v>43362.777511574073</v>
      </c>
      <c r="D6253" s="2">
        <v>43344</v>
      </c>
      <c r="E6253">
        <v>32437480</v>
      </c>
      <c r="F6253">
        <v>21164</v>
      </c>
      <c r="G6253" s="1">
        <v>43365.411712962959</v>
      </c>
      <c r="H6253">
        <v>2496513</v>
      </c>
      <c r="I6253">
        <v>452682</v>
      </c>
      <c r="J6253" t="s">
        <v>38</v>
      </c>
      <c r="K6253">
        <v>38</v>
      </c>
      <c r="L6253" t="s">
        <v>46</v>
      </c>
      <c r="M6253">
        <v>3</v>
      </c>
      <c r="N6253">
        <v>2000</v>
      </c>
      <c r="O6253">
        <v>0</v>
      </c>
      <c r="P6253">
        <v>13698</v>
      </c>
      <c r="Q6253">
        <v>1</v>
      </c>
      <c r="R6253">
        <v>20000</v>
      </c>
      <c r="S6253">
        <v>25258</v>
      </c>
      <c r="T6253" t="s">
        <v>40</v>
      </c>
      <c r="U6253">
        <v>120119.84</v>
      </c>
      <c r="V6253">
        <v>0</v>
      </c>
      <c r="W6253">
        <v>0</v>
      </c>
      <c r="X6253" t="s">
        <v>41</v>
      </c>
      <c r="Y6253">
        <v>0.99007422379618004</v>
      </c>
      <c r="Z6253" t="s">
        <v>51</v>
      </c>
      <c r="AA6253">
        <v>321000</v>
      </c>
      <c r="AB6253">
        <v>0.4</v>
      </c>
      <c r="AC6253">
        <v>7.9200000000000007E-2</v>
      </c>
      <c r="AD6253">
        <v>502</v>
      </c>
      <c r="AF6253" t="s">
        <v>50</v>
      </c>
      <c r="AG6253">
        <v>20000</v>
      </c>
      <c r="AH6253">
        <v>2</v>
      </c>
      <c r="AI6253">
        <v>18262.599999999999</v>
      </c>
      <c r="AJ6253">
        <v>0</v>
      </c>
      <c r="AK6253">
        <v>1</v>
      </c>
      <c r="AL6253">
        <v>1</v>
      </c>
    </row>
    <row r="6254" spans="1:38" x14ac:dyDescent="0.25">
      <c r="A6254">
        <v>6253</v>
      </c>
      <c r="B6254">
        <v>14861301</v>
      </c>
      <c r="C6254" s="1">
        <v>43365.633993055555</v>
      </c>
      <c r="D6254" s="2">
        <v>43344</v>
      </c>
      <c r="E6254">
        <v>32458525</v>
      </c>
      <c r="F6254">
        <v>21902</v>
      </c>
      <c r="G6254" s="1">
        <v>43365.635324074072</v>
      </c>
      <c r="H6254">
        <v>558449</v>
      </c>
      <c r="I6254">
        <v>136007</v>
      </c>
      <c r="J6254" t="s">
        <v>38</v>
      </c>
      <c r="K6254">
        <v>54</v>
      </c>
      <c r="L6254" t="s">
        <v>39</v>
      </c>
      <c r="M6254">
        <v>0</v>
      </c>
      <c r="N6254">
        <v>9000</v>
      </c>
      <c r="O6254">
        <v>30000</v>
      </c>
      <c r="P6254">
        <v>16181</v>
      </c>
      <c r="Q6254">
        <v>0</v>
      </c>
      <c r="R6254">
        <v>5000</v>
      </c>
      <c r="S6254">
        <v>31067</v>
      </c>
      <c r="T6254" t="s">
        <v>40</v>
      </c>
      <c r="U6254">
        <v>443103.98</v>
      </c>
      <c r="V6254">
        <v>1020.83333333333</v>
      </c>
      <c r="W6254">
        <v>10228</v>
      </c>
      <c r="X6254" t="s">
        <v>44</v>
      </c>
      <c r="Y6254">
        <v>0.99789081963499804</v>
      </c>
      <c r="Z6254" t="s">
        <v>42</v>
      </c>
      <c r="AA6254">
        <v>6896.0200000000204</v>
      </c>
      <c r="AB6254">
        <v>1.22</v>
      </c>
      <c r="AC6254">
        <v>0.37809999999999999</v>
      </c>
      <c r="AD6254">
        <v>504</v>
      </c>
      <c r="AF6254" t="s">
        <v>50</v>
      </c>
      <c r="AG6254">
        <v>5000</v>
      </c>
      <c r="AH6254">
        <v>38</v>
      </c>
      <c r="AI6254">
        <v>0</v>
      </c>
      <c r="AJ6254">
        <v>0</v>
      </c>
      <c r="AK6254">
        <v>0</v>
      </c>
      <c r="AL6254">
        <v>0</v>
      </c>
    </row>
    <row r="6255" spans="1:38" x14ac:dyDescent="0.25">
      <c r="A6255">
        <v>6254</v>
      </c>
      <c r="B6255">
        <v>14099552</v>
      </c>
      <c r="C6255" s="1">
        <v>43306.523726851854</v>
      </c>
      <c r="D6255" s="2">
        <v>43282</v>
      </c>
      <c r="E6255">
        <v>31938957</v>
      </c>
      <c r="F6255">
        <v>8264</v>
      </c>
      <c r="G6255" s="1">
        <v>43306.653935185182</v>
      </c>
      <c r="H6255">
        <v>3264809</v>
      </c>
      <c r="I6255">
        <v>547244</v>
      </c>
      <c r="J6255" t="s">
        <v>38</v>
      </c>
      <c r="K6255">
        <v>33</v>
      </c>
      <c r="L6255" t="s">
        <v>39</v>
      </c>
      <c r="M6255">
        <v>0</v>
      </c>
      <c r="N6255">
        <v>5100</v>
      </c>
      <c r="O6255">
        <v>0</v>
      </c>
      <c r="P6255">
        <v>1691</v>
      </c>
      <c r="Q6255">
        <v>0</v>
      </c>
      <c r="R6255">
        <v>10000</v>
      </c>
      <c r="S6255">
        <v>15016.666666666701</v>
      </c>
      <c r="T6255" t="s">
        <v>70</v>
      </c>
      <c r="U6255">
        <v>0</v>
      </c>
      <c r="V6255">
        <v>10185</v>
      </c>
      <c r="W6255">
        <v>2170216</v>
      </c>
      <c r="X6255" t="s">
        <v>57</v>
      </c>
      <c r="Y6255">
        <v>0.99567618653481804</v>
      </c>
      <c r="Z6255" t="s">
        <v>54</v>
      </c>
      <c r="AA6255">
        <v>87000</v>
      </c>
      <c r="AB6255">
        <v>1.48</v>
      </c>
      <c r="AC6255">
        <v>0.67820000000000003</v>
      </c>
      <c r="AD6255">
        <v>474</v>
      </c>
      <c r="AF6255" t="s">
        <v>63</v>
      </c>
      <c r="AG6255">
        <v>10000</v>
      </c>
      <c r="AH6255">
        <v>5</v>
      </c>
      <c r="AI6255">
        <v>4217.7299999999996</v>
      </c>
      <c r="AJ6255">
        <v>0</v>
      </c>
      <c r="AK6255">
        <v>0</v>
      </c>
      <c r="AL6255">
        <v>0</v>
      </c>
    </row>
    <row r="6256" spans="1:38" x14ac:dyDescent="0.25">
      <c r="A6256">
        <v>6255</v>
      </c>
      <c r="B6256">
        <v>14229090</v>
      </c>
      <c r="C6256" s="1">
        <v>43317.585532407407</v>
      </c>
      <c r="D6256" s="2">
        <v>43313</v>
      </c>
      <c r="E6256">
        <v>32026801</v>
      </c>
      <c r="F6256">
        <v>10796</v>
      </c>
      <c r="G6256" s="1">
        <v>43318.751111111109</v>
      </c>
      <c r="H6256">
        <v>44700</v>
      </c>
      <c r="I6256">
        <v>22465</v>
      </c>
      <c r="J6256" t="s">
        <v>72</v>
      </c>
      <c r="K6256">
        <v>33</v>
      </c>
      <c r="L6256" t="s">
        <v>52</v>
      </c>
      <c r="M6256">
        <v>0</v>
      </c>
      <c r="N6256">
        <v>0</v>
      </c>
      <c r="O6256">
        <v>0</v>
      </c>
      <c r="P6256">
        <v>20082</v>
      </c>
      <c r="Q6256">
        <v>1</v>
      </c>
      <c r="R6256">
        <v>20000</v>
      </c>
      <c r="S6256">
        <v>23493</v>
      </c>
      <c r="T6256" t="s">
        <v>40</v>
      </c>
      <c r="U6256">
        <v>0</v>
      </c>
      <c r="V6256">
        <v>0</v>
      </c>
      <c r="W6256">
        <v>0</v>
      </c>
      <c r="X6256" t="s">
        <v>48</v>
      </c>
      <c r="Y6256">
        <v>0.98725977101231799</v>
      </c>
      <c r="Z6256" t="s">
        <v>62</v>
      </c>
      <c r="AA6256">
        <v>500000</v>
      </c>
      <c r="AB6256">
        <v>0</v>
      </c>
      <c r="AC6256">
        <v>0</v>
      </c>
      <c r="AE6256" t="s">
        <v>71</v>
      </c>
      <c r="AF6256" t="s">
        <v>69</v>
      </c>
      <c r="AG6256">
        <v>20000</v>
      </c>
      <c r="AH6256">
        <v>4</v>
      </c>
      <c r="AI6256">
        <v>17283.77</v>
      </c>
      <c r="AJ6256">
        <v>0</v>
      </c>
      <c r="AK6256">
        <v>0</v>
      </c>
      <c r="AL6256">
        <v>1</v>
      </c>
    </row>
    <row r="6257" spans="1:38" x14ac:dyDescent="0.25">
      <c r="A6257">
        <v>6256</v>
      </c>
      <c r="B6257">
        <v>13822523</v>
      </c>
      <c r="C6257" s="1">
        <v>43284.467719907407</v>
      </c>
      <c r="D6257" s="2">
        <v>43282</v>
      </c>
      <c r="E6257">
        <v>31742303</v>
      </c>
      <c r="F6257">
        <v>3284</v>
      </c>
      <c r="G6257" s="1">
        <v>43284.911493055559</v>
      </c>
      <c r="H6257">
        <v>2230462</v>
      </c>
      <c r="I6257">
        <v>403666</v>
      </c>
      <c r="J6257" t="s">
        <v>38</v>
      </c>
      <c r="K6257">
        <v>43</v>
      </c>
      <c r="L6257" t="s">
        <v>60</v>
      </c>
      <c r="M6257">
        <v>1</v>
      </c>
      <c r="N6257">
        <v>1043</v>
      </c>
      <c r="O6257">
        <v>70000</v>
      </c>
      <c r="P6257">
        <v>17603</v>
      </c>
      <c r="Q6257">
        <v>1</v>
      </c>
      <c r="R6257">
        <v>25000</v>
      </c>
      <c r="S6257">
        <v>26843</v>
      </c>
      <c r="T6257" t="s">
        <v>40</v>
      </c>
      <c r="U6257">
        <v>4083.08</v>
      </c>
      <c r="V6257">
        <v>1312.5</v>
      </c>
      <c r="W6257">
        <v>12287</v>
      </c>
      <c r="X6257" t="s">
        <v>44</v>
      </c>
      <c r="Y6257">
        <v>0.99888735604925005</v>
      </c>
      <c r="Z6257" t="s">
        <v>42</v>
      </c>
      <c r="AA6257">
        <v>895916.92</v>
      </c>
      <c r="AB6257">
        <v>0.04</v>
      </c>
      <c r="AC6257">
        <v>0.14749999999999999</v>
      </c>
      <c r="AD6257">
        <v>568</v>
      </c>
      <c r="AF6257" t="s">
        <v>55</v>
      </c>
      <c r="AG6257">
        <v>25000</v>
      </c>
      <c r="AH6257">
        <v>6</v>
      </c>
      <c r="AI6257">
        <v>917.45</v>
      </c>
      <c r="AJ6257">
        <v>0</v>
      </c>
      <c r="AK6257">
        <v>0</v>
      </c>
      <c r="AL6257">
        <v>0</v>
      </c>
    </row>
    <row r="6258" spans="1:38" x14ac:dyDescent="0.25">
      <c r="A6258">
        <v>6257</v>
      </c>
      <c r="B6258">
        <v>14347426</v>
      </c>
      <c r="C6258" s="1">
        <v>43326.264537037037</v>
      </c>
      <c r="D6258" s="2">
        <v>43313</v>
      </c>
      <c r="E6258">
        <v>32112194</v>
      </c>
      <c r="F6258">
        <v>13129</v>
      </c>
      <c r="G6258" s="1">
        <v>43326.266608796293</v>
      </c>
      <c r="H6258">
        <v>157846</v>
      </c>
      <c r="I6258">
        <v>79356</v>
      </c>
      <c r="J6258" t="s">
        <v>38</v>
      </c>
      <c r="K6258">
        <v>26</v>
      </c>
      <c r="L6258" t="s">
        <v>82</v>
      </c>
      <c r="M6258">
        <v>2</v>
      </c>
      <c r="N6258">
        <v>3200</v>
      </c>
      <c r="O6258">
        <v>0</v>
      </c>
      <c r="P6258">
        <v>4493</v>
      </c>
      <c r="Q6258">
        <v>0</v>
      </c>
      <c r="R6258">
        <v>10000</v>
      </c>
      <c r="S6258">
        <v>17500</v>
      </c>
      <c r="T6258" t="s">
        <v>40</v>
      </c>
      <c r="U6258">
        <v>243315.6</v>
      </c>
      <c r="V6258">
        <v>2500</v>
      </c>
      <c r="W6258">
        <v>59505</v>
      </c>
      <c r="X6258" t="s">
        <v>48</v>
      </c>
      <c r="Y6258">
        <v>0.98488458359798103</v>
      </c>
      <c r="Z6258" t="s">
        <v>62</v>
      </c>
      <c r="AA6258">
        <v>106684.4</v>
      </c>
      <c r="AB6258">
        <v>1.44</v>
      </c>
      <c r="AC6258">
        <v>0.31929999999999997</v>
      </c>
      <c r="AD6258">
        <v>519</v>
      </c>
      <c r="AF6258" t="s">
        <v>43</v>
      </c>
      <c r="AG6258">
        <v>50000</v>
      </c>
      <c r="AH6258">
        <v>15</v>
      </c>
      <c r="AJ6258">
        <v>0</v>
      </c>
      <c r="AK6258">
        <v>0</v>
      </c>
      <c r="AL6258">
        <v>0</v>
      </c>
    </row>
    <row r="6259" spans="1:38" x14ac:dyDescent="0.25">
      <c r="A6259">
        <v>6258</v>
      </c>
      <c r="B6259">
        <v>14928797</v>
      </c>
      <c r="C6259" s="1">
        <v>43370.915821759256</v>
      </c>
      <c r="D6259" s="2">
        <v>43344</v>
      </c>
      <c r="E6259">
        <v>32500487</v>
      </c>
      <c r="F6259">
        <v>23286</v>
      </c>
      <c r="G6259" s="1">
        <v>43370.936562499999</v>
      </c>
      <c r="H6259">
        <v>1934495</v>
      </c>
      <c r="I6259">
        <v>350147</v>
      </c>
      <c r="J6259" t="s">
        <v>38</v>
      </c>
      <c r="K6259">
        <v>27</v>
      </c>
      <c r="L6259" t="s">
        <v>52</v>
      </c>
      <c r="M6259">
        <v>0</v>
      </c>
      <c r="N6259">
        <v>4250</v>
      </c>
      <c r="O6259">
        <v>0</v>
      </c>
      <c r="P6259">
        <v>8913</v>
      </c>
      <c r="Q6259">
        <v>1</v>
      </c>
      <c r="R6259">
        <v>5000</v>
      </c>
      <c r="S6259">
        <v>16397</v>
      </c>
      <c r="T6259" t="s">
        <v>40</v>
      </c>
      <c r="U6259">
        <v>89329.64</v>
      </c>
      <c r="V6259">
        <v>208.333333333333</v>
      </c>
      <c r="W6259">
        <v>5916</v>
      </c>
      <c r="X6259" t="s">
        <v>53</v>
      </c>
      <c r="Y6259">
        <v>0.99404803956437404</v>
      </c>
      <c r="Z6259" t="s">
        <v>54</v>
      </c>
      <c r="AA6259">
        <v>580670.36</v>
      </c>
      <c r="AB6259">
        <v>0.47</v>
      </c>
      <c r="AC6259">
        <v>0.26490000000000002</v>
      </c>
      <c r="AD6259">
        <v>448</v>
      </c>
      <c r="AF6259" t="s">
        <v>66</v>
      </c>
      <c r="AG6259">
        <v>5000</v>
      </c>
      <c r="AH6259">
        <v>4</v>
      </c>
      <c r="AI6259">
        <v>2278.15</v>
      </c>
      <c r="AJ6259">
        <v>0</v>
      </c>
      <c r="AK6259">
        <v>0</v>
      </c>
      <c r="AL6259">
        <v>0</v>
      </c>
    </row>
    <row r="6260" spans="1:38" x14ac:dyDescent="0.25">
      <c r="A6260">
        <v>6259</v>
      </c>
      <c r="B6260">
        <v>15032255</v>
      </c>
      <c r="C6260" s="1">
        <v>43378.336215277777</v>
      </c>
      <c r="D6260" s="2">
        <v>43374</v>
      </c>
      <c r="E6260">
        <v>32564145</v>
      </c>
      <c r="F6260">
        <v>25426</v>
      </c>
      <c r="G6260" s="1">
        <v>43379.622685185182</v>
      </c>
      <c r="H6260">
        <v>372722</v>
      </c>
      <c r="I6260">
        <v>105898</v>
      </c>
      <c r="J6260" t="s">
        <v>38</v>
      </c>
      <c r="K6260">
        <v>25</v>
      </c>
      <c r="L6260" t="s">
        <v>52</v>
      </c>
      <c r="M6260">
        <v>1</v>
      </c>
      <c r="N6260">
        <v>5000</v>
      </c>
      <c r="O6260">
        <v>0</v>
      </c>
      <c r="P6260">
        <v>5900</v>
      </c>
      <c r="Q6260">
        <v>1</v>
      </c>
      <c r="R6260">
        <v>20000</v>
      </c>
      <c r="S6260">
        <v>19124</v>
      </c>
      <c r="T6260" t="s">
        <v>40</v>
      </c>
      <c r="U6260">
        <v>62338.61</v>
      </c>
      <c r="V6260">
        <v>6730.6666666666697</v>
      </c>
      <c r="W6260">
        <v>87464</v>
      </c>
      <c r="X6260" t="s">
        <v>48</v>
      </c>
      <c r="Y6260">
        <v>0.97251921595774005</v>
      </c>
      <c r="Z6260" t="s">
        <v>49</v>
      </c>
      <c r="AA6260">
        <v>337661.39</v>
      </c>
      <c r="AB6260">
        <v>0.55000000000000004</v>
      </c>
      <c r="AC6260">
        <v>0.41539999999999999</v>
      </c>
      <c r="AD6260">
        <v>373</v>
      </c>
      <c r="AF6260" t="s">
        <v>56</v>
      </c>
      <c r="AG6260">
        <v>20000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 spans="1:38" x14ac:dyDescent="0.25">
      <c r="A6261">
        <v>6260</v>
      </c>
      <c r="B6261">
        <v>15701125</v>
      </c>
      <c r="C6261" s="1">
        <v>43429.779733796298</v>
      </c>
      <c r="D6261" s="2">
        <v>43405</v>
      </c>
      <c r="E6261">
        <v>32997589</v>
      </c>
      <c r="F6261">
        <v>36913</v>
      </c>
      <c r="G6261" s="1">
        <v>43430.552314814813</v>
      </c>
      <c r="H6261">
        <v>1349104</v>
      </c>
      <c r="I6261">
        <v>249355</v>
      </c>
      <c r="J6261" t="s">
        <v>38</v>
      </c>
      <c r="K6261">
        <v>39</v>
      </c>
      <c r="L6261" t="s">
        <v>39</v>
      </c>
      <c r="M6261">
        <v>2</v>
      </c>
      <c r="N6261">
        <v>3000</v>
      </c>
      <c r="O6261">
        <v>0</v>
      </c>
      <c r="P6261">
        <v>17580</v>
      </c>
      <c r="Q6261">
        <v>0</v>
      </c>
      <c r="R6261">
        <v>20000</v>
      </c>
      <c r="S6261">
        <v>28000</v>
      </c>
      <c r="T6261" t="s">
        <v>40</v>
      </c>
      <c r="U6261">
        <v>0</v>
      </c>
      <c r="V6261">
        <v>2617.1666666666702</v>
      </c>
      <c r="W6261">
        <v>110245</v>
      </c>
      <c r="X6261" t="s">
        <v>48</v>
      </c>
      <c r="Y6261">
        <v>0.982428225430383</v>
      </c>
      <c r="Z6261" t="s">
        <v>62</v>
      </c>
      <c r="AA6261">
        <v>500000</v>
      </c>
      <c r="AB6261">
        <v>0.28999999999999998</v>
      </c>
      <c r="AC6261">
        <v>0.1071</v>
      </c>
      <c r="AD6261">
        <v>530</v>
      </c>
      <c r="AF6261" t="s">
        <v>43</v>
      </c>
      <c r="AG6261">
        <v>40000</v>
      </c>
      <c r="AH6261">
        <v>4</v>
      </c>
      <c r="AI6261">
        <v>13070.64</v>
      </c>
      <c r="AJ6261">
        <v>0</v>
      </c>
      <c r="AK6261">
        <v>0</v>
      </c>
      <c r="AL6261">
        <v>0</v>
      </c>
    </row>
    <row r="6262" spans="1:38" x14ac:dyDescent="0.25">
      <c r="A6262">
        <v>6261</v>
      </c>
      <c r="B6262">
        <v>13873058</v>
      </c>
      <c r="C6262" s="1">
        <v>43290.361817129633</v>
      </c>
      <c r="D6262" s="2">
        <v>43282</v>
      </c>
      <c r="E6262">
        <v>31784679</v>
      </c>
      <c r="F6262">
        <v>4668</v>
      </c>
      <c r="G6262" s="1">
        <v>43290.367951388886</v>
      </c>
      <c r="H6262">
        <v>2902181</v>
      </c>
      <c r="I6262">
        <v>509996</v>
      </c>
      <c r="J6262" t="s">
        <v>38</v>
      </c>
      <c r="K6262">
        <v>38</v>
      </c>
      <c r="L6262" t="s">
        <v>52</v>
      </c>
      <c r="M6262">
        <v>1</v>
      </c>
      <c r="N6262">
        <v>0</v>
      </c>
      <c r="O6262">
        <v>0</v>
      </c>
      <c r="P6262">
        <v>14563</v>
      </c>
      <c r="Q6262">
        <v>1</v>
      </c>
      <c r="R6262">
        <v>20000</v>
      </c>
      <c r="S6262">
        <v>20733</v>
      </c>
      <c r="T6262" t="s">
        <v>40</v>
      </c>
      <c r="U6262">
        <v>0</v>
      </c>
      <c r="V6262">
        <v>916.66666666666697</v>
      </c>
      <c r="W6262">
        <v>19187</v>
      </c>
      <c r="X6262" t="s">
        <v>44</v>
      </c>
      <c r="Y6262">
        <v>0.99904743654272898</v>
      </c>
      <c r="Z6262" t="s">
        <v>42</v>
      </c>
      <c r="AA6262">
        <v>479000</v>
      </c>
      <c r="AB6262">
        <v>0.08</v>
      </c>
      <c r="AC6262">
        <v>4.2900000000000001E-2</v>
      </c>
      <c r="AD6262">
        <v>512</v>
      </c>
      <c r="AF6262" t="s">
        <v>50</v>
      </c>
      <c r="AG6262">
        <v>20000</v>
      </c>
      <c r="AH6262">
        <v>1</v>
      </c>
      <c r="AI6262">
        <v>0</v>
      </c>
      <c r="AJ6262">
        <v>0</v>
      </c>
      <c r="AK6262">
        <v>0</v>
      </c>
      <c r="AL6262">
        <v>0</v>
      </c>
    </row>
    <row r="6263" spans="1:38" x14ac:dyDescent="0.25">
      <c r="A6263">
        <v>6262</v>
      </c>
      <c r="B6263">
        <v>13803920</v>
      </c>
      <c r="C6263" s="1">
        <v>43283.75917824074</v>
      </c>
      <c r="D6263" s="2">
        <v>43282</v>
      </c>
      <c r="E6263">
        <v>31728702</v>
      </c>
      <c r="F6263">
        <v>2848</v>
      </c>
      <c r="G6263" s="1">
        <v>43284.554074074076</v>
      </c>
      <c r="H6263">
        <v>8789923</v>
      </c>
      <c r="I6263">
        <v>900759</v>
      </c>
      <c r="J6263" t="s">
        <v>67</v>
      </c>
      <c r="K6263">
        <v>29</v>
      </c>
      <c r="L6263" t="s">
        <v>52</v>
      </c>
      <c r="M6263">
        <v>0</v>
      </c>
      <c r="N6263">
        <v>0</v>
      </c>
      <c r="O6263">
        <v>0</v>
      </c>
      <c r="P6263">
        <v>16943</v>
      </c>
      <c r="Q6263">
        <v>1</v>
      </c>
      <c r="R6263">
        <v>10000</v>
      </c>
      <c r="S6263">
        <v>20353</v>
      </c>
      <c r="T6263" t="s">
        <v>40</v>
      </c>
      <c r="U6263">
        <v>0</v>
      </c>
      <c r="V6263">
        <v>0</v>
      </c>
      <c r="W6263">
        <v>0</v>
      </c>
      <c r="X6263" t="s">
        <v>64</v>
      </c>
      <c r="Y6263">
        <v>0.91707664389558596</v>
      </c>
      <c r="Z6263" t="s">
        <v>65</v>
      </c>
      <c r="AA6263">
        <v>100000</v>
      </c>
      <c r="AB6263">
        <v>0</v>
      </c>
      <c r="AC6263">
        <v>0</v>
      </c>
      <c r="AE6263" t="s">
        <v>71</v>
      </c>
      <c r="AF6263" t="s">
        <v>69</v>
      </c>
      <c r="AG6263">
        <v>10000</v>
      </c>
      <c r="AH6263">
        <v>0</v>
      </c>
      <c r="AJ6263">
        <v>0</v>
      </c>
      <c r="AK6263">
        <v>0</v>
      </c>
      <c r="AL6263">
        <v>0</v>
      </c>
    </row>
    <row r="6264" spans="1:38" x14ac:dyDescent="0.25">
      <c r="A6264">
        <v>6263</v>
      </c>
      <c r="B6264">
        <v>14930521</v>
      </c>
      <c r="C6264" s="1">
        <v>43370.578518518516</v>
      </c>
      <c r="D6264" s="2">
        <v>43344</v>
      </c>
      <c r="E6264">
        <v>32501563</v>
      </c>
      <c r="F6264">
        <v>23336</v>
      </c>
      <c r="G6264" s="1">
        <v>43370.579456018517</v>
      </c>
      <c r="H6264">
        <v>2889661</v>
      </c>
      <c r="I6264">
        <v>507956</v>
      </c>
      <c r="J6264" t="s">
        <v>38</v>
      </c>
      <c r="K6264">
        <v>37</v>
      </c>
      <c r="L6264" t="s">
        <v>39</v>
      </c>
      <c r="M6264">
        <v>0</v>
      </c>
      <c r="N6264">
        <v>7000</v>
      </c>
      <c r="O6264">
        <v>20000</v>
      </c>
      <c r="P6264">
        <v>13357</v>
      </c>
      <c r="Q6264">
        <v>1</v>
      </c>
      <c r="R6264">
        <v>20000</v>
      </c>
      <c r="S6264">
        <v>24331</v>
      </c>
      <c r="T6264" t="s">
        <v>40</v>
      </c>
      <c r="U6264">
        <v>265907.40000000002</v>
      </c>
      <c r="V6264">
        <v>0</v>
      </c>
      <c r="W6264">
        <v>0</v>
      </c>
      <c r="X6264" t="s">
        <v>48</v>
      </c>
      <c r="Y6264">
        <v>0.98329904121553702</v>
      </c>
      <c r="Z6264" t="s">
        <v>62</v>
      </c>
      <c r="AA6264">
        <v>84092.6</v>
      </c>
      <c r="AB6264">
        <v>0.91</v>
      </c>
      <c r="AC6264">
        <v>0.32190000000000002</v>
      </c>
      <c r="AD6264">
        <v>456</v>
      </c>
      <c r="AF6264" t="s">
        <v>63</v>
      </c>
      <c r="AG6264">
        <v>20000</v>
      </c>
      <c r="AH6264">
        <v>4</v>
      </c>
      <c r="AI6264">
        <v>19628.46</v>
      </c>
      <c r="AJ6264">
        <v>0</v>
      </c>
      <c r="AK6264">
        <v>1</v>
      </c>
      <c r="AL6264">
        <v>1</v>
      </c>
    </row>
    <row r="6265" spans="1:38" x14ac:dyDescent="0.25">
      <c r="A6265">
        <v>6264</v>
      </c>
      <c r="B6265">
        <v>14729960</v>
      </c>
      <c r="C6265" s="1">
        <v>43355.612222222226</v>
      </c>
      <c r="D6265" s="2">
        <v>43344</v>
      </c>
      <c r="E6265">
        <v>32369191</v>
      </c>
      <c r="F6265">
        <v>19747</v>
      </c>
      <c r="G6265" s="1">
        <v>43356.588587962964</v>
      </c>
      <c r="H6265">
        <v>3281654</v>
      </c>
      <c r="I6265">
        <v>549594</v>
      </c>
      <c r="J6265" t="s">
        <v>72</v>
      </c>
      <c r="K6265">
        <v>45</v>
      </c>
      <c r="L6265" t="s">
        <v>52</v>
      </c>
      <c r="M6265">
        <v>0</v>
      </c>
      <c r="N6265">
        <v>0</v>
      </c>
      <c r="O6265">
        <v>0</v>
      </c>
      <c r="P6265">
        <v>10690</v>
      </c>
      <c r="Q6265">
        <v>1</v>
      </c>
      <c r="R6265">
        <v>5000</v>
      </c>
      <c r="S6265">
        <v>14100</v>
      </c>
      <c r="T6265" t="s">
        <v>40</v>
      </c>
      <c r="U6265">
        <v>0</v>
      </c>
      <c r="V6265">
        <v>0</v>
      </c>
      <c r="W6265">
        <v>0</v>
      </c>
      <c r="X6265" t="s">
        <v>48</v>
      </c>
      <c r="Y6265">
        <v>0.97090174140363095</v>
      </c>
      <c r="Z6265" t="s">
        <v>49</v>
      </c>
      <c r="AA6265">
        <v>295000</v>
      </c>
      <c r="AB6265">
        <v>0</v>
      </c>
      <c r="AC6265">
        <v>0</v>
      </c>
      <c r="AD6265">
        <v>380</v>
      </c>
      <c r="AF6265" t="s">
        <v>56</v>
      </c>
      <c r="AG6265">
        <v>5000</v>
      </c>
      <c r="AH6265">
        <v>22</v>
      </c>
      <c r="AI6265">
        <v>1064.75</v>
      </c>
      <c r="AJ6265">
        <v>0</v>
      </c>
      <c r="AK6265">
        <v>0</v>
      </c>
      <c r="AL6265">
        <v>0</v>
      </c>
    </row>
    <row r="6266" spans="1:38" x14ac:dyDescent="0.25">
      <c r="A6266">
        <v>6265</v>
      </c>
      <c r="B6266">
        <v>14723975</v>
      </c>
      <c r="C6266" s="1">
        <v>43355.747511574074</v>
      </c>
      <c r="D6266" s="2">
        <v>43344</v>
      </c>
      <c r="E6266">
        <v>32371355</v>
      </c>
      <c r="F6266">
        <v>19757</v>
      </c>
      <c r="G6266" s="1">
        <v>43355.749756944446</v>
      </c>
      <c r="H6266">
        <v>1867958</v>
      </c>
      <c r="I6266">
        <v>336465</v>
      </c>
      <c r="J6266" t="s">
        <v>38</v>
      </c>
      <c r="K6266">
        <v>58</v>
      </c>
      <c r="L6266" t="s">
        <v>46</v>
      </c>
      <c r="M6266">
        <v>0</v>
      </c>
      <c r="N6266">
        <v>2367</v>
      </c>
      <c r="O6266">
        <v>0</v>
      </c>
      <c r="P6266">
        <v>12071</v>
      </c>
      <c r="Q6266">
        <v>0</v>
      </c>
      <c r="R6266">
        <v>25000</v>
      </c>
      <c r="S6266">
        <v>19000</v>
      </c>
      <c r="T6266" t="s">
        <v>40</v>
      </c>
      <c r="U6266">
        <v>126136.37</v>
      </c>
      <c r="V6266">
        <v>294</v>
      </c>
      <c r="W6266">
        <v>2646</v>
      </c>
      <c r="X6266" t="s">
        <v>44</v>
      </c>
      <c r="Y6266">
        <v>0.99864394934582701</v>
      </c>
      <c r="Z6266" t="s">
        <v>42</v>
      </c>
      <c r="AA6266">
        <v>260000</v>
      </c>
      <c r="AB6266">
        <v>0.56000000000000005</v>
      </c>
      <c r="AC6266">
        <v>0.1852</v>
      </c>
      <c r="AD6266">
        <v>545</v>
      </c>
      <c r="AF6266" t="s">
        <v>61</v>
      </c>
      <c r="AG6266">
        <v>25000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 spans="1:38" x14ac:dyDescent="0.25">
      <c r="A6267">
        <v>6266</v>
      </c>
      <c r="B6267">
        <v>14934405</v>
      </c>
      <c r="C6267" s="1">
        <v>43370.519178240742</v>
      </c>
      <c r="D6267" s="2">
        <v>43344</v>
      </c>
      <c r="E6267">
        <v>32501796</v>
      </c>
      <c r="F6267">
        <v>23278</v>
      </c>
      <c r="G6267" s="1">
        <v>43371.287083333336</v>
      </c>
      <c r="H6267">
        <v>2202393</v>
      </c>
      <c r="I6267">
        <v>399009</v>
      </c>
      <c r="J6267" t="s">
        <v>72</v>
      </c>
      <c r="K6267">
        <v>47</v>
      </c>
      <c r="L6267" t="s">
        <v>75</v>
      </c>
      <c r="M6267">
        <v>1</v>
      </c>
      <c r="N6267">
        <v>2500</v>
      </c>
      <c r="O6267">
        <v>10000</v>
      </c>
      <c r="P6267">
        <v>24798</v>
      </c>
      <c r="Q6267">
        <v>0</v>
      </c>
      <c r="R6267">
        <v>15000</v>
      </c>
      <c r="S6267">
        <v>33000</v>
      </c>
      <c r="T6267" t="s">
        <v>40</v>
      </c>
      <c r="U6267">
        <v>165500.12</v>
      </c>
      <c r="V6267">
        <v>0</v>
      </c>
      <c r="W6267">
        <v>0</v>
      </c>
      <c r="X6267" t="s">
        <v>48</v>
      </c>
      <c r="Y6267">
        <v>0.98773709737722803</v>
      </c>
      <c r="Z6267" t="s">
        <v>62</v>
      </c>
      <c r="AA6267">
        <v>434499.88</v>
      </c>
      <c r="AB6267">
        <v>0.42</v>
      </c>
      <c r="AC6267">
        <v>8.8499999999999995E-2</v>
      </c>
      <c r="AF6267" t="s">
        <v>73</v>
      </c>
      <c r="AG6267">
        <v>15000</v>
      </c>
      <c r="AH6267">
        <v>0</v>
      </c>
      <c r="AI6267">
        <v>13201.36</v>
      </c>
      <c r="AJ6267">
        <v>0</v>
      </c>
      <c r="AK6267">
        <v>0</v>
      </c>
      <c r="AL6267">
        <v>1</v>
      </c>
    </row>
    <row r="6268" spans="1:38" x14ac:dyDescent="0.25">
      <c r="A6268">
        <v>6267</v>
      </c>
      <c r="B6268">
        <v>15571768</v>
      </c>
      <c r="C6268" s="1">
        <v>43419.598622685182</v>
      </c>
      <c r="D6268" s="2">
        <v>43405</v>
      </c>
      <c r="E6268">
        <v>32916092</v>
      </c>
      <c r="F6268">
        <v>34783</v>
      </c>
      <c r="G6268" s="1">
        <v>43423.640821759262</v>
      </c>
      <c r="H6268">
        <v>3668430</v>
      </c>
      <c r="I6268">
        <v>603866</v>
      </c>
      <c r="J6268" t="s">
        <v>38</v>
      </c>
      <c r="K6268">
        <v>70</v>
      </c>
      <c r="L6268" t="s">
        <v>39</v>
      </c>
      <c r="M6268">
        <v>0</v>
      </c>
      <c r="N6268">
        <v>1000</v>
      </c>
      <c r="O6268">
        <v>5000</v>
      </c>
      <c r="P6268">
        <v>14306</v>
      </c>
      <c r="Q6268">
        <v>1</v>
      </c>
      <c r="R6268">
        <v>5000</v>
      </c>
      <c r="S6268">
        <v>18655</v>
      </c>
      <c r="T6268" t="s">
        <v>40</v>
      </c>
      <c r="U6268">
        <v>0</v>
      </c>
      <c r="V6268">
        <v>0</v>
      </c>
      <c r="W6268">
        <v>0</v>
      </c>
      <c r="X6268" t="s">
        <v>48</v>
      </c>
      <c r="Y6268">
        <v>0.97093857595361999</v>
      </c>
      <c r="Z6268" t="s">
        <v>49</v>
      </c>
      <c r="AA6268">
        <v>27000</v>
      </c>
      <c r="AB6268">
        <v>0</v>
      </c>
      <c r="AC6268">
        <v>6.4799999999999996E-2</v>
      </c>
      <c r="AD6268">
        <v>449</v>
      </c>
      <c r="AF6268" t="s">
        <v>66</v>
      </c>
      <c r="AG6268">
        <v>15000</v>
      </c>
      <c r="AH6268">
        <v>5</v>
      </c>
      <c r="AI6268">
        <v>14998.78</v>
      </c>
      <c r="AJ6268">
        <v>0</v>
      </c>
      <c r="AK6268">
        <v>1</v>
      </c>
      <c r="AL6268">
        <v>1</v>
      </c>
    </row>
    <row r="6269" spans="1:38" x14ac:dyDescent="0.25">
      <c r="A6269">
        <v>6268</v>
      </c>
      <c r="B6269">
        <v>14968373</v>
      </c>
      <c r="C6269" s="1">
        <v>43374.783680555556</v>
      </c>
      <c r="D6269" s="2">
        <v>43374</v>
      </c>
      <c r="E6269">
        <v>32524519</v>
      </c>
      <c r="F6269">
        <v>24198</v>
      </c>
      <c r="G6269" s="1">
        <v>43375.502812500003</v>
      </c>
      <c r="H6269">
        <v>5853093</v>
      </c>
      <c r="I6269">
        <v>795690</v>
      </c>
      <c r="J6269" t="s">
        <v>38</v>
      </c>
      <c r="K6269">
        <v>24</v>
      </c>
      <c r="L6269" t="s">
        <v>52</v>
      </c>
      <c r="M6269">
        <v>0</v>
      </c>
      <c r="N6269">
        <v>0</v>
      </c>
      <c r="O6269">
        <v>10000</v>
      </c>
      <c r="P6269">
        <v>-3557</v>
      </c>
      <c r="Q6269">
        <v>0</v>
      </c>
      <c r="R6269">
        <v>10000</v>
      </c>
      <c r="S6269">
        <v>0</v>
      </c>
      <c r="T6269" t="s">
        <v>83</v>
      </c>
      <c r="U6269">
        <v>0</v>
      </c>
      <c r="V6269">
        <v>0</v>
      </c>
      <c r="W6269">
        <v>0</v>
      </c>
      <c r="X6269" t="s">
        <v>53</v>
      </c>
      <c r="Y6269">
        <v>0.992255232208892</v>
      </c>
      <c r="Z6269" t="s">
        <v>54</v>
      </c>
      <c r="AA6269">
        <v>10000</v>
      </c>
      <c r="AE6269" t="s">
        <v>71</v>
      </c>
      <c r="AF6269" t="s">
        <v>69</v>
      </c>
      <c r="AG6269">
        <v>10000</v>
      </c>
      <c r="AH6269">
        <v>3</v>
      </c>
      <c r="AI6269">
        <v>0</v>
      </c>
      <c r="AJ6269">
        <v>0</v>
      </c>
      <c r="AK6269">
        <v>0</v>
      </c>
      <c r="AL6269">
        <v>0</v>
      </c>
    </row>
    <row r="6270" spans="1:38" x14ac:dyDescent="0.25">
      <c r="A6270">
        <v>6269</v>
      </c>
      <c r="B6270">
        <v>15234379</v>
      </c>
      <c r="C6270" s="1">
        <v>43394.923518518517</v>
      </c>
      <c r="D6270" s="2">
        <v>43374</v>
      </c>
      <c r="E6270">
        <v>32572529</v>
      </c>
      <c r="F6270">
        <v>28615</v>
      </c>
      <c r="G6270" s="1">
        <v>43395.437418981484</v>
      </c>
      <c r="H6270">
        <v>511422</v>
      </c>
      <c r="I6270">
        <v>128310</v>
      </c>
      <c r="J6270" t="s">
        <v>38</v>
      </c>
      <c r="K6270">
        <v>40</v>
      </c>
      <c r="L6270" t="s">
        <v>46</v>
      </c>
      <c r="M6270">
        <v>0</v>
      </c>
      <c r="N6270">
        <v>1900</v>
      </c>
      <c r="O6270">
        <v>30000</v>
      </c>
      <c r="P6270">
        <v>20874</v>
      </c>
      <c r="Q6270">
        <v>0</v>
      </c>
      <c r="R6270">
        <v>20000</v>
      </c>
      <c r="S6270">
        <v>28000</v>
      </c>
      <c r="T6270" t="s">
        <v>40</v>
      </c>
      <c r="U6270">
        <v>0</v>
      </c>
      <c r="V6270">
        <v>3716</v>
      </c>
      <c r="W6270">
        <v>86199</v>
      </c>
      <c r="X6270" t="s">
        <v>48</v>
      </c>
      <c r="Y6270">
        <v>0.98331127871661095</v>
      </c>
      <c r="Z6270" t="s">
        <v>62</v>
      </c>
      <c r="AA6270">
        <v>500000</v>
      </c>
      <c r="AB6270">
        <v>0.24</v>
      </c>
      <c r="AC6270">
        <v>0.13270000000000001</v>
      </c>
      <c r="AD6270">
        <v>507</v>
      </c>
      <c r="AF6270" t="s">
        <v>50</v>
      </c>
      <c r="AG6270">
        <v>20000</v>
      </c>
      <c r="AH6270">
        <v>0</v>
      </c>
      <c r="AI6270">
        <v>19064.02</v>
      </c>
      <c r="AJ6270">
        <v>0</v>
      </c>
      <c r="AK6270">
        <v>1</v>
      </c>
      <c r="AL6270">
        <v>1</v>
      </c>
    </row>
    <row r="6271" spans="1:38" x14ac:dyDescent="0.25">
      <c r="A6271">
        <v>6270</v>
      </c>
      <c r="B6271">
        <v>13838812</v>
      </c>
      <c r="C6271" s="1">
        <v>43285.505069444444</v>
      </c>
      <c r="D6271" s="2">
        <v>43282</v>
      </c>
      <c r="E6271">
        <v>31748028</v>
      </c>
      <c r="F6271">
        <v>3714</v>
      </c>
      <c r="G6271" s="1">
        <v>43285.505891203706</v>
      </c>
      <c r="H6271">
        <v>1842307</v>
      </c>
      <c r="I6271">
        <v>331341</v>
      </c>
      <c r="J6271" t="s">
        <v>38</v>
      </c>
      <c r="K6271">
        <v>28</v>
      </c>
      <c r="L6271" t="s">
        <v>52</v>
      </c>
      <c r="M6271">
        <v>0</v>
      </c>
      <c r="N6271">
        <v>1522</v>
      </c>
      <c r="O6271">
        <v>0</v>
      </c>
      <c r="P6271">
        <v>22509</v>
      </c>
      <c r="Q6271">
        <v>1</v>
      </c>
      <c r="R6271">
        <v>30000</v>
      </c>
      <c r="S6271">
        <v>27441</v>
      </c>
      <c r="T6271" t="s">
        <v>40</v>
      </c>
      <c r="U6271">
        <v>36000</v>
      </c>
      <c r="V6271">
        <v>0</v>
      </c>
      <c r="W6271">
        <v>0</v>
      </c>
      <c r="X6271" t="s">
        <v>57</v>
      </c>
      <c r="Y6271">
        <v>0.94952725557351003</v>
      </c>
      <c r="Z6271" t="s">
        <v>59</v>
      </c>
      <c r="AA6271">
        <v>164000</v>
      </c>
      <c r="AB6271">
        <v>0.11</v>
      </c>
      <c r="AC6271">
        <v>5.5500000000000001E-2</v>
      </c>
      <c r="AE6271" t="s">
        <v>71</v>
      </c>
      <c r="AF6271" t="s">
        <v>69</v>
      </c>
      <c r="AG6271">
        <v>50000</v>
      </c>
      <c r="AH6271">
        <v>33</v>
      </c>
      <c r="AI6271">
        <v>23456</v>
      </c>
      <c r="AJ6271">
        <v>0</v>
      </c>
      <c r="AK6271">
        <v>0</v>
      </c>
      <c r="AL6271">
        <v>0</v>
      </c>
    </row>
    <row r="6272" spans="1:38" x14ac:dyDescent="0.25">
      <c r="A6272">
        <v>6271</v>
      </c>
      <c r="B6272">
        <v>13835521</v>
      </c>
      <c r="C6272" s="1">
        <v>43285.599652777775</v>
      </c>
      <c r="D6272" s="2">
        <v>43282</v>
      </c>
      <c r="E6272">
        <v>31750463</v>
      </c>
      <c r="F6272">
        <v>3586</v>
      </c>
      <c r="G6272" s="1">
        <v>43285.602500000001</v>
      </c>
      <c r="H6272">
        <v>47718</v>
      </c>
      <c r="I6272">
        <v>24022</v>
      </c>
      <c r="J6272" t="s">
        <v>38</v>
      </c>
      <c r="K6272">
        <v>45</v>
      </c>
      <c r="L6272" t="s">
        <v>39</v>
      </c>
      <c r="M6272">
        <v>1</v>
      </c>
      <c r="N6272">
        <v>6500</v>
      </c>
      <c r="O6272">
        <v>11000</v>
      </c>
      <c r="P6272">
        <v>3407</v>
      </c>
      <c r="Q6272">
        <v>1</v>
      </c>
      <c r="R6272">
        <v>10000</v>
      </c>
      <c r="S6272">
        <v>15646</v>
      </c>
      <c r="T6272" t="s">
        <v>40</v>
      </c>
      <c r="U6272">
        <v>41294.6</v>
      </c>
      <c r="V6272">
        <v>320.83333333333297</v>
      </c>
      <c r="W6272">
        <v>560</v>
      </c>
      <c r="X6272" t="s">
        <v>41</v>
      </c>
      <c r="Y6272">
        <v>0.99888181720419</v>
      </c>
      <c r="Z6272" t="s">
        <v>42</v>
      </c>
      <c r="AA6272">
        <v>207670.54</v>
      </c>
      <c r="AB6272">
        <v>0.26</v>
      </c>
      <c r="AC6272">
        <v>0.44469999999999998</v>
      </c>
      <c r="AD6272">
        <v>507</v>
      </c>
      <c r="AF6272" t="s">
        <v>50</v>
      </c>
      <c r="AG6272">
        <v>10000</v>
      </c>
      <c r="AH6272">
        <v>5</v>
      </c>
      <c r="AJ6272">
        <v>0</v>
      </c>
      <c r="AK6272">
        <v>0</v>
      </c>
      <c r="AL6272">
        <v>0</v>
      </c>
    </row>
    <row r="6273" spans="1:38" x14ac:dyDescent="0.25">
      <c r="A6273">
        <v>6272</v>
      </c>
      <c r="B6273">
        <v>15063074</v>
      </c>
      <c r="C6273" s="1">
        <v>43381.965509259258</v>
      </c>
      <c r="D6273" s="2">
        <v>43374</v>
      </c>
      <c r="E6273">
        <v>32589465</v>
      </c>
      <c r="F6273">
        <v>25925</v>
      </c>
      <c r="G6273" s="1">
        <v>43382.829317129632</v>
      </c>
      <c r="H6273">
        <v>5209703</v>
      </c>
      <c r="I6273">
        <v>747690</v>
      </c>
      <c r="J6273" t="s">
        <v>38</v>
      </c>
      <c r="K6273">
        <v>30</v>
      </c>
      <c r="L6273" t="s">
        <v>39</v>
      </c>
      <c r="M6273">
        <v>0</v>
      </c>
      <c r="N6273">
        <v>8000</v>
      </c>
      <c r="O6273">
        <v>40000</v>
      </c>
      <c r="P6273">
        <v>17545</v>
      </c>
      <c r="Q6273">
        <v>0</v>
      </c>
      <c r="R6273">
        <v>40000</v>
      </c>
      <c r="S6273">
        <v>31000</v>
      </c>
      <c r="T6273" t="s">
        <v>40</v>
      </c>
      <c r="U6273">
        <v>110161.34</v>
      </c>
      <c r="V6273">
        <v>5429</v>
      </c>
      <c r="W6273">
        <v>137369</v>
      </c>
      <c r="X6273" t="s">
        <v>44</v>
      </c>
      <c r="Y6273">
        <v>0.99744809389016098</v>
      </c>
      <c r="Z6273" t="s">
        <v>42</v>
      </c>
      <c r="AA6273">
        <v>789838.66</v>
      </c>
      <c r="AB6273">
        <v>0.64</v>
      </c>
      <c r="AC6273">
        <v>0.3327</v>
      </c>
      <c r="AD6273">
        <v>457</v>
      </c>
      <c r="AF6273" t="s">
        <v>63</v>
      </c>
      <c r="AG6273">
        <v>40000</v>
      </c>
      <c r="AH6273">
        <v>24</v>
      </c>
      <c r="AI6273">
        <v>15852.01</v>
      </c>
      <c r="AJ6273">
        <v>0</v>
      </c>
      <c r="AK6273">
        <v>0</v>
      </c>
      <c r="AL6273">
        <v>0</v>
      </c>
    </row>
    <row r="6274" spans="1:38" x14ac:dyDescent="0.25">
      <c r="A6274">
        <v>6273</v>
      </c>
      <c r="B6274">
        <v>14525822</v>
      </c>
      <c r="C6274" s="1">
        <v>43340.54010416667</v>
      </c>
      <c r="D6274" s="2">
        <v>43313</v>
      </c>
      <c r="E6274">
        <v>32230493</v>
      </c>
      <c r="F6274">
        <v>16000</v>
      </c>
      <c r="G6274" s="1">
        <v>43343.534247685187</v>
      </c>
      <c r="H6274">
        <v>693756</v>
      </c>
      <c r="I6274">
        <v>159286</v>
      </c>
      <c r="J6274" t="s">
        <v>38</v>
      </c>
      <c r="K6274">
        <v>27</v>
      </c>
      <c r="L6274" t="s">
        <v>52</v>
      </c>
      <c r="M6274">
        <v>1</v>
      </c>
      <c r="N6274">
        <v>2000</v>
      </c>
      <c r="O6274">
        <v>1000</v>
      </c>
      <c r="P6274">
        <v>2745</v>
      </c>
      <c r="Q6274">
        <v>0</v>
      </c>
      <c r="R6274">
        <v>20000</v>
      </c>
      <c r="S6274">
        <v>15900</v>
      </c>
      <c r="T6274" t="s">
        <v>40</v>
      </c>
      <c r="U6274">
        <v>39421.199999999997</v>
      </c>
      <c r="V6274">
        <v>6517.3333333333303</v>
      </c>
      <c r="W6274">
        <v>35023</v>
      </c>
      <c r="X6274" t="s">
        <v>64</v>
      </c>
      <c r="Y6274">
        <v>0.84895133220545005</v>
      </c>
      <c r="Z6274" t="s">
        <v>65</v>
      </c>
      <c r="AA6274">
        <v>30578.799999999999</v>
      </c>
      <c r="AB6274">
        <v>0.39</v>
      </c>
      <c r="AC6274">
        <v>0.49530000000000002</v>
      </c>
      <c r="AD6274">
        <v>417</v>
      </c>
      <c r="AF6274" t="s">
        <v>66</v>
      </c>
      <c r="AG6274">
        <v>20000</v>
      </c>
      <c r="AH6274">
        <v>0</v>
      </c>
      <c r="AI6274">
        <v>19680.13</v>
      </c>
      <c r="AJ6274">
        <v>0</v>
      </c>
      <c r="AK6274">
        <v>1</v>
      </c>
      <c r="AL6274">
        <v>1</v>
      </c>
    </row>
    <row r="6275" spans="1:38" x14ac:dyDescent="0.25">
      <c r="A6275">
        <v>6274</v>
      </c>
      <c r="B6275">
        <v>13872634</v>
      </c>
      <c r="C6275" s="1">
        <v>43290.675243055557</v>
      </c>
      <c r="D6275" s="2">
        <v>43282</v>
      </c>
      <c r="E6275">
        <v>31787236</v>
      </c>
      <c r="F6275">
        <v>4654</v>
      </c>
      <c r="G6275" s="1">
        <v>43290.677511574075</v>
      </c>
      <c r="H6275">
        <v>2165710</v>
      </c>
      <c r="I6275">
        <v>392056</v>
      </c>
      <c r="J6275" t="s">
        <v>38</v>
      </c>
      <c r="K6275">
        <v>26</v>
      </c>
      <c r="L6275" t="s">
        <v>52</v>
      </c>
      <c r="M6275">
        <v>0</v>
      </c>
      <c r="N6275">
        <v>5000</v>
      </c>
      <c r="O6275">
        <v>0</v>
      </c>
      <c r="P6275">
        <v>3820</v>
      </c>
      <c r="Q6275">
        <v>1</v>
      </c>
      <c r="R6275">
        <v>10000</v>
      </c>
      <c r="S6275">
        <v>17093</v>
      </c>
      <c r="T6275" t="s">
        <v>40</v>
      </c>
      <c r="U6275">
        <v>178323.17</v>
      </c>
      <c r="V6275">
        <v>5252</v>
      </c>
      <c r="W6275">
        <v>5252</v>
      </c>
      <c r="X6275" t="s">
        <v>57</v>
      </c>
      <c r="Y6275">
        <v>0.93586359997662805</v>
      </c>
      <c r="Z6275" t="s">
        <v>59</v>
      </c>
      <c r="AA6275">
        <v>43609.69</v>
      </c>
      <c r="AB6275">
        <v>0.89</v>
      </c>
      <c r="AC6275">
        <v>0.59279999999999999</v>
      </c>
      <c r="AD6275">
        <v>433</v>
      </c>
      <c r="AF6275" t="s">
        <v>66</v>
      </c>
      <c r="AG6275">
        <v>15000</v>
      </c>
      <c r="AH6275">
        <v>4</v>
      </c>
      <c r="AJ6275">
        <v>0</v>
      </c>
      <c r="AK6275">
        <v>0</v>
      </c>
      <c r="AL6275">
        <v>0</v>
      </c>
    </row>
    <row r="6276" spans="1:38" x14ac:dyDescent="0.25">
      <c r="A6276">
        <v>6275</v>
      </c>
      <c r="B6276">
        <v>14053363</v>
      </c>
      <c r="C6276" s="1">
        <v>43303.586157407408</v>
      </c>
      <c r="D6276" s="2">
        <v>43282</v>
      </c>
      <c r="E6276">
        <v>31908599</v>
      </c>
      <c r="F6276">
        <v>7360</v>
      </c>
      <c r="G6276" s="1">
        <v>43303.588055555556</v>
      </c>
      <c r="H6276">
        <v>3026114</v>
      </c>
      <c r="I6276">
        <v>526100</v>
      </c>
      <c r="J6276" t="s">
        <v>38</v>
      </c>
      <c r="K6276">
        <v>24</v>
      </c>
      <c r="L6276" t="s">
        <v>52</v>
      </c>
      <c r="M6276">
        <v>0</v>
      </c>
      <c r="N6276">
        <v>1600</v>
      </c>
      <c r="O6276">
        <v>0</v>
      </c>
      <c r="P6276">
        <v>14498</v>
      </c>
      <c r="Q6276">
        <v>0</v>
      </c>
      <c r="R6276">
        <v>40000</v>
      </c>
      <c r="S6276">
        <v>25000</v>
      </c>
      <c r="T6276" t="s">
        <v>40</v>
      </c>
      <c r="U6276">
        <v>272882.84999999998</v>
      </c>
      <c r="V6276">
        <v>2988.8333333333298</v>
      </c>
      <c r="W6276">
        <v>142695</v>
      </c>
      <c r="X6276" t="s">
        <v>53</v>
      </c>
      <c r="Y6276">
        <v>0.99459525011753802</v>
      </c>
      <c r="Z6276" t="s">
        <v>54</v>
      </c>
      <c r="AA6276">
        <v>527117.15</v>
      </c>
      <c r="AB6276">
        <v>1.32</v>
      </c>
      <c r="AC6276">
        <v>0.29449999999999998</v>
      </c>
      <c r="AD6276">
        <v>533</v>
      </c>
      <c r="AF6276" t="s">
        <v>43</v>
      </c>
      <c r="AG6276">
        <v>40000</v>
      </c>
      <c r="AH6276">
        <v>1</v>
      </c>
      <c r="AJ6276">
        <v>0</v>
      </c>
      <c r="AK6276">
        <v>0</v>
      </c>
      <c r="AL6276">
        <v>0</v>
      </c>
    </row>
    <row r="6277" spans="1:38" x14ac:dyDescent="0.25">
      <c r="A6277">
        <v>6276</v>
      </c>
      <c r="B6277">
        <v>14100200</v>
      </c>
      <c r="C6277" s="1">
        <v>43306.800925925927</v>
      </c>
      <c r="D6277" s="2">
        <v>43282</v>
      </c>
      <c r="E6277">
        <v>31937064</v>
      </c>
      <c r="F6277">
        <v>8282</v>
      </c>
      <c r="G6277" s="1">
        <v>43306.9450462963</v>
      </c>
      <c r="H6277">
        <v>413393</v>
      </c>
      <c r="I6277">
        <v>112925</v>
      </c>
      <c r="J6277" t="s">
        <v>38</v>
      </c>
      <c r="K6277">
        <v>53</v>
      </c>
      <c r="L6277" t="s">
        <v>39</v>
      </c>
      <c r="M6277">
        <v>0</v>
      </c>
      <c r="N6277">
        <v>7000</v>
      </c>
      <c r="O6277">
        <v>0</v>
      </c>
      <c r="P6277">
        <v>28760</v>
      </c>
      <c r="Q6277">
        <v>0</v>
      </c>
      <c r="R6277">
        <v>33000</v>
      </c>
      <c r="S6277">
        <v>38900</v>
      </c>
      <c r="T6277" t="s">
        <v>40</v>
      </c>
      <c r="U6277">
        <v>284166.76</v>
      </c>
      <c r="V6277">
        <v>3227</v>
      </c>
      <c r="W6277">
        <v>452316</v>
      </c>
      <c r="X6277" t="s">
        <v>53</v>
      </c>
      <c r="Y6277">
        <v>0.99617836133009896</v>
      </c>
      <c r="Z6277" t="s">
        <v>54</v>
      </c>
      <c r="AA6277">
        <v>615833.24</v>
      </c>
      <c r="AB6277">
        <v>1.24</v>
      </c>
      <c r="AC6277">
        <v>0.1799</v>
      </c>
      <c r="AD6277">
        <v>530</v>
      </c>
      <c r="AF6277" t="s">
        <v>43</v>
      </c>
      <c r="AG6277">
        <v>33000</v>
      </c>
      <c r="AH6277">
        <v>2</v>
      </c>
      <c r="AI6277">
        <v>28421.03</v>
      </c>
      <c r="AJ6277">
        <v>0</v>
      </c>
      <c r="AK6277">
        <v>0</v>
      </c>
      <c r="AL6277">
        <v>1</v>
      </c>
    </row>
    <row r="6278" spans="1:38" x14ac:dyDescent="0.25">
      <c r="A6278">
        <v>6277</v>
      </c>
      <c r="B6278">
        <v>14859207</v>
      </c>
      <c r="C6278" s="1">
        <v>43365.839629629627</v>
      </c>
      <c r="D6278" s="2">
        <v>43344</v>
      </c>
      <c r="E6278">
        <v>32458027</v>
      </c>
      <c r="F6278">
        <v>21882</v>
      </c>
      <c r="G6278" s="1">
        <v>43365.858958333331</v>
      </c>
      <c r="H6278">
        <v>9100259</v>
      </c>
      <c r="I6278">
        <v>923416</v>
      </c>
      <c r="J6278" t="s">
        <v>38</v>
      </c>
      <c r="K6278">
        <v>21</v>
      </c>
      <c r="L6278" t="s">
        <v>52</v>
      </c>
      <c r="M6278">
        <v>0</v>
      </c>
      <c r="N6278">
        <v>1000</v>
      </c>
      <c r="O6278">
        <v>0</v>
      </c>
      <c r="P6278">
        <v>24905</v>
      </c>
      <c r="Q6278">
        <v>1</v>
      </c>
      <c r="R6278">
        <v>15000</v>
      </c>
      <c r="S6278">
        <v>29045</v>
      </c>
      <c r="T6278" t="s">
        <v>40</v>
      </c>
      <c r="U6278">
        <v>31294.09</v>
      </c>
      <c r="V6278">
        <v>0</v>
      </c>
      <c r="W6278">
        <v>0</v>
      </c>
      <c r="X6278" t="s">
        <v>48</v>
      </c>
      <c r="Y6278">
        <v>0.96809789276372005</v>
      </c>
      <c r="Z6278" t="s">
        <v>49</v>
      </c>
      <c r="AA6278">
        <v>268705.90999999997</v>
      </c>
      <c r="AB6278">
        <v>0.09</v>
      </c>
      <c r="AC6278">
        <v>3.44E-2</v>
      </c>
      <c r="AE6278" t="s">
        <v>68</v>
      </c>
      <c r="AF6278" t="s">
        <v>69</v>
      </c>
      <c r="AG6278">
        <v>15000</v>
      </c>
      <c r="AH6278">
        <v>9</v>
      </c>
      <c r="AI6278">
        <v>14914.52</v>
      </c>
      <c r="AJ6278">
        <v>0</v>
      </c>
      <c r="AK6278">
        <v>1</v>
      </c>
      <c r="AL6278">
        <v>1</v>
      </c>
    </row>
    <row r="6279" spans="1:38" x14ac:dyDescent="0.25">
      <c r="A6279">
        <v>6278</v>
      </c>
      <c r="B6279">
        <v>14521894</v>
      </c>
      <c r="C6279" s="1">
        <v>43340.917349537034</v>
      </c>
      <c r="D6279" s="2">
        <v>43313</v>
      </c>
      <c r="E6279">
        <v>32235384</v>
      </c>
      <c r="F6279">
        <v>16231</v>
      </c>
      <c r="G6279" s="1">
        <v>43341.542372685188</v>
      </c>
      <c r="H6279">
        <v>329484</v>
      </c>
      <c r="I6279">
        <v>101887</v>
      </c>
      <c r="J6279" t="s">
        <v>38</v>
      </c>
      <c r="K6279">
        <v>39</v>
      </c>
      <c r="L6279" t="s">
        <v>39</v>
      </c>
      <c r="M6279">
        <v>1</v>
      </c>
      <c r="N6279">
        <v>10000</v>
      </c>
      <c r="O6279">
        <v>5000</v>
      </c>
      <c r="P6279">
        <v>3830</v>
      </c>
      <c r="Q6279">
        <v>0</v>
      </c>
      <c r="R6279">
        <v>10000</v>
      </c>
      <c r="S6279">
        <v>20045.833333333299</v>
      </c>
      <c r="T6279" t="s">
        <v>70</v>
      </c>
      <c r="U6279">
        <v>0</v>
      </c>
      <c r="V6279">
        <v>10935</v>
      </c>
      <c r="W6279">
        <v>3717920</v>
      </c>
      <c r="X6279" t="s">
        <v>41</v>
      </c>
      <c r="Y6279">
        <v>0.98975433599290397</v>
      </c>
      <c r="Z6279" t="s">
        <v>51</v>
      </c>
      <c r="AA6279">
        <v>236000</v>
      </c>
      <c r="AB6279">
        <v>10.039999999999999</v>
      </c>
      <c r="AC6279">
        <v>0.54549999999999998</v>
      </c>
      <c r="AD6279">
        <v>502</v>
      </c>
      <c r="AF6279" t="s">
        <v>50</v>
      </c>
      <c r="AG6279">
        <v>20000</v>
      </c>
      <c r="AH6279">
        <v>2</v>
      </c>
      <c r="AI6279">
        <v>11827.04</v>
      </c>
      <c r="AJ6279">
        <v>0</v>
      </c>
      <c r="AK6279">
        <v>0</v>
      </c>
      <c r="AL6279">
        <v>1</v>
      </c>
    </row>
    <row r="6280" spans="1:38" x14ac:dyDescent="0.25">
      <c r="A6280">
        <v>6279</v>
      </c>
      <c r="B6280">
        <v>14375329</v>
      </c>
      <c r="C6280" s="1">
        <v>43328.23474537037</v>
      </c>
      <c r="D6280" s="2">
        <v>43313</v>
      </c>
      <c r="E6280">
        <v>32136903</v>
      </c>
      <c r="F6280">
        <v>13472</v>
      </c>
      <c r="G6280" s="1">
        <v>43328.24324074074</v>
      </c>
      <c r="H6280">
        <v>3258182</v>
      </c>
      <c r="I6280">
        <v>546405</v>
      </c>
      <c r="J6280" t="s">
        <v>38</v>
      </c>
      <c r="K6280">
        <v>34</v>
      </c>
      <c r="L6280" t="s">
        <v>52</v>
      </c>
      <c r="M6280">
        <v>1</v>
      </c>
      <c r="N6280">
        <v>13312</v>
      </c>
      <c r="O6280">
        <v>27000</v>
      </c>
      <c r="P6280">
        <v>38417</v>
      </c>
      <c r="Q6280">
        <v>1</v>
      </c>
      <c r="R6280">
        <v>50000</v>
      </c>
      <c r="S6280">
        <v>58135</v>
      </c>
      <c r="T6280" t="s">
        <v>40</v>
      </c>
      <c r="U6280">
        <v>441753.07</v>
      </c>
      <c r="V6280">
        <v>7154</v>
      </c>
      <c r="W6280">
        <v>407646</v>
      </c>
      <c r="X6280" t="s">
        <v>53</v>
      </c>
      <c r="Y6280">
        <v>0.99321440408516604</v>
      </c>
      <c r="Z6280" t="s">
        <v>54</v>
      </c>
      <c r="AA6280">
        <v>188246.93</v>
      </c>
      <c r="AB6280">
        <v>1.05</v>
      </c>
      <c r="AC6280">
        <v>0.24829999999999999</v>
      </c>
      <c r="AD6280">
        <v>485</v>
      </c>
      <c r="AF6280" t="s">
        <v>63</v>
      </c>
      <c r="AG6280">
        <v>50000</v>
      </c>
      <c r="AH6280">
        <v>77</v>
      </c>
      <c r="AI6280">
        <v>0</v>
      </c>
      <c r="AJ6280">
        <v>0</v>
      </c>
      <c r="AK6280">
        <v>0</v>
      </c>
      <c r="AL6280">
        <v>0</v>
      </c>
    </row>
    <row r="6281" spans="1:38" x14ac:dyDescent="0.25">
      <c r="A6281">
        <v>6280</v>
      </c>
      <c r="B6281">
        <v>14052433</v>
      </c>
      <c r="C6281" s="1">
        <v>43303.933541666665</v>
      </c>
      <c r="D6281" s="2">
        <v>43282</v>
      </c>
      <c r="E6281">
        <v>31909123</v>
      </c>
      <c r="F6281">
        <v>7333</v>
      </c>
      <c r="G6281" s="1">
        <v>43303.934999999998</v>
      </c>
      <c r="H6281">
        <v>4908102</v>
      </c>
      <c r="I6281">
        <v>716674</v>
      </c>
      <c r="J6281" t="s">
        <v>38</v>
      </c>
      <c r="K6281">
        <v>31</v>
      </c>
      <c r="L6281" t="s">
        <v>52</v>
      </c>
      <c r="M6281">
        <v>1</v>
      </c>
      <c r="N6281">
        <v>5500</v>
      </c>
      <c r="O6281">
        <v>0</v>
      </c>
      <c r="P6281">
        <v>11915</v>
      </c>
      <c r="Q6281">
        <v>0</v>
      </c>
      <c r="R6281">
        <v>20000</v>
      </c>
      <c r="S6281">
        <v>24080</v>
      </c>
      <c r="T6281" t="s">
        <v>40</v>
      </c>
      <c r="U6281">
        <v>18705.04</v>
      </c>
      <c r="V6281">
        <v>5473</v>
      </c>
      <c r="W6281">
        <v>213447</v>
      </c>
      <c r="X6281" t="s">
        <v>41</v>
      </c>
      <c r="Y6281">
        <v>0.98908499075359801</v>
      </c>
      <c r="Z6281" t="s">
        <v>51</v>
      </c>
      <c r="AA6281">
        <v>537294.96</v>
      </c>
      <c r="AB6281">
        <v>0.57999999999999996</v>
      </c>
      <c r="AC6281">
        <v>0.28589999999999999</v>
      </c>
      <c r="AD6281">
        <v>511</v>
      </c>
      <c r="AF6281" t="s">
        <v>50</v>
      </c>
      <c r="AG6281">
        <v>20000</v>
      </c>
      <c r="AH6281">
        <v>1</v>
      </c>
      <c r="AI6281">
        <v>18296.23</v>
      </c>
      <c r="AJ6281">
        <v>0</v>
      </c>
      <c r="AK6281">
        <v>1</v>
      </c>
      <c r="AL6281">
        <v>1</v>
      </c>
    </row>
    <row r="6282" spans="1:38" x14ac:dyDescent="0.25">
      <c r="A6282">
        <v>6281</v>
      </c>
      <c r="B6282">
        <v>14390572</v>
      </c>
      <c r="C6282" s="1">
        <v>43329.653090277781</v>
      </c>
      <c r="D6282" s="2">
        <v>43313</v>
      </c>
      <c r="E6282">
        <v>32143948</v>
      </c>
      <c r="F6282">
        <v>13712</v>
      </c>
      <c r="G6282" s="1">
        <v>43329.654143518521</v>
      </c>
      <c r="H6282">
        <v>5538079</v>
      </c>
      <c r="I6282">
        <v>774494</v>
      </c>
      <c r="J6282" t="s">
        <v>72</v>
      </c>
      <c r="K6282">
        <v>55</v>
      </c>
      <c r="L6282" t="s">
        <v>39</v>
      </c>
      <c r="M6282">
        <v>0</v>
      </c>
      <c r="N6282">
        <v>9000</v>
      </c>
      <c r="O6282">
        <v>100000</v>
      </c>
      <c r="P6282">
        <v>13693</v>
      </c>
      <c r="Q6282">
        <v>0</v>
      </c>
      <c r="R6282">
        <v>50000</v>
      </c>
      <c r="S6282">
        <v>30000</v>
      </c>
      <c r="T6282" t="s">
        <v>40</v>
      </c>
      <c r="U6282">
        <v>4121.12</v>
      </c>
      <c r="V6282">
        <v>4900</v>
      </c>
      <c r="W6282">
        <v>4875</v>
      </c>
      <c r="X6282" t="s">
        <v>41</v>
      </c>
      <c r="Y6282">
        <v>0.99871371640819095</v>
      </c>
      <c r="Z6282" t="s">
        <v>42</v>
      </c>
      <c r="AA6282">
        <v>625878.88</v>
      </c>
      <c r="AB6282">
        <v>0.02</v>
      </c>
      <c r="AC6282">
        <v>0.43890000000000001</v>
      </c>
      <c r="AD6282">
        <v>541</v>
      </c>
      <c r="AF6282" t="s">
        <v>61</v>
      </c>
      <c r="AG6282">
        <v>50000</v>
      </c>
      <c r="AH6282">
        <v>4</v>
      </c>
      <c r="AI6282">
        <v>0</v>
      </c>
      <c r="AJ6282">
        <v>0</v>
      </c>
      <c r="AK6282">
        <v>0</v>
      </c>
      <c r="AL6282">
        <v>0</v>
      </c>
    </row>
    <row r="6283" spans="1:38" x14ac:dyDescent="0.25">
      <c r="A6283">
        <v>6282</v>
      </c>
      <c r="B6283">
        <v>14201236</v>
      </c>
      <c r="C6283" s="1">
        <v>43314.772013888891</v>
      </c>
      <c r="D6283" s="2">
        <v>43313</v>
      </c>
      <c r="E6283">
        <v>32004376</v>
      </c>
      <c r="F6283">
        <v>10278</v>
      </c>
      <c r="G6283" s="1">
        <v>43314.776562500003</v>
      </c>
      <c r="H6283">
        <v>8454072</v>
      </c>
      <c r="I6283">
        <v>879754</v>
      </c>
      <c r="J6283" t="s">
        <v>38</v>
      </c>
      <c r="K6283">
        <v>37</v>
      </c>
      <c r="L6283" t="s">
        <v>46</v>
      </c>
      <c r="M6283">
        <v>2</v>
      </c>
      <c r="N6283">
        <v>1500</v>
      </c>
      <c r="O6283">
        <v>0</v>
      </c>
      <c r="P6283">
        <v>7767</v>
      </c>
      <c r="Q6283">
        <v>1</v>
      </c>
      <c r="R6283">
        <v>45000</v>
      </c>
      <c r="S6283">
        <v>24683</v>
      </c>
      <c r="T6283" t="s">
        <v>40</v>
      </c>
      <c r="U6283">
        <v>45000</v>
      </c>
      <c r="V6283">
        <v>8000</v>
      </c>
      <c r="W6283">
        <v>8000</v>
      </c>
      <c r="X6283" t="s">
        <v>48</v>
      </c>
      <c r="Y6283">
        <v>0.98660664963130096</v>
      </c>
      <c r="Z6283" t="s">
        <v>62</v>
      </c>
      <c r="AA6283">
        <v>353000</v>
      </c>
      <c r="AB6283">
        <v>0.18</v>
      </c>
      <c r="AC6283">
        <v>0.38469999999999999</v>
      </c>
      <c r="AD6283">
        <v>484</v>
      </c>
      <c r="AF6283" t="s">
        <v>63</v>
      </c>
      <c r="AG6283">
        <v>50000</v>
      </c>
      <c r="AH6283">
        <v>6</v>
      </c>
      <c r="AI6283">
        <v>50000</v>
      </c>
      <c r="AJ6283">
        <v>1</v>
      </c>
      <c r="AK6283">
        <v>1</v>
      </c>
      <c r="AL6283">
        <v>1</v>
      </c>
    </row>
    <row r="6284" spans="1:38" x14ac:dyDescent="0.25">
      <c r="A6284">
        <v>6283</v>
      </c>
      <c r="B6284">
        <v>14377891</v>
      </c>
      <c r="C6284" s="1">
        <v>43328.451562499999</v>
      </c>
      <c r="D6284" s="2">
        <v>43313</v>
      </c>
      <c r="E6284">
        <v>32135356</v>
      </c>
      <c r="F6284">
        <v>13511</v>
      </c>
      <c r="G6284" s="1">
        <v>43328.713194444441</v>
      </c>
      <c r="H6284">
        <v>4598568</v>
      </c>
      <c r="I6284">
        <v>686842</v>
      </c>
      <c r="J6284" t="s">
        <v>38</v>
      </c>
      <c r="K6284">
        <v>37</v>
      </c>
      <c r="L6284" t="s">
        <v>52</v>
      </c>
      <c r="M6284">
        <v>0</v>
      </c>
      <c r="N6284">
        <v>7000</v>
      </c>
      <c r="O6284">
        <v>55000</v>
      </c>
      <c r="P6284">
        <v>7898</v>
      </c>
      <c r="Q6284">
        <v>0</v>
      </c>
      <c r="R6284">
        <v>50000</v>
      </c>
      <c r="S6284">
        <v>20600</v>
      </c>
      <c r="T6284" t="s">
        <v>40</v>
      </c>
      <c r="U6284">
        <v>196833.67</v>
      </c>
      <c r="V6284">
        <v>3618.6666666666702</v>
      </c>
      <c r="W6284">
        <v>63265</v>
      </c>
      <c r="X6284" t="s">
        <v>41</v>
      </c>
      <c r="Y6284">
        <v>0.99384519767417101</v>
      </c>
      <c r="Z6284" t="s">
        <v>54</v>
      </c>
      <c r="AA6284">
        <v>203166.33</v>
      </c>
      <c r="AB6284">
        <v>1.04</v>
      </c>
      <c r="AC6284">
        <v>0.4511</v>
      </c>
      <c r="AD6284">
        <v>457</v>
      </c>
      <c r="AF6284" t="s">
        <v>63</v>
      </c>
      <c r="AG6284">
        <v>50000</v>
      </c>
      <c r="AH6284">
        <v>28</v>
      </c>
      <c r="AI6284">
        <v>36225.910000000003</v>
      </c>
      <c r="AJ6284">
        <v>0</v>
      </c>
      <c r="AK6284">
        <v>0</v>
      </c>
      <c r="AL6284">
        <v>1</v>
      </c>
    </row>
    <row r="6285" spans="1:38" x14ac:dyDescent="0.25">
      <c r="A6285">
        <v>6284</v>
      </c>
      <c r="B6285">
        <v>14375225</v>
      </c>
      <c r="C6285" s="1">
        <v>43328.575486111113</v>
      </c>
      <c r="D6285" s="2">
        <v>43313</v>
      </c>
      <c r="E6285">
        <v>32130120</v>
      </c>
      <c r="F6285">
        <v>13485</v>
      </c>
      <c r="G6285" s="1">
        <v>43329.295856481483</v>
      </c>
      <c r="H6285">
        <v>2163376</v>
      </c>
      <c r="I6285">
        <v>391626</v>
      </c>
      <c r="J6285" t="s">
        <v>38</v>
      </c>
      <c r="K6285">
        <v>30</v>
      </c>
      <c r="L6285" t="s">
        <v>60</v>
      </c>
      <c r="M6285">
        <v>1</v>
      </c>
      <c r="N6285">
        <v>0</v>
      </c>
      <c r="O6285">
        <v>0</v>
      </c>
      <c r="P6285">
        <v>10720</v>
      </c>
      <c r="Q6285">
        <v>0</v>
      </c>
      <c r="R6285">
        <v>30000</v>
      </c>
      <c r="S6285">
        <v>16000</v>
      </c>
      <c r="T6285" t="s">
        <v>40</v>
      </c>
      <c r="U6285">
        <v>0</v>
      </c>
      <c r="V6285">
        <v>0</v>
      </c>
      <c r="W6285">
        <v>0</v>
      </c>
      <c r="X6285" t="s">
        <v>44</v>
      </c>
      <c r="Y6285">
        <v>0.99909392285089504</v>
      </c>
      <c r="Z6285" t="s">
        <v>42</v>
      </c>
      <c r="AA6285">
        <v>739000</v>
      </c>
      <c r="AB6285">
        <v>0</v>
      </c>
      <c r="AC6285">
        <v>0</v>
      </c>
      <c r="AD6285">
        <v>569</v>
      </c>
      <c r="AF6285" t="s">
        <v>55</v>
      </c>
      <c r="AG6285">
        <v>30000</v>
      </c>
      <c r="AH6285">
        <v>5</v>
      </c>
      <c r="AJ6285">
        <v>0</v>
      </c>
      <c r="AK6285">
        <v>0</v>
      </c>
      <c r="AL6285">
        <v>0</v>
      </c>
    </row>
    <row r="6286" spans="1:38" x14ac:dyDescent="0.25">
      <c r="A6286">
        <v>6285</v>
      </c>
      <c r="B6286">
        <v>15374348</v>
      </c>
      <c r="C6286" s="1">
        <v>43404.229513888888</v>
      </c>
      <c r="D6286" s="2">
        <v>43374</v>
      </c>
      <c r="E6286">
        <v>32784467</v>
      </c>
      <c r="F6286">
        <v>31208</v>
      </c>
      <c r="G6286" s="1">
        <v>43404.231527777774</v>
      </c>
      <c r="H6286">
        <v>681047</v>
      </c>
      <c r="I6286">
        <v>157205</v>
      </c>
      <c r="J6286" t="s">
        <v>38</v>
      </c>
      <c r="K6286">
        <v>55</v>
      </c>
      <c r="L6286" t="s">
        <v>39</v>
      </c>
      <c r="M6286">
        <v>0</v>
      </c>
      <c r="N6286">
        <v>11201</v>
      </c>
      <c r="O6286">
        <v>0</v>
      </c>
      <c r="P6286">
        <v>6109</v>
      </c>
      <c r="Q6286">
        <v>1</v>
      </c>
      <c r="R6286">
        <v>5000</v>
      </c>
      <c r="S6286">
        <v>20914</v>
      </c>
      <c r="T6286" t="s">
        <v>40</v>
      </c>
      <c r="U6286">
        <v>236782.59</v>
      </c>
      <c r="V6286">
        <v>416.66666666666703</v>
      </c>
      <c r="W6286">
        <v>9941</v>
      </c>
      <c r="X6286" t="s">
        <v>41</v>
      </c>
      <c r="Y6286">
        <v>0.99883725441678095</v>
      </c>
      <c r="Z6286" t="s">
        <v>42</v>
      </c>
      <c r="AA6286">
        <v>380603.28</v>
      </c>
      <c r="AB6286">
        <v>0.98</v>
      </c>
      <c r="AC6286">
        <v>0.55779999999999996</v>
      </c>
      <c r="AD6286">
        <v>519</v>
      </c>
      <c r="AF6286" t="s">
        <v>43</v>
      </c>
      <c r="AG6286">
        <v>5000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 spans="1:38" x14ac:dyDescent="0.25">
      <c r="A6287">
        <v>6286</v>
      </c>
      <c r="B6287">
        <v>15463059</v>
      </c>
      <c r="C6287" s="1">
        <v>43411.553831018522</v>
      </c>
      <c r="D6287" s="2">
        <v>43405</v>
      </c>
      <c r="E6287">
        <v>32842094</v>
      </c>
      <c r="F6287">
        <v>33089</v>
      </c>
      <c r="G6287" s="1">
        <v>43411.555115740739</v>
      </c>
      <c r="H6287">
        <v>3962584</v>
      </c>
      <c r="I6287">
        <v>635961</v>
      </c>
      <c r="J6287" t="s">
        <v>38</v>
      </c>
      <c r="K6287">
        <v>25</v>
      </c>
      <c r="L6287" t="s">
        <v>46</v>
      </c>
      <c r="M6287">
        <v>0</v>
      </c>
      <c r="N6287">
        <v>4145</v>
      </c>
      <c r="O6287">
        <v>0</v>
      </c>
      <c r="P6287">
        <v>28584</v>
      </c>
      <c r="Q6287">
        <v>1</v>
      </c>
      <c r="R6287">
        <v>5000</v>
      </c>
      <c r="S6287">
        <v>36139</v>
      </c>
      <c r="T6287" t="s">
        <v>40</v>
      </c>
      <c r="U6287">
        <v>273792.65000000002</v>
      </c>
      <c r="V6287">
        <v>833.33333333333303</v>
      </c>
      <c r="W6287">
        <v>23775</v>
      </c>
      <c r="X6287" t="s">
        <v>41</v>
      </c>
      <c r="Y6287">
        <v>0.98985525537682095</v>
      </c>
      <c r="Z6287" t="s">
        <v>51</v>
      </c>
      <c r="AA6287">
        <v>326207.34999999998</v>
      </c>
      <c r="AB6287">
        <v>0.68</v>
      </c>
      <c r="AC6287">
        <v>0.1147</v>
      </c>
      <c r="AD6287">
        <v>395</v>
      </c>
      <c r="AF6287" t="s">
        <v>56</v>
      </c>
      <c r="AG6287">
        <v>10000</v>
      </c>
      <c r="AH6287">
        <v>2</v>
      </c>
      <c r="AI6287">
        <v>9697.18</v>
      </c>
      <c r="AJ6287">
        <v>0</v>
      </c>
      <c r="AK6287">
        <v>1</v>
      </c>
      <c r="AL6287">
        <v>1</v>
      </c>
    </row>
    <row r="6288" spans="1:38" x14ac:dyDescent="0.25">
      <c r="A6288">
        <v>6287</v>
      </c>
      <c r="B6288">
        <v>14043641</v>
      </c>
      <c r="C6288" s="1">
        <v>43301.696655092594</v>
      </c>
      <c r="D6288" s="2">
        <v>43282</v>
      </c>
      <c r="E6288">
        <v>31894574</v>
      </c>
      <c r="F6288">
        <v>7159</v>
      </c>
      <c r="G6288" s="1">
        <v>43301.698553240742</v>
      </c>
      <c r="H6288">
        <v>334896</v>
      </c>
      <c r="I6288">
        <v>103053</v>
      </c>
      <c r="J6288" t="s">
        <v>38</v>
      </c>
      <c r="K6288">
        <v>37</v>
      </c>
      <c r="L6288" t="s">
        <v>60</v>
      </c>
      <c r="M6288">
        <v>1</v>
      </c>
      <c r="N6288">
        <v>5500</v>
      </c>
      <c r="O6288">
        <v>30000</v>
      </c>
      <c r="P6288">
        <v>6095</v>
      </c>
      <c r="Q6288">
        <v>1</v>
      </c>
      <c r="R6288">
        <v>30000</v>
      </c>
      <c r="S6288">
        <v>18138</v>
      </c>
      <c r="T6288" t="s">
        <v>40</v>
      </c>
      <c r="U6288">
        <v>427370.93</v>
      </c>
      <c r="V6288">
        <v>0</v>
      </c>
      <c r="W6288">
        <v>0</v>
      </c>
      <c r="X6288" t="s">
        <v>41</v>
      </c>
      <c r="Y6288">
        <v>0.98842287663989004</v>
      </c>
      <c r="Z6288" t="s">
        <v>51</v>
      </c>
      <c r="AA6288">
        <v>372629.07</v>
      </c>
      <c r="AB6288">
        <v>1.96</v>
      </c>
      <c r="AC6288">
        <v>0.37280000000000002</v>
      </c>
      <c r="AD6288">
        <v>522</v>
      </c>
      <c r="AF6288" t="s">
        <v>43</v>
      </c>
      <c r="AG6288">
        <v>50000</v>
      </c>
      <c r="AH6288">
        <v>3</v>
      </c>
      <c r="AI6288">
        <v>43822.33</v>
      </c>
      <c r="AJ6288">
        <v>0</v>
      </c>
      <c r="AK6288">
        <v>0</v>
      </c>
      <c r="AL6288">
        <v>1</v>
      </c>
    </row>
    <row r="6289" spans="1:38" x14ac:dyDescent="0.25">
      <c r="A6289">
        <v>6288</v>
      </c>
      <c r="B6289">
        <v>15222888</v>
      </c>
      <c r="C6289" s="1">
        <v>43392.705648148149</v>
      </c>
      <c r="D6289" s="2">
        <v>43374</v>
      </c>
      <c r="E6289">
        <v>32686163</v>
      </c>
      <c r="F6289">
        <v>28909</v>
      </c>
      <c r="G6289" s="1">
        <v>43396.422280092593</v>
      </c>
      <c r="H6289">
        <v>3367588</v>
      </c>
      <c r="I6289">
        <v>561050</v>
      </c>
      <c r="J6289" t="s">
        <v>38</v>
      </c>
      <c r="K6289">
        <v>46</v>
      </c>
      <c r="L6289" t="s">
        <v>46</v>
      </c>
      <c r="M6289">
        <v>0</v>
      </c>
      <c r="N6289">
        <v>0</v>
      </c>
      <c r="O6289">
        <v>0</v>
      </c>
      <c r="P6289">
        <v>46590</v>
      </c>
      <c r="Q6289">
        <v>0</v>
      </c>
      <c r="R6289">
        <v>50000</v>
      </c>
      <c r="S6289">
        <v>50000</v>
      </c>
      <c r="T6289" t="s">
        <v>40</v>
      </c>
      <c r="U6289">
        <v>0</v>
      </c>
      <c r="V6289">
        <v>0</v>
      </c>
      <c r="W6289">
        <v>0</v>
      </c>
      <c r="X6289" t="s">
        <v>44</v>
      </c>
      <c r="Y6289">
        <v>0.99920059705687303</v>
      </c>
      <c r="Z6289" t="s">
        <v>42</v>
      </c>
      <c r="AA6289">
        <v>900000</v>
      </c>
      <c r="AB6289">
        <v>0</v>
      </c>
      <c r="AC6289">
        <v>0</v>
      </c>
      <c r="AD6289">
        <v>606</v>
      </c>
      <c r="AF6289" t="s">
        <v>45</v>
      </c>
      <c r="AG6289">
        <v>50000</v>
      </c>
      <c r="AH6289">
        <v>13</v>
      </c>
      <c r="AI6289">
        <v>0</v>
      </c>
      <c r="AJ6289">
        <v>0</v>
      </c>
      <c r="AK6289">
        <v>0</v>
      </c>
      <c r="AL6289">
        <v>0</v>
      </c>
    </row>
    <row r="6290" spans="1:38" x14ac:dyDescent="0.25">
      <c r="A6290">
        <v>6289</v>
      </c>
      <c r="B6290">
        <v>14436596</v>
      </c>
      <c r="C6290" s="1">
        <v>43333.677002314813</v>
      </c>
      <c r="D6290" s="2">
        <v>43313</v>
      </c>
      <c r="E6290">
        <v>32171298</v>
      </c>
      <c r="F6290">
        <v>14431</v>
      </c>
      <c r="G6290" s="1">
        <v>43334.456574074073</v>
      </c>
      <c r="H6290">
        <v>7206514</v>
      </c>
      <c r="I6290">
        <v>845385</v>
      </c>
      <c r="J6290" t="s">
        <v>38</v>
      </c>
      <c r="K6290">
        <v>42</v>
      </c>
      <c r="L6290" t="s">
        <v>52</v>
      </c>
      <c r="M6290">
        <v>1</v>
      </c>
      <c r="N6290">
        <v>6000</v>
      </c>
      <c r="O6290">
        <v>20000</v>
      </c>
      <c r="P6290">
        <v>20199</v>
      </c>
      <c r="Q6290">
        <v>1</v>
      </c>
      <c r="R6290">
        <v>10000</v>
      </c>
      <c r="S6290">
        <v>32313</v>
      </c>
      <c r="T6290" t="s">
        <v>40</v>
      </c>
      <c r="U6290">
        <v>171778.56</v>
      </c>
      <c r="V6290">
        <v>916.66666666666697</v>
      </c>
      <c r="W6290">
        <v>22259</v>
      </c>
      <c r="X6290" t="s">
        <v>53</v>
      </c>
      <c r="Y6290">
        <v>0.99588499112017104</v>
      </c>
      <c r="Z6290" t="s">
        <v>54</v>
      </c>
      <c r="AA6290">
        <v>623000</v>
      </c>
      <c r="AB6290">
        <v>0.5</v>
      </c>
      <c r="AC6290">
        <v>0.21149999999999999</v>
      </c>
      <c r="AD6290">
        <v>492</v>
      </c>
      <c r="AF6290" t="s">
        <v>50</v>
      </c>
      <c r="AG6290">
        <v>10000</v>
      </c>
      <c r="AH6290">
        <v>1</v>
      </c>
      <c r="AI6290">
        <v>8448.4</v>
      </c>
      <c r="AJ6290">
        <v>0</v>
      </c>
      <c r="AK6290">
        <v>0</v>
      </c>
      <c r="AL6290">
        <v>1</v>
      </c>
    </row>
    <row r="6291" spans="1:38" x14ac:dyDescent="0.25">
      <c r="A6291">
        <v>6290</v>
      </c>
      <c r="B6291">
        <v>15476523</v>
      </c>
      <c r="C6291" s="1">
        <v>43412.443993055553</v>
      </c>
      <c r="D6291" s="2">
        <v>43405</v>
      </c>
      <c r="E6291">
        <v>32823757</v>
      </c>
      <c r="F6291">
        <v>33291</v>
      </c>
      <c r="G6291" s="1">
        <v>43412.630046296297</v>
      </c>
      <c r="H6291">
        <v>8820954</v>
      </c>
      <c r="I6291">
        <v>903187</v>
      </c>
      <c r="J6291" t="s">
        <v>38</v>
      </c>
      <c r="K6291">
        <v>18</v>
      </c>
      <c r="L6291" t="s">
        <v>52</v>
      </c>
      <c r="M6291">
        <v>0</v>
      </c>
      <c r="N6291">
        <v>1000</v>
      </c>
      <c r="O6291">
        <v>0</v>
      </c>
      <c r="P6291">
        <v>14860</v>
      </c>
      <c r="Q6291">
        <v>0</v>
      </c>
      <c r="R6291">
        <v>5000</v>
      </c>
      <c r="S6291">
        <v>19000</v>
      </c>
      <c r="T6291" t="s">
        <v>40</v>
      </c>
      <c r="U6291">
        <v>49199.56</v>
      </c>
      <c r="V6291">
        <v>0</v>
      </c>
      <c r="W6291">
        <v>0</v>
      </c>
      <c r="X6291" t="s">
        <v>64</v>
      </c>
      <c r="Y6291">
        <v>0.799963935105101</v>
      </c>
      <c r="Z6291" t="s">
        <v>80</v>
      </c>
      <c r="AA6291">
        <v>50800.44</v>
      </c>
      <c r="AB6291">
        <v>0.22</v>
      </c>
      <c r="AC6291">
        <v>5.2600000000000001E-2</v>
      </c>
      <c r="AD6291">
        <v>554</v>
      </c>
      <c r="AF6291" t="s">
        <v>61</v>
      </c>
      <c r="AG6291">
        <v>5000</v>
      </c>
      <c r="AH6291">
        <v>0</v>
      </c>
      <c r="AI6291">
        <v>4281.1899999999996</v>
      </c>
      <c r="AJ6291">
        <v>0</v>
      </c>
      <c r="AK6291">
        <v>0</v>
      </c>
      <c r="AL6291">
        <v>1</v>
      </c>
    </row>
    <row r="6292" spans="1:38" x14ac:dyDescent="0.25">
      <c r="A6292">
        <v>6291</v>
      </c>
      <c r="B6292">
        <v>15558338</v>
      </c>
      <c r="C6292" s="1">
        <v>43418.644016203703</v>
      </c>
      <c r="D6292" s="2">
        <v>43405</v>
      </c>
      <c r="E6292">
        <v>32906581</v>
      </c>
      <c r="F6292">
        <v>34464</v>
      </c>
      <c r="G6292" s="1">
        <v>43418.645833333336</v>
      </c>
      <c r="H6292">
        <v>5108665</v>
      </c>
      <c r="I6292">
        <v>737015</v>
      </c>
      <c r="J6292" t="s">
        <v>72</v>
      </c>
      <c r="K6292">
        <v>29</v>
      </c>
      <c r="L6292" t="s">
        <v>39</v>
      </c>
      <c r="M6292">
        <v>2</v>
      </c>
      <c r="N6292">
        <v>1011</v>
      </c>
      <c r="O6292">
        <v>0</v>
      </c>
      <c r="P6292">
        <v>11160</v>
      </c>
      <c r="Q6292">
        <v>1</v>
      </c>
      <c r="R6292">
        <v>20000</v>
      </c>
      <c r="S6292">
        <v>19735</v>
      </c>
      <c r="T6292" t="s">
        <v>40</v>
      </c>
      <c r="U6292">
        <v>62706.36</v>
      </c>
      <c r="V6292">
        <v>0</v>
      </c>
      <c r="W6292">
        <v>0</v>
      </c>
      <c r="X6292" t="s">
        <v>44</v>
      </c>
      <c r="Y6292">
        <v>0.99756821348725899</v>
      </c>
      <c r="Z6292" t="s">
        <v>42</v>
      </c>
      <c r="AA6292">
        <v>770000</v>
      </c>
      <c r="AB6292">
        <v>0.27</v>
      </c>
      <c r="AC6292">
        <v>5.16E-2</v>
      </c>
      <c r="AD6292">
        <v>496</v>
      </c>
      <c r="AF6292" t="s">
        <v>50</v>
      </c>
      <c r="AG6292">
        <v>20000</v>
      </c>
      <c r="AH6292">
        <v>20</v>
      </c>
      <c r="AI6292">
        <v>5680.69</v>
      </c>
      <c r="AJ6292">
        <v>0</v>
      </c>
      <c r="AK6292">
        <v>0</v>
      </c>
      <c r="AL6292">
        <v>0</v>
      </c>
    </row>
    <row r="6293" spans="1:38" x14ac:dyDescent="0.25">
      <c r="A6293">
        <v>6292</v>
      </c>
      <c r="B6293">
        <v>15556797</v>
      </c>
      <c r="C6293" s="1">
        <v>43418.468495370369</v>
      </c>
      <c r="D6293" s="2">
        <v>43405</v>
      </c>
      <c r="E6293">
        <v>32906851</v>
      </c>
      <c r="F6293">
        <v>34567</v>
      </c>
      <c r="G6293" s="1">
        <v>43418.469930555555</v>
      </c>
      <c r="H6293">
        <v>1385666</v>
      </c>
      <c r="I6293">
        <v>259587</v>
      </c>
      <c r="J6293" t="s">
        <v>38</v>
      </c>
      <c r="K6293">
        <v>27</v>
      </c>
      <c r="L6293" t="s">
        <v>52</v>
      </c>
      <c r="M6293">
        <v>1</v>
      </c>
      <c r="N6293">
        <v>2700</v>
      </c>
      <c r="O6293">
        <v>0</v>
      </c>
      <c r="P6293">
        <v>10850</v>
      </c>
      <c r="Q6293">
        <v>1</v>
      </c>
      <c r="R6293">
        <v>20000</v>
      </c>
      <c r="S6293">
        <v>18831</v>
      </c>
      <c r="T6293" t="s">
        <v>40</v>
      </c>
      <c r="U6293">
        <v>200732.49</v>
      </c>
      <c r="V6293">
        <v>0</v>
      </c>
      <c r="W6293">
        <v>0</v>
      </c>
      <c r="X6293" t="s">
        <v>41</v>
      </c>
      <c r="Y6293">
        <v>0.99019192154411295</v>
      </c>
      <c r="Z6293" t="s">
        <v>51</v>
      </c>
      <c r="AA6293">
        <v>599267.51</v>
      </c>
      <c r="AB6293">
        <v>0.89</v>
      </c>
      <c r="AC6293">
        <v>0.1434</v>
      </c>
      <c r="AD6293">
        <v>556</v>
      </c>
      <c r="AF6293" t="s">
        <v>61</v>
      </c>
      <c r="AG6293">
        <v>20000</v>
      </c>
      <c r="AH6293">
        <v>11</v>
      </c>
      <c r="AI6293">
        <v>3694.97</v>
      </c>
      <c r="AJ6293">
        <v>0</v>
      </c>
      <c r="AK6293">
        <v>0</v>
      </c>
      <c r="AL6293">
        <v>0</v>
      </c>
    </row>
    <row r="6294" spans="1:38" x14ac:dyDescent="0.25">
      <c r="A6294">
        <v>6293</v>
      </c>
      <c r="B6294">
        <v>13581952</v>
      </c>
      <c r="C6294" s="1">
        <v>43266.339178240742</v>
      </c>
      <c r="D6294" s="2">
        <v>43252</v>
      </c>
      <c r="E6294">
        <v>31574485</v>
      </c>
      <c r="F6294">
        <v>175</v>
      </c>
      <c r="G6294" s="1">
        <v>43266.341944444444</v>
      </c>
      <c r="H6294">
        <v>7101758</v>
      </c>
      <c r="I6294">
        <v>835900</v>
      </c>
      <c r="J6294" t="s">
        <v>38</v>
      </c>
      <c r="K6294">
        <v>25</v>
      </c>
      <c r="L6294" t="s">
        <v>60</v>
      </c>
      <c r="M6294">
        <v>1</v>
      </c>
      <c r="N6294">
        <v>4800</v>
      </c>
      <c r="O6294">
        <v>0</v>
      </c>
      <c r="P6294">
        <v>10420</v>
      </c>
      <c r="Q6294">
        <v>0</v>
      </c>
      <c r="R6294">
        <v>50000</v>
      </c>
      <c r="S6294">
        <v>20500</v>
      </c>
      <c r="T6294" t="s">
        <v>40</v>
      </c>
      <c r="U6294">
        <v>270098.14</v>
      </c>
      <c r="V6294">
        <v>0</v>
      </c>
      <c r="W6294">
        <v>0</v>
      </c>
      <c r="X6294" t="s">
        <v>48</v>
      </c>
      <c r="Y6294">
        <v>0.97791625853776498</v>
      </c>
      <c r="Z6294" t="s">
        <v>49</v>
      </c>
      <c r="AA6294">
        <v>210001.73</v>
      </c>
      <c r="AB6294">
        <v>1.1000000000000001</v>
      </c>
      <c r="AC6294">
        <v>0.2341</v>
      </c>
      <c r="AD6294">
        <v>518</v>
      </c>
      <c r="AF6294" t="s">
        <v>50</v>
      </c>
      <c r="AG6294">
        <v>50000</v>
      </c>
      <c r="AH6294">
        <v>10</v>
      </c>
      <c r="AJ6294">
        <v>0</v>
      </c>
      <c r="AK6294">
        <v>0</v>
      </c>
      <c r="AL6294">
        <v>0</v>
      </c>
    </row>
    <row r="6295" spans="1:38" x14ac:dyDescent="0.25">
      <c r="A6295">
        <v>6294</v>
      </c>
      <c r="B6295">
        <v>13945715</v>
      </c>
      <c r="C6295" s="1">
        <v>43294.403738425928</v>
      </c>
      <c r="D6295" s="2">
        <v>43282</v>
      </c>
      <c r="E6295">
        <v>31826731</v>
      </c>
      <c r="F6295">
        <v>5743</v>
      </c>
      <c r="G6295" s="1">
        <v>43294.404803240737</v>
      </c>
      <c r="H6295">
        <v>1300801</v>
      </c>
      <c r="I6295">
        <v>235432</v>
      </c>
      <c r="J6295" t="s">
        <v>38</v>
      </c>
      <c r="K6295">
        <v>26</v>
      </c>
      <c r="L6295" t="s">
        <v>39</v>
      </c>
      <c r="M6295">
        <v>1</v>
      </c>
      <c r="N6295">
        <v>4249</v>
      </c>
      <c r="O6295">
        <v>0</v>
      </c>
      <c r="P6295">
        <v>19471</v>
      </c>
      <c r="Q6295">
        <v>0</v>
      </c>
      <c r="R6295">
        <v>5000</v>
      </c>
      <c r="S6295">
        <v>29000</v>
      </c>
      <c r="T6295" t="s">
        <v>40</v>
      </c>
      <c r="U6295">
        <v>204737</v>
      </c>
      <c r="V6295">
        <v>0</v>
      </c>
      <c r="W6295">
        <v>0</v>
      </c>
      <c r="X6295" t="s">
        <v>53</v>
      </c>
      <c r="Y6295">
        <v>0.99661084696441404</v>
      </c>
      <c r="Z6295" t="s">
        <v>54</v>
      </c>
      <c r="AA6295">
        <v>695263</v>
      </c>
      <c r="AB6295">
        <v>0.59</v>
      </c>
      <c r="AC6295">
        <v>0.14649999999999999</v>
      </c>
      <c r="AD6295">
        <v>504</v>
      </c>
      <c r="AF6295" t="s">
        <v>50</v>
      </c>
      <c r="AG6295">
        <v>5000</v>
      </c>
      <c r="AH6295">
        <v>116</v>
      </c>
      <c r="AI6295">
        <v>0</v>
      </c>
      <c r="AJ6295">
        <v>0</v>
      </c>
      <c r="AK6295">
        <v>0</v>
      </c>
      <c r="AL6295">
        <v>0</v>
      </c>
    </row>
    <row r="6296" spans="1:38" x14ac:dyDescent="0.25">
      <c r="A6296">
        <v>6295</v>
      </c>
      <c r="B6296">
        <v>14137069</v>
      </c>
      <c r="C6296" s="1">
        <v>43309.495324074072</v>
      </c>
      <c r="D6296" s="2">
        <v>43282</v>
      </c>
      <c r="E6296">
        <v>31963854</v>
      </c>
      <c r="F6296">
        <v>8975</v>
      </c>
      <c r="G6296" s="1">
        <v>43310.253842592596</v>
      </c>
      <c r="H6296">
        <v>4778183</v>
      </c>
      <c r="I6296">
        <v>704101</v>
      </c>
      <c r="J6296" t="s">
        <v>38</v>
      </c>
      <c r="K6296">
        <v>26</v>
      </c>
      <c r="L6296" t="s">
        <v>52</v>
      </c>
      <c r="M6296">
        <v>0</v>
      </c>
      <c r="N6296">
        <v>6000</v>
      </c>
      <c r="O6296">
        <v>10000</v>
      </c>
      <c r="P6296">
        <v>28626</v>
      </c>
      <c r="Q6296">
        <v>1</v>
      </c>
      <c r="R6296">
        <v>10000</v>
      </c>
      <c r="S6296">
        <v>38183</v>
      </c>
      <c r="T6296" t="s">
        <v>40</v>
      </c>
      <c r="U6296">
        <v>0</v>
      </c>
      <c r="V6296">
        <v>5086</v>
      </c>
      <c r="W6296">
        <v>188914</v>
      </c>
      <c r="X6296" t="s">
        <v>48</v>
      </c>
      <c r="Y6296">
        <v>0.97207814572073103</v>
      </c>
      <c r="Z6296" t="s">
        <v>49</v>
      </c>
      <c r="AA6296">
        <v>400000</v>
      </c>
      <c r="AB6296">
        <v>0.33</v>
      </c>
      <c r="AC6296">
        <v>0.1681</v>
      </c>
      <c r="AD6296">
        <v>346</v>
      </c>
      <c r="AF6296" t="s">
        <v>56</v>
      </c>
      <c r="AG6296">
        <v>10000</v>
      </c>
      <c r="AH6296">
        <v>1</v>
      </c>
      <c r="AI6296">
        <v>9290</v>
      </c>
      <c r="AJ6296">
        <v>0</v>
      </c>
      <c r="AK6296">
        <v>1</v>
      </c>
      <c r="AL6296">
        <v>1</v>
      </c>
    </row>
    <row r="6297" spans="1:38" x14ac:dyDescent="0.25">
      <c r="A6297">
        <v>6296</v>
      </c>
      <c r="B6297">
        <v>14436991</v>
      </c>
      <c r="C6297" s="1">
        <v>43333.86273148148</v>
      </c>
      <c r="D6297" s="2">
        <v>43313</v>
      </c>
      <c r="E6297">
        <v>32178197</v>
      </c>
      <c r="F6297">
        <v>14503</v>
      </c>
      <c r="G6297" s="1">
        <v>43333.864166666666</v>
      </c>
      <c r="H6297">
        <v>4546946</v>
      </c>
      <c r="I6297">
        <v>682126</v>
      </c>
      <c r="J6297" t="s">
        <v>38</v>
      </c>
      <c r="K6297">
        <v>50</v>
      </c>
      <c r="L6297" t="s">
        <v>39</v>
      </c>
      <c r="M6297">
        <v>1</v>
      </c>
      <c r="N6297">
        <v>5500</v>
      </c>
      <c r="O6297">
        <v>5000</v>
      </c>
      <c r="P6297">
        <v>10507</v>
      </c>
      <c r="Q6297">
        <v>0</v>
      </c>
      <c r="R6297">
        <v>5000</v>
      </c>
      <c r="S6297">
        <v>29200</v>
      </c>
      <c r="T6297" t="s">
        <v>40</v>
      </c>
      <c r="U6297">
        <v>140312.39000000001</v>
      </c>
      <c r="V6297">
        <v>8498.8333333333303</v>
      </c>
      <c r="W6297">
        <v>676638</v>
      </c>
      <c r="X6297" t="s">
        <v>41</v>
      </c>
      <c r="Y6297">
        <v>0.99866570723896397</v>
      </c>
      <c r="Z6297" t="s">
        <v>42</v>
      </c>
      <c r="AA6297">
        <v>559687.61</v>
      </c>
      <c r="AB6297">
        <v>2.19</v>
      </c>
      <c r="AC6297">
        <v>0.45929999999999999</v>
      </c>
      <c r="AD6297">
        <v>539</v>
      </c>
      <c r="AF6297" t="s">
        <v>43</v>
      </c>
      <c r="AG6297">
        <v>5000</v>
      </c>
      <c r="AH6297">
        <v>1</v>
      </c>
      <c r="AI6297">
        <v>0</v>
      </c>
      <c r="AJ6297">
        <v>0</v>
      </c>
      <c r="AK6297">
        <v>0</v>
      </c>
      <c r="AL6297">
        <v>0</v>
      </c>
    </row>
    <row r="6298" spans="1:38" x14ac:dyDescent="0.25">
      <c r="A6298">
        <v>6297</v>
      </c>
      <c r="B6298">
        <v>14038402</v>
      </c>
      <c r="C6298" s="1">
        <v>43301.356747685182</v>
      </c>
      <c r="D6298" s="2">
        <v>43282</v>
      </c>
      <c r="E6298">
        <v>31894948</v>
      </c>
      <c r="F6298">
        <v>7180</v>
      </c>
      <c r="G6298" s="1">
        <v>43301.358796296299</v>
      </c>
      <c r="H6298">
        <v>530635</v>
      </c>
      <c r="I6298">
        <v>131824</v>
      </c>
      <c r="J6298" t="s">
        <v>38</v>
      </c>
      <c r="K6298">
        <v>42</v>
      </c>
      <c r="L6298" t="s">
        <v>46</v>
      </c>
      <c r="M6298">
        <v>2</v>
      </c>
      <c r="N6298">
        <v>8400</v>
      </c>
      <c r="O6298">
        <v>0</v>
      </c>
      <c r="P6298">
        <v>14798</v>
      </c>
      <c r="Q6298">
        <v>1</v>
      </c>
      <c r="R6298">
        <v>15000</v>
      </c>
      <c r="S6298">
        <v>30619</v>
      </c>
      <c r="T6298" t="s">
        <v>40</v>
      </c>
      <c r="U6298">
        <v>0</v>
      </c>
      <c r="V6298">
        <v>7577.6666666666697</v>
      </c>
      <c r="W6298">
        <v>612702</v>
      </c>
      <c r="X6298" t="s">
        <v>57</v>
      </c>
      <c r="Y6298">
        <v>0.94235654987289696</v>
      </c>
      <c r="Z6298" t="s">
        <v>59</v>
      </c>
      <c r="AA6298">
        <v>200000</v>
      </c>
      <c r="AB6298">
        <v>1.29</v>
      </c>
      <c r="AC6298">
        <v>0.27429999999999999</v>
      </c>
      <c r="AD6298">
        <v>426</v>
      </c>
      <c r="AF6298" t="s">
        <v>66</v>
      </c>
      <c r="AG6298">
        <v>20000</v>
      </c>
      <c r="AH6298">
        <v>5</v>
      </c>
      <c r="AJ6298">
        <v>0</v>
      </c>
      <c r="AK6298">
        <v>0</v>
      </c>
      <c r="AL6298">
        <v>0</v>
      </c>
    </row>
    <row r="6299" spans="1:38" x14ac:dyDescent="0.25">
      <c r="A6299">
        <v>6298</v>
      </c>
      <c r="B6299">
        <v>14620438</v>
      </c>
      <c r="C6299" s="1">
        <v>43347.709398148145</v>
      </c>
      <c r="D6299" s="2">
        <v>43344</v>
      </c>
      <c r="E6299">
        <v>32296213</v>
      </c>
      <c r="F6299">
        <v>17848</v>
      </c>
      <c r="G6299" s="1">
        <v>43347.713425925926</v>
      </c>
      <c r="H6299">
        <v>5882385</v>
      </c>
      <c r="I6299">
        <v>797989</v>
      </c>
      <c r="J6299" t="s">
        <v>72</v>
      </c>
      <c r="K6299">
        <v>29</v>
      </c>
      <c r="L6299" t="s">
        <v>52</v>
      </c>
      <c r="M6299">
        <v>0</v>
      </c>
      <c r="N6299">
        <v>0</v>
      </c>
      <c r="O6299">
        <v>40000</v>
      </c>
      <c r="P6299">
        <v>20193</v>
      </c>
      <c r="Q6299">
        <v>0</v>
      </c>
      <c r="R6299">
        <v>5000</v>
      </c>
      <c r="S6299">
        <v>25000</v>
      </c>
      <c r="T6299" t="s">
        <v>40</v>
      </c>
      <c r="U6299">
        <v>0</v>
      </c>
      <c r="V6299">
        <v>1020.83333333333</v>
      </c>
      <c r="W6299">
        <v>9727</v>
      </c>
      <c r="X6299" t="s">
        <v>44</v>
      </c>
      <c r="Y6299">
        <v>0.99925789411985899</v>
      </c>
      <c r="Z6299" t="s">
        <v>42</v>
      </c>
      <c r="AA6299">
        <v>900000</v>
      </c>
      <c r="AB6299">
        <v>0.02</v>
      </c>
      <c r="AC6299">
        <v>6.6699999999999995E-2</v>
      </c>
      <c r="AD6299">
        <v>540</v>
      </c>
      <c r="AF6299" t="s">
        <v>61</v>
      </c>
      <c r="AG6299">
        <v>5000</v>
      </c>
      <c r="AH6299">
        <v>34</v>
      </c>
      <c r="AI6299">
        <v>0</v>
      </c>
      <c r="AJ6299">
        <v>0</v>
      </c>
      <c r="AK6299">
        <v>0</v>
      </c>
      <c r="AL6299">
        <v>0</v>
      </c>
    </row>
    <row r="6300" spans="1:38" x14ac:dyDescent="0.25">
      <c r="A6300">
        <v>6299</v>
      </c>
      <c r="B6300">
        <v>14616466</v>
      </c>
      <c r="C6300" s="1">
        <v>43347.587071759262</v>
      </c>
      <c r="D6300" s="2">
        <v>43344</v>
      </c>
      <c r="E6300">
        <v>32292725</v>
      </c>
      <c r="F6300">
        <v>17742</v>
      </c>
      <c r="G6300" s="1">
        <v>43348.385185185187</v>
      </c>
      <c r="H6300">
        <v>7066587</v>
      </c>
      <c r="I6300">
        <v>832422</v>
      </c>
      <c r="J6300" t="s">
        <v>38</v>
      </c>
      <c r="K6300">
        <v>43</v>
      </c>
      <c r="L6300" t="s">
        <v>46</v>
      </c>
      <c r="M6300">
        <v>1</v>
      </c>
      <c r="N6300">
        <v>12500</v>
      </c>
      <c r="O6300">
        <v>0</v>
      </c>
      <c r="P6300">
        <v>13787</v>
      </c>
      <c r="Q6300">
        <v>1</v>
      </c>
      <c r="R6300">
        <v>50000</v>
      </c>
      <c r="S6300">
        <v>31567</v>
      </c>
      <c r="T6300" t="s">
        <v>40</v>
      </c>
      <c r="U6300">
        <v>0</v>
      </c>
      <c r="V6300">
        <v>5940.1666666666697</v>
      </c>
      <c r="W6300">
        <v>377941</v>
      </c>
      <c r="X6300" t="s">
        <v>53</v>
      </c>
      <c r="Y6300">
        <v>0.99691800057652002</v>
      </c>
      <c r="Z6300" t="s">
        <v>54</v>
      </c>
      <c r="AA6300">
        <v>517000</v>
      </c>
      <c r="AB6300">
        <v>0.67</v>
      </c>
      <c r="AC6300">
        <v>0.39600000000000002</v>
      </c>
      <c r="AD6300">
        <v>466</v>
      </c>
      <c r="AF6300" t="s">
        <v>63</v>
      </c>
      <c r="AG6300">
        <v>50000</v>
      </c>
      <c r="AH6300">
        <v>26</v>
      </c>
      <c r="AI6300">
        <v>0</v>
      </c>
      <c r="AJ6300">
        <v>0</v>
      </c>
      <c r="AK6300">
        <v>0</v>
      </c>
      <c r="AL6300">
        <v>0</v>
      </c>
    </row>
    <row r="6301" spans="1:38" x14ac:dyDescent="0.25">
      <c r="A6301">
        <v>6300</v>
      </c>
      <c r="B6301">
        <v>14614487</v>
      </c>
      <c r="C6301" s="1">
        <v>43347.6325</v>
      </c>
      <c r="D6301" s="2">
        <v>43344</v>
      </c>
      <c r="E6301">
        <v>32293210</v>
      </c>
      <c r="F6301">
        <v>17809</v>
      </c>
      <c r="G6301" s="1">
        <v>43347.636956018519</v>
      </c>
      <c r="H6301">
        <v>1876533</v>
      </c>
      <c r="I6301">
        <v>338477</v>
      </c>
      <c r="J6301" t="s">
        <v>67</v>
      </c>
      <c r="K6301">
        <v>59</v>
      </c>
      <c r="L6301" t="s">
        <v>39</v>
      </c>
      <c r="M6301">
        <v>0</v>
      </c>
      <c r="N6301">
        <v>3760</v>
      </c>
      <c r="O6301">
        <v>7000</v>
      </c>
      <c r="P6301">
        <v>10320</v>
      </c>
      <c r="Q6301">
        <v>0</v>
      </c>
      <c r="R6301">
        <v>10000</v>
      </c>
      <c r="S6301">
        <v>22000</v>
      </c>
      <c r="T6301" t="s">
        <v>40</v>
      </c>
      <c r="U6301">
        <v>49369</v>
      </c>
      <c r="V6301">
        <v>4869</v>
      </c>
      <c r="W6301">
        <v>62368</v>
      </c>
      <c r="X6301" t="s">
        <v>48</v>
      </c>
      <c r="Y6301">
        <v>0.98090474333993605</v>
      </c>
      <c r="Z6301" t="s">
        <v>49</v>
      </c>
      <c r="AA6301">
        <v>355000</v>
      </c>
      <c r="AB6301">
        <v>0.4</v>
      </c>
      <c r="AC6301">
        <v>0.38819999999999999</v>
      </c>
      <c r="AD6301">
        <v>514</v>
      </c>
      <c r="AF6301" t="s">
        <v>50</v>
      </c>
      <c r="AG6301">
        <v>10000</v>
      </c>
      <c r="AH6301">
        <v>27</v>
      </c>
      <c r="AI6301">
        <v>9369.9699999999993</v>
      </c>
      <c r="AJ6301">
        <v>0</v>
      </c>
      <c r="AK6301">
        <v>1</v>
      </c>
      <c r="AL6301">
        <v>1</v>
      </c>
    </row>
    <row r="6302" spans="1:38" x14ac:dyDescent="0.25">
      <c r="A6302">
        <v>6301</v>
      </c>
      <c r="B6302">
        <v>15734493</v>
      </c>
      <c r="C6302" s="1">
        <v>43431.597754629627</v>
      </c>
      <c r="D6302" s="2">
        <v>43405</v>
      </c>
      <c r="E6302">
        <v>33013068</v>
      </c>
      <c r="F6302">
        <v>37645</v>
      </c>
      <c r="G6302" s="1">
        <v>43432.545671296299</v>
      </c>
      <c r="H6302">
        <v>1444923</v>
      </c>
      <c r="I6302">
        <v>273719</v>
      </c>
      <c r="J6302" t="s">
        <v>38</v>
      </c>
      <c r="K6302">
        <v>28</v>
      </c>
      <c r="L6302" t="s">
        <v>39</v>
      </c>
      <c r="M6302">
        <v>1</v>
      </c>
      <c r="N6302">
        <v>0</v>
      </c>
      <c r="O6302">
        <v>50000</v>
      </c>
      <c r="P6302">
        <v>12028</v>
      </c>
      <c r="Q6302">
        <v>0</v>
      </c>
      <c r="R6302">
        <v>40000</v>
      </c>
      <c r="S6302">
        <v>19392</v>
      </c>
      <c r="T6302" t="s">
        <v>40</v>
      </c>
      <c r="U6302">
        <v>0</v>
      </c>
      <c r="V6302">
        <v>0</v>
      </c>
      <c r="W6302">
        <v>0</v>
      </c>
      <c r="X6302" t="s">
        <v>53</v>
      </c>
      <c r="Y6302">
        <v>0.99532584794451895</v>
      </c>
      <c r="Z6302" t="s">
        <v>54</v>
      </c>
      <c r="AA6302">
        <v>600000</v>
      </c>
      <c r="AB6302">
        <v>0</v>
      </c>
      <c r="AC6302">
        <v>0.1074</v>
      </c>
      <c r="AE6302" t="s">
        <v>71</v>
      </c>
      <c r="AF6302" t="s">
        <v>69</v>
      </c>
      <c r="AG6302">
        <v>50000</v>
      </c>
      <c r="AH6302">
        <v>5</v>
      </c>
      <c r="AI6302">
        <v>10452.58</v>
      </c>
      <c r="AJ6302">
        <v>0</v>
      </c>
      <c r="AK6302">
        <v>0</v>
      </c>
      <c r="AL6302">
        <v>0</v>
      </c>
    </row>
    <row r="6303" spans="1:38" x14ac:dyDescent="0.25">
      <c r="A6303">
        <v>6302</v>
      </c>
      <c r="B6303">
        <v>14007817</v>
      </c>
      <c r="C6303" s="1">
        <v>43299.519675925927</v>
      </c>
      <c r="D6303" s="2">
        <v>43282</v>
      </c>
      <c r="E6303">
        <v>31871909</v>
      </c>
      <c r="F6303">
        <v>6707</v>
      </c>
      <c r="G6303" s="1">
        <v>43299.556747685187</v>
      </c>
      <c r="H6303">
        <v>11387075</v>
      </c>
      <c r="I6303">
        <v>953708</v>
      </c>
      <c r="J6303" t="s">
        <v>72</v>
      </c>
      <c r="K6303">
        <v>51</v>
      </c>
      <c r="L6303" t="s">
        <v>46</v>
      </c>
      <c r="M6303">
        <v>0</v>
      </c>
      <c r="N6303">
        <v>5000</v>
      </c>
      <c r="O6303">
        <v>10000</v>
      </c>
      <c r="P6303">
        <v>14626</v>
      </c>
      <c r="Q6303">
        <v>0</v>
      </c>
      <c r="R6303">
        <v>10000</v>
      </c>
      <c r="S6303">
        <v>24000</v>
      </c>
      <c r="T6303" t="s">
        <v>40</v>
      </c>
      <c r="U6303">
        <v>0</v>
      </c>
      <c r="V6303">
        <v>6358.3333333333303</v>
      </c>
      <c r="W6303">
        <v>1733785</v>
      </c>
      <c r="X6303" t="s">
        <v>53</v>
      </c>
      <c r="Y6303">
        <v>0.99601493580974998</v>
      </c>
      <c r="Z6303" t="s">
        <v>54</v>
      </c>
      <c r="AA6303">
        <v>800000</v>
      </c>
      <c r="AB6303">
        <v>4.88</v>
      </c>
      <c r="AC6303">
        <v>0.25969999999999999</v>
      </c>
      <c r="AD6303">
        <v>525</v>
      </c>
      <c r="AF6303" t="s">
        <v>43</v>
      </c>
      <c r="AG6303">
        <v>10000</v>
      </c>
      <c r="AH6303">
        <v>13</v>
      </c>
      <c r="AI6303">
        <v>1137.58</v>
      </c>
      <c r="AJ6303">
        <v>0</v>
      </c>
      <c r="AK6303">
        <v>0</v>
      </c>
      <c r="AL6303">
        <v>0</v>
      </c>
    </row>
    <row r="6304" spans="1:38" x14ac:dyDescent="0.25">
      <c r="A6304">
        <v>6303</v>
      </c>
      <c r="B6304">
        <v>15390722</v>
      </c>
      <c r="C6304" s="1">
        <v>43405.649837962963</v>
      </c>
      <c r="D6304" s="2">
        <v>43405</v>
      </c>
      <c r="E6304">
        <v>32799820</v>
      </c>
      <c r="F6304">
        <v>31598</v>
      </c>
      <c r="G6304" s="1">
        <v>43405.651273148149</v>
      </c>
      <c r="H6304">
        <v>6909499</v>
      </c>
      <c r="I6304">
        <v>819474</v>
      </c>
      <c r="J6304" t="s">
        <v>38</v>
      </c>
      <c r="K6304">
        <v>28</v>
      </c>
      <c r="L6304" t="s">
        <v>52</v>
      </c>
      <c r="M6304">
        <v>0</v>
      </c>
      <c r="N6304">
        <v>0</v>
      </c>
      <c r="O6304">
        <v>10000</v>
      </c>
      <c r="P6304">
        <v>23443</v>
      </c>
      <c r="Q6304">
        <v>0</v>
      </c>
      <c r="R6304">
        <v>5000</v>
      </c>
      <c r="S6304">
        <v>27000</v>
      </c>
      <c r="T6304" t="s">
        <v>40</v>
      </c>
      <c r="U6304">
        <v>0</v>
      </c>
      <c r="V6304">
        <v>145.833333333333</v>
      </c>
      <c r="W6304">
        <v>0</v>
      </c>
      <c r="X6304" t="s">
        <v>53</v>
      </c>
      <c r="Y6304">
        <v>0.99420235924207201</v>
      </c>
      <c r="Z6304" t="s">
        <v>54</v>
      </c>
      <c r="AA6304">
        <v>800000</v>
      </c>
      <c r="AB6304">
        <v>0</v>
      </c>
      <c r="AC6304">
        <v>1.54E-2</v>
      </c>
      <c r="AD6304">
        <v>543</v>
      </c>
      <c r="AF6304" t="s">
        <v>61</v>
      </c>
      <c r="AG6304">
        <v>5000</v>
      </c>
      <c r="AH6304">
        <v>0</v>
      </c>
      <c r="AI6304">
        <v>4061.7</v>
      </c>
      <c r="AJ6304">
        <v>0</v>
      </c>
      <c r="AK6304">
        <v>0</v>
      </c>
      <c r="AL6304">
        <v>1</v>
      </c>
    </row>
    <row r="6305" spans="1:38" x14ac:dyDescent="0.25">
      <c r="A6305">
        <v>6304</v>
      </c>
      <c r="B6305">
        <v>15507389</v>
      </c>
      <c r="C6305" s="1">
        <v>43415.462407407409</v>
      </c>
      <c r="D6305" s="2">
        <v>43405</v>
      </c>
      <c r="E6305">
        <v>32876975</v>
      </c>
      <c r="F6305">
        <v>33771</v>
      </c>
      <c r="G6305" s="1">
        <v>43415.463495370372</v>
      </c>
      <c r="H6305">
        <v>4021493</v>
      </c>
      <c r="I6305">
        <v>643317</v>
      </c>
      <c r="J6305" t="s">
        <v>72</v>
      </c>
      <c r="K6305">
        <v>47</v>
      </c>
      <c r="L6305" t="s">
        <v>46</v>
      </c>
      <c r="M6305">
        <v>0</v>
      </c>
      <c r="N6305">
        <v>3159</v>
      </c>
      <c r="O6305">
        <v>0</v>
      </c>
      <c r="P6305">
        <v>14701</v>
      </c>
      <c r="Q6305">
        <v>0</v>
      </c>
      <c r="R6305">
        <v>5000</v>
      </c>
      <c r="S6305">
        <v>21000</v>
      </c>
      <c r="T6305" t="s">
        <v>40</v>
      </c>
      <c r="U6305">
        <v>204565.35</v>
      </c>
      <c r="V6305">
        <v>0</v>
      </c>
      <c r="W6305">
        <v>0</v>
      </c>
      <c r="X6305" t="s">
        <v>53</v>
      </c>
      <c r="Y6305">
        <v>0.99599000888530698</v>
      </c>
      <c r="Z6305" t="s">
        <v>54</v>
      </c>
      <c r="AA6305">
        <v>605434.65</v>
      </c>
      <c r="AB6305">
        <v>0.81</v>
      </c>
      <c r="AC6305">
        <v>0.15040000000000001</v>
      </c>
      <c r="AD6305">
        <v>486</v>
      </c>
      <c r="AF6305" t="s">
        <v>63</v>
      </c>
      <c r="AG6305">
        <v>5000</v>
      </c>
      <c r="AH6305">
        <v>9</v>
      </c>
      <c r="AI6305">
        <v>3236.17</v>
      </c>
      <c r="AJ6305">
        <v>0</v>
      </c>
      <c r="AK6305">
        <v>0</v>
      </c>
      <c r="AL6305">
        <v>1</v>
      </c>
    </row>
    <row r="6306" spans="1:38" x14ac:dyDescent="0.25">
      <c r="A6306">
        <v>6305</v>
      </c>
      <c r="B6306">
        <v>14707210</v>
      </c>
      <c r="C6306" s="1">
        <v>43354.865810185183</v>
      </c>
      <c r="D6306" s="2">
        <v>43344</v>
      </c>
      <c r="E6306">
        <v>32359057</v>
      </c>
      <c r="F6306">
        <v>19501</v>
      </c>
      <c r="G6306" s="1">
        <v>43354.867256944446</v>
      </c>
      <c r="H6306">
        <v>2103105</v>
      </c>
      <c r="I6306">
        <v>380529</v>
      </c>
      <c r="J6306" t="s">
        <v>38</v>
      </c>
      <c r="K6306">
        <v>27</v>
      </c>
      <c r="L6306" t="s">
        <v>39</v>
      </c>
      <c r="M6306">
        <v>1</v>
      </c>
      <c r="N6306">
        <v>5500</v>
      </c>
      <c r="O6306">
        <v>0</v>
      </c>
      <c r="P6306">
        <v>9808</v>
      </c>
      <c r="Q6306">
        <v>1</v>
      </c>
      <c r="R6306">
        <v>15000</v>
      </c>
      <c r="S6306">
        <v>25944</v>
      </c>
      <c r="T6306" t="s">
        <v>40</v>
      </c>
      <c r="U6306">
        <v>393428.33</v>
      </c>
      <c r="V6306">
        <v>5479</v>
      </c>
      <c r="W6306">
        <v>1095800</v>
      </c>
      <c r="X6306" t="s">
        <v>48</v>
      </c>
      <c r="Y6306">
        <v>0.98120594827585805</v>
      </c>
      <c r="Z6306" t="s">
        <v>49</v>
      </c>
      <c r="AA6306">
        <v>101571.67</v>
      </c>
      <c r="AB6306">
        <v>3.79</v>
      </c>
      <c r="AC6306">
        <v>0.41839999999999999</v>
      </c>
      <c r="AD6306">
        <v>498</v>
      </c>
      <c r="AF6306" t="s">
        <v>50</v>
      </c>
      <c r="AG6306">
        <v>15000</v>
      </c>
      <c r="AH6306">
        <v>9</v>
      </c>
      <c r="AI6306">
        <v>11506.01</v>
      </c>
      <c r="AJ6306">
        <v>0</v>
      </c>
      <c r="AK6306">
        <v>0</v>
      </c>
      <c r="AL6306">
        <v>1</v>
      </c>
    </row>
    <row r="6307" spans="1:38" x14ac:dyDescent="0.25">
      <c r="A6307">
        <v>6306</v>
      </c>
      <c r="B6307">
        <v>14914837</v>
      </c>
      <c r="C6307" s="1">
        <v>43369.544675925928</v>
      </c>
      <c r="D6307" s="2">
        <v>43344</v>
      </c>
      <c r="E6307">
        <v>32492787</v>
      </c>
      <c r="F6307">
        <v>23004</v>
      </c>
      <c r="G6307" s="1">
        <v>43369.549780092595</v>
      </c>
      <c r="H6307">
        <v>49424</v>
      </c>
      <c r="I6307">
        <v>24966</v>
      </c>
      <c r="J6307" t="s">
        <v>38</v>
      </c>
      <c r="K6307">
        <v>28</v>
      </c>
      <c r="L6307" t="s">
        <v>52</v>
      </c>
      <c r="M6307">
        <v>0</v>
      </c>
      <c r="N6307">
        <v>4800</v>
      </c>
      <c r="O6307">
        <v>30000</v>
      </c>
      <c r="P6307">
        <v>20611</v>
      </c>
      <c r="Q6307">
        <v>0</v>
      </c>
      <c r="R6307">
        <v>20000</v>
      </c>
      <c r="S6307">
        <v>30175</v>
      </c>
      <c r="T6307" t="s">
        <v>40</v>
      </c>
      <c r="U6307">
        <v>0</v>
      </c>
      <c r="V6307">
        <v>6154</v>
      </c>
      <c r="W6307">
        <v>273736</v>
      </c>
      <c r="X6307" t="s">
        <v>44</v>
      </c>
      <c r="Y6307">
        <v>0.99751249563371602</v>
      </c>
      <c r="Z6307" t="s">
        <v>42</v>
      </c>
      <c r="AA6307">
        <v>483000</v>
      </c>
      <c r="AB6307">
        <v>0.73</v>
      </c>
      <c r="AC6307">
        <v>0.2039</v>
      </c>
      <c r="AD6307">
        <v>553</v>
      </c>
      <c r="AF6307" t="s">
        <v>61</v>
      </c>
      <c r="AG6307">
        <v>20000</v>
      </c>
      <c r="AH6307">
        <v>13</v>
      </c>
      <c r="AI6307">
        <v>0</v>
      </c>
      <c r="AJ6307">
        <v>0</v>
      </c>
      <c r="AK6307">
        <v>0</v>
      </c>
      <c r="AL6307">
        <v>0</v>
      </c>
    </row>
    <row r="6308" spans="1:38" x14ac:dyDescent="0.25">
      <c r="A6308">
        <v>6307</v>
      </c>
      <c r="B6308">
        <v>15091926</v>
      </c>
      <c r="C6308" s="1">
        <v>43383.398900462962</v>
      </c>
      <c r="D6308" s="2">
        <v>43374</v>
      </c>
      <c r="E6308">
        <v>32610303</v>
      </c>
      <c r="F6308">
        <v>26430</v>
      </c>
      <c r="G6308" s="1">
        <v>43383.401145833333</v>
      </c>
      <c r="H6308">
        <v>2939064</v>
      </c>
      <c r="I6308">
        <v>514667</v>
      </c>
      <c r="J6308" t="s">
        <v>38</v>
      </c>
      <c r="K6308">
        <v>48</v>
      </c>
      <c r="L6308" t="s">
        <v>46</v>
      </c>
      <c r="M6308">
        <v>1</v>
      </c>
      <c r="N6308">
        <v>0</v>
      </c>
      <c r="O6308">
        <v>0</v>
      </c>
      <c r="P6308">
        <v>32720</v>
      </c>
      <c r="Q6308">
        <v>0</v>
      </c>
      <c r="R6308">
        <v>10000</v>
      </c>
      <c r="S6308">
        <v>38000</v>
      </c>
      <c r="T6308" t="s">
        <v>40</v>
      </c>
      <c r="U6308">
        <v>0</v>
      </c>
      <c r="V6308">
        <v>0</v>
      </c>
      <c r="W6308">
        <v>0</v>
      </c>
      <c r="X6308" t="s">
        <v>44</v>
      </c>
      <c r="Y6308">
        <v>0.99883725441678095</v>
      </c>
      <c r="Z6308" t="s">
        <v>42</v>
      </c>
      <c r="AA6308">
        <v>900000</v>
      </c>
      <c r="AB6308">
        <v>0</v>
      </c>
      <c r="AC6308">
        <v>0</v>
      </c>
      <c r="AD6308">
        <v>475</v>
      </c>
      <c r="AF6308" t="s">
        <v>63</v>
      </c>
      <c r="AG6308">
        <v>10000</v>
      </c>
      <c r="AH6308">
        <v>5</v>
      </c>
      <c r="AI6308">
        <v>0</v>
      </c>
      <c r="AJ6308">
        <v>0</v>
      </c>
      <c r="AK6308">
        <v>0</v>
      </c>
      <c r="AL6308">
        <v>0</v>
      </c>
    </row>
    <row r="6309" spans="1:38" x14ac:dyDescent="0.25">
      <c r="A6309">
        <v>6308</v>
      </c>
      <c r="B6309">
        <v>13738084</v>
      </c>
      <c r="C6309" s="1">
        <v>43278.325312499997</v>
      </c>
      <c r="D6309" s="2">
        <v>43252</v>
      </c>
      <c r="E6309">
        <v>31686119</v>
      </c>
      <c r="F6309">
        <v>1435</v>
      </c>
      <c r="G6309" s="1">
        <v>43278.333726851852</v>
      </c>
      <c r="H6309">
        <v>1444962</v>
      </c>
      <c r="I6309">
        <v>273569</v>
      </c>
      <c r="J6309" t="s">
        <v>38</v>
      </c>
      <c r="K6309">
        <v>45</v>
      </c>
      <c r="L6309" t="s">
        <v>46</v>
      </c>
      <c r="M6309">
        <v>0</v>
      </c>
      <c r="N6309">
        <v>0</v>
      </c>
      <c r="O6309">
        <v>0</v>
      </c>
      <c r="P6309">
        <v>22879</v>
      </c>
      <c r="Q6309">
        <v>1</v>
      </c>
      <c r="R6309">
        <v>50000</v>
      </c>
      <c r="S6309">
        <v>26019</v>
      </c>
      <c r="T6309" t="s">
        <v>40</v>
      </c>
      <c r="U6309">
        <v>0</v>
      </c>
      <c r="V6309">
        <v>0</v>
      </c>
      <c r="W6309">
        <v>0</v>
      </c>
      <c r="X6309" t="s">
        <v>44</v>
      </c>
      <c r="Y6309">
        <v>0.99806189629555797</v>
      </c>
      <c r="Z6309" t="s">
        <v>42</v>
      </c>
      <c r="AA6309">
        <v>900000</v>
      </c>
      <c r="AB6309">
        <v>0</v>
      </c>
      <c r="AC6309">
        <v>0</v>
      </c>
      <c r="AD6309">
        <v>584</v>
      </c>
      <c r="AF6309" t="s">
        <v>45</v>
      </c>
      <c r="AG6309">
        <v>50000</v>
      </c>
      <c r="AH6309">
        <v>5</v>
      </c>
      <c r="AI6309">
        <v>0</v>
      </c>
      <c r="AJ6309">
        <v>0</v>
      </c>
      <c r="AK6309">
        <v>0</v>
      </c>
      <c r="AL6309">
        <v>0</v>
      </c>
    </row>
    <row r="6310" spans="1:38" x14ac:dyDescent="0.25">
      <c r="A6310">
        <v>6309</v>
      </c>
      <c r="B6310">
        <v>13743319</v>
      </c>
      <c r="C6310" s="1">
        <v>43278.771874999999</v>
      </c>
      <c r="D6310" s="2">
        <v>43252</v>
      </c>
      <c r="E6310">
        <v>31682439</v>
      </c>
      <c r="F6310">
        <v>1597</v>
      </c>
      <c r="G6310" s="1">
        <v>43278.774768518517</v>
      </c>
      <c r="H6310">
        <v>5132639</v>
      </c>
      <c r="I6310">
        <v>739829</v>
      </c>
      <c r="J6310" t="s">
        <v>38</v>
      </c>
      <c r="K6310">
        <v>45</v>
      </c>
      <c r="L6310" t="s">
        <v>52</v>
      </c>
      <c r="M6310">
        <v>2</v>
      </c>
      <c r="N6310">
        <v>2100</v>
      </c>
      <c r="O6310">
        <v>0</v>
      </c>
      <c r="P6310">
        <v>4885</v>
      </c>
      <c r="Q6310">
        <v>0</v>
      </c>
      <c r="R6310">
        <v>10000</v>
      </c>
      <c r="S6310">
        <v>14453</v>
      </c>
      <c r="T6310" t="s">
        <v>40</v>
      </c>
      <c r="U6310">
        <v>132548.79</v>
      </c>
      <c r="V6310">
        <v>0</v>
      </c>
      <c r="W6310">
        <v>0</v>
      </c>
      <c r="X6310" t="s">
        <v>53</v>
      </c>
      <c r="Y6310">
        <v>0.99649870948502295</v>
      </c>
      <c r="Z6310" t="s">
        <v>54</v>
      </c>
      <c r="AA6310">
        <v>314791.3</v>
      </c>
      <c r="AB6310">
        <v>0.76</v>
      </c>
      <c r="AC6310">
        <v>0.14860000000000001</v>
      </c>
      <c r="AD6310">
        <v>499</v>
      </c>
      <c r="AF6310" t="s">
        <v>50</v>
      </c>
      <c r="AG6310">
        <v>10000</v>
      </c>
      <c r="AH6310">
        <v>71</v>
      </c>
      <c r="AI6310">
        <v>6546.83</v>
      </c>
      <c r="AJ6310">
        <v>0</v>
      </c>
      <c r="AK6310">
        <v>0</v>
      </c>
      <c r="AL6310">
        <v>1</v>
      </c>
    </row>
    <row r="6311" spans="1:38" x14ac:dyDescent="0.25">
      <c r="A6311">
        <v>6310</v>
      </c>
      <c r="B6311">
        <v>13722155</v>
      </c>
      <c r="C6311" s="1">
        <v>43277.537986111114</v>
      </c>
      <c r="D6311" s="2">
        <v>43252</v>
      </c>
      <c r="E6311">
        <v>31669003</v>
      </c>
      <c r="F6311">
        <v>1203</v>
      </c>
      <c r="G6311" s="1">
        <v>43277.539513888885</v>
      </c>
      <c r="H6311">
        <v>1295136</v>
      </c>
      <c r="I6311">
        <v>233965</v>
      </c>
      <c r="J6311" t="s">
        <v>38</v>
      </c>
      <c r="K6311">
        <v>45</v>
      </c>
      <c r="L6311" t="s">
        <v>52</v>
      </c>
      <c r="M6311">
        <v>0</v>
      </c>
      <c r="N6311">
        <v>14144</v>
      </c>
      <c r="O6311">
        <v>0</v>
      </c>
      <c r="P6311">
        <v>16227</v>
      </c>
      <c r="Q6311">
        <v>1</v>
      </c>
      <c r="R6311">
        <v>20000</v>
      </c>
      <c r="S6311">
        <v>33512</v>
      </c>
      <c r="T6311" t="s">
        <v>40</v>
      </c>
      <c r="U6311">
        <v>0</v>
      </c>
      <c r="V6311">
        <v>14143</v>
      </c>
      <c r="W6311">
        <v>547935</v>
      </c>
      <c r="X6311" t="s">
        <v>48</v>
      </c>
      <c r="Y6311">
        <v>0.97652958757736497</v>
      </c>
      <c r="Z6311" t="s">
        <v>49</v>
      </c>
      <c r="AA6311">
        <v>400000</v>
      </c>
      <c r="AB6311">
        <v>1.1499999999999999</v>
      </c>
      <c r="AC6311">
        <v>0.42209999999999998</v>
      </c>
      <c r="AD6311">
        <v>484</v>
      </c>
      <c r="AF6311" t="s">
        <v>63</v>
      </c>
      <c r="AG6311">
        <v>30000</v>
      </c>
      <c r="AH6311">
        <v>7</v>
      </c>
      <c r="AI6311">
        <v>13.61</v>
      </c>
      <c r="AJ6311">
        <v>0</v>
      </c>
      <c r="AK6311">
        <v>0</v>
      </c>
      <c r="AL6311">
        <v>0</v>
      </c>
    </row>
    <row r="6312" spans="1:38" x14ac:dyDescent="0.25">
      <c r="A6312">
        <v>6311</v>
      </c>
      <c r="B6312">
        <v>15266791</v>
      </c>
      <c r="C6312" s="1">
        <v>43396.353622685187</v>
      </c>
      <c r="D6312" s="2">
        <v>43374</v>
      </c>
      <c r="E6312">
        <v>32713208</v>
      </c>
      <c r="F6312">
        <v>29173</v>
      </c>
      <c r="G6312" s="1">
        <v>43396.371400462966</v>
      </c>
      <c r="H6312">
        <v>3430313</v>
      </c>
      <c r="I6312">
        <v>569708</v>
      </c>
      <c r="J6312" t="s">
        <v>38</v>
      </c>
      <c r="K6312">
        <v>47</v>
      </c>
      <c r="L6312" t="s">
        <v>46</v>
      </c>
      <c r="M6312">
        <v>2</v>
      </c>
      <c r="N6312">
        <v>0</v>
      </c>
      <c r="O6312">
        <v>0</v>
      </c>
      <c r="P6312">
        <v>15451</v>
      </c>
      <c r="Q6312">
        <v>1</v>
      </c>
      <c r="R6312">
        <v>20000</v>
      </c>
      <c r="S6312">
        <v>22871</v>
      </c>
      <c r="T6312" t="s">
        <v>40</v>
      </c>
      <c r="U6312">
        <v>0</v>
      </c>
      <c r="V6312">
        <v>0</v>
      </c>
      <c r="W6312">
        <v>0</v>
      </c>
      <c r="X6312" t="s">
        <v>44</v>
      </c>
      <c r="Y6312">
        <v>0.99909392285089504</v>
      </c>
      <c r="Z6312" t="s">
        <v>42</v>
      </c>
      <c r="AA6312">
        <v>719000</v>
      </c>
      <c r="AB6312">
        <v>0</v>
      </c>
      <c r="AC6312">
        <v>0</v>
      </c>
      <c r="AD6312">
        <v>548</v>
      </c>
      <c r="AF6312" t="s">
        <v>61</v>
      </c>
      <c r="AG6312">
        <v>20000</v>
      </c>
      <c r="AH6312">
        <v>6</v>
      </c>
      <c r="AI6312">
        <v>9488.0400000000009</v>
      </c>
      <c r="AJ6312">
        <v>0</v>
      </c>
      <c r="AK6312">
        <v>0</v>
      </c>
      <c r="AL6312">
        <v>0</v>
      </c>
    </row>
    <row r="6313" spans="1:38" x14ac:dyDescent="0.25">
      <c r="A6313">
        <v>6312</v>
      </c>
      <c r="B6313">
        <v>14046690</v>
      </c>
      <c r="C6313" s="1">
        <v>43302.362974537034</v>
      </c>
      <c r="D6313" s="2">
        <v>43282</v>
      </c>
      <c r="E6313">
        <v>31903236</v>
      </c>
      <c r="F6313">
        <v>7249</v>
      </c>
      <c r="G6313" s="1">
        <v>43303.411898148152</v>
      </c>
      <c r="H6313">
        <v>5202206</v>
      </c>
      <c r="I6313">
        <v>746546</v>
      </c>
      <c r="J6313" t="s">
        <v>38</v>
      </c>
      <c r="K6313">
        <v>25</v>
      </c>
      <c r="L6313" t="s">
        <v>52</v>
      </c>
      <c r="M6313">
        <v>0</v>
      </c>
      <c r="N6313">
        <v>6000</v>
      </c>
      <c r="O6313">
        <v>5000</v>
      </c>
      <c r="P6313">
        <v>17737</v>
      </c>
      <c r="Q6313">
        <v>0</v>
      </c>
      <c r="R6313">
        <v>40000</v>
      </c>
      <c r="S6313">
        <v>30000</v>
      </c>
      <c r="T6313" t="s">
        <v>40</v>
      </c>
      <c r="U6313">
        <v>84566.76</v>
      </c>
      <c r="V6313">
        <v>4540.3333333333303</v>
      </c>
      <c r="W6313">
        <v>67033</v>
      </c>
      <c r="X6313" t="s">
        <v>41</v>
      </c>
      <c r="Y6313">
        <v>0.99008442245811101</v>
      </c>
      <c r="Z6313" t="s">
        <v>51</v>
      </c>
      <c r="AA6313">
        <v>455000</v>
      </c>
      <c r="AB6313">
        <v>0.41</v>
      </c>
      <c r="AC6313">
        <v>0.29509999999999997</v>
      </c>
      <c r="AD6313">
        <v>499</v>
      </c>
      <c r="AF6313" t="s">
        <v>50</v>
      </c>
      <c r="AG6313">
        <v>40000</v>
      </c>
      <c r="AH6313">
        <v>5</v>
      </c>
      <c r="AI6313">
        <v>26555.599999999999</v>
      </c>
      <c r="AJ6313">
        <v>0</v>
      </c>
      <c r="AK6313">
        <v>0</v>
      </c>
      <c r="AL6313">
        <v>1</v>
      </c>
    </row>
    <row r="6314" spans="1:38" x14ac:dyDescent="0.25">
      <c r="A6314">
        <v>6313</v>
      </c>
      <c r="B6314">
        <v>14047061</v>
      </c>
      <c r="C6314" s="1">
        <v>43302.713842592595</v>
      </c>
      <c r="D6314" s="2">
        <v>43282</v>
      </c>
      <c r="E6314">
        <v>31899874</v>
      </c>
      <c r="F6314">
        <v>7243</v>
      </c>
      <c r="G6314" s="1">
        <v>43306.634687500002</v>
      </c>
      <c r="H6314">
        <v>4857779</v>
      </c>
      <c r="I6314">
        <v>711537</v>
      </c>
      <c r="J6314" t="s">
        <v>38</v>
      </c>
      <c r="K6314">
        <v>36</v>
      </c>
      <c r="L6314" t="s">
        <v>39</v>
      </c>
      <c r="M6314">
        <v>2</v>
      </c>
      <c r="N6314">
        <v>15000</v>
      </c>
      <c r="O6314">
        <v>0</v>
      </c>
      <c r="P6314">
        <v>10598</v>
      </c>
      <c r="Q6314">
        <v>0</v>
      </c>
      <c r="R6314">
        <v>20000</v>
      </c>
      <c r="S6314">
        <v>33018.75</v>
      </c>
      <c r="T6314" t="s">
        <v>40</v>
      </c>
      <c r="U6314">
        <v>246264.67</v>
      </c>
      <c r="V6314">
        <v>9920</v>
      </c>
      <c r="W6314">
        <v>2103040</v>
      </c>
      <c r="X6314" t="s">
        <v>41</v>
      </c>
      <c r="Y6314">
        <v>0.99352166382145002</v>
      </c>
      <c r="Z6314" t="s">
        <v>54</v>
      </c>
      <c r="AA6314">
        <v>353735.33</v>
      </c>
      <c r="AB6314">
        <v>5.17</v>
      </c>
      <c r="AC6314">
        <v>0.45429999999999998</v>
      </c>
      <c r="AD6314">
        <v>399</v>
      </c>
      <c r="AF6314" t="s">
        <v>56</v>
      </c>
      <c r="AG6314">
        <v>20000</v>
      </c>
      <c r="AH6314">
        <v>5</v>
      </c>
      <c r="AI6314">
        <v>12415.96</v>
      </c>
      <c r="AJ6314">
        <v>0</v>
      </c>
      <c r="AK6314">
        <v>0</v>
      </c>
      <c r="AL6314">
        <v>1</v>
      </c>
    </row>
    <row r="6315" spans="1:38" x14ac:dyDescent="0.25">
      <c r="A6315">
        <v>6314</v>
      </c>
      <c r="B6315">
        <v>14772859</v>
      </c>
      <c r="C6315" s="1">
        <v>43359.344918981478</v>
      </c>
      <c r="D6315" s="2">
        <v>43344</v>
      </c>
      <c r="E6315">
        <v>32404858</v>
      </c>
      <c r="F6315">
        <v>20375</v>
      </c>
      <c r="G6315" s="1">
        <v>43360.554745370369</v>
      </c>
      <c r="H6315">
        <v>2613365</v>
      </c>
      <c r="I6315">
        <v>472911</v>
      </c>
      <c r="J6315" t="s">
        <v>38</v>
      </c>
      <c r="K6315">
        <v>31</v>
      </c>
      <c r="L6315" t="s">
        <v>52</v>
      </c>
      <c r="M6315">
        <v>0</v>
      </c>
      <c r="N6315">
        <v>2008</v>
      </c>
      <c r="O6315">
        <v>50000</v>
      </c>
      <c r="P6315">
        <v>36078</v>
      </c>
      <c r="Q6315">
        <v>1</v>
      </c>
      <c r="R6315">
        <v>30000</v>
      </c>
      <c r="S6315">
        <v>43580</v>
      </c>
      <c r="T6315" t="s">
        <v>40</v>
      </c>
      <c r="U6315">
        <v>0</v>
      </c>
      <c r="V6315">
        <v>2883</v>
      </c>
      <c r="W6315">
        <v>56283</v>
      </c>
      <c r="X6315" t="s">
        <v>44</v>
      </c>
      <c r="Y6315">
        <v>0.99872015367065403</v>
      </c>
      <c r="Z6315" t="s">
        <v>42</v>
      </c>
      <c r="AA6315">
        <v>900000</v>
      </c>
      <c r="AB6315">
        <v>0.09</v>
      </c>
      <c r="AC6315">
        <v>9.3899999999999997E-2</v>
      </c>
      <c r="AD6315">
        <v>574</v>
      </c>
      <c r="AF6315" t="s">
        <v>45</v>
      </c>
      <c r="AG6315">
        <v>30000</v>
      </c>
      <c r="AH6315">
        <v>44</v>
      </c>
      <c r="AI6315">
        <v>0</v>
      </c>
      <c r="AJ6315">
        <v>0</v>
      </c>
      <c r="AK6315">
        <v>0</v>
      </c>
      <c r="AL6315">
        <v>0</v>
      </c>
    </row>
    <row r="6316" spans="1:38" x14ac:dyDescent="0.25">
      <c r="A6316">
        <v>6315</v>
      </c>
      <c r="B6316">
        <v>15095651</v>
      </c>
      <c r="C6316" s="1">
        <v>43383.385381944441</v>
      </c>
      <c r="D6316" s="2">
        <v>43374</v>
      </c>
      <c r="E6316">
        <v>32610888</v>
      </c>
      <c r="F6316">
        <v>26731</v>
      </c>
      <c r="G6316" s="1">
        <v>43384.597488425927</v>
      </c>
      <c r="H6316">
        <v>11074668</v>
      </c>
      <c r="I6316">
        <v>932687</v>
      </c>
      <c r="J6316" t="s">
        <v>38</v>
      </c>
      <c r="K6316">
        <v>23</v>
      </c>
      <c r="L6316" t="s">
        <v>52</v>
      </c>
      <c r="M6316">
        <v>0</v>
      </c>
      <c r="N6316">
        <v>9770</v>
      </c>
      <c r="O6316">
        <v>50000</v>
      </c>
      <c r="P6316">
        <v>8006</v>
      </c>
      <c r="Q6316">
        <v>0</v>
      </c>
      <c r="R6316">
        <v>40000</v>
      </c>
      <c r="S6316">
        <v>23000</v>
      </c>
      <c r="T6316" t="s">
        <v>40</v>
      </c>
      <c r="U6316">
        <v>0</v>
      </c>
      <c r="V6316">
        <v>0</v>
      </c>
      <c r="W6316">
        <v>0</v>
      </c>
      <c r="X6316" t="s">
        <v>41</v>
      </c>
      <c r="Y6316">
        <v>0.992255232208892</v>
      </c>
      <c r="Z6316" t="s">
        <v>54</v>
      </c>
      <c r="AA6316">
        <v>300000</v>
      </c>
      <c r="AB6316">
        <v>0</v>
      </c>
      <c r="AC6316">
        <v>0.51539999999999997</v>
      </c>
      <c r="AE6316" t="s">
        <v>71</v>
      </c>
      <c r="AF6316" t="s">
        <v>69</v>
      </c>
      <c r="AG6316">
        <v>40000</v>
      </c>
      <c r="AH6316">
        <v>4</v>
      </c>
      <c r="AI6316">
        <v>30087</v>
      </c>
      <c r="AJ6316">
        <v>0</v>
      </c>
      <c r="AK6316">
        <v>0</v>
      </c>
      <c r="AL6316">
        <v>1</v>
      </c>
    </row>
    <row r="6317" spans="1:38" x14ac:dyDescent="0.25">
      <c r="A6317">
        <v>6316</v>
      </c>
      <c r="B6317">
        <v>14666970</v>
      </c>
      <c r="C6317" s="1">
        <v>43350.565324074072</v>
      </c>
      <c r="D6317" s="2">
        <v>43344</v>
      </c>
      <c r="E6317">
        <v>32326808</v>
      </c>
      <c r="F6317">
        <v>18697</v>
      </c>
      <c r="G6317" s="1">
        <v>43353.466921296298</v>
      </c>
      <c r="H6317">
        <v>11622949</v>
      </c>
      <c r="I6317">
        <v>970687</v>
      </c>
      <c r="J6317" t="s">
        <v>72</v>
      </c>
      <c r="K6317">
        <v>54</v>
      </c>
      <c r="L6317" t="s">
        <v>46</v>
      </c>
      <c r="M6317">
        <v>0</v>
      </c>
      <c r="N6317">
        <v>3500</v>
      </c>
      <c r="O6317">
        <v>50000</v>
      </c>
      <c r="P6317">
        <v>16276</v>
      </c>
      <c r="Q6317">
        <v>0</v>
      </c>
      <c r="R6317">
        <v>30000</v>
      </c>
      <c r="S6317">
        <v>25000</v>
      </c>
      <c r="T6317" t="s">
        <v>40</v>
      </c>
      <c r="U6317">
        <v>0</v>
      </c>
      <c r="V6317">
        <v>5961.5</v>
      </c>
      <c r="W6317">
        <v>417870</v>
      </c>
      <c r="X6317" t="s">
        <v>53</v>
      </c>
      <c r="Y6317">
        <v>0.99435572392117599</v>
      </c>
      <c r="Z6317" t="s">
        <v>54</v>
      </c>
      <c r="AA6317">
        <v>800000</v>
      </c>
      <c r="AB6317">
        <v>1.68</v>
      </c>
      <c r="AC6317">
        <v>0.2233</v>
      </c>
      <c r="AD6317">
        <v>559</v>
      </c>
      <c r="AF6317" t="s">
        <v>61</v>
      </c>
      <c r="AG6317">
        <v>30000</v>
      </c>
      <c r="AH6317">
        <v>25</v>
      </c>
      <c r="AI6317">
        <v>8533.61</v>
      </c>
      <c r="AJ6317">
        <v>0</v>
      </c>
      <c r="AK6317">
        <v>0</v>
      </c>
      <c r="AL6317">
        <v>0</v>
      </c>
    </row>
    <row r="6318" spans="1:38" x14ac:dyDescent="0.25">
      <c r="A6318">
        <v>6317</v>
      </c>
      <c r="B6318">
        <v>13726915</v>
      </c>
      <c r="C6318" s="1">
        <v>43277.858576388891</v>
      </c>
      <c r="D6318" s="2">
        <v>43252</v>
      </c>
      <c r="E6318">
        <v>31663651</v>
      </c>
      <c r="F6318">
        <v>1065</v>
      </c>
      <c r="G6318" s="1">
        <v>43277.860127314816</v>
      </c>
      <c r="H6318">
        <v>2474012</v>
      </c>
      <c r="I6318">
        <v>448515</v>
      </c>
      <c r="J6318" t="s">
        <v>38</v>
      </c>
      <c r="K6318">
        <v>38</v>
      </c>
      <c r="L6318" t="s">
        <v>82</v>
      </c>
      <c r="M6318">
        <v>0</v>
      </c>
      <c r="N6318">
        <v>0</v>
      </c>
      <c r="O6318">
        <v>25000</v>
      </c>
      <c r="P6318">
        <v>2436</v>
      </c>
      <c r="Q6318">
        <v>0</v>
      </c>
      <c r="R6318">
        <v>5000</v>
      </c>
      <c r="S6318">
        <v>9181.6291666666693</v>
      </c>
      <c r="T6318" t="s">
        <v>70</v>
      </c>
      <c r="U6318">
        <v>30587.65</v>
      </c>
      <c r="V6318">
        <v>0</v>
      </c>
      <c r="W6318">
        <v>0</v>
      </c>
      <c r="X6318" t="s">
        <v>44</v>
      </c>
      <c r="Y6318">
        <v>0.99738675791093001</v>
      </c>
      <c r="Z6318" t="s">
        <v>42</v>
      </c>
      <c r="AA6318">
        <v>150412.35</v>
      </c>
      <c r="AB6318">
        <v>0.28000000000000003</v>
      </c>
      <c r="AC6318">
        <v>0.3926</v>
      </c>
      <c r="AD6318">
        <v>520</v>
      </c>
      <c r="AF6318" t="s">
        <v>43</v>
      </c>
      <c r="AG6318">
        <v>6000</v>
      </c>
      <c r="AH6318">
        <v>72</v>
      </c>
      <c r="AJ6318">
        <v>0</v>
      </c>
      <c r="AK6318">
        <v>0</v>
      </c>
      <c r="AL6318">
        <v>0</v>
      </c>
    </row>
    <row r="6319" spans="1:38" x14ac:dyDescent="0.25">
      <c r="A6319">
        <v>6318</v>
      </c>
      <c r="B6319">
        <v>13727007</v>
      </c>
      <c r="C6319" s="1">
        <v>43277.541527777779</v>
      </c>
      <c r="D6319" s="2">
        <v>43252</v>
      </c>
      <c r="E6319">
        <v>31663984</v>
      </c>
      <c r="F6319">
        <v>1402</v>
      </c>
      <c r="G6319" s="1">
        <v>43284.409560185188</v>
      </c>
      <c r="H6319">
        <v>8940265</v>
      </c>
      <c r="I6319">
        <v>911955</v>
      </c>
      <c r="J6319" t="s">
        <v>38</v>
      </c>
      <c r="K6319">
        <v>33</v>
      </c>
      <c r="L6319" t="s">
        <v>52</v>
      </c>
      <c r="M6319">
        <v>0</v>
      </c>
      <c r="N6319">
        <v>2300</v>
      </c>
      <c r="O6319">
        <v>50000</v>
      </c>
      <c r="P6319">
        <v>20476</v>
      </c>
      <c r="Q6319">
        <v>0</v>
      </c>
      <c r="R6319">
        <v>50000</v>
      </c>
      <c r="S6319">
        <v>28000</v>
      </c>
      <c r="T6319" t="s">
        <v>40</v>
      </c>
      <c r="U6319">
        <v>54750.06</v>
      </c>
      <c r="V6319">
        <v>0</v>
      </c>
      <c r="W6319">
        <v>0</v>
      </c>
      <c r="X6319" t="s">
        <v>48</v>
      </c>
      <c r="Y6319">
        <v>0.97479795687062298</v>
      </c>
      <c r="Z6319" t="s">
        <v>49</v>
      </c>
      <c r="AA6319">
        <v>345249.94</v>
      </c>
      <c r="AB6319">
        <v>0.16</v>
      </c>
      <c r="AC6319">
        <v>0.1565</v>
      </c>
      <c r="AE6319" t="s">
        <v>68</v>
      </c>
      <c r="AF6319" t="s">
        <v>69</v>
      </c>
      <c r="AG6319">
        <v>50000</v>
      </c>
      <c r="AH6319">
        <v>6</v>
      </c>
      <c r="AI6319">
        <v>0</v>
      </c>
      <c r="AJ6319">
        <v>0</v>
      </c>
      <c r="AK6319">
        <v>0</v>
      </c>
      <c r="AL6319">
        <v>0</v>
      </c>
    </row>
    <row r="6320" spans="1:38" x14ac:dyDescent="0.25">
      <c r="A6320">
        <v>6319</v>
      </c>
      <c r="B6320">
        <v>13723034</v>
      </c>
      <c r="C6320" s="1">
        <v>43277.476076388892</v>
      </c>
      <c r="D6320" s="2">
        <v>43252</v>
      </c>
      <c r="E6320">
        <v>31674336</v>
      </c>
      <c r="F6320">
        <v>1219</v>
      </c>
      <c r="G6320" s="1">
        <v>43277.481736111113</v>
      </c>
      <c r="H6320">
        <v>1480256</v>
      </c>
      <c r="I6320">
        <v>282791</v>
      </c>
      <c r="J6320" t="s">
        <v>38</v>
      </c>
      <c r="K6320">
        <v>54</v>
      </c>
      <c r="L6320" t="s">
        <v>39</v>
      </c>
      <c r="M6320">
        <v>1</v>
      </c>
      <c r="N6320">
        <v>8000</v>
      </c>
      <c r="O6320">
        <v>10000</v>
      </c>
      <c r="P6320">
        <v>7991</v>
      </c>
      <c r="Q6320">
        <v>1</v>
      </c>
      <c r="R6320">
        <v>10000</v>
      </c>
      <c r="S6320">
        <v>21688</v>
      </c>
      <c r="T6320" t="s">
        <v>40</v>
      </c>
      <c r="U6320">
        <v>318645.95</v>
      </c>
      <c r="V6320">
        <v>0</v>
      </c>
      <c r="W6320">
        <v>0</v>
      </c>
      <c r="X6320" t="s">
        <v>44</v>
      </c>
      <c r="Y6320">
        <v>0.99802965548033495</v>
      </c>
      <c r="Z6320" t="s">
        <v>42</v>
      </c>
      <c r="AA6320">
        <v>544354.05000000005</v>
      </c>
      <c r="AB6320">
        <v>1.22</v>
      </c>
      <c r="AC6320">
        <v>0.3881</v>
      </c>
      <c r="AD6320">
        <v>518</v>
      </c>
      <c r="AF6320" t="s">
        <v>50</v>
      </c>
      <c r="AG6320">
        <v>10000</v>
      </c>
      <c r="AH6320">
        <v>2</v>
      </c>
      <c r="AI6320">
        <v>963.09</v>
      </c>
      <c r="AJ6320">
        <v>0</v>
      </c>
      <c r="AK6320">
        <v>0</v>
      </c>
      <c r="AL6320">
        <v>0</v>
      </c>
    </row>
    <row r="6321" spans="1:38" x14ac:dyDescent="0.25">
      <c r="A6321">
        <v>6320</v>
      </c>
      <c r="B6321">
        <v>13774840</v>
      </c>
      <c r="C6321" s="1">
        <v>43280.685324074075</v>
      </c>
      <c r="D6321" s="2">
        <v>43252</v>
      </c>
      <c r="E6321">
        <v>31701328</v>
      </c>
      <c r="F6321">
        <v>2209</v>
      </c>
      <c r="G6321" s="1">
        <v>43280.690625000003</v>
      </c>
      <c r="H6321">
        <v>2301914</v>
      </c>
      <c r="I6321">
        <v>416751</v>
      </c>
      <c r="J6321" t="s">
        <v>38</v>
      </c>
      <c r="K6321">
        <v>43</v>
      </c>
      <c r="L6321" t="s">
        <v>39</v>
      </c>
      <c r="M6321">
        <v>0</v>
      </c>
      <c r="N6321">
        <v>12000</v>
      </c>
      <c r="O6321">
        <v>40000</v>
      </c>
      <c r="P6321">
        <v>9193</v>
      </c>
      <c r="Q6321">
        <v>0</v>
      </c>
      <c r="R6321">
        <v>15000</v>
      </c>
      <c r="S6321">
        <v>26000</v>
      </c>
      <c r="T6321" t="s">
        <v>40</v>
      </c>
      <c r="U6321">
        <v>45582.8</v>
      </c>
      <c r="V6321">
        <v>5080</v>
      </c>
      <c r="W6321">
        <v>218440</v>
      </c>
      <c r="X6321" t="s">
        <v>41</v>
      </c>
      <c r="Y6321">
        <v>0.998659244468734</v>
      </c>
      <c r="Z6321" t="s">
        <v>42</v>
      </c>
      <c r="AA6321">
        <v>590417.19999999995</v>
      </c>
      <c r="AB6321">
        <v>0.75</v>
      </c>
      <c r="AC6321">
        <v>0.52559999999999996</v>
      </c>
      <c r="AD6321">
        <v>543</v>
      </c>
      <c r="AF6321" t="s">
        <v>61</v>
      </c>
      <c r="AG6321">
        <v>15000</v>
      </c>
      <c r="AH6321">
        <v>3</v>
      </c>
      <c r="AI6321">
        <v>12155.47</v>
      </c>
      <c r="AJ6321">
        <v>0</v>
      </c>
      <c r="AK6321">
        <v>0</v>
      </c>
      <c r="AL6321">
        <v>1</v>
      </c>
    </row>
    <row r="6322" spans="1:38" x14ac:dyDescent="0.25">
      <c r="A6322">
        <v>6321</v>
      </c>
      <c r="B6322">
        <v>13740798</v>
      </c>
      <c r="C6322" s="1">
        <v>43278.359236111108</v>
      </c>
      <c r="D6322" s="2">
        <v>43252</v>
      </c>
      <c r="E6322">
        <v>31683106</v>
      </c>
      <c r="F6322">
        <v>1375</v>
      </c>
      <c r="G6322" s="1">
        <v>43278.361250000002</v>
      </c>
      <c r="H6322">
        <v>2221845</v>
      </c>
      <c r="I6322">
        <v>402516</v>
      </c>
      <c r="J6322" t="s">
        <v>38</v>
      </c>
      <c r="K6322">
        <v>68</v>
      </c>
      <c r="L6322" t="s">
        <v>39</v>
      </c>
      <c r="M6322">
        <v>0</v>
      </c>
      <c r="N6322">
        <v>2100</v>
      </c>
      <c r="O6322">
        <v>10000</v>
      </c>
      <c r="P6322">
        <v>7659</v>
      </c>
      <c r="Q6322">
        <v>0</v>
      </c>
      <c r="R6322">
        <v>13000</v>
      </c>
      <c r="S6322">
        <v>13316</v>
      </c>
      <c r="T6322" t="s">
        <v>81</v>
      </c>
      <c r="U6322">
        <v>10410.89</v>
      </c>
      <c r="V6322">
        <v>0</v>
      </c>
      <c r="W6322">
        <v>0</v>
      </c>
      <c r="X6322" t="s">
        <v>53</v>
      </c>
      <c r="Y6322">
        <v>0.99514892292673696</v>
      </c>
      <c r="Z6322" t="s">
        <v>54</v>
      </c>
      <c r="AA6322">
        <v>221589.11</v>
      </c>
      <c r="AB6322">
        <v>7.0000000000000007E-2</v>
      </c>
      <c r="AC6322">
        <v>0.189</v>
      </c>
      <c r="AD6322">
        <v>522</v>
      </c>
      <c r="AF6322" t="s">
        <v>43</v>
      </c>
      <c r="AG6322">
        <v>13000</v>
      </c>
      <c r="AH6322">
        <v>6</v>
      </c>
      <c r="AI6322">
        <v>12962.44</v>
      </c>
      <c r="AJ6322">
        <v>0</v>
      </c>
      <c r="AK6322">
        <v>1</v>
      </c>
      <c r="AL6322">
        <v>1</v>
      </c>
    </row>
    <row r="6323" spans="1:38" x14ac:dyDescent="0.25">
      <c r="A6323">
        <v>6322</v>
      </c>
      <c r="B6323">
        <v>13773996</v>
      </c>
      <c r="C6323" s="1">
        <v>43280.526643518519</v>
      </c>
      <c r="D6323" s="2">
        <v>43252</v>
      </c>
      <c r="E6323">
        <v>31700407</v>
      </c>
      <c r="F6323">
        <v>2137</v>
      </c>
      <c r="G6323" s="1">
        <v>43280.639548611114</v>
      </c>
      <c r="H6323">
        <v>4729546</v>
      </c>
      <c r="I6323">
        <v>699245</v>
      </c>
      <c r="J6323" t="s">
        <v>38</v>
      </c>
      <c r="K6323">
        <v>43</v>
      </c>
      <c r="L6323" t="s">
        <v>39</v>
      </c>
      <c r="M6323">
        <v>2</v>
      </c>
      <c r="N6323">
        <v>7190</v>
      </c>
      <c r="O6323">
        <v>0</v>
      </c>
      <c r="P6323">
        <v>5927</v>
      </c>
      <c r="Q6323">
        <v>0</v>
      </c>
      <c r="R6323">
        <v>30000</v>
      </c>
      <c r="S6323">
        <v>35000</v>
      </c>
      <c r="T6323" t="s">
        <v>40</v>
      </c>
      <c r="U6323">
        <v>240996.24</v>
      </c>
      <c r="V6323">
        <v>14462</v>
      </c>
      <c r="W6323">
        <v>14462</v>
      </c>
      <c r="X6323" t="s">
        <v>57</v>
      </c>
      <c r="Y6323">
        <v>0.99507085644290805</v>
      </c>
      <c r="Z6323" t="s">
        <v>54</v>
      </c>
      <c r="AA6323">
        <v>209003.76</v>
      </c>
      <c r="AB6323">
        <v>0.61</v>
      </c>
      <c r="AC6323">
        <v>0.61870000000000003</v>
      </c>
      <c r="AD6323">
        <v>461</v>
      </c>
      <c r="AF6323" t="s">
        <v>63</v>
      </c>
      <c r="AG6323">
        <v>30000</v>
      </c>
      <c r="AH6323">
        <v>4</v>
      </c>
      <c r="AI6323">
        <v>29459.599999999999</v>
      </c>
      <c r="AJ6323">
        <v>0</v>
      </c>
      <c r="AK6323">
        <v>1</v>
      </c>
      <c r="AL6323">
        <v>1</v>
      </c>
    </row>
    <row r="6324" spans="1:38" x14ac:dyDescent="0.25">
      <c r="A6324">
        <v>6323</v>
      </c>
      <c r="B6324">
        <v>14468401</v>
      </c>
      <c r="C6324" s="1">
        <v>43335.481979166667</v>
      </c>
      <c r="D6324" s="2">
        <v>43313</v>
      </c>
      <c r="E6324">
        <v>32196061</v>
      </c>
      <c r="F6324">
        <v>14930</v>
      </c>
      <c r="G6324" s="1">
        <v>43335.484699074077</v>
      </c>
      <c r="H6324">
        <v>2357858</v>
      </c>
      <c r="I6324">
        <v>427497</v>
      </c>
      <c r="J6324" t="s">
        <v>38</v>
      </c>
      <c r="K6324">
        <v>32</v>
      </c>
      <c r="L6324" t="s">
        <v>52</v>
      </c>
      <c r="M6324">
        <v>0</v>
      </c>
      <c r="N6324">
        <v>5000</v>
      </c>
      <c r="O6324">
        <v>40000</v>
      </c>
      <c r="P6324">
        <v>8518</v>
      </c>
      <c r="Q6324">
        <v>1</v>
      </c>
      <c r="R6324">
        <v>20000</v>
      </c>
      <c r="S6324">
        <v>18325</v>
      </c>
      <c r="T6324" t="s">
        <v>40</v>
      </c>
      <c r="U6324">
        <v>180305.2</v>
      </c>
      <c r="V6324">
        <v>2750</v>
      </c>
      <c r="W6324">
        <v>132198</v>
      </c>
      <c r="X6324" t="s">
        <v>53</v>
      </c>
      <c r="Y6324">
        <v>0.99492334625231205</v>
      </c>
      <c r="Z6324" t="s">
        <v>54</v>
      </c>
      <c r="AA6324">
        <v>564000</v>
      </c>
      <c r="AB6324">
        <v>1.34</v>
      </c>
      <c r="AC6324">
        <v>0.36380000000000001</v>
      </c>
      <c r="AD6324">
        <v>524</v>
      </c>
      <c r="AF6324" t="s">
        <v>43</v>
      </c>
      <c r="AG6324">
        <v>20000</v>
      </c>
      <c r="AH6324">
        <v>6</v>
      </c>
      <c r="AJ6324">
        <v>0</v>
      </c>
      <c r="AK6324">
        <v>0</v>
      </c>
      <c r="AL6324">
        <v>0</v>
      </c>
    </row>
    <row r="6325" spans="1:38" x14ac:dyDescent="0.25">
      <c r="A6325">
        <v>6324</v>
      </c>
      <c r="B6325">
        <v>14240004</v>
      </c>
      <c r="C6325" s="1">
        <v>43318.603090277778</v>
      </c>
      <c r="D6325" s="2">
        <v>43313</v>
      </c>
      <c r="E6325">
        <v>32039773</v>
      </c>
      <c r="F6325">
        <v>11144</v>
      </c>
      <c r="G6325" s="1">
        <v>43318.605578703704</v>
      </c>
      <c r="H6325">
        <v>2778295</v>
      </c>
      <c r="I6325">
        <v>494481</v>
      </c>
      <c r="J6325" t="s">
        <v>38</v>
      </c>
      <c r="K6325">
        <v>41</v>
      </c>
      <c r="L6325" t="s">
        <v>46</v>
      </c>
      <c r="M6325">
        <v>2</v>
      </c>
      <c r="N6325">
        <v>2400</v>
      </c>
      <c r="O6325">
        <v>0</v>
      </c>
      <c r="P6325">
        <v>8438</v>
      </c>
      <c r="Q6325">
        <v>0</v>
      </c>
      <c r="R6325">
        <v>10000</v>
      </c>
      <c r="S6325">
        <v>18500</v>
      </c>
      <c r="T6325" t="s">
        <v>40</v>
      </c>
      <c r="U6325">
        <v>172216.07</v>
      </c>
      <c r="V6325">
        <v>0</v>
      </c>
      <c r="W6325">
        <v>0</v>
      </c>
      <c r="X6325" t="s">
        <v>53</v>
      </c>
      <c r="Y6325">
        <v>0.99623956318430495</v>
      </c>
      <c r="Z6325" t="s">
        <v>54</v>
      </c>
      <c r="AA6325">
        <v>153721.28</v>
      </c>
      <c r="AB6325">
        <v>0.78</v>
      </c>
      <c r="AC6325">
        <v>0.14280000000000001</v>
      </c>
      <c r="AD6325">
        <v>517</v>
      </c>
      <c r="AF6325" t="s">
        <v>50</v>
      </c>
      <c r="AG6325">
        <v>10000</v>
      </c>
      <c r="AH6325">
        <v>7</v>
      </c>
      <c r="AI6325">
        <v>6840.45</v>
      </c>
      <c r="AJ6325">
        <v>0</v>
      </c>
      <c r="AK6325">
        <v>0</v>
      </c>
      <c r="AL6325">
        <v>1</v>
      </c>
    </row>
    <row r="6326" spans="1:38" x14ac:dyDescent="0.25">
      <c r="A6326">
        <v>6325</v>
      </c>
      <c r="B6326">
        <v>15713740</v>
      </c>
      <c r="C6326" s="1">
        <v>43430.559594907405</v>
      </c>
      <c r="D6326" s="2">
        <v>43405</v>
      </c>
      <c r="E6326">
        <v>33000868</v>
      </c>
      <c r="F6326">
        <v>37337</v>
      </c>
      <c r="G6326" s="1">
        <v>43430.561180555553</v>
      </c>
      <c r="H6326">
        <v>784778</v>
      </c>
      <c r="I6326">
        <v>171400</v>
      </c>
      <c r="J6326" t="s">
        <v>72</v>
      </c>
      <c r="K6326">
        <v>33</v>
      </c>
      <c r="L6326" t="s">
        <v>39</v>
      </c>
      <c r="M6326">
        <v>2</v>
      </c>
      <c r="N6326">
        <v>0</v>
      </c>
      <c r="O6326">
        <v>10000</v>
      </c>
      <c r="P6326">
        <v>4663</v>
      </c>
      <c r="Q6326">
        <v>0</v>
      </c>
      <c r="R6326">
        <v>50000</v>
      </c>
      <c r="S6326">
        <v>12500</v>
      </c>
      <c r="T6326" t="s">
        <v>40</v>
      </c>
      <c r="U6326">
        <v>0</v>
      </c>
      <c r="V6326">
        <v>0</v>
      </c>
      <c r="W6326">
        <v>0</v>
      </c>
      <c r="X6326" t="s">
        <v>41</v>
      </c>
      <c r="Y6326">
        <v>0.98878526813751699</v>
      </c>
      <c r="Z6326" t="s">
        <v>51</v>
      </c>
      <c r="AA6326">
        <v>287000</v>
      </c>
      <c r="AB6326">
        <v>0</v>
      </c>
      <c r="AC6326">
        <v>3.3300000000000003E-2</v>
      </c>
      <c r="AD6326">
        <v>496</v>
      </c>
      <c r="AF6326" t="s">
        <v>50</v>
      </c>
      <c r="AG6326">
        <v>50000</v>
      </c>
      <c r="AH6326">
        <v>9</v>
      </c>
      <c r="AI6326">
        <v>500</v>
      </c>
      <c r="AJ6326">
        <v>0</v>
      </c>
      <c r="AK6326">
        <v>0</v>
      </c>
      <c r="AL6326">
        <v>0</v>
      </c>
    </row>
    <row r="6327" spans="1:38" x14ac:dyDescent="0.25">
      <c r="A6327">
        <v>6326</v>
      </c>
      <c r="B6327">
        <v>15650428</v>
      </c>
      <c r="C6327" s="1">
        <v>43425.628020833334</v>
      </c>
      <c r="D6327" s="2">
        <v>43405</v>
      </c>
      <c r="E6327">
        <v>32963907</v>
      </c>
      <c r="F6327">
        <v>36070</v>
      </c>
      <c r="G6327" s="1">
        <v>43425.629560185182</v>
      </c>
      <c r="H6327">
        <v>1107153</v>
      </c>
      <c r="I6327">
        <v>211151</v>
      </c>
      <c r="J6327" t="s">
        <v>38</v>
      </c>
      <c r="K6327">
        <v>27</v>
      </c>
      <c r="L6327" t="s">
        <v>52</v>
      </c>
      <c r="M6327">
        <v>1</v>
      </c>
      <c r="N6327">
        <v>8021</v>
      </c>
      <c r="O6327">
        <v>0</v>
      </c>
      <c r="P6327">
        <v>7299</v>
      </c>
      <c r="Q6327">
        <v>0</v>
      </c>
      <c r="R6327">
        <v>20000</v>
      </c>
      <c r="S6327">
        <v>20600</v>
      </c>
      <c r="T6327" t="s">
        <v>40</v>
      </c>
      <c r="U6327">
        <v>0</v>
      </c>
      <c r="V6327">
        <v>7635</v>
      </c>
      <c r="W6327">
        <v>503304</v>
      </c>
      <c r="X6327" t="s">
        <v>48</v>
      </c>
      <c r="Y6327">
        <v>0.97172735270417698</v>
      </c>
      <c r="Z6327" t="s">
        <v>49</v>
      </c>
      <c r="AA6327">
        <v>400000</v>
      </c>
      <c r="AB6327">
        <v>1.25</v>
      </c>
      <c r="AC6327">
        <v>0.38940000000000002</v>
      </c>
      <c r="AD6327">
        <v>526</v>
      </c>
      <c r="AF6327" t="s">
        <v>43</v>
      </c>
      <c r="AG6327">
        <v>20000</v>
      </c>
      <c r="AH6327">
        <v>10</v>
      </c>
      <c r="AI6327">
        <v>0</v>
      </c>
      <c r="AJ6327">
        <v>0</v>
      </c>
      <c r="AK6327">
        <v>0</v>
      </c>
      <c r="AL6327">
        <v>0</v>
      </c>
    </row>
    <row r="6328" spans="1:38" x14ac:dyDescent="0.25">
      <c r="A6328">
        <v>6327</v>
      </c>
      <c r="B6328">
        <v>13725837</v>
      </c>
      <c r="C6328" s="1">
        <v>43277.41909722222</v>
      </c>
      <c r="D6328" s="2">
        <v>43252</v>
      </c>
      <c r="E6328">
        <v>31663286</v>
      </c>
      <c r="F6328">
        <v>1020</v>
      </c>
      <c r="G6328" s="1">
        <v>43277.420300925929</v>
      </c>
      <c r="H6328">
        <v>668525</v>
      </c>
      <c r="I6328">
        <v>154843</v>
      </c>
      <c r="J6328" t="s">
        <v>38</v>
      </c>
      <c r="K6328">
        <v>29</v>
      </c>
      <c r="L6328" t="s">
        <v>52</v>
      </c>
      <c r="M6328">
        <v>4</v>
      </c>
      <c r="N6328">
        <v>4600</v>
      </c>
      <c r="O6328">
        <v>20000</v>
      </c>
      <c r="P6328">
        <v>1146</v>
      </c>
      <c r="Q6328">
        <v>0</v>
      </c>
      <c r="R6328">
        <v>6000</v>
      </c>
      <c r="S6328">
        <v>20826</v>
      </c>
      <c r="T6328" t="s">
        <v>40</v>
      </c>
      <c r="U6328">
        <v>11772.12</v>
      </c>
      <c r="V6328">
        <v>6384.3333333333303</v>
      </c>
      <c r="W6328">
        <v>492415</v>
      </c>
      <c r="X6328" t="s">
        <v>48</v>
      </c>
      <c r="Y6328">
        <v>0.97920544836557999</v>
      </c>
      <c r="Z6328" t="s">
        <v>49</v>
      </c>
      <c r="AA6328">
        <v>57227.88</v>
      </c>
      <c r="AB6328">
        <v>1.23</v>
      </c>
      <c r="AC6328">
        <v>0.38319999999999999</v>
      </c>
      <c r="AD6328">
        <v>364</v>
      </c>
      <c r="AF6328" t="s">
        <v>56</v>
      </c>
      <c r="AG6328">
        <v>6000</v>
      </c>
      <c r="AH6328">
        <v>0</v>
      </c>
      <c r="AI6328">
        <v>5434.98</v>
      </c>
      <c r="AJ6328">
        <v>0</v>
      </c>
      <c r="AK6328">
        <v>1</v>
      </c>
      <c r="AL6328">
        <v>1</v>
      </c>
    </row>
    <row r="6329" spans="1:38" x14ac:dyDescent="0.25">
      <c r="A6329">
        <v>6328</v>
      </c>
      <c r="B6329">
        <v>13725954</v>
      </c>
      <c r="C6329" s="1">
        <v>43277.734189814815</v>
      </c>
      <c r="D6329" s="2">
        <v>43252</v>
      </c>
      <c r="E6329">
        <v>31662983</v>
      </c>
      <c r="F6329">
        <v>1048</v>
      </c>
      <c r="G6329" s="1">
        <v>43277.737986111111</v>
      </c>
      <c r="H6329">
        <v>1310679</v>
      </c>
      <c r="I6329">
        <v>238590</v>
      </c>
      <c r="J6329" t="s">
        <v>38</v>
      </c>
      <c r="K6329">
        <v>35</v>
      </c>
      <c r="L6329" t="s">
        <v>60</v>
      </c>
      <c r="M6329">
        <v>0</v>
      </c>
      <c r="N6329">
        <v>3000</v>
      </c>
      <c r="O6329">
        <v>20000</v>
      </c>
      <c r="P6329">
        <v>22617</v>
      </c>
      <c r="Q6329">
        <v>0</v>
      </c>
      <c r="R6329">
        <v>5000</v>
      </c>
      <c r="S6329">
        <v>30000</v>
      </c>
      <c r="T6329" t="s">
        <v>40</v>
      </c>
      <c r="U6329">
        <v>99641.38</v>
      </c>
      <c r="V6329">
        <v>1458.3333333333301</v>
      </c>
      <c r="W6329">
        <v>34779</v>
      </c>
      <c r="X6329" t="s">
        <v>41</v>
      </c>
      <c r="Y6329">
        <v>0.991252314675933</v>
      </c>
      <c r="Z6329" t="s">
        <v>51</v>
      </c>
      <c r="AA6329">
        <v>200358.62</v>
      </c>
      <c r="AB6329">
        <v>0.37</v>
      </c>
      <c r="AC6329">
        <v>0.1414</v>
      </c>
      <c r="AD6329">
        <v>483</v>
      </c>
      <c r="AF6329" t="s">
        <v>63</v>
      </c>
      <c r="AG6329">
        <v>5000</v>
      </c>
      <c r="AH6329">
        <v>0</v>
      </c>
      <c r="AI6329">
        <v>4512.4399999999996</v>
      </c>
      <c r="AJ6329">
        <v>0</v>
      </c>
      <c r="AK6329">
        <v>1</v>
      </c>
      <c r="AL6329">
        <v>1</v>
      </c>
    </row>
    <row r="6330" spans="1:38" x14ac:dyDescent="0.25">
      <c r="A6330">
        <v>6329</v>
      </c>
      <c r="B6330">
        <v>15521270</v>
      </c>
      <c r="C6330" s="1">
        <v>43416.776828703703</v>
      </c>
      <c r="D6330" s="2">
        <v>43405</v>
      </c>
      <c r="E6330">
        <v>32887161</v>
      </c>
      <c r="F6330">
        <v>33990</v>
      </c>
      <c r="G6330" s="1">
        <v>43416.783645833333</v>
      </c>
      <c r="H6330">
        <v>4409121</v>
      </c>
      <c r="I6330">
        <v>667865</v>
      </c>
      <c r="J6330" t="s">
        <v>38</v>
      </c>
      <c r="K6330">
        <v>26</v>
      </c>
      <c r="L6330" t="s">
        <v>52</v>
      </c>
      <c r="M6330">
        <v>0</v>
      </c>
      <c r="N6330">
        <v>10032</v>
      </c>
      <c r="O6330">
        <v>0</v>
      </c>
      <c r="P6330">
        <v>2592</v>
      </c>
      <c r="Q6330">
        <v>1</v>
      </c>
      <c r="R6330">
        <v>5000</v>
      </c>
      <c r="S6330">
        <v>15764</v>
      </c>
      <c r="T6330" t="s">
        <v>40</v>
      </c>
      <c r="U6330">
        <v>178854.73</v>
      </c>
      <c r="V6330">
        <v>0</v>
      </c>
      <c r="W6330">
        <v>0</v>
      </c>
      <c r="X6330" t="s">
        <v>57</v>
      </c>
      <c r="Y6330">
        <v>0.99715071283753098</v>
      </c>
      <c r="Z6330" t="s">
        <v>42</v>
      </c>
      <c r="AA6330">
        <v>141000</v>
      </c>
      <c r="AB6330">
        <v>0.95</v>
      </c>
      <c r="AC6330">
        <v>0.63639999999999997</v>
      </c>
      <c r="AD6330">
        <v>557</v>
      </c>
      <c r="AF6330" t="s">
        <v>61</v>
      </c>
      <c r="AG6330">
        <v>5000</v>
      </c>
      <c r="AH6330">
        <v>2</v>
      </c>
      <c r="AI6330">
        <v>753.53</v>
      </c>
      <c r="AJ6330">
        <v>0</v>
      </c>
      <c r="AK6330">
        <v>0</v>
      </c>
      <c r="AL6330">
        <v>0</v>
      </c>
    </row>
    <row r="6331" spans="1:38" x14ac:dyDescent="0.25">
      <c r="A6331">
        <v>6330</v>
      </c>
      <c r="B6331">
        <v>14853012</v>
      </c>
      <c r="C6331" s="1">
        <v>43364.463761574072</v>
      </c>
      <c r="D6331" s="2">
        <v>43344</v>
      </c>
      <c r="E6331">
        <v>32449759</v>
      </c>
      <c r="F6331">
        <v>24106</v>
      </c>
      <c r="G6331" s="1">
        <v>43374.406666666669</v>
      </c>
      <c r="H6331">
        <v>3189487</v>
      </c>
      <c r="I6331">
        <v>537207</v>
      </c>
      <c r="J6331" t="s">
        <v>38</v>
      </c>
      <c r="K6331">
        <v>30</v>
      </c>
      <c r="L6331" t="s">
        <v>52</v>
      </c>
      <c r="M6331">
        <v>0</v>
      </c>
      <c r="N6331">
        <v>0</v>
      </c>
      <c r="O6331">
        <v>0</v>
      </c>
      <c r="P6331">
        <v>18121</v>
      </c>
      <c r="Q6331">
        <v>1</v>
      </c>
      <c r="R6331">
        <v>7000</v>
      </c>
      <c r="S6331">
        <v>21532</v>
      </c>
      <c r="T6331" t="s">
        <v>40</v>
      </c>
      <c r="U6331">
        <v>0</v>
      </c>
      <c r="V6331">
        <v>0</v>
      </c>
      <c r="W6331">
        <v>0</v>
      </c>
      <c r="X6331" t="s">
        <v>64</v>
      </c>
      <c r="Y6331">
        <v>0.92100741081734805</v>
      </c>
      <c r="Z6331" t="s">
        <v>65</v>
      </c>
      <c r="AA6331">
        <v>200000</v>
      </c>
      <c r="AB6331">
        <v>0</v>
      </c>
      <c r="AC6331">
        <v>0</v>
      </c>
      <c r="AD6331">
        <v>345</v>
      </c>
      <c r="AF6331" t="s">
        <v>56</v>
      </c>
      <c r="AG6331">
        <v>7000</v>
      </c>
      <c r="AH6331">
        <v>2</v>
      </c>
      <c r="AI6331">
        <v>7024.22</v>
      </c>
      <c r="AJ6331">
        <v>1</v>
      </c>
      <c r="AK6331">
        <v>1</v>
      </c>
      <c r="AL6331">
        <v>1</v>
      </c>
    </row>
    <row r="6332" spans="1:38" x14ac:dyDescent="0.25">
      <c r="A6332">
        <v>6331</v>
      </c>
      <c r="B6332">
        <v>14745209</v>
      </c>
      <c r="C6332" s="1">
        <v>43356.779664351852</v>
      </c>
      <c r="D6332" s="2">
        <v>43344</v>
      </c>
      <c r="E6332">
        <v>32379849</v>
      </c>
      <c r="F6332">
        <v>19984</v>
      </c>
      <c r="G6332" s="1">
        <v>43356.786203703705</v>
      </c>
      <c r="H6332">
        <v>3315880</v>
      </c>
      <c r="I6332">
        <v>553852</v>
      </c>
      <c r="J6332" t="s">
        <v>38</v>
      </c>
      <c r="K6332">
        <v>27</v>
      </c>
      <c r="L6332" t="s">
        <v>39</v>
      </c>
      <c r="M6332">
        <v>1</v>
      </c>
      <c r="N6332">
        <v>4500</v>
      </c>
      <c r="O6332">
        <v>50000</v>
      </c>
      <c r="P6332">
        <v>10500</v>
      </c>
      <c r="Q6332">
        <v>1</v>
      </c>
      <c r="R6332">
        <v>5000</v>
      </c>
      <c r="S6332">
        <v>22364</v>
      </c>
      <c r="T6332" t="s">
        <v>40</v>
      </c>
      <c r="U6332">
        <v>309527.15999999997</v>
      </c>
      <c r="V6332">
        <v>0</v>
      </c>
      <c r="W6332">
        <v>0</v>
      </c>
      <c r="X6332" t="s">
        <v>57</v>
      </c>
      <c r="Y6332">
        <v>0.93678112184735995</v>
      </c>
      <c r="Z6332" t="s">
        <v>59</v>
      </c>
      <c r="AA6332">
        <v>40472.839999999997</v>
      </c>
      <c r="AB6332">
        <v>1.1499999999999999</v>
      </c>
      <c r="AC6332">
        <v>0.2944</v>
      </c>
      <c r="AD6332">
        <v>373</v>
      </c>
      <c r="AF6332" t="s">
        <v>56</v>
      </c>
      <c r="AG6332">
        <v>10000</v>
      </c>
      <c r="AH6332">
        <v>19</v>
      </c>
      <c r="AI6332">
        <v>0</v>
      </c>
      <c r="AJ6332">
        <v>0</v>
      </c>
      <c r="AK6332">
        <v>0</v>
      </c>
      <c r="AL6332">
        <v>0</v>
      </c>
    </row>
    <row r="6333" spans="1:38" x14ac:dyDescent="0.25">
      <c r="A6333">
        <v>6332</v>
      </c>
      <c r="B6333">
        <v>14283478</v>
      </c>
      <c r="C6333" s="1">
        <v>43321.712476851855</v>
      </c>
      <c r="D6333" s="2">
        <v>43313</v>
      </c>
      <c r="E6333">
        <v>32065346</v>
      </c>
      <c r="F6333">
        <v>12019</v>
      </c>
      <c r="G6333" s="1">
        <v>43322.363252314812</v>
      </c>
      <c r="H6333">
        <v>306777</v>
      </c>
      <c r="I6333">
        <v>97552</v>
      </c>
      <c r="J6333" t="s">
        <v>38</v>
      </c>
      <c r="K6333">
        <v>38</v>
      </c>
      <c r="L6333" t="s">
        <v>39</v>
      </c>
      <c r="M6333">
        <v>2</v>
      </c>
      <c r="N6333">
        <v>16141</v>
      </c>
      <c r="O6333">
        <v>40000</v>
      </c>
      <c r="P6333">
        <v>9212</v>
      </c>
      <c r="Q6333">
        <v>0</v>
      </c>
      <c r="R6333">
        <v>40000</v>
      </c>
      <c r="S6333">
        <v>34440.479166666701</v>
      </c>
      <c r="T6333" t="s">
        <v>40</v>
      </c>
      <c r="U6333">
        <v>535355.24</v>
      </c>
      <c r="V6333">
        <v>2034.6666666666699</v>
      </c>
      <c r="W6333">
        <v>201021</v>
      </c>
      <c r="X6333" t="s">
        <v>41</v>
      </c>
      <c r="Y6333">
        <v>0.99566618757727898</v>
      </c>
      <c r="Z6333" t="s">
        <v>54</v>
      </c>
      <c r="AA6333">
        <v>264644.76</v>
      </c>
      <c r="AB6333">
        <v>4.76</v>
      </c>
      <c r="AC6333">
        <v>0.5171</v>
      </c>
      <c r="AD6333">
        <v>483</v>
      </c>
      <c r="AF6333" t="s">
        <v>63</v>
      </c>
      <c r="AG6333">
        <v>50000</v>
      </c>
      <c r="AH6333">
        <v>12</v>
      </c>
      <c r="AI6333">
        <v>42348.84</v>
      </c>
      <c r="AJ6333">
        <v>0</v>
      </c>
      <c r="AK6333">
        <v>0</v>
      </c>
      <c r="AL6333">
        <v>1</v>
      </c>
    </row>
    <row r="6334" spans="1:38" x14ac:dyDescent="0.25">
      <c r="A6334">
        <v>6333</v>
      </c>
      <c r="B6334">
        <v>13702627</v>
      </c>
      <c r="C6334" s="1">
        <v>43276.74459490741</v>
      </c>
      <c r="D6334" s="2">
        <v>43252</v>
      </c>
      <c r="E6334">
        <v>31661230</v>
      </c>
      <c r="F6334">
        <v>537</v>
      </c>
      <c r="G6334" s="1">
        <v>43276.746203703704</v>
      </c>
      <c r="H6334">
        <v>3798766</v>
      </c>
      <c r="I6334">
        <v>621622</v>
      </c>
      <c r="J6334" t="s">
        <v>38</v>
      </c>
      <c r="K6334">
        <v>22</v>
      </c>
      <c r="L6334" t="s">
        <v>52</v>
      </c>
      <c r="M6334">
        <v>0</v>
      </c>
      <c r="N6334">
        <v>1800</v>
      </c>
      <c r="O6334">
        <v>0</v>
      </c>
      <c r="P6334">
        <v>13060</v>
      </c>
      <c r="Q6334">
        <v>1</v>
      </c>
      <c r="R6334">
        <v>5000</v>
      </c>
      <c r="S6334">
        <v>18000</v>
      </c>
      <c r="T6334" t="s">
        <v>40</v>
      </c>
      <c r="U6334">
        <v>93938.62</v>
      </c>
      <c r="V6334">
        <v>0</v>
      </c>
      <c r="W6334">
        <v>0</v>
      </c>
      <c r="X6334" t="s">
        <v>57</v>
      </c>
      <c r="Y6334">
        <v>0.96484778548061501</v>
      </c>
      <c r="Z6334" t="s">
        <v>58</v>
      </c>
      <c r="AA6334">
        <v>206061.38</v>
      </c>
      <c r="AB6334">
        <v>0.43</v>
      </c>
      <c r="AC6334">
        <v>0.1</v>
      </c>
      <c r="AD6334">
        <v>509</v>
      </c>
      <c r="AF6334" t="s">
        <v>50</v>
      </c>
      <c r="AG6334">
        <v>5000</v>
      </c>
      <c r="AH6334">
        <v>2</v>
      </c>
      <c r="AJ6334">
        <v>0</v>
      </c>
      <c r="AK6334">
        <v>0</v>
      </c>
      <c r="AL6334">
        <v>0</v>
      </c>
    </row>
    <row r="6335" spans="1:38" x14ac:dyDescent="0.25">
      <c r="A6335">
        <v>6334</v>
      </c>
      <c r="B6335">
        <v>13706780</v>
      </c>
      <c r="C6335" s="1">
        <v>43276.466886574075</v>
      </c>
      <c r="D6335" s="2">
        <v>43252</v>
      </c>
      <c r="E6335">
        <v>31657211</v>
      </c>
      <c r="F6335">
        <v>481</v>
      </c>
      <c r="G6335" s="1">
        <v>43276.468240740738</v>
      </c>
      <c r="H6335">
        <v>322732</v>
      </c>
      <c r="I6335">
        <v>100854</v>
      </c>
      <c r="J6335" t="s">
        <v>38</v>
      </c>
      <c r="K6335">
        <v>31</v>
      </c>
      <c r="L6335" t="s">
        <v>52</v>
      </c>
      <c r="M6335">
        <v>0</v>
      </c>
      <c r="N6335">
        <v>6050</v>
      </c>
      <c r="O6335">
        <v>0</v>
      </c>
      <c r="P6335">
        <v>6661</v>
      </c>
      <c r="Q6335">
        <v>1</v>
      </c>
      <c r="R6335">
        <v>20000</v>
      </c>
      <c r="S6335">
        <v>17602</v>
      </c>
      <c r="T6335" t="s">
        <v>40</v>
      </c>
      <c r="U6335">
        <v>43309.84</v>
      </c>
      <c r="V6335">
        <v>7159</v>
      </c>
      <c r="W6335">
        <v>516449</v>
      </c>
      <c r="X6335" t="s">
        <v>48</v>
      </c>
      <c r="Y6335">
        <v>0.98277404237476196</v>
      </c>
      <c r="Z6335" t="s">
        <v>62</v>
      </c>
      <c r="AA6335">
        <v>376000</v>
      </c>
      <c r="AB6335">
        <v>2.1</v>
      </c>
      <c r="AC6335">
        <v>0.44319999999999998</v>
      </c>
      <c r="AD6335">
        <v>480</v>
      </c>
      <c r="AF6335" t="s">
        <v>63</v>
      </c>
      <c r="AG6335">
        <v>20000</v>
      </c>
      <c r="AH6335">
        <v>1</v>
      </c>
      <c r="AI6335">
        <v>18938.03</v>
      </c>
      <c r="AJ6335">
        <v>0</v>
      </c>
      <c r="AK6335">
        <v>1</v>
      </c>
      <c r="AL6335">
        <v>1</v>
      </c>
    </row>
    <row r="6336" spans="1:38" x14ac:dyDescent="0.25">
      <c r="A6336">
        <v>6335</v>
      </c>
      <c r="B6336">
        <v>15354569</v>
      </c>
      <c r="C6336" s="1">
        <v>43403.692789351851</v>
      </c>
      <c r="D6336" s="2">
        <v>43374</v>
      </c>
      <c r="E6336">
        <v>32774166</v>
      </c>
      <c r="F6336">
        <v>30996</v>
      </c>
      <c r="G6336" s="1">
        <v>43403.708252314813</v>
      </c>
      <c r="H6336">
        <v>7124493</v>
      </c>
      <c r="I6336">
        <v>837961</v>
      </c>
      <c r="J6336" t="s">
        <v>38</v>
      </c>
      <c r="K6336">
        <v>32</v>
      </c>
      <c r="L6336" t="s">
        <v>60</v>
      </c>
      <c r="M6336">
        <v>2</v>
      </c>
      <c r="N6336">
        <v>1500</v>
      </c>
      <c r="O6336">
        <v>50000</v>
      </c>
      <c r="P6336">
        <v>2606</v>
      </c>
      <c r="Q6336">
        <v>1</v>
      </c>
      <c r="R6336">
        <v>15000</v>
      </c>
      <c r="S6336">
        <v>13610</v>
      </c>
      <c r="T6336" t="s">
        <v>40</v>
      </c>
      <c r="U6336">
        <v>12101.47</v>
      </c>
      <c r="V6336">
        <v>0</v>
      </c>
      <c r="W6336">
        <v>0</v>
      </c>
      <c r="X6336" t="s">
        <v>64</v>
      </c>
      <c r="Y6336">
        <v>0.90925240001129504</v>
      </c>
      <c r="Z6336" t="s">
        <v>65</v>
      </c>
      <c r="AA6336">
        <v>130000</v>
      </c>
      <c r="AB6336">
        <v>7.0000000000000007E-2</v>
      </c>
      <c r="AC6336">
        <v>0.26329999999999998</v>
      </c>
      <c r="AD6336">
        <v>529</v>
      </c>
      <c r="AF6336" t="s">
        <v>43</v>
      </c>
      <c r="AG6336">
        <v>16000</v>
      </c>
      <c r="AH6336">
        <v>0</v>
      </c>
      <c r="AI6336">
        <v>13872.37</v>
      </c>
      <c r="AJ6336">
        <v>0</v>
      </c>
      <c r="AK6336">
        <v>0</v>
      </c>
      <c r="AL6336">
        <v>1</v>
      </c>
    </row>
    <row r="6337" spans="1:38" x14ac:dyDescent="0.25">
      <c r="A6337">
        <v>6336</v>
      </c>
      <c r="B6337">
        <v>14325927</v>
      </c>
      <c r="C6337" s="1">
        <v>43325.648518518516</v>
      </c>
      <c r="D6337" s="2">
        <v>43313</v>
      </c>
      <c r="E6337">
        <v>32095089</v>
      </c>
      <c r="F6337">
        <v>12808</v>
      </c>
      <c r="G6337" s="1">
        <v>43326.31145833333</v>
      </c>
      <c r="H6337">
        <v>7230678</v>
      </c>
      <c r="I6337">
        <v>847513</v>
      </c>
      <c r="J6337" t="s">
        <v>38</v>
      </c>
      <c r="K6337">
        <v>40</v>
      </c>
      <c r="L6337" t="s">
        <v>39</v>
      </c>
      <c r="M6337">
        <v>1</v>
      </c>
      <c r="N6337">
        <v>8000</v>
      </c>
      <c r="O6337">
        <v>50000</v>
      </c>
      <c r="P6337">
        <v>13159</v>
      </c>
      <c r="Q6337">
        <v>1</v>
      </c>
      <c r="R6337">
        <v>50000</v>
      </c>
      <c r="S6337">
        <v>28523</v>
      </c>
      <c r="T6337" t="s">
        <v>40</v>
      </c>
      <c r="U6337">
        <v>370596.6</v>
      </c>
      <c r="V6337">
        <v>3637.3333333333298</v>
      </c>
      <c r="W6337">
        <v>109493</v>
      </c>
      <c r="X6337" t="s">
        <v>53</v>
      </c>
      <c r="Y6337">
        <v>0.99243703954781004</v>
      </c>
      <c r="Z6337" t="s">
        <v>54</v>
      </c>
      <c r="AA6337">
        <v>529403.4</v>
      </c>
      <c r="AB6337">
        <v>1.31</v>
      </c>
      <c r="AC6337">
        <v>0.35349999999999998</v>
      </c>
      <c r="AD6337">
        <v>456</v>
      </c>
      <c r="AF6337" t="s">
        <v>63</v>
      </c>
      <c r="AG6337">
        <v>50000</v>
      </c>
      <c r="AH6337">
        <v>8</v>
      </c>
      <c r="AI6337">
        <v>40737.19</v>
      </c>
      <c r="AJ6337">
        <v>0</v>
      </c>
      <c r="AK6337">
        <v>0</v>
      </c>
      <c r="AL6337">
        <v>1</v>
      </c>
    </row>
    <row r="6338" spans="1:38" x14ac:dyDescent="0.25">
      <c r="A6338">
        <v>6337</v>
      </c>
      <c r="B6338">
        <v>14559023</v>
      </c>
      <c r="C6338" s="1">
        <v>43342.416724537034</v>
      </c>
      <c r="D6338" s="2">
        <v>43313</v>
      </c>
      <c r="E6338">
        <v>32249640</v>
      </c>
      <c r="F6338">
        <v>16596</v>
      </c>
      <c r="G6338" s="1">
        <v>43342.418321759258</v>
      </c>
      <c r="H6338">
        <v>11095929</v>
      </c>
      <c r="I6338">
        <v>934100</v>
      </c>
      <c r="J6338" t="s">
        <v>38</v>
      </c>
      <c r="K6338">
        <v>60</v>
      </c>
      <c r="L6338" t="s">
        <v>39</v>
      </c>
      <c r="M6338">
        <v>0</v>
      </c>
      <c r="N6338">
        <v>1900</v>
      </c>
      <c r="O6338">
        <v>7000</v>
      </c>
      <c r="P6338">
        <v>8368</v>
      </c>
      <c r="Q6338">
        <v>0</v>
      </c>
      <c r="R6338">
        <v>5000</v>
      </c>
      <c r="S6338">
        <v>14036</v>
      </c>
      <c r="T6338" t="s">
        <v>74</v>
      </c>
      <c r="U6338">
        <v>4571.55</v>
      </c>
      <c r="V6338">
        <v>2152.6666666666702</v>
      </c>
      <c r="W6338">
        <v>92821</v>
      </c>
      <c r="X6338" t="s">
        <v>48</v>
      </c>
      <c r="Y6338">
        <v>0.97870725553096605</v>
      </c>
      <c r="Z6338" t="s">
        <v>49</v>
      </c>
      <c r="AA6338">
        <v>395428.45</v>
      </c>
      <c r="AB6338">
        <v>0.52</v>
      </c>
      <c r="AC6338">
        <v>0.18</v>
      </c>
      <c r="AD6338">
        <v>471</v>
      </c>
      <c r="AF6338" t="s">
        <v>63</v>
      </c>
      <c r="AG6338">
        <v>5000</v>
      </c>
      <c r="AH6338">
        <v>0</v>
      </c>
      <c r="AJ6338">
        <v>0</v>
      </c>
      <c r="AK6338">
        <v>0</v>
      </c>
      <c r="AL6338">
        <v>0</v>
      </c>
    </row>
    <row r="6339" spans="1:38" x14ac:dyDescent="0.25">
      <c r="A6339">
        <v>6338</v>
      </c>
      <c r="B6339">
        <v>15542281</v>
      </c>
      <c r="C6339" s="1">
        <v>43417.734340277777</v>
      </c>
      <c r="D6339" s="2">
        <v>43405</v>
      </c>
      <c r="E6339">
        <v>32896982</v>
      </c>
      <c r="F6339">
        <v>34294</v>
      </c>
      <c r="G6339" s="1">
        <v>43417.735694444447</v>
      </c>
      <c r="H6339">
        <v>7274685</v>
      </c>
      <c r="I6339">
        <v>851618</v>
      </c>
      <c r="J6339" t="s">
        <v>72</v>
      </c>
      <c r="K6339">
        <v>30</v>
      </c>
      <c r="L6339" t="s">
        <v>39</v>
      </c>
      <c r="M6339">
        <v>0</v>
      </c>
      <c r="N6339">
        <v>3500</v>
      </c>
      <c r="O6339">
        <v>0</v>
      </c>
      <c r="P6339">
        <v>12072</v>
      </c>
      <c r="Q6339">
        <v>0</v>
      </c>
      <c r="R6339">
        <v>50000</v>
      </c>
      <c r="S6339">
        <v>21000</v>
      </c>
      <c r="T6339" t="s">
        <v>40</v>
      </c>
      <c r="U6339">
        <v>0</v>
      </c>
      <c r="V6339">
        <v>5621.3333333333303</v>
      </c>
      <c r="W6339">
        <v>362696</v>
      </c>
      <c r="X6339" t="s">
        <v>41</v>
      </c>
      <c r="Y6339">
        <v>0.99053407709149899</v>
      </c>
      <c r="Z6339" t="s">
        <v>51</v>
      </c>
      <c r="AA6339">
        <v>600000</v>
      </c>
      <c r="AB6339">
        <v>1.04</v>
      </c>
      <c r="AC6339">
        <v>0.27560000000000001</v>
      </c>
      <c r="AD6339">
        <v>442</v>
      </c>
      <c r="AF6339" t="s">
        <v>66</v>
      </c>
      <c r="AG6339">
        <v>50000</v>
      </c>
      <c r="AH6339">
        <v>6</v>
      </c>
      <c r="AI6339">
        <v>9401.69</v>
      </c>
      <c r="AJ6339">
        <v>0</v>
      </c>
      <c r="AK6339">
        <v>0</v>
      </c>
      <c r="AL6339">
        <v>0</v>
      </c>
    </row>
    <row r="6340" spans="1:38" x14ac:dyDescent="0.25">
      <c r="A6340">
        <v>6339</v>
      </c>
      <c r="B6340">
        <v>14951001</v>
      </c>
      <c r="C6340" s="1">
        <v>43373.350081018521</v>
      </c>
      <c r="D6340" s="2">
        <v>43344</v>
      </c>
      <c r="E6340">
        <v>32520017</v>
      </c>
      <c r="F6340">
        <v>23694</v>
      </c>
      <c r="G6340" s="1">
        <v>43373.351400462961</v>
      </c>
      <c r="H6340">
        <v>456021</v>
      </c>
      <c r="I6340">
        <v>120638</v>
      </c>
      <c r="J6340" t="s">
        <v>38</v>
      </c>
      <c r="K6340">
        <v>42</v>
      </c>
      <c r="L6340" t="s">
        <v>52</v>
      </c>
      <c r="M6340">
        <v>1</v>
      </c>
      <c r="N6340">
        <v>3200</v>
      </c>
      <c r="O6340">
        <v>0</v>
      </c>
      <c r="P6340">
        <v>13930</v>
      </c>
      <c r="Q6340">
        <v>0</v>
      </c>
      <c r="R6340">
        <v>30000</v>
      </c>
      <c r="S6340">
        <v>23000</v>
      </c>
      <c r="T6340" t="s">
        <v>40</v>
      </c>
      <c r="U6340">
        <v>158402.39000000001</v>
      </c>
      <c r="V6340">
        <v>0</v>
      </c>
      <c r="W6340">
        <v>0</v>
      </c>
      <c r="X6340" t="s">
        <v>44</v>
      </c>
      <c r="Y6340">
        <v>0.99878492352209003</v>
      </c>
      <c r="Z6340" t="s">
        <v>42</v>
      </c>
      <c r="AA6340">
        <v>741597.61</v>
      </c>
      <c r="AB6340">
        <v>0.56999999999999995</v>
      </c>
      <c r="AC6340">
        <v>0.1648</v>
      </c>
      <c r="AD6340">
        <v>527</v>
      </c>
      <c r="AF6340" t="s">
        <v>43</v>
      </c>
      <c r="AG6340">
        <v>30000</v>
      </c>
      <c r="AH6340">
        <v>29</v>
      </c>
      <c r="AI6340">
        <v>0</v>
      </c>
      <c r="AJ6340">
        <v>0</v>
      </c>
      <c r="AK6340">
        <v>0</v>
      </c>
      <c r="AL6340">
        <v>0</v>
      </c>
    </row>
    <row r="6341" spans="1:38" x14ac:dyDescent="0.25">
      <c r="A6341">
        <v>6340</v>
      </c>
      <c r="B6341">
        <v>13893943</v>
      </c>
      <c r="C6341" s="1">
        <v>43291.678831018522</v>
      </c>
      <c r="D6341" s="2">
        <v>43282</v>
      </c>
      <c r="E6341">
        <v>31798419</v>
      </c>
      <c r="F6341">
        <v>4855</v>
      </c>
      <c r="G6341" s="1">
        <v>43291.681631944448</v>
      </c>
      <c r="H6341">
        <v>99944</v>
      </c>
      <c r="I6341">
        <v>50542</v>
      </c>
      <c r="J6341" t="s">
        <v>38</v>
      </c>
      <c r="K6341">
        <v>50</v>
      </c>
      <c r="L6341" t="s">
        <v>82</v>
      </c>
      <c r="M6341">
        <v>2</v>
      </c>
      <c r="N6341">
        <v>10000</v>
      </c>
      <c r="O6341">
        <v>100000</v>
      </c>
      <c r="P6341">
        <v>8479</v>
      </c>
      <c r="Q6341">
        <v>0</v>
      </c>
      <c r="R6341">
        <v>20000</v>
      </c>
      <c r="S6341">
        <v>35233</v>
      </c>
      <c r="T6341" t="s">
        <v>40</v>
      </c>
      <c r="U6341">
        <v>152288.51999999999</v>
      </c>
      <c r="V6341">
        <v>12939.666666666701</v>
      </c>
      <c r="W6341">
        <v>506205</v>
      </c>
      <c r="X6341" t="s">
        <v>41</v>
      </c>
      <c r="Y6341">
        <v>0.99573915934888801</v>
      </c>
      <c r="Z6341" t="s">
        <v>54</v>
      </c>
      <c r="AA6341">
        <v>543000</v>
      </c>
      <c r="AB6341">
        <v>2.48</v>
      </c>
      <c r="AC6341">
        <v>0.54869999999999997</v>
      </c>
      <c r="AD6341">
        <v>507</v>
      </c>
      <c r="AF6341" t="s">
        <v>50</v>
      </c>
      <c r="AG6341">
        <v>30000</v>
      </c>
      <c r="AH6341">
        <v>6</v>
      </c>
      <c r="AI6341">
        <v>0</v>
      </c>
      <c r="AJ6341">
        <v>0</v>
      </c>
      <c r="AK6341">
        <v>0</v>
      </c>
      <c r="AL6341">
        <v>0</v>
      </c>
    </row>
    <row r="6342" spans="1:38" x14ac:dyDescent="0.25">
      <c r="A6342">
        <v>6341</v>
      </c>
      <c r="B6342">
        <v>13825123</v>
      </c>
      <c r="C6342" s="1">
        <v>43284.65625</v>
      </c>
      <c r="D6342" s="2">
        <v>43282</v>
      </c>
      <c r="E6342">
        <v>31741700</v>
      </c>
      <c r="F6342">
        <v>3304</v>
      </c>
      <c r="G6342" s="1">
        <v>43284.708067129628</v>
      </c>
      <c r="H6342">
        <v>2047884</v>
      </c>
      <c r="I6342">
        <v>371186</v>
      </c>
      <c r="J6342" t="s">
        <v>72</v>
      </c>
      <c r="K6342">
        <v>47</v>
      </c>
      <c r="L6342" t="s">
        <v>39</v>
      </c>
      <c r="M6342">
        <v>1</v>
      </c>
      <c r="N6342">
        <v>0</v>
      </c>
      <c r="O6342">
        <v>0</v>
      </c>
      <c r="P6342">
        <v>10924</v>
      </c>
      <c r="Q6342">
        <v>1</v>
      </c>
      <c r="R6342">
        <v>20000</v>
      </c>
      <c r="S6342">
        <v>16204</v>
      </c>
      <c r="T6342" t="s">
        <v>40</v>
      </c>
      <c r="U6342">
        <v>0</v>
      </c>
      <c r="V6342">
        <v>0</v>
      </c>
      <c r="W6342">
        <v>0</v>
      </c>
      <c r="X6342" t="s">
        <v>48</v>
      </c>
      <c r="Y6342">
        <v>0.98164399948490899</v>
      </c>
      <c r="Z6342" t="s">
        <v>49</v>
      </c>
      <c r="AA6342">
        <v>400000</v>
      </c>
      <c r="AB6342">
        <v>0</v>
      </c>
      <c r="AC6342">
        <v>0</v>
      </c>
      <c r="AE6342" t="s">
        <v>71</v>
      </c>
      <c r="AF6342" t="s">
        <v>69</v>
      </c>
      <c r="AG6342">
        <v>20000</v>
      </c>
      <c r="AH6342">
        <v>1</v>
      </c>
      <c r="AI6342">
        <v>19147.34</v>
      </c>
      <c r="AJ6342">
        <v>0</v>
      </c>
      <c r="AK6342">
        <v>1</v>
      </c>
      <c r="AL6342">
        <v>1</v>
      </c>
    </row>
    <row r="6343" spans="1:38" x14ac:dyDescent="0.25">
      <c r="A6343">
        <v>6342</v>
      </c>
      <c r="B6343">
        <v>13910556</v>
      </c>
      <c r="C6343" s="1">
        <v>43292.816712962966</v>
      </c>
      <c r="D6343" s="2">
        <v>43282</v>
      </c>
      <c r="E6343">
        <v>31736108</v>
      </c>
      <c r="F6343">
        <v>5268</v>
      </c>
      <c r="G6343" s="1">
        <v>43294.422858796293</v>
      </c>
      <c r="H6343">
        <v>1489375</v>
      </c>
      <c r="I6343">
        <v>285469</v>
      </c>
      <c r="J6343" t="s">
        <v>38</v>
      </c>
      <c r="K6343">
        <v>29</v>
      </c>
      <c r="L6343" t="s">
        <v>52</v>
      </c>
      <c r="M6343">
        <v>1</v>
      </c>
      <c r="N6343">
        <v>0</v>
      </c>
      <c r="O6343">
        <v>0</v>
      </c>
      <c r="P6343">
        <v>4055</v>
      </c>
      <c r="Q6343">
        <v>1</v>
      </c>
      <c r="R6343">
        <v>20000</v>
      </c>
      <c r="S6343">
        <v>9335</v>
      </c>
      <c r="T6343" t="s">
        <v>40</v>
      </c>
      <c r="U6343">
        <v>0</v>
      </c>
      <c r="V6343">
        <v>0</v>
      </c>
      <c r="W6343">
        <v>0</v>
      </c>
      <c r="X6343" t="s">
        <v>48</v>
      </c>
      <c r="Y6343">
        <v>0.97907253224711699</v>
      </c>
      <c r="Z6343" t="s">
        <v>49</v>
      </c>
      <c r="AA6343">
        <v>225000</v>
      </c>
      <c r="AB6343">
        <v>0</v>
      </c>
      <c r="AC6343">
        <v>0</v>
      </c>
      <c r="AE6343" t="s">
        <v>71</v>
      </c>
      <c r="AF6343" t="s">
        <v>69</v>
      </c>
      <c r="AG6343">
        <v>20000</v>
      </c>
      <c r="AH6343">
        <v>6</v>
      </c>
      <c r="AI6343">
        <v>19948.349999999999</v>
      </c>
      <c r="AJ6343">
        <v>0</v>
      </c>
      <c r="AK6343">
        <v>1</v>
      </c>
      <c r="AL6343">
        <v>1</v>
      </c>
    </row>
    <row r="6344" spans="1:38" x14ac:dyDescent="0.25">
      <c r="A6344">
        <v>6343</v>
      </c>
      <c r="B6344">
        <v>14349154</v>
      </c>
      <c r="C6344" s="1">
        <v>43326.355763888889</v>
      </c>
      <c r="D6344" s="2">
        <v>43313</v>
      </c>
      <c r="E6344">
        <v>32106677</v>
      </c>
      <c r="F6344">
        <v>13079</v>
      </c>
      <c r="G6344" s="1">
        <v>43328.298622685186</v>
      </c>
      <c r="H6344">
        <v>2230818</v>
      </c>
      <c r="I6344">
        <v>404073</v>
      </c>
      <c r="J6344" t="s">
        <v>38</v>
      </c>
      <c r="K6344">
        <v>28</v>
      </c>
      <c r="L6344" t="s">
        <v>52</v>
      </c>
      <c r="M6344">
        <v>0</v>
      </c>
      <c r="N6344">
        <v>19000</v>
      </c>
      <c r="O6344">
        <v>0</v>
      </c>
      <c r="P6344">
        <v>13860</v>
      </c>
      <c r="Q6344">
        <v>0</v>
      </c>
      <c r="R6344">
        <v>20000</v>
      </c>
      <c r="S6344">
        <v>36000</v>
      </c>
      <c r="T6344" t="s">
        <v>40</v>
      </c>
      <c r="U6344">
        <v>391440.4</v>
      </c>
      <c r="V6344">
        <v>0</v>
      </c>
      <c r="W6344">
        <v>0</v>
      </c>
      <c r="X6344" t="s">
        <v>41</v>
      </c>
      <c r="Y6344">
        <v>0.99559612922849605</v>
      </c>
      <c r="Z6344" t="s">
        <v>54</v>
      </c>
      <c r="AA6344">
        <v>308559.59999999998</v>
      </c>
      <c r="AB6344">
        <v>0.91</v>
      </c>
      <c r="AC6344">
        <v>0.52780000000000005</v>
      </c>
      <c r="AD6344">
        <v>524</v>
      </c>
      <c r="AF6344" t="s">
        <v>43</v>
      </c>
      <c r="AG6344">
        <v>20000</v>
      </c>
      <c r="AH6344">
        <v>6</v>
      </c>
      <c r="AI6344">
        <v>366.77</v>
      </c>
      <c r="AJ6344">
        <v>0</v>
      </c>
      <c r="AK6344">
        <v>0</v>
      </c>
      <c r="AL6344">
        <v>0</v>
      </c>
    </row>
    <row r="6345" spans="1:38" x14ac:dyDescent="0.25">
      <c r="A6345">
        <v>6344</v>
      </c>
      <c r="B6345">
        <v>14724557</v>
      </c>
      <c r="C6345" s="1">
        <v>43355.340462962966</v>
      </c>
      <c r="D6345" s="2">
        <v>43344</v>
      </c>
      <c r="E6345">
        <v>32373573</v>
      </c>
      <c r="F6345">
        <v>19763</v>
      </c>
      <c r="G6345" s="1">
        <v>43360.54583333333</v>
      </c>
      <c r="H6345">
        <v>968766</v>
      </c>
      <c r="I6345">
        <v>194829</v>
      </c>
      <c r="J6345" t="s">
        <v>38</v>
      </c>
      <c r="K6345">
        <v>39</v>
      </c>
      <c r="L6345" t="s">
        <v>46</v>
      </c>
      <c r="M6345">
        <v>1</v>
      </c>
      <c r="N6345">
        <v>2000</v>
      </c>
      <c r="O6345">
        <v>0</v>
      </c>
      <c r="P6345">
        <v>10129</v>
      </c>
      <c r="Q6345">
        <v>1</v>
      </c>
      <c r="R6345">
        <v>20000</v>
      </c>
      <c r="S6345">
        <v>17410</v>
      </c>
      <c r="T6345" t="s">
        <v>40</v>
      </c>
      <c r="U6345">
        <v>51016.06</v>
      </c>
      <c r="V6345">
        <v>0</v>
      </c>
      <c r="W6345">
        <v>0</v>
      </c>
      <c r="X6345" t="s">
        <v>64</v>
      </c>
      <c r="Y6345">
        <v>0.89316691792751202</v>
      </c>
      <c r="Z6345" t="s">
        <v>65</v>
      </c>
      <c r="AA6345">
        <v>38983.94</v>
      </c>
      <c r="AB6345">
        <v>0.24</v>
      </c>
      <c r="AC6345">
        <v>0.1149</v>
      </c>
      <c r="AD6345">
        <v>376</v>
      </c>
      <c r="AF6345" t="s">
        <v>56</v>
      </c>
      <c r="AG6345">
        <v>38000</v>
      </c>
      <c r="AH6345">
        <v>1</v>
      </c>
      <c r="AI6345">
        <v>38096.18</v>
      </c>
      <c r="AJ6345">
        <v>1</v>
      </c>
      <c r="AK6345">
        <v>1</v>
      </c>
      <c r="AL6345">
        <v>1</v>
      </c>
    </row>
    <row r="6346" spans="1:38" x14ac:dyDescent="0.25">
      <c r="A6346">
        <v>6345</v>
      </c>
      <c r="B6346">
        <v>13758415</v>
      </c>
      <c r="C6346" s="1">
        <v>43279.654270833336</v>
      </c>
      <c r="D6346" s="2">
        <v>43252</v>
      </c>
      <c r="E6346">
        <v>31688500</v>
      </c>
      <c r="F6346">
        <v>1779</v>
      </c>
      <c r="G6346" s="1">
        <v>43279.69740740741</v>
      </c>
      <c r="H6346">
        <v>2521575</v>
      </c>
      <c r="I6346">
        <v>457002</v>
      </c>
      <c r="J6346" t="s">
        <v>38</v>
      </c>
      <c r="K6346">
        <v>22</v>
      </c>
      <c r="L6346" t="s">
        <v>52</v>
      </c>
      <c r="M6346">
        <v>1</v>
      </c>
      <c r="N6346">
        <v>3811</v>
      </c>
      <c r="O6346">
        <v>0</v>
      </c>
      <c r="P6346">
        <v>6405</v>
      </c>
      <c r="Q6346">
        <v>1</v>
      </c>
      <c r="R6346">
        <v>30000</v>
      </c>
      <c r="S6346">
        <v>15496</v>
      </c>
      <c r="T6346" t="s">
        <v>40</v>
      </c>
      <c r="U6346">
        <v>130598.09</v>
      </c>
      <c r="V6346">
        <v>833.33333333333303</v>
      </c>
      <c r="W6346">
        <v>0</v>
      </c>
      <c r="X6346" t="s">
        <v>57</v>
      </c>
      <c r="Y6346">
        <v>0.94482508825354705</v>
      </c>
      <c r="Z6346" t="s">
        <v>59</v>
      </c>
      <c r="AA6346">
        <v>169401.91</v>
      </c>
      <c r="AB6346">
        <v>0.81</v>
      </c>
      <c r="AC6346">
        <v>0.24590000000000001</v>
      </c>
      <c r="AD6346">
        <v>554</v>
      </c>
      <c r="AF6346" t="s">
        <v>61</v>
      </c>
      <c r="AG6346">
        <v>30000</v>
      </c>
      <c r="AH6346">
        <v>33</v>
      </c>
      <c r="AJ6346">
        <v>0</v>
      </c>
      <c r="AK6346">
        <v>0</v>
      </c>
      <c r="AL6346">
        <v>0</v>
      </c>
    </row>
    <row r="6347" spans="1:38" x14ac:dyDescent="0.25">
      <c r="A6347">
        <v>6346</v>
      </c>
      <c r="B6347">
        <v>13708726</v>
      </c>
      <c r="C6347" s="1">
        <v>43276.903611111113</v>
      </c>
      <c r="D6347" s="2">
        <v>43252</v>
      </c>
      <c r="E6347">
        <v>31661355</v>
      </c>
      <c r="F6347">
        <v>474</v>
      </c>
      <c r="G6347" s="1">
        <v>43283.560358796298</v>
      </c>
      <c r="H6347">
        <v>5287725</v>
      </c>
      <c r="I6347">
        <v>754613</v>
      </c>
      <c r="J6347" t="s">
        <v>38</v>
      </c>
      <c r="K6347">
        <v>38</v>
      </c>
      <c r="L6347" t="s">
        <v>39</v>
      </c>
      <c r="M6347">
        <v>2</v>
      </c>
      <c r="N6347">
        <v>0</v>
      </c>
      <c r="O6347">
        <v>0</v>
      </c>
      <c r="P6347">
        <v>3175</v>
      </c>
      <c r="Q6347">
        <v>0</v>
      </c>
      <c r="R6347">
        <v>20000</v>
      </c>
      <c r="S6347">
        <v>12000</v>
      </c>
      <c r="T6347" t="s">
        <v>40</v>
      </c>
      <c r="U6347">
        <v>115668</v>
      </c>
      <c r="V6347">
        <v>0</v>
      </c>
      <c r="W6347">
        <v>0</v>
      </c>
      <c r="X6347" t="s">
        <v>44</v>
      </c>
      <c r="Y6347">
        <v>0.99852042339636704</v>
      </c>
      <c r="Z6347" t="s">
        <v>42</v>
      </c>
      <c r="AA6347">
        <v>132000</v>
      </c>
      <c r="AB6347">
        <v>0.8</v>
      </c>
      <c r="AC6347">
        <v>0.1171</v>
      </c>
      <c r="AD6347">
        <v>519</v>
      </c>
      <c r="AF6347" t="s">
        <v>43</v>
      </c>
      <c r="AG6347">
        <v>30000</v>
      </c>
      <c r="AH6347">
        <v>2</v>
      </c>
      <c r="AI6347">
        <v>20957.12</v>
      </c>
      <c r="AJ6347">
        <v>0</v>
      </c>
      <c r="AK6347">
        <v>0</v>
      </c>
      <c r="AL6347">
        <v>1</v>
      </c>
    </row>
    <row r="6348" spans="1:38" x14ac:dyDescent="0.25">
      <c r="A6348">
        <v>6347</v>
      </c>
      <c r="B6348">
        <v>14927831</v>
      </c>
      <c r="C6348" s="1">
        <v>43370.746458333335</v>
      </c>
      <c r="D6348" s="2">
        <v>43344</v>
      </c>
      <c r="E6348">
        <v>32501954</v>
      </c>
      <c r="F6348">
        <v>23374</v>
      </c>
      <c r="G6348" s="1">
        <v>43370.747881944444</v>
      </c>
      <c r="H6348">
        <v>2281796</v>
      </c>
      <c r="I6348">
        <v>412793</v>
      </c>
      <c r="J6348" t="s">
        <v>38</v>
      </c>
      <c r="K6348">
        <v>29</v>
      </c>
      <c r="L6348" t="s">
        <v>52</v>
      </c>
      <c r="M6348">
        <v>0</v>
      </c>
      <c r="N6348">
        <v>1188</v>
      </c>
      <c r="O6348">
        <v>0</v>
      </c>
      <c r="P6348">
        <v>7172</v>
      </c>
      <c r="Q6348">
        <v>0</v>
      </c>
      <c r="R6348">
        <v>40000</v>
      </c>
      <c r="S6348">
        <v>11500</v>
      </c>
      <c r="T6348" t="s">
        <v>47</v>
      </c>
      <c r="U6348">
        <v>11392.09</v>
      </c>
      <c r="V6348">
        <v>0</v>
      </c>
      <c r="W6348">
        <v>0</v>
      </c>
      <c r="X6348" t="s">
        <v>44</v>
      </c>
      <c r="Y6348">
        <v>0.99916338510594105</v>
      </c>
      <c r="Z6348" t="s">
        <v>42</v>
      </c>
      <c r="AA6348">
        <v>487000</v>
      </c>
      <c r="AB6348">
        <v>0.08</v>
      </c>
      <c r="AC6348">
        <v>0.1033</v>
      </c>
      <c r="AD6348">
        <v>547</v>
      </c>
      <c r="AF6348" t="s">
        <v>61</v>
      </c>
      <c r="AG6348">
        <v>40000</v>
      </c>
      <c r="AH6348">
        <v>11</v>
      </c>
      <c r="AI6348">
        <v>5406.03</v>
      </c>
      <c r="AJ6348">
        <v>0</v>
      </c>
      <c r="AK6348">
        <v>0</v>
      </c>
      <c r="AL6348">
        <v>0</v>
      </c>
    </row>
    <row r="6349" spans="1:38" x14ac:dyDescent="0.25">
      <c r="A6349">
        <v>6348</v>
      </c>
      <c r="B6349">
        <v>15015552</v>
      </c>
      <c r="C6349" s="1">
        <v>43377.606817129628</v>
      </c>
      <c r="D6349" s="2">
        <v>43374</v>
      </c>
      <c r="E6349">
        <v>32558908</v>
      </c>
      <c r="F6349">
        <v>25213</v>
      </c>
      <c r="G6349" s="1">
        <v>43377.608831018515</v>
      </c>
      <c r="H6349">
        <v>3096030</v>
      </c>
      <c r="I6349">
        <v>534760</v>
      </c>
      <c r="J6349" t="s">
        <v>72</v>
      </c>
      <c r="K6349">
        <v>27</v>
      </c>
      <c r="L6349" t="s">
        <v>52</v>
      </c>
      <c r="M6349">
        <v>0</v>
      </c>
      <c r="N6349">
        <v>3200</v>
      </c>
      <c r="O6349">
        <v>5000</v>
      </c>
      <c r="P6349">
        <v>10167</v>
      </c>
      <c r="Q6349">
        <v>1</v>
      </c>
      <c r="R6349">
        <v>10000</v>
      </c>
      <c r="S6349">
        <v>17966</v>
      </c>
      <c r="T6349" t="s">
        <v>40</v>
      </c>
      <c r="U6349">
        <v>0</v>
      </c>
      <c r="V6349">
        <v>8270.8333333333303</v>
      </c>
      <c r="W6349">
        <v>269227</v>
      </c>
      <c r="X6349" t="s">
        <v>41</v>
      </c>
      <c r="Y6349">
        <v>0.98910055930412699</v>
      </c>
      <c r="Z6349" t="s">
        <v>51</v>
      </c>
      <c r="AA6349">
        <v>600000</v>
      </c>
      <c r="AB6349">
        <v>0.75</v>
      </c>
      <c r="AC6349">
        <v>0.25929999999999997</v>
      </c>
      <c r="AD6349">
        <v>361</v>
      </c>
      <c r="AF6349" t="s">
        <v>56</v>
      </c>
      <c r="AG6349">
        <v>10000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 spans="1:38" x14ac:dyDescent="0.25">
      <c r="A6350">
        <v>6349</v>
      </c>
      <c r="B6350">
        <v>14902989</v>
      </c>
      <c r="C6350" s="1">
        <v>43368.565069444441</v>
      </c>
      <c r="D6350" s="2">
        <v>43344</v>
      </c>
      <c r="E6350">
        <v>32459445</v>
      </c>
      <c r="F6350">
        <v>22736</v>
      </c>
      <c r="G6350" s="1">
        <v>43369.58425925926</v>
      </c>
      <c r="H6350">
        <v>3066479</v>
      </c>
      <c r="I6350">
        <v>530851</v>
      </c>
      <c r="J6350" t="s">
        <v>38</v>
      </c>
      <c r="K6350">
        <v>51</v>
      </c>
      <c r="L6350" t="s">
        <v>52</v>
      </c>
      <c r="M6350">
        <v>0</v>
      </c>
      <c r="N6350">
        <v>0</v>
      </c>
      <c r="O6350">
        <v>0</v>
      </c>
      <c r="P6350">
        <v>3673</v>
      </c>
      <c r="Q6350">
        <v>0</v>
      </c>
      <c r="R6350">
        <v>30000</v>
      </c>
      <c r="S6350">
        <v>7083.3333333333303</v>
      </c>
      <c r="T6350" t="s">
        <v>70</v>
      </c>
      <c r="U6350">
        <v>0</v>
      </c>
      <c r="V6350">
        <v>0</v>
      </c>
      <c r="W6350">
        <v>0</v>
      </c>
      <c r="X6350" t="s">
        <v>44</v>
      </c>
      <c r="Y6350">
        <v>0.99944543443686096</v>
      </c>
      <c r="Z6350" t="s">
        <v>42</v>
      </c>
      <c r="AA6350">
        <v>33000</v>
      </c>
      <c r="AB6350">
        <v>0</v>
      </c>
      <c r="AC6350">
        <v>0</v>
      </c>
      <c r="AD6350">
        <v>530</v>
      </c>
      <c r="AF6350" t="s">
        <v>43</v>
      </c>
      <c r="AG6350">
        <v>30000</v>
      </c>
      <c r="AH6350">
        <v>8</v>
      </c>
      <c r="AI6350">
        <v>0</v>
      </c>
      <c r="AJ6350">
        <v>0</v>
      </c>
      <c r="AK6350">
        <v>0</v>
      </c>
      <c r="AL6350">
        <v>0</v>
      </c>
    </row>
    <row r="6351" spans="1:38" x14ac:dyDescent="0.25">
      <c r="A6351">
        <v>6350</v>
      </c>
      <c r="B6351">
        <v>14726363</v>
      </c>
      <c r="C6351" s="1">
        <v>43355.379803240743</v>
      </c>
      <c r="D6351" s="2">
        <v>43344</v>
      </c>
      <c r="E6351">
        <v>32368755</v>
      </c>
      <c r="F6351">
        <v>19648</v>
      </c>
      <c r="G6351" s="1">
        <v>43355.38175925926</v>
      </c>
      <c r="H6351">
        <v>2184095</v>
      </c>
      <c r="I6351">
        <v>395489</v>
      </c>
      <c r="J6351" t="s">
        <v>38</v>
      </c>
      <c r="K6351">
        <v>33</v>
      </c>
      <c r="L6351" t="s">
        <v>39</v>
      </c>
      <c r="M6351">
        <v>1</v>
      </c>
      <c r="N6351">
        <v>2567</v>
      </c>
      <c r="O6351">
        <v>0</v>
      </c>
      <c r="P6351">
        <v>15356</v>
      </c>
      <c r="Q6351">
        <v>0</v>
      </c>
      <c r="R6351">
        <v>5000</v>
      </c>
      <c r="S6351">
        <v>25600</v>
      </c>
      <c r="T6351" t="s">
        <v>40</v>
      </c>
      <c r="U6351">
        <v>165117.94</v>
      </c>
      <c r="V6351">
        <v>2916.6666666666702</v>
      </c>
      <c r="W6351">
        <v>45816</v>
      </c>
      <c r="X6351" t="s">
        <v>44</v>
      </c>
      <c r="Y6351">
        <v>0.99782338009643301</v>
      </c>
      <c r="Z6351" t="s">
        <v>42</v>
      </c>
      <c r="AA6351">
        <v>734882.06</v>
      </c>
      <c r="AB6351">
        <v>0.68</v>
      </c>
      <c r="AC6351">
        <v>0.19389999999999999</v>
      </c>
      <c r="AD6351">
        <v>503</v>
      </c>
      <c r="AF6351" t="s">
        <v>50</v>
      </c>
      <c r="AG6351">
        <v>5000</v>
      </c>
      <c r="AH6351">
        <v>3</v>
      </c>
      <c r="AJ6351">
        <v>0</v>
      </c>
      <c r="AK6351">
        <v>0</v>
      </c>
      <c r="AL6351">
        <v>0</v>
      </c>
    </row>
    <row r="6352" spans="1:38" x14ac:dyDescent="0.25">
      <c r="A6352">
        <v>6351</v>
      </c>
      <c r="B6352">
        <v>14932477</v>
      </c>
      <c r="C6352" s="1">
        <v>43370.495532407411</v>
      </c>
      <c r="D6352" s="2">
        <v>43344</v>
      </c>
      <c r="E6352">
        <v>32502071</v>
      </c>
      <c r="F6352">
        <v>23369</v>
      </c>
      <c r="G6352" s="1">
        <v>43374.482800925929</v>
      </c>
      <c r="H6352">
        <v>334958</v>
      </c>
      <c r="I6352">
        <v>102623</v>
      </c>
      <c r="J6352" t="s">
        <v>38</v>
      </c>
      <c r="K6352">
        <v>30</v>
      </c>
      <c r="L6352" t="s">
        <v>52</v>
      </c>
      <c r="M6352">
        <v>0</v>
      </c>
      <c r="N6352">
        <v>0</v>
      </c>
      <c r="O6352">
        <v>0</v>
      </c>
      <c r="P6352">
        <v>26860</v>
      </c>
      <c r="Q6352">
        <v>0</v>
      </c>
      <c r="R6352">
        <v>10000</v>
      </c>
      <c r="S6352">
        <v>30000</v>
      </c>
      <c r="T6352" t="s">
        <v>40</v>
      </c>
      <c r="U6352">
        <v>0</v>
      </c>
      <c r="V6352">
        <v>0</v>
      </c>
      <c r="W6352">
        <v>0</v>
      </c>
      <c r="X6352" t="s">
        <v>48</v>
      </c>
      <c r="Y6352">
        <v>0.97875881166505496</v>
      </c>
      <c r="Z6352" t="s">
        <v>49</v>
      </c>
      <c r="AA6352">
        <v>400000</v>
      </c>
      <c r="AB6352">
        <v>0</v>
      </c>
      <c r="AC6352">
        <v>0</v>
      </c>
      <c r="AE6352" t="s">
        <v>84</v>
      </c>
      <c r="AF6352" t="s">
        <v>69</v>
      </c>
      <c r="AG6352">
        <v>10000</v>
      </c>
      <c r="AH6352">
        <v>0</v>
      </c>
      <c r="AJ6352">
        <v>0</v>
      </c>
      <c r="AK6352">
        <v>0</v>
      </c>
      <c r="AL6352">
        <v>0</v>
      </c>
    </row>
    <row r="6353" spans="1:38" x14ac:dyDescent="0.25">
      <c r="A6353">
        <v>6352</v>
      </c>
      <c r="B6353">
        <v>14521670</v>
      </c>
      <c r="C6353" s="1">
        <v>43340.434872685182</v>
      </c>
      <c r="D6353" s="2">
        <v>43313</v>
      </c>
      <c r="E6353">
        <v>32233352</v>
      </c>
      <c r="F6353">
        <v>15911</v>
      </c>
      <c r="G6353" s="1">
        <v>43340.436550925922</v>
      </c>
      <c r="H6353">
        <v>7226276</v>
      </c>
      <c r="I6353">
        <v>846906</v>
      </c>
      <c r="J6353" t="s">
        <v>38</v>
      </c>
      <c r="K6353">
        <v>47</v>
      </c>
      <c r="L6353" t="s">
        <v>39</v>
      </c>
      <c r="M6353">
        <v>0</v>
      </c>
      <c r="N6353">
        <v>0</v>
      </c>
      <c r="O6353">
        <v>0</v>
      </c>
      <c r="P6353">
        <v>12781</v>
      </c>
      <c r="Q6353">
        <v>0</v>
      </c>
      <c r="R6353">
        <v>20000</v>
      </c>
      <c r="S6353">
        <v>21200</v>
      </c>
      <c r="T6353" t="s">
        <v>40</v>
      </c>
      <c r="U6353">
        <v>0</v>
      </c>
      <c r="V6353">
        <v>5279</v>
      </c>
      <c r="W6353">
        <v>774251</v>
      </c>
      <c r="X6353" t="s">
        <v>53</v>
      </c>
      <c r="Y6353">
        <v>0.99539262460329403</v>
      </c>
      <c r="Z6353" t="s">
        <v>54</v>
      </c>
      <c r="AA6353">
        <v>800000</v>
      </c>
      <c r="AB6353">
        <v>1.91</v>
      </c>
      <c r="AC6353">
        <v>0.249</v>
      </c>
      <c r="AD6353">
        <v>512</v>
      </c>
      <c r="AF6353" t="s">
        <v>50</v>
      </c>
      <c r="AG6353">
        <v>20000</v>
      </c>
      <c r="AH6353">
        <v>6</v>
      </c>
      <c r="AI6353">
        <v>3004.47</v>
      </c>
      <c r="AJ6353">
        <v>0</v>
      </c>
      <c r="AK6353">
        <v>0</v>
      </c>
      <c r="AL6353">
        <v>0</v>
      </c>
    </row>
    <row r="6354" spans="1:38" x14ac:dyDescent="0.25">
      <c r="A6354">
        <v>6353</v>
      </c>
      <c r="B6354">
        <v>14526873</v>
      </c>
      <c r="C6354" s="1">
        <v>43340.748645833337</v>
      </c>
      <c r="D6354" s="2">
        <v>43313</v>
      </c>
      <c r="E6354">
        <v>32234277</v>
      </c>
      <c r="F6354">
        <v>15988</v>
      </c>
      <c r="G6354" s="1">
        <v>43341.291921296295</v>
      </c>
      <c r="H6354">
        <v>1331441</v>
      </c>
      <c r="I6354">
        <v>244291</v>
      </c>
      <c r="J6354" t="s">
        <v>72</v>
      </c>
      <c r="K6354">
        <v>51</v>
      </c>
      <c r="L6354" t="s">
        <v>46</v>
      </c>
      <c r="M6354">
        <v>0</v>
      </c>
      <c r="N6354">
        <v>0</v>
      </c>
      <c r="O6354">
        <v>0</v>
      </c>
      <c r="P6354">
        <v>10530</v>
      </c>
      <c r="Q6354">
        <v>1</v>
      </c>
      <c r="R6354">
        <v>5000</v>
      </c>
      <c r="S6354">
        <v>16677</v>
      </c>
      <c r="T6354" t="s">
        <v>40</v>
      </c>
      <c r="U6354">
        <v>0</v>
      </c>
      <c r="V6354">
        <v>2736</v>
      </c>
      <c r="W6354">
        <v>34861</v>
      </c>
      <c r="X6354" t="s">
        <v>48</v>
      </c>
      <c r="Y6354">
        <v>0.98577357151353096</v>
      </c>
      <c r="Z6354" t="s">
        <v>62</v>
      </c>
      <c r="AA6354">
        <v>276000</v>
      </c>
      <c r="AB6354">
        <v>0.08</v>
      </c>
      <c r="AC6354">
        <v>0.1641</v>
      </c>
      <c r="AD6354">
        <v>416</v>
      </c>
      <c r="AF6354" t="s">
        <v>66</v>
      </c>
      <c r="AG6354">
        <v>5000</v>
      </c>
      <c r="AH6354">
        <v>5</v>
      </c>
      <c r="AI6354">
        <v>5000</v>
      </c>
      <c r="AJ6354">
        <v>1</v>
      </c>
      <c r="AK6354">
        <v>1</v>
      </c>
      <c r="AL6354">
        <v>1</v>
      </c>
    </row>
    <row r="6355" spans="1:38" x14ac:dyDescent="0.25">
      <c r="A6355">
        <v>6354</v>
      </c>
      <c r="B6355">
        <v>14025263</v>
      </c>
      <c r="C6355" s="1">
        <v>43300.344212962962</v>
      </c>
      <c r="D6355" s="2">
        <v>43282</v>
      </c>
      <c r="E6355">
        <v>31885836</v>
      </c>
      <c r="F6355">
        <v>6851</v>
      </c>
      <c r="G6355" s="1">
        <v>43300.454270833332</v>
      </c>
      <c r="H6355">
        <v>1950648</v>
      </c>
      <c r="I6355">
        <v>353423</v>
      </c>
      <c r="J6355" t="s">
        <v>38</v>
      </c>
      <c r="K6355">
        <v>34</v>
      </c>
      <c r="L6355" t="s">
        <v>39</v>
      </c>
      <c r="M6355">
        <v>2</v>
      </c>
      <c r="N6355">
        <v>11000</v>
      </c>
      <c r="O6355">
        <v>29000</v>
      </c>
      <c r="P6355">
        <v>27563</v>
      </c>
      <c r="Q6355">
        <v>1</v>
      </c>
      <c r="R6355">
        <v>20000</v>
      </c>
      <c r="S6355">
        <v>51430</v>
      </c>
      <c r="T6355" t="s">
        <v>40</v>
      </c>
      <c r="U6355">
        <v>90000</v>
      </c>
      <c r="V6355">
        <v>15091.333333333299</v>
      </c>
      <c r="W6355">
        <v>1145519</v>
      </c>
      <c r="X6355" t="s">
        <v>44</v>
      </c>
      <c r="Y6355">
        <v>0.99729851428050798</v>
      </c>
      <c r="Z6355" t="s">
        <v>42</v>
      </c>
      <c r="AA6355">
        <v>810000</v>
      </c>
      <c r="AB6355">
        <v>1.83</v>
      </c>
      <c r="AC6355">
        <v>0.31979999999999997</v>
      </c>
      <c r="AD6355">
        <v>451</v>
      </c>
      <c r="AF6355" t="s">
        <v>66</v>
      </c>
      <c r="AG6355">
        <v>20000</v>
      </c>
      <c r="AH6355">
        <v>18</v>
      </c>
      <c r="AI6355">
        <v>16991.900000000001</v>
      </c>
      <c r="AJ6355">
        <v>0</v>
      </c>
      <c r="AK6355">
        <v>0</v>
      </c>
      <c r="AL6355">
        <v>1</v>
      </c>
    </row>
    <row r="6356" spans="1:38" x14ac:dyDescent="0.25">
      <c r="A6356">
        <v>6355</v>
      </c>
      <c r="B6356">
        <v>14930719</v>
      </c>
      <c r="C6356" s="1">
        <v>43370.954444444447</v>
      </c>
      <c r="D6356" s="2">
        <v>43344</v>
      </c>
      <c r="E6356">
        <v>32499535</v>
      </c>
      <c r="F6356">
        <v>23415</v>
      </c>
      <c r="G6356" s="1">
        <v>43370.958182870374</v>
      </c>
      <c r="H6356">
        <v>3010049</v>
      </c>
      <c r="I6356">
        <v>524063</v>
      </c>
      <c r="J6356" t="s">
        <v>38</v>
      </c>
      <c r="K6356">
        <v>29</v>
      </c>
      <c r="L6356" t="s">
        <v>52</v>
      </c>
      <c r="M6356">
        <v>0</v>
      </c>
      <c r="N6356">
        <v>4985</v>
      </c>
      <c r="O6356">
        <v>10000</v>
      </c>
      <c r="P6356">
        <v>16458</v>
      </c>
      <c r="Q6356">
        <v>1</v>
      </c>
      <c r="R6356">
        <v>10000</v>
      </c>
      <c r="S6356">
        <v>25000</v>
      </c>
      <c r="T6356" t="s">
        <v>40</v>
      </c>
      <c r="U6356">
        <v>167986.75</v>
      </c>
      <c r="V6356">
        <v>0</v>
      </c>
      <c r="W6356">
        <v>0</v>
      </c>
      <c r="X6356" t="s">
        <v>44</v>
      </c>
      <c r="Y6356">
        <v>0.99902394150087404</v>
      </c>
      <c r="Z6356" t="s">
        <v>42</v>
      </c>
      <c r="AA6356">
        <v>732013.25</v>
      </c>
      <c r="AB6356">
        <v>0.56000000000000005</v>
      </c>
      <c r="AC6356">
        <v>0.21609999999999999</v>
      </c>
      <c r="AD6356">
        <v>540</v>
      </c>
      <c r="AF6356" t="s">
        <v>61</v>
      </c>
      <c r="AG6356">
        <v>10000</v>
      </c>
      <c r="AH6356">
        <v>4</v>
      </c>
      <c r="AI6356">
        <v>7442.86</v>
      </c>
      <c r="AJ6356">
        <v>0</v>
      </c>
      <c r="AK6356">
        <v>0</v>
      </c>
      <c r="AL6356">
        <v>1</v>
      </c>
    </row>
    <row r="6357" spans="1:38" x14ac:dyDescent="0.25">
      <c r="A6357">
        <v>6356</v>
      </c>
      <c r="B6357">
        <v>14348874</v>
      </c>
      <c r="C6357" s="1">
        <v>43326.692187499997</v>
      </c>
      <c r="D6357" s="2">
        <v>43313</v>
      </c>
      <c r="E6357">
        <v>32112082</v>
      </c>
      <c r="F6357">
        <v>13095</v>
      </c>
      <c r="G6357" s="1">
        <v>43341.356921296298</v>
      </c>
      <c r="H6357">
        <v>7013421</v>
      </c>
      <c r="I6357">
        <v>828172</v>
      </c>
      <c r="J6357" t="s">
        <v>38</v>
      </c>
      <c r="K6357">
        <v>46</v>
      </c>
      <c r="L6357" t="s">
        <v>52</v>
      </c>
      <c r="M6357">
        <v>0</v>
      </c>
      <c r="N6357">
        <v>0</v>
      </c>
      <c r="O6357">
        <v>50000</v>
      </c>
      <c r="P6357">
        <v>8506</v>
      </c>
      <c r="Q6357">
        <v>0</v>
      </c>
      <c r="R6357">
        <v>49000</v>
      </c>
      <c r="S6357">
        <v>14000</v>
      </c>
      <c r="T6357" t="s">
        <v>40</v>
      </c>
      <c r="U6357">
        <v>0</v>
      </c>
      <c r="V6357">
        <v>551</v>
      </c>
      <c r="W6357">
        <v>2204</v>
      </c>
      <c r="X6357" t="s">
        <v>48</v>
      </c>
      <c r="Y6357">
        <v>0.98636342887283901</v>
      </c>
      <c r="Z6357" t="s">
        <v>62</v>
      </c>
      <c r="AA6357">
        <v>321000</v>
      </c>
      <c r="AB6357">
        <v>0.01</v>
      </c>
      <c r="AC6357">
        <v>0.14879999999999999</v>
      </c>
      <c r="AD6357">
        <v>411</v>
      </c>
      <c r="AF6357" t="s">
        <v>56</v>
      </c>
      <c r="AG6357">
        <v>50000</v>
      </c>
      <c r="AH6357">
        <v>6</v>
      </c>
      <c r="AI6357">
        <v>23446.82</v>
      </c>
      <c r="AJ6357">
        <v>0</v>
      </c>
      <c r="AK6357">
        <v>0</v>
      </c>
      <c r="AL6357">
        <v>0</v>
      </c>
    </row>
    <row r="6358" spans="1:38" x14ac:dyDescent="0.25">
      <c r="A6358">
        <v>6357</v>
      </c>
      <c r="B6358">
        <v>15684519</v>
      </c>
      <c r="C6358" s="1">
        <v>43427.403703703705</v>
      </c>
      <c r="D6358" s="2">
        <v>43405</v>
      </c>
      <c r="E6358">
        <v>32984497</v>
      </c>
      <c r="F6358">
        <v>36685</v>
      </c>
      <c r="G6358" s="1">
        <v>43427.493043981478</v>
      </c>
      <c r="H6358">
        <v>2579003</v>
      </c>
      <c r="I6358">
        <v>467761</v>
      </c>
      <c r="J6358" t="s">
        <v>38</v>
      </c>
      <c r="K6358">
        <v>31</v>
      </c>
      <c r="L6358" t="s">
        <v>52</v>
      </c>
      <c r="M6358">
        <v>0</v>
      </c>
      <c r="N6358">
        <v>6400</v>
      </c>
      <c r="O6358">
        <v>0</v>
      </c>
      <c r="P6358">
        <v>11583</v>
      </c>
      <c r="Q6358">
        <v>0</v>
      </c>
      <c r="R6358">
        <v>5000</v>
      </c>
      <c r="S6358">
        <v>22767</v>
      </c>
      <c r="T6358" t="s">
        <v>40</v>
      </c>
      <c r="U6358">
        <v>396328.07</v>
      </c>
      <c r="V6358">
        <v>2932</v>
      </c>
      <c r="W6358">
        <v>638947</v>
      </c>
      <c r="X6358" t="s">
        <v>53</v>
      </c>
      <c r="Y6358">
        <v>0.994978449212088</v>
      </c>
      <c r="Z6358" t="s">
        <v>54</v>
      </c>
      <c r="AA6358">
        <v>53671.93</v>
      </c>
      <c r="AB6358">
        <v>3.17</v>
      </c>
      <c r="AC6358">
        <v>0.34150000000000003</v>
      </c>
      <c r="AD6358">
        <v>494</v>
      </c>
      <c r="AF6358" t="s">
        <v>50</v>
      </c>
      <c r="AG6358">
        <v>5000</v>
      </c>
      <c r="AH6358">
        <v>5</v>
      </c>
      <c r="AI6358">
        <v>3989.18</v>
      </c>
      <c r="AJ6358">
        <v>0</v>
      </c>
      <c r="AK6358">
        <v>0</v>
      </c>
      <c r="AL6358">
        <v>1</v>
      </c>
    </row>
    <row r="6359" spans="1:38" x14ac:dyDescent="0.25">
      <c r="A6359">
        <v>6358</v>
      </c>
      <c r="B6359">
        <v>13860125</v>
      </c>
      <c r="C6359" s="1">
        <v>43289.508252314816</v>
      </c>
      <c r="D6359" s="2">
        <v>43282</v>
      </c>
      <c r="E6359">
        <v>31772885</v>
      </c>
      <c r="F6359">
        <v>4091</v>
      </c>
      <c r="G6359" s="1">
        <v>43289.509918981479</v>
      </c>
      <c r="H6359">
        <v>2098754</v>
      </c>
      <c r="I6359">
        <v>379750</v>
      </c>
      <c r="J6359" t="s">
        <v>38</v>
      </c>
      <c r="K6359">
        <v>32</v>
      </c>
      <c r="L6359" t="s">
        <v>60</v>
      </c>
      <c r="M6359">
        <v>0</v>
      </c>
      <c r="N6359">
        <v>0</v>
      </c>
      <c r="O6359">
        <v>0</v>
      </c>
      <c r="P6359">
        <v>15762</v>
      </c>
      <c r="Q6359">
        <v>1</v>
      </c>
      <c r="R6359">
        <v>8000</v>
      </c>
      <c r="S6359">
        <v>19527</v>
      </c>
      <c r="T6359" t="s">
        <v>40</v>
      </c>
      <c r="U6359">
        <v>0</v>
      </c>
      <c r="V6359">
        <v>625</v>
      </c>
      <c r="W6359">
        <v>14431</v>
      </c>
      <c r="X6359" t="s">
        <v>53</v>
      </c>
      <c r="Y6359">
        <v>0.99446169734493794</v>
      </c>
      <c r="Z6359" t="s">
        <v>54</v>
      </c>
      <c r="AA6359">
        <v>800000</v>
      </c>
      <c r="AB6359">
        <v>0.05</v>
      </c>
      <c r="AC6359">
        <v>3.2000000000000001E-2</v>
      </c>
      <c r="AD6359">
        <v>479</v>
      </c>
      <c r="AF6359" t="s">
        <v>63</v>
      </c>
      <c r="AG6359">
        <v>8000</v>
      </c>
      <c r="AH6359">
        <v>1</v>
      </c>
      <c r="AI6359">
        <v>7734.34</v>
      </c>
      <c r="AJ6359">
        <v>0</v>
      </c>
      <c r="AK6359">
        <v>1</v>
      </c>
      <c r="AL6359">
        <v>1</v>
      </c>
    </row>
    <row r="6360" spans="1:38" x14ac:dyDescent="0.25">
      <c r="A6360">
        <v>6359</v>
      </c>
      <c r="B6360">
        <v>13877464</v>
      </c>
      <c r="C6360" s="1">
        <v>43290.534282407411</v>
      </c>
      <c r="D6360" s="2">
        <v>43282</v>
      </c>
      <c r="E6360">
        <v>31778964</v>
      </c>
      <c r="F6360">
        <v>4538</v>
      </c>
      <c r="G6360" s="1">
        <v>43290.536562499998</v>
      </c>
      <c r="H6360">
        <v>1557211</v>
      </c>
      <c r="I6360">
        <v>303730</v>
      </c>
      <c r="J6360" t="s">
        <v>38</v>
      </c>
      <c r="K6360">
        <v>68</v>
      </c>
      <c r="L6360" t="s">
        <v>46</v>
      </c>
      <c r="M6360">
        <v>0</v>
      </c>
      <c r="N6360">
        <v>1500</v>
      </c>
      <c r="O6360">
        <v>0</v>
      </c>
      <c r="P6360">
        <v>5590</v>
      </c>
      <c r="Q6360">
        <v>0</v>
      </c>
      <c r="R6360">
        <v>30000</v>
      </c>
      <c r="S6360">
        <v>10500</v>
      </c>
      <c r="T6360" t="s">
        <v>81</v>
      </c>
      <c r="U6360">
        <v>15674.35</v>
      </c>
      <c r="V6360">
        <v>0</v>
      </c>
      <c r="W6360">
        <v>0</v>
      </c>
      <c r="X6360" t="s">
        <v>53</v>
      </c>
      <c r="Y6360">
        <v>0.99239288469553999</v>
      </c>
      <c r="Z6360" t="s">
        <v>54</v>
      </c>
      <c r="AA6360">
        <v>77325.649999999994</v>
      </c>
      <c r="AB6360">
        <v>0.12</v>
      </c>
      <c r="AC6360">
        <v>0.1429</v>
      </c>
      <c r="AD6360">
        <v>533</v>
      </c>
      <c r="AF6360" t="s">
        <v>43</v>
      </c>
      <c r="AG6360">
        <v>30000</v>
      </c>
      <c r="AH6360">
        <v>15</v>
      </c>
      <c r="AI6360">
        <v>1580.38</v>
      </c>
      <c r="AJ6360">
        <v>0</v>
      </c>
      <c r="AK6360">
        <v>0</v>
      </c>
      <c r="AL6360">
        <v>0</v>
      </c>
    </row>
    <row r="6361" spans="1:38" x14ac:dyDescent="0.25">
      <c r="A6361">
        <v>6360</v>
      </c>
      <c r="B6361">
        <v>14101472</v>
      </c>
      <c r="C6361" s="1">
        <v>43306.899907407409</v>
      </c>
      <c r="D6361" s="2">
        <v>43282</v>
      </c>
      <c r="E6361">
        <v>31939333</v>
      </c>
      <c r="F6361">
        <v>9494</v>
      </c>
      <c r="G6361" s="1">
        <v>43311.336863425924</v>
      </c>
      <c r="H6361">
        <v>4125340</v>
      </c>
      <c r="I6361">
        <v>656605</v>
      </c>
      <c r="J6361" t="s">
        <v>38</v>
      </c>
      <c r="K6361">
        <v>32</v>
      </c>
      <c r="L6361" t="s">
        <v>39</v>
      </c>
      <c r="M6361">
        <v>1</v>
      </c>
      <c r="N6361">
        <v>1200</v>
      </c>
      <c r="O6361">
        <v>50000</v>
      </c>
      <c r="P6361">
        <v>2936</v>
      </c>
      <c r="Q6361">
        <v>0</v>
      </c>
      <c r="R6361">
        <v>8000</v>
      </c>
      <c r="S6361">
        <v>11500</v>
      </c>
      <c r="T6361" t="s">
        <v>47</v>
      </c>
      <c r="U6361">
        <v>0</v>
      </c>
      <c r="V6361">
        <v>1566.6666666666699</v>
      </c>
      <c r="W6361">
        <v>133875</v>
      </c>
      <c r="X6361" t="s">
        <v>44</v>
      </c>
      <c r="Y6361">
        <v>0.99887395705950499</v>
      </c>
      <c r="Z6361" t="s">
        <v>42</v>
      </c>
      <c r="AA6361">
        <v>186000</v>
      </c>
      <c r="AB6361">
        <v>1.0900000000000001</v>
      </c>
      <c r="AC6361">
        <v>0.28549999999999998</v>
      </c>
      <c r="AD6361">
        <v>447</v>
      </c>
      <c r="AF6361" t="s">
        <v>66</v>
      </c>
      <c r="AG6361">
        <v>8000</v>
      </c>
      <c r="AH6361">
        <v>32</v>
      </c>
      <c r="AI6361">
        <v>5752.72</v>
      </c>
      <c r="AJ6361">
        <v>0</v>
      </c>
      <c r="AK6361">
        <v>0</v>
      </c>
      <c r="AL6361">
        <v>1</v>
      </c>
    </row>
    <row r="6362" spans="1:38" x14ac:dyDescent="0.25">
      <c r="A6362">
        <v>6361</v>
      </c>
      <c r="B6362">
        <v>15768676</v>
      </c>
      <c r="C6362" s="1">
        <v>43433.875625000001</v>
      </c>
      <c r="D6362" s="2">
        <v>43405</v>
      </c>
      <c r="E6362">
        <v>33036833</v>
      </c>
      <c r="F6362">
        <v>38409</v>
      </c>
      <c r="G6362" s="1">
        <v>43433.876840277779</v>
      </c>
      <c r="H6362">
        <v>1261310</v>
      </c>
      <c r="I6362">
        <v>223972</v>
      </c>
      <c r="J6362" t="s">
        <v>38</v>
      </c>
      <c r="K6362">
        <v>30</v>
      </c>
      <c r="L6362" t="s">
        <v>52</v>
      </c>
      <c r="M6362">
        <v>0</v>
      </c>
      <c r="N6362">
        <v>5000</v>
      </c>
      <c r="O6362">
        <v>5000</v>
      </c>
      <c r="P6362">
        <v>16481</v>
      </c>
      <c r="Q6362">
        <v>1</v>
      </c>
      <c r="R6362">
        <v>5000</v>
      </c>
      <c r="S6362">
        <v>25100</v>
      </c>
      <c r="T6362" t="s">
        <v>40</v>
      </c>
      <c r="U6362">
        <v>47219.54</v>
      </c>
      <c r="V6362">
        <v>0</v>
      </c>
      <c r="W6362">
        <v>0</v>
      </c>
      <c r="X6362" t="s">
        <v>53</v>
      </c>
      <c r="Y6362">
        <v>0.99524549185484701</v>
      </c>
      <c r="Z6362" t="s">
        <v>54</v>
      </c>
      <c r="AA6362">
        <v>752780.46</v>
      </c>
      <c r="AB6362">
        <v>0.16</v>
      </c>
      <c r="AC6362">
        <v>0.20749999999999999</v>
      </c>
      <c r="AD6362">
        <v>568</v>
      </c>
      <c r="AF6362" t="s">
        <v>55</v>
      </c>
      <c r="AG6362">
        <v>5000</v>
      </c>
      <c r="AH6362">
        <v>5</v>
      </c>
      <c r="AI6362">
        <v>2288.59</v>
      </c>
      <c r="AJ6362">
        <v>0</v>
      </c>
      <c r="AK6362">
        <v>0</v>
      </c>
      <c r="AL6362">
        <v>0</v>
      </c>
    </row>
    <row r="6363" spans="1:38" x14ac:dyDescent="0.25">
      <c r="A6363">
        <v>6362</v>
      </c>
      <c r="B6363">
        <v>15810129</v>
      </c>
      <c r="C6363" s="1">
        <v>43437.568541666667</v>
      </c>
      <c r="D6363" s="2">
        <v>43435</v>
      </c>
      <c r="E6363">
        <v>33061808</v>
      </c>
      <c r="F6363">
        <v>39283</v>
      </c>
      <c r="G6363" s="1">
        <v>43437.570636574077</v>
      </c>
      <c r="H6363">
        <v>1283692</v>
      </c>
      <c r="I6363">
        <v>230334</v>
      </c>
      <c r="J6363" t="s">
        <v>72</v>
      </c>
      <c r="K6363">
        <v>28</v>
      </c>
      <c r="L6363" t="s">
        <v>52</v>
      </c>
      <c r="M6363">
        <v>0</v>
      </c>
      <c r="N6363">
        <v>8491</v>
      </c>
      <c r="O6363">
        <v>0</v>
      </c>
      <c r="P6363">
        <v>8562</v>
      </c>
      <c r="Q6363">
        <v>0</v>
      </c>
      <c r="R6363">
        <v>10000</v>
      </c>
      <c r="S6363">
        <v>25763</v>
      </c>
      <c r="T6363" t="s">
        <v>40</v>
      </c>
      <c r="U6363">
        <v>446675.61</v>
      </c>
      <c r="V6363">
        <v>8320</v>
      </c>
      <c r="W6363">
        <v>2303821</v>
      </c>
      <c r="X6363" t="s">
        <v>41</v>
      </c>
      <c r="Y6363">
        <v>0.99201868601513599</v>
      </c>
      <c r="Z6363" t="s">
        <v>51</v>
      </c>
      <c r="AA6363">
        <v>353324.39</v>
      </c>
      <c r="AB6363">
        <v>6.78</v>
      </c>
      <c r="AC6363">
        <v>0.54579999999999995</v>
      </c>
      <c r="AD6363">
        <v>505</v>
      </c>
      <c r="AF6363" t="s">
        <v>50</v>
      </c>
      <c r="AG6363">
        <v>10000</v>
      </c>
      <c r="AH6363">
        <v>2</v>
      </c>
      <c r="AI6363">
        <v>1712.87</v>
      </c>
      <c r="AJ6363">
        <v>0</v>
      </c>
      <c r="AK6363">
        <v>0</v>
      </c>
      <c r="AL6363">
        <v>0</v>
      </c>
    </row>
    <row r="6364" spans="1:38" x14ac:dyDescent="0.25">
      <c r="A6364">
        <v>6363</v>
      </c>
      <c r="B6364">
        <v>13835982</v>
      </c>
      <c r="C6364" s="1">
        <v>43285.829224537039</v>
      </c>
      <c r="D6364" s="2">
        <v>43282</v>
      </c>
      <c r="E6364">
        <v>31745910</v>
      </c>
      <c r="F6364">
        <v>3751</v>
      </c>
      <c r="G6364" s="1">
        <v>43285.835625</v>
      </c>
      <c r="H6364">
        <v>2373491</v>
      </c>
      <c r="I6364">
        <v>430451</v>
      </c>
      <c r="J6364" t="s">
        <v>38</v>
      </c>
      <c r="K6364">
        <v>29</v>
      </c>
      <c r="L6364" t="s">
        <v>39</v>
      </c>
      <c r="M6364">
        <v>0</v>
      </c>
      <c r="N6364">
        <v>2400</v>
      </c>
      <c r="O6364">
        <v>0</v>
      </c>
      <c r="P6364">
        <v>19047</v>
      </c>
      <c r="Q6364">
        <v>1</v>
      </c>
      <c r="R6364">
        <v>5000</v>
      </c>
      <c r="S6364">
        <v>24857</v>
      </c>
      <c r="T6364" t="s">
        <v>40</v>
      </c>
      <c r="U6364">
        <v>14533.86</v>
      </c>
      <c r="V6364">
        <v>0</v>
      </c>
      <c r="W6364">
        <v>0</v>
      </c>
      <c r="X6364" t="s">
        <v>41</v>
      </c>
      <c r="Y6364">
        <v>0.98863782986577597</v>
      </c>
      <c r="Z6364" t="s">
        <v>51</v>
      </c>
      <c r="AA6364">
        <v>585466.14</v>
      </c>
      <c r="AB6364">
        <v>0.05</v>
      </c>
      <c r="AC6364">
        <v>9.6600000000000005E-2</v>
      </c>
      <c r="AD6364">
        <v>457</v>
      </c>
      <c r="AF6364" t="s">
        <v>63</v>
      </c>
      <c r="AG6364">
        <v>5000</v>
      </c>
      <c r="AH6364">
        <v>6</v>
      </c>
      <c r="AI6364">
        <v>0</v>
      </c>
      <c r="AJ6364">
        <v>0</v>
      </c>
      <c r="AK6364">
        <v>0</v>
      </c>
      <c r="AL6364">
        <v>0</v>
      </c>
    </row>
    <row r="6365" spans="1:38" x14ac:dyDescent="0.25">
      <c r="A6365">
        <v>6364</v>
      </c>
      <c r="B6365">
        <v>13780530</v>
      </c>
      <c r="C6365" s="1">
        <v>43281.496793981481</v>
      </c>
      <c r="D6365" s="2">
        <v>43252</v>
      </c>
      <c r="E6365">
        <v>31708686</v>
      </c>
      <c r="F6365">
        <v>2338</v>
      </c>
      <c r="G6365" s="1">
        <v>43281.498391203706</v>
      </c>
      <c r="H6365">
        <v>3962432</v>
      </c>
      <c r="I6365">
        <v>636174</v>
      </c>
      <c r="J6365" t="s">
        <v>38</v>
      </c>
      <c r="K6365">
        <v>53</v>
      </c>
      <c r="L6365" t="s">
        <v>46</v>
      </c>
      <c r="M6365">
        <v>0</v>
      </c>
      <c r="N6365">
        <v>6430</v>
      </c>
      <c r="O6365">
        <v>0</v>
      </c>
      <c r="P6365">
        <v>12542</v>
      </c>
      <c r="Q6365">
        <v>0</v>
      </c>
      <c r="R6365">
        <v>10000</v>
      </c>
      <c r="S6365">
        <v>22382</v>
      </c>
      <c r="T6365" t="s">
        <v>40</v>
      </c>
      <c r="U6365">
        <v>178861.32</v>
      </c>
      <c r="V6365">
        <v>0</v>
      </c>
      <c r="W6365">
        <v>0</v>
      </c>
      <c r="X6365" t="s">
        <v>44</v>
      </c>
      <c r="Y6365">
        <v>0.99814768378781205</v>
      </c>
      <c r="Z6365" t="s">
        <v>42</v>
      </c>
      <c r="AA6365">
        <v>578000</v>
      </c>
      <c r="AB6365">
        <v>0.67</v>
      </c>
      <c r="AC6365">
        <v>0.2873</v>
      </c>
      <c r="AD6365">
        <v>511</v>
      </c>
      <c r="AF6365" t="s">
        <v>50</v>
      </c>
      <c r="AG6365">
        <v>10000</v>
      </c>
      <c r="AH6365">
        <v>32</v>
      </c>
      <c r="AI6365">
        <v>4140.93</v>
      </c>
      <c r="AJ6365">
        <v>0</v>
      </c>
      <c r="AK6365">
        <v>0</v>
      </c>
      <c r="AL6365">
        <v>0</v>
      </c>
    </row>
    <row r="6366" spans="1:38" x14ac:dyDescent="0.25">
      <c r="A6366">
        <v>6365</v>
      </c>
      <c r="B6366">
        <v>14102391</v>
      </c>
      <c r="C6366" s="1">
        <v>43306.506180555552</v>
      </c>
      <c r="D6366" s="2">
        <v>43282</v>
      </c>
      <c r="E6366">
        <v>31941123</v>
      </c>
      <c r="F6366">
        <v>8280</v>
      </c>
      <c r="G6366" s="1">
        <v>43306.50880787037</v>
      </c>
      <c r="H6366">
        <v>3010069</v>
      </c>
      <c r="I6366">
        <v>524137</v>
      </c>
      <c r="J6366" t="s">
        <v>72</v>
      </c>
      <c r="K6366">
        <v>63</v>
      </c>
      <c r="L6366" t="s">
        <v>39</v>
      </c>
      <c r="M6366">
        <v>0</v>
      </c>
      <c r="N6366">
        <v>10000</v>
      </c>
      <c r="O6366">
        <v>0</v>
      </c>
      <c r="P6366">
        <v>22830</v>
      </c>
      <c r="Q6366">
        <v>1</v>
      </c>
      <c r="R6366">
        <v>10000</v>
      </c>
      <c r="S6366">
        <v>35970</v>
      </c>
      <c r="T6366" t="s">
        <v>40</v>
      </c>
      <c r="U6366">
        <v>418835.97</v>
      </c>
      <c r="V6366">
        <v>0</v>
      </c>
      <c r="W6366">
        <v>0</v>
      </c>
      <c r="X6366" t="s">
        <v>44</v>
      </c>
      <c r="Y6366">
        <v>0.99859137151197896</v>
      </c>
      <c r="Z6366" t="s">
        <v>42</v>
      </c>
      <c r="AA6366">
        <v>481164.03</v>
      </c>
      <c r="AB6366">
        <v>0.97</v>
      </c>
      <c r="AC6366">
        <v>0.27800000000000002</v>
      </c>
      <c r="AD6366">
        <v>449</v>
      </c>
      <c r="AF6366" t="s">
        <v>66</v>
      </c>
      <c r="AG6366">
        <v>10000</v>
      </c>
      <c r="AH6366">
        <v>6</v>
      </c>
      <c r="AJ6366">
        <v>0</v>
      </c>
      <c r="AK6366">
        <v>0</v>
      </c>
      <c r="AL6366">
        <v>0</v>
      </c>
    </row>
    <row r="6367" spans="1:38" x14ac:dyDescent="0.25">
      <c r="A6367">
        <v>6366</v>
      </c>
      <c r="B6367">
        <v>14228213</v>
      </c>
      <c r="C6367" s="1">
        <v>43317.367013888892</v>
      </c>
      <c r="D6367" s="2">
        <v>43313</v>
      </c>
      <c r="E6367">
        <v>32026316</v>
      </c>
      <c r="F6367">
        <v>12294</v>
      </c>
      <c r="G6367" s="1">
        <v>43332.544733796298</v>
      </c>
      <c r="H6367">
        <v>6932390</v>
      </c>
      <c r="I6367">
        <v>821386</v>
      </c>
      <c r="J6367" t="s">
        <v>38</v>
      </c>
      <c r="K6367">
        <v>29</v>
      </c>
      <c r="L6367" t="s">
        <v>60</v>
      </c>
      <c r="M6367">
        <v>0</v>
      </c>
      <c r="N6367">
        <v>5000</v>
      </c>
      <c r="O6367">
        <v>15000</v>
      </c>
      <c r="P6367">
        <v>10377</v>
      </c>
      <c r="Q6367">
        <v>0</v>
      </c>
      <c r="R6367">
        <v>35000</v>
      </c>
      <c r="S6367">
        <v>20000</v>
      </c>
      <c r="T6367" t="s">
        <v>40</v>
      </c>
      <c r="U6367">
        <v>0</v>
      </c>
      <c r="V6367">
        <v>6482.6666666666697</v>
      </c>
      <c r="W6367">
        <v>2011567</v>
      </c>
      <c r="X6367" t="s">
        <v>53</v>
      </c>
      <c r="Y6367">
        <v>0.99420017308341901</v>
      </c>
      <c r="Z6367" t="s">
        <v>54</v>
      </c>
      <c r="AA6367">
        <v>600000</v>
      </c>
      <c r="AB6367">
        <v>4.84</v>
      </c>
      <c r="AC6367">
        <v>0.3241</v>
      </c>
      <c r="AD6367">
        <v>380</v>
      </c>
      <c r="AF6367" t="s">
        <v>56</v>
      </c>
      <c r="AG6367">
        <v>35000</v>
      </c>
      <c r="AH6367">
        <v>16</v>
      </c>
      <c r="AI6367">
        <v>0</v>
      </c>
      <c r="AJ6367">
        <v>0</v>
      </c>
      <c r="AK6367">
        <v>0</v>
      </c>
      <c r="AL6367">
        <v>0</v>
      </c>
    </row>
    <row r="6368" spans="1:38" x14ac:dyDescent="0.25">
      <c r="A6368">
        <v>6367</v>
      </c>
      <c r="B6368">
        <v>14227419</v>
      </c>
      <c r="C6368" s="1">
        <v>43317.689687500002</v>
      </c>
      <c r="D6368" s="2">
        <v>43313</v>
      </c>
      <c r="E6368">
        <v>32026529</v>
      </c>
      <c r="F6368">
        <v>10839</v>
      </c>
      <c r="G6368" s="1">
        <v>43317.691087962965</v>
      </c>
      <c r="H6368">
        <v>1413005</v>
      </c>
      <c r="I6368">
        <v>265851</v>
      </c>
      <c r="J6368" t="s">
        <v>38</v>
      </c>
      <c r="K6368">
        <v>41</v>
      </c>
      <c r="L6368" t="s">
        <v>52</v>
      </c>
      <c r="M6368">
        <v>0</v>
      </c>
      <c r="N6368">
        <v>1660</v>
      </c>
      <c r="O6368">
        <v>5000</v>
      </c>
      <c r="P6368">
        <v>9753</v>
      </c>
      <c r="Q6368">
        <v>1</v>
      </c>
      <c r="R6368">
        <v>5000</v>
      </c>
      <c r="S6368">
        <v>15014</v>
      </c>
      <c r="T6368" t="s">
        <v>40</v>
      </c>
      <c r="U6368">
        <v>80449.259999999995</v>
      </c>
      <c r="V6368">
        <v>461</v>
      </c>
      <c r="W6368">
        <v>1337</v>
      </c>
      <c r="X6368" t="s">
        <v>48</v>
      </c>
      <c r="Y6368">
        <v>0.98703512610364397</v>
      </c>
      <c r="Z6368" t="s">
        <v>62</v>
      </c>
      <c r="AA6368">
        <v>419550.74</v>
      </c>
      <c r="AB6368">
        <v>0.45</v>
      </c>
      <c r="AC6368">
        <v>0.14130000000000001</v>
      </c>
      <c r="AD6368">
        <v>528</v>
      </c>
      <c r="AF6368" t="s">
        <v>43</v>
      </c>
      <c r="AG6368">
        <v>5000</v>
      </c>
      <c r="AH6368">
        <v>1</v>
      </c>
      <c r="AI6368">
        <v>0</v>
      </c>
      <c r="AJ6368">
        <v>0</v>
      </c>
      <c r="AK6368">
        <v>0</v>
      </c>
      <c r="AL6368">
        <v>0</v>
      </c>
    </row>
    <row r="6369" spans="1:38" x14ac:dyDescent="0.25">
      <c r="A6369">
        <v>6368</v>
      </c>
      <c r="B6369">
        <v>13951573</v>
      </c>
      <c r="C6369" s="1">
        <v>43295.969768518517</v>
      </c>
      <c r="D6369" s="2">
        <v>43282</v>
      </c>
      <c r="E6369">
        <v>31838759</v>
      </c>
      <c r="F6369">
        <v>6226</v>
      </c>
      <c r="G6369" s="1">
        <v>43297.534571759257</v>
      </c>
      <c r="H6369">
        <v>1301060</v>
      </c>
      <c r="I6369">
        <v>235171</v>
      </c>
      <c r="J6369" t="s">
        <v>38</v>
      </c>
      <c r="K6369">
        <v>35</v>
      </c>
      <c r="L6369" t="s">
        <v>52</v>
      </c>
      <c r="M6369">
        <v>0</v>
      </c>
      <c r="N6369">
        <v>732</v>
      </c>
      <c r="O6369">
        <v>0</v>
      </c>
      <c r="P6369">
        <v>9177</v>
      </c>
      <c r="Q6369">
        <v>1</v>
      </c>
      <c r="R6369">
        <v>6000</v>
      </c>
      <c r="S6369">
        <v>13049</v>
      </c>
      <c r="T6369" t="s">
        <v>40</v>
      </c>
      <c r="U6369">
        <v>36027.949999999997</v>
      </c>
      <c r="V6369">
        <v>0</v>
      </c>
      <c r="W6369">
        <v>0</v>
      </c>
      <c r="X6369" t="s">
        <v>44</v>
      </c>
      <c r="Y6369">
        <v>0.99714722099338704</v>
      </c>
      <c r="Z6369" t="s">
        <v>42</v>
      </c>
      <c r="AA6369">
        <v>593972.05000000005</v>
      </c>
      <c r="AB6369">
        <v>0.23</v>
      </c>
      <c r="AC6369">
        <v>5.6099999999999997E-2</v>
      </c>
      <c r="AD6369">
        <v>513</v>
      </c>
      <c r="AF6369" t="s">
        <v>50</v>
      </c>
      <c r="AG6369">
        <v>8000</v>
      </c>
      <c r="AH6369">
        <v>7</v>
      </c>
      <c r="AI6369">
        <v>6697.19</v>
      </c>
      <c r="AJ6369">
        <v>0</v>
      </c>
      <c r="AK6369">
        <v>0</v>
      </c>
      <c r="AL6369">
        <v>1</v>
      </c>
    </row>
    <row r="6370" spans="1:38" x14ac:dyDescent="0.25">
      <c r="A6370">
        <v>6369</v>
      </c>
      <c r="B6370">
        <v>14116810</v>
      </c>
      <c r="C6370" s="1">
        <v>43307.511759259258</v>
      </c>
      <c r="D6370" s="2">
        <v>43282</v>
      </c>
      <c r="E6370">
        <v>31946685</v>
      </c>
      <c r="F6370">
        <v>8604</v>
      </c>
      <c r="G6370" s="1">
        <v>43307.514953703707</v>
      </c>
      <c r="H6370">
        <v>798275</v>
      </c>
      <c r="I6370">
        <v>173154</v>
      </c>
      <c r="J6370" t="s">
        <v>72</v>
      </c>
      <c r="K6370">
        <v>52</v>
      </c>
      <c r="L6370" t="s">
        <v>39</v>
      </c>
      <c r="M6370">
        <v>0</v>
      </c>
      <c r="N6370">
        <v>7243</v>
      </c>
      <c r="O6370">
        <v>0</v>
      </c>
      <c r="P6370">
        <v>15543</v>
      </c>
      <c r="Q6370">
        <v>1</v>
      </c>
      <c r="R6370">
        <v>25000</v>
      </c>
      <c r="S6370">
        <v>25926</v>
      </c>
      <c r="T6370" t="s">
        <v>40</v>
      </c>
      <c r="U6370">
        <v>284237.84000000003</v>
      </c>
      <c r="V6370">
        <v>0</v>
      </c>
      <c r="W6370">
        <v>0</v>
      </c>
      <c r="X6370" t="s">
        <v>48</v>
      </c>
      <c r="Y6370">
        <v>0.97647156647372702</v>
      </c>
      <c r="Z6370" t="s">
        <v>49</v>
      </c>
      <c r="AA6370">
        <v>265762.15999999997</v>
      </c>
      <c r="AB6370">
        <v>0.91</v>
      </c>
      <c r="AC6370">
        <v>0.27939999999999998</v>
      </c>
      <c r="AD6370">
        <v>538</v>
      </c>
      <c r="AF6370" t="s">
        <v>43</v>
      </c>
      <c r="AG6370">
        <v>25000</v>
      </c>
      <c r="AH6370">
        <v>19</v>
      </c>
      <c r="AJ6370">
        <v>0</v>
      </c>
      <c r="AK6370">
        <v>0</v>
      </c>
      <c r="AL6370">
        <v>0</v>
      </c>
    </row>
    <row r="6371" spans="1:38" x14ac:dyDescent="0.25">
      <c r="A6371">
        <v>6370</v>
      </c>
      <c r="B6371">
        <v>15151814</v>
      </c>
      <c r="C6371" s="1">
        <v>43388.59202546296</v>
      </c>
      <c r="D6371" s="2">
        <v>43374</v>
      </c>
      <c r="E6371">
        <v>32651805</v>
      </c>
      <c r="F6371">
        <v>27422</v>
      </c>
      <c r="G6371" s="1">
        <v>43388.619618055556</v>
      </c>
      <c r="H6371">
        <v>1012628</v>
      </c>
      <c r="I6371">
        <v>199397</v>
      </c>
      <c r="J6371" t="s">
        <v>38</v>
      </c>
      <c r="K6371">
        <v>32</v>
      </c>
      <c r="L6371" t="s">
        <v>52</v>
      </c>
      <c r="M6371">
        <v>1</v>
      </c>
      <c r="N6371">
        <v>8000</v>
      </c>
      <c r="O6371">
        <v>0</v>
      </c>
      <c r="P6371">
        <v>17531</v>
      </c>
      <c r="Q6371">
        <v>1</v>
      </c>
      <c r="R6371">
        <v>30000</v>
      </c>
      <c r="S6371">
        <v>39242</v>
      </c>
      <c r="T6371" t="s">
        <v>40</v>
      </c>
      <c r="U6371">
        <v>119461.26</v>
      </c>
      <c r="V6371">
        <v>14850</v>
      </c>
      <c r="W6371">
        <v>5360805</v>
      </c>
      <c r="X6371" t="s">
        <v>41</v>
      </c>
      <c r="Y6371">
        <v>0.99689558453573701</v>
      </c>
      <c r="Z6371" t="s">
        <v>54</v>
      </c>
      <c r="AA6371">
        <v>668000</v>
      </c>
      <c r="AB6371">
        <v>3.44</v>
      </c>
      <c r="AC6371">
        <v>0.41870000000000002</v>
      </c>
      <c r="AD6371">
        <v>542</v>
      </c>
      <c r="AF6371" t="s">
        <v>61</v>
      </c>
      <c r="AG6371">
        <v>30000</v>
      </c>
      <c r="AH6371">
        <v>1</v>
      </c>
      <c r="AI6371">
        <v>0</v>
      </c>
      <c r="AJ6371">
        <v>0</v>
      </c>
      <c r="AK6371">
        <v>0</v>
      </c>
      <c r="AL6371">
        <v>0</v>
      </c>
    </row>
    <row r="6372" spans="1:38" x14ac:dyDescent="0.25">
      <c r="A6372">
        <v>6371</v>
      </c>
      <c r="B6372">
        <v>14689472</v>
      </c>
      <c r="C6372" s="1">
        <v>43353.747430555559</v>
      </c>
      <c r="D6372" s="2">
        <v>43344</v>
      </c>
      <c r="E6372">
        <v>32346908</v>
      </c>
      <c r="F6372">
        <v>19107</v>
      </c>
      <c r="G6372" s="1">
        <v>43353.751134259262</v>
      </c>
      <c r="H6372">
        <v>5455651</v>
      </c>
      <c r="I6372">
        <v>765997</v>
      </c>
      <c r="J6372" t="s">
        <v>38</v>
      </c>
      <c r="K6372">
        <v>29</v>
      </c>
      <c r="L6372" t="s">
        <v>52</v>
      </c>
      <c r="M6372">
        <v>0</v>
      </c>
      <c r="N6372">
        <v>4000</v>
      </c>
      <c r="O6372">
        <v>0</v>
      </c>
      <c r="P6372">
        <v>25590</v>
      </c>
      <c r="Q6372">
        <v>1</v>
      </c>
      <c r="R6372">
        <v>20000</v>
      </c>
      <c r="S6372">
        <v>33000</v>
      </c>
      <c r="T6372" t="s">
        <v>40</v>
      </c>
      <c r="U6372">
        <v>36739.11</v>
      </c>
      <c r="V6372">
        <v>0</v>
      </c>
      <c r="W6372">
        <v>0</v>
      </c>
      <c r="X6372" t="s">
        <v>53</v>
      </c>
      <c r="Y6372">
        <v>0.99661084696441404</v>
      </c>
      <c r="Z6372" t="s">
        <v>54</v>
      </c>
      <c r="AA6372">
        <v>763260.89</v>
      </c>
      <c r="AB6372">
        <v>0.09</v>
      </c>
      <c r="AC6372">
        <v>0.1212</v>
      </c>
      <c r="AD6372">
        <v>538</v>
      </c>
      <c r="AF6372" t="s">
        <v>43</v>
      </c>
      <c r="AG6372">
        <v>20000</v>
      </c>
      <c r="AH6372">
        <v>23</v>
      </c>
      <c r="AI6372">
        <v>0</v>
      </c>
      <c r="AJ6372">
        <v>0</v>
      </c>
      <c r="AK6372">
        <v>0</v>
      </c>
      <c r="AL6372">
        <v>0</v>
      </c>
    </row>
    <row r="6373" spans="1:38" x14ac:dyDescent="0.25">
      <c r="A6373">
        <v>6372</v>
      </c>
      <c r="B6373">
        <v>14693094</v>
      </c>
      <c r="C6373" s="1">
        <v>43353.716423611113</v>
      </c>
      <c r="D6373" s="2">
        <v>43344</v>
      </c>
      <c r="E6373">
        <v>32351634</v>
      </c>
      <c r="F6373">
        <v>19119</v>
      </c>
      <c r="G6373" s="1">
        <v>43353.717847222222</v>
      </c>
      <c r="H6373">
        <v>2734308</v>
      </c>
      <c r="I6373">
        <v>487017</v>
      </c>
      <c r="J6373" t="s">
        <v>72</v>
      </c>
      <c r="K6373">
        <v>60</v>
      </c>
      <c r="L6373" t="s">
        <v>39</v>
      </c>
      <c r="M6373">
        <v>0</v>
      </c>
      <c r="N6373">
        <v>1950</v>
      </c>
      <c r="O6373">
        <v>10000</v>
      </c>
      <c r="P6373">
        <v>7580</v>
      </c>
      <c r="Q6373">
        <v>0</v>
      </c>
      <c r="R6373">
        <v>20000</v>
      </c>
      <c r="S6373">
        <v>15000</v>
      </c>
      <c r="T6373" t="s">
        <v>74</v>
      </c>
      <c r="U6373">
        <v>43744.95</v>
      </c>
      <c r="V6373">
        <v>3000</v>
      </c>
      <c r="W6373">
        <v>20462</v>
      </c>
      <c r="X6373" t="s">
        <v>48</v>
      </c>
      <c r="Y6373">
        <v>0.97108854865521099</v>
      </c>
      <c r="Z6373" t="s">
        <v>49</v>
      </c>
      <c r="AA6373">
        <v>356255.05</v>
      </c>
      <c r="AB6373">
        <v>0.35</v>
      </c>
      <c r="AC6373">
        <v>0.2853</v>
      </c>
      <c r="AD6373">
        <v>314</v>
      </c>
      <c r="AF6373" t="s">
        <v>56</v>
      </c>
      <c r="AG6373">
        <v>20000</v>
      </c>
      <c r="AH6373">
        <v>16</v>
      </c>
      <c r="AI6373">
        <v>0</v>
      </c>
      <c r="AJ6373">
        <v>0</v>
      </c>
      <c r="AK6373">
        <v>0</v>
      </c>
      <c r="AL6373">
        <v>0</v>
      </c>
    </row>
    <row r="6374" spans="1:38" x14ac:dyDescent="0.25">
      <c r="A6374">
        <v>6373</v>
      </c>
      <c r="B6374">
        <v>15604695</v>
      </c>
      <c r="C6374" s="1">
        <v>43422.643645833334</v>
      </c>
      <c r="D6374" s="2">
        <v>43405</v>
      </c>
      <c r="E6374">
        <v>32937682</v>
      </c>
      <c r="F6374">
        <v>35230</v>
      </c>
      <c r="G6374" s="1">
        <v>43422.64502314815</v>
      </c>
      <c r="H6374">
        <v>5922517</v>
      </c>
      <c r="I6374">
        <v>801815</v>
      </c>
      <c r="J6374" t="s">
        <v>72</v>
      </c>
      <c r="K6374">
        <v>33</v>
      </c>
      <c r="L6374" t="s">
        <v>52</v>
      </c>
      <c r="M6374">
        <v>0</v>
      </c>
      <c r="N6374">
        <v>0</v>
      </c>
      <c r="O6374">
        <v>0</v>
      </c>
      <c r="P6374">
        <v>27419</v>
      </c>
      <c r="Q6374">
        <v>1</v>
      </c>
      <c r="R6374">
        <v>10000</v>
      </c>
      <c r="S6374">
        <v>30829</v>
      </c>
      <c r="T6374" t="s">
        <v>40</v>
      </c>
      <c r="U6374">
        <v>0</v>
      </c>
      <c r="V6374">
        <v>0</v>
      </c>
      <c r="W6374">
        <v>0</v>
      </c>
      <c r="X6374" t="s">
        <v>44</v>
      </c>
      <c r="Y6374">
        <v>0.99778120928328795</v>
      </c>
      <c r="Z6374" t="s">
        <v>42</v>
      </c>
      <c r="AA6374">
        <v>640000</v>
      </c>
      <c r="AB6374">
        <v>0</v>
      </c>
      <c r="AC6374">
        <v>0</v>
      </c>
      <c r="AD6374">
        <v>509</v>
      </c>
      <c r="AF6374" t="s">
        <v>50</v>
      </c>
      <c r="AG6374">
        <v>10000</v>
      </c>
      <c r="AH6374">
        <v>3</v>
      </c>
      <c r="AI6374">
        <v>7430.47</v>
      </c>
      <c r="AJ6374">
        <v>0</v>
      </c>
      <c r="AK6374">
        <v>0</v>
      </c>
      <c r="AL6374">
        <v>1</v>
      </c>
    </row>
    <row r="6375" spans="1:38" x14ac:dyDescent="0.25">
      <c r="A6375">
        <v>6374</v>
      </c>
      <c r="B6375">
        <v>14189692</v>
      </c>
      <c r="C6375" s="1">
        <v>43313.380462962959</v>
      </c>
      <c r="D6375" s="2">
        <v>43313</v>
      </c>
      <c r="E6375">
        <v>31994841</v>
      </c>
      <c r="F6375">
        <v>10076</v>
      </c>
      <c r="G6375" s="1">
        <v>43315.342719907407</v>
      </c>
      <c r="H6375">
        <v>2895588</v>
      </c>
      <c r="I6375">
        <v>508767</v>
      </c>
      <c r="J6375" t="s">
        <v>38</v>
      </c>
      <c r="K6375">
        <v>38</v>
      </c>
      <c r="L6375" t="s">
        <v>52</v>
      </c>
      <c r="M6375">
        <v>0</v>
      </c>
      <c r="N6375">
        <v>5500</v>
      </c>
      <c r="O6375">
        <v>50000</v>
      </c>
      <c r="P6375">
        <v>12939</v>
      </c>
      <c r="Q6375">
        <v>0</v>
      </c>
      <c r="R6375">
        <v>50000</v>
      </c>
      <c r="S6375">
        <v>23663</v>
      </c>
      <c r="T6375" t="s">
        <v>40</v>
      </c>
      <c r="U6375">
        <v>189595.6</v>
      </c>
      <c r="V6375">
        <v>0</v>
      </c>
      <c r="W6375">
        <v>0</v>
      </c>
      <c r="X6375" t="s">
        <v>53</v>
      </c>
      <c r="Y6375">
        <v>0.99588499112017104</v>
      </c>
      <c r="Z6375" t="s">
        <v>54</v>
      </c>
      <c r="AA6375">
        <v>710404.4</v>
      </c>
      <c r="AB6375">
        <v>0.67</v>
      </c>
      <c r="AC6375">
        <v>0.32050000000000001</v>
      </c>
      <c r="AD6375">
        <v>528</v>
      </c>
      <c r="AF6375" t="s">
        <v>43</v>
      </c>
      <c r="AG6375">
        <v>50000</v>
      </c>
      <c r="AH6375">
        <v>7</v>
      </c>
      <c r="AI6375">
        <v>13213.56</v>
      </c>
      <c r="AJ6375">
        <v>0</v>
      </c>
      <c r="AK6375">
        <v>0</v>
      </c>
      <c r="AL6375">
        <v>0</v>
      </c>
    </row>
    <row r="6376" spans="1:38" x14ac:dyDescent="0.25">
      <c r="A6376">
        <v>6375</v>
      </c>
      <c r="B6376">
        <v>13990897</v>
      </c>
      <c r="C6376" s="1">
        <v>43298.579039351855</v>
      </c>
      <c r="D6376" s="2">
        <v>43282</v>
      </c>
      <c r="E6376">
        <v>31862969</v>
      </c>
      <c r="F6376">
        <v>6474</v>
      </c>
      <c r="G6376" s="1">
        <v>43298.83693287037</v>
      </c>
      <c r="H6376">
        <v>2049836</v>
      </c>
      <c r="I6376">
        <v>371534</v>
      </c>
      <c r="J6376" t="s">
        <v>38</v>
      </c>
      <c r="K6376">
        <v>37</v>
      </c>
      <c r="L6376" t="s">
        <v>46</v>
      </c>
      <c r="M6376">
        <v>1</v>
      </c>
      <c r="N6376">
        <v>1388</v>
      </c>
      <c r="O6376">
        <v>20000</v>
      </c>
      <c r="P6376">
        <v>5763</v>
      </c>
      <c r="Q6376">
        <v>1</v>
      </c>
      <c r="R6376">
        <v>20000</v>
      </c>
      <c r="S6376">
        <v>13265</v>
      </c>
      <c r="T6376" t="s">
        <v>40</v>
      </c>
      <c r="U6376">
        <v>113533.34</v>
      </c>
      <c r="V6376">
        <v>0</v>
      </c>
      <c r="W6376">
        <v>0</v>
      </c>
      <c r="X6376" t="s">
        <v>53</v>
      </c>
      <c r="Y6376">
        <v>0.996054773720496</v>
      </c>
      <c r="Z6376" t="s">
        <v>54</v>
      </c>
      <c r="AA6376">
        <v>37000</v>
      </c>
      <c r="AB6376">
        <v>0.71</v>
      </c>
      <c r="AC6376">
        <v>0.16750000000000001</v>
      </c>
      <c r="AD6376">
        <v>529</v>
      </c>
      <c r="AF6376" t="s">
        <v>43</v>
      </c>
      <c r="AG6376">
        <v>20000</v>
      </c>
      <c r="AH6376">
        <v>13</v>
      </c>
      <c r="AI6376">
        <v>7063.85</v>
      </c>
      <c r="AJ6376">
        <v>0</v>
      </c>
      <c r="AK6376">
        <v>0</v>
      </c>
      <c r="AL6376">
        <v>0</v>
      </c>
    </row>
    <row r="6377" spans="1:38" x14ac:dyDescent="0.25">
      <c r="A6377">
        <v>6376</v>
      </c>
      <c r="B6377">
        <v>14257125</v>
      </c>
      <c r="C6377" s="1">
        <v>43319.680451388886</v>
      </c>
      <c r="D6377" s="2">
        <v>43313</v>
      </c>
      <c r="E6377">
        <v>32049976</v>
      </c>
      <c r="F6377">
        <v>11495</v>
      </c>
      <c r="G6377" s="1">
        <v>43320.765069444446</v>
      </c>
      <c r="H6377">
        <v>2193235</v>
      </c>
      <c r="I6377">
        <v>397440</v>
      </c>
      <c r="J6377" t="s">
        <v>67</v>
      </c>
      <c r="K6377">
        <v>28</v>
      </c>
      <c r="L6377" t="s">
        <v>52</v>
      </c>
      <c r="M6377">
        <v>0</v>
      </c>
      <c r="N6377">
        <v>3000</v>
      </c>
      <c r="O6377">
        <v>5000</v>
      </c>
      <c r="P6377">
        <v>19563</v>
      </c>
      <c r="Q6377">
        <v>0</v>
      </c>
      <c r="R6377">
        <v>10000</v>
      </c>
      <c r="S6377">
        <v>26000</v>
      </c>
      <c r="T6377" t="s">
        <v>40</v>
      </c>
      <c r="U6377">
        <v>105150.69</v>
      </c>
      <c r="V6377">
        <v>416.66666666666703</v>
      </c>
      <c r="W6377">
        <v>9622</v>
      </c>
      <c r="X6377" t="s">
        <v>57</v>
      </c>
      <c r="Y6377">
        <v>0.95563169122261105</v>
      </c>
      <c r="Z6377" t="s">
        <v>59</v>
      </c>
      <c r="AA6377">
        <v>94849.31</v>
      </c>
      <c r="AB6377">
        <v>0.34</v>
      </c>
      <c r="AC6377">
        <v>0.1268</v>
      </c>
      <c r="AD6377">
        <v>394</v>
      </c>
      <c r="AF6377" t="s">
        <v>56</v>
      </c>
      <c r="AG6377">
        <v>10000</v>
      </c>
      <c r="AH6377">
        <v>5</v>
      </c>
      <c r="AI6377">
        <v>10000</v>
      </c>
      <c r="AJ6377">
        <v>1</v>
      </c>
      <c r="AK6377">
        <v>1</v>
      </c>
      <c r="AL6377">
        <v>1</v>
      </c>
    </row>
    <row r="6378" spans="1:38" x14ac:dyDescent="0.25">
      <c r="A6378">
        <v>6377</v>
      </c>
      <c r="B6378">
        <v>14620574</v>
      </c>
      <c r="C6378" s="1">
        <v>43347.631365740737</v>
      </c>
      <c r="D6378" s="2">
        <v>43344</v>
      </c>
      <c r="E6378">
        <v>32298841</v>
      </c>
      <c r="F6378">
        <v>17778</v>
      </c>
      <c r="G6378" s="1">
        <v>43349.377905092595</v>
      </c>
      <c r="H6378">
        <v>5331540</v>
      </c>
      <c r="I6378">
        <v>757938</v>
      </c>
      <c r="J6378" t="s">
        <v>72</v>
      </c>
      <c r="K6378">
        <v>42</v>
      </c>
      <c r="L6378" t="s">
        <v>39</v>
      </c>
      <c r="M6378">
        <v>0</v>
      </c>
      <c r="N6378">
        <v>1500</v>
      </c>
      <c r="O6378">
        <v>0</v>
      </c>
      <c r="P6378">
        <v>9167</v>
      </c>
      <c r="Q6378">
        <v>0</v>
      </c>
      <c r="R6378">
        <v>10000</v>
      </c>
      <c r="S6378">
        <v>14000</v>
      </c>
      <c r="T6378" t="s">
        <v>40</v>
      </c>
      <c r="U6378">
        <v>46111.31</v>
      </c>
      <c r="V6378">
        <v>0</v>
      </c>
      <c r="W6378">
        <v>0</v>
      </c>
      <c r="X6378" t="s">
        <v>44</v>
      </c>
      <c r="Y6378">
        <v>0.99715648172934201</v>
      </c>
      <c r="Z6378" t="s">
        <v>42</v>
      </c>
      <c r="AA6378">
        <v>628000</v>
      </c>
      <c r="AB6378">
        <v>0.27</v>
      </c>
      <c r="AC6378">
        <v>0.12089999999999999</v>
      </c>
      <c r="AD6378">
        <v>490</v>
      </c>
      <c r="AF6378" t="s">
        <v>50</v>
      </c>
      <c r="AG6378">
        <v>10000</v>
      </c>
      <c r="AH6378">
        <v>0</v>
      </c>
      <c r="AI6378">
        <v>4148.93</v>
      </c>
      <c r="AJ6378">
        <v>0</v>
      </c>
      <c r="AK6378">
        <v>0</v>
      </c>
      <c r="AL6378">
        <v>0</v>
      </c>
    </row>
    <row r="6379" spans="1:38" x14ac:dyDescent="0.25">
      <c r="A6379">
        <v>6378</v>
      </c>
      <c r="B6379">
        <v>15601907</v>
      </c>
      <c r="C6379" s="1">
        <v>43422.624178240738</v>
      </c>
      <c r="D6379" s="2">
        <v>43405</v>
      </c>
      <c r="E6379">
        <v>32937266</v>
      </c>
      <c r="F6379">
        <v>35214</v>
      </c>
      <c r="G6379" s="1">
        <v>43426.313726851855</v>
      </c>
      <c r="H6379">
        <v>5026548</v>
      </c>
      <c r="I6379">
        <v>728198</v>
      </c>
      <c r="J6379" t="s">
        <v>67</v>
      </c>
      <c r="K6379">
        <v>20</v>
      </c>
      <c r="L6379" t="s">
        <v>52</v>
      </c>
      <c r="M6379">
        <v>0</v>
      </c>
      <c r="N6379">
        <v>0</v>
      </c>
      <c r="O6379">
        <v>0</v>
      </c>
      <c r="P6379">
        <v>9360</v>
      </c>
      <c r="Q6379">
        <v>0</v>
      </c>
      <c r="R6379">
        <v>15000</v>
      </c>
      <c r="S6379">
        <v>12500</v>
      </c>
      <c r="T6379" t="s">
        <v>40</v>
      </c>
      <c r="U6379">
        <v>0</v>
      </c>
      <c r="V6379">
        <v>0</v>
      </c>
      <c r="W6379">
        <v>0</v>
      </c>
      <c r="X6379" t="s">
        <v>57</v>
      </c>
      <c r="Y6379">
        <v>0.95344760714606602</v>
      </c>
      <c r="Z6379" t="s">
        <v>59</v>
      </c>
      <c r="AA6379">
        <v>250000</v>
      </c>
      <c r="AB6379">
        <v>0</v>
      </c>
      <c r="AC6379">
        <v>0</v>
      </c>
      <c r="AD6379">
        <v>455</v>
      </c>
      <c r="AF6379" t="s">
        <v>63</v>
      </c>
      <c r="AG6379">
        <v>15000</v>
      </c>
      <c r="AH6379">
        <v>0</v>
      </c>
      <c r="AI6379">
        <v>15011.52</v>
      </c>
      <c r="AJ6379">
        <v>1</v>
      </c>
      <c r="AK6379">
        <v>1</v>
      </c>
      <c r="AL6379">
        <v>1</v>
      </c>
    </row>
    <row r="6380" spans="1:38" x14ac:dyDescent="0.25">
      <c r="A6380">
        <v>6379</v>
      </c>
      <c r="B6380">
        <v>13996502</v>
      </c>
      <c r="C6380" s="1">
        <v>43298.443553240744</v>
      </c>
      <c r="D6380" s="2">
        <v>43282</v>
      </c>
      <c r="E6380">
        <v>31859957</v>
      </c>
      <c r="F6380">
        <v>6354</v>
      </c>
      <c r="G6380" s="1">
        <v>43298.445324074077</v>
      </c>
      <c r="H6380">
        <v>3063641</v>
      </c>
      <c r="I6380">
        <v>530333</v>
      </c>
      <c r="J6380" t="s">
        <v>38</v>
      </c>
      <c r="K6380">
        <v>51</v>
      </c>
      <c r="L6380" t="s">
        <v>39</v>
      </c>
      <c r="M6380">
        <v>0</v>
      </c>
      <c r="N6380">
        <v>8000</v>
      </c>
      <c r="O6380">
        <v>20000</v>
      </c>
      <c r="P6380">
        <v>1987</v>
      </c>
      <c r="Q6380">
        <v>1</v>
      </c>
      <c r="R6380">
        <v>20000</v>
      </c>
      <c r="S6380">
        <v>18967</v>
      </c>
      <c r="T6380" t="s">
        <v>40</v>
      </c>
      <c r="U6380">
        <v>186777.49</v>
      </c>
      <c r="V6380">
        <v>9486</v>
      </c>
      <c r="W6380">
        <v>377570</v>
      </c>
      <c r="X6380" t="s">
        <v>57</v>
      </c>
      <c r="Y6380">
        <v>0.99134135028551496</v>
      </c>
      <c r="Z6380" t="s">
        <v>51</v>
      </c>
      <c r="AA6380">
        <v>103535.79</v>
      </c>
      <c r="AB6380">
        <v>2.0499999999999998</v>
      </c>
      <c r="AC6380">
        <v>0.72970000000000002</v>
      </c>
      <c r="AD6380">
        <v>510</v>
      </c>
      <c r="AF6380" t="s">
        <v>50</v>
      </c>
      <c r="AG6380">
        <v>20000</v>
      </c>
      <c r="AH6380">
        <v>8</v>
      </c>
      <c r="AI6380">
        <v>0</v>
      </c>
      <c r="AJ6380">
        <v>0</v>
      </c>
      <c r="AK6380">
        <v>0</v>
      </c>
      <c r="AL6380">
        <v>0</v>
      </c>
    </row>
    <row r="6381" spans="1:38" x14ac:dyDescent="0.25">
      <c r="A6381">
        <v>6380</v>
      </c>
      <c r="B6381">
        <v>14170484</v>
      </c>
      <c r="C6381" s="1">
        <v>43312.573819444442</v>
      </c>
      <c r="D6381" s="2">
        <v>43282</v>
      </c>
      <c r="E6381">
        <v>31988704</v>
      </c>
      <c r="F6381">
        <v>9752</v>
      </c>
      <c r="G6381" s="1">
        <v>43313.267256944448</v>
      </c>
      <c r="H6381">
        <v>5308895</v>
      </c>
      <c r="I6381">
        <v>756452</v>
      </c>
      <c r="J6381" t="s">
        <v>38</v>
      </c>
      <c r="K6381">
        <v>44</v>
      </c>
      <c r="L6381" t="s">
        <v>46</v>
      </c>
      <c r="M6381">
        <v>0</v>
      </c>
      <c r="N6381">
        <v>5000</v>
      </c>
      <c r="O6381">
        <v>5000</v>
      </c>
      <c r="P6381">
        <v>4441</v>
      </c>
      <c r="Q6381">
        <v>0</v>
      </c>
      <c r="R6381">
        <v>20000</v>
      </c>
      <c r="S6381">
        <v>20000</v>
      </c>
      <c r="T6381" t="s">
        <v>40</v>
      </c>
      <c r="U6381">
        <v>32587.32</v>
      </c>
      <c r="V6381">
        <v>10184.333333333299</v>
      </c>
      <c r="W6381">
        <v>1044924</v>
      </c>
      <c r="X6381" t="s">
        <v>64</v>
      </c>
      <c r="Y6381">
        <v>0.90335661384723298</v>
      </c>
      <c r="Z6381" t="s">
        <v>65</v>
      </c>
      <c r="AA6381">
        <v>67412.679999999993</v>
      </c>
      <c r="AB6381">
        <v>3.1</v>
      </c>
      <c r="AC6381">
        <v>0.60750000000000004</v>
      </c>
      <c r="AD6381">
        <v>456</v>
      </c>
      <c r="AF6381" t="s">
        <v>63</v>
      </c>
      <c r="AG6381">
        <v>20000</v>
      </c>
      <c r="AH6381">
        <v>0</v>
      </c>
      <c r="AI6381">
        <v>20054.59</v>
      </c>
      <c r="AJ6381">
        <v>1</v>
      </c>
      <c r="AK6381">
        <v>1</v>
      </c>
      <c r="AL6381">
        <v>1</v>
      </c>
    </row>
    <row r="6382" spans="1:38" x14ac:dyDescent="0.25">
      <c r="A6382">
        <v>6381</v>
      </c>
      <c r="B6382">
        <v>14155276</v>
      </c>
      <c r="C6382" s="1">
        <v>43311.360486111109</v>
      </c>
      <c r="D6382" s="2">
        <v>43282</v>
      </c>
      <c r="E6382">
        <v>31972301</v>
      </c>
      <c r="F6382">
        <v>9385</v>
      </c>
      <c r="G6382" s="1">
        <v>43312.005289351851</v>
      </c>
      <c r="H6382">
        <v>3812869</v>
      </c>
      <c r="I6382">
        <v>623536</v>
      </c>
      <c r="J6382" t="s">
        <v>38</v>
      </c>
      <c r="K6382">
        <v>36</v>
      </c>
      <c r="L6382" t="s">
        <v>52</v>
      </c>
      <c r="M6382">
        <v>1</v>
      </c>
      <c r="N6382">
        <v>5509</v>
      </c>
      <c r="O6382">
        <v>20000</v>
      </c>
      <c r="P6382">
        <v>18377</v>
      </c>
      <c r="Q6382">
        <v>0</v>
      </c>
      <c r="R6382">
        <v>20000</v>
      </c>
      <c r="S6382">
        <v>30000</v>
      </c>
      <c r="T6382" t="s">
        <v>40</v>
      </c>
      <c r="U6382">
        <v>158623.54999999999</v>
      </c>
      <c r="V6382">
        <v>0</v>
      </c>
      <c r="W6382">
        <v>0</v>
      </c>
      <c r="X6382" t="s">
        <v>44</v>
      </c>
      <c r="Y6382">
        <v>0.99855635039388102</v>
      </c>
      <c r="Z6382" t="s">
        <v>42</v>
      </c>
      <c r="AA6382">
        <v>741376.45</v>
      </c>
      <c r="AB6382">
        <v>0.44</v>
      </c>
      <c r="AC6382">
        <v>0.2114</v>
      </c>
      <c r="AD6382">
        <v>550</v>
      </c>
      <c r="AF6382" t="s">
        <v>61</v>
      </c>
      <c r="AG6382">
        <v>20000</v>
      </c>
      <c r="AH6382">
        <v>7</v>
      </c>
      <c r="AI6382">
        <v>15864.23</v>
      </c>
      <c r="AJ6382">
        <v>0</v>
      </c>
      <c r="AK6382">
        <v>0</v>
      </c>
      <c r="AL6382">
        <v>1</v>
      </c>
    </row>
    <row r="6383" spans="1:38" x14ac:dyDescent="0.25">
      <c r="A6383">
        <v>6382</v>
      </c>
      <c r="B6383">
        <v>14572080</v>
      </c>
      <c r="C6383" s="1">
        <v>43343.272210648145</v>
      </c>
      <c r="D6383" s="2">
        <v>43313</v>
      </c>
      <c r="E6383">
        <v>32263391</v>
      </c>
      <c r="F6383">
        <v>16881</v>
      </c>
      <c r="G6383" s="1">
        <v>43347.410405092596</v>
      </c>
      <c r="H6383">
        <v>1593189</v>
      </c>
      <c r="I6383">
        <v>310738</v>
      </c>
      <c r="J6383" t="s">
        <v>38</v>
      </c>
      <c r="K6383">
        <v>35</v>
      </c>
      <c r="L6383" t="s">
        <v>39</v>
      </c>
      <c r="M6383">
        <v>0</v>
      </c>
      <c r="N6383">
        <v>11372</v>
      </c>
      <c r="O6383">
        <v>0</v>
      </c>
      <c r="P6383">
        <v>3257</v>
      </c>
      <c r="Q6383">
        <v>0</v>
      </c>
      <c r="R6383">
        <v>50000</v>
      </c>
      <c r="S6383">
        <v>17769.108333333301</v>
      </c>
      <c r="T6383" t="s">
        <v>70</v>
      </c>
      <c r="U6383">
        <v>254818</v>
      </c>
      <c r="V6383">
        <v>7369</v>
      </c>
      <c r="W6383">
        <v>390557</v>
      </c>
      <c r="X6383" t="s">
        <v>57</v>
      </c>
      <c r="Y6383">
        <v>0.99340568093013704</v>
      </c>
      <c r="Z6383" t="s">
        <v>54</v>
      </c>
      <c r="AA6383">
        <v>150182</v>
      </c>
      <c r="AB6383">
        <v>2.25</v>
      </c>
      <c r="AC6383">
        <v>0.64</v>
      </c>
      <c r="AD6383">
        <v>482</v>
      </c>
      <c r="AF6383" t="s">
        <v>63</v>
      </c>
      <c r="AG6383">
        <v>50000</v>
      </c>
      <c r="AH6383">
        <v>0</v>
      </c>
      <c r="AI6383">
        <v>46536.36</v>
      </c>
      <c r="AJ6383">
        <v>0</v>
      </c>
      <c r="AK6383">
        <v>1</v>
      </c>
      <c r="AL6383">
        <v>1</v>
      </c>
    </row>
    <row r="6384" spans="1:38" x14ac:dyDescent="0.25">
      <c r="A6384">
        <v>6383</v>
      </c>
      <c r="B6384">
        <v>14568218</v>
      </c>
      <c r="C6384" s="1">
        <v>43343.585092592592</v>
      </c>
      <c r="D6384" s="2">
        <v>43313</v>
      </c>
      <c r="E6384">
        <v>32262191</v>
      </c>
      <c r="F6384">
        <v>16874</v>
      </c>
      <c r="G6384" s="1">
        <v>43343.610254629632</v>
      </c>
      <c r="H6384">
        <v>6971337</v>
      </c>
      <c r="I6384">
        <v>824839</v>
      </c>
      <c r="J6384" t="s">
        <v>38</v>
      </c>
      <c r="K6384">
        <v>35</v>
      </c>
      <c r="L6384" t="s">
        <v>52</v>
      </c>
      <c r="M6384">
        <v>0</v>
      </c>
      <c r="N6384">
        <v>4233</v>
      </c>
      <c r="O6384">
        <v>3000</v>
      </c>
      <c r="P6384">
        <v>2194</v>
      </c>
      <c r="Q6384">
        <v>0</v>
      </c>
      <c r="R6384">
        <v>50000</v>
      </c>
      <c r="S6384">
        <v>11233.8125</v>
      </c>
      <c r="T6384" t="s">
        <v>70</v>
      </c>
      <c r="U6384">
        <v>0</v>
      </c>
      <c r="V6384">
        <v>5899.6666666666697</v>
      </c>
      <c r="W6384">
        <v>84818</v>
      </c>
      <c r="X6384" t="s">
        <v>48</v>
      </c>
      <c r="Y6384">
        <v>0.97682106910076405</v>
      </c>
      <c r="Z6384" t="s">
        <v>49</v>
      </c>
      <c r="AA6384">
        <v>118000</v>
      </c>
      <c r="AB6384">
        <v>0.56999999999999995</v>
      </c>
      <c r="AC6384">
        <v>0.5252</v>
      </c>
      <c r="AD6384">
        <v>308</v>
      </c>
      <c r="AF6384" t="s">
        <v>56</v>
      </c>
      <c r="AG6384">
        <v>50000</v>
      </c>
      <c r="AH6384">
        <v>17</v>
      </c>
      <c r="AI6384">
        <v>41382.910000000003</v>
      </c>
      <c r="AJ6384">
        <v>0</v>
      </c>
      <c r="AK6384">
        <v>0</v>
      </c>
      <c r="AL6384">
        <v>1</v>
      </c>
    </row>
    <row r="6385" spans="1:38" x14ac:dyDescent="0.25">
      <c r="A6385">
        <v>6384</v>
      </c>
      <c r="B6385">
        <v>15734553</v>
      </c>
      <c r="C6385" s="1">
        <v>43431.578576388885</v>
      </c>
      <c r="D6385" s="2">
        <v>43405</v>
      </c>
      <c r="E6385">
        <v>33017043</v>
      </c>
      <c r="F6385">
        <v>37660</v>
      </c>
      <c r="G6385" s="1">
        <v>43431.579525462963</v>
      </c>
      <c r="H6385">
        <v>6845617</v>
      </c>
      <c r="I6385">
        <v>813774</v>
      </c>
      <c r="J6385" t="s">
        <v>38</v>
      </c>
      <c r="K6385">
        <v>45</v>
      </c>
      <c r="L6385" t="s">
        <v>46</v>
      </c>
      <c r="M6385">
        <v>2</v>
      </c>
      <c r="N6385">
        <v>5000</v>
      </c>
      <c r="O6385">
        <v>0</v>
      </c>
      <c r="P6385">
        <v>17793</v>
      </c>
      <c r="Q6385">
        <v>1</v>
      </c>
      <c r="R6385">
        <v>5000</v>
      </c>
      <c r="S6385">
        <v>30375</v>
      </c>
      <c r="T6385" t="s">
        <v>40</v>
      </c>
      <c r="U6385">
        <v>112773</v>
      </c>
      <c r="V6385">
        <v>974</v>
      </c>
      <c r="W6385">
        <v>5844</v>
      </c>
      <c r="X6385" t="s">
        <v>48</v>
      </c>
      <c r="Y6385">
        <v>0.97647402758445601</v>
      </c>
      <c r="Z6385" t="s">
        <v>49</v>
      </c>
      <c r="AA6385">
        <v>162227</v>
      </c>
      <c r="AB6385">
        <v>0.33</v>
      </c>
      <c r="AC6385">
        <v>0.1699</v>
      </c>
      <c r="AD6385">
        <v>482</v>
      </c>
      <c r="AF6385" t="s">
        <v>63</v>
      </c>
      <c r="AG6385">
        <v>5000</v>
      </c>
      <c r="AH6385">
        <v>3</v>
      </c>
      <c r="AI6385">
        <v>2948.34</v>
      </c>
      <c r="AJ6385">
        <v>0</v>
      </c>
      <c r="AK6385">
        <v>0</v>
      </c>
      <c r="AL6385">
        <v>1</v>
      </c>
    </row>
    <row r="6386" spans="1:38" x14ac:dyDescent="0.25">
      <c r="A6386">
        <v>6385</v>
      </c>
      <c r="B6386">
        <v>15823056</v>
      </c>
      <c r="C6386" s="1">
        <v>43438.665462962963</v>
      </c>
      <c r="D6386" s="2">
        <v>43435</v>
      </c>
      <c r="E6386">
        <v>33075023</v>
      </c>
      <c r="F6386">
        <v>39700</v>
      </c>
      <c r="G6386" s="1">
        <v>43439.564722222225</v>
      </c>
      <c r="H6386">
        <v>2849272</v>
      </c>
      <c r="I6386">
        <v>502020</v>
      </c>
      <c r="J6386" t="s">
        <v>67</v>
      </c>
      <c r="K6386">
        <v>28</v>
      </c>
      <c r="L6386" t="s">
        <v>52</v>
      </c>
      <c r="M6386">
        <v>0</v>
      </c>
      <c r="N6386">
        <v>8000</v>
      </c>
      <c r="O6386">
        <v>0</v>
      </c>
      <c r="P6386">
        <v>30240</v>
      </c>
      <c r="Q6386">
        <v>1</v>
      </c>
      <c r="R6386">
        <v>30000</v>
      </c>
      <c r="S6386">
        <v>56164</v>
      </c>
      <c r="T6386" t="s">
        <v>40</v>
      </c>
      <c r="U6386">
        <v>0</v>
      </c>
      <c r="V6386">
        <v>22784</v>
      </c>
      <c r="W6386">
        <v>5578717</v>
      </c>
      <c r="X6386" t="s">
        <v>41</v>
      </c>
      <c r="Y6386">
        <v>0.99869063785477996</v>
      </c>
      <c r="Z6386" t="s">
        <v>42</v>
      </c>
      <c r="AA6386">
        <v>700000</v>
      </c>
      <c r="AB6386">
        <v>5.95</v>
      </c>
      <c r="AC6386">
        <v>0.40570000000000001</v>
      </c>
      <c r="AD6386">
        <v>549</v>
      </c>
      <c r="AF6386" t="s">
        <v>61</v>
      </c>
      <c r="AG6386">
        <v>30000</v>
      </c>
      <c r="AH6386">
        <v>1</v>
      </c>
      <c r="AI6386">
        <v>16669.72</v>
      </c>
      <c r="AJ6386">
        <v>0</v>
      </c>
      <c r="AK6386">
        <v>0</v>
      </c>
      <c r="AL6386">
        <v>1</v>
      </c>
    </row>
    <row r="6387" spans="1:38" x14ac:dyDescent="0.25">
      <c r="A6387">
        <v>6386</v>
      </c>
      <c r="B6387">
        <v>13944912</v>
      </c>
      <c r="C6387" s="1">
        <v>43294.443831018521</v>
      </c>
      <c r="D6387" s="2">
        <v>43282</v>
      </c>
      <c r="E6387">
        <v>31833703</v>
      </c>
      <c r="F6387">
        <v>5625</v>
      </c>
      <c r="G6387" s="1">
        <v>43294.478946759256</v>
      </c>
      <c r="H6387">
        <v>574330</v>
      </c>
      <c r="I6387">
        <v>139337</v>
      </c>
      <c r="J6387" t="s">
        <v>38</v>
      </c>
      <c r="K6387">
        <v>28</v>
      </c>
      <c r="L6387" t="s">
        <v>52</v>
      </c>
      <c r="M6387">
        <v>0</v>
      </c>
      <c r="N6387">
        <v>12000</v>
      </c>
      <c r="O6387">
        <v>40000</v>
      </c>
      <c r="P6387">
        <v>35193</v>
      </c>
      <c r="Q6387">
        <v>0</v>
      </c>
      <c r="R6387">
        <v>50000</v>
      </c>
      <c r="S6387">
        <v>52000</v>
      </c>
      <c r="T6387" t="s">
        <v>40</v>
      </c>
      <c r="U6387">
        <v>253004.46</v>
      </c>
      <c r="V6387">
        <v>7085.6666666666697</v>
      </c>
      <c r="W6387">
        <v>1012020</v>
      </c>
      <c r="X6387" t="s">
        <v>48</v>
      </c>
      <c r="Y6387">
        <v>0.98647030946126602</v>
      </c>
      <c r="Z6387" t="s">
        <v>62</v>
      </c>
      <c r="AA6387">
        <v>236995.54</v>
      </c>
      <c r="AB6387">
        <v>1.72</v>
      </c>
      <c r="AC6387">
        <v>0.26279999999999998</v>
      </c>
      <c r="AD6387">
        <v>424</v>
      </c>
      <c r="AF6387" t="s">
        <v>66</v>
      </c>
      <c r="AG6387">
        <v>50000</v>
      </c>
      <c r="AH6387">
        <v>73</v>
      </c>
      <c r="AI6387">
        <v>31120.34</v>
      </c>
      <c r="AJ6387">
        <v>0</v>
      </c>
      <c r="AK6387">
        <v>0</v>
      </c>
      <c r="AL6387">
        <v>1</v>
      </c>
    </row>
    <row r="6388" spans="1:38" x14ac:dyDescent="0.25">
      <c r="A6388">
        <v>6387</v>
      </c>
      <c r="B6388">
        <v>13945225</v>
      </c>
      <c r="C6388" s="1">
        <v>43294.744479166664</v>
      </c>
      <c r="D6388" s="2">
        <v>43282</v>
      </c>
      <c r="E6388">
        <v>31829602</v>
      </c>
      <c r="F6388">
        <v>5633</v>
      </c>
      <c r="G6388" s="1">
        <v>43297.583877314813</v>
      </c>
      <c r="H6388">
        <v>8463145</v>
      </c>
      <c r="I6388">
        <v>880682</v>
      </c>
      <c r="J6388" t="s">
        <v>38</v>
      </c>
      <c r="K6388">
        <v>50</v>
      </c>
      <c r="L6388" t="s">
        <v>46</v>
      </c>
      <c r="M6388">
        <v>0</v>
      </c>
      <c r="N6388">
        <v>1600</v>
      </c>
      <c r="O6388">
        <v>0</v>
      </c>
      <c r="P6388">
        <v>6818</v>
      </c>
      <c r="Q6388">
        <v>1</v>
      </c>
      <c r="R6388">
        <v>10000</v>
      </c>
      <c r="S6388">
        <v>11558</v>
      </c>
      <c r="T6388" t="s">
        <v>40</v>
      </c>
      <c r="U6388">
        <v>40000</v>
      </c>
      <c r="V6388">
        <v>0</v>
      </c>
      <c r="W6388">
        <v>0</v>
      </c>
      <c r="X6388" t="s">
        <v>57</v>
      </c>
      <c r="Y6388">
        <v>0.94833790666714401</v>
      </c>
      <c r="Z6388" t="s">
        <v>59</v>
      </c>
      <c r="AA6388">
        <v>160000</v>
      </c>
      <c r="AB6388">
        <v>0.36</v>
      </c>
      <c r="AC6388">
        <v>0.1384</v>
      </c>
      <c r="AE6388" t="s">
        <v>71</v>
      </c>
      <c r="AF6388" t="s">
        <v>69</v>
      </c>
      <c r="AG6388">
        <v>10000</v>
      </c>
      <c r="AH6388">
        <v>119</v>
      </c>
      <c r="AI6388">
        <v>0</v>
      </c>
      <c r="AJ6388">
        <v>0</v>
      </c>
      <c r="AK6388">
        <v>0</v>
      </c>
      <c r="AL6388">
        <v>0</v>
      </c>
    </row>
    <row r="6389" spans="1:38" x14ac:dyDescent="0.25">
      <c r="A6389">
        <v>6388</v>
      </c>
      <c r="B6389">
        <v>13928498</v>
      </c>
      <c r="C6389" s="1">
        <v>43293.428877314815</v>
      </c>
      <c r="D6389" s="2">
        <v>43282</v>
      </c>
      <c r="E6389">
        <v>31817041</v>
      </c>
      <c r="F6389">
        <v>5441</v>
      </c>
      <c r="G6389" s="1">
        <v>43293.429803240739</v>
      </c>
      <c r="H6389">
        <v>8405199</v>
      </c>
      <c r="I6389">
        <v>876115</v>
      </c>
      <c r="J6389" t="s">
        <v>38</v>
      </c>
      <c r="K6389">
        <v>27</v>
      </c>
      <c r="L6389" t="s">
        <v>52</v>
      </c>
      <c r="M6389">
        <v>0</v>
      </c>
      <c r="N6389">
        <v>2600</v>
      </c>
      <c r="O6389">
        <v>5000</v>
      </c>
      <c r="P6389">
        <v>13042</v>
      </c>
      <c r="Q6389">
        <v>1</v>
      </c>
      <c r="R6389">
        <v>5000</v>
      </c>
      <c r="S6389">
        <v>19282</v>
      </c>
      <c r="T6389" t="s">
        <v>40</v>
      </c>
      <c r="U6389">
        <v>152544.32999999999</v>
      </c>
      <c r="V6389">
        <v>0</v>
      </c>
      <c r="W6389">
        <v>0</v>
      </c>
      <c r="X6389" t="s">
        <v>48</v>
      </c>
      <c r="Y6389">
        <v>0.98174917388966698</v>
      </c>
      <c r="Z6389" t="s">
        <v>49</v>
      </c>
      <c r="AA6389">
        <v>368000</v>
      </c>
      <c r="AB6389">
        <v>0.66</v>
      </c>
      <c r="AC6389">
        <v>0.1467</v>
      </c>
      <c r="AD6389">
        <v>428</v>
      </c>
      <c r="AF6389" t="s">
        <v>66</v>
      </c>
      <c r="AG6389">
        <v>5000</v>
      </c>
      <c r="AH6389">
        <v>0</v>
      </c>
      <c r="AI6389">
        <v>4712.42</v>
      </c>
      <c r="AJ6389">
        <v>0</v>
      </c>
      <c r="AK6389">
        <v>1</v>
      </c>
      <c r="AL6389">
        <v>1</v>
      </c>
    </row>
    <row r="6390" spans="1:38" x14ac:dyDescent="0.25">
      <c r="A6390">
        <v>6389</v>
      </c>
      <c r="B6390">
        <v>13926768</v>
      </c>
      <c r="C6390" s="1">
        <v>43293.357951388891</v>
      </c>
      <c r="D6390" s="2">
        <v>43282</v>
      </c>
      <c r="E6390">
        <v>31818572</v>
      </c>
      <c r="F6390">
        <v>5530</v>
      </c>
      <c r="G6390" s="1">
        <v>43293.362268518518</v>
      </c>
      <c r="H6390">
        <v>2566551</v>
      </c>
      <c r="I6390">
        <v>465492</v>
      </c>
      <c r="J6390" t="s">
        <v>38</v>
      </c>
      <c r="K6390">
        <v>48</v>
      </c>
      <c r="L6390" t="s">
        <v>52</v>
      </c>
      <c r="M6390">
        <v>0</v>
      </c>
      <c r="N6390">
        <v>6127</v>
      </c>
      <c r="O6390">
        <v>15000</v>
      </c>
      <c r="P6390">
        <v>11992</v>
      </c>
      <c r="Q6390">
        <v>1</v>
      </c>
      <c r="R6390">
        <v>15000</v>
      </c>
      <c r="S6390">
        <v>22155</v>
      </c>
      <c r="T6390" t="s">
        <v>40</v>
      </c>
      <c r="U6390">
        <v>215196.31</v>
      </c>
      <c r="V6390">
        <v>0</v>
      </c>
      <c r="W6390">
        <v>0</v>
      </c>
      <c r="X6390" t="s">
        <v>44</v>
      </c>
      <c r="Y6390">
        <v>0.99818793493244395</v>
      </c>
      <c r="Z6390" t="s">
        <v>42</v>
      </c>
      <c r="AA6390">
        <v>162920.74</v>
      </c>
      <c r="AB6390">
        <v>0.81</v>
      </c>
      <c r="AC6390">
        <v>0.30480000000000002</v>
      </c>
      <c r="AD6390">
        <v>461</v>
      </c>
      <c r="AF6390" t="s">
        <v>63</v>
      </c>
      <c r="AG6390">
        <v>15000</v>
      </c>
      <c r="AH6390">
        <v>25</v>
      </c>
      <c r="AI6390">
        <v>0</v>
      </c>
      <c r="AJ6390">
        <v>0</v>
      </c>
      <c r="AK6390">
        <v>0</v>
      </c>
      <c r="AL6390">
        <v>0</v>
      </c>
    </row>
    <row r="6391" spans="1:38" x14ac:dyDescent="0.25">
      <c r="A6391">
        <v>6390</v>
      </c>
      <c r="B6391">
        <v>14042506</v>
      </c>
      <c r="C6391" s="1">
        <v>43301.533877314818</v>
      </c>
      <c r="D6391" s="2">
        <v>43282</v>
      </c>
      <c r="E6391">
        <v>31896564</v>
      </c>
      <c r="F6391">
        <v>7162</v>
      </c>
      <c r="G6391" s="1">
        <v>43301.539652777778</v>
      </c>
      <c r="H6391">
        <v>4405435</v>
      </c>
      <c r="I6391">
        <v>667346</v>
      </c>
      <c r="J6391" t="s">
        <v>38</v>
      </c>
      <c r="K6391">
        <v>23</v>
      </c>
      <c r="L6391" t="s">
        <v>52</v>
      </c>
      <c r="M6391">
        <v>0</v>
      </c>
      <c r="N6391">
        <v>1550</v>
      </c>
      <c r="O6391">
        <v>50000</v>
      </c>
      <c r="P6391">
        <v>1859</v>
      </c>
      <c r="Q6391">
        <v>1</v>
      </c>
      <c r="R6391">
        <v>5000</v>
      </c>
      <c r="S6391">
        <v>8639</v>
      </c>
      <c r="T6391" t="s">
        <v>40</v>
      </c>
      <c r="U6391">
        <v>14568.86</v>
      </c>
      <c r="V6391">
        <v>0</v>
      </c>
      <c r="W6391">
        <v>0</v>
      </c>
      <c r="X6391" t="s">
        <v>48</v>
      </c>
      <c r="Y6391">
        <v>0.979759995818685</v>
      </c>
      <c r="Z6391" t="s">
        <v>49</v>
      </c>
      <c r="AA6391">
        <v>98431.14</v>
      </c>
      <c r="AB6391">
        <v>0.14000000000000001</v>
      </c>
      <c r="AC6391">
        <v>0.42130000000000001</v>
      </c>
      <c r="AD6391">
        <v>444</v>
      </c>
      <c r="AF6391" t="s">
        <v>66</v>
      </c>
      <c r="AG6391">
        <v>5000</v>
      </c>
      <c r="AH6391">
        <v>3</v>
      </c>
      <c r="AI6391">
        <v>0</v>
      </c>
      <c r="AJ6391">
        <v>0</v>
      </c>
      <c r="AK6391">
        <v>0</v>
      </c>
      <c r="AL6391">
        <v>0</v>
      </c>
    </row>
    <row r="6392" spans="1:38" x14ac:dyDescent="0.25">
      <c r="A6392">
        <v>6391</v>
      </c>
      <c r="B6392">
        <v>14919534</v>
      </c>
      <c r="C6392" s="1">
        <v>43369.793055555558</v>
      </c>
      <c r="D6392" s="2">
        <v>43344</v>
      </c>
      <c r="E6392">
        <v>32490066</v>
      </c>
      <c r="F6392">
        <v>23682</v>
      </c>
      <c r="G6392" s="1">
        <v>43373.420381944445</v>
      </c>
      <c r="H6392">
        <v>4857974</v>
      </c>
      <c r="I6392">
        <v>711807</v>
      </c>
      <c r="J6392" t="s">
        <v>38</v>
      </c>
      <c r="K6392">
        <v>35</v>
      </c>
      <c r="L6392" t="s">
        <v>39</v>
      </c>
      <c r="M6392">
        <v>0</v>
      </c>
      <c r="N6392">
        <v>1100</v>
      </c>
      <c r="O6392">
        <v>130000</v>
      </c>
      <c r="P6392">
        <v>11643</v>
      </c>
      <c r="Q6392">
        <v>1</v>
      </c>
      <c r="R6392">
        <v>50000</v>
      </c>
      <c r="S6392">
        <v>21300</v>
      </c>
      <c r="T6392" t="s">
        <v>40</v>
      </c>
      <c r="U6392">
        <v>17140.25</v>
      </c>
      <c r="V6392">
        <v>0</v>
      </c>
      <c r="W6392">
        <v>0</v>
      </c>
      <c r="X6392" t="s">
        <v>44</v>
      </c>
      <c r="Y6392">
        <v>0.99938750364609197</v>
      </c>
      <c r="Z6392" t="s">
        <v>42</v>
      </c>
      <c r="AA6392">
        <v>803859.75</v>
      </c>
      <c r="AB6392">
        <v>7.0000000000000007E-2</v>
      </c>
      <c r="AC6392">
        <v>0.30590000000000001</v>
      </c>
      <c r="AD6392">
        <v>527</v>
      </c>
      <c r="AF6392" t="s">
        <v>43</v>
      </c>
      <c r="AG6392">
        <v>50000</v>
      </c>
      <c r="AH6392">
        <v>2</v>
      </c>
      <c r="AJ6392">
        <v>0</v>
      </c>
      <c r="AK6392">
        <v>0</v>
      </c>
      <c r="AL6392">
        <v>0</v>
      </c>
    </row>
    <row r="6393" spans="1:38" x14ac:dyDescent="0.25">
      <c r="A6393">
        <v>6392</v>
      </c>
      <c r="B6393">
        <v>15249319</v>
      </c>
      <c r="C6393" s="1">
        <v>43395.408564814818</v>
      </c>
      <c r="D6393" s="2">
        <v>43374</v>
      </c>
      <c r="E6393">
        <v>32711324</v>
      </c>
      <c r="F6393">
        <v>28994</v>
      </c>
      <c r="G6393" s="1">
        <v>43395.699328703704</v>
      </c>
      <c r="H6393">
        <v>5860648</v>
      </c>
      <c r="I6393">
        <v>796049</v>
      </c>
      <c r="J6393" t="s">
        <v>38</v>
      </c>
      <c r="K6393">
        <v>39</v>
      </c>
      <c r="L6393" t="s">
        <v>52</v>
      </c>
      <c r="M6393">
        <v>0</v>
      </c>
      <c r="N6393">
        <v>0</v>
      </c>
      <c r="O6393">
        <v>50000</v>
      </c>
      <c r="P6393">
        <v>30504</v>
      </c>
      <c r="Q6393">
        <v>1</v>
      </c>
      <c r="R6393">
        <v>5000</v>
      </c>
      <c r="S6393">
        <v>35728</v>
      </c>
      <c r="T6393" t="s">
        <v>40</v>
      </c>
      <c r="U6393">
        <v>0</v>
      </c>
      <c r="V6393">
        <v>0</v>
      </c>
      <c r="W6393">
        <v>0</v>
      </c>
      <c r="X6393" t="s">
        <v>44</v>
      </c>
      <c r="Y6393">
        <v>0.99851088619801298</v>
      </c>
      <c r="Z6393" t="s">
        <v>42</v>
      </c>
      <c r="AA6393">
        <v>600000</v>
      </c>
      <c r="AB6393">
        <v>0</v>
      </c>
      <c r="AC6393">
        <v>5.8299999999999998E-2</v>
      </c>
      <c r="AD6393">
        <v>408</v>
      </c>
      <c r="AF6393" t="s">
        <v>56</v>
      </c>
      <c r="AG6393">
        <v>10000</v>
      </c>
      <c r="AH6393">
        <v>7</v>
      </c>
      <c r="AI6393">
        <v>0</v>
      </c>
      <c r="AJ6393">
        <v>0</v>
      </c>
      <c r="AK6393">
        <v>0</v>
      </c>
      <c r="AL6393">
        <v>0</v>
      </c>
    </row>
    <row r="6394" spans="1:38" x14ac:dyDescent="0.25">
      <c r="A6394">
        <v>6393</v>
      </c>
      <c r="B6394">
        <v>14916719</v>
      </c>
      <c r="C6394" s="1">
        <v>43369.470706018517</v>
      </c>
      <c r="D6394" s="2">
        <v>43344</v>
      </c>
      <c r="E6394">
        <v>32492481</v>
      </c>
      <c r="F6394">
        <v>23125</v>
      </c>
      <c r="G6394" s="1">
        <v>43369.473217592589</v>
      </c>
      <c r="H6394">
        <v>4121754</v>
      </c>
      <c r="I6394">
        <v>656018</v>
      </c>
      <c r="J6394" t="s">
        <v>72</v>
      </c>
      <c r="K6394">
        <v>52</v>
      </c>
      <c r="L6394" t="s">
        <v>46</v>
      </c>
      <c r="M6394">
        <v>0</v>
      </c>
      <c r="N6394">
        <v>5029</v>
      </c>
      <c r="O6394">
        <v>10000</v>
      </c>
      <c r="P6394">
        <v>23612</v>
      </c>
      <c r="Q6394">
        <v>1</v>
      </c>
      <c r="R6394">
        <v>30000</v>
      </c>
      <c r="S6394">
        <v>35872</v>
      </c>
      <c r="T6394" t="s">
        <v>40</v>
      </c>
      <c r="U6394">
        <v>411617.48</v>
      </c>
      <c r="V6394">
        <v>3635.6666666666702</v>
      </c>
      <c r="W6394">
        <v>247736</v>
      </c>
      <c r="X6394" t="s">
        <v>53</v>
      </c>
      <c r="Y6394">
        <v>0.99395855239055098</v>
      </c>
      <c r="Z6394" t="s">
        <v>54</v>
      </c>
      <c r="AA6394">
        <v>488382.52</v>
      </c>
      <c r="AB6394">
        <v>1.22</v>
      </c>
      <c r="AC6394">
        <v>0.2467</v>
      </c>
      <c r="AD6394">
        <v>449</v>
      </c>
      <c r="AF6394" t="s">
        <v>66</v>
      </c>
      <c r="AG6394">
        <v>30000</v>
      </c>
      <c r="AH6394">
        <v>0</v>
      </c>
      <c r="AI6394">
        <v>17964.86</v>
      </c>
      <c r="AJ6394">
        <v>0</v>
      </c>
      <c r="AK6394">
        <v>0</v>
      </c>
      <c r="AL6394">
        <v>1</v>
      </c>
    </row>
    <row r="6395" spans="1:38" x14ac:dyDescent="0.25">
      <c r="A6395">
        <v>6394</v>
      </c>
      <c r="B6395">
        <v>14673080</v>
      </c>
      <c r="C6395" s="1">
        <v>43351.467083333337</v>
      </c>
      <c r="D6395" s="2">
        <v>43344</v>
      </c>
      <c r="E6395">
        <v>32336175</v>
      </c>
      <c r="F6395">
        <v>19185</v>
      </c>
      <c r="G6395" s="1">
        <v>43351.652083333334</v>
      </c>
      <c r="H6395">
        <v>993527</v>
      </c>
      <c r="I6395">
        <v>197546</v>
      </c>
      <c r="J6395" t="s">
        <v>38</v>
      </c>
      <c r="K6395">
        <v>54</v>
      </c>
      <c r="L6395" t="s">
        <v>46</v>
      </c>
      <c r="M6395">
        <v>1</v>
      </c>
      <c r="N6395">
        <v>10680</v>
      </c>
      <c r="O6395">
        <v>40000</v>
      </c>
      <c r="P6395">
        <v>13373</v>
      </c>
      <c r="Q6395">
        <v>0</v>
      </c>
      <c r="R6395">
        <v>20000</v>
      </c>
      <c r="S6395">
        <v>31000</v>
      </c>
      <c r="T6395" t="s">
        <v>40</v>
      </c>
      <c r="U6395">
        <v>144965.48000000001</v>
      </c>
      <c r="V6395">
        <v>8731</v>
      </c>
      <c r="W6395">
        <v>625374</v>
      </c>
      <c r="X6395" t="s">
        <v>48</v>
      </c>
      <c r="Y6395">
        <v>0.978802344784932</v>
      </c>
      <c r="Z6395" t="s">
        <v>49</v>
      </c>
      <c r="AA6395">
        <v>386735.91</v>
      </c>
      <c r="AB6395">
        <v>1.64</v>
      </c>
      <c r="AC6395">
        <v>0.39829999999999999</v>
      </c>
      <c r="AD6395">
        <v>471</v>
      </c>
      <c r="AF6395" t="s">
        <v>63</v>
      </c>
      <c r="AG6395">
        <v>30000</v>
      </c>
      <c r="AH6395">
        <v>2</v>
      </c>
      <c r="AI6395">
        <v>0</v>
      </c>
      <c r="AJ6395">
        <v>0</v>
      </c>
      <c r="AK6395">
        <v>0</v>
      </c>
      <c r="AL6395">
        <v>0</v>
      </c>
    </row>
    <row r="6396" spans="1:38" x14ac:dyDescent="0.25">
      <c r="A6396">
        <v>6395</v>
      </c>
      <c r="B6396">
        <v>15634047</v>
      </c>
      <c r="C6396" s="1">
        <v>43424.859074074076</v>
      </c>
      <c r="D6396" s="2">
        <v>43405</v>
      </c>
      <c r="E6396">
        <v>32955806</v>
      </c>
      <c r="F6396">
        <v>35799</v>
      </c>
      <c r="G6396" s="1">
        <v>43424.860636574071</v>
      </c>
      <c r="H6396">
        <v>11358563</v>
      </c>
      <c r="I6396">
        <v>952015</v>
      </c>
      <c r="J6396" t="s">
        <v>72</v>
      </c>
      <c r="K6396">
        <v>23</v>
      </c>
      <c r="L6396" t="s">
        <v>52</v>
      </c>
      <c r="M6396">
        <v>2</v>
      </c>
      <c r="N6396">
        <v>0</v>
      </c>
      <c r="O6396">
        <v>45000</v>
      </c>
      <c r="P6396">
        <v>15705</v>
      </c>
      <c r="Q6396">
        <v>0</v>
      </c>
      <c r="R6396">
        <v>15000</v>
      </c>
      <c r="S6396">
        <v>25000</v>
      </c>
      <c r="T6396" t="s">
        <v>40</v>
      </c>
      <c r="U6396">
        <v>0</v>
      </c>
      <c r="V6396">
        <v>1875</v>
      </c>
      <c r="W6396">
        <v>36789</v>
      </c>
      <c r="X6396" t="s">
        <v>44</v>
      </c>
      <c r="Y6396">
        <v>0.99743945545601997</v>
      </c>
      <c r="Z6396" t="s">
        <v>42</v>
      </c>
      <c r="AA6396">
        <v>300000</v>
      </c>
      <c r="AB6396">
        <v>0.12</v>
      </c>
      <c r="AC6396">
        <v>7.4999999999999997E-2</v>
      </c>
      <c r="AD6396">
        <v>504</v>
      </c>
      <c r="AF6396" t="s">
        <v>50</v>
      </c>
      <c r="AG6396">
        <v>15000</v>
      </c>
      <c r="AH6396">
        <v>4</v>
      </c>
      <c r="AI6396">
        <v>15000</v>
      </c>
      <c r="AJ6396">
        <v>1</v>
      </c>
      <c r="AK6396">
        <v>1</v>
      </c>
      <c r="AL6396">
        <v>1</v>
      </c>
    </row>
    <row r="6397" spans="1:38" x14ac:dyDescent="0.25">
      <c r="A6397">
        <v>6396</v>
      </c>
      <c r="B6397">
        <v>14706589</v>
      </c>
      <c r="C6397" s="1">
        <v>43354.639872685184</v>
      </c>
      <c r="D6397" s="2">
        <v>43344</v>
      </c>
      <c r="E6397">
        <v>32362167</v>
      </c>
      <c r="F6397">
        <v>19433</v>
      </c>
      <c r="G6397" s="1">
        <v>43354.6409375</v>
      </c>
      <c r="H6397">
        <v>1990633</v>
      </c>
      <c r="I6397">
        <v>361013</v>
      </c>
      <c r="J6397" t="s">
        <v>72</v>
      </c>
      <c r="K6397">
        <v>26</v>
      </c>
      <c r="L6397" t="s">
        <v>52</v>
      </c>
      <c r="M6397">
        <v>0</v>
      </c>
      <c r="N6397">
        <v>4000</v>
      </c>
      <c r="O6397">
        <v>0</v>
      </c>
      <c r="P6397">
        <v>8487</v>
      </c>
      <c r="Q6397">
        <v>1</v>
      </c>
      <c r="R6397">
        <v>20000</v>
      </c>
      <c r="S6397">
        <v>18253</v>
      </c>
      <c r="T6397" t="s">
        <v>40</v>
      </c>
      <c r="U6397">
        <v>0</v>
      </c>
      <c r="V6397">
        <v>6542</v>
      </c>
      <c r="W6397">
        <v>484178</v>
      </c>
      <c r="X6397" t="s">
        <v>57</v>
      </c>
      <c r="Y6397">
        <v>0.96263302565405795</v>
      </c>
      <c r="Z6397" t="s">
        <v>58</v>
      </c>
      <c r="AA6397">
        <v>300000</v>
      </c>
      <c r="AB6397">
        <v>1.53</v>
      </c>
      <c r="AC6397">
        <v>0.36299999999999999</v>
      </c>
      <c r="AD6397">
        <v>543</v>
      </c>
      <c r="AF6397" t="s">
        <v>61</v>
      </c>
      <c r="AG6397">
        <v>20000</v>
      </c>
      <c r="AH6397">
        <v>48</v>
      </c>
      <c r="AI6397">
        <v>14516.71</v>
      </c>
      <c r="AJ6397">
        <v>0</v>
      </c>
      <c r="AK6397">
        <v>0</v>
      </c>
      <c r="AL6397">
        <v>1</v>
      </c>
    </row>
    <row r="6398" spans="1:38" x14ac:dyDescent="0.25">
      <c r="A6398">
        <v>6397</v>
      </c>
      <c r="B6398">
        <v>14882943</v>
      </c>
      <c r="C6398" s="1">
        <v>43367.595543981479</v>
      </c>
      <c r="D6398" s="2">
        <v>43344</v>
      </c>
      <c r="E6398">
        <v>32475663</v>
      </c>
      <c r="F6398">
        <v>22350</v>
      </c>
      <c r="G6398" s="1">
        <v>43368.558831018519</v>
      </c>
      <c r="H6398">
        <v>3318963</v>
      </c>
      <c r="I6398">
        <v>554285</v>
      </c>
      <c r="J6398" t="s">
        <v>38</v>
      </c>
      <c r="K6398">
        <v>30</v>
      </c>
      <c r="L6398" t="s">
        <v>46</v>
      </c>
      <c r="M6398">
        <v>2</v>
      </c>
      <c r="N6398">
        <v>1000</v>
      </c>
      <c r="O6398">
        <v>5000</v>
      </c>
      <c r="P6398">
        <v>2871</v>
      </c>
      <c r="Q6398">
        <v>0</v>
      </c>
      <c r="R6398">
        <v>5000</v>
      </c>
      <c r="S6398">
        <v>11500</v>
      </c>
      <c r="T6398" t="s">
        <v>47</v>
      </c>
      <c r="U6398">
        <v>0</v>
      </c>
      <c r="V6398">
        <v>1041.6666666666699</v>
      </c>
      <c r="W6398">
        <v>24220</v>
      </c>
      <c r="X6398" t="s">
        <v>44</v>
      </c>
      <c r="Y6398">
        <v>0.99715648172934201</v>
      </c>
      <c r="Z6398" t="s">
        <v>42</v>
      </c>
      <c r="AA6398">
        <v>181000</v>
      </c>
      <c r="AB6398">
        <v>0.18</v>
      </c>
      <c r="AC6398">
        <v>0.1051</v>
      </c>
      <c r="AD6398">
        <v>472</v>
      </c>
      <c r="AF6398" t="s">
        <v>63</v>
      </c>
      <c r="AG6398">
        <v>5000</v>
      </c>
      <c r="AH6398">
        <v>6</v>
      </c>
      <c r="AI6398">
        <v>2985.21</v>
      </c>
      <c r="AJ6398">
        <v>0</v>
      </c>
      <c r="AK6398">
        <v>0</v>
      </c>
      <c r="AL6398">
        <v>1</v>
      </c>
    </row>
    <row r="6399" spans="1:38" x14ac:dyDescent="0.25">
      <c r="A6399">
        <v>6398</v>
      </c>
      <c r="B6399">
        <v>15584902</v>
      </c>
      <c r="C6399" s="1">
        <v>43420.631909722222</v>
      </c>
      <c r="D6399" s="2">
        <v>43405</v>
      </c>
      <c r="E6399">
        <v>32922713</v>
      </c>
      <c r="F6399">
        <v>35014</v>
      </c>
      <c r="G6399" s="1">
        <v>43423.394525462965</v>
      </c>
      <c r="H6399">
        <v>2651979</v>
      </c>
      <c r="I6399">
        <v>478037</v>
      </c>
      <c r="J6399" t="s">
        <v>38</v>
      </c>
      <c r="K6399">
        <v>24</v>
      </c>
      <c r="L6399" t="s">
        <v>52</v>
      </c>
      <c r="M6399">
        <v>0</v>
      </c>
      <c r="N6399">
        <v>1195</v>
      </c>
      <c r="O6399">
        <v>0</v>
      </c>
      <c r="P6399">
        <v>21028</v>
      </c>
      <c r="Q6399">
        <v>1</v>
      </c>
      <c r="R6399">
        <v>5000</v>
      </c>
      <c r="S6399">
        <v>27509</v>
      </c>
      <c r="T6399" t="s">
        <v>40</v>
      </c>
      <c r="U6399">
        <v>80181.399999999994</v>
      </c>
      <c r="V6399">
        <v>0</v>
      </c>
      <c r="W6399">
        <v>0</v>
      </c>
      <c r="X6399" t="s">
        <v>48</v>
      </c>
      <c r="Y6399">
        <v>0.98369324248869605</v>
      </c>
      <c r="Z6399" t="s">
        <v>62</v>
      </c>
      <c r="AA6399">
        <v>208351.11</v>
      </c>
      <c r="AB6399">
        <v>0.33</v>
      </c>
      <c r="AC6399">
        <v>0.1215</v>
      </c>
      <c r="AD6399">
        <v>476</v>
      </c>
      <c r="AF6399" t="s">
        <v>63</v>
      </c>
      <c r="AG6399">
        <v>5000</v>
      </c>
      <c r="AH6399">
        <v>16</v>
      </c>
      <c r="AI6399">
        <v>0</v>
      </c>
      <c r="AJ6399">
        <v>0</v>
      </c>
      <c r="AK6399">
        <v>0</v>
      </c>
      <c r="AL6399">
        <v>0</v>
      </c>
    </row>
    <row r="6400" spans="1:38" x14ac:dyDescent="0.25">
      <c r="A6400">
        <v>6399</v>
      </c>
      <c r="B6400">
        <v>15789012</v>
      </c>
      <c r="C6400" s="1">
        <v>43435.467453703706</v>
      </c>
      <c r="D6400" s="2">
        <v>43435</v>
      </c>
      <c r="E6400">
        <v>33047762</v>
      </c>
      <c r="F6400">
        <v>38795</v>
      </c>
      <c r="G6400" s="1">
        <v>43435.469780092593</v>
      </c>
      <c r="H6400">
        <v>974860</v>
      </c>
      <c r="I6400">
        <v>195489</v>
      </c>
      <c r="J6400" t="s">
        <v>38</v>
      </c>
      <c r="K6400">
        <v>37</v>
      </c>
      <c r="L6400" t="s">
        <v>39</v>
      </c>
      <c r="M6400">
        <v>2</v>
      </c>
      <c r="N6400">
        <v>5000</v>
      </c>
      <c r="O6400">
        <v>300000</v>
      </c>
      <c r="P6400">
        <v>10376</v>
      </c>
      <c r="Q6400">
        <v>1</v>
      </c>
      <c r="R6400">
        <v>5000</v>
      </c>
      <c r="S6400">
        <v>35296</v>
      </c>
      <c r="T6400" t="s">
        <v>40</v>
      </c>
      <c r="U6400">
        <v>185996.83</v>
      </c>
      <c r="V6400">
        <v>554.16666666666697</v>
      </c>
      <c r="W6400">
        <v>2645</v>
      </c>
      <c r="X6400" t="s">
        <v>41</v>
      </c>
      <c r="Y6400">
        <v>0.99831869294425102</v>
      </c>
      <c r="Z6400" t="s">
        <v>42</v>
      </c>
      <c r="AA6400">
        <v>304003.17</v>
      </c>
      <c r="AB6400">
        <v>0.45</v>
      </c>
      <c r="AC6400">
        <v>0.49580000000000002</v>
      </c>
      <c r="AD6400">
        <v>494</v>
      </c>
      <c r="AF6400" t="s">
        <v>50</v>
      </c>
      <c r="AG6400">
        <v>5000</v>
      </c>
      <c r="AH6400">
        <v>4</v>
      </c>
      <c r="AI6400">
        <v>2127.73</v>
      </c>
      <c r="AJ6400">
        <v>0</v>
      </c>
      <c r="AK6400">
        <v>0</v>
      </c>
      <c r="AL6400">
        <v>0</v>
      </c>
    </row>
    <row r="6401" spans="1:38" x14ac:dyDescent="0.25">
      <c r="A6401">
        <v>6400</v>
      </c>
      <c r="B6401">
        <v>15107630</v>
      </c>
      <c r="C6401" s="1">
        <v>43384.661076388889</v>
      </c>
      <c r="D6401" s="2">
        <v>43374</v>
      </c>
      <c r="E6401">
        <v>32613359</v>
      </c>
      <c r="F6401">
        <v>26747</v>
      </c>
      <c r="G6401" s="1">
        <v>43390.268425925926</v>
      </c>
      <c r="H6401">
        <v>11786963</v>
      </c>
      <c r="I6401">
        <v>982019</v>
      </c>
      <c r="J6401" t="s">
        <v>72</v>
      </c>
      <c r="K6401">
        <v>50</v>
      </c>
      <c r="L6401" t="s">
        <v>46</v>
      </c>
      <c r="M6401">
        <v>2</v>
      </c>
      <c r="N6401">
        <v>0</v>
      </c>
      <c r="O6401">
        <v>5000</v>
      </c>
      <c r="P6401">
        <v>7371</v>
      </c>
      <c r="Q6401">
        <v>0</v>
      </c>
      <c r="R6401">
        <v>5000</v>
      </c>
      <c r="S6401">
        <v>15000</v>
      </c>
      <c r="T6401" t="s">
        <v>40</v>
      </c>
      <c r="U6401">
        <v>0</v>
      </c>
      <c r="V6401">
        <v>1250</v>
      </c>
      <c r="W6401">
        <v>0</v>
      </c>
      <c r="X6401" t="s">
        <v>48</v>
      </c>
      <c r="Y6401">
        <v>0.986264749566933</v>
      </c>
      <c r="Z6401" t="s">
        <v>62</v>
      </c>
      <c r="AA6401">
        <v>102000</v>
      </c>
      <c r="AB6401">
        <v>0</v>
      </c>
      <c r="AC6401">
        <v>1.3899999999999999E-2</v>
      </c>
      <c r="AD6401">
        <v>583</v>
      </c>
      <c r="AF6401" t="s">
        <v>45</v>
      </c>
      <c r="AG6401">
        <v>5000</v>
      </c>
      <c r="AH6401">
        <v>14</v>
      </c>
      <c r="AI6401">
        <v>0</v>
      </c>
      <c r="AJ6401">
        <v>0</v>
      </c>
      <c r="AK6401">
        <v>0</v>
      </c>
      <c r="AL6401">
        <v>0</v>
      </c>
    </row>
    <row r="6402" spans="1:38" x14ac:dyDescent="0.25">
      <c r="A6402">
        <v>6401</v>
      </c>
      <c r="B6402">
        <v>14938693</v>
      </c>
      <c r="C6402" s="1">
        <v>43371.378171296295</v>
      </c>
      <c r="D6402" s="2">
        <v>43344</v>
      </c>
      <c r="E6402">
        <v>32506459</v>
      </c>
      <c r="F6402">
        <v>23509</v>
      </c>
      <c r="G6402" s="1">
        <v>43377.424699074072</v>
      </c>
      <c r="H6402">
        <v>3016096</v>
      </c>
      <c r="I6402">
        <v>524733</v>
      </c>
      <c r="J6402" t="s">
        <v>38</v>
      </c>
      <c r="K6402">
        <v>49</v>
      </c>
      <c r="L6402" t="s">
        <v>39</v>
      </c>
      <c r="M6402">
        <v>1</v>
      </c>
      <c r="N6402">
        <v>10000</v>
      </c>
      <c r="O6402">
        <v>30000</v>
      </c>
      <c r="P6402">
        <v>13470</v>
      </c>
      <c r="Q6402">
        <v>0</v>
      </c>
      <c r="R6402">
        <v>20000</v>
      </c>
      <c r="S6402">
        <v>30000</v>
      </c>
      <c r="T6402" t="s">
        <v>40</v>
      </c>
      <c r="U6402">
        <v>0</v>
      </c>
      <c r="V6402">
        <v>0</v>
      </c>
      <c r="W6402">
        <v>0</v>
      </c>
      <c r="X6402" t="s">
        <v>48</v>
      </c>
      <c r="Y6402">
        <v>0.97657192907599299</v>
      </c>
      <c r="Z6402" t="s">
        <v>49</v>
      </c>
      <c r="AA6402">
        <v>400000</v>
      </c>
      <c r="AB6402">
        <v>0</v>
      </c>
      <c r="AC6402">
        <v>0.375</v>
      </c>
      <c r="AF6402" t="s">
        <v>73</v>
      </c>
      <c r="AG6402">
        <v>50000</v>
      </c>
      <c r="AH6402">
        <v>4</v>
      </c>
      <c r="AI6402">
        <v>49742.15</v>
      </c>
      <c r="AJ6402">
        <v>0</v>
      </c>
      <c r="AK6402">
        <v>1</v>
      </c>
      <c r="AL6402">
        <v>1</v>
      </c>
    </row>
    <row r="6403" spans="1:38" x14ac:dyDescent="0.25">
      <c r="A6403">
        <v>6402</v>
      </c>
      <c r="B6403">
        <v>14493462</v>
      </c>
      <c r="C6403" s="1">
        <v>43338.476145833331</v>
      </c>
      <c r="D6403" s="2">
        <v>43313</v>
      </c>
      <c r="E6403">
        <v>32214379</v>
      </c>
      <c r="F6403">
        <v>15359</v>
      </c>
      <c r="G6403" s="1">
        <v>43342.355370370373</v>
      </c>
      <c r="H6403">
        <v>1839189</v>
      </c>
      <c r="I6403">
        <v>330563</v>
      </c>
      <c r="J6403" t="s">
        <v>38</v>
      </c>
      <c r="K6403">
        <v>40</v>
      </c>
      <c r="L6403" t="s">
        <v>52</v>
      </c>
      <c r="M6403">
        <v>0</v>
      </c>
      <c r="N6403">
        <v>9000</v>
      </c>
      <c r="O6403">
        <v>0</v>
      </c>
      <c r="P6403">
        <v>9762</v>
      </c>
      <c r="Q6403">
        <v>1</v>
      </c>
      <c r="R6403">
        <v>30000</v>
      </c>
      <c r="S6403">
        <v>21902</v>
      </c>
      <c r="T6403" t="s">
        <v>40</v>
      </c>
      <c r="U6403">
        <v>9198.77</v>
      </c>
      <c r="V6403">
        <v>5880</v>
      </c>
      <c r="W6403">
        <v>570360</v>
      </c>
      <c r="X6403" t="s">
        <v>41</v>
      </c>
      <c r="Y6403">
        <v>0.99693823664679204</v>
      </c>
      <c r="Z6403" t="s">
        <v>54</v>
      </c>
      <c r="AA6403">
        <v>627801.23</v>
      </c>
      <c r="AB6403">
        <v>1.86</v>
      </c>
      <c r="AC6403">
        <v>0.41089999999999999</v>
      </c>
      <c r="AD6403">
        <v>568</v>
      </c>
      <c r="AF6403" t="s">
        <v>55</v>
      </c>
      <c r="AG6403">
        <v>50000</v>
      </c>
      <c r="AH6403">
        <v>56</v>
      </c>
      <c r="AI6403">
        <v>0</v>
      </c>
      <c r="AJ6403">
        <v>0</v>
      </c>
      <c r="AK6403">
        <v>0</v>
      </c>
      <c r="AL6403">
        <v>0</v>
      </c>
    </row>
    <row r="6404" spans="1:38" x14ac:dyDescent="0.25">
      <c r="A6404">
        <v>6403</v>
      </c>
      <c r="B6404">
        <v>14129425</v>
      </c>
      <c r="C6404" s="1">
        <v>43308.421932870369</v>
      </c>
      <c r="D6404" s="2">
        <v>43282</v>
      </c>
      <c r="E6404">
        <v>31956371</v>
      </c>
      <c r="F6404">
        <v>8901</v>
      </c>
      <c r="G6404" s="1">
        <v>43308.424178240741</v>
      </c>
      <c r="H6404">
        <v>819028</v>
      </c>
      <c r="I6404">
        <v>175709</v>
      </c>
      <c r="J6404" t="s">
        <v>72</v>
      </c>
      <c r="K6404">
        <v>48</v>
      </c>
      <c r="L6404" t="s">
        <v>39</v>
      </c>
      <c r="M6404">
        <v>2</v>
      </c>
      <c r="N6404">
        <v>9000</v>
      </c>
      <c r="O6404">
        <v>70000</v>
      </c>
      <c r="P6404">
        <v>27863</v>
      </c>
      <c r="Q6404">
        <v>0</v>
      </c>
      <c r="R6404">
        <v>30000</v>
      </c>
      <c r="S6404">
        <v>47200</v>
      </c>
      <c r="T6404" t="s">
        <v>40</v>
      </c>
      <c r="U6404">
        <v>33364.94</v>
      </c>
      <c r="V6404">
        <v>10762.5</v>
      </c>
      <c r="W6404">
        <v>366610</v>
      </c>
      <c r="X6404" t="s">
        <v>53</v>
      </c>
      <c r="Y6404">
        <v>0.99424492853619895</v>
      </c>
      <c r="Z6404" t="s">
        <v>54</v>
      </c>
      <c r="AA6404">
        <v>766635.06</v>
      </c>
      <c r="AB6404">
        <v>0.69</v>
      </c>
      <c r="AC6404">
        <v>0.2525</v>
      </c>
      <c r="AD6404">
        <v>481</v>
      </c>
      <c r="AF6404" t="s">
        <v>63</v>
      </c>
      <c r="AG6404">
        <v>30000</v>
      </c>
      <c r="AH6404">
        <v>6</v>
      </c>
      <c r="AI6404">
        <v>29446.36</v>
      </c>
      <c r="AJ6404">
        <v>0</v>
      </c>
      <c r="AK6404">
        <v>1</v>
      </c>
      <c r="AL6404">
        <v>1</v>
      </c>
    </row>
    <row r="6405" spans="1:38" x14ac:dyDescent="0.25">
      <c r="A6405">
        <v>6404</v>
      </c>
      <c r="B6405">
        <v>15268189</v>
      </c>
      <c r="C6405" s="1">
        <v>43396.348958333336</v>
      </c>
      <c r="D6405" s="2">
        <v>43374</v>
      </c>
      <c r="E6405">
        <v>32713309</v>
      </c>
      <c r="F6405">
        <v>29273</v>
      </c>
      <c r="G6405" s="1">
        <v>43396.351111111115</v>
      </c>
      <c r="H6405">
        <v>5234193</v>
      </c>
      <c r="I6405">
        <v>749863</v>
      </c>
      <c r="J6405" t="s">
        <v>38</v>
      </c>
      <c r="K6405">
        <v>31</v>
      </c>
      <c r="L6405" t="s">
        <v>39</v>
      </c>
      <c r="M6405">
        <v>0</v>
      </c>
      <c r="N6405">
        <v>6606</v>
      </c>
      <c r="O6405">
        <v>50000</v>
      </c>
      <c r="P6405">
        <v>26927</v>
      </c>
      <c r="Q6405">
        <v>1</v>
      </c>
      <c r="R6405">
        <v>20000</v>
      </c>
      <c r="S6405">
        <v>38757</v>
      </c>
      <c r="T6405" t="s">
        <v>40</v>
      </c>
      <c r="U6405">
        <v>447533.85</v>
      </c>
      <c r="V6405">
        <v>0</v>
      </c>
      <c r="W6405">
        <v>0</v>
      </c>
      <c r="X6405" t="s">
        <v>44</v>
      </c>
      <c r="Y6405">
        <v>0.99873351777178199</v>
      </c>
      <c r="Z6405" t="s">
        <v>42</v>
      </c>
      <c r="AA6405">
        <v>452466.15</v>
      </c>
      <c r="AB6405">
        <v>0.96</v>
      </c>
      <c r="AC6405">
        <v>0.22420000000000001</v>
      </c>
      <c r="AD6405">
        <v>483</v>
      </c>
      <c r="AF6405" t="s">
        <v>63</v>
      </c>
      <c r="AG6405">
        <v>30000</v>
      </c>
      <c r="AH6405">
        <v>3</v>
      </c>
      <c r="AI6405">
        <v>30000</v>
      </c>
      <c r="AJ6405">
        <v>1</v>
      </c>
      <c r="AK6405">
        <v>1</v>
      </c>
      <c r="AL6405">
        <v>1</v>
      </c>
    </row>
    <row r="6406" spans="1:38" x14ac:dyDescent="0.25">
      <c r="A6406">
        <v>6405</v>
      </c>
      <c r="B6406">
        <v>14451107</v>
      </c>
      <c r="C6406" s="1">
        <v>43334.660393518519</v>
      </c>
      <c r="D6406" s="2">
        <v>43313</v>
      </c>
      <c r="E6406">
        <v>32184158</v>
      </c>
      <c r="F6406">
        <v>14780</v>
      </c>
      <c r="G6406" s="1">
        <v>43334.678877314815</v>
      </c>
      <c r="H6406">
        <v>2873114</v>
      </c>
      <c r="I6406">
        <v>505475</v>
      </c>
      <c r="J6406" t="s">
        <v>38</v>
      </c>
      <c r="K6406">
        <v>32</v>
      </c>
      <c r="L6406" t="s">
        <v>39</v>
      </c>
      <c r="M6406">
        <v>5</v>
      </c>
      <c r="N6406">
        <v>10000</v>
      </c>
      <c r="O6406">
        <v>10000</v>
      </c>
      <c r="P6406">
        <v>2905</v>
      </c>
      <c r="Q6406">
        <v>1</v>
      </c>
      <c r="R6406">
        <v>10000</v>
      </c>
      <c r="S6406">
        <v>27163</v>
      </c>
      <c r="T6406" t="s">
        <v>40</v>
      </c>
      <c r="U6406">
        <v>127908.39</v>
      </c>
      <c r="V6406">
        <v>1708.3333333333301</v>
      </c>
      <c r="W6406">
        <v>40818</v>
      </c>
      <c r="X6406" t="s">
        <v>48</v>
      </c>
      <c r="Y6406">
        <v>0.98385548020800495</v>
      </c>
      <c r="Z6406" t="s">
        <v>62</v>
      </c>
      <c r="AA6406">
        <v>159091.60999999999</v>
      </c>
      <c r="AB6406">
        <v>0.52</v>
      </c>
      <c r="AC6406">
        <v>0.38350000000000001</v>
      </c>
      <c r="AD6406">
        <v>466</v>
      </c>
      <c r="AF6406" t="s">
        <v>63</v>
      </c>
      <c r="AG6406">
        <v>20000</v>
      </c>
      <c r="AH6406">
        <v>2</v>
      </c>
      <c r="AI6406">
        <v>0</v>
      </c>
      <c r="AJ6406">
        <v>0</v>
      </c>
      <c r="AK6406">
        <v>0</v>
      </c>
      <c r="AL6406">
        <v>0</v>
      </c>
    </row>
    <row r="6407" spans="1:38" x14ac:dyDescent="0.25">
      <c r="A6407">
        <v>6406</v>
      </c>
      <c r="B6407">
        <v>14416657</v>
      </c>
      <c r="C6407" s="1">
        <v>43332.606805555559</v>
      </c>
      <c r="D6407" s="2">
        <v>43313</v>
      </c>
      <c r="E6407">
        <v>32167836</v>
      </c>
      <c r="F6407">
        <v>14227</v>
      </c>
      <c r="G6407" s="1">
        <v>43332.608148148145</v>
      </c>
      <c r="H6407">
        <v>3476105</v>
      </c>
      <c r="I6407">
        <v>576607</v>
      </c>
      <c r="J6407" t="s">
        <v>38</v>
      </c>
      <c r="K6407">
        <v>32</v>
      </c>
      <c r="L6407" t="s">
        <v>52</v>
      </c>
      <c r="M6407">
        <v>0</v>
      </c>
      <c r="N6407">
        <v>5000</v>
      </c>
      <c r="O6407">
        <v>0</v>
      </c>
      <c r="P6407">
        <v>21579</v>
      </c>
      <c r="Q6407">
        <v>1</v>
      </c>
      <c r="R6407">
        <v>10000</v>
      </c>
      <c r="S6407">
        <v>29834</v>
      </c>
      <c r="T6407" t="s">
        <v>40</v>
      </c>
      <c r="U6407">
        <v>15162.51</v>
      </c>
      <c r="V6407">
        <v>0</v>
      </c>
      <c r="W6407">
        <v>0</v>
      </c>
      <c r="X6407" t="s">
        <v>44</v>
      </c>
      <c r="Y6407">
        <v>0.99759519352588599</v>
      </c>
      <c r="Z6407" t="s">
        <v>42</v>
      </c>
      <c r="AA6407">
        <v>884837.49</v>
      </c>
      <c r="AB6407">
        <v>0.04</v>
      </c>
      <c r="AC6407">
        <v>0.1714</v>
      </c>
      <c r="AD6407">
        <v>527</v>
      </c>
      <c r="AF6407" t="s">
        <v>43</v>
      </c>
      <c r="AG6407">
        <v>10000</v>
      </c>
      <c r="AH6407">
        <v>2</v>
      </c>
      <c r="AJ6407">
        <v>0</v>
      </c>
      <c r="AK6407">
        <v>0</v>
      </c>
      <c r="AL6407">
        <v>0</v>
      </c>
    </row>
    <row r="6408" spans="1:38" x14ac:dyDescent="0.25">
      <c r="A6408">
        <v>6407</v>
      </c>
      <c r="B6408">
        <v>14661911</v>
      </c>
      <c r="C6408" s="1">
        <v>43350.360798611109</v>
      </c>
      <c r="D6408" s="2">
        <v>43344</v>
      </c>
      <c r="E6408">
        <v>32322479</v>
      </c>
      <c r="F6408">
        <v>18686</v>
      </c>
      <c r="G6408" s="1">
        <v>43350.36273148148</v>
      </c>
      <c r="H6408">
        <v>171809</v>
      </c>
      <c r="I6408">
        <v>86234</v>
      </c>
      <c r="J6408" t="s">
        <v>38</v>
      </c>
      <c r="K6408">
        <v>34</v>
      </c>
      <c r="L6408" t="s">
        <v>52</v>
      </c>
      <c r="M6408">
        <v>0</v>
      </c>
      <c r="N6408">
        <v>2300</v>
      </c>
      <c r="O6408">
        <v>0</v>
      </c>
      <c r="P6408">
        <v>20538</v>
      </c>
      <c r="Q6408">
        <v>1</v>
      </c>
      <c r="R6408">
        <v>20000</v>
      </c>
      <c r="S6408">
        <v>26248</v>
      </c>
      <c r="T6408" t="s">
        <v>40</v>
      </c>
      <c r="U6408">
        <v>23948.73</v>
      </c>
      <c r="V6408">
        <v>0</v>
      </c>
      <c r="W6408">
        <v>0</v>
      </c>
      <c r="X6408" t="s">
        <v>44</v>
      </c>
      <c r="Y6408">
        <v>0.99847871610116201</v>
      </c>
      <c r="Z6408" t="s">
        <v>42</v>
      </c>
      <c r="AA6408">
        <v>726051.27</v>
      </c>
      <c r="AB6408">
        <v>0.08</v>
      </c>
      <c r="AC6408">
        <v>8.7599999999999997E-2</v>
      </c>
      <c r="AD6408">
        <v>527</v>
      </c>
      <c r="AF6408" t="s">
        <v>43</v>
      </c>
      <c r="AG6408">
        <v>5000</v>
      </c>
      <c r="AH6408">
        <v>3</v>
      </c>
      <c r="AI6408">
        <v>1132.1600000000001</v>
      </c>
      <c r="AJ6408">
        <v>0</v>
      </c>
      <c r="AK6408">
        <v>0</v>
      </c>
      <c r="AL6408">
        <v>0</v>
      </c>
    </row>
    <row r="6409" spans="1:38" x14ac:dyDescent="0.25">
      <c r="A6409">
        <v>6408</v>
      </c>
      <c r="B6409">
        <v>15712657</v>
      </c>
      <c r="C6409" s="1">
        <v>43430.712210648147</v>
      </c>
      <c r="D6409" s="2">
        <v>43405</v>
      </c>
      <c r="E6409">
        <v>33006198</v>
      </c>
      <c r="F6409">
        <v>37312</v>
      </c>
      <c r="G6409" s="1">
        <v>43430.714849537035</v>
      </c>
      <c r="H6409">
        <v>5657293</v>
      </c>
      <c r="I6409">
        <v>782361</v>
      </c>
      <c r="J6409" t="s">
        <v>38</v>
      </c>
      <c r="K6409">
        <v>26</v>
      </c>
      <c r="L6409" t="s">
        <v>52</v>
      </c>
      <c r="M6409">
        <v>0</v>
      </c>
      <c r="N6409">
        <v>6000</v>
      </c>
      <c r="O6409">
        <v>5000</v>
      </c>
      <c r="P6409">
        <v>13715</v>
      </c>
      <c r="Q6409">
        <v>1</v>
      </c>
      <c r="R6409">
        <v>5000</v>
      </c>
      <c r="S6409">
        <v>25066</v>
      </c>
      <c r="T6409" t="s">
        <v>40</v>
      </c>
      <c r="U6409">
        <v>83706.77</v>
      </c>
      <c r="V6409">
        <v>1750</v>
      </c>
      <c r="W6409">
        <v>1549</v>
      </c>
      <c r="X6409" t="s">
        <v>48</v>
      </c>
      <c r="Y6409">
        <v>0.98815610483199301</v>
      </c>
      <c r="Z6409" t="s">
        <v>62</v>
      </c>
      <c r="AA6409">
        <v>416293.23</v>
      </c>
      <c r="AB6409">
        <v>0.28000000000000003</v>
      </c>
      <c r="AC6409">
        <v>0.3276</v>
      </c>
      <c r="AD6409">
        <v>431</v>
      </c>
      <c r="AF6409" t="s">
        <v>66</v>
      </c>
      <c r="AG6409">
        <v>5000</v>
      </c>
      <c r="AH6409">
        <v>5</v>
      </c>
      <c r="AI6409">
        <v>0</v>
      </c>
      <c r="AJ6409">
        <v>0</v>
      </c>
      <c r="AK6409">
        <v>0</v>
      </c>
      <c r="AL6409">
        <v>0</v>
      </c>
    </row>
    <row r="6410" spans="1:38" x14ac:dyDescent="0.25">
      <c r="A6410">
        <v>6409</v>
      </c>
      <c r="B6410">
        <v>14790966</v>
      </c>
      <c r="C6410" s="1">
        <v>43360.547418981485</v>
      </c>
      <c r="D6410" s="2">
        <v>43344</v>
      </c>
      <c r="E6410">
        <v>32412747</v>
      </c>
      <c r="F6410">
        <v>20617</v>
      </c>
      <c r="G6410" s="1">
        <v>43360.548587962963</v>
      </c>
      <c r="H6410">
        <v>3975444</v>
      </c>
      <c r="I6410">
        <v>637406</v>
      </c>
      <c r="J6410" t="s">
        <v>38</v>
      </c>
      <c r="K6410">
        <v>30</v>
      </c>
      <c r="L6410" t="s">
        <v>52</v>
      </c>
      <c r="M6410">
        <v>0</v>
      </c>
      <c r="N6410">
        <v>3000</v>
      </c>
      <c r="O6410">
        <v>0</v>
      </c>
      <c r="P6410">
        <v>22356</v>
      </c>
      <c r="Q6410">
        <v>1</v>
      </c>
      <c r="R6410">
        <v>10000</v>
      </c>
      <c r="S6410">
        <v>28589</v>
      </c>
      <c r="T6410" t="s">
        <v>40</v>
      </c>
      <c r="U6410">
        <v>35059.519999999997</v>
      </c>
      <c r="V6410">
        <v>1449</v>
      </c>
      <c r="W6410">
        <v>68066</v>
      </c>
      <c r="X6410" t="s">
        <v>53</v>
      </c>
      <c r="Y6410">
        <v>0.99336548906413702</v>
      </c>
      <c r="Z6410" t="s">
        <v>54</v>
      </c>
      <c r="AA6410">
        <v>395247.52</v>
      </c>
      <c r="AB6410">
        <v>0.28000000000000003</v>
      </c>
      <c r="AC6410">
        <v>0.1082</v>
      </c>
      <c r="AD6410">
        <v>519</v>
      </c>
      <c r="AF6410" t="s">
        <v>43</v>
      </c>
      <c r="AG6410">
        <v>10000</v>
      </c>
      <c r="AH6410">
        <v>7</v>
      </c>
      <c r="AJ6410">
        <v>0</v>
      </c>
      <c r="AK6410">
        <v>0</v>
      </c>
      <c r="AL6410">
        <v>0</v>
      </c>
    </row>
    <row r="6411" spans="1:38" x14ac:dyDescent="0.25">
      <c r="A6411">
        <v>6410</v>
      </c>
      <c r="B6411">
        <v>15843968</v>
      </c>
      <c r="C6411" s="1">
        <v>43439.705034722225</v>
      </c>
      <c r="D6411" s="2">
        <v>43435</v>
      </c>
      <c r="E6411">
        <v>33082530</v>
      </c>
      <c r="F6411">
        <v>40008</v>
      </c>
      <c r="G6411" s="1">
        <v>43439.734884259262</v>
      </c>
      <c r="H6411">
        <v>1573061</v>
      </c>
      <c r="I6411">
        <v>307355</v>
      </c>
      <c r="J6411" t="s">
        <v>38</v>
      </c>
      <c r="K6411">
        <v>33</v>
      </c>
      <c r="L6411" t="s">
        <v>46</v>
      </c>
      <c r="M6411">
        <v>1</v>
      </c>
      <c r="N6411">
        <v>1914</v>
      </c>
      <c r="O6411">
        <v>20000</v>
      </c>
      <c r="P6411">
        <v>6170</v>
      </c>
      <c r="Q6411">
        <v>1</v>
      </c>
      <c r="R6411">
        <v>20000</v>
      </c>
      <c r="S6411">
        <v>14198</v>
      </c>
      <c r="T6411" t="s">
        <v>40</v>
      </c>
      <c r="U6411">
        <v>45740.13</v>
      </c>
      <c r="V6411">
        <v>1346</v>
      </c>
      <c r="W6411">
        <v>106459</v>
      </c>
      <c r="X6411" t="s">
        <v>48</v>
      </c>
      <c r="Y6411">
        <v>0.98745535393647998</v>
      </c>
      <c r="Z6411" t="s">
        <v>62</v>
      </c>
      <c r="AA6411">
        <v>47259.87</v>
      </c>
      <c r="AB6411">
        <v>0.75</v>
      </c>
      <c r="AC6411">
        <v>0.19350000000000001</v>
      </c>
      <c r="AD6411">
        <v>473</v>
      </c>
      <c r="AF6411" t="s">
        <v>63</v>
      </c>
      <c r="AG6411">
        <v>20000</v>
      </c>
      <c r="AH6411">
        <v>1</v>
      </c>
      <c r="AI6411">
        <v>1022.77</v>
      </c>
      <c r="AJ6411">
        <v>0</v>
      </c>
      <c r="AK6411">
        <v>0</v>
      </c>
      <c r="AL6411">
        <v>0</v>
      </c>
    </row>
    <row r="6412" spans="1:38" x14ac:dyDescent="0.25">
      <c r="A6412">
        <v>6411</v>
      </c>
      <c r="B6412">
        <v>14795062</v>
      </c>
      <c r="C6412" s="1">
        <v>43360.644594907404</v>
      </c>
      <c r="D6412" s="2">
        <v>43344</v>
      </c>
      <c r="E6412">
        <v>32417465</v>
      </c>
      <c r="F6412">
        <v>20680</v>
      </c>
      <c r="G6412" s="1">
        <v>43360.646921296298</v>
      </c>
      <c r="H6412">
        <v>3736331</v>
      </c>
      <c r="I6412">
        <v>613432</v>
      </c>
      <c r="J6412" t="s">
        <v>67</v>
      </c>
      <c r="K6412">
        <v>59</v>
      </c>
      <c r="L6412" t="s">
        <v>46</v>
      </c>
      <c r="M6412">
        <v>0</v>
      </c>
      <c r="N6412">
        <v>3107</v>
      </c>
      <c r="O6412">
        <v>25000</v>
      </c>
      <c r="P6412">
        <v>8234</v>
      </c>
      <c r="Q6412">
        <v>0</v>
      </c>
      <c r="R6412">
        <v>15000</v>
      </c>
      <c r="S6412">
        <v>15523.333333333299</v>
      </c>
      <c r="T6412" t="s">
        <v>40</v>
      </c>
      <c r="U6412">
        <v>127287.89</v>
      </c>
      <c r="V6412">
        <v>729.16666666666697</v>
      </c>
      <c r="W6412">
        <v>15116</v>
      </c>
      <c r="X6412" t="s">
        <v>53</v>
      </c>
      <c r="Y6412">
        <v>0.99676758314619296</v>
      </c>
      <c r="Z6412" t="s">
        <v>54</v>
      </c>
      <c r="AA6412">
        <v>208000</v>
      </c>
      <c r="AB6412">
        <v>0.76</v>
      </c>
      <c r="AC6412">
        <v>0.26729999999999998</v>
      </c>
      <c r="AD6412">
        <v>538</v>
      </c>
      <c r="AF6412" t="s">
        <v>43</v>
      </c>
      <c r="AG6412">
        <v>15000</v>
      </c>
      <c r="AH6412">
        <v>10</v>
      </c>
      <c r="AI6412">
        <v>0</v>
      </c>
      <c r="AJ6412">
        <v>0</v>
      </c>
      <c r="AK6412">
        <v>0</v>
      </c>
      <c r="AL6412">
        <v>0</v>
      </c>
    </row>
    <row r="6413" spans="1:38" x14ac:dyDescent="0.25">
      <c r="A6413">
        <v>6412</v>
      </c>
      <c r="B6413">
        <v>14557921</v>
      </c>
      <c r="C6413" s="1">
        <v>43342.688935185186</v>
      </c>
      <c r="D6413" s="2">
        <v>43313</v>
      </c>
      <c r="E6413">
        <v>32250568</v>
      </c>
      <c r="F6413">
        <v>16515</v>
      </c>
      <c r="G6413" s="1">
        <v>43353.597905092596</v>
      </c>
      <c r="H6413">
        <v>4544169</v>
      </c>
      <c r="I6413">
        <v>681780</v>
      </c>
      <c r="J6413" t="s">
        <v>38</v>
      </c>
      <c r="K6413">
        <v>43</v>
      </c>
      <c r="L6413" t="s">
        <v>39</v>
      </c>
      <c r="M6413">
        <v>0</v>
      </c>
      <c r="N6413">
        <v>0</v>
      </c>
      <c r="O6413">
        <v>50000</v>
      </c>
      <c r="P6413">
        <v>21200</v>
      </c>
      <c r="Q6413">
        <v>0</v>
      </c>
      <c r="R6413">
        <v>50000</v>
      </c>
      <c r="S6413">
        <v>27673.145833333299</v>
      </c>
      <c r="T6413" t="s">
        <v>70</v>
      </c>
      <c r="U6413">
        <v>0</v>
      </c>
      <c r="V6413">
        <v>3333</v>
      </c>
      <c r="W6413">
        <v>226680</v>
      </c>
      <c r="X6413" t="s">
        <v>64</v>
      </c>
      <c r="Y6413">
        <v>0.84191811325834398</v>
      </c>
      <c r="Z6413" t="s">
        <v>80</v>
      </c>
      <c r="AA6413">
        <v>50000</v>
      </c>
      <c r="AB6413">
        <v>0.42</v>
      </c>
      <c r="AC6413">
        <v>0.12039999999999999</v>
      </c>
      <c r="AD6413">
        <v>495</v>
      </c>
      <c r="AF6413" t="s">
        <v>50</v>
      </c>
      <c r="AG6413">
        <v>50000</v>
      </c>
      <c r="AH6413">
        <v>0</v>
      </c>
      <c r="AI6413">
        <v>36873.81</v>
      </c>
      <c r="AJ6413">
        <v>0</v>
      </c>
      <c r="AK6413">
        <v>0</v>
      </c>
      <c r="AL6413">
        <v>1</v>
      </c>
    </row>
    <row r="6414" spans="1:38" x14ac:dyDescent="0.25">
      <c r="A6414">
        <v>6413</v>
      </c>
      <c r="B6414">
        <v>14558213</v>
      </c>
      <c r="C6414" s="1">
        <v>43342.565381944441</v>
      </c>
      <c r="D6414" s="2">
        <v>43313</v>
      </c>
      <c r="E6414">
        <v>32254314</v>
      </c>
      <c r="F6414">
        <v>17514</v>
      </c>
      <c r="G6414" s="1">
        <v>43346.570208333331</v>
      </c>
      <c r="H6414">
        <v>11495356</v>
      </c>
      <c r="I6414">
        <v>960824</v>
      </c>
      <c r="J6414" t="s">
        <v>38</v>
      </c>
      <c r="K6414">
        <v>19</v>
      </c>
      <c r="L6414" t="s">
        <v>52</v>
      </c>
      <c r="M6414">
        <v>1</v>
      </c>
      <c r="N6414">
        <v>0</v>
      </c>
      <c r="O6414">
        <v>0</v>
      </c>
      <c r="P6414">
        <v>8220</v>
      </c>
      <c r="Q6414">
        <v>0</v>
      </c>
      <c r="R6414">
        <v>5000</v>
      </c>
      <c r="S6414">
        <v>13500</v>
      </c>
      <c r="T6414" t="s">
        <v>40</v>
      </c>
      <c r="U6414">
        <v>0</v>
      </c>
      <c r="V6414">
        <v>0</v>
      </c>
      <c r="W6414">
        <v>0</v>
      </c>
      <c r="X6414" t="s">
        <v>64</v>
      </c>
      <c r="Y6414">
        <v>0.841608710389529</v>
      </c>
      <c r="Z6414" t="s">
        <v>80</v>
      </c>
      <c r="AA6414">
        <v>50000</v>
      </c>
      <c r="AB6414">
        <v>0</v>
      </c>
      <c r="AC6414">
        <v>0</v>
      </c>
      <c r="AE6414" t="s">
        <v>71</v>
      </c>
      <c r="AF6414" t="s">
        <v>69</v>
      </c>
      <c r="AG6414">
        <v>5000</v>
      </c>
      <c r="AH6414">
        <v>2</v>
      </c>
      <c r="AJ6414">
        <v>0</v>
      </c>
      <c r="AK6414">
        <v>0</v>
      </c>
      <c r="AL6414">
        <v>0</v>
      </c>
    </row>
    <row r="6415" spans="1:38" x14ac:dyDescent="0.25">
      <c r="A6415">
        <v>6414</v>
      </c>
      <c r="B6415">
        <v>14744210</v>
      </c>
      <c r="C6415" s="1">
        <v>43356.686180555553</v>
      </c>
      <c r="D6415" s="2">
        <v>43344</v>
      </c>
      <c r="E6415">
        <v>32382704</v>
      </c>
      <c r="F6415">
        <v>19948</v>
      </c>
      <c r="G6415" s="1">
        <v>43368.403819444444</v>
      </c>
      <c r="H6415">
        <v>16913</v>
      </c>
      <c r="I6415">
        <v>7493</v>
      </c>
      <c r="J6415" t="s">
        <v>72</v>
      </c>
      <c r="K6415">
        <v>59</v>
      </c>
      <c r="L6415" t="s">
        <v>46</v>
      </c>
      <c r="M6415">
        <v>0</v>
      </c>
      <c r="N6415">
        <v>4500</v>
      </c>
      <c r="O6415">
        <v>33000</v>
      </c>
      <c r="P6415">
        <v>18658</v>
      </c>
      <c r="Q6415">
        <v>0</v>
      </c>
      <c r="R6415">
        <v>40000</v>
      </c>
      <c r="S6415">
        <v>28565</v>
      </c>
      <c r="T6415" t="s">
        <v>40</v>
      </c>
      <c r="U6415">
        <v>89625.54</v>
      </c>
      <c r="V6415">
        <v>1837.5</v>
      </c>
      <c r="W6415">
        <v>12686</v>
      </c>
      <c r="X6415" t="s">
        <v>44</v>
      </c>
      <c r="Y6415">
        <v>0.99899014642399597</v>
      </c>
      <c r="Z6415" t="s">
        <v>42</v>
      </c>
      <c r="AA6415">
        <v>810374.46</v>
      </c>
      <c r="AB6415">
        <v>0.3</v>
      </c>
      <c r="AC6415">
        <v>0.22739999999999999</v>
      </c>
      <c r="AD6415">
        <v>568</v>
      </c>
      <c r="AF6415" t="s">
        <v>55</v>
      </c>
      <c r="AG6415">
        <v>40000</v>
      </c>
      <c r="AH6415">
        <v>67</v>
      </c>
      <c r="AI6415">
        <v>0</v>
      </c>
      <c r="AJ6415">
        <v>0</v>
      </c>
      <c r="AK6415">
        <v>0</v>
      </c>
      <c r="AL6415">
        <v>0</v>
      </c>
    </row>
    <row r="6416" spans="1:38" x14ac:dyDescent="0.25">
      <c r="A6416">
        <v>6415</v>
      </c>
      <c r="B6416">
        <v>13738155</v>
      </c>
      <c r="C6416" s="1">
        <v>43278.792824074073</v>
      </c>
      <c r="D6416" s="2">
        <v>43252</v>
      </c>
      <c r="E6416">
        <v>31677337</v>
      </c>
      <c r="F6416">
        <v>1485</v>
      </c>
      <c r="G6416" s="1">
        <v>43278.794108796297</v>
      </c>
      <c r="H6416">
        <v>1362460</v>
      </c>
      <c r="I6416">
        <v>253101</v>
      </c>
      <c r="J6416" t="s">
        <v>38</v>
      </c>
      <c r="K6416">
        <v>34</v>
      </c>
      <c r="L6416" t="s">
        <v>52</v>
      </c>
      <c r="M6416">
        <v>0</v>
      </c>
      <c r="N6416">
        <v>7433</v>
      </c>
      <c r="O6416">
        <v>17000</v>
      </c>
      <c r="P6416">
        <v>6651</v>
      </c>
      <c r="Q6416">
        <v>1</v>
      </c>
      <c r="R6416">
        <v>17000</v>
      </c>
      <c r="S6416">
        <v>17933</v>
      </c>
      <c r="T6416" t="s">
        <v>40</v>
      </c>
      <c r="U6416">
        <v>121852.47</v>
      </c>
      <c r="V6416">
        <v>4685</v>
      </c>
      <c r="W6416">
        <v>251941</v>
      </c>
      <c r="X6416" t="s">
        <v>41</v>
      </c>
      <c r="Y6416">
        <v>0.99823647554013395</v>
      </c>
      <c r="Z6416" t="s">
        <v>42</v>
      </c>
      <c r="AA6416">
        <v>422068.53</v>
      </c>
      <c r="AB6416">
        <v>1.55</v>
      </c>
      <c r="AC6416">
        <v>0.45400000000000001</v>
      </c>
      <c r="AD6416">
        <v>545</v>
      </c>
      <c r="AF6416" t="s">
        <v>61</v>
      </c>
      <c r="AG6416">
        <v>18000</v>
      </c>
      <c r="AH6416">
        <v>23</v>
      </c>
      <c r="AI6416">
        <v>7320.53</v>
      </c>
      <c r="AJ6416">
        <v>0</v>
      </c>
      <c r="AK6416">
        <v>0</v>
      </c>
      <c r="AL6416">
        <v>0</v>
      </c>
    </row>
    <row r="6417" spans="1:38" x14ac:dyDescent="0.25">
      <c r="A6417">
        <v>6416</v>
      </c>
      <c r="B6417">
        <v>13743391</v>
      </c>
      <c r="C6417" s="1">
        <v>43278.455555555556</v>
      </c>
      <c r="D6417" s="2">
        <v>43252</v>
      </c>
      <c r="E6417">
        <v>31682107</v>
      </c>
      <c r="F6417">
        <v>1522</v>
      </c>
      <c r="G6417" s="1">
        <v>43278.456979166665</v>
      </c>
      <c r="H6417">
        <v>2226952</v>
      </c>
      <c r="I6417">
        <v>403255</v>
      </c>
      <c r="J6417" t="s">
        <v>38</v>
      </c>
      <c r="K6417">
        <v>29</v>
      </c>
      <c r="L6417" t="s">
        <v>52</v>
      </c>
      <c r="M6417">
        <v>0</v>
      </c>
      <c r="N6417">
        <v>10000</v>
      </c>
      <c r="O6417">
        <v>0</v>
      </c>
      <c r="P6417">
        <v>16486</v>
      </c>
      <c r="Q6417">
        <v>0</v>
      </c>
      <c r="R6417">
        <v>40000</v>
      </c>
      <c r="S6417">
        <v>32000</v>
      </c>
      <c r="T6417" t="s">
        <v>40</v>
      </c>
      <c r="U6417">
        <v>22268.33</v>
      </c>
      <c r="V6417">
        <v>11790</v>
      </c>
      <c r="W6417">
        <v>790860</v>
      </c>
      <c r="X6417" t="s">
        <v>57</v>
      </c>
      <c r="Y6417">
        <v>0.95634151155351599</v>
      </c>
      <c r="Z6417" t="s">
        <v>58</v>
      </c>
      <c r="AA6417">
        <v>277731.67</v>
      </c>
      <c r="AB6417">
        <v>1.46</v>
      </c>
      <c r="AC6417">
        <v>0.38669999999999999</v>
      </c>
      <c r="AD6417">
        <v>473</v>
      </c>
      <c r="AF6417" t="s">
        <v>63</v>
      </c>
      <c r="AG6417">
        <v>50000</v>
      </c>
      <c r="AH6417">
        <v>7</v>
      </c>
      <c r="AI6417">
        <v>50581.94</v>
      </c>
      <c r="AJ6417">
        <v>1</v>
      </c>
      <c r="AK6417">
        <v>1</v>
      </c>
      <c r="AL6417">
        <v>1</v>
      </c>
    </row>
    <row r="6418" spans="1:38" x14ac:dyDescent="0.25">
      <c r="A6418">
        <v>6417</v>
      </c>
      <c r="B6418">
        <v>15433380</v>
      </c>
      <c r="C6418" s="1">
        <v>43409.637928240743</v>
      </c>
      <c r="D6418" s="2">
        <v>43405</v>
      </c>
      <c r="E6418">
        <v>32825252</v>
      </c>
      <c r="F6418">
        <v>32426</v>
      </c>
      <c r="G6418" s="1">
        <v>43409.708657407406</v>
      </c>
      <c r="H6418">
        <v>588698</v>
      </c>
      <c r="I6418">
        <v>142075</v>
      </c>
      <c r="J6418" t="s">
        <v>67</v>
      </c>
      <c r="K6418">
        <v>36</v>
      </c>
      <c r="L6418" t="s">
        <v>39</v>
      </c>
      <c r="M6418">
        <v>1</v>
      </c>
      <c r="N6418">
        <v>0</v>
      </c>
      <c r="O6418">
        <v>0</v>
      </c>
      <c r="P6418">
        <v>18773</v>
      </c>
      <c r="Q6418">
        <v>1</v>
      </c>
      <c r="R6418">
        <v>10000</v>
      </c>
      <c r="S6418">
        <v>27721</v>
      </c>
      <c r="T6418" t="s">
        <v>40</v>
      </c>
      <c r="U6418">
        <v>0</v>
      </c>
      <c r="V6418">
        <v>3667</v>
      </c>
      <c r="W6418">
        <v>11003</v>
      </c>
      <c r="X6418" t="s">
        <v>44</v>
      </c>
      <c r="Y6418">
        <v>0.99698317404840697</v>
      </c>
      <c r="Z6418" t="s">
        <v>42</v>
      </c>
      <c r="AA6418">
        <v>900000</v>
      </c>
      <c r="AB6418">
        <v>0.01</v>
      </c>
      <c r="AC6418">
        <v>0.1323</v>
      </c>
      <c r="AD6418">
        <v>544</v>
      </c>
      <c r="AF6418" t="s">
        <v>61</v>
      </c>
      <c r="AG6418">
        <v>10000</v>
      </c>
      <c r="AH6418">
        <v>15</v>
      </c>
      <c r="AI6418">
        <v>9530.5</v>
      </c>
      <c r="AJ6418">
        <v>0</v>
      </c>
      <c r="AK6418">
        <v>1</v>
      </c>
      <c r="AL6418">
        <v>1</v>
      </c>
    </row>
    <row r="6419" spans="1:38" x14ac:dyDescent="0.25">
      <c r="A6419">
        <v>6418</v>
      </c>
      <c r="B6419">
        <v>14758608</v>
      </c>
      <c r="C6419" s="1">
        <v>43357.316886574074</v>
      </c>
      <c r="D6419" s="2">
        <v>43344</v>
      </c>
      <c r="E6419">
        <v>32390303</v>
      </c>
      <c r="F6419">
        <v>20245</v>
      </c>
      <c r="G6419" s="1">
        <v>43364.582291666666</v>
      </c>
      <c r="H6419">
        <v>1848751</v>
      </c>
      <c r="I6419">
        <v>332588</v>
      </c>
      <c r="J6419" t="s">
        <v>38</v>
      </c>
      <c r="K6419">
        <v>33</v>
      </c>
      <c r="L6419" t="s">
        <v>39</v>
      </c>
      <c r="M6419">
        <v>1</v>
      </c>
      <c r="N6419">
        <v>3200</v>
      </c>
      <c r="O6419">
        <v>0</v>
      </c>
      <c r="P6419">
        <v>11193</v>
      </c>
      <c r="Q6419">
        <v>0</v>
      </c>
      <c r="R6419">
        <v>10000</v>
      </c>
      <c r="S6419">
        <v>19673</v>
      </c>
      <c r="T6419" t="s">
        <v>40</v>
      </c>
      <c r="U6419">
        <v>223490.57</v>
      </c>
      <c r="V6419">
        <v>0</v>
      </c>
      <c r="W6419">
        <v>0</v>
      </c>
      <c r="X6419" t="s">
        <v>53</v>
      </c>
      <c r="Y6419">
        <v>0.99607042931549095</v>
      </c>
      <c r="Z6419" t="s">
        <v>54</v>
      </c>
      <c r="AA6419">
        <v>226509.43</v>
      </c>
      <c r="AB6419">
        <v>0.95</v>
      </c>
      <c r="AC6419">
        <v>0.16270000000000001</v>
      </c>
      <c r="AD6419">
        <v>508</v>
      </c>
      <c r="AF6419" t="s">
        <v>50</v>
      </c>
      <c r="AG6419">
        <v>10000</v>
      </c>
      <c r="AH6419">
        <v>4</v>
      </c>
      <c r="AI6419">
        <v>9211.6299999999992</v>
      </c>
      <c r="AJ6419">
        <v>0</v>
      </c>
      <c r="AK6419">
        <v>1</v>
      </c>
      <c r="AL6419">
        <v>1</v>
      </c>
    </row>
    <row r="6420" spans="1:38" x14ac:dyDescent="0.25">
      <c r="A6420">
        <v>6419</v>
      </c>
      <c r="B6420">
        <v>14557615</v>
      </c>
      <c r="C6420" s="1">
        <v>43342.620138888888</v>
      </c>
      <c r="D6420" s="2">
        <v>43313</v>
      </c>
      <c r="E6420">
        <v>32240220</v>
      </c>
      <c r="F6420">
        <v>16568</v>
      </c>
      <c r="G6420" s="1">
        <v>43342.760798611111</v>
      </c>
      <c r="H6420">
        <v>8276321</v>
      </c>
      <c r="I6420">
        <v>864987</v>
      </c>
      <c r="J6420" t="s">
        <v>38</v>
      </c>
      <c r="K6420">
        <v>20</v>
      </c>
      <c r="L6420" t="s">
        <v>52</v>
      </c>
      <c r="M6420">
        <v>0</v>
      </c>
      <c r="N6420">
        <v>970</v>
      </c>
      <c r="O6420">
        <v>0</v>
      </c>
      <c r="P6420">
        <v>10452</v>
      </c>
      <c r="Q6420">
        <v>1</v>
      </c>
      <c r="R6420">
        <v>7000</v>
      </c>
      <c r="S6420">
        <v>14562</v>
      </c>
      <c r="T6420" t="s">
        <v>40</v>
      </c>
      <c r="U6420">
        <v>0</v>
      </c>
      <c r="V6420">
        <v>962.66666666666697</v>
      </c>
      <c r="W6420">
        <v>75967</v>
      </c>
      <c r="X6420" t="s">
        <v>48</v>
      </c>
      <c r="Y6420">
        <v>0.97453105777722804</v>
      </c>
      <c r="Z6420" t="s">
        <v>49</v>
      </c>
      <c r="AA6420">
        <v>300000</v>
      </c>
      <c r="AB6420">
        <v>0.37</v>
      </c>
      <c r="AC6420">
        <v>6.6600000000000006E-2</v>
      </c>
      <c r="AD6420">
        <v>530</v>
      </c>
      <c r="AF6420" t="s">
        <v>43</v>
      </c>
      <c r="AG6420">
        <v>7000</v>
      </c>
      <c r="AH6420">
        <v>5</v>
      </c>
      <c r="AJ6420">
        <v>0</v>
      </c>
      <c r="AK6420">
        <v>0</v>
      </c>
      <c r="AL6420">
        <v>0</v>
      </c>
    </row>
    <row r="6421" spans="1:38" x14ac:dyDescent="0.25">
      <c r="A6421">
        <v>6420</v>
      </c>
      <c r="B6421">
        <v>13727034</v>
      </c>
      <c r="C6421" s="1">
        <v>43277.747777777775</v>
      </c>
      <c r="D6421" s="2">
        <v>43252</v>
      </c>
      <c r="E6421">
        <v>31667851</v>
      </c>
      <c r="F6421">
        <v>1012</v>
      </c>
      <c r="G6421" s="1">
        <v>43277.75199074074</v>
      </c>
      <c r="H6421">
        <v>1399</v>
      </c>
      <c r="I6421">
        <v>1585</v>
      </c>
      <c r="J6421" t="s">
        <v>38</v>
      </c>
      <c r="K6421">
        <v>38</v>
      </c>
      <c r="L6421" t="s">
        <v>39</v>
      </c>
      <c r="M6421">
        <v>2</v>
      </c>
      <c r="N6421">
        <v>24000</v>
      </c>
      <c r="O6421">
        <v>30000</v>
      </c>
      <c r="P6421">
        <v>27212</v>
      </c>
      <c r="Q6421">
        <v>0</v>
      </c>
      <c r="R6421">
        <v>40000</v>
      </c>
      <c r="S6421">
        <v>60000</v>
      </c>
      <c r="T6421" t="s">
        <v>40</v>
      </c>
      <c r="U6421">
        <v>389805.63</v>
      </c>
      <c r="V6421">
        <v>20119</v>
      </c>
      <c r="W6421">
        <v>6158483</v>
      </c>
      <c r="X6421" t="s">
        <v>41</v>
      </c>
      <c r="Y6421">
        <v>0.99927973908947498</v>
      </c>
      <c r="Z6421" t="s">
        <v>42</v>
      </c>
      <c r="AA6421">
        <v>310194.37</v>
      </c>
      <c r="AB6421">
        <v>6.37</v>
      </c>
      <c r="AC6421">
        <v>0.42280000000000001</v>
      </c>
      <c r="AD6421">
        <v>527</v>
      </c>
      <c r="AF6421" t="s">
        <v>43</v>
      </c>
      <c r="AG6421">
        <v>50000</v>
      </c>
      <c r="AH6421">
        <v>0</v>
      </c>
      <c r="AI6421">
        <v>38078.81</v>
      </c>
      <c r="AJ6421">
        <v>0</v>
      </c>
      <c r="AK6421">
        <v>0</v>
      </c>
      <c r="AL6421">
        <v>1</v>
      </c>
    </row>
    <row r="6422" spans="1:38" x14ac:dyDescent="0.25">
      <c r="A6422">
        <v>6421</v>
      </c>
      <c r="B6422">
        <v>13740596</v>
      </c>
      <c r="C6422" s="1">
        <v>43278.403090277781</v>
      </c>
      <c r="D6422" s="2">
        <v>43252</v>
      </c>
      <c r="E6422">
        <v>31684225</v>
      </c>
      <c r="F6422">
        <v>1486</v>
      </c>
      <c r="G6422" s="1">
        <v>43278.404930555553</v>
      </c>
      <c r="H6422">
        <v>1301139</v>
      </c>
      <c r="I6422">
        <v>235151</v>
      </c>
      <c r="J6422" t="s">
        <v>38</v>
      </c>
      <c r="K6422">
        <v>55</v>
      </c>
      <c r="L6422" t="s">
        <v>39</v>
      </c>
      <c r="M6422">
        <v>0</v>
      </c>
      <c r="N6422">
        <v>6564</v>
      </c>
      <c r="O6422">
        <v>64000</v>
      </c>
      <c r="P6422">
        <v>9324</v>
      </c>
      <c r="Q6422">
        <v>1</v>
      </c>
      <c r="R6422">
        <v>20000</v>
      </c>
      <c r="S6422">
        <v>22604</v>
      </c>
      <c r="T6422" t="s">
        <v>40</v>
      </c>
      <c r="U6422">
        <v>302341.15999999997</v>
      </c>
      <c r="V6422">
        <v>0</v>
      </c>
      <c r="W6422">
        <v>0</v>
      </c>
      <c r="X6422" t="s">
        <v>41</v>
      </c>
      <c r="Y6422">
        <v>0.99725606208656403</v>
      </c>
      <c r="Z6422" t="s">
        <v>42</v>
      </c>
      <c r="AA6422">
        <v>497658.84</v>
      </c>
      <c r="AB6422">
        <v>1.1100000000000001</v>
      </c>
      <c r="AC6422">
        <v>0.4486</v>
      </c>
      <c r="AD6422">
        <v>508</v>
      </c>
      <c r="AF6422" t="s">
        <v>50</v>
      </c>
      <c r="AG6422">
        <v>20000</v>
      </c>
      <c r="AH6422">
        <v>43</v>
      </c>
      <c r="AI6422">
        <v>0</v>
      </c>
      <c r="AJ6422">
        <v>0</v>
      </c>
      <c r="AK6422">
        <v>0</v>
      </c>
      <c r="AL6422">
        <v>0</v>
      </c>
    </row>
    <row r="6423" spans="1:38" x14ac:dyDescent="0.25">
      <c r="A6423">
        <v>6422</v>
      </c>
      <c r="B6423">
        <v>14222115</v>
      </c>
      <c r="C6423" s="1">
        <v>43316.588530092595</v>
      </c>
      <c r="D6423" s="2">
        <v>43313</v>
      </c>
      <c r="E6423">
        <v>32021144</v>
      </c>
      <c r="F6423">
        <v>10773</v>
      </c>
      <c r="G6423" s="1">
        <v>43316.592118055552</v>
      </c>
      <c r="H6423">
        <v>7266296</v>
      </c>
      <c r="I6423">
        <v>850518</v>
      </c>
      <c r="J6423" t="s">
        <v>38</v>
      </c>
      <c r="K6423">
        <v>39</v>
      </c>
      <c r="L6423" t="s">
        <v>52</v>
      </c>
      <c r="M6423">
        <v>0</v>
      </c>
      <c r="N6423">
        <v>4525</v>
      </c>
      <c r="O6423">
        <v>50000</v>
      </c>
      <c r="P6423">
        <v>6981</v>
      </c>
      <c r="Q6423">
        <v>1</v>
      </c>
      <c r="R6423">
        <v>50000</v>
      </c>
      <c r="S6423">
        <v>17000</v>
      </c>
      <c r="T6423" t="s">
        <v>40</v>
      </c>
      <c r="U6423">
        <v>342073.58</v>
      </c>
      <c r="V6423">
        <v>0</v>
      </c>
      <c r="W6423">
        <v>0</v>
      </c>
      <c r="X6423" t="s">
        <v>41</v>
      </c>
      <c r="Y6423">
        <v>0.98937437872022205</v>
      </c>
      <c r="Z6423" t="s">
        <v>51</v>
      </c>
      <c r="AA6423">
        <v>80000</v>
      </c>
      <c r="AB6423">
        <v>1.68</v>
      </c>
      <c r="AC6423">
        <v>0.38869999999999999</v>
      </c>
      <c r="AD6423">
        <v>434</v>
      </c>
      <c r="AF6423" t="s">
        <v>66</v>
      </c>
      <c r="AG6423">
        <v>50000</v>
      </c>
      <c r="AH6423">
        <v>0</v>
      </c>
      <c r="AI6423">
        <v>21726.7</v>
      </c>
      <c r="AJ6423">
        <v>0</v>
      </c>
      <c r="AK6423">
        <v>0</v>
      </c>
      <c r="AL6423">
        <v>0</v>
      </c>
    </row>
    <row r="6424" spans="1:38" x14ac:dyDescent="0.25">
      <c r="A6424">
        <v>6423</v>
      </c>
      <c r="B6424">
        <v>15029714</v>
      </c>
      <c r="C6424" s="1">
        <v>43378.703229166669</v>
      </c>
      <c r="D6424" s="2">
        <v>43374</v>
      </c>
      <c r="E6424">
        <v>32567978</v>
      </c>
      <c r="F6424">
        <v>25476</v>
      </c>
      <c r="G6424" s="1">
        <v>43378.716909722221</v>
      </c>
      <c r="H6424">
        <v>2317490</v>
      </c>
      <c r="I6424">
        <v>419823</v>
      </c>
      <c r="J6424" t="s">
        <v>72</v>
      </c>
      <c r="K6424">
        <v>52</v>
      </c>
      <c r="L6424" t="s">
        <v>46</v>
      </c>
      <c r="M6424">
        <v>0</v>
      </c>
      <c r="N6424">
        <v>4804</v>
      </c>
      <c r="O6424">
        <v>0</v>
      </c>
      <c r="P6424">
        <v>13930</v>
      </c>
      <c r="Q6424">
        <v>1</v>
      </c>
      <c r="R6424">
        <v>5000</v>
      </c>
      <c r="S6424">
        <v>21875</v>
      </c>
      <c r="T6424" t="s">
        <v>40</v>
      </c>
      <c r="U6424">
        <v>218987.39</v>
      </c>
      <c r="V6424">
        <v>0</v>
      </c>
      <c r="W6424">
        <v>0</v>
      </c>
      <c r="X6424" t="s">
        <v>44</v>
      </c>
      <c r="Y6424">
        <v>0.99725606208656403</v>
      </c>
      <c r="Z6424" t="s">
        <v>42</v>
      </c>
      <c r="AA6424">
        <v>681012.61</v>
      </c>
      <c r="AB6424">
        <v>0.83</v>
      </c>
      <c r="AC6424">
        <v>0.21959999999999999</v>
      </c>
      <c r="AD6424">
        <v>538</v>
      </c>
      <c r="AF6424" t="s">
        <v>43</v>
      </c>
      <c r="AG6424">
        <v>5000</v>
      </c>
      <c r="AH6424">
        <v>3</v>
      </c>
      <c r="AI6424">
        <v>3891.56</v>
      </c>
      <c r="AJ6424">
        <v>0</v>
      </c>
      <c r="AK6424">
        <v>0</v>
      </c>
      <c r="AL6424">
        <v>1</v>
      </c>
    </row>
    <row r="6425" spans="1:38" x14ac:dyDescent="0.25">
      <c r="A6425">
        <v>6424</v>
      </c>
      <c r="B6425">
        <v>13769800</v>
      </c>
      <c r="C6425" s="1">
        <v>43280.717974537038</v>
      </c>
      <c r="D6425" s="2">
        <v>43252</v>
      </c>
      <c r="E6425">
        <v>31702658</v>
      </c>
      <c r="F6425">
        <v>2165</v>
      </c>
      <c r="G6425" s="1">
        <v>43280.718888888892</v>
      </c>
      <c r="H6425">
        <v>1453327</v>
      </c>
      <c r="I6425">
        <v>275865</v>
      </c>
      <c r="J6425" t="s">
        <v>38</v>
      </c>
      <c r="K6425">
        <v>29</v>
      </c>
      <c r="L6425" t="s">
        <v>52</v>
      </c>
      <c r="M6425">
        <v>0</v>
      </c>
      <c r="N6425">
        <v>4500</v>
      </c>
      <c r="O6425">
        <v>0</v>
      </c>
      <c r="P6425">
        <v>7450</v>
      </c>
      <c r="Q6425">
        <v>1</v>
      </c>
      <c r="R6425">
        <v>10000</v>
      </c>
      <c r="S6425">
        <v>19195</v>
      </c>
      <c r="T6425" t="s">
        <v>40</v>
      </c>
      <c r="U6425">
        <v>277597.88</v>
      </c>
      <c r="V6425">
        <v>4382</v>
      </c>
      <c r="W6425">
        <v>709165</v>
      </c>
      <c r="X6425" t="s">
        <v>41</v>
      </c>
      <c r="Y6425">
        <v>0.99426655077364201</v>
      </c>
      <c r="Z6425" t="s">
        <v>54</v>
      </c>
      <c r="AA6425">
        <v>72402.12</v>
      </c>
      <c r="AB6425">
        <v>3.38</v>
      </c>
      <c r="AC6425">
        <v>0.44829999999999998</v>
      </c>
      <c r="AD6425">
        <v>519</v>
      </c>
      <c r="AF6425" t="s">
        <v>43</v>
      </c>
      <c r="AG6425">
        <v>10000</v>
      </c>
      <c r="AH6425">
        <v>1</v>
      </c>
      <c r="AI6425">
        <v>9662.82</v>
      </c>
      <c r="AJ6425">
        <v>0</v>
      </c>
      <c r="AK6425">
        <v>1</v>
      </c>
      <c r="AL6425">
        <v>1</v>
      </c>
    </row>
    <row r="6426" spans="1:38" x14ac:dyDescent="0.25">
      <c r="A6426">
        <v>6425</v>
      </c>
      <c r="B6426">
        <v>13685290</v>
      </c>
      <c r="C6426" s="1">
        <v>43275.719861111109</v>
      </c>
      <c r="D6426" s="2">
        <v>43252</v>
      </c>
      <c r="E6426">
        <v>31639846</v>
      </c>
      <c r="F6426">
        <v>270</v>
      </c>
      <c r="G6426" s="1">
        <v>43276.31212962963</v>
      </c>
      <c r="H6426">
        <v>1239201</v>
      </c>
      <c r="I6426">
        <v>217692</v>
      </c>
      <c r="J6426" t="s">
        <v>38</v>
      </c>
      <c r="K6426">
        <v>26</v>
      </c>
      <c r="L6426" t="s">
        <v>52</v>
      </c>
      <c r="M6426">
        <v>0</v>
      </c>
      <c r="N6426">
        <v>4624</v>
      </c>
      <c r="O6426">
        <v>0</v>
      </c>
      <c r="P6426">
        <v>27994</v>
      </c>
      <c r="Q6426">
        <v>0</v>
      </c>
      <c r="R6426">
        <v>10000</v>
      </c>
      <c r="S6426">
        <v>35758</v>
      </c>
      <c r="T6426" t="s">
        <v>40</v>
      </c>
      <c r="U6426">
        <v>138910.39999999999</v>
      </c>
      <c r="V6426">
        <v>0</v>
      </c>
      <c r="W6426">
        <v>0</v>
      </c>
      <c r="X6426" t="s">
        <v>48</v>
      </c>
      <c r="Y6426">
        <v>0.972089478937052</v>
      </c>
      <c r="Z6426" t="s">
        <v>49</v>
      </c>
      <c r="AA6426">
        <v>136089.60000000001</v>
      </c>
      <c r="AB6426">
        <v>0.32</v>
      </c>
      <c r="AC6426">
        <v>0.1293</v>
      </c>
      <c r="AD6426">
        <v>502</v>
      </c>
      <c r="AF6426" t="s">
        <v>50</v>
      </c>
      <c r="AG6426">
        <v>10000</v>
      </c>
      <c r="AH6426">
        <v>14</v>
      </c>
      <c r="AI6426">
        <v>0</v>
      </c>
      <c r="AJ6426">
        <v>0</v>
      </c>
      <c r="AK6426">
        <v>0</v>
      </c>
      <c r="AL6426">
        <v>0</v>
      </c>
    </row>
    <row r="6427" spans="1:38" x14ac:dyDescent="0.25">
      <c r="A6427">
        <v>6426</v>
      </c>
      <c r="B6427">
        <v>15430214</v>
      </c>
      <c r="C6427" s="1">
        <v>43409.466354166667</v>
      </c>
      <c r="D6427" s="2">
        <v>43405</v>
      </c>
      <c r="E6427">
        <v>32825236</v>
      </c>
      <c r="F6427">
        <v>32416</v>
      </c>
      <c r="G6427" s="1">
        <v>43409.468981481485</v>
      </c>
      <c r="H6427">
        <v>11894823</v>
      </c>
      <c r="I6427">
        <v>989800</v>
      </c>
      <c r="J6427" t="s">
        <v>72</v>
      </c>
      <c r="K6427">
        <v>65</v>
      </c>
      <c r="L6427" t="s">
        <v>46</v>
      </c>
      <c r="M6427">
        <v>0</v>
      </c>
      <c r="N6427">
        <v>0</v>
      </c>
      <c r="O6427">
        <v>0</v>
      </c>
      <c r="P6427">
        <v>23915</v>
      </c>
      <c r="Q6427">
        <v>0</v>
      </c>
      <c r="R6427">
        <v>20000</v>
      </c>
      <c r="S6427">
        <v>32000</v>
      </c>
      <c r="T6427" t="s">
        <v>40</v>
      </c>
      <c r="U6427">
        <v>0</v>
      </c>
      <c r="V6427">
        <v>4945</v>
      </c>
      <c r="W6427">
        <v>20660</v>
      </c>
      <c r="X6427" t="s">
        <v>48</v>
      </c>
      <c r="Y6427">
        <v>0.98601877384722603</v>
      </c>
      <c r="Z6427" t="s">
        <v>62</v>
      </c>
      <c r="AA6427">
        <v>500000</v>
      </c>
      <c r="AB6427">
        <v>0.05</v>
      </c>
      <c r="AC6427">
        <v>0.1545</v>
      </c>
      <c r="AD6427">
        <v>464</v>
      </c>
      <c r="AF6427" t="s">
        <v>63</v>
      </c>
      <c r="AG6427">
        <v>20000</v>
      </c>
      <c r="AH6427">
        <v>29</v>
      </c>
      <c r="AI6427">
        <v>19737.169999999998</v>
      </c>
      <c r="AJ6427">
        <v>0</v>
      </c>
      <c r="AK6427">
        <v>1</v>
      </c>
      <c r="AL6427">
        <v>1</v>
      </c>
    </row>
    <row r="6428" spans="1:38" x14ac:dyDescent="0.25">
      <c r="A6428">
        <v>6427</v>
      </c>
      <c r="B6428">
        <v>14543234</v>
      </c>
      <c r="C6428" s="1">
        <v>43341.423402777778</v>
      </c>
      <c r="D6428" s="2">
        <v>43313</v>
      </c>
      <c r="E6428">
        <v>32245669</v>
      </c>
      <c r="F6428">
        <v>16307</v>
      </c>
      <c r="G6428" s="1">
        <v>43341.424710648149</v>
      </c>
      <c r="H6428">
        <v>2208370</v>
      </c>
      <c r="I6428">
        <v>399725</v>
      </c>
      <c r="J6428" t="s">
        <v>72</v>
      </c>
      <c r="K6428">
        <v>68</v>
      </c>
      <c r="L6428" t="s">
        <v>75</v>
      </c>
      <c r="M6428">
        <v>0</v>
      </c>
      <c r="N6428">
        <v>2290</v>
      </c>
      <c r="O6428">
        <v>0</v>
      </c>
      <c r="P6428">
        <v>7060</v>
      </c>
      <c r="Q6428">
        <v>0</v>
      </c>
      <c r="R6428">
        <v>10000</v>
      </c>
      <c r="S6428">
        <v>14000</v>
      </c>
      <c r="T6428" t="s">
        <v>81</v>
      </c>
      <c r="U6428">
        <v>51287</v>
      </c>
      <c r="V6428">
        <v>2670.3333333333298</v>
      </c>
      <c r="W6428">
        <v>37604</v>
      </c>
      <c r="X6428" t="s">
        <v>41</v>
      </c>
      <c r="Y6428">
        <v>0.99075064814867297</v>
      </c>
      <c r="Z6428" t="s">
        <v>51</v>
      </c>
      <c r="AA6428">
        <v>32000</v>
      </c>
      <c r="AB6428">
        <v>0.48</v>
      </c>
      <c r="AC6428">
        <v>0.25209999999999999</v>
      </c>
      <c r="AD6428">
        <v>454</v>
      </c>
      <c r="AF6428" t="s">
        <v>63</v>
      </c>
      <c r="AG6428">
        <v>10000</v>
      </c>
      <c r="AH6428">
        <v>12</v>
      </c>
      <c r="AI6428">
        <v>5389.17</v>
      </c>
      <c r="AJ6428">
        <v>0</v>
      </c>
      <c r="AK6428">
        <v>0</v>
      </c>
      <c r="AL6428">
        <v>1</v>
      </c>
    </row>
    <row r="6429" spans="1:38" x14ac:dyDescent="0.25">
      <c r="A6429">
        <v>6428</v>
      </c>
      <c r="B6429">
        <v>15032143</v>
      </c>
      <c r="C6429" s="1">
        <v>43378.73641203704</v>
      </c>
      <c r="D6429" s="2">
        <v>43374</v>
      </c>
      <c r="E6429">
        <v>32562816</v>
      </c>
      <c r="F6429">
        <v>25427</v>
      </c>
      <c r="G6429" s="1">
        <v>43378.737581018519</v>
      </c>
      <c r="H6429">
        <v>1677995</v>
      </c>
      <c r="I6429">
        <v>324597</v>
      </c>
      <c r="J6429" t="s">
        <v>38</v>
      </c>
      <c r="K6429">
        <v>40</v>
      </c>
      <c r="L6429" t="s">
        <v>52</v>
      </c>
      <c r="M6429">
        <v>0</v>
      </c>
      <c r="N6429">
        <v>3693</v>
      </c>
      <c r="O6429">
        <v>25000</v>
      </c>
      <c r="P6429">
        <v>21887</v>
      </c>
      <c r="Q6429">
        <v>1</v>
      </c>
      <c r="R6429">
        <v>25000</v>
      </c>
      <c r="S6429">
        <v>29762</v>
      </c>
      <c r="T6429" t="s">
        <v>40</v>
      </c>
      <c r="U6429">
        <v>253764.83</v>
      </c>
      <c r="V6429">
        <v>0</v>
      </c>
      <c r="W6429">
        <v>0</v>
      </c>
      <c r="X6429" t="s">
        <v>53</v>
      </c>
      <c r="Y6429">
        <v>0.99564473772077</v>
      </c>
      <c r="Z6429" t="s">
        <v>54</v>
      </c>
      <c r="AA6429">
        <v>556235.17000000004</v>
      </c>
      <c r="AB6429">
        <v>0.71</v>
      </c>
      <c r="AC6429">
        <v>0.15909999999999999</v>
      </c>
      <c r="AD6429">
        <v>562</v>
      </c>
      <c r="AF6429" t="s">
        <v>55</v>
      </c>
      <c r="AG6429">
        <v>25000</v>
      </c>
      <c r="AH6429">
        <v>0</v>
      </c>
      <c r="AI6429">
        <v>11693.03</v>
      </c>
      <c r="AJ6429">
        <v>0</v>
      </c>
      <c r="AK6429">
        <v>0</v>
      </c>
      <c r="AL6429">
        <v>0</v>
      </c>
    </row>
    <row r="6430" spans="1:38" x14ac:dyDescent="0.25">
      <c r="A6430">
        <v>6429</v>
      </c>
      <c r="B6430">
        <v>14190327</v>
      </c>
      <c r="C6430" s="1">
        <v>43313.477638888886</v>
      </c>
      <c r="D6430" s="2">
        <v>43313</v>
      </c>
      <c r="E6430">
        <v>31993309</v>
      </c>
      <c r="F6430">
        <v>10098</v>
      </c>
      <c r="G6430" s="1">
        <v>43313.480115740742</v>
      </c>
      <c r="H6430">
        <v>107014</v>
      </c>
      <c r="I6430">
        <v>54329</v>
      </c>
      <c r="J6430" t="s">
        <v>38</v>
      </c>
      <c r="K6430">
        <v>32</v>
      </c>
      <c r="L6430" t="s">
        <v>39</v>
      </c>
      <c r="M6430">
        <v>1</v>
      </c>
      <c r="N6430">
        <v>10000</v>
      </c>
      <c r="O6430">
        <v>0</v>
      </c>
      <c r="P6430">
        <v>11556</v>
      </c>
      <c r="Q6430">
        <v>1</v>
      </c>
      <c r="R6430">
        <v>20000</v>
      </c>
      <c r="S6430">
        <v>34304</v>
      </c>
      <c r="T6430" t="s">
        <v>40</v>
      </c>
      <c r="U6430">
        <v>446982.1</v>
      </c>
      <c r="V6430">
        <v>11469</v>
      </c>
      <c r="W6430">
        <v>1335737</v>
      </c>
      <c r="X6430" t="s">
        <v>41</v>
      </c>
      <c r="Y6430">
        <v>0.99594897316587105</v>
      </c>
      <c r="Z6430" t="s">
        <v>54</v>
      </c>
      <c r="AA6430">
        <v>153017.9</v>
      </c>
      <c r="AB6430">
        <v>3.27</v>
      </c>
      <c r="AC6430">
        <v>0.50919999999999999</v>
      </c>
      <c r="AD6430">
        <v>419</v>
      </c>
      <c r="AF6430" t="s">
        <v>66</v>
      </c>
      <c r="AG6430">
        <v>30000</v>
      </c>
      <c r="AH6430">
        <v>8</v>
      </c>
      <c r="AI6430">
        <v>25800.09</v>
      </c>
      <c r="AJ6430">
        <v>0</v>
      </c>
      <c r="AK6430">
        <v>0</v>
      </c>
      <c r="AL6430">
        <v>1</v>
      </c>
    </row>
    <row r="6431" spans="1:38" x14ac:dyDescent="0.25">
      <c r="A6431">
        <v>6430</v>
      </c>
      <c r="B6431">
        <v>13950977</v>
      </c>
      <c r="C6431" s="1">
        <v>43295.916863425926</v>
      </c>
      <c r="D6431" s="2">
        <v>43282</v>
      </c>
      <c r="E6431">
        <v>31836793</v>
      </c>
      <c r="F6431">
        <v>5795</v>
      </c>
      <c r="G6431" s="1">
        <v>43295.918032407404</v>
      </c>
      <c r="H6431">
        <v>681200</v>
      </c>
      <c r="I6431">
        <v>157163</v>
      </c>
      <c r="J6431" t="s">
        <v>38</v>
      </c>
      <c r="K6431">
        <v>28</v>
      </c>
      <c r="L6431" t="s">
        <v>52</v>
      </c>
      <c r="M6431">
        <v>0</v>
      </c>
      <c r="N6431">
        <v>0</v>
      </c>
      <c r="O6431">
        <v>0</v>
      </c>
      <c r="P6431">
        <v>18646</v>
      </c>
      <c r="Q6431">
        <v>1</v>
      </c>
      <c r="R6431">
        <v>10000</v>
      </c>
      <c r="S6431">
        <v>29195</v>
      </c>
      <c r="T6431" t="s">
        <v>40</v>
      </c>
      <c r="U6431">
        <v>40000</v>
      </c>
      <c r="V6431">
        <v>6113</v>
      </c>
      <c r="W6431">
        <v>434023</v>
      </c>
      <c r="X6431" t="s">
        <v>41</v>
      </c>
      <c r="Y6431">
        <v>0.99022173435577598</v>
      </c>
      <c r="Z6431" t="s">
        <v>51</v>
      </c>
      <c r="AA6431">
        <v>260000</v>
      </c>
      <c r="AB6431">
        <v>1.1299999999999999</v>
      </c>
      <c r="AC6431">
        <v>0.25380000000000003</v>
      </c>
      <c r="AD6431">
        <v>509</v>
      </c>
      <c r="AF6431" t="s">
        <v>50</v>
      </c>
      <c r="AG6431">
        <v>10000</v>
      </c>
      <c r="AH6431">
        <v>2</v>
      </c>
      <c r="AJ6431">
        <v>0</v>
      </c>
      <c r="AK6431">
        <v>0</v>
      </c>
      <c r="AL6431">
        <v>0</v>
      </c>
    </row>
    <row r="6432" spans="1:38" x14ac:dyDescent="0.25">
      <c r="A6432">
        <v>6431</v>
      </c>
      <c r="B6432">
        <v>13958127</v>
      </c>
      <c r="C6432" s="1">
        <v>43296.909131944441</v>
      </c>
      <c r="D6432" s="2">
        <v>43282</v>
      </c>
      <c r="E6432">
        <v>31844084</v>
      </c>
      <c r="F6432">
        <v>5867</v>
      </c>
      <c r="G6432" s="1">
        <v>43298.350682870368</v>
      </c>
      <c r="H6432">
        <v>1239584</v>
      </c>
      <c r="I6432">
        <v>217842</v>
      </c>
      <c r="J6432" t="s">
        <v>38</v>
      </c>
      <c r="K6432">
        <v>23</v>
      </c>
      <c r="L6432" t="s">
        <v>52</v>
      </c>
      <c r="M6432">
        <v>0</v>
      </c>
      <c r="N6432">
        <v>2200</v>
      </c>
      <c r="O6432">
        <v>0</v>
      </c>
      <c r="P6432">
        <v>4817</v>
      </c>
      <c r="Q6432">
        <v>0</v>
      </c>
      <c r="R6432">
        <v>5000</v>
      </c>
      <c r="S6432">
        <v>17342.387500000001</v>
      </c>
      <c r="T6432" t="s">
        <v>40</v>
      </c>
      <c r="U6432">
        <v>0</v>
      </c>
      <c r="V6432">
        <v>9385</v>
      </c>
      <c r="W6432">
        <v>48499</v>
      </c>
      <c r="X6432" t="s">
        <v>48</v>
      </c>
      <c r="Y6432">
        <v>0.98371204680596003</v>
      </c>
      <c r="Z6432" t="s">
        <v>62</v>
      </c>
      <c r="AA6432">
        <v>269000</v>
      </c>
      <c r="AB6432">
        <v>0.2</v>
      </c>
      <c r="AC6432">
        <v>0.54120000000000001</v>
      </c>
      <c r="AD6432">
        <v>494</v>
      </c>
      <c r="AF6432" t="s">
        <v>50</v>
      </c>
      <c r="AG6432">
        <v>10000</v>
      </c>
      <c r="AH6432">
        <v>6</v>
      </c>
      <c r="AI6432">
        <v>3237.21</v>
      </c>
      <c r="AJ6432">
        <v>0</v>
      </c>
      <c r="AK6432">
        <v>0</v>
      </c>
      <c r="AL6432">
        <v>0</v>
      </c>
    </row>
    <row r="6433" spans="1:38" x14ac:dyDescent="0.25">
      <c r="A6433">
        <v>6432</v>
      </c>
      <c r="B6433">
        <v>14113837</v>
      </c>
      <c r="C6433" s="1">
        <v>43307.884467592594</v>
      </c>
      <c r="D6433" s="2">
        <v>43282</v>
      </c>
      <c r="E6433">
        <v>31949271</v>
      </c>
      <c r="F6433">
        <v>8607</v>
      </c>
      <c r="G6433" s="1">
        <v>43308.293344907404</v>
      </c>
      <c r="H6433">
        <v>1259014</v>
      </c>
      <c r="I6433">
        <v>223495</v>
      </c>
      <c r="J6433" t="s">
        <v>38</v>
      </c>
      <c r="K6433">
        <v>24</v>
      </c>
      <c r="L6433" t="s">
        <v>52</v>
      </c>
      <c r="M6433">
        <v>0</v>
      </c>
      <c r="N6433">
        <v>2300</v>
      </c>
      <c r="O6433">
        <v>0</v>
      </c>
      <c r="P6433">
        <v>9360</v>
      </c>
      <c r="Q6433">
        <v>0</v>
      </c>
      <c r="R6433">
        <v>30000</v>
      </c>
      <c r="S6433">
        <v>19000</v>
      </c>
      <c r="T6433" t="s">
        <v>40</v>
      </c>
      <c r="U6433">
        <v>57327.76</v>
      </c>
      <c r="V6433">
        <v>4343</v>
      </c>
      <c r="W6433">
        <v>4343</v>
      </c>
      <c r="X6433" t="s">
        <v>57</v>
      </c>
      <c r="Y6433">
        <v>0.93682332119287604</v>
      </c>
      <c r="Z6433" t="s">
        <v>59</v>
      </c>
      <c r="AA6433">
        <v>200000</v>
      </c>
      <c r="AB6433">
        <v>0.27</v>
      </c>
      <c r="AC6433">
        <v>0.34210000000000002</v>
      </c>
      <c r="AD6433">
        <v>540</v>
      </c>
      <c r="AF6433" t="s">
        <v>61</v>
      </c>
      <c r="AG6433">
        <v>30000</v>
      </c>
      <c r="AH6433">
        <v>13</v>
      </c>
      <c r="AI6433">
        <v>29964.32</v>
      </c>
      <c r="AJ6433">
        <v>0</v>
      </c>
      <c r="AK6433">
        <v>1</v>
      </c>
      <c r="AL6433">
        <v>1</v>
      </c>
    </row>
    <row r="6434" spans="1:38" x14ac:dyDescent="0.25">
      <c r="A6434">
        <v>6433</v>
      </c>
      <c r="B6434">
        <v>14255303</v>
      </c>
      <c r="C6434" s="1">
        <v>43319.698148148149</v>
      </c>
      <c r="D6434" s="2">
        <v>43313</v>
      </c>
      <c r="E6434">
        <v>32046169</v>
      </c>
      <c r="F6434">
        <v>11464</v>
      </c>
      <c r="G6434" s="1">
        <v>43319.699583333335</v>
      </c>
      <c r="H6434">
        <v>5410508</v>
      </c>
      <c r="I6434">
        <v>761091</v>
      </c>
      <c r="J6434" t="s">
        <v>72</v>
      </c>
      <c r="K6434">
        <v>55</v>
      </c>
      <c r="L6434" t="s">
        <v>46</v>
      </c>
      <c r="M6434">
        <v>0</v>
      </c>
      <c r="N6434">
        <v>2200</v>
      </c>
      <c r="O6434">
        <v>10000</v>
      </c>
      <c r="P6434">
        <v>2195</v>
      </c>
      <c r="Q6434">
        <v>0</v>
      </c>
      <c r="R6434">
        <v>10000</v>
      </c>
      <c r="S6434">
        <v>8000</v>
      </c>
      <c r="T6434" t="s">
        <v>74</v>
      </c>
      <c r="U6434">
        <v>68135</v>
      </c>
      <c r="V6434">
        <v>1848</v>
      </c>
      <c r="W6434">
        <v>84960</v>
      </c>
      <c r="X6434" t="s">
        <v>41</v>
      </c>
      <c r="Y6434">
        <v>0.989888133377823</v>
      </c>
      <c r="Z6434" t="s">
        <v>51</v>
      </c>
      <c r="AA6434">
        <v>128000</v>
      </c>
      <c r="AB6434">
        <v>1.33</v>
      </c>
      <c r="AC6434">
        <v>0.33310000000000001</v>
      </c>
      <c r="AD6434">
        <v>507</v>
      </c>
      <c r="AF6434" t="s">
        <v>50</v>
      </c>
      <c r="AG6434">
        <v>10000</v>
      </c>
      <c r="AH6434">
        <v>1</v>
      </c>
      <c r="AJ6434">
        <v>0</v>
      </c>
      <c r="AK6434">
        <v>0</v>
      </c>
      <c r="AL6434">
        <v>0</v>
      </c>
    </row>
    <row r="6435" spans="1:38" x14ac:dyDescent="0.25">
      <c r="A6435">
        <v>6434</v>
      </c>
      <c r="B6435">
        <v>14255883</v>
      </c>
      <c r="C6435" s="1">
        <v>43319.659120370372</v>
      </c>
      <c r="D6435" s="2">
        <v>43313</v>
      </c>
      <c r="E6435">
        <v>32048145</v>
      </c>
      <c r="F6435">
        <v>11391</v>
      </c>
      <c r="G6435" s="1">
        <v>43319.671134259261</v>
      </c>
      <c r="H6435">
        <v>4821771</v>
      </c>
      <c r="I6435">
        <v>708081</v>
      </c>
      <c r="J6435" t="s">
        <v>38</v>
      </c>
      <c r="K6435">
        <v>52</v>
      </c>
      <c r="L6435" t="s">
        <v>46</v>
      </c>
      <c r="M6435">
        <v>0</v>
      </c>
      <c r="N6435">
        <v>6500</v>
      </c>
      <c r="O6435">
        <v>20000</v>
      </c>
      <c r="P6435">
        <v>11157</v>
      </c>
      <c r="Q6435">
        <v>0</v>
      </c>
      <c r="R6435">
        <v>50000</v>
      </c>
      <c r="S6435">
        <v>25200</v>
      </c>
      <c r="T6435" t="s">
        <v>40</v>
      </c>
      <c r="U6435">
        <v>402497.51</v>
      </c>
      <c r="V6435">
        <v>6612.3333333333303</v>
      </c>
      <c r="W6435">
        <v>230323</v>
      </c>
      <c r="X6435" t="s">
        <v>41</v>
      </c>
      <c r="Y6435">
        <v>0.99392588074131605</v>
      </c>
      <c r="Z6435" t="s">
        <v>54</v>
      </c>
      <c r="AA6435">
        <v>197502.49</v>
      </c>
      <c r="AB6435">
        <v>1.96</v>
      </c>
      <c r="AC6435">
        <v>0.4219</v>
      </c>
      <c r="AD6435">
        <v>409</v>
      </c>
      <c r="AF6435" t="s">
        <v>56</v>
      </c>
      <c r="AG6435">
        <v>50000</v>
      </c>
      <c r="AH6435">
        <v>9</v>
      </c>
      <c r="AI6435">
        <v>12112.97</v>
      </c>
      <c r="AJ6435">
        <v>0</v>
      </c>
      <c r="AK6435">
        <v>0</v>
      </c>
      <c r="AL6435">
        <v>0</v>
      </c>
    </row>
    <row r="6436" spans="1:38" x14ac:dyDescent="0.25">
      <c r="A6436">
        <v>6435</v>
      </c>
      <c r="B6436">
        <v>14433798</v>
      </c>
      <c r="C6436" s="1">
        <v>43333.668067129627</v>
      </c>
      <c r="D6436" s="2">
        <v>43313</v>
      </c>
      <c r="E6436">
        <v>32172157</v>
      </c>
      <c r="F6436">
        <v>14486</v>
      </c>
      <c r="G6436" s="1">
        <v>43333.670208333337</v>
      </c>
      <c r="H6436">
        <v>8842224</v>
      </c>
      <c r="I6436">
        <v>905040</v>
      </c>
      <c r="J6436" t="s">
        <v>38</v>
      </c>
      <c r="K6436">
        <v>27</v>
      </c>
      <c r="L6436" t="s">
        <v>52</v>
      </c>
      <c r="M6436">
        <v>0</v>
      </c>
      <c r="N6436">
        <v>2500</v>
      </c>
      <c r="O6436">
        <v>10000</v>
      </c>
      <c r="P6436">
        <v>23943</v>
      </c>
      <c r="Q6436">
        <v>0</v>
      </c>
      <c r="R6436">
        <v>50000</v>
      </c>
      <c r="S6436">
        <v>30000</v>
      </c>
      <c r="T6436" t="s">
        <v>40</v>
      </c>
      <c r="U6436">
        <v>0</v>
      </c>
      <c r="V6436">
        <v>2649.3333333333298</v>
      </c>
      <c r="W6436">
        <v>10968</v>
      </c>
      <c r="X6436" t="s">
        <v>53</v>
      </c>
      <c r="Y6436">
        <v>0.99498481845078102</v>
      </c>
      <c r="Z6436" t="s">
        <v>54</v>
      </c>
      <c r="AA6436">
        <v>800000</v>
      </c>
      <c r="AB6436">
        <v>0.03</v>
      </c>
      <c r="AC6436">
        <v>9.7199999999999995E-2</v>
      </c>
      <c r="AD6436">
        <v>576</v>
      </c>
      <c r="AF6436" t="s">
        <v>45</v>
      </c>
      <c r="AG6436">
        <v>50000</v>
      </c>
      <c r="AH6436">
        <v>6</v>
      </c>
      <c r="AI6436">
        <v>49951.89</v>
      </c>
      <c r="AJ6436">
        <v>0</v>
      </c>
      <c r="AK6436">
        <v>1</v>
      </c>
      <c r="AL6436">
        <v>1</v>
      </c>
    </row>
    <row r="6437" spans="1:38" x14ac:dyDescent="0.25">
      <c r="A6437">
        <v>6436</v>
      </c>
      <c r="B6437">
        <v>14042076</v>
      </c>
      <c r="C6437" s="1">
        <v>43301.577256944445</v>
      </c>
      <c r="D6437" s="2">
        <v>43282</v>
      </c>
      <c r="E6437">
        <v>31892507</v>
      </c>
      <c r="F6437">
        <v>7188</v>
      </c>
      <c r="G6437" s="1">
        <v>43303.635752314818</v>
      </c>
      <c r="H6437">
        <v>4525951</v>
      </c>
      <c r="I6437">
        <v>679710</v>
      </c>
      <c r="J6437" t="s">
        <v>72</v>
      </c>
      <c r="K6437">
        <v>56</v>
      </c>
      <c r="L6437" t="s">
        <v>52</v>
      </c>
      <c r="M6437">
        <v>0</v>
      </c>
      <c r="N6437">
        <v>1300</v>
      </c>
      <c r="O6437">
        <v>0</v>
      </c>
      <c r="P6437">
        <v>4569</v>
      </c>
      <c r="Q6437">
        <v>0</v>
      </c>
      <c r="R6437">
        <v>5000</v>
      </c>
      <c r="S6437">
        <v>9279</v>
      </c>
      <c r="T6437" t="s">
        <v>74</v>
      </c>
      <c r="U6437">
        <v>51578.76</v>
      </c>
      <c r="V6437">
        <v>0</v>
      </c>
      <c r="W6437">
        <v>0</v>
      </c>
      <c r="X6437" t="s">
        <v>64</v>
      </c>
      <c r="Y6437">
        <v>0.91056518706586997</v>
      </c>
      <c r="Z6437" t="s">
        <v>65</v>
      </c>
      <c r="AA6437">
        <v>50000</v>
      </c>
      <c r="AB6437">
        <v>0.46</v>
      </c>
      <c r="AC6437">
        <v>0.1401</v>
      </c>
      <c r="AD6437">
        <v>513</v>
      </c>
      <c r="AF6437" t="s">
        <v>50</v>
      </c>
      <c r="AG6437">
        <v>5000</v>
      </c>
      <c r="AH6437">
        <v>2</v>
      </c>
      <c r="AJ6437">
        <v>0</v>
      </c>
      <c r="AK6437">
        <v>0</v>
      </c>
      <c r="AL6437">
        <v>0</v>
      </c>
    </row>
    <row r="6438" spans="1:38" x14ac:dyDescent="0.25">
      <c r="A6438">
        <v>6437</v>
      </c>
      <c r="B6438">
        <v>14159169</v>
      </c>
      <c r="C6438" s="1">
        <v>43311.808530092596</v>
      </c>
      <c r="D6438" s="2">
        <v>43282</v>
      </c>
      <c r="E6438">
        <v>31977559</v>
      </c>
      <c r="F6438">
        <v>9436</v>
      </c>
      <c r="G6438" s="1">
        <v>43311.810358796298</v>
      </c>
      <c r="H6438">
        <v>2687788</v>
      </c>
      <c r="I6438">
        <v>479576</v>
      </c>
      <c r="J6438" t="s">
        <v>38</v>
      </c>
      <c r="K6438">
        <v>44</v>
      </c>
      <c r="L6438" t="s">
        <v>52</v>
      </c>
      <c r="M6438">
        <v>0</v>
      </c>
      <c r="N6438">
        <v>400</v>
      </c>
      <c r="O6438">
        <v>0</v>
      </c>
      <c r="P6438">
        <v>24863</v>
      </c>
      <c r="Q6438">
        <v>1</v>
      </c>
      <c r="R6438">
        <v>5000</v>
      </c>
      <c r="S6438">
        <v>28469</v>
      </c>
      <c r="T6438" t="s">
        <v>40</v>
      </c>
      <c r="U6438">
        <v>0</v>
      </c>
      <c r="V6438">
        <v>466</v>
      </c>
      <c r="W6438">
        <v>55435</v>
      </c>
      <c r="X6438" t="s">
        <v>53</v>
      </c>
      <c r="Y6438">
        <v>0.993302217153332</v>
      </c>
      <c r="Z6438" t="s">
        <v>54</v>
      </c>
      <c r="AA6438">
        <v>600000</v>
      </c>
      <c r="AB6438">
        <v>0.15</v>
      </c>
      <c r="AC6438">
        <v>1.6400000000000001E-2</v>
      </c>
      <c r="AD6438">
        <v>406</v>
      </c>
      <c r="AF6438" t="s">
        <v>56</v>
      </c>
      <c r="AG6438">
        <v>5000</v>
      </c>
      <c r="AH6438">
        <v>1</v>
      </c>
      <c r="AI6438">
        <v>4793.92</v>
      </c>
      <c r="AJ6438">
        <v>0</v>
      </c>
      <c r="AK6438">
        <v>1</v>
      </c>
      <c r="AL6438">
        <v>1</v>
      </c>
    </row>
    <row r="6439" spans="1:38" x14ac:dyDescent="0.25">
      <c r="A6439">
        <v>6438</v>
      </c>
      <c r="B6439">
        <v>14186224</v>
      </c>
      <c r="C6439" s="1">
        <v>43313.581469907411</v>
      </c>
      <c r="D6439" s="2">
        <v>43313</v>
      </c>
      <c r="E6439">
        <v>31994112</v>
      </c>
      <c r="F6439">
        <v>10139</v>
      </c>
      <c r="G6439" s="1">
        <v>43313.58289351852</v>
      </c>
      <c r="H6439">
        <v>3235405</v>
      </c>
      <c r="I6439">
        <v>543290</v>
      </c>
      <c r="J6439" t="s">
        <v>38</v>
      </c>
      <c r="K6439">
        <v>35</v>
      </c>
      <c r="L6439" t="s">
        <v>52</v>
      </c>
      <c r="M6439">
        <v>0</v>
      </c>
      <c r="N6439">
        <v>5000</v>
      </c>
      <c r="O6439">
        <v>100000</v>
      </c>
      <c r="P6439">
        <v>20689</v>
      </c>
      <c r="Q6439">
        <v>1</v>
      </c>
      <c r="R6439">
        <v>20000</v>
      </c>
      <c r="S6439">
        <v>33716</v>
      </c>
      <c r="T6439" t="s">
        <v>40</v>
      </c>
      <c r="U6439">
        <v>345338.65</v>
      </c>
      <c r="V6439">
        <v>5505</v>
      </c>
      <c r="W6439">
        <v>11010</v>
      </c>
      <c r="X6439" t="s">
        <v>41</v>
      </c>
      <c r="Y6439">
        <v>0.99204306562196198</v>
      </c>
      <c r="Z6439" t="s">
        <v>51</v>
      </c>
      <c r="AA6439">
        <v>54661.35</v>
      </c>
      <c r="AB6439">
        <v>0.87</v>
      </c>
      <c r="AC6439">
        <v>0.29320000000000002</v>
      </c>
      <c r="AD6439">
        <v>538</v>
      </c>
      <c r="AF6439" t="s">
        <v>43</v>
      </c>
      <c r="AG6439">
        <v>20000</v>
      </c>
      <c r="AH6439">
        <v>16</v>
      </c>
      <c r="AI6439">
        <v>7080.54</v>
      </c>
      <c r="AJ6439">
        <v>0</v>
      </c>
      <c r="AK6439">
        <v>0</v>
      </c>
      <c r="AL6439">
        <v>0</v>
      </c>
    </row>
    <row r="6440" spans="1:38" x14ac:dyDescent="0.25">
      <c r="A6440">
        <v>6439</v>
      </c>
      <c r="B6440">
        <v>14672109</v>
      </c>
      <c r="C6440" s="1">
        <v>43351.705590277779</v>
      </c>
      <c r="D6440" s="2">
        <v>43344</v>
      </c>
      <c r="E6440">
        <v>32150202</v>
      </c>
      <c r="F6440">
        <v>19043</v>
      </c>
      <c r="G6440" s="1">
        <v>43361.362060185187</v>
      </c>
      <c r="H6440">
        <v>9135326</v>
      </c>
      <c r="I6440">
        <v>925651</v>
      </c>
      <c r="J6440" t="s">
        <v>38</v>
      </c>
      <c r="K6440">
        <v>43</v>
      </c>
      <c r="L6440" t="s">
        <v>46</v>
      </c>
      <c r="M6440">
        <v>1</v>
      </c>
      <c r="N6440">
        <v>5000</v>
      </c>
      <c r="O6440">
        <v>30000</v>
      </c>
      <c r="P6440">
        <v>73470</v>
      </c>
      <c r="Q6440">
        <v>0</v>
      </c>
      <c r="R6440">
        <v>20000</v>
      </c>
      <c r="S6440">
        <v>85000</v>
      </c>
      <c r="T6440" t="s">
        <v>40</v>
      </c>
      <c r="U6440">
        <v>0</v>
      </c>
      <c r="V6440">
        <v>0</v>
      </c>
      <c r="W6440">
        <v>0</v>
      </c>
      <c r="X6440" t="s">
        <v>48</v>
      </c>
      <c r="Y6440">
        <v>0.97000400930434705</v>
      </c>
      <c r="Z6440" t="s">
        <v>49</v>
      </c>
      <c r="AA6440">
        <v>400000</v>
      </c>
      <c r="AB6440">
        <v>0</v>
      </c>
      <c r="AC6440">
        <v>7.3499999999999996E-2</v>
      </c>
      <c r="AE6440" t="s">
        <v>71</v>
      </c>
      <c r="AF6440" t="s">
        <v>69</v>
      </c>
      <c r="AG6440">
        <v>20000</v>
      </c>
      <c r="AH6440">
        <v>3</v>
      </c>
      <c r="AI6440">
        <v>19915.3</v>
      </c>
      <c r="AJ6440">
        <v>0</v>
      </c>
      <c r="AK6440">
        <v>1</v>
      </c>
      <c r="AL6440">
        <v>1</v>
      </c>
    </row>
    <row r="6441" spans="1:38" x14ac:dyDescent="0.25">
      <c r="A6441">
        <v>6440</v>
      </c>
      <c r="B6441">
        <v>14493787</v>
      </c>
      <c r="C6441" s="1">
        <v>43338.890081018515</v>
      </c>
      <c r="D6441" s="2">
        <v>43313</v>
      </c>
      <c r="E6441">
        <v>32216134</v>
      </c>
      <c r="F6441">
        <v>15340</v>
      </c>
      <c r="G6441" s="1">
        <v>43338.891215277778</v>
      </c>
      <c r="H6441">
        <v>3652581</v>
      </c>
      <c r="I6441">
        <v>602013</v>
      </c>
      <c r="J6441" t="s">
        <v>38</v>
      </c>
      <c r="K6441">
        <v>23</v>
      </c>
      <c r="L6441" t="s">
        <v>52</v>
      </c>
      <c r="M6441">
        <v>0</v>
      </c>
      <c r="N6441">
        <v>4400</v>
      </c>
      <c r="O6441">
        <v>20000</v>
      </c>
      <c r="P6441">
        <v>22621</v>
      </c>
      <c r="Q6441">
        <v>1</v>
      </c>
      <c r="R6441">
        <v>5000</v>
      </c>
      <c r="S6441">
        <v>31265</v>
      </c>
      <c r="T6441" t="s">
        <v>40</v>
      </c>
      <c r="U6441">
        <v>243959.64</v>
      </c>
      <c r="V6441">
        <v>833.33333333333303</v>
      </c>
      <c r="W6441">
        <v>15385</v>
      </c>
      <c r="X6441" t="s">
        <v>64</v>
      </c>
      <c r="Y6441">
        <v>0.911073607666809</v>
      </c>
      <c r="Z6441" t="s">
        <v>65</v>
      </c>
      <c r="AA6441">
        <v>6040.3600000000197</v>
      </c>
      <c r="AB6441">
        <v>0.69</v>
      </c>
      <c r="AC6441">
        <v>0.16739999999999999</v>
      </c>
      <c r="AD6441">
        <v>492</v>
      </c>
      <c r="AF6441" t="s">
        <v>50</v>
      </c>
      <c r="AG6441">
        <v>6000</v>
      </c>
      <c r="AH6441">
        <v>3</v>
      </c>
      <c r="AI6441">
        <v>0</v>
      </c>
      <c r="AJ6441">
        <v>0</v>
      </c>
      <c r="AK6441">
        <v>0</v>
      </c>
      <c r="AL6441">
        <v>0</v>
      </c>
    </row>
    <row r="6442" spans="1:38" x14ac:dyDescent="0.25">
      <c r="A6442">
        <v>6441</v>
      </c>
      <c r="B6442">
        <v>14143313</v>
      </c>
      <c r="C6442" s="1">
        <v>43310.718217592592</v>
      </c>
      <c r="D6442" s="2">
        <v>43282</v>
      </c>
      <c r="E6442">
        <v>31965561</v>
      </c>
      <c r="F6442">
        <v>9095</v>
      </c>
      <c r="G6442" s="1">
        <v>43310.718981481485</v>
      </c>
      <c r="H6442">
        <v>1690674</v>
      </c>
      <c r="I6442">
        <v>327697</v>
      </c>
      <c r="J6442" t="s">
        <v>38</v>
      </c>
      <c r="K6442">
        <v>35</v>
      </c>
      <c r="L6442" t="s">
        <v>39</v>
      </c>
      <c r="M6442">
        <v>0</v>
      </c>
      <c r="N6442">
        <v>4000</v>
      </c>
      <c r="O6442">
        <v>0</v>
      </c>
      <c r="P6442">
        <v>17724</v>
      </c>
      <c r="Q6442">
        <v>1</v>
      </c>
      <c r="R6442">
        <v>5000</v>
      </c>
      <c r="S6442">
        <v>24864</v>
      </c>
      <c r="T6442" t="s">
        <v>40</v>
      </c>
      <c r="U6442">
        <v>52963.66</v>
      </c>
      <c r="V6442">
        <v>0</v>
      </c>
      <c r="W6442">
        <v>0</v>
      </c>
      <c r="X6442" t="s">
        <v>53</v>
      </c>
      <c r="Y6442">
        <v>0.99538554804378798</v>
      </c>
      <c r="Z6442" t="s">
        <v>54</v>
      </c>
      <c r="AA6442">
        <v>667036.34</v>
      </c>
      <c r="AB6442">
        <v>0.18</v>
      </c>
      <c r="AC6442">
        <v>0.16089999999999999</v>
      </c>
      <c r="AD6442">
        <v>513</v>
      </c>
      <c r="AF6442" t="s">
        <v>50</v>
      </c>
      <c r="AG6442">
        <v>5000</v>
      </c>
      <c r="AH6442">
        <v>1</v>
      </c>
      <c r="AJ6442">
        <v>0</v>
      </c>
      <c r="AK6442">
        <v>0</v>
      </c>
      <c r="AL6442">
        <v>0</v>
      </c>
    </row>
    <row r="6443" spans="1:38" x14ac:dyDescent="0.25">
      <c r="A6443">
        <v>6442</v>
      </c>
      <c r="B6443">
        <v>14493886</v>
      </c>
      <c r="C6443" s="1">
        <v>43338.824236111112</v>
      </c>
      <c r="D6443" s="2">
        <v>43313</v>
      </c>
      <c r="E6443">
        <v>32213604</v>
      </c>
      <c r="F6443">
        <v>15344</v>
      </c>
      <c r="G6443" s="1">
        <v>43338.828287037039</v>
      </c>
      <c r="H6443">
        <v>45318</v>
      </c>
      <c r="I6443">
        <v>22850</v>
      </c>
      <c r="J6443" t="s">
        <v>38</v>
      </c>
      <c r="K6443">
        <v>32</v>
      </c>
      <c r="L6443" t="s">
        <v>39</v>
      </c>
      <c r="M6443">
        <v>3</v>
      </c>
      <c r="N6443">
        <v>500</v>
      </c>
      <c r="O6443">
        <v>0</v>
      </c>
      <c r="P6443">
        <v>1440</v>
      </c>
      <c r="Q6443">
        <v>0</v>
      </c>
      <c r="R6443">
        <v>40000</v>
      </c>
      <c r="S6443">
        <v>11500</v>
      </c>
      <c r="T6443" t="s">
        <v>47</v>
      </c>
      <c r="U6443">
        <v>7181.78</v>
      </c>
      <c r="V6443">
        <v>0</v>
      </c>
      <c r="W6443">
        <v>0</v>
      </c>
      <c r="X6443" t="s">
        <v>41</v>
      </c>
      <c r="Y6443">
        <v>0.98952706009203195</v>
      </c>
      <c r="Z6443" t="s">
        <v>51</v>
      </c>
      <c r="AA6443">
        <v>77818.22</v>
      </c>
      <c r="AB6443">
        <v>0.05</v>
      </c>
      <c r="AC6443">
        <v>4.3499999999999997E-2</v>
      </c>
      <c r="AD6443">
        <v>522</v>
      </c>
      <c r="AF6443" t="s">
        <v>43</v>
      </c>
      <c r="AG6443">
        <v>40000</v>
      </c>
      <c r="AH6443">
        <v>73</v>
      </c>
      <c r="AI6443">
        <v>0</v>
      </c>
      <c r="AJ6443">
        <v>0</v>
      </c>
      <c r="AK6443">
        <v>0</v>
      </c>
      <c r="AL6443">
        <v>0</v>
      </c>
    </row>
    <row r="6444" spans="1:38" x14ac:dyDescent="0.25">
      <c r="A6444">
        <v>6443</v>
      </c>
      <c r="B6444">
        <v>14794752</v>
      </c>
      <c r="C6444" s="1">
        <v>43360.529467592591</v>
      </c>
      <c r="D6444" s="2">
        <v>43344</v>
      </c>
      <c r="E6444">
        <v>32409201</v>
      </c>
      <c r="F6444">
        <v>20630</v>
      </c>
      <c r="G6444" s="1">
        <v>43360.612303240741</v>
      </c>
      <c r="H6444">
        <v>1483584</v>
      </c>
      <c r="I6444">
        <v>283618</v>
      </c>
      <c r="J6444" t="s">
        <v>38</v>
      </c>
      <c r="K6444">
        <v>26</v>
      </c>
      <c r="L6444" t="s">
        <v>46</v>
      </c>
      <c r="M6444">
        <v>1</v>
      </c>
      <c r="N6444">
        <v>0</v>
      </c>
      <c r="O6444">
        <v>0</v>
      </c>
      <c r="P6444">
        <v>831</v>
      </c>
      <c r="Q6444">
        <v>0</v>
      </c>
      <c r="R6444">
        <v>5000</v>
      </c>
      <c r="S6444">
        <v>6111</v>
      </c>
      <c r="T6444" t="s">
        <v>76</v>
      </c>
      <c r="U6444">
        <v>0</v>
      </c>
      <c r="V6444">
        <v>0</v>
      </c>
      <c r="W6444">
        <v>0</v>
      </c>
      <c r="X6444" t="s">
        <v>48</v>
      </c>
      <c r="Y6444">
        <v>0.98678481430092901</v>
      </c>
      <c r="Z6444" t="s">
        <v>62</v>
      </c>
      <c r="AA6444">
        <v>40000</v>
      </c>
      <c r="AB6444">
        <v>0</v>
      </c>
      <c r="AC6444">
        <v>0</v>
      </c>
      <c r="AD6444">
        <v>380</v>
      </c>
      <c r="AF6444" t="s">
        <v>56</v>
      </c>
      <c r="AG6444">
        <v>5000</v>
      </c>
      <c r="AH6444">
        <v>49</v>
      </c>
      <c r="AI6444">
        <v>5000</v>
      </c>
      <c r="AJ6444">
        <v>1</v>
      </c>
      <c r="AK6444">
        <v>1</v>
      </c>
      <c r="AL6444">
        <v>1</v>
      </c>
    </row>
    <row r="6445" spans="1:38" x14ac:dyDescent="0.25">
      <c r="A6445">
        <v>6444</v>
      </c>
      <c r="B6445">
        <v>14006785</v>
      </c>
      <c r="C6445" s="1">
        <v>43299.550497685188</v>
      </c>
      <c r="D6445" s="2">
        <v>43282</v>
      </c>
      <c r="E6445">
        <v>31877279</v>
      </c>
      <c r="F6445">
        <v>6666</v>
      </c>
      <c r="G6445" s="1">
        <v>43299.552083333336</v>
      </c>
      <c r="H6445">
        <v>6755563</v>
      </c>
      <c r="I6445">
        <v>805485</v>
      </c>
      <c r="J6445" t="s">
        <v>72</v>
      </c>
      <c r="K6445">
        <v>58</v>
      </c>
      <c r="L6445" t="s">
        <v>46</v>
      </c>
      <c r="M6445">
        <v>0</v>
      </c>
      <c r="N6445">
        <v>7500</v>
      </c>
      <c r="O6445">
        <v>0</v>
      </c>
      <c r="P6445">
        <v>25981</v>
      </c>
      <c r="Q6445">
        <v>1</v>
      </c>
      <c r="R6445">
        <v>15000</v>
      </c>
      <c r="S6445">
        <v>37213</v>
      </c>
      <c r="T6445" t="s">
        <v>40</v>
      </c>
      <c r="U6445">
        <v>351544.05</v>
      </c>
      <c r="V6445">
        <v>1318</v>
      </c>
      <c r="W6445">
        <v>105522</v>
      </c>
      <c r="X6445" t="s">
        <v>44</v>
      </c>
      <c r="Y6445">
        <v>0.99713408960710204</v>
      </c>
      <c r="Z6445" t="s">
        <v>42</v>
      </c>
      <c r="AA6445">
        <v>548455.94999999995</v>
      </c>
      <c r="AB6445">
        <v>0.98</v>
      </c>
      <c r="AC6445">
        <v>0.2102</v>
      </c>
      <c r="AD6445">
        <v>497</v>
      </c>
      <c r="AF6445" t="s">
        <v>50</v>
      </c>
      <c r="AG6445">
        <v>15000</v>
      </c>
      <c r="AH6445">
        <v>15</v>
      </c>
      <c r="AI6445">
        <v>6760.19</v>
      </c>
      <c r="AJ6445">
        <v>0</v>
      </c>
      <c r="AK6445">
        <v>0</v>
      </c>
      <c r="AL6445">
        <v>0</v>
      </c>
    </row>
    <row r="6446" spans="1:38" x14ac:dyDescent="0.25">
      <c r="A6446">
        <v>6445</v>
      </c>
      <c r="B6446">
        <v>14880417</v>
      </c>
      <c r="C6446" s="1">
        <v>43367.547974537039</v>
      </c>
      <c r="D6446" s="2">
        <v>43344</v>
      </c>
      <c r="E6446">
        <v>32474173</v>
      </c>
      <c r="F6446">
        <v>22279</v>
      </c>
      <c r="G6446" s="1">
        <v>43367.551099537035</v>
      </c>
      <c r="H6446">
        <v>3010069</v>
      </c>
      <c r="I6446">
        <v>524137</v>
      </c>
      <c r="J6446" t="s">
        <v>72</v>
      </c>
      <c r="K6446">
        <v>64</v>
      </c>
      <c r="L6446" t="s">
        <v>39</v>
      </c>
      <c r="M6446">
        <v>0</v>
      </c>
      <c r="N6446">
        <v>7085</v>
      </c>
      <c r="O6446">
        <v>0</v>
      </c>
      <c r="P6446">
        <v>25886</v>
      </c>
      <c r="Q6446">
        <v>1</v>
      </c>
      <c r="R6446">
        <v>20000</v>
      </c>
      <c r="S6446">
        <v>36112</v>
      </c>
      <c r="T6446" t="s">
        <v>40</v>
      </c>
      <c r="U6446">
        <v>408838.52</v>
      </c>
      <c r="V6446">
        <v>0</v>
      </c>
      <c r="W6446">
        <v>0</v>
      </c>
      <c r="X6446" t="s">
        <v>53</v>
      </c>
      <c r="Y6446">
        <v>0.99648466067954</v>
      </c>
      <c r="Z6446" t="s">
        <v>54</v>
      </c>
      <c r="AA6446">
        <v>491161.48</v>
      </c>
      <c r="AB6446">
        <v>0.94</v>
      </c>
      <c r="AC6446">
        <v>0.19620000000000001</v>
      </c>
      <c r="AD6446">
        <v>481</v>
      </c>
      <c r="AF6446" t="s">
        <v>63</v>
      </c>
      <c r="AG6446">
        <v>25000</v>
      </c>
      <c r="AH6446">
        <v>2</v>
      </c>
      <c r="AI6446">
        <v>0</v>
      </c>
      <c r="AJ6446">
        <v>0</v>
      </c>
      <c r="AK6446">
        <v>0</v>
      </c>
      <c r="AL6446">
        <v>0</v>
      </c>
    </row>
    <row r="6447" spans="1:38" x14ac:dyDescent="0.25">
      <c r="A6447">
        <v>6446</v>
      </c>
      <c r="B6447">
        <v>15338639</v>
      </c>
      <c r="C6447" s="1">
        <v>43402.800937499997</v>
      </c>
      <c r="D6447" s="2">
        <v>43374</v>
      </c>
      <c r="E6447">
        <v>32766677</v>
      </c>
      <c r="F6447">
        <v>30569</v>
      </c>
      <c r="G6447" s="1">
        <v>43402.803263888891</v>
      </c>
      <c r="H6447">
        <v>5202051</v>
      </c>
      <c r="I6447">
        <v>746956</v>
      </c>
      <c r="J6447" t="s">
        <v>38</v>
      </c>
      <c r="K6447">
        <v>27</v>
      </c>
      <c r="L6447" t="s">
        <v>52</v>
      </c>
      <c r="M6447">
        <v>0</v>
      </c>
      <c r="N6447">
        <v>1300</v>
      </c>
      <c r="O6447">
        <v>5000</v>
      </c>
      <c r="P6447">
        <v>23143</v>
      </c>
      <c r="Q6447">
        <v>1</v>
      </c>
      <c r="R6447">
        <v>5000</v>
      </c>
      <c r="S6447">
        <v>28370</v>
      </c>
      <c r="T6447" t="s">
        <v>40</v>
      </c>
      <c r="U6447">
        <v>47958.48</v>
      </c>
      <c r="V6447">
        <v>1096</v>
      </c>
      <c r="W6447">
        <v>1096</v>
      </c>
      <c r="X6447" t="s">
        <v>48</v>
      </c>
      <c r="Y6447">
        <v>0.97572704382354702</v>
      </c>
      <c r="Z6447" t="s">
        <v>49</v>
      </c>
      <c r="AA6447">
        <v>352041.52</v>
      </c>
      <c r="AB6447">
        <v>0.14000000000000001</v>
      </c>
      <c r="AC6447">
        <v>7.3599999999999999E-2</v>
      </c>
      <c r="AD6447">
        <v>476</v>
      </c>
      <c r="AF6447" t="s">
        <v>63</v>
      </c>
      <c r="AG6447">
        <v>5000</v>
      </c>
      <c r="AH6447">
        <v>9</v>
      </c>
      <c r="AI6447">
        <v>0</v>
      </c>
      <c r="AJ6447">
        <v>0</v>
      </c>
      <c r="AK6447">
        <v>0</v>
      </c>
      <c r="AL6447">
        <v>0</v>
      </c>
    </row>
    <row r="6448" spans="1:38" x14ac:dyDescent="0.25">
      <c r="A6448">
        <v>6447</v>
      </c>
      <c r="B6448">
        <v>15797513</v>
      </c>
      <c r="C6448" s="1">
        <v>43436.898692129631</v>
      </c>
      <c r="D6448" s="2">
        <v>43435</v>
      </c>
      <c r="E6448">
        <v>33053395</v>
      </c>
      <c r="F6448">
        <v>38925</v>
      </c>
      <c r="G6448" s="1">
        <v>43436.899907407409</v>
      </c>
      <c r="H6448">
        <v>1854211</v>
      </c>
      <c r="I6448">
        <v>333764</v>
      </c>
      <c r="J6448" t="s">
        <v>38</v>
      </c>
      <c r="K6448">
        <v>28</v>
      </c>
      <c r="L6448" t="s">
        <v>52</v>
      </c>
      <c r="M6448">
        <v>0</v>
      </c>
      <c r="N6448">
        <v>4000</v>
      </c>
      <c r="O6448">
        <v>0</v>
      </c>
      <c r="P6448">
        <v>21590</v>
      </c>
      <c r="Q6448">
        <v>0</v>
      </c>
      <c r="R6448">
        <v>5000</v>
      </c>
      <c r="S6448">
        <v>29000</v>
      </c>
      <c r="T6448" t="s">
        <v>40</v>
      </c>
      <c r="U6448">
        <v>23275.77</v>
      </c>
      <c r="V6448">
        <v>0</v>
      </c>
      <c r="W6448">
        <v>0</v>
      </c>
      <c r="X6448" t="s">
        <v>44</v>
      </c>
      <c r="Y6448">
        <v>0.99802604093801806</v>
      </c>
      <c r="Z6448" t="s">
        <v>42</v>
      </c>
      <c r="AA6448">
        <v>876724.23</v>
      </c>
      <c r="AB6448">
        <v>7.0000000000000007E-2</v>
      </c>
      <c r="AC6448">
        <v>0.13789999999999999</v>
      </c>
      <c r="AD6448">
        <v>527</v>
      </c>
      <c r="AF6448" t="s">
        <v>43</v>
      </c>
      <c r="AG6448">
        <v>5000</v>
      </c>
      <c r="AH6448">
        <v>3</v>
      </c>
      <c r="AI6448">
        <v>0</v>
      </c>
      <c r="AJ6448">
        <v>0</v>
      </c>
      <c r="AK6448">
        <v>0</v>
      </c>
      <c r="AL6448">
        <v>0</v>
      </c>
    </row>
    <row r="6449" spans="1:38" x14ac:dyDescent="0.25">
      <c r="A6449">
        <v>6448</v>
      </c>
      <c r="B6449">
        <v>13724184</v>
      </c>
      <c r="C6449" s="1">
        <v>43277.38795138889</v>
      </c>
      <c r="D6449" s="2">
        <v>43252</v>
      </c>
      <c r="E6449">
        <v>31665467</v>
      </c>
      <c r="F6449">
        <v>1108</v>
      </c>
      <c r="G6449" s="1">
        <v>43277.438287037039</v>
      </c>
      <c r="H6449">
        <v>2277402</v>
      </c>
      <c r="I6449">
        <v>412415</v>
      </c>
      <c r="J6449" t="s">
        <v>38</v>
      </c>
      <c r="K6449">
        <v>41</v>
      </c>
      <c r="L6449" t="s">
        <v>60</v>
      </c>
      <c r="M6449">
        <v>0</v>
      </c>
      <c r="N6449">
        <v>0</v>
      </c>
      <c r="O6449">
        <v>0</v>
      </c>
      <c r="P6449">
        <v>17081</v>
      </c>
      <c r="Q6449">
        <v>1</v>
      </c>
      <c r="R6449">
        <v>20000</v>
      </c>
      <c r="S6449">
        <v>21888</v>
      </c>
      <c r="T6449" t="s">
        <v>40</v>
      </c>
      <c r="U6449">
        <v>0</v>
      </c>
      <c r="V6449">
        <v>1667</v>
      </c>
      <c r="W6449">
        <v>6668</v>
      </c>
      <c r="X6449" t="s">
        <v>53</v>
      </c>
      <c r="Y6449">
        <v>0.99625634609345803</v>
      </c>
      <c r="Z6449" t="s">
        <v>54</v>
      </c>
      <c r="AA6449">
        <v>800000</v>
      </c>
      <c r="AB6449">
        <v>0.03</v>
      </c>
      <c r="AC6449">
        <v>7.6200000000000004E-2</v>
      </c>
      <c r="AD6449">
        <v>566</v>
      </c>
      <c r="AF6449" t="s">
        <v>55</v>
      </c>
      <c r="AG6449">
        <v>10000</v>
      </c>
      <c r="AH6449">
        <v>1</v>
      </c>
      <c r="AI6449">
        <v>8856.44</v>
      </c>
      <c r="AJ6449">
        <v>0</v>
      </c>
      <c r="AK6449">
        <v>0</v>
      </c>
      <c r="AL6449">
        <v>1</v>
      </c>
    </row>
    <row r="6450" spans="1:38" x14ac:dyDescent="0.25">
      <c r="A6450">
        <v>6449</v>
      </c>
      <c r="B6450">
        <v>13772099</v>
      </c>
      <c r="C6450" s="1">
        <v>43280.698912037034</v>
      </c>
      <c r="D6450" s="2">
        <v>43252</v>
      </c>
      <c r="E6450">
        <v>31700672</v>
      </c>
      <c r="F6450">
        <v>2111</v>
      </c>
      <c r="G6450" s="1">
        <v>43280.705034722225</v>
      </c>
      <c r="H6450">
        <v>10999699</v>
      </c>
      <c r="I6450">
        <v>927771</v>
      </c>
      <c r="J6450" t="s">
        <v>72</v>
      </c>
      <c r="K6450">
        <v>32</v>
      </c>
      <c r="L6450" t="s">
        <v>46</v>
      </c>
      <c r="M6450">
        <v>1</v>
      </c>
      <c r="N6450">
        <v>2597</v>
      </c>
      <c r="O6450">
        <v>0</v>
      </c>
      <c r="P6450">
        <v>8083</v>
      </c>
      <c r="Q6450">
        <v>0</v>
      </c>
      <c r="R6450">
        <v>15000</v>
      </c>
      <c r="S6450">
        <v>21000</v>
      </c>
      <c r="T6450" t="s">
        <v>40</v>
      </c>
      <c r="U6450">
        <v>83213.47</v>
      </c>
      <c r="V6450">
        <v>5040</v>
      </c>
      <c r="W6450">
        <v>785520</v>
      </c>
      <c r="X6450" t="s">
        <v>48</v>
      </c>
      <c r="Y6450">
        <v>0.97481873566619304</v>
      </c>
      <c r="Z6450" t="s">
        <v>49</v>
      </c>
      <c r="AA6450">
        <v>400000</v>
      </c>
      <c r="AB6450">
        <v>3.9</v>
      </c>
      <c r="AC6450">
        <v>0.36370000000000002</v>
      </c>
      <c r="AD6450">
        <v>471</v>
      </c>
      <c r="AF6450" t="s">
        <v>63</v>
      </c>
      <c r="AG6450">
        <v>15000</v>
      </c>
      <c r="AH6450">
        <v>1</v>
      </c>
      <c r="AJ6450">
        <v>0</v>
      </c>
      <c r="AK6450">
        <v>0</v>
      </c>
      <c r="AL6450">
        <v>0</v>
      </c>
    </row>
    <row r="6451" spans="1:38" x14ac:dyDescent="0.25">
      <c r="A6451">
        <v>6450</v>
      </c>
      <c r="B6451">
        <v>15203694</v>
      </c>
      <c r="C6451" s="1">
        <v>43391.696689814817</v>
      </c>
      <c r="D6451" s="2">
        <v>43374</v>
      </c>
      <c r="E6451">
        <v>32681763</v>
      </c>
      <c r="F6451">
        <v>28168</v>
      </c>
      <c r="G6451" s="1">
        <v>43391.697997685187</v>
      </c>
      <c r="H6451">
        <v>4892212</v>
      </c>
      <c r="I6451">
        <v>715475</v>
      </c>
      <c r="J6451" t="s">
        <v>72</v>
      </c>
      <c r="K6451">
        <v>50</v>
      </c>
      <c r="L6451" t="s">
        <v>46</v>
      </c>
      <c r="M6451">
        <v>0</v>
      </c>
      <c r="N6451">
        <v>0</v>
      </c>
      <c r="O6451">
        <v>15000</v>
      </c>
      <c r="P6451">
        <v>9165</v>
      </c>
      <c r="Q6451">
        <v>0</v>
      </c>
      <c r="R6451">
        <v>5000</v>
      </c>
      <c r="S6451">
        <v>13200</v>
      </c>
      <c r="T6451" t="s">
        <v>74</v>
      </c>
      <c r="U6451">
        <v>0</v>
      </c>
      <c r="V6451">
        <v>0</v>
      </c>
      <c r="W6451">
        <v>0</v>
      </c>
      <c r="X6451" t="s">
        <v>44</v>
      </c>
      <c r="Y6451">
        <v>0.99964112687625595</v>
      </c>
      <c r="Z6451" t="s">
        <v>42</v>
      </c>
      <c r="AA6451">
        <v>409000</v>
      </c>
      <c r="AB6451">
        <v>0</v>
      </c>
      <c r="AC6451">
        <v>4.7300000000000002E-2</v>
      </c>
      <c r="AD6451">
        <v>560</v>
      </c>
      <c r="AF6451" t="s">
        <v>55</v>
      </c>
      <c r="AG6451">
        <v>5000</v>
      </c>
      <c r="AH6451">
        <v>20</v>
      </c>
      <c r="AI6451">
        <v>0</v>
      </c>
      <c r="AJ6451">
        <v>0</v>
      </c>
      <c r="AK6451">
        <v>0</v>
      </c>
      <c r="AL6451">
        <v>0</v>
      </c>
    </row>
    <row r="6452" spans="1:38" x14ac:dyDescent="0.25">
      <c r="A6452">
        <v>6451</v>
      </c>
      <c r="B6452">
        <v>15267110</v>
      </c>
      <c r="C6452" s="1">
        <v>43396.747025462966</v>
      </c>
      <c r="D6452" s="2">
        <v>43374</v>
      </c>
      <c r="E6452">
        <v>32718314</v>
      </c>
      <c r="F6452">
        <v>29160</v>
      </c>
      <c r="G6452" s="1">
        <v>43396.748020833336</v>
      </c>
      <c r="H6452">
        <v>2010537</v>
      </c>
      <c r="I6452">
        <v>364658</v>
      </c>
      <c r="J6452" t="s">
        <v>38</v>
      </c>
      <c r="K6452">
        <v>40</v>
      </c>
      <c r="L6452" t="s">
        <v>46</v>
      </c>
      <c r="M6452">
        <v>0</v>
      </c>
      <c r="N6452">
        <v>5000</v>
      </c>
      <c r="O6452">
        <v>0</v>
      </c>
      <c r="P6452">
        <v>72906</v>
      </c>
      <c r="Q6452">
        <v>1</v>
      </c>
      <c r="R6452">
        <v>20000</v>
      </c>
      <c r="S6452">
        <v>81047</v>
      </c>
      <c r="T6452" t="s">
        <v>40</v>
      </c>
      <c r="U6452">
        <v>289995.64</v>
      </c>
      <c r="V6452">
        <v>0</v>
      </c>
      <c r="W6452">
        <v>0</v>
      </c>
      <c r="X6452" t="s">
        <v>53</v>
      </c>
      <c r="Y6452">
        <v>0.99598935372217601</v>
      </c>
      <c r="Z6452" t="s">
        <v>54</v>
      </c>
      <c r="AA6452">
        <v>610004.36</v>
      </c>
      <c r="AB6452">
        <v>0.3</v>
      </c>
      <c r="AC6452">
        <v>6.1699999999999998E-2</v>
      </c>
      <c r="AD6452">
        <v>522</v>
      </c>
      <c r="AF6452" t="s">
        <v>43</v>
      </c>
      <c r="AG6452">
        <v>20000</v>
      </c>
      <c r="AH6452">
        <v>6</v>
      </c>
      <c r="AI6452">
        <v>15639.2</v>
      </c>
      <c r="AJ6452">
        <v>0</v>
      </c>
      <c r="AK6452">
        <v>0</v>
      </c>
      <c r="AL6452">
        <v>1</v>
      </c>
    </row>
    <row r="6453" spans="1:38" x14ac:dyDescent="0.25">
      <c r="A6453">
        <v>6452</v>
      </c>
      <c r="B6453">
        <v>14307996</v>
      </c>
      <c r="C6453" s="1">
        <v>43323.346666666665</v>
      </c>
      <c r="D6453" s="2">
        <v>43313</v>
      </c>
      <c r="E6453">
        <v>32086519</v>
      </c>
      <c r="F6453">
        <v>12523</v>
      </c>
      <c r="G6453" s="1">
        <v>43341.461192129631</v>
      </c>
      <c r="H6453">
        <v>2285039</v>
      </c>
      <c r="I6453">
        <v>413478</v>
      </c>
      <c r="J6453" t="s">
        <v>38</v>
      </c>
      <c r="K6453">
        <v>42</v>
      </c>
      <c r="L6453" t="s">
        <v>52</v>
      </c>
      <c r="M6453">
        <v>0</v>
      </c>
      <c r="N6453">
        <v>0</v>
      </c>
      <c r="O6453">
        <v>80000</v>
      </c>
      <c r="P6453">
        <v>82995</v>
      </c>
      <c r="Q6453">
        <v>1</v>
      </c>
      <c r="R6453">
        <v>50000</v>
      </c>
      <c r="S6453">
        <v>89739</v>
      </c>
      <c r="T6453" t="s">
        <v>40</v>
      </c>
      <c r="U6453">
        <v>0</v>
      </c>
      <c r="V6453">
        <v>1166.6666666666699</v>
      </c>
      <c r="W6453">
        <v>0</v>
      </c>
      <c r="X6453" t="s">
        <v>53</v>
      </c>
      <c r="Y6453">
        <v>0.99459237850840998</v>
      </c>
      <c r="Z6453" t="s">
        <v>54</v>
      </c>
      <c r="AA6453">
        <v>800000</v>
      </c>
      <c r="AB6453">
        <v>0</v>
      </c>
      <c r="AC6453">
        <v>3.7100000000000001E-2</v>
      </c>
      <c r="AD6453">
        <v>488</v>
      </c>
      <c r="AF6453" t="s">
        <v>50</v>
      </c>
      <c r="AG6453">
        <v>50000</v>
      </c>
      <c r="AH6453">
        <v>12</v>
      </c>
      <c r="AI6453">
        <v>0</v>
      </c>
      <c r="AJ6453">
        <v>0</v>
      </c>
      <c r="AK6453">
        <v>0</v>
      </c>
      <c r="AL6453">
        <v>0</v>
      </c>
    </row>
    <row r="6454" spans="1:38" x14ac:dyDescent="0.25">
      <c r="A6454">
        <v>6453</v>
      </c>
      <c r="B6454">
        <v>14244292</v>
      </c>
      <c r="C6454" s="1">
        <v>43318.400694444441</v>
      </c>
      <c r="D6454" s="2">
        <v>43313</v>
      </c>
      <c r="E6454">
        <v>32034226</v>
      </c>
      <c r="F6454">
        <v>11087</v>
      </c>
      <c r="G6454" s="1">
        <v>43318.40357638889</v>
      </c>
      <c r="H6454">
        <v>2468303</v>
      </c>
      <c r="I6454">
        <v>447295</v>
      </c>
      <c r="J6454" t="s">
        <v>38</v>
      </c>
      <c r="K6454">
        <v>52</v>
      </c>
      <c r="L6454" t="s">
        <v>46</v>
      </c>
      <c r="M6454">
        <v>2</v>
      </c>
      <c r="N6454">
        <v>8744</v>
      </c>
      <c r="O6454">
        <v>0</v>
      </c>
      <c r="P6454">
        <v>16140</v>
      </c>
      <c r="Q6454">
        <v>1</v>
      </c>
      <c r="R6454">
        <v>50000</v>
      </c>
      <c r="S6454">
        <v>32305</v>
      </c>
      <c r="T6454" t="s">
        <v>40</v>
      </c>
      <c r="U6454">
        <v>206092.64</v>
      </c>
      <c r="V6454">
        <v>6024</v>
      </c>
      <c r="W6454">
        <v>1234854</v>
      </c>
      <c r="X6454" t="s">
        <v>44</v>
      </c>
      <c r="Y6454">
        <v>0.99816159985901098</v>
      </c>
      <c r="Z6454" t="s">
        <v>42</v>
      </c>
      <c r="AA6454">
        <v>243907.36</v>
      </c>
      <c r="AB6454">
        <v>3.02</v>
      </c>
      <c r="AC6454">
        <v>0.2707</v>
      </c>
      <c r="AD6454">
        <v>542</v>
      </c>
      <c r="AF6454" t="s">
        <v>61</v>
      </c>
      <c r="AG6454">
        <v>50000</v>
      </c>
      <c r="AH6454">
        <v>24</v>
      </c>
      <c r="AI6454">
        <v>30790.02</v>
      </c>
      <c r="AJ6454">
        <v>0</v>
      </c>
      <c r="AK6454">
        <v>0</v>
      </c>
      <c r="AL6454">
        <v>1</v>
      </c>
    </row>
    <row r="6455" spans="1:38" x14ac:dyDescent="0.25">
      <c r="A6455">
        <v>6454</v>
      </c>
      <c r="B6455">
        <v>14244672</v>
      </c>
      <c r="C6455" s="1">
        <v>43318.48474537037</v>
      </c>
      <c r="D6455" s="2">
        <v>43313</v>
      </c>
      <c r="E6455">
        <v>32033655</v>
      </c>
      <c r="F6455">
        <v>11180</v>
      </c>
      <c r="G6455" s="1">
        <v>43321.357199074075</v>
      </c>
      <c r="H6455">
        <v>5168356</v>
      </c>
      <c r="I6455">
        <v>743494</v>
      </c>
      <c r="J6455" t="s">
        <v>72</v>
      </c>
      <c r="K6455">
        <v>21</v>
      </c>
      <c r="L6455" t="s">
        <v>52</v>
      </c>
      <c r="M6455">
        <v>0</v>
      </c>
      <c r="N6455">
        <v>0</v>
      </c>
      <c r="O6455">
        <v>0</v>
      </c>
      <c r="P6455">
        <v>9590</v>
      </c>
      <c r="Q6455">
        <v>0</v>
      </c>
      <c r="R6455">
        <v>30000</v>
      </c>
      <c r="S6455">
        <v>13000</v>
      </c>
      <c r="T6455" t="s">
        <v>40</v>
      </c>
      <c r="U6455">
        <v>0</v>
      </c>
      <c r="V6455">
        <v>0</v>
      </c>
      <c r="W6455">
        <v>0</v>
      </c>
      <c r="X6455" t="s">
        <v>64</v>
      </c>
      <c r="Y6455">
        <v>0.91083464085767596</v>
      </c>
      <c r="Z6455" t="s">
        <v>65</v>
      </c>
      <c r="AA6455">
        <v>100000</v>
      </c>
      <c r="AB6455">
        <v>0</v>
      </c>
      <c r="AC6455">
        <v>0</v>
      </c>
      <c r="AE6455" t="s">
        <v>68</v>
      </c>
      <c r="AF6455" t="s">
        <v>69</v>
      </c>
      <c r="AG6455">
        <v>30000</v>
      </c>
      <c r="AH6455">
        <v>19</v>
      </c>
      <c r="AI6455">
        <v>30435.17</v>
      </c>
      <c r="AJ6455">
        <v>1</v>
      </c>
      <c r="AK6455">
        <v>1</v>
      </c>
      <c r="AL6455">
        <v>1</v>
      </c>
    </row>
    <row r="6456" spans="1:38" x14ac:dyDescent="0.25">
      <c r="A6456">
        <v>6455</v>
      </c>
      <c r="B6456">
        <v>14912627</v>
      </c>
      <c r="C6456" s="1">
        <v>43369.828981481478</v>
      </c>
      <c r="D6456" s="2">
        <v>43344</v>
      </c>
      <c r="E6456">
        <v>32490494</v>
      </c>
      <c r="F6456">
        <v>23123</v>
      </c>
      <c r="G6456" s="1">
        <v>43384.5075462963</v>
      </c>
      <c r="H6456">
        <v>1508796</v>
      </c>
      <c r="I6456">
        <v>290464</v>
      </c>
      <c r="J6456" t="s">
        <v>72</v>
      </c>
      <c r="K6456">
        <v>65</v>
      </c>
      <c r="L6456" t="s">
        <v>46</v>
      </c>
      <c r="M6456">
        <v>0</v>
      </c>
      <c r="N6456">
        <v>0</v>
      </c>
      <c r="O6456">
        <v>0</v>
      </c>
      <c r="P6456">
        <v>9090</v>
      </c>
      <c r="Q6456">
        <v>0</v>
      </c>
      <c r="R6456">
        <v>5000</v>
      </c>
      <c r="S6456">
        <v>12500</v>
      </c>
      <c r="T6456" t="s">
        <v>81</v>
      </c>
      <c r="U6456">
        <v>0</v>
      </c>
      <c r="V6456">
        <v>0</v>
      </c>
      <c r="W6456">
        <v>0</v>
      </c>
      <c r="X6456" t="s">
        <v>57</v>
      </c>
      <c r="Y6456">
        <v>0.96454811799864004</v>
      </c>
      <c r="Z6456" t="s">
        <v>58</v>
      </c>
      <c r="AA6456">
        <v>236000</v>
      </c>
      <c r="AB6456">
        <v>0</v>
      </c>
      <c r="AC6456">
        <v>0</v>
      </c>
      <c r="AE6456" t="s">
        <v>71</v>
      </c>
      <c r="AF6456" t="s">
        <v>69</v>
      </c>
      <c r="AG6456">
        <v>5000</v>
      </c>
      <c r="AH6456">
        <v>32</v>
      </c>
      <c r="AI6456">
        <v>0</v>
      </c>
      <c r="AJ6456">
        <v>0</v>
      </c>
      <c r="AK6456">
        <v>0</v>
      </c>
      <c r="AL6456">
        <v>0</v>
      </c>
    </row>
    <row r="6457" spans="1:38" x14ac:dyDescent="0.25">
      <c r="A6457">
        <v>6456</v>
      </c>
      <c r="B6457">
        <v>15194498</v>
      </c>
      <c r="C6457" s="1">
        <v>43390.420046296298</v>
      </c>
      <c r="D6457" s="2">
        <v>43374</v>
      </c>
      <c r="E6457">
        <v>32668695</v>
      </c>
      <c r="F6457">
        <v>27929</v>
      </c>
      <c r="G6457" s="1">
        <v>43390.42150462963</v>
      </c>
      <c r="H6457">
        <v>3551075</v>
      </c>
      <c r="I6457">
        <v>587371</v>
      </c>
      <c r="J6457" t="s">
        <v>38</v>
      </c>
      <c r="K6457">
        <v>21</v>
      </c>
      <c r="L6457" t="s">
        <v>60</v>
      </c>
      <c r="M6457">
        <v>0</v>
      </c>
      <c r="N6457">
        <v>2516</v>
      </c>
      <c r="O6457">
        <v>50000</v>
      </c>
      <c r="P6457">
        <v>9681</v>
      </c>
      <c r="Q6457">
        <v>1</v>
      </c>
      <c r="R6457">
        <v>10000</v>
      </c>
      <c r="S6457">
        <v>17421</v>
      </c>
      <c r="T6457" t="s">
        <v>40</v>
      </c>
      <c r="U6457">
        <v>168267.78</v>
      </c>
      <c r="V6457">
        <v>0</v>
      </c>
      <c r="W6457">
        <v>0</v>
      </c>
      <c r="X6457" t="s">
        <v>57</v>
      </c>
      <c r="Y6457">
        <v>0.94764283753668199</v>
      </c>
      <c r="Z6457" t="s">
        <v>59</v>
      </c>
      <c r="AA6457">
        <v>131732.22</v>
      </c>
      <c r="AB6457">
        <v>0.8</v>
      </c>
      <c r="AC6457">
        <v>0.26400000000000001</v>
      </c>
      <c r="AE6457" t="s">
        <v>68</v>
      </c>
      <c r="AF6457" t="s">
        <v>69</v>
      </c>
      <c r="AG6457">
        <v>10000</v>
      </c>
      <c r="AH6457">
        <v>5</v>
      </c>
      <c r="AI6457">
        <v>9640.74</v>
      </c>
      <c r="AJ6457">
        <v>0</v>
      </c>
      <c r="AK6457">
        <v>1</v>
      </c>
      <c r="AL6457">
        <v>1</v>
      </c>
    </row>
    <row r="6458" spans="1:38" x14ac:dyDescent="0.25">
      <c r="A6458">
        <v>6457</v>
      </c>
      <c r="B6458">
        <v>15248209</v>
      </c>
      <c r="C6458" s="1">
        <v>43395.464699074073</v>
      </c>
      <c r="D6458" s="2">
        <v>43374</v>
      </c>
      <c r="E6458">
        <v>32705228</v>
      </c>
      <c r="F6458">
        <v>28943</v>
      </c>
      <c r="G6458" s="1">
        <v>43396.319293981483</v>
      </c>
      <c r="H6458">
        <v>5549409</v>
      </c>
      <c r="I6458">
        <v>775812</v>
      </c>
      <c r="J6458" t="s">
        <v>72</v>
      </c>
      <c r="K6458">
        <v>22</v>
      </c>
      <c r="L6458" t="s">
        <v>52</v>
      </c>
      <c r="M6458">
        <v>0</v>
      </c>
      <c r="N6458">
        <v>1000</v>
      </c>
      <c r="O6458">
        <v>0</v>
      </c>
      <c r="P6458">
        <v>14298</v>
      </c>
      <c r="Q6458">
        <v>1</v>
      </c>
      <c r="R6458">
        <v>10000</v>
      </c>
      <c r="S6458">
        <v>18709</v>
      </c>
      <c r="T6458" t="s">
        <v>40</v>
      </c>
      <c r="U6458">
        <v>0</v>
      </c>
      <c r="V6458">
        <v>416.66666666666703</v>
      </c>
      <c r="W6458">
        <v>6221</v>
      </c>
      <c r="X6458" t="s">
        <v>57</v>
      </c>
      <c r="Y6458">
        <v>0.93859696301544504</v>
      </c>
      <c r="Z6458" t="s">
        <v>59</v>
      </c>
      <c r="AA6458">
        <v>250000</v>
      </c>
      <c r="AB6458">
        <v>0.03</v>
      </c>
      <c r="AC6458">
        <v>5.3499999999999999E-2</v>
      </c>
      <c r="AE6458" t="s">
        <v>68</v>
      </c>
      <c r="AF6458" t="s">
        <v>69</v>
      </c>
      <c r="AG6458">
        <v>10000</v>
      </c>
      <c r="AH6458">
        <v>8</v>
      </c>
      <c r="AI6458">
        <v>5452.71</v>
      </c>
      <c r="AJ6458">
        <v>0</v>
      </c>
      <c r="AK6458">
        <v>0</v>
      </c>
      <c r="AL6458">
        <v>1</v>
      </c>
    </row>
    <row r="6459" spans="1:38" x14ac:dyDescent="0.25">
      <c r="A6459">
        <v>6458</v>
      </c>
      <c r="B6459">
        <v>15186567</v>
      </c>
      <c r="C6459" s="1">
        <v>43390.396284722221</v>
      </c>
      <c r="D6459" s="2">
        <v>43374</v>
      </c>
      <c r="E6459">
        <v>32672656</v>
      </c>
      <c r="F6459">
        <v>27934</v>
      </c>
      <c r="G6459" s="1">
        <v>43390.398900462962</v>
      </c>
      <c r="H6459">
        <v>11586240</v>
      </c>
      <c r="I6459">
        <v>968062</v>
      </c>
      <c r="J6459" t="s">
        <v>38</v>
      </c>
      <c r="K6459">
        <v>28</v>
      </c>
      <c r="L6459" t="s">
        <v>52</v>
      </c>
      <c r="M6459">
        <v>0</v>
      </c>
      <c r="N6459">
        <v>1148</v>
      </c>
      <c r="O6459">
        <v>5000</v>
      </c>
      <c r="P6459">
        <v>10503</v>
      </c>
      <c r="Q6459">
        <v>0</v>
      </c>
      <c r="R6459">
        <v>5000</v>
      </c>
      <c r="S6459">
        <v>15000</v>
      </c>
      <c r="T6459" t="s">
        <v>40</v>
      </c>
      <c r="U6459">
        <v>23940.15</v>
      </c>
      <c r="V6459">
        <v>208.333333333333</v>
      </c>
      <c r="W6459">
        <v>3694</v>
      </c>
      <c r="X6459" t="s">
        <v>53</v>
      </c>
      <c r="Y6459">
        <v>0.99241788923417995</v>
      </c>
      <c r="Z6459" t="s">
        <v>54</v>
      </c>
      <c r="AA6459">
        <v>688059.85</v>
      </c>
      <c r="AB6459">
        <v>0.15</v>
      </c>
      <c r="AC6459">
        <v>9.0399999999999994E-2</v>
      </c>
      <c r="AD6459">
        <v>526</v>
      </c>
      <c r="AF6459" t="s">
        <v>43</v>
      </c>
      <c r="AG6459">
        <v>5000</v>
      </c>
      <c r="AH6459">
        <v>5</v>
      </c>
      <c r="AI6459">
        <v>4521.0200000000004</v>
      </c>
      <c r="AJ6459">
        <v>0</v>
      </c>
      <c r="AK6459">
        <v>1</v>
      </c>
      <c r="AL6459">
        <v>1</v>
      </c>
    </row>
    <row r="6460" spans="1:38" x14ac:dyDescent="0.25">
      <c r="A6460">
        <v>6459</v>
      </c>
      <c r="B6460">
        <v>13719205</v>
      </c>
      <c r="C6460" s="1">
        <v>43277.107361111113</v>
      </c>
      <c r="D6460" s="2">
        <v>43252</v>
      </c>
      <c r="E6460">
        <v>31666274</v>
      </c>
      <c r="F6460">
        <v>2097</v>
      </c>
      <c r="G6460" s="1">
        <v>43280.683842592596</v>
      </c>
      <c r="H6460">
        <v>2879304</v>
      </c>
      <c r="I6460">
        <v>506685</v>
      </c>
      <c r="J6460" t="s">
        <v>38</v>
      </c>
      <c r="K6460">
        <v>38</v>
      </c>
      <c r="L6460" t="s">
        <v>52</v>
      </c>
      <c r="M6460">
        <v>4</v>
      </c>
      <c r="N6460">
        <v>1700</v>
      </c>
      <c r="O6460">
        <v>20000</v>
      </c>
      <c r="P6460">
        <v>15720</v>
      </c>
      <c r="Q6460">
        <v>0</v>
      </c>
      <c r="R6460">
        <v>20000</v>
      </c>
      <c r="S6460">
        <v>30000</v>
      </c>
      <c r="T6460" t="s">
        <v>40</v>
      </c>
      <c r="U6460">
        <v>16714.77</v>
      </c>
      <c r="V6460">
        <v>0</v>
      </c>
      <c r="W6460">
        <v>0</v>
      </c>
      <c r="X6460" t="s">
        <v>57</v>
      </c>
      <c r="Y6460">
        <v>0.95136135762316998</v>
      </c>
      <c r="Z6460" t="s">
        <v>59</v>
      </c>
      <c r="AA6460">
        <v>183285.23</v>
      </c>
      <c r="AB6460">
        <v>0.05</v>
      </c>
      <c r="AC6460">
        <v>8.5999999999999993E-2</v>
      </c>
      <c r="AE6460" t="s">
        <v>68</v>
      </c>
      <c r="AF6460" t="s">
        <v>69</v>
      </c>
      <c r="AG6460">
        <v>20000</v>
      </c>
      <c r="AH6460">
        <v>4</v>
      </c>
      <c r="AI6460">
        <v>5182.8100000000004</v>
      </c>
      <c r="AJ6460">
        <v>0</v>
      </c>
      <c r="AK6460">
        <v>0</v>
      </c>
      <c r="AL6460">
        <v>0</v>
      </c>
    </row>
    <row r="6461" spans="1:38" x14ac:dyDescent="0.25">
      <c r="A6461">
        <v>6460</v>
      </c>
      <c r="B6461">
        <v>14465779</v>
      </c>
      <c r="C6461" s="1">
        <v>43335.339583333334</v>
      </c>
      <c r="D6461" s="2">
        <v>43313</v>
      </c>
      <c r="E6461">
        <v>32191097</v>
      </c>
      <c r="F6461">
        <v>14974</v>
      </c>
      <c r="G6461" s="1">
        <v>43335.341747685183</v>
      </c>
      <c r="H6461">
        <v>1538034</v>
      </c>
      <c r="I6461">
        <v>298618</v>
      </c>
      <c r="J6461" t="s">
        <v>38</v>
      </c>
      <c r="K6461">
        <v>27</v>
      </c>
      <c r="L6461" t="s">
        <v>52</v>
      </c>
      <c r="M6461">
        <v>0</v>
      </c>
      <c r="N6461">
        <v>5215</v>
      </c>
      <c r="O6461">
        <v>0</v>
      </c>
      <c r="P6461">
        <v>7235</v>
      </c>
      <c r="Q6461">
        <v>1</v>
      </c>
      <c r="R6461">
        <v>50000</v>
      </c>
      <c r="S6461">
        <v>15591</v>
      </c>
      <c r="T6461" t="s">
        <v>40</v>
      </c>
      <c r="U6461">
        <v>318523.93</v>
      </c>
      <c r="V6461">
        <v>0</v>
      </c>
      <c r="W6461">
        <v>0</v>
      </c>
      <c r="X6461" t="s">
        <v>41</v>
      </c>
      <c r="Y6461">
        <v>0.99195533334571995</v>
      </c>
      <c r="Z6461" t="s">
        <v>51</v>
      </c>
      <c r="AA6461">
        <v>460430.38</v>
      </c>
      <c r="AB6461">
        <v>1.7</v>
      </c>
      <c r="AC6461">
        <v>0.33450000000000002</v>
      </c>
      <c r="AD6461">
        <v>447</v>
      </c>
      <c r="AF6461" t="s">
        <v>66</v>
      </c>
      <c r="AG6461">
        <v>50000</v>
      </c>
      <c r="AH6461">
        <v>5</v>
      </c>
      <c r="AI6461">
        <v>10943.51</v>
      </c>
      <c r="AJ6461">
        <v>0</v>
      </c>
      <c r="AK6461">
        <v>0</v>
      </c>
      <c r="AL6461">
        <v>0</v>
      </c>
    </row>
    <row r="6462" spans="1:38" x14ac:dyDescent="0.25">
      <c r="A6462">
        <v>6461</v>
      </c>
      <c r="B6462">
        <v>13259952</v>
      </c>
      <c r="C6462" s="1">
        <v>43241.566493055558</v>
      </c>
      <c r="D6462" s="2">
        <v>43221</v>
      </c>
      <c r="E6462">
        <v>31387545</v>
      </c>
      <c r="F6462">
        <v>87</v>
      </c>
      <c r="G6462" s="1">
        <v>43241.796597222223</v>
      </c>
      <c r="H6462">
        <v>2370444</v>
      </c>
      <c r="I6462">
        <v>429952</v>
      </c>
      <c r="J6462" t="s">
        <v>38</v>
      </c>
      <c r="K6462">
        <v>31</v>
      </c>
      <c r="L6462" t="s">
        <v>39</v>
      </c>
      <c r="M6462">
        <v>1</v>
      </c>
      <c r="N6462">
        <v>6500</v>
      </c>
      <c r="O6462">
        <v>0</v>
      </c>
      <c r="P6462">
        <v>19108</v>
      </c>
      <c r="Q6462">
        <v>0</v>
      </c>
      <c r="R6462">
        <v>20000</v>
      </c>
      <c r="S6462">
        <v>31018</v>
      </c>
      <c r="T6462" t="s">
        <v>40</v>
      </c>
      <c r="U6462">
        <v>187378.77</v>
      </c>
      <c r="V6462">
        <v>2130</v>
      </c>
      <c r="W6462">
        <v>162941</v>
      </c>
      <c r="X6462" t="s">
        <v>44</v>
      </c>
      <c r="Y6462">
        <v>0.99710800223167295</v>
      </c>
      <c r="Z6462" t="s">
        <v>42</v>
      </c>
      <c r="AA6462">
        <v>262621.23</v>
      </c>
      <c r="AB6462">
        <v>1.0900000000000001</v>
      </c>
      <c r="AC6462">
        <v>0.2137</v>
      </c>
      <c r="AD6462">
        <v>476</v>
      </c>
      <c r="AF6462" t="s">
        <v>63</v>
      </c>
      <c r="AG6462">
        <v>20000</v>
      </c>
      <c r="AH6462">
        <v>7</v>
      </c>
      <c r="AI6462">
        <v>12132</v>
      </c>
      <c r="AJ6462">
        <v>0</v>
      </c>
      <c r="AK6462">
        <v>0</v>
      </c>
      <c r="AL6462">
        <v>1</v>
      </c>
    </row>
    <row r="6463" spans="1:38" x14ac:dyDescent="0.25">
      <c r="A6463">
        <v>6462</v>
      </c>
      <c r="B6463">
        <v>15398947</v>
      </c>
      <c r="C6463" s="1">
        <v>43406.578287037039</v>
      </c>
      <c r="D6463" s="2">
        <v>43405</v>
      </c>
      <c r="E6463">
        <v>32802428</v>
      </c>
      <c r="F6463">
        <v>31937</v>
      </c>
      <c r="G6463" s="1">
        <v>43409.478067129632</v>
      </c>
      <c r="H6463">
        <v>11229954</v>
      </c>
      <c r="I6463">
        <v>943264</v>
      </c>
      <c r="J6463" t="s">
        <v>38</v>
      </c>
      <c r="K6463">
        <v>44</v>
      </c>
      <c r="L6463" t="s">
        <v>39</v>
      </c>
      <c r="M6463">
        <v>2</v>
      </c>
      <c r="N6463">
        <v>12000</v>
      </c>
      <c r="O6463">
        <v>25000</v>
      </c>
      <c r="P6463">
        <v>4579</v>
      </c>
      <c r="Q6463">
        <v>0</v>
      </c>
      <c r="R6463">
        <v>10000</v>
      </c>
      <c r="S6463">
        <v>42000</v>
      </c>
      <c r="T6463" t="s">
        <v>40</v>
      </c>
      <c r="U6463">
        <v>166541.1</v>
      </c>
      <c r="V6463">
        <v>26310.833333333299</v>
      </c>
      <c r="W6463">
        <v>3017349</v>
      </c>
      <c r="X6463" t="s">
        <v>57</v>
      </c>
      <c r="Y6463">
        <v>0.99629949960975706</v>
      </c>
      <c r="Z6463" t="s">
        <v>54</v>
      </c>
      <c r="AA6463">
        <v>255000</v>
      </c>
      <c r="AB6463">
        <v>4.8499999999999996</v>
      </c>
      <c r="AC6463">
        <v>0.71430000000000005</v>
      </c>
      <c r="AD6463">
        <v>463</v>
      </c>
      <c r="AF6463" t="s">
        <v>63</v>
      </c>
      <c r="AG6463">
        <v>10000</v>
      </c>
      <c r="AH6463">
        <v>0</v>
      </c>
      <c r="AI6463">
        <v>5303.38</v>
      </c>
      <c r="AJ6463">
        <v>0</v>
      </c>
      <c r="AK6463">
        <v>0</v>
      </c>
      <c r="AL6463">
        <v>1</v>
      </c>
    </row>
    <row r="6464" spans="1:38" x14ac:dyDescent="0.25">
      <c r="A6464">
        <v>6463</v>
      </c>
      <c r="B6464">
        <v>14554002</v>
      </c>
      <c r="C6464" s="1">
        <v>43342.459004629629</v>
      </c>
      <c r="D6464" s="2">
        <v>43313</v>
      </c>
      <c r="E6464">
        <v>32255020</v>
      </c>
      <c r="F6464">
        <v>16479</v>
      </c>
      <c r="G6464" s="1">
        <v>43342.460034722222</v>
      </c>
      <c r="H6464">
        <v>2422418</v>
      </c>
      <c r="I6464">
        <v>439408</v>
      </c>
      <c r="J6464" t="s">
        <v>38</v>
      </c>
      <c r="K6464">
        <v>34</v>
      </c>
      <c r="L6464" t="s">
        <v>82</v>
      </c>
      <c r="M6464">
        <v>0</v>
      </c>
      <c r="N6464">
        <v>5025</v>
      </c>
      <c r="O6464">
        <v>10000</v>
      </c>
      <c r="P6464">
        <v>19612</v>
      </c>
      <c r="Q6464">
        <v>1</v>
      </c>
      <c r="R6464">
        <v>10000</v>
      </c>
      <c r="S6464">
        <v>28195</v>
      </c>
      <c r="T6464" t="s">
        <v>40</v>
      </c>
      <c r="U6464">
        <v>194303.51</v>
      </c>
      <c r="V6464">
        <v>0</v>
      </c>
      <c r="W6464">
        <v>0</v>
      </c>
      <c r="X6464" t="s">
        <v>44</v>
      </c>
      <c r="Y6464">
        <v>0.99861920603788201</v>
      </c>
      <c r="Z6464" t="s">
        <v>42</v>
      </c>
      <c r="AA6464">
        <v>615696.49</v>
      </c>
      <c r="AB6464">
        <v>0.56999999999999995</v>
      </c>
      <c r="AC6464">
        <v>0.193</v>
      </c>
      <c r="AD6464">
        <v>502</v>
      </c>
      <c r="AF6464" t="s">
        <v>50</v>
      </c>
      <c r="AG6464">
        <v>10000</v>
      </c>
      <c r="AH6464">
        <v>4</v>
      </c>
      <c r="AI6464">
        <v>2827.64</v>
      </c>
      <c r="AJ6464">
        <v>0</v>
      </c>
      <c r="AK6464">
        <v>0</v>
      </c>
      <c r="AL6464">
        <v>0</v>
      </c>
    </row>
    <row r="6465" spans="1:38" x14ac:dyDescent="0.25">
      <c r="A6465">
        <v>6464</v>
      </c>
      <c r="B6465">
        <v>15246661</v>
      </c>
      <c r="C6465" s="1">
        <v>43395.368206018517</v>
      </c>
      <c r="D6465" s="2">
        <v>43374</v>
      </c>
      <c r="E6465">
        <v>32706918</v>
      </c>
      <c r="F6465">
        <v>28931</v>
      </c>
      <c r="G6465" s="1">
        <v>43395.840763888889</v>
      </c>
      <c r="H6465">
        <v>2566439</v>
      </c>
      <c r="I6465">
        <v>465641</v>
      </c>
      <c r="J6465" t="s">
        <v>38</v>
      </c>
      <c r="K6465">
        <v>39</v>
      </c>
      <c r="L6465" t="s">
        <v>52</v>
      </c>
      <c r="M6465">
        <v>0</v>
      </c>
      <c r="N6465">
        <v>0</v>
      </c>
      <c r="O6465">
        <v>0</v>
      </c>
      <c r="P6465">
        <v>16363</v>
      </c>
      <c r="Q6465">
        <v>1</v>
      </c>
      <c r="R6465">
        <v>5000</v>
      </c>
      <c r="S6465">
        <v>19503</v>
      </c>
      <c r="T6465" t="s">
        <v>40</v>
      </c>
      <c r="U6465">
        <v>0</v>
      </c>
      <c r="V6465">
        <v>0</v>
      </c>
      <c r="W6465">
        <v>0</v>
      </c>
      <c r="X6465" t="s">
        <v>57</v>
      </c>
      <c r="Y6465">
        <v>0.92546650955160303</v>
      </c>
      <c r="Z6465" t="s">
        <v>59</v>
      </c>
      <c r="AA6465">
        <v>250000</v>
      </c>
      <c r="AB6465">
        <v>0</v>
      </c>
      <c r="AC6465">
        <v>0</v>
      </c>
      <c r="AE6465" t="s">
        <v>71</v>
      </c>
      <c r="AF6465" t="s">
        <v>69</v>
      </c>
      <c r="AG6465">
        <v>10000</v>
      </c>
      <c r="AH6465">
        <v>7</v>
      </c>
      <c r="AI6465">
        <v>8085.87</v>
      </c>
      <c r="AJ6465">
        <v>0</v>
      </c>
      <c r="AK6465">
        <v>0</v>
      </c>
      <c r="AL6465">
        <v>1</v>
      </c>
    </row>
    <row r="6466" spans="1:38" x14ac:dyDescent="0.25">
      <c r="A6466">
        <v>6465</v>
      </c>
      <c r="B6466">
        <v>15092138</v>
      </c>
      <c r="C6466" s="1">
        <v>43383.492893518516</v>
      </c>
      <c r="D6466" s="2">
        <v>43374</v>
      </c>
      <c r="E6466">
        <v>32608214</v>
      </c>
      <c r="F6466">
        <v>26541</v>
      </c>
      <c r="G6466" s="1">
        <v>43383.525694444441</v>
      </c>
      <c r="H6466">
        <v>1370405</v>
      </c>
      <c r="I6466">
        <v>255131</v>
      </c>
      <c r="J6466" t="s">
        <v>38</v>
      </c>
      <c r="K6466">
        <v>30</v>
      </c>
      <c r="L6466" t="s">
        <v>39</v>
      </c>
      <c r="M6466">
        <v>0</v>
      </c>
      <c r="N6466">
        <v>0</v>
      </c>
      <c r="O6466">
        <v>0</v>
      </c>
      <c r="P6466">
        <v>15660</v>
      </c>
      <c r="Q6466">
        <v>0</v>
      </c>
      <c r="R6466">
        <v>10000</v>
      </c>
      <c r="S6466">
        <v>18800</v>
      </c>
      <c r="T6466" t="s">
        <v>40</v>
      </c>
      <c r="U6466">
        <v>0</v>
      </c>
      <c r="V6466">
        <v>0</v>
      </c>
      <c r="W6466">
        <v>0</v>
      </c>
      <c r="X6466" t="s">
        <v>53</v>
      </c>
      <c r="Y6466">
        <v>0.99319988188596597</v>
      </c>
      <c r="Z6466" t="s">
        <v>54</v>
      </c>
      <c r="AA6466">
        <v>800000</v>
      </c>
      <c r="AB6466">
        <v>0</v>
      </c>
      <c r="AC6466">
        <v>0</v>
      </c>
      <c r="AD6466">
        <v>538</v>
      </c>
      <c r="AF6466" t="s">
        <v>43</v>
      </c>
      <c r="AG6466">
        <v>10000</v>
      </c>
      <c r="AH6466">
        <v>13</v>
      </c>
      <c r="AI6466">
        <v>8660.77</v>
      </c>
      <c r="AJ6466">
        <v>0</v>
      </c>
      <c r="AK6466">
        <v>0</v>
      </c>
      <c r="AL6466">
        <v>1</v>
      </c>
    </row>
    <row r="6467" spans="1:38" x14ac:dyDescent="0.25">
      <c r="A6467">
        <v>6466</v>
      </c>
      <c r="B6467">
        <v>14841862</v>
      </c>
      <c r="C6467" s="1">
        <v>43363.524814814817</v>
      </c>
      <c r="D6467" s="2">
        <v>43344</v>
      </c>
      <c r="E6467">
        <v>32442966</v>
      </c>
      <c r="F6467">
        <v>21510</v>
      </c>
      <c r="G6467" s="1">
        <v>43395.352418981478</v>
      </c>
      <c r="H6467">
        <v>11689835</v>
      </c>
      <c r="I6467">
        <v>975069</v>
      </c>
      <c r="J6467" t="s">
        <v>72</v>
      </c>
      <c r="K6467">
        <v>27</v>
      </c>
      <c r="L6467" t="s">
        <v>52</v>
      </c>
      <c r="M6467">
        <v>1</v>
      </c>
      <c r="N6467">
        <v>500</v>
      </c>
      <c r="O6467">
        <v>2000</v>
      </c>
      <c r="P6467">
        <v>9779</v>
      </c>
      <c r="Q6467">
        <v>0</v>
      </c>
      <c r="R6467">
        <v>5000</v>
      </c>
      <c r="S6467">
        <v>16000</v>
      </c>
      <c r="T6467" t="s">
        <v>40</v>
      </c>
      <c r="U6467">
        <v>0</v>
      </c>
      <c r="V6467">
        <v>1357</v>
      </c>
      <c r="W6467">
        <v>16658</v>
      </c>
      <c r="X6467" t="s">
        <v>64</v>
      </c>
      <c r="Y6467">
        <v>0.910440776042022</v>
      </c>
      <c r="Z6467" t="s">
        <v>65</v>
      </c>
      <c r="AA6467">
        <v>200000</v>
      </c>
      <c r="AB6467">
        <v>7.0000000000000007E-2</v>
      </c>
      <c r="AC6467">
        <v>5.8799999999999998E-2</v>
      </c>
      <c r="AD6467">
        <v>538</v>
      </c>
      <c r="AF6467" t="s">
        <v>43</v>
      </c>
      <c r="AG6467">
        <v>5000</v>
      </c>
      <c r="AH6467">
        <v>7</v>
      </c>
      <c r="AI6467">
        <v>1217.08</v>
      </c>
      <c r="AJ6467">
        <v>0</v>
      </c>
      <c r="AK6467">
        <v>0</v>
      </c>
      <c r="AL6467">
        <v>0</v>
      </c>
    </row>
    <row r="6468" spans="1:38" x14ac:dyDescent="0.25">
      <c r="A6468">
        <v>6467</v>
      </c>
      <c r="B6468">
        <v>15263740</v>
      </c>
      <c r="C6468" s="1">
        <v>43396.421412037038</v>
      </c>
      <c r="D6468" s="2">
        <v>43374</v>
      </c>
      <c r="E6468">
        <v>32716001</v>
      </c>
      <c r="F6468">
        <v>29166</v>
      </c>
      <c r="G6468" s="1">
        <v>43396.434282407405</v>
      </c>
      <c r="H6468">
        <v>5845520</v>
      </c>
      <c r="I6468">
        <v>794953</v>
      </c>
      <c r="J6468" t="s">
        <v>38</v>
      </c>
      <c r="K6468">
        <v>25</v>
      </c>
      <c r="L6468" t="s">
        <v>52</v>
      </c>
      <c r="M6468">
        <v>1</v>
      </c>
      <c r="N6468">
        <v>0</v>
      </c>
      <c r="O6468">
        <v>0</v>
      </c>
      <c r="P6468">
        <v>6220</v>
      </c>
      <c r="Q6468">
        <v>0</v>
      </c>
      <c r="R6468">
        <v>5000</v>
      </c>
      <c r="S6468">
        <v>11500</v>
      </c>
      <c r="T6468" t="s">
        <v>47</v>
      </c>
      <c r="U6468">
        <v>0</v>
      </c>
      <c r="V6468">
        <v>0</v>
      </c>
      <c r="W6468">
        <v>0</v>
      </c>
      <c r="X6468" t="s">
        <v>48</v>
      </c>
      <c r="Y6468">
        <v>0.97525909742850203</v>
      </c>
      <c r="Z6468" t="s">
        <v>49</v>
      </c>
      <c r="AA6468">
        <v>309000</v>
      </c>
      <c r="AB6468">
        <v>0</v>
      </c>
      <c r="AC6468">
        <v>0</v>
      </c>
      <c r="AE6468" t="s">
        <v>68</v>
      </c>
      <c r="AF6468" t="s">
        <v>69</v>
      </c>
      <c r="AG6468">
        <v>5000</v>
      </c>
      <c r="AH6468">
        <v>3</v>
      </c>
      <c r="AI6468">
        <v>5049.95</v>
      </c>
      <c r="AJ6468">
        <v>1</v>
      </c>
      <c r="AK6468">
        <v>1</v>
      </c>
      <c r="AL6468">
        <v>1</v>
      </c>
    </row>
    <row r="6469" spans="1:38" x14ac:dyDescent="0.25">
      <c r="A6469">
        <v>6468</v>
      </c>
      <c r="B6469">
        <v>15428120</v>
      </c>
      <c r="C6469" s="1">
        <v>43409.6952662037</v>
      </c>
      <c r="D6469" s="2">
        <v>43405</v>
      </c>
      <c r="E6469">
        <v>32822795</v>
      </c>
      <c r="F6469">
        <v>32381</v>
      </c>
      <c r="G6469" s="1">
        <v>43409.697314814817</v>
      </c>
      <c r="H6469">
        <v>6955294</v>
      </c>
      <c r="I6469">
        <v>823422</v>
      </c>
      <c r="J6469" t="s">
        <v>72</v>
      </c>
      <c r="K6469">
        <v>55</v>
      </c>
      <c r="L6469" t="s">
        <v>52</v>
      </c>
      <c r="M6469">
        <v>0</v>
      </c>
      <c r="N6469">
        <v>0</v>
      </c>
      <c r="O6469">
        <v>0</v>
      </c>
      <c r="P6469">
        <v>5905</v>
      </c>
      <c r="Q6469">
        <v>0</v>
      </c>
      <c r="R6469">
        <v>5000</v>
      </c>
      <c r="S6469">
        <v>10000</v>
      </c>
      <c r="T6469" t="s">
        <v>74</v>
      </c>
      <c r="U6469">
        <v>10000</v>
      </c>
      <c r="V6469">
        <v>0</v>
      </c>
      <c r="W6469">
        <v>0</v>
      </c>
      <c r="X6469" t="s">
        <v>41</v>
      </c>
      <c r="Y6469">
        <v>0.992113355926733</v>
      </c>
      <c r="Z6469" t="s">
        <v>51</v>
      </c>
      <c r="AA6469">
        <v>149000</v>
      </c>
      <c r="AB6469">
        <v>0.08</v>
      </c>
      <c r="AC6469">
        <v>9.5500000000000002E-2</v>
      </c>
      <c r="AD6469">
        <v>501</v>
      </c>
      <c r="AF6469" t="s">
        <v>50</v>
      </c>
      <c r="AG6469">
        <v>5000</v>
      </c>
      <c r="AH6469">
        <v>29</v>
      </c>
      <c r="AI6469">
        <v>4802.03</v>
      </c>
      <c r="AJ6469">
        <v>0</v>
      </c>
      <c r="AK6469">
        <v>1</v>
      </c>
      <c r="AL6469">
        <v>1</v>
      </c>
    </row>
    <row r="6470" spans="1:38" x14ac:dyDescent="0.25">
      <c r="A6470">
        <v>6469</v>
      </c>
      <c r="B6470">
        <v>14480199</v>
      </c>
      <c r="C6470" s="1">
        <v>43336.414872685185</v>
      </c>
      <c r="D6470" s="2">
        <v>43313</v>
      </c>
      <c r="E6470">
        <v>32200694</v>
      </c>
      <c r="F6470">
        <v>15151</v>
      </c>
      <c r="G6470" s="1">
        <v>43336.417557870373</v>
      </c>
      <c r="H6470">
        <v>5667892</v>
      </c>
      <c r="I6470">
        <v>783138</v>
      </c>
      <c r="J6470" t="s">
        <v>38</v>
      </c>
      <c r="K6470">
        <v>30</v>
      </c>
      <c r="L6470" t="s">
        <v>39</v>
      </c>
      <c r="M6470">
        <v>1</v>
      </c>
      <c r="N6470">
        <v>4640</v>
      </c>
      <c r="O6470">
        <v>42000</v>
      </c>
      <c r="P6470">
        <v>30516</v>
      </c>
      <c r="Q6470">
        <v>0</v>
      </c>
      <c r="R6470">
        <v>10000</v>
      </c>
      <c r="S6470">
        <v>43622</v>
      </c>
      <c r="T6470" t="s">
        <v>40</v>
      </c>
      <c r="U6470">
        <v>82104.789999999994</v>
      </c>
      <c r="V6470">
        <v>5798.3333333333303</v>
      </c>
      <c r="W6470">
        <v>1455064</v>
      </c>
      <c r="X6470" t="s">
        <v>53</v>
      </c>
      <c r="Y6470">
        <v>0.99476370228194799</v>
      </c>
      <c r="Z6470" t="s">
        <v>54</v>
      </c>
      <c r="AA6470">
        <v>717895.21</v>
      </c>
      <c r="AB6470">
        <v>2.25</v>
      </c>
      <c r="AC6470">
        <v>0.1794</v>
      </c>
      <c r="AD6470">
        <v>471</v>
      </c>
      <c r="AF6470" t="s">
        <v>63</v>
      </c>
      <c r="AG6470">
        <v>10000</v>
      </c>
      <c r="AH6470">
        <v>2</v>
      </c>
      <c r="AJ6470">
        <v>0</v>
      </c>
      <c r="AK6470">
        <v>0</v>
      </c>
      <c r="AL6470">
        <v>0</v>
      </c>
    </row>
    <row r="6471" spans="1:38" x14ac:dyDescent="0.25">
      <c r="A6471">
        <v>6470</v>
      </c>
      <c r="B6471">
        <v>14480224</v>
      </c>
      <c r="C6471" s="1">
        <v>43336.378587962965</v>
      </c>
      <c r="D6471" s="2">
        <v>43313</v>
      </c>
      <c r="E6471">
        <v>32206339</v>
      </c>
      <c r="F6471">
        <v>15214</v>
      </c>
      <c r="G6471" s="1">
        <v>43336.568888888891</v>
      </c>
      <c r="H6471">
        <v>7170892</v>
      </c>
      <c r="I6471">
        <v>841800</v>
      </c>
      <c r="J6471" t="s">
        <v>38</v>
      </c>
      <c r="K6471">
        <v>23</v>
      </c>
      <c r="L6471" t="s">
        <v>52</v>
      </c>
      <c r="M6471">
        <v>0</v>
      </c>
      <c r="N6471">
        <v>1300</v>
      </c>
      <c r="O6471">
        <v>50000</v>
      </c>
      <c r="P6471">
        <v>20506</v>
      </c>
      <c r="Q6471">
        <v>1</v>
      </c>
      <c r="R6471">
        <v>10000</v>
      </c>
      <c r="S6471">
        <v>27030</v>
      </c>
      <c r="T6471" t="s">
        <v>40</v>
      </c>
      <c r="U6471">
        <v>0</v>
      </c>
      <c r="V6471">
        <v>791.66666666666697</v>
      </c>
      <c r="W6471">
        <v>13666</v>
      </c>
      <c r="X6471" t="s">
        <v>48</v>
      </c>
      <c r="Y6471">
        <v>0.98720655179730099</v>
      </c>
      <c r="Z6471" t="s">
        <v>62</v>
      </c>
      <c r="AA6471">
        <v>300000</v>
      </c>
      <c r="AB6471">
        <v>0.04</v>
      </c>
      <c r="AC6471">
        <v>0.12520000000000001</v>
      </c>
      <c r="AD6471">
        <v>522</v>
      </c>
      <c r="AF6471" t="s">
        <v>43</v>
      </c>
      <c r="AG6471">
        <v>10000</v>
      </c>
      <c r="AH6471">
        <v>26</v>
      </c>
      <c r="AJ6471">
        <v>0</v>
      </c>
      <c r="AK6471">
        <v>0</v>
      </c>
      <c r="AL6471">
        <v>0</v>
      </c>
    </row>
    <row r="6472" spans="1:38" x14ac:dyDescent="0.25">
      <c r="A6472">
        <v>6471</v>
      </c>
      <c r="B6472">
        <v>14538055</v>
      </c>
      <c r="C6472" s="1">
        <v>43341.335393518515</v>
      </c>
      <c r="D6472" s="2">
        <v>43313</v>
      </c>
      <c r="E6472">
        <v>32244966</v>
      </c>
      <c r="F6472">
        <v>16252</v>
      </c>
      <c r="G6472" s="1">
        <v>43341.336585648147</v>
      </c>
      <c r="H6472">
        <v>3387657</v>
      </c>
      <c r="I6472">
        <v>563727</v>
      </c>
      <c r="J6472" t="s">
        <v>38</v>
      </c>
      <c r="K6472">
        <v>22</v>
      </c>
      <c r="L6472" t="s">
        <v>52</v>
      </c>
      <c r="M6472">
        <v>1</v>
      </c>
      <c r="N6472">
        <v>5450</v>
      </c>
      <c r="O6472">
        <v>0</v>
      </c>
      <c r="P6472">
        <v>7423</v>
      </c>
      <c r="Q6472">
        <v>1</v>
      </c>
      <c r="R6472">
        <v>6000</v>
      </c>
      <c r="S6472">
        <v>18572</v>
      </c>
      <c r="T6472" t="s">
        <v>40</v>
      </c>
      <c r="U6472">
        <v>172230.66</v>
      </c>
      <c r="V6472">
        <v>2819.6666666666702</v>
      </c>
      <c r="W6472">
        <v>132815</v>
      </c>
      <c r="X6472" t="s">
        <v>64</v>
      </c>
      <c r="Y6472">
        <v>0.91766625791244405</v>
      </c>
      <c r="Z6472" t="s">
        <v>65</v>
      </c>
      <c r="AA6472">
        <v>77769.34</v>
      </c>
      <c r="AB6472">
        <v>1.1499999999999999</v>
      </c>
      <c r="AC6472">
        <v>0.31590000000000001</v>
      </c>
      <c r="AD6472">
        <v>508</v>
      </c>
      <c r="AF6472" t="s">
        <v>50</v>
      </c>
      <c r="AG6472">
        <v>6000</v>
      </c>
      <c r="AH6472">
        <v>20</v>
      </c>
      <c r="AI6472">
        <v>6065.81</v>
      </c>
      <c r="AJ6472">
        <v>1</v>
      </c>
      <c r="AK6472">
        <v>1</v>
      </c>
      <c r="AL6472">
        <v>1</v>
      </c>
    </row>
    <row r="6473" spans="1:38" x14ac:dyDescent="0.25">
      <c r="A6473">
        <v>6472</v>
      </c>
      <c r="B6473">
        <v>14604426</v>
      </c>
      <c r="C6473" s="1">
        <v>43346.482071759259</v>
      </c>
      <c r="D6473" s="2">
        <v>43344</v>
      </c>
      <c r="E6473">
        <v>32285960</v>
      </c>
      <c r="F6473">
        <v>17431</v>
      </c>
      <c r="G6473" s="1">
        <v>43346.482893518521</v>
      </c>
      <c r="H6473">
        <v>1570475</v>
      </c>
      <c r="I6473">
        <v>306717</v>
      </c>
      <c r="J6473" t="s">
        <v>38</v>
      </c>
      <c r="K6473">
        <v>32</v>
      </c>
      <c r="L6473" t="s">
        <v>52</v>
      </c>
      <c r="M6473">
        <v>0</v>
      </c>
      <c r="N6473">
        <v>12000</v>
      </c>
      <c r="O6473">
        <v>0</v>
      </c>
      <c r="P6473">
        <v>10655</v>
      </c>
      <c r="Q6473">
        <v>1</v>
      </c>
      <c r="R6473">
        <v>20000</v>
      </c>
      <c r="S6473">
        <v>29386</v>
      </c>
      <c r="T6473" t="s">
        <v>40</v>
      </c>
      <c r="U6473">
        <v>128876.53</v>
      </c>
      <c r="V6473">
        <v>9556.5</v>
      </c>
      <c r="W6473">
        <v>190095</v>
      </c>
      <c r="X6473" t="s">
        <v>41</v>
      </c>
      <c r="Y6473">
        <v>0.99578503701367904</v>
      </c>
      <c r="Z6473" t="s">
        <v>54</v>
      </c>
      <c r="AA6473">
        <v>271123.46999999997</v>
      </c>
      <c r="AB6473">
        <v>0.88</v>
      </c>
      <c r="AC6473">
        <v>0.52139999999999997</v>
      </c>
      <c r="AD6473">
        <v>518</v>
      </c>
      <c r="AF6473" t="s">
        <v>50</v>
      </c>
      <c r="AG6473">
        <v>20000</v>
      </c>
      <c r="AH6473">
        <v>2</v>
      </c>
      <c r="AI6473">
        <v>5190.17</v>
      </c>
      <c r="AJ6473">
        <v>0</v>
      </c>
      <c r="AK6473">
        <v>0</v>
      </c>
      <c r="AL6473">
        <v>0</v>
      </c>
    </row>
    <row r="6474" spans="1:38" x14ac:dyDescent="0.25">
      <c r="A6474">
        <v>6473</v>
      </c>
      <c r="B6474">
        <v>14540971</v>
      </c>
      <c r="C6474" s="1">
        <v>43341.651053240741</v>
      </c>
      <c r="D6474" s="2">
        <v>43313</v>
      </c>
      <c r="E6474">
        <v>32242650</v>
      </c>
      <c r="F6474">
        <v>16226</v>
      </c>
      <c r="G6474" s="1">
        <v>43342.40384259259</v>
      </c>
      <c r="H6474">
        <v>2471293</v>
      </c>
      <c r="I6474">
        <v>448045</v>
      </c>
      <c r="J6474" t="s">
        <v>67</v>
      </c>
      <c r="K6474">
        <v>29</v>
      </c>
      <c r="L6474" t="s">
        <v>52</v>
      </c>
      <c r="M6474">
        <v>0</v>
      </c>
      <c r="N6474">
        <v>2000</v>
      </c>
      <c r="O6474">
        <v>20000</v>
      </c>
      <c r="P6474">
        <v>2997</v>
      </c>
      <c r="Q6474">
        <v>0</v>
      </c>
      <c r="R6474">
        <v>30000</v>
      </c>
      <c r="S6474">
        <v>9916.6666666666697</v>
      </c>
      <c r="T6474" t="s">
        <v>70</v>
      </c>
      <c r="U6474">
        <v>42476</v>
      </c>
      <c r="V6474">
        <v>3134.3333333333298</v>
      </c>
      <c r="W6474">
        <v>184080</v>
      </c>
      <c r="X6474" t="s">
        <v>48</v>
      </c>
      <c r="Y6474">
        <v>0.97425190671177198</v>
      </c>
      <c r="Z6474" t="s">
        <v>49</v>
      </c>
      <c r="AA6474">
        <v>164000</v>
      </c>
      <c r="AB6474">
        <v>1.59</v>
      </c>
      <c r="AC6474">
        <v>0.38109999999999999</v>
      </c>
      <c r="AD6474">
        <v>486</v>
      </c>
      <c r="AF6474" t="s">
        <v>63</v>
      </c>
      <c r="AG6474">
        <v>30000</v>
      </c>
      <c r="AH6474">
        <v>6</v>
      </c>
      <c r="AI6474">
        <v>25064.880000000001</v>
      </c>
      <c r="AJ6474">
        <v>0</v>
      </c>
      <c r="AK6474">
        <v>0</v>
      </c>
      <c r="AL6474">
        <v>1</v>
      </c>
    </row>
    <row r="6475" spans="1:38" x14ac:dyDescent="0.25">
      <c r="A6475">
        <v>6474</v>
      </c>
      <c r="B6475">
        <v>14538198</v>
      </c>
      <c r="C6475" s="1">
        <v>43341.456354166665</v>
      </c>
      <c r="D6475" s="2">
        <v>43313</v>
      </c>
      <c r="E6475">
        <v>32244785</v>
      </c>
      <c r="F6475">
        <v>16311</v>
      </c>
      <c r="G6475" s="1">
        <v>43343.307997685188</v>
      </c>
      <c r="H6475">
        <v>2879339</v>
      </c>
      <c r="I6475">
        <v>506446</v>
      </c>
      <c r="J6475" t="s">
        <v>38</v>
      </c>
      <c r="K6475">
        <v>37</v>
      </c>
      <c r="L6475" t="s">
        <v>60</v>
      </c>
      <c r="M6475">
        <v>2</v>
      </c>
      <c r="N6475">
        <v>2000</v>
      </c>
      <c r="O6475">
        <v>0</v>
      </c>
      <c r="P6475">
        <v>4111</v>
      </c>
      <c r="Q6475">
        <v>0</v>
      </c>
      <c r="R6475">
        <v>6000</v>
      </c>
      <c r="S6475">
        <v>15000</v>
      </c>
      <c r="T6475" t="s">
        <v>40</v>
      </c>
      <c r="U6475">
        <v>93652.96</v>
      </c>
      <c r="V6475">
        <v>1460</v>
      </c>
      <c r="W6475">
        <v>55480</v>
      </c>
      <c r="X6475" t="s">
        <v>44</v>
      </c>
      <c r="Y6475">
        <v>0.99873232564894399</v>
      </c>
      <c r="Z6475" t="s">
        <v>42</v>
      </c>
      <c r="AA6475">
        <v>269347.03999999998</v>
      </c>
      <c r="AB6475">
        <v>0.8</v>
      </c>
      <c r="AC6475">
        <v>0.23130000000000001</v>
      </c>
      <c r="AD6475">
        <v>544</v>
      </c>
      <c r="AF6475" t="s">
        <v>61</v>
      </c>
      <c r="AG6475">
        <v>6000</v>
      </c>
      <c r="AH6475">
        <v>3</v>
      </c>
      <c r="AI6475">
        <v>131.55000000000001</v>
      </c>
      <c r="AJ6475">
        <v>0</v>
      </c>
      <c r="AK6475">
        <v>0</v>
      </c>
      <c r="AL6475">
        <v>0</v>
      </c>
    </row>
    <row r="6476" spans="1:38" x14ac:dyDescent="0.25">
      <c r="A6476">
        <v>6475</v>
      </c>
      <c r="B6476">
        <v>14648600</v>
      </c>
      <c r="C6476" s="1">
        <v>43349.477025462962</v>
      </c>
      <c r="D6476" s="2">
        <v>43344</v>
      </c>
      <c r="E6476">
        <v>32312380</v>
      </c>
      <c r="F6476">
        <v>18341</v>
      </c>
      <c r="G6476" s="1">
        <v>43349.488668981481</v>
      </c>
      <c r="H6476">
        <v>3593572</v>
      </c>
      <c r="I6476">
        <v>593511</v>
      </c>
      <c r="J6476" t="s">
        <v>38</v>
      </c>
      <c r="K6476">
        <v>45</v>
      </c>
      <c r="L6476" t="s">
        <v>39</v>
      </c>
      <c r="M6476">
        <v>0</v>
      </c>
      <c r="N6476">
        <v>3773</v>
      </c>
      <c r="O6476">
        <v>0</v>
      </c>
      <c r="P6476">
        <v>26768</v>
      </c>
      <c r="Q6476">
        <v>1</v>
      </c>
      <c r="R6476">
        <v>20000</v>
      </c>
      <c r="S6476">
        <v>33681</v>
      </c>
      <c r="T6476" t="s">
        <v>40</v>
      </c>
      <c r="U6476">
        <v>48207.79</v>
      </c>
      <c r="V6476">
        <v>1064</v>
      </c>
      <c r="W6476">
        <v>2128</v>
      </c>
      <c r="X6476" t="s">
        <v>44</v>
      </c>
      <c r="Y6476">
        <v>0.99735549811260005</v>
      </c>
      <c r="Z6476" t="s">
        <v>42</v>
      </c>
      <c r="AA6476">
        <v>851792.21</v>
      </c>
      <c r="AB6476">
        <v>0.12</v>
      </c>
      <c r="AC6476">
        <v>0.112</v>
      </c>
      <c r="AD6476">
        <v>547</v>
      </c>
      <c r="AF6476" t="s">
        <v>61</v>
      </c>
      <c r="AG6476">
        <v>20000</v>
      </c>
      <c r="AH6476">
        <v>4</v>
      </c>
      <c r="AI6476">
        <v>0</v>
      </c>
      <c r="AJ6476">
        <v>0</v>
      </c>
      <c r="AK6476">
        <v>0</v>
      </c>
      <c r="AL6476">
        <v>0</v>
      </c>
    </row>
    <row r="6477" spans="1:38" x14ac:dyDescent="0.25">
      <c r="A6477">
        <v>6476</v>
      </c>
      <c r="B6477">
        <v>14649485</v>
      </c>
      <c r="C6477" s="1">
        <v>43349.439699074072</v>
      </c>
      <c r="D6477" s="2">
        <v>43344</v>
      </c>
      <c r="E6477">
        <v>32316597</v>
      </c>
      <c r="F6477">
        <v>18449</v>
      </c>
      <c r="G6477" s="1">
        <v>43349.440625000003</v>
      </c>
      <c r="H6477">
        <v>2180986</v>
      </c>
      <c r="I6477">
        <v>395091</v>
      </c>
      <c r="J6477" t="s">
        <v>72</v>
      </c>
      <c r="K6477">
        <v>25</v>
      </c>
      <c r="L6477" t="s">
        <v>52</v>
      </c>
      <c r="M6477">
        <v>0</v>
      </c>
      <c r="N6477">
        <v>6200</v>
      </c>
      <c r="O6477">
        <v>0</v>
      </c>
      <c r="P6477">
        <v>7768</v>
      </c>
      <c r="Q6477">
        <v>1</v>
      </c>
      <c r="R6477">
        <v>20000</v>
      </c>
      <c r="S6477">
        <v>19504</v>
      </c>
      <c r="T6477" t="s">
        <v>40</v>
      </c>
      <c r="U6477">
        <v>158785.23000000001</v>
      </c>
      <c r="V6477">
        <v>2460</v>
      </c>
      <c r="W6477">
        <v>229102</v>
      </c>
      <c r="X6477" t="s">
        <v>41</v>
      </c>
      <c r="Y6477">
        <v>0.98957507053839</v>
      </c>
      <c r="Z6477" t="s">
        <v>51</v>
      </c>
      <c r="AA6477">
        <v>337214.77</v>
      </c>
      <c r="AB6477">
        <v>1.31</v>
      </c>
      <c r="AC6477">
        <v>0.42599999999999999</v>
      </c>
      <c r="AD6477">
        <v>534</v>
      </c>
      <c r="AF6477" t="s">
        <v>43</v>
      </c>
      <c r="AG6477">
        <v>20000</v>
      </c>
      <c r="AH6477">
        <v>28</v>
      </c>
      <c r="AI6477">
        <v>0</v>
      </c>
      <c r="AJ6477">
        <v>0</v>
      </c>
      <c r="AK6477">
        <v>0</v>
      </c>
      <c r="AL6477">
        <v>0</v>
      </c>
    </row>
    <row r="6478" spans="1:38" x14ac:dyDescent="0.25">
      <c r="A6478">
        <v>6477</v>
      </c>
      <c r="B6478">
        <v>13844279</v>
      </c>
      <c r="C6478" s="1">
        <v>43286.351111111115</v>
      </c>
      <c r="D6478" s="2">
        <v>43282</v>
      </c>
      <c r="E6478">
        <v>31758675</v>
      </c>
      <c r="F6478">
        <v>3821</v>
      </c>
      <c r="G6478" s="1">
        <v>43286.353252314817</v>
      </c>
      <c r="H6478">
        <v>160966</v>
      </c>
      <c r="I6478">
        <v>81188</v>
      </c>
      <c r="J6478" t="s">
        <v>38</v>
      </c>
      <c r="K6478">
        <v>39</v>
      </c>
      <c r="L6478" t="s">
        <v>39</v>
      </c>
      <c r="M6478">
        <v>3</v>
      </c>
      <c r="N6478">
        <v>2200</v>
      </c>
      <c r="O6478">
        <v>0</v>
      </c>
      <c r="P6478">
        <v>1873</v>
      </c>
      <c r="Q6478">
        <v>1</v>
      </c>
      <c r="R6478">
        <v>12000</v>
      </c>
      <c r="S6478">
        <v>16325</v>
      </c>
      <c r="T6478" t="s">
        <v>40</v>
      </c>
      <c r="U6478">
        <v>190478.14</v>
      </c>
      <c r="V6478">
        <v>1061</v>
      </c>
      <c r="W6478">
        <v>5305</v>
      </c>
      <c r="X6478" t="s">
        <v>53</v>
      </c>
      <c r="Y6478">
        <v>0.99252467966112901</v>
      </c>
      <c r="Z6478" t="s">
        <v>54</v>
      </c>
      <c r="AA6478">
        <v>108521.86</v>
      </c>
      <c r="AB6478">
        <v>1.05</v>
      </c>
      <c r="AC6478">
        <v>0.26529999999999998</v>
      </c>
      <c r="AD6478">
        <v>502</v>
      </c>
      <c r="AF6478" t="s">
        <v>50</v>
      </c>
      <c r="AG6478">
        <v>12000</v>
      </c>
      <c r="AH6478">
        <v>4</v>
      </c>
      <c r="AJ6478">
        <v>0</v>
      </c>
      <c r="AK6478">
        <v>0</v>
      </c>
      <c r="AL6478">
        <v>0</v>
      </c>
    </row>
    <row r="6479" spans="1:38" x14ac:dyDescent="0.25">
      <c r="A6479">
        <v>6478</v>
      </c>
      <c r="B6479">
        <v>13890099</v>
      </c>
      <c r="C6479" s="1">
        <v>43291.59952546296</v>
      </c>
      <c r="D6479" s="2">
        <v>43282</v>
      </c>
      <c r="E6479">
        <v>31797372</v>
      </c>
      <c r="F6479">
        <v>4987</v>
      </c>
      <c r="G6479" s="1">
        <v>43291.659930555557</v>
      </c>
      <c r="H6479">
        <v>913587</v>
      </c>
      <c r="I6479">
        <v>186790</v>
      </c>
      <c r="J6479" t="s">
        <v>38</v>
      </c>
      <c r="K6479">
        <v>25</v>
      </c>
      <c r="L6479" t="s">
        <v>39</v>
      </c>
      <c r="M6479">
        <v>1</v>
      </c>
      <c r="N6479">
        <v>15500</v>
      </c>
      <c r="O6479">
        <v>100000</v>
      </c>
      <c r="P6479">
        <v>4672</v>
      </c>
      <c r="Q6479">
        <v>0</v>
      </c>
      <c r="R6479">
        <v>50000</v>
      </c>
      <c r="S6479">
        <v>29619.0291666667</v>
      </c>
      <c r="T6479" t="s">
        <v>70</v>
      </c>
      <c r="U6479">
        <v>0</v>
      </c>
      <c r="V6479">
        <v>16952.333333333299</v>
      </c>
      <c r="W6479">
        <v>3558274</v>
      </c>
      <c r="X6479" t="s">
        <v>57</v>
      </c>
      <c r="Y6479">
        <v>0.99326229469494998</v>
      </c>
      <c r="Z6479" t="s">
        <v>54</v>
      </c>
      <c r="AA6479">
        <v>236000</v>
      </c>
      <c r="AB6479">
        <v>7.64</v>
      </c>
      <c r="AC6479">
        <v>0.66400000000000003</v>
      </c>
      <c r="AD6479">
        <v>495</v>
      </c>
      <c r="AF6479" t="s">
        <v>50</v>
      </c>
      <c r="AG6479">
        <v>50000</v>
      </c>
      <c r="AH6479">
        <v>20</v>
      </c>
      <c r="AI6479">
        <v>0</v>
      </c>
      <c r="AJ6479">
        <v>0</v>
      </c>
      <c r="AK6479">
        <v>0</v>
      </c>
      <c r="AL6479">
        <v>0</v>
      </c>
    </row>
    <row r="6480" spans="1:38" x14ac:dyDescent="0.25">
      <c r="A6480">
        <v>6479</v>
      </c>
      <c r="B6480">
        <v>14605170</v>
      </c>
      <c r="C6480" s="1">
        <v>43346.775092592594</v>
      </c>
      <c r="D6480" s="2">
        <v>43344</v>
      </c>
      <c r="E6480">
        <v>32285805</v>
      </c>
      <c r="F6480">
        <v>17445</v>
      </c>
      <c r="G6480" s="1">
        <v>43346.779097222221</v>
      </c>
      <c r="H6480">
        <v>4869041</v>
      </c>
      <c r="I6480">
        <v>712866</v>
      </c>
      <c r="J6480" t="s">
        <v>38</v>
      </c>
      <c r="K6480">
        <v>28</v>
      </c>
      <c r="L6480" t="s">
        <v>52</v>
      </c>
      <c r="M6480">
        <v>0</v>
      </c>
      <c r="N6480">
        <v>5000</v>
      </c>
      <c r="O6480">
        <v>5000</v>
      </c>
      <c r="P6480">
        <v>15135</v>
      </c>
      <c r="Q6480">
        <v>1</v>
      </c>
      <c r="R6480">
        <v>5000</v>
      </c>
      <c r="S6480">
        <v>23484</v>
      </c>
      <c r="T6480" t="s">
        <v>40</v>
      </c>
      <c r="U6480">
        <v>75508.639999999999</v>
      </c>
      <c r="V6480">
        <v>0</v>
      </c>
      <c r="W6480">
        <v>0</v>
      </c>
      <c r="X6480" t="s">
        <v>48</v>
      </c>
      <c r="Y6480">
        <v>0.98512341835297701</v>
      </c>
      <c r="Z6480" t="s">
        <v>62</v>
      </c>
      <c r="AA6480">
        <v>450000</v>
      </c>
      <c r="AB6480">
        <v>0.27</v>
      </c>
      <c r="AC6480">
        <v>0.2218</v>
      </c>
      <c r="AD6480">
        <v>527</v>
      </c>
      <c r="AF6480" t="s">
        <v>43</v>
      </c>
      <c r="AG6480">
        <v>5000</v>
      </c>
      <c r="AH6480">
        <v>0</v>
      </c>
      <c r="AI6480">
        <v>4719.2299999999996</v>
      </c>
      <c r="AJ6480">
        <v>0</v>
      </c>
      <c r="AK6480">
        <v>1</v>
      </c>
      <c r="AL6480">
        <v>1</v>
      </c>
    </row>
    <row r="6481" spans="1:38" x14ac:dyDescent="0.25">
      <c r="A6481">
        <v>6480</v>
      </c>
      <c r="B6481">
        <v>14328045</v>
      </c>
      <c r="C6481" s="1">
        <v>43325.650081018517</v>
      </c>
      <c r="D6481" s="2">
        <v>43313</v>
      </c>
      <c r="E6481">
        <v>32102712</v>
      </c>
      <c r="F6481">
        <v>12862</v>
      </c>
      <c r="G6481" s="1">
        <v>43325.65483796296</v>
      </c>
      <c r="H6481">
        <v>3780602</v>
      </c>
      <c r="I6481">
        <v>619354</v>
      </c>
      <c r="J6481" t="s">
        <v>38</v>
      </c>
      <c r="K6481">
        <v>43</v>
      </c>
      <c r="L6481" t="s">
        <v>46</v>
      </c>
      <c r="M6481">
        <v>1</v>
      </c>
      <c r="N6481">
        <v>7600</v>
      </c>
      <c r="O6481">
        <v>30000</v>
      </c>
      <c r="P6481">
        <v>5465</v>
      </c>
      <c r="Q6481">
        <v>0</v>
      </c>
      <c r="R6481">
        <v>50000</v>
      </c>
      <c r="S6481">
        <v>22800</v>
      </c>
      <c r="T6481" t="s">
        <v>40</v>
      </c>
      <c r="U6481">
        <v>133858.26999999999</v>
      </c>
      <c r="V6481">
        <v>9852</v>
      </c>
      <c r="W6481">
        <v>1622304</v>
      </c>
      <c r="X6481" t="s">
        <v>41</v>
      </c>
      <c r="Y6481">
        <v>0.99700732667193903</v>
      </c>
      <c r="Z6481" t="s">
        <v>42</v>
      </c>
      <c r="AA6481">
        <v>344141.73</v>
      </c>
      <c r="AB6481">
        <v>2.91</v>
      </c>
      <c r="AC6481">
        <v>0.52869999999999995</v>
      </c>
      <c r="AD6481">
        <v>496</v>
      </c>
      <c r="AF6481" t="s">
        <v>50</v>
      </c>
      <c r="AG6481">
        <v>50000</v>
      </c>
      <c r="AH6481">
        <v>2</v>
      </c>
      <c r="AI6481">
        <v>26514.85</v>
      </c>
      <c r="AJ6481">
        <v>0</v>
      </c>
      <c r="AK6481">
        <v>0</v>
      </c>
      <c r="AL6481">
        <v>1</v>
      </c>
    </row>
    <row r="6482" spans="1:38" x14ac:dyDescent="0.25">
      <c r="A6482">
        <v>6481</v>
      </c>
      <c r="B6482">
        <v>14525175</v>
      </c>
      <c r="C6482" s="1">
        <v>43340.500150462962</v>
      </c>
      <c r="D6482" s="2">
        <v>43313</v>
      </c>
      <c r="E6482">
        <v>32214646</v>
      </c>
      <c r="F6482">
        <v>15948</v>
      </c>
      <c r="G6482" s="1">
        <v>43341.329756944448</v>
      </c>
      <c r="H6482">
        <v>1522559</v>
      </c>
      <c r="I6482">
        <v>294472</v>
      </c>
      <c r="J6482" t="s">
        <v>38</v>
      </c>
      <c r="K6482">
        <v>31</v>
      </c>
      <c r="L6482" t="s">
        <v>52</v>
      </c>
      <c r="M6482">
        <v>0</v>
      </c>
      <c r="N6482">
        <v>7500</v>
      </c>
      <c r="O6482">
        <v>0</v>
      </c>
      <c r="P6482">
        <v>7772</v>
      </c>
      <c r="Q6482">
        <v>0</v>
      </c>
      <c r="R6482">
        <v>20000</v>
      </c>
      <c r="S6482">
        <v>24000</v>
      </c>
      <c r="T6482" t="s">
        <v>40</v>
      </c>
      <c r="U6482">
        <v>68709.259999999995</v>
      </c>
      <c r="V6482">
        <v>11980.5</v>
      </c>
      <c r="W6482">
        <v>1560256</v>
      </c>
      <c r="X6482" t="s">
        <v>64</v>
      </c>
      <c r="Y6482">
        <v>0.88338981050402199</v>
      </c>
      <c r="Z6482" t="s">
        <v>65</v>
      </c>
      <c r="AA6482">
        <v>31290.74</v>
      </c>
      <c r="AB6482">
        <v>4.2300000000000004</v>
      </c>
      <c r="AC6482">
        <v>0.54530000000000001</v>
      </c>
      <c r="AD6482">
        <v>413</v>
      </c>
      <c r="AF6482" t="s">
        <v>56</v>
      </c>
      <c r="AG6482">
        <v>20000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 spans="1:38" x14ac:dyDescent="0.25">
      <c r="A6483">
        <v>6482</v>
      </c>
      <c r="B6483">
        <v>14342308</v>
      </c>
      <c r="C6483" s="1">
        <v>43326.598530092589</v>
      </c>
      <c r="D6483" s="2">
        <v>43313</v>
      </c>
      <c r="E6483">
        <v>32113143</v>
      </c>
      <c r="F6483">
        <v>13006</v>
      </c>
      <c r="G6483" s="1">
        <v>43329.375844907408</v>
      </c>
      <c r="H6483">
        <v>696778</v>
      </c>
      <c r="I6483">
        <v>159450</v>
      </c>
      <c r="J6483" t="s">
        <v>38</v>
      </c>
      <c r="K6483">
        <v>44</v>
      </c>
      <c r="L6483" t="s">
        <v>46</v>
      </c>
      <c r="M6483">
        <v>1</v>
      </c>
      <c r="N6483">
        <v>3600</v>
      </c>
      <c r="O6483">
        <v>25000</v>
      </c>
      <c r="P6483">
        <v>20078</v>
      </c>
      <c r="Q6483">
        <v>0</v>
      </c>
      <c r="R6483">
        <v>20000</v>
      </c>
      <c r="S6483">
        <v>30000</v>
      </c>
      <c r="T6483" t="s">
        <v>40</v>
      </c>
      <c r="U6483">
        <v>0</v>
      </c>
      <c r="V6483">
        <v>3603.8333333333298</v>
      </c>
      <c r="W6483">
        <v>75994</v>
      </c>
      <c r="X6483" t="s">
        <v>41</v>
      </c>
      <c r="Y6483">
        <v>0.99080150558166102</v>
      </c>
      <c r="Z6483" t="s">
        <v>51</v>
      </c>
      <c r="AA6483">
        <v>600000</v>
      </c>
      <c r="AB6483">
        <v>0.19</v>
      </c>
      <c r="AC6483">
        <v>0.1547</v>
      </c>
      <c r="AD6483">
        <v>512</v>
      </c>
      <c r="AF6483" t="s">
        <v>50</v>
      </c>
      <c r="AG6483">
        <v>20000</v>
      </c>
      <c r="AH6483">
        <v>7</v>
      </c>
      <c r="AI6483">
        <v>0</v>
      </c>
      <c r="AJ6483">
        <v>0</v>
      </c>
      <c r="AK6483">
        <v>0</v>
      </c>
      <c r="AL6483">
        <v>0</v>
      </c>
    </row>
    <row r="6484" spans="1:38" x14ac:dyDescent="0.25">
      <c r="A6484">
        <v>6483</v>
      </c>
      <c r="B6484">
        <v>13788784</v>
      </c>
      <c r="C6484" s="1">
        <v>43282.793391203704</v>
      </c>
      <c r="D6484" s="2">
        <v>43282</v>
      </c>
      <c r="E6484">
        <v>31715654</v>
      </c>
      <c r="F6484">
        <v>2431</v>
      </c>
      <c r="G6484" s="1">
        <v>43282.794328703705</v>
      </c>
      <c r="H6484">
        <v>2468106</v>
      </c>
      <c r="I6484">
        <v>447357</v>
      </c>
      <c r="J6484" t="s">
        <v>38</v>
      </c>
      <c r="K6484">
        <v>28</v>
      </c>
      <c r="L6484" t="s">
        <v>60</v>
      </c>
      <c r="M6484">
        <v>1</v>
      </c>
      <c r="N6484">
        <v>2500</v>
      </c>
      <c r="O6484">
        <v>0</v>
      </c>
      <c r="P6484">
        <v>14481</v>
      </c>
      <c r="Q6484">
        <v>1</v>
      </c>
      <c r="R6484">
        <v>30000</v>
      </c>
      <c r="S6484">
        <v>24000</v>
      </c>
      <c r="T6484" t="s">
        <v>40</v>
      </c>
      <c r="U6484">
        <v>165301.32</v>
      </c>
      <c r="V6484">
        <v>0</v>
      </c>
      <c r="W6484">
        <v>0</v>
      </c>
      <c r="X6484" t="s">
        <v>48</v>
      </c>
      <c r="Y6484">
        <v>0.97526898300345999</v>
      </c>
      <c r="Z6484" t="s">
        <v>49</v>
      </c>
      <c r="AA6484">
        <v>384698.68</v>
      </c>
      <c r="AB6484">
        <v>0.62</v>
      </c>
      <c r="AC6484">
        <v>0.1123</v>
      </c>
      <c r="AD6484">
        <v>502</v>
      </c>
      <c r="AF6484" t="s">
        <v>50</v>
      </c>
      <c r="AG6484">
        <v>50000</v>
      </c>
      <c r="AH6484">
        <v>9</v>
      </c>
      <c r="AI6484">
        <v>19706.29</v>
      </c>
      <c r="AJ6484">
        <v>0</v>
      </c>
      <c r="AK6484">
        <v>0</v>
      </c>
      <c r="AL6484">
        <v>0</v>
      </c>
    </row>
    <row r="6485" spans="1:38" x14ac:dyDescent="0.25">
      <c r="A6485">
        <v>6484</v>
      </c>
      <c r="B6485">
        <v>14929159</v>
      </c>
      <c r="C6485" s="1">
        <v>43370.300092592595</v>
      </c>
      <c r="D6485" s="2">
        <v>43344</v>
      </c>
      <c r="E6485">
        <v>32503874</v>
      </c>
      <c r="F6485">
        <v>23275</v>
      </c>
      <c r="G6485" s="1">
        <v>43376.374247685184</v>
      </c>
      <c r="H6485">
        <v>11243076</v>
      </c>
      <c r="I6485">
        <v>943970</v>
      </c>
      <c r="J6485" t="s">
        <v>38</v>
      </c>
      <c r="K6485">
        <v>27</v>
      </c>
      <c r="L6485" t="s">
        <v>52</v>
      </c>
      <c r="M6485">
        <v>0</v>
      </c>
      <c r="N6485">
        <v>8000</v>
      </c>
      <c r="O6485">
        <v>0</v>
      </c>
      <c r="P6485">
        <v>10360</v>
      </c>
      <c r="Q6485">
        <v>0</v>
      </c>
      <c r="R6485">
        <v>34000</v>
      </c>
      <c r="S6485">
        <v>21500</v>
      </c>
      <c r="T6485" t="s">
        <v>40</v>
      </c>
      <c r="U6485">
        <v>0</v>
      </c>
      <c r="V6485">
        <v>7421.3333333333303</v>
      </c>
      <c r="W6485">
        <v>547126</v>
      </c>
      <c r="X6485" t="s">
        <v>57</v>
      </c>
      <c r="Y6485">
        <v>0.96350765391148496</v>
      </c>
      <c r="Z6485" t="s">
        <v>58</v>
      </c>
      <c r="AA6485">
        <v>300000</v>
      </c>
      <c r="AB6485">
        <v>1.63</v>
      </c>
      <c r="AC6485">
        <v>0.37209999999999999</v>
      </c>
      <c r="AD6485">
        <v>459</v>
      </c>
      <c r="AF6485" t="s">
        <v>63</v>
      </c>
      <c r="AG6485">
        <v>50000</v>
      </c>
      <c r="AH6485">
        <v>0</v>
      </c>
      <c r="AI6485">
        <v>45438.14</v>
      </c>
      <c r="AJ6485">
        <v>0</v>
      </c>
      <c r="AK6485">
        <v>1</v>
      </c>
      <c r="AL6485">
        <v>1</v>
      </c>
    </row>
    <row r="6486" spans="1:38" x14ac:dyDescent="0.25">
      <c r="A6486">
        <v>6485</v>
      </c>
      <c r="B6486">
        <v>14824892</v>
      </c>
      <c r="C6486" s="1">
        <v>43362.514351851853</v>
      </c>
      <c r="D6486" s="2">
        <v>43344</v>
      </c>
      <c r="E6486">
        <v>32431777</v>
      </c>
      <c r="F6486">
        <v>21233</v>
      </c>
      <c r="G6486" s="1">
        <v>43362.51666666667</v>
      </c>
      <c r="H6486">
        <v>169588</v>
      </c>
      <c r="I6486">
        <v>85114</v>
      </c>
      <c r="J6486" t="s">
        <v>72</v>
      </c>
      <c r="K6486">
        <v>33</v>
      </c>
      <c r="L6486" t="s">
        <v>52</v>
      </c>
      <c r="M6486">
        <v>0</v>
      </c>
      <c r="N6486">
        <v>0</v>
      </c>
      <c r="O6486">
        <v>0</v>
      </c>
      <c r="P6486">
        <v>21590</v>
      </c>
      <c r="Q6486">
        <v>0</v>
      </c>
      <c r="R6486">
        <v>20000</v>
      </c>
      <c r="S6486">
        <v>25000</v>
      </c>
      <c r="T6486" t="s">
        <v>40</v>
      </c>
      <c r="U6486">
        <v>0</v>
      </c>
      <c r="V6486">
        <v>0</v>
      </c>
      <c r="W6486">
        <v>0</v>
      </c>
      <c r="X6486" t="s">
        <v>53</v>
      </c>
      <c r="Y6486">
        <v>0.99598028593893695</v>
      </c>
      <c r="Z6486" t="s">
        <v>54</v>
      </c>
      <c r="AA6486">
        <v>486000</v>
      </c>
      <c r="AB6486">
        <v>0</v>
      </c>
      <c r="AC6486">
        <v>0</v>
      </c>
      <c r="AD6486">
        <v>535</v>
      </c>
      <c r="AF6486" t="s">
        <v>43</v>
      </c>
      <c r="AG6486">
        <v>20000</v>
      </c>
      <c r="AH6486">
        <v>0</v>
      </c>
      <c r="AI6486">
        <v>3144.44</v>
      </c>
      <c r="AJ6486">
        <v>0</v>
      </c>
      <c r="AK6486">
        <v>0</v>
      </c>
      <c r="AL6486">
        <v>0</v>
      </c>
    </row>
    <row r="6487" spans="1:38" x14ac:dyDescent="0.25">
      <c r="A6487">
        <v>6486</v>
      </c>
      <c r="B6487">
        <v>15062642</v>
      </c>
      <c r="C6487" s="1">
        <v>43381.552048611113</v>
      </c>
      <c r="D6487" s="2">
        <v>43374</v>
      </c>
      <c r="E6487">
        <v>32582773</v>
      </c>
      <c r="F6487">
        <v>25908</v>
      </c>
      <c r="G6487" s="1">
        <v>43381.553819444445</v>
      </c>
      <c r="H6487">
        <v>7226333</v>
      </c>
      <c r="I6487">
        <v>847067</v>
      </c>
      <c r="J6487" t="s">
        <v>72</v>
      </c>
      <c r="K6487">
        <v>42</v>
      </c>
      <c r="L6487" t="s">
        <v>52</v>
      </c>
      <c r="M6487">
        <v>0</v>
      </c>
      <c r="N6487">
        <v>445</v>
      </c>
      <c r="O6487">
        <v>0</v>
      </c>
      <c r="P6487">
        <v>11110</v>
      </c>
      <c r="Q6487">
        <v>1</v>
      </c>
      <c r="R6487">
        <v>5000</v>
      </c>
      <c r="S6487">
        <v>14965</v>
      </c>
      <c r="T6487" t="s">
        <v>40</v>
      </c>
      <c r="U6487">
        <v>5000</v>
      </c>
      <c r="V6487">
        <v>0</v>
      </c>
      <c r="W6487">
        <v>0</v>
      </c>
      <c r="X6487" t="s">
        <v>48</v>
      </c>
      <c r="Y6487">
        <v>0.97011785743897305</v>
      </c>
      <c r="Z6487" t="s">
        <v>49</v>
      </c>
      <c r="AA6487">
        <v>395000</v>
      </c>
      <c r="AB6487">
        <v>0.03</v>
      </c>
      <c r="AC6487">
        <v>2.9700000000000001E-2</v>
      </c>
      <c r="AD6487">
        <v>561</v>
      </c>
      <c r="AF6487" t="s">
        <v>55</v>
      </c>
      <c r="AG6487">
        <v>10000</v>
      </c>
      <c r="AH6487">
        <v>31</v>
      </c>
      <c r="AI6487">
        <v>0</v>
      </c>
      <c r="AJ6487">
        <v>0</v>
      </c>
      <c r="AK6487">
        <v>0</v>
      </c>
      <c r="AL6487">
        <v>0</v>
      </c>
    </row>
    <row r="6488" spans="1:38" x14ac:dyDescent="0.25">
      <c r="A6488">
        <v>6487</v>
      </c>
      <c r="B6488">
        <v>14405350</v>
      </c>
      <c r="C6488" s="1">
        <v>43331.908888888887</v>
      </c>
      <c r="D6488" s="2">
        <v>43313</v>
      </c>
      <c r="E6488">
        <v>32154248</v>
      </c>
      <c r="F6488">
        <v>13896</v>
      </c>
      <c r="G6488" s="1">
        <v>43331.915995370371</v>
      </c>
      <c r="H6488">
        <v>375547</v>
      </c>
      <c r="I6488">
        <v>106027</v>
      </c>
      <c r="J6488" t="s">
        <v>38</v>
      </c>
      <c r="K6488">
        <v>34</v>
      </c>
      <c r="L6488" t="s">
        <v>60</v>
      </c>
      <c r="M6488">
        <v>0</v>
      </c>
      <c r="N6488">
        <v>4000</v>
      </c>
      <c r="O6488">
        <v>0</v>
      </c>
      <c r="P6488">
        <v>14153</v>
      </c>
      <c r="Q6488">
        <v>0</v>
      </c>
      <c r="R6488">
        <v>30000</v>
      </c>
      <c r="S6488">
        <v>22701</v>
      </c>
      <c r="T6488" t="s">
        <v>40</v>
      </c>
      <c r="U6488">
        <v>288195.06</v>
      </c>
      <c r="V6488">
        <v>0</v>
      </c>
      <c r="W6488">
        <v>0</v>
      </c>
      <c r="X6488" t="s">
        <v>48</v>
      </c>
      <c r="Y6488">
        <v>0.98733663437051</v>
      </c>
      <c r="Z6488" t="s">
        <v>62</v>
      </c>
      <c r="AA6488">
        <v>380573.4</v>
      </c>
      <c r="AB6488">
        <v>1.06</v>
      </c>
      <c r="AC6488">
        <v>0.2382</v>
      </c>
      <c r="AD6488">
        <v>479</v>
      </c>
      <c r="AF6488" t="s">
        <v>63</v>
      </c>
      <c r="AG6488">
        <v>48000</v>
      </c>
      <c r="AH6488">
        <v>8</v>
      </c>
      <c r="AI6488">
        <v>47202.68</v>
      </c>
      <c r="AJ6488">
        <v>0</v>
      </c>
      <c r="AK6488">
        <v>1</v>
      </c>
      <c r="AL6488">
        <v>1</v>
      </c>
    </row>
    <row r="6489" spans="1:38" x14ac:dyDescent="0.25">
      <c r="A6489">
        <v>6488</v>
      </c>
      <c r="B6489">
        <v>14358847</v>
      </c>
      <c r="C6489" s="1">
        <v>43327.843275462961</v>
      </c>
      <c r="D6489" s="2">
        <v>43313</v>
      </c>
      <c r="E6489">
        <v>32125703</v>
      </c>
      <c r="F6489">
        <v>13347</v>
      </c>
      <c r="G6489" s="1">
        <v>43327.844560185185</v>
      </c>
      <c r="H6489">
        <v>2573059</v>
      </c>
      <c r="I6489">
        <v>466295</v>
      </c>
      <c r="J6489" t="s">
        <v>38</v>
      </c>
      <c r="K6489">
        <v>38</v>
      </c>
      <c r="L6489" t="s">
        <v>39</v>
      </c>
      <c r="M6489">
        <v>2</v>
      </c>
      <c r="N6489">
        <v>8000</v>
      </c>
      <c r="O6489">
        <v>0</v>
      </c>
      <c r="P6489">
        <v>21096</v>
      </c>
      <c r="Q6489">
        <v>0</v>
      </c>
      <c r="R6489">
        <v>50000</v>
      </c>
      <c r="S6489">
        <v>36516</v>
      </c>
      <c r="T6489" t="s">
        <v>40</v>
      </c>
      <c r="U6489">
        <v>96417.11</v>
      </c>
      <c r="V6489">
        <v>5980</v>
      </c>
      <c r="W6489">
        <v>981180</v>
      </c>
      <c r="X6489" t="s">
        <v>53</v>
      </c>
      <c r="Y6489">
        <v>0.99613850836746798</v>
      </c>
      <c r="Z6489" t="s">
        <v>54</v>
      </c>
      <c r="AA6489">
        <v>303582.89</v>
      </c>
      <c r="AB6489">
        <v>2.3199999999999998</v>
      </c>
      <c r="AC6489">
        <v>0.21909999999999999</v>
      </c>
      <c r="AD6489">
        <v>496</v>
      </c>
      <c r="AF6489" t="s">
        <v>50</v>
      </c>
      <c r="AG6489">
        <v>50000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 spans="1:38" x14ac:dyDescent="0.25">
      <c r="A6490">
        <v>6489</v>
      </c>
      <c r="B6490">
        <v>13836908</v>
      </c>
      <c r="C6490" s="1">
        <v>43285.636365740742</v>
      </c>
      <c r="D6490" s="2">
        <v>43282</v>
      </c>
      <c r="E6490">
        <v>31752324</v>
      </c>
      <c r="F6490">
        <v>3756</v>
      </c>
      <c r="G6490" s="1">
        <v>43286.588923611111</v>
      </c>
      <c r="H6490">
        <v>2410540</v>
      </c>
      <c r="I6490">
        <v>436994</v>
      </c>
      <c r="J6490" t="s">
        <v>38</v>
      </c>
      <c r="K6490">
        <v>27</v>
      </c>
      <c r="L6490" t="s">
        <v>52</v>
      </c>
      <c r="M6490">
        <v>0</v>
      </c>
      <c r="N6490">
        <v>0</v>
      </c>
      <c r="O6490">
        <v>0</v>
      </c>
      <c r="P6490">
        <v>4659</v>
      </c>
      <c r="Q6490">
        <v>0</v>
      </c>
      <c r="R6490">
        <v>20000</v>
      </c>
      <c r="S6490">
        <v>10503</v>
      </c>
      <c r="T6490" t="s">
        <v>40</v>
      </c>
      <c r="U6490">
        <v>27901.51</v>
      </c>
      <c r="V6490">
        <v>0</v>
      </c>
      <c r="W6490">
        <v>0</v>
      </c>
      <c r="X6490" t="s">
        <v>48</v>
      </c>
      <c r="Y6490">
        <v>0.98165843343603898</v>
      </c>
      <c r="Z6490" t="s">
        <v>49</v>
      </c>
      <c r="AA6490">
        <v>260098.49</v>
      </c>
      <c r="AB6490">
        <v>0.22</v>
      </c>
      <c r="AC6490">
        <v>0.25750000000000001</v>
      </c>
      <c r="AD6490">
        <v>509</v>
      </c>
      <c r="AF6490" t="s">
        <v>50</v>
      </c>
      <c r="AG6490">
        <v>20000</v>
      </c>
      <c r="AH6490">
        <v>4</v>
      </c>
      <c r="AI6490">
        <v>19733.14</v>
      </c>
      <c r="AJ6490">
        <v>0</v>
      </c>
      <c r="AK6490">
        <v>1</v>
      </c>
      <c r="AL6490">
        <v>1</v>
      </c>
    </row>
    <row r="6491" spans="1:38" x14ac:dyDescent="0.25">
      <c r="A6491">
        <v>6490</v>
      </c>
      <c r="B6491">
        <v>13838656</v>
      </c>
      <c r="C6491" s="1">
        <v>43285.561574074076</v>
      </c>
      <c r="D6491" s="2">
        <v>43282</v>
      </c>
      <c r="E6491">
        <v>31746004</v>
      </c>
      <c r="F6491">
        <v>3694</v>
      </c>
      <c r="G6491" s="1">
        <v>43285.565868055557</v>
      </c>
      <c r="H6491">
        <v>1666104</v>
      </c>
      <c r="I6491">
        <v>321571</v>
      </c>
      <c r="J6491" t="s">
        <v>38</v>
      </c>
      <c r="K6491">
        <v>48</v>
      </c>
      <c r="L6491" t="s">
        <v>46</v>
      </c>
      <c r="M6491">
        <v>1</v>
      </c>
      <c r="N6491">
        <v>3400</v>
      </c>
      <c r="O6491">
        <v>0</v>
      </c>
      <c r="P6491">
        <v>13585</v>
      </c>
      <c r="Q6491">
        <v>1</v>
      </c>
      <c r="R6491">
        <v>20000</v>
      </c>
      <c r="S6491">
        <v>22297</v>
      </c>
      <c r="T6491" t="s">
        <v>40</v>
      </c>
      <c r="U6491">
        <v>122203.85</v>
      </c>
      <c r="V6491">
        <v>0</v>
      </c>
      <c r="W6491">
        <v>0</v>
      </c>
      <c r="X6491" t="s">
        <v>53</v>
      </c>
      <c r="Y6491">
        <v>0.99414809721800901</v>
      </c>
      <c r="Z6491" t="s">
        <v>54</v>
      </c>
      <c r="AA6491">
        <v>225796.15</v>
      </c>
      <c r="AB6491">
        <v>0.46</v>
      </c>
      <c r="AC6491">
        <v>0.15390000000000001</v>
      </c>
      <c r="AD6491">
        <v>514</v>
      </c>
      <c r="AF6491" t="s">
        <v>50</v>
      </c>
      <c r="AG6491">
        <v>20000</v>
      </c>
      <c r="AH6491">
        <v>5</v>
      </c>
      <c r="AI6491">
        <v>19725.849999999999</v>
      </c>
      <c r="AJ6491">
        <v>0</v>
      </c>
      <c r="AK6491">
        <v>1</v>
      </c>
      <c r="AL6491">
        <v>1</v>
      </c>
    </row>
    <row r="6492" spans="1:38" x14ac:dyDescent="0.25">
      <c r="A6492">
        <v>6491</v>
      </c>
      <c r="B6492">
        <v>13774496</v>
      </c>
      <c r="C6492" s="1">
        <v>43281.003553240742</v>
      </c>
      <c r="D6492" s="2">
        <v>43252</v>
      </c>
      <c r="E6492">
        <v>31699892</v>
      </c>
      <c r="F6492">
        <v>2242</v>
      </c>
      <c r="G6492" s="1">
        <v>43283.563148148147</v>
      </c>
      <c r="H6492">
        <v>2898715</v>
      </c>
      <c r="I6492">
        <v>509455</v>
      </c>
      <c r="J6492" t="s">
        <v>38</v>
      </c>
      <c r="K6492">
        <v>29</v>
      </c>
      <c r="L6492" t="s">
        <v>39</v>
      </c>
      <c r="M6492">
        <v>0</v>
      </c>
      <c r="N6492">
        <v>480</v>
      </c>
      <c r="O6492">
        <v>0</v>
      </c>
      <c r="P6492">
        <v>25728</v>
      </c>
      <c r="Q6492">
        <v>1</v>
      </c>
      <c r="R6492">
        <v>10000</v>
      </c>
      <c r="S6492">
        <v>30071</v>
      </c>
      <c r="T6492" t="s">
        <v>40</v>
      </c>
      <c r="U6492">
        <v>79573.259999999995</v>
      </c>
      <c r="V6492">
        <v>0</v>
      </c>
      <c r="W6492">
        <v>0</v>
      </c>
      <c r="X6492" t="s">
        <v>57</v>
      </c>
      <c r="Y6492">
        <v>0.95218514616299899</v>
      </c>
      <c r="Z6492" t="s">
        <v>59</v>
      </c>
      <c r="AA6492">
        <v>140000</v>
      </c>
      <c r="AB6492">
        <v>0.22</v>
      </c>
      <c r="AC6492">
        <v>3.5299999999999998E-2</v>
      </c>
      <c r="AF6492" t="s">
        <v>73</v>
      </c>
      <c r="AG6492">
        <v>10000</v>
      </c>
      <c r="AH6492">
        <v>1</v>
      </c>
      <c r="AI6492">
        <v>0</v>
      </c>
      <c r="AJ6492">
        <v>0</v>
      </c>
      <c r="AK6492">
        <v>0</v>
      </c>
      <c r="AL6492">
        <v>0</v>
      </c>
    </row>
    <row r="6493" spans="1:38" x14ac:dyDescent="0.25">
      <c r="A6493">
        <v>6492</v>
      </c>
      <c r="B6493">
        <v>13840284</v>
      </c>
      <c r="C6493" s="1">
        <v>43285.460787037038</v>
      </c>
      <c r="D6493" s="2">
        <v>43282</v>
      </c>
      <c r="E6493">
        <v>31753608</v>
      </c>
      <c r="F6493">
        <v>3708</v>
      </c>
      <c r="G6493" s="1">
        <v>43285.463263888887</v>
      </c>
      <c r="H6493">
        <v>5414101</v>
      </c>
      <c r="I6493">
        <v>761284</v>
      </c>
      <c r="J6493" t="s">
        <v>38</v>
      </c>
      <c r="K6493">
        <v>29</v>
      </c>
      <c r="L6493" t="s">
        <v>52</v>
      </c>
      <c r="M6493">
        <v>0</v>
      </c>
      <c r="N6493">
        <v>10000</v>
      </c>
      <c r="O6493">
        <v>8000</v>
      </c>
      <c r="P6493">
        <v>12028</v>
      </c>
      <c r="Q6493">
        <v>1</v>
      </c>
      <c r="R6493">
        <v>8000</v>
      </c>
      <c r="S6493">
        <v>27278</v>
      </c>
      <c r="T6493" t="s">
        <v>40</v>
      </c>
      <c r="U6493">
        <v>324107.7</v>
      </c>
      <c r="V6493">
        <v>4204</v>
      </c>
      <c r="W6493">
        <v>41806</v>
      </c>
      <c r="X6493" t="s">
        <v>48</v>
      </c>
      <c r="Y6493">
        <v>0.97133997299993002</v>
      </c>
      <c r="Z6493" t="s">
        <v>49</v>
      </c>
      <c r="AA6493">
        <v>225892.3</v>
      </c>
      <c r="AB6493">
        <v>1.1100000000000001</v>
      </c>
      <c r="AC6493">
        <v>0.44390000000000002</v>
      </c>
      <c r="AD6493">
        <v>431</v>
      </c>
      <c r="AF6493" t="s">
        <v>66</v>
      </c>
      <c r="AG6493">
        <v>8000</v>
      </c>
      <c r="AH6493">
        <v>0</v>
      </c>
      <c r="AI6493">
        <v>1616.3</v>
      </c>
      <c r="AJ6493">
        <v>0</v>
      </c>
      <c r="AK6493">
        <v>0</v>
      </c>
      <c r="AL6493">
        <v>0</v>
      </c>
    </row>
    <row r="6494" spans="1:38" x14ac:dyDescent="0.25">
      <c r="A6494">
        <v>6493</v>
      </c>
      <c r="B6494">
        <v>14723165</v>
      </c>
      <c r="C6494" s="1">
        <v>43355.591527777775</v>
      </c>
      <c r="D6494" s="2">
        <v>43344</v>
      </c>
      <c r="E6494">
        <v>32370524</v>
      </c>
      <c r="F6494">
        <v>20317</v>
      </c>
      <c r="G6494" s="1">
        <v>43358.310486111113</v>
      </c>
      <c r="H6494">
        <v>1868426</v>
      </c>
      <c r="I6494">
        <v>336200</v>
      </c>
      <c r="J6494" t="s">
        <v>72</v>
      </c>
      <c r="K6494">
        <v>47</v>
      </c>
      <c r="L6494" t="s">
        <v>46</v>
      </c>
      <c r="M6494">
        <v>0</v>
      </c>
      <c r="N6494">
        <v>2000</v>
      </c>
      <c r="O6494">
        <v>0</v>
      </c>
      <c r="P6494">
        <v>11590</v>
      </c>
      <c r="Q6494">
        <v>0</v>
      </c>
      <c r="R6494">
        <v>10000</v>
      </c>
      <c r="S6494">
        <v>17000</v>
      </c>
      <c r="T6494" t="s">
        <v>40</v>
      </c>
      <c r="U6494">
        <v>78130.28</v>
      </c>
      <c r="V6494">
        <v>0</v>
      </c>
      <c r="W6494">
        <v>0</v>
      </c>
      <c r="X6494" t="s">
        <v>44</v>
      </c>
      <c r="Y6494">
        <v>0.99912865727762901</v>
      </c>
      <c r="Z6494" t="s">
        <v>42</v>
      </c>
      <c r="AA6494">
        <v>439000</v>
      </c>
      <c r="AB6494">
        <v>0.38</v>
      </c>
      <c r="AC6494">
        <v>0.1176</v>
      </c>
      <c r="AD6494">
        <v>559</v>
      </c>
      <c r="AF6494" t="s">
        <v>61</v>
      </c>
      <c r="AG6494">
        <v>10000</v>
      </c>
      <c r="AH6494">
        <v>38</v>
      </c>
      <c r="AI6494">
        <v>0</v>
      </c>
      <c r="AJ6494">
        <v>0</v>
      </c>
      <c r="AK6494">
        <v>0</v>
      </c>
      <c r="AL6494">
        <v>0</v>
      </c>
    </row>
    <row r="6495" spans="1:38" x14ac:dyDescent="0.25">
      <c r="A6495">
        <v>6494</v>
      </c>
      <c r="B6495">
        <v>14821698</v>
      </c>
      <c r="C6495" s="1">
        <v>43362.56753472222</v>
      </c>
      <c r="D6495" s="2">
        <v>43344</v>
      </c>
      <c r="E6495">
        <v>32431246</v>
      </c>
      <c r="F6495">
        <v>21280</v>
      </c>
      <c r="G6495" s="1">
        <v>43362.592986111114</v>
      </c>
      <c r="H6495">
        <v>2142494</v>
      </c>
      <c r="I6495">
        <v>387463</v>
      </c>
      <c r="J6495" t="s">
        <v>38</v>
      </c>
      <c r="K6495">
        <v>32</v>
      </c>
      <c r="L6495" t="s">
        <v>39</v>
      </c>
      <c r="M6495">
        <v>0</v>
      </c>
      <c r="N6495">
        <v>2500</v>
      </c>
      <c r="O6495">
        <v>0</v>
      </c>
      <c r="P6495">
        <v>30533</v>
      </c>
      <c r="Q6495">
        <v>1</v>
      </c>
      <c r="R6495">
        <v>30000</v>
      </c>
      <c r="S6495">
        <v>36173</v>
      </c>
      <c r="T6495" t="s">
        <v>40</v>
      </c>
      <c r="U6495">
        <v>0</v>
      </c>
      <c r="V6495">
        <v>0</v>
      </c>
      <c r="W6495">
        <v>0</v>
      </c>
      <c r="X6495" t="s">
        <v>64</v>
      </c>
      <c r="Y6495">
        <v>0.91383043489861704</v>
      </c>
      <c r="Z6495" t="s">
        <v>65</v>
      </c>
      <c r="AA6495">
        <v>200000</v>
      </c>
      <c r="AB6495">
        <v>0</v>
      </c>
      <c r="AC6495">
        <v>6.9099999999999995E-2</v>
      </c>
      <c r="AE6495" t="s">
        <v>68</v>
      </c>
      <c r="AF6495" t="s">
        <v>69</v>
      </c>
      <c r="AG6495">
        <v>50000</v>
      </c>
      <c r="AH6495">
        <v>1</v>
      </c>
      <c r="AI6495">
        <v>44679.05</v>
      </c>
      <c r="AJ6495">
        <v>0</v>
      </c>
      <c r="AK6495">
        <v>0</v>
      </c>
      <c r="AL6495">
        <v>1</v>
      </c>
    </row>
    <row r="6496" spans="1:38" x14ac:dyDescent="0.25">
      <c r="A6496">
        <v>6495</v>
      </c>
      <c r="B6496">
        <v>14820859</v>
      </c>
      <c r="C6496" s="1">
        <v>43362.784328703703</v>
      </c>
      <c r="D6496" s="2">
        <v>43344</v>
      </c>
      <c r="E6496">
        <v>32435140</v>
      </c>
      <c r="F6496">
        <v>21257</v>
      </c>
      <c r="G6496" s="1">
        <v>43363.290150462963</v>
      </c>
      <c r="H6496">
        <v>6749280</v>
      </c>
      <c r="I6496">
        <v>805110</v>
      </c>
      <c r="J6496" t="s">
        <v>38</v>
      </c>
      <c r="K6496">
        <v>21</v>
      </c>
      <c r="L6496" t="s">
        <v>52</v>
      </c>
      <c r="M6496">
        <v>0</v>
      </c>
      <c r="N6496">
        <v>0</v>
      </c>
      <c r="O6496">
        <v>0</v>
      </c>
      <c r="P6496">
        <v>8600</v>
      </c>
      <c r="Q6496">
        <v>0</v>
      </c>
      <c r="R6496">
        <v>5000</v>
      </c>
      <c r="S6496">
        <v>12300</v>
      </c>
      <c r="T6496" t="s">
        <v>40</v>
      </c>
      <c r="U6496">
        <v>0</v>
      </c>
      <c r="V6496">
        <v>408.33333333333297</v>
      </c>
      <c r="W6496">
        <v>4747</v>
      </c>
      <c r="X6496" t="s">
        <v>48</v>
      </c>
      <c r="Y6496">
        <v>0.97001754887082403</v>
      </c>
      <c r="Z6496" t="s">
        <v>49</v>
      </c>
      <c r="AA6496">
        <v>300000</v>
      </c>
      <c r="AB6496">
        <v>0.03</v>
      </c>
      <c r="AC6496">
        <v>4.5499999999999999E-2</v>
      </c>
      <c r="AD6496">
        <v>475</v>
      </c>
      <c r="AF6496" t="s">
        <v>63</v>
      </c>
      <c r="AG6496">
        <v>5000</v>
      </c>
      <c r="AH6496">
        <v>1</v>
      </c>
      <c r="AI6496">
        <v>4973.9399999999996</v>
      </c>
      <c r="AJ6496">
        <v>0</v>
      </c>
      <c r="AK6496">
        <v>1</v>
      </c>
      <c r="AL6496">
        <v>1</v>
      </c>
    </row>
    <row r="6497" spans="1:38" x14ac:dyDescent="0.25">
      <c r="A6497">
        <v>6496</v>
      </c>
      <c r="B6497">
        <v>13841115</v>
      </c>
      <c r="C6497" s="1">
        <v>43285.623333333337</v>
      </c>
      <c r="D6497" s="2">
        <v>43282</v>
      </c>
      <c r="E6497">
        <v>31751469</v>
      </c>
      <c r="F6497">
        <v>3569</v>
      </c>
      <c r="G6497" s="1">
        <v>43285.625844907408</v>
      </c>
      <c r="H6497">
        <v>7042583</v>
      </c>
      <c r="I6497">
        <v>830677</v>
      </c>
      <c r="J6497" t="s">
        <v>72</v>
      </c>
      <c r="K6497">
        <v>34</v>
      </c>
      <c r="L6497" t="s">
        <v>46</v>
      </c>
      <c r="M6497">
        <v>0</v>
      </c>
      <c r="N6497">
        <v>9900</v>
      </c>
      <c r="O6497">
        <v>0</v>
      </c>
      <c r="P6497">
        <v>18546</v>
      </c>
      <c r="Q6497">
        <v>0</v>
      </c>
      <c r="R6497">
        <v>20000</v>
      </c>
      <c r="S6497">
        <v>32000</v>
      </c>
      <c r="T6497" t="s">
        <v>40</v>
      </c>
      <c r="U6497">
        <v>316268</v>
      </c>
      <c r="V6497">
        <v>6521.6666666666697</v>
      </c>
      <c r="W6497">
        <v>509466</v>
      </c>
      <c r="X6497" t="s">
        <v>41</v>
      </c>
      <c r="Y6497">
        <v>0.98984005208932002</v>
      </c>
      <c r="Z6497" t="s">
        <v>51</v>
      </c>
      <c r="AA6497">
        <v>83732</v>
      </c>
      <c r="AB6497">
        <v>2.0299999999999998</v>
      </c>
      <c r="AC6497">
        <v>0.32229999999999998</v>
      </c>
      <c r="AD6497">
        <v>514</v>
      </c>
      <c r="AF6497" t="s">
        <v>50</v>
      </c>
      <c r="AG6497">
        <v>20000</v>
      </c>
      <c r="AH6497">
        <v>5</v>
      </c>
      <c r="AI6497">
        <v>19562.53</v>
      </c>
      <c r="AJ6497">
        <v>0</v>
      </c>
      <c r="AK6497">
        <v>1</v>
      </c>
      <c r="AL6497">
        <v>1</v>
      </c>
    </row>
    <row r="6498" spans="1:38" x14ac:dyDescent="0.25">
      <c r="A6498">
        <v>6497</v>
      </c>
      <c r="B6498">
        <v>14824149</v>
      </c>
      <c r="C6498" s="1">
        <v>43362.68476851852</v>
      </c>
      <c r="D6498" s="2">
        <v>43344</v>
      </c>
      <c r="E6498">
        <v>32432390</v>
      </c>
      <c r="F6498">
        <v>21161</v>
      </c>
      <c r="G6498" s="1">
        <v>43362.685902777775</v>
      </c>
      <c r="H6498">
        <v>4100367</v>
      </c>
      <c r="I6498">
        <v>653785</v>
      </c>
      <c r="J6498" t="s">
        <v>38</v>
      </c>
      <c r="K6498">
        <v>39</v>
      </c>
      <c r="L6498" t="s">
        <v>52</v>
      </c>
      <c r="M6498">
        <v>0</v>
      </c>
      <c r="N6498">
        <v>11200</v>
      </c>
      <c r="O6498">
        <v>30000</v>
      </c>
      <c r="P6498">
        <v>30324</v>
      </c>
      <c r="Q6498">
        <v>0</v>
      </c>
      <c r="R6498">
        <v>15000</v>
      </c>
      <c r="S6498">
        <v>47900</v>
      </c>
      <c r="T6498" t="s">
        <v>40</v>
      </c>
      <c r="U6498">
        <v>45000</v>
      </c>
      <c r="V6498">
        <v>11424.666666666701</v>
      </c>
      <c r="W6498">
        <v>1297123</v>
      </c>
      <c r="X6498" t="s">
        <v>48</v>
      </c>
      <c r="Y6498">
        <v>0.98310865423737703</v>
      </c>
      <c r="Z6498" t="s">
        <v>62</v>
      </c>
      <c r="AA6498">
        <v>455000</v>
      </c>
      <c r="AB6498">
        <v>1.82</v>
      </c>
      <c r="AC6498">
        <v>0.29570000000000002</v>
      </c>
      <c r="AD6498">
        <v>545</v>
      </c>
      <c r="AF6498" t="s">
        <v>61</v>
      </c>
      <c r="AG6498">
        <v>15000</v>
      </c>
      <c r="AH6498">
        <v>0</v>
      </c>
      <c r="AI6498">
        <v>9910.11</v>
      </c>
      <c r="AJ6498">
        <v>0</v>
      </c>
      <c r="AK6498">
        <v>0</v>
      </c>
      <c r="AL6498">
        <v>1</v>
      </c>
    </row>
    <row r="6499" spans="1:38" x14ac:dyDescent="0.25">
      <c r="A6499">
        <v>6498</v>
      </c>
      <c r="B6499">
        <v>14069531</v>
      </c>
      <c r="C6499" s="1">
        <v>43304.819120370368</v>
      </c>
      <c r="D6499" s="2">
        <v>43282</v>
      </c>
      <c r="E6499">
        <v>31914385</v>
      </c>
      <c r="F6499">
        <v>7676</v>
      </c>
      <c r="G6499" s="1">
        <v>43305.317280092589</v>
      </c>
      <c r="H6499">
        <v>3395489</v>
      </c>
      <c r="I6499">
        <v>564255</v>
      </c>
      <c r="J6499" t="s">
        <v>67</v>
      </c>
      <c r="K6499">
        <v>43</v>
      </c>
      <c r="L6499" t="s">
        <v>46</v>
      </c>
      <c r="M6499">
        <v>0</v>
      </c>
      <c r="N6499">
        <v>0</v>
      </c>
      <c r="O6499">
        <v>10000</v>
      </c>
      <c r="P6499">
        <v>16125</v>
      </c>
      <c r="Q6499">
        <v>1</v>
      </c>
      <c r="R6499">
        <v>20000</v>
      </c>
      <c r="S6499">
        <v>19683</v>
      </c>
      <c r="T6499" t="s">
        <v>40</v>
      </c>
      <c r="U6499">
        <v>0</v>
      </c>
      <c r="V6499">
        <v>416.66666666666703</v>
      </c>
      <c r="W6499">
        <v>10037</v>
      </c>
      <c r="X6499" t="s">
        <v>41</v>
      </c>
      <c r="Y6499">
        <v>0.99056065545670702</v>
      </c>
      <c r="Z6499" t="s">
        <v>51</v>
      </c>
      <c r="AA6499">
        <v>600000</v>
      </c>
      <c r="AB6499">
        <v>0.04</v>
      </c>
      <c r="AC6499">
        <v>2.12E-2</v>
      </c>
      <c r="AD6499">
        <v>496</v>
      </c>
      <c r="AF6499" t="s">
        <v>50</v>
      </c>
      <c r="AG6499">
        <v>20000</v>
      </c>
      <c r="AH6499">
        <v>3</v>
      </c>
      <c r="AI6499">
        <v>19785.419999999998</v>
      </c>
      <c r="AJ6499">
        <v>0</v>
      </c>
      <c r="AK6499">
        <v>1</v>
      </c>
      <c r="AL6499">
        <v>1</v>
      </c>
    </row>
    <row r="6500" spans="1:38" x14ac:dyDescent="0.25">
      <c r="A6500">
        <v>6499</v>
      </c>
      <c r="B6500">
        <v>14510727</v>
      </c>
      <c r="C6500" s="1">
        <v>43339.822743055556</v>
      </c>
      <c r="D6500" s="2">
        <v>43313</v>
      </c>
      <c r="E6500">
        <v>32228336</v>
      </c>
      <c r="F6500">
        <v>15702</v>
      </c>
      <c r="G6500" s="1">
        <v>43340.331354166665</v>
      </c>
      <c r="H6500">
        <v>5455782</v>
      </c>
      <c r="I6500">
        <v>766039</v>
      </c>
      <c r="J6500" t="s">
        <v>38</v>
      </c>
      <c r="K6500">
        <v>26</v>
      </c>
      <c r="L6500" t="s">
        <v>52</v>
      </c>
      <c r="M6500">
        <v>0</v>
      </c>
      <c r="N6500">
        <v>0</v>
      </c>
      <c r="O6500">
        <v>5000</v>
      </c>
      <c r="P6500">
        <v>17951</v>
      </c>
      <c r="Q6500">
        <v>1</v>
      </c>
      <c r="R6500">
        <v>5000</v>
      </c>
      <c r="S6500">
        <v>21300</v>
      </c>
      <c r="T6500" t="s">
        <v>40</v>
      </c>
      <c r="U6500">
        <v>0</v>
      </c>
      <c r="V6500">
        <v>0</v>
      </c>
      <c r="W6500">
        <v>0</v>
      </c>
      <c r="X6500" t="s">
        <v>48</v>
      </c>
      <c r="Y6500">
        <v>0.98628076185845803</v>
      </c>
      <c r="Z6500" t="s">
        <v>62</v>
      </c>
      <c r="AA6500">
        <v>500000</v>
      </c>
      <c r="AB6500">
        <v>0</v>
      </c>
      <c r="AC6500">
        <v>9.7999999999999997E-3</v>
      </c>
      <c r="AE6500" t="s">
        <v>71</v>
      </c>
      <c r="AF6500" t="s">
        <v>69</v>
      </c>
      <c r="AG6500">
        <v>5000</v>
      </c>
      <c r="AH6500">
        <v>2</v>
      </c>
      <c r="AI6500">
        <v>2404.94</v>
      </c>
      <c r="AJ6500">
        <v>0</v>
      </c>
      <c r="AK6500">
        <v>0</v>
      </c>
      <c r="AL6500">
        <v>0</v>
      </c>
    </row>
    <row r="6501" spans="1:38" x14ac:dyDescent="0.25">
      <c r="A6501">
        <v>6500</v>
      </c>
      <c r="B6501">
        <v>14404350</v>
      </c>
      <c r="C6501" s="1">
        <v>43331.524687500001</v>
      </c>
      <c r="D6501" s="2">
        <v>43313</v>
      </c>
      <c r="E6501">
        <v>32156041</v>
      </c>
      <c r="F6501">
        <v>13928</v>
      </c>
      <c r="G6501" s="1">
        <v>43332.562395833331</v>
      </c>
      <c r="H6501">
        <v>2447612</v>
      </c>
      <c r="I6501">
        <v>443776</v>
      </c>
      <c r="J6501" t="s">
        <v>38</v>
      </c>
      <c r="K6501">
        <v>23</v>
      </c>
      <c r="L6501" t="s">
        <v>52</v>
      </c>
      <c r="M6501">
        <v>1</v>
      </c>
      <c r="N6501">
        <v>4000</v>
      </c>
      <c r="O6501">
        <v>0</v>
      </c>
      <c r="P6501">
        <v>14803</v>
      </c>
      <c r="Q6501">
        <v>0</v>
      </c>
      <c r="R6501">
        <v>30000</v>
      </c>
      <c r="S6501">
        <v>27000</v>
      </c>
      <c r="T6501" t="s">
        <v>40</v>
      </c>
      <c r="U6501">
        <v>164461.45000000001</v>
      </c>
      <c r="V6501">
        <v>2708.3333333333298</v>
      </c>
      <c r="W6501">
        <v>34993</v>
      </c>
      <c r="X6501" t="s">
        <v>57</v>
      </c>
      <c r="Y6501">
        <v>0.943112096550762</v>
      </c>
      <c r="Z6501" t="s">
        <v>59</v>
      </c>
      <c r="AA6501">
        <v>80538.55</v>
      </c>
      <c r="AB6501">
        <v>0.62</v>
      </c>
      <c r="AC6501">
        <v>0.25619999999999998</v>
      </c>
      <c r="AD6501">
        <v>520</v>
      </c>
      <c r="AF6501" t="s">
        <v>43</v>
      </c>
      <c r="AG6501">
        <v>30000</v>
      </c>
      <c r="AH6501">
        <v>10</v>
      </c>
      <c r="AI6501">
        <v>6765.02</v>
      </c>
      <c r="AJ6501">
        <v>0</v>
      </c>
      <c r="AK6501">
        <v>0</v>
      </c>
      <c r="AL6501">
        <v>0</v>
      </c>
    </row>
    <row r="6502" spans="1:38" x14ac:dyDescent="0.25">
      <c r="A6502">
        <v>6501</v>
      </c>
      <c r="B6502">
        <v>14203393</v>
      </c>
      <c r="C6502" s="1">
        <v>43314.693923611114</v>
      </c>
      <c r="D6502" s="2">
        <v>43313</v>
      </c>
      <c r="E6502">
        <v>32004036</v>
      </c>
      <c r="F6502">
        <v>10269</v>
      </c>
      <c r="G6502" s="1">
        <v>43314.71502314815</v>
      </c>
      <c r="H6502">
        <v>11419983</v>
      </c>
      <c r="I6502">
        <v>955941</v>
      </c>
      <c r="J6502" t="s">
        <v>72</v>
      </c>
      <c r="K6502">
        <v>41</v>
      </c>
      <c r="L6502" t="s">
        <v>46</v>
      </c>
      <c r="M6502">
        <v>0</v>
      </c>
      <c r="N6502">
        <v>3130</v>
      </c>
      <c r="O6502">
        <v>35000</v>
      </c>
      <c r="P6502">
        <v>1678</v>
      </c>
      <c r="Q6502">
        <v>0</v>
      </c>
      <c r="R6502">
        <v>50000</v>
      </c>
      <c r="S6502">
        <v>20500</v>
      </c>
      <c r="T6502" t="s">
        <v>40</v>
      </c>
      <c r="U6502">
        <v>0</v>
      </c>
      <c r="V6502">
        <v>21509.333333333299</v>
      </c>
      <c r="W6502">
        <v>3225029</v>
      </c>
      <c r="X6502" t="s">
        <v>57</v>
      </c>
      <c r="Y6502">
        <v>0.98355130025031601</v>
      </c>
      <c r="Z6502" t="s">
        <v>62</v>
      </c>
      <c r="AA6502">
        <v>87000</v>
      </c>
      <c r="AB6502">
        <v>9.3000000000000007</v>
      </c>
      <c r="AC6502">
        <v>0.76500000000000001</v>
      </c>
      <c r="AD6502">
        <v>525</v>
      </c>
      <c r="AF6502" t="s">
        <v>43</v>
      </c>
      <c r="AG6502">
        <v>50000</v>
      </c>
      <c r="AH6502">
        <v>18</v>
      </c>
      <c r="AI6502">
        <v>30926.42</v>
      </c>
      <c r="AJ6502">
        <v>0</v>
      </c>
      <c r="AK6502">
        <v>0</v>
      </c>
      <c r="AL6502">
        <v>1</v>
      </c>
    </row>
    <row r="6503" spans="1:38" x14ac:dyDescent="0.25">
      <c r="A6503">
        <v>6502</v>
      </c>
      <c r="B6503">
        <v>14361022</v>
      </c>
      <c r="C6503" s="1">
        <v>43327.459467592591</v>
      </c>
      <c r="D6503" s="2">
        <v>43313</v>
      </c>
      <c r="E6503">
        <v>32122150</v>
      </c>
      <c r="F6503">
        <v>13339</v>
      </c>
      <c r="G6503" s="1">
        <v>43327.460972222223</v>
      </c>
      <c r="H6503">
        <v>3743278</v>
      </c>
      <c r="I6503">
        <v>614323</v>
      </c>
      <c r="J6503" t="s">
        <v>38</v>
      </c>
      <c r="K6503">
        <v>36</v>
      </c>
      <c r="L6503" t="s">
        <v>39</v>
      </c>
      <c r="M6503">
        <v>0</v>
      </c>
      <c r="N6503">
        <v>3450</v>
      </c>
      <c r="O6503">
        <v>12000</v>
      </c>
      <c r="P6503">
        <v>5667</v>
      </c>
      <c r="Q6503">
        <v>1</v>
      </c>
      <c r="R6503">
        <v>12000</v>
      </c>
      <c r="S6503">
        <v>12757</v>
      </c>
      <c r="T6503" t="s">
        <v>40</v>
      </c>
      <c r="U6503">
        <v>3419.33</v>
      </c>
      <c r="V6503">
        <v>0</v>
      </c>
      <c r="W6503">
        <v>0</v>
      </c>
      <c r="X6503" t="s">
        <v>53</v>
      </c>
      <c r="Y6503">
        <v>0.99583068029173705</v>
      </c>
      <c r="Z6503" t="s">
        <v>54</v>
      </c>
      <c r="AA6503">
        <v>368000</v>
      </c>
      <c r="AB6503">
        <v>0.02</v>
      </c>
      <c r="AC6503">
        <v>0.30959999999999999</v>
      </c>
      <c r="AD6503">
        <v>519</v>
      </c>
      <c r="AF6503" t="s">
        <v>43</v>
      </c>
      <c r="AG6503">
        <v>15000</v>
      </c>
      <c r="AH6503">
        <v>8</v>
      </c>
      <c r="AJ6503">
        <v>0</v>
      </c>
      <c r="AK6503">
        <v>0</v>
      </c>
      <c r="AL6503">
        <v>0</v>
      </c>
    </row>
    <row r="6504" spans="1:38" x14ac:dyDescent="0.25">
      <c r="A6504">
        <v>6503</v>
      </c>
      <c r="B6504">
        <v>14102058</v>
      </c>
      <c r="C6504" s="1">
        <v>43306.304351851853</v>
      </c>
      <c r="D6504" s="2">
        <v>43282</v>
      </c>
      <c r="E6504">
        <v>31934121</v>
      </c>
      <c r="F6504">
        <v>8231</v>
      </c>
      <c r="G6504" s="1">
        <v>43306.309236111112</v>
      </c>
      <c r="H6504">
        <v>1948510</v>
      </c>
      <c r="I6504">
        <v>353165</v>
      </c>
      <c r="J6504" t="s">
        <v>38</v>
      </c>
      <c r="K6504">
        <v>32</v>
      </c>
      <c r="L6504" t="s">
        <v>52</v>
      </c>
      <c r="M6504">
        <v>0</v>
      </c>
      <c r="N6504">
        <v>0</v>
      </c>
      <c r="O6504">
        <v>0</v>
      </c>
      <c r="P6504">
        <v>4319</v>
      </c>
      <c r="Q6504">
        <v>0</v>
      </c>
      <c r="R6504">
        <v>5000</v>
      </c>
      <c r="S6504">
        <v>24466</v>
      </c>
      <c r="T6504" t="s">
        <v>40</v>
      </c>
      <c r="U6504">
        <v>74667.11</v>
      </c>
      <c r="V6504">
        <v>15651</v>
      </c>
      <c r="W6504">
        <v>1390440</v>
      </c>
      <c r="X6504" t="s">
        <v>64</v>
      </c>
      <c r="Y6504">
        <v>0.91136850612363596</v>
      </c>
      <c r="Z6504" t="s">
        <v>65</v>
      </c>
      <c r="AA6504">
        <v>25332.89</v>
      </c>
      <c r="AB6504">
        <v>3.97</v>
      </c>
      <c r="AC6504">
        <v>0.69510000000000005</v>
      </c>
      <c r="AD6504">
        <v>453</v>
      </c>
      <c r="AF6504" t="s">
        <v>63</v>
      </c>
      <c r="AG6504">
        <v>5000</v>
      </c>
      <c r="AH6504">
        <v>7</v>
      </c>
      <c r="AI6504">
        <v>4231.3500000000004</v>
      </c>
      <c r="AJ6504">
        <v>0</v>
      </c>
      <c r="AK6504">
        <v>0</v>
      </c>
      <c r="AL6504">
        <v>1</v>
      </c>
    </row>
    <row r="6505" spans="1:38" x14ac:dyDescent="0.25">
      <c r="A6505">
        <v>6504</v>
      </c>
      <c r="B6505">
        <v>14512813</v>
      </c>
      <c r="C6505" s="1">
        <v>43339.54886574074</v>
      </c>
      <c r="D6505" s="2">
        <v>43313</v>
      </c>
      <c r="E6505">
        <v>32225405</v>
      </c>
      <c r="F6505">
        <v>15659</v>
      </c>
      <c r="G6505" s="1">
        <v>43340.279594907406</v>
      </c>
      <c r="H6505">
        <v>1070668</v>
      </c>
      <c r="I6505">
        <v>206134</v>
      </c>
      <c r="J6505" t="s">
        <v>38</v>
      </c>
      <c r="K6505">
        <v>29</v>
      </c>
      <c r="L6505" t="s">
        <v>52</v>
      </c>
      <c r="M6505">
        <v>0</v>
      </c>
      <c r="N6505">
        <v>4500</v>
      </c>
      <c r="O6505">
        <v>31000</v>
      </c>
      <c r="P6505">
        <v>9068</v>
      </c>
      <c r="Q6505">
        <v>0</v>
      </c>
      <c r="R6505">
        <v>15000</v>
      </c>
      <c r="S6505">
        <v>18000</v>
      </c>
      <c r="T6505" t="s">
        <v>40</v>
      </c>
      <c r="U6505">
        <v>281927.77</v>
      </c>
      <c r="V6505">
        <v>291.66666666666703</v>
      </c>
      <c r="W6505">
        <v>8358</v>
      </c>
      <c r="X6505" t="s">
        <v>57</v>
      </c>
      <c r="Y6505">
        <v>0.96087642323629996</v>
      </c>
      <c r="Z6505" t="s">
        <v>58</v>
      </c>
      <c r="AA6505">
        <v>168072.23</v>
      </c>
      <c r="AB6505">
        <v>1.34</v>
      </c>
      <c r="AC6505">
        <v>0.32179999999999997</v>
      </c>
      <c r="AD6505">
        <v>448</v>
      </c>
      <c r="AF6505" t="s">
        <v>66</v>
      </c>
      <c r="AG6505">
        <v>20000</v>
      </c>
      <c r="AH6505">
        <v>0</v>
      </c>
      <c r="AI6505">
        <v>19904.330000000002</v>
      </c>
      <c r="AJ6505">
        <v>0</v>
      </c>
      <c r="AK6505">
        <v>1</v>
      </c>
      <c r="AL6505">
        <v>1</v>
      </c>
    </row>
    <row r="6506" spans="1:38" x14ac:dyDescent="0.25">
      <c r="A6506">
        <v>6505</v>
      </c>
      <c r="B6506">
        <v>14099037</v>
      </c>
      <c r="C6506" s="1">
        <v>43306.638333333336</v>
      </c>
      <c r="D6506" s="2">
        <v>43282</v>
      </c>
      <c r="E6506">
        <v>31934215</v>
      </c>
      <c r="F6506">
        <v>8346</v>
      </c>
      <c r="G6506" s="1">
        <v>43308.706909722219</v>
      </c>
      <c r="H6506">
        <v>4648805</v>
      </c>
      <c r="I6506">
        <v>691750</v>
      </c>
      <c r="J6506" t="s">
        <v>67</v>
      </c>
      <c r="K6506">
        <v>69</v>
      </c>
      <c r="L6506" t="s">
        <v>52</v>
      </c>
      <c r="M6506">
        <v>0</v>
      </c>
      <c r="N6506">
        <v>2373</v>
      </c>
      <c r="O6506">
        <v>0</v>
      </c>
      <c r="P6506">
        <v>4837</v>
      </c>
      <c r="Q6506">
        <v>0</v>
      </c>
      <c r="R6506">
        <v>10000</v>
      </c>
      <c r="S6506">
        <v>13058</v>
      </c>
      <c r="T6506" t="s">
        <v>81</v>
      </c>
      <c r="U6506">
        <v>169176.45</v>
      </c>
      <c r="V6506">
        <v>3333.3333333333298</v>
      </c>
      <c r="W6506">
        <v>51926</v>
      </c>
      <c r="X6506" t="s">
        <v>48</v>
      </c>
      <c r="Y6506">
        <v>0.98649551864367802</v>
      </c>
      <c r="Z6506" t="s">
        <v>62</v>
      </c>
      <c r="AA6506">
        <v>19000</v>
      </c>
      <c r="AB6506">
        <v>1.42</v>
      </c>
      <c r="AC6506">
        <v>0.36840000000000001</v>
      </c>
      <c r="AD6506">
        <v>536</v>
      </c>
      <c r="AF6506" t="s">
        <v>43</v>
      </c>
      <c r="AG6506">
        <v>10000</v>
      </c>
      <c r="AH6506">
        <v>3</v>
      </c>
      <c r="AI6506">
        <v>9123.18</v>
      </c>
      <c r="AJ6506">
        <v>0</v>
      </c>
      <c r="AK6506">
        <v>1</v>
      </c>
      <c r="AL6506">
        <v>1</v>
      </c>
    </row>
    <row r="6507" spans="1:38" x14ac:dyDescent="0.25">
      <c r="A6507">
        <v>6506</v>
      </c>
      <c r="B6507">
        <v>14272047</v>
      </c>
      <c r="C6507" s="1">
        <v>43320.561724537038</v>
      </c>
      <c r="D6507" s="2">
        <v>43313</v>
      </c>
      <c r="E6507">
        <v>32054167</v>
      </c>
      <c r="F6507">
        <v>11739</v>
      </c>
      <c r="G6507" s="1">
        <v>43320.562881944446</v>
      </c>
      <c r="H6507">
        <v>6909466</v>
      </c>
      <c r="I6507">
        <v>819453</v>
      </c>
      <c r="J6507" t="s">
        <v>38</v>
      </c>
      <c r="K6507">
        <v>37</v>
      </c>
      <c r="L6507" t="s">
        <v>39</v>
      </c>
      <c r="M6507">
        <v>2</v>
      </c>
      <c r="N6507">
        <v>10500</v>
      </c>
      <c r="O6507">
        <v>60000</v>
      </c>
      <c r="P6507">
        <v>21822</v>
      </c>
      <c r="Q6507">
        <v>0</v>
      </c>
      <c r="R6507">
        <v>20000</v>
      </c>
      <c r="S6507">
        <v>42242</v>
      </c>
      <c r="T6507" t="s">
        <v>40</v>
      </c>
      <c r="U6507">
        <v>501251.24</v>
      </c>
      <c r="V6507">
        <v>6670.6666666666697</v>
      </c>
      <c r="W6507">
        <v>92669</v>
      </c>
      <c r="X6507" t="s">
        <v>44</v>
      </c>
      <c r="Y6507">
        <v>0.99935377511416701</v>
      </c>
      <c r="Z6507" t="s">
        <v>42</v>
      </c>
      <c r="AA6507">
        <v>398748.76</v>
      </c>
      <c r="AB6507">
        <v>1.17</v>
      </c>
      <c r="AC6507">
        <v>0.30780000000000002</v>
      </c>
      <c r="AD6507">
        <v>515</v>
      </c>
      <c r="AF6507" t="s">
        <v>50</v>
      </c>
      <c r="AG6507">
        <v>30000</v>
      </c>
      <c r="AH6507">
        <v>8</v>
      </c>
      <c r="AI6507">
        <v>27276.34</v>
      </c>
      <c r="AJ6507">
        <v>0</v>
      </c>
      <c r="AK6507">
        <v>1</v>
      </c>
      <c r="AL6507">
        <v>1</v>
      </c>
    </row>
    <row r="6508" spans="1:38" x14ac:dyDescent="0.25">
      <c r="A6508">
        <v>6507</v>
      </c>
      <c r="B6508">
        <v>14586116</v>
      </c>
      <c r="C6508" s="1">
        <v>43345.749490740738</v>
      </c>
      <c r="D6508" s="2">
        <v>43344</v>
      </c>
      <c r="E6508">
        <v>32276910</v>
      </c>
      <c r="F6508">
        <v>17017</v>
      </c>
      <c r="G6508" s="1">
        <v>43346.657696759263</v>
      </c>
      <c r="H6508">
        <v>3700712</v>
      </c>
      <c r="I6508">
        <v>608251</v>
      </c>
      <c r="J6508" t="s">
        <v>38</v>
      </c>
      <c r="K6508">
        <v>26</v>
      </c>
      <c r="L6508" t="s">
        <v>52</v>
      </c>
      <c r="M6508">
        <v>0</v>
      </c>
      <c r="N6508">
        <v>5000</v>
      </c>
      <c r="O6508">
        <v>31000</v>
      </c>
      <c r="P6508">
        <v>-13720</v>
      </c>
      <c r="Q6508">
        <v>0</v>
      </c>
      <c r="R6508">
        <v>10000</v>
      </c>
      <c r="S6508">
        <v>0</v>
      </c>
      <c r="T6508" t="s">
        <v>83</v>
      </c>
      <c r="U6508">
        <v>0</v>
      </c>
      <c r="V6508">
        <v>10580</v>
      </c>
      <c r="W6508">
        <v>16331</v>
      </c>
      <c r="X6508" t="s">
        <v>48</v>
      </c>
      <c r="Y6508">
        <v>0.97872391272366799</v>
      </c>
      <c r="Z6508" t="s">
        <v>49</v>
      </c>
      <c r="AA6508">
        <v>10000</v>
      </c>
      <c r="AD6508">
        <v>534</v>
      </c>
      <c r="AF6508" t="s">
        <v>43</v>
      </c>
      <c r="AG6508">
        <v>10000</v>
      </c>
      <c r="AH6508">
        <v>0</v>
      </c>
      <c r="AI6508">
        <v>5477.61</v>
      </c>
      <c r="AJ6508">
        <v>0</v>
      </c>
      <c r="AK6508">
        <v>0</v>
      </c>
      <c r="AL6508">
        <v>1</v>
      </c>
    </row>
    <row r="6509" spans="1:38" x14ac:dyDescent="0.25">
      <c r="A6509">
        <v>6508</v>
      </c>
      <c r="B6509">
        <v>14268178</v>
      </c>
      <c r="C6509" s="1">
        <v>43320.894976851851</v>
      </c>
      <c r="D6509" s="2">
        <v>43313</v>
      </c>
      <c r="E6509">
        <v>32057653</v>
      </c>
      <c r="F6509">
        <v>11769</v>
      </c>
      <c r="G6509" s="1">
        <v>43320.896192129629</v>
      </c>
      <c r="H6509">
        <v>3445638</v>
      </c>
      <c r="I6509">
        <v>572197</v>
      </c>
      <c r="J6509" t="s">
        <v>38</v>
      </c>
      <c r="K6509">
        <v>44</v>
      </c>
      <c r="L6509" t="s">
        <v>39</v>
      </c>
      <c r="M6509">
        <v>1</v>
      </c>
      <c r="N6509">
        <v>4000</v>
      </c>
      <c r="O6509">
        <v>60000</v>
      </c>
      <c r="P6509">
        <v>14156</v>
      </c>
      <c r="Q6509">
        <v>1</v>
      </c>
      <c r="R6509">
        <v>50000</v>
      </c>
      <c r="S6509">
        <v>35282</v>
      </c>
      <c r="T6509" t="s">
        <v>40</v>
      </c>
      <c r="U6509">
        <v>287030.08</v>
      </c>
      <c r="V6509">
        <v>9948</v>
      </c>
      <c r="W6509">
        <v>90597</v>
      </c>
      <c r="X6509" t="s">
        <v>57</v>
      </c>
      <c r="Y6509">
        <v>0.93803156217717398</v>
      </c>
      <c r="Z6509" t="s">
        <v>59</v>
      </c>
      <c r="AA6509">
        <v>62969.919999999998</v>
      </c>
      <c r="AB6509">
        <v>0.93</v>
      </c>
      <c r="AC6509">
        <v>0.4229</v>
      </c>
      <c r="AD6509">
        <v>415</v>
      </c>
      <c r="AF6509" t="s">
        <v>66</v>
      </c>
      <c r="AG6509">
        <v>50000</v>
      </c>
      <c r="AH6509">
        <v>5</v>
      </c>
      <c r="AI6509">
        <v>37269.449999999997</v>
      </c>
      <c r="AJ6509">
        <v>0</v>
      </c>
      <c r="AK6509">
        <v>0</v>
      </c>
      <c r="AL6509">
        <v>1</v>
      </c>
    </row>
    <row r="6510" spans="1:38" x14ac:dyDescent="0.25">
      <c r="A6510">
        <v>6509</v>
      </c>
      <c r="B6510">
        <v>15601937</v>
      </c>
      <c r="C6510" s="1">
        <v>43422.610196759262</v>
      </c>
      <c r="D6510" s="2">
        <v>43405</v>
      </c>
      <c r="E6510">
        <v>32937084</v>
      </c>
      <c r="F6510">
        <v>35210</v>
      </c>
      <c r="G6510" s="1">
        <v>43423.298622685186</v>
      </c>
      <c r="H6510">
        <v>3942125</v>
      </c>
      <c r="I6510">
        <v>633651</v>
      </c>
      <c r="J6510" t="s">
        <v>38</v>
      </c>
      <c r="K6510">
        <v>22</v>
      </c>
      <c r="L6510" t="s">
        <v>39</v>
      </c>
      <c r="M6510">
        <v>1</v>
      </c>
      <c r="N6510">
        <v>8000</v>
      </c>
      <c r="O6510">
        <v>0</v>
      </c>
      <c r="P6510">
        <v>6313</v>
      </c>
      <c r="Q6510">
        <v>1</v>
      </c>
      <c r="R6510">
        <v>7000</v>
      </c>
      <c r="S6510">
        <v>19593</v>
      </c>
      <c r="T6510" t="s">
        <v>40</v>
      </c>
      <c r="U6510">
        <v>0</v>
      </c>
      <c r="V6510">
        <v>0</v>
      </c>
      <c r="W6510">
        <v>0</v>
      </c>
      <c r="X6510" t="s">
        <v>48</v>
      </c>
      <c r="Y6510">
        <v>0.96688298956235896</v>
      </c>
      <c r="Z6510" t="s">
        <v>49</v>
      </c>
      <c r="AA6510">
        <v>300000</v>
      </c>
      <c r="AB6510">
        <v>0</v>
      </c>
      <c r="AC6510">
        <v>0.4083</v>
      </c>
      <c r="AD6510">
        <v>542</v>
      </c>
      <c r="AF6510" t="s">
        <v>61</v>
      </c>
      <c r="AG6510">
        <v>15000</v>
      </c>
      <c r="AH6510">
        <v>1</v>
      </c>
      <c r="AI6510">
        <v>8584.6200000000008</v>
      </c>
      <c r="AJ6510">
        <v>0</v>
      </c>
      <c r="AK6510">
        <v>0</v>
      </c>
      <c r="AL6510">
        <v>1</v>
      </c>
    </row>
    <row r="6511" spans="1:38" x14ac:dyDescent="0.25">
      <c r="A6511">
        <v>6510</v>
      </c>
      <c r="B6511">
        <v>15636031</v>
      </c>
      <c r="C6511" s="1">
        <v>43424.649814814817</v>
      </c>
      <c r="D6511" s="2">
        <v>43405</v>
      </c>
      <c r="E6511">
        <v>32955824</v>
      </c>
      <c r="F6511">
        <v>36457</v>
      </c>
      <c r="G6511" s="1">
        <v>43426.686296296299</v>
      </c>
      <c r="H6511">
        <v>11961930</v>
      </c>
      <c r="I6511">
        <v>994857</v>
      </c>
      <c r="J6511" t="s">
        <v>72</v>
      </c>
      <c r="K6511">
        <v>41</v>
      </c>
      <c r="L6511" t="s">
        <v>52</v>
      </c>
      <c r="M6511">
        <v>0</v>
      </c>
      <c r="N6511">
        <v>0</v>
      </c>
      <c r="O6511">
        <v>0</v>
      </c>
      <c r="P6511">
        <v>-3410</v>
      </c>
      <c r="Q6511">
        <v>0</v>
      </c>
      <c r="R6511">
        <v>15000</v>
      </c>
      <c r="S6511">
        <v>0</v>
      </c>
      <c r="T6511" t="s">
        <v>70</v>
      </c>
      <c r="U6511">
        <v>0</v>
      </c>
      <c r="V6511">
        <v>0</v>
      </c>
      <c r="W6511">
        <v>0</v>
      </c>
      <c r="X6511" t="s">
        <v>48</v>
      </c>
      <c r="Y6511">
        <v>0.97635950267871296</v>
      </c>
      <c r="Z6511" t="s">
        <v>49</v>
      </c>
      <c r="AA6511">
        <v>0</v>
      </c>
      <c r="AD6511">
        <v>350</v>
      </c>
      <c r="AF6511" t="s">
        <v>56</v>
      </c>
      <c r="AG6511">
        <v>15000</v>
      </c>
      <c r="AH6511">
        <v>4</v>
      </c>
      <c r="AI6511">
        <v>14984.23</v>
      </c>
      <c r="AJ6511">
        <v>0</v>
      </c>
      <c r="AK6511">
        <v>1</v>
      </c>
      <c r="AL6511">
        <v>1</v>
      </c>
    </row>
    <row r="6512" spans="1:38" x14ac:dyDescent="0.25">
      <c r="A6512">
        <v>6511</v>
      </c>
      <c r="B6512">
        <v>15586479</v>
      </c>
      <c r="C6512" s="1">
        <v>43420.591979166667</v>
      </c>
      <c r="D6512" s="2">
        <v>43405</v>
      </c>
      <c r="E6512">
        <v>32924236</v>
      </c>
      <c r="F6512">
        <v>35067</v>
      </c>
      <c r="G6512" s="1">
        <v>43427.548043981478</v>
      </c>
      <c r="H6512">
        <v>4516710</v>
      </c>
      <c r="I6512">
        <v>679099</v>
      </c>
      <c r="J6512" t="s">
        <v>38</v>
      </c>
      <c r="K6512">
        <v>35</v>
      </c>
      <c r="L6512" t="s">
        <v>39</v>
      </c>
      <c r="M6512">
        <v>0</v>
      </c>
      <c r="N6512">
        <v>4000</v>
      </c>
      <c r="O6512">
        <v>50000</v>
      </c>
      <c r="P6512">
        <v>4656</v>
      </c>
      <c r="Q6512">
        <v>0</v>
      </c>
      <c r="R6512">
        <v>20000</v>
      </c>
      <c r="S6512">
        <v>13880.0041666667</v>
      </c>
      <c r="T6512" t="s">
        <v>70</v>
      </c>
      <c r="U6512">
        <v>48492.2</v>
      </c>
      <c r="V6512">
        <v>3000</v>
      </c>
      <c r="W6512">
        <v>60190</v>
      </c>
      <c r="X6512" t="s">
        <v>41</v>
      </c>
      <c r="Y6512">
        <v>0.99832268172392802</v>
      </c>
      <c r="Z6512" t="s">
        <v>42</v>
      </c>
      <c r="AA6512">
        <v>286000</v>
      </c>
      <c r="AB6512">
        <v>0.65</v>
      </c>
      <c r="AC6512">
        <v>0.43830000000000002</v>
      </c>
      <c r="AD6512">
        <v>466</v>
      </c>
      <c r="AF6512" t="s">
        <v>63</v>
      </c>
      <c r="AG6512">
        <v>20000</v>
      </c>
      <c r="AH6512">
        <v>5</v>
      </c>
      <c r="AI6512">
        <v>6088.53</v>
      </c>
      <c r="AJ6512">
        <v>0</v>
      </c>
      <c r="AK6512">
        <v>0</v>
      </c>
      <c r="AL6512">
        <v>0</v>
      </c>
    </row>
    <row r="6513" spans="1:38" x14ac:dyDescent="0.25">
      <c r="A6513">
        <v>6512</v>
      </c>
      <c r="B6513">
        <v>15587496</v>
      </c>
      <c r="C6513" s="1">
        <v>43420.24658564815</v>
      </c>
      <c r="D6513" s="2">
        <v>43405</v>
      </c>
      <c r="E6513">
        <v>32923204</v>
      </c>
      <c r="F6513">
        <v>35035</v>
      </c>
      <c r="G6513" s="1">
        <v>43420.248854166668</v>
      </c>
      <c r="H6513">
        <v>67722</v>
      </c>
      <c r="I6513">
        <v>34963</v>
      </c>
      <c r="J6513" t="s">
        <v>38</v>
      </c>
      <c r="K6513">
        <v>58</v>
      </c>
      <c r="L6513" t="s">
        <v>39</v>
      </c>
      <c r="M6513">
        <v>3</v>
      </c>
      <c r="N6513">
        <v>25000</v>
      </c>
      <c r="O6513">
        <v>25000</v>
      </c>
      <c r="P6513">
        <v>14388</v>
      </c>
      <c r="Q6513">
        <v>1</v>
      </c>
      <c r="R6513">
        <v>25000</v>
      </c>
      <c r="S6513">
        <v>56495</v>
      </c>
      <c r="T6513" t="s">
        <v>40</v>
      </c>
      <c r="U6513">
        <v>105608.1</v>
      </c>
      <c r="V6513">
        <v>29031</v>
      </c>
      <c r="W6513">
        <v>1546024</v>
      </c>
      <c r="X6513" t="s">
        <v>41</v>
      </c>
      <c r="Y6513">
        <v>0.99941489413056805</v>
      </c>
      <c r="Z6513" t="s">
        <v>42</v>
      </c>
      <c r="AA6513">
        <v>524391.9</v>
      </c>
      <c r="AB6513">
        <v>2.27</v>
      </c>
      <c r="AC6513">
        <v>0.57609999999999995</v>
      </c>
      <c r="AD6513">
        <v>488</v>
      </c>
      <c r="AF6513" t="s">
        <v>50</v>
      </c>
      <c r="AG6513">
        <v>25000</v>
      </c>
      <c r="AH6513">
        <v>5</v>
      </c>
      <c r="AI6513">
        <v>20759.14</v>
      </c>
      <c r="AJ6513">
        <v>0</v>
      </c>
      <c r="AK6513">
        <v>0</v>
      </c>
      <c r="AL6513">
        <v>1</v>
      </c>
    </row>
    <row r="6514" spans="1:38" x14ac:dyDescent="0.25">
      <c r="A6514">
        <v>6513</v>
      </c>
      <c r="B6514">
        <v>15696298</v>
      </c>
      <c r="C6514" s="1">
        <v>43428.474699074075</v>
      </c>
      <c r="D6514" s="2">
        <v>43405</v>
      </c>
      <c r="E6514">
        <v>32991723</v>
      </c>
      <c r="F6514">
        <v>36805</v>
      </c>
      <c r="G6514" s="1">
        <v>43428.476689814815</v>
      </c>
      <c r="H6514">
        <v>1690741</v>
      </c>
      <c r="I6514">
        <v>327635</v>
      </c>
      <c r="J6514" t="s">
        <v>72</v>
      </c>
      <c r="K6514">
        <v>36</v>
      </c>
      <c r="L6514" t="s">
        <v>39</v>
      </c>
      <c r="M6514">
        <v>2</v>
      </c>
      <c r="N6514">
        <v>9827</v>
      </c>
      <c r="O6514">
        <v>0</v>
      </c>
      <c r="P6514">
        <v>12710</v>
      </c>
      <c r="Q6514">
        <v>0</v>
      </c>
      <c r="R6514">
        <v>10000</v>
      </c>
      <c r="S6514">
        <v>30000</v>
      </c>
      <c r="T6514" t="s">
        <v>40</v>
      </c>
      <c r="U6514">
        <v>163325.12</v>
      </c>
      <c r="V6514">
        <v>7143</v>
      </c>
      <c r="W6514">
        <v>2300046</v>
      </c>
      <c r="X6514" t="s">
        <v>44</v>
      </c>
      <c r="Y6514">
        <v>0.99803468562680797</v>
      </c>
      <c r="Z6514" t="s">
        <v>42</v>
      </c>
      <c r="AA6514">
        <v>736674.88</v>
      </c>
      <c r="AB6514">
        <v>5.44</v>
      </c>
      <c r="AC6514">
        <v>0.32900000000000001</v>
      </c>
      <c r="AD6514">
        <v>546</v>
      </c>
      <c r="AF6514" t="s">
        <v>61</v>
      </c>
      <c r="AG6514">
        <v>10000</v>
      </c>
      <c r="AH6514">
        <v>3</v>
      </c>
      <c r="AI6514">
        <v>8879.4699999999993</v>
      </c>
      <c r="AJ6514">
        <v>0</v>
      </c>
      <c r="AK6514">
        <v>0</v>
      </c>
      <c r="AL6514">
        <v>1</v>
      </c>
    </row>
    <row r="6515" spans="1:38" x14ac:dyDescent="0.25">
      <c r="A6515">
        <v>6514</v>
      </c>
      <c r="B6515">
        <v>15649515</v>
      </c>
      <c r="C6515" s="1">
        <v>43425.868969907409</v>
      </c>
      <c r="D6515" s="2">
        <v>43405</v>
      </c>
      <c r="E6515">
        <v>32969196</v>
      </c>
      <c r="F6515">
        <v>36096</v>
      </c>
      <c r="G6515" s="1">
        <v>43425.87128472222</v>
      </c>
      <c r="H6515">
        <v>3802408</v>
      </c>
      <c r="I6515">
        <v>622032</v>
      </c>
      <c r="J6515" t="s">
        <v>38</v>
      </c>
      <c r="K6515">
        <v>29</v>
      </c>
      <c r="L6515" t="s">
        <v>39</v>
      </c>
      <c r="M6515">
        <v>2</v>
      </c>
      <c r="N6515">
        <v>2000</v>
      </c>
      <c r="O6515">
        <v>500</v>
      </c>
      <c r="P6515">
        <v>4559</v>
      </c>
      <c r="Q6515">
        <v>0</v>
      </c>
      <c r="R6515">
        <v>5000</v>
      </c>
      <c r="S6515">
        <v>14000</v>
      </c>
      <c r="T6515" t="s">
        <v>40</v>
      </c>
      <c r="U6515">
        <v>0</v>
      </c>
      <c r="V6515">
        <v>0</v>
      </c>
      <c r="W6515">
        <v>0</v>
      </c>
      <c r="X6515" t="s">
        <v>48</v>
      </c>
      <c r="Y6515">
        <v>0.98229176612631497</v>
      </c>
      <c r="Z6515" t="s">
        <v>62</v>
      </c>
      <c r="AA6515">
        <v>268000</v>
      </c>
      <c r="AB6515">
        <v>0</v>
      </c>
      <c r="AC6515">
        <v>0.14430000000000001</v>
      </c>
      <c r="AD6515">
        <v>534</v>
      </c>
      <c r="AF6515" t="s">
        <v>43</v>
      </c>
      <c r="AG6515">
        <v>5000</v>
      </c>
      <c r="AH6515">
        <v>6</v>
      </c>
      <c r="AI6515">
        <v>4486.0200000000004</v>
      </c>
      <c r="AJ6515">
        <v>0</v>
      </c>
      <c r="AK6515">
        <v>0</v>
      </c>
      <c r="AL6515">
        <v>1</v>
      </c>
    </row>
    <row r="6516" spans="1:38" x14ac:dyDescent="0.25">
      <c r="A6516">
        <v>6515</v>
      </c>
      <c r="B6516">
        <v>15654515</v>
      </c>
      <c r="C6516" s="1">
        <v>43425.390706018516</v>
      </c>
      <c r="D6516" s="2">
        <v>43405</v>
      </c>
      <c r="E6516">
        <v>32966528</v>
      </c>
      <c r="F6516">
        <v>36062</v>
      </c>
      <c r="G6516" s="1">
        <v>43425.393692129626</v>
      </c>
      <c r="H6516">
        <v>3492196</v>
      </c>
      <c r="I6516">
        <v>579232</v>
      </c>
      <c r="J6516" t="s">
        <v>72</v>
      </c>
      <c r="K6516">
        <v>46</v>
      </c>
      <c r="L6516" t="s">
        <v>46</v>
      </c>
      <c r="M6516">
        <v>0</v>
      </c>
      <c r="N6516">
        <v>7000</v>
      </c>
      <c r="O6516">
        <v>0</v>
      </c>
      <c r="P6516">
        <v>23690</v>
      </c>
      <c r="Q6516">
        <v>0</v>
      </c>
      <c r="R6516">
        <v>5000</v>
      </c>
      <c r="S6516">
        <v>35000</v>
      </c>
      <c r="T6516" t="s">
        <v>40</v>
      </c>
      <c r="U6516">
        <v>65887.100000000006</v>
      </c>
      <c r="V6516">
        <v>4972</v>
      </c>
      <c r="W6516">
        <v>238452</v>
      </c>
      <c r="X6516" t="s">
        <v>57</v>
      </c>
      <c r="Y6516">
        <v>0.92945928191204996</v>
      </c>
      <c r="Z6516" t="s">
        <v>59</v>
      </c>
      <c r="AA6516">
        <v>184112.9</v>
      </c>
      <c r="AB6516">
        <v>0.59</v>
      </c>
      <c r="AC6516">
        <v>0.2334</v>
      </c>
      <c r="AD6516">
        <v>447</v>
      </c>
      <c r="AF6516" t="s">
        <v>66</v>
      </c>
      <c r="AG6516">
        <v>5000</v>
      </c>
      <c r="AH6516">
        <v>1</v>
      </c>
      <c r="AI6516">
        <v>4992.46</v>
      </c>
      <c r="AJ6516">
        <v>0</v>
      </c>
      <c r="AK6516">
        <v>1</v>
      </c>
      <c r="AL6516">
        <v>1</v>
      </c>
    </row>
    <row r="6517" spans="1:38" x14ac:dyDescent="0.25">
      <c r="A6517">
        <v>6516</v>
      </c>
      <c r="B6517">
        <v>14996698</v>
      </c>
      <c r="C6517" s="1">
        <v>43376.687511574077</v>
      </c>
      <c r="D6517" s="2">
        <v>43374</v>
      </c>
      <c r="E6517">
        <v>32544985</v>
      </c>
      <c r="F6517">
        <v>24866</v>
      </c>
      <c r="G6517" s="1">
        <v>43376.692326388889</v>
      </c>
      <c r="H6517">
        <v>3488450</v>
      </c>
      <c r="I6517">
        <v>578730</v>
      </c>
      <c r="J6517" t="s">
        <v>38</v>
      </c>
      <c r="K6517">
        <v>42</v>
      </c>
      <c r="L6517" t="s">
        <v>46</v>
      </c>
      <c r="M6517">
        <v>1</v>
      </c>
      <c r="N6517">
        <v>10024</v>
      </c>
      <c r="O6517">
        <v>23000</v>
      </c>
      <c r="P6517">
        <v>25396</v>
      </c>
      <c r="Q6517">
        <v>0</v>
      </c>
      <c r="R6517">
        <v>20000</v>
      </c>
      <c r="S6517">
        <v>42609</v>
      </c>
      <c r="T6517" t="s">
        <v>40</v>
      </c>
      <c r="U6517">
        <v>183304.6</v>
      </c>
      <c r="V6517">
        <v>8524.3333333333303</v>
      </c>
      <c r="W6517">
        <v>511287</v>
      </c>
      <c r="X6517" t="s">
        <v>41</v>
      </c>
      <c r="Y6517">
        <v>0.98925477187540101</v>
      </c>
      <c r="Z6517" t="s">
        <v>51</v>
      </c>
      <c r="AA6517">
        <v>577000.76</v>
      </c>
      <c r="AB6517">
        <v>1.17</v>
      </c>
      <c r="AC6517">
        <v>0.28000000000000003</v>
      </c>
      <c r="AD6517">
        <v>411</v>
      </c>
      <c r="AF6517" t="s">
        <v>56</v>
      </c>
      <c r="AG6517">
        <v>25000</v>
      </c>
      <c r="AH6517">
        <v>17</v>
      </c>
      <c r="AI6517">
        <v>0</v>
      </c>
      <c r="AJ6517">
        <v>0</v>
      </c>
      <c r="AK6517">
        <v>0</v>
      </c>
      <c r="AL6517">
        <v>0</v>
      </c>
    </row>
    <row r="6518" spans="1:38" x14ac:dyDescent="0.25">
      <c r="A6518">
        <v>6517</v>
      </c>
      <c r="B6518">
        <v>15294492</v>
      </c>
      <c r="C6518" s="1">
        <v>43398.547719907408</v>
      </c>
      <c r="D6518" s="2">
        <v>43374</v>
      </c>
      <c r="E6518">
        <v>32736316</v>
      </c>
      <c r="F6518">
        <v>29748</v>
      </c>
      <c r="G6518" s="1">
        <v>43399.541168981479</v>
      </c>
      <c r="H6518">
        <v>1269810</v>
      </c>
      <c r="I6518">
        <v>226407</v>
      </c>
      <c r="J6518" t="s">
        <v>72</v>
      </c>
      <c r="K6518">
        <v>50</v>
      </c>
      <c r="L6518" t="s">
        <v>46</v>
      </c>
      <c r="M6518">
        <v>0</v>
      </c>
      <c r="N6518">
        <v>2000</v>
      </c>
      <c r="O6518">
        <v>0</v>
      </c>
      <c r="P6518">
        <v>7406</v>
      </c>
      <c r="Q6518">
        <v>0</v>
      </c>
      <c r="R6518">
        <v>5000</v>
      </c>
      <c r="S6518">
        <v>18000</v>
      </c>
      <c r="T6518" t="s">
        <v>40</v>
      </c>
      <c r="U6518">
        <v>30000</v>
      </c>
      <c r="V6518">
        <v>5925</v>
      </c>
      <c r="W6518">
        <v>166540</v>
      </c>
      <c r="X6518" t="s">
        <v>57</v>
      </c>
      <c r="Y6518">
        <v>0.96305347523104801</v>
      </c>
      <c r="Z6518" t="s">
        <v>58</v>
      </c>
      <c r="AA6518">
        <v>270000</v>
      </c>
      <c r="AB6518">
        <v>0.9</v>
      </c>
      <c r="AC6518">
        <v>0.41410000000000002</v>
      </c>
      <c r="AD6518">
        <v>489</v>
      </c>
      <c r="AF6518" t="s">
        <v>50</v>
      </c>
      <c r="AG6518">
        <v>5000</v>
      </c>
      <c r="AH6518">
        <v>5</v>
      </c>
      <c r="AI6518">
        <v>0</v>
      </c>
      <c r="AJ6518">
        <v>0</v>
      </c>
      <c r="AK6518">
        <v>0</v>
      </c>
      <c r="AL6518">
        <v>0</v>
      </c>
    </row>
    <row r="6519" spans="1:38" x14ac:dyDescent="0.25">
      <c r="A6519">
        <v>6518</v>
      </c>
      <c r="B6519">
        <v>15000908</v>
      </c>
      <c r="C6519" s="1">
        <v>43376.667812500003</v>
      </c>
      <c r="D6519" s="2">
        <v>43374</v>
      </c>
      <c r="E6519">
        <v>32543277</v>
      </c>
      <c r="F6519">
        <v>24819</v>
      </c>
      <c r="G6519" s="1">
        <v>43376.670995370368</v>
      </c>
      <c r="H6519">
        <v>2119804</v>
      </c>
      <c r="I6519">
        <v>383053</v>
      </c>
      <c r="J6519" t="s">
        <v>38</v>
      </c>
      <c r="K6519">
        <v>37</v>
      </c>
      <c r="L6519" t="s">
        <v>39</v>
      </c>
      <c r="M6519">
        <v>3</v>
      </c>
      <c r="N6519">
        <v>4000</v>
      </c>
      <c r="O6519">
        <v>0</v>
      </c>
      <c r="P6519">
        <v>13020</v>
      </c>
      <c r="Q6519">
        <v>0</v>
      </c>
      <c r="R6519">
        <v>5000</v>
      </c>
      <c r="S6519">
        <v>27000</v>
      </c>
      <c r="T6519" t="s">
        <v>40</v>
      </c>
      <c r="U6519">
        <v>75890.990000000005</v>
      </c>
      <c r="V6519">
        <v>1885.1666666666699</v>
      </c>
      <c r="W6519">
        <v>5460</v>
      </c>
      <c r="X6519" t="s">
        <v>41</v>
      </c>
      <c r="Y6519">
        <v>0.99069863457960605</v>
      </c>
      <c r="Z6519" t="s">
        <v>51</v>
      </c>
      <c r="AA6519">
        <v>524109.01</v>
      </c>
      <c r="AB6519">
        <v>0.25</v>
      </c>
      <c r="AC6519">
        <v>0.16370000000000001</v>
      </c>
      <c r="AD6519">
        <v>500</v>
      </c>
      <c r="AF6519" t="s">
        <v>50</v>
      </c>
      <c r="AG6519">
        <v>5000</v>
      </c>
      <c r="AH6519">
        <v>5</v>
      </c>
      <c r="AI6519">
        <v>3295.58</v>
      </c>
      <c r="AJ6519">
        <v>0</v>
      </c>
      <c r="AK6519">
        <v>0</v>
      </c>
      <c r="AL6519">
        <v>1</v>
      </c>
    </row>
    <row r="6520" spans="1:38" x14ac:dyDescent="0.25">
      <c r="A6520">
        <v>6519</v>
      </c>
      <c r="B6520">
        <v>15298446</v>
      </c>
      <c r="C6520" s="1">
        <v>43398.417916666665</v>
      </c>
      <c r="D6520" s="2">
        <v>43374</v>
      </c>
      <c r="E6520">
        <v>32738719</v>
      </c>
      <c r="F6520">
        <v>29739</v>
      </c>
      <c r="G6520" s="1">
        <v>43398.547013888892</v>
      </c>
      <c r="H6520">
        <v>8768093</v>
      </c>
      <c r="I6520">
        <v>899038</v>
      </c>
      <c r="J6520" t="s">
        <v>38</v>
      </c>
      <c r="K6520">
        <v>32</v>
      </c>
      <c r="L6520" t="s">
        <v>39</v>
      </c>
      <c r="M6520">
        <v>0</v>
      </c>
      <c r="N6520">
        <v>0</v>
      </c>
      <c r="O6520">
        <v>50000</v>
      </c>
      <c r="P6520">
        <v>887</v>
      </c>
      <c r="Q6520">
        <v>0</v>
      </c>
      <c r="R6520">
        <v>50000</v>
      </c>
      <c r="S6520">
        <v>6111</v>
      </c>
      <c r="T6520" t="s">
        <v>76</v>
      </c>
      <c r="U6520">
        <v>0</v>
      </c>
      <c r="V6520">
        <v>1458.3333333333301</v>
      </c>
      <c r="W6520">
        <v>489</v>
      </c>
      <c r="X6520" t="s">
        <v>44</v>
      </c>
      <c r="Y6520">
        <v>0.99861516791952898</v>
      </c>
      <c r="Z6520" t="s">
        <v>42</v>
      </c>
      <c r="AA6520">
        <v>43000</v>
      </c>
      <c r="AB6520">
        <v>0.68</v>
      </c>
      <c r="AC6520">
        <v>0.34089999999999998</v>
      </c>
      <c r="AD6520">
        <v>486</v>
      </c>
      <c r="AF6520" t="s">
        <v>63</v>
      </c>
      <c r="AG6520">
        <v>43000</v>
      </c>
      <c r="AH6520">
        <v>6</v>
      </c>
      <c r="AI6520">
        <v>20042.939999999999</v>
      </c>
      <c r="AJ6520">
        <v>0</v>
      </c>
      <c r="AK6520">
        <v>0</v>
      </c>
      <c r="AL6520">
        <v>0</v>
      </c>
    </row>
    <row r="6521" spans="1:38" x14ac:dyDescent="0.25">
      <c r="A6521">
        <v>6520</v>
      </c>
      <c r="B6521">
        <v>14950679</v>
      </c>
      <c r="C6521" s="1">
        <v>43373.610833333332</v>
      </c>
      <c r="D6521" s="2">
        <v>43344</v>
      </c>
      <c r="E6521">
        <v>32518485</v>
      </c>
      <c r="F6521">
        <v>27719</v>
      </c>
      <c r="G6521" s="1">
        <v>43389.589305555557</v>
      </c>
      <c r="H6521">
        <v>8564571</v>
      </c>
      <c r="I6521">
        <v>885754</v>
      </c>
      <c r="J6521" t="s">
        <v>38</v>
      </c>
      <c r="K6521">
        <v>28</v>
      </c>
      <c r="L6521" t="s">
        <v>52</v>
      </c>
      <c r="M6521">
        <v>0</v>
      </c>
      <c r="N6521">
        <v>15000</v>
      </c>
      <c r="O6521">
        <v>0</v>
      </c>
      <c r="P6521">
        <v>17324</v>
      </c>
      <c r="Q6521">
        <v>1</v>
      </c>
      <c r="R6521">
        <v>15000</v>
      </c>
      <c r="S6521">
        <v>35734</v>
      </c>
      <c r="T6521" t="s">
        <v>40</v>
      </c>
      <c r="U6521">
        <v>0</v>
      </c>
      <c r="V6521">
        <v>3370</v>
      </c>
      <c r="W6521">
        <v>0</v>
      </c>
      <c r="X6521" t="s">
        <v>48</v>
      </c>
      <c r="Y6521">
        <v>0.98809795349358698</v>
      </c>
      <c r="Z6521" t="s">
        <v>62</v>
      </c>
      <c r="AA6521">
        <v>500000</v>
      </c>
      <c r="AB6521">
        <v>0</v>
      </c>
      <c r="AC6521">
        <v>0.41980000000000001</v>
      </c>
      <c r="AD6521">
        <v>436</v>
      </c>
      <c r="AF6521" t="s">
        <v>66</v>
      </c>
      <c r="AG6521">
        <v>15000</v>
      </c>
      <c r="AH6521">
        <v>3</v>
      </c>
      <c r="AI6521">
        <v>14967.11</v>
      </c>
      <c r="AJ6521">
        <v>0</v>
      </c>
      <c r="AK6521">
        <v>1</v>
      </c>
      <c r="AL6521">
        <v>1</v>
      </c>
    </row>
    <row r="6522" spans="1:38" x14ac:dyDescent="0.25">
      <c r="A6522">
        <v>6521</v>
      </c>
      <c r="B6522">
        <v>14950996</v>
      </c>
      <c r="C6522" s="1">
        <v>43373.690833333334</v>
      </c>
      <c r="D6522" s="2">
        <v>43344</v>
      </c>
      <c r="E6522">
        <v>32515701</v>
      </c>
      <c r="F6522">
        <v>23726</v>
      </c>
      <c r="G6522" s="1">
        <v>43374.292962962965</v>
      </c>
      <c r="H6522">
        <v>1543624</v>
      </c>
      <c r="I6522">
        <v>299851</v>
      </c>
      <c r="J6522" t="s">
        <v>38</v>
      </c>
      <c r="K6522">
        <v>29</v>
      </c>
      <c r="L6522" t="s">
        <v>52</v>
      </c>
      <c r="M6522">
        <v>1</v>
      </c>
      <c r="N6522">
        <v>5333</v>
      </c>
      <c r="O6522">
        <v>0</v>
      </c>
      <c r="P6522">
        <v>1270</v>
      </c>
      <c r="Q6522">
        <v>0</v>
      </c>
      <c r="R6522">
        <v>50000</v>
      </c>
      <c r="S6522">
        <v>12144.1625</v>
      </c>
      <c r="T6522" t="s">
        <v>70</v>
      </c>
      <c r="U6522">
        <v>186149</v>
      </c>
      <c r="V6522">
        <v>0</v>
      </c>
      <c r="W6522">
        <v>0</v>
      </c>
      <c r="X6522" t="s">
        <v>48</v>
      </c>
      <c r="Y6522">
        <v>0.98796191722379501</v>
      </c>
      <c r="Z6522" t="s">
        <v>62</v>
      </c>
      <c r="AA6522">
        <v>64851</v>
      </c>
      <c r="AB6522">
        <v>1.28</v>
      </c>
      <c r="AC6522">
        <v>0.46060000000000001</v>
      </c>
      <c r="AD6522">
        <v>551</v>
      </c>
      <c r="AF6522" t="s">
        <v>61</v>
      </c>
      <c r="AG6522">
        <v>50000</v>
      </c>
      <c r="AH6522">
        <v>1</v>
      </c>
      <c r="AI6522">
        <v>47172.22</v>
      </c>
      <c r="AJ6522">
        <v>0</v>
      </c>
      <c r="AK6522">
        <v>1</v>
      </c>
      <c r="AL6522">
        <v>1</v>
      </c>
    </row>
    <row r="6523" spans="1:38" x14ac:dyDescent="0.25">
      <c r="A6523">
        <v>6522</v>
      </c>
      <c r="B6523">
        <v>15030733</v>
      </c>
      <c r="C6523" s="1">
        <v>43378.664074074077</v>
      </c>
      <c r="D6523" s="2">
        <v>43374</v>
      </c>
      <c r="E6523">
        <v>32567514</v>
      </c>
      <c r="F6523">
        <v>25462</v>
      </c>
      <c r="G6523" s="1">
        <v>43378.666967592595</v>
      </c>
      <c r="H6523">
        <v>68798</v>
      </c>
      <c r="I6523">
        <v>35289</v>
      </c>
      <c r="J6523" t="s">
        <v>72</v>
      </c>
      <c r="K6523">
        <v>33</v>
      </c>
      <c r="L6523" t="s">
        <v>52</v>
      </c>
      <c r="M6523">
        <v>0</v>
      </c>
      <c r="N6523">
        <v>900</v>
      </c>
      <c r="O6523">
        <v>0</v>
      </c>
      <c r="P6523">
        <v>14796</v>
      </c>
      <c r="Q6523">
        <v>1</v>
      </c>
      <c r="R6523">
        <v>10000</v>
      </c>
      <c r="S6523">
        <v>18836</v>
      </c>
      <c r="T6523" t="s">
        <v>40</v>
      </c>
      <c r="U6523">
        <v>12233.67</v>
      </c>
      <c r="V6523">
        <v>0</v>
      </c>
      <c r="W6523">
        <v>0</v>
      </c>
      <c r="X6523" t="s">
        <v>64</v>
      </c>
      <c r="Y6523">
        <v>0.89325997671940705</v>
      </c>
      <c r="Z6523" t="s">
        <v>65</v>
      </c>
      <c r="AA6523">
        <v>187766.33</v>
      </c>
      <c r="AB6523">
        <v>0.05</v>
      </c>
      <c r="AC6523">
        <v>4.7800000000000002E-2</v>
      </c>
      <c r="AE6523" t="s">
        <v>68</v>
      </c>
      <c r="AF6523" t="s">
        <v>69</v>
      </c>
      <c r="AG6523">
        <v>10000</v>
      </c>
      <c r="AH6523">
        <v>4</v>
      </c>
      <c r="AI6523">
        <v>2501.62</v>
      </c>
      <c r="AJ6523">
        <v>0</v>
      </c>
      <c r="AK6523">
        <v>0</v>
      </c>
      <c r="AL6523">
        <v>0</v>
      </c>
    </row>
    <row r="6524" spans="1:38" x14ac:dyDescent="0.25">
      <c r="A6524">
        <v>6523</v>
      </c>
      <c r="B6524">
        <v>15033910</v>
      </c>
      <c r="C6524" s="1">
        <v>43378.719409722224</v>
      </c>
      <c r="D6524" s="2">
        <v>43374</v>
      </c>
      <c r="E6524">
        <v>32568714</v>
      </c>
      <c r="F6524">
        <v>25395</v>
      </c>
      <c r="G6524" s="1">
        <v>43388.632743055554</v>
      </c>
      <c r="H6524">
        <v>5500260</v>
      </c>
      <c r="I6524">
        <v>770753</v>
      </c>
      <c r="J6524" t="s">
        <v>72</v>
      </c>
      <c r="K6524">
        <v>27</v>
      </c>
      <c r="L6524" t="s">
        <v>52</v>
      </c>
      <c r="M6524">
        <v>0</v>
      </c>
      <c r="N6524">
        <v>0</v>
      </c>
      <c r="O6524">
        <v>0</v>
      </c>
      <c r="P6524">
        <v>9480</v>
      </c>
      <c r="Q6524">
        <v>1</v>
      </c>
      <c r="R6524">
        <v>7000</v>
      </c>
      <c r="S6524">
        <v>12890</v>
      </c>
      <c r="T6524" t="s">
        <v>40</v>
      </c>
      <c r="U6524">
        <v>0</v>
      </c>
      <c r="V6524">
        <v>0</v>
      </c>
      <c r="W6524">
        <v>0</v>
      </c>
      <c r="X6524" t="s">
        <v>57</v>
      </c>
      <c r="Y6524">
        <v>0.95415696541578998</v>
      </c>
      <c r="Z6524" t="s">
        <v>59</v>
      </c>
      <c r="AA6524">
        <v>192000</v>
      </c>
      <c r="AB6524">
        <v>0</v>
      </c>
      <c r="AC6524">
        <v>0</v>
      </c>
      <c r="AD6524">
        <v>378</v>
      </c>
      <c r="AF6524" t="s">
        <v>56</v>
      </c>
      <c r="AG6524">
        <v>7000</v>
      </c>
      <c r="AH6524">
        <v>25</v>
      </c>
      <c r="AI6524">
        <v>534.58000000000004</v>
      </c>
      <c r="AJ6524">
        <v>0</v>
      </c>
      <c r="AK6524">
        <v>0</v>
      </c>
      <c r="AL6524">
        <v>0</v>
      </c>
    </row>
    <row r="6525" spans="1:38" x14ac:dyDescent="0.25">
      <c r="A6525">
        <v>6524</v>
      </c>
      <c r="B6525">
        <v>15013166</v>
      </c>
      <c r="C6525" s="1">
        <v>43377.496469907404</v>
      </c>
      <c r="D6525" s="2">
        <v>43374</v>
      </c>
      <c r="E6525">
        <v>32559420</v>
      </c>
      <c r="F6525">
        <v>25226</v>
      </c>
      <c r="G6525" s="1">
        <v>43381.658252314817</v>
      </c>
      <c r="H6525">
        <v>2527306</v>
      </c>
      <c r="I6525">
        <v>458292</v>
      </c>
      <c r="J6525" t="s">
        <v>72</v>
      </c>
      <c r="K6525">
        <v>56</v>
      </c>
      <c r="L6525" t="s">
        <v>46</v>
      </c>
      <c r="M6525">
        <v>0</v>
      </c>
      <c r="N6525">
        <v>13000</v>
      </c>
      <c r="O6525">
        <v>0</v>
      </c>
      <c r="P6525">
        <v>4436</v>
      </c>
      <c r="Q6525">
        <v>0</v>
      </c>
      <c r="R6525">
        <v>5000</v>
      </c>
      <c r="S6525">
        <v>21000</v>
      </c>
      <c r="T6525" t="s">
        <v>40</v>
      </c>
      <c r="U6525">
        <v>320113.46999999997</v>
      </c>
      <c r="V6525">
        <v>9068</v>
      </c>
      <c r="W6525">
        <v>1396483</v>
      </c>
      <c r="X6525" t="s">
        <v>57</v>
      </c>
      <c r="Y6525">
        <v>0.99050365973063403</v>
      </c>
      <c r="Z6525" t="s">
        <v>51</v>
      </c>
      <c r="AA6525">
        <v>74000</v>
      </c>
      <c r="AB6525">
        <v>5.98</v>
      </c>
      <c r="AC6525">
        <v>0.62639999999999996</v>
      </c>
      <c r="AD6525">
        <v>524</v>
      </c>
      <c r="AF6525" t="s">
        <v>43</v>
      </c>
      <c r="AG6525">
        <v>5000</v>
      </c>
      <c r="AH6525">
        <v>10</v>
      </c>
      <c r="AJ6525">
        <v>0</v>
      </c>
      <c r="AK6525">
        <v>0</v>
      </c>
      <c r="AL6525">
        <v>0</v>
      </c>
    </row>
    <row r="6526" spans="1:38" x14ac:dyDescent="0.25">
      <c r="A6526">
        <v>6525</v>
      </c>
      <c r="B6526">
        <v>15013244</v>
      </c>
      <c r="C6526" s="1">
        <v>43377.682060185187</v>
      </c>
      <c r="D6526" s="2">
        <v>43374</v>
      </c>
      <c r="E6526">
        <v>32560334</v>
      </c>
      <c r="F6526">
        <v>25233</v>
      </c>
      <c r="G6526" s="1">
        <v>43377.683530092596</v>
      </c>
      <c r="H6526">
        <v>5845665</v>
      </c>
      <c r="I6526">
        <v>794870</v>
      </c>
      <c r="J6526" t="s">
        <v>72</v>
      </c>
      <c r="K6526">
        <v>27</v>
      </c>
      <c r="L6526" t="s">
        <v>60</v>
      </c>
      <c r="M6526">
        <v>1</v>
      </c>
      <c r="N6526">
        <v>3034</v>
      </c>
      <c r="O6526">
        <v>0</v>
      </c>
      <c r="P6526">
        <v>18986</v>
      </c>
      <c r="Q6526">
        <v>1</v>
      </c>
      <c r="R6526">
        <v>20000</v>
      </c>
      <c r="S6526">
        <v>27300</v>
      </c>
      <c r="T6526" t="s">
        <v>40</v>
      </c>
      <c r="U6526">
        <v>141974</v>
      </c>
      <c r="V6526">
        <v>0</v>
      </c>
      <c r="W6526">
        <v>0</v>
      </c>
      <c r="X6526" t="s">
        <v>44</v>
      </c>
      <c r="Y6526">
        <v>0.99842980729544795</v>
      </c>
      <c r="Z6526" t="s">
        <v>42</v>
      </c>
      <c r="AA6526">
        <v>758026</v>
      </c>
      <c r="AB6526">
        <v>0.43</v>
      </c>
      <c r="AC6526">
        <v>0.1111</v>
      </c>
      <c r="AD6526">
        <v>566</v>
      </c>
      <c r="AF6526" t="s">
        <v>55</v>
      </c>
      <c r="AG6526">
        <v>20000</v>
      </c>
      <c r="AH6526">
        <v>27</v>
      </c>
      <c r="AI6526">
        <v>1423.47</v>
      </c>
      <c r="AJ6526">
        <v>0</v>
      </c>
      <c r="AK6526">
        <v>0</v>
      </c>
      <c r="AL6526">
        <v>0</v>
      </c>
    </row>
    <row r="6527" spans="1:38" x14ac:dyDescent="0.25">
      <c r="A6527">
        <v>6526</v>
      </c>
      <c r="B6527">
        <v>14899620</v>
      </c>
      <c r="C6527" s="1">
        <v>43368.615972222222</v>
      </c>
      <c r="D6527" s="2">
        <v>43344</v>
      </c>
      <c r="E6527">
        <v>32481591</v>
      </c>
      <c r="F6527">
        <v>22678</v>
      </c>
      <c r="G6527" s="1">
        <v>43368.6171412037</v>
      </c>
      <c r="H6527">
        <v>410716</v>
      </c>
      <c r="I6527">
        <v>112363</v>
      </c>
      <c r="J6527" t="s">
        <v>72</v>
      </c>
      <c r="K6527">
        <v>59</v>
      </c>
      <c r="L6527" t="s">
        <v>46</v>
      </c>
      <c r="M6527">
        <v>0</v>
      </c>
      <c r="N6527">
        <v>1900</v>
      </c>
      <c r="O6527">
        <v>0</v>
      </c>
      <c r="P6527">
        <v>16950</v>
      </c>
      <c r="Q6527">
        <v>1</v>
      </c>
      <c r="R6527">
        <v>10000</v>
      </c>
      <c r="S6527">
        <v>22261</v>
      </c>
      <c r="T6527" t="s">
        <v>40</v>
      </c>
      <c r="U6527">
        <v>10787</v>
      </c>
      <c r="V6527">
        <v>2500</v>
      </c>
      <c r="W6527">
        <v>0</v>
      </c>
      <c r="X6527" t="s">
        <v>48</v>
      </c>
      <c r="Y6527">
        <v>0.97876197648198704</v>
      </c>
      <c r="Z6527" t="s">
        <v>49</v>
      </c>
      <c r="AA6527">
        <v>200000</v>
      </c>
      <c r="AB6527">
        <v>0.04</v>
      </c>
      <c r="AC6527">
        <v>8.5400000000000004E-2</v>
      </c>
      <c r="AD6527">
        <v>536</v>
      </c>
      <c r="AF6527" t="s">
        <v>43</v>
      </c>
      <c r="AG6527">
        <v>10000</v>
      </c>
      <c r="AH6527">
        <v>2</v>
      </c>
      <c r="AJ6527">
        <v>0</v>
      </c>
      <c r="AK6527">
        <v>0</v>
      </c>
      <c r="AL6527">
        <v>0</v>
      </c>
    </row>
    <row r="6528" spans="1:38" x14ac:dyDescent="0.25">
      <c r="A6528">
        <v>6527</v>
      </c>
      <c r="B6528">
        <v>14899953</v>
      </c>
      <c r="C6528" s="1">
        <v>43368.644652777781</v>
      </c>
      <c r="D6528" s="2">
        <v>43344</v>
      </c>
      <c r="E6528">
        <v>32479741</v>
      </c>
      <c r="F6528">
        <v>22606</v>
      </c>
      <c r="G6528" s="1">
        <v>43368.648113425923</v>
      </c>
      <c r="H6528">
        <v>8285460</v>
      </c>
      <c r="I6528">
        <v>866023</v>
      </c>
      <c r="J6528" t="s">
        <v>38</v>
      </c>
      <c r="K6528">
        <v>33</v>
      </c>
      <c r="L6528" t="s">
        <v>52</v>
      </c>
      <c r="M6528">
        <v>0</v>
      </c>
      <c r="N6528">
        <v>2500</v>
      </c>
      <c r="O6528">
        <v>15000</v>
      </c>
      <c r="P6528">
        <v>18401</v>
      </c>
      <c r="Q6528">
        <v>0</v>
      </c>
      <c r="R6528">
        <v>5000</v>
      </c>
      <c r="S6528">
        <v>25000</v>
      </c>
      <c r="T6528" t="s">
        <v>40</v>
      </c>
      <c r="U6528">
        <v>17541.86</v>
      </c>
      <c r="V6528">
        <v>625</v>
      </c>
      <c r="W6528">
        <v>13241</v>
      </c>
      <c r="X6528" t="s">
        <v>44</v>
      </c>
      <c r="Y6528">
        <v>0.99703267039306398</v>
      </c>
      <c r="Z6528" t="s">
        <v>42</v>
      </c>
      <c r="AA6528">
        <v>674458.14</v>
      </c>
      <c r="AB6528">
        <v>0.1</v>
      </c>
      <c r="AC6528">
        <v>0.12759999999999999</v>
      </c>
      <c r="AD6528">
        <v>545</v>
      </c>
      <c r="AF6528" t="s">
        <v>61</v>
      </c>
      <c r="AG6528">
        <v>5000</v>
      </c>
      <c r="AH6528">
        <v>7</v>
      </c>
      <c r="AI6528">
        <v>3483.16</v>
      </c>
      <c r="AJ6528">
        <v>0</v>
      </c>
      <c r="AK6528">
        <v>0</v>
      </c>
      <c r="AL6528">
        <v>1</v>
      </c>
    </row>
    <row r="6529" spans="1:38" x14ac:dyDescent="0.25">
      <c r="A6529">
        <v>6528</v>
      </c>
      <c r="B6529">
        <v>15320403</v>
      </c>
      <c r="C6529" s="1">
        <v>43400.629884259259</v>
      </c>
      <c r="D6529" s="2">
        <v>43374</v>
      </c>
      <c r="E6529">
        <v>32752574</v>
      </c>
      <c r="F6529">
        <v>30134</v>
      </c>
      <c r="G6529" s="1">
        <v>43400.639814814815</v>
      </c>
      <c r="H6529">
        <v>1931729</v>
      </c>
      <c r="I6529">
        <v>349754</v>
      </c>
      <c r="J6529" t="s">
        <v>38</v>
      </c>
      <c r="K6529">
        <v>46</v>
      </c>
      <c r="L6529" t="s">
        <v>39</v>
      </c>
      <c r="M6529">
        <v>2</v>
      </c>
      <c r="N6529">
        <v>4500</v>
      </c>
      <c r="O6529">
        <v>3000</v>
      </c>
      <c r="P6529">
        <v>5974</v>
      </c>
      <c r="Q6529">
        <v>0</v>
      </c>
      <c r="R6529">
        <v>5000</v>
      </c>
      <c r="S6529">
        <v>25000</v>
      </c>
      <c r="T6529" t="s">
        <v>40</v>
      </c>
      <c r="U6529">
        <v>44673.04</v>
      </c>
      <c r="V6529">
        <v>9947.5</v>
      </c>
      <c r="W6529">
        <v>827884</v>
      </c>
      <c r="X6529" t="s">
        <v>41</v>
      </c>
      <c r="Y6529">
        <v>0.99377335967890801</v>
      </c>
      <c r="Z6529" t="s">
        <v>54</v>
      </c>
      <c r="AA6529">
        <v>371682.22</v>
      </c>
      <c r="AB6529">
        <v>2.36</v>
      </c>
      <c r="AC6529">
        <v>0.4642</v>
      </c>
      <c r="AD6529">
        <v>520</v>
      </c>
      <c r="AF6529" t="s">
        <v>43</v>
      </c>
      <c r="AG6529">
        <v>5000</v>
      </c>
      <c r="AH6529">
        <v>2</v>
      </c>
      <c r="AI6529">
        <v>4178.57</v>
      </c>
      <c r="AJ6529">
        <v>0</v>
      </c>
      <c r="AK6529">
        <v>0</v>
      </c>
      <c r="AL6529">
        <v>1</v>
      </c>
    </row>
    <row r="6530" spans="1:38" x14ac:dyDescent="0.25">
      <c r="A6530">
        <v>6529</v>
      </c>
      <c r="B6530">
        <v>15075220</v>
      </c>
      <c r="C6530" s="1">
        <v>43382.489293981482</v>
      </c>
      <c r="D6530" s="2">
        <v>43374</v>
      </c>
      <c r="E6530">
        <v>32594526</v>
      </c>
      <c r="F6530">
        <v>26205</v>
      </c>
      <c r="G6530" s="1">
        <v>43382.618310185186</v>
      </c>
      <c r="H6530">
        <v>4845285</v>
      </c>
      <c r="I6530">
        <v>710447</v>
      </c>
      <c r="J6530" t="s">
        <v>38</v>
      </c>
      <c r="K6530">
        <v>24</v>
      </c>
      <c r="L6530" t="s">
        <v>52</v>
      </c>
      <c r="M6530">
        <v>0</v>
      </c>
      <c r="N6530">
        <v>2020</v>
      </c>
      <c r="O6530">
        <v>0</v>
      </c>
      <c r="P6530">
        <v>11574</v>
      </c>
      <c r="Q6530">
        <v>0</v>
      </c>
      <c r="R6530">
        <v>10000</v>
      </c>
      <c r="S6530">
        <v>19528</v>
      </c>
      <c r="T6530" t="s">
        <v>40</v>
      </c>
      <c r="U6530">
        <v>130704.95</v>
      </c>
      <c r="V6530">
        <v>0</v>
      </c>
      <c r="W6530">
        <v>0</v>
      </c>
      <c r="X6530" t="s">
        <v>57</v>
      </c>
      <c r="Y6530">
        <v>0.95896883436819003</v>
      </c>
      <c r="Z6530" t="s">
        <v>58</v>
      </c>
      <c r="AA6530">
        <v>53070.52</v>
      </c>
      <c r="AB6530">
        <v>0.56000000000000005</v>
      </c>
      <c r="AC6530">
        <v>0.2465</v>
      </c>
      <c r="AD6530">
        <v>493</v>
      </c>
      <c r="AF6530" t="s">
        <v>50</v>
      </c>
      <c r="AG6530">
        <v>10000</v>
      </c>
      <c r="AH6530">
        <v>8</v>
      </c>
      <c r="AI6530">
        <v>0</v>
      </c>
      <c r="AJ6530">
        <v>0</v>
      </c>
      <c r="AK6530">
        <v>0</v>
      </c>
      <c r="AL6530">
        <v>0</v>
      </c>
    </row>
    <row r="6531" spans="1:38" x14ac:dyDescent="0.25">
      <c r="A6531">
        <v>6530</v>
      </c>
      <c r="B6531">
        <v>14962318</v>
      </c>
      <c r="C6531" s="1">
        <v>43374.716284722221</v>
      </c>
      <c r="D6531" s="2">
        <v>43374</v>
      </c>
      <c r="E6531">
        <v>32529671</v>
      </c>
      <c r="F6531">
        <v>24139</v>
      </c>
      <c r="G6531" s="1">
        <v>43375.511400462965</v>
      </c>
      <c r="H6531">
        <v>11061035</v>
      </c>
      <c r="I6531">
        <v>931711</v>
      </c>
      <c r="J6531" t="s">
        <v>72</v>
      </c>
      <c r="K6531">
        <v>21</v>
      </c>
      <c r="L6531" t="s">
        <v>52</v>
      </c>
      <c r="M6531">
        <v>0</v>
      </c>
      <c r="N6531">
        <v>0</v>
      </c>
      <c r="O6531">
        <v>0</v>
      </c>
      <c r="P6531">
        <v>14860</v>
      </c>
      <c r="Q6531">
        <v>0</v>
      </c>
      <c r="R6531">
        <v>5000</v>
      </c>
      <c r="S6531">
        <v>18000</v>
      </c>
      <c r="T6531" t="s">
        <v>40</v>
      </c>
      <c r="U6531">
        <v>0</v>
      </c>
      <c r="V6531">
        <v>0</v>
      </c>
      <c r="W6531">
        <v>0</v>
      </c>
      <c r="X6531" t="s">
        <v>48</v>
      </c>
      <c r="Y6531">
        <v>0.97856927006157002</v>
      </c>
      <c r="Z6531" t="s">
        <v>49</v>
      </c>
      <c r="AA6531">
        <v>300000</v>
      </c>
      <c r="AB6531">
        <v>0</v>
      </c>
      <c r="AC6531">
        <v>0</v>
      </c>
      <c r="AE6531" t="s">
        <v>71</v>
      </c>
      <c r="AF6531" t="s">
        <v>69</v>
      </c>
      <c r="AG6531">
        <v>5000</v>
      </c>
      <c r="AH6531">
        <v>2</v>
      </c>
      <c r="AI6531">
        <v>4361.72</v>
      </c>
      <c r="AJ6531">
        <v>0</v>
      </c>
      <c r="AK6531">
        <v>0</v>
      </c>
      <c r="AL6531">
        <v>1</v>
      </c>
    </row>
    <row r="6532" spans="1:38" x14ac:dyDescent="0.25">
      <c r="A6532">
        <v>6531</v>
      </c>
      <c r="B6532">
        <v>15753754</v>
      </c>
      <c r="C6532" s="1">
        <v>43432.619016203702</v>
      </c>
      <c r="D6532" s="2">
        <v>43405</v>
      </c>
      <c r="E6532">
        <v>33026608</v>
      </c>
      <c r="F6532">
        <v>37978</v>
      </c>
      <c r="G6532" s="1">
        <v>43432.620393518519</v>
      </c>
      <c r="H6532">
        <v>652051</v>
      </c>
      <c r="I6532">
        <v>152568</v>
      </c>
      <c r="J6532" t="s">
        <v>38</v>
      </c>
      <c r="K6532">
        <v>26</v>
      </c>
      <c r="L6532" t="s">
        <v>52</v>
      </c>
      <c r="M6532">
        <v>0</v>
      </c>
      <c r="N6532">
        <v>0</v>
      </c>
      <c r="O6532">
        <v>0</v>
      </c>
      <c r="P6532">
        <v>35050</v>
      </c>
      <c r="Q6532">
        <v>0</v>
      </c>
      <c r="R6532">
        <v>10000</v>
      </c>
      <c r="S6532">
        <v>41514</v>
      </c>
      <c r="T6532" t="s">
        <v>40</v>
      </c>
      <c r="U6532">
        <v>12992.69</v>
      </c>
      <c r="V6532">
        <v>0</v>
      </c>
      <c r="W6532">
        <v>0</v>
      </c>
      <c r="X6532" t="s">
        <v>44</v>
      </c>
      <c r="Y6532">
        <v>0.99744196013479103</v>
      </c>
      <c r="Z6532" t="s">
        <v>42</v>
      </c>
      <c r="AA6532">
        <v>587007.31000000006</v>
      </c>
      <c r="AB6532">
        <v>0.03</v>
      </c>
      <c r="AC6532">
        <v>8.0100000000000005E-2</v>
      </c>
      <c r="AD6532">
        <v>431</v>
      </c>
      <c r="AF6532" t="s">
        <v>66</v>
      </c>
      <c r="AG6532">
        <v>10000</v>
      </c>
      <c r="AH6532">
        <v>1</v>
      </c>
      <c r="AI6532">
        <v>3583.45</v>
      </c>
      <c r="AJ6532">
        <v>0</v>
      </c>
      <c r="AK6532">
        <v>0</v>
      </c>
      <c r="AL6532">
        <v>0</v>
      </c>
    </row>
    <row r="6533" spans="1:38" x14ac:dyDescent="0.25">
      <c r="A6533">
        <v>6532</v>
      </c>
      <c r="B6533">
        <v>15684909</v>
      </c>
      <c r="C6533" s="1">
        <v>43427.574432870373</v>
      </c>
      <c r="D6533" s="2">
        <v>43405</v>
      </c>
      <c r="E6533">
        <v>32986049</v>
      </c>
      <c r="F6533">
        <v>36642</v>
      </c>
      <c r="G6533" s="1">
        <v>43428.458819444444</v>
      </c>
      <c r="H6533">
        <v>2016050</v>
      </c>
      <c r="I6533">
        <v>365844</v>
      </c>
      <c r="J6533" t="s">
        <v>67</v>
      </c>
      <c r="K6533">
        <v>46</v>
      </c>
      <c r="L6533" t="s">
        <v>39</v>
      </c>
      <c r="M6533">
        <v>1</v>
      </c>
      <c r="N6533">
        <v>0</v>
      </c>
      <c r="O6533">
        <v>0</v>
      </c>
      <c r="P6533">
        <v>14720</v>
      </c>
      <c r="Q6533">
        <v>0</v>
      </c>
      <c r="R6533">
        <v>10000</v>
      </c>
      <c r="S6533">
        <v>20000</v>
      </c>
      <c r="T6533" t="s">
        <v>40</v>
      </c>
      <c r="U6533">
        <v>0</v>
      </c>
      <c r="V6533">
        <v>0</v>
      </c>
      <c r="W6533">
        <v>0</v>
      </c>
      <c r="X6533" t="s">
        <v>48</v>
      </c>
      <c r="Y6533">
        <v>0.97448386651858199</v>
      </c>
      <c r="Z6533" t="s">
        <v>49</v>
      </c>
      <c r="AA6533">
        <v>351000</v>
      </c>
      <c r="AB6533">
        <v>0</v>
      </c>
      <c r="AC6533">
        <v>0</v>
      </c>
      <c r="AD6533">
        <v>434</v>
      </c>
      <c r="AF6533" t="s">
        <v>66</v>
      </c>
      <c r="AG6533">
        <v>10000</v>
      </c>
      <c r="AH6533">
        <v>4</v>
      </c>
      <c r="AI6533">
        <v>7244.82</v>
      </c>
      <c r="AJ6533">
        <v>0</v>
      </c>
      <c r="AK6533">
        <v>0</v>
      </c>
      <c r="AL6533">
        <v>1</v>
      </c>
    </row>
    <row r="6534" spans="1:38" x14ac:dyDescent="0.25">
      <c r="A6534">
        <v>6533</v>
      </c>
      <c r="B6534">
        <v>13738497</v>
      </c>
      <c r="C6534" s="1">
        <v>43278.39335648148</v>
      </c>
      <c r="D6534" s="2">
        <v>43252</v>
      </c>
      <c r="E6534">
        <v>31683799</v>
      </c>
      <c r="F6534">
        <v>1487</v>
      </c>
      <c r="G6534" s="1">
        <v>43279.598298611112</v>
      </c>
      <c r="H6534">
        <v>1252791</v>
      </c>
      <c r="I6534">
        <v>222018</v>
      </c>
      <c r="J6534" t="s">
        <v>38</v>
      </c>
      <c r="K6534">
        <v>23</v>
      </c>
      <c r="L6534" t="s">
        <v>52</v>
      </c>
      <c r="M6534">
        <v>0</v>
      </c>
      <c r="N6534">
        <v>0</v>
      </c>
      <c r="O6534">
        <v>0</v>
      </c>
      <c r="P6534">
        <v>17178</v>
      </c>
      <c r="Q6534">
        <v>0</v>
      </c>
      <c r="R6534">
        <v>30000</v>
      </c>
      <c r="S6534">
        <v>20318</v>
      </c>
      <c r="T6534" t="s">
        <v>40</v>
      </c>
      <c r="U6534">
        <v>0</v>
      </c>
      <c r="V6534">
        <v>0</v>
      </c>
      <c r="W6534">
        <v>0</v>
      </c>
      <c r="X6534" t="s">
        <v>44</v>
      </c>
      <c r="Y6534">
        <v>0.99782405440026101</v>
      </c>
      <c r="Z6534" t="s">
        <v>42</v>
      </c>
      <c r="AA6534">
        <v>300000</v>
      </c>
      <c r="AB6534">
        <v>0</v>
      </c>
      <c r="AC6534">
        <v>0</v>
      </c>
      <c r="AD6534">
        <v>528</v>
      </c>
      <c r="AF6534" t="s">
        <v>43</v>
      </c>
      <c r="AG6534">
        <v>30000</v>
      </c>
      <c r="AH6534">
        <v>34</v>
      </c>
      <c r="AI6534">
        <v>623.05999999999995</v>
      </c>
      <c r="AJ6534">
        <v>0</v>
      </c>
      <c r="AK6534">
        <v>0</v>
      </c>
      <c r="AL6534">
        <v>0</v>
      </c>
    </row>
    <row r="6535" spans="1:38" x14ac:dyDescent="0.25">
      <c r="A6535">
        <v>6534</v>
      </c>
      <c r="B6535">
        <v>13745365</v>
      </c>
      <c r="C6535" s="1">
        <v>43278.723900462966</v>
      </c>
      <c r="D6535" s="2">
        <v>43252</v>
      </c>
      <c r="E6535">
        <v>31677575</v>
      </c>
      <c r="F6535">
        <v>1508</v>
      </c>
      <c r="G6535" s="1">
        <v>43279.585439814815</v>
      </c>
      <c r="H6535">
        <v>753391</v>
      </c>
      <c r="I6535">
        <v>167573</v>
      </c>
      <c r="J6535" t="s">
        <v>38</v>
      </c>
      <c r="K6535">
        <v>33</v>
      </c>
      <c r="L6535" t="s">
        <v>52</v>
      </c>
      <c r="M6535">
        <v>0</v>
      </c>
      <c r="N6535">
        <v>5502</v>
      </c>
      <c r="O6535">
        <v>0</v>
      </c>
      <c r="P6535">
        <v>12949</v>
      </c>
      <c r="Q6535">
        <v>0</v>
      </c>
      <c r="R6535">
        <v>20000</v>
      </c>
      <c r="S6535">
        <v>21598</v>
      </c>
      <c r="T6535" t="s">
        <v>40</v>
      </c>
      <c r="U6535">
        <v>313911.19</v>
      </c>
      <c r="V6535">
        <v>0</v>
      </c>
      <c r="W6535">
        <v>0</v>
      </c>
      <c r="X6535" t="s">
        <v>48</v>
      </c>
      <c r="Y6535">
        <v>0.96773254329698</v>
      </c>
      <c r="Z6535" t="s">
        <v>49</v>
      </c>
      <c r="AA6535">
        <v>236088.81</v>
      </c>
      <c r="AB6535">
        <v>1.21</v>
      </c>
      <c r="AC6535">
        <v>0.25509999999999999</v>
      </c>
      <c r="AD6535">
        <v>461</v>
      </c>
      <c r="AF6535" t="s">
        <v>63</v>
      </c>
      <c r="AG6535">
        <v>20000</v>
      </c>
      <c r="AH6535">
        <v>4</v>
      </c>
      <c r="AI6535">
        <v>17876.669999999998</v>
      </c>
      <c r="AJ6535">
        <v>0</v>
      </c>
      <c r="AK6535">
        <v>0</v>
      </c>
      <c r="AL6535">
        <v>1</v>
      </c>
    </row>
    <row r="6536" spans="1:38" x14ac:dyDescent="0.25">
      <c r="A6536">
        <v>6535</v>
      </c>
      <c r="B6536">
        <v>15171387</v>
      </c>
      <c r="C6536" s="1">
        <v>43389.931192129632</v>
      </c>
      <c r="D6536" s="2">
        <v>43374</v>
      </c>
      <c r="E6536">
        <v>32662005</v>
      </c>
      <c r="F6536">
        <v>27757</v>
      </c>
      <c r="G6536" s="1">
        <v>43389.932175925926</v>
      </c>
      <c r="H6536">
        <v>279317</v>
      </c>
      <c r="I6536">
        <v>91859</v>
      </c>
      <c r="J6536" t="s">
        <v>38</v>
      </c>
      <c r="K6536">
        <v>29</v>
      </c>
      <c r="L6536" t="s">
        <v>52</v>
      </c>
      <c r="M6536">
        <v>0</v>
      </c>
      <c r="N6536">
        <v>6000</v>
      </c>
      <c r="O6536">
        <v>0</v>
      </c>
      <c r="P6536">
        <v>17605</v>
      </c>
      <c r="Q6536">
        <v>1</v>
      </c>
      <c r="R6536">
        <v>20000</v>
      </c>
      <c r="S6536">
        <v>27015</v>
      </c>
      <c r="T6536" t="s">
        <v>40</v>
      </c>
      <c r="U6536">
        <v>81367</v>
      </c>
      <c r="V6536">
        <v>846</v>
      </c>
      <c r="W6536">
        <v>29610</v>
      </c>
      <c r="X6536" t="s">
        <v>41</v>
      </c>
      <c r="Y6536">
        <v>0.98947417768439505</v>
      </c>
      <c r="Z6536" t="s">
        <v>51</v>
      </c>
      <c r="AA6536">
        <v>275000</v>
      </c>
      <c r="AB6536">
        <v>0.32</v>
      </c>
      <c r="AC6536">
        <v>0.22209999999999999</v>
      </c>
      <c r="AD6536">
        <v>502</v>
      </c>
      <c r="AF6536" t="s">
        <v>50</v>
      </c>
      <c r="AG6536">
        <v>20000</v>
      </c>
      <c r="AH6536">
        <v>9</v>
      </c>
      <c r="AI6536">
        <v>9355.3700000000008</v>
      </c>
      <c r="AJ6536">
        <v>0</v>
      </c>
      <c r="AK6536">
        <v>0</v>
      </c>
      <c r="AL6536">
        <v>0</v>
      </c>
    </row>
    <row r="6537" spans="1:38" x14ac:dyDescent="0.25">
      <c r="A6537">
        <v>6536</v>
      </c>
      <c r="B6537">
        <v>15038627</v>
      </c>
      <c r="C6537" s="1">
        <v>43379.588368055556</v>
      </c>
      <c r="D6537" s="2">
        <v>43374</v>
      </c>
      <c r="E6537">
        <v>32573639</v>
      </c>
      <c r="F6537">
        <v>25557</v>
      </c>
      <c r="G6537" s="1">
        <v>43379.589756944442</v>
      </c>
      <c r="H6537">
        <v>4513264</v>
      </c>
      <c r="I6537">
        <v>678822</v>
      </c>
      <c r="J6537" t="s">
        <v>38</v>
      </c>
      <c r="K6537">
        <v>24</v>
      </c>
      <c r="L6537" t="s">
        <v>52</v>
      </c>
      <c r="M6537">
        <v>1</v>
      </c>
      <c r="N6537">
        <v>2800</v>
      </c>
      <c r="O6537">
        <v>0</v>
      </c>
      <c r="P6537">
        <v>10490</v>
      </c>
      <c r="Q6537">
        <v>1</v>
      </c>
      <c r="R6537">
        <v>30000</v>
      </c>
      <c r="S6537">
        <v>19309</v>
      </c>
      <c r="T6537" t="s">
        <v>40</v>
      </c>
      <c r="U6537">
        <v>217061</v>
      </c>
      <c r="V6537">
        <v>523</v>
      </c>
      <c r="W6537">
        <v>1046</v>
      </c>
      <c r="X6537" t="s">
        <v>41</v>
      </c>
      <c r="Y6537">
        <v>0.98973579132459799</v>
      </c>
      <c r="Z6537" t="s">
        <v>51</v>
      </c>
      <c r="AA6537">
        <v>342939</v>
      </c>
      <c r="AB6537">
        <v>0.94</v>
      </c>
      <c r="AC6537">
        <v>0.18329999999999999</v>
      </c>
      <c r="AD6537">
        <v>464</v>
      </c>
      <c r="AF6537" t="s">
        <v>63</v>
      </c>
      <c r="AG6537">
        <v>30000</v>
      </c>
      <c r="AH6537">
        <v>3</v>
      </c>
      <c r="AI6537">
        <v>21615.73</v>
      </c>
      <c r="AJ6537">
        <v>0</v>
      </c>
      <c r="AK6537">
        <v>0</v>
      </c>
      <c r="AL6537">
        <v>1</v>
      </c>
    </row>
    <row r="6538" spans="1:38" x14ac:dyDescent="0.25">
      <c r="A6538">
        <v>6537</v>
      </c>
      <c r="B6538">
        <v>14282936</v>
      </c>
      <c r="C6538" s="1">
        <v>43321.586354166669</v>
      </c>
      <c r="D6538" s="2">
        <v>43313</v>
      </c>
      <c r="E6538">
        <v>32068325</v>
      </c>
      <c r="F6538">
        <v>11969</v>
      </c>
      <c r="G6538" s="1">
        <v>43321.587893518517</v>
      </c>
      <c r="H6538">
        <v>5425839</v>
      </c>
      <c r="I6538">
        <v>762596</v>
      </c>
      <c r="J6538" t="s">
        <v>38</v>
      </c>
      <c r="K6538">
        <v>23</v>
      </c>
      <c r="L6538" t="s">
        <v>52</v>
      </c>
      <c r="M6538">
        <v>0</v>
      </c>
      <c r="N6538">
        <v>0</v>
      </c>
      <c r="O6538">
        <v>0</v>
      </c>
      <c r="P6538">
        <v>18425</v>
      </c>
      <c r="Q6538">
        <v>1</v>
      </c>
      <c r="R6538">
        <v>10000</v>
      </c>
      <c r="S6538">
        <v>21565</v>
      </c>
      <c r="T6538" t="s">
        <v>40</v>
      </c>
      <c r="U6538">
        <v>0</v>
      </c>
      <c r="V6538">
        <v>0</v>
      </c>
      <c r="W6538">
        <v>0</v>
      </c>
      <c r="X6538" t="s">
        <v>48</v>
      </c>
      <c r="Y6538">
        <v>0.98539121615507796</v>
      </c>
      <c r="Z6538" t="s">
        <v>62</v>
      </c>
      <c r="AA6538">
        <v>300000</v>
      </c>
      <c r="AB6538">
        <v>0</v>
      </c>
      <c r="AC6538">
        <v>0</v>
      </c>
      <c r="AE6538" t="s">
        <v>71</v>
      </c>
      <c r="AF6538" t="s">
        <v>69</v>
      </c>
      <c r="AG6538">
        <v>10000</v>
      </c>
      <c r="AH6538">
        <v>4</v>
      </c>
      <c r="AI6538">
        <v>10000</v>
      </c>
      <c r="AJ6538">
        <v>1</v>
      </c>
      <c r="AK6538">
        <v>1</v>
      </c>
      <c r="AL6538">
        <v>1</v>
      </c>
    </row>
    <row r="6539" spans="1:38" x14ac:dyDescent="0.25">
      <c r="A6539">
        <v>6538</v>
      </c>
      <c r="B6539">
        <v>15091032</v>
      </c>
      <c r="C6539" s="1">
        <v>43383.194409722222</v>
      </c>
      <c r="D6539" s="2">
        <v>43374</v>
      </c>
      <c r="E6539">
        <v>32604989</v>
      </c>
      <c r="F6539">
        <v>26444</v>
      </c>
      <c r="G6539" s="1">
        <v>43389.28837962963</v>
      </c>
      <c r="H6539">
        <v>3012951</v>
      </c>
      <c r="I6539">
        <v>524421</v>
      </c>
      <c r="J6539" t="s">
        <v>38</v>
      </c>
      <c r="K6539">
        <v>25</v>
      </c>
      <c r="L6539" t="s">
        <v>52</v>
      </c>
      <c r="M6539">
        <v>0</v>
      </c>
      <c r="N6539">
        <v>8000</v>
      </c>
      <c r="O6539">
        <v>50000</v>
      </c>
      <c r="P6539">
        <v>9099</v>
      </c>
      <c r="Q6539">
        <v>1</v>
      </c>
      <c r="R6539">
        <v>50000</v>
      </c>
      <c r="S6539">
        <v>22323</v>
      </c>
      <c r="T6539" t="s">
        <v>40</v>
      </c>
      <c r="U6539">
        <v>0</v>
      </c>
      <c r="V6539">
        <v>8989</v>
      </c>
      <c r="W6539">
        <v>163750</v>
      </c>
      <c r="X6539" t="s">
        <v>41</v>
      </c>
      <c r="Y6539">
        <v>0.99143354667334804</v>
      </c>
      <c r="Z6539" t="s">
        <v>51</v>
      </c>
      <c r="AA6539">
        <v>575000</v>
      </c>
      <c r="AB6539">
        <v>0.56999999999999995</v>
      </c>
      <c r="AC6539">
        <v>0.45169999999999999</v>
      </c>
      <c r="AD6539">
        <v>517</v>
      </c>
      <c r="AF6539" t="s">
        <v>50</v>
      </c>
      <c r="AG6539">
        <v>50000</v>
      </c>
      <c r="AH6539">
        <v>15</v>
      </c>
      <c r="AI6539">
        <v>48907.97</v>
      </c>
      <c r="AJ6539">
        <v>0</v>
      </c>
      <c r="AK6539">
        <v>1</v>
      </c>
      <c r="AL6539">
        <v>1</v>
      </c>
    </row>
    <row r="6540" spans="1:38" x14ac:dyDescent="0.25">
      <c r="A6540">
        <v>6539</v>
      </c>
      <c r="B6540">
        <v>13686696</v>
      </c>
      <c r="C6540" s="1">
        <v>43275.75304398148</v>
      </c>
      <c r="D6540" s="2">
        <v>43252</v>
      </c>
      <c r="E6540">
        <v>31640603</v>
      </c>
      <c r="F6540">
        <v>363</v>
      </c>
      <c r="G6540" s="1">
        <v>43275.753865740742</v>
      </c>
      <c r="H6540">
        <v>3821121</v>
      </c>
      <c r="I6540">
        <v>624354</v>
      </c>
      <c r="J6540" t="s">
        <v>38</v>
      </c>
      <c r="K6540">
        <v>28</v>
      </c>
      <c r="L6540" t="s">
        <v>52</v>
      </c>
      <c r="M6540">
        <v>0</v>
      </c>
      <c r="N6540">
        <v>5500</v>
      </c>
      <c r="O6540">
        <v>0</v>
      </c>
      <c r="P6540">
        <v>18875</v>
      </c>
      <c r="Q6540">
        <v>1</v>
      </c>
      <c r="R6540">
        <v>10000</v>
      </c>
      <c r="S6540">
        <v>27786</v>
      </c>
      <c r="T6540" t="s">
        <v>40</v>
      </c>
      <c r="U6540">
        <v>151877.6</v>
      </c>
      <c r="V6540">
        <v>0</v>
      </c>
      <c r="W6540">
        <v>0</v>
      </c>
      <c r="X6540" t="s">
        <v>48</v>
      </c>
      <c r="Y6540">
        <v>0.97663386857365098</v>
      </c>
      <c r="Z6540" t="s">
        <v>49</v>
      </c>
      <c r="AA6540">
        <v>123122.4</v>
      </c>
      <c r="AB6540">
        <v>0.46</v>
      </c>
      <c r="AC6540">
        <v>0.19789999999999999</v>
      </c>
      <c r="AD6540">
        <v>513</v>
      </c>
      <c r="AF6540" t="s">
        <v>50</v>
      </c>
      <c r="AG6540">
        <v>10000</v>
      </c>
      <c r="AH6540">
        <v>15</v>
      </c>
      <c r="AI6540">
        <v>0</v>
      </c>
      <c r="AJ6540">
        <v>0</v>
      </c>
      <c r="AK6540">
        <v>0</v>
      </c>
      <c r="AL6540">
        <v>0</v>
      </c>
    </row>
    <row r="6541" spans="1:38" x14ac:dyDescent="0.25">
      <c r="A6541">
        <v>6540</v>
      </c>
      <c r="B6541">
        <v>15170318</v>
      </c>
      <c r="C6541" s="1">
        <v>43389.26</v>
      </c>
      <c r="D6541" s="2">
        <v>43374</v>
      </c>
      <c r="E6541">
        <v>32663130</v>
      </c>
      <c r="F6541">
        <v>27729</v>
      </c>
      <c r="G6541" s="1">
        <v>43389.32707175926</v>
      </c>
      <c r="H6541">
        <v>5902789</v>
      </c>
      <c r="I6541">
        <v>800066</v>
      </c>
      <c r="J6541" t="s">
        <v>38</v>
      </c>
      <c r="K6541">
        <v>34</v>
      </c>
      <c r="L6541" t="s">
        <v>52</v>
      </c>
      <c r="M6541">
        <v>0</v>
      </c>
      <c r="N6541">
        <v>2540</v>
      </c>
      <c r="O6541">
        <v>0</v>
      </c>
      <c r="P6541">
        <v>13550</v>
      </c>
      <c r="Q6541">
        <v>1</v>
      </c>
      <c r="R6541">
        <v>10000</v>
      </c>
      <c r="S6541">
        <v>19500</v>
      </c>
      <c r="T6541" t="s">
        <v>40</v>
      </c>
      <c r="U6541">
        <v>0</v>
      </c>
      <c r="V6541">
        <v>2540</v>
      </c>
      <c r="W6541">
        <v>271780</v>
      </c>
      <c r="X6541" t="s">
        <v>53</v>
      </c>
      <c r="Y6541">
        <v>0.99554779085473899</v>
      </c>
      <c r="Z6541" t="s">
        <v>54</v>
      </c>
      <c r="AA6541">
        <v>759000</v>
      </c>
      <c r="AB6541">
        <v>0.99</v>
      </c>
      <c r="AC6541">
        <v>0.1303</v>
      </c>
      <c r="AD6541">
        <v>483</v>
      </c>
      <c r="AF6541" t="s">
        <v>63</v>
      </c>
      <c r="AG6541">
        <v>10000</v>
      </c>
      <c r="AH6541">
        <v>1</v>
      </c>
      <c r="AI6541">
        <v>9937.61</v>
      </c>
      <c r="AJ6541">
        <v>0</v>
      </c>
      <c r="AK6541">
        <v>1</v>
      </c>
      <c r="AL6541">
        <v>1</v>
      </c>
    </row>
    <row r="6542" spans="1:38" x14ac:dyDescent="0.25">
      <c r="A6542">
        <v>6541</v>
      </c>
      <c r="B6542">
        <v>15335084</v>
      </c>
      <c r="C6542" s="1">
        <v>43402.531805555554</v>
      </c>
      <c r="D6542" s="2">
        <v>43374</v>
      </c>
      <c r="E6542">
        <v>32767120</v>
      </c>
      <c r="F6542">
        <v>30637</v>
      </c>
      <c r="G6542" s="1">
        <v>43404.46266203704</v>
      </c>
      <c r="H6542">
        <v>2284984</v>
      </c>
      <c r="I6542">
        <v>413820</v>
      </c>
      <c r="J6542" t="s">
        <v>67</v>
      </c>
      <c r="K6542">
        <v>33</v>
      </c>
      <c r="L6542" t="s">
        <v>52</v>
      </c>
      <c r="M6542">
        <v>0</v>
      </c>
      <c r="N6542">
        <v>0</v>
      </c>
      <c r="O6542">
        <v>0</v>
      </c>
      <c r="P6542">
        <v>16670</v>
      </c>
      <c r="Q6542">
        <v>1</v>
      </c>
      <c r="R6542">
        <v>20000</v>
      </c>
      <c r="S6542">
        <v>21830</v>
      </c>
      <c r="T6542" t="s">
        <v>40</v>
      </c>
      <c r="U6542">
        <v>0</v>
      </c>
      <c r="V6542">
        <v>1750</v>
      </c>
      <c r="W6542">
        <v>0</v>
      </c>
      <c r="X6542" t="s">
        <v>57</v>
      </c>
      <c r="Y6542">
        <v>0.92683762748940801</v>
      </c>
      <c r="Z6542" t="s">
        <v>59</v>
      </c>
      <c r="AA6542">
        <v>250000</v>
      </c>
      <c r="AB6542">
        <v>0</v>
      </c>
      <c r="AC6542">
        <v>8.0199999999999994E-2</v>
      </c>
      <c r="AD6542">
        <v>423</v>
      </c>
      <c r="AF6542" t="s">
        <v>66</v>
      </c>
      <c r="AG6542">
        <v>20000</v>
      </c>
      <c r="AH6542">
        <v>5</v>
      </c>
      <c r="AI6542">
        <v>5854.61</v>
      </c>
      <c r="AJ6542">
        <v>0</v>
      </c>
      <c r="AK6542">
        <v>0</v>
      </c>
      <c r="AL6542">
        <v>0</v>
      </c>
    </row>
    <row r="6543" spans="1:38" x14ac:dyDescent="0.25">
      <c r="A6543">
        <v>6542</v>
      </c>
      <c r="B6543">
        <v>13685438</v>
      </c>
      <c r="C6543" s="1">
        <v>43275.613576388889</v>
      </c>
      <c r="D6543" s="2">
        <v>43252</v>
      </c>
      <c r="E6543">
        <v>31645915</v>
      </c>
      <c r="F6543">
        <v>221</v>
      </c>
      <c r="G6543" s="1">
        <v>43276.867407407408</v>
      </c>
      <c r="H6543">
        <v>1686206</v>
      </c>
      <c r="I6543">
        <v>326716</v>
      </c>
      <c r="J6543" t="s">
        <v>38</v>
      </c>
      <c r="K6543">
        <v>47</v>
      </c>
      <c r="L6543" t="s">
        <v>52</v>
      </c>
      <c r="M6543">
        <v>1</v>
      </c>
      <c r="N6543">
        <v>2605</v>
      </c>
      <c r="O6543">
        <v>5000</v>
      </c>
      <c r="P6543">
        <v>9416</v>
      </c>
      <c r="Q6543">
        <v>0</v>
      </c>
      <c r="R6543">
        <v>20000</v>
      </c>
      <c r="S6543">
        <v>17510</v>
      </c>
      <c r="T6543" t="s">
        <v>70</v>
      </c>
      <c r="U6543">
        <v>68316.09</v>
      </c>
      <c r="V6543">
        <v>0</v>
      </c>
      <c r="W6543">
        <v>0</v>
      </c>
      <c r="X6543" t="s">
        <v>53</v>
      </c>
      <c r="Y6543">
        <v>0.99600523433277999</v>
      </c>
      <c r="Z6543" t="s">
        <v>54</v>
      </c>
      <c r="AA6543">
        <v>625000</v>
      </c>
      <c r="AB6543">
        <v>0.33</v>
      </c>
      <c r="AC6543">
        <v>0.16070000000000001</v>
      </c>
      <c r="AD6543">
        <v>533</v>
      </c>
      <c r="AF6543" t="s">
        <v>43</v>
      </c>
      <c r="AG6543">
        <v>20000</v>
      </c>
      <c r="AH6543">
        <v>1</v>
      </c>
      <c r="AJ6543">
        <v>0</v>
      </c>
      <c r="AK6543">
        <v>0</v>
      </c>
      <c r="AL6543">
        <v>0</v>
      </c>
    </row>
    <row r="6544" spans="1:38" x14ac:dyDescent="0.25">
      <c r="A6544">
        <v>6543</v>
      </c>
      <c r="B6544">
        <v>13699829</v>
      </c>
      <c r="C6544" s="1">
        <v>43276.921863425923</v>
      </c>
      <c r="D6544" s="2">
        <v>43252</v>
      </c>
      <c r="E6544">
        <v>31649738</v>
      </c>
      <c r="F6544">
        <v>830</v>
      </c>
      <c r="G6544" s="1">
        <v>43277.379050925927</v>
      </c>
      <c r="H6544">
        <v>8687907</v>
      </c>
      <c r="I6544">
        <v>892071</v>
      </c>
      <c r="J6544" t="s">
        <v>38</v>
      </c>
      <c r="K6544">
        <v>40</v>
      </c>
      <c r="L6544" t="s">
        <v>39</v>
      </c>
      <c r="M6544">
        <v>2</v>
      </c>
      <c r="N6544">
        <v>14000</v>
      </c>
      <c r="O6544">
        <v>0</v>
      </c>
      <c r="P6544">
        <v>16580</v>
      </c>
      <c r="Q6544">
        <v>0</v>
      </c>
      <c r="R6544">
        <v>20000</v>
      </c>
      <c r="S6544">
        <v>38000</v>
      </c>
      <c r="T6544" t="s">
        <v>40</v>
      </c>
      <c r="U6544">
        <v>0</v>
      </c>
      <c r="V6544">
        <v>0</v>
      </c>
      <c r="W6544">
        <v>0</v>
      </c>
      <c r="X6544" t="s">
        <v>44</v>
      </c>
      <c r="Y6544">
        <v>0.99915234359091698</v>
      </c>
      <c r="Z6544" t="s">
        <v>42</v>
      </c>
      <c r="AA6544">
        <v>900000</v>
      </c>
      <c r="AB6544">
        <v>0</v>
      </c>
      <c r="AC6544">
        <v>0.36840000000000001</v>
      </c>
      <c r="AD6544">
        <v>553</v>
      </c>
      <c r="AF6544" t="s">
        <v>61</v>
      </c>
      <c r="AG6544">
        <v>20000</v>
      </c>
      <c r="AH6544">
        <v>6</v>
      </c>
      <c r="AI6544">
        <v>2416.87</v>
      </c>
      <c r="AJ6544">
        <v>0</v>
      </c>
      <c r="AK6544">
        <v>0</v>
      </c>
      <c r="AL6544">
        <v>0</v>
      </c>
    </row>
    <row r="6545" spans="1:38" x14ac:dyDescent="0.25">
      <c r="A6545">
        <v>6544</v>
      </c>
      <c r="B6545">
        <v>13705416</v>
      </c>
      <c r="C6545" s="1">
        <v>43276.408807870372</v>
      </c>
      <c r="D6545" s="2">
        <v>43252</v>
      </c>
      <c r="E6545">
        <v>31652359</v>
      </c>
      <c r="F6545">
        <v>770</v>
      </c>
      <c r="G6545" s="1">
        <v>43277.559791666667</v>
      </c>
      <c r="H6545">
        <v>3740158</v>
      </c>
      <c r="I6545">
        <v>613633</v>
      </c>
      <c r="J6545" t="s">
        <v>38</v>
      </c>
      <c r="K6545">
        <v>27</v>
      </c>
      <c r="L6545" t="s">
        <v>39</v>
      </c>
      <c r="M6545">
        <v>1</v>
      </c>
      <c r="N6545">
        <v>9200</v>
      </c>
      <c r="O6545">
        <v>20000</v>
      </c>
      <c r="P6545">
        <v>16674</v>
      </c>
      <c r="Q6545">
        <v>0</v>
      </c>
      <c r="R6545">
        <v>25000</v>
      </c>
      <c r="S6545">
        <v>32281</v>
      </c>
      <c r="T6545" t="s">
        <v>40</v>
      </c>
      <c r="U6545">
        <v>0</v>
      </c>
      <c r="V6545">
        <v>10452</v>
      </c>
      <c r="W6545">
        <v>620309</v>
      </c>
      <c r="X6545" t="s">
        <v>57</v>
      </c>
      <c r="Y6545">
        <v>0.95422727475036395</v>
      </c>
      <c r="Z6545" t="s">
        <v>59</v>
      </c>
      <c r="AA6545">
        <v>200000</v>
      </c>
      <c r="AB6545">
        <v>1.2</v>
      </c>
      <c r="AC6545">
        <v>0.31990000000000002</v>
      </c>
      <c r="AD6545">
        <v>383</v>
      </c>
      <c r="AF6545" t="s">
        <v>56</v>
      </c>
      <c r="AG6545">
        <v>30000</v>
      </c>
      <c r="AH6545">
        <v>0</v>
      </c>
      <c r="AI6545">
        <v>29902.36</v>
      </c>
      <c r="AJ6545">
        <v>0</v>
      </c>
      <c r="AK6545">
        <v>1</v>
      </c>
      <c r="AL6545">
        <v>1</v>
      </c>
    </row>
    <row r="6546" spans="1:38" x14ac:dyDescent="0.25">
      <c r="A6546">
        <v>6545</v>
      </c>
      <c r="B6546">
        <v>13684550</v>
      </c>
      <c r="C6546" s="1">
        <v>43275.443958333337</v>
      </c>
      <c r="D6546" s="2">
        <v>43252</v>
      </c>
      <c r="E6546">
        <v>31644918</v>
      </c>
      <c r="F6546">
        <v>317</v>
      </c>
      <c r="G6546" s="1">
        <v>43278.352500000001</v>
      </c>
      <c r="H6546">
        <v>865311</v>
      </c>
      <c r="I6546">
        <v>180551</v>
      </c>
      <c r="J6546" t="s">
        <v>38</v>
      </c>
      <c r="K6546">
        <v>30</v>
      </c>
      <c r="L6546" t="s">
        <v>52</v>
      </c>
      <c r="M6546">
        <v>0</v>
      </c>
      <c r="N6546">
        <v>10900</v>
      </c>
      <c r="O6546">
        <v>0</v>
      </c>
      <c r="P6546">
        <v>6564</v>
      </c>
      <c r="Q6546">
        <v>0</v>
      </c>
      <c r="R6546">
        <v>35000</v>
      </c>
      <c r="S6546">
        <v>20670</v>
      </c>
      <c r="T6546" t="s">
        <v>40</v>
      </c>
      <c r="U6546">
        <v>185996.97</v>
      </c>
      <c r="V6546">
        <v>4559</v>
      </c>
      <c r="W6546">
        <v>127652</v>
      </c>
      <c r="X6546" t="s">
        <v>41</v>
      </c>
      <c r="Y6546">
        <v>0.99564213999250695</v>
      </c>
      <c r="Z6546" t="s">
        <v>54</v>
      </c>
      <c r="AA6546">
        <v>417000</v>
      </c>
      <c r="AB6546">
        <v>1.1000000000000001</v>
      </c>
      <c r="AC6546">
        <v>0.53049999999999997</v>
      </c>
      <c r="AD6546">
        <v>523</v>
      </c>
      <c r="AF6546" t="s">
        <v>43</v>
      </c>
      <c r="AG6546">
        <v>35000</v>
      </c>
      <c r="AH6546">
        <v>13</v>
      </c>
      <c r="AI6546">
        <v>4024.95</v>
      </c>
      <c r="AJ6546">
        <v>0</v>
      </c>
      <c r="AK6546">
        <v>0</v>
      </c>
      <c r="AL6546">
        <v>0</v>
      </c>
    </row>
    <row r="6547" spans="1:38" x14ac:dyDescent="0.25">
      <c r="A6547">
        <v>6546</v>
      </c>
      <c r="B6547">
        <v>15004514</v>
      </c>
      <c r="C6547" s="1">
        <v>43376.429907407408</v>
      </c>
      <c r="D6547" s="2">
        <v>43374</v>
      </c>
      <c r="E6547">
        <v>32544789</v>
      </c>
      <c r="F6547">
        <v>24852</v>
      </c>
      <c r="G6547" s="1">
        <v>43376.431747685187</v>
      </c>
      <c r="H6547">
        <v>2566321</v>
      </c>
      <c r="I6547">
        <v>465601</v>
      </c>
      <c r="J6547" t="s">
        <v>72</v>
      </c>
      <c r="K6547">
        <v>34</v>
      </c>
      <c r="L6547" t="s">
        <v>52</v>
      </c>
      <c r="M6547">
        <v>0</v>
      </c>
      <c r="N6547">
        <v>0</v>
      </c>
      <c r="O6547">
        <v>15000</v>
      </c>
      <c r="P6547">
        <v>30332</v>
      </c>
      <c r="Q6547">
        <v>1</v>
      </c>
      <c r="R6547">
        <v>20000</v>
      </c>
      <c r="S6547">
        <v>34367</v>
      </c>
      <c r="T6547" t="s">
        <v>40</v>
      </c>
      <c r="U6547">
        <v>0</v>
      </c>
      <c r="V6547">
        <v>625</v>
      </c>
      <c r="W6547">
        <v>14116</v>
      </c>
      <c r="X6547" t="s">
        <v>44</v>
      </c>
      <c r="Y6547">
        <v>0.998494946045694</v>
      </c>
      <c r="Z6547" t="s">
        <v>42</v>
      </c>
      <c r="AA6547">
        <v>900000</v>
      </c>
      <c r="AB6547">
        <v>0.03</v>
      </c>
      <c r="AC6547">
        <v>1.8200000000000001E-2</v>
      </c>
      <c r="AD6547">
        <v>509</v>
      </c>
      <c r="AF6547" t="s">
        <v>50</v>
      </c>
      <c r="AG6547">
        <v>20000</v>
      </c>
      <c r="AH6547">
        <v>12</v>
      </c>
      <c r="AI6547">
        <v>0</v>
      </c>
      <c r="AJ6547">
        <v>0</v>
      </c>
      <c r="AK6547">
        <v>0</v>
      </c>
      <c r="AL6547">
        <v>0</v>
      </c>
    </row>
    <row r="6548" spans="1:38" x14ac:dyDescent="0.25">
      <c r="A6548">
        <v>6547</v>
      </c>
      <c r="B6548">
        <v>13705600</v>
      </c>
      <c r="C6548" s="1">
        <v>43276.64603009259</v>
      </c>
      <c r="D6548" s="2">
        <v>43252</v>
      </c>
      <c r="E6548">
        <v>31655764</v>
      </c>
      <c r="F6548">
        <v>642</v>
      </c>
      <c r="G6548" s="1">
        <v>43276.650706018518</v>
      </c>
      <c r="H6548">
        <v>8293873</v>
      </c>
      <c r="I6548">
        <v>866664</v>
      </c>
      <c r="J6548" t="s">
        <v>38</v>
      </c>
      <c r="K6548">
        <v>30</v>
      </c>
      <c r="L6548" t="s">
        <v>52</v>
      </c>
      <c r="M6548">
        <v>0</v>
      </c>
      <c r="N6548">
        <v>2517</v>
      </c>
      <c r="O6548">
        <v>0</v>
      </c>
      <c r="P6548">
        <v>11910</v>
      </c>
      <c r="Q6548">
        <v>1</v>
      </c>
      <c r="R6548">
        <v>5000</v>
      </c>
      <c r="S6548">
        <v>18275</v>
      </c>
      <c r="T6548" t="s">
        <v>40</v>
      </c>
      <c r="U6548">
        <v>113276.08</v>
      </c>
      <c r="V6548">
        <v>437.5</v>
      </c>
      <c r="W6548">
        <v>72</v>
      </c>
      <c r="X6548" t="s">
        <v>44</v>
      </c>
      <c r="Y6548">
        <v>0.99701167829399295</v>
      </c>
      <c r="Z6548" t="s">
        <v>42</v>
      </c>
      <c r="AA6548">
        <v>432723.92</v>
      </c>
      <c r="AB6548">
        <v>0.52</v>
      </c>
      <c r="AC6548">
        <v>0.16170000000000001</v>
      </c>
      <c r="AD6548">
        <v>482</v>
      </c>
      <c r="AF6548" t="s">
        <v>63</v>
      </c>
      <c r="AG6548">
        <v>10000</v>
      </c>
      <c r="AH6548">
        <v>8</v>
      </c>
      <c r="AI6548">
        <v>3214.9</v>
      </c>
      <c r="AJ6548">
        <v>0</v>
      </c>
      <c r="AK6548">
        <v>0</v>
      </c>
      <c r="AL6548">
        <v>0</v>
      </c>
    </row>
    <row r="6549" spans="1:38" x14ac:dyDescent="0.25">
      <c r="A6549">
        <v>6548</v>
      </c>
      <c r="B6549">
        <v>13708597</v>
      </c>
      <c r="C6549" s="1">
        <v>43276.587175925924</v>
      </c>
      <c r="D6549" s="2">
        <v>43252</v>
      </c>
      <c r="E6549">
        <v>31661010</v>
      </c>
      <c r="F6549">
        <v>517</v>
      </c>
      <c r="G6549" s="1">
        <v>43285.31690972222</v>
      </c>
      <c r="H6549">
        <v>2983622</v>
      </c>
      <c r="I6549">
        <v>520589</v>
      </c>
      <c r="J6549" t="s">
        <v>38</v>
      </c>
      <c r="K6549">
        <v>51</v>
      </c>
      <c r="L6549" t="s">
        <v>46</v>
      </c>
      <c r="M6549">
        <v>0</v>
      </c>
      <c r="N6549">
        <v>1400</v>
      </c>
      <c r="O6549">
        <v>0</v>
      </c>
      <c r="P6549">
        <v>14682</v>
      </c>
      <c r="Q6549">
        <v>1</v>
      </c>
      <c r="R6549">
        <v>20000</v>
      </c>
      <c r="S6549">
        <v>21300</v>
      </c>
      <c r="T6549" t="s">
        <v>40</v>
      </c>
      <c r="U6549">
        <v>88693.73</v>
      </c>
      <c r="V6549">
        <v>0</v>
      </c>
      <c r="W6549">
        <v>0</v>
      </c>
      <c r="X6549" t="s">
        <v>53</v>
      </c>
      <c r="Y6549">
        <v>0.99663387695000205</v>
      </c>
      <c r="Z6549" t="s">
        <v>54</v>
      </c>
      <c r="AA6549">
        <v>711306.27</v>
      </c>
      <c r="AB6549">
        <v>0.35</v>
      </c>
      <c r="AC6549">
        <v>0.1633</v>
      </c>
      <c r="AD6549">
        <v>533</v>
      </c>
      <c r="AF6549" t="s">
        <v>43</v>
      </c>
      <c r="AG6549">
        <v>20000</v>
      </c>
      <c r="AH6549">
        <v>5</v>
      </c>
      <c r="AI6549">
        <v>15218.86</v>
      </c>
      <c r="AJ6549">
        <v>0</v>
      </c>
      <c r="AK6549">
        <v>0</v>
      </c>
      <c r="AL6549">
        <v>1</v>
      </c>
    </row>
    <row r="6550" spans="1:38" x14ac:dyDescent="0.25">
      <c r="A6550">
        <v>6549</v>
      </c>
      <c r="B6550">
        <v>13687316</v>
      </c>
      <c r="C6550" s="1">
        <v>43275.893773148149</v>
      </c>
      <c r="D6550" s="2">
        <v>43252</v>
      </c>
      <c r="E6550">
        <v>31643508</v>
      </c>
      <c r="F6550">
        <v>397</v>
      </c>
      <c r="G6550" s="1">
        <v>43275.895231481481</v>
      </c>
      <c r="H6550">
        <v>470082</v>
      </c>
      <c r="I6550">
        <v>122517</v>
      </c>
      <c r="J6550" t="s">
        <v>38</v>
      </c>
      <c r="K6550">
        <v>27</v>
      </c>
      <c r="L6550" t="s">
        <v>52</v>
      </c>
      <c r="M6550">
        <v>0</v>
      </c>
      <c r="N6550">
        <v>4200</v>
      </c>
      <c r="O6550">
        <v>40000</v>
      </c>
      <c r="P6550">
        <v>19192</v>
      </c>
      <c r="Q6550">
        <v>0</v>
      </c>
      <c r="R6550">
        <v>15000</v>
      </c>
      <c r="S6550">
        <v>30000</v>
      </c>
      <c r="T6550" t="s">
        <v>40</v>
      </c>
      <c r="U6550">
        <v>231911.44</v>
      </c>
      <c r="V6550">
        <v>1666.6666666666699</v>
      </c>
      <c r="W6550">
        <v>40059</v>
      </c>
      <c r="X6550" t="s">
        <v>48</v>
      </c>
      <c r="Y6550">
        <v>0.97480402641917396</v>
      </c>
      <c r="Z6550" t="s">
        <v>49</v>
      </c>
      <c r="AA6550">
        <v>318088.56</v>
      </c>
      <c r="AB6550">
        <v>0.76</v>
      </c>
      <c r="AC6550">
        <v>0.25559999999999999</v>
      </c>
      <c r="AD6550">
        <v>449</v>
      </c>
      <c r="AF6550" t="s">
        <v>66</v>
      </c>
      <c r="AG6550">
        <v>40000</v>
      </c>
      <c r="AH6550">
        <v>2</v>
      </c>
      <c r="AI6550">
        <v>996.18</v>
      </c>
      <c r="AJ6550">
        <v>0</v>
      </c>
      <c r="AK6550">
        <v>0</v>
      </c>
      <c r="AL6550">
        <v>0</v>
      </c>
    </row>
    <row r="6551" spans="1:38" x14ac:dyDescent="0.25">
      <c r="A6551">
        <v>6550</v>
      </c>
      <c r="B6551">
        <v>13706733</v>
      </c>
      <c r="C6551" s="1">
        <v>43276.555277777778</v>
      </c>
      <c r="D6551" s="2">
        <v>43252</v>
      </c>
      <c r="E6551">
        <v>31659735</v>
      </c>
      <c r="F6551">
        <v>1790</v>
      </c>
      <c r="G6551" s="1">
        <v>43279.712488425925</v>
      </c>
      <c r="H6551">
        <v>4320435</v>
      </c>
      <c r="I6551">
        <v>658136</v>
      </c>
      <c r="J6551" t="s">
        <v>38</v>
      </c>
      <c r="K6551">
        <v>20</v>
      </c>
      <c r="L6551" t="s">
        <v>52</v>
      </c>
      <c r="M6551">
        <v>0</v>
      </c>
      <c r="N6551">
        <v>1071</v>
      </c>
      <c r="O6551">
        <v>0</v>
      </c>
      <c r="P6551">
        <v>12892</v>
      </c>
      <c r="Q6551">
        <v>1</v>
      </c>
      <c r="R6551">
        <v>7000</v>
      </c>
      <c r="S6551">
        <v>17373</v>
      </c>
      <c r="T6551" t="s">
        <v>40</v>
      </c>
      <c r="U6551">
        <v>11130.07</v>
      </c>
      <c r="V6551">
        <v>0</v>
      </c>
      <c r="W6551">
        <v>0</v>
      </c>
      <c r="X6551" t="s">
        <v>64</v>
      </c>
      <c r="Y6551">
        <v>0.81056865490819496</v>
      </c>
      <c r="Z6551" t="s">
        <v>80</v>
      </c>
      <c r="AA6551">
        <v>38869.93</v>
      </c>
      <c r="AB6551">
        <v>0.05</v>
      </c>
      <c r="AC6551">
        <v>6.1600000000000002E-2</v>
      </c>
      <c r="AE6551" t="s">
        <v>68</v>
      </c>
      <c r="AF6551" t="s">
        <v>69</v>
      </c>
      <c r="AG6551">
        <v>7000</v>
      </c>
      <c r="AH6551">
        <v>4</v>
      </c>
      <c r="AI6551">
        <v>6578.15</v>
      </c>
      <c r="AJ6551">
        <v>0</v>
      </c>
      <c r="AK6551">
        <v>1</v>
      </c>
      <c r="AL6551">
        <v>1</v>
      </c>
    </row>
    <row r="6552" spans="1:38" x14ac:dyDescent="0.25">
      <c r="A6552">
        <v>6551</v>
      </c>
      <c r="B6552">
        <v>13760430</v>
      </c>
      <c r="C6552" s="1">
        <v>43279.510393518518</v>
      </c>
      <c r="D6552" s="2">
        <v>43252</v>
      </c>
      <c r="E6552">
        <v>31694009</v>
      </c>
      <c r="F6552">
        <v>1959</v>
      </c>
      <c r="G6552" s="1">
        <v>43279.511990740742</v>
      </c>
      <c r="H6552">
        <v>1232952</v>
      </c>
      <c r="I6552">
        <v>216020</v>
      </c>
      <c r="J6552" t="s">
        <v>38</v>
      </c>
      <c r="K6552">
        <v>47</v>
      </c>
      <c r="L6552" t="s">
        <v>46</v>
      </c>
      <c r="M6552">
        <v>2</v>
      </c>
      <c r="N6552">
        <v>0</v>
      </c>
      <c r="O6552">
        <v>0</v>
      </c>
      <c r="P6552">
        <v>8380</v>
      </c>
      <c r="Q6552">
        <v>0</v>
      </c>
      <c r="R6552">
        <v>50000</v>
      </c>
      <c r="S6552">
        <v>34000</v>
      </c>
      <c r="T6552" t="s">
        <v>40</v>
      </c>
      <c r="U6552">
        <v>198492.18</v>
      </c>
      <c r="V6552">
        <v>0</v>
      </c>
      <c r="W6552">
        <v>0</v>
      </c>
      <c r="X6552" t="s">
        <v>41</v>
      </c>
      <c r="Y6552">
        <v>0.99834268950199501</v>
      </c>
      <c r="Z6552" t="s">
        <v>42</v>
      </c>
      <c r="AA6552">
        <v>38507.82</v>
      </c>
      <c r="AB6552">
        <v>0.49</v>
      </c>
      <c r="AC6552">
        <v>0.5353</v>
      </c>
      <c r="AD6552">
        <v>550</v>
      </c>
      <c r="AF6552" t="s">
        <v>61</v>
      </c>
      <c r="AG6552">
        <v>38000</v>
      </c>
      <c r="AH6552">
        <v>20</v>
      </c>
      <c r="AI6552">
        <v>0</v>
      </c>
      <c r="AJ6552">
        <v>0</v>
      </c>
      <c r="AK6552">
        <v>0</v>
      </c>
      <c r="AL6552">
        <v>0</v>
      </c>
    </row>
    <row r="6553" spans="1:38" x14ac:dyDescent="0.25">
      <c r="A6553">
        <v>6552</v>
      </c>
      <c r="B6553">
        <v>13845241</v>
      </c>
      <c r="C6553" s="1">
        <v>43286.940833333334</v>
      </c>
      <c r="D6553" s="2">
        <v>43282</v>
      </c>
      <c r="E6553">
        <v>31759217</v>
      </c>
      <c r="F6553">
        <v>3854</v>
      </c>
      <c r="G6553" s="1">
        <v>43286.943831018521</v>
      </c>
      <c r="H6553">
        <v>6786583</v>
      </c>
      <c r="I6553">
        <v>808125</v>
      </c>
      <c r="J6553" t="s">
        <v>38</v>
      </c>
      <c r="K6553">
        <v>35</v>
      </c>
      <c r="L6553" t="s">
        <v>52</v>
      </c>
      <c r="M6553">
        <v>0</v>
      </c>
      <c r="N6553">
        <v>10000</v>
      </c>
      <c r="O6553">
        <v>0</v>
      </c>
      <c r="P6553">
        <v>18194</v>
      </c>
      <c r="Q6553">
        <v>1</v>
      </c>
      <c r="R6553">
        <v>50000</v>
      </c>
      <c r="S6553">
        <v>31604</v>
      </c>
      <c r="T6553" t="s">
        <v>40</v>
      </c>
      <c r="U6553">
        <v>112796.91</v>
      </c>
      <c r="V6553">
        <v>0</v>
      </c>
      <c r="W6553">
        <v>0</v>
      </c>
      <c r="X6553" t="s">
        <v>57</v>
      </c>
      <c r="Y6553">
        <v>0.96397810989067201</v>
      </c>
      <c r="Z6553" t="s">
        <v>58</v>
      </c>
      <c r="AA6553">
        <v>37203.089999999997</v>
      </c>
      <c r="AB6553">
        <v>0.3</v>
      </c>
      <c r="AC6553">
        <v>0.31640000000000001</v>
      </c>
      <c r="AD6553">
        <v>507</v>
      </c>
      <c r="AF6553" t="s">
        <v>50</v>
      </c>
      <c r="AG6553">
        <v>37000</v>
      </c>
      <c r="AH6553">
        <v>4</v>
      </c>
      <c r="AJ6553">
        <v>0</v>
      </c>
      <c r="AK6553">
        <v>0</v>
      </c>
      <c r="AL6553">
        <v>0</v>
      </c>
    </row>
    <row r="6554" spans="1:38" x14ac:dyDescent="0.25">
      <c r="A6554">
        <v>6553</v>
      </c>
      <c r="B6554">
        <v>14330733</v>
      </c>
      <c r="C6554" s="1">
        <v>43325.69803240741</v>
      </c>
      <c r="D6554" s="2">
        <v>43313</v>
      </c>
      <c r="E6554">
        <v>32102137</v>
      </c>
      <c r="F6554">
        <v>13563</v>
      </c>
      <c r="G6554" s="1">
        <v>43328.40792824074</v>
      </c>
      <c r="H6554">
        <v>4977948</v>
      </c>
      <c r="I6554">
        <v>723485</v>
      </c>
      <c r="J6554" t="s">
        <v>38</v>
      </c>
      <c r="K6554">
        <v>28</v>
      </c>
      <c r="L6554" t="s">
        <v>52</v>
      </c>
      <c r="M6554">
        <v>0</v>
      </c>
      <c r="N6554">
        <v>9530</v>
      </c>
      <c r="O6554">
        <v>0</v>
      </c>
      <c r="P6554">
        <v>7428</v>
      </c>
      <c r="Q6554">
        <v>0</v>
      </c>
      <c r="R6554">
        <v>10000</v>
      </c>
      <c r="S6554">
        <v>20098</v>
      </c>
      <c r="T6554" t="s">
        <v>40</v>
      </c>
      <c r="U6554">
        <v>0</v>
      </c>
      <c r="V6554">
        <v>875</v>
      </c>
      <c r="W6554">
        <v>9745</v>
      </c>
      <c r="X6554" t="s">
        <v>41</v>
      </c>
      <c r="Y6554">
        <v>0.99902394150087404</v>
      </c>
      <c r="Z6554" t="s">
        <v>42</v>
      </c>
      <c r="AA6554">
        <v>474000</v>
      </c>
      <c r="AB6554">
        <v>0.04</v>
      </c>
      <c r="AC6554">
        <v>0.47420000000000001</v>
      </c>
      <c r="AD6554">
        <v>513</v>
      </c>
      <c r="AF6554" t="s">
        <v>50</v>
      </c>
      <c r="AG6554">
        <v>10000</v>
      </c>
      <c r="AH6554">
        <v>7</v>
      </c>
      <c r="AI6554">
        <v>6064.28</v>
      </c>
      <c r="AJ6554">
        <v>0</v>
      </c>
      <c r="AK6554">
        <v>0</v>
      </c>
      <c r="AL6554">
        <v>1</v>
      </c>
    </row>
    <row r="6555" spans="1:38" x14ac:dyDescent="0.25">
      <c r="A6555">
        <v>6554</v>
      </c>
      <c r="B6555">
        <v>14999888</v>
      </c>
      <c r="C6555" s="1">
        <v>43376.694328703707</v>
      </c>
      <c r="D6555" s="2">
        <v>43374</v>
      </c>
      <c r="E6555">
        <v>32543811</v>
      </c>
      <c r="F6555">
        <v>24865</v>
      </c>
      <c r="G6555" s="1">
        <v>43391.391550925924</v>
      </c>
      <c r="H6555">
        <v>2530298</v>
      </c>
      <c r="I6555">
        <v>458809</v>
      </c>
      <c r="J6555" t="s">
        <v>72</v>
      </c>
      <c r="K6555">
        <v>21</v>
      </c>
      <c r="L6555" t="s">
        <v>52</v>
      </c>
      <c r="M6555">
        <v>0</v>
      </c>
      <c r="N6555">
        <v>0</v>
      </c>
      <c r="O6555">
        <v>5000</v>
      </c>
      <c r="P6555">
        <v>-3349</v>
      </c>
      <c r="Q6555">
        <v>0</v>
      </c>
      <c r="R6555">
        <v>5000</v>
      </c>
      <c r="S6555">
        <v>0</v>
      </c>
      <c r="T6555" t="s">
        <v>83</v>
      </c>
      <c r="U6555">
        <v>0</v>
      </c>
      <c r="V6555">
        <v>0</v>
      </c>
      <c r="W6555">
        <v>0</v>
      </c>
      <c r="X6555" t="s">
        <v>53</v>
      </c>
      <c r="Y6555">
        <v>0.996445623383304</v>
      </c>
      <c r="Z6555" t="s">
        <v>54</v>
      </c>
      <c r="AA6555">
        <v>10000</v>
      </c>
      <c r="AD6555">
        <v>579</v>
      </c>
      <c r="AF6555" t="s">
        <v>45</v>
      </c>
      <c r="AG6555">
        <v>5000</v>
      </c>
      <c r="AH6555">
        <v>48</v>
      </c>
      <c r="AI6555">
        <v>12.95</v>
      </c>
      <c r="AJ6555">
        <v>0</v>
      </c>
      <c r="AK6555">
        <v>0</v>
      </c>
      <c r="AL6555">
        <v>0</v>
      </c>
    </row>
    <row r="6556" spans="1:38" x14ac:dyDescent="0.25">
      <c r="A6556">
        <v>6555</v>
      </c>
      <c r="B6556">
        <v>14602312</v>
      </c>
      <c r="C6556" s="1">
        <v>43346.735312500001</v>
      </c>
      <c r="D6556" s="2">
        <v>43344</v>
      </c>
      <c r="E6556">
        <v>32289925</v>
      </c>
      <c r="F6556">
        <v>17787</v>
      </c>
      <c r="G6556" s="1">
        <v>43353.567349537036</v>
      </c>
      <c r="H6556">
        <v>2545742</v>
      </c>
      <c r="I6556">
        <v>461672</v>
      </c>
      <c r="J6556" t="s">
        <v>38</v>
      </c>
      <c r="K6556">
        <v>41</v>
      </c>
      <c r="L6556" t="s">
        <v>46</v>
      </c>
      <c r="M6556">
        <v>1</v>
      </c>
      <c r="N6556">
        <v>3120</v>
      </c>
      <c r="O6556">
        <v>0</v>
      </c>
      <c r="P6556">
        <v>-1944</v>
      </c>
      <c r="Q6556">
        <v>0</v>
      </c>
      <c r="R6556">
        <v>5000</v>
      </c>
      <c r="S6556">
        <v>6600.25</v>
      </c>
      <c r="T6556" t="s">
        <v>70</v>
      </c>
      <c r="U6556">
        <v>250009.06</v>
      </c>
      <c r="V6556">
        <v>0</v>
      </c>
      <c r="W6556">
        <v>0</v>
      </c>
      <c r="X6556" t="s">
        <v>48</v>
      </c>
      <c r="Y6556">
        <v>0.98708305056032197</v>
      </c>
      <c r="Z6556" t="s">
        <v>62</v>
      </c>
      <c r="AA6556">
        <v>-142009.06</v>
      </c>
      <c r="AB6556">
        <v>3.16</v>
      </c>
      <c r="AC6556">
        <v>0.4945</v>
      </c>
      <c r="AD6556">
        <v>529</v>
      </c>
      <c r="AF6556" t="s">
        <v>43</v>
      </c>
      <c r="AG6556">
        <v>5000</v>
      </c>
      <c r="AH6556">
        <v>7</v>
      </c>
      <c r="AI6556">
        <v>0</v>
      </c>
      <c r="AJ6556">
        <v>0</v>
      </c>
      <c r="AK6556">
        <v>0</v>
      </c>
      <c r="AL6556">
        <v>0</v>
      </c>
    </row>
    <row r="6557" spans="1:38" x14ac:dyDescent="0.25">
      <c r="A6557">
        <v>6556</v>
      </c>
      <c r="B6557">
        <v>14539712</v>
      </c>
      <c r="C6557" s="1">
        <v>43341.517071759263</v>
      </c>
      <c r="D6557" s="2">
        <v>43313</v>
      </c>
      <c r="E6557">
        <v>32243216</v>
      </c>
      <c r="F6557">
        <v>16243</v>
      </c>
      <c r="G6557" s="1">
        <v>43341.51835648148</v>
      </c>
      <c r="H6557">
        <v>3520261</v>
      </c>
      <c r="I6557">
        <v>583274</v>
      </c>
      <c r="J6557" t="s">
        <v>72</v>
      </c>
      <c r="K6557">
        <v>38</v>
      </c>
      <c r="L6557" t="s">
        <v>60</v>
      </c>
      <c r="M6557">
        <v>2</v>
      </c>
      <c r="N6557">
        <v>1012</v>
      </c>
      <c r="O6557">
        <v>27000</v>
      </c>
      <c r="P6557">
        <v>6443</v>
      </c>
      <c r="Q6557">
        <v>0</v>
      </c>
      <c r="R6557">
        <v>5000</v>
      </c>
      <c r="S6557">
        <v>16000</v>
      </c>
      <c r="T6557" t="s">
        <v>40</v>
      </c>
      <c r="U6557">
        <v>42952.57</v>
      </c>
      <c r="V6557">
        <v>1125</v>
      </c>
      <c r="W6557">
        <v>25287</v>
      </c>
      <c r="X6557" t="s">
        <v>44</v>
      </c>
      <c r="Y6557">
        <v>0.99892745463988997</v>
      </c>
      <c r="Z6557" t="s">
        <v>42</v>
      </c>
      <c r="AA6557">
        <v>435047.43</v>
      </c>
      <c r="AB6557">
        <v>0.35</v>
      </c>
      <c r="AC6557">
        <v>0.1336</v>
      </c>
      <c r="AD6557">
        <v>549</v>
      </c>
      <c r="AF6557" t="s">
        <v>61</v>
      </c>
      <c r="AG6557">
        <v>5000</v>
      </c>
      <c r="AH6557">
        <v>0</v>
      </c>
      <c r="AI6557">
        <v>0</v>
      </c>
      <c r="AJ6557">
        <v>0</v>
      </c>
      <c r="AK6557">
        <v>0</v>
      </c>
      <c r="AL6557">
        <v>0</v>
      </c>
    </row>
    <row r="6558" spans="1:38" x14ac:dyDescent="0.25">
      <c r="A6558">
        <v>6557</v>
      </c>
      <c r="B6558">
        <v>14866295</v>
      </c>
      <c r="C6558" s="1">
        <v>43366.506388888891</v>
      </c>
      <c r="D6558" s="2">
        <v>43344</v>
      </c>
      <c r="E6558">
        <v>32405066</v>
      </c>
      <c r="F6558">
        <v>22014</v>
      </c>
      <c r="G6558" s="1">
        <v>43367.775092592594</v>
      </c>
      <c r="H6558">
        <v>6936555</v>
      </c>
      <c r="I6558">
        <v>821736</v>
      </c>
      <c r="J6558" t="s">
        <v>38</v>
      </c>
      <c r="K6558">
        <v>28</v>
      </c>
      <c r="L6558" t="s">
        <v>52</v>
      </c>
      <c r="M6558">
        <v>0</v>
      </c>
      <c r="N6558">
        <v>1208</v>
      </c>
      <c r="O6558">
        <v>5000</v>
      </c>
      <c r="P6558">
        <v>29403</v>
      </c>
      <c r="Q6558">
        <v>0</v>
      </c>
      <c r="R6558">
        <v>5000</v>
      </c>
      <c r="S6558">
        <v>40000</v>
      </c>
      <c r="T6558" t="s">
        <v>40</v>
      </c>
      <c r="U6558">
        <v>0</v>
      </c>
      <c r="V6558">
        <v>7456.3333333333303</v>
      </c>
      <c r="W6558">
        <v>14740</v>
      </c>
      <c r="X6558" t="s">
        <v>57</v>
      </c>
      <c r="Y6558">
        <v>0.96487461942234298</v>
      </c>
      <c r="Z6558" t="s">
        <v>58</v>
      </c>
      <c r="AA6558">
        <v>300000</v>
      </c>
      <c r="AB6558">
        <v>0.03</v>
      </c>
      <c r="AC6558">
        <v>0.18640000000000001</v>
      </c>
      <c r="AD6558">
        <v>384</v>
      </c>
      <c r="AF6558" t="s">
        <v>56</v>
      </c>
      <c r="AG6558">
        <v>5000</v>
      </c>
      <c r="AH6558">
        <v>7</v>
      </c>
      <c r="AI6558">
        <v>5000</v>
      </c>
      <c r="AJ6558">
        <v>1</v>
      </c>
      <c r="AK6558">
        <v>1</v>
      </c>
      <c r="AL6558">
        <v>1</v>
      </c>
    </row>
    <row r="6559" spans="1:38" x14ac:dyDescent="0.25">
      <c r="A6559">
        <v>6558</v>
      </c>
      <c r="B6559">
        <v>13909844</v>
      </c>
      <c r="C6559" s="1">
        <v>43292.825694444444</v>
      </c>
      <c r="D6559" s="2">
        <v>43282</v>
      </c>
      <c r="E6559">
        <v>31803931</v>
      </c>
      <c r="F6559">
        <v>5150</v>
      </c>
      <c r="G6559" s="1">
        <v>43292.826620370368</v>
      </c>
      <c r="H6559">
        <v>3740032</v>
      </c>
      <c r="I6559">
        <v>613795</v>
      </c>
      <c r="J6559" t="s">
        <v>38</v>
      </c>
      <c r="K6559">
        <v>41</v>
      </c>
      <c r="L6559" t="s">
        <v>39</v>
      </c>
      <c r="M6559">
        <v>2</v>
      </c>
      <c r="N6559">
        <v>3300</v>
      </c>
      <c r="O6559">
        <v>0</v>
      </c>
      <c r="P6559">
        <v>279</v>
      </c>
      <c r="Q6559">
        <v>0</v>
      </c>
      <c r="R6559">
        <v>50000</v>
      </c>
      <c r="S6559">
        <v>11000</v>
      </c>
      <c r="T6559" t="s">
        <v>40</v>
      </c>
      <c r="U6559">
        <v>176802.81</v>
      </c>
      <c r="V6559">
        <v>0</v>
      </c>
      <c r="W6559">
        <v>0</v>
      </c>
      <c r="X6559" t="s">
        <v>44</v>
      </c>
      <c r="Y6559">
        <v>0.99699068143971503</v>
      </c>
      <c r="Z6559" t="s">
        <v>42</v>
      </c>
      <c r="AA6559">
        <v>13378.62</v>
      </c>
      <c r="AB6559">
        <v>1.34</v>
      </c>
      <c r="AC6559">
        <v>0.30009999999999998</v>
      </c>
      <c r="AD6559">
        <v>432</v>
      </c>
      <c r="AF6559" t="s">
        <v>66</v>
      </c>
      <c r="AG6559">
        <v>13000</v>
      </c>
      <c r="AH6559">
        <v>7</v>
      </c>
      <c r="AI6559">
        <v>8359.08</v>
      </c>
      <c r="AJ6559">
        <v>0</v>
      </c>
      <c r="AK6559">
        <v>0</v>
      </c>
      <c r="AL6559">
        <v>1</v>
      </c>
    </row>
    <row r="6560" spans="1:38" x14ac:dyDescent="0.25">
      <c r="A6560">
        <v>6559</v>
      </c>
      <c r="B6560">
        <v>14328708</v>
      </c>
      <c r="C6560" s="1">
        <v>43325.618587962963</v>
      </c>
      <c r="D6560" s="2">
        <v>43313</v>
      </c>
      <c r="E6560">
        <v>32093862</v>
      </c>
      <c r="F6560">
        <v>12829</v>
      </c>
      <c r="G6560" s="1">
        <v>43325.621087962965</v>
      </c>
      <c r="H6560">
        <v>2869956</v>
      </c>
      <c r="I6560">
        <v>504946</v>
      </c>
      <c r="J6560" t="s">
        <v>38</v>
      </c>
      <c r="K6560">
        <v>39</v>
      </c>
      <c r="L6560" t="s">
        <v>39</v>
      </c>
      <c r="M6560">
        <v>2</v>
      </c>
      <c r="N6560">
        <v>7800</v>
      </c>
      <c r="O6560">
        <v>100000</v>
      </c>
      <c r="P6560">
        <v>12420</v>
      </c>
      <c r="Q6560">
        <v>1</v>
      </c>
      <c r="R6560">
        <v>20000</v>
      </c>
      <c r="S6560">
        <v>31808</v>
      </c>
      <c r="T6560" t="s">
        <v>40</v>
      </c>
      <c r="U6560">
        <v>283670.59000000003</v>
      </c>
      <c r="V6560">
        <v>3766</v>
      </c>
      <c r="W6560">
        <v>431420</v>
      </c>
      <c r="X6560" t="s">
        <v>41</v>
      </c>
      <c r="Y6560">
        <v>0.98984998640532096</v>
      </c>
      <c r="Z6560" t="s">
        <v>51</v>
      </c>
      <c r="AA6560">
        <v>516329.41</v>
      </c>
      <c r="AB6560">
        <v>1.92</v>
      </c>
      <c r="AC6560">
        <v>0.37619999999999998</v>
      </c>
      <c r="AD6560">
        <v>518</v>
      </c>
      <c r="AF6560" t="s">
        <v>50</v>
      </c>
      <c r="AG6560">
        <v>20000</v>
      </c>
      <c r="AH6560">
        <v>8</v>
      </c>
      <c r="AI6560">
        <v>18008.73</v>
      </c>
      <c r="AJ6560">
        <v>0</v>
      </c>
      <c r="AK6560">
        <v>1</v>
      </c>
      <c r="AL6560">
        <v>1</v>
      </c>
    </row>
    <row r="6561" spans="1:38" x14ac:dyDescent="0.25">
      <c r="A6561">
        <v>6560</v>
      </c>
      <c r="B6561">
        <v>15358212</v>
      </c>
      <c r="C6561" s="1">
        <v>43403.809247685182</v>
      </c>
      <c r="D6561" s="2">
        <v>43374</v>
      </c>
      <c r="E6561">
        <v>32774923</v>
      </c>
      <c r="F6561">
        <v>30993</v>
      </c>
      <c r="G6561" s="1">
        <v>43404.291944444441</v>
      </c>
      <c r="H6561">
        <v>2120315</v>
      </c>
      <c r="I6561">
        <v>383262</v>
      </c>
      <c r="J6561" t="s">
        <v>38</v>
      </c>
      <c r="K6561">
        <v>61</v>
      </c>
      <c r="L6561" t="s">
        <v>46</v>
      </c>
      <c r="M6561">
        <v>0</v>
      </c>
      <c r="N6561">
        <v>0</v>
      </c>
      <c r="O6561">
        <v>20000</v>
      </c>
      <c r="P6561">
        <v>8565</v>
      </c>
      <c r="Q6561">
        <v>1</v>
      </c>
      <c r="R6561">
        <v>20000</v>
      </c>
      <c r="S6561">
        <v>12809</v>
      </c>
      <c r="T6561" t="s">
        <v>74</v>
      </c>
      <c r="U6561">
        <v>0</v>
      </c>
      <c r="V6561">
        <v>0</v>
      </c>
      <c r="W6561">
        <v>0</v>
      </c>
      <c r="X6561" t="s">
        <v>53</v>
      </c>
      <c r="Y6561">
        <v>0.99360755553650104</v>
      </c>
      <c r="Z6561" t="s">
        <v>54</v>
      </c>
      <c r="AA6561">
        <v>493000</v>
      </c>
      <c r="AB6561">
        <v>0</v>
      </c>
      <c r="AC6561">
        <v>6.5100000000000005E-2</v>
      </c>
      <c r="AD6561">
        <v>441</v>
      </c>
      <c r="AF6561" t="s">
        <v>66</v>
      </c>
      <c r="AG6561">
        <v>20000</v>
      </c>
      <c r="AH6561">
        <v>8</v>
      </c>
      <c r="AI6561">
        <v>904.47</v>
      </c>
      <c r="AJ6561">
        <v>0</v>
      </c>
      <c r="AK6561">
        <v>0</v>
      </c>
      <c r="AL6561">
        <v>0</v>
      </c>
    </row>
    <row r="6562" spans="1:38" x14ac:dyDescent="0.25">
      <c r="A6562">
        <v>6561</v>
      </c>
      <c r="B6562">
        <v>14651188</v>
      </c>
      <c r="C6562" s="1">
        <v>43349.608865740738</v>
      </c>
      <c r="D6562" s="2">
        <v>43344</v>
      </c>
      <c r="E6562">
        <v>32314786</v>
      </c>
      <c r="F6562">
        <v>18464</v>
      </c>
      <c r="G6562" s="1">
        <v>43349.611620370371</v>
      </c>
      <c r="H6562">
        <v>4358803</v>
      </c>
      <c r="I6562">
        <v>662584</v>
      </c>
      <c r="J6562" t="s">
        <v>38</v>
      </c>
      <c r="K6562">
        <v>26</v>
      </c>
      <c r="L6562" t="s">
        <v>52</v>
      </c>
      <c r="M6562">
        <v>0</v>
      </c>
      <c r="N6562">
        <v>2000</v>
      </c>
      <c r="O6562">
        <v>5000</v>
      </c>
      <c r="P6562">
        <v>18597</v>
      </c>
      <c r="Q6562">
        <v>1</v>
      </c>
      <c r="R6562">
        <v>5000</v>
      </c>
      <c r="S6562">
        <v>23946</v>
      </c>
      <c r="T6562" t="s">
        <v>40</v>
      </c>
      <c r="U6562">
        <v>8708.7999999999993</v>
      </c>
      <c r="V6562">
        <v>0</v>
      </c>
      <c r="W6562">
        <v>0</v>
      </c>
      <c r="X6562" t="s">
        <v>48</v>
      </c>
      <c r="Y6562">
        <v>0.97489491575248099</v>
      </c>
      <c r="Z6562" t="s">
        <v>49</v>
      </c>
      <c r="AA6562">
        <v>391291.2</v>
      </c>
      <c r="AB6562">
        <v>0.03</v>
      </c>
      <c r="AC6562">
        <v>9.2200000000000004E-2</v>
      </c>
      <c r="AD6562">
        <v>551</v>
      </c>
      <c r="AF6562" t="s">
        <v>61</v>
      </c>
      <c r="AG6562">
        <v>5000</v>
      </c>
      <c r="AH6562">
        <v>48</v>
      </c>
      <c r="AI6562">
        <v>0</v>
      </c>
      <c r="AJ6562">
        <v>0</v>
      </c>
      <c r="AK6562">
        <v>0</v>
      </c>
      <c r="AL6562">
        <v>0</v>
      </c>
    </row>
    <row r="6563" spans="1:38" x14ac:dyDescent="0.25">
      <c r="A6563">
        <v>6562</v>
      </c>
      <c r="B6563">
        <v>14900189</v>
      </c>
      <c r="C6563" s="1">
        <v>43368.772141203706</v>
      </c>
      <c r="D6563" s="2">
        <v>43344</v>
      </c>
      <c r="E6563">
        <v>32484786</v>
      </c>
      <c r="F6563">
        <v>22668</v>
      </c>
      <c r="G6563" s="1">
        <v>43368.773449074077</v>
      </c>
      <c r="H6563">
        <v>2639944</v>
      </c>
      <c r="I6563">
        <v>476890</v>
      </c>
      <c r="J6563" t="s">
        <v>38</v>
      </c>
      <c r="K6563">
        <v>27</v>
      </c>
      <c r="L6563" t="s">
        <v>52</v>
      </c>
      <c r="M6563">
        <v>0</v>
      </c>
      <c r="N6563">
        <v>0</v>
      </c>
      <c r="O6563">
        <v>0</v>
      </c>
      <c r="P6563">
        <v>13590</v>
      </c>
      <c r="Q6563">
        <v>0</v>
      </c>
      <c r="R6563">
        <v>5000</v>
      </c>
      <c r="S6563">
        <v>17000</v>
      </c>
      <c r="T6563" t="s">
        <v>40</v>
      </c>
      <c r="U6563">
        <v>0</v>
      </c>
      <c r="V6563">
        <v>0</v>
      </c>
      <c r="W6563">
        <v>0</v>
      </c>
      <c r="X6563" t="s">
        <v>44</v>
      </c>
      <c r="Y6563">
        <v>0.99885323251545499</v>
      </c>
      <c r="Z6563" t="s">
        <v>42</v>
      </c>
      <c r="AA6563">
        <v>751000</v>
      </c>
      <c r="AB6563">
        <v>0</v>
      </c>
      <c r="AC6563">
        <v>0</v>
      </c>
      <c r="AD6563">
        <v>526</v>
      </c>
      <c r="AF6563" t="s">
        <v>43</v>
      </c>
      <c r="AG6563">
        <v>5000</v>
      </c>
      <c r="AH6563">
        <v>8</v>
      </c>
      <c r="AI6563">
        <v>0</v>
      </c>
      <c r="AJ6563">
        <v>0</v>
      </c>
      <c r="AK6563">
        <v>0</v>
      </c>
      <c r="AL6563">
        <v>0</v>
      </c>
    </row>
    <row r="6564" spans="1:38" x14ac:dyDescent="0.25">
      <c r="A6564">
        <v>6563</v>
      </c>
      <c r="B6564">
        <v>13895315</v>
      </c>
      <c r="C6564" s="1">
        <v>43291.514224537037</v>
      </c>
      <c r="D6564" s="2">
        <v>43282</v>
      </c>
      <c r="E6564">
        <v>31761150</v>
      </c>
      <c r="F6564">
        <v>5005</v>
      </c>
      <c r="G6564" s="1">
        <v>43291.591331018521</v>
      </c>
      <c r="H6564">
        <v>1244050</v>
      </c>
      <c r="I6564">
        <v>219390</v>
      </c>
      <c r="J6564" t="s">
        <v>38</v>
      </c>
      <c r="K6564">
        <v>34</v>
      </c>
      <c r="L6564" t="s">
        <v>46</v>
      </c>
      <c r="M6564">
        <v>2</v>
      </c>
      <c r="N6564">
        <v>0</v>
      </c>
      <c r="O6564">
        <v>0</v>
      </c>
      <c r="P6564">
        <v>17531</v>
      </c>
      <c r="Q6564">
        <v>1</v>
      </c>
      <c r="R6564">
        <v>5000</v>
      </c>
      <c r="S6564">
        <v>24951</v>
      </c>
      <c r="T6564" t="s">
        <v>40</v>
      </c>
      <c r="U6564">
        <v>0</v>
      </c>
      <c r="V6564">
        <v>0</v>
      </c>
      <c r="W6564">
        <v>0</v>
      </c>
      <c r="X6564" t="s">
        <v>53</v>
      </c>
      <c r="Y6564">
        <v>0.99272990369744496</v>
      </c>
      <c r="Z6564" t="s">
        <v>54</v>
      </c>
      <c r="AA6564">
        <v>530000</v>
      </c>
      <c r="AB6564">
        <v>0</v>
      </c>
      <c r="AC6564">
        <v>0</v>
      </c>
      <c r="AE6564" t="s">
        <v>71</v>
      </c>
      <c r="AF6564" t="s">
        <v>69</v>
      </c>
      <c r="AG6564">
        <v>5000</v>
      </c>
      <c r="AH6564">
        <v>20</v>
      </c>
      <c r="AI6564">
        <v>0</v>
      </c>
      <c r="AJ6564">
        <v>0</v>
      </c>
      <c r="AK6564">
        <v>0</v>
      </c>
      <c r="AL6564">
        <v>0</v>
      </c>
    </row>
    <row r="6565" spans="1:38" x14ac:dyDescent="0.25">
      <c r="A6565">
        <v>6564</v>
      </c>
      <c r="B6565">
        <v>13819888</v>
      </c>
      <c r="C6565" s="1">
        <v>43284.652326388888</v>
      </c>
      <c r="D6565" s="2">
        <v>43282</v>
      </c>
      <c r="E6565">
        <v>31735772</v>
      </c>
      <c r="F6565">
        <v>3239</v>
      </c>
      <c r="G6565" s="1">
        <v>43284.660624999997</v>
      </c>
      <c r="H6565">
        <v>4574706</v>
      </c>
      <c r="I6565">
        <v>684962</v>
      </c>
      <c r="J6565" t="s">
        <v>38</v>
      </c>
      <c r="K6565">
        <v>32</v>
      </c>
      <c r="L6565" t="s">
        <v>52</v>
      </c>
      <c r="M6565">
        <v>0</v>
      </c>
      <c r="N6565">
        <v>7515</v>
      </c>
      <c r="O6565">
        <v>15000</v>
      </c>
      <c r="P6565">
        <v>15275</v>
      </c>
      <c r="Q6565">
        <v>1</v>
      </c>
      <c r="R6565">
        <v>20000</v>
      </c>
      <c r="S6565">
        <v>26825</v>
      </c>
      <c r="T6565" t="s">
        <v>40</v>
      </c>
      <c r="U6565">
        <v>86766.28</v>
      </c>
      <c r="V6565">
        <v>437.5</v>
      </c>
      <c r="W6565">
        <v>6678</v>
      </c>
      <c r="X6565" t="s">
        <v>53</v>
      </c>
      <c r="Y6565">
        <v>0.99652746217024402</v>
      </c>
      <c r="Z6565" t="s">
        <v>54</v>
      </c>
      <c r="AA6565">
        <v>671000</v>
      </c>
      <c r="AB6565">
        <v>0.28999999999999998</v>
      </c>
      <c r="AC6565">
        <v>0.3034</v>
      </c>
      <c r="AD6565">
        <v>539</v>
      </c>
      <c r="AF6565" t="s">
        <v>43</v>
      </c>
      <c r="AG6565">
        <v>35000</v>
      </c>
      <c r="AH6565">
        <v>9</v>
      </c>
      <c r="AI6565">
        <v>0</v>
      </c>
      <c r="AJ6565">
        <v>0</v>
      </c>
      <c r="AK6565">
        <v>0</v>
      </c>
      <c r="AL6565">
        <v>0</v>
      </c>
    </row>
    <row r="6566" spans="1:38" x14ac:dyDescent="0.25">
      <c r="A6566">
        <v>6565</v>
      </c>
      <c r="B6566">
        <v>13891449</v>
      </c>
      <c r="C6566" s="1">
        <v>43291.770092592589</v>
      </c>
      <c r="D6566" s="2">
        <v>43282</v>
      </c>
      <c r="E6566">
        <v>31797387</v>
      </c>
      <c r="F6566">
        <v>4915</v>
      </c>
      <c r="G6566" s="1">
        <v>43291.771828703706</v>
      </c>
      <c r="H6566">
        <v>9061988</v>
      </c>
      <c r="I6566">
        <v>920800</v>
      </c>
      <c r="J6566" t="s">
        <v>38</v>
      </c>
      <c r="K6566">
        <v>21</v>
      </c>
      <c r="L6566" t="s">
        <v>52</v>
      </c>
      <c r="M6566">
        <v>1</v>
      </c>
      <c r="N6566">
        <v>2000</v>
      </c>
      <c r="O6566">
        <v>2000</v>
      </c>
      <c r="P6566">
        <v>16636</v>
      </c>
      <c r="Q6566">
        <v>0</v>
      </c>
      <c r="R6566">
        <v>20000</v>
      </c>
      <c r="S6566">
        <v>24000</v>
      </c>
      <c r="T6566" t="s">
        <v>40</v>
      </c>
      <c r="U6566">
        <v>0</v>
      </c>
      <c r="V6566">
        <v>1625</v>
      </c>
      <c r="W6566">
        <v>36844</v>
      </c>
      <c r="X6566" t="s">
        <v>41</v>
      </c>
      <c r="Y6566">
        <v>0.99164735308063501</v>
      </c>
      <c r="Z6566" t="s">
        <v>51</v>
      </c>
      <c r="AA6566">
        <v>300000</v>
      </c>
      <c r="AB6566">
        <v>0.13</v>
      </c>
      <c r="AC6566">
        <v>8.6800000000000002E-2</v>
      </c>
      <c r="AD6566">
        <v>470</v>
      </c>
      <c r="AF6566" t="s">
        <v>63</v>
      </c>
      <c r="AG6566">
        <v>25000</v>
      </c>
      <c r="AH6566">
        <v>2</v>
      </c>
      <c r="AI6566">
        <v>24967.95</v>
      </c>
      <c r="AJ6566">
        <v>0</v>
      </c>
      <c r="AK6566">
        <v>1</v>
      </c>
      <c r="AL6566">
        <v>1</v>
      </c>
    </row>
    <row r="6567" spans="1:38" x14ac:dyDescent="0.25">
      <c r="A6567">
        <v>6566</v>
      </c>
      <c r="B6567">
        <v>13850865</v>
      </c>
      <c r="C6567" s="1">
        <v>43287.445613425924</v>
      </c>
      <c r="D6567" s="2">
        <v>43282</v>
      </c>
      <c r="E6567">
        <v>31764033</v>
      </c>
      <c r="F6567">
        <v>3903</v>
      </c>
      <c r="G6567" s="1">
        <v>43287.446909722225</v>
      </c>
      <c r="H6567">
        <v>2929528</v>
      </c>
      <c r="I6567">
        <v>513392</v>
      </c>
      <c r="J6567" t="s">
        <v>38</v>
      </c>
      <c r="K6567">
        <v>48</v>
      </c>
      <c r="L6567" t="s">
        <v>39</v>
      </c>
      <c r="M6567">
        <v>1</v>
      </c>
      <c r="N6567">
        <v>3000</v>
      </c>
      <c r="O6567">
        <v>2000</v>
      </c>
      <c r="P6567">
        <v>1699</v>
      </c>
      <c r="Q6567">
        <v>1</v>
      </c>
      <c r="R6567">
        <v>10000</v>
      </c>
      <c r="S6567">
        <v>12666</v>
      </c>
      <c r="T6567" t="s">
        <v>40</v>
      </c>
      <c r="U6567">
        <v>8388.49</v>
      </c>
      <c r="V6567">
        <v>3966</v>
      </c>
      <c r="W6567">
        <v>43626</v>
      </c>
      <c r="X6567" t="s">
        <v>41</v>
      </c>
      <c r="Y6567">
        <v>0.99334672877974906</v>
      </c>
      <c r="Z6567" t="s">
        <v>54</v>
      </c>
      <c r="AA6567">
        <v>94611.51</v>
      </c>
      <c r="AB6567">
        <v>0.31</v>
      </c>
      <c r="AC6567">
        <v>0.44890000000000002</v>
      </c>
      <c r="AD6567">
        <v>546</v>
      </c>
      <c r="AF6567" t="s">
        <v>61</v>
      </c>
      <c r="AG6567">
        <v>10000</v>
      </c>
      <c r="AH6567">
        <v>3</v>
      </c>
      <c r="AJ6567">
        <v>0</v>
      </c>
      <c r="AK6567">
        <v>0</v>
      </c>
      <c r="AL6567">
        <v>0</v>
      </c>
    </row>
    <row r="6568" spans="1:38" x14ac:dyDescent="0.25">
      <c r="A6568">
        <v>6567</v>
      </c>
      <c r="B6568">
        <v>14346608</v>
      </c>
      <c r="C6568" s="1">
        <v>43326.382997685185</v>
      </c>
      <c r="D6568" s="2">
        <v>43313</v>
      </c>
      <c r="E6568">
        <v>32108844</v>
      </c>
      <c r="F6568">
        <v>13134</v>
      </c>
      <c r="G6568" s="1">
        <v>43327.383657407408</v>
      </c>
      <c r="H6568">
        <v>1669008</v>
      </c>
      <c r="I6568">
        <v>322331</v>
      </c>
      <c r="J6568" t="s">
        <v>38</v>
      </c>
      <c r="K6568">
        <v>48</v>
      </c>
      <c r="L6568" t="s">
        <v>52</v>
      </c>
      <c r="M6568">
        <v>1</v>
      </c>
      <c r="N6568">
        <v>10000</v>
      </c>
      <c r="O6568">
        <v>70000</v>
      </c>
      <c r="P6568">
        <v>14764</v>
      </c>
      <c r="Q6568">
        <v>0</v>
      </c>
      <c r="R6568">
        <v>20000</v>
      </c>
      <c r="S6568">
        <v>37000</v>
      </c>
      <c r="T6568" t="s">
        <v>40</v>
      </c>
      <c r="U6568">
        <v>351134.11</v>
      </c>
      <c r="V6568">
        <v>13178.666666666701</v>
      </c>
      <c r="W6568">
        <v>902361</v>
      </c>
      <c r="X6568" t="s">
        <v>41</v>
      </c>
      <c r="Y6568">
        <v>0.99362608038206202</v>
      </c>
      <c r="Z6568" t="s">
        <v>54</v>
      </c>
      <c r="AA6568">
        <v>448000</v>
      </c>
      <c r="AB6568">
        <v>2.42</v>
      </c>
      <c r="AC6568">
        <v>0.45829999999999999</v>
      </c>
      <c r="AD6568">
        <v>486</v>
      </c>
      <c r="AF6568" t="s">
        <v>63</v>
      </c>
      <c r="AG6568">
        <v>30000</v>
      </c>
      <c r="AH6568">
        <v>2</v>
      </c>
      <c r="AI6568">
        <v>29136.2</v>
      </c>
      <c r="AJ6568">
        <v>0</v>
      </c>
      <c r="AK6568">
        <v>1</v>
      </c>
      <c r="AL6568">
        <v>1</v>
      </c>
    </row>
    <row r="6569" spans="1:38" x14ac:dyDescent="0.25">
      <c r="A6569">
        <v>6568</v>
      </c>
      <c r="B6569">
        <v>14929289</v>
      </c>
      <c r="C6569" s="1">
        <v>43370.651921296296</v>
      </c>
      <c r="D6569" s="2">
        <v>43344</v>
      </c>
      <c r="E6569">
        <v>32503753</v>
      </c>
      <c r="F6569">
        <v>23279</v>
      </c>
      <c r="G6569" s="1">
        <v>43370.654027777775</v>
      </c>
      <c r="H6569">
        <v>7008580</v>
      </c>
      <c r="I6569">
        <v>827645</v>
      </c>
      <c r="J6569" t="s">
        <v>38</v>
      </c>
      <c r="K6569">
        <v>62</v>
      </c>
      <c r="L6569" t="s">
        <v>39</v>
      </c>
      <c r="M6569">
        <v>0</v>
      </c>
      <c r="N6569">
        <v>0</v>
      </c>
      <c r="O6569">
        <v>70000</v>
      </c>
      <c r="P6569">
        <v>11111</v>
      </c>
      <c r="Q6569">
        <v>0</v>
      </c>
      <c r="R6569">
        <v>5000</v>
      </c>
      <c r="S6569">
        <v>19179</v>
      </c>
      <c r="T6569" t="s">
        <v>81</v>
      </c>
      <c r="U6569">
        <v>39796.300000000003</v>
      </c>
      <c r="V6569">
        <v>0</v>
      </c>
      <c r="W6569">
        <v>0</v>
      </c>
      <c r="X6569" t="s">
        <v>48</v>
      </c>
      <c r="Y6569">
        <v>0.97273418690823199</v>
      </c>
      <c r="Z6569" t="s">
        <v>49</v>
      </c>
      <c r="AA6569">
        <v>400000</v>
      </c>
      <c r="AB6569">
        <v>0.17</v>
      </c>
      <c r="AC6569">
        <v>0.25690000000000002</v>
      </c>
      <c r="AD6569">
        <v>558</v>
      </c>
      <c r="AF6569" t="s">
        <v>61</v>
      </c>
      <c r="AG6569">
        <v>5000</v>
      </c>
      <c r="AH6569">
        <v>0</v>
      </c>
      <c r="AJ6569">
        <v>0</v>
      </c>
      <c r="AK6569">
        <v>0</v>
      </c>
      <c r="AL6569">
        <v>0</v>
      </c>
    </row>
    <row r="6570" spans="1:38" x14ac:dyDescent="0.25">
      <c r="A6570">
        <v>6569</v>
      </c>
      <c r="B6570">
        <v>14028562</v>
      </c>
      <c r="C6570" s="1">
        <v>43300.473807870374</v>
      </c>
      <c r="D6570" s="2">
        <v>43282</v>
      </c>
      <c r="E6570">
        <v>31882172</v>
      </c>
      <c r="F6570">
        <v>6930</v>
      </c>
      <c r="G6570" s="1">
        <v>43300.479155092595</v>
      </c>
      <c r="H6570">
        <v>3367753</v>
      </c>
      <c r="I6570">
        <v>561042</v>
      </c>
      <c r="J6570" t="s">
        <v>72</v>
      </c>
      <c r="K6570">
        <v>50</v>
      </c>
      <c r="L6570" t="s">
        <v>39</v>
      </c>
      <c r="M6570">
        <v>1</v>
      </c>
      <c r="N6570">
        <v>10000</v>
      </c>
      <c r="O6570">
        <v>20000</v>
      </c>
      <c r="P6570">
        <v>14510</v>
      </c>
      <c r="Q6570">
        <v>0</v>
      </c>
      <c r="R6570">
        <v>25000</v>
      </c>
      <c r="S6570">
        <v>32000</v>
      </c>
      <c r="T6570" t="s">
        <v>40</v>
      </c>
      <c r="U6570">
        <v>0</v>
      </c>
      <c r="V6570">
        <v>12209.333333333299</v>
      </c>
      <c r="W6570">
        <v>1603142</v>
      </c>
      <c r="X6570" t="s">
        <v>44</v>
      </c>
      <c r="Y6570">
        <v>0.99842980729544795</v>
      </c>
      <c r="Z6570" t="s">
        <v>42</v>
      </c>
      <c r="AA6570">
        <v>900000</v>
      </c>
      <c r="AB6570">
        <v>3.69</v>
      </c>
      <c r="AC6570">
        <v>0.38150000000000001</v>
      </c>
      <c r="AD6570">
        <v>548</v>
      </c>
      <c r="AF6570" t="s">
        <v>61</v>
      </c>
      <c r="AG6570">
        <v>25000</v>
      </c>
      <c r="AH6570">
        <v>53</v>
      </c>
      <c r="AJ6570">
        <v>0</v>
      </c>
      <c r="AK6570">
        <v>0</v>
      </c>
      <c r="AL6570">
        <v>0</v>
      </c>
    </row>
    <row r="6571" spans="1:38" x14ac:dyDescent="0.25">
      <c r="A6571">
        <v>6570</v>
      </c>
      <c r="B6571">
        <v>15491491</v>
      </c>
      <c r="C6571" s="1">
        <v>43413.633530092593</v>
      </c>
      <c r="D6571" s="2">
        <v>43405</v>
      </c>
      <c r="E6571">
        <v>32864000</v>
      </c>
      <c r="F6571">
        <v>33497</v>
      </c>
      <c r="G6571" s="1">
        <v>43413.639687499999</v>
      </c>
      <c r="H6571">
        <v>2852842</v>
      </c>
      <c r="I6571">
        <v>502404</v>
      </c>
      <c r="J6571" t="s">
        <v>38</v>
      </c>
      <c r="K6571">
        <v>32</v>
      </c>
      <c r="L6571" t="s">
        <v>52</v>
      </c>
      <c r="M6571">
        <v>0</v>
      </c>
      <c r="N6571">
        <v>4500</v>
      </c>
      <c r="O6571">
        <v>0</v>
      </c>
      <c r="P6571">
        <v>17818</v>
      </c>
      <c r="Q6571">
        <v>1</v>
      </c>
      <c r="R6571">
        <v>20000</v>
      </c>
      <c r="S6571">
        <v>27949</v>
      </c>
      <c r="T6571" t="s">
        <v>40</v>
      </c>
      <c r="U6571">
        <v>90337.34</v>
      </c>
      <c r="V6571">
        <v>5220.3333333333303</v>
      </c>
      <c r="W6571">
        <v>235273</v>
      </c>
      <c r="X6571" t="s">
        <v>53</v>
      </c>
      <c r="Y6571">
        <v>0.99625012397818602</v>
      </c>
      <c r="Z6571" t="s">
        <v>54</v>
      </c>
      <c r="AA6571">
        <v>800000</v>
      </c>
      <c r="AB6571">
        <v>0.89</v>
      </c>
      <c r="AC6571">
        <v>0.2404</v>
      </c>
      <c r="AD6571">
        <v>513</v>
      </c>
      <c r="AF6571" t="s">
        <v>50</v>
      </c>
      <c r="AG6571">
        <v>20000</v>
      </c>
      <c r="AH6571">
        <v>4</v>
      </c>
      <c r="AI6571">
        <v>18429.490000000002</v>
      </c>
      <c r="AJ6571">
        <v>0</v>
      </c>
      <c r="AK6571">
        <v>1</v>
      </c>
      <c r="AL6571">
        <v>1</v>
      </c>
    </row>
    <row r="6572" spans="1:38" x14ac:dyDescent="0.25">
      <c r="A6572">
        <v>6571</v>
      </c>
      <c r="B6572">
        <v>15279629</v>
      </c>
      <c r="C6572" s="1">
        <v>43397.900266203702</v>
      </c>
      <c r="D6572" s="2">
        <v>43374</v>
      </c>
      <c r="E6572">
        <v>32727276</v>
      </c>
      <c r="F6572">
        <v>29519</v>
      </c>
      <c r="G6572" s="1">
        <v>43397.904502314814</v>
      </c>
      <c r="H6572">
        <v>8329023</v>
      </c>
      <c r="I6572">
        <v>869499</v>
      </c>
      <c r="J6572" t="s">
        <v>38</v>
      </c>
      <c r="K6572">
        <v>47</v>
      </c>
      <c r="L6572" t="s">
        <v>39</v>
      </c>
      <c r="M6572">
        <v>2</v>
      </c>
      <c r="N6572">
        <v>11300</v>
      </c>
      <c r="O6572">
        <v>30000</v>
      </c>
      <c r="P6572">
        <v>11725</v>
      </c>
      <c r="Q6572">
        <v>0</v>
      </c>
      <c r="R6572">
        <v>15000</v>
      </c>
      <c r="S6572">
        <v>37553.425000000003</v>
      </c>
      <c r="T6572" t="s">
        <v>40</v>
      </c>
      <c r="U6572">
        <v>141320</v>
      </c>
      <c r="V6572">
        <v>15578.333333333299</v>
      </c>
      <c r="W6572">
        <v>1026874</v>
      </c>
      <c r="X6572" t="s">
        <v>57</v>
      </c>
      <c r="Y6572">
        <v>0.96003217688782505</v>
      </c>
      <c r="Z6572" t="s">
        <v>58</v>
      </c>
      <c r="AA6572">
        <v>300000</v>
      </c>
      <c r="AB6572">
        <v>2.02</v>
      </c>
      <c r="AC6572">
        <v>0.49020000000000002</v>
      </c>
      <c r="AD6572">
        <v>328</v>
      </c>
      <c r="AF6572" t="s">
        <v>56</v>
      </c>
      <c r="AG6572">
        <v>15000</v>
      </c>
      <c r="AH6572">
        <v>19</v>
      </c>
      <c r="AI6572">
        <v>14817.7</v>
      </c>
      <c r="AJ6572">
        <v>0</v>
      </c>
      <c r="AK6572">
        <v>1</v>
      </c>
      <c r="AL6572">
        <v>1</v>
      </c>
    </row>
    <row r="6573" spans="1:38" x14ac:dyDescent="0.25">
      <c r="A6573">
        <v>6572</v>
      </c>
      <c r="B6573">
        <v>13835169</v>
      </c>
      <c r="C6573" s="1">
        <v>43285.995636574073</v>
      </c>
      <c r="D6573" s="2">
        <v>43282</v>
      </c>
      <c r="E6573">
        <v>31753513</v>
      </c>
      <c r="F6573">
        <v>3571</v>
      </c>
      <c r="G6573" s="1">
        <v>43287.457106481481</v>
      </c>
      <c r="H6573">
        <v>9122678</v>
      </c>
      <c r="I6573">
        <v>924966</v>
      </c>
      <c r="J6573" t="s">
        <v>38</v>
      </c>
      <c r="K6573">
        <v>21</v>
      </c>
      <c r="L6573" t="s">
        <v>60</v>
      </c>
      <c r="M6573">
        <v>0</v>
      </c>
      <c r="N6573">
        <v>1111</v>
      </c>
      <c r="O6573">
        <v>65000</v>
      </c>
      <c r="P6573">
        <v>17832</v>
      </c>
      <c r="Q6573">
        <v>0</v>
      </c>
      <c r="R6573">
        <v>15000</v>
      </c>
      <c r="S6573">
        <v>25000</v>
      </c>
      <c r="T6573" t="s">
        <v>40</v>
      </c>
      <c r="U6573">
        <v>0</v>
      </c>
      <c r="V6573">
        <v>4027.6666666666702</v>
      </c>
      <c r="W6573">
        <v>101160</v>
      </c>
      <c r="X6573" t="s">
        <v>41</v>
      </c>
      <c r="Y6573">
        <v>0.99060008361306595</v>
      </c>
      <c r="Z6573" t="s">
        <v>51</v>
      </c>
      <c r="AA6573">
        <v>300000</v>
      </c>
      <c r="AB6573">
        <v>0.31</v>
      </c>
      <c r="AC6573">
        <v>0.16109999999999999</v>
      </c>
      <c r="AD6573">
        <v>401</v>
      </c>
      <c r="AF6573" t="s">
        <v>56</v>
      </c>
      <c r="AG6573">
        <v>15000</v>
      </c>
      <c r="AH6573">
        <v>10</v>
      </c>
      <c r="AI6573">
        <v>10979.64</v>
      </c>
      <c r="AJ6573">
        <v>0</v>
      </c>
      <c r="AK6573">
        <v>0</v>
      </c>
      <c r="AL6573">
        <v>1</v>
      </c>
    </row>
    <row r="6574" spans="1:38" x14ac:dyDescent="0.25">
      <c r="A6574">
        <v>6573</v>
      </c>
      <c r="B6574">
        <v>13805910</v>
      </c>
      <c r="C6574" s="1">
        <v>43283.394687499997</v>
      </c>
      <c r="D6574" s="2">
        <v>43282</v>
      </c>
      <c r="E6574">
        <v>31733130</v>
      </c>
      <c r="F6574">
        <v>2890</v>
      </c>
      <c r="G6574" s="1">
        <v>43283.400879629633</v>
      </c>
      <c r="H6574">
        <v>2350281</v>
      </c>
      <c r="I6574">
        <v>426124</v>
      </c>
      <c r="J6574" t="s">
        <v>38</v>
      </c>
      <c r="K6574">
        <v>44</v>
      </c>
      <c r="L6574" t="s">
        <v>39</v>
      </c>
      <c r="M6574">
        <v>1</v>
      </c>
      <c r="N6574">
        <v>1200</v>
      </c>
      <c r="O6574">
        <v>0</v>
      </c>
      <c r="P6574">
        <v>228</v>
      </c>
      <c r="Q6574">
        <v>1</v>
      </c>
      <c r="R6574">
        <v>5000</v>
      </c>
      <c r="S6574">
        <v>19214</v>
      </c>
      <c r="T6574" t="s">
        <v>40</v>
      </c>
      <c r="U6574">
        <v>24777.68</v>
      </c>
      <c r="V6574">
        <v>12864</v>
      </c>
      <c r="W6574">
        <v>12174</v>
      </c>
      <c r="X6574" t="s">
        <v>64</v>
      </c>
      <c r="Y6574">
        <v>0.92081454046688105</v>
      </c>
      <c r="Z6574" t="s">
        <v>65</v>
      </c>
      <c r="AA6574">
        <v>11000</v>
      </c>
      <c r="AB6574">
        <v>0.15</v>
      </c>
      <c r="AC6574">
        <v>0.71330000000000005</v>
      </c>
      <c r="AD6574">
        <v>427</v>
      </c>
      <c r="AF6574" t="s">
        <v>66</v>
      </c>
      <c r="AG6574">
        <v>9000</v>
      </c>
      <c r="AH6574">
        <v>7</v>
      </c>
      <c r="AI6574">
        <v>5241.92</v>
      </c>
      <c r="AJ6574">
        <v>0</v>
      </c>
      <c r="AK6574">
        <v>0</v>
      </c>
      <c r="AL6574">
        <v>1</v>
      </c>
    </row>
    <row r="6575" spans="1:38" x14ac:dyDescent="0.25">
      <c r="A6575">
        <v>6574</v>
      </c>
      <c r="B6575">
        <v>13861468</v>
      </c>
      <c r="C6575" s="1">
        <v>43289.459282407406</v>
      </c>
      <c r="D6575" s="2">
        <v>43282</v>
      </c>
      <c r="E6575">
        <v>31770758</v>
      </c>
      <c r="F6575">
        <v>4119</v>
      </c>
      <c r="G6575" s="1">
        <v>43289.460381944446</v>
      </c>
      <c r="H6575">
        <v>1429762</v>
      </c>
      <c r="I6575">
        <v>269768</v>
      </c>
      <c r="J6575" t="s">
        <v>38</v>
      </c>
      <c r="K6575">
        <v>44</v>
      </c>
      <c r="L6575" t="s">
        <v>52</v>
      </c>
      <c r="M6575">
        <v>1</v>
      </c>
      <c r="N6575">
        <v>5500</v>
      </c>
      <c r="O6575">
        <v>0</v>
      </c>
      <c r="P6575">
        <v>5342</v>
      </c>
      <c r="Q6575">
        <v>1</v>
      </c>
      <c r="R6575">
        <v>5000</v>
      </c>
      <c r="S6575">
        <v>16123</v>
      </c>
      <c r="T6575" t="s">
        <v>40</v>
      </c>
      <c r="U6575">
        <v>141926.78</v>
      </c>
      <c r="V6575">
        <v>3418</v>
      </c>
      <c r="W6575">
        <v>628912</v>
      </c>
      <c r="X6575" t="s">
        <v>41</v>
      </c>
      <c r="Y6575">
        <v>0.991250689775103</v>
      </c>
      <c r="Z6575" t="s">
        <v>51</v>
      </c>
      <c r="AA6575">
        <v>258073.22</v>
      </c>
      <c r="AB6575">
        <v>2.92</v>
      </c>
      <c r="AC6575">
        <v>0.34110000000000001</v>
      </c>
      <c r="AD6575">
        <v>530</v>
      </c>
      <c r="AF6575" t="s">
        <v>43</v>
      </c>
      <c r="AG6575">
        <v>5000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 spans="1:38" x14ac:dyDescent="0.25">
      <c r="A6576">
        <v>6575</v>
      </c>
      <c r="B6576">
        <v>13850173</v>
      </c>
      <c r="C6576" s="1">
        <v>43287.615983796299</v>
      </c>
      <c r="D6576" s="2">
        <v>43282</v>
      </c>
      <c r="E6576">
        <v>31761629</v>
      </c>
      <c r="F6576">
        <v>3916</v>
      </c>
      <c r="G6576" s="1">
        <v>43287.620972222219</v>
      </c>
      <c r="H6576">
        <v>4451095</v>
      </c>
      <c r="I6576">
        <v>672378</v>
      </c>
      <c r="J6576" t="s">
        <v>38</v>
      </c>
      <c r="K6576">
        <v>70</v>
      </c>
      <c r="L6576" t="s">
        <v>46</v>
      </c>
      <c r="M6576">
        <v>0</v>
      </c>
      <c r="N6576">
        <v>1078</v>
      </c>
      <c r="O6576">
        <v>0</v>
      </c>
      <c r="P6576">
        <v>10369</v>
      </c>
      <c r="Q6576">
        <v>0</v>
      </c>
      <c r="R6576">
        <v>5000</v>
      </c>
      <c r="S6576">
        <v>15225</v>
      </c>
      <c r="T6576" t="s">
        <v>81</v>
      </c>
      <c r="U6576">
        <v>86818.1</v>
      </c>
      <c r="V6576">
        <v>0</v>
      </c>
      <c r="W6576">
        <v>0</v>
      </c>
      <c r="X6576" t="s">
        <v>48</v>
      </c>
      <c r="Y6576">
        <v>0.98377501712607895</v>
      </c>
      <c r="Z6576" t="s">
        <v>62</v>
      </c>
      <c r="AA6576">
        <v>77529.72</v>
      </c>
      <c r="AB6576">
        <v>0.48</v>
      </c>
      <c r="AC6576">
        <v>0.11269999999999999</v>
      </c>
      <c r="AD6576">
        <v>464</v>
      </c>
      <c r="AF6576" t="s">
        <v>63</v>
      </c>
      <c r="AG6576">
        <v>5000</v>
      </c>
      <c r="AH6576">
        <v>24</v>
      </c>
      <c r="AI6576">
        <v>0</v>
      </c>
      <c r="AJ6576">
        <v>0</v>
      </c>
      <c r="AK6576">
        <v>0</v>
      </c>
      <c r="AL6576">
        <v>0</v>
      </c>
    </row>
    <row r="6577" spans="1:38" x14ac:dyDescent="0.25">
      <c r="A6577">
        <v>6576</v>
      </c>
      <c r="B6577">
        <v>14822340</v>
      </c>
      <c r="C6577" s="1">
        <v>43362.301562499997</v>
      </c>
      <c r="D6577" s="2">
        <v>43344</v>
      </c>
      <c r="E6577">
        <v>32438305</v>
      </c>
      <c r="F6577">
        <v>21247</v>
      </c>
      <c r="G6577" s="1">
        <v>43362.302430555559</v>
      </c>
      <c r="H6577">
        <v>2462516</v>
      </c>
      <c r="I6577">
        <v>446290</v>
      </c>
      <c r="J6577" t="s">
        <v>38</v>
      </c>
      <c r="K6577">
        <v>30</v>
      </c>
      <c r="L6577" t="s">
        <v>52</v>
      </c>
      <c r="M6577">
        <v>1</v>
      </c>
      <c r="N6577">
        <v>5500</v>
      </c>
      <c r="O6577">
        <v>0</v>
      </c>
      <c r="P6577">
        <v>16803</v>
      </c>
      <c r="Q6577">
        <v>1</v>
      </c>
      <c r="R6577">
        <v>20000</v>
      </c>
      <c r="S6577">
        <v>27583</v>
      </c>
      <c r="T6577" t="s">
        <v>40</v>
      </c>
      <c r="U6577">
        <v>0</v>
      </c>
      <c r="V6577">
        <v>5244</v>
      </c>
      <c r="W6577">
        <v>204516</v>
      </c>
      <c r="X6577" t="s">
        <v>48</v>
      </c>
      <c r="Y6577">
        <v>0.98182518937006802</v>
      </c>
      <c r="Z6577" t="s">
        <v>49</v>
      </c>
      <c r="AA6577">
        <v>400000</v>
      </c>
      <c r="AB6577">
        <v>0.45</v>
      </c>
      <c r="AC6577">
        <v>0.19939999999999999</v>
      </c>
      <c r="AD6577">
        <v>462</v>
      </c>
      <c r="AF6577" t="s">
        <v>63</v>
      </c>
      <c r="AG6577">
        <v>20000</v>
      </c>
      <c r="AH6577">
        <v>0</v>
      </c>
      <c r="AI6577">
        <v>12114.53</v>
      </c>
      <c r="AJ6577">
        <v>0</v>
      </c>
      <c r="AK6577">
        <v>0</v>
      </c>
      <c r="AL6577">
        <v>1</v>
      </c>
    </row>
    <row r="6578" spans="1:38" x14ac:dyDescent="0.25">
      <c r="A6578">
        <v>6577</v>
      </c>
      <c r="B6578">
        <v>15570872</v>
      </c>
      <c r="C6578" s="1">
        <v>43419.649583333332</v>
      </c>
      <c r="D6578" s="2">
        <v>43405</v>
      </c>
      <c r="E6578">
        <v>32913604</v>
      </c>
      <c r="F6578">
        <v>34764</v>
      </c>
      <c r="G6578" s="1">
        <v>43434.341921296298</v>
      </c>
      <c r="H6578">
        <v>2993282</v>
      </c>
      <c r="I6578">
        <v>522060</v>
      </c>
      <c r="J6578" t="s">
        <v>38</v>
      </c>
      <c r="K6578">
        <v>22</v>
      </c>
      <c r="L6578" t="s">
        <v>52</v>
      </c>
      <c r="M6578">
        <v>0</v>
      </c>
      <c r="N6578">
        <v>0</v>
      </c>
      <c r="O6578">
        <v>0</v>
      </c>
      <c r="P6578">
        <v>17860</v>
      </c>
      <c r="Q6578">
        <v>0</v>
      </c>
      <c r="R6578">
        <v>5000</v>
      </c>
      <c r="S6578">
        <v>21000</v>
      </c>
      <c r="T6578" t="s">
        <v>40</v>
      </c>
      <c r="U6578">
        <v>0</v>
      </c>
      <c r="V6578">
        <v>0</v>
      </c>
      <c r="W6578">
        <v>0</v>
      </c>
      <c r="X6578" t="s">
        <v>57</v>
      </c>
      <c r="Y6578">
        <v>0.94243881811982999</v>
      </c>
      <c r="Z6578" t="s">
        <v>59</v>
      </c>
      <c r="AA6578">
        <v>250000</v>
      </c>
      <c r="AB6578">
        <v>0</v>
      </c>
      <c r="AC6578">
        <v>0</v>
      </c>
      <c r="AE6578" t="s">
        <v>71</v>
      </c>
      <c r="AF6578" t="s">
        <v>69</v>
      </c>
      <c r="AG6578">
        <v>5000</v>
      </c>
      <c r="AH6578">
        <v>4</v>
      </c>
      <c r="AI6578">
        <v>2473.3200000000002</v>
      </c>
      <c r="AJ6578">
        <v>0</v>
      </c>
      <c r="AK6578">
        <v>0</v>
      </c>
      <c r="AL6578">
        <v>0</v>
      </c>
    </row>
    <row r="6579" spans="1:38" x14ac:dyDescent="0.25">
      <c r="A6579">
        <v>6578</v>
      </c>
      <c r="B6579">
        <v>14765798</v>
      </c>
      <c r="C6579" s="1">
        <v>43358.630428240744</v>
      </c>
      <c r="D6579" s="2">
        <v>43344</v>
      </c>
      <c r="E6579">
        <v>32399487</v>
      </c>
      <c r="F6579">
        <v>21235</v>
      </c>
      <c r="G6579" s="1">
        <v>43363.550312500003</v>
      </c>
      <c r="H6579">
        <v>5889464</v>
      </c>
      <c r="I6579">
        <v>798416</v>
      </c>
      <c r="J6579" t="s">
        <v>72</v>
      </c>
      <c r="K6579">
        <v>23</v>
      </c>
      <c r="L6579" t="s">
        <v>52</v>
      </c>
      <c r="M6579">
        <v>0</v>
      </c>
      <c r="N6579">
        <v>0</v>
      </c>
      <c r="O6579">
        <v>0</v>
      </c>
      <c r="P6579">
        <v>12884</v>
      </c>
      <c r="Q6579">
        <v>1</v>
      </c>
      <c r="R6579">
        <v>5000</v>
      </c>
      <c r="S6579">
        <v>16025</v>
      </c>
      <c r="T6579" t="s">
        <v>40</v>
      </c>
      <c r="U6579">
        <v>0</v>
      </c>
      <c r="V6579">
        <v>0</v>
      </c>
      <c r="W6579">
        <v>0</v>
      </c>
      <c r="X6579" t="s">
        <v>64</v>
      </c>
      <c r="Y6579">
        <v>0.875773496797706</v>
      </c>
      <c r="Z6579" t="s">
        <v>65</v>
      </c>
      <c r="AA6579">
        <v>100000</v>
      </c>
      <c r="AB6579">
        <v>0</v>
      </c>
      <c r="AC6579">
        <v>0</v>
      </c>
      <c r="AD6579">
        <v>388</v>
      </c>
      <c r="AF6579" t="s">
        <v>56</v>
      </c>
      <c r="AG6579">
        <v>5000</v>
      </c>
      <c r="AH6579">
        <v>4</v>
      </c>
      <c r="AI6579">
        <v>0</v>
      </c>
      <c r="AJ6579">
        <v>0</v>
      </c>
      <c r="AK6579">
        <v>0</v>
      </c>
      <c r="AL6579">
        <v>0</v>
      </c>
    </row>
    <row r="6580" spans="1:38" x14ac:dyDescent="0.25">
      <c r="A6580">
        <v>6579</v>
      </c>
      <c r="B6580">
        <v>15235659</v>
      </c>
      <c r="C6580" s="1">
        <v>43394.612175925926</v>
      </c>
      <c r="D6580" s="2">
        <v>43374</v>
      </c>
      <c r="E6580">
        <v>32699822</v>
      </c>
      <c r="F6580">
        <v>28635</v>
      </c>
      <c r="G6580" s="1">
        <v>43394.614120370374</v>
      </c>
      <c r="H6580">
        <v>4931856</v>
      </c>
      <c r="I6580">
        <v>719542</v>
      </c>
      <c r="J6580" t="s">
        <v>72</v>
      </c>
      <c r="K6580">
        <v>25</v>
      </c>
      <c r="L6580" t="s">
        <v>52</v>
      </c>
      <c r="M6580">
        <v>0</v>
      </c>
      <c r="N6580">
        <v>0</v>
      </c>
      <c r="O6580">
        <v>0</v>
      </c>
      <c r="P6580">
        <v>14860</v>
      </c>
      <c r="Q6580">
        <v>0</v>
      </c>
      <c r="R6580">
        <v>5000</v>
      </c>
      <c r="S6580">
        <v>18000</v>
      </c>
      <c r="T6580" t="s">
        <v>40</v>
      </c>
      <c r="U6580">
        <v>0</v>
      </c>
      <c r="V6580">
        <v>0</v>
      </c>
      <c r="W6580">
        <v>0</v>
      </c>
      <c r="X6580" t="s">
        <v>44</v>
      </c>
      <c r="Y6580">
        <v>0.99911622811680501</v>
      </c>
      <c r="Z6580" t="s">
        <v>42</v>
      </c>
      <c r="AA6580">
        <v>900000</v>
      </c>
      <c r="AB6580">
        <v>0</v>
      </c>
      <c r="AC6580">
        <v>0</v>
      </c>
      <c r="AD6580">
        <v>508</v>
      </c>
      <c r="AF6580" t="s">
        <v>50</v>
      </c>
      <c r="AG6580">
        <v>10000</v>
      </c>
      <c r="AH6580">
        <v>7</v>
      </c>
      <c r="AI6580">
        <v>0</v>
      </c>
      <c r="AJ6580">
        <v>0</v>
      </c>
      <c r="AK6580">
        <v>0</v>
      </c>
      <c r="AL6580">
        <v>0</v>
      </c>
    </row>
    <row r="6581" spans="1:38" x14ac:dyDescent="0.25">
      <c r="A6581">
        <v>6580</v>
      </c>
      <c r="B6581">
        <v>14963666</v>
      </c>
      <c r="C6581" s="1">
        <v>43374.926874999997</v>
      </c>
      <c r="D6581" s="2">
        <v>43374</v>
      </c>
      <c r="E6581">
        <v>32525552</v>
      </c>
      <c r="F6581">
        <v>24091</v>
      </c>
      <c r="G6581" s="1">
        <v>43375.568854166668</v>
      </c>
      <c r="H6581">
        <v>4700553</v>
      </c>
      <c r="I6581">
        <v>696808</v>
      </c>
      <c r="J6581" t="s">
        <v>38</v>
      </c>
      <c r="K6581">
        <v>30</v>
      </c>
      <c r="L6581" t="s">
        <v>52</v>
      </c>
      <c r="M6581">
        <v>1</v>
      </c>
      <c r="N6581">
        <v>2000</v>
      </c>
      <c r="O6581">
        <v>0</v>
      </c>
      <c r="P6581">
        <v>38058</v>
      </c>
      <c r="Q6581">
        <v>0</v>
      </c>
      <c r="R6581">
        <v>30000</v>
      </c>
      <c r="S6581">
        <v>46488.333333333299</v>
      </c>
      <c r="T6581" t="s">
        <v>40</v>
      </c>
      <c r="U6581">
        <v>0</v>
      </c>
      <c r="V6581">
        <v>3150</v>
      </c>
      <c r="W6581">
        <v>138188</v>
      </c>
      <c r="X6581" t="s">
        <v>48</v>
      </c>
      <c r="Y6581">
        <v>0.98726528231251598</v>
      </c>
      <c r="Z6581" t="s">
        <v>62</v>
      </c>
      <c r="AA6581">
        <v>500000</v>
      </c>
      <c r="AB6581">
        <v>0.18</v>
      </c>
      <c r="AC6581">
        <v>6.7799999999999999E-2</v>
      </c>
      <c r="AD6581">
        <v>412</v>
      </c>
      <c r="AF6581" t="s">
        <v>56</v>
      </c>
      <c r="AG6581">
        <v>50000</v>
      </c>
      <c r="AH6581">
        <v>42</v>
      </c>
      <c r="AI6581">
        <v>17512.25</v>
      </c>
      <c r="AJ6581">
        <v>0</v>
      </c>
      <c r="AK6581">
        <v>0</v>
      </c>
      <c r="AL6581">
        <v>0</v>
      </c>
    </row>
    <row r="6582" spans="1:38" x14ac:dyDescent="0.25">
      <c r="A6582">
        <v>6581</v>
      </c>
      <c r="B6582">
        <v>14981749</v>
      </c>
      <c r="C6582" s="1">
        <v>43375.358680555553</v>
      </c>
      <c r="D6582" s="2">
        <v>43374</v>
      </c>
      <c r="E6582">
        <v>32534796</v>
      </c>
      <c r="F6582">
        <v>24583</v>
      </c>
      <c r="G6582" s="1">
        <v>43376.372534722221</v>
      </c>
      <c r="H6582">
        <v>3355354</v>
      </c>
      <c r="I6582">
        <v>558984</v>
      </c>
      <c r="J6582" t="s">
        <v>38</v>
      </c>
      <c r="K6582">
        <v>27</v>
      </c>
      <c r="L6582" t="s">
        <v>52</v>
      </c>
      <c r="M6582">
        <v>1</v>
      </c>
      <c r="N6582">
        <v>1193</v>
      </c>
      <c r="O6582">
        <v>1193</v>
      </c>
      <c r="P6582">
        <v>4977</v>
      </c>
      <c r="Q6582">
        <v>0</v>
      </c>
      <c r="R6582">
        <v>5000</v>
      </c>
      <c r="S6582">
        <v>11500</v>
      </c>
      <c r="T6582" t="s">
        <v>47</v>
      </c>
      <c r="U6582">
        <v>27503.56</v>
      </c>
      <c r="V6582">
        <v>0</v>
      </c>
      <c r="W6582">
        <v>0</v>
      </c>
      <c r="X6582" t="s">
        <v>57</v>
      </c>
      <c r="Y6582">
        <v>0.95752464582534003</v>
      </c>
      <c r="Z6582" t="s">
        <v>58</v>
      </c>
      <c r="AA6582">
        <v>272496.44</v>
      </c>
      <c r="AB6582">
        <v>0.2</v>
      </c>
      <c r="AC6582">
        <v>0.1081</v>
      </c>
      <c r="AD6582">
        <v>508</v>
      </c>
      <c r="AF6582" t="s">
        <v>50</v>
      </c>
      <c r="AG6582">
        <v>5000</v>
      </c>
      <c r="AH6582">
        <v>0</v>
      </c>
      <c r="AI6582">
        <v>4992.97</v>
      </c>
      <c r="AJ6582">
        <v>0</v>
      </c>
      <c r="AK6582">
        <v>1</v>
      </c>
      <c r="AL6582">
        <v>1</v>
      </c>
    </row>
    <row r="6583" spans="1:38" x14ac:dyDescent="0.25">
      <c r="A6583">
        <v>6582</v>
      </c>
      <c r="B6583">
        <v>13782897</v>
      </c>
      <c r="C6583" s="1">
        <v>43281.670104166667</v>
      </c>
      <c r="D6583" s="2">
        <v>43252</v>
      </c>
      <c r="E6583">
        <v>31711665</v>
      </c>
      <c r="F6583">
        <v>2349</v>
      </c>
      <c r="G6583" s="1">
        <v>43281.714942129627</v>
      </c>
      <c r="H6583">
        <v>7160597</v>
      </c>
      <c r="I6583">
        <v>841036</v>
      </c>
      <c r="J6583" t="s">
        <v>38</v>
      </c>
      <c r="K6583">
        <v>33</v>
      </c>
      <c r="L6583" t="s">
        <v>52</v>
      </c>
      <c r="M6583">
        <v>0</v>
      </c>
      <c r="N6583">
        <v>2000</v>
      </c>
      <c r="O6583">
        <v>100000</v>
      </c>
      <c r="P6583">
        <v>14423</v>
      </c>
      <c r="Q6583">
        <v>0</v>
      </c>
      <c r="R6583">
        <v>30000</v>
      </c>
      <c r="S6583">
        <v>24000</v>
      </c>
      <c r="T6583" t="s">
        <v>40</v>
      </c>
      <c r="U6583">
        <v>0</v>
      </c>
      <c r="V6583">
        <v>2804.6666666666702</v>
      </c>
      <c r="W6583">
        <v>10386</v>
      </c>
      <c r="X6583" t="s">
        <v>53</v>
      </c>
      <c r="Y6583">
        <v>0.994266487143459</v>
      </c>
      <c r="Z6583" t="s">
        <v>54</v>
      </c>
      <c r="AA6583">
        <v>311000</v>
      </c>
      <c r="AB6583">
        <v>0.04</v>
      </c>
      <c r="AC6583">
        <v>0.25690000000000002</v>
      </c>
      <c r="AD6583">
        <v>560</v>
      </c>
      <c r="AF6583" t="s">
        <v>55</v>
      </c>
      <c r="AG6583">
        <v>30000</v>
      </c>
      <c r="AH6583">
        <v>16</v>
      </c>
      <c r="AI6583">
        <v>0</v>
      </c>
      <c r="AJ6583">
        <v>0</v>
      </c>
      <c r="AK6583">
        <v>0</v>
      </c>
      <c r="AL6583">
        <v>0</v>
      </c>
    </row>
    <row r="6584" spans="1:38" x14ac:dyDescent="0.25">
      <c r="A6584">
        <v>6583</v>
      </c>
      <c r="B6584">
        <v>13801035</v>
      </c>
      <c r="C6584" s="1">
        <v>43283.323310185187</v>
      </c>
      <c r="D6584" s="2">
        <v>43282</v>
      </c>
      <c r="E6584">
        <v>31727300</v>
      </c>
      <c r="F6584">
        <v>2887</v>
      </c>
      <c r="G6584" s="1">
        <v>43283.341805555552</v>
      </c>
      <c r="H6584">
        <v>4931990</v>
      </c>
      <c r="I6584">
        <v>719495</v>
      </c>
      <c r="J6584" t="s">
        <v>38</v>
      </c>
      <c r="K6584">
        <v>35</v>
      </c>
      <c r="L6584" t="s">
        <v>52</v>
      </c>
      <c r="M6584">
        <v>0</v>
      </c>
      <c r="N6584">
        <v>4000</v>
      </c>
      <c r="O6584">
        <v>30000</v>
      </c>
      <c r="P6584">
        <v>5294</v>
      </c>
      <c r="Q6584">
        <v>1</v>
      </c>
      <c r="R6584">
        <v>30000</v>
      </c>
      <c r="S6584">
        <v>16000</v>
      </c>
      <c r="T6584" t="s">
        <v>40</v>
      </c>
      <c r="U6584">
        <v>69602.7</v>
      </c>
      <c r="V6584">
        <v>3742.375</v>
      </c>
      <c r="W6584">
        <v>49564</v>
      </c>
      <c r="X6584" t="s">
        <v>41</v>
      </c>
      <c r="Y6584">
        <v>0.99013515675893504</v>
      </c>
      <c r="Z6584" t="s">
        <v>51</v>
      </c>
      <c r="AA6584">
        <v>125970.3</v>
      </c>
      <c r="AB6584">
        <v>0.55000000000000004</v>
      </c>
      <c r="AC6584">
        <v>0.47289999999999999</v>
      </c>
      <c r="AD6584">
        <v>388</v>
      </c>
      <c r="AF6584" t="s">
        <v>56</v>
      </c>
      <c r="AG6584">
        <v>30000</v>
      </c>
      <c r="AH6584">
        <v>0</v>
      </c>
      <c r="AI6584">
        <v>24176.14</v>
      </c>
      <c r="AJ6584">
        <v>0</v>
      </c>
      <c r="AK6584">
        <v>0</v>
      </c>
      <c r="AL6584">
        <v>1</v>
      </c>
    </row>
    <row r="6585" spans="1:38" x14ac:dyDescent="0.25">
      <c r="A6585">
        <v>6584</v>
      </c>
      <c r="B6585">
        <v>14084151</v>
      </c>
      <c r="C6585" s="1">
        <v>43305.796423611115</v>
      </c>
      <c r="D6585" s="2">
        <v>43282</v>
      </c>
      <c r="E6585">
        <v>31926207</v>
      </c>
      <c r="F6585">
        <v>7973</v>
      </c>
      <c r="G6585" s="1">
        <v>43308.521145833336</v>
      </c>
      <c r="H6585">
        <v>83544</v>
      </c>
      <c r="I6585">
        <v>42427</v>
      </c>
      <c r="J6585" t="s">
        <v>38</v>
      </c>
      <c r="K6585">
        <v>34</v>
      </c>
      <c r="L6585" t="s">
        <v>39</v>
      </c>
      <c r="M6585">
        <v>2</v>
      </c>
      <c r="N6585">
        <v>6100</v>
      </c>
      <c r="O6585">
        <v>15000</v>
      </c>
      <c r="P6585">
        <v>23339</v>
      </c>
      <c r="Q6585">
        <v>1</v>
      </c>
      <c r="R6585">
        <v>5000</v>
      </c>
      <c r="S6585">
        <v>41536</v>
      </c>
      <c r="T6585" t="s">
        <v>40</v>
      </c>
      <c r="U6585">
        <v>286423.49</v>
      </c>
      <c r="V6585">
        <v>6080.6666666666697</v>
      </c>
      <c r="W6585">
        <v>70777</v>
      </c>
      <c r="X6585" t="s">
        <v>57</v>
      </c>
      <c r="Y6585">
        <v>0.96028530812455004</v>
      </c>
      <c r="Z6585" t="s">
        <v>58</v>
      </c>
      <c r="AA6585">
        <v>163576.51</v>
      </c>
      <c r="AB6585">
        <v>0.69</v>
      </c>
      <c r="AC6585">
        <v>0.25950000000000001</v>
      </c>
      <c r="AD6585">
        <v>469</v>
      </c>
      <c r="AF6585" t="s">
        <v>63</v>
      </c>
      <c r="AG6585">
        <v>15000</v>
      </c>
      <c r="AH6585">
        <v>3</v>
      </c>
      <c r="AI6585">
        <v>14183.48</v>
      </c>
      <c r="AJ6585">
        <v>0</v>
      </c>
      <c r="AK6585">
        <v>1</v>
      </c>
      <c r="AL6585">
        <v>1</v>
      </c>
    </row>
    <row r="6586" spans="1:38" x14ac:dyDescent="0.25">
      <c r="A6586">
        <v>6585</v>
      </c>
      <c r="B6586">
        <v>14361918</v>
      </c>
      <c r="C6586" s="1">
        <v>43327.549768518518</v>
      </c>
      <c r="D6586" s="2">
        <v>43313</v>
      </c>
      <c r="E6586">
        <v>32127539</v>
      </c>
      <c r="F6586">
        <v>13346</v>
      </c>
      <c r="G6586" s="1">
        <v>43327.649305555555</v>
      </c>
      <c r="H6586">
        <v>2098808</v>
      </c>
      <c r="I6586">
        <v>379594</v>
      </c>
      <c r="J6586" t="s">
        <v>38</v>
      </c>
      <c r="K6586">
        <v>35</v>
      </c>
      <c r="L6586" t="s">
        <v>39</v>
      </c>
      <c r="M6586">
        <v>1</v>
      </c>
      <c r="N6586">
        <v>15421</v>
      </c>
      <c r="O6586">
        <v>0</v>
      </c>
      <c r="P6586">
        <v>3972</v>
      </c>
      <c r="Q6586">
        <v>0</v>
      </c>
      <c r="R6586">
        <v>20000</v>
      </c>
      <c r="S6586">
        <v>26299</v>
      </c>
      <c r="T6586" t="s">
        <v>47</v>
      </c>
      <c r="U6586">
        <v>21502.37</v>
      </c>
      <c r="V6586">
        <v>9831</v>
      </c>
      <c r="W6586">
        <v>3155796</v>
      </c>
      <c r="X6586" t="s">
        <v>57</v>
      </c>
      <c r="Y6586">
        <v>0.99947893997412895</v>
      </c>
      <c r="Z6586" t="s">
        <v>42</v>
      </c>
      <c r="AA6586">
        <v>215000</v>
      </c>
      <c r="AB6586">
        <v>7.82</v>
      </c>
      <c r="AC6586">
        <v>0.6482</v>
      </c>
      <c r="AD6586">
        <v>550</v>
      </c>
      <c r="AF6586" t="s">
        <v>61</v>
      </c>
      <c r="AG6586">
        <v>20000</v>
      </c>
      <c r="AH6586">
        <v>5</v>
      </c>
      <c r="AI6586">
        <v>0</v>
      </c>
      <c r="AJ6586">
        <v>0</v>
      </c>
      <c r="AK6586">
        <v>0</v>
      </c>
      <c r="AL6586">
        <v>0</v>
      </c>
    </row>
    <row r="6587" spans="1:38" x14ac:dyDescent="0.25">
      <c r="A6587">
        <v>6586</v>
      </c>
      <c r="B6587">
        <v>14507628</v>
      </c>
      <c r="C6587" s="1">
        <v>43339.501018518517</v>
      </c>
      <c r="D6587" s="2">
        <v>43313</v>
      </c>
      <c r="E6587">
        <v>32056632</v>
      </c>
      <c r="F6587">
        <v>15655</v>
      </c>
      <c r="G6587" s="1">
        <v>43339.508634259262</v>
      </c>
      <c r="H6587">
        <v>7033458</v>
      </c>
      <c r="I6587">
        <v>829581</v>
      </c>
      <c r="J6587" t="s">
        <v>38</v>
      </c>
      <c r="K6587">
        <v>25</v>
      </c>
      <c r="L6587" t="s">
        <v>52</v>
      </c>
      <c r="M6587">
        <v>0</v>
      </c>
      <c r="N6587">
        <v>8000</v>
      </c>
      <c r="O6587">
        <v>0</v>
      </c>
      <c r="P6587">
        <v>16644</v>
      </c>
      <c r="Q6587">
        <v>1</v>
      </c>
      <c r="R6587">
        <v>5000</v>
      </c>
      <c r="S6587">
        <v>27784</v>
      </c>
      <c r="T6587" t="s">
        <v>40</v>
      </c>
      <c r="U6587">
        <v>233991.26</v>
      </c>
      <c r="V6587">
        <v>0</v>
      </c>
      <c r="W6587">
        <v>0</v>
      </c>
      <c r="X6587" t="s">
        <v>53</v>
      </c>
      <c r="Y6587">
        <v>0.99674886994769496</v>
      </c>
      <c r="Z6587" t="s">
        <v>54</v>
      </c>
      <c r="AA6587">
        <v>566008.74</v>
      </c>
      <c r="AB6587">
        <v>0.7</v>
      </c>
      <c r="AC6587">
        <v>0.28789999999999999</v>
      </c>
      <c r="AD6587">
        <v>552</v>
      </c>
      <c r="AF6587" t="s">
        <v>61</v>
      </c>
      <c r="AG6587">
        <v>10000</v>
      </c>
      <c r="AH6587">
        <v>7</v>
      </c>
      <c r="AI6587">
        <v>0</v>
      </c>
      <c r="AJ6587">
        <v>0</v>
      </c>
      <c r="AK6587">
        <v>0</v>
      </c>
      <c r="AL6587">
        <v>0</v>
      </c>
    </row>
    <row r="6588" spans="1:38" x14ac:dyDescent="0.25">
      <c r="A6588">
        <v>6587</v>
      </c>
      <c r="B6588">
        <v>14859427</v>
      </c>
      <c r="C6588" s="1">
        <v>43365.76458333333</v>
      </c>
      <c r="D6588" s="2">
        <v>43344</v>
      </c>
      <c r="E6588">
        <v>32458766</v>
      </c>
      <c r="F6588">
        <v>23344</v>
      </c>
      <c r="G6588" s="1">
        <v>43370.697152777779</v>
      </c>
      <c r="H6588">
        <v>2416901</v>
      </c>
      <c r="I6588">
        <v>438383</v>
      </c>
      <c r="J6588" t="s">
        <v>38</v>
      </c>
      <c r="K6588">
        <v>43</v>
      </c>
      <c r="L6588" t="s">
        <v>52</v>
      </c>
      <c r="M6588">
        <v>0</v>
      </c>
      <c r="N6588">
        <v>5000</v>
      </c>
      <c r="O6588">
        <v>40000</v>
      </c>
      <c r="P6588">
        <v>2923</v>
      </c>
      <c r="Q6588">
        <v>0</v>
      </c>
      <c r="R6588">
        <v>30000</v>
      </c>
      <c r="S6588">
        <v>13000</v>
      </c>
      <c r="T6588" t="s">
        <v>40</v>
      </c>
      <c r="U6588">
        <v>95882.63</v>
      </c>
      <c r="V6588">
        <v>2953</v>
      </c>
      <c r="W6588">
        <v>12001</v>
      </c>
      <c r="X6588" t="s">
        <v>64</v>
      </c>
      <c r="Y6588">
        <v>0.92187984457602801</v>
      </c>
      <c r="Z6588" t="s">
        <v>65</v>
      </c>
      <c r="AA6588">
        <v>16000</v>
      </c>
      <c r="AB6588">
        <v>0.62</v>
      </c>
      <c r="AC6588">
        <v>0.51280000000000003</v>
      </c>
      <c r="AD6588">
        <v>369</v>
      </c>
      <c r="AF6588" t="s">
        <v>56</v>
      </c>
      <c r="AG6588">
        <v>16000</v>
      </c>
      <c r="AH6588">
        <v>4</v>
      </c>
      <c r="AI6588">
        <v>0</v>
      </c>
      <c r="AJ6588">
        <v>0</v>
      </c>
      <c r="AK6588">
        <v>0</v>
      </c>
      <c r="AL6588">
        <v>0</v>
      </c>
    </row>
    <row r="6589" spans="1:38" x14ac:dyDescent="0.25">
      <c r="A6589">
        <v>6588</v>
      </c>
      <c r="B6589">
        <v>14406451</v>
      </c>
      <c r="C6589" s="1">
        <v>43331.857708333337</v>
      </c>
      <c r="D6589" s="2">
        <v>43313</v>
      </c>
      <c r="E6589">
        <v>32156416</v>
      </c>
      <c r="F6589">
        <v>13910</v>
      </c>
      <c r="G6589" s="1">
        <v>43331.861979166664</v>
      </c>
      <c r="H6589">
        <v>4680461</v>
      </c>
      <c r="I6589">
        <v>695030</v>
      </c>
      <c r="J6589" t="s">
        <v>38</v>
      </c>
      <c r="K6589">
        <v>23</v>
      </c>
      <c r="L6589" t="s">
        <v>52</v>
      </c>
      <c r="M6589">
        <v>0</v>
      </c>
      <c r="N6589">
        <v>5543</v>
      </c>
      <c r="O6589">
        <v>5000</v>
      </c>
      <c r="P6589">
        <v>16108</v>
      </c>
      <c r="Q6589">
        <v>1</v>
      </c>
      <c r="R6589">
        <v>10000</v>
      </c>
      <c r="S6589">
        <v>25000</v>
      </c>
      <c r="T6589" t="s">
        <v>40</v>
      </c>
      <c r="U6589">
        <v>294467.07</v>
      </c>
      <c r="V6589">
        <v>145.833333333333</v>
      </c>
      <c r="W6589">
        <v>1431</v>
      </c>
      <c r="X6589" t="s">
        <v>48</v>
      </c>
      <c r="Y6589">
        <v>0.97447950204435196</v>
      </c>
      <c r="Z6589" t="s">
        <v>49</v>
      </c>
      <c r="AA6589">
        <v>5532.9299999999903</v>
      </c>
      <c r="AB6589">
        <v>0.99</v>
      </c>
      <c r="AC6589">
        <v>0.2301</v>
      </c>
      <c r="AD6589">
        <v>478</v>
      </c>
      <c r="AF6589" t="s">
        <v>63</v>
      </c>
      <c r="AG6589">
        <v>5000</v>
      </c>
      <c r="AH6589">
        <v>9</v>
      </c>
      <c r="AI6589">
        <v>0</v>
      </c>
      <c r="AJ6589">
        <v>0</v>
      </c>
      <c r="AK6589">
        <v>0</v>
      </c>
      <c r="AL6589">
        <v>0</v>
      </c>
    </row>
    <row r="6590" spans="1:38" x14ac:dyDescent="0.25">
      <c r="A6590">
        <v>6589</v>
      </c>
      <c r="B6590">
        <v>14399827</v>
      </c>
      <c r="C6590" s="1">
        <v>43330.309537037036</v>
      </c>
      <c r="D6590" s="2">
        <v>43313</v>
      </c>
      <c r="E6590">
        <v>32148565</v>
      </c>
      <c r="F6590">
        <v>13827</v>
      </c>
      <c r="G6590" s="1">
        <v>43330.311296296299</v>
      </c>
      <c r="H6590">
        <v>3093244</v>
      </c>
      <c r="I6590">
        <v>534430</v>
      </c>
      <c r="J6590" t="s">
        <v>38</v>
      </c>
      <c r="K6590">
        <v>40</v>
      </c>
      <c r="L6590" t="s">
        <v>39</v>
      </c>
      <c r="M6590">
        <v>3</v>
      </c>
      <c r="N6590">
        <v>3000</v>
      </c>
      <c r="O6590">
        <v>5000</v>
      </c>
      <c r="P6590">
        <v>4358</v>
      </c>
      <c r="Q6590">
        <v>0</v>
      </c>
      <c r="R6590">
        <v>5000</v>
      </c>
      <c r="S6590">
        <v>17237</v>
      </c>
      <c r="T6590" t="s">
        <v>40</v>
      </c>
      <c r="U6590">
        <v>18180.09</v>
      </c>
      <c r="V6590">
        <v>0</v>
      </c>
      <c r="W6590">
        <v>0</v>
      </c>
      <c r="X6590" t="s">
        <v>44</v>
      </c>
      <c r="Y6590">
        <v>0.99715088039021904</v>
      </c>
      <c r="Z6590" t="s">
        <v>42</v>
      </c>
      <c r="AA6590">
        <v>286819.90999999997</v>
      </c>
      <c r="AB6590">
        <v>0.09</v>
      </c>
      <c r="AC6590">
        <v>0.1925</v>
      </c>
      <c r="AD6590">
        <v>566</v>
      </c>
      <c r="AF6590" t="s">
        <v>55</v>
      </c>
      <c r="AG6590">
        <v>5000</v>
      </c>
      <c r="AH6590">
        <v>3</v>
      </c>
      <c r="AI6590">
        <v>0</v>
      </c>
      <c r="AJ6590">
        <v>0</v>
      </c>
      <c r="AK6590">
        <v>0</v>
      </c>
      <c r="AL6590">
        <v>0</v>
      </c>
    </row>
    <row r="6591" spans="1:38" x14ac:dyDescent="0.25">
      <c r="A6591">
        <v>6590</v>
      </c>
      <c r="B6591">
        <v>15811931</v>
      </c>
      <c r="C6591" s="1">
        <v>43437.545532407406</v>
      </c>
      <c r="D6591" s="2">
        <v>43435</v>
      </c>
      <c r="E6591">
        <v>33066249</v>
      </c>
      <c r="F6591">
        <v>39299</v>
      </c>
      <c r="G6591" s="1">
        <v>43437.546655092592</v>
      </c>
      <c r="H6591">
        <v>591626</v>
      </c>
      <c r="I6591">
        <v>142685</v>
      </c>
      <c r="J6591" t="s">
        <v>72</v>
      </c>
      <c r="K6591">
        <v>67</v>
      </c>
      <c r="L6591" t="s">
        <v>39</v>
      </c>
      <c r="M6591">
        <v>0</v>
      </c>
      <c r="N6591">
        <v>2546</v>
      </c>
      <c r="O6591">
        <v>0</v>
      </c>
      <c r="P6591">
        <v>2815</v>
      </c>
      <c r="Q6591">
        <v>1</v>
      </c>
      <c r="R6591">
        <v>5000</v>
      </c>
      <c r="S6591">
        <v>8717</v>
      </c>
      <c r="T6591" t="s">
        <v>81</v>
      </c>
      <c r="U6591">
        <v>2704.51</v>
      </c>
      <c r="V6591">
        <v>0</v>
      </c>
      <c r="W6591">
        <v>0</v>
      </c>
      <c r="X6591" t="s">
        <v>53</v>
      </c>
      <c r="Y6591">
        <v>0.99377479045527195</v>
      </c>
      <c r="Z6591" t="s">
        <v>54</v>
      </c>
      <c r="AA6591">
        <v>92000</v>
      </c>
      <c r="AB6591">
        <v>0.03</v>
      </c>
      <c r="AC6591">
        <v>0.31690000000000002</v>
      </c>
      <c r="AD6591">
        <v>542</v>
      </c>
      <c r="AF6591" t="s">
        <v>61</v>
      </c>
      <c r="AG6591">
        <v>5000</v>
      </c>
      <c r="AH6591">
        <v>3</v>
      </c>
      <c r="AI6591">
        <v>2019.05</v>
      </c>
      <c r="AJ6591">
        <v>0</v>
      </c>
      <c r="AK6591">
        <v>0</v>
      </c>
      <c r="AL6591">
        <v>0</v>
      </c>
    </row>
    <row r="6592" spans="1:38" x14ac:dyDescent="0.25">
      <c r="A6592">
        <v>6591</v>
      </c>
      <c r="B6592">
        <v>13924488</v>
      </c>
      <c r="C6592" s="1">
        <v>43293.622754629629</v>
      </c>
      <c r="D6592" s="2">
        <v>43282</v>
      </c>
      <c r="E6592">
        <v>31821617</v>
      </c>
      <c r="F6592">
        <v>5390</v>
      </c>
      <c r="G6592" s="1">
        <v>43293.627129629633</v>
      </c>
      <c r="H6592">
        <v>2211552</v>
      </c>
      <c r="I6592">
        <v>400737</v>
      </c>
      <c r="J6592" t="s">
        <v>38</v>
      </c>
      <c r="K6592">
        <v>27</v>
      </c>
      <c r="L6592" t="s">
        <v>60</v>
      </c>
      <c r="M6592">
        <v>0</v>
      </c>
      <c r="N6592">
        <v>202</v>
      </c>
      <c r="O6592">
        <v>0</v>
      </c>
      <c r="P6592">
        <v>13520</v>
      </c>
      <c r="Q6592">
        <v>1</v>
      </c>
      <c r="R6592">
        <v>30000</v>
      </c>
      <c r="S6592">
        <v>17661</v>
      </c>
      <c r="T6592" t="s">
        <v>40</v>
      </c>
      <c r="U6592">
        <v>406.32</v>
      </c>
      <c r="V6592">
        <v>0</v>
      </c>
      <c r="W6592">
        <v>0</v>
      </c>
      <c r="X6592" t="s">
        <v>48</v>
      </c>
      <c r="Y6592">
        <v>0.97721647127516598</v>
      </c>
      <c r="Z6592" t="s">
        <v>49</v>
      </c>
      <c r="AA6592">
        <v>399593.68</v>
      </c>
      <c r="AB6592">
        <v>0</v>
      </c>
      <c r="AC6592">
        <v>5.6599999999999998E-2</v>
      </c>
      <c r="AD6592">
        <v>566</v>
      </c>
      <c r="AF6592" t="s">
        <v>55</v>
      </c>
      <c r="AG6592">
        <v>30000</v>
      </c>
      <c r="AH6592">
        <v>5</v>
      </c>
      <c r="AI6592">
        <v>6835.48</v>
      </c>
      <c r="AJ6592">
        <v>0</v>
      </c>
      <c r="AK6592">
        <v>0</v>
      </c>
      <c r="AL6592">
        <v>0</v>
      </c>
    </row>
    <row r="6593" spans="1:38" x14ac:dyDescent="0.25">
      <c r="A6593">
        <v>6592</v>
      </c>
      <c r="B6593">
        <v>14069470</v>
      </c>
      <c r="C6593" s="1">
        <v>43304.508692129632</v>
      </c>
      <c r="D6593" s="2">
        <v>43282</v>
      </c>
      <c r="E6593">
        <v>31916239</v>
      </c>
      <c r="F6593">
        <v>7684</v>
      </c>
      <c r="G6593" s="1">
        <v>43304.510370370372</v>
      </c>
      <c r="H6593">
        <v>2581923</v>
      </c>
      <c r="I6593">
        <v>468108</v>
      </c>
      <c r="J6593" t="s">
        <v>38</v>
      </c>
      <c r="K6593">
        <v>33</v>
      </c>
      <c r="L6593" t="s">
        <v>46</v>
      </c>
      <c r="M6593">
        <v>0</v>
      </c>
      <c r="N6593">
        <v>5811</v>
      </c>
      <c r="O6593">
        <v>0</v>
      </c>
      <c r="P6593">
        <v>18049</v>
      </c>
      <c r="Q6593">
        <v>0</v>
      </c>
      <c r="R6593">
        <v>40000</v>
      </c>
      <c r="S6593">
        <v>27000</v>
      </c>
      <c r="T6593" t="s">
        <v>40</v>
      </c>
      <c r="U6593">
        <v>157815.10999999999</v>
      </c>
      <c r="V6593">
        <v>0</v>
      </c>
      <c r="W6593">
        <v>0</v>
      </c>
      <c r="X6593" t="s">
        <v>44</v>
      </c>
      <c r="Y6593">
        <v>0.99770438422063501</v>
      </c>
      <c r="Z6593" t="s">
        <v>42</v>
      </c>
      <c r="AA6593">
        <v>742184.89</v>
      </c>
      <c r="AB6593">
        <v>0.49</v>
      </c>
      <c r="AC6593">
        <v>0.2152</v>
      </c>
      <c r="AD6593">
        <v>550</v>
      </c>
      <c r="AF6593" t="s">
        <v>61</v>
      </c>
      <c r="AG6593">
        <v>40000</v>
      </c>
      <c r="AH6593">
        <v>10</v>
      </c>
      <c r="AI6593">
        <v>0</v>
      </c>
      <c r="AJ6593">
        <v>0</v>
      </c>
      <c r="AK6593">
        <v>0</v>
      </c>
      <c r="AL6593">
        <v>0</v>
      </c>
    </row>
    <row r="6594" spans="1:38" x14ac:dyDescent="0.25">
      <c r="A6594">
        <v>6593</v>
      </c>
      <c r="B6594">
        <v>15374501</v>
      </c>
      <c r="C6594" s="1">
        <v>43404.815243055556</v>
      </c>
      <c r="D6594" s="2">
        <v>43374</v>
      </c>
      <c r="E6594">
        <v>32785151</v>
      </c>
      <c r="F6594">
        <v>31245</v>
      </c>
      <c r="G6594" s="1">
        <v>43408.45857638889</v>
      </c>
      <c r="H6594">
        <v>51306</v>
      </c>
      <c r="I6594">
        <v>25877</v>
      </c>
      <c r="J6594" t="s">
        <v>38</v>
      </c>
      <c r="K6594">
        <v>54</v>
      </c>
      <c r="L6594" t="s">
        <v>46</v>
      </c>
      <c r="M6594">
        <v>0</v>
      </c>
      <c r="N6594">
        <v>20000</v>
      </c>
      <c r="O6594">
        <v>15000</v>
      </c>
      <c r="P6594">
        <v>16185</v>
      </c>
      <c r="Q6594">
        <v>1</v>
      </c>
      <c r="R6594">
        <v>20000</v>
      </c>
      <c r="S6594">
        <v>42898</v>
      </c>
      <c r="T6594" t="s">
        <v>40</v>
      </c>
      <c r="U6594">
        <v>356827.92</v>
      </c>
      <c r="V6594">
        <v>15256.666666666701</v>
      </c>
      <c r="W6594">
        <v>2226728</v>
      </c>
      <c r="X6594" t="s">
        <v>41</v>
      </c>
      <c r="Y6594">
        <v>0.99866802854791303</v>
      </c>
      <c r="Z6594" t="s">
        <v>42</v>
      </c>
      <c r="AA6594">
        <v>243172.08</v>
      </c>
      <c r="AB6594">
        <v>4.26</v>
      </c>
      <c r="AC6594">
        <v>0.54320000000000002</v>
      </c>
      <c r="AD6594">
        <v>387</v>
      </c>
      <c r="AF6594" t="s">
        <v>56</v>
      </c>
      <c r="AG6594">
        <v>20000</v>
      </c>
      <c r="AH6594">
        <v>2</v>
      </c>
      <c r="AI6594">
        <v>0</v>
      </c>
      <c r="AJ6594">
        <v>0</v>
      </c>
      <c r="AK6594">
        <v>0</v>
      </c>
      <c r="AL6594">
        <v>0</v>
      </c>
    </row>
    <row r="6595" spans="1:38" x14ac:dyDescent="0.25">
      <c r="A6595">
        <v>6594</v>
      </c>
      <c r="B6595">
        <v>13924064</v>
      </c>
      <c r="C6595" s="1">
        <v>43293.521168981482</v>
      </c>
      <c r="D6595" s="2">
        <v>43282</v>
      </c>
      <c r="E6595">
        <v>31822775</v>
      </c>
      <c r="F6595">
        <v>5378</v>
      </c>
      <c r="G6595" s="1">
        <v>43293.524398148147</v>
      </c>
      <c r="H6595">
        <v>687924</v>
      </c>
      <c r="I6595">
        <v>158244</v>
      </c>
      <c r="J6595" t="s">
        <v>38</v>
      </c>
      <c r="K6595">
        <v>29</v>
      </c>
      <c r="L6595" t="s">
        <v>52</v>
      </c>
      <c r="M6595">
        <v>0</v>
      </c>
      <c r="N6595">
        <v>13000</v>
      </c>
      <c r="O6595">
        <v>20000</v>
      </c>
      <c r="P6595">
        <v>11128</v>
      </c>
      <c r="Q6595">
        <v>1</v>
      </c>
      <c r="R6595">
        <v>20000</v>
      </c>
      <c r="S6595">
        <v>28102</v>
      </c>
      <c r="T6595" t="s">
        <v>40</v>
      </c>
      <c r="U6595">
        <v>2538.35</v>
      </c>
      <c r="V6595">
        <v>7691</v>
      </c>
      <c r="W6595">
        <v>2454746</v>
      </c>
      <c r="X6595" t="s">
        <v>41</v>
      </c>
      <c r="Y6595">
        <v>0.99950203527355796</v>
      </c>
      <c r="Z6595" t="s">
        <v>42</v>
      </c>
      <c r="AA6595">
        <v>697461.65</v>
      </c>
      <c r="AB6595">
        <v>5.37</v>
      </c>
      <c r="AC6595">
        <v>0.49230000000000002</v>
      </c>
      <c r="AD6595">
        <v>524</v>
      </c>
      <c r="AF6595" t="s">
        <v>43</v>
      </c>
      <c r="AG6595">
        <v>20000</v>
      </c>
      <c r="AH6595">
        <v>1</v>
      </c>
      <c r="AJ6595">
        <v>0</v>
      </c>
      <c r="AK6595">
        <v>0</v>
      </c>
      <c r="AL6595">
        <v>0</v>
      </c>
    </row>
    <row r="6596" spans="1:38" x14ac:dyDescent="0.25">
      <c r="A6596">
        <v>6595</v>
      </c>
      <c r="B6596">
        <v>15219878</v>
      </c>
      <c r="C6596" s="1">
        <v>43392.471076388887</v>
      </c>
      <c r="D6596" s="2">
        <v>43374</v>
      </c>
      <c r="E6596">
        <v>32685129</v>
      </c>
      <c r="F6596">
        <v>28423</v>
      </c>
      <c r="G6596" s="1">
        <v>43392.472627314812</v>
      </c>
      <c r="H6596">
        <v>11726658</v>
      </c>
      <c r="I6596">
        <v>977613</v>
      </c>
      <c r="J6596" t="s">
        <v>72</v>
      </c>
      <c r="K6596">
        <v>53</v>
      </c>
      <c r="L6596" t="s">
        <v>46</v>
      </c>
      <c r="M6596">
        <v>0</v>
      </c>
      <c r="N6596">
        <v>0</v>
      </c>
      <c r="O6596">
        <v>0</v>
      </c>
      <c r="P6596">
        <v>6242</v>
      </c>
      <c r="Q6596">
        <v>0</v>
      </c>
      <c r="R6596">
        <v>20000</v>
      </c>
      <c r="S6596">
        <v>13231.666666666701</v>
      </c>
      <c r="T6596" t="s">
        <v>70</v>
      </c>
      <c r="U6596">
        <v>200000</v>
      </c>
      <c r="V6596">
        <v>0</v>
      </c>
      <c r="W6596">
        <v>0</v>
      </c>
      <c r="X6596" t="s">
        <v>48</v>
      </c>
      <c r="Y6596">
        <v>0.98429158085059298</v>
      </c>
      <c r="Z6596" t="s">
        <v>62</v>
      </c>
      <c r="AA6596">
        <v>300000</v>
      </c>
      <c r="AB6596">
        <v>1.26</v>
      </c>
      <c r="AC6596">
        <v>0.29089999999999999</v>
      </c>
      <c r="AD6596">
        <v>495</v>
      </c>
      <c r="AF6596" t="s">
        <v>50</v>
      </c>
      <c r="AG6596">
        <v>20000</v>
      </c>
      <c r="AH6596">
        <v>14</v>
      </c>
      <c r="AI6596">
        <v>0</v>
      </c>
      <c r="AJ6596">
        <v>0</v>
      </c>
      <c r="AK6596">
        <v>0</v>
      </c>
      <c r="AL6596">
        <v>0</v>
      </c>
    </row>
    <row r="6597" spans="1:38" x14ac:dyDescent="0.25">
      <c r="A6597">
        <v>6596</v>
      </c>
      <c r="B6597">
        <v>14433724</v>
      </c>
      <c r="C6597" s="1">
        <v>43333.356192129628</v>
      </c>
      <c r="D6597" s="2">
        <v>43313</v>
      </c>
      <c r="E6597">
        <v>32171993</v>
      </c>
      <c r="F6597">
        <v>14460</v>
      </c>
      <c r="G6597" s="1">
        <v>43333.357499999998</v>
      </c>
      <c r="H6597">
        <v>313903</v>
      </c>
      <c r="I6597">
        <v>99100</v>
      </c>
      <c r="J6597" t="s">
        <v>38</v>
      </c>
      <c r="K6597">
        <v>31</v>
      </c>
      <c r="L6597" t="s">
        <v>52</v>
      </c>
      <c r="M6597">
        <v>0</v>
      </c>
      <c r="N6597">
        <v>4000</v>
      </c>
      <c r="O6597">
        <v>0</v>
      </c>
      <c r="P6597">
        <v>31663</v>
      </c>
      <c r="Q6597">
        <v>0</v>
      </c>
      <c r="R6597">
        <v>30000</v>
      </c>
      <c r="S6597">
        <v>40000</v>
      </c>
      <c r="T6597" t="s">
        <v>40</v>
      </c>
      <c r="U6597">
        <v>78714.720000000001</v>
      </c>
      <c r="V6597">
        <v>145.833333333333</v>
      </c>
      <c r="W6597">
        <v>2639</v>
      </c>
      <c r="X6597" t="s">
        <v>53</v>
      </c>
      <c r="Y6597">
        <v>0.99599380757457301</v>
      </c>
      <c r="Z6597" t="s">
        <v>54</v>
      </c>
      <c r="AA6597">
        <v>641285.28</v>
      </c>
      <c r="AB6597">
        <v>0.17</v>
      </c>
      <c r="AC6597">
        <v>0.12989999999999999</v>
      </c>
      <c r="AD6597">
        <v>539</v>
      </c>
      <c r="AF6597" t="s">
        <v>43</v>
      </c>
      <c r="AG6597">
        <v>30000</v>
      </c>
      <c r="AH6597">
        <v>6</v>
      </c>
      <c r="AI6597">
        <v>30000</v>
      </c>
      <c r="AJ6597">
        <v>1</v>
      </c>
      <c r="AK6597">
        <v>1</v>
      </c>
      <c r="AL6597">
        <v>1</v>
      </c>
    </row>
    <row r="6598" spans="1:38" x14ac:dyDescent="0.25">
      <c r="A6598">
        <v>6597</v>
      </c>
      <c r="B6598">
        <v>14696789</v>
      </c>
      <c r="C6598" s="1">
        <v>43353.332569444443</v>
      </c>
      <c r="D6598" s="2">
        <v>43344</v>
      </c>
      <c r="E6598">
        <v>32101346</v>
      </c>
      <c r="F6598">
        <v>19054</v>
      </c>
      <c r="G6598" s="1">
        <v>43353.333715277775</v>
      </c>
      <c r="H6598">
        <v>2855955</v>
      </c>
      <c r="I6598">
        <v>502653</v>
      </c>
      <c r="J6598" t="s">
        <v>38</v>
      </c>
      <c r="K6598">
        <v>28</v>
      </c>
      <c r="L6598" t="s">
        <v>52</v>
      </c>
      <c r="M6598">
        <v>0</v>
      </c>
      <c r="N6598">
        <v>3500</v>
      </c>
      <c r="O6598">
        <v>150000</v>
      </c>
      <c r="P6598">
        <v>7601</v>
      </c>
      <c r="Q6598">
        <v>1</v>
      </c>
      <c r="R6598">
        <v>5000</v>
      </c>
      <c r="S6598">
        <v>20491</v>
      </c>
      <c r="T6598" t="s">
        <v>40</v>
      </c>
      <c r="U6598">
        <v>98921.66</v>
      </c>
      <c r="V6598">
        <v>625</v>
      </c>
      <c r="W6598">
        <v>12476</v>
      </c>
      <c r="X6598" t="s">
        <v>57</v>
      </c>
      <c r="Y6598">
        <v>0.946847160899281</v>
      </c>
      <c r="Z6598" t="s">
        <v>59</v>
      </c>
      <c r="AA6598">
        <v>76078.34</v>
      </c>
      <c r="AB6598">
        <v>0.45</v>
      </c>
      <c r="AC6598">
        <v>0.4758</v>
      </c>
      <c r="AD6598">
        <v>418</v>
      </c>
      <c r="AF6598" t="s">
        <v>66</v>
      </c>
      <c r="AG6598">
        <v>5000</v>
      </c>
      <c r="AH6598">
        <v>2</v>
      </c>
      <c r="AI6598">
        <v>4871.34</v>
      </c>
      <c r="AJ6598">
        <v>0</v>
      </c>
      <c r="AK6598">
        <v>1</v>
      </c>
      <c r="AL6598">
        <v>1</v>
      </c>
    </row>
    <row r="6599" spans="1:38" x14ac:dyDescent="0.25">
      <c r="A6599">
        <v>6598</v>
      </c>
      <c r="B6599">
        <v>15735288</v>
      </c>
      <c r="C6599" s="1">
        <v>43431.863032407404</v>
      </c>
      <c r="D6599" s="2">
        <v>43405</v>
      </c>
      <c r="E6599">
        <v>33005909</v>
      </c>
      <c r="F6599">
        <v>37693</v>
      </c>
      <c r="G6599" s="1">
        <v>43431.864398148151</v>
      </c>
      <c r="H6599">
        <v>1415524</v>
      </c>
      <c r="I6599">
        <v>266322</v>
      </c>
      <c r="J6599" t="s">
        <v>38</v>
      </c>
      <c r="K6599">
        <v>47</v>
      </c>
      <c r="L6599" t="s">
        <v>46</v>
      </c>
      <c r="M6599">
        <v>0</v>
      </c>
      <c r="N6599">
        <v>6500</v>
      </c>
      <c r="O6599">
        <v>0</v>
      </c>
      <c r="P6599">
        <v>10157</v>
      </c>
      <c r="Q6599">
        <v>1</v>
      </c>
      <c r="R6599">
        <v>10000</v>
      </c>
      <c r="S6599">
        <v>21641</v>
      </c>
      <c r="T6599" t="s">
        <v>40</v>
      </c>
      <c r="U6599">
        <v>433585.14</v>
      </c>
      <c r="V6599">
        <v>2284</v>
      </c>
      <c r="W6599">
        <v>960788</v>
      </c>
      <c r="X6599" t="s">
        <v>53</v>
      </c>
      <c r="Y6599">
        <v>0.99335194885329103</v>
      </c>
      <c r="Z6599" t="s">
        <v>54</v>
      </c>
      <c r="AA6599">
        <v>376414.86</v>
      </c>
      <c r="AB6599">
        <v>4.4400000000000004</v>
      </c>
      <c r="AC6599">
        <v>0.3856</v>
      </c>
      <c r="AD6599">
        <v>476</v>
      </c>
      <c r="AF6599" t="s">
        <v>63</v>
      </c>
      <c r="AG6599">
        <v>20000</v>
      </c>
      <c r="AH6599">
        <v>8</v>
      </c>
      <c r="AI6599">
        <v>1591.03</v>
      </c>
      <c r="AJ6599">
        <v>0</v>
      </c>
      <c r="AK6599">
        <v>0</v>
      </c>
      <c r="AL6599">
        <v>0</v>
      </c>
    </row>
    <row r="6600" spans="1:38" x14ac:dyDescent="0.25">
      <c r="A6600">
        <v>6599</v>
      </c>
      <c r="B6600">
        <v>13976787</v>
      </c>
      <c r="C6600" s="1">
        <v>43297.393368055556</v>
      </c>
      <c r="D6600" s="2">
        <v>43282</v>
      </c>
      <c r="E6600">
        <v>31852885</v>
      </c>
      <c r="F6600">
        <v>11174</v>
      </c>
      <c r="G6600" s="1">
        <v>43320.418182870373</v>
      </c>
      <c r="H6600">
        <v>6721968</v>
      </c>
      <c r="I6600">
        <v>802799</v>
      </c>
      <c r="J6600" t="s">
        <v>38</v>
      </c>
      <c r="K6600">
        <v>41</v>
      </c>
      <c r="L6600" t="s">
        <v>46</v>
      </c>
      <c r="M6600">
        <v>0</v>
      </c>
      <c r="N6600">
        <v>0</v>
      </c>
      <c r="O6600">
        <v>0</v>
      </c>
      <c r="P6600">
        <v>8803</v>
      </c>
      <c r="Q6600">
        <v>0</v>
      </c>
      <c r="R6600">
        <v>50000</v>
      </c>
      <c r="S6600">
        <v>12213.9333333333</v>
      </c>
      <c r="T6600" t="s">
        <v>70</v>
      </c>
      <c r="U6600">
        <v>0</v>
      </c>
      <c r="V6600">
        <v>0</v>
      </c>
      <c r="W6600">
        <v>0</v>
      </c>
      <c r="X6600" t="s">
        <v>44</v>
      </c>
      <c r="Y6600">
        <v>0.99798589559077799</v>
      </c>
      <c r="Z6600" t="s">
        <v>42</v>
      </c>
      <c r="AA6600">
        <v>0</v>
      </c>
      <c r="AB6600">
        <v>0</v>
      </c>
      <c r="AC6600">
        <v>0</v>
      </c>
      <c r="AD6600">
        <v>509</v>
      </c>
      <c r="AF6600" t="s">
        <v>50</v>
      </c>
      <c r="AG6600">
        <v>30000</v>
      </c>
      <c r="AH6600">
        <v>6</v>
      </c>
      <c r="AI6600">
        <v>30000</v>
      </c>
      <c r="AJ6600">
        <v>1</v>
      </c>
      <c r="AK6600">
        <v>1</v>
      </c>
      <c r="AL6600">
        <v>1</v>
      </c>
    </row>
    <row r="6601" spans="1:38" x14ac:dyDescent="0.25">
      <c r="A6601">
        <v>6600</v>
      </c>
      <c r="B6601">
        <v>13942139</v>
      </c>
      <c r="C6601" s="1">
        <v>43294.851504629631</v>
      </c>
      <c r="D6601" s="2">
        <v>43282</v>
      </c>
      <c r="E6601">
        <v>31828736</v>
      </c>
      <c r="F6601">
        <v>5644</v>
      </c>
      <c r="G6601" s="1">
        <v>43294.854120370372</v>
      </c>
      <c r="H6601">
        <v>1396422</v>
      </c>
      <c r="I6601">
        <v>261738</v>
      </c>
      <c r="J6601" t="s">
        <v>38</v>
      </c>
      <c r="K6601">
        <v>27</v>
      </c>
      <c r="L6601" t="s">
        <v>52</v>
      </c>
      <c r="M6601">
        <v>1</v>
      </c>
      <c r="N6601">
        <v>7400</v>
      </c>
      <c r="O6601">
        <v>55000</v>
      </c>
      <c r="P6601">
        <v>8028</v>
      </c>
      <c r="Q6601">
        <v>0</v>
      </c>
      <c r="R6601">
        <v>10000</v>
      </c>
      <c r="S6601">
        <v>23000</v>
      </c>
      <c r="T6601" t="s">
        <v>40</v>
      </c>
      <c r="U6601">
        <v>227918</v>
      </c>
      <c r="V6601">
        <v>5323.1666666666697</v>
      </c>
      <c r="W6601">
        <v>818810</v>
      </c>
      <c r="X6601" t="s">
        <v>41</v>
      </c>
      <c r="Y6601">
        <v>0.99468232748797503</v>
      </c>
      <c r="Z6601" t="s">
        <v>54</v>
      </c>
      <c r="AA6601">
        <v>172082</v>
      </c>
      <c r="AB6601">
        <v>3.25</v>
      </c>
      <c r="AC6601">
        <v>0.4214</v>
      </c>
      <c r="AD6601">
        <v>521</v>
      </c>
      <c r="AF6601" t="s">
        <v>43</v>
      </c>
      <c r="AG6601">
        <v>10000</v>
      </c>
      <c r="AH6601">
        <v>17</v>
      </c>
      <c r="AI6601">
        <v>8078.25</v>
      </c>
      <c r="AJ6601">
        <v>0</v>
      </c>
      <c r="AK6601">
        <v>0</v>
      </c>
      <c r="AL6601">
        <v>1</v>
      </c>
    </row>
    <row r="6602" spans="1:38" x14ac:dyDescent="0.25">
      <c r="A6602">
        <v>6601</v>
      </c>
      <c r="B6602">
        <v>15220206</v>
      </c>
      <c r="C6602" s="1">
        <v>43392.505844907406</v>
      </c>
      <c r="D6602" s="2">
        <v>43374</v>
      </c>
      <c r="E6602">
        <v>32685043</v>
      </c>
      <c r="F6602">
        <v>28409</v>
      </c>
      <c r="G6602" s="1">
        <v>43397.609849537039</v>
      </c>
      <c r="H6602">
        <v>3575271</v>
      </c>
      <c r="I6602">
        <v>590803</v>
      </c>
      <c r="J6602" t="s">
        <v>38</v>
      </c>
      <c r="K6602">
        <v>42</v>
      </c>
      <c r="L6602" t="s">
        <v>60</v>
      </c>
      <c r="M6602">
        <v>1</v>
      </c>
      <c r="N6602">
        <v>5500</v>
      </c>
      <c r="O6602">
        <v>30000</v>
      </c>
      <c r="P6602">
        <v>14915</v>
      </c>
      <c r="Q6602">
        <v>0</v>
      </c>
      <c r="R6602">
        <v>30000</v>
      </c>
      <c r="S6602">
        <v>26945</v>
      </c>
      <c r="T6602" t="s">
        <v>40</v>
      </c>
      <c r="U6602">
        <v>0</v>
      </c>
      <c r="V6602">
        <v>6746.6666666666697</v>
      </c>
      <c r="W6602">
        <v>127960</v>
      </c>
      <c r="X6602" t="s">
        <v>64</v>
      </c>
      <c r="Y6602">
        <v>0.91010557790466395</v>
      </c>
      <c r="Z6602" t="s">
        <v>65</v>
      </c>
      <c r="AA6602">
        <v>200000</v>
      </c>
      <c r="AB6602">
        <v>0.39</v>
      </c>
      <c r="AC6602">
        <v>0.2505</v>
      </c>
      <c r="AD6602">
        <v>296</v>
      </c>
      <c r="AF6602" t="s">
        <v>56</v>
      </c>
      <c r="AG6602">
        <v>50000</v>
      </c>
      <c r="AH6602">
        <v>0</v>
      </c>
      <c r="AI6602">
        <v>48179.07</v>
      </c>
      <c r="AJ6602">
        <v>0</v>
      </c>
      <c r="AK6602">
        <v>1</v>
      </c>
      <c r="AL6602">
        <v>1</v>
      </c>
    </row>
    <row r="6603" spans="1:38" x14ac:dyDescent="0.25">
      <c r="A6603">
        <v>6602</v>
      </c>
      <c r="B6603">
        <v>15623300</v>
      </c>
      <c r="C6603" s="1">
        <v>43423.779942129629</v>
      </c>
      <c r="D6603" s="2">
        <v>43405</v>
      </c>
      <c r="E6603">
        <v>32944838</v>
      </c>
      <c r="F6603">
        <v>35495</v>
      </c>
      <c r="G6603" s="1">
        <v>43423.788541666669</v>
      </c>
      <c r="H6603">
        <v>8271697</v>
      </c>
      <c r="I6603">
        <v>864724</v>
      </c>
      <c r="J6603" t="s">
        <v>72</v>
      </c>
      <c r="K6603">
        <v>41</v>
      </c>
      <c r="L6603" t="s">
        <v>39</v>
      </c>
      <c r="M6603">
        <v>2</v>
      </c>
      <c r="N6603">
        <v>4750</v>
      </c>
      <c r="O6603">
        <v>0</v>
      </c>
      <c r="P6603">
        <v>17330</v>
      </c>
      <c r="Q6603">
        <v>0</v>
      </c>
      <c r="R6603">
        <v>10000</v>
      </c>
      <c r="S6603">
        <v>29500</v>
      </c>
      <c r="T6603" t="s">
        <v>40</v>
      </c>
      <c r="U6603">
        <v>0</v>
      </c>
      <c r="V6603">
        <v>0</v>
      </c>
      <c r="W6603">
        <v>0</v>
      </c>
      <c r="X6603" t="s">
        <v>53</v>
      </c>
      <c r="Y6603">
        <v>0.99574421973194605</v>
      </c>
      <c r="Z6603" t="s">
        <v>54</v>
      </c>
      <c r="AA6603">
        <v>800000</v>
      </c>
      <c r="AB6603">
        <v>0</v>
      </c>
      <c r="AC6603">
        <v>0.161</v>
      </c>
      <c r="AD6603">
        <v>583</v>
      </c>
      <c r="AF6603" t="s">
        <v>45</v>
      </c>
      <c r="AG6603">
        <v>10000</v>
      </c>
      <c r="AH6603">
        <v>15</v>
      </c>
      <c r="AI6603">
        <v>6050.1</v>
      </c>
      <c r="AJ6603">
        <v>0</v>
      </c>
      <c r="AK6603">
        <v>0</v>
      </c>
      <c r="AL6603">
        <v>1</v>
      </c>
    </row>
    <row r="6604" spans="1:38" x14ac:dyDescent="0.25">
      <c r="A6604">
        <v>6603</v>
      </c>
      <c r="B6604">
        <v>15046437</v>
      </c>
      <c r="C6604" s="1">
        <v>43380.662199074075</v>
      </c>
      <c r="D6604" s="2">
        <v>43374</v>
      </c>
      <c r="E6604">
        <v>32579676</v>
      </c>
      <c r="F6604">
        <v>25629</v>
      </c>
      <c r="G6604" s="1">
        <v>43380.662916666668</v>
      </c>
      <c r="H6604">
        <v>3381626</v>
      </c>
      <c r="I6604">
        <v>562693</v>
      </c>
      <c r="J6604" t="s">
        <v>38</v>
      </c>
      <c r="K6604">
        <v>25</v>
      </c>
      <c r="L6604" t="s">
        <v>52</v>
      </c>
      <c r="M6604">
        <v>0</v>
      </c>
      <c r="N6604">
        <v>6700</v>
      </c>
      <c r="O6604">
        <v>10000</v>
      </c>
      <c r="P6604">
        <v>16743</v>
      </c>
      <c r="Q6604">
        <v>0</v>
      </c>
      <c r="R6604">
        <v>10000</v>
      </c>
      <c r="S6604">
        <v>27000</v>
      </c>
      <c r="T6604" t="s">
        <v>40</v>
      </c>
      <c r="U6604">
        <v>37677.83</v>
      </c>
      <c r="V6604">
        <v>3115.8333333333298</v>
      </c>
      <c r="W6604">
        <v>30441</v>
      </c>
      <c r="X6604" t="s">
        <v>48</v>
      </c>
      <c r="Y6604">
        <v>0.97471958970948402</v>
      </c>
      <c r="Z6604" t="s">
        <v>49</v>
      </c>
      <c r="AA6604">
        <v>362322.17</v>
      </c>
      <c r="AB6604">
        <v>0.21</v>
      </c>
      <c r="AC6604">
        <v>0.2636</v>
      </c>
      <c r="AD6604">
        <v>546</v>
      </c>
      <c r="AF6604" t="s">
        <v>61</v>
      </c>
      <c r="AG6604">
        <v>10000</v>
      </c>
      <c r="AH6604">
        <v>8</v>
      </c>
      <c r="AI6604">
        <v>1063.1600000000001</v>
      </c>
      <c r="AJ6604">
        <v>0</v>
      </c>
      <c r="AK6604">
        <v>0</v>
      </c>
      <c r="AL6604">
        <v>0</v>
      </c>
    </row>
    <row r="6605" spans="1:38" x14ac:dyDescent="0.25">
      <c r="A6605">
        <v>6604</v>
      </c>
      <c r="B6605">
        <v>15194221</v>
      </c>
      <c r="C6605" s="1">
        <v>43390.373206018521</v>
      </c>
      <c r="D6605" s="2">
        <v>43374</v>
      </c>
      <c r="E6605">
        <v>32672135</v>
      </c>
      <c r="F6605">
        <v>27904</v>
      </c>
      <c r="G6605" s="1">
        <v>43390.533449074072</v>
      </c>
      <c r="H6605">
        <v>4331004</v>
      </c>
      <c r="I6605">
        <v>659264</v>
      </c>
      <c r="J6605" t="s">
        <v>38</v>
      </c>
      <c r="K6605">
        <v>25</v>
      </c>
      <c r="L6605" t="s">
        <v>52</v>
      </c>
      <c r="M6605">
        <v>0</v>
      </c>
      <c r="N6605">
        <v>1000</v>
      </c>
      <c r="O6605">
        <v>4500</v>
      </c>
      <c r="P6605">
        <v>15486</v>
      </c>
      <c r="Q6605">
        <v>1</v>
      </c>
      <c r="R6605">
        <v>30000</v>
      </c>
      <c r="S6605">
        <v>19814</v>
      </c>
      <c r="T6605" t="s">
        <v>40</v>
      </c>
      <c r="U6605">
        <v>0</v>
      </c>
      <c r="V6605">
        <v>0</v>
      </c>
      <c r="W6605">
        <v>0</v>
      </c>
      <c r="X6605" t="s">
        <v>48</v>
      </c>
      <c r="Y6605">
        <v>0.98775309203491701</v>
      </c>
      <c r="Z6605" t="s">
        <v>62</v>
      </c>
      <c r="AA6605">
        <v>157000</v>
      </c>
      <c r="AB6605">
        <v>0</v>
      </c>
      <c r="AC6605">
        <v>5.9900000000000002E-2</v>
      </c>
      <c r="AE6605" t="s">
        <v>84</v>
      </c>
      <c r="AF6605" t="s">
        <v>69</v>
      </c>
      <c r="AG6605">
        <v>30000</v>
      </c>
      <c r="AH6605">
        <v>1</v>
      </c>
      <c r="AI6605">
        <v>29765.99</v>
      </c>
      <c r="AJ6605">
        <v>0</v>
      </c>
      <c r="AK6605">
        <v>1</v>
      </c>
      <c r="AL6605">
        <v>1</v>
      </c>
    </row>
    <row r="6606" spans="1:38" x14ac:dyDescent="0.25">
      <c r="A6606">
        <v>6605</v>
      </c>
      <c r="B6606">
        <v>15507355</v>
      </c>
      <c r="C6606" s="1">
        <v>43415.509988425925</v>
      </c>
      <c r="D6606" s="2">
        <v>43405</v>
      </c>
      <c r="E6606">
        <v>32876130</v>
      </c>
      <c r="F6606">
        <v>33765</v>
      </c>
      <c r="G6606" s="1">
        <v>43415.513321759259</v>
      </c>
      <c r="H6606">
        <v>1873683</v>
      </c>
      <c r="I6606">
        <v>337720</v>
      </c>
      <c r="J6606" t="s">
        <v>72</v>
      </c>
      <c r="K6606">
        <v>41</v>
      </c>
      <c r="L6606" t="s">
        <v>52</v>
      </c>
      <c r="M6606">
        <v>0</v>
      </c>
      <c r="N6606">
        <v>15000</v>
      </c>
      <c r="O6606">
        <v>0</v>
      </c>
      <c r="P6606">
        <v>41590</v>
      </c>
      <c r="Q6606">
        <v>0</v>
      </c>
      <c r="R6606">
        <v>5000</v>
      </c>
      <c r="S6606">
        <v>60000</v>
      </c>
      <c r="T6606" t="s">
        <v>40</v>
      </c>
      <c r="U6606">
        <v>0</v>
      </c>
      <c r="V6606">
        <v>10778</v>
      </c>
      <c r="W6606">
        <v>2378569</v>
      </c>
      <c r="X6606" t="s">
        <v>44</v>
      </c>
      <c r="Y6606">
        <v>0.99959549391334201</v>
      </c>
      <c r="Z6606" t="s">
        <v>42</v>
      </c>
      <c r="AA6606">
        <v>900000</v>
      </c>
      <c r="AB6606">
        <v>2.7</v>
      </c>
      <c r="AC6606">
        <v>0.25</v>
      </c>
      <c r="AD6606">
        <v>489</v>
      </c>
      <c r="AF6606" t="s">
        <v>50</v>
      </c>
      <c r="AG6606">
        <v>5000</v>
      </c>
      <c r="AH6606">
        <v>22</v>
      </c>
      <c r="AI6606">
        <v>536.34</v>
      </c>
      <c r="AJ6606">
        <v>0</v>
      </c>
      <c r="AK6606">
        <v>0</v>
      </c>
      <c r="AL6606">
        <v>0</v>
      </c>
    </row>
    <row r="6607" spans="1:38" x14ac:dyDescent="0.25">
      <c r="A6607">
        <v>6606</v>
      </c>
      <c r="B6607">
        <v>14134142</v>
      </c>
      <c r="C6607" s="1">
        <v>43308.78396990741</v>
      </c>
      <c r="D6607" s="2">
        <v>43282</v>
      </c>
      <c r="E6607">
        <v>31958918</v>
      </c>
      <c r="F6607">
        <v>8904</v>
      </c>
      <c r="G6607" s="1">
        <v>43308.785324074073</v>
      </c>
      <c r="H6607">
        <v>2458986</v>
      </c>
      <c r="I6607">
        <v>445568</v>
      </c>
      <c r="J6607" t="s">
        <v>38</v>
      </c>
      <c r="K6607">
        <v>26</v>
      </c>
      <c r="L6607" t="s">
        <v>52</v>
      </c>
      <c r="M6607">
        <v>0</v>
      </c>
      <c r="N6607">
        <v>5457</v>
      </c>
      <c r="O6607">
        <v>0</v>
      </c>
      <c r="P6607">
        <v>12811</v>
      </c>
      <c r="Q6607">
        <v>1</v>
      </c>
      <c r="R6607">
        <v>20000</v>
      </c>
      <c r="S6607">
        <v>21408</v>
      </c>
      <c r="T6607" t="s">
        <v>40</v>
      </c>
      <c r="U6607">
        <v>25327</v>
      </c>
      <c r="V6607">
        <v>0</v>
      </c>
      <c r="W6607">
        <v>0</v>
      </c>
      <c r="X6607" t="s">
        <v>53</v>
      </c>
      <c r="Y6607">
        <v>0.99599380757457301</v>
      </c>
      <c r="Z6607" t="s">
        <v>54</v>
      </c>
      <c r="AA6607">
        <v>720000</v>
      </c>
      <c r="AB6607">
        <v>0.1</v>
      </c>
      <c r="AC6607">
        <v>0.25490000000000002</v>
      </c>
      <c r="AD6607">
        <v>519</v>
      </c>
      <c r="AF6607" t="s">
        <v>43</v>
      </c>
      <c r="AG6607">
        <v>20000</v>
      </c>
      <c r="AH6607">
        <v>3</v>
      </c>
      <c r="AI6607">
        <v>6034.76</v>
      </c>
      <c r="AJ6607">
        <v>0</v>
      </c>
      <c r="AK6607">
        <v>0</v>
      </c>
      <c r="AL6607">
        <v>0</v>
      </c>
    </row>
    <row r="6608" spans="1:38" x14ac:dyDescent="0.25">
      <c r="A6608">
        <v>6607</v>
      </c>
      <c r="B6608">
        <v>15113409</v>
      </c>
      <c r="C6608" s="1">
        <v>43384.313692129632</v>
      </c>
      <c r="D6608" s="2">
        <v>43374</v>
      </c>
      <c r="E6608">
        <v>32578436</v>
      </c>
      <c r="F6608">
        <v>26718</v>
      </c>
      <c r="G6608" s="1">
        <v>43390.374039351853</v>
      </c>
      <c r="H6608">
        <v>8816095</v>
      </c>
      <c r="I6608">
        <v>902832</v>
      </c>
      <c r="J6608" t="s">
        <v>38</v>
      </c>
      <c r="K6608">
        <v>49</v>
      </c>
      <c r="L6608" t="s">
        <v>46</v>
      </c>
      <c r="M6608">
        <v>1</v>
      </c>
      <c r="N6608">
        <v>10000</v>
      </c>
      <c r="O6608">
        <v>5000</v>
      </c>
      <c r="P6608">
        <v>640</v>
      </c>
      <c r="Q6608">
        <v>0</v>
      </c>
      <c r="R6608">
        <v>14000</v>
      </c>
      <c r="S6608">
        <v>18000</v>
      </c>
      <c r="T6608" t="s">
        <v>40</v>
      </c>
      <c r="U6608">
        <v>0</v>
      </c>
      <c r="V6608">
        <v>12079.333333333299</v>
      </c>
      <c r="W6608">
        <v>831511</v>
      </c>
      <c r="X6608" t="s">
        <v>57</v>
      </c>
      <c r="Y6608">
        <v>0.98689863765928199</v>
      </c>
      <c r="Z6608" t="s">
        <v>62</v>
      </c>
      <c r="AA6608">
        <v>31000</v>
      </c>
      <c r="AB6608">
        <v>3.04</v>
      </c>
      <c r="AC6608">
        <v>0.67110000000000003</v>
      </c>
      <c r="AD6608">
        <v>504</v>
      </c>
      <c r="AF6608" t="s">
        <v>50</v>
      </c>
      <c r="AG6608">
        <v>25000</v>
      </c>
      <c r="AH6608">
        <v>12</v>
      </c>
      <c r="AI6608">
        <v>14292.15</v>
      </c>
      <c r="AJ6608">
        <v>0</v>
      </c>
      <c r="AK6608">
        <v>0</v>
      </c>
      <c r="AL6608">
        <v>1</v>
      </c>
    </row>
    <row r="6609" spans="1:38" x14ac:dyDescent="0.25">
      <c r="A6609">
        <v>6608</v>
      </c>
      <c r="B6609">
        <v>15410012</v>
      </c>
      <c r="C6609" s="1">
        <v>43407.664560185185</v>
      </c>
      <c r="D6609" s="2">
        <v>43405</v>
      </c>
      <c r="E6609">
        <v>32813550</v>
      </c>
      <c r="F6609">
        <v>32027</v>
      </c>
      <c r="G6609" s="1">
        <v>43407.669212962966</v>
      </c>
      <c r="H6609">
        <v>5414078</v>
      </c>
      <c r="I6609">
        <v>761575</v>
      </c>
      <c r="J6609" t="s">
        <v>72</v>
      </c>
      <c r="K6609">
        <v>21</v>
      </c>
      <c r="L6609" t="s">
        <v>52</v>
      </c>
      <c r="M6609">
        <v>0</v>
      </c>
      <c r="N6609">
        <v>3000</v>
      </c>
      <c r="O6609">
        <v>0</v>
      </c>
      <c r="P6609">
        <v>19754</v>
      </c>
      <c r="Q6609">
        <v>1</v>
      </c>
      <c r="R6609">
        <v>10000</v>
      </c>
      <c r="S6609">
        <v>26165</v>
      </c>
      <c r="T6609" t="s">
        <v>40</v>
      </c>
      <c r="U6609">
        <v>45457.34</v>
      </c>
      <c r="V6609">
        <v>500</v>
      </c>
      <c r="W6609">
        <v>13921</v>
      </c>
      <c r="X6609" t="s">
        <v>64</v>
      </c>
      <c r="Y6609">
        <v>0.92323387647940902</v>
      </c>
      <c r="Z6609" t="s">
        <v>65</v>
      </c>
      <c r="AA6609">
        <v>179542.66</v>
      </c>
      <c r="AB6609">
        <v>0.18</v>
      </c>
      <c r="AC6609">
        <v>0.1147</v>
      </c>
      <c r="AD6609">
        <v>501</v>
      </c>
      <c r="AF6609" t="s">
        <v>50</v>
      </c>
      <c r="AG6609">
        <v>10000</v>
      </c>
      <c r="AH6609">
        <v>4</v>
      </c>
      <c r="AI6609">
        <v>2261.94</v>
      </c>
      <c r="AJ6609">
        <v>0</v>
      </c>
      <c r="AK6609">
        <v>0</v>
      </c>
      <c r="AL6609">
        <v>0</v>
      </c>
    </row>
    <row r="6610" spans="1:38" x14ac:dyDescent="0.25">
      <c r="A6610">
        <v>6609</v>
      </c>
      <c r="B6610">
        <v>14013583</v>
      </c>
      <c r="C6610" s="1">
        <v>43299.437210648146</v>
      </c>
      <c r="D6610" s="2">
        <v>43282</v>
      </c>
      <c r="E6610">
        <v>31877831</v>
      </c>
      <c r="F6610">
        <v>6658</v>
      </c>
      <c r="G6610" s="1">
        <v>43299.55059027778</v>
      </c>
      <c r="H6610">
        <v>1350328</v>
      </c>
      <c r="I6610">
        <v>249475</v>
      </c>
      <c r="J6610" t="s">
        <v>38</v>
      </c>
      <c r="K6610">
        <v>31</v>
      </c>
      <c r="L6610" t="s">
        <v>52</v>
      </c>
      <c r="M6610">
        <v>0</v>
      </c>
      <c r="N6610">
        <v>10000</v>
      </c>
      <c r="O6610">
        <v>0</v>
      </c>
      <c r="P6610">
        <v>5135</v>
      </c>
      <c r="Q6610">
        <v>0</v>
      </c>
      <c r="R6610">
        <v>20000</v>
      </c>
      <c r="S6610">
        <v>24941.974999999999</v>
      </c>
      <c r="T6610" t="s">
        <v>70</v>
      </c>
      <c r="U6610">
        <v>0</v>
      </c>
      <c r="V6610">
        <v>16666.166666666701</v>
      </c>
      <c r="W6610">
        <v>827909</v>
      </c>
      <c r="X6610" t="s">
        <v>57</v>
      </c>
      <c r="Y6610">
        <v>0.99323274115855797</v>
      </c>
      <c r="Z6610" t="s">
        <v>54</v>
      </c>
      <c r="AA6610">
        <v>280000</v>
      </c>
      <c r="AB6610">
        <v>1.83</v>
      </c>
      <c r="AC6610">
        <v>0.66820000000000002</v>
      </c>
      <c r="AD6610">
        <v>548</v>
      </c>
      <c r="AF6610" t="s">
        <v>61</v>
      </c>
      <c r="AG6610">
        <v>50000</v>
      </c>
      <c r="AH6610">
        <v>37</v>
      </c>
      <c r="AI6610">
        <v>11493.66</v>
      </c>
      <c r="AJ6610">
        <v>0</v>
      </c>
      <c r="AK6610">
        <v>0</v>
      </c>
      <c r="AL6610">
        <v>0</v>
      </c>
    </row>
    <row r="6611" spans="1:38" x14ac:dyDescent="0.25">
      <c r="A6611">
        <v>6610</v>
      </c>
      <c r="B6611">
        <v>14011660</v>
      </c>
      <c r="C6611" s="1">
        <v>43299.769699074073</v>
      </c>
      <c r="D6611" s="2">
        <v>43282</v>
      </c>
      <c r="E6611">
        <v>31879882</v>
      </c>
      <c r="F6611">
        <v>6631</v>
      </c>
      <c r="G6611" s="1">
        <v>43301.50172453704</v>
      </c>
      <c r="H6611">
        <v>4418392</v>
      </c>
      <c r="I6611">
        <v>668783</v>
      </c>
      <c r="J6611" t="s">
        <v>38</v>
      </c>
      <c r="K6611">
        <v>30</v>
      </c>
      <c r="L6611" t="s">
        <v>39</v>
      </c>
      <c r="M6611">
        <v>0</v>
      </c>
      <c r="N6611">
        <v>0</v>
      </c>
      <c r="O6611">
        <v>50000</v>
      </c>
      <c r="P6611">
        <v>-5224</v>
      </c>
      <c r="Q6611">
        <v>0</v>
      </c>
      <c r="R6611">
        <v>50000</v>
      </c>
      <c r="S6611">
        <v>0</v>
      </c>
      <c r="T6611" t="s">
        <v>83</v>
      </c>
      <c r="U6611">
        <v>0</v>
      </c>
      <c r="V6611">
        <v>0</v>
      </c>
      <c r="W6611">
        <v>0</v>
      </c>
      <c r="X6611" t="s">
        <v>53</v>
      </c>
      <c r="Y6611">
        <v>0.99364916150538296</v>
      </c>
      <c r="Z6611" t="s">
        <v>54</v>
      </c>
      <c r="AA6611">
        <v>10000</v>
      </c>
      <c r="AE6611" t="s">
        <v>71</v>
      </c>
      <c r="AF6611" t="s">
        <v>69</v>
      </c>
      <c r="AG6611">
        <v>10000</v>
      </c>
      <c r="AH6611">
        <v>17</v>
      </c>
      <c r="AI6611">
        <v>7461.1</v>
      </c>
      <c r="AJ6611">
        <v>0</v>
      </c>
      <c r="AK6611">
        <v>0</v>
      </c>
      <c r="AL6611">
        <v>1</v>
      </c>
    </row>
    <row r="6612" spans="1:38" x14ac:dyDescent="0.25">
      <c r="A6612">
        <v>6611</v>
      </c>
      <c r="B6612">
        <v>14917704</v>
      </c>
      <c r="C6612" s="1">
        <v>43369.87636574074</v>
      </c>
      <c r="D6612" s="2">
        <v>43344</v>
      </c>
      <c r="E6612">
        <v>32493097</v>
      </c>
      <c r="F6612">
        <v>23045</v>
      </c>
      <c r="G6612" s="1">
        <v>43369.879212962966</v>
      </c>
      <c r="H6612">
        <v>3697314</v>
      </c>
      <c r="I6612">
        <v>607919</v>
      </c>
      <c r="J6612" t="s">
        <v>38</v>
      </c>
      <c r="K6612">
        <v>28</v>
      </c>
      <c r="L6612" t="s">
        <v>60</v>
      </c>
      <c r="M6612">
        <v>0</v>
      </c>
      <c r="N6612">
        <v>1200</v>
      </c>
      <c r="O6612">
        <v>0</v>
      </c>
      <c r="P6612">
        <v>9538</v>
      </c>
      <c r="Q6612">
        <v>1</v>
      </c>
      <c r="R6612">
        <v>5000</v>
      </c>
      <c r="S6612">
        <v>14406</v>
      </c>
      <c r="T6612" t="s">
        <v>40</v>
      </c>
      <c r="U6612">
        <v>86785.02</v>
      </c>
      <c r="V6612">
        <v>526</v>
      </c>
      <c r="W6612">
        <v>6312</v>
      </c>
      <c r="X6612" t="s">
        <v>57</v>
      </c>
      <c r="Y6612">
        <v>0.96458079422211296</v>
      </c>
      <c r="Z6612" t="s">
        <v>58</v>
      </c>
      <c r="AA6612">
        <v>270000</v>
      </c>
      <c r="AB6612">
        <v>0.54</v>
      </c>
      <c r="AC6612">
        <v>0.12</v>
      </c>
      <c r="AD6612">
        <v>477</v>
      </c>
      <c r="AF6612" t="s">
        <v>63</v>
      </c>
      <c r="AG6612">
        <v>5000</v>
      </c>
      <c r="AH6612">
        <v>15</v>
      </c>
      <c r="AI6612">
        <v>5000</v>
      </c>
      <c r="AJ6612">
        <v>1</v>
      </c>
      <c r="AK6612">
        <v>1</v>
      </c>
      <c r="AL6612">
        <v>1</v>
      </c>
    </row>
    <row r="6613" spans="1:38" x14ac:dyDescent="0.25">
      <c r="A6613">
        <v>6612</v>
      </c>
      <c r="B6613">
        <v>14913222</v>
      </c>
      <c r="C6613" s="1">
        <v>43369.601539351854</v>
      </c>
      <c r="D6613" s="2">
        <v>43344</v>
      </c>
      <c r="E6613">
        <v>32496464</v>
      </c>
      <c r="F6613">
        <v>23044</v>
      </c>
      <c r="G6613" s="1">
        <v>43369.603055555555</v>
      </c>
      <c r="H6613">
        <v>2450573</v>
      </c>
      <c r="I6613">
        <v>444314</v>
      </c>
      <c r="J6613" t="s">
        <v>72</v>
      </c>
      <c r="K6613">
        <v>54</v>
      </c>
      <c r="L6613" t="s">
        <v>39</v>
      </c>
      <c r="M6613">
        <v>0</v>
      </c>
      <c r="N6613">
        <v>6000</v>
      </c>
      <c r="O6613">
        <v>0</v>
      </c>
      <c r="P6613">
        <v>9721</v>
      </c>
      <c r="Q6613">
        <v>1</v>
      </c>
      <c r="R6613">
        <v>9000</v>
      </c>
      <c r="S6613">
        <v>18861</v>
      </c>
      <c r="T6613" t="s">
        <v>40</v>
      </c>
      <c r="U6613">
        <v>116681.4</v>
      </c>
      <c r="V6613">
        <v>0</v>
      </c>
      <c r="W6613">
        <v>0</v>
      </c>
      <c r="X6613" t="s">
        <v>44</v>
      </c>
      <c r="Y6613">
        <v>0.997380549279128</v>
      </c>
      <c r="Z6613" t="s">
        <v>42</v>
      </c>
      <c r="AA6613">
        <v>667510.89</v>
      </c>
      <c r="AB6613">
        <v>0.52</v>
      </c>
      <c r="AC6613">
        <v>0.31809999999999999</v>
      </c>
      <c r="AD6613">
        <v>505</v>
      </c>
      <c r="AF6613" t="s">
        <v>50</v>
      </c>
      <c r="AG6613">
        <v>9000</v>
      </c>
      <c r="AH6613">
        <v>5</v>
      </c>
      <c r="AI6613">
        <v>4361.4399999999996</v>
      </c>
      <c r="AJ6613">
        <v>0</v>
      </c>
      <c r="AK6613">
        <v>0</v>
      </c>
      <c r="AL6613">
        <v>0</v>
      </c>
    </row>
    <row r="6614" spans="1:38" x14ac:dyDescent="0.25">
      <c r="A6614">
        <v>6613</v>
      </c>
      <c r="B6614">
        <v>14495622</v>
      </c>
      <c r="C6614" s="1">
        <v>43338.411157407405</v>
      </c>
      <c r="D6614" s="2">
        <v>43313</v>
      </c>
      <c r="E6614">
        <v>32216170</v>
      </c>
      <c r="F6614">
        <v>15368</v>
      </c>
      <c r="G6614" s="1">
        <v>43338.442430555559</v>
      </c>
      <c r="H6614">
        <v>3219154</v>
      </c>
      <c r="I6614">
        <v>541211</v>
      </c>
      <c r="J6614" t="s">
        <v>38</v>
      </c>
      <c r="K6614">
        <v>54</v>
      </c>
      <c r="L6614" t="s">
        <v>39</v>
      </c>
      <c r="M6614">
        <v>1</v>
      </c>
      <c r="N6614">
        <v>2200</v>
      </c>
      <c r="O6614">
        <v>50000</v>
      </c>
      <c r="P6614">
        <v>13436</v>
      </c>
      <c r="Q6614">
        <v>0</v>
      </c>
      <c r="R6614">
        <v>10000</v>
      </c>
      <c r="S6614">
        <v>23000</v>
      </c>
      <c r="T6614" t="s">
        <v>40</v>
      </c>
      <c r="U6614">
        <v>5720.6</v>
      </c>
      <c r="V6614">
        <v>1355</v>
      </c>
      <c r="W6614">
        <v>139700</v>
      </c>
      <c r="X6614" t="s">
        <v>44</v>
      </c>
      <c r="Y6614">
        <v>0.99968831502772304</v>
      </c>
      <c r="Z6614" t="s">
        <v>42</v>
      </c>
      <c r="AA6614">
        <v>894279.4</v>
      </c>
      <c r="AB6614">
        <v>0.56000000000000005</v>
      </c>
      <c r="AC6614">
        <v>0.1862</v>
      </c>
      <c r="AD6614">
        <v>526</v>
      </c>
      <c r="AF6614" t="s">
        <v>43</v>
      </c>
      <c r="AG6614">
        <v>10000</v>
      </c>
      <c r="AH6614">
        <v>9</v>
      </c>
      <c r="AI6614">
        <v>115.83</v>
      </c>
      <c r="AJ6614">
        <v>0</v>
      </c>
      <c r="AK6614">
        <v>0</v>
      </c>
      <c r="AL6614">
        <v>0</v>
      </c>
    </row>
    <row r="6615" spans="1:38" x14ac:dyDescent="0.25">
      <c r="A6615">
        <v>6614</v>
      </c>
      <c r="B6615">
        <v>14133213</v>
      </c>
      <c r="C6615" s="1">
        <v>43308.847418981481</v>
      </c>
      <c r="D6615" s="2">
        <v>43282</v>
      </c>
      <c r="E6615">
        <v>31958432</v>
      </c>
      <c r="F6615">
        <v>8896</v>
      </c>
      <c r="G6615" s="1">
        <v>43310.634618055556</v>
      </c>
      <c r="H6615">
        <v>6725239</v>
      </c>
      <c r="I6615">
        <v>803053</v>
      </c>
      <c r="J6615" t="s">
        <v>38</v>
      </c>
      <c r="K6615">
        <v>25</v>
      </c>
      <c r="L6615" t="s">
        <v>39</v>
      </c>
      <c r="M6615">
        <v>1</v>
      </c>
      <c r="N6615">
        <v>2421</v>
      </c>
      <c r="O6615">
        <v>6000</v>
      </c>
      <c r="P6615">
        <v>2011</v>
      </c>
      <c r="Q6615">
        <v>0</v>
      </c>
      <c r="R6615">
        <v>20000</v>
      </c>
      <c r="S6615">
        <v>11130</v>
      </c>
      <c r="T6615" t="s">
        <v>47</v>
      </c>
      <c r="U6615">
        <v>175247</v>
      </c>
      <c r="V6615">
        <v>1343</v>
      </c>
      <c r="W6615">
        <v>64039</v>
      </c>
      <c r="X6615" t="s">
        <v>64</v>
      </c>
      <c r="Y6615">
        <v>0.89605889362711399</v>
      </c>
      <c r="Z6615" t="s">
        <v>65</v>
      </c>
      <c r="AA6615">
        <v>74753</v>
      </c>
      <c r="AB6615">
        <v>1.5</v>
      </c>
      <c r="AC6615">
        <v>0.34489999999999998</v>
      </c>
      <c r="AD6615">
        <v>450</v>
      </c>
      <c r="AF6615" t="s">
        <v>66</v>
      </c>
      <c r="AG6615">
        <v>20000</v>
      </c>
      <c r="AH6615">
        <v>4</v>
      </c>
      <c r="AI6615">
        <v>14612.27</v>
      </c>
      <c r="AJ6615">
        <v>0</v>
      </c>
      <c r="AK6615">
        <v>0</v>
      </c>
      <c r="AL6615">
        <v>1</v>
      </c>
    </row>
    <row r="6616" spans="1:38" x14ac:dyDescent="0.25">
      <c r="A6616">
        <v>6615</v>
      </c>
      <c r="B6616">
        <v>14010433</v>
      </c>
      <c r="C6616" s="1">
        <v>43299.610590277778</v>
      </c>
      <c r="D6616" s="2">
        <v>43282</v>
      </c>
      <c r="E6616">
        <v>31876783</v>
      </c>
      <c r="F6616">
        <v>11442</v>
      </c>
      <c r="G6616" s="1">
        <v>43319.39875</v>
      </c>
      <c r="H6616">
        <v>2807556</v>
      </c>
      <c r="I6616">
        <v>495330</v>
      </c>
      <c r="J6616" t="s">
        <v>38</v>
      </c>
      <c r="K6616">
        <v>54</v>
      </c>
      <c r="L6616" t="s">
        <v>39</v>
      </c>
      <c r="M6616">
        <v>0</v>
      </c>
      <c r="N6616">
        <v>3000</v>
      </c>
      <c r="O6616">
        <v>150000</v>
      </c>
      <c r="P6616">
        <v>32452</v>
      </c>
      <c r="Q6616">
        <v>1</v>
      </c>
      <c r="R6616">
        <v>50000</v>
      </c>
      <c r="S6616">
        <v>44842</v>
      </c>
      <c r="T6616" t="s">
        <v>40</v>
      </c>
      <c r="U6616">
        <v>126659.46</v>
      </c>
      <c r="V6616">
        <v>2916.6666666666702</v>
      </c>
      <c r="W6616">
        <v>4072</v>
      </c>
      <c r="X6616" t="s">
        <v>44</v>
      </c>
      <c r="Y6616">
        <v>0.99820403579898198</v>
      </c>
      <c r="Z6616" t="s">
        <v>42</v>
      </c>
      <c r="AA6616">
        <v>773340.54</v>
      </c>
      <c r="AB6616">
        <v>0.24</v>
      </c>
      <c r="AC6616">
        <v>0.20630000000000001</v>
      </c>
      <c r="AD6616">
        <v>493</v>
      </c>
      <c r="AF6616" t="s">
        <v>50</v>
      </c>
      <c r="AG6616">
        <v>50000</v>
      </c>
      <c r="AH6616">
        <v>56</v>
      </c>
      <c r="AI6616">
        <v>0</v>
      </c>
      <c r="AJ6616">
        <v>0</v>
      </c>
      <c r="AK6616">
        <v>0</v>
      </c>
      <c r="AL6616">
        <v>0</v>
      </c>
    </row>
    <row r="6617" spans="1:38" x14ac:dyDescent="0.25">
      <c r="A6617">
        <v>6616</v>
      </c>
      <c r="B6617">
        <v>14882569</v>
      </c>
      <c r="C6617" s="1">
        <v>43367.723113425927</v>
      </c>
      <c r="D6617" s="2">
        <v>43344</v>
      </c>
      <c r="E6617">
        <v>32471753</v>
      </c>
      <c r="F6617">
        <v>22284</v>
      </c>
      <c r="G6617" s="1">
        <v>43369.354178240741</v>
      </c>
      <c r="H6617">
        <v>4032764</v>
      </c>
      <c r="I6617">
        <v>645139</v>
      </c>
      <c r="J6617" t="s">
        <v>38</v>
      </c>
      <c r="K6617">
        <v>44</v>
      </c>
      <c r="L6617" t="s">
        <v>39</v>
      </c>
      <c r="M6617">
        <v>2</v>
      </c>
      <c r="N6617">
        <v>19070</v>
      </c>
      <c r="O6617">
        <v>30000</v>
      </c>
      <c r="P6617">
        <v>5546</v>
      </c>
      <c r="Q6617">
        <v>0</v>
      </c>
      <c r="R6617">
        <v>20000</v>
      </c>
      <c r="S6617">
        <v>33286</v>
      </c>
      <c r="T6617" t="s">
        <v>40</v>
      </c>
      <c r="U6617">
        <v>289715.64</v>
      </c>
      <c r="V6617">
        <v>0</v>
      </c>
      <c r="W6617">
        <v>0</v>
      </c>
      <c r="X6617" t="s">
        <v>57</v>
      </c>
      <c r="Y6617">
        <v>0.99769297003290203</v>
      </c>
      <c r="Z6617" t="s">
        <v>42</v>
      </c>
      <c r="AA6617">
        <v>311000</v>
      </c>
      <c r="AB6617">
        <v>0.73</v>
      </c>
      <c r="AC6617">
        <v>0.61050000000000004</v>
      </c>
      <c r="AD6617">
        <v>484</v>
      </c>
      <c r="AF6617" t="s">
        <v>63</v>
      </c>
      <c r="AG6617">
        <v>20000</v>
      </c>
      <c r="AH6617">
        <v>0</v>
      </c>
      <c r="AI6617">
        <v>17478.939999999999</v>
      </c>
      <c r="AJ6617">
        <v>0</v>
      </c>
      <c r="AK6617">
        <v>0</v>
      </c>
      <c r="AL6617">
        <v>1</v>
      </c>
    </row>
    <row r="6618" spans="1:38" x14ac:dyDescent="0.25">
      <c r="A6618">
        <v>6617</v>
      </c>
      <c r="B6618">
        <v>15651598</v>
      </c>
      <c r="C6618" s="1">
        <v>43425.460393518515</v>
      </c>
      <c r="D6618" s="2">
        <v>43405</v>
      </c>
      <c r="E6618">
        <v>32961536</v>
      </c>
      <c r="F6618">
        <v>36046</v>
      </c>
      <c r="G6618" s="1">
        <v>43425.461539351854</v>
      </c>
      <c r="H6618">
        <v>5022927</v>
      </c>
      <c r="I6618">
        <v>728093</v>
      </c>
      <c r="J6618" t="s">
        <v>38</v>
      </c>
      <c r="K6618">
        <v>43</v>
      </c>
      <c r="L6618" t="s">
        <v>39</v>
      </c>
      <c r="M6618">
        <v>0</v>
      </c>
      <c r="N6618">
        <v>3804</v>
      </c>
      <c r="O6618">
        <v>0</v>
      </c>
      <c r="P6618">
        <v>24867</v>
      </c>
      <c r="Q6618">
        <v>0</v>
      </c>
      <c r="R6618">
        <v>5000</v>
      </c>
      <c r="S6618">
        <v>34214</v>
      </c>
      <c r="T6618" t="s">
        <v>40</v>
      </c>
      <c r="U6618">
        <v>188390.84</v>
      </c>
      <c r="V6618">
        <v>2407</v>
      </c>
      <c r="W6618">
        <v>39378</v>
      </c>
      <c r="X6618" t="s">
        <v>44</v>
      </c>
      <c r="Y6618">
        <v>0.99897025832791497</v>
      </c>
      <c r="Z6618" t="s">
        <v>42</v>
      </c>
      <c r="AA6618">
        <v>711609.16</v>
      </c>
      <c r="AB6618">
        <v>0.55000000000000004</v>
      </c>
      <c r="AC6618">
        <v>0.18140000000000001</v>
      </c>
      <c r="AD6618">
        <v>501</v>
      </c>
      <c r="AF6618" t="s">
        <v>50</v>
      </c>
      <c r="AG6618">
        <v>5000</v>
      </c>
      <c r="AH6618">
        <v>1</v>
      </c>
      <c r="AI6618">
        <v>4947.3599999999997</v>
      </c>
      <c r="AJ6618">
        <v>0</v>
      </c>
      <c r="AK6618">
        <v>1</v>
      </c>
      <c r="AL6618">
        <v>1</v>
      </c>
    </row>
    <row r="6619" spans="1:38" x14ac:dyDescent="0.25">
      <c r="A6619">
        <v>6618</v>
      </c>
      <c r="B6619">
        <v>13769976</v>
      </c>
      <c r="C6619" s="1">
        <v>43280.526446759257</v>
      </c>
      <c r="D6619" s="2">
        <v>43252</v>
      </c>
      <c r="E6619">
        <v>31706944</v>
      </c>
      <c r="F6619">
        <v>2173</v>
      </c>
      <c r="G6619" s="1">
        <v>43280.5390625</v>
      </c>
      <c r="H6619">
        <v>1265261</v>
      </c>
      <c r="I6619">
        <v>225091</v>
      </c>
      <c r="J6619" t="s">
        <v>72</v>
      </c>
      <c r="K6619">
        <v>67</v>
      </c>
      <c r="L6619" t="s">
        <v>46</v>
      </c>
      <c r="M6619">
        <v>0</v>
      </c>
      <c r="N6619">
        <v>5800</v>
      </c>
      <c r="O6619">
        <v>0</v>
      </c>
      <c r="P6619">
        <v>10256</v>
      </c>
      <c r="Q6619">
        <v>0</v>
      </c>
      <c r="R6619">
        <v>5000</v>
      </c>
      <c r="S6619">
        <v>19500</v>
      </c>
      <c r="T6619" t="s">
        <v>81</v>
      </c>
      <c r="U6619">
        <v>161834.69</v>
      </c>
      <c r="V6619">
        <v>0</v>
      </c>
      <c r="W6619">
        <v>0</v>
      </c>
      <c r="X6619" t="s">
        <v>48</v>
      </c>
      <c r="Y6619">
        <v>0.97417180397704395</v>
      </c>
      <c r="Z6619" t="s">
        <v>49</v>
      </c>
      <c r="AA6619">
        <v>113165.31</v>
      </c>
      <c r="AB6619">
        <v>0.69</v>
      </c>
      <c r="AC6619">
        <v>0.29920000000000002</v>
      </c>
      <c r="AD6619">
        <v>508</v>
      </c>
      <c r="AF6619" t="s">
        <v>50</v>
      </c>
      <c r="AG6619">
        <v>5000</v>
      </c>
      <c r="AH6619">
        <v>4</v>
      </c>
      <c r="AI6619">
        <v>951.12</v>
      </c>
      <c r="AJ6619">
        <v>0</v>
      </c>
      <c r="AK6619">
        <v>0</v>
      </c>
      <c r="AL6619">
        <v>0</v>
      </c>
    </row>
    <row r="6620" spans="1:38" x14ac:dyDescent="0.25">
      <c r="A6620">
        <v>6619</v>
      </c>
      <c r="B6620">
        <v>14243574</v>
      </c>
      <c r="C6620" s="1">
        <v>43318.4296875</v>
      </c>
      <c r="D6620" s="2">
        <v>43313</v>
      </c>
      <c r="E6620">
        <v>32039585</v>
      </c>
      <c r="F6620">
        <v>11165</v>
      </c>
      <c r="G6620" s="1">
        <v>43318.430497685185</v>
      </c>
      <c r="H6620">
        <v>1891557</v>
      </c>
      <c r="I6620">
        <v>341513</v>
      </c>
      <c r="J6620" t="s">
        <v>38</v>
      </c>
      <c r="K6620">
        <v>41</v>
      </c>
      <c r="L6620" t="s">
        <v>46</v>
      </c>
      <c r="M6620">
        <v>3</v>
      </c>
      <c r="N6620">
        <v>6500</v>
      </c>
      <c r="O6620">
        <v>0</v>
      </c>
      <c r="P6620">
        <v>9603</v>
      </c>
      <c r="Q6620">
        <v>1</v>
      </c>
      <c r="R6620">
        <v>20000</v>
      </c>
      <c r="S6620">
        <v>26927</v>
      </c>
      <c r="T6620" t="s">
        <v>40</v>
      </c>
      <c r="U6620">
        <v>270910.46999999997</v>
      </c>
      <c r="V6620">
        <v>0</v>
      </c>
      <c r="W6620">
        <v>0</v>
      </c>
      <c r="X6620" t="s">
        <v>41</v>
      </c>
      <c r="Y6620">
        <v>0.98915006402600703</v>
      </c>
      <c r="Z6620" t="s">
        <v>51</v>
      </c>
      <c r="AA6620">
        <v>329089.53000000003</v>
      </c>
      <c r="AB6620">
        <v>0.84</v>
      </c>
      <c r="AC6620">
        <v>0.2883</v>
      </c>
      <c r="AD6620">
        <v>393</v>
      </c>
      <c r="AF6620" t="s">
        <v>56</v>
      </c>
      <c r="AG6620">
        <v>20000</v>
      </c>
      <c r="AH6620">
        <v>36</v>
      </c>
      <c r="AI6620">
        <v>18274.86</v>
      </c>
      <c r="AJ6620">
        <v>0</v>
      </c>
      <c r="AK6620">
        <v>1</v>
      </c>
      <c r="AL6620">
        <v>1</v>
      </c>
    </row>
    <row r="6621" spans="1:38" x14ac:dyDescent="0.25">
      <c r="A6621">
        <v>6620</v>
      </c>
      <c r="B6621">
        <v>14665106</v>
      </c>
      <c r="C6621" s="1">
        <v>43350.395648148151</v>
      </c>
      <c r="D6621" s="2">
        <v>43344</v>
      </c>
      <c r="E6621">
        <v>32327506</v>
      </c>
      <c r="F6621">
        <v>18666</v>
      </c>
      <c r="G6621" s="1">
        <v>43350.396574074075</v>
      </c>
      <c r="H6621">
        <v>2139980</v>
      </c>
      <c r="I6621">
        <v>386806</v>
      </c>
      <c r="J6621" t="s">
        <v>38</v>
      </c>
      <c r="K6621">
        <v>32</v>
      </c>
      <c r="L6621" t="s">
        <v>39</v>
      </c>
      <c r="M6621">
        <v>2</v>
      </c>
      <c r="N6621">
        <v>6500</v>
      </c>
      <c r="O6621">
        <v>12000</v>
      </c>
      <c r="P6621">
        <v>18218</v>
      </c>
      <c r="Q6621">
        <v>1</v>
      </c>
      <c r="R6621">
        <v>10000</v>
      </c>
      <c r="S6621">
        <v>32638</v>
      </c>
      <c r="T6621" t="s">
        <v>40</v>
      </c>
      <c r="U6621">
        <v>216097.31</v>
      </c>
      <c r="V6621">
        <v>3402</v>
      </c>
      <c r="W6621">
        <v>247620</v>
      </c>
      <c r="X6621" t="s">
        <v>44</v>
      </c>
      <c r="Y6621">
        <v>0.99720894201285903</v>
      </c>
      <c r="Z6621" t="s">
        <v>42</v>
      </c>
      <c r="AA6621">
        <v>593902.68999999994</v>
      </c>
      <c r="AB6621">
        <v>0.92</v>
      </c>
      <c r="AC6621">
        <v>0.2145</v>
      </c>
      <c r="AD6621">
        <v>547</v>
      </c>
      <c r="AF6621" t="s">
        <v>61</v>
      </c>
      <c r="AG6621">
        <v>10000</v>
      </c>
      <c r="AH6621">
        <v>10</v>
      </c>
      <c r="AJ6621">
        <v>0</v>
      </c>
      <c r="AK6621">
        <v>0</v>
      </c>
      <c r="AL6621">
        <v>0</v>
      </c>
    </row>
    <row r="6622" spans="1:38" x14ac:dyDescent="0.25">
      <c r="A6622">
        <v>6621</v>
      </c>
      <c r="B6622">
        <v>13928894</v>
      </c>
      <c r="C6622" s="1">
        <v>43293.671099537038</v>
      </c>
      <c r="D6622" s="2">
        <v>43282</v>
      </c>
      <c r="E6622">
        <v>31821398</v>
      </c>
      <c r="F6622">
        <v>5443</v>
      </c>
      <c r="G6622" s="1">
        <v>43293.676793981482</v>
      </c>
      <c r="H6622">
        <v>3743710</v>
      </c>
      <c r="I6622">
        <v>614421</v>
      </c>
      <c r="J6622" t="s">
        <v>72</v>
      </c>
      <c r="K6622">
        <v>61</v>
      </c>
      <c r="L6622" t="s">
        <v>46</v>
      </c>
      <c r="M6622">
        <v>0</v>
      </c>
      <c r="N6622">
        <v>4742</v>
      </c>
      <c r="O6622">
        <v>35000</v>
      </c>
      <c r="P6622">
        <v>12423</v>
      </c>
      <c r="Q6622">
        <v>0</v>
      </c>
      <c r="R6622">
        <v>35000</v>
      </c>
      <c r="S6622">
        <v>21764</v>
      </c>
      <c r="T6622" t="s">
        <v>40</v>
      </c>
      <c r="U6622">
        <v>18664.740000000002</v>
      </c>
      <c r="V6622">
        <v>1020.83333333333</v>
      </c>
      <c r="W6622">
        <v>5167</v>
      </c>
      <c r="X6622" t="s">
        <v>53</v>
      </c>
      <c r="Y6622">
        <v>0.99615321785797295</v>
      </c>
      <c r="Z6622" t="s">
        <v>54</v>
      </c>
      <c r="AA6622">
        <v>781335.26</v>
      </c>
      <c r="AB6622">
        <v>0.09</v>
      </c>
      <c r="AC6622">
        <v>0.28489999999999999</v>
      </c>
      <c r="AD6622">
        <v>556</v>
      </c>
      <c r="AF6622" t="s">
        <v>61</v>
      </c>
      <c r="AG6622">
        <v>35000</v>
      </c>
      <c r="AH6622">
        <v>18</v>
      </c>
      <c r="AI6622">
        <v>0</v>
      </c>
      <c r="AJ6622">
        <v>0</v>
      </c>
      <c r="AK6622">
        <v>0</v>
      </c>
      <c r="AL6622">
        <v>0</v>
      </c>
    </row>
    <row r="6623" spans="1:38" x14ac:dyDescent="0.25">
      <c r="A6623">
        <v>6622</v>
      </c>
      <c r="B6623">
        <v>14042974</v>
      </c>
      <c r="C6623" s="1">
        <v>43301.227164351854</v>
      </c>
      <c r="D6623" s="2">
        <v>43282</v>
      </c>
      <c r="E6623">
        <v>31789824</v>
      </c>
      <c r="F6623">
        <v>7107</v>
      </c>
      <c r="G6623" s="1">
        <v>43301.228668981479</v>
      </c>
      <c r="H6623">
        <v>3542938</v>
      </c>
      <c r="I6623">
        <v>586333</v>
      </c>
      <c r="J6623" t="s">
        <v>38</v>
      </c>
      <c r="K6623">
        <v>33</v>
      </c>
      <c r="L6623" t="s">
        <v>52</v>
      </c>
      <c r="M6623">
        <v>0</v>
      </c>
      <c r="N6623">
        <v>3100</v>
      </c>
      <c r="O6623">
        <v>5000</v>
      </c>
      <c r="P6623">
        <v>17025</v>
      </c>
      <c r="Q6623">
        <v>1</v>
      </c>
      <c r="R6623">
        <v>5000</v>
      </c>
      <c r="S6623">
        <v>23744</v>
      </c>
      <c r="T6623" t="s">
        <v>40</v>
      </c>
      <c r="U6623">
        <v>14514.66</v>
      </c>
      <c r="V6623">
        <v>0</v>
      </c>
      <c r="W6623">
        <v>0</v>
      </c>
      <c r="X6623" t="s">
        <v>64</v>
      </c>
      <c r="Y6623">
        <v>0.90978166176312902</v>
      </c>
      <c r="Z6623" t="s">
        <v>65</v>
      </c>
      <c r="AA6623">
        <v>100000</v>
      </c>
      <c r="AB6623">
        <v>0.05</v>
      </c>
      <c r="AC6623">
        <v>0.13930000000000001</v>
      </c>
      <c r="AD6623">
        <v>509</v>
      </c>
      <c r="AF6623" t="s">
        <v>50</v>
      </c>
      <c r="AG6623">
        <v>5000</v>
      </c>
      <c r="AH6623">
        <v>6</v>
      </c>
      <c r="AI6623">
        <v>2813.69</v>
      </c>
      <c r="AJ6623">
        <v>0</v>
      </c>
      <c r="AK6623">
        <v>0</v>
      </c>
      <c r="AL6623">
        <v>1</v>
      </c>
    </row>
    <row r="6624" spans="1:38" x14ac:dyDescent="0.25">
      <c r="A6624">
        <v>6623</v>
      </c>
      <c r="B6624">
        <v>14915731</v>
      </c>
      <c r="C6624" s="1">
        <v>43369.732453703706</v>
      </c>
      <c r="D6624" s="2">
        <v>43344</v>
      </c>
      <c r="E6624">
        <v>32489490</v>
      </c>
      <c r="F6624">
        <v>23096</v>
      </c>
      <c r="G6624" s="1">
        <v>43369.740312499998</v>
      </c>
      <c r="H6624">
        <v>8265327</v>
      </c>
      <c r="I6624">
        <v>864116</v>
      </c>
      <c r="J6624" t="s">
        <v>38</v>
      </c>
      <c r="K6624">
        <v>41</v>
      </c>
      <c r="L6624" t="s">
        <v>46</v>
      </c>
      <c r="M6624">
        <v>2</v>
      </c>
      <c r="N6624">
        <v>3400</v>
      </c>
      <c r="O6624">
        <v>5000</v>
      </c>
      <c r="P6624">
        <v>2856</v>
      </c>
      <c r="Q6624">
        <v>0</v>
      </c>
      <c r="R6624">
        <v>10000</v>
      </c>
      <c r="S6624">
        <v>13885</v>
      </c>
      <c r="T6624" t="s">
        <v>40</v>
      </c>
      <c r="U6624">
        <v>53227.11</v>
      </c>
      <c r="V6624">
        <v>0</v>
      </c>
      <c r="W6624">
        <v>0</v>
      </c>
      <c r="X6624" t="s">
        <v>41</v>
      </c>
      <c r="Y6624">
        <v>0.98984845609775596</v>
      </c>
      <c r="Z6624" t="s">
        <v>51</v>
      </c>
      <c r="AA6624">
        <v>168772.89</v>
      </c>
      <c r="AB6624">
        <v>0.4</v>
      </c>
      <c r="AC6624">
        <v>0.25990000000000002</v>
      </c>
      <c r="AD6624">
        <v>525</v>
      </c>
      <c r="AF6624" t="s">
        <v>43</v>
      </c>
      <c r="AG6624">
        <v>10000</v>
      </c>
      <c r="AH6624">
        <v>5</v>
      </c>
      <c r="AI6624">
        <v>0</v>
      </c>
      <c r="AJ6624">
        <v>0</v>
      </c>
      <c r="AK6624">
        <v>0</v>
      </c>
      <c r="AL6624">
        <v>0</v>
      </c>
    </row>
    <row r="6625" spans="1:38" x14ac:dyDescent="0.25">
      <c r="A6625">
        <v>6624</v>
      </c>
      <c r="B6625">
        <v>14621981</v>
      </c>
      <c r="C6625" s="1">
        <v>43347.555486111109</v>
      </c>
      <c r="D6625" s="2">
        <v>43344</v>
      </c>
      <c r="E6625">
        <v>32296988</v>
      </c>
      <c r="F6625">
        <v>17780</v>
      </c>
      <c r="G6625" s="1">
        <v>43347.626817129632</v>
      </c>
      <c r="H6625">
        <v>151364</v>
      </c>
      <c r="I6625">
        <v>76674</v>
      </c>
      <c r="J6625" t="s">
        <v>72</v>
      </c>
      <c r="K6625">
        <v>28</v>
      </c>
      <c r="L6625" t="s">
        <v>39</v>
      </c>
      <c r="M6625">
        <v>0</v>
      </c>
      <c r="N6625">
        <v>2800</v>
      </c>
      <c r="O6625">
        <v>0</v>
      </c>
      <c r="P6625">
        <v>53790</v>
      </c>
      <c r="Q6625">
        <v>0</v>
      </c>
      <c r="R6625">
        <v>30000</v>
      </c>
      <c r="S6625">
        <v>60000</v>
      </c>
      <c r="T6625" t="s">
        <v>40</v>
      </c>
      <c r="U6625">
        <v>0</v>
      </c>
      <c r="V6625">
        <v>2708</v>
      </c>
      <c r="W6625">
        <v>522644</v>
      </c>
      <c r="X6625" t="s">
        <v>44</v>
      </c>
      <c r="Y6625">
        <v>0.99800085692419804</v>
      </c>
      <c r="Z6625" t="s">
        <v>42</v>
      </c>
      <c r="AA6625">
        <v>900000</v>
      </c>
      <c r="AB6625">
        <v>0.59</v>
      </c>
      <c r="AC6625">
        <v>4.6699999999999998E-2</v>
      </c>
      <c r="AD6625">
        <v>522</v>
      </c>
      <c r="AF6625" t="s">
        <v>43</v>
      </c>
      <c r="AG6625">
        <v>30000</v>
      </c>
      <c r="AH6625">
        <v>66</v>
      </c>
      <c r="AI6625">
        <v>0</v>
      </c>
      <c r="AJ6625">
        <v>0</v>
      </c>
      <c r="AK6625">
        <v>0</v>
      </c>
      <c r="AL6625">
        <v>0</v>
      </c>
    </row>
    <row r="6626" spans="1:38" x14ac:dyDescent="0.25">
      <c r="A6626">
        <v>6625</v>
      </c>
      <c r="B6626">
        <v>15824950</v>
      </c>
      <c r="C6626" s="1">
        <v>43438.435856481483</v>
      </c>
      <c r="D6626" s="2">
        <v>43435</v>
      </c>
      <c r="E6626">
        <v>33074143</v>
      </c>
      <c r="F6626">
        <v>39639</v>
      </c>
      <c r="G6626" s="1">
        <v>43438.437280092592</v>
      </c>
      <c r="H6626">
        <v>630351</v>
      </c>
      <c r="I6626">
        <v>149113</v>
      </c>
      <c r="J6626" t="s">
        <v>72</v>
      </c>
      <c r="K6626">
        <v>62</v>
      </c>
      <c r="L6626" t="s">
        <v>39</v>
      </c>
      <c r="M6626">
        <v>0</v>
      </c>
      <c r="N6626">
        <v>5100</v>
      </c>
      <c r="O6626">
        <v>0</v>
      </c>
      <c r="P6626">
        <v>10719</v>
      </c>
      <c r="Q6626">
        <v>1</v>
      </c>
      <c r="R6626">
        <v>15000</v>
      </c>
      <c r="S6626">
        <v>18959</v>
      </c>
      <c r="T6626" t="s">
        <v>40</v>
      </c>
      <c r="U6626">
        <v>195935.19</v>
      </c>
      <c r="V6626">
        <v>0</v>
      </c>
      <c r="W6626">
        <v>0</v>
      </c>
      <c r="X6626" t="s">
        <v>53</v>
      </c>
      <c r="Y6626">
        <v>0.99673291414118304</v>
      </c>
      <c r="Z6626" t="s">
        <v>54</v>
      </c>
      <c r="AA6626">
        <v>604064.81000000006</v>
      </c>
      <c r="AB6626">
        <v>0.86</v>
      </c>
      <c r="AC6626">
        <v>0.26900000000000002</v>
      </c>
      <c r="AD6626">
        <v>563</v>
      </c>
      <c r="AF6626" t="s">
        <v>55</v>
      </c>
      <c r="AG6626">
        <v>15000</v>
      </c>
      <c r="AH6626">
        <v>0</v>
      </c>
      <c r="AI6626">
        <v>891.01</v>
      </c>
      <c r="AJ6626">
        <v>0</v>
      </c>
      <c r="AK6626">
        <v>0</v>
      </c>
      <c r="AL6626">
        <v>0</v>
      </c>
    </row>
    <row r="6627" spans="1:38" x14ac:dyDescent="0.25">
      <c r="A6627">
        <v>6626</v>
      </c>
      <c r="B6627">
        <v>14012953</v>
      </c>
      <c r="C6627" s="1">
        <v>43299.608298611114</v>
      </c>
      <c r="D6627" s="2">
        <v>43282</v>
      </c>
      <c r="E6627">
        <v>31876898</v>
      </c>
      <c r="F6627">
        <v>6670</v>
      </c>
      <c r="G6627" s="1">
        <v>43299.6090625</v>
      </c>
      <c r="H6627">
        <v>1851256</v>
      </c>
      <c r="I6627">
        <v>333203</v>
      </c>
      <c r="J6627" t="s">
        <v>38</v>
      </c>
      <c r="K6627">
        <v>34</v>
      </c>
      <c r="L6627" t="s">
        <v>39</v>
      </c>
      <c r="M6627">
        <v>2</v>
      </c>
      <c r="N6627">
        <v>12000</v>
      </c>
      <c r="O6627">
        <v>0</v>
      </c>
      <c r="P6627">
        <v>60329</v>
      </c>
      <c r="Q6627">
        <v>0</v>
      </c>
      <c r="R6627">
        <v>20000</v>
      </c>
      <c r="S6627">
        <v>80000</v>
      </c>
      <c r="T6627" t="s">
        <v>40</v>
      </c>
      <c r="U6627">
        <v>30000</v>
      </c>
      <c r="V6627">
        <v>10910</v>
      </c>
      <c r="W6627">
        <v>2205385</v>
      </c>
      <c r="X6627" t="s">
        <v>44</v>
      </c>
      <c r="Y6627">
        <v>0.99859695765471101</v>
      </c>
      <c r="Z6627" t="s">
        <v>42</v>
      </c>
      <c r="AA6627">
        <v>870000</v>
      </c>
      <c r="AB6627">
        <v>1.79</v>
      </c>
      <c r="AC6627">
        <v>0.15310000000000001</v>
      </c>
      <c r="AD6627">
        <v>544</v>
      </c>
      <c r="AF6627" t="s">
        <v>61</v>
      </c>
      <c r="AG6627">
        <v>20000</v>
      </c>
      <c r="AH6627">
        <v>2</v>
      </c>
      <c r="AI6627">
        <v>0</v>
      </c>
      <c r="AJ6627">
        <v>0</v>
      </c>
      <c r="AK6627">
        <v>0</v>
      </c>
      <c r="AL6627">
        <v>0</v>
      </c>
    </row>
    <row r="6628" spans="1:38" x14ac:dyDescent="0.25">
      <c r="A6628">
        <v>6627</v>
      </c>
      <c r="B6628">
        <v>14005418</v>
      </c>
      <c r="C6628" s="1">
        <v>43299.650590277779</v>
      </c>
      <c r="D6628" s="2">
        <v>43282</v>
      </c>
      <c r="E6628">
        <v>31878706</v>
      </c>
      <c r="F6628">
        <v>6653</v>
      </c>
      <c r="G6628" s="1">
        <v>43299.652361111112</v>
      </c>
      <c r="H6628">
        <v>5864734</v>
      </c>
      <c r="I6628">
        <v>796764</v>
      </c>
      <c r="J6628" t="s">
        <v>38</v>
      </c>
      <c r="K6628">
        <v>46</v>
      </c>
      <c r="L6628" t="s">
        <v>46</v>
      </c>
      <c r="M6628">
        <v>3</v>
      </c>
      <c r="N6628">
        <v>6022</v>
      </c>
      <c r="O6628">
        <v>30000</v>
      </c>
      <c r="P6628">
        <v>15097</v>
      </c>
      <c r="Q6628">
        <v>0</v>
      </c>
      <c r="R6628">
        <v>20000</v>
      </c>
      <c r="S6628">
        <v>32000</v>
      </c>
      <c r="T6628" t="s">
        <v>40</v>
      </c>
      <c r="U6628">
        <v>476671.07</v>
      </c>
      <c r="V6628">
        <v>2587.5</v>
      </c>
      <c r="W6628">
        <v>28515</v>
      </c>
      <c r="X6628" t="s">
        <v>53</v>
      </c>
      <c r="Y6628">
        <v>0.99680169417550601</v>
      </c>
      <c r="Z6628" t="s">
        <v>54</v>
      </c>
      <c r="AA6628">
        <v>123328.93</v>
      </c>
      <c r="AB6628">
        <v>1.32</v>
      </c>
      <c r="AC6628">
        <v>0.22950000000000001</v>
      </c>
      <c r="AD6628">
        <v>424</v>
      </c>
      <c r="AF6628" t="s">
        <v>66</v>
      </c>
      <c r="AG6628">
        <v>20000</v>
      </c>
      <c r="AH6628">
        <v>22</v>
      </c>
      <c r="AI6628">
        <v>5353.06</v>
      </c>
      <c r="AJ6628">
        <v>0</v>
      </c>
      <c r="AK6628">
        <v>0</v>
      </c>
      <c r="AL6628">
        <v>0</v>
      </c>
    </row>
    <row r="6629" spans="1:38" x14ac:dyDescent="0.25">
      <c r="A6629">
        <v>6628</v>
      </c>
      <c r="B6629">
        <v>14007897</v>
      </c>
      <c r="C6629" s="1">
        <v>43299.296782407408</v>
      </c>
      <c r="D6629" s="2">
        <v>43282</v>
      </c>
      <c r="E6629">
        <v>31872016</v>
      </c>
      <c r="F6629">
        <v>6725</v>
      </c>
      <c r="G6629" s="1">
        <v>43318.727152777778</v>
      </c>
      <c r="H6629">
        <v>45707</v>
      </c>
      <c r="I6629">
        <v>23102</v>
      </c>
      <c r="J6629" t="s">
        <v>38</v>
      </c>
      <c r="K6629">
        <v>27</v>
      </c>
      <c r="L6629" t="s">
        <v>52</v>
      </c>
      <c r="M6629">
        <v>0</v>
      </c>
      <c r="N6629">
        <v>1780</v>
      </c>
      <c r="O6629">
        <v>50000</v>
      </c>
      <c r="P6629">
        <v>5885</v>
      </c>
      <c r="Q6629">
        <v>1</v>
      </c>
      <c r="R6629">
        <v>50000</v>
      </c>
      <c r="S6629">
        <v>12892</v>
      </c>
      <c r="T6629" t="s">
        <v>40</v>
      </c>
      <c r="U6629">
        <v>97138.01</v>
      </c>
      <c r="V6629">
        <v>0</v>
      </c>
      <c r="W6629">
        <v>0</v>
      </c>
      <c r="X6629" t="s">
        <v>53</v>
      </c>
      <c r="Y6629">
        <v>0.99294693786824295</v>
      </c>
      <c r="Z6629" t="s">
        <v>54</v>
      </c>
      <c r="AA6629">
        <v>382861.99</v>
      </c>
      <c r="AB6629">
        <v>0.63</v>
      </c>
      <c r="AC6629">
        <v>0.2999</v>
      </c>
      <c r="AD6629">
        <v>559</v>
      </c>
      <c r="AF6629" t="s">
        <v>61</v>
      </c>
      <c r="AG6629">
        <v>50000</v>
      </c>
      <c r="AH6629">
        <v>3</v>
      </c>
      <c r="AJ6629">
        <v>0</v>
      </c>
      <c r="AK6629">
        <v>0</v>
      </c>
      <c r="AL6629">
        <v>0</v>
      </c>
    </row>
    <row r="6630" spans="1:38" x14ac:dyDescent="0.25">
      <c r="A6630">
        <v>6629</v>
      </c>
      <c r="B6630">
        <v>15186802</v>
      </c>
      <c r="C6630" s="1">
        <v>43390.695844907408</v>
      </c>
      <c r="D6630" s="2">
        <v>43374</v>
      </c>
      <c r="E6630">
        <v>32666030</v>
      </c>
      <c r="F6630">
        <v>27918</v>
      </c>
      <c r="G6630" s="1">
        <v>43391.595949074072</v>
      </c>
      <c r="H6630">
        <v>4725835</v>
      </c>
      <c r="I6630">
        <v>698887</v>
      </c>
      <c r="J6630" t="s">
        <v>38</v>
      </c>
      <c r="K6630">
        <v>30</v>
      </c>
      <c r="L6630" t="s">
        <v>52</v>
      </c>
      <c r="M6630">
        <v>0</v>
      </c>
      <c r="N6630">
        <v>2300</v>
      </c>
      <c r="O6630">
        <v>10000</v>
      </c>
      <c r="P6630">
        <v>22307</v>
      </c>
      <c r="Q6630">
        <v>0</v>
      </c>
      <c r="R6630">
        <v>50000</v>
      </c>
      <c r="S6630">
        <v>28434</v>
      </c>
      <c r="T6630" t="s">
        <v>40</v>
      </c>
      <c r="U6630">
        <v>176207.25</v>
      </c>
      <c r="V6630">
        <v>0</v>
      </c>
      <c r="W6630">
        <v>0</v>
      </c>
      <c r="X6630" t="s">
        <v>44</v>
      </c>
      <c r="Y6630">
        <v>0.99735518153407099</v>
      </c>
      <c r="Z6630" t="s">
        <v>42</v>
      </c>
      <c r="AA6630">
        <v>633792.75</v>
      </c>
      <c r="AB6630">
        <v>0.52</v>
      </c>
      <c r="AC6630">
        <v>9.5500000000000002E-2</v>
      </c>
      <c r="AD6630">
        <v>524</v>
      </c>
      <c r="AF6630" t="s">
        <v>43</v>
      </c>
      <c r="AG6630">
        <v>50000</v>
      </c>
      <c r="AH6630">
        <v>0</v>
      </c>
      <c r="AI6630">
        <v>40853.599999999999</v>
      </c>
      <c r="AJ6630">
        <v>0</v>
      </c>
      <c r="AK6630">
        <v>0</v>
      </c>
      <c r="AL6630">
        <v>1</v>
      </c>
    </row>
    <row r="6631" spans="1:38" x14ac:dyDescent="0.25">
      <c r="A6631">
        <v>6630</v>
      </c>
      <c r="B6631">
        <v>15671148</v>
      </c>
      <c r="C6631" s="1">
        <v>43426.469490740739</v>
      </c>
      <c r="D6631" s="2">
        <v>43405</v>
      </c>
      <c r="E6631">
        <v>32976781</v>
      </c>
      <c r="F6631">
        <v>36342</v>
      </c>
      <c r="G6631" s="1">
        <v>43426.47111111111</v>
      </c>
      <c r="H6631">
        <v>5828948</v>
      </c>
      <c r="I6631">
        <v>793385</v>
      </c>
      <c r="J6631" t="s">
        <v>38</v>
      </c>
      <c r="K6631">
        <v>36</v>
      </c>
      <c r="L6631" t="s">
        <v>60</v>
      </c>
      <c r="M6631">
        <v>1</v>
      </c>
      <c r="N6631">
        <v>1085</v>
      </c>
      <c r="O6631">
        <v>20000</v>
      </c>
      <c r="P6631">
        <v>15221</v>
      </c>
      <c r="Q6631">
        <v>1</v>
      </c>
      <c r="R6631">
        <v>20000</v>
      </c>
      <c r="S6631">
        <v>22545</v>
      </c>
      <c r="T6631" t="s">
        <v>40</v>
      </c>
      <c r="U6631">
        <v>48811.03</v>
      </c>
      <c r="V6631">
        <v>0</v>
      </c>
      <c r="W6631">
        <v>0</v>
      </c>
      <c r="X6631" t="s">
        <v>48</v>
      </c>
      <c r="Y6631">
        <v>0.97163795453201396</v>
      </c>
      <c r="Z6631" t="s">
        <v>49</v>
      </c>
      <c r="AA6631">
        <v>351188.97</v>
      </c>
      <c r="AB6631">
        <v>0.18</v>
      </c>
      <c r="AC6631">
        <v>9.06E-2</v>
      </c>
      <c r="AE6631" t="s">
        <v>68</v>
      </c>
      <c r="AF6631" t="s">
        <v>69</v>
      </c>
      <c r="AG6631">
        <v>20000</v>
      </c>
      <c r="AH6631">
        <v>12</v>
      </c>
      <c r="AI6631">
        <v>639.79999999999995</v>
      </c>
      <c r="AJ6631">
        <v>0</v>
      </c>
      <c r="AK6631">
        <v>0</v>
      </c>
      <c r="AL6631">
        <v>0</v>
      </c>
    </row>
    <row r="6632" spans="1:38" x14ac:dyDescent="0.25">
      <c r="A6632">
        <v>6631</v>
      </c>
      <c r="B6632">
        <v>14299161</v>
      </c>
      <c r="C6632" s="1">
        <v>43322.56144675926</v>
      </c>
      <c r="D6632" s="2">
        <v>43313</v>
      </c>
      <c r="E6632">
        <v>32078992</v>
      </c>
      <c r="F6632">
        <v>12263</v>
      </c>
      <c r="G6632" s="1">
        <v>43322.563761574071</v>
      </c>
      <c r="H6632">
        <v>11466860</v>
      </c>
      <c r="I6632">
        <v>958946</v>
      </c>
      <c r="J6632" t="s">
        <v>72</v>
      </c>
      <c r="K6632">
        <v>24</v>
      </c>
      <c r="L6632" t="s">
        <v>52</v>
      </c>
      <c r="M6632">
        <v>0</v>
      </c>
      <c r="N6632">
        <v>3024</v>
      </c>
      <c r="O6632">
        <v>0</v>
      </c>
      <c r="P6632">
        <v>4296</v>
      </c>
      <c r="Q6632">
        <v>0</v>
      </c>
      <c r="R6632">
        <v>20000</v>
      </c>
      <c r="S6632">
        <v>10460</v>
      </c>
      <c r="T6632" t="s">
        <v>40</v>
      </c>
      <c r="U6632">
        <v>140000</v>
      </c>
      <c r="V6632">
        <v>0</v>
      </c>
      <c r="W6632">
        <v>0</v>
      </c>
      <c r="X6632" t="s">
        <v>48</v>
      </c>
      <c r="Y6632">
        <v>0.97643944298643404</v>
      </c>
      <c r="Z6632" t="s">
        <v>49</v>
      </c>
      <c r="AA6632">
        <v>239000</v>
      </c>
      <c r="AB6632">
        <v>1.1200000000000001</v>
      </c>
      <c r="AC6632">
        <v>0.28910000000000002</v>
      </c>
      <c r="AD6632">
        <v>508</v>
      </c>
      <c r="AF6632" t="s">
        <v>50</v>
      </c>
      <c r="AG6632">
        <v>20000</v>
      </c>
      <c r="AH6632">
        <v>21</v>
      </c>
      <c r="AI6632">
        <v>0</v>
      </c>
      <c r="AJ6632">
        <v>0</v>
      </c>
      <c r="AK6632">
        <v>0</v>
      </c>
      <c r="AL6632">
        <v>0</v>
      </c>
    </row>
    <row r="6633" spans="1:38" x14ac:dyDescent="0.25">
      <c r="A6633">
        <v>6632</v>
      </c>
      <c r="B6633">
        <v>14938617</v>
      </c>
      <c r="C6633" s="1">
        <v>43371.428865740738</v>
      </c>
      <c r="D6633" s="2">
        <v>43344</v>
      </c>
      <c r="E6633">
        <v>32501482</v>
      </c>
      <c r="F6633">
        <v>23513</v>
      </c>
      <c r="G6633" s="1">
        <v>43376.645590277774</v>
      </c>
      <c r="H6633">
        <v>1406137</v>
      </c>
      <c r="I6633">
        <v>264558</v>
      </c>
      <c r="J6633" t="s">
        <v>38</v>
      </c>
      <c r="K6633">
        <v>33</v>
      </c>
      <c r="L6633" t="s">
        <v>39</v>
      </c>
      <c r="M6633">
        <v>0</v>
      </c>
      <c r="N6633">
        <v>7000</v>
      </c>
      <c r="O6633">
        <v>5000</v>
      </c>
      <c r="P6633">
        <v>299</v>
      </c>
      <c r="Q6633">
        <v>0</v>
      </c>
      <c r="R6633">
        <v>5000</v>
      </c>
      <c r="S6633">
        <v>11720.012500000001</v>
      </c>
      <c r="T6633" t="s">
        <v>70</v>
      </c>
      <c r="U6633">
        <v>77489.14</v>
      </c>
      <c r="V6633">
        <v>6617</v>
      </c>
      <c r="W6633">
        <v>469351</v>
      </c>
      <c r="X6633" t="s">
        <v>57</v>
      </c>
      <c r="Y6633">
        <v>0.95746723490707897</v>
      </c>
      <c r="Z6633" t="s">
        <v>58</v>
      </c>
      <c r="AA6633">
        <v>14510.86</v>
      </c>
      <c r="AB6633">
        <v>3</v>
      </c>
      <c r="AC6633">
        <v>0.70660000000000001</v>
      </c>
      <c r="AD6633">
        <v>392</v>
      </c>
      <c r="AF6633" t="s">
        <v>56</v>
      </c>
      <c r="AG6633">
        <v>5000</v>
      </c>
      <c r="AH6633">
        <v>0</v>
      </c>
      <c r="AI6633">
        <v>4519.08</v>
      </c>
      <c r="AJ6633">
        <v>0</v>
      </c>
      <c r="AK6633">
        <v>1</v>
      </c>
      <c r="AL6633">
        <v>1</v>
      </c>
    </row>
    <row r="6634" spans="1:38" x14ac:dyDescent="0.25">
      <c r="A6634">
        <v>6633</v>
      </c>
      <c r="B6634">
        <v>15252637</v>
      </c>
      <c r="C6634" s="1">
        <v>43395.683923611112</v>
      </c>
      <c r="D6634" s="2">
        <v>43374</v>
      </c>
      <c r="E6634">
        <v>32706890</v>
      </c>
      <c r="F6634">
        <v>28892</v>
      </c>
      <c r="G6634" s="1">
        <v>43396.38553240741</v>
      </c>
      <c r="H6634">
        <v>9071429</v>
      </c>
      <c r="I6634">
        <v>921333</v>
      </c>
      <c r="J6634" t="s">
        <v>72</v>
      </c>
      <c r="K6634">
        <v>23</v>
      </c>
      <c r="L6634" t="s">
        <v>52</v>
      </c>
      <c r="M6634">
        <v>0</v>
      </c>
      <c r="N6634">
        <v>0</v>
      </c>
      <c r="O6634">
        <v>0</v>
      </c>
      <c r="P6634">
        <v>18860</v>
      </c>
      <c r="Q6634">
        <v>0</v>
      </c>
      <c r="R6634">
        <v>10000</v>
      </c>
      <c r="S6634">
        <v>22000</v>
      </c>
      <c r="T6634" t="s">
        <v>40</v>
      </c>
      <c r="U6634">
        <v>0</v>
      </c>
      <c r="V6634">
        <v>0</v>
      </c>
      <c r="W6634">
        <v>0</v>
      </c>
      <c r="X6634" t="s">
        <v>44</v>
      </c>
      <c r="Y6634">
        <v>0.998461503588713</v>
      </c>
      <c r="Z6634" t="s">
        <v>42</v>
      </c>
      <c r="AA6634">
        <v>300000</v>
      </c>
      <c r="AB6634">
        <v>0</v>
      </c>
      <c r="AC6634">
        <v>0</v>
      </c>
      <c r="AD6634">
        <v>581</v>
      </c>
      <c r="AF6634" t="s">
        <v>45</v>
      </c>
      <c r="AG6634">
        <v>10000</v>
      </c>
      <c r="AH6634">
        <v>2</v>
      </c>
      <c r="AI6634">
        <v>8867.2099999999991</v>
      </c>
      <c r="AJ6634">
        <v>0</v>
      </c>
      <c r="AK6634">
        <v>0</v>
      </c>
      <c r="AL6634">
        <v>1</v>
      </c>
    </row>
    <row r="6635" spans="1:38" x14ac:dyDescent="0.25">
      <c r="A6635">
        <v>6634</v>
      </c>
      <c r="B6635">
        <v>15590519</v>
      </c>
      <c r="C6635" s="1">
        <v>43420.405266203707</v>
      </c>
      <c r="D6635" s="2">
        <v>43405</v>
      </c>
      <c r="E6635">
        <v>32923340</v>
      </c>
      <c r="F6635">
        <v>35032</v>
      </c>
      <c r="G6635" s="1">
        <v>43420.407118055555</v>
      </c>
      <c r="H6635">
        <v>19320</v>
      </c>
      <c r="I6635">
        <v>8772</v>
      </c>
      <c r="J6635" t="s">
        <v>38</v>
      </c>
      <c r="K6635">
        <v>43</v>
      </c>
      <c r="L6635" t="s">
        <v>82</v>
      </c>
      <c r="M6635">
        <v>0</v>
      </c>
      <c r="N6635">
        <v>7000</v>
      </c>
      <c r="O6635">
        <v>7000</v>
      </c>
      <c r="P6635">
        <v>21800</v>
      </c>
      <c r="Q6635">
        <v>0</v>
      </c>
      <c r="R6635">
        <v>7000</v>
      </c>
      <c r="S6635">
        <v>38000</v>
      </c>
      <c r="T6635" t="s">
        <v>40</v>
      </c>
      <c r="U6635">
        <v>0</v>
      </c>
      <c r="V6635">
        <v>13060</v>
      </c>
      <c r="W6635">
        <v>4623137</v>
      </c>
      <c r="X6635" t="s">
        <v>48</v>
      </c>
      <c r="Y6635">
        <v>0.97360998045875102</v>
      </c>
      <c r="Z6635" t="s">
        <v>49</v>
      </c>
      <c r="AA6635">
        <v>400000</v>
      </c>
      <c r="AB6635">
        <v>6.07</v>
      </c>
      <c r="AC6635">
        <v>0.34370000000000001</v>
      </c>
      <c r="AD6635">
        <v>440</v>
      </c>
      <c r="AF6635" t="s">
        <v>66</v>
      </c>
      <c r="AG6635">
        <v>7000</v>
      </c>
      <c r="AH6635">
        <v>3</v>
      </c>
      <c r="AI6635">
        <v>6903.07</v>
      </c>
      <c r="AJ6635">
        <v>0</v>
      </c>
      <c r="AK6635">
        <v>1</v>
      </c>
      <c r="AL6635">
        <v>1</v>
      </c>
    </row>
    <row r="6636" spans="1:38" x14ac:dyDescent="0.25">
      <c r="A6636">
        <v>6635</v>
      </c>
      <c r="B6636">
        <v>15205386</v>
      </c>
      <c r="C6636" s="1">
        <v>43391.728703703702</v>
      </c>
      <c r="D6636" s="2">
        <v>43374</v>
      </c>
      <c r="E6636">
        <v>32540379</v>
      </c>
      <c r="F6636">
        <v>28123</v>
      </c>
      <c r="G6636" s="1">
        <v>43397.352523148147</v>
      </c>
      <c r="H6636">
        <v>3554702</v>
      </c>
      <c r="I6636">
        <v>588033</v>
      </c>
      <c r="J6636" t="s">
        <v>38</v>
      </c>
      <c r="K6636">
        <v>28</v>
      </c>
      <c r="L6636" t="s">
        <v>52</v>
      </c>
      <c r="M6636">
        <v>0</v>
      </c>
      <c r="N6636">
        <v>0</v>
      </c>
      <c r="O6636">
        <v>0</v>
      </c>
      <c r="P6636">
        <v>28590</v>
      </c>
      <c r="Q6636">
        <v>0</v>
      </c>
      <c r="R6636">
        <v>5000</v>
      </c>
      <c r="S6636">
        <v>32000</v>
      </c>
      <c r="T6636" t="s">
        <v>40</v>
      </c>
      <c r="U6636">
        <v>0</v>
      </c>
      <c r="V6636">
        <v>0</v>
      </c>
      <c r="W6636">
        <v>0</v>
      </c>
      <c r="X6636" t="s">
        <v>48</v>
      </c>
      <c r="Y6636">
        <v>0.98142511732346804</v>
      </c>
      <c r="Z6636" t="s">
        <v>49</v>
      </c>
      <c r="AA6636">
        <v>400000</v>
      </c>
      <c r="AB6636">
        <v>0</v>
      </c>
      <c r="AC6636">
        <v>0</v>
      </c>
      <c r="AE6636" t="s">
        <v>71</v>
      </c>
      <c r="AF6636" t="s">
        <v>69</v>
      </c>
      <c r="AG6636">
        <v>5000</v>
      </c>
      <c r="AH6636">
        <v>2</v>
      </c>
      <c r="AI6636">
        <v>5035.17</v>
      </c>
      <c r="AJ6636">
        <v>1</v>
      </c>
      <c r="AK6636">
        <v>1</v>
      </c>
      <c r="AL6636">
        <v>1</v>
      </c>
    </row>
    <row r="6637" spans="1:38" x14ac:dyDescent="0.25">
      <c r="A6637">
        <v>6636</v>
      </c>
      <c r="B6637">
        <v>15262241</v>
      </c>
      <c r="C6637" s="1">
        <v>43396.368564814817</v>
      </c>
      <c r="D6637" s="2">
        <v>43374</v>
      </c>
      <c r="E6637">
        <v>32719141</v>
      </c>
      <c r="F6637">
        <v>29214</v>
      </c>
      <c r="G6637" s="1">
        <v>43396.582395833335</v>
      </c>
      <c r="H6637">
        <v>3302702</v>
      </c>
      <c r="I6637">
        <v>552050</v>
      </c>
      <c r="J6637" t="s">
        <v>38</v>
      </c>
      <c r="K6637">
        <v>25</v>
      </c>
      <c r="L6637" t="s">
        <v>52</v>
      </c>
      <c r="M6637">
        <v>0</v>
      </c>
      <c r="N6637">
        <v>3000</v>
      </c>
      <c r="O6637">
        <v>0</v>
      </c>
      <c r="P6637">
        <v>5868</v>
      </c>
      <c r="Q6637">
        <v>0</v>
      </c>
      <c r="R6637">
        <v>15000</v>
      </c>
      <c r="S6637">
        <v>15000</v>
      </c>
      <c r="T6637" t="s">
        <v>40</v>
      </c>
      <c r="U6637">
        <v>174998</v>
      </c>
      <c r="V6637">
        <v>2995</v>
      </c>
      <c r="W6637">
        <v>203650</v>
      </c>
      <c r="X6637" t="s">
        <v>48</v>
      </c>
      <c r="Y6637">
        <v>0.96859294592160805</v>
      </c>
      <c r="Z6637" t="s">
        <v>49</v>
      </c>
      <c r="AA6637">
        <v>210002</v>
      </c>
      <c r="AB6637">
        <v>1.96</v>
      </c>
      <c r="AC6637">
        <v>0.39950000000000002</v>
      </c>
      <c r="AD6637">
        <v>507</v>
      </c>
      <c r="AF6637" t="s">
        <v>50</v>
      </c>
      <c r="AG6637">
        <v>15000</v>
      </c>
      <c r="AH6637">
        <v>7</v>
      </c>
      <c r="AI6637">
        <v>0</v>
      </c>
      <c r="AJ6637">
        <v>0</v>
      </c>
      <c r="AK6637">
        <v>0</v>
      </c>
      <c r="AL6637">
        <v>0</v>
      </c>
    </row>
    <row r="6638" spans="1:38" x14ac:dyDescent="0.25">
      <c r="A6638">
        <v>6637</v>
      </c>
      <c r="B6638">
        <v>14239089</v>
      </c>
      <c r="C6638" s="1">
        <v>43318.632407407407</v>
      </c>
      <c r="D6638" s="2">
        <v>43313</v>
      </c>
      <c r="E6638">
        <v>32039670</v>
      </c>
      <c r="F6638">
        <v>11194</v>
      </c>
      <c r="G6638" s="1">
        <v>43318.635520833333</v>
      </c>
      <c r="H6638">
        <v>567696</v>
      </c>
      <c r="I6638">
        <v>137792</v>
      </c>
      <c r="J6638" t="s">
        <v>72</v>
      </c>
      <c r="K6638">
        <v>28</v>
      </c>
      <c r="L6638" t="s">
        <v>39</v>
      </c>
      <c r="M6638">
        <v>1</v>
      </c>
      <c r="N6638">
        <v>3500</v>
      </c>
      <c r="O6638">
        <v>0</v>
      </c>
      <c r="P6638">
        <v>584</v>
      </c>
      <c r="Q6638">
        <v>0</v>
      </c>
      <c r="R6638">
        <v>20000</v>
      </c>
      <c r="S6638">
        <v>11125.1541666667</v>
      </c>
      <c r="T6638" t="s">
        <v>70</v>
      </c>
      <c r="U6638">
        <v>110000</v>
      </c>
      <c r="V6638">
        <v>3307</v>
      </c>
      <c r="W6638">
        <v>1449315</v>
      </c>
      <c r="X6638" t="s">
        <v>41</v>
      </c>
      <c r="Y6638">
        <v>0.994067699059625</v>
      </c>
      <c r="Z6638" t="s">
        <v>54</v>
      </c>
      <c r="AA6638">
        <v>28000</v>
      </c>
      <c r="AB6638">
        <v>7.57</v>
      </c>
      <c r="AC6638">
        <v>0.47289999999999999</v>
      </c>
      <c r="AD6638">
        <v>433</v>
      </c>
      <c r="AF6638" t="s">
        <v>66</v>
      </c>
      <c r="AG6638">
        <v>20000</v>
      </c>
      <c r="AH6638">
        <v>3</v>
      </c>
      <c r="AI6638">
        <v>19889.97</v>
      </c>
      <c r="AJ6638">
        <v>0</v>
      </c>
      <c r="AK6638">
        <v>1</v>
      </c>
      <c r="AL6638">
        <v>1</v>
      </c>
    </row>
    <row r="6639" spans="1:38" x14ac:dyDescent="0.25">
      <c r="A6639">
        <v>6638</v>
      </c>
      <c r="B6639">
        <v>14773005</v>
      </c>
      <c r="C6639" s="1">
        <v>43359.771655092591</v>
      </c>
      <c r="D6639" s="2">
        <v>43344</v>
      </c>
      <c r="E6639">
        <v>32402724</v>
      </c>
      <c r="F6639">
        <v>20387</v>
      </c>
      <c r="G6639" s="1">
        <v>43370.621550925927</v>
      </c>
      <c r="H6639">
        <v>11312558</v>
      </c>
      <c r="I6639">
        <v>948820</v>
      </c>
      <c r="J6639" t="s">
        <v>38</v>
      </c>
      <c r="K6639">
        <v>46</v>
      </c>
      <c r="L6639" t="s">
        <v>39</v>
      </c>
      <c r="M6639">
        <v>0</v>
      </c>
      <c r="N6639">
        <v>821</v>
      </c>
      <c r="O6639">
        <v>45000</v>
      </c>
      <c r="P6639">
        <v>5947</v>
      </c>
      <c r="Q6639">
        <v>0</v>
      </c>
      <c r="R6639">
        <v>5000</v>
      </c>
      <c r="S6639">
        <v>15476</v>
      </c>
      <c r="T6639" t="s">
        <v>40</v>
      </c>
      <c r="U6639">
        <v>246826.66</v>
      </c>
      <c r="V6639">
        <v>0</v>
      </c>
      <c r="W6639">
        <v>0</v>
      </c>
      <c r="X6639" t="s">
        <v>48</v>
      </c>
      <c r="Y6639">
        <v>0.98391474527202905</v>
      </c>
      <c r="Z6639" t="s">
        <v>62</v>
      </c>
      <c r="AA6639">
        <v>354000</v>
      </c>
      <c r="AB6639">
        <v>1.33</v>
      </c>
      <c r="AC6639">
        <v>0.4128</v>
      </c>
      <c r="AD6639">
        <v>536</v>
      </c>
      <c r="AF6639" t="s">
        <v>43</v>
      </c>
      <c r="AG6639">
        <v>5000</v>
      </c>
      <c r="AH6639">
        <v>8</v>
      </c>
      <c r="AI6639">
        <v>2854.47</v>
      </c>
      <c r="AJ6639">
        <v>0</v>
      </c>
      <c r="AK6639">
        <v>0</v>
      </c>
      <c r="AL6639">
        <v>1</v>
      </c>
    </row>
    <row r="6640" spans="1:38" x14ac:dyDescent="0.25">
      <c r="A6640">
        <v>6639</v>
      </c>
      <c r="B6640">
        <v>15097310</v>
      </c>
      <c r="C6640" s="1">
        <v>43383.493715277778</v>
      </c>
      <c r="D6640" s="2">
        <v>43374</v>
      </c>
      <c r="E6640">
        <v>32608394</v>
      </c>
      <c r="F6640">
        <v>26517</v>
      </c>
      <c r="G6640" s="1">
        <v>43383.627835648149</v>
      </c>
      <c r="H6640">
        <v>712858</v>
      </c>
      <c r="I6640">
        <v>162030</v>
      </c>
      <c r="J6640" t="s">
        <v>38</v>
      </c>
      <c r="K6640">
        <v>45</v>
      </c>
      <c r="L6640" t="s">
        <v>52</v>
      </c>
      <c r="M6640">
        <v>0</v>
      </c>
      <c r="N6640">
        <v>500</v>
      </c>
      <c r="O6640">
        <v>100000</v>
      </c>
      <c r="P6640">
        <v>1763</v>
      </c>
      <c r="Q6640">
        <v>0</v>
      </c>
      <c r="R6640">
        <v>15000</v>
      </c>
      <c r="S6640">
        <v>15350.645833333299</v>
      </c>
      <c r="T6640" t="s">
        <v>70</v>
      </c>
      <c r="U6640">
        <v>62179.76</v>
      </c>
      <c r="V6640">
        <v>3133.3333333333298</v>
      </c>
      <c r="W6640">
        <v>11726</v>
      </c>
      <c r="X6640" t="s">
        <v>57</v>
      </c>
      <c r="Y6640">
        <v>0.98922593044843099</v>
      </c>
      <c r="Z6640" t="s">
        <v>51</v>
      </c>
      <c r="AA6640">
        <v>92820.24</v>
      </c>
      <c r="AB6640">
        <v>0.4</v>
      </c>
      <c r="AC6640">
        <v>0.68049999999999999</v>
      </c>
      <c r="AD6640">
        <v>526</v>
      </c>
      <c r="AF6640" t="s">
        <v>43</v>
      </c>
      <c r="AG6640">
        <v>15000</v>
      </c>
      <c r="AH6640">
        <v>5</v>
      </c>
      <c r="AI6640">
        <v>10539.98</v>
      </c>
      <c r="AJ6640">
        <v>0</v>
      </c>
      <c r="AK6640">
        <v>0</v>
      </c>
      <c r="AL6640">
        <v>1</v>
      </c>
    </row>
    <row r="6641" spans="1:38" x14ac:dyDescent="0.25">
      <c r="A6641">
        <v>6640</v>
      </c>
      <c r="B6641">
        <v>15693238</v>
      </c>
      <c r="C6641" s="1">
        <v>43428.128078703703</v>
      </c>
      <c r="D6641" s="2">
        <v>43405</v>
      </c>
      <c r="E6641">
        <v>32991303</v>
      </c>
      <c r="F6641">
        <v>36779</v>
      </c>
      <c r="G6641" s="1">
        <v>43428.47079861111</v>
      </c>
      <c r="H6641">
        <v>780814</v>
      </c>
      <c r="I6641">
        <v>171020</v>
      </c>
      <c r="J6641" t="s">
        <v>38</v>
      </c>
      <c r="K6641">
        <v>35</v>
      </c>
      <c r="L6641" t="s">
        <v>82</v>
      </c>
      <c r="M6641">
        <v>0</v>
      </c>
      <c r="N6641">
        <v>14000</v>
      </c>
      <c r="O6641">
        <v>0</v>
      </c>
      <c r="P6641">
        <v>31508</v>
      </c>
      <c r="Q6641">
        <v>0</v>
      </c>
      <c r="R6641">
        <v>20000</v>
      </c>
      <c r="S6641">
        <v>51500</v>
      </c>
      <c r="T6641" t="s">
        <v>40</v>
      </c>
      <c r="U6641">
        <v>0</v>
      </c>
      <c r="V6641">
        <v>16851.333333333299</v>
      </c>
      <c r="W6641">
        <v>4234794</v>
      </c>
      <c r="X6641" t="s">
        <v>53</v>
      </c>
      <c r="Y6641">
        <v>0.99576674326460202</v>
      </c>
      <c r="Z6641" t="s">
        <v>54</v>
      </c>
      <c r="AA6641">
        <v>800000</v>
      </c>
      <c r="AB6641">
        <v>5.25</v>
      </c>
      <c r="AC6641">
        <v>0.32719999999999999</v>
      </c>
      <c r="AD6641">
        <v>493</v>
      </c>
      <c r="AF6641" t="s">
        <v>50</v>
      </c>
      <c r="AG6641">
        <v>20000</v>
      </c>
      <c r="AH6641">
        <v>2</v>
      </c>
      <c r="AI6641">
        <v>0</v>
      </c>
      <c r="AJ6641">
        <v>0</v>
      </c>
      <c r="AK6641">
        <v>0</v>
      </c>
      <c r="AL6641">
        <v>0</v>
      </c>
    </row>
    <row r="6642" spans="1:38" x14ac:dyDescent="0.25">
      <c r="A6642">
        <v>6641</v>
      </c>
      <c r="B6642">
        <v>13719626</v>
      </c>
      <c r="C6642" s="1">
        <v>43277.439467592594</v>
      </c>
      <c r="D6642" s="2">
        <v>43252</v>
      </c>
      <c r="E6642">
        <v>31671785</v>
      </c>
      <c r="F6642">
        <v>976</v>
      </c>
      <c r="G6642" s="1">
        <v>43277.443136574075</v>
      </c>
      <c r="H6642">
        <v>112861</v>
      </c>
      <c r="I6642">
        <v>57363</v>
      </c>
      <c r="J6642" t="s">
        <v>38</v>
      </c>
      <c r="K6642">
        <v>38</v>
      </c>
      <c r="L6642" t="s">
        <v>39</v>
      </c>
      <c r="M6642">
        <v>2</v>
      </c>
      <c r="N6642">
        <v>0</v>
      </c>
      <c r="O6642">
        <v>0</v>
      </c>
      <c r="P6642">
        <v>14759</v>
      </c>
      <c r="Q6642">
        <v>1</v>
      </c>
      <c r="R6642">
        <v>25000</v>
      </c>
      <c r="S6642">
        <v>22179</v>
      </c>
      <c r="T6642" t="s">
        <v>40</v>
      </c>
      <c r="U6642">
        <v>0</v>
      </c>
      <c r="V6642">
        <v>0</v>
      </c>
      <c r="W6642">
        <v>0</v>
      </c>
      <c r="X6642" t="s">
        <v>53</v>
      </c>
      <c r="Y6642">
        <v>0.99674886994769496</v>
      </c>
      <c r="Z6642" t="s">
        <v>54</v>
      </c>
      <c r="AA6642">
        <v>800000</v>
      </c>
      <c r="AB6642">
        <v>0</v>
      </c>
      <c r="AC6642">
        <v>0</v>
      </c>
      <c r="AD6642">
        <v>548</v>
      </c>
      <c r="AF6642" t="s">
        <v>61</v>
      </c>
      <c r="AG6642">
        <v>25000</v>
      </c>
      <c r="AH6642">
        <v>13</v>
      </c>
      <c r="AJ6642">
        <v>0</v>
      </c>
      <c r="AK6642">
        <v>0</v>
      </c>
      <c r="AL6642">
        <v>0</v>
      </c>
    </row>
    <row r="6643" spans="1:38" x14ac:dyDescent="0.25">
      <c r="A6643">
        <v>6642</v>
      </c>
      <c r="B6643">
        <v>15202804</v>
      </c>
      <c r="C6643" s="1">
        <v>43391.538969907408</v>
      </c>
      <c r="D6643" s="2">
        <v>43374</v>
      </c>
      <c r="E6643">
        <v>32678370</v>
      </c>
      <c r="F6643">
        <v>28142</v>
      </c>
      <c r="G6643" s="1">
        <v>43392.532094907408</v>
      </c>
      <c r="H6643">
        <v>150729</v>
      </c>
      <c r="I6643">
        <v>76594</v>
      </c>
      <c r="J6643" t="s">
        <v>38</v>
      </c>
      <c r="K6643">
        <v>30</v>
      </c>
      <c r="L6643" t="s">
        <v>52</v>
      </c>
      <c r="M6643">
        <v>0</v>
      </c>
      <c r="N6643">
        <v>0</v>
      </c>
      <c r="O6643">
        <v>0</v>
      </c>
      <c r="P6643">
        <v>14590</v>
      </c>
      <c r="Q6643">
        <v>0</v>
      </c>
      <c r="R6643">
        <v>20000</v>
      </c>
      <c r="S6643">
        <v>18000</v>
      </c>
      <c r="T6643" t="s">
        <v>40</v>
      </c>
      <c r="U6643">
        <v>0</v>
      </c>
      <c r="V6643">
        <v>0</v>
      </c>
      <c r="W6643">
        <v>0</v>
      </c>
      <c r="X6643" t="s">
        <v>41</v>
      </c>
      <c r="Y6643">
        <v>0.99124842997666396</v>
      </c>
      <c r="Z6643" t="s">
        <v>51</v>
      </c>
      <c r="AA6643">
        <v>600000</v>
      </c>
      <c r="AB6643">
        <v>0</v>
      </c>
      <c r="AC6643">
        <v>0</v>
      </c>
      <c r="AE6643" t="s">
        <v>71</v>
      </c>
      <c r="AF6643" t="s">
        <v>69</v>
      </c>
      <c r="AG6643">
        <v>20000</v>
      </c>
      <c r="AH6643">
        <v>7</v>
      </c>
      <c r="AI6643">
        <v>0</v>
      </c>
      <c r="AJ6643">
        <v>0</v>
      </c>
      <c r="AK6643">
        <v>0</v>
      </c>
      <c r="AL6643">
        <v>0</v>
      </c>
    </row>
    <row r="6644" spans="1:38" x14ac:dyDescent="0.25">
      <c r="A6644">
        <v>6643</v>
      </c>
      <c r="B6644">
        <v>13719945</v>
      </c>
      <c r="C6644" s="1">
        <v>43277.391712962963</v>
      </c>
      <c r="D6644" s="2">
        <v>43252</v>
      </c>
      <c r="E6644">
        <v>31666608</v>
      </c>
      <c r="F6644">
        <v>969</v>
      </c>
      <c r="G6644" s="1">
        <v>43283.397233796299</v>
      </c>
      <c r="H6644">
        <v>658591</v>
      </c>
      <c r="I6644">
        <v>153533</v>
      </c>
      <c r="J6644" t="s">
        <v>38</v>
      </c>
      <c r="K6644">
        <v>28</v>
      </c>
      <c r="L6644" t="s">
        <v>52</v>
      </c>
      <c r="M6644">
        <v>2</v>
      </c>
      <c r="N6644">
        <v>0</v>
      </c>
      <c r="O6644">
        <v>25000</v>
      </c>
      <c r="P6644">
        <v>19669</v>
      </c>
      <c r="Q6644">
        <v>1</v>
      </c>
      <c r="R6644">
        <v>25000</v>
      </c>
      <c r="S6644">
        <v>28131</v>
      </c>
      <c r="T6644" t="s">
        <v>40</v>
      </c>
      <c r="U6644">
        <v>0</v>
      </c>
      <c r="V6644">
        <v>0</v>
      </c>
      <c r="W6644">
        <v>0</v>
      </c>
      <c r="X6644" t="s">
        <v>64</v>
      </c>
      <c r="Y6644">
        <v>0.85016814574049604</v>
      </c>
      <c r="Z6644" t="s">
        <v>65</v>
      </c>
      <c r="AA6644">
        <v>100000</v>
      </c>
      <c r="AB6644">
        <v>0</v>
      </c>
      <c r="AC6644">
        <v>3.6999999999999998E-2</v>
      </c>
      <c r="AE6644" t="s">
        <v>68</v>
      </c>
      <c r="AF6644" t="s">
        <v>69</v>
      </c>
      <c r="AG6644">
        <v>25000</v>
      </c>
      <c r="AH6644">
        <v>7</v>
      </c>
      <c r="AI6644">
        <v>24518.54</v>
      </c>
      <c r="AJ6644">
        <v>0</v>
      </c>
      <c r="AK6644">
        <v>1</v>
      </c>
      <c r="AL6644">
        <v>1</v>
      </c>
    </row>
    <row r="6645" spans="1:38" x14ac:dyDescent="0.25">
      <c r="A6645">
        <v>6644</v>
      </c>
      <c r="B6645">
        <v>13709654</v>
      </c>
      <c r="C6645" s="1">
        <v>43276.660567129627</v>
      </c>
      <c r="D6645" s="2">
        <v>43252</v>
      </c>
      <c r="E6645">
        <v>31652276</v>
      </c>
      <c r="F6645">
        <v>611</v>
      </c>
      <c r="G6645" s="1">
        <v>43277.683067129627</v>
      </c>
      <c r="H6645">
        <v>6722032</v>
      </c>
      <c r="I6645">
        <v>802683</v>
      </c>
      <c r="J6645" t="s">
        <v>38</v>
      </c>
      <c r="K6645">
        <v>59</v>
      </c>
      <c r="L6645" t="s">
        <v>60</v>
      </c>
      <c r="M6645">
        <v>1</v>
      </c>
      <c r="N6645">
        <v>22230</v>
      </c>
      <c r="O6645">
        <v>90000</v>
      </c>
      <c r="P6645">
        <v>17353</v>
      </c>
      <c r="Q6645">
        <v>0</v>
      </c>
      <c r="R6645">
        <v>50000</v>
      </c>
      <c r="S6645">
        <v>48613</v>
      </c>
      <c r="T6645" t="s">
        <v>40</v>
      </c>
      <c r="U6645">
        <v>391395.93</v>
      </c>
      <c r="V6645">
        <v>15895.666666666701</v>
      </c>
      <c r="W6645">
        <v>940876</v>
      </c>
      <c r="X6645" t="s">
        <v>48</v>
      </c>
      <c r="Y6645">
        <v>0.97733523894133201</v>
      </c>
      <c r="Z6645" t="s">
        <v>49</v>
      </c>
      <c r="AA6645">
        <v>158604.07</v>
      </c>
      <c r="AB6645">
        <v>1.85</v>
      </c>
      <c r="AC6645">
        <v>0.53439999999999999</v>
      </c>
      <c r="AD6645">
        <v>481</v>
      </c>
      <c r="AF6645" t="s">
        <v>63</v>
      </c>
      <c r="AG6645">
        <v>50000</v>
      </c>
      <c r="AH6645">
        <v>1</v>
      </c>
      <c r="AI6645">
        <v>48846.89</v>
      </c>
      <c r="AJ6645">
        <v>0</v>
      </c>
      <c r="AK6645">
        <v>1</v>
      </c>
      <c r="AL6645">
        <v>1</v>
      </c>
    </row>
    <row r="6646" spans="1:38" x14ac:dyDescent="0.25">
      <c r="A6646">
        <v>6645</v>
      </c>
      <c r="B6646">
        <v>15435624</v>
      </c>
      <c r="C6646" s="1">
        <v>43409.582326388889</v>
      </c>
      <c r="D6646" s="2">
        <v>43405</v>
      </c>
      <c r="E6646">
        <v>32818225</v>
      </c>
      <c r="F6646">
        <v>32403</v>
      </c>
      <c r="G6646" s="1">
        <v>43409.584062499998</v>
      </c>
      <c r="H6646">
        <v>1741822</v>
      </c>
      <c r="I6646">
        <v>330230</v>
      </c>
      <c r="J6646" t="s">
        <v>38</v>
      </c>
      <c r="K6646">
        <v>26</v>
      </c>
      <c r="L6646" t="s">
        <v>52</v>
      </c>
      <c r="M6646">
        <v>0</v>
      </c>
      <c r="N6646">
        <v>4002</v>
      </c>
      <c r="O6646">
        <v>0</v>
      </c>
      <c r="P6646">
        <v>4735</v>
      </c>
      <c r="Q6646">
        <v>0</v>
      </c>
      <c r="R6646">
        <v>20000</v>
      </c>
      <c r="S6646">
        <v>13000</v>
      </c>
      <c r="T6646" t="s">
        <v>40</v>
      </c>
      <c r="U6646">
        <v>107763.3</v>
      </c>
      <c r="V6646">
        <v>0</v>
      </c>
      <c r="W6646">
        <v>0</v>
      </c>
      <c r="X6646" t="s">
        <v>41</v>
      </c>
      <c r="Y6646">
        <v>0.991679546098586</v>
      </c>
      <c r="Z6646" t="s">
        <v>51</v>
      </c>
      <c r="AA6646">
        <v>194000</v>
      </c>
      <c r="AB6646">
        <v>0.69</v>
      </c>
      <c r="AC6646">
        <v>0.3735</v>
      </c>
      <c r="AD6646">
        <v>538</v>
      </c>
      <c r="AF6646" t="s">
        <v>43</v>
      </c>
      <c r="AG6646">
        <v>30000</v>
      </c>
      <c r="AH6646">
        <v>8</v>
      </c>
      <c r="AI6646">
        <v>3489.08</v>
      </c>
      <c r="AJ6646">
        <v>0</v>
      </c>
      <c r="AK6646">
        <v>0</v>
      </c>
      <c r="AL6646">
        <v>0</v>
      </c>
    </row>
    <row r="6647" spans="1:38" x14ac:dyDescent="0.25">
      <c r="A6647">
        <v>6646</v>
      </c>
      <c r="B6647">
        <v>15541689</v>
      </c>
      <c r="C6647" s="1">
        <v>43417.412766203706</v>
      </c>
      <c r="D6647" s="2">
        <v>43405</v>
      </c>
      <c r="E6647">
        <v>32890360</v>
      </c>
      <c r="F6647">
        <v>34268</v>
      </c>
      <c r="G6647" s="1">
        <v>43417.414155092592</v>
      </c>
      <c r="H6647">
        <v>2151684</v>
      </c>
      <c r="I6647">
        <v>388977</v>
      </c>
      <c r="J6647" t="s">
        <v>38</v>
      </c>
      <c r="K6647">
        <v>32</v>
      </c>
      <c r="L6647" t="s">
        <v>52</v>
      </c>
      <c r="M6647">
        <v>0</v>
      </c>
      <c r="N6647">
        <v>20000</v>
      </c>
      <c r="O6647">
        <v>80000</v>
      </c>
      <c r="P6647">
        <v>17405</v>
      </c>
      <c r="Q6647">
        <v>1</v>
      </c>
      <c r="R6647">
        <v>10000</v>
      </c>
      <c r="S6647">
        <v>45829.041666666701</v>
      </c>
      <c r="T6647" t="s">
        <v>40</v>
      </c>
      <c r="U6647">
        <v>402105.27</v>
      </c>
      <c r="V6647">
        <v>16825.333333333299</v>
      </c>
      <c r="W6647">
        <v>2801921</v>
      </c>
      <c r="X6647" t="s">
        <v>41</v>
      </c>
      <c r="Y6647">
        <v>0.99715651332159505</v>
      </c>
      <c r="Z6647" t="s">
        <v>42</v>
      </c>
      <c r="AA6647">
        <v>397894.73</v>
      </c>
      <c r="AB6647">
        <v>4.33</v>
      </c>
      <c r="AC6647">
        <v>0.55169999999999997</v>
      </c>
      <c r="AD6647">
        <v>467</v>
      </c>
      <c r="AF6647" t="s">
        <v>63</v>
      </c>
      <c r="AG6647">
        <v>10000</v>
      </c>
      <c r="AH6647">
        <v>0</v>
      </c>
      <c r="AI6647">
        <v>5225.97</v>
      </c>
      <c r="AJ6647">
        <v>0</v>
      </c>
      <c r="AK6647">
        <v>0</v>
      </c>
      <c r="AL6647">
        <v>1</v>
      </c>
    </row>
    <row r="6648" spans="1:38" x14ac:dyDescent="0.25">
      <c r="A6648">
        <v>6647</v>
      </c>
      <c r="B6648">
        <v>14556334</v>
      </c>
      <c r="C6648" s="1">
        <v>43342.47315972222</v>
      </c>
      <c r="D6648" s="2">
        <v>43313</v>
      </c>
      <c r="E6648">
        <v>32255410</v>
      </c>
      <c r="F6648">
        <v>16533</v>
      </c>
      <c r="G6648" s="1">
        <v>43342.475069444445</v>
      </c>
      <c r="H6648">
        <v>1419495</v>
      </c>
      <c r="I6648">
        <v>267466</v>
      </c>
      <c r="J6648" t="s">
        <v>38</v>
      </c>
      <c r="K6648">
        <v>25</v>
      </c>
      <c r="L6648" t="s">
        <v>39</v>
      </c>
      <c r="M6648">
        <v>0</v>
      </c>
      <c r="N6648">
        <v>4000</v>
      </c>
      <c r="O6648">
        <v>50000</v>
      </c>
      <c r="P6648">
        <v>27124</v>
      </c>
      <c r="Q6648">
        <v>1</v>
      </c>
      <c r="R6648">
        <v>6000</v>
      </c>
      <c r="S6648">
        <v>36348</v>
      </c>
      <c r="T6648" t="s">
        <v>40</v>
      </c>
      <c r="U6648">
        <v>40116.21</v>
      </c>
      <c r="V6648">
        <v>459</v>
      </c>
      <c r="W6648">
        <v>2295</v>
      </c>
      <c r="X6648" t="s">
        <v>48</v>
      </c>
      <c r="Y6648">
        <v>0.96601349841342998</v>
      </c>
      <c r="Z6648" t="s">
        <v>49</v>
      </c>
      <c r="AA6648">
        <v>359883.79</v>
      </c>
      <c r="AB6648">
        <v>0.1</v>
      </c>
      <c r="AC6648">
        <v>0.16739999999999999</v>
      </c>
      <c r="AD6648">
        <v>447</v>
      </c>
      <c r="AF6648" t="s">
        <v>66</v>
      </c>
      <c r="AG6648">
        <v>6000</v>
      </c>
      <c r="AH6648">
        <v>4</v>
      </c>
      <c r="AI6648">
        <v>4253.01</v>
      </c>
      <c r="AJ6648">
        <v>0</v>
      </c>
      <c r="AK6648">
        <v>0</v>
      </c>
      <c r="AL6648">
        <v>1</v>
      </c>
    </row>
    <row r="6649" spans="1:38" x14ac:dyDescent="0.25">
      <c r="A6649">
        <v>6648</v>
      </c>
      <c r="B6649">
        <v>15574721</v>
      </c>
      <c r="C6649" s="1">
        <v>43419.609155092592</v>
      </c>
      <c r="D6649" s="2">
        <v>43405</v>
      </c>
      <c r="E6649">
        <v>32917609</v>
      </c>
      <c r="F6649">
        <v>34799</v>
      </c>
      <c r="G6649" s="1">
        <v>43419.610694444447</v>
      </c>
      <c r="H6649">
        <v>6766990</v>
      </c>
      <c r="I6649">
        <v>806659</v>
      </c>
      <c r="J6649" t="s">
        <v>38</v>
      </c>
      <c r="K6649">
        <v>33</v>
      </c>
      <c r="L6649" t="s">
        <v>52</v>
      </c>
      <c r="M6649">
        <v>0</v>
      </c>
      <c r="N6649">
        <v>4000</v>
      </c>
      <c r="O6649">
        <v>0</v>
      </c>
      <c r="P6649">
        <v>21820</v>
      </c>
      <c r="Q6649">
        <v>0</v>
      </c>
      <c r="R6649">
        <v>50000</v>
      </c>
      <c r="S6649">
        <v>29230</v>
      </c>
      <c r="T6649" t="s">
        <v>40</v>
      </c>
      <c r="U6649">
        <v>37442.959999999999</v>
      </c>
      <c r="V6649">
        <v>0</v>
      </c>
      <c r="W6649">
        <v>0</v>
      </c>
      <c r="X6649" t="s">
        <v>53</v>
      </c>
      <c r="Y6649">
        <v>0.99691054528549805</v>
      </c>
      <c r="Z6649" t="s">
        <v>54</v>
      </c>
      <c r="AA6649">
        <v>794756.14</v>
      </c>
      <c r="AB6649">
        <v>0.11</v>
      </c>
      <c r="AC6649">
        <v>0.1368</v>
      </c>
      <c r="AD6649">
        <v>524</v>
      </c>
      <c r="AF6649" t="s">
        <v>43</v>
      </c>
      <c r="AG6649">
        <v>50000</v>
      </c>
      <c r="AH6649">
        <v>6</v>
      </c>
      <c r="AI6649">
        <v>0</v>
      </c>
      <c r="AJ6649">
        <v>0</v>
      </c>
      <c r="AK6649">
        <v>0</v>
      </c>
      <c r="AL6649">
        <v>0</v>
      </c>
    </row>
    <row r="6650" spans="1:38" x14ac:dyDescent="0.25">
      <c r="A6650">
        <v>6649</v>
      </c>
      <c r="B6650">
        <v>14849971</v>
      </c>
      <c r="C6650" s="1">
        <v>43364.610219907408</v>
      </c>
      <c r="D6650" s="2">
        <v>43344</v>
      </c>
      <c r="E6650">
        <v>32450799</v>
      </c>
      <c r="F6650">
        <v>21763</v>
      </c>
      <c r="G6650" s="1">
        <v>43367.703333333331</v>
      </c>
      <c r="H6650">
        <v>4669151</v>
      </c>
      <c r="I6650">
        <v>693925</v>
      </c>
      <c r="J6650" t="s">
        <v>72</v>
      </c>
      <c r="K6650">
        <v>26</v>
      </c>
      <c r="L6650" t="s">
        <v>52</v>
      </c>
      <c r="M6650">
        <v>0</v>
      </c>
      <c r="N6650">
        <v>3409</v>
      </c>
      <c r="O6650">
        <v>0</v>
      </c>
      <c r="P6650">
        <v>3951</v>
      </c>
      <c r="Q6650">
        <v>0</v>
      </c>
      <c r="R6650">
        <v>25000</v>
      </c>
      <c r="S6650">
        <v>10500</v>
      </c>
      <c r="T6650" t="s">
        <v>40</v>
      </c>
      <c r="U6650">
        <v>32705.119999999999</v>
      </c>
      <c r="V6650">
        <v>0</v>
      </c>
      <c r="W6650">
        <v>0</v>
      </c>
      <c r="X6650" t="s">
        <v>48</v>
      </c>
      <c r="Y6650">
        <v>0.96653799424648301</v>
      </c>
      <c r="Z6650" t="s">
        <v>49</v>
      </c>
      <c r="AA6650">
        <v>231294.88</v>
      </c>
      <c r="AB6650">
        <v>0.26</v>
      </c>
      <c r="AC6650">
        <v>0.32469999999999999</v>
      </c>
      <c r="AE6650" t="s">
        <v>71</v>
      </c>
      <c r="AF6650" t="s">
        <v>69</v>
      </c>
      <c r="AG6650">
        <v>25000</v>
      </c>
      <c r="AH6650">
        <v>8</v>
      </c>
      <c r="AI6650">
        <v>6480.25</v>
      </c>
      <c r="AJ6650">
        <v>0</v>
      </c>
      <c r="AK6650">
        <v>0</v>
      </c>
      <c r="AL6650">
        <v>0</v>
      </c>
    </row>
    <row r="6651" spans="1:38" x14ac:dyDescent="0.25">
      <c r="A6651">
        <v>6650</v>
      </c>
      <c r="B6651">
        <v>15002112</v>
      </c>
      <c r="C6651" s="1">
        <v>43376.66207175926</v>
      </c>
      <c r="D6651" s="2">
        <v>43374</v>
      </c>
      <c r="E6651">
        <v>32549428</v>
      </c>
      <c r="F6651">
        <v>24898</v>
      </c>
      <c r="G6651" s="1">
        <v>43376.66679398148</v>
      </c>
      <c r="H6651">
        <v>1522505</v>
      </c>
      <c r="I6651">
        <v>294329</v>
      </c>
      <c r="J6651" t="s">
        <v>38</v>
      </c>
      <c r="K6651">
        <v>54</v>
      </c>
      <c r="L6651" t="s">
        <v>46</v>
      </c>
      <c r="M6651">
        <v>0</v>
      </c>
      <c r="N6651">
        <v>5300</v>
      </c>
      <c r="O6651">
        <v>0</v>
      </c>
      <c r="P6651">
        <v>22090</v>
      </c>
      <c r="Q6651">
        <v>1</v>
      </c>
      <c r="R6651">
        <v>10000</v>
      </c>
      <c r="S6651">
        <v>31126</v>
      </c>
      <c r="T6651" t="s">
        <v>40</v>
      </c>
      <c r="U6651">
        <v>0</v>
      </c>
      <c r="V6651">
        <v>5895.3333333333303</v>
      </c>
      <c r="W6651">
        <v>581662</v>
      </c>
      <c r="X6651" t="s">
        <v>44</v>
      </c>
      <c r="Y6651">
        <v>0.99873884974108496</v>
      </c>
      <c r="Z6651" t="s">
        <v>42</v>
      </c>
      <c r="AA6651">
        <v>900000</v>
      </c>
      <c r="AB6651">
        <v>1.34</v>
      </c>
      <c r="AC6651">
        <v>0.18940000000000001</v>
      </c>
      <c r="AD6651">
        <v>556</v>
      </c>
      <c r="AF6651" t="s">
        <v>61</v>
      </c>
      <c r="AG6651">
        <v>10000</v>
      </c>
      <c r="AH6651">
        <v>64</v>
      </c>
      <c r="AI6651">
        <v>132.62</v>
      </c>
      <c r="AJ6651">
        <v>0</v>
      </c>
      <c r="AK6651">
        <v>0</v>
      </c>
      <c r="AL6651">
        <v>0</v>
      </c>
    </row>
    <row r="6652" spans="1:38" x14ac:dyDescent="0.25">
      <c r="A6652">
        <v>6651</v>
      </c>
      <c r="B6652">
        <v>13702127</v>
      </c>
      <c r="C6652" s="1">
        <v>43276.730717592596</v>
      </c>
      <c r="D6652" s="2">
        <v>43252</v>
      </c>
      <c r="E6652">
        <v>31649324</v>
      </c>
      <c r="F6652">
        <v>466</v>
      </c>
      <c r="G6652" s="1">
        <v>43276.731678240743</v>
      </c>
      <c r="H6652">
        <v>1905760</v>
      </c>
      <c r="I6652">
        <v>344196</v>
      </c>
      <c r="J6652" t="s">
        <v>38</v>
      </c>
      <c r="K6652">
        <v>50</v>
      </c>
      <c r="L6652" t="s">
        <v>39</v>
      </c>
      <c r="M6652">
        <v>1</v>
      </c>
      <c r="N6652">
        <v>13000</v>
      </c>
      <c r="O6652">
        <v>0</v>
      </c>
      <c r="P6652">
        <v>11108</v>
      </c>
      <c r="Q6652">
        <v>1</v>
      </c>
      <c r="R6652">
        <v>25000</v>
      </c>
      <c r="S6652">
        <v>29388</v>
      </c>
      <c r="T6652" t="s">
        <v>40</v>
      </c>
      <c r="U6652">
        <v>446341.29</v>
      </c>
      <c r="V6652">
        <v>5746</v>
      </c>
      <c r="W6652">
        <v>74698</v>
      </c>
      <c r="X6652" t="s">
        <v>41</v>
      </c>
      <c r="Y6652">
        <v>0.996105627657207</v>
      </c>
      <c r="Z6652" t="s">
        <v>54</v>
      </c>
      <c r="AA6652">
        <v>113658.71</v>
      </c>
      <c r="AB6652">
        <v>1.43</v>
      </c>
      <c r="AC6652">
        <v>0.44240000000000002</v>
      </c>
      <c r="AD6652">
        <v>476</v>
      </c>
      <c r="AF6652" t="s">
        <v>63</v>
      </c>
      <c r="AG6652">
        <v>25000</v>
      </c>
      <c r="AH6652">
        <v>66</v>
      </c>
      <c r="AI6652">
        <v>22835.14</v>
      </c>
      <c r="AJ6652">
        <v>0</v>
      </c>
      <c r="AK6652">
        <v>1</v>
      </c>
      <c r="AL6652">
        <v>1</v>
      </c>
    </row>
    <row r="6653" spans="1:38" x14ac:dyDescent="0.25">
      <c r="A6653">
        <v>6652</v>
      </c>
      <c r="B6653">
        <v>13684499</v>
      </c>
      <c r="C6653" s="1">
        <v>43275.2502662037</v>
      </c>
      <c r="D6653" s="2">
        <v>43252</v>
      </c>
      <c r="E6653">
        <v>31646898</v>
      </c>
      <c r="F6653">
        <v>333</v>
      </c>
      <c r="G6653" s="1">
        <v>43275.251944444448</v>
      </c>
      <c r="H6653">
        <v>3954988</v>
      </c>
      <c r="I6653">
        <v>634840</v>
      </c>
      <c r="J6653" t="s">
        <v>38</v>
      </c>
      <c r="K6653">
        <v>22</v>
      </c>
      <c r="L6653" t="s">
        <v>52</v>
      </c>
      <c r="M6653">
        <v>0</v>
      </c>
      <c r="N6653">
        <v>2643</v>
      </c>
      <c r="O6653">
        <v>0</v>
      </c>
      <c r="P6653">
        <v>10771</v>
      </c>
      <c r="Q6653">
        <v>1</v>
      </c>
      <c r="R6653">
        <v>10000</v>
      </c>
      <c r="S6653">
        <v>16554</v>
      </c>
      <c r="T6653" t="s">
        <v>40</v>
      </c>
      <c r="U6653">
        <v>115017.19</v>
      </c>
      <c r="V6653">
        <v>0</v>
      </c>
      <c r="W6653">
        <v>0</v>
      </c>
      <c r="X6653" t="s">
        <v>48</v>
      </c>
      <c r="Y6653">
        <v>0.98427690561977299</v>
      </c>
      <c r="Z6653" t="s">
        <v>62</v>
      </c>
      <c r="AA6653">
        <v>184982.81</v>
      </c>
      <c r="AB6653">
        <v>0.57999999999999996</v>
      </c>
      <c r="AC6653">
        <v>0.15970000000000001</v>
      </c>
      <c r="AD6653">
        <v>551</v>
      </c>
      <c r="AF6653" t="s">
        <v>61</v>
      </c>
      <c r="AG6653">
        <v>10000</v>
      </c>
      <c r="AH6653">
        <v>2</v>
      </c>
      <c r="AJ6653">
        <v>0</v>
      </c>
      <c r="AK6653">
        <v>0</v>
      </c>
      <c r="AL6653">
        <v>0</v>
      </c>
    </row>
    <row r="6654" spans="1:38" x14ac:dyDescent="0.25">
      <c r="A6654">
        <v>6653</v>
      </c>
      <c r="B6654">
        <v>13761968</v>
      </c>
      <c r="C6654" s="1">
        <v>43279.805798611109</v>
      </c>
      <c r="D6654" s="2">
        <v>43252</v>
      </c>
      <c r="E6654">
        <v>31688658</v>
      </c>
      <c r="F6654">
        <v>1767</v>
      </c>
      <c r="G6654" s="1">
        <v>43280.590891203705</v>
      </c>
      <c r="H6654">
        <v>923787</v>
      </c>
      <c r="I6654">
        <v>187470</v>
      </c>
      <c r="J6654" t="s">
        <v>38</v>
      </c>
      <c r="K6654">
        <v>42</v>
      </c>
      <c r="L6654" t="s">
        <v>39</v>
      </c>
      <c r="M6654">
        <v>2</v>
      </c>
      <c r="N6654">
        <v>4400</v>
      </c>
      <c r="O6654">
        <v>0</v>
      </c>
      <c r="P6654">
        <v>1803</v>
      </c>
      <c r="Q6654">
        <v>0</v>
      </c>
      <c r="R6654">
        <v>10000</v>
      </c>
      <c r="S6654">
        <v>13623</v>
      </c>
      <c r="T6654" t="s">
        <v>40</v>
      </c>
      <c r="U6654">
        <v>231681.71</v>
      </c>
      <c r="V6654">
        <v>888</v>
      </c>
      <c r="W6654">
        <v>96136</v>
      </c>
      <c r="X6654" t="s">
        <v>53</v>
      </c>
      <c r="Y6654">
        <v>0.99379982931255795</v>
      </c>
      <c r="Z6654" t="s">
        <v>54</v>
      </c>
      <c r="AA6654">
        <v>104023.83</v>
      </c>
      <c r="AB6654">
        <v>1.89</v>
      </c>
      <c r="AC6654">
        <v>0.32300000000000001</v>
      </c>
      <c r="AD6654">
        <v>409</v>
      </c>
      <c r="AF6654" t="s">
        <v>56</v>
      </c>
      <c r="AG6654">
        <v>10000</v>
      </c>
      <c r="AH6654">
        <v>4</v>
      </c>
      <c r="AJ6654">
        <v>0</v>
      </c>
      <c r="AK6654">
        <v>0</v>
      </c>
      <c r="AL6654">
        <v>0</v>
      </c>
    </row>
    <row r="6655" spans="1:38" x14ac:dyDescent="0.25">
      <c r="A6655">
        <v>6654</v>
      </c>
      <c r="B6655">
        <v>15432131</v>
      </c>
      <c r="C6655" s="1">
        <v>43409.343761574077</v>
      </c>
      <c r="D6655" s="2">
        <v>43405</v>
      </c>
      <c r="E6655">
        <v>32822292</v>
      </c>
      <c r="F6655">
        <v>32444</v>
      </c>
      <c r="G6655" s="1">
        <v>43409.34752314815</v>
      </c>
      <c r="H6655">
        <v>2841652</v>
      </c>
      <c r="I6655">
        <v>500674</v>
      </c>
      <c r="J6655" t="s">
        <v>38</v>
      </c>
      <c r="K6655">
        <v>47</v>
      </c>
      <c r="L6655" t="s">
        <v>39</v>
      </c>
      <c r="M6655">
        <v>1</v>
      </c>
      <c r="N6655">
        <v>24300</v>
      </c>
      <c r="O6655">
        <v>13000</v>
      </c>
      <c r="P6655">
        <v>38593</v>
      </c>
      <c r="Q6655">
        <v>0</v>
      </c>
      <c r="R6655">
        <v>20000</v>
      </c>
      <c r="S6655">
        <v>73577</v>
      </c>
      <c r="T6655" t="s">
        <v>40</v>
      </c>
      <c r="U6655">
        <v>203882.23</v>
      </c>
      <c r="V6655">
        <v>26584</v>
      </c>
      <c r="W6655">
        <v>4518079</v>
      </c>
      <c r="X6655" t="s">
        <v>48</v>
      </c>
      <c r="Y6655">
        <v>0.98807348050440902</v>
      </c>
      <c r="Z6655" t="s">
        <v>62</v>
      </c>
      <c r="AA6655">
        <v>296117.77</v>
      </c>
      <c r="AB6655">
        <v>3.8</v>
      </c>
      <c r="AC6655">
        <v>0.4037</v>
      </c>
      <c r="AD6655">
        <v>474</v>
      </c>
      <c r="AF6655" t="s">
        <v>63</v>
      </c>
      <c r="AG6655">
        <v>40000</v>
      </c>
      <c r="AH6655">
        <v>4</v>
      </c>
      <c r="AI6655">
        <v>2170.39</v>
      </c>
      <c r="AJ6655">
        <v>0</v>
      </c>
      <c r="AK6655">
        <v>0</v>
      </c>
      <c r="AL6655">
        <v>0</v>
      </c>
    </row>
    <row r="6656" spans="1:38" x14ac:dyDescent="0.25">
      <c r="A6656">
        <v>6655</v>
      </c>
      <c r="B6656">
        <v>15003145</v>
      </c>
      <c r="C6656" s="1">
        <v>43376.376018518517</v>
      </c>
      <c r="D6656" s="2">
        <v>43374</v>
      </c>
      <c r="E6656">
        <v>32543064</v>
      </c>
      <c r="F6656">
        <v>24860</v>
      </c>
      <c r="G6656" s="1">
        <v>43377.577337962961</v>
      </c>
      <c r="H6656">
        <v>2027160</v>
      </c>
      <c r="I6656">
        <v>367447</v>
      </c>
      <c r="J6656" t="s">
        <v>38</v>
      </c>
      <c r="K6656">
        <v>48</v>
      </c>
      <c r="L6656" t="s">
        <v>46</v>
      </c>
      <c r="M6656">
        <v>2</v>
      </c>
      <c r="N6656">
        <v>4500</v>
      </c>
      <c r="O6656">
        <v>100000</v>
      </c>
      <c r="P6656">
        <v>13871</v>
      </c>
      <c r="Q6656">
        <v>0</v>
      </c>
      <c r="R6656">
        <v>20000</v>
      </c>
      <c r="S6656">
        <v>30000</v>
      </c>
      <c r="T6656" t="s">
        <v>40</v>
      </c>
      <c r="U6656">
        <v>81656.679999999993</v>
      </c>
      <c r="V6656">
        <v>3341.6666666666702</v>
      </c>
      <c r="W6656">
        <v>3825</v>
      </c>
      <c r="X6656" t="s">
        <v>53</v>
      </c>
      <c r="Y6656">
        <v>0.99456878242731295</v>
      </c>
      <c r="Z6656" t="s">
        <v>54</v>
      </c>
      <c r="AA6656">
        <v>800000</v>
      </c>
      <c r="AB6656">
        <v>0.24</v>
      </c>
      <c r="AC6656">
        <v>0.2903</v>
      </c>
      <c r="AD6656">
        <v>500</v>
      </c>
      <c r="AF6656" t="s">
        <v>50</v>
      </c>
      <c r="AG6656">
        <v>5000</v>
      </c>
      <c r="AH6656">
        <v>25</v>
      </c>
      <c r="AI6656">
        <v>3778.4</v>
      </c>
      <c r="AJ6656">
        <v>0</v>
      </c>
      <c r="AK6656">
        <v>0</v>
      </c>
      <c r="AL6656">
        <v>1</v>
      </c>
    </row>
    <row r="6657" spans="1:38" x14ac:dyDescent="0.25">
      <c r="A6657">
        <v>6656</v>
      </c>
      <c r="B6657">
        <v>13705706</v>
      </c>
      <c r="C6657" s="1">
        <v>43276.850659722222</v>
      </c>
      <c r="D6657" s="2">
        <v>43252</v>
      </c>
      <c r="E6657">
        <v>31654838</v>
      </c>
      <c r="F6657">
        <v>862</v>
      </c>
      <c r="G6657" s="1">
        <v>43276.85224537037</v>
      </c>
      <c r="H6657">
        <v>1640341</v>
      </c>
      <c r="I6657">
        <v>316113</v>
      </c>
      <c r="J6657" t="s">
        <v>38</v>
      </c>
      <c r="K6657">
        <v>27</v>
      </c>
      <c r="L6657" t="s">
        <v>52</v>
      </c>
      <c r="M6657">
        <v>0</v>
      </c>
      <c r="N6657">
        <v>6200</v>
      </c>
      <c r="O6657">
        <v>0</v>
      </c>
      <c r="P6657">
        <v>14675</v>
      </c>
      <c r="Q6657">
        <v>1</v>
      </c>
      <c r="R6657">
        <v>20000</v>
      </c>
      <c r="S6657">
        <v>24831</v>
      </c>
      <c r="T6657" t="s">
        <v>40</v>
      </c>
      <c r="U6657">
        <v>269645.51</v>
      </c>
      <c r="V6657">
        <v>833.33333333333303</v>
      </c>
      <c r="W6657">
        <v>20191</v>
      </c>
      <c r="X6657" t="s">
        <v>41</v>
      </c>
      <c r="Y6657">
        <v>0.99073603982585701</v>
      </c>
      <c r="Z6657" t="s">
        <v>51</v>
      </c>
      <c r="AA6657">
        <v>330354.49</v>
      </c>
      <c r="AB6657">
        <v>0.97</v>
      </c>
      <c r="AC6657">
        <v>0.28249999999999997</v>
      </c>
      <c r="AD6657">
        <v>519</v>
      </c>
      <c r="AF6657" t="s">
        <v>43</v>
      </c>
      <c r="AG6657">
        <v>30000</v>
      </c>
      <c r="AH6657">
        <v>0</v>
      </c>
      <c r="AI6657">
        <v>29957.439999999999</v>
      </c>
      <c r="AJ6657">
        <v>0</v>
      </c>
      <c r="AK6657">
        <v>1</v>
      </c>
      <c r="AL6657">
        <v>1</v>
      </c>
    </row>
    <row r="6658" spans="1:38" x14ac:dyDescent="0.25">
      <c r="A6658">
        <v>6657</v>
      </c>
      <c r="B6658">
        <v>13705833</v>
      </c>
      <c r="C6658" s="1">
        <v>43276.350011574075</v>
      </c>
      <c r="D6658" s="2">
        <v>43252</v>
      </c>
      <c r="E6658">
        <v>31654992</v>
      </c>
      <c r="F6658">
        <v>763</v>
      </c>
      <c r="G6658" s="1">
        <v>43276.351643518516</v>
      </c>
      <c r="H6658">
        <v>1248542</v>
      </c>
      <c r="I6658">
        <v>220523</v>
      </c>
      <c r="J6658" t="s">
        <v>38</v>
      </c>
      <c r="K6658">
        <v>23</v>
      </c>
      <c r="L6658" t="s">
        <v>52</v>
      </c>
      <c r="M6658">
        <v>0</v>
      </c>
      <c r="N6658">
        <v>10000</v>
      </c>
      <c r="O6658">
        <v>0</v>
      </c>
      <c r="P6658">
        <v>14738</v>
      </c>
      <c r="Q6658">
        <v>1</v>
      </c>
      <c r="R6658">
        <v>25000</v>
      </c>
      <c r="S6658">
        <v>32693</v>
      </c>
      <c r="T6658" t="s">
        <v>40</v>
      </c>
      <c r="U6658">
        <v>79383.8</v>
      </c>
      <c r="V6658">
        <v>11625</v>
      </c>
      <c r="W6658">
        <v>509045</v>
      </c>
      <c r="X6658" t="s">
        <v>64</v>
      </c>
      <c r="Y6658">
        <v>0.87569809744542204</v>
      </c>
      <c r="Z6658" t="s">
        <v>65</v>
      </c>
      <c r="AA6658">
        <v>100000</v>
      </c>
      <c r="AB6658">
        <v>1.07</v>
      </c>
      <c r="AC6658">
        <v>0.4531</v>
      </c>
      <c r="AD6658">
        <v>504</v>
      </c>
      <c r="AF6658" t="s">
        <v>50</v>
      </c>
      <c r="AG6658">
        <v>20000</v>
      </c>
      <c r="AH6658">
        <v>24</v>
      </c>
      <c r="AI6658">
        <v>12112.23</v>
      </c>
      <c r="AJ6658">
        <v>0</v>
      </c>
      <c r="AK6658">
        <v>0</v>
      </c>
      <c r="AL6658">
        <v>1</v>
      </c>
    </row>
    <row r="6659" spans="1:38" x14ac:dyDescent="0.25">
      <c r="A6659">
        <v>6658</v>
      </c>
      <c r="B6659">
        <v>13756732</v>
      </c>
      <c r="C6659" s="1">
        <v>43279.454942129632</v>
      </c>
      <c r="D6659" s="2">
        <v>43252</v>
      </c>
      <c r="E6659">
        <v>31688934</v>
      </c>
      <c r="F6659">
        <v>1844</v>
      </c>
      <c r="G6659" s="1">
        <v>43279.459606481483</v>
      </c>
      <c r="H6659">
        <v>2304909</v>
      </c>
      <c r="I6659">
        <v>417105</v>
      </c>
      <c r="J6659" t="s">
        <v>38</v>
      </c>
      <c r="K6659">
        <v>30</v>
      </c>
      <c r="L6659" t="s">
        <v>52</v>
      </c>
      <c r="M6659">
        <v>0</v>
      </c>
      <c r="N6659">
        <v>10000</v>
      </c>
      <c r="O6659">
        <v>0</v>
      </c>
      <c r="P6659">
        <v>1647</v>
      </c>
      <c r="Q6659">
        <v>1</v>
      </c>
      <c r="R6659">
        <v>20000</v>
      </c>
      <c r="S6659">
        <v>23098</v>
      </c>
      <c r="T6659" t="s">
        <v>40</v>
      </c>
      <c r="U6659">
        <v>0</v>
      </c>
      <c r="V6659">
        <v>18311</v>
      </c>
      <c r="W6659">
        <v>306717</v>
      </c>
      <c r="X6659" t="s">
        <v>57</v>
      </c>
      <c r="Y6659">
        <v>0.99672169567318503</v>
      </c>
      <c r="Z6659" t="s">
        <v>54</v>
      </c>
      <c r="AA6659">
        <v>85000</v>
      </c>
      <c r="AB6659">
        <v>1.03</v>
      </c>
      <c r="AC6659">
        <v>0.79279999999999995</v>
      </c>
      <c r="AD6659">
        <v>515</v>
      </c>
      <c r="AF6659" t="s">
        <v>50</v>
      </c>
      <c r="AG6659">
        <v>30000</v>
      </c>
      <c r="AH6659">
        <v>4</v>
      </c>
      <c r="AI6659">
        <v>26007.75</v>
      </c>
      <c r="AJ6659">
        <v>0</v>
      </c>
      <c r="AK6659">
        <v>0</v>
      </c>
      <c r="AL6659">
        <v>1</v>
      </c>
    </row>
    <row r="6660" spans="1:38" x14ac:dyDescent="0.25">
      <c r="A6660">
        <v>6659</v>
      </c>
      <c r="B6660">
        <v>13686337</v>
      </c>
      <c r="C6660" s="1">
        <v>43275.685127314813</v>
      </c>
      <c r="D6660" s="2">
        <v>43252</v>
      </c>
      <c r="E6660">
        <v>31644968</v>
      </c>
      <c r="F6660">
        <v>269</v>
      </c>
      <c r="G6660" s="1">
        <v>43275.686284722222</v>
      </c>
      <c r="H6660">
        <v>2105846</v>
      </c>
      <c r="I6660">
        <v>381079</v>
      </c>
      <c r="J6660" t="s">
        <v>38</v>
      </c>
      <c r="K6660">
        <v>33</v>
      </c>
      <c r="L6660" t="s">
        <v>52</v>
      </c>
      <c r="M6660">
        <v>0</v>
      </c>
      <c r="N6660">
        <v>3600</v>
      </c>
      <c r="O6660">
        <v>0</v>
      </c>
      <c r="P6660">
        <v>8984</v>
      </c>
      <c r="Q6660">
        <v>0</v>
      </c>
      <c r="R6660">
        <v>25000</v>
      </c>
      <c r="S6660">
        <v>28000</v>
      </c>
      <c r="T6660" t="s">
        <v>40</v>
      </c>
      <c r="U6660">
        <v>256263.71</v>
      </c>
      <c r="V6660">
        <v>12117</v>
      </c>
      <c r="W6660">
        <v>3914180</v>
      </c>
      <c r="X6660" t="s">
        <v>41</v>
      </c>
      <c r="Y6660">
        <v>0.99898765345485097</v>
      </c>
      <c r="Z6660" t="s">
        <v>42</v>
      </c>
      <c r="AA6660">
        <v>143736.29</v>
      </c>
      <c r="AB6660">
        <v>10</v>
      </c>
      <c r="AC6660">
        <v>0.56699999999999995</v>
      </c>
      <c r="AD6660">
        <v>458</v>
      </c>
      <c r="AF6660" t="s">
        <v>63</v>
      </c>
      <c r="AG6660">
        <v>25000</v>
      </c>
      <c r="AH6660">
        <v>8</v>
      </c>
      <c r="AI6660">
        <v>24487.96</v>
      </c>
      <c r="AJ6660">
        <v>0</v>
      </c>
      <c r="AK6660">
        <v>1</v>
      </c>
      <c r="AL6660">
        <v>1</v>
      </c>
    </row>
    <row r="6661" spans="1:38" x14ac:dyDescent="0.25">
      <c r="A6661">
        <v>6660</v>
      </c>
      <c r="B6661">
        <v>14326007</v>
      </c>
      <c r="C6661" s="1">
        <v>43325.790127314816</v>
      </c>
      <c r="D6661" s="2">
        <v>43313</v>
      </c>
      <c r="E6661">
        <v>32101308</v>
      </c>
      <c r="F6661">
        <v>12765</v>
      </c>
      <c r="G6661" s="1">
        <v>43325.795740740738</v>
      </c>
      <c r="H6661">
        <v>4048912</v>
      </c>
      <c r="I6661">
        <v>647043</v>
      </c>
      <c r="J6661" t="s">
        <v>38</v>
      </c>
      <c r="K6661">
        <v>28</v>
      </c>
      <c r="L6661" t="s">
        <v>52</v>
      </c>
      <c r="M6661">
        <v>0</v>
      </c>
      <c r="N6661">
        <v>1700</v>
      </c>
      <c r="O6661">
        <v>0</v>
      </c>
      <c r="P6661">
        <v>14960</v>
      </c>
      <c r="Q6661">
        <v>1</v>
      </c>
      <c r="R6661">
        <v>10000</v>
      </c>
      <c r="S6661">
        <v>19800</v>
      </c>
      <c r="T6661" t="s">
        <v>40</v>
      </c>
      <c r="U6661">
        <v>91386.64</v>
      </c>
      <c r="V6661">
        <v>0</v>
      </c>
      <c r="W6661">
        <v>0</v>
      </c>
      <c r="X6661" t="s">
        <v>57</v>
      </c>
      <c r="Y6661">
        <v>0.96028524607211596</v>
      </c>
      <c r="Z6661" t="s">
        <v>58</v>
      </c>
      <c r="AA6661">
        <v>300000</v>
      </c>
      <c r="AB6661">
        <v>0.38</v>
      </c>
      <c r="AC6661">
        <v>8.5900000000000004E-2</v>
      </c>
      <c r="AD6661">
        <v>485</v>
      </c>
      <c r="AF6661" t="s">
        <v>63</v>
      </c>
      <c r="AG6661">
        <v>20000</v>
      </c>
      <c r="AH6661">
        <v>7</v>
      </c>
      <c r="AJ6661">
        <v>0</v>
      </c>
      <c r="AK6661">
        <v>0</v>
      </c>
      <c r="AL6661">
        <v>0</v>
      </c>
    </row>
    <row r="6662" spans="1:38" x14ac:dyDescent="0.25">
      <c r="A6662">
        <v>6661</v>
      </c>
      <c r="B6662">
        <v>14648993</v>
      </c>
      <c r="C6662" s="1">
        <v>43349.666168981479</v>
      </c>
      <c r="D6662" s="2">
        <v>43344</v>
      </c>
      <c r="E6662">
        <v>32317784</v>
      </c>
      <c r="F6662">
        <v>18353</v>
      </c>
      <c r="G6662" s="1">
        <v>43349.676539351851</v>
      </c>
      <c r="H6662">
        <v>6728390</v>
      </c>
      <c r="I6662">
        <v>803300</v>
      </c>
      <c r="J6662" t="s">
        <v>72</v>
      </c>
      <c r="K6662">
        <v>52</v>
      </c>
      <c r="L6662" t="s">
        <v>39</v>
      </c>
      <c r="M6662">
        <v>0</v>
      </c>
      <c r="N6662">
        <v>0</v>
      </c>
      <c r="O6662">
        <v>0</v>
      </c>
      <c r="P6662">
        <v>8803</v>
      </c>
      <c r="Q6662">
        <v>0</v>
      </c>
      <c r="R6662">
        <v>5000</v>
      </c>
      <c r="S6662">
        <v>23000</v>
      </c>
      <c r="T6662" t="s">
        <v>40</v>
      </c>
      <c r="U6662">
        <v>0</v>
      </c>
      <c r="V6662">
        <v>11057</v>
      </c>
      <c r="W6662">
        <v>121627</v>
      </c>
      <c r="X6662" t="s">
        <v>48</v>
      </c>
      <c r="Y6662">
        <v>0.987801841475624</v>
      </c>
      <c r="Z6662" t="s">
        <v>62</v>
      </c>
      <c r="AA6662">
        <v>500000</v>
      </c>
      <c r="AB6662">
        <v>0.35</v>
      </c>
      <c r="AC6662">
        <v>0.48070000000000002</v>
      </c>
      <c r="AE6662" t="s">
        <v>68</v>
      </c>
      <c r="AF6662" t="s">
        <v>69</v>
      </c>
      <c r="AG6662">
        <v>5000</v>
      </c>
      <c r="AH6662">
        <v>4</v>
      </c>
      <c r="AI6662">
        <v>0</v>
      </c>
      <c r="AJ6662">
        <v>0</v>
      </c>
      <c r="AK6662">
        <v>0</v>
      </c>
      <c r="AL6662">
        <v>0</v>
      </c>
    </row>
    <row r="6663" spans="1:38" x14ac:dyDescent="0.25">
      <c r="A6663">
        <v>6662</v>
      </c>
      <c r="B6663">
        <v>15030804</v>
      </c>
      <c r="C6663" s="1">
        <v>43378.551249999997</v>
      </c>
      <c r="D6663" s="2">
        <v>43374</v>
      </c>
      <c r="E6663">
        <v>32566560</v>
      </c>
      <c r="F6663">
        <v>25409</v>
      </c>
      <c r="G6663" s="1">
        <v>43378.554201388892</v>
      </c>
      <c r="H6663">
        <v>1941073</v>
      </c>
      <c r="I6663">
        <v>351675</v>
      </c>
      <c r="J6663" t="s">
        <v>38</v>
      </c>
      <c r="K6663">
        <v>54</v>
      </c>
      <c r="L6663" t="s">
        <v>46</v>
      </c>
      <c r="M6663">
        <v>0</v>
      </c>
      <c r="N6663">
        <v>3500</v>
      </c>
      <c r="O6663">
        <v>20000</v>
      </c>
      <c r="P6663">
        <v>17256</v>
      </c>
      <c r="Q6663">
        <v>0</v>
      </c>
      <c r="R6663">
        <v>20000</v>
      </c>
      <c r="S6663">
        <v>25000</v>
      </c>
      <c r="T6663" t="s">
        <v>40</v>
      </c>
      <c r="U6663">
        <v>84931.35</v>
      </c>
      <c r="V6663">
        <v>0</v>
      </c>
      <c r="W6663">
        <v>0</v>
      </c>
      <c r="X6663" t="s">
        <v>53</v>
      </c>
      <c r="Y6663">
        <v>0.99553084135792203</v>
      </c>
      <c r="Z6663" t="s">
        <v>54</v>
      </c>
      <c r="AA6663">
        <v>715068.65</v>
      </c>
      <c r="AB6663">
        <v>0.28000000000000003</v>
      </c>
      <c r="AC6663">
        <v>0.17330000000000001</v>
      </c>
      <c r="AD6663">
        <v>553</v>
      </c>
      <c r="AF6663" t="s">
        <v>61</v>
      </c>
      <c r="AG6663">
        <v>20000</v>
      </c>
      <c r="AH6663">
        <v>12</v>
      </c>
      <c r="AI6663">
        <v>14829.63</v>
      </c>
      <c r="AJ6663">
        <v>0</v>
      </c>
      <c r="AK6663">
        <v>0</v>
      </c>
      <c r="AL6663">
        <v>1</v>
      </c>
    </row>
    <row r="6664" spans="1:38" x14ac:dyDescent="0.25">
      <c r="A6664">
        <v>6663</v>
      </c>
      <c r="B6664">
        <v>15312005</v>
      </c>
      <c r="C6664" s="1">
        <v>43399.458506944444</v>
      </c>
      <c r="D6664" s="2">
        <v>43374</v>
      </c>
      <c r="E6664">
        <v>32740861</v>
      </c>
      <c r="F6664">
        <v>30060</v>
      </c>
      <c r="G6664" s="1">
        <v>43399.459513888891</v>
      </c>
      <c r="H6664">
        <v>4868916</v>
      </c>
      <c r="I6664">
        <v>713081</v>
      </c>
      <c r="J6664" t="s">
        <v>38</v>
      </c>
      <c r="K6664">
        <v>22</v>
      </c>
      <c r="L6664" t="s">
        <v>52</v>
      </c>
      <c r="M6664">
        <v>0</v>
      </c>
      <c r="N6664">
        <v>7300</v>
      </c>
      <c r="O6664">
        <v>0</v>
      </c>
      <c r="P6664">
        <v>18395</v>
      </c>
      <c r="Q6664">
        <v>0</v>
      </c>
      <c r="R6664">
        <v>20000</v>
      </c>
      <c r="S6664">
        <v>30000</v>
      </c>
      <c r="T6664" t="s">
        <v>40</v>
      </c>
      <c r="U6664">
        <v>150846.87</v>
      </c>
      <c r="V6664">
        <v>1250</v>
      </c>
      <c r="W6664">
        <v>20129</v>
      </c>
      <c r="X6664" t="s">
        <v>53</v>
      </c>
      <c r="Y6664">
        <v>0.99561685600809402</v>
      </c>
      <c r="Z6664" t="s">
        <v>54</v>
      </c>
      <c r="AA6664">
        <v>149153.13</v>
      </c>
      <c r="AB6664">
        <v>0.47</v>
      </c>
      <c r="AC6664">
        <v>0.28220000000000001</v>
      </c>
      <c r="AD6664">
        <v>520</v>
      </c>
      <c r="AF6664" t="s">
        <v>43</v>
      </c>
      <c r="AG6664">
        <v>25000</v>
      </c>
      <c r="AH6664">
        <v>4</v>
      </c>
      <c r="AI6664">
        <v>22173.91</v>
      </c>
      <c r="AJ6664">
        <v>0</v>
      </c>
      <c r="AK6664">
        <v>0</v>
      </c>
      <c r="AL6664">
        <v>1</v>
      </c>
    </row>
    <row r="6665" spans="1:38" x14ac:dyDescent="0.25">
      <c r="A6665">
        <v>6664</v>
      </c>
      <c r="B6665">
        <v>15017414</v>
      </c>
      <c r="C6665" s="1">
        <v>43377.491736111115</v>
      </c>
      <c r="D6665" s="2">
        <v>43374</v>
      </c>
      <c r="E6665">
        <v>32555429</v>
      </c>
      <c r="F6665">
        <v>25116</v>
      </c>
      <c r="G6665" s="1">
        <v>43377.492881944447</v>
      </c>
      <c r="H6665">
        <v>3361794</v>
      </c>
      <c r="I6665">
        <v>560165</v>
      </c>
      <c r="J6665" t="s">
        <v>38</v>
      </c>
      <c r="K6665">
        <v>26</v>
      </c>
      <c r="L6665" t="s">
        <v>52</v>
      </c>
      <c r="M6665">
        <v>0</v>
      </c>
      <c r="N6665">
        <v>5000</v>
      </c>
      <c r="O6665">
        <v>5000</v>
      </c>
      <c r="P6665">
        <v>18395</v>
      </c>
      <c r="Q6665">
        <v>1</v>
      </c>
      <c r="R6665">
        <v>5000</v>
      </c>
      <c r="S6665">
        <v>27014</v>
      </c>
      <c r="T6665" t="s">
        <v>40</v>
      </c>
      <c r="U6665">
        <v>194559.97</v>
      </c>
      <c r="V6665">
        <v>625</v>
      </c>
      <c r="W6665">
        <v>13928</v>
      </c>
      <c r="X6665" t="s">
        <v>48</v>
      </c>
      <c r="Y6665">
        <v>0.983961102762136</v>
      </c>
      <c r="Z6665" t="s">
        <v>62</v>
      </c>
      <c r="AA6665">
        <v>405440.03</v>
      </c>
      <c r="AB6665">
        <v>0.64</v>
      </c>
      <c r="AC6665">
        <v>0.1928</v>
      </c>
      <c r="AD6665">
        <v>427</v>
      </c>
      <c r="AF6665" t="s">
        <v>66</v>
      </c>
      <c r="AG6665">
        <v>5000</v>
      </c>
      <c r="AH6665">
        <v>4</v>
      </c>
      <c r="AI6665">
        <v>4234.8599999999997</v>
      </c>
      <c r="AJ6665">
        <v>0</v>
      </c>
      <c r="AK6665">
        <v>0</v>
      </c>
      <c r="AL6665">
        <v>1</v>
      </c>
    </row>
    <row r="6666" spans="1:38" x14ac:dyDescent="0.25">
      <c r="A6666">
        <v>6665</v>
      </c>
      <c r="B6666">
        <v>15703342</v>
      </c>
      <c r="C6666" s="1">
        <v>43429.340995370374</v>
      </c>
      <c r="D6666" s="2">
        <v>43405</v>
      </c>
      <c r="E6666">
        <v>32994759</v>
      </c>
      <c r="F6666">
        <v>36931</v>
      </c>
      <c r="G6666" s="1">
        <v>43429.342453703706</v>
      </c>
      <c r="H6666">
        <v>8412712</v>
      </c>
      <c r="I6666">
        <v>876586</v>
      </c>
      <c r="J6666" t="s">
        <v>38</v>
      </c>
      <c r="K6666">
        <v>33</v>
      </c>
      <c r="L6666" t="s">
        <v>52</v>
      </c>
      <c r="M6666">
        <v>0</v>
      </c>
      <c r="N6666">
        <v>1995</v>
      </c>
      <c r="O6666">
        <v>10000</v>
      </c>
      <c r="P6666">
        <v>5965</v>
      </c>
      <c r="Q6666">
        <v>1</v>
      </c>
      <c r="R6666">
        <v>15000</v>
      </c>
      <c r="S6666">
        <v>14520</v>
      </c>
      <c r="T6666" t="s">
        <v>40</v>
      </c>
      <c r="U6666">
        <v>0</v>
      </c>
      <c r="V6666">
        <v>4328.6666666666697</v>
      </c>
      <c r="W6666">
        <v>244886</v>
      </c>
      <c r="X6666" t="s">
        <v>64</v>
      </c>
      <c r="Y6666">
        <v>0.85881601776399497</v>
      </c>
      <c r="Z6666" t="s">
        <v>65</v>
      </c>
      <c r="AA6666">
        <v>200000</v>
      </c>
      <c r="AB6666">
        <v>1.08</v>
      </c>
      <c r="AC6666">
        <v>0.37290000000000001</v>
      </c>
      <c r="AD6666">
        <v>534</v>
      </c>
      <c r="AF6666" t="s">
        <v>43</v>
      </c>
      <c r="AG6666">
        <v>15000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 spans="1:38" x14ac:dyDescent="0.25">
      <c r="A6667">
        <v>6666</v>
      </c>
      <c r="B6667">
        <v>13908834</v>
      </c>
      <c r="C6667" s="1">
        <v>43292.439097222225</v>
      </c>
      <c r="D6667" s="2">
        <v>43282</v>
      </c>
      <c r="E6667">
        <v>31802735</v>
      </c>
      <c r="F6667">
        <v>5283</v>
      </c>
      <c r="G6667" s="1">
        <v>43292.440706018519</v>
      </c>
      <c r="H6667">
        <v>548073</v>
      </c>
      <c r="I6667">
        <v>134415</v>
      </c>
      <c r="J6667" t="s">
        <v>38</v>
      </c>
      <c r="K6667">
        <v>35</v>
      </c>
      <c r="L6667" t="s">
        <v>39</v>
      </c>
      <c r="M6667">
        <v>2</v>
      </c>
      <c r="N6667">
        <v>9000</v>
      </c>
      <c r="O6667">
        <v>208000</v>
      </c>
      <c r="P6667">
        <v>11098</v>
      </c>
      <c r="Q6667">
        <v>0</v>
      </c>
      <c r="R6667">
        <v>12000</v>
      </c>
      <c r="S6667">
        <v>40270</v>
      </c>
      <c r="T6667" t="s">
        <v>40</v>
      </c>
      <c r="U6667">
        <v>189321.68</v>
      </c>
      <c r="V6667">
        <v>19119.666666666701</v>
      </c>
      <c r="W6667">
        <v>551506</v>
      </c>
      <c r="X6667" t="s">
        <v>41</v>
      </c>
      <c r="Y6667">
        <v>0.99074926876162195</v>
      </c>
      <c r="Z6667" t="s">
        <v>51</v>
      </c>
      <c r="AA6667">
        <v>210678.32</v>
      </c>
      <c r="AB6667">
        <v>1.44</v>
      </c>
      <c r="AC6667">
        <v>0.54020000000000001</v>
      </c>
      <c r="AD6667">
        <v>432</v>
      </c>
      <c r="AF6667" t="s">
        <v>66</v>
      </c>
      <c r="AG6667">
        <v>12000</v>
      </c>
      <c r="AH6667">
        <v>2</v>
      </c>
      <c r="AI6667">
        <v>8995.0400000000009</v>
      </c>
      <c r="AJ6667">
        <v>0</v>
      </c>
      <c r="AK6667">
        <v>0</v>
      </c>
      <c r="AL6667">
        <v>1</v>
      </c>
    </row>
    <row r="6668" spans="1:38" x14ac:dyDescent="0.25">
      <c r="A6668">
        <v>6667</v>
      </c>
      <c r="B6668">
        <v>15572074</v>
      </c>
      <c r="C6668" s="1">
        <v>43419.561944444446</v>
      </c>
      <c r="D6668" s="2">
        <v>43405</v>
      </c>
      <c r="E6668">
        <v>32915591</v>
      </c>
      <c r="F6668">
        <v>34838</v>
      </c>
      <c r="G6668" s="1">
        <v>43419.563078703701</v>
      </c>
      <c r="H6668">
        <v>3648549</v>
      </c>
      <c r="I6668">
        <v>601652</v>
      </c>
      <c r="J6668" t="s">
        <v>38</v>
      </c>
      <c r="K6668">
        <v>52</v>
      </c>
      <c r="L6668" t="s">
        <v>39</v>
      </c>
      <c r="M6668">
        <v>1</v>
      </c>
      <c r="N6668">
        <v>5500</v>
      </c>
      <c r="O6668">
        <v>100000</v>
      </c>
      <c r="P6668">
        <v>19370</v>
      </c>
      <c r="Q6668">
        <v>1</v>
      </c>
      <c r="R6668">
        <v>5000</v>
      </c>
      <c r="S6668">
        <v>34873</v>
      </c>
      <c r="T6668" t="s">
        <v>40</v>
      </c>
      <c r="U6668">
        <v>206893.1</v>
      </c>
      <c r="V6668">
        <v>1098</v>
      </c>
      <c r="W6668">
        <v>1098</v>
      </c>
      <c r="X6668" t="s">
        <v>44</v>
      </c>
      <c r="Y6668">
        <v>0.99905380622623896</v>
      </c>
      <c r="Z6668" t="s">
        <v>42</v>
      </c>
      <c r="AA6668">
        <v>423106.9</v>
      </c>
      <c r="AB6668">
        <v>0.5</v>
      </c>
      <c r="AC6668">
        <v>0.29310000000000003</v>
      </c>
      <c r="AD6668">
        <v>535</v>
      </c>
      <c r="AF6668" t="s">
        <v>43</v>
      </c>
      <c r="AG6668">
        <v>5000</v>
      </c>
      <c r="AH6668">
        <v>12</v>
      </c>
      <c r="AI6668">
        <v>681.18</v>
      </c>
      <c r="AJ6668">
        <v>0</v>
      </c>
      <c r="AK6668">
        <v>0</v>
      </c>
      <c r="AL6668">
        <v>0</v>
      </c>
    </row>
    <row r="6669" spans="1:38" x14ac:dyDescent="0.25">
      <c r="A6669">
        <v>6668</v>
      </c>
      <c r="B6669">
        <v>13855895</v>
      </c>
      <c r="C6669" s="1">
        <v>43288.849953703706</v>
      </c>
      <c r="D6669" s="2">
        <v>43282</v>
      </c>
      <c r="E6669">
        <v>31706609</v>
      </c>
      <c r="F6669">
        <v>4017</v>
      </c>
      <c r="G6669" s="1">
        <v>43294.471365740741</v>
      </c>
      <c r="H6669">
        <v>5727234</v>
      </c>
      <c r="I6669">
        <v>789091</v>
      </c>
      <c r="J6669" t="s">
        <v>38</v>
      </c>
      <c r="K6669">
        <v>34</v>
      </c>
      <c r="L6669" t="s">
        <v>39</v>
      </c>
      <c r="M6669">
        <v>1</v>
      </c>
      <c r="N6669">
        <v>0</v>
      </c>
      <c r="O6669">
        <v>0</v>
      </c>
      <c r="P6669">
        <v>16220</v>
      </c>
      <c r="Q6669">
        <v>0</v>
      </c>
      <c r="R6669">
        <v>20000</v>
      </c>
      <c r="S6669">
        <v>21500</v>
      </c>
      <c r="T6669" t="s">
        <v>40</v>
      </c>
      <c r="U6669">
        <v>0</v>
      </c>
      <c r="V6669">
        <v>0</v>
      </c>
      <c r="W6669">
        <v>0</v>
      </c>
      <c r="X6669" t="s">
        <v>41</v>
      </c>
      <c r="Y6669">
        <v>0.991729950269438</v>
      </c>
      <c r="Z6669" t="s">
        <v>51</v>
      </c>
      <c r="AA6669">
        <v>600000</v>
      </c>
      <c r="AB6669">
        <v>0</v>
      </c>
      <c r="AC6669">
        <v>0</v>
      </c>
      <c r="AE6669" t="s">
        <v>68</v>
      </c>
      <c r="AF6669" t="s">
        <v>69</v>
      </c>
      <c r="AG6669">
        <v>30000</v>
      </c>
      <c r="AH6669">
        <v>13</v>
      </c>
      <c r="AI6669">
        <v>29177.25</v>
      </c>
      <c r="AJ6669">
        <v>0</v>
      </c>
      <c r="AK6669">
        <v>1</v>
      </c>
      <c r="AL6669">
        <v>1</v>
      </c>
    </row>
    <row r="6670" spans="1:38" x14ac:dyDescent="0.25">
      <c r="A6670">
        <v>6669</v>
      </c>
      <c r="B6670">
        <v>14524503</v>
      </c>
      <c r="C6670" s="1">
        <v>43340.61309027778</v>
      </c>
      <c r="D6670" s="2">
        <v>43313</v>
      </c>
      <c r="E6670">
        <v>32234517</v>
      </c>
      <c r="F6670">
        <v>15959</v>
      </c>
      <c r="G6670" s="1">
        <v>43342.686863425923</v>
      </c>
      <c r="H6670">
        <v>8351130</v>
      </c>
      <c r="I6670">
        <v>871403</v>
      </c>
      <c r="J6670" t="s">
        <v>38</v>
      </c>
      <c r="K6670">
        <v>52</v>
      </c>
      <c r="L6670" t="s">
        <v>39</v>
      </c>
      <c r="M6670">
        <v>2</v>
      </c>
      <c r="N6670">
        <v>6170</v>
      </c>
      <c r="O6670">
        <v>65000</v>
      </c>
      <c r="P6670">
        <v>6168</v>
      </c>
      <c r="Q6670">
        <v>0</v>
      </c>
      <c r="R6670">
        <v>20000</v>
      </c>
      <c r="S6670">
        <v>22467</v>
      </c>
      <c r="T6670" t="s">
        <v>40</v>
      </c>
      <c r="U6670">
        <v>288199.96999999997</v>
      </c>
      <c r="V6670">
        <v>4197.6666666666697</v>
      </c>
      <c r="W6670">
        <v>117794</v>
      </c>
      <c r="X6670" t="s">
        <v>41</v>
      </c>
      <c r="Y6670">
        <v>0.990562157980305</v>
      </c>
      <c r="Z6670" t="s">
        <v>51</v>
      </c>
      <c r="AA6670">
        <v>390000</v>
      </c>
      <c r="AB6670">
        <v>1.46</v>
      </c>
      <c r="AC6670">
        <v>0.3952</v>
      </c>
      <c r="AD6670">
        <v>534</v>
      </c>
      <c r="AF6670" t="s">
        <v>43</v>
      </c>
      <c r="AG6670">
        <v>20000</v>
      </c>
      <c r="AH6670">
        <v>4</v>
      </c>
      <c r="AI6670">
        <v>19716.54</v>
      </c>
      <c r="AJ6670">
        <v>0</v>
      </c>
      <c r="AK6670">
        <v>1</v>
      </c>
      <c r="AL6670">
        <v>1</v>
      </c>
    </row>
    <row r="6671" spans="1:38" x14ac:dyDescent="0.25">
      <c r="A6671">
        <v>6670</v>
      </c>
      <c r="B6671">
        <v>13781384</v>
      </c>
      <c r="C6671" s="1">
        <v>43281.481041666666</v>
      </c>
      <c r="D6671" s="2">
        <v>43252</v>
      </c>
      <c r="E6671">
        <v>31710962</v>
      </c>
      <c r="F6671">
        <v>2355</v>
      </c>
      <c r="G6671" s="1">
        <v>43283.589826388888</v>
      </c>
      <c r="H6671">
        <v>4574813</v>
      </c>
      <c r="I6671">
        <v>684620</v>
      </c>
      <c r="J6671" t="s">
        <v>38</v>
      </c>
      <c r="K6671">
        <v>24</v>
      </c>
      <c r="L6671" t="s">
        <v>60</v>
      </c>
      <c r="M6671">
        <v>0</v>
      </c>
      <c r="N6671">
        <v>5500</v>
      </c>
      <c r="O6671">
        <v>20000</v>
      </c>
      <c r="P6671">
        <v>-9474</v>
      </c>
      <c r="Q6671">
        <v>0</v>
      </c>
      <c r="R6671">
        <v>5000</v>
      </c>
      <c r="S6671">
        <v>0</v>
      </c>
      <c r="T6671" t="s">
        <v>40</v>
      </c>
      <c r="U6671">
        <v>300219.53999999998</v>
      </c>
      <c r="V6671">
        <v>583.33333333333303</v>
      </c>
      <c r="W6671">
        <v>9413</v>
      </c>
      <c r="X6671" t="s">
        <v>53</v>
      </c>
      <c r="Y6671">
        <v>0.99512469781365798</v>
      </c>
      <c r="Z6671" t="s">
        <v>54</v>
      </c>
      <c r="AA6671">
        <v>5000</v>
      </c>
      <c r="AD6671">
        <v>473</v>
      </c>
      <c r="AF6671" t="s">
        <v>63</v>
      </c>
      <c r="AG6671">
        <v>5000</v>
      </c>
      <c r="AH6671">
        <v>1</v>
      </c>
      <c r="AI6671">
        <v>2540.59</v>
      </c>
      <c r="AJ6671">
        <v>0</v>
      </c>
      <c r="AK6671">
        <v>0</v>
      </c>
      <c r="AL6671">
        <v>1</v>
      </c>
    </row>
    <row r="6672" spans="1:38" x14ac:dyDescent="0.25">
      <c r="A6672">
        <v>6671</v>
      </c>
      <c r="B6672">
        <v>13803939</v>
      </c>
      <c r="C6672" s="1">
        <v>43283.533888888887</v>
      </c>
      <c r="D6672" s="2">
        <v>43282</v>
      </c>
      <c r="E6672">
        <v>31724056</v>
      </c>
      <c r="F6672">
        <v>2988</v>
      </c>
      <c r="G6672" s="1">
        <v>43283.621782407405</v>
      </c>
      <c r="H6672">
        <v>1393288</v>
      </c>
      <c r="I6672">
        <v>261350</v>
      </c>
      <c r="J6672" t="s">
        <v>38</v>
      </c>
      <c r="K6672">
        <v>69</v>
      </c>
      <c r="L6672" t="s">
        <v>46</v>
      </c>
      <c r="M6672">
        <v>0</v>
      </c>
      <c r="N6672">
        <v>3000</v>
      </c>
      <c r="O6672">
        <v>0</v>
      </c>
      <c r="P6672">
        <v>11369</v>
      </c>
      <c r="Q6672">
        <v>0</v>
      </c>
      <c r="R6672">
        <v>40000</v>
      </c>
      <c r="S6672">
        <v>20000</v>
      </c>
      <c r="T6672" t="s">
        <v>81</v>
      </c>
      <c r="U6672">
        <v>30000</v>
      </c>
      <c r="V6672">
        <v>2625</v>
      </c>
      <c r="W6672">
        <v>61981</v>
      </c>
      <c r="X6672" t="s">
        <v>48</v>
      </c>
      <c r="Y6672">
        <v>0.97692106780844801</v>
      </c>
      <c r="Z6672" t="s">
        <v>49</v>
      </c>
      <c r="AA6672">
        <v>208000</v>
      </c>
      <c r="AB6672">
        <v>0.38</v>
      </c>
      <c r="AC6672">
        <v>0.27460000000000001</v>
      </c>
      <c r="AD6672">
        <v>556</v>
      </c>
      <c r="AF6672" t="s">
        <v>61</v>
      </c>
      <c r="AG6672">
        <v>40000</v>
      </c>
      <c r="AH6672">
        <v>2</v>
      </c>
      <c r="AI6672">
        <v>34324.6</v>
      </c>
      <c r="AJ6672">
        <v>0</v>
      </c>
      <c r="AK6672">
        <v>0</v>
      </c>
      <c r="AL6672">
        <v>1</v>
      </c>
    </row>
    <row r="6673" spans="1:38" x14ac:dyDescent="0.25">
      <c r="A6673">
        <v>6672</v>
      </c>
      <c r="B6673">
        <v>13835046</v>
      </c>
      <c r="C6673" s="1">
        <v>43285.704097222224</v>
      </c>
      <c r="D6673" s="2">
        <v>43282</v>
      </c>
      <c r="E6673">
        <v>31752413</v>
      </c>
      <c r="F6673">
        <v>3722</v>
      </c>
      <c r="G6673" s="1">
        <v>43286.713078703702</v>
      </c>
      <c r="H6673">
        <v>77176</v>
      </c>
      <c r="I6673">
        <v>39428</v>
      </c>
      <c r="J6673" t="s">
        <v>38</v>
      </c>
      <c r="K6673">
        <v>40</v>
      </c>
      <c r="L6673" t="s">
        <v>39</v>
      </c>
      <c r="M6673">
        <v>4</v>
      </c>
      <c r="N6673">
        <v>8500</v>
      </c>
      <c r="O6673">
        <v>10000</v>
      </c>
      <c r="P6673">
        <v>19383</v>
      </c>
      <c r="Q6673">
        <v>0</v>
      </c>
      <c r="R6673">
        <v>5000</v>
      </c>
      <c r="S6673">
        <v>40000</v>
      </c>
      <c r="T6673" t="s">
        <v>40</v>
      </c>
      <c r="U6673">
        <v>0</v>
      </c>
      <c r="V6673">
        <v>7965.3333333333303</v>
      </c>
      <c r="W6673">
        <v>2596477</v>
      </c>
      <c r="X6673" t="s">
        <v>44</v>
      </c>
      <c r="Y6673">
        <v>0.99872015367065403</v>
      </c>
      <c r="Z6673" t="s">
        <v>42</v>
      </c>
      <c r="AA6673">
        <v>900000</v>
      </c>
      <c r="AB6673">
        <v>4.09</v>
      </c>
      <c r="AC6673">
        <v>0.22289999999999999</v>
      </c>
      <c r="AD6673">
        <v>542</v>
      </c>
      <c r="AF6673" t="s">
        <v>61</v>
      </c>
      <c r="AG6673">
        <v>5000</v>
      </c>
      <c r="AH6673">
        <v>32</v>
      </c>
      <c r="AI6673">
        <v>4995.46</v>
      </c>
      <c r="AJ6673">
        <v>0</v>
      </c>
      <c r="AK6673">
        <v>1</v>
      </c>
      <c r="AL6673">
        <v>1</v>
      </c>
    </row>
    <row r="6674" spans="1:38" x14ac:dyDescent="0.25">
      <c r="A6674">
        <v>6673</v>
      </c>
      <c r="B6674">
        <v>14931812</v>
      </c>
      <c r="C6674" s="1">
        <v>43370.388564814813</v>
      </c>
      <c r="D6674" s="2">
        <v>43344</v>
      </c>
      <c r="E6674">
        <v>32501544</v>
      </c>
      <c r="F6674">
        <v>23404</v>
      </c>
      <c r="G6674" s="1">
        <v>43375.398819444446</v>
      </c>
      <c r="H6674">
        <v>3228013</v>
      </c>
      <c r="I6674">
        <v>542490</v>
      </c>
      <c r="J6674" t="s">
        <v>72</v>
      </c>
      <c r="K6674">
        <v>23</v>
      </c>
      <c r="L6674" t="s">
        <v>52</v>
      </c>
      <c r="M6674">
        <v>0</v>
      </c>
      <c r="N6674">
        <v>0</v>
      </c>
      <c r="O6674">
        <v>0</v>
      </c>
      <c r="P6674">
        <v>17860</v>
      </c>
      <c r="Q6674">
        <v>0</v>
      </c>
      <c r="R6674">
        <v>7000</v>
      </c>
      <c r="S6674">
        <v>21000</v>
      </c>
      <c r="T6674" t="s">
        <v>40</v>
      </c>
      <c r="U6674">
        <v>0</v>
      </c>
      <c r="V6674">
        <v>0</v>
      </c>
      <c r="W6674">
        <v>0</v>
      </c>
      <c r="X6674" t="s">
        <v>41</v>
      </c>
      <c r="Y6674">
        <v>0.990582738573213</v>
      </c>
      <c r="Z6674" t="s">
        <v>51</v>
      </c>
      <c r="AA6674">
        <v>300000</v>
      </c>
      <c r="AB6674">
        <v>0</v>
      </c>
      <c r="AC6674">
        <v>0</v>
      </c>
      <c r="AE6674" t="s">
        <v>71</v>
      </c>
      <c r="AF6674" t="s">
        <v>69</v>
      </c>
      <c r="AG6674">
        <v>7000</v>
      </c>
      <c r="AH6674">
        <v>9</v>
      </c>
      <c r="AJ6674">
        <v>0</v>
      </c>
      <c r="AK6674">
        <v>0</v>
      </c>
      <c r="AL6674">
        <v>0</v>
      </c>
    </row>
    <row r="6675" spans="1:38" x14ac:dyDescent="0.25">
      <c r="A6675">
        <v>6674</v>
      </c>
      <c r="B6675">
        <v>14824025</v>
      </c>
      <c r="C6675" s="1">
        <v>43362.428483796299</v>
      </c>
      <c r="D6675" s="2">
        <v>43344</v>
      </c>
      <c r="E6675">
        <v>32432696</v>
      </c>
      <c r="F6675">
        <v>21245</v>
      </c>
      <c r="G6675" s="1">
        <v>43362.798958333333</v>
      </c>
      <c r="H6675">
        <v>11367189</v>
      </c>
      <c r="I6675">
        <v>952467</v>
      </c>
      <c r="J6675" t="s">
        <v>67</v>
      </c>
      <c r="K6675">
        <v>24</v>
      </c>
      <c r="L6675" t="s">
        <v>52</v>
      </c>
      <c r="M6675">
        <v>0</v>
      </c>
      <c r="N6675">
        <v>10000</v>
      </c>
      <c r="O6675">
        <v>2000</v>
      </c>
      <c r="P6675">
        <v>13506</v>
      </c>
      <c r="Q6675">
        <v>0</v>
      </c>
      <c r="R6675">
        <v>50000</v>
      </c>
      <c r="S6675">
        <v>27000</v>
      </c>
      <c r="T6675" t="s">
        <v>40</v>
      </c>
      <c r="U6675">
        <v>400000</v>
      </c>
      <c r="V6675">
        <v>3998.3333333333298</v>
      </c>
      <c r="W6675">
        <v>1358544</v>
      </c>
      <c r="X6675" t="s">
        <v>53</v>
      </c>
      <c r="Y6675">
        <v>0.99236058839073904</v>
      </c>
      <c r="Z6675" t="s">
        <v>54</v>
      </c>
      <c r="AA6675">
        <v>400000</v>
      </c>
      <c r="AB6675">
        <v>4.55</v>
      </c>
      <c r="AC6675">
        <v>0.3735</v>
      </c>
      <c r="AD6675">
        <v>557</v>
      </c>
      <c r="AF6675" t="s">
        <v>61</v>
      </c>
      <c r="AG6675">
        <v>50000</v>
      </c>
      <c r="AH6675">
        <v>12</v>
      </c>
      <c r="AI6675">
        <v>26441.119999999999</v>
      </c>
      <c r="AJ6675">
        <v>0</v>
      </c>
      <c r="AK6675">
        <v>0</v>
      </c>
      <c r="AL6675">
        <v>1</v>
      </c>
    </row>
    <row r="6676" spans="1:38" x14ac:dyDescent="0.25">
      <c r="A6676">
        <v>6675</v>
      </c>
      <c r="B6676">
        <v>14099474</v>
      </c>
      <c r="C6676" s="1">
        <v>43306.693680555552</v>
      </c>
      <c r="D6676" s="2">
        <v>43282</v>
      </c>
      <c r="E6676">
        <v>31941352</v>
      </c>
      <c r="F6676">
        <v>8290</v>
      </c>
      <c r="G6676" s="1">
        <v>43306.695243055554</v>
      </c>
      <c r="H6676">
        <v>4488358</v>
      </c>
      <c r="I6676">
        <v>676308</v>
      </c>
      <c r="J6676" t="s">
        <v>38</v>
      </c>
      <c r="K6676">
        <v>26</v>
      </c>
      <c r="L6676" t="s">
        <v>52</v>
      </c>
      <c r="M6676">
        <v>0</v>
      </c>
      <c r="N6676">
        <v>1500</v>
      </c>
      <c r="O6676">
        <v>5000</v>
      </c>
      <c r="P6676">
        <v>16983</v>
      </c>
      <c r="Q6676">
        <v>1</v>
      </c>
      <c r="R6676">
        <v>5000</v>
      </c>
      <c r="S6676">
        <v>22102</v>
      </c>
      <c r="T6676" t="s">
        <v>40</v>
      </c>
      <c r="U6676">
        <v>6006.82</v>
      </c>
      <c r="V6676">
        <v>550</v>
      </c>
      <c r="W6676">
        <v>11000</v>
      </c>
      <c r="X6676" t="s">
        <v>53</v>
      </c>
      <c r="Y6676">
        <v>0.99691054528549805</v>
      </c>
      <c r="Z6676" t="s">
        <v>54</v>
      </c>
      <c r="AA6676">
        <v>576993.18000000005</v>
      </c>
      <c r="AB6676">
        <v>0.06</v>
      </c>
      <c r="AC6676">
        <v>7.7299999999999994E-2</v>
      </c>
      <c r="AD6676">
        <v>530</v>
      </c>
      <c r="AF6676" t="s">
        <v>43</v>
      </c>
      <c r="AG6676">
        <v>5000</v>
      </c>
      <c r="AH6676">
        <v>5</v>
      </c>
      <c r="AJ6676">
        <v>0</v>
      </c>
      <c r="AK6676">
        <v>0</v>
      </c>
      <c r="AL6676">
        <v>0</v>
      </c>
    </row>
    <row r="6677" spans="1:38" x14ac:dyDescent="0.25">
      <c r="A6677">
        <v>6676</v>
      </c>
      <c r="B6677">
        <v>13880179</v>
      </c>
      <c r="C6677" s="1">
        <v>43290.315289351849</v>
      </c>
      <c r="D6677" s="2">
        <v>43282</v>
      </c>
      <c r="E6677">
        <v>31786310</v>
      </c>
      <c r="F6677">
        <v>4634</v>
      </c>
      <c r="G6677" s="1">
        <v>43290.317233796297</v>
      </c>
      <c r="H6677">
        <v>1635043</v>
      </c>
      <c r="I6677">
        <v>315251</v>
      </c>
      <c r="J6677" t="s">
        <v>38</v>
      </c>
      <c r="K6677">
        <v>52</v>
      </c>
      <c r="L6677" t="s">
        <v>46</v>
      </c>
      <c r="M6677">
        <v>1</v>
      </c>
      <c r="N6677">
        <v>0</v>
      </c>
      <c r="O6677">
        <v>20000</v>
      </c>
      <c r="P6677">
        <v>15085</v>
      </c>
      <c r="Q6677">
        <v>1</v>
      </c>
      <c r="R6677">
        <v>20000</v>
      </c>
      <c r="S6677">
        <v>21199</v>
      </c>
      <c r="T6677" t="s">
        <v>40</v>
      </c>
      <c r="U6677">
        <v>0</v>
      </c>
      <c r="V6677">
        <v>0</v>
      </c>
      <c r="W6677">
        <v>0</v>
      </c>
      <c r="X6677" t="s">
        <v>44</v>
      </c>
      <c r="Y6677">
        <v>0.99933329576562102</v>
      </c>
      <c r="Z6677" t="s">
        <v>42</v>
      </c>
      <c r="AA6677">
        <v>835000</v>
      </c>
      <c r="AB6677">
        <v>0</v>
      </c>
      <c r="AC6677">
        <v>3.9300000000000002E-2</v>
      </c>
      <c r="AD6677">
        <v>542</v>
      </c>
      <c r="AF6677" t="s">
        <v>61</v>
      </c>
      <c r="AG6677">
        <v>20000</v>
      </c>
      <c r="AH6677">
        <v>28</v>
      </c>
      <c r="AI6677">
        <v>5273.94</v>
      </c>
      <c r="AJ6677">
        <v>0</v>
      </c>
      <c r="AK6677">
        <v>0</v>
      </c>
      <c r="AL6677">
        <v>0</v>
      </c>
    </row>
    <row r="6678" spans="1:38" x14ac:dyDescent="0.25">
      <c r="A6678">
        <v>6677</v>
      </c>
      <c r="B6678">
        <v>13880857</v>
      </c>
      <c r="C6678" s="1">
        <v>43290.659108796295</v>
      </c>
      <c r="D6678" s="2">
        <v>43282</v>
      </c>
      <c r="E6678">
        <v>31785857</v>
      </c>
      <c r="F6678">
        <v>4579</v>
      </c>
      <c r="G6678" s="1">
        <v>43291.519236111111</v>
      </c>
      <c r="H6678">
        <v>690164</v>
      </c>
      <c r="I6678">
        <v>158452</v>
      </c>
      <c r="J6678" t="s">
        <v>38</v>
      </c>
      <c r="K6678">
        <v>50</v>
      </c>
      <c r="L6678" t="s">
        <v>39</v>
      </c>
      <c r="M6678">
        <v>1</v>
      </c>
      <c r="N6678">
        <v>4000</v>
      </c>
      <c r="O6678">
        <v>40000</v>
      </c>
      <c r="P6678">
        <v>6219</v>
      </c>
      <c r="Q6678">
        <v>0</v>
      </c>
      <c r="R6678">
        <v>30000</v>
      </c>
      <c r="S6678">
        <v>34543</v>
      </c>
      <c r="T6678" t="s">
        <v>40</v>
      </c>
      <c r="U6678">
        <v>86826.29</v>
      </c>
      <c r="V6678">
        <v>20616.666666666701</v>
      </c>
      <c r="W6678">
        <v>3082197</v>
      </c>
      <c r="X6678" t="s">
        <v>57</v>
      </c>
      <c r="Y6678">
        <v>0.95713695765295104</v>
      </c>
      <c r="Z6678" t="s">
        <v>58</v>
      </c>
      <c r="AA6678">
        <v>213173.71</v>
      </c>
      <c r="AB6678">
        <v>5.86</v>
      </c>
      <c r="AC6678">
        <v>0.66710000000000003</v>
      </c>
      <c r="AD6678">
        <v>422</v>
      </c>
      <c r="AF6678" t="s">
        <v>66</v>
      </c>
      <c r="AG6678">
        <v>30000</v>
      </c>
      <c r="AH6678">
        <v>10</v>
      </c>
      <c r="AI6678">
        <v>24426</v>
      </c>
      <c r="AJ6678">
        <v>0</v>
      </c>
      <c r="AK6678">
        <v>0</v>
      </c>
      <c r="AL6678">
        <v>1</v>
      </c>
    </row>
    <row r="6679" spans="1:38" x14ac:dyDescent="0.25">
      <c r="A6679">
        <v>6678</v>
      </c>
      <c r="B6679">
        <v>14578828</v>
      </c>
      <c r="C6679" s="1">
        <v>43344.421863425923</v>
      </c>
      <c r="D6679" s="2">
        <v>43344</v>
      </c>
      <c r="E6679">
        <v>32264845</v>
      </c>
      <c r="F6679">
        <v>16931</v>
      </c>
      <c r="G6679" s="1">
        <v>43345.397719907407</v>
      </c>
      <c r="H6679">
        <v>7136153</v>
      </c>
      <c r="I6679">
        <v>838890</v>
      </c>
      <c r="J6679" t="s">
        <v>38</v>
      </c>
      <c r="K6679">
        <v>20</v>
      </c>
      <c r="L6679" t="s">
        <v>60</v>
      </c>
      <c r="M6679">
        <v>0</v>
      </c>
      <c r="N6679">
        <v>1100</v>
      </c>
      <c r="O6679">
        <v>0</v>
      </c>
      <c r="P6679">
        <v>744</v>
      </c>
      <c r="Q6679">
        <v>0</v>
      </c>
      <c r="R6679">
        <v>5000</v>
      </c>
      <c r="S6679">
        <v>6111</v>
      </c>
      <c r="T6679" t="s">
        <v>76</v>
      </c>
      <c r="U6679">
        <v>0</v>
      </c>
      <c r="V6679">
        <v>2227</v>
      </c>
      <c r="W6679">
        <v>99816</v>
      </c>
      <c r="X6679" t="s">
        <v>64</v>
      </c>
      <c r="Y6679">
        <v>0.77386476036494101</v>
      </c>
      <c r="Z6679" t="s">
        <v>80</v>
      </c>
      <c r="AA6679">
        <v>36000</v>
      </c>
      <c r="AB6679">
        <v>0.81</v>
      </c>
      <c r="AC6679">
        <v>0.3644</v>
      </c>
      <c r="AD6679">
        <v>426</v>
      </c>
      <c r="AF6679" t="s">
        <v>66</v>
      </c>
      <c r="AG6679">
        <v>5000</v>
      </c>
      <c r="AH6679">
        <v>0</v>
      </c>
      <c r="AI6679">
        <v>5037.01</v>
      </c>
      <c r="AJ6679">
        <v>1</v>
      </c>
      <c r="AK6679">
        <v>1</v>
      </c>
      <c r="AL6679">
        <v>1</v>
      </c>
    </row>
    <row r="6680" spans="1:38" x14ac:dyDescent="0.25">
      <c r="A6680">
        <v>6679</v>
      </c>
      <c r="B6680">
        <v>14507407</v>
      </c>
      <c r="C6680" s="1">
        <v>43339.422777777778</v>
      </c>
      <c r="D6680" s="2">
        <v>43313</v>
      </c>
      <c r="E6680">
        <v>32228008</v>
      </c>
      <c r="F6680">
        <v>15652</v>
      </c>
      <c r="G6680" s="1">
        <v>43346.531747685185</v>
      </c>
      <c r="H6680">
        <v>8917250</v>
      </c>
      <c r="I6680">
        <v>910420</v>
      </c>
      <c r="J6680" t="s">
        <v>72</v>
      </c>
      <c r="K6680">
        <v>21</v>
      </c>
      <c r="L6680" t="s">
        <v>52</v>
      </c>
      <c r="M6680">
        <v>0</v>
      </c>
      <c r="N6680">
        <v>0</v>
      </c>
      <c r="O6680">
        <v>0</v>
      </c>
      <c r="P6680">
        <v>10860</v>
      </c>
      <c r="Q6680">
        <v>0</v>
      </c>
      <c r="R6680">
        <v>15000</v>
      </c>
      <c r="S6680">
        <v>14000</v>
      </c>
      <c r="T6680" t="s">
        <v>40</v>
      </c>
      <c r="U6680">
        <v>0</v>
      </c>
      <c r="V6680">
        <v>0</v>
      </c>
      <c r="W6680">
        <v>0</v>
      </c>
      <c r="X6680" t="s">
        <v>64</v>
      </c>
      <c r="Y6680">
        <v>0.88747182301304495</v>
      </c>
      <c r="Z6680" t="s">
        <v>65</v>
      </c>
      <c r="AA6680">
        <v>100000</v>
      </c>
      <c r="AB6680">
        <v>0</v>
      </c>
      <c r="AC6680">
        <v>0</v>
      </c>
      <c r="AE6680" t="s">
        <v>71</v>
      </c>
      <c r="AF6680" t="s">
        <v>69</v>
      </c>
      <c r="AG6680">
        <v>15000</v>
      </c>
      <c r="AH6680">
        <v>4</v>
      </c>
      <c r="AI6680">
        <v>7510.74</v>
      </c>
      <c r="AJ6680">
        <v>0</v>
      </c>
      <c r="AK6680">
        <v>0</v>
      </c>
      <c r="AL6680">
        <v>1</v>
      </c>
    </row>
    <row r="6681" spans="1:38" x14ac:dyDescent="0.25">
      <c r="A6681">
        <v>6680</v>
      </c>
      <c r="B6681">
        <v>14404254</v>
      </c>
      <c r="C6681" s="1">
        <v>43331.710196759261</v>
      </c>
      <c r="D6681" s="2">
        <v>43313</v>
      </c>
      <c r="E6681">
        <v>32153523</v>
      </c>
      <c r="F6681">
        <v>13894</v>
      </c>
      <c r="G6681" s="1">
        <v>43332.647650462961</v>
      </c>
      <c r="H6681">
        <v>2515989</v>
      </c>
      <c r="I6681">
        <v>456202</v>
      </c>
      <c r="J6681" t="s">
        <v>38</v>
      </c>
      <c r="K6681">
        <v>54</v>
      </c>
      <c r="L6681" t="s">
        <v>39</v>
      </c>
      <c r="M6681">
        <v>0</v>
      </c>
      <c r="N6681">
        <v>4000</v>
      </c>
      <c r="O6681">
        <v>10000</v>
      </c>
      <c r="P6681">
        <v>9772</v>
      </c>
      <c r="Q6681">
        <v>1</v>
      </c>
      <c r="R6681">
        <v>10000</v>
      </c>
      <c r="S6681">
        <v>17329</v>
      </c>
      <c r="T6681" t="s">
        <v>40</v>
      </c>
      <c r="U6681">
        <v>189047.48</v>
      </c>
      <c r="V6681">
        <v>0</v>
      </c>
      <c r="W6681">
        <v>0</v>
      </c>
      <c r="X6681" t="s">
        <v>44</v>
      </c>
      <c r="Y6681">
        <v>0.99723864901686199</v>
      </c>
      <c r="Z6681" t="s">
        <v>42</v>
      </c>
      <c r="AA6681">
        <v>506000</v>
      </c>
      <c r="AB6681">
        <v>0.91</v>
      </c>
      <c r="AC6681">
        <v>0.25490000000000002</v>
      </c>
      <c r="AD6681">
        <v>552</v>
      </c>
      <c r="AF6681" t="s">
        <v>61</v>
      </c>
      <c r="AG6681">
        <v>10000</v>
      </c>
      <c r="AH6681">
        <v>14</v>
      </c>
      <c r="AI6681">
        <v>6754.7</v>
      </c>
      <c r="AJ6681">
        <v>0</v>
      </c>
      <c r="AK6681">
        <v>0</v>
      </c>
      <c r="AL6681">
        <v>1</v>
      </c>
    </row>
    <row r="6682" spans="1:38" x14ac:dyDescent="0.25">
      <c r="A6682">
        <v>6681</v>
      </c>
      <c r="B6682">
        <v>14398318</v>
      </c>
      <c r="C6682" s="1">
        <v>43330.839166666665</v>
      </c>
      <c r="D6682" s="2">
        <v>43313</v>
      </c>
      <c r="E6682">
        <v>32150582</v>
      </c>
      <c r="F6682">
        <v>13810</v>
      </c>
      <c r="G6682" s="1">
        <v>43330.84101851852</v>
      </c>
      <c r="H6682">
        <v>1862875</v>
      </c>
      <c r="I6682">
        <v>335330</v>
      </c>
      <c r="J6682" t="s">
        <v>38</v>
      </c>
      <c r="K6682">
        <v>43</v>
      </c>
      <c r="L6682" t="s">
        <v>39</v>
      </c>
      <c r="M6682">
        <v>2</v>
      </c>
      <c r="N6682">
        <v>13500</v>
      </c>
      <c r="O6682">
        <v>0</v>
      </c>
      <c r="P6682">
        <v>3080</v>
      </c>
      <c r="Q6682">
        <v>0</v>
      </c>
      <c r="R6682">
        <v>10000</v>
      </c>
      <c r="S6682">
        <v>24000</v>
      </c>
      <c r="T6682" t="s">
        <v>40</v>
      </c>
      <c r="U6682">
        <v>170785.11</v>
      </c>
      <c r="V6682">
        <v>8443</v>
      </c>
      <c r="W6682">
        <v>2693252</v>
      </c>
      <c r="X6682" t="s">
        <v>41</v>
      </c>
      <c r="Y6682">
        <v>0.99786956435764995</v>
      </c>
      <c r="Z6682" t="s">
        <v>42</v>
      </c>
      <c r="AA6682">
        <v>185974.39</v>
      </c>
      <c r="AB6682">
        <v>7.35</v>
      </c>
      <c r="AC6682">
        <v>0.5625</v>
      </c>
      <c r="AD6682">
        <v>490</v>
      </c>
      <c r="AF6682" t="s">
        <v>50</v>
      </c>
      <c r="AG6682">
        <v>10000</v>
      </c>
      <c r="AH6682">
        <v>5</v>
      </c>
      <c r="AI6682">
        <v>6963.36</v>
      </c>
      <c r="AJ6682">
        <v>0</v>
      </c>
      <c r="AK6682">
        <v>0</v>
      </c>
      <c r="AL6682">
        <v>1</v>
      </c>
    </row>
    <row r="6683" spans="1:38" x14ac:dyDescent="0.25">
      <c r="A6683">
        <v>6682</v>
      </c>
      <c r="B6683">
        <v>15372883</v>
      </c>
      <c r="C6683" s="1">
        <v>43404.827835648146</v>
      </c>
      <c r="D6683" s="2">
        <v>43374</v>
      </c>
      <c r="E6683">
        <v>32759727</v>
      </c>
      <c r="F6683">
        <v>31873</v>
      </c>
      <c r="G6683" s="1">
        <v>43406.468587962961</v>
      </c>
      <c r="H6683">
        <v>11679711</v>
      </c>
      <c r="I6683">
        <v>974514</v>
      </c>
      <c r="J6683" t="s">
        <v>38</v>
      </c>
      <c r="K6683">
        <v>43</v>
      </c>
      <c r="L6683" t="s">
        <v>39</v>
      </c>
      <c r="M6683">
        <v>2</v>
      </c>
      <c r="N6683">
        <v>8000</v>
      </c>
      <c r="O6683">
        <v>50000</v>
      </c>
      <c r="P6683">
        <v>-5846</v>
      </c>
      <c r="Q6683">
        <v>0</v>
      </c>
      <c r="R6683">
        <v>50000</v>
      </c>
      <c r="S6683">
        <v>11657.891666666699</v>
      </c>
      <c r="T6683" t="s">
        <v>70</v>
      </c>
      <c r="U6683">
        <v>0</v>
      </c>
      <c r="V6683">
        <v>9072</v>
      </c>
      <c r="W6683">
        <v>295299</v>
      </c>
      <c r="X6683" t="s">
        <v>57</v>
      </c>
      <c r="Y6683">
        <v>0.99067766229031295</v>
      </c>
      <c r="Z6683" t="s">
        <v>51</v>
      </c>
      <c r="AA6683">
        <v>0</v>
      </c>
      <c r="AB6683">
        <v>1.92</v>
      </c>
      <c r="AC6683">
        <v>0.8649</v>
      </c>
      <c r="AD6683">
        <v>444</v>
      </c>
      <c r="AF6683" t="s">
        <v>66</v>
      </c>
      <c r="AG6683">
        <v>50000</v>
      </c>
      <c r="AH6683">
        <v>10</v>
      </c>
      <c r="AI6683">
        <v>40845.269999999997</v>
      </c>
      <c r="AJ6683">
        <v>0</v>
      </c>
      <c r="AK6683">
        <v>0</v>
      </c>
      <c r="AL6683">
        <v>1</v>
      </c>
    </row>
    <row r="6684" spans="1:38" x14ac:dyDescent="0.25">
      <c r="A6684">
        <v>6683</v>
      </c>
      <c r="B6684">
        <v>14114934</v>
      </c>
      <c r="C6684" s="1">
        <v>43307.492152777777</v>
      </c>
      <c r="D6684" s="2">
        <v>43282</v>
      </c>
      <c r="E6684">
        <v>31946311</v>
      </c>
      <c r="F6684">
        <v>8613</v>
      </c>
      <c r="G6684" s="1">
        <v>43315.291631944441</v>
      </c>
      <c r="H6684">
        <v>5185178</v>
      </c>
      <c r="I6684">
        <v>745033</v>
      </c>
      <c r="J6684" t="s">
        <v>38</v>
      </c>
      <c r="K6684">
        <v>35</v>
      </c>
      <c r="L6684" t="s">
        <v>52</v>
      </c>
      <c r="M6684">
        <v>2</v>
      </c>
      <c r="N6684">
        <v>2500</v>
      </c>
      <c r="O6684">
        <v>0</v>
      </c>
      <c r="P6684">
        <v>4225</v>
      </c>
      <c r="Q6684">
        <v>0</v>
      </c>
      <c r="R6684">
        <v>20000</v>
      </c>
      <c r="S6684">
        <v>19130</v>
      </c>
      <c r="T6684" t="s">
        <v>40</v>
      </c>
      <c r="U6684">
        <v>196509.28</v>
      </c>
      <c r="V6684">
        <v>3917</v>
      </c>
      <c r="W6684">
        <v>597961</v>
      </c>
      <c r="X6684" t="s">
        <v>48</v>
      </c>
      <c r="Y6684">
        <v>0.98305042352061101</v>
      </c>
      <c r="Z6684" t="s">
        <v>62</v>
      </c>
      <c r="AA6684">
        <v>234490.72</v>
      </c>
      <c r="AB6684">
        <v>2.94</v>
      </c>
      <c r="AC6684">
        <v>0.39129999999999998</v>
      </c>
      <c r="AD6684">
        <v>334</v>
      </c>
      <c r="AF6684" t="s">
        <v>56</v>
      </c>
      <c r="AG6684">
        <v>20000</v>
      </c>
      <c r="AH6684">
        <v>17</v>
      </c>
      <c r="AI6684">
        <v>16931.88</v>
      </c>
      <c r="AJ6684">
        <v>0</v>
      </c>
      <c r="AK6684">
        <v>0</v>
      </c>
      <c r="AL6684">
        <v>1</v>
      </c>
    </row>
    <row r="6685" spans="1:38" x14ac:dyDescent="0.25">
      <c r="A6685">
        <v>6684</v>
      </c>
      <c r="B6685">
        <v>14269908</v>
      </c>
      <c r="C6685" s="1">
        <v>43320.797638888886</v>
      </c>
      <c r="D6685" s="2">
        <v>43313</v>
      </c>
      <c r="E6685">
        <v>32052593</v>
      </c>
      <c r="F6685">
        <v>11700</v>
      </c>
      <c r="G6685" s="1">
        <v>43321.53056712963</v>
      </c>
      <c r="H6685">
        <v>1946790</v>
      </c>
      <c r="I6685">
        <v>352630</v>
      </c>
      <c r="J6685" t="s">
        <v>72</v>
      </c>
      <c r="K6685">
        <v>34</v>
      </c>
      <c r="L6685" t="s">
        <v>52</v>
      </c>
      <c r="M6685">
        <v>0</v>
      </c>
      <c r="N6685">
        <v>0</v>
      </c>
      <c r="O6685">
        <v>0</v>
      </c>
      <c r="P6685">
        <v>20035</v>
      </c>
      <c r="Q6685">
        <v>1</v>
      </c>
      <c r="R6685">
        <v>25000</v>
      </c>
      <c r="S6685">
        <v>23445</v>
      </c>
      <c r="T6685" t="s">
        <v>40</v>
      </c>
      <c r="U6685">
        <v>0</v>
      </c>
      <c r="V6685">
        <v>0</v>
      </c>
      <c r="W6685">
        <v>0</v>
      </c>
      <c r="X6685" t="s">
        <v>53</v>
      </c>
      <c r="Y6685">
        <v>0.99576630860424098</v>
      </c>
      <c r="Z6685" t="s">
        <v>54</v>
      </c>
      <c r="AA6685">
        <v>600000</v>
      </c>
      <c r="AB6685">
        <v>0</v>
      </c>
      <c r="AC6685">
        <v>0</v>
      </c>
      <c r="AE6685" t="s">
        <v>71</v>
      </c>
      <c r="AF6685" t="s">
        <v>69</v>
      </c>
      <c r="AG6685">
        <v>50000</v>
      </c>
      <c r="AH6685">
        <v>18</v>
      </c>
      <c r="AI6685">
        <v>0</v>
      </c>
      <c r="AJ6685">
        <v>0</v>
      </c>
      <c r="AK6685">
        <v>0</v>
      </c>
      <c r="AL6685">
        <v>0</v>
      </c>
    </row>
    <row r="6686" spans="1:38" x14ac:dyDescent="0.25">
      <c r="A6686">
        <v>6685</v>
      </c>
      <c r="B6686">
        <v>14042663</v>
      </c>
      <c r="C6686" s="1">
        <v>43301.932118055556</v>
      </c>
      <c r="D6686" s="2">
        <v>43282</v>
      </c>
      <c r="E6686">
        <v>31894250</v>
      </c>
      <c r="F6686">
        <v>7140</v>
      </c>
      <c r="G6686" s="1">
        <v>43301.936631944445</v>
      </c>
      <c r="H6686">
        <v>1908970</v>
      </c>
      <c r="I6686">
        <v>345313</v>
      </c>
      <c r="J6686" t="s">
        <v>38</v>
      </c>
      <c r="K6686">
        <v>48</v>
      </c>
      <c r="L6686" t="s">
        <v>46</v>
      </c>
      <c r="M6686">
        <v>0</v>
      </c>
      <c r="N6686">
        <v>6300</v>
      </c>
      <c r="O6686">
        <v>20000</v>
      </c>
      <c r="P6686">
        <v>16972</v>
      </c>
      <c r="Q6686">
        <v>1</v>
      </c>
      <c r="R6686">
        <v>20000</v>
      </c>
      <c r="S6686">
        <v>28612</v>
      </c>
      <c r="T6686" t="s">
        <v>40</v>
      </c>
      <c r="U6686">
        <v>312719.78000000003</v>
      </c>
      <c r="V6686">
        <v>1954.1666666666699</v>
      </c>
      <c r="W6686">
        <v>46468</v>
      </c>
      <c r="X6686" t="s">
        <v>44</v>
      </c>
      <c r="Y6686">
        <v>0.997380549279128</v>
      </c>
      <c r="Z6686" t="s">
        <v>42</v>
      </c>
      <c r="AA6686">
        <v>587280.22</v>
      </c>
      <c r="AB6686">
        <v>1.05</v>
      </c>
      <c r="AC6686">
        <v>0.28760000000000002</v>
      </c>
      <c r="AD6686">
        <v>501</v>
      </c>
      <c r="AF6686" t="s">
        <v>50</v>
      </c>
      <c r="AG6686">
        <v>50000</v>
      </c>
      <c r="AH6686">
        <v>7</v>
      </c>
      <c r="AI6686">
        <v>0</v>
      </c>
      <c r="AJ6686">
        <v>0</v>
      </c>
      <c r="AK6686">
        <v>0</v>
      </c>
      <c r="AL6686">
        <v>0</v>
      </c>
    </row>
    <row r="6687" spans="1:38" x14ac:dyDescent="0.25">
      <c r="A6687">
        <v>6686</v>
      </c>
      <c r="B6687">
        <v>14268861</v>
      </c>
      <c r="C6687" s="1">
        <v>43320.463518518518</v>
      </c>
      <c r="D6687" s="2">
        <v>43313</v>
      </c>
      <c r="E6687">
        <v>32056616</v>
      </c>
      <c r="F6687">
        <v>11698</v>
      </c>
      <c r="G6687" s="1">
        <v>43322.515972222223</v>
      </c>
      <c r="H6687">
        <v>4039737</v>
      </c>
      <c r="I6687">
        <v>645835</v>
      </c>
      <c r="J6687" t="s">
        <v>38</v>
      </c>
      <c r="K6687">
        <v>54</v>
      </c>
      <c r="L6687" t="s">
        <v>39</v>
      </c>
      <c r="M6687">
        <v>2</v>
      </c>
      <c r="N6687">
        <v>2400</v>
      </c>
      <c r="O6687">
        <v>90000</v>
      </c>
      <c r="P6687">
        <v>58684</v>
      </c>
      <c r="Q6687">
        <v>0</v>
      </c>
      <c r="R6687">
        <v>50000</v>
      </c>
      <c r="S6687">
        <v>72254.845833333296</v>
      </c>
      <c r="T6687" t="s">
        <v>40</v>
      </c>
      <c r="U6687">
        <v>0</v>
      </c>
      <c r="V6687">
        <v>3682.5</v>
      </c>
      <c r="W6687">
        <v>61640</v>
      </c>
      <c r="X6687" t="s">
        <v>44</v>
      </c>
      <c r="Y6687">
        <v>0.99972932950454496</v>
      </c>
      <c r="Z6687" t="s">
        <v>42</v>
      </c>
      <c r="AA6687">
        <v>900000</v>
      </c>
      <c r="AB6687">
        <v>0.06</v>
      </c>
      <c r="AC6687">
        <v>8.5099999999999995E-2</v>
      </c>
      <c r="AD6687">
        <v>600</v>
      </c>
      <c r="AF6687" t="s">
        <v>45</v>
      </c>
      <c r="AG6687">
        <v>50000</v>
      </c>
      <c r="AH6687">
        <v>81</v>
      </c>
      <c r="AI6687">
        <v>0</v>
      </c>
      <c r="AJ6687">
        <v>0</v>
      </c>
      <c r="AK6687">
        <v>0</v>
      </c>
      <c r="AL6687">
        <v>0</v>
      </c>
    </row>
    <row r="6688" spans="1:38" x14ac:dyDescent="0.25">
      <c r="A6688">
        <v>6687</v>
      </c>
      <c r="B6688">
        <v>15556796</v>
      </c>
      <c r="C6688" s="1">
        <v>43418.819513888891</v>
      </c>
      <c r="D6688" s="2">
        <v>43405</v>
      </c>
      <c r="E6688">
        <v>32907473</v>
      </c>
      <c r="F6688">
        <v>34470</v>
      </c>
      <c r="G6688" s="1">
        <v>43418.821296296293</v>
      </c>
      <c r="H6688">
        <v>4668977</v>
      </c>
      <c r="I6688">
        <v>693595</v>
      </c>
      <c r="J6688" t="s">
        <v>72</v>
      </c>
      <c r="K6688">
        <v>27</v>
      </c>
      <c r="L6688" t="s">
        <v>52</v>
      </c>
      <c r="M6688">
        <v>0</v>
      </c>
      <c r="N6688">
        <v>5000</v>
      </c>
      <c r="O6688">
        <v>0</v>
      </c>
      <c r="P6688">
        <v>18778</v>
      </c>
      <c r="Q6688">
        <v>0</v>
      </c>
      <c r="R6688">
        <v>50000</v>
      </c>
      <c r="S6688">
        <v>26918</v>
      </c>
      <c r="T6688" t="s">
        <v>40</v>
      </c>
      <c r="U6688">
        <v>0</v>
      </c>
      <c r="V6688">
        <v>0</v>
      </c>
      <c r="W6688">
        <v>0</v>
      </c>
      <c r="X6688" t="s">
        <v>44</v>
      </c>
      <c r="Y6688">
        <v>0.99878813698971602</v>
      </c>
      <c r="Z6688" t="s">
        <v>42</v>
      </c>
      <c r="AA6688">
        <v>900000</v>
      </c>
      <c r="AB6688">
        <v>0</v>
      </c>
      <c r="AC6688">
        <v>0.1857</v>
      </c>
      <c r="AD6688">
        <v>553</v>
      </c>
      <c r="AF6688" t="s">
        <v>61</v>
      </c>
      <c r="AG6688">
        <v>50000</v>
      </c>
      <c r="AH6688">
        <v>21</v>
      </c>
      <c r="AI6688">
        <v>2214.65</v>
      </c>
      <c r="AJ6688">
        <v>0</v>
      </c>
      <c r="AK6688">
        <v>0</v>
      </c>
      <c r="AL6688">
        <v>0</v>
      </c>
    </row>
    <row r="6689" spans="1:38" x14ac:dyDescent="0.25">
      <c r="A6689">
        <v>6688</v>
      </c>
      <c r="B6689">
        <v>13977620</v>
      </c>
      <c r="C6689" s="1">
        <v>43297.370810185188</v>
      </c>
      <c r="D6689" s="2">
        <v>43282</v>
      </c>
      <c r="E6689">
        <v>31848350</v>
      </c>
      <c r="F6689">
        <v>6105</v>
      </c>
      <c r="G6689" s="1">
        <v>43297.518240740741</v>
      </c>
      <c r="H6689">
        <v>2440996</v>
      </c>
      <c r="I6689">
        <v>442395</v>
      </c>
      <c r="J6689" t="s">
        <v>38</v>
      </c>
      <c r="K6689">
        <v>55</v>
      </c>
      <c r="L6689" t="s">
        <v>60</v>
      </c>
      <c r="M6689">
        <v>0</v>
      </c>
      <c r="N6689">
        <v>4000</v>
      </c>
      <c r="O6689">
        <v>46000</v>
      </c>
      <c r="P6689">
        <v>10643</v>
      </c>
      <c r="Q6689">
        <v>0</v>
      </c>
      <c r="R6689">
        <v>14000</v>
      </c>
      <c r="S6689">
        <v>19700</v>
      </c>
      <c r="T6689" t="s">
        <v>40</v>
      </c>
      <c r="U6689">
        <v>0</v>
      </c>
      <c r="V6689">
        <v>833.33333333333303</v>
      </c>
      <c r="W6689">
        <v>20919</v>
      </c>
      <c r="X6689" t="s">
        <v>53</v>
      </c>
      <c r="Y6689">
        <v>0.99459525011753802</v>
      </c>
      <c r="Z6689" t="s">
        <v>54</v>
      </c>
      <c r="AA6689">
        <v>709000</v>
      </c>
      <c r="AB6689">
        <v>0.09</v>
      </c>
      <c r="AC6689">
        <v>0.30030000000000001</v>
      </c>
      <c r="AD6689">
        <v>502</v>
      </c>
      <c r="AF6689" t="s">
        <v>50</v>
      </c>
      <c r="AG6689">
        <v>14000</v>
      </c>
      <c r="AH6689">
        <v>4</v>
      </c>
      <c r="AI6689">
        <v>13989.46</v>
      </c>
      <c r="AJ6689">
        <v>0</v>
      </c>
      <c r="AK6689">
        <v>1</v>
      </c>
      <c r="AL6689">
        <v>1</v>
      </c>
    </row>
    <row r="6690" spans="1:38" x14ac:dyDescent="0.25">
      <c r="A6690">
        <v>6689</v>
      </c>
      <c r="B6690">
        <v>14256769</v>
      </c>
      <c r="C6690" s="1">
        <v>43319.636562500003</v>
      </c>
      <c r="D6690" s="2">
        <v>43313</v>
      </c>
      <c r="E6690">
        <v>32044921</v>
      </c>
      <c r="F6690">
        <v>11498</v>
      </c>
      <c r="G6690" s="1">
        <v>43319.637569444443</v>
      </c>
      <c r="H6690">
        <v>1503338</v>
      </c>
      <c r="I6690">
        <v>288539</v>
      </c>
      <c r="J6690" t="s">
        <v>38</v>
      </c>
      <c r="K6690">
        <v>33</v>
      </c>
      <c r="L6690" t="s">
        <v>52</v>
      </c>
      <c r="M6690">
        <v>0</v>
      </c>
      <c r="N6690">
        <v>2555</v>
      </c>
      <c r="O6690">
        <v>90000</v>
      </c>
      <c r="P6690">
        <v>16309</v>
      </c>
      <c r="Q6690">
        <v>0</v>
      </c>
      <c r="R6690">
        <v>8000</v>
      </c>
      <c r="S6690">
        <v>25754.166666666701</v>
      </c>
      <c r="T6690" t="s">
        <v>40</v>
      </c>
      <c r="U6690">
        <v>0</v>
      </c>
      <c r="V6690">
        <v>4850</v>
      </c>
      <c r="W6690">
        <v>135177</v>
      </c>
      <c r="X6690" t="s">
        <v>48</v>
      </c>
      <c r="Y6690">
        <v>0.98796672234327398</v>
      </c>
      <c r="Z6690" t="s">
        <v>62</v>
      </c>
      <c r="AA6690">
        <v>500000</v>
      </c>
      <c r="AB6690">
        <v>0.37</v>
      </c>
      <c r="AC6690">
        <v>0.24479999999999999</v>
      </c>
      <c r="AD6690">
        <v>544</v>
      </c>
      <c r="AF6690" t="s">
        <v>61</v>
      </c>
      <c r="AG6690">
        <v>10000</v>
      </c>
      <c r="AH6690">
        <v>21</v>
      </c>
      <c r="AJ6690">
        <v>0</v>
      </c>
      <c r="AK6690">
        <v>0</v>
      </c>
      <c r="AL6690">
        <v>0</v>
      </c>
    </row>
    <row r="6691" spans="1:38" x14ac:dyDescent="0.25">
      <c r="A6691">
        <v>6690</v>
      </c>
      <c r="B6691">
        <v>14616506</v>
      </c>
      <c r="C6691" s="1">
        <v>43347.548009259262</v>
      </c>
      <c r="D6691" s="2">
        <v>43344</v>
      </c>
      <c r="E6691">
        <v>32298544</v>
      </c>
      <c r="F6691">
        <v>17830</v>
      </c>
      <c r="G6691" s="1">
        <v>43347.591192129628</v>
      </c>
      <c r="H6691">
        <v>2491995</v>
      </c>
      <c r="I6691">
        <v>452008</v>
      </c>
      <c r="J6691" t="s">
        <v>38</v>
      </c>
      <c r="K6691">
        <v>25</v>
      </c>
      <c r="L6691" t="s">
        <v>52</v>
      </c>
      <c r="M6691">
        <v>0</v>
      </c>
      <c r="N6691">
        <v>0</v>
      </c>
      <c r="O6691">
        <v>5000</v>
      </c>
      <c r="P6691">
        <v>14831</v>
      </c>
      <c r="Q6691">
        <v>0</v>
      </c>
      <c r="R6691">
        <v>5000</v>
      </c>
      <c r="S6691">
        <v>18450</v>
      </c>
      <c r="T6691" t="s">
        <v>40</v>
      </c>
      <c r="U6691">
        <v>0</v>
      </c>
      <c r="V6691">
        <v>0</v>
      </c>
      <c r="W6691">
        <v>0</v>
      </c>
      <c r="X6691" t="s">
        <v>53</v>
      </c>
      <c r="Y6691">
        <v>0.99404803956437404</v>
      </c>
      <c r="Z6691" t="s">
        <v>54</v>
      </c>
      <c r="AA6691">
        <v>300000</v>
      </c>
      <c r="AB6691">
        <v>0</v>
      </c>
      <c r="AC6691">
        <v>1.1299999999999999E-2</v>
      </c>
      <c r="AD6691">
        <v>493</v>
      </c>
      <c r="AF6691" t="s">
        <v>50</v>
      </c>
      <c r="AG6691">
        <v>5000</v>
      </c>
      <c r="AH6691">
        <v>1</v>
      </c>
      <c r="AJ6691">
        <v>0</v>
      </c>
      <c r="AK6691">
        <v>0</v>
      </c>
      <c r="AL6691">
        <v>0</v>
      </c>
    </row>
    <row r="6692" spans="1:38" x14ac:dyDescent="0.25">
      <c r="A6692">
        <v>6691</v>
      </c>
      <c r="B6692">
        <v>15251318</v>
      </c>
      <c r="C6692" s="1">
        <v>43395.607766203706</v>
      </c>
      <c r="D6692" s="2">
        <v>43374</v>
      </c>
      <c r="E6692">
        <v>32709544</v>
      </c>
      <c r="F6692">
        <v>28937</v>
      </c>
      <c r="G6692" s="1">
        <v>43395.665335648147</v>
      </c>
      <c r="H6692">
        <v>1917863</v>
      </c>
      <c r="I6692">
        <v>346518</v>
      </c>
      <c r="J6692" t="s">
        <v>38</v>
      </c>
      <c r="K6692">
        <v>29</v>
      </c>
      <c r="L6692" t="s">
        <v>52</v>
      </c>
      <c r="M6692">
        <v>1</v>
      </c>
      <c r="N6692">
        <v>2600</v>
      </c>
      <c r="O6692">
        <v>50000</v>
      </c>
      <c r="P6692">
        <v>11191</v>
      </c>
      <c r="Q6692">
        <v>1</v>
      </c>
      <c r="R6692">
        <v>10000</v>
      </c>
      <c r="S6692">
        <v>21155</v>
      </c>
      <c r="T6692" t="s">
        <v>40</v>
      </c>
      <c r="U6692">
        <v>184003.59</v>
      </c>
      <c r="V6692">
        <v>0</v>
      </c>
      <c r="W6692">
        <v>0</v>
      </c>
      <c r="X6692" t="s">
        <v>48</v>
      </c>
      <c r="Y6692">
        <v>0.96873319442504902</v>
      </c>
      <c r="Z6692" t="s">
        <v>49</v>
      </c>
      <c r="AA6692">
        <v>365996.41</v>
      </c>
      <c r="AB6692">
        <v>0.72</v>
      </c>
      <c r="AC6692">
        <v>0.22140000000000001</v>
      </c>
      <c r="AD6692">
        <v>502</v>
      </c>
      <c r="AF6692" t="s">
        <v>50</v>
      </c>
      <c r="AG6692">
        <v>15000</v>
      </c>
      <c r="AH6692">
        <v>3</v>
      </c>
      <c r="AI6692">
        <v>10237.049999999999</v>
      </c>
      <c r="AJ6692">
        <v>0</v>
      </c>
      <c r="AK6692">
        <v>0</v>
      </c>
      <c r="AL6692">
        <v>1</v>
      </c>
    </row>
    <row r="6693" spans="1:38" x14ac:dyDescent="0.25">
      <c r="A6693">
        <v>6692</v>
      </c>
      <c r="B6693">
        <v>14571499</v>
      </c>
      <c r="C6693" s="1">
        <v>43343.657418981478</v>
      </c>
      <c r="D6693" s="2">
        <v>43313</v>
      </c>
      <c r="E6693">
        <v>32262001</v>
      </c>
      <c r="F6693">
        <v>16875</v>
      </c>
      <c r="G6693" s="1">
        <v>43343.658553240741</v>
      </c>
      <c r="H6693">
        <v>1323542</v>
      </c>
      <c r="I6693">
        <v>241647</v>
      </c>
      <c r="J6693" t="s">
        <v>38</v>
      </c>
      <c r="K6693">
        <v>47</v>
      </c>
      <c r="L6693" t="s">
        <v>46</v>
      </c>
      <c r="M6693">
        <v>2</v>
      </c>
      <c r="N6693">
        <v>5753</v>
      </c>
      <c r="O6693">
        <v>10000</v>
      </c>
      <c r="P6693">
        <v>22218</v>
      </c>
      <c r="Q6693">
        <v>1</v>
      </c>
      <c r="R6693">
        <v>10000</v>
      </c>
      <c r="S6693">
        <v>35811</v>
      </c>
      <c r="T6693" t="s">
        <v>40</v>
      </c>
      <c r="U6693">
        <v>153229.5</v>
      </c>
      <c r="V6693">
        <v>291.66666666666703</v>
      </c>
      <c r="W6693">
        <v>1</v>
      </c>
      <c r="X6693" t="s">
        <v>53</v>
      </c>
      <c r="Y6693">
        <v>0.993334863970328</v>
      </c>
      <c r="Z6693" t="s">
        <v>54</v>
      </c>
      <c r="AA6693">
        <v>315141.07</v>
      </c>
      <c r="AB6693">
        <v>0.36</v>
      </c>
      <c r="AC6693">
        <v>0.1724</v>
      </c>
      <c r="AD6693">
        <v>448</v>
      </c>
      <c r="AF6693" t="s">
        <v>66</v>
      </c>
      <c r="AG6693">
        <v>10000</v>
      </c>
      <c r="AH6693">
        <v>3</v>
      </c>
      <c r="AI6693">
        <v>0</v>
      </c>
      <c r="AJ6693">
        <v>0</v>
      </c>
      <c r="AK6693">
        <v>0</v>
      </c>
      <c r="AL6693">
        <v>0</v>
      </c>
    </row>
    <row r="6694" spans="1:38" x14ac:dyDescent="0.25">
      <c r="A6694">
        <v>6693</v>
      </c>
      <c r="B6694">
        <v>15444469</v>
      </c>
      <c r="C6694" s="1">
        <v>43410.458414351851</v>
      </c>
      <c r="D6694" s="2">
        <v>43405</v>
      </c>
      <c r="E6694">
        <v>32838181</v>
      </c>
      <c r="F6694">
        <v>32736</v>
      </c>
      <c r="G6694" s="1">
        <v>43410.465057870373</v>
      </c>
      <c r="H6694">
        <v>11108939</v>
      </c>
      <c r="I6694">
        <v>935164</v>
      </c>
      <c r="J6694" t="s">
        <v>38</v>
      </c>
      <c r="K6694">
        <v>47</v>
      </c>
      <c r="L6694" t="s">
        <v>39</v>
      </c>
      <c r="M6694">
        <v>1</v>
      </c>
      <c r="N6694">
        <v>7199</v>
      </c>
      <c r="O6694">
        <v>22000</v>
      </c>
      <c r="P6694">
        <v>37121</v>
      </c>
      <c r="Q6694">
        <v>0</v>
      </c>
      <c r="R6694">
        <v>50000</v>
      </c>
      <c r="S6694">
        <v>52000</v>
      </c>
      <c r="T6694" t="s">
        <v>40</v>
      </c>
      <c r="U6694">
        <v>526660.51</v>
      </c>
      <c r="V6694">
        <v>2391.6666666666702</v>
      </c>
      <c r="W6694">
        <v>8491</v>
      </c>
      <c r="X6694" t="s">
        <v>44</v>
      </c>
      <c r="Y6694">
        <v>0.999667058017641</v>
      </c>
      <c r="Z6694" t="s">
        <v>42</v>
      </c>
      <c r="AA6694">
        <v>373339.49</v>
      </c>
      <c r="AB6694">
        <v>0.86</v>
      </c>
      <c r="AC6694">
        <v>0.18459999999999999</v>
      </c>
      <c r="AD6694">
        <v>556</v>
      </c>
      <c r="AF6694" t="s">
        <v>61</v>
      </c>
      <c r="AG6694">
        <v>50000</v>
      </c>
      <c r="AH6694">
        <v>7</v>
      </c>
      <c r="AI6694">
        <v>18483.21</v>
      </c>
      <c r="AJ6694">
        <v>0</v>
      </c>
      <c r="AK6694">
        <v>0</v>
      </c>
      <c r="AL6694">
        <v>0</v>
      </c>
    </row>
    <row r="6695" spans="1:38" x14ac:dyDescent="0.25">
      <c r="A6695">
        <v>6694</v>
      </c>
      <c r="B6695">
        <v>13740284</v>
      </c>
      <c r="C6695" s="1">
        <v>43278.400277777779</v>
      </c>
      <c r="D6695" s="2">
        <v>43252</v>
      </c>
      <c r="E6695">
        <v>31670899</v>
      </c>
      <c r="F6695">
        <v>1407</v>
      </c>
      <c r="G6695" s="1">
        <v>43279.560624999998</v>
      </c>
      <c r="H6695">
        <v>3026201</v>
      </c>
      <c r="I6695">
        <v>525811</v>
      </c>
      <c r="J6695" t="s">
        <v>38</v>
      </c>
      <c r="K6695">
        <v>27</v>
      </c>
      <c r="L6695" t="s">
        <v>52</v>
      </c>
      <c r="M6695">
        <v>0</v>
      </c>
      <c r="N6695">
        <v>0</v>
      </c>
      <c r="O6695">
        <v>0</v>
      </c>
      <c r="P6695">
        <v>4542</v>
      </c>
      <c r="Q6695">
        <v>1</v>
      </c>
      <c r="R6695">
        <v>50000</v>
      </c>
      <c r="S6695">
        <v>17138</v>
      </c>
      <c r="T6695" t="s">
        <v>40</v>
      </c>
      <c r="U6695">
        <v>0</v>
      </c>
      <c r="V6695">
        <v>9454.6666666666697</v>
      </c>
      <c r="W6695">
        <v>601541</v>
      </c>
      <c r="X6695" t="s">
        <v>64</v>
      </c>
      <c r="Y6695">
        <v>0.859348428101676</v>
      </c>
      <c r="Z6695" t="s">
        <v>65</v>
      </c>
      <c r="AA6695">
        <v>100000</v>
      </c>
      <c r="AB6695">
        <v>2.23</v>
      </c>
      <c r="AC6695">
        <v>0.55169999999999997</v>
      </c>
      <c r="AD6695">
        <v>315</v>
      </c>
      <c r="AF6695" t="s">
        <v>56</v>
      </c>
      <c r="AG6695">
        <v>50000</v>
      </c>
      <c r="AH6695">
        <v>2</v>
      </c>
      <c r="AI6695">
        <v>47804.959999999999</v>
      </c>
      <c r="AJ6695">
        <v>0</v>
      </c>
      <c r="AK6695">
        <v>1</v>
      </c>
      <c r="AL6695">
        <v>1</v>
      </c>
    </row>
    <row r="6696" spans="1:38" x14ac:dyDescent="0.25">
      <c r="A6696">
        <v>6695</v>
      </c>
      <c r="B6696">
        <v>13740792</v>
      </c>
      <c r="C6696" s="1">
        <v>43278.762511574074</v>
      </c>
      <c r="D6696" s="2">
        <v>43252</v>
      </c>
      <c r="E6696">
        <v>31677485</v>
      </c>
      <c r="F6696">
        <v>1471</v>
      </c>
      <c r="G6696" s="1">
        <v>43283.612071759257</v>
      </c>
      <c r="H6696">
        <v>271052</v>
      </c>
      <c r="I6696">
        <v>90232</v>
      </c>
      <c r="J6696" t="s">
        <v>38</v>
      </c>
      <c r="K6696">
        <v>29</v>
      </c>
      <c r="L6696" t="s">
        <v>52</v>
      </c>
      <c r="M6696">
        <v>0</v>
      </c>
      <c r="N6696">
        <v>2000</v>
      </c>
      <c r="O6696">
        <v>0</v>
      </c>
      <c r="P6696">
        <v>17399</v>
      </c>
      <c r="Q6696">
        <v>1</v>
      </c>
      <c r="R6696">
        <v>20000</v>
      </c>
      <c r="S6696">
        <v>22541</v>
      </c>
      <c r="T6696" t="s">
        <v>40</v>
      </c>
      <c r="U6696">
        <v>15810.92</v>
      </c>
      <c r="V6696">
        <v>0</v>
      </c>
      <c r="W6696">
        <v>0</v>
      </c>
      <c r="X6696" t="s">
        <v>48</v>
      </c>
      <c r="Y6696">
        <v>0.98249658459630795</v>
      </c>
      <c r="Z6696" t="s">
        <v>62</v>
      </c>
      <c r="AA6696">
        <v>434189.08</v>
      </c>
      <c r="AB6696">
        <v>0.06</v>
      </c>
      <c r="AC6696">
        <v>8.8800000000000004E-2</v>
      </c>
      <c r="AD6696">
        <v>509</v>
      </c>
      <c r="AF6696" t="s">
        <v>50</v>
      </c>
      <c r="AG6696">
        <v>20000</v>
      </c>
      <c r="AH6696">
        <v>121</v>
      </c>
      <c r="AI6696">
        <v>0</v>
      </c>
      <c r="AJ6696">
        <v>0</v>
      </c>
      <c r="AK6696">
        <v>0</v>
      </c>
      <c r="AL6696">
        <v>0</v>
      </c>
    </row>
    <row r="6697" spans="1:38" x14ac:dyDescent="0.25">
      <c r="A6697">
        <v>6696</v>
      </c>
      <c r="B6697">
        <v>13776545</v>
      </c>
      <c r="C6697" s="1">
        <v>43280.738946759258</v>
      </c>
      <c r="D6697" s="2">
        <v>43252</v>
      </c>
      <c r="E6697">
        <v>31701864</v>
      </c>
      <c r="F6697">
        <v>2171</v>
      </c>
      <c r="G6697" s="1">
        <v>43280.748819444445</v>
      </c>
      <c r="H6697">
        <v>567814</v>
      </c>
      <c r="I6697">
        <v>138109</v>
      </c>
      <c r="J6697" t="s">
        <v>72</v>
      </c>
      <c r="K6697">
        <v>44</v>
      </c>
      <c r="L6697" t="s">
        <v>39</v>
      </c>
      <c r="M6697">
        <v>2</v>
      </c>
      <c r="N6697">
        <v>4200</v>
      </c>
      <c r="O6697">
        <v>4000</v>
      </c>
      <c r="P6697">
        <v>9635</v>
      </c>
      <c r="Q6697">
        <v>0</v>
      </c>
      <c r="R6697">
        <v>6000</v>
      </c>
      <c r="S6697">
        <v>23500</v>
      </c>
      <c r="T6697" t="s">
        <v>40</v>
      </c>
      <c r="U6697">
        <v>291162.17</v>
      </c>
      <c r="V6697">
        <v>2225.8333333333298</v>
      </c>
      <c r="W6697">
        <v>3954</v>
      </c>
      <c r="X6697" t="s">
        <v>44</v>
      </c>
      <c r="Y6697">
        <v>0.99700732667193903</v>
      </c>
      <c r="Z6697" t="s">
        <v>42</v>
      </c>
      <c r="AA6697">
        <v>608837.82999999996</v>
      </c>
      <c r="AB6697">
        <v>1.04</v>
      </c>
      <c r="AC6697">
        <v>0.2742</v>
      </c>
      <c r="AD6697">
        <v>461</v>
      </c>
      <c r="AF6697" t="s">
        <v>63</v>
      </c>
      <c r="AG6697">
        <v>6000</v>
      </c>
      <c r="AH6697">
        <v>10</v>
      </c>
      <c r="AJ6697">
        <v>0</v>
      </c>
      <c r="AK6697">
        <v>0</v>
      </c>
      <c r="AL6697">
        <v>0</v>
      </c>
    </row>
    <row r="6698" spans="1:38" x14ac:dyDescent="0.25">
      <c r="A6698">
        <v>6697</v>
      </c>
      <c r="B6698">
        <v>13721107</v>
      </c>
      <c r="C6698" s="1">
        <v>43277.868009259262</v>
      </c>
      <c r="D6698" s="2">
        <v>43252</v>
      </c>
      <c r="E6698">
        <v>31662940</v>
      </c>
      <c r="F6698">
        <v>1781</v>
      </c>
      <c r="G6698" s="1">
        <v>43279.584999999999</v>
      </c>
      <c r="H6698">
        <v>819278</v>
      </c>
      <c r="I6698">
        <v>175819</v>
      </c>
      <c r="J6698" t="s">
        <v>38</v>
      </c>
      <c r="K6698">
        <v>42</v>
      </c>
      <c r="L6698" t="s">
        <v>46</v>
      </c>
      <c r="M6698">
        <v>1</v>
      </c>
      <c r="N6698">
        <v>11500</v>
      </c>
      <c r="O6698">
        <v>20000</v>
      </c>
      <c r="P6698">
        <v>-3275</v>
      </c>
      <c r="Q6698">
        <v>0</v>
      </c>
      <c r="R6698">
        <v>20000</v>
      </c>
      <c r="S6698">
        <v>14664.270833333299</v>
      </c>
      <c r="T6698" t="s">
        <v>70</v>
      </c>
      <c r="U6698">
        <v>0</v>
      </c>
      <c r="V6698">
        <v>12658.833333333299</v>
      </c>
      <c r="W6698">
        <v>1110194</v>
      </c>
      <c r="X6698" t="s">
        <v>57</v>
      </c>
      <c r="Y6698">
        <v>0.99448053893856203</v>
      </c>
      <c r="Z6698" t="s">
        <v>54</v>
      </c>
      <c r="AA6698">
        <v>0</v>
      </c>
      <c r="AB6698">
        <v>4.5999999999999996</v>
      </c>
      <c r="AC6698">
        <v>0.86319999999999997</v>
      </c>
      <c r="AD6698">
        <v>514</v>
      </c>
      <c r="AF6698" t="s">
        <v>50</v>
      </c>
      <c r="AG6698">
        <v>20000</v>
      </c>
      <c r="AH6698">
        <v>36</v>
      </c>
      <c r="AI6698">
        <v>0</v>
      </c>
      <c r="AJ6698">
        <v>0</v>
      </c>
      <c r="AK6698">
        <v>0</v>
      </c>
      <c r="AL6698">
        <v>0</v>
      </c>
    </row>
    <row r="6699" spans="1:38" x14ac:dyDescent="0.25">
      <c r="A6699">
        <v>6698</v>
      </c>
      <c r="B6699">
        <v>13685172</v>
      </c>
      <c r="C6699" s="1">
        <v>43275.438437500001</v>
      </c>
      <c r="D6699" s="2">
        <v>43252</v>
      </c>
      <c r="E6699">
        <v>31645540</v>
      </c>
      <c r="F6699">
        <v>321</v>
      </c>
      <c r="G6699" s="1">
        <v>43275.439652777779</v>
      </c>
      <c r="H6699">
        <v>2525062</v>
      </c>
      <c r="I6699">
        <v>457715</v>
      </c>
      <c r="J6699" t="s">
        <v>38</v>
      </c>
      <c r="K6699">
        <v>62</v>
      </c>
      <c r="L6699" t="s">
        <v>75</v>
      </c>
      <c r="M6699">
        <v>0</v>
      </c>
      <c r="N6699">
        <v>1527</v>
      </c>
      <c r="O6699">
        <v>0</v>
      </c>
      <c r="P6699">
        <v>9358</v>
      </c>
      <c r="Q6699">
        <v>0</v>
      </c>
      <c r="R6699">
        <v>20000</v>
      </c>
      <c r="S6699">
        <v>14295</v>
      </c>
      <c r="T6699" t="s">
        <v>81</v>
      </c>
      <c r="U6699">
        <v>13292.2</v>
      </c>
      <c r="V6699">
        <v>0</v>
      </c>
      <c r="W6699">
        <v>0</v>
      </c>
      <c r="X6699" t="s">
        <v>53</v>
      </c>
      <c r="Y6699">
        <v>0.99405160321153996</v>
      </c>
      <c r="Z6699" t="s">
        <v>54</v>
      </c>
      <c r="AA6699">
        <v>581000</v>
      </c>
      <c r="AB6699">
        <v>0.08</v>
      </c>
      <c r="AC6699">
        <v>0.10680000000000001</v>
      </c>
      <c r="AD6699">
        <v>504</v>
      </c>
      <c r="AF6699" t="s">
        <v>50</v>
      </c>
      <c r="AG6699">
        <v>20000</v>
      </c>
      <c r="AH6699">
        <v>17</v>
      </c>
      <c r="AI6699">
        <v>0</v>
      </c>
      <c r="AJ6699">
        <v>0</v>
      </c>
      <c r="AK6699">
        <v>0</v>
      </c>
      <c r="AL6699">
        <v>0</v>
      </c>
    </row>
    <row r="6700" spans="1:38" x14ac:dyDescent="0.25">
      <c r="A6700">
        <v>6699</v>
      </c>
      <c r="B6700">
        <v>13823309</v>
      </c>
      <c r="C6700" s="1">
        <v>43284.665729166663</v>
      </c>
      <c r="D6700" s="2">
        <v>43282</v>
      </c>
      <c r="E6700">
        <v>31731529</v>
      </c>
      <c r="F6700">
        <v>3418</v>
      </c>
      <c r="G6700" s="1">
        <v>43285.299166666664</v>
      </c>
      <c r="H6700">
        <v>1876123</v>
      </c>
      <c r="I6700">
        <v>338489</v>
      </c>
      <c r="J6700" t="s">
        <v>38</v>
      </c>
      <c r="K6700">
        <v>38</v>
      </c>
      <c r="L6700" t="s">
        <v>52</v>
      </c>
      <c r="M6700">
        <v>0</v>
      </c>
      <c r="N6700">
        <v>6500</v>
      </c>
      <c r="O6700">
        <v>10000</v>
      </c>
      <c r="P6700">
        <v>10673</v>
      </c>
      <c r="Q6700">
        <v>1</v>
      </c>
      <c r="R6700">
        <v>10000</v>
      </c>
      <c r="S6700">
        <v>21000</v>
      </c>
      <c r="T6700" t="s">
        <v>40</v>
      </c>
      <c r="U6700">
        <v>42912.21</v>
      </c>
      <c r="V6700">
        <v>3596.3333333333298</v>
      </c>
      <c r="W6700">
        <v>105246</v>
      </c>
      <c r="X6700" t="s">
        <v>48</v>
      </c>
      <c r="Y6700">
        <v>0.96925284551012303</v>
      </c>
      <c r="Z6700" t="s">
        <v>49</v>
      </c>
      <c r="AA6700">
        <v>284087.78999999998</v>
      </c>
      <c r="AB6700">
        <v>0.5</v>
      </c>
      <c r="AC6700">
        <v>0.32940000000000003</v>
      </c>
      <c r="AD6700">
        <v>506</v>
      </c>
      <c r="AF6700" t="s">
        <v>50</v>
      </c>
      <c r="AG6700">
        <v>10000</v>
      </c>
      <c r="AH6700">
        <v>7</v>
      </c>
      <c r="AI6700">
        <v>1612.54</v>
      </c>
      <c r="AJ6700">
        <v>0</v>
      </c>
      <c r="AK6700">
        <v>0</v>
      </c>
      <c r="AL6700">
        <v>0</v>
      </c>
    </row>
    <row r="6701" spans="1:38" x14ac:dyDescent="0.25">
      <c r="A6701">
        <v>6700</v>
      </c>
      <c r="B6701">
        <v>13805010</v>
      </c>
      <c r="C6701" s="1">
        <v>43283.361481481479</v>
      </c>
      <c r="D6701" s="2">
        <v>43282</v>
      </c>
      <c r="E6701">
        <v>31729472</v>
      </c>
      <c r="F6701">
        <v>2852</v>
      </c>
      <c r="G6701" s="1">
        <v>43283.498715277776</v>
      </c>
      <c r="H6701">
        <v>2889920</v>
      </c>
      <c r="I6701">
        <v>507904</v>
      </c>
      <c r="J6701" t="s">
        <v>38</v>
      </c>
      <c r="K6701">
        <v>30</v>
      </c>
      <c r="L6701" t="s">
        <v>52</v>
      </c>
      <c r="M6701">
        <v>0</v>
      </c>
      <c r="N6701">
        <v>5000</v>
      </c>
      <c r="O6701">
        <v>0</v>
      </c>
      <c r="P6701">
        <v>14089</v>
      </c>
      <c r="Q6701">
        <v>0</v>
      </c>
      <c r="R6701">
        <v>20000</v>
      </c>
      <c r="S6701">
        <v>22499</v>
      </c>
      <c r="T6701" t="s">
        <v>40</v>
      </c>
      <c r="U6701">
        <v>226360.5</v>
      </c>
      <c r="V6701">
        <v>0</v>
      </c>
      <c r="W6701">
        <v>0</v>
      </c>
      <c r="X6701" t="s">
        <v>41</v>
      </c>
      <c r="Y6701">
        <v>0.99178417391572704</v>
      </c>
      <c r="Z6701" t="s">
        <v>51</v>
      </c>
      <c r="AA6701">
        <v>173639.5</v>
      </c>
      <c r="AB6701">
        <v>0.84</v>
      </c>
      <c r="AC6701">
        <v>0.22220000000000001</v>
      </c>
      <c r="AD6701">
        <v>504</v>
      </c>
      <c r="AF6701" t="s">
        <v>50</v>
      </c>
      <c r="AG6701">
        <v>20000</v>
      </c>
      <c r="AH6701">
        <v>2</v>
      </c>
      <c r="AI6701">
        <v>19755.740000000002</v>
      </c>
      <c r="AJ6701">
        <v>0</v>
      </c>
      <c r="AK6701">
        <v>1</v>
      </c>
      <c r="AL6701">
        <v>1</v>
      </c>
    </row>
    <row r="6702" spans="1:38" x14ac:dyDescent="0.25">
      <c r="A6702">
        <v>6701</v>
      </c>
      <c r="B6702">
        <v>13860781</v>
      </c>
      <c r="C6702" s="1">
        <v>43289.684583333335</v>
      </c>
      <c r="D6702" s="2">
        <v>43282</v>
      </c>
      <c r="E6702">
        <v>31644765</v>
      </c>
      <c r="F6702">
        <v>4112</v>
      </c>
      <c r="G6702" s="1">
        <v>43290.684733796297</v>
      </c>
      <c r="H6702">
        <v>3766038</v>
      </c>
      <c r="I6702">
        <v>617378</v>
      </c>
      <c r="J6702" t="s">
        <v>38</v>
      </c>
      <c r="K6702">
        <v>26</v>
      </c>
      <c r="L6702" t="s">
        <v>52</v>
      </c>
      <c r="M6702">
        <v>0</v>
      </c>
      <c r="N6702">
        <v>4500</v>
      </c>
      <c r="O6702">
        <v>0</v>
      </c>
      <c r="P6702">
        <v>8202</v>
      </c>
      <c r="Q6702">
        <v>1</v>
      </c>
      <c r="R6702">
        <v>10000</v>
      </c>
      <c r="S6702">
        <v>16769</v>
      </c>
      <c r="T6702" t="s">
        <v>40</v>
      </c>
      <c r="U6702">
        <v>32760.13</v>
      </c>
      <c r="V6702">
        <v>0</v>
      </c>
      <c r="W6702">
        <v>0</v>
      </c>
      <c r="X6702" t="s">
        <v>48</v>
      </c>
      <c r="Y6702">
        <v>0.98708305056032197</v>
      </c>
      <c r="Z6702" t="s">
        <v>62</v>
      </c>
      <c r="AA6702">
        <v>464239.87</v>
      </c>
      <c r="AB6702">
        <v>0.16</v>
      </c>
      <c r="AC6702">
        <v>0.3236</v>
      </c>
      <c r="AD6702">
        <v>493</v>
      </c>
      <c r="AF6702" t="s">
        <v>50</v>
      </c>
      <c r="AG6702">
        <v>5000</v>
      </c>
      <c r="AH6702">
        <v>28</v>
      </c>
      <c r="AI6702">
        <v>0</v>
      </c>
      <c r="AJ6702">
        <v>0</v>
      </c>
      <c r="AK6702">
        <v>0</v>
      </c>
      <c r="AL6702">
        <v>0</v>
      </c>
    </row>
    <row r="6703" spans="1:38" x14ac:dyDescent="0.25">
      <c r="A6703">
        <v>6702</v>
      </c>
      <c r="B6703">
        <v>13849120</v>
      </c>
      <c r="C6703" s="1">
        <v>43287.506956018522</v>
      </c>
      <c r="D6703" s="2">
        <v>43282</v>
      </c>
      <c r="E6703">
        <v>31762763</v>
      </c>
      <c r="F6703">
        <v>6450</v>
      </c>
      <c r="G6703" s="1">
        <v>43298.782824074071</v>
      </c>
      <c r="H6703">
        <v>4084648</v>
      </c>
      <c r="I6703">
        <v>651681</v>
      </c>
      <c r="J6703" t="s">
        <v>38</v>
      </c>
      <c r="K6703">
        <v>50</v>
      </c>
      <c r="L6703" t="s">
        <v>46</v>
      </c>
      <c r="M6703">
        <v>0</v>
      </c>
      <c r="N6703">
        <v>3700</v>
      </c>
      <c r="O6703">
        <v>5000</v>
      </c>
      <c r="P6703">
        <v>9954</v>
      </c>
      <c r="Q6703">
        <v>1</v>
      </c>
      <c r="R6703">
        <v>5000</v>
      </c>
      <c r="S6703">
        <v>17277</v>
      </c>
      <c r="T6703" t="s">
        <v>40</v>
      </c>
      <c r="U6703">
        <v>296708.92</v>
      </c>
      <c r="V6703">
        <v>0</v>
      </c>
      <c r="W6703">
        <v>0</v>
      </c>
      <c r="X6703" t="s">
        <v>53</v>
      </c>
      <c r="Y6703">
        <v>0.99677523993518102</v>
      </c>
      <c r="Z6703" t="s">
        <v>54</v>
      </c>
      <c r="AA6703">
        <v>382000</v>
      </c>
      <c r="AB6703">
        <v>1.43</v>
      </c>
      <c r="AC6703">
        <v>0.22639999999999999</v>
      </c>
      <c r="AD6703">
        <v>493</v>
      </c>
      <c r="AF6703" t="s">
        <v>50</v>
      </c>
      <c r="AG6703">
        <v>5000</v>
      </c>
      <c r="AH6703">
        <v>57</v>
      </c>
      <c r="AI6703">
        <v>0</v>
      </c>
      <c r="AJ6703">
        <v>0</v>
      </c>
      <c r="AK6703">
        <v>0</v>
      </c>
      <c r="AL6703">
        <v>0</v>
      </c>
    </row>
    <row r="6704" spans="1:38" x14ac:dyDescent="0.25">
      <c r="A6704">
        <v>6703</v>
      </c>
      <c r="B6704">
        <v>13861698</v>
      </c>
      <c r="C6704" s="1">
        <v>43289.891365740739</v>
      </c>
      <c r="D6704" s="2">
        <v>43282</v>
      </c>
      <c r="E6704">
        <v>31771242</v>
      </c>
      <c r="F6704">
        <v>4094</v>
      </c>
      <c r="G6704" s="1">
        <v>43289.892534722225</v>
      </c>
      <c r="H6704">
        <v>54779</v>
      </c>
      <c r="I6704">
        <v>27927</v>
      </c>
      <c r="J6704" t="s">
        <v>38</v>
      </c>
      <c r="K6704">
        <v>36</v>
      </c>
      <c r="L6704" t="s">
        <v>39</v>
      </c>
      <c r="M6704">
        <v>0</v>
      </c>
      <c r="N6704">
        <v>14000</v>
      </c>
      <c r="O6704">
        <v>150000</v>
      </c>
      <c r="P6704">
        <v>48536</v>
      </c>
      <c r="Q6704">
        <v>1</v>
      </c>
      <c r="R6704">
        <v>50000</v>
      </c>
      <c r="S6704">
        <v>71926</v>
      </c>
      <c r="T6704" t="s">
        <v>40</v>
      </c>
      <c r="U6704">
        <v>181009.55</v>
      </c>
      <c r="V6704">
        <v>16312.166666666701</v>
      </c>
      <c r="W6704">
        <v>2816361</v>
      </c>
      <c r="X6704" t="s">
        <v>53</v>
      </c>
      <c r="Y6704">
        <v>0.99652231200118202</v>
      </c>
      <c r="Z6704" t="s">
        <v>54</v>
      </c>
      <c r="AA6704">
        <v>418990.45</v>
      </c>
      <c r="AB6704">
        <v>2.87</v>
      </c>
      <c r="AC6704">
        <v>0.28149999999999997</v>
      </c>
      <c r="AD6704">
        <v>432</v>
      </c>
      <c r="AF6704" t="s">
        <v>66</v>
      </c>
      <c r="AG6704">
        <v>50000</v>
      </c>
      <c r="AH6704">
        <v>1</v>
      </c>
      <c r="AI6704">
        <v>0</v>
      </c>
      <c r="AJ6704">
        <v>0</v>
      </c>
      <c r="AK6704">
        <v>0</v>
      </c>
      <c r="AL6704">
        <v>0</v>
      </c>
    </row>
    <row r="6705" spans="1:38" x14ac:dyDescent="0.25">
      <c r="A6705">
        <v>6704</v>
      </c>
      <c r="B6705">
        <v>13802771</v>
      </c>
      <c r="C6705" s="1">
        <v>43283.46261574074</v>
      </c>
      <c r="D6705" s="2">
        <v>43282</v>
      </c>
      <c r="E6705">
        <v>31729565</v>
      </c>
      <c r="F6705">
        <v>2825</v>
      </c>
      <c r="G6705" s="1">
        <v>43283.463831018518</v>
      </c>
      <c r="H6705">
        <v>2336580</v>
      </c>
      <c r="I6705">
        <v>423397</v>
      </c>
      <c r="J6705" t="s">
        <v>38</v>
      </c>
      <c r="K6705">
        <v>40</v>
      </c>
      <c r="L6705" t="s">
        <v>39</v>
      </c>
      <c r="M6705">
        <v>3</v>
      </c>
      <c r="N6705">
        <v>15000</v>
      </c>
      <c r="O6705">
        <v>5000</v>
      </c>
      <c r="P6705">
        <v>1153</v>
      </c>
      <c r="Q6705">
        <v>1</v>
      </c>
      <c r="R6705">
        <v>5000</v>
      </c>
      <c r="S6705">
        <v>30732</v>
      </c>
      <c r="T6705" t="s">
        <v>40</v>
      </c>
      <c r="U6705">
        <v>27542.99</v>
      </c>
      <c r="V6705">
        <v>18716</v>
      </c>
      <c r="W6705">
        <v>4671881</v>
      </c>
      <c r="X6705" t="s">
        <v>57</v>
      </c>
      <c r="Y6705">
        <v>0.99786956435764995</v>
      </c>
      <c r="Z6705" t="s">
        <v>42</v>
      </c>
      <c r="AA6705">
        <v>57457.01</v>
      </c>
      <c r="AB6705">
        <v>9.4499999999999993</v>
      </c>
      <c r="AC6705">
        <v>0.65139999999999998</v>
      </c>
      <c r="AD6705">
        <v>473</v>
      </c>
      <c r="AF6705" t="s">
        <v>63</v>
      </c>
      <c r="AG6705">
        <v>5000</v>
      </c>
      <c r="AH6705">
        <v>2</v>
      </c>
      <c r="AI6705">
        <v>1448.8</v>
      </c>
      <c r="AJ6705">
        <v>0</v>
      </c>
      <c r="AK6705">
        <v>0</v>
      </c>
      <c r="AL6705">
        <v>0</v>
      </c>
    </row>
    <row r="6706" spans="1:38" x14ac:dyDescent="0.25">
      <c r="A6706">
        <v>6705</v>
      </c>
      <c r="B6706">
        <v>13760219</v>
      </c>
      <c r="C6706" s="1">
        <v>43279.405624999999</v>
      </c>
      <c r="D6706" s="2">
        <v>43252</v>
      </c>
      <c r="E6706">
        <v>31695599</v>
      </c>
      <c r="F6706">
        <v>1917</v>
      </c>
      <c r="G6706" s="1">
        <v>43284.60869212963</v>
      </c>
      <c r="H6706">
        <v>1956219</v>
      </c>
      <c r="I6706">
        <v>354411</v>
      </c>
      <c r="J6706" t="s">
        <v>38</v>
      </c>
      <c r="K6706">
        <v>56</v>
      </c>
      <c r="L6706" t="s">
        <v>39</v>
      </c>
      <c r="M6706">
        <v>1</v>
      </c>
      <c r="N6706">
        <v>12000</v>
      </c>
      <c r="O6706">
        <v>55000</v>
      </c>
      <c r="P6706">
        <v>368</v>
      </c>
      <c r="Q6706">
        <v>0</v>
      </c>
      <c r="R6706">
        <v>10000</v>
      </c>
      <c r="S6706">
        <v>34474</v>
      </c>
      <c r="T6706" t="s">
        <v>40</v>
      </c>
      <c r="U6706">
        <v>95114.86</v>
      </c>
      <c r="V6706">
        <v>24626.333333333299</v>
      </c>
      <c r="W6706">
        <v>1583384</v>
      </c>
      <c r="X6706" t="s">
        <v>57</v>
      </c>
      <c r="Y6706">
        <v>0.98980690563517504</v>
      </c>
      <c r="Z6706" t="s">
        <v>51</v>
      </c>
      <c r="AA6706">
        <v>17885.14</v>
      </c>
      <c r="AB6706">
        <v>3.79</v>
      </c>
      <c r="AC6706">
        <v>0.83620000000000005</v>
      </c>
      <c r="AD6706">
        <v>394</v>
      </c>
      <c r="AF6706" t="s">
        <v>56</v>
      </c>
      <c r="AG6706">
        <v>17000</v>
      </c>
      <c r="AH6706">
        <v>1</v>
      </c>
      <c r="AI6706">
        <v>0</v>
      </c>
      <c r="AJ6706">
        <v>0</v>
      </c>
      <c r="AK6706">
        <v>0</v>
      </c>
      <c r="AL6706">
        <v>0</v>
      </c>
    </row>
    <row r="6707" spans="1:38" x14ac:dyDescent="0.25">
      <c r="A6707">
        <v>6706</v>
      </c>
      <c r="B6707">
        <v>13703065</v>
      </c>
      <c r="C6707" s="1">
        <v>43276.345590277779</v>
      </c>
      <c r="D6707" s="2">
        <v>43252</v>
      </c>
      <c r="E6707">
        <v>31648619</v>
      </c>
      <c r="F6707">
        <v>543</v>
      </c>
      <c r="G6707" s="1">
        <v>43276.480624999997</v>
      </c>
      <c r="H6707">
        <v>3529631</v>
      </c>
      <c r="I6707">
        <v>584303</v>
      </c>
      <c r="J6707" t="s">
        <v>38</v>
      </c>
      <c r="K6707">
        <v>22</v>
      </c>
      <c r="L6707" t="s">
        <v>52</v>
      </c>
      <c r="M6707">
        <v>0</v>
      </c>
      <c r="N6707">
        <v>0</v>
      </c>
      <c r="O6707">
        <v>0</v>
      </c>
      <c r="P6707">
        <v>18710</v>
      </c>
      <c r="Q6707">
        <v>1</v>
      </c>
      <c r="R6707">
        <v>15000</v>
      </c>
      <c r="S6707">
        <v>21850</v>
      </c>
      <c r="T6707" t="s">
        <v>40</v>
      </c>
      <c r="U6707">
        <v>0</v>
      </c>
      <c r="V6707">
        <v>0</v>
      </c>
      <c r="W6707">
        <v>0</v>
      </c>
      <c r="X6707" t="s">
        <v>57</v>
      </c>
      <c r="Y6707">
        <v>0.932109578022983</v>
      </c>
      <c r="Z6707" t="s">
        <v>59</v>
      </c>
      <c r="AA6707">
        <v>200000</v>
      </c>
      <c r="AB6707">
        <v>0</v>
      </c>
      <c r="AC6707">
        <v>0</v>
      </c>
      <c r="AE6707" t="s">
        <v>71</v>
      </c>
      <c r="AF6707" t="s">
        <v>69</v>
      </c>
      <c r="AG6707">
        <v>15000</v>
      </c>
      <c r="AH6707">
        <v>3</v>
      </c>
      <c r="AI6707">
        <v>15000</v>
      </c>
      <c r="AJ6707">
        <v>1</v>
      </c>
      <c r="AK6707">
        <v>1</v>
      </c>
      <c r="AL6707">
        <v>1</v>
      </c>
    </row>
    <row r="6708" spans="1:38" x14ac:dyDescent="0.25">
      <c r="A6708">
        <v>6707</v>
      </c>
      <c r="B6708">
        <v>13707041</v>
      </c>
      <c r="C6708" s="1">
        <v>43276.772499999999</v>
      </c>
      <c r="D6708" s="2">
        <v>43252</v>
      </c>
      <c r="E6708">
        <v>31655040</v>
      </c>
      <c r="F6708">
        <v>841</v>
      </c>
      <c r="G6708" s="1">
        <v>43276.77416666667</v>
      </c>
      <c r="H6708">
        <v>6827140</v>
      </c>
      <c r="I6708">
        <v>812206</v>
      </c>
      <c r="J6708" t="s">
        <v>38</v>
      </c>
      <c r="K6708">
        <v>29</v>
      </c>
      <c r="L6708" t="s">
        <v>52</v>
      </c>
      <c r="M6708">
        <v>0</v>
      </c>
      <c r="N6708">
        <v>2500</v>
      </c>
      <c r="O6708">
        <v>5000</v>
      </c>
      <c r="P6708">
        <v>8803</v>
      </c>
      <c r="Q6708">
        <v>0</v>
      </c>
      <c r="R6708">
        <v>10000</v>
      </c>
      <c r="S6708">
        <v>16000</v>
      </c>
      <c r="T6708" t="s">
        <v>40</v>
      </c>
      <c r="U6708">
        <v>296994.48</v>
      </c>
      <c r="V6708">
        <v>208.333333333333</v>
      </c>
      <c r="W6708">
        <v>4358</v>
      </c>
      <c r="X6708" t="s">
        <v>48</v>
      </c>
      <c r="Y6708">
        <v>0.98763389497198995</v>
      </c>
      <c r="Z6708" t="s">
        <v>62</v>
      </c>
      <c r="AA6708">
        <v>193005.52</v>
      </c>
      <c r="AB6708">
        <v>1.57</v>
      </c>
      <c r="AC6708">
        <v>0.2535</v>
      </c>
      <c r="AD6708">
        <v>545</v>
      </c>
      <c r="AF6708" t="s">
        <v>61</v>
      </c>
      <c r="AG6708">
        <v>30000</v>
      </c>
      <c r="AH6708">
        <v>0</v>
      </c>
      <c r="AI6708">
        <v>29951.03</v>
      </c>
      <c r="AJ6708">
        <v>0</v>
      </c>
      <c r="AK6708">
        <v>1</v>
      </c>
      <c r="AL6708">
        <v>1</v>
      </c>
    </row>
    <row r="6709" spans="1:38" x14ac:dyDescent="0.25">
      <c r="A6709">
        <v>6708</v>
      </c>
      <c r="B6709">
        <v>13774975</v>
      </c>
      <c r="C6709" s="1">
        <v>43280.582268518519</v>
      </c>
      <c r="D6709" s="2">
        <v>43252</v>
      </c>
      <c r="E6709">
        <v>31700625</v>
      </c>
      <c r="F6709">
        <v>2208</v>
      </c>
      <c r="G6709" s="1">
        <v>43280.584872685184</v>
      </c>
      <c r="H6709">
        <v>6736226</v>
      </c>
      <c r="I6709">
        <v>803998</v>
      </c>
      <c r="J6709" t="s">
        <v>72</v>
      </c>
      <c r="K6709">
        <v>36</v>
      </c>
      <c r="L6709" t="s">
        <v>39</v>
      </c>
      <c r="M6709">
        <v>1</v>
      </c>
      <c r="N6709">
        <v>4500</v>
      </c>
      <c r="O6709">
        <v>0</v>
      </c>
      <c r="P6709">
        <v>8153</v>
      </c>
      <c r="Q6709">
        <v>1</v>
      </c>
      <c r="R6709">
        <v>10000</v>
      </c>
      <c r="S6709">
        <v>19877</v>
      </c>
      <c r="T6709" t="s">
        <v>40</v>
      </c>
      <c r="U6709">
        <v>60079.64</v>
      </c>
      <c r="V6709">
        <v>4208.3333333333303</v>
      </c>
      <c r="W6709">
        <v>106619</v>
      </c>
      <c r="X6709" t="s">
        <v>41</v>
      </c>
      <c r="Y6709">
        <v>0.99202340525346</v>
      </c>
      <c r="Z6709" t="s">
        <v>51</v>
      </c>
      <c r="AA6709">
        <v>522000</v>
      </c>
      <c r="AB6709">
        <v>0.64</v>
      </c>
      <c r="AC6709">
        <v>0.32419999999999999</v>
      </c>
      <c r="AD6709">
        <v>427</v>
      </c>
      <c r="AF6709" t="s">
        <v>66</v>
      </c>
      <c r="AG6709">
        <v>10000</v>
      </c>
      <c r="AH6709">
        <v>4</v>
      </c>
      <c r="AI6709">
        <v>3487.14</v>
      </c>
      <c r="AJ6709">
        <v>0</v>
      </c>
      <c r="AK6709">
        <v>0</v>
      </c>
      <c r="AL6709">
        <v>0</v>
      </c>
    </row>
    <row r="6710" spans="1:38" x14ac:dyDescent="0.25">
      <c r="A6710">
        <v>6709</v>
      </c>
      <c r="B6710">
        <v>13741821</v>
      </c>
      <c r="C6710" s="1">
        <v>43278.648935185185</v>
      </c>
      <c r="D6710" s="2">
        <v>43252</v>
      </c>
      <c r="E6710">
        <v>31642918</v>
      </c>
      <c r="F6710">
        <v>1595</v>
      </c>
      <c r="G6710" s="1">
        <v>43279.324490740742</v>
      </c>
      <c r="H6710">
        <v>144016</v>
      </c>
      <c r="I6710">
        <v>73366</v>
      </c>
      <c r="J6710" t="s">
        <v>38</v>
      </c>
      <c r="K6710">
        <v>28</v>
      </c>
      <c r="L6710" t="s">
        <v>60</v>
      </c>
      <c r="M6710">
        <v>0</v>
      </c>
      <c r="N6710">
        <v>2630</v>
      </c>
      <c r="O6710">
        <v>0</v>
      </c>
      <c r="P6710">
        <v>21103</v>
      </c>
      <c r="Q6710">
        <v>0</v>
      </c>
      <c r="R6710">
        <v>5000</v>
      </c>
      <c r="S6710">
        <v>26873</v>
      </c>
      <c r="T6710" t="s">
        <v>40</v>
      </c>
      <c r="U6710">
        <v>29266.99</v>
      </c>
      <c r="V6710">
        <v>0</v>
      </c>
      <c r="W6710">
        <v>0</v>
      </c>
      <c r="X6710" t="s">
        <v>44</v>
      </c>
      <c r="Y6710">
        <v>0.99719851034353302</v>
      </c>
      <c r="Z6710" t="s">
        <v>42</v>
      </c>
      <c r="AA6710">
        <v>870733.01</v>
      </c>
      <c r="AB6710">
        <v>0.09</v>
      </c>
      <c r="AC6710">
        <v>9.7900000000000001E-2</v>
      </c>
      <c r="AD6710">
        <v>547</v>
      </c>
      <c r="AF6710" t="s">
        <v>61</v>
      </c>
      <c r="AG6710">
        <v>5000</v>
      </c>
      <c r="AH6710">
        <v>21</v>
      </c>
      <c r="AI6710">
        <v>3632.52</v>
      </c>
      <c r="AJ6710">
        <v>0</v>
      </c>
      <c r="AK6710">
        <v>0</v>
      </c>
      <c r="AL6710">
        <v>1</v>
      </c>
    </row>
    <row r="6711" spans="1:38" x14ac:dyDescent="0.25">
      <c r="A6711">
        <v>6710</v>
      </c>
      <c r="B6711">
        <v>15265658</v>
      </c>
      <c r="C6711" s="1">
        <v>43396.665902777779</v>
      </c>
      <c r="D6711" s="2">
        <v>43374</v>
      </c>
      <c r="E6711">
        <v>32720460</v>
      </c>
      <c r="F6711">
        <v>29194</v>
      </c>
      <c r="G6711" s="1">
        <v>43396.667164351849</v>
      </c>
      <c r="H6711">
        <v>2284946</v>
      </c>
      <c r="I6711">
        <v>413880</v>
      </c>
      <c r="J6711" t="s">
        <v>72</v>
      </c>
      <c r="K6711">
        <v>35</v>
      </c>
      <c r="L6711" t="s">
        <v>39</v>
      </c>
      <c r="M6711">
        <v>1</v>
      </c>
      <c r="N6711">
        <v>2950</v>
      </c>
      <c r="O6711">
        <v>0</v>
      </c>
      <c r="P6711">
        <v>18166</v>
      </c>
      <c r="Q6711">
        <v>1</v>
      </c>
      <c r="R6711">
        <v>20000</v>
      </c>
      <c r="S6711">
        <v>26424</v>
      </c>
      <c r="T6711" t="s">
        <v>40</v>
      </c>
      <c r="U6711">
        <v>53044.54</v>
      </c>
      <c r="V6711">
        <v>0</v>
      </c>
      <c r="W6711">
        <v>0</v>
      </c>
      <c r="X6711" t="s">
        <v>44</v>
      </c>
      <c r="Y6711">
        <v>0.99911412477116501</v>
      </c>
      <c r="Z6711" t="s">
        <v>42</v>
      </c>
      <c r="AA6711">
        <v>846955.46</v>
      </c>
      <c r="AB6711">
        <v>0.17</v>
      </c>
      <c r="AC6711">
        <v>0.11269999999999999</v>
      </c>
      <c r="AD6711">
        <v>499</v>
      </c>
      <c r="AF6711" t="s">
        <v>50</v>
      </c>
      <c r="AG6711">
        <v>20000</v>
      </c>
      <c r="AH6711">
        <v>3</v>
      </c>
      <c r="AI6711">
        <v>12711.6</v>
      </c>
      <c r="AJ6711">
        <v>0</v>
      </c>
      <c r="AK6711">
        <v>0</v>
      </c>
      <c r="AL6711">
        <v>1</v>
      </c>
    </row>
    <row r="6712" spans="1:38" x14ac:dyDescent="0.25">
      <c r="A6712">
        <v>6711</v>
      </c>
      <c r="B6712">
        <v>15521347</v>
      </c>
      <c r="C6712" s="1">
        <v>43416.547835648147</v>
      </c>
      <c r="D6712" s="2">
        <v>43405</v>
      </c>
      <c r="E6712">
        <v>32881997</v>
      </c>
      <c r="F6712">
        <v>33995</v>
      </c>
      <c r="G6712" s="1">
        <v>43416.549641203703</v>
      </c>
      <c r="H6712">
        <v>1257159</v>
      </c>
      <c r="I6712">
        <v>223230</v>
      </c>
      <c r="J6712" t="s">
        <v>38</v>
      </c>
      <c r="K6712">
        <v>29</v>
      </c>
      <c r="L6712" t="s">
        <v>52</v>
      </c>
      <c r="M6712">
        <v>0</v>
      </c>
      <c r="N6712">
        <v>8000</v>
      </c>
      <c r="O6712">
        <v>5000</v>
      </c>
      <c r="P6712">
        <v>10685</v>
      </c>
      <c r="Q6712">
        <v>1</v>
      </c>
      <c r="R6712">
        <v>10000</v>
      </c>
      <c r="S6712">
        <v>22034</v>
      </c>
      <c r="T6712" t="s">
        <v>40</v>
      </c>
      <c r="U6712">
        <v>321666.78999999998</v>
      </c>
      <c r="V6712">
        <v>0</v>
      </c>
      <c r="W6712">
        <v>0</v>
      </c>
      <c r="X6712" t="s">
        <v>48</v>
      </c>
      <c r="Y6712">
        <v>0.97189387188621801</v>
      </c>
      <c r="Z6712" t="s">
        <v>49</v>
      </c>
      <c r="AA6712">
        <v>228333.21</v>
      </c>
      <c r="AB6712">
        <v>1.22</v>
      </c>
      <c r="AC6712">
        <v>0.3725</v>
      </c>
      <c r="AD6712">
        <v>530</v>
      </c>
      <c r="AF6712" t="s">
        <v>43</v>
      </c>
      <c r="AG6712">
        <v>10000</v>
      </c>
      <c r="AH6712">
        <v>7</v>
      </c>
      <c r="AI6712">
        <v>9586.8700000000008</v>
      </c>
      <c r="AJ6712">
        <v>0</v>
      </c>
      <c r="AK6712">
        <v>1</v>
      </c>
      <c r="AL6712">
        <v>1</v>
      </c>
    </row>
    <row r="6713" spans="1:38" x14ac:dyDescent="0.25">
      <c r="A6713">
        <v>6712</v>
      </c>
      <c r="B6713">
        <v>14448111</v>
      </c>
      <c r="C6713" s="1">
        <v>43334.434374999997</v>
      </c>
      <c r="D6713" s="2">
        <v>43313</v>
      </c>
      <c r="E6713">
        <v>32186872</v>
      </c>
      <c r="F6713">
        <v>14697</v>
      </c>
      <c r="G6713" s="1">
        <v>43339.430162037039</v>
      </c>
      <c r="H6713">
        <v>2879386</v>
      </c>
      <c r="I6713">
        <v>506762</v>
      </c>
      <c r="J6713" t="s">
        <v>38</v>
      </c>
      <c r="K6713">
        <v>53</v>
      </c>
      <c r="L6713" t="s">
        <v>39</v>
      </c>
      <c r="M6713">
        <v>0</v>
      </c>
      <c r="N6713">
        <v>4947</v>
      </c>
      <c r="O6713">
        <v>20000</v>
      </c>
      <c r="P6713">
        <v>22382</v>
      </c>
      <c r="Q6713">
        <v>0</v>
      </c>
      <c r="R6713">
        <v>20000</v>
      </c>
      <c r="S6713">
        <v>31303</v>
      </c>
      <c r="T6713" t="s">
        <v>40</v>
      </c>
      <c r="U6713">
        <v>83650</v>
      </c>
      <c r="V6713">
        <v>0</v>
      </c>
      <c r="W6713">
        <v>0</v>
      </c>
      <c r="X6713" t="s">
        <v>44</v>
      </c>
      <c r="Y6713">
        <v>0.99850699145786503</v>
      </c>
      <c r="Z6713" t="s">
        <v>42</v>
      </c>
      <c r="AA6713">
        <v>816350</v>
      </c>
      <c r="AB6713">
        <v>0.22</v>
      </c>
      <c r="AC6713">
        <v>0.1847</v>
      </c>
      <c r="AD6713">
        <v>565</v>
      </c>
      <c r="AF6713" t="s">
        <v>55</v>
      </c>
      <c r="AG6713">
        <v>20000</v>
      </c>
      <c r="AH6713">
        <v>28</v>
      </c>
      <c r="AI6713">
        <v>11228.62</v>
      </c>
      <c r="AJ6713">
        <v>0</v>
      </c>
      <c r="AK6713">
        <v>0</v>
      </c>
      <c r="AL6713">
        <v>1</v>
      </c>
    </row>
    <row r="6714" spans="1:38" x14ac:dyDescent="0.25">
      <c r="A6714">
        <v>6713</v>
      </c>
      <c r="B6714">
        <v>15585271</v>
      </c>
      <c r="C6714" s="1">
        <v>43420.540717592594</v>
      </c>
      <c r="D6714" s="2">
        <v>43405</v>
      </c>
      <c r="E6714">
        <v>32925233</v>
      </c>
      <c r="F6714">
        <v>35075</v>
      </c>
      <c r="G6714" s="1">
        <v>43422.268842592595</v>
      </c>
      <c r="H6714">
        <v>3281460</v>
      </c>
      <c r="I6714">
        <v>549695</v>
      </c>
      <c r="J6714" t="s">
        <v>72</v>
      </c>
      <c r="K6714">
        <v>25</v>
      </c>
      <c r="L6714" t="s">
        <v>52</v>
      </c>
      <c r="M6714">
        <v>0</v>
      </c>
      <c r="N6714">
        <v>0</v>
      </c>
      <c r="O6714">
        <v>0</v>
      </c>
      <c r="P6714">
        <v>11490</v>
      </c>
      <c r="Q6714">
        <v>0</v>
      </c>
      <c r="R6714">
        <v>30000</v>
      </c>
      <c r="S6714">
        <v>14900</v>
      </c>
      <c r="T6714" t="s">
        <v>40</v>
      </c>
      <c r="U6714">
        <v>0</v>
      </c>
      <c r="V6714">
        <v>0</v>
      </c>
      <c r="W6714">
        <v>0</v>
      </c>
      <c r="X6714" t="s">
        <v>41</v>
      </c>
      <c r="Y6714">
        <v>0.99157682102522704</v>
      </c>
      <c r="Z6714" t="s">
        <v>51</v>
      </c>
      <c r="AA6714">
        <v>81000</v>
      </c>
      <c r="AB6714">
        <v>0</v>
      </c>
      <c r="AC6714">
        <v>0</v>
      </c>
      <c r="AD6714">
        <v>547</v>
      </c>
      <c r="AF6714" t="s">
        <v>61</v>
      </c>
      <c r="AG6714">
        <v>30000</v>
      </c>
      <c r="AH6714">
        <v>6</v>
      </c>
      <c r="AI6714">
        <v>14964.76</v>
      </c>
      <c r="AJ6714">
        <v>0</v>
      </c>
      <c r="AK6714">
        <v>0</v>
      </c>
      <c r="AL6714">
        <v>0</v>
      </c>
    </row>
    <row r="6715" spans="1:38" x14ac:dyDescent="0.25">
      <c r="A6715">
        <v>6714</v>
      </c>
      <c r="B6715">
        <v>15654377</v>
      </c>
      <c r="C6715" s="1">
        <v>43425.513321759259</v>
      </c>
      <c r="D6715" s="2">
        <v>43405</v>
      </c>
      <c r="E6715">
        <v>32961486</v>
      </c>
      <c r="F6715">
        <v>36029</v>
      </c>
      <c r="G6715" s="1">
        <v>43425.514641203707</v>
      </c>
      <c r="H6715">
        <v>2476904</v>
      </c>
      <c r="I6715">
        <v>448942</v>
      </c>
      <c r="J6715" t="s">
        <v>72</v>
      </c>
      <c r="K6715">
        <v>57</v>
      </c>
      <c r="L6715" t="s">
        <v>75</v>
      </c>
      <c r="M6715">
        <v>0</v>
      </c>
      <c r="N6715">
        <v>0</v>
      </c>
      <c r="O6715">
        <v>15000</v>
      </c>
      <c r="P6715">
        <v>17660</v>
      </c>
      <c r="Q6715">
        <v>0</v>
      </c>
      <c r="R6715">
        <v>20000</v>
      </c>
      <c r="S6715">
        <v>22000</v>
      </c>
      <c r="T6715" t="s">
        <v>40</v>
      </c>
      <c r="U6715">
        <v>0</v>
      </c>
      <c r="V6715">
        <v>1250</v>
      </c>
      <c r="W6715">
        <v>14705</v>
      </c>
      <c r="X6715" t="s">
        <v>53</v>
      </c>
      <c r="Y6715">
        <v>0.99221496984567004</v>
      </c>
      <c r="Z6715" t="s">
        <v>54</v>
      </c>
      <c r="AA6715">
        <v>600000</v>
      </c>
      <c r="AB6715">
        <v>0.06</v>
      </c>
      <c r="AC6715">
        <v>5.45E-2</v>
      </c>
      <c r="AD6715">
        <v>441</v>
      </c>
      <c r="AF6715" t="s">
        <v>66</v>
      </c>
      <c r="AG6715">
        <v>20000</v>
      </c>
      <c r="AH6715">
        <v>3</v>
      </c>
      <c r="AI6715">
        <v>806.74</v>
      </c>
      <c r="AJ6715">
        <v>0</v>
      </c>
      <c r="AK6715">
        <v>0</v>
      </c>
      <c r="AL6715">
        <v>0</v>
      </c>
    </row>
    <row r="6716" spans="1:38" x14ac:dyDescent="0.25">
      <c r="A6716">
        <v>6715</v>
      </c>
      <c r="B6716">
        <v>15430598</v>
      </c>
      <c r="C6716" s="1">
        <v>43409.824050925927</v>
      </c>
      <c r="D6716" s="2">
        <v>43405</v>
      </c>
      <c r="E6716">
        <v>32823626</v>
      </c>
      <c r="F6716">
        <v>32464</v>
      </c>
      <c r="G6716" s="1">
        <v>43409.82503472222</v>
      </c>
      <c r="H6716">
        <v>6818332</v>
      </c>
      <c r="I6716">
        <v>811326</v>
      </c>
      <c r="J6716" t="s">
        <v>38</v>
      </c>
      <c r="K6716">
        <v>27</v>
      </c>
      <c r="L6716" t="s">
        <v>52</v>
      </c>
      <c r="M6716">
        <v>0</v>
      </c>
      <c r="N6716">
        <v>5000</v>
      </c>
      <c r="O6716">
        <v>0</v>
      </c>
      <c r="P6716">
        <v>16271</v>
      </c>
      <c r="Q6716">
        <v>1</v>
      </c>
      <c r="R6716">
        <v>5000</v>
      </c>
      <c r="S6716">
        <v>24763</v>
      </c>
      <c r="T6716" t="s">
        <v>40</v>
      </c>
      <c r="U6716">
        <v>79741</v>
      </c>
      <c r="V6716">
        <v>0</v>
      </c>
      <c r="W6716">
        <v>0</v>
      </c>
      <c r="X6716" t="s">
        <v>48</v>
      </c>
      <c r="Y6716">
        <v>0.97942077441833697</v>
      </c>
      <c r="Z6716" t="s">
        <v>49</v>
      </c>
      <c r="AA6716">
        <v>185000</v>
      </c>
      <c r="AB6716">
        <v>0.27</v>
      </c>
      <c r="AC6716">
        <v>0.21609999999999999</v>
      </c>
      <c r="AD6716">
        <v>525</v>
      </c>
      <c r="AF6716" t="s">
        <v>43</v>
      </c>
      <c r="AG6716">
        <v>5000</v>
      </c>
      <c r="AH6716">
        <v>3</v>
      </c>
      <c r="AI6716">
        <v>4788.88</v>
      </c>
      <c r="AJ6716">
        <v>0</v>
      </c>
      <c r="AK6716">
        <v>1</v>
      </c>
      <c r="AL6716">
        <v>1</v>
      </c>
    </row>
    <row r="6717" spans="1:38" x14ac:dyDescent="0.25">
      <c r="A6717">
        <v>6716</v>
      </c>
      <c r="B6717">
        <v>14637068</v>
      </c>
      <c r="C6717" s="1">
        <v>43348.41783564815</v>
      </c>
      <c r="D6717" s="2">
        <v>43344</v>
      </c>
      <c r="E6717">
        <v>32308769</v>
      </c>
      <c r="F6717">
        <v>18150</v>
      </c>
      <c r="G6717" s="1">
        <v>43348.418877314813</v>
      </c>
      <c r="H6717">
        <v>5042871</v>
      </c>
      <c r="I6717">
        <v>730320</v>
      </c>
      <c r="J6717" t="s">
        <v>38</v>
      </c>
      <c r="K6717">
        <v>23</v>
      </c>
      <c r="L6717" t="s">
        <v>52</v>
      </c>
      <c r="M6717">
        <v>0</v>
      </c>
      <c r="N6717">
        <v>1800</v>
      </c>
      <c r="O6717">
        <v>100000</v>
      </c>
      <c r="P6717">
        <v>5393</v>
      </c>
      <c r="Q6717">
        <v>0</v>
      </c>
      <c r="R6717">
        <v>25000</v>
      </c>
      <c r="S6717">
        <v>14500</v>
      </c>
      <c r="T6717" t="s">
        <v>40</v>
      </c>
      <c r="U6717">
        <v>8395.1</v>
      </c>
      <c r="V6717">
        <v>4032</v>
      </c>
      <c r="W6717">
        <v>4032</v>
      </c>
      <c r="X6717" t="s">
        <v>64</v>
      </c>
      <c r="Y6717">
        <v>0.91185882041692401</v>
      </c>
      <c r="Z6717" t="s">
        <v>65</v>
      </c>
      <c r="AA6717">
        <v>91604.9</v>
      </c>
      <c r="AB6717">
        <v>7.0000000000000007E-2</v>
      </c>
      <c r="AC6717">
        <v>0.41149999999999998</v>
      </c>
      <c r="AE6717" t="s">
        <v>68</v>
      </c>
      <c r="AF6717" t="s">
        <v>69</v>
      </c>
      <c r="AG6717">
        <v>28000</v>
      </c>
      <c r="AH6717">
        <v>0</v>
      </c>
      <c r="AI6717">
        <v>20633.060000000001</v>
      </c>
      <c r="AJ6717">
        <v>0</v>
      </c>
      <c r="AK6717">
        <v>0</v>
      </c>
      <c r="AL6717">
        <v>1</v>
      </c>
    </row>
    <row r="6718" spans="1:38" x14ac:dyDescent="0.25">
      <c r="A6718">
        <v>6717</v>
      </c>
      <c r="B6718">
        <v>14773375</v>
      </c>
      <c r="C6718" s="1">
        <v>43359.867523148147</v>
      </c>
      <c r="D6718" s="2">
        <v>43344</v>
      </c>
      <c r="E6718">
        <v>32407015</v>
      </c>
      <c r="F6718">
        <v>20410</v>
      </c>
      <c r="G6718" s="1">
        <v>43359.872743055559</v>
      </c>
      <c r="H6718">
        <v>7230495</v>
      </c>
      <c r="I6718">
        <v>847497</v>
      </c>
      <c r="J6718" t="s">
        <v>38</v>
      </c>
      <c r="K6718">
        <v>31</v>
      </c>
      <c r="L6718" t="s">
        <v>39</v>
      </c>
      <c r="M6718">
        <v>2</v>
      </c>
      <c r="N6718">
        <v>0</v>
      </c>
      <c r="O6718">
        <v>0</v>
      </c>
      <c r="P6718">
        <v>17580</v>
      </c>
      <c r="Q6718">
        <v>0</v>
      </c>
      <c r="R6718">
        <v>7000</v>
      </c>
      <c r="S6718">
        <v>25000</v>
      </c>
      <c r="T6718" t="s">
        <v>40</v>
      </c>
      <c r="U6718">
        <v>0</v>
      </c>
      <c r="V6718">
        <v>0</v>
      </c>
      <c r="W6718">
        <v>0</v>
      </c>
      <c r="X6718" t="s">
        <v>41</v>
      </c>
      <c r="Y6718">
        <v>0.99079726988769701</v>
      </c>
      <c r="Z6718" t="s">
        <v>51</v>
      </c>
      <c r="AA6718">
        <v>600000</v>
      </c>
      <c r="AB6718">
        <v>0</v>
      </c>
      <c r="AC6718">
        <v>0</v>
      </c>
      <c r="AD6718">
        <v>542</v>
      </c>
      <c r="AF6718" t="s">
        <v>61</v>
      </c>
      <c r="AG6718">
        <v>7000</v>
      </c>
      <c r="AH6718">
        <v>16</v>
      </c>
      <c r="AJ6718">
        <v>0</v>
      </c>
      <c r="AK6718">
        <v>0</v>
      </c>
      <c r="AL6718">
        <v>0</v>
      </c>
    </row>
    <row r="6719" spans="1:38" x14ac:dyDescent="0.25">
      <c r="A6719">
        <v>6718</v>
      </c>
      <c r="B6719">
        <v>15405341</v>
      </c>
      <c r="C6719" s="1">
        <v>43406.551840277774</v>
      </c>
      <c r="D6719" s="2">
        <v>43405</v>
      </c>
      <c r="E6719">
        <v>32805132</v>
      </c>
      <c r="F6719">
        <v>31846</v>
      </c>
      <c r="G6719" s="1">
        <v>43406.554872685185</v>
      </c>
      <c r="H6719">
        <v>2239250</v>
      </c>
      <c r="I6719">
        <v>405711</v>
      </c>
      <c r="J6719" t="s">
        <v>38</v>
      </c>
      <c r="K6719">
        <v>36</v>
      </c>
      <c r="L6719" t="s">
        <v>60</v>
      </c>
      <c r="M6719">
        <v>2</v>
      </c>
      <c r="N6719">
        <v>2000</v>
      </c>
      <c r="O6719">
        <v>0</v>
      </c>
      <c r="P6719">
        <v>11738</v>
      </c>
      <c r="Q6719">
        <v>0</v>
      </c>
      <c r="R6719">
        <v>5000</v>
      </c>
      <c r="S6719">
        <v>24500</v>
      </c>
      <c r="T6719" t="s">
        <v>40</v>
      </c>
      <c r="U6719">
        <v>26786.75</v>
      </c>
      <c r="V6719">
        <v>3584</v>
      </c>
      <c r="W6719">
        <v>89600</v>
      </c>
      <c r="X6719" t="s">
        <v>53</v>
      </c>
      <c r="Y6719">
        <v>0.99588224382842505</v>
      </c>
      <c r="Z6719" t="s">
        <v>54</v>
      </c>
      <c r="AA6719">
        <v>573213.25</v>
      </c>
      <c r="AB6719">
        <v>0.37</v>
      </c>
      <c r="AC6719">
        <v>0.218</v>
      </c>
      <c r="AD6719">
        <v>411</v>
      </c>
      <c r="AF6719" t="s">
        <v>56</v>
      </c>
      <c r="AG6719">
        <v>5000</v>
      </c>
      <c r="AH6719">
        <v>3</v>
      </c>
      <c r="AI6719">
        <v>2088.02</v>
      </c>
      <c r="AJ6719">
        <v>0</v>
      </c>
      <c r="AK6719">
        <v>0</v>
      </c>
      <c r="AL6719">
        <v>0</v>
      </c>
    </row>
    <row r="6720" spans="1:38" x14ac:dyDescent="0.25">
      <c r="A6720">
        <v>6719</v>
      </c>
      <c r="B6720">
        <v>15719071</v>
      </c>
      <c r="C6720" s="1">
        <v>43430.644976851851</v>
      </c>
      <c r="D6720" s="2">
        <v>43405</v>
      </c>
      <c r="E6720">
        <v>33009322</v>
      </c>
      <c r="F6720">
        <v>37288</v>
      </c>
      <c r="G6720" s="1">
        <v>43430.645937499998</v>
      </c>
      <c r="H6720">
        <v>2190048</v>
      </c>
      <c r="I6720">
        <v>396248</v>
      </c>
      <c r="J6720" t="s">
        <v>72</v>
      </c>
      <c r="K6720">
        <v>46</v>
      </c>
      <c r="L6720" t="s">
        <v>52</v>
      </c>
      <c r="M6720">
        <v>0</v>
      </c>
      <c r="N6720">
        <v>18000</v>
      </c>
      <c r="O6720">
        <v>150000</v>
      </c>
      <c r="P6720">
        <v>8026</v>
      </c>
      <c r="Q6720">
        <v>1</v>
      </c>
      <c r="R6720">
        <v>20000</v>
      </c>
      <c r="S6720">
        <v>35416</v>
      </c>
      <c r="T6720" t="s">
        <v>40</v>
      </c>
      <c r="U6720">
        <v>149676.57999999999</v>
      </c>
      <c r="V6720">
        <v>17775.666666666701</v>
      </c>
      <c r="W6720">
        <v>1000150</v>
      </c>
      <c r="X6720" t="s">
        <v>57</v>
      </c>
      <c r="Y6720">
        <v>0.98461421192193499</v>
      </c>
      <c r="Z6720" t="s">
        <v>62</v>
      </c>
      <c r="AA6720">
        <v>150323.42000000001</v>
      </c>
      <c r="AB6720">
        <v>1.96</v>
      </c>
      <c r="AC6720">
        <v>0.68469999999999998</v>
      </c>
      <c r="AD6720">
        <v>295</v>
      </c>
      <c r="AF6720" t="s">
        <v>56</v>
      </c>
      <c r="AG6720">
        <v>20000</v>
      </c>
      <c r="AH6720">
        <v>7</v>
      </c>
      <c r="AI6720">
        <v>3726.74</v>
      </c>
      <c r="AJ6720">
        <v>0</v>
      </c>
      <c r="AK6720">
        <v>0</v>
      </c>
      <c r="AL6720">
        <v>0</v>
      </c>
    </row>
    <row r="6721" spans="1:38" x14ac:dyDescent="0.25">
      <c r="A6721">
        <v>6720</v>
      </c>
      <c r="B6721">
        <v>15524002</v>
      </c>
      <c r="C6721" s="1">
        <v>43416.49863425926</v>
      </c>
      <c r="D6721" s="2">
        <v>43405</v>
      </c>
      <c r="E6721">
        <v>32879303</v>
      </c>
      <c r="F6721">
        <v>34051</v>
      </c>
      <c r="G6721" s="1">
        <v>43416.499560185184</v>
      </c>
      <c r="H6721">
        <v>2745086</v>
      </c>
      <c r="I6721">
        <v>489030</v>
      </c>
      <c r="J6721" t="s">
        <v>72</v>
      </c>
      <c r="K6721">
        <v>51</v>
      </c>
      <c r="L6721" t="s">
        <v>46</v>
      </c>
      <c r="M6721">
        <v>0</v>
      </c>
      <c r="N6721">
        <v>3263</v>
      </c>
      <c r="O6721">
        <v>55000</v>
      </c>
      <c r="P6721">
        <v>12039</v>
      </c>
      <c r="Q6721">
        <v>1</v>
      </c>
      <c r="R6721">
        <v>50000</v>
      </c>
      <c r="S6721">
        <v>21713</v>
      </c>
      <c r="T6721" t="s">
        <v>40</v>
      </c>
      <c r="U6721">
        <v>328610</v>
      </c>
      <c r="V6721">
        <v>1604.1666666666699</v>
      </c>
      <c r="W6721">
        <v>222</v>
      </c>
      <c r="X6721" t="s">
        <v>41</v>
      </c>
      <c r="Y6721">
        <v>0.98842575034129598</v>
      </c>
      <c r="Z6721" t="s">
        <v>51</v>
      </c>
      <c r="AA6721">
        <v>231390</v>
      </c>
      <c r="AB6721">
        <v>1.26</v>
      </c>
      <c r="AC6721">
        <v>0.28849999999999998</v>
      </c>
      <c r="AD6721">
        <v>505</v>
      </c>
      <c r="AF6721" t="s">
        <v>50</v>
      </c>
      <c r="AG6721">
        <v>50000</v>
      </c>
      <c r="AH6721">
        <v>9</v>
      </c>
      <c r="AI6721">
        <v>31147.1</v>
      </c>
      <c r="AJ6721">
        <v>0</v>
      </c>
      <c r="AK6721">
        <v>0</v>
      </c>
      <c r="AL6721">
        <v>1</v>
      </c>
    </row>
    <row r="6722" spans="1:38" x14ac:dyDescent="0.25">
      <c r="A6722">
        <v>6721</v>
      </c>
      <c r="B6722">
        <v>14283505</v>
      </c>
      <c r="C6722" s="1">
        <v>43321.891122685185</v>
      </c>
      <c r="D6722" s="2">
        <v>43313</v>
      </c>
      <c r="E6722">
        <v>32063460</v>
      </c>
      <c r="F6722">
        <v>11984</v>
      </c>
      <c r="G6722" s="1">
        <v>43322.346006944441</v>
      </c>
      <c r="H6722">
        <v>1023316</v>
      </c>
      <c r="I6722">
        <v>200745</v>
      </c>
      <c r="J6722" t="s">
        <v>38</v>
      </c>
      <c r="K6722">
        <v>40</v>
      </c>
      <c r="L6722" t="s">
        <v>39</v>
      </c>
      <c r="M6722">
        <v>2</v>
      </c>
      <c r="N6722">
        <v>0</v>
      </c>
      <c r="O6722">
        <v>0</v>
      </c>
      <c r="P6722">
        <v>4080</v>
      </c>
      <c r="Q6722">
        <v>0</v>
      </c>
      <c r="R6722">
        <v>5000</v>
      </c>
      <c r="S6722">
        <v>11500</v>
      </c>
      <c r="T6722" t="s">
        <v>47</v>
      </c>
      <c r="U6722">
        <v>0</v>
      </c>
      <c r="V6722">
        <v>0</v>
      </c>
      <c r="W6722">
        <v>0</v>
      </c>
      <c r="X6722" t="s">
        <v>53</v>
      </c>
      <c r="Y6722">
        <v>0.99529418090084099</v>
      </c>
      <c r="Z6722" t="s">
        <v>54</v>
      </c>
      <c r="AA6722">
        <v>260000</v>
      </c>
      <c r="AB6722">
        <v>0</v>
      </c>
      <c r="AC6722">
        <v>0</v>
      </c>
      <c r="AD6722">
        <v>451</v>
      </c>
      <c r="AF6722" t="s">
        <v>66</v>
      </c>
      <c r="AG6722">
        <v>5000</v>
      </c>
      <c r="AH6722">
        <v>18</v>
      </c>
      <c r="AI6722">
        <v>4629.57</v>
      </c>
      <c r="AJ6722">
        <v>0</v>
      </c>
      <c r="AK6722">
        <v>1</v>
      </c>
      <c r="AL6722">
        <v>1</v>
      </c>
    </row>
    <row r="6723" spans="1:38" x14ac:dyDescent="0.25">
      <c r="A6723">
        <v>6722</v>
      </c>
      <c r="B6723">
        <v>14556933</v>
      </c>
      <c r="C6723" s="1">
        <v>43342.055567129632</v>
      </c>
      <c r="D6723" s="2">
        <v>43313</v>
      </c>
      <c r="E6723">
        <v>32257272</v>
      </c>
      <c r="F6723">
        <v>16591</v>
      </c>
      <c r="G6723" s="1">
        <v>43342.058831018519</v>
      </c>
      <c r="H6723">
        <v>2948995</v>
      </c>
      <c r="I6723">
        <v>516325</v>
      </c>
      <c r="J6723" t="s">
        <v>38</v>
      </c>
      <c r="K6723">
        <v>23</v>
      </c>
      <c r="L6723" t="s">
        <v>52</v>
      </c>
      <c r="M6723">
        <v>0</v>
      </c>
      <c r="N6723">
        <v>7000</v>
      </c>
      <c r="O6723">
        <v>0</v>
      </c>
      <c r="P6723">
        <v>7484</v>
      </c>
      <c r="Q6723">
        <v>1</v>
      </c>
      <c r="R6723">
        <v>20000</v>
      </c>
      <c r="S6723">
        <v>25397</v>
      </c>
      <c r="T6723" t="s">
        <v>40</v>
      </c>
      <c r="U6723">
        <v>232602.39</v>
      </c>
      <c r="V6723">
        <v>7197.6666666666697</v>
      </c>
      <c r="W6723">
        <v>183295</v>
      </c>
      <c r="X6723" t="s">
        <v>41</v>
      </c>
      <c r="Y6723">
        <v>0.99484739121728205</v>
      </c>
      <c r="Z6723" t="s">
        <v>54</v>
      </c>
      <c r="AA6723">
        <v>67397.61</v>
      </c>
      <c r="AB6723">
        <v>1.1299999999999999</v>
      </c>
      <c r="AC6723">
        <v>0.58160000000000001</v>
      </c>
      <c r="AD6723">
        <v>464</v>
      </c>
      <c r="AF6723" t="s">
        <v>63</v>
      </c>
      <c r="AG6723">
        <v>20000</v>
      </c>
      <c r="AH6723">
        <v>4</v>
      </c>
      <c r="AI6723">
        <v>6629.61</v>
      </c>
      <c r="AJ6723">
        <v>0</v>
      </c>
      <c r="AK6723">
        <v>0</v>
      </c>
      <c r="AL6723">
        <v>0</v>
      </c>
    </row>
    <row r="6724" spans="1:38" x14ac:dyDescent="0.25">
      <c r="A6724">
        <v>6723</v>
      </c>
      <c r="B6724">
        <v>14746136</v>
      </c>
      <c r="C6724" s="1">
        <v>43356.524895833332</v>
      </c>
      <c r="D6724" s="2">
        <v>43344</v>
      </c>
      <c r="E6724">
        <v>32385545</v>
      </c>
      <c r="F6724">
        <v>19921</v>
      </c>
      <c r="G6724" s="1">
        <v>43357.482569444444</v>
      </c>
      <c r="H6724">
        <v>9065963</v>
      </c>
      <c r="I6724">
        <v>921002</v>
      </c>
      <c r="J6724" t="s">
        <v>72</v>
      </c>
      <c r="K6724">
        <v>39</v>
      </c>
      <c r="L6724" t="s">
        <v>52</v>
      </c>
      <c r="M6724">
        <v>2</v>
      </c>
      <c r="N6724">
        <v>5200</v>
      </c>
      <c r="O6724">
        <v>15000</v>
      </c>
      <c r="P6724">
        <v>14723</v>
      </c>
      <c r="Q6724">
        <v>0</v>
      </c>
      <c r="R6724">
        <v>15000</v>
      </c>
      <c r="S6724">
        <v>28000</v>
      </c>
      <c r="T6724" t="s">
        <v>40</v>
      </c>
      <c r="U6724">
        <v>342855.25</v>
      </c>
      <c r="V6724">
        <v>625</v>
      </c>
      <c r="W6724">
        <v>13582</v>
      </c>
      <c r="X6724" t="s">
        <v>44</v>
      </c>
      <c r="Y6724">
        <v>0.997241369260362</v>
      </c>
      <c r="Z6724" t="s">
        <v>42</v>
      </c>
      <c r="AA6724">
        <v>557144.75</v>
      </c>
      <c r="AB6724">
        <v>1.06</v>
      </c>
      <c r="AC6724">
        <v>0.2092</v>
      </c>
      <c r="AD6724">
        <v>554</v>
      </c>
      <c r="AF6724" t="s">
        <v>61</v>
      </c>
      <c r="AG6724">
        <v>15000</v>
      </c>
      <c r="AH6724">
        <v>82</v>
      </c>
      <c r="AI6724">
        <v>4047.52</v>
      </c>
      <c r="AJ6724">
        <v>0</v>
      </c>
      <c r="AK6724">
        <v>0</v>
      </c>
      <c r="AL6724">
        <v>0</v>
      </c>
    </row>
    <row r="6725" spans="1:38" x14ac:dyDescent="0.25">
      <c r="A6725">
        <v>6724</v>
      </c>
      <c r="B6725">
        <v>14599688</v>
      </c>
      <c r="C6725" s="1">
        <v>43346.430983796294</v>
      </c>
      <c r="D6725" s="2">
        <v>43344</v>
      </c>
      <c r="E6725">
        <v>32285808</v>
      </c>
      <c r="F6725">
        <v>17477</v>
      </c>
      <c r="G6725" s="1">
        <v>43346.435567129629</v>
      </c>
      <c r="H6725">
        <v>4497641</v>
      </c>
      <c r="I6725">
        <v>676997</v>
      </c>
      <c r="J6725" t="s">
        <v>38</v>
      </c>
      <c r="K6725">
        <v>42</v>
      </c>
      <c r="L6725" t="s">
        <v>52</v>
      </c>
      <c r="M6725">
        <v>0</v>
      </c>
      <c r="N6725">
        <v>2010</v>
      </c>
      <c r="O6725">
        <v>0</v>
      </c>
      <c r="P6725">
        <v>10130</v>
      </c>
      <c r="Q6725">
        <v>0</v>
      </c>
      <c r="R6725">
        <v>50000</v>
      </c>
      <c r="S6725">
        <v>18278</v>
      </c>
      <c r="T6725" t="s">
        <v>40</v>
      </c>
      <c r="U6725">
        <v>107692.25</v>
      </c>
      <c r="V6725">
        <v>0</v>
      </c>
      <c r="W6725">
        <v>0</v>
      </c>
      <c r="X6725" t="s">
        <v>41</v>
      </c>
      <c r="Y6725">
        <v>0.98906775265769098</v>
      </c>
      <c r="Z6725" t="s">
        <v>51</v>
      </c>
      <c r="AA6725">
        <v>117579.52</v>
      </c>
      <c r="AB6725">
        <v>0.49</v>
      </c>
      <c r="AC6725">
        <v>0.25919999999999999</v>
      </c>
      <c r="AD6725">
        <v>509</v>
      </c>
      <c r="AF6725" t="s">
        <v>50</v>
      </c>
      <c r="AG6725">
        <v>50000</v>
      </c>
      <c r="AH6725">
        <v>3</v>
      </c>
      <c r="AI6725">
        <v>31793.58</v>
      </c>
      <c r="AJ6725">
        <v>0</v>
      </c>
      <c r="AK6725">
        <v>0</v>
      </c>
      <c r="AL6725">
        <v>1</v>
      </c>
    </row>
    <row r="6726" spans="1:38" x14ac:dyDescent="0.25">
      <c r="A6726">
        <v>6725</v>
      </c>
      <c r="B6726">
        <v>14601850</v>
      </c>
      <c r="C6726" s="1">
        <v>43346.580381944441</v>
      </c>
      <c r="D6726" s="2">
        <v>43344</v>
      </c>
      <c r="E6726">
        <v>32145849</v>
      </c>
      <c r="F6726">
        <v>17491</v>
      </c>
      <c r="G6726" s="1">
        <v>43346.698738425926</v>
      </c>
      <c r="H6726">
        <v>1229920</v>
      </c>
      <c r="I6726">
        <v>215353</v>
      </c>
      <c r="J6726" t="s">
        <v>38</v>
      </c>
      <c r="K6726">
        <v>32</v>
      </c>
      <c r="L6726" t="s">
        <v>39</v>
      </c>
      <c r="M6726">
        <v>3</v>
      </c>
      <c r="N6726">
        <v>5000</v>
      </c>
      <c r="O6726">
        <v>0</v>
      </c>
      <c r="P6726">
        <v>1581</v>
      </c>
      <c r="Q6726">
        <v>0</v>
      </c>
      <c r="R6726">
        <v>5000</v>
      </c>
      <c r="S6726">
        <v>22000</v>
      </c>
      <c r="T6726" t="s">
        <v>40</v>
      </c>
      <c r="U6726">
        <v>140586</v>
      </c>
      <c r="V6726">
        <v>8908</v>
      </c>
      <c r="W6726">
        <v>8908</v>
      </c>
      <c r="X6726" t="s">
        <v>57</v>
      </c>
      <c r="Y6726">
        <v>0.96314903304480903</v>
      </c>
      <c r="Z6726" t="s">
        <v>58</v>
      </c>
      <c r="AA6726">
        <v>81000</v>
      </c>
      <c r="AB6726">
        <v>0.56000000000000005</v>
      </c>
      <c r="AC6726">
        <v>0.49359999999999998</v>
      </c>
      <c r="AD6726">
        <v>520</v>
      </c>
      <c r="AF6726" t="s">
        <v>43</v>
      </c>
      <c r="AG6726">
        <v>10000</v>
      </c>
      <c r="AH6726">
        <v>3</v>
      </c>
      <c r="AI6726">
        <v>9282.57</v>
      </c>
      <c r="AJ6726">
        <v>0</v>
      </c>
      <c r="AK6726">
        <v>1</v>
      </c>
      <c r="AL6726">
        <v>1</v>
      </c>
    </row>
    <row r="6727" spans="1:38" x14ac:dyDescent="0.25">
      <c r="A6727">
        <v>6726</v>
      </c>
      <c r="B6727">
        <v>15542650</v>
      </c>
      <c r="C6727" s="1">
        <v>43417.474780092591</v>
      </c>
      <c r="D6727" s="2">
        <v>43405</v>
      </c>
      <c r="E6727">
        <v>32890261</v>
      </c>
      <c r="F6727">
        <v>34236</v>
      </c>
      <c r="G6727" s="1">
        <v>43417.475937499999</v>
      </c>
      <c r="H6727">
        <v>8265090</v>
      </c>
      <c r="I6727">
        <v>864332</v>
      </c>
      <c r="J6727" t="s">
        <v>38</v>
      </c>
      <c r="K6727">
        <v>25</v>
      </c>
      <c r="L6727" t="s">
        <v>52</v>
      </c>
      <c r="M6727">
        <v>0</v>
      </c>
      <c r="N6727">
        <v>8654</v>
      </c>
      <c r="O6727">
        <v>0</v>
      </c>
      <c r="P6727">
        <v>16937</v>
      </c>
      <c r="Q6727">
        <v>1</v>
      </c>
      <c r="R6727">
        <v>20000</v>
      </c>
      <c r="S6727">
        <v>28732</v>
      </c>
      <c r="T6727" t="s">
        <v>40</v>
      </c>
      <c r="U6727">
        <v>0</v>
      </c>
      <c r="V6727">
        <v>5364</v>
      </c>
      <c r="W6727">
        <v>481983</v>
      </c>
      <c r="X6727" t="s">
        <v>53</v>
      </c>
      <c r="Y6727">
        <v>0.99635311948443706</v>
      </c>
      <c r="Z6727" t="s">
        <v>54</v>
      </c>
      <c r="AA6727">
        <v>800000</v>
      </c>
      <c r="AB6727">
        <v>0.83</v>
      </c>
      <c r="AC6727">
        <v>0.30120000000000002</v>
      </c>
      <c r="AD6727">
        <v>550</v>
      </c>
      <c r="AF6727" t="s">
        <v>61</v>
      </c>
      <c r="AG6727">
        <v>20000</v>
      </c>
      <c r="AH6727">
        <v>14</v>
      </c>
      <c r="AI6727">
        <v>13696.5</v>
      </c>
      <c r="AJ6727">
        <v>0</v>
      </c>
      <c r="AK6727">
        <v>0</v>
      </c>
      <c r="AL6727">
        <v>1</v>
      </c>
    </row>
    <row r="6728" spans="1:38" x14ac:dyDescent="0.25">
      <c r="A6728">
        <v>6727</v>
      </c>
      <c r="B6728">
        <v>14996767</v>
      </c>
      <c r="C6728" s="1">
        <v>43376.420706018522</v>
      </c>
      <c r="D6728" s="2">
        <v>43374</v>
      </c>
      <c r="E6728">
        <v>32544122</v>
      </c>
      <c r="F6728">
        <v>24931</v>
      </c>
      <c r="G6728" s="1">
        <v>43376.421932870369</v>
      </c>
      <c r="H6728">
        <v>175555</v>
      </c>
      <c r="I6728">
        <v>87612</v>
      </c>
      <c r="J6728" t="s">
        <v>38</v>
      </c>
      <c r="K6728">
        <v>34</v>
      </c>
      <c r="L6728" t="s">
        <v>52</v>
      </c>
      <c r="M6728">
        <v>0</v>
      </c>
      <c r="N6728">
        <v>1300</v>
      </c>
      <c r="O6728">
        <v>0</v>
      </c>
      <c r="P6728">
        <v>20790</v>
      </c>
      <c r="Q6728">
        <v>0</v>
      </c>
      <c r="R6728">
        <v>10000</v>
      </c>
      <c r="S6728">
        <v>25500</v>
      </c>
      <c r="T6728" t="s">
        <v>40</v>
      </c>
      <c r="U6728">
        <v>52000</v>
      </c>
      <c r="V6728">
        <v>0</v>
      </c>
      <c r="W6728">
        <v>0</v>
      </c>
      <c r="X6728" t="s">
        <v>44</v>
      </c>
      <c r="Y6728">
        <v>0.99757732036636204</v>
      </c>
      <c r="Z6728" t="s">
        <v>42</v>
      </c>
      <c r="AA6728">
        <v>848000</v>
      </c>
      <c r="AB6728">
        <v>0.17</v>
      </c>
      <c r="AC6728">
        <v>5.0999999999999997E-2</v>
      </c>
      <c r="AD6728">
        <v>542</v>
      </c>
      <c r="AF6728" t="s">
        <v>61</v>
      </c>
      <c r="AG6728">
        <v>10000</v>
      </c>
      <c r="AH6728">
        <v>6</v>
      </c>
      <c r="AI6728">
        <v>0</v>
      </c>
      <c r="AJ6728">
        <v>0</v>
      </c>
      <c r="AK6728">
        <v>0</v>
      </c>
      <c r="AL6728">
        <v>0</v>
      </c>
    </row>
    <row r="6729" spans="1:38" x14ac:dyDescent="0.25">
      <c r="A6729">
        <v>6728</v>
      </c>
      <c r="B6729">
        <v>14328204</v>
      </c>
      <c r="C6729" s="1">
        <v>43325.580289351848</v>
      </c>
      <c r="D6729" s="2">
        <v>43313</v>
      </c>
      <c r="E6729">
        <v>32096605</v>
      </c>
      <c r="F6729">
        <v>12769</v>
      </c>
      <c r="G6729" s="1">
        <v>43325.582268518519</v>
      </c>
      <c r="H6729">
        <v>4509106</v>
      </c>
      <c r="I6729">
        <v>678367</v>
      </c>
      <c r="J6729" t="s">
        <v>72</v>
      </c>
      <c r="K6729">
        <v>64</v>
      </c>
      <c r="L6729" t="s">
        <v>46</v>
      </c>
      <c r="M6729">
        <v>0</v>
      </c>
      <c r="N6729">
        <v>0</v>
      </c>
      <c r="O6729">
        <v>0</v>
      </c>
      <c r="P6729">
        <v>33645</v>
      </c>
      <c r="Q6729">
        <v>1</v>
      </c>
      <c r="R6729">
        <v>10000</v>
      </c>
      <c r="S6729">
        <v>37056</v>
      </c>
      <c r="T6729" t="s">
        <v>40</v>
      </c>
      <c r="U6729">
        <v>0</v>
      </c>
      <c r="V6729">
        <v>0</v>
      </c>
      <c r="W6729">
        <v>0</v>
      </c>
      <c r="X6729" t="s">
        <v>44</v>
      </c>
      <c r="Y6729">
        <v>0.99814768378781205</v>
      </c>
      <c r="Z6729" t="s">
        <v>42</v>
      </c>
      <c r="AA6729">
        <v>900000</v>
      </c>
      <c r="AB6729">
        <v>0</v>
      </c>
      <c r="AC6729">
        <v>0</v>
      </c>
      <c r="AD6729">
        <v>493</v>
      </c>
      <c r="AF6729" t="s">
        <v>50</v>
      </c>
      <c r="AG6729">
        <v>15000</v>
      </c>
      <c r="AH6729">
        <v>7</v>
      </c>
      <c r="AI6729">
        <v>0</v>
      </c>
      <c r="AJ6729">
        <v>0</v>
      </c>
      <c r="AK6729">
        <v>0</v>
      </c>
      <c r="AL6729">
        <v>0</v>
      </c>
    </row>
    <row r="6730" spans="1:38" x14ac:dyDescent="0.25">
      <c r="A6730">
        <v>6729</v>
      </c>
      <c r="B6730">
        <v>14598898</v>
      </c>
      <c r="C6730" s="1">
        <v>43346.459490740737</v>
      </c>
      <c r="D6730" s="2">
        <v>43344</v>
      </c>
      <c r="E6730">
        <v>32287735</v>
      </c>
      <c r="F6730">
        <v>17413</v>
      </c>
      <c r="G6730" s="1">
        <v>43346.460729166669</v>
      </c>
      <c r="H6730">
        <v>1911108</v>
      </c>
      <c r="I6730">
        <v>345662</v>
      </c>
      <c r="J6730" t="s">
        <v>38</v>
      </c>
      <c r="K6730">
        <v>31</v>
      </c>
      <c r="L6730" t="s">
        <v>52</v>
      </c>
      <c r="M6730">
        <v>0</v>
      </c>
      <c r="N6730">
        <v>6000</v>
      </c>
      <c r="O6730">
        <v>0</v>
      </c>
      <c r="P6730">
        <v>6794</v>
      </c>
      <c r="Q6730">
        <v>0</v>
      </c>
      <c r="R6730">
        <v>50000</v>
      </c>
      <c r="S6730">
        <v>16000</v>
      </c>
      <c r="T6730" t="s">
        <v>40</v>
      </c>
      <c r="U6730">
        <v>279163.05</v>
      </c>
      <c r="V6730">
        <v>0</v>
      </c>
      <c r="W6730">
        <v>0</v>
      </c>
      <c r="X6730" t="s">
        <v>41</v>
      </c>
      <c r="Y6730">
        <v>0.98971169757787103</v>
      </c>
      <c r="Z6730" t="s">
        <v>51</v>
      </c>
      <c r="AA6730">
        <v>431397.26</v>
      </c>
      <c r="AB6730">
        <v>1.45</v>
      </c>
      <c r="AC6730">
        <v>0.37909999999999999</v>
      </c>
      <c r="AD6730">
        <v>522</v>
      </c>
      <c r="AF6730" t="s">
        <v>43</v>
      </c>
      <c r="AG6730">
        <v>50000</v>
      </c>
      <c r="AH6730">
        <v>51</v>
      </c>
      <c r="AI6730">
        <v>27975.31</v>
      </c>
      <c r="AJ6730">
        <v>0</v>
      </c>
      <c r="AK6730">
        <v>0</v>
      </c>
      <c r="AL6730">
        <v>1</v>
      </c>
    </row>
    <row r="6731" spans="1:38" x14ac:dyDescent="0.25">
      <c r="A6731">
        <v>6730</v>
      </c>
      <c r="B6731">
        <v>14488447</v>
      </c>
      <c r="C6731" s="1">
        <v>43337.421249999999</v>
      </c>
      <c r="D6731" s="2">
        <v>43313</v>
      </c>
      <c r="E6731">
        <v>32211190</v>
      </c>
      <c r="F6731">
        <v>15301</v>
      </c>
      <c r="G6731" s="1">
        <v>43337.422222222223</v>
      </c>
      <c r="H6731">
        <v>1259220</v>
      </c>
      <c r="I6731">
        <v>223680</v>
      </c>
      <c r="J6731" t="s">
        <v>38</v>
      </c>
      <c r="K6731">
        <v>23</v>
      </c>
      <c r="L6731" t="s">
        <v>60</v>
      </c>
      <c r="M6731">
        <v>0</v>
      </c>
      <c r="N6731">
        <v>750</v>
      </c>
      <c r="O6731">
        <v>50000</v>
      </c>
      <c r="P6731">
        <v>1026</v>
      </c>
      <c r="Q6731">
        <v>0</v>
      </c>
      <c r="R6731">
        <v>20000</v>
      </c>
      <c r="S6731">
        <v>7000</v>
      </c>
      <c r="T6731" t="s">
        <v>40</v>
      </c>
      <c r="U6731">
        <v>15000</v>
      </c>
      <c r="V6731">
        <v>0</v>
      </c>
      <c r="W6731">
        <v>0</v>
      </c>
      <c r="X6731" t="s">
        <v>57</v>
      </c>
      <c r="Y6731">
        <v>0.96444264467836005</v>
      </c>
      <c r="Z6731" t="s">
        <v>58</v>
      </c>
      <c r="AA6731">
        <v>50000</v>
      </c>
      <c r="AB6731">
        <v>0.18</v>
      </c>
      <c r="AC6731">
        <v>0.40479999999999999</v>
      </c>
      <c r="AE6731" t="s">
        <v>71</v>
      </c>
      <c r="AF6731" t="s">
        <v>69</v>
      </c>
      <c r="AG6731">
        <v>20000</v>
      </c>
      <c r="AH6731">
        <v>28</v>
      </c>
      <c r="AI6731">
        <v>93.08</v>
      </c>
      <c r="AJ6731">
        <v>0</v>
      </c>
      <c r="AK6731">
        <v>0</v>
      </c>
      <c r="AL6731">
        <v>0</v>
      </c>
    </row>
    <row r="6732" spans="1:38" x14ac:dyDescent="0.25">
      <c r="A6732">
        <v>6731</v>
      </c>
      <c r="B6732">
        <v>15284402</v>
      </c>
      <c r="C6732" s="1">
        <v>43397.361643518518</v>
      </c>
      <c r="D6732" s="2">
        <v>43374</v>
      </c>
      <c r="E6732">
        <v>32723327</v>
      </c>
      <c r="F6732">
        <v>29529</v>
      </c>
      <c r="G6732" s="1">
        <v>43397.363229166665</v>
      </c>
      <c r="H6732">
        <v>5192349</v>
      </c>
      <c r="I6732">
        <v>745904</v>
      </c>
      <c r="J6732" t="s">
        <v>38</v>
      </c>
      <c r="K6732">
        <v>53</v>
      </c>
      <c r="L6732" t="s">
        <v>39</v>
      </c>
      <c r="M6732">
        <v>0</v>
      </c>
      <c r="N6732">
        <v>7100</v>
      </c>
      <c r="O6732">
        <v>0</v>
      </c>
      <c r="P6732">
        <v>4760</v>
      </c>
      <c r="Q6732">
        <v>0</v>
      </c>
      <c r="R6732">
        <v>5000</v>
      </c>
      <c r="S6732">
        <v>15000</v>
      </c>
      <c r="T6732" t="s">
        <v>40</v>
      </c>
      <c r="U6732">
        <v>369395.69</v>
      </c>
      <c r="V6732">
        <v>0</v>
      </c>
      <c r="W6732">
        <v>0</v>
      </c>
      <c r="X6732" t="s">
        <v>41</v>
      </c>
      <c r="Y6732">
        <v>0.99426129015464104</v>
      </c>
      <c r="Z6732" t="s">
        <v>54</v>
      </c>
      <c r="AA6732">
        <v>293000</v>
      </c>
      <c r="AB6732">
        <v>2.0499999999999998</v>
      </c>
      <c r="AC6732">
        <v>0.4733</v>
      </c>
      <c r="AD6732">
        <v>481</v>
      </c>
      <c r="AF6732" t="s">
        <v>63</v>
      </c>
      <c r="AG6732">
        <v>5000</v>
      </c>
      <c r="AH6732">
        <v>2</v>
      </c>
      <c r="AI6732">
        <v>0</v>
      </c>
      <c r="AJ6732">
        <v>0</v>
      </c>
      <c r="AK6732">
        <v>0</v>
      </c>
      <c r="AL6732">
        <v>0</v>
      </c>
    </row>
    <row r="6733" spans="1:38" x14ac:dyDescent="0.25">
      <c r="A6733">
        <v>6732</v>
      </c>
      <c r="B6733">
        <v>15312442</v>
      </c>
      <c r="C6733" s="1">
        <v>43399.399212962962</v>
      </c>
      <c r="D6733" s="2">
        <v>43374</v>
      </c>
      <c r="E6733">
        <v>32745516</v>
      </c>
      <c r="F6733">
        <v>29983</v>
      </c>
      <c r="G6733" s="1">
        <v>43399.40111111111</v>
      </c>
      <c r="H6733">
        <v>1551644</v>
      </c>
      <c r="I6733">
        <v>302597</v>
      </c>
      <c r="J6733" t="s">
        <v>38</v>
      </c>
      <c r="K6733">
        <v>31</v>
      </c>
      <c r="L6733" t="s">
        <v>52</v>
      </c>
      <c r="M6733">
        <v>0</v>
      </c>
      <c r="N6733">
        <v>4000</v>
      </c>
      <c r="O6733">
        <v>0</v>
      </c>
      <c r="P6733">
        <v>30444</v>
      </c>
      <c r="Q6733">
        <v>1</v>
      </c>
      <c r="R6733">
        <v>50000</v>
      </c>
      <c r="S6733">
        <v>37855</v>
      </c>
      <c r="T6733" t="s">
        <v>40</v>
      </c>
      <c r="U6733">
        <v>287051.71000000002</v>
      </c>
      <c r="V6733">
        <v>0</v>
      </c>
      <c r="W6733">
        <v>0</v>
      </c>
      <c r="X6733" t="s">
        <v>44</v>
      </c>
      <c r="Y6733">
        <v>0.99976984238627897</v>
      </c>
      <c r="Z6733" t="s">
        <v>42</v>
      </c>
      <c r="AA6733">
        <v>612948.29</v>
      </c>
      <c r="AB6733">
        <v>0.63</v>
      </c>
      <c r="AC6733">
        <v>0.1057</v>
      </c>
      <c r="AD6733">
        <v>547</v>
      </c>
      <c r="AF6733" t="s">
        <v>61</v>
      </c>
      <c r="AG6733">
        <v>50000</v>
      </c>
      <c r="AH6733">
        <v>4</v>
      </c>
      <c r="AI6733">
        <v>0</v>
      </c>
      <c r="AJ6733">
        <v>0</v>
      </c>
      <c r="AK6733">
        <v>0</v>
      </c>
      <c r="AL6733">
        <v>0</v>
      </c>
    </row>
    <row r="6734" spans="1:38" x14ac:dyDescent="0.25">
      <c r="A6734">
        <v>6733</v>
      </c>
      <c r="B6734">
        <v>14544815</v>
      </c>
      <c r="C6734" s="1">
        <v>43341.510324074072</v>
      </c>
      <c r="D6734" s="2">
        <v>43313</v>
      </c>
      <c r="E6734">
        <v>32245218</v>
      </c>
      <c r="F6734">
        <v>16180</v>
      </c>
      <c r="G6734" s="1">
        <v>43341.51152777778</v>
      </c>
      <c r="H6734">
        <v>144853</v>
      </c>
      <c r="I6734">
        <v>73668</v>
      </c>
      <c r="J6734" t="s">
        <v>38</v>
      </c>
      <c r="K6734">
        <v>69</v>
      </c>
      <c r="L6734" t="s">
        <v>46</v>
      </c>
      <c r="M6734">
        <v>0</v>
      </c>
      <c r="N6734">
        <v>1700</v>
      </c>
      <c r="O6734">
        <v>0</v>
      </c>
      <c r="P6734">
        <v>6672</v>
      </c>
      <c r="Q6734">
        <v>0</v>
      </c>
      <c r="R6734">
        <v>10000</v>
      </c>
      <c r="S6734">
        <v>12000</v>
      </c>
      <c r="T6734" t="s">
        <v>81</v>
      </c>
      <c r="U6734">
        <v>0</v>
      </c>
      <c r="V6734">
        <v>3125</v>
      </c>
      <c r="W6734">
        <v>38572</v>
      </c>
      <c r="X6734" t="s">
        <v>53</v>
      </c>
      <c r="Y6734">
        <v>0.99601656494123303</v>
      </c>
      <c r="Z6734" t="s">
        <v>54</v>
      </c>
      <c r="AA6734">
        <v>91000</v>
      </c>
      <c r="AB6734">
        <v>0.26</v>
      </c>
      <c r="AC6734">
        <v>0.18229999999999999</v>
      </c>
      <c r="AD6734">
        <v>412</v>
      </c>
      <c r="AF6734" t="s">
        <v>56</v>
      </c>
      <c r="AG6734">
        <v>10000</v>
      </c>
      <c r="AH6734">
        <v>14</v>
      </c>
      <c r="AI6734">
        <v>0</v>
      </c>
      <c r="AJ6734">
        <v>0</v>
      </c>
      <c r="AK6734">
        <v>0</v>
      </c>
      <c r="AL6734">
        <v>0</v>
      </c>
    </row>
    <row r="6735" spans="1:38" x14ac:dyDescent="0.25">
      <c r="A6735">
        <v>6734</v>
      </c>
      <c r="B6735">
        <v>14933549</v>
      </c>
      <c r="C6735" s="1">
        <v>43370.54378472222</v>
      </c>
      <c r="D6735" s="2">
        <v>43344</v>
      </c>
      <c r="E6735">
        <v>32499307</v>
      </c>
      <c r="F6735">
        <v>23283</v>
      </c>
      <c r="G6735" s="1">
        <v>43370.548495370371</v>
      </c>
      <c r="H6735">
        <v>5459047</v>
      </c>
      <c r="I6735">
        <v>766234</v>
      </c>
      <c r="J6735" t="s">
        <v>38</v>
      </c>
      <c r="K6735">
        <v>53</v>
      </c>
      <c r="L6735" t="s">
        <v>39</v>
      </c>
      <c r="M6735">
        <v>1</v>
      </c>
      <c r="N6735">
        <v>874</v>
      </c>
      <c r="O6735">
        <v>0</v>
      </c>
      <c r="P6735">
        <v>6350</v>
      </c>
      <c r="Q6735">
        <v>0</v>
      </c>
      <c r="R6735">
        <v>10000</v>
      </c>
      <c r="S6735">
        <v>12504</v>
      </c>
      <c r="T6735" t="s">
        <v>74</v>
      </c>
      <c r="U6735">
        <v>2559.25</v>
      </c>
      <c r="V6735">
        <v>0</v>
      </c>
      <c r="W6735">
        <v>0</v>
      </c>
      <c r="X6735" t="s">
        <v>41</v>
      </c>
      <c r="Y6735">
        <v>0.99057034806769195</v>
      </c>
      <c r="Z6735" t="s">
        <v>51</v>
      </c>
      <c r="AA6735">
        <v>136440.75</v>
      </c>
      <c r="AB6735">
        <v>0.02</v>
      </c>
      <c r="AC6735">
        <v>6.9900000000000004E-2</v>
      </c>
      <c r="AD6735">
        <v>562</v>
      </c>
      <c r="AF6735" t="s">
        <v>55</v>
      </c>
      <c r="AG6735">
        <v>10000</v>
      </c>
      <c r="AH6735">
        <v>7</v>
      </c>
      <c r="AI6735">
        <v>0</v>
      </c>
      <c r="AJ6735">
        <v>0</v>
      </c>
      <c r="AK6735">
        <v>0</v>
      </c>
      <c r="AL6735">
        <v>0</v>
      </c>
    </row>
    <row r="6736" spans="1:38" x14ac:dyDescent="0.25">
      <c r="A6736">
        <v>6735</v>
      </c>
      <c r="B6736">
        <v>15282385</v>
      </c>
      <c r="C6736" s="1">
        <v>43397.603449074071</v>
      </c>
      <c r="D6736" s="2">
        <v>43374</v>
      </c>
      <c r="E6736">
        <v>32645368</v>
      </c>
      <c r="F6736">
        <v>30070</v>
      </c>
      <c r="G6736" s="1">
        <v>43399.705034722225</v>
      </c>
      <c r="H6736">
        <v>8657694</v>
      </c>
      <c r="I6736">
        <v>889432</v>
      </c>
      <c r="J6736" t="s">
        <v>38</v>
      </c>
      <c r="K6736">
        <v>29</v>
      </c>
      <c r="L6736" t="s">
        <v>39</v>
      </c>
      <c r="M6736">
        <v>1</v>
      </c>
      <c r="N6736">
        <v>0</v>
      </c>
      <c r="O6736">
        <v>5000</v>
      </c>
      <c r="P6736">
        <v>7511</v>
      </c>
      <c r="Q6736">
        <v>0</v>
      </c>
      <c r="R6736">
        <v>5000</v>
      </c>
      <c r="S6736">
        <v>13000</v>
      </c>
      <c r="T6736" t="s">
        <v>40</v>
      </c>
      <c r="U6736">
        <v>0</v>
      </c>
      <c r="V6736">
        <v>208.333333333333</v>
      </c>
      <c r="W6736">
        <v>4719</v>
      </c>
      <c r="X6736" t="s">
        <v>41</v>
      </c>
      <c r="Y6736">
        <v>0.99220636775573101</v>
      </c>
      <c r="Z6736" t="s">
        <v>51</v>
      </c>
      <c r="AA6736">
        <v>472000</v>
      </c>
      <c r="AB6736">
        <v>0.03</v>
      </c>
      <c r="AC6736">
        <v>1.6E-2</v>
      </c>
      <c r="AD6736">
        <v>533</v>
      </c>
      <c r="AF6736" t="s">
        <v>43</v>
      </c>
      <c r="AG6736">
        <v>5000</v>
      </c>
      <c r="AH6736">
        <v>3</v>
      </c>
      <c r="AI6736">
        <v>4990.26</v>
      </c>
      <c r="AJ6736">
        <v>0</v>
      </c>
      <c r="AK6736">
        <v>1</v>
      </c>
      <c r="AL6736">
        <v>1</v>
      </c>
    </row>
    <row r="6737" spans="1:38" x14ac:dyDescent="0.25">
      <c r="A6737">
        <v>6736</v>
      </c>
      <c r="B6737">
        <v>15702128</v>
      </c>
      <c r="C6737" s="1">
        <v>43429.976342592592</v>
      </c>
      <c r="D6737" s="2">
        <v>43405</v>
      </c>
      <c r="E6737">
        <v>32997200</v>
      </c>
      <c r="F6737">
        <v>36922</v>
      </c>
      <c r="G6737" s="1">
        <v>43429.977395833332</v>
      </c>
      <c r="H6737">
        <v>2552152</v>
      </c>
      <c r="I6737">
        <v>462908</v>
      </c>
      <c r="J6737" t="s">
        <v>38</v>
      </c>
      <c r="K6737">
        <v>27</v>
      </c>
      <c r="L6737" t="s">
        <v>39</v>
      </c>
      <c r="M6737">
        <v>1</v>
      </c>
      <c r="N6737">
        <v>5800</v>
      </c>
      <c r="O6737">
        <v>0</v>
      </c>
      <c r="P6737">
        <v>6920</v>
      </c>
      <c r="Q6737">
        <v>0</v>
      </c>
      <c r="R6737">
        <v>5000</v>
      </c>
      <c r="S6737">
        <v>18000</v>
      </c>
      <c r="T6737" t="s">
        <v>40</v>
      </c>
      <c r="U6737">
        <v>33829.03</v>
      </c>
      <c r="V6737">
        <v>0</v>
      </c>
      <c r="W6737">
        <v>0</v>
      </c>
      <c r="X6737" t="s">
        <v>48</v>
      </c>
      <c r="Y6737">
        <v>0.97244449238701702</v>
      </c>
      <c r="Z6737" t="s">
        <v>49</v>
      </c>
      <c r="AA6737">
        <v>360000</v>
      </c>
      <c r="AB6737">
        <v>0.16</v>
      </c>
      <c r="AC6737">
        <v>0.32219999999999999</v>
      </c>
      <c r="AD6737">
        <v>465</v>
      </c>
      <c r="AF6737" t="s">
        <v>63</v>
      </c>
      <c r="AG6737">
        <v>5000</v>
      </c>
      <c r="AH6737">
        <v>3</v>
      </c>
      <c r="AI6737">
        <v>1026.92</v>
      </c>
      <c r="AJ6737">
        <v>0</v>
      </c>
      <c r="AK6737">
        <v>0</v>
      </c>
      <c r="AL6737">
        <v>0</v>
      </c>
    </row>
    <row r="6738" spans="1:38" x14ac:dyDescent="0.25">
      <c r="A6738">
        <v>6737</v>
      </c>
      <c r="B6738">
        <v>14728181</v>
      </c>
      <c r="C6738" s="1">
        <v>43355.669409722221</v>
      </c>
      <c r="D6738" s="2">
        <v>43344</v>
      </c>
      <c r="E6738">
        <v>32371421</v>
      </c>
      <c r="F6738">
        <v>19745</v>
      </c>
      <c r="G6738" s="1">
        <v>43355.671585648146</v>
      </c>
      <c r="H6738">
        <v>5116549</v>
      </c>
      <c r="I6738">
        <v>737964</v>
      </c>
      <c r="J6738" t="s">
        <v>72</v>
      </c>
      <c r="K6738">
        <v>29</v>
      </c>
      <c r="L6738" t="s">
        <v>52</v>
      </c>
      <c r="M6738">
        <v>0</v>
      </c>
      <c r="N6738">
        <v>0</v>
      </c>
      <c r="O6738">
        <v>0</v>
      </c>
      <c r="P6738">
        <v>14394</v>
      </c>
      <c r="Q6738">
        <v>1</v>
      </c>
      <c r="R6738">
        <v>5000</v>
      </c>
      <c r="S6738">
        <v>21572</v>
      </c>
      <c r="T6738" t="s">
        <v>40</v>
      </c>
      <c r="U6738">
        <v>200000</v>
      </c>
      <c r="V6738">
        <v>0</v>
      </c>
      <c r="W6738">
        <v>0</v>
      </c>
      <c r="X6738" t="s">
        <v>48</v>
      </c>
      <c r="Y6738">
        <v>0.98628076185845803</v>
      </c>
      <c r="Z6738" t="s">
        <v>62</v>
      </c>
      <c r="AA6738">
        <v>300000</v>
      </c>
      <c r="AB6738">
        <v>0.77</v>
      </c>
      <c r="AC6738">
        <v>0.18720000000000001</v>
      </c>
      <c r="AE6738" t="s">
        <v>71</v>
      </c>
      <c r="AF6738" t="s">
        <v>69</v>
      </c>
      <c r="AG6738">
        <v>5000</v>
      </c>
      <c r="AH6738">
        <v>76</v>
      </c>
      <c r="AI6738">
        <v>4507.53</v>
      </c>
      <c r="AJ6738">
        <v>0</v>
      </c>
      <c r="AK6738">
        <v>1</v>
      </c>
      <c r="AL6738">
        <v>1</v>
      </c>
    </row>
    <row r="6739" spans="1:38" x14ac:dyDescent="0.25">
      <c r="A6739">
        <v>6738</v>
      </c>
      <c r="B6739">
        <v>14826302</v>
      </c>
      <c r="C6739" s="1">
        <v>43362.650578703702</v>
      </c>
      <c r="D6739" s="2">
        <v>43344</v>
      </c>
      <c r="E6739">
        <v>32431748</v>
      </c>
      <c r="F6739">
        <v>21169</v>
      </c>
      <c r="G6739" s="1">
        <v>43364.270497685182</v>
      </c>
      <c r="H6739">
        <v>8815832</v>
      </c>
      <c r="I6739">
        <v>902756</v>
      </c>
      <c r="J6739" t="s">
        <v>38</v>
      </c>
      <c r="K6739">
        <v>45</v>
      </c>
      <c r="L6739" t="s">
        <v>46</v>
      </c>
      <c r="M6739">
        <v>0</v>
      </c>
      <c r="N6739">
        <v>5000</v>
      </c>
      <c r="O6739">
        <v>50000</v>
      </c>
      <c r="P6739">
        <v>5764</v>
      </c>
      <c r="Q6739">
        <v>0</v>
      </c>
      <c r="R6739">
        <v>50000</v>
      </c>
      <c r="S6739">
        <v>22658.237499999999</v>
      </c>
      <c r="T6739" t="s">
        <v>70</v>
      </c>
      <c r="U6739">
        <v>0</v>
      </c>
      <c r="V6739">
        <v>13662.333333333299</v>
      </c>
      <c r="W6739">
        <v>267810</v>
      </c>
      <c r="X6739" t="s">
        <v>57</v>
      </c>
      <c r="Y6739">
        <v>0.99879866420140995</v>
      </c>
      <c r="Z6739" t="s">
        <v>42</v>
      </c>
      <c r="AA6739">
        <v>300000</v>
      </c>
      <c r="AB6739">
        <v>0.84</v>
      </c>
      <c r="AC6739">
        <v>0.60699999999999998</v>
      </c>
      <c r="AD6739">
        <v>586</v>
      </c>
      <c r="AF6739" t="s">
        <v>45</v>
      </c>
      <c r="AG6739">
        <v>50000</v>
      </c>
      <c r="AH6739">
        <v>0</v>
      </c>
      <c r="AI6739">
        <v>3756.15</v>
      </c>
      <c r="AJ6739">
        <v>0</v>
      </c>
      <c r="AK6739">
        <v>0</v>
      </c>
      <c r="AL6739">
        <v>0</v>
      </c>
    </row>
    <row r="6740" spans="1:38" x14ac:dyDescent="0.25">
      <c r="A6740">
        <v>6739</v>
      </c>
      <c r="B6740">
        <v>14510498</v>
      </c>
      <c r="C6740" s="1">
        <v>43339.275509259256</v>
      </c>
      <c r="D6740" s="2">
        <v>43313</v>
      </c>
      <c r="E6740">
        <v>32216977</v>
      </c>
      <c r="F6740">
        <v>15604</v>
      </c>
      <c r="G6740" s="1">
        <v>43339.467812499999</v>
      </c>
      <c r="H6740">
        <v>440918</v>
      </c>
      <c r="I6740">
        <v>117960</v>
      </c>
      <c r="J6740" t="s">
        <v>38</v>
      </c>
      <c r="K6740">
        <v>36</v>
      </c>
      <c r="L6740" t="s">
        <v>60</v>
      </c>
      <c r="M6740">
        <v>1</v>
      </c>
      <c r="N6740">
        <v>5000</v>
      </c>
      <c r="O6740">
        <v>30000</v>
      </c>
      <c r="P6740">
        <v>7505</v>
      </c>
      <c r="Q6740">
        <v>1</v>
      </c>
      <c r="R6740">
        <v>20000</v>
      </c>
      <c r="S6740">
        <v>19036</v>
      </c>
      <c r="T6740" t="s">
        <v>40</v>
      </c>
      <c r="U6740">
        <v>0</v>
      </c>
      <c r="V6740">
        <v>1250</v>
      </c>
      <c r="W6740">
        <v>29144</v>
      </c>
      <c r="X6740" t="s">
        <v>53</v>
      </c>
      <c r="Y6740">
        <v>0.99516183935190505</v>
      </c>
      <c r="Z6740" t="s">
        <v>54</v>
      </c>
      <c r="AA6740">
        <v>494000</v>
      </c>
      <c r="AB6740">
        <v>0.13</v>
      </c>
      <c r="AC6740">
        <v>0.32829999999999998</v>
      </c>
      <c r="AD6740">
        <v>326</v>
      </c>
      <c r="AF6740" t="s">
        <v>56</v>
      </c>
      <c r="AG6740">
        <v>20000</v>
      </c>
      <c r="AH6740">
        <v>14</v>
      </c>
      <c r="AI6740">
        <v>18305.62</v>
      </c>
      <c r="AJ6740">
        <v>0</v>
      </c>
      <c r="AK6740">
        <v>1</v>
      </c>
      <c r="AL6740">
        <v>1</v>
      </c>
    </row>
    <row r="6741" spans="1:38" x14ac:dyDescent="0.25">
      <c r="A6741">
        <v>6740</v>
      </c>
      <c r="B6741">
        <v>15061902</v>
      </c>
      <c r="C6741" s="1">
        <v>43381.598703703705</v>
      </c>
      <c r="D6741" s="2">
        <v>43374</v>
      </c>
      <c r="E6741">
        <v>32590151</v>
      </c>
      <c r="F6741">
        <v>25852</v>
      </c>
      <c r="G6741" s="1">
        <v>43381.601875</v>
      </c>
      <c r="H6741">
        <v>3809638</v>
      </c>
      <c r="I6741">
        <v>623164</v>
      </c>
      <c r="J6741" t="s">
        <v>38</v>
      </c>
      <c r="K6741">
        <v>44</v>
      </c>
      <c r="L6741" t="s">
        <v>75</v>
      </c>
      <c r="M6741">
        <v>0</v>
      </c>
      <c r="N6741">
        <v>7900</v>
      </c>
      <c r="O6741">
        <v>10000</v>
      </c>
      <c r="P6741">
        <v>10508</v>
      </c>
      <c r="Q6741">
        <v>1</v>
      </c>
      <c r="R6741">
        <v>10000</v>
      </c>
      <c r="S6741">
        <v>22235</v>
      </c>
      <c r="T6741" t="s">
        <v>40</v>
      </c>
      <c r="U6741">
        <v>43520.07</v>
      </c>
      <c r="V6741">
        <v>5683</v>
      </c>
      <c r="W6741">
        <v>931756</v>
      </c>
      <c r="X6741" t="s">
        <v>44</v>
      </c>
      <c r="Y6741">
        <v>0.99854796667275902</v>
      </c>
      <c r="Z6741" t="s">
        <v>42</v>
      </c>
      <c r="AA6741">
        <v>638000</v>
      </c>
      <c r="AB6741">
        <v>2.99</v>
      </c>
      <c r="AC6741">
        <v>0.374</v>
      </c>
      <c r="AD6741">
        <v>461</v>
      </c>
      <c r="AF6741" t="s">
        <v>63</v>
      </c>
      <c r="AG6741">
        <v>10000</v>
      </c>
      <c r="AH6741">
        <v>1</v>
      </c>
      <c r="AI6741">
        <v>1373.06</v>
      </c>
      <c r="AJ6741">
        <v>0</v>
      </c>
      <c r="AK6741">
        <v>0</v>
      </c>
      <c r="AL6741">
        <v>0</v>
      </c>
    </row>
    <row r="6742" spans="1:38" x14ac:dyDescent="0.25">
      <c r="A6742">
        <v>6741</v>
      </c>
      <c r="B6742">
        <v>14525972</v>
      </c>
      <c r="C6742" s="1">
        <v>43340.461886574078</v>
      </c>
      <c r="D6742" s="2">
        <v>43313</v>
      </c>
      <c r="E6742">
        <v>32231859</v>
      </c>
      <c r="F6742">
        <v>16010</v>
      </c>
      <c r="G6742" s="1">
        <v>43340.462604166663</v>
      </c>
      <c r="H6742">
        <v>2290246</v>
      </c>
      <c r="I6742">
        <v>414907</v>
      </c>
      <c r="J6742" t="s">
        <v>38</v>
      </c>
      <c r="K6742">
        <v>30</v>
      </c>
      <c r="L6742" t="s">
        <v>39</v>
      </c>
      <c r="M6742">
        <v>1</v>
      </c>
      <c r="N6742">
        <v>4442</v>
      </c>
      <c r="O6742">
        <v>0</v>
      </c>
      <c r="P6742">
        <v>20678</v>
      </c>
      <c r="Q6742">
        <v>0</v>
      </c>
      <c r="R6742">
        <v>5000</v>
      </c>
      <c r="S6742">
        <v>30400</v>
      </c>
      <c r="T6742" t="s">
        <v>40</v>
      </c>
      <c r="U6742">
        <v>113224.32000000001</v>
      </c>
      <c r="V6742">
        <v>0</v>
      </c>
      <c r="W6742">
        <v>0</v>
      </c>
      <c r="X6742" t="s">
        <v>53</v>
      </c>
      <c r="Y6742">
        <v>0.996077846473713</v>
      </c>
      <c r="Z6742" t="s">
        <v>54</v>
      </c>
      <c r="AA6742">
        <v>696775.68000000005</v>
      </c>
      <c r="AB6742">
        <v>0.31</v>
      </c>
      <c r="AC6742">
        <v>0.14610000000000001</v>
      </c>
      <c r="AD6742">
        <v>498</v>
      </c>
      <c r="AF6742" t="s">
        <v>50</v>
      </c>
      <c r="AG6742">
        <v>5000</v>
      </c>
      <c r="AH6742">
        <v>3</v>
      </c>
      <c r="AI6742">
        <v>2800.01</v>
      </c>
      <c r="AJ6742">
        <v>0</v>
      </c>
      <c r="AK6742">
        <v>0</v>
      </c>
      <c r="AL6742">
        <v>1</v>
      </c>
    </row>
    <row r="6743" spans="1:38" x14ac:dyDescent="0.25">
      <c r="A6743">
        <v>6742</v>
      </c>
      <c r="B6743">
        <v>15280173</v>
      </c>
      <c r="C6743" s="1">
        <v>43397.385300925926</v>
      </c>
      <c r="D6743" s="2">
        <v>43374</v>
      </c>
      <c r="E6743">
        <v>32490118</v>
      </c>
      <c r="F6743">
        <v>29512</v>
      </c>
      <c r="G6743" s="1">
        <v>43397.494108796294</v>
      </c>
      <c r="H6743">
        <v>8901331</v>
      </c>
      <c r="I6743">
        <v>909232</v>
      </c>
      <c r="J6743" t="s">
        <v>38</v>
      </c>
      <c r="K6743">
        <v>20</v>
      </c>
      <c r="L6743" t="s">
        <v>60</v>
      </c>
      <c r="M6743">
        <v>0</v>
      </c>
      <c r="N6743">
        <v>0</v>
      </c>
      <c r="O6743">
        <v>50000</v>
      </c>
      <c r="P6743">
        <v>13415</v>
      </c>
      <c r="Q6743">
        <v>1</v>
      </c>
      <c r="R6743">
        <v>5000</v>
      </c>
      <c r="S6743">
        <v>18639</v>
      </c>
      <c r="T6743" t="s">
        <v>40</v>
      </c>
      <c r="U6743">
        <v>0</v>
      </c>
      <c r="V6743">
        <v>0</v>
      </c>
      <c r="W6743">
        <v>0</v>
      </c>
      <c r="X6743" t="s">
        <v>48</v>
      </c>
      <c r="Y6743">
        <v>0.98508811305603905</v>
      </c>
      <c r="Z6743" t="s">
        <v>62</v>
      </c>
      <c r="AA6743">
        <v>300000</v>
      </c>
      <c r="AB6743">
        <v>0</v>
      </c>
      <c r="AC6743">
        <v>0.1118</v>
      </c>
      <c r="AE6743" t="s">
        <v>71</v>
      </c>
      <c r="AF6743" t="s">
        <v>69</v>
      </c>
      <c r="AG6743">
        <v>5000</v>
      </c>
      <c r="AH6743">
        <v>12</v>
      </c>
      <c r="AI6743">
        <v>4387.74</v>
      </c>
      <c r="AJ6743">
        <v>0</v>
      </c>
      <c r="AK6743">
        <v>0</v>
      </c>
      <c r="AL6743">
        <v>1</v>
      </c>
    </row>
    <row r="6744" spans="1:38" x14ac:dyDescent="0.25">
      <c r="A6744">
        <v>6743</v>
      </c>
      <c r="B6744">
        <v>15318350</v>
      </c>
      <c r="C6744" s="1">
        <v>43400.688564814816</v>
      </c>
      <c r="D6744" s="2">
        <v>43374</v>
      </c>
      <c r="E6744">
        <v>32749220</v>
      </c>
      <c r="F6744">
        <v>30174</v>
      </c>
      <c r="G6744" s="1">
        <v>43400.689340277779</v>
      </c>
      <c r="H6744">
        <v>11856877</v>
      </c>
      <c r="I6744">
        <v>987153</v>
      </c>
      <c r="J6744" t="s">
        <v>72</v>
      </c>
      <c r="K6744">
        <v>37</v>
      </c>
      <c r="L6744" t="s">
        <v>46</v>
      </c>
      <c r="M6744">
        <v>1</v>
      </c>
      <c r="N6744">
        <v>0</v>
      </c>
      <c r="O6744">
        <v>5000</v>
      </c>
      <c r="P6744">
        <v>16721</v>
      </c>
      <c r="Q6744">
        <v>0</v>
      </c>
      <c r="R6744">
        <v>5000</v>
      </c>
      <c r="S6744">
        <v>24357</v>
      </c>
      <c r="T6744" t="s">
        <v>40</v>
      </c>
      <c r="U6744">
        <v>150000</v>
      </c>
      <c r="V6744">
        <v>0</v>
      </c>
      <c r="W6744">
        <v>0</v>
      </c>
      <c r="X6744" t="s">
        <v>53</v>
      </c>
      <c r="Y6744">
        <v>0.99679219710748501</v>
      </c>
      <c r="Z6744" t="s">
        <v>54</v>
      </c>
      <c r="AA6744">
        <v>650000</v>
      </c>
      <c r="AB6744">
        <v>0.51</v>
      </c>
      <c r="AC6744">
        <v>9.6699999999999994E-2</v>
      </c>
      <c r="AD6744">
        <v>555</v>
      </c>
      <c r="AF6744" t="s">
        <v>61</v>
      </c>
      <c r="AG6744">
        <v>5000</v>
      </c>
      <c r="AH6744">
        <v>4</v>
      </c>
      <c r="AI6744">
        <v>0</v>
      </c>
      <c r="AJ6744">
        <v>0</v>
      </c>
      <c r="AK6744">
        <v>0</v>
      </c>
      <c r="AL6744">
        <v>0</v>
      </c>
    </row>
    <row r="6745" spans="1:38" x14ac:dyDescent="0.25">
      <c r="A6745">
        <v>6744</v>
      </c>
      <c r="B6745">
        <v>15229525</v>
      </c>
      <c r="C6745" s="1">
        <v>43393.577141203707</v>
      </c>
      <c r="D6745" s="2">
        <v>43374</v>
      </c>
      <c r="E6745">
        <v>32692869</v>
      </c>
      <c r="F6745">
        <v>28544</v>
      </c>
      <c r="G6745" s="1">
        <v>43393.578680555554</v>
      </c>
      <c r="H6745">
        <v>1274088</v>
      </c>
      <c r="I6745">
        <v>227867</v>
      </c>
      <c r="J6745" t="s">
        <v>38</v>
      </c>
      <c r="K6745">
        <v>33</v>
      </c>
      <c r="L6745" t="s">
        <v>52</v>
      </c>
      <c r="M6745">
        <v>1</v>
      </c>
      <c r="N6745">
        <v>0</v>
      </c>
      <c r="O6745">
        <v>0</v>
      </c>
      <c r="P6745">
        <v>9327</v>
      </c>
      <c r="Q6745">
        <v>0</v>
      </c>
      <c r="R6745">
        <v>10000</v>
      </c>
      <c r="S6745">
        <v>15200</v>
      </c>
      <c r="T6745" t="s">
        <v>40</v>
      </c>
      <c r="U6745">
        <v>8093.27</v>
      </c>
      <c r="V6745">
        <v>0</v>
      </c>
      <c r="W6745">
        <v>0</v>
      </c>
      <c r="X6745" t="s">
        <v>41</v>
      </c>
      <c r="Y6745">
        <v>0.98932900072965202</v>
      </c>
      <c r="Z6745" t="s">
        <v>51</v>
      </c>
      <c r="AA6745">
        <v>589906.73</v>
      </c>
      <c r="AB6745">
        <v>0.04</v>
      </c>
      <c r="AC6745">
        <v>3.9E-2</v>
      </c>
      <c r="AD6745">
        <v>522</v>
      </c>
      <c r="AF6745" t="s">
        <v>43</v>
      </c>
      <c r="AG6745">
        <v>10000</v>
      </c>
      <c r="AH6745">
        <v>2</v>
      </c>
      <c r="AJ6745">
        <v>0</v>
      </c>
      <c r="AK6745">
        <v>0</v>
      </c>
      <c r="AL6745">
        <v>0</v>
      </c>
    </row>
    <row r="6746" spans="1:38" x14ac:dyDescent="0.25">
      <c r="A6746">
        <v>6745</v>
      </c>
      <c r="B6746">
        <v>14105031</v>
      </c>
      <c r="C6746" s="1">
        <v>43306.485393518517</v>
      </c>
      <c r="D6746" s="2">
        <v>43282</v>
      </c>
      <c r="E6746">
        <v>31938813</v>
      </c>
      <c r="F6746">
        <v>8285</v>
      </c>
      <c r="G6746" s="1">
        <v>43306.489571759259</v>
      </c>
      <c r="H6746">
        <v>1107118</v>
      </c>
      <c r="I6746">
        <v>211019</v>
      </c>
      <c r="J6746" t="s">
        <v>38</v>
      </c>
      <c r="K6746">
        <v>33</v>
      </c>
      <c r="L6746" t="s">
        <v>39</v>
      </c>
      <c r="M6746">
        <v>0</v>
      </c>
      <c r="N6746">
        <v>5000</v>
      </c>
      <c r="O6746">
        <v>0</v>
      </c>
      <c r="P6746">
        <v>11000</v>
      </c>
      <c r="Q6746">
        <v>0</v>
      </c>
      <c r="R6746">
        <v>7000</v>
      </c>
      <c r="S6746">
        <v>19140</v>
      </c>
      <c r="T6746" t="s">
        <v>40</v>
      </c>
      <c r="U6746">
        <v>140138.46</v>
      </c>
      <c r="V6746">
        <v>0</v>
      </c>
      <c r="W6746">
        <v>0</v>
      </c>
      <c r="X6746" t="s">
        <v>53</v>
      </c>
      <c r="Y6746">
        <v>0.996264114264515</v>
      </c>
      <c r="Z6746" t="s">
        <v>54</v>
      </c>
      <c r="AA6746">
        <v>259861.54</v>
      </c>
      <c r="AB6746">
        <v>0.61</v>
      </c>
      <c r="AC6746">
        <v>0.26119999999999999</v>
      </c>
      <c r="AD6746">
        <v>493</v>
      </c>
      <c r="AF6746" t="s">
        <v>50</v>
      </c>
      <c r="AG6746">
        <v>7000</v>
      </c>
      <c r="AH6746">
        <v>1</v>
      </c>
      <c r="AJ6746">
        <v>0</v>
      </c>
      <c r="AK6746">
        <v>0</v>
      </c>
      <c r="AL6746">
        <v>0</v>
      </c>
    </row>
    <row r="6747" spans="1:38" x14ac:dyDescent="0.25">
      <c r="A6747">
        <v>6746</v>
      </c>
      <c r="B6747">
        <v>14100216</v>
      </c>
      <c r="C6747" s="1">
        <v>43306.49119212963</v>
      </c>
      <c r="D6747" s="2">
        <v>43282</v>
      </c>
      <c r="E6747">
        <v>31937033</v>
      </c>
      <c r="F6747">
        <v>8338</v>
      </c>
      <c r="G6747" s="1">
        <v>43306.497731481482</v>
      </c>
      <c r="H6747">
        <v>4945554</v>
      </c>
      <c r="I6747">
        <v>720732</v>
      </c>
      <c r="J6747" t="s">
        <v>38</v>
      </c>
      <c r="K6747">
        <v>46</v>
      </c>
      <c r="L6747" t="s">
        <v>39</v>
      </c>
      <c r="M6747">
        <v>3</v>
      </c>
      <c r="N6747">
        <v>11000</v>
      </c>
      <c r="O6747">
        <v>60000</v>
      </c>
      <c r="P6747">
        <v>11940</v>
      </c>
      <c r="Q6747">
        <v>0</v>
      </c>
      <c r="R6747">
        <v>30000</v>
      </c>
      <c r="S6747">
        <v>35000</v>
      </c>
      <c r="T6747" t="s">
        <v>40</v>
      </c>
      <c r="U6747">
        <v>478383.5</v>
      </c>
      <c r="V6747">
        <v>6633.6666666666697</v>
      </c>
      <c r="W6747">
        <v>767642</v>
      </c>
      <c r="X6747" t="s">
        <v>53</v>
      </c>
      <c r="Y6747">
        <v>0.99577476256343</v>
      </c>
      <c r="Z6747" t="s">
        <v>54</v>
      </c>
      <c r="AA6747">
        <v>421616.5</v>
      </c>
      <c r="AB6747">
        <v>2.72</v>
      </c>
      <c r="AC6747">
        <v>0.38569999999999999</v>
      </c>
      <c r="AD6747">
        <v>556</v>
      </c>
      <c r="AF6747" t="s">
        <v>61</v>
      </c>
      <c r="AG6747">
        <v>30000</v>
      </c>
      <c r="AH6747">
        <v>19</v>
      </c>
      <c r="AI6747">
        <v>19659.53</v>
      </c>
      <c r="AJ6747">
        <v>0</v>
      </c>
      <c r="AK6747">
        <v>0</v>
      </c>
      <c r="AL6747">
        <v>1</v>
      </c>
    </row>
    <row r="6748" spans="1:38" x14ac:dyDescent="0.25">
      <c r="A6748">
        <v>6747</v>
      </c>
      <c r="B6748">
        <v>14071673</v>
      </c>
      <c r="C6748" s="1">
        <v>43304.814386574071</v>
      </c>
      <c r="D6748" s="2">
        <v>43282</v>
      </c>
      <c r="E6748">
        <v>31913032</v>
      </c>
      <c r="F6748">
        <v>7623</v>
      </c>
      <c r="G6748" s="1">
        <v>43304.820798611108</v>
      </c>
      <c r="H6748">
        <v>1352583</v>
      </c>
      <c r="I6748">
        <v>250097</v>
      </c>
      <c r="J6748" t="s">
        <v>38</v>
      </c>
      <c r="K6748">
        <v>58</v>
      </c>
      <c r="L6748" t="s">
        <v>39</v>
      </c>
      <c r="M6748">
        <v>0</v>
      </c>
      <c r="N6748">
        <v>1169</v>
      </c>
      <c r="O6748">
        <v>0</v>
      </c>
      <c r="P6748">
        <v>14359</v>
      </c>
      <c r="Q6748">
        <v>1</v>
      </c>
      <c r="R6748">
        <v>20000</v>
      </c>
      <c r="S6748">
        <v>18668</v>
      </c>
      <c r="T6748" t="s">
        <v>40</v>
      </c>
      <c r="U6748">
        <v>11009.77</v>
      </c>
      <c r="V6748">
        <v>625</v>
      </c>
      <c r="W6748">
        <v>7495</v>
      </c>
      <c r="X6748" t="s">
        <v>44</v>
      </c>
      <c r="Y6748">
        <v>0.99837146644831598</v>
      </c>
      <c r="Z6748" t="s">
        <v>42</v>
      </c>
      <c r="AA6748">
        <v>888990.23</v>
      </c>
      <c r="AB6748">
        <v>0.08</v>
      </c>
      <c r="AC6748">
        <v>6.2600000000000003E-2</v>
      </c>
      <c r="AD6748">
        <v>543</v>
      </c>
      <c r="AF6748" t="s">
        <v>61</v>
      </c>
      <c r="AG6748">
        <v>20000</v>
      </c>
      <c r="AH6748">
        <v>24</v>
      </c>
      <c r="AI6748">
        <v>12080.84</v>
      </c>
      <c r="AJ6748">
        <v>0</v>
      </c>
      <c r="AK6748">
        <v>0</v>
      </c>
      <c r="AL6748">
        <v>1</v>
      </c>
    </row>
    <row r="6749" spans="1:38" x14ac:dyDescent="0.25">
      <c r="A6749">
        <v>6748</v>
      </c>
      <c r="B6749">
        <v>14189491</v>
      </c>
      <c r="C6749" s="1">
        <v>43313.786458333336</v>
      </c>
      <c r="D6749" s="2">
        <v>43313</v>
      </c>
      <c r="E6749">
        <v>31994502</v>
      </c>
      <c r="F6749">
        <v>10135</v>
      </c>
      <c r="G6749" s="1">
        <v>43313.788680555554</v>
      </c>
      <c r="H6749">
        <v>1862899</v>
      </c>
      <c r="I6749">
        <v>335176</v>
      </c>
      <c r="J6749" t="s">
        <v>38</v>
      </c>
      <c r="K6749">
        <v>40</v>
      </c>
      <c r="L6749" t="s">
        <v>39</v>
      </c>
      <c r="M6749">
        <v>2</v>
      </c>
      <c r="N6749">
        <v>0</v>
      </c>
      <c r="O6749">
        <v>0</v>
      </c>
      <c r="P6749">
        <v>4240</v>
      </c>
      <c r="Q6749">
        <v>1</v>
      </c>
      <c r="R6749">
        <v>20000</v>
      </c>
      <c r="S6749">
        <v>17343</v>
      </c>
      <c r="T6749" t="s">
        <v>40</v>
      </c>
      <c r="U6749">
        <v>0</v>
      </c>
      <c r="V6749">
        <v>5683</v>
      </c>
      <c r="W6749">
        <v>68196</v>
      </c>
      <c r="X6749" t="s">
        <v>44</v>
      </c>
      <c r="Y6749">
        <v>0.99905458065128805</v>
      </c>
      <c r="Z6749" t="s">
        <v>42</v>
      </c>
      <c r="AA6749">
        <v>279000</v>
      </c>
      <c r="AB6749">
        <v>0.24</v>
      </c>
      <c r="AC6749">
        <v>0.32769999999999999</v>
      </c>
      <c r="AD6749">
        <v>532</v>
      </c>
      <c r="AF6749" t="s">
        <v>43</v>
      </c>
      <c r="AG6749">
        <v>20000</v>
      </c>
      <c r="AH6749">
        <v>33</v>
      </c>
      <c r="AI6749">
        <v>14380.58</v>
      </c>
      <c r="AJ6749">
        <v>0</v>
      </c>
      <c r="AK6749">
        <v>0</v>
      </c>
      <c r="AL6749">
        <v>1</v>
      </c>
    </row>
    <row r="6750" spans="1:38" x14ac:dyDescent="0.25">
      <c r="A6750">
        <v>6749</v>
      </c>
      <c r="B6750">
        <v>13952774</v>
      </c>
      <c r="C6750" s="1">
        <v>43295.612199074072</v>
      </c>
      <c r="D6750" s="2">
        <v>43282</v>
      </c>
      <c r="E6750">
        <v>31838093</v>
      </c>
      <c r="F6750">
        <v>5816</v>
      </c>
      <c r="G6750" s="1">
        <v>43295.613611111112</v>
      </c>
      <c r="H6750">
        <v>1494391</v>
      </c>
      <c r="I6750">
        <v>286485</v>
      </c>
      <c r="J6750" t="s">
        <v>38</v>
      </c>
      <c r="K6750">
        <v>43</v>
      </c>
      <c r="L6750" t="s">
        <v>46</v>
      </c>
      <c r="M6750">
        <v>0</v>
      </c>
      <c r="N6750">
        <v>1400</v>
      </c>
      <c r="O6750">
        <v>0</v>
      </c>
      <c r="P6750">
        <v>5211</v>
      </c>
      <c r="Q6750">
        <v>1</v>
      </c>
      <c r="R6750">
        <v>20000</v>
      </c>
      <c r="S6750">
        <v>22588</v>
      </c>
      <c r="T6750" t="s">
        <v>40</v>
      </c>
      <c r="U6750">
        <v>57706.46</v>
      </c>
      <c r="V6750">
        <v>12649.666666666701</v>
      </c>
      <c r="W6750">
        <v>955500</v>
      </c>
      <c r="X6750" t="s">
        <v>57</v>
      </c>
      <c r="Y6750">
        <v>0.967592052549335</v>
      </c>
      <c r="Z6750" t="s">
        <v>49</v>
      </c>
      <c r="AA6750">
        <v>228293.54</v>
      </c>
      <c r="AB6750">
        <v>2.88</v>
      </c>
      <c r="AC6750">
        <v>0.61829999999999996</v>
      </c>
      <c r="AD6750">
        <v>428</v>
      </c>
      <c r="AF6750" t="s">
        <v>66</v>
      </c>
      <c r="AG6750">
        <v>20000</v>
      </c>
      <c r="AH6750">
        <v>4</v>
      </c>
      <c r="AI6750">
        <v>2897.84</v>
      </c>
      <c r="AJ6750">
        <v>0</v>
      </c>
      <c r="AK6750">
        <v>0</v>
      </c>
      <c r="AL6750">
        <v>0</v>
      </c>
    </row>
    <row r="6751" spans="1:38" x14ac:dyDescent="0.25">
      <c r="A6751">
        <v>6750</v>
      </c>
      <c r="B6751">
        <v>14054174</v>
      </c>
      <c r="C6751" s="1">
        <v>43303.014293981483</v>
      </c>
      <c r="D6751" s="2">
        <v>43282</v>
      </c>
      <c r="E6751">
        <v>31902249</v>
      </c>
      <c r="F6751">
        <v>7224</v>
      </c>
      <c r="G6751" s="1">
        <v>43303.015277777777</v>
      </c>
      <c r="H6751">
        <v>3445395</v>
      </c>
      <c r="I6751">
        <v>572115</v>
      </c>
      <c r="J6751" t="s">
        <v>38</v>
      </c>
      <c r="K6751">
        <v>34</v>
      </c>
      <c r="L6751" t="s">
        <v>52</v>
      </c>
      <c r="M6751">
        <v>0</v>
      </c>
      <c r="N6751">
        <v>18000</v>
      </c>
      <c r="O6751">
        <v>0</v>
      </c>
      <c r="P6751">
        <v>14590</v>
      </c>
      <c r="Q6751">
        <v>0</v>
      </c>
      <c r="R6751">
        <v>10000</v>
      </c>
      <c r="S6751">
        <v>36000</v>
      </c>
      <c r="T6751" t="s">
        <v>40</v>
      </c>
      <c r="U6751">
        <v>0</v>
      </c>
      <c r="V6751">
        <v>17739</v>
      </c>
      <c r="W6751">
        <v>4089539</v>
      </c>
      <c r="X6751" t="s">
        <v>48</v>
      </c>
      <c r="Y6751">
        <v>0.97183321313639703</v>
      </c>
      <c r="Z6751" t="s">
        <v>49</v>
      </c>
      <c r="AA6751">
        <v>400000</v>
      </c>
      <c r="AB6751">
        <v>6.77</v>
      </c>
      <c r="AC6751">
        <v>0.5</v>
      </c>
      <c r="AD6751">
        <v>422</v>
      </c>
      <c r="AF6751" t="s">
        <v>66</v>
      </c>
      <c r="AG6751">
        <v>15000</v>
      </c>
      <c r="AH6751">
        <v>11</v>
      </c>
      <c r="AI6751">
        <v>11829.28</v>
      </c>
      <c r="AJ6751">
        <v>0</v>
      </c>
      <c r="AK6751">
        <v>0</v>
      </c>
      <c r="AL6751">
        <v>1</v>
      </c>
    </row>
    <row r="6752" spans="1:38" x14ac:dyDescent="0.25">
      <c r="A6752">
        <v>6751</v>
      </c>
      <c r="B6752">
        <v>14072247</v>
      </c>
      <c r="C6752" s="1">
        <v>43304.551157407404</v>
      </c>
      <c r="D6752" s="2">
        <v>43282</v>
      </c>
      <c r="E6752">
        <v>31902664</v>
      </c>
      <c r="F6752">
        <v>7677</v>
      </c>
      <c r="G6752" s="1">
        <v>43320.538414351853</v>
      </c>
      <c r="H6752">
        <v>2714891</v>
      </c>
      <c r="I6752">
        <v>483906</v>
      </c>
      <c r="J6752" t="s">
        <v>38</v>
      </c>
      <c r="K6752">
        <v>25</v>
      </c>
      <c r="L6752" t="s">
        <v>52</v>
      </c>
      <c r="M6752">
        <v>0</v>
      </c>
      <c r="N6752">
        <v>3778</v>
      </c>
      <c r="O6752">
        <v>0</v>
      </c>
      <c r="P6752">
        <v>4853</v>
      </c>
      <c r="Q6752">
        <v>0</v>
      </c>
      <c r="R6752">
        <v>50000</v>
      </c>
      <c r="S6752">
        <v>12041.666666666701</v>
      </c>
      <c r="T6752" t="s">
        <v>70</v>
      </c>
      <c r="U6752">
        <v>0</v>
      </c>
      <c r="V6752">
        <v>3778</v>
      </c>
      <c r="W6752">
        <v>322811</v>
      </c>
      <c r="X6752" t="s">
        <v>57</v>
      </c>
      <c r="Y6752">
        <v>0.95343833293903502</v>
      </c>
      <c r="Z6752" t="s">
        <v>59</v>
      </c>
      <c r="AA6752">
        <v>119000</v>
      </c>
      <c r="AB6752">
        <v>1.73</v>
      </c>
      <c r="AC6752">
        <v>0.31369999999999998</v>
      </c>
      <c r="AD6752">
        <v>522</v>
      </c>
      <c r="AF6752" t="s">
        <v>43</v>
      </c>
      <c r="AG6752">
        <v>50000</v>
      </c>
      <c r="AH6752">
        <v>14</v>
      </c>
      <c r="AI6752">
        <v>0</v>
      </c>
      <c r="AJ6752">
        <v>0</v>
      </c>
      <c r="AK6752">
        <v>0</v>
      </c>
      <c r="AL6752">
        <v>0</v>
      </c>
    </row>
    <row r="6753" spans="1:38" x14ac:dyDescent="0.25">
      <c r="A6753">
        <v>6752</v>
      </c>
      <c r="B6753">
        <v>14201071</v>
      </c>
      <c r="C6753" s="1">
        <v>43314.506122685183</v>
      </c>
      <c r="D6753" s="2">
        <v>43313</v>
      </c>
      <c r="E6753">
        <v>32007419</v>
      </c>
      <c r="F6753">
        <v>10343</v>
      </c>
      <c r="G6753" s="1">
        <v>43314.509143518517</v>
      </c>
      <c r="H6753">
        <v>1343534</v>
      </c>
      <c r="I6753">
        <v>247245</v>
      </c>
      <c r="J6753" t="s">
        <v>38</v>
      </c>
      <c r="K6753">
        <v>39</v>
      </c>
      <c r="L6753" t="s">
        <v>39</v>
      </c>
      <c r="M6753">
        <v>3</v>
      </c>
      <c r="N6753">
        <v>0</v>
      </c>
      <c r="O6753">
        <v>0</v>
      </c>
      <c r="P6753">
        <v>1940</v>
      </c>
      <c r="Q6753">
        <v>0</v>
      </c>
      <c r="R6753">
        <v>5000</v>
      </c>
      <c r="S6753">
        <v>11500</v>
      </c>
      <c r="T6753" t="s">
        <v>47</v>
      </c>
      <c r="U6753">
        <v>0</v>
      </c>
      <c r="V6753">
        <v>0</v>
      </c>
      <c r="W6753">
        <v>0</v>
      </c>
      <c r="X6753" t="s">
        <v>53</v>
      </c>
      <c r="Y6753">
        <v>0.99334918257401805</v>
      </c>
      <c r="Z6753" t="s">
        <v>54</v>
      </c>
      <c r="AA6753">
        <v>113000</v>
      </c>
      <c r="AB6753">
        <v>0</v>
      </c>
      <c r="AC6753">
        <v>0</v>
      </c>
      <c r="AE6753" t="s">
        <v>84</v>
      </c>
      <c r="AF6753" t="s">
        <v>69</v>
      </c>
      <c r="AG6753">
        <v>5000</v>
      </c>
      <c r="AH6753">
        <v>111</v>
      </c>
      <c r="AI6753">
        <v>0</v>
      </c>
      <c r="AJ6753">
        <v>0</v>
      </c>
      <c r="AK6753">
        <v>0</v>
      </c>
      <c r="AL6753">
        <v>0</v>
      </c>
    </row>
    <row r="6754" spans="1:38" x14ac:dyDescent="0.25">
      <c r="A6754">
        <v>6753</v>
      </c>
      <c r="B6754">
        <v>15752293</v>
      </c>
      <c r="C6754" s="1">
        <v>43432.634120370371</v>
      </c>
      <c r="D6754" s="2">
        <v>43405</v>
      </c>
      <c r="E6754">
        <v>33021686</v>
      </c>
      <c r="F6754">
        <v>38067</v>
      </c>
      <c r="G6754" s="1">
        <v>43432.635844907411</v>
      </c>
      <c r="H6754">
        <v>2057113</v>
      </c>
      <c r="I6754">
        <v>372495</v>
      </c>
      <c r="J6754" t="s">
        <v>38</v>
      </c>
      <c r="K6754">
        <v>41</v>
      </c>
      <c r="L6754" t="s">
        <v>39</v>
      </c>
      <c r="M6754">
        <v>0</v>
      </c>
      <c r="N6754">
        <v>1500</v>
      </c>
      <c r="O6754">
        <v>5000</v>
      </c>
      <c r="P6754">
        <v>10151</v>
      </c>
      <c r="Q6754">
        <v>0</v>
      </c>
      <c r="R6754">
        <v>5000</v>
      </c>
      <c r="S6754">
        <v>15000</v>
      </c>
      <c r="T6754" t="s">
        <v>40</v>
      </c>
      <c r="U6754">
        <v>21381.53</v>
      </c>
      <c r="V6754">
        <v>0</v>
      </c>
      <c r="W6754">
        <v>0</v>
      </c>
      <c r="X6754" t="s">
        <v>53</v>
      </c>
      <c r="Y6754">
        <v>0.99271360189208102</v>
      </c>
      <c r="Z6754" t="s">
        <v>54</v>
      </c>
      <c r="AA6754">
        <v>578618.47</v>
      </c>
      <c r="AB6754">
        <v>0.12</v>
      </c>
      <c r="AC6754">
        <v>0.1139</v>
      </c>
      <c r="AD6754">
        <v>345</v>
      </c>
      <c r="AF6754" t="s">
        <v>56</v>
      </c>
      <c r="AG6754">
        <v>5000</v>
      </c>
      <c r="AH6754">
        <v>6</v>
      </c>
      <c r="AI6754">
        <v>1696.93</v>
      </c>
      <c r="AJ6754">
        <v>0</v>
      </c>
      <c r="AK6754">
        <v>0</v>
      </c>
      <c r="AL6754">
        <v>0</v>
      </c>
    </row>
    <row r="6755" spans="1:38" x14ac:dyDescent="0.25">
      <c r="A6755">
        <v>6754</v>
      </c>
      <c r="B6755">
        <v>15753972</v>
      </c>
      <c r="C6755" s="1">
        <v>43432.668773148151</v>
      </c>
      <c r="D6755" s="2">
        <v>43405</v>
      </c>
      <c r="E6755">
        <v>33011790</v>
      </c>
      <c r="F6755">
        <v>37995</v>
      </c>
      <c r="G6755" s="1">
        <v>43432.670451388891</v>
      </c>
      <c r="H6755">
        <v>3942175</v>
      </c>
      <c r="I6755">
        <v>633562</v>
      </c>
      <c r="J6755" t="s">
        <v>38</v>
      </c>
      <c r="K6755">
        <v>32</v>
      </c>
      <c r="L6755" t="s">
        <v>52</v>
      </c>
      <c r="M6755">
        <v>0</v>
      </c>
      <c r="N6755">
        <v>4054</v>
      </c>
      <c r="O6755">
        <v>0</v>
      </c>
      <c r="P6755">
        <v>16104</v>
      </c>
      <c r="Q6755">
        <v>1</v>
      </c>
      <c r="R6755">
        <v>5000</v>
      </c>
      <c r="S6755">
        <v>23299</v>
      </c>
      <c r="T6755" t="s">
        <v>40</v>
      </c>
      <c r="U6755">
        <v>75735.649999999994</v>
      </c>
      <c r="V6755">
        <v>0</v>
      </c>
      <c r="W6755">
        <v>0</v>
      </c>
      <c r="X6755" t="s">
        <v>44</v>
      </c>
      <c r="Y6755">
        <v>0.99902394150087404</v>
      </c>
      <c r="Z6755" t="s">
        <v>42</v>
      </c>
      <c r="AA6755">
        <v>824264.35</v>
      </c>
      <c r="AB6755">
        <v>0.27</v>
      </c>
      <c r="AC6755">
        <v>0.17399999999999999</v>
      </c>
      <c r="AD6755">
        <v>510</v>
      </c>
      <c r="AF6755" t="s">
        <v>50</v>
      </c>
      <c r="AG6755">
        <v>10000</v>
      </c>
      <c r="AH6755">
        <v>7</v>
      </c>
      <c r="AI6755">
        <v>2209.56</v>
      </c>
      <c r="AJ6755">
        <v>0</v>
      </c>
      <c r="AK6755">
        <v>0</v>
      </c>
      <c r="AL6755">
        <v>0</v>
      </c>
    </row>
    <row r="6756" spans="1:38" x14ac:dyDescent="0.25">
      <c r="A6756">
        <v>6755</v>
      </c>
      <c r="B6756">
        <v>15686766</v>
      </c>
      <c r="C6756" s="1">
        <v>43427.395138888889</v>
      </c>
      <c r="D6756" s="2">
        <v>43405</v>
      </c>
      <c r="E6756">
        <v>32982775</v>
      </c>
      <c r="F6756">
        <v>36658</v>
      </c>
      <c r="G6756" s="1">
        <v>43427.398993055554</v>
      </c>
      <c r="H6756">
        <v>4012968</v>
      </c>
      <c r="I6756">
        <v>642307</v>
      </c>
      <c r="J6756" t="s">
        <v>38</v>
      </c>
      <c r="K6756">
        <v>65</v>
      </c>
      <c r="L6756" t="s">
        <v>39</v>
      </c>
      <c r="M6756">
        <v>0</v>
      </c>
      <c r="N6756">
        <v>0</v>
      </c>
      <c r="O6756">
        <v>0</v>
      </c>
      <c r="P6756">
        <v>23162</v>
      </c>
      <c r="Q6756">
        <v>1</v>
      </c>
      <c r="R6756">
        <v>10000</v>
      </c>
      <c r="S6756">
        <v>26302</v>
      </c>
      <c r="T6756" t="s">
        <v>40</v>
      </c>
      <c r="U6756">
        <v>0</v>
      </c>
      <c r="V6756">
        <v>0</v>
      </c>
      <c r="W6756">
        <v>0</v>
      </c>
      <c r="X6756" t="s">
        <v>53</v>
      </c>
      <c r="Y6756">
        <v>0.995629294379903</v>
      </c>
      <c r="Z6756" t="s">
        <v>54</v>
      </c>
      <c r="AA6756">
        <v>800000</v>
      </c>
      <c r="AB6756">
        <v>0</v>
      </c>
      <c r="AC6756">
        <v>0</v>
      </c>
      <c r="AD6756">
        <v>504</v>
      </c>
      <c r="AF6756" t="s">
        <v>50</v>
      </c>
      <c r="AG6756">
        <v>10000</v>
      </c>
      <c r="AH6756">
        <v>4</v>
      </c>
      <c r="AI6756">
        <v>9997.23</v>
      </c>
      <c r="AJ6756">
        <v>0</v>
      </c>
      <c r="AK6756">
        <v>1</v>
      </c>
      <c r="AL6756">
        <v>1</v>
      </c>
    </row>
    <row r="6757" spans="1:38" x14ac:dyDescent="0.25">
      <c r="A6757">
        <v>6756</v>
      </c>
      <c r="B6757">
        <v>14170595</v>
      </c>
      <c r="C6757" s="1">
        <v>43312.330358796295</v>
      </c>
      <c r="D6757" s="2">
        <v>43282</v>
      </c>
      <c r="E6757">
        <v>31983021</v>
      </c>
      <c r="F6757">
        <v>11142</v>
      </c>
      <c r="G6757" s="1">
        <v>43318.285011574073</v>
      </c>
      <c r="H6757">
        <v>2935884</v>
      </c>
      <c r="I6757">
        <v>514357</v>
      </c>
      <c r="J6757" t="s">
        <v>38</v>
      </c>
      <c r="K6757">
        <v>42</v>
      </c>
      <c r="L6757" t="s">
        <v>60</v>
      </c>
      <c r="M6757">
        <v>1</v>
      </c>
      <c r="N6757">
        <v>12000</v>
      </c>
      <c r="O6757">
        <v>20000</v>
      </c>
      <c r="P6757">
        <v>5936</v>
      </c>
      <c r="Q6757">
        <v>1</v>
      </c>
      <c r="R6757">
        <v>15000</v>
      </c>
      <c r="S6757">
        <v>24050</v>
      </c>
      <c r="T6757" t="s">
        <v>40</v>
      </c>
      <c r="U6757">
        <v>391533.92</v>
      </c>
      <c r="V6757">
        <v>5483.6666666666697</v>
      </c>
      <c r="W6757">
        <v>689709</v>
      </c>
      <c r="X6757" t="s">
        <v>48</v>
      </c>
      <c r="Y6757">
        <v>0.98269149317062099</v>
      </c>
      <c r="Z6757" t="s">
        <v>62</v>
      </c>
      <c r="AA6757">
        <v>208466.08</v>
      </c>
      <c r="AB6757">
        <v>2.99</v>
      </c>
      <c r="AC6757">
        <v>0.53359999999999996</v>
      </c>
      <c r="AD6757">
        <v>382</v>
      </c>
      <c r="AF6757" t="s">
        <v>56</v>
      </c>
      <c r="AG6757">
        <v>15000</v>
      </c>
      <c r="AH6757">
        <v>2</v>
      </c>
      <c r="AI6757">
        <v>13626.02</v>
      </c>
      <c r="AJ6757">
        <v>0</v>
      </c>
      <c r="AK6757">
        <v>1</v>
      </c>
      <c r="AL6757">
        <v>1</v>
      </c>
    </row>
    <row r="6758" spans="1:38" x14ac:dyDescent="0.25">
      <c r="A6758">
        <v>6757</v>
      </c>
      <c r="B6758">
        <v>13929566</v>
      </c>
      <c r="C6758" s="1">
        <v>43293.960833333331</v>
      </c>
      <c r="D6758" s="2">
        <v>43282</v>
      </c>
      <c r="E6758">
        <v>31820944</v>
      </c>
      <c r="F6758">
        <v>5502</v>
      </c>
      <c r="G6758" s="1">
        <v>43293.969305555554</v>
      </c>
      <c r="H6758">
        <v>671714</v>
      </c>
      <c r="I6758">
        <v>155452</v>
      </c>
      <c r="J6758" t="s">
        <v>38</v>
      </c>
      <c r="K6758">
        <v>27</v>
      </c>
      <c r="L6758" t="s">
        <v>52</v>
      </c>
      <c r="M6758">
        <v>0</v>
      </c>
      <c r="N6758">
        <v>0</v>
      </c>
      <c r="O6758">
        <v>0</v>
      </c>
      <c r="P6758">
        <v>17156</v>
      </c>
      <c r="Q6758">
        <v>1</v>
      </c>
      <c r="R6758">
        <v>20000</v>
      </c>
      <c r="S6758">
        <v>20296</v>
      </c>
      <c r="T6758" t="s">
        <v>40</v>
      </c>
      <c r="U6758">
        <v>0</v>
      </c>
      <c r="V6758">
        <v>0</v>
      </c>
      <c r="W6758">
        <v>0</v>
      </c>
      <c r="X6758" t="s">
        <v>53</v>
      </c>
      <c r="Y6758">
        <v>0.99441567119109697</v>
      </c>
      <c r="Z6758" t="s">
        <v>54</v>
      </c>
      <c r="AA6758">
        <v>800000</v>
      </c>
      <c r="AB6758">
        <v>0</v>
      </c>
      <c r="AC6758">
        <v>0</v>
      </c>
      <c r="AD6758">
        <v>549</v>
      </c>
      <c r="AF6758" t="s">
        <v>61</v>
      </c>
      <c r="AG6758">
        <v>20000</v>
      </c>
      <c r="AH6758">
        <v>113</v>
      </c>
      <c r="AI6758">
        <v>5126.12</v>
      </c>
      <c r="AJ6758">
        <v>0</v>
      </c>
      <c r="AK6758">
        <v>0</v>
      </c>
      <c r="AL6758">
        <v>0</v>
      </c>
    </row>
    <row r="6759" spans="1:38" x14ac:dyDescent="0.25">
      <c r="A6759">
        <v>6758</v>
      </c>
      <c r="B6759">
        <v>14505666</v>
      </c>
      <c r="C6759" s="1">
        <v>43339.491712962961</v>
      </c>
      <c r="D6759" s="2">
        <v>43313</v>
      </c>
      <c r="E6759">
        <v>32226184</v>
      </c>
      <c r="F6759">
        <v>15618</v>
      </c>
      <c r="G6759" s="1">
        <v>43341.51090277778</v>
      </c>
      <c r="H6759">
        <v>8983662</v>
      </c>
      <c r="I6759">
        <v>915246</v>
      </c>
      <c r="J6759" t="s">
        <v>67</v>
      </c>
      <c r="K6759">
        <v>44</v>
      </c>
      <c r="L6759" t="s">
        <v>39</v>
      </c>
      <c r="M6759">
        <v>2</v>
      </c>
      <c r="N6759">
        <v>14000</v>
      </c>
      <c r="O6759">
        <v>50000</v>
      </c>
      <c r="P6759">
        <v>6496</v>
      </c>
      <c r="Q6759">
        <v>0</v>
      </c>
      <c r="R6759">
        <v>50000</v>
      </c>
      <c r="S6759">
        <v>30000</v>
      </c>
      <c r="T6759" t="s">
        <v>40</v>
      </c>
      <c r="U6759">
        <v>0</v>
      </c>
      <c r="V6759">
        <v>15509.333333333299</v>
      </c>
      <c r="W6759">
        <v>2677213</v>
      </c>
      <c r="X6759" t="s">
        <v>41</v>
      </c>
      <c r="Y6759">
        <v>0.99483381998811005</v>
      </c>
      <c r="Z6759" t="s">
        <v>54</v>
      </c>
      <c r="AA6759">
        <v>412000</v>
      </c>
      <c r="AB6759">
        <v>5.99</v>
      </c>
      <c r="AC6759">
        <v>0.53610000000000002</v>
      </c>
      <c r="AD6759">
        <v>483</v>
      </c>
      <c r="AF6759" t="s">
        <v>63</v>
      </c>
      <c r="AG6759">
        <v>50000</v>
      </c>
      <c r="AH6759">
        <v>9</v>
      </c>
      <c r="AI6759">
        <v>45660.3</v>
      </c>
      <c r="AJ6759">
        <v>0</v>
      </c>
      <c r="AK6759">
        <v>1</v>
      </c>
      <c r="AL6759">
        <v>1</v>
      </c>
    </row>
    <row r="6760" spans="1:38" x14ac:dyDescent="0.25">
      <c r="A6760">
        <v>6759</v>
      </c>
      <c r="B6760">
        <v>14198893</v>
      </c>
      <c r="C6760" s="1">
        <v>43314.465497685182</v>
      </c>
      <c r="D6760" s="2">
        <v>43313</v>
      </c>
      <c r="E6760">
        <v>32005875</v>
      </c>
      <c r="F6760">
        <v>10342</v>
      </c>
      <c r="G6760" s="1">
        <v>43314.46733796296</v>
      </c>
      <c r="H6760">
        <v>287089</v>
      </c>
      <c r="I6760">
        <v>93698</v>
      </c>
      <c r="J6760" t="s">
        <v>38</v>
      </c>
      <c r="K6760">
        <v>28</v>
      </c>
      <c r="L6760" t="s">
        <v>52</v>
      </c>
      <c r="M6760">
        <v>0</v>
      </c>
      <c r="N6760">
        <v>2000</v>
      </c>
      <c r="O6760">
        <v>25000</v>
      </c>
      <c r="P6760">
        <v>11545</v>
      </c>
      <c r="Q6760">
        <v>0</v>
      </c>
      <c r="R6760">
        <v>20000</v>
      </c>
      <c r="S6760">
        <v>18000</v>
      </c>
      <c r="T6760" t="s">
        <v>40</v>
      </c>
      <c r="U6760">
        <v>100899.52</v>
      </c>
      <c r="V6760">
        <v>729.16666666666697</v>
      </c>
      <c r="W6760">
        <v>2583</v>
      </c>
      <c r="X6760" t="s">
        <v>44</v>
      </c>
      <c r="Y6760">
        <v>0.999303416124245</v>
      </c>
      <c r="Z6760" t="s">
        <v>42</v>
      </c>
      <c r="AA6760">
        <v>655100.48</v>
      </c>
      <c r="AB6760">
        <v>0.48</v>
      </c>
      <c r="AC6760">
        <v>0.1691</v>
      </c>
      <c r="AD6760">
        <v>581</v>
      </c>
      <c r="AF6760" t="s">
        <v>45</v>
      </c>
      <c r="AG6760">
        <v>20000</v>
      </c>
      <c r="AH6760">
        <v>13</v>
      </c>
      <c r="AI6760">
        <v>0</v>
      </c>
      <c r="AJ6760">
        <v>0</v>
      </c>
      <c r="AK6760">
        <v>0</v>
      </c>
      <c r="AL6760">
        <v>0</v>
      </c>
    </row>
    <row r="6761" spans="1:38" x14ac:dyDescent="0.25">
      <c r="A6761">
        <v>6760</v>
      </c>
      <c r="B6761">
        <v>15750995</v>
      </c>
      <c r="C6761" s="1">
        <v>43432.439652777779</v>
      </c>
      <c r="D6761" s="2">
        <v>43405</v>
      </c>
      <c r="E6761">
        <v>33024236</v>
      </c>
      <c r="F6761">
        <v>38063</v>
      </c>
      <c r="G6761" s="1">
        <v>43432.442858796298</v>
      </c>
      <c r="H6761">
        <v>5254502</v>
      </c>
      <c r="I6761">
        <v>751819</v>
      </c>
      <c r="J6761" t="s">
        <v>67</v>
      </c>
      <c r="K6761">
        <v>21</v>
      </c>
      <c r="L6761" t="s">
        <v>52</v>
      </c>
      <c r="M6761">
        <v>0</v>
      </c>
      <c r="N6761">
        <v>1157</v>
      </c>
      <c r="O6761">
        <v>0</v>
      </c>
      <c r="P6761">
        <v>16569</v>
      </c>
      <c r="Q6761">
        <v>1</v>
      </c>
      <c r="R6761">
        <v>5000</v>
      </c>
      <c r="S6761">
        <v>20866</v>
      </c>
      <c r="T6761" t="s">
        <v>40</v>
      </c>
      <c r="U6761">
        <v>67528.41</v>
      </c>
      <c r="V6761">
        <v>0</v>
      </c>
      <c r="W6761">
        <v>0</v>
      </c>
      <c r="X6761" t="s">
        <v>48</v>
      </c>
      <c r="Y6761">
        <v>0.97106629432179103</v>
      </c>
      <c r="Z6761" t="s">
        <v>49</v>
      </c>
      <c r="AA6761">
        <v>232471.59</v>
      </c>
      <c r="AB6761">
        <v>0.27</v>
      </c>
      <c r="AC6761">
        <v>5.5399999999999998E-2</v>
      </c>
      <c r="AD6761">
        <v>509</v>
      </c>
      <c r="AF6761" t="s">
        <v>50</v>
      </c>
      <c r="AG6761">
        <v>5000</v>
      </c>
      <c r="AH6761">
        <v>3</v>
      </c>
      <c r="AI6761">
        <v>1950.74</v>
      </c>
      <c r="AJ6761">
        <v>0</v>
      </c>
      <c r="AK6761">
        <v>0</v>
      </c>
      <c r="AL6761">
        <v>0</v>
      </c>
    </row>
    <row r="6762" spans="1:38" x14ac:dyDescent="0.25">
      <c r="A6762">
        <v>6761</v>
      </c>
      <c r="B6762">
        <v>15558682</v>
      </c>
      <c r="C6762" s="1">
        <v>43418.619629629633</v>
      </c>
      <c r="D6762" s="2">
        <v>43405</v>
      </c>
      <c r="E6762">
        <v>32904902</v>
      </c>
      <c r="F6762">
        <v>34469</v>
      </c>
      <c r="G6762" s="1">
        <v>43418.620451388888</v>
      </c>
      <c r="H6762">
        <v>6393302</v>
      </c>
      <c r="I6762">
        <v>802459</v>
      </c>
      <c r="J6762" t="s">
        <v>72</v>
      </c>
      <c r="K6762">
        <v>37</v>
      </c>
      <c r="L6762" t="s">
        <v>52</v>
      </c>
      <c r="M6762">
        <v>0</v>
      </c>
      <c r="N6762">
        <v>3650</v>
      </c>
      <c r="O6762">
        <v>50000</v>
      </c>
      <c r="P6762">
        <v>10345</v>
      </c>
      <c r="Q6762">
        <v>1</v>
      </c>
      <c r="R6762">
        <v>20000</v>
      </c>
      <c r="S6762">
        <v>30219</v>
      </c>
      <c r="T6762" t="s">
        <v>40</v>
      </c>
      <c r="U6762">
        <v>249920</v>
      </c>
      <c r="V6762">
        <v>16329.333333333299</v>
      </c>
      <c r="W6762">
        <v>657231</v>
      </c>
      <c r="X6762" t="s">
        <v>41</v>
      </c>
      <c r="Y6762">
        <v>0.98887476263372998</v>
      </c>
      <c r="Z6762" t="s">
        <v>51</v>
      </c>
      <c r="AA6762">
        <v>350080</v>
      </c>
      <c r="AB6762">
        <v>1.81</v>
      </c>
      <c r="AC6762">
        <v>0.54479999999999995</v>
      </c>
      <c r="AD6762">
        <v>324</v>
      </c>
      <c r="AF6762" t="s">
        <v>56</v>
      </c>
      <c r="AG6762">
        <v>20000</v>
      </c>
      <c r="AH6762">
        <v>14</v>
      </c>
      <c r="AI6762">
        <v>0</v>
      </c>
      <c r="AJ6762">
        <v>0</v>
      </c>
      <c r="AK6762">
        <v>0</v>
      </c>
      <c r="AL6762">
        <v>0</v>
      </c>
    </row>
    <row r="6763" spans="1:38" x14ac:dyDescent="0.25">
      <c r="A6763">
        <v>6762</v>
      </c>
      <c r="B6763">
        <v>13943766</v>
      </c>
      <c r="C6763" s="1">
        <v>43294.644317129627</v>
      </c>
      <c r="D6763" s="2">
        <v>43282</v>
      </c>
      <c r="E6763">
        <v>31825952</v>
      </c>
      <c r="F6763">
        <v>5687</v>
      </c>
      <c r="G6763" s="1">
        <v>43295.528483796297</v>
      </c>
      <c r="H6763">
        <v>2829611</v>
      </c>
      <c r="I6763">
        <v>498668</v>
      </c>
      <c r="J6763" t="s">
        <v>38</v>
      </c>
      <c r="K6763">
        <v>30</v>
      </c>
      <c r="L6763" t="s">
        <v>39</v>
      </c>
      <c r="M6763">
        <v>3</v>
      </c>
      <c r="N6763">
        <v>10000</v>
      </c>
      <c r="O6763">
        <v>0</v>
      </c>
      <c r="P6763">
        <v>7701</v>
      </c>
      <c r="Q6763">
        <v>0</v>
      </c>
      <c r="R6763">
        <v>15000</v>
      </c>
      <c r="S6763">
        <v>28052</v>
      </c>
      <c r="T6763" t="s">
        <v>40</v>
      </c>
      <c r="U6763">
        <v>0</v>
      </c>
      <c r="V6763">
        <v>10791</v>
      </c>
      <c r="W6763">
        <v>1108913</v>
      </c>
      <c r="X6763" t="s">
        <v>57</v>
      </c>
      <c r="Y6763">
        <v>0.95979482674589101</v>
      </c>
      <c r="Z6763" t="s">
        <v>58</v>
      </c>
      <c r="AA6763">
        <v>300000</v>
      </c>
      <c r="AB6763">
        <v>2.44</v>
      </c>
      <c r="AC6763">
        <v>0.38469999999999999</v>
      </c>
      <c r="AD6763">
        <v>456</v>
      </c>
      <c r="AF6763" t="s">
        <v>63</v>
      </c>
      <c r="AG6763">
        <v>15000</v>
      </c>
      <c r="AH6763">
        <v>10</v>
      </c>
      <c r="AJ6763">
        <v>0</v>
      </c>
      <c r="AK6763">
        <v>0</v>
      </c>
      <c r="AL6763">
        <v>0</v>
      </c>
    </row>
    <row r="6764" spans="1:38" x14ac:dyDescent="0.25">
      <c r="A6764">
        <v>6763</v>
      </c>
      <c r="B6764">
        <v>14157136</v>
      </c>
      <c r="C6764" s="1">
        <v>43311.454826388886</v>
      </c>
      <c r="D6764" s="2">
        <v>43282</v>
      </c>
      <c r="E6764">
        <v>31972376</v>
      </c>
      <c r="F6764">
        <v>9381</v>
      </c>
      <c r="G6764" s="1">
        <v>43311.455995370372</v>
      </c>
      <c r="H6764">
        <v>1223128</v>
      </c>
      <c r="I6764">
        <v>213844</v>
      </c>
      <c r="J6764" t="s">
        <v>38</v>
      </c>
      <c r="K6764">
        <v>32</v>
      </c>
      <c r="L6764" t="s">
        <v>52</v>
      </c>
      <c r="M6764">
        <v>0</v>
      </c>
      <c r="N6764">
        <v>5777</v>
      </c>
      <c r="O6764">
        <v>0</v>
      </c>
      <c r="P6764">
        <v>14954</v>
      </c>
      <c r="Q6764">
        <v>0</v>
      </c>
      <c r="R6764">
        <v>10000</v>
      </c>
      <c r="S6764">
        <v>33000</v>
      </c>
      <c r="T6764" t="s">
        <v>40</v>
      </c>
      <c r="U6764">
        <v>24563.64</v>
      </c>
      <c r="V6764">
        <v>14273</v>
      </c>
      <c r="W6764">
        <v>2791055</v>
      </c>
      <c r="X6764" t="s">
        <v>41</v>
      </c>
      <c r="Y6764">
        <v>0.99636749240939704</v>
      </c>
      <c r="Z6764" t="s">
        <v>54</v>
      </c>
      <c r="AA6764">
        <v>675436.36</v>
      </c>
      <c r="AB6764">
        <v>5.85</v>
      </c>
      <c r="AC6764">
        <v>0.45169999999999999</v>
      </c>
      <c r="AD6764">
        <v>532</v>
      </c>
      <c r="AF6764" t="s">
        <v>43</v>
      </c>
      <c r="AG6764">
        <v>10000</v>
      </c>
      <c r="AH6764">
        <v>14</v>
      </c>
      <c r="AI6764">
        <v>0</v>
      </c>
      <c r="AJ6764">
        <v>0</v>
      </c>
      <c r="AK6764">
        <v>0</v>
      </c>
      <c r="AL6764">
        <v>0</v>
      </c>
    </row>
    <row r="6765" spans="1:38" x14ac:dyDescent="0.25">
      <c r="A6765">
        <v>6764</v>
      </c>
      <c r="B6765">
        <v>15621552</v>
      </c>
      <c r="C6765" s="1">
        <v>43423.836516203701</v>
      </c>
      <c r="D6765" s="2">
        <v>43405</v>
      </c>
      <c r="E6765">
        <v>32942779</v>
      </c>
      <c r="F6765">
        <v>35510</v>
      </c>
      <c r="G6765" s="1">
        <v>43426.297650462962</v>
      </c>
      <c r="H6765">
        <v>11826221</v>
      </c>
      <c r="I6765">
        <v>984930</v>
      </c>
      <c r="J6765" t="s">
        <v>38</v>
      </c>
      <c r="K6765">
        <v>23</v>
      </c>
      <c r="L6765" t="s">
        <v>52</v>
      </c>
      <c r="M6765">
        <v>3</v>
      </c>
      <c r="N6765">
        <v>0</v>
      </c>
      <c r="O6765">
        <v>10000</v>
      </c>
      <c r="P6765">
        <v>2223</v>
      </c>
      <c r="Q6765">
        <v>0</v>
      </c>
      <c r="R6765">
        <v>10000</v>
      </c>
      <c r="S6765">
        <v>12200</v>
      </c>
      <c r="T6765" t="s">
        <v>40</v>
      </c>
      <c r="U6765">
        <v>0</v>
      </c>
      <c r="V6765">
        <v>0</v>
      </c>
      <c r="W6765">
        <v>0</v>
      </c>
      <c r="X6765" t="s">
        <v>57</v>
      </c>
      <c r="Y6765">
        <v>0.95797491707416205</v>
      </c>
      <c r="Z6765" t="s">
        <v>58</v>
      </c>
      <c r="AA6765">
        <v>119000</v>
      </c>
      <c r="AB6765">
        <v>0</v>
      </c>
      <c r="AC6765">
        <v>3.4200000000000001E-2</v>
      </c>
      <c r="AD6765">
        <v>513</v>
      </c>
      <c r="AF6765" t="s">
        <v>50</v>
      </c>
      <c r="AG6765">
        <v>20000</v>
      </c>
      <c r="AH6765">
        <v>0</v>
      </c>
      <c r="AI6765">
        <v>5127.58</v>
      </c>
      <c r="AJ6765">
        <v>0</v>
      </c>
      <c r="AK6765">
        <v>0</v>
      </c>
      <c r="AL6765">
        <v>0</v>
      </c>
    </row>
    <row r="6766" spans="1:38" x14ac:dyDescent="0.25">
      <c r="A6766">
        <v>6765</v>
      </c>
      <c r="B6766">
        <v>14586733</v>
      </c>
      <c r="C6766" s="1">
        <v>43345.614062499997</v>
      </c>
      <c r="D6766" s="2">
        <v>43344</v>
      </c>
      <c r="E6766">
        <v>32278121</v>
      </c>
      <c r="F6766">
        <v>17040</v>
      </c>
      <c r="G6766" s="1">
        <v>43347.610092592593</v>
      </c>
      <c r="H6766">
        <v>3914171</v>
      </c>
      <c r="I6766">
        <v>629527</v>
      </c>
      <c r="J6766" t="s">
        <v>38</v>
      </c>
      <c r="K6766">
        <v>29</v>
      </c>
      <c r="L6766" t="s">
        <v>39</v>
      </c>
      <c r="M6766">
        <v>0</v>
      </c>
      <c r="N6766">
        <v>0</v>
      </c>
      <c r="O6766">
        <v>20000</v>
      </c>
      <c r="P6766">
        <v>20843</v>
      </c>
      <c r="Q6766">
        <v>0</v>
      </c>
      <c r="R6766">
        <v>20000</v>
      </c>
      <c r="S6766">
        <v>24817</v>
      </c>
      <c r="T6766" t="s">
        <v>40</v>
      </c>
      <c r="U6766">
        <v>0</v>
      </c>
      <c r="V6766">
        <v>0</v>
      </c>
      <c r="W6766">
        <v>0</v>
      </c>
      <c r="X6766" t="s">
        <v>48</v>
      </c>
      <c r="Y6766">
        <v>0.98298493737920201</v>
      </c>
      <c r="Z6766" t="s">
        <v>62</v>
      </c>
      <c r="AA6766">
        <v>500000</v>
      </c>
      <c r="AB6766">
        <v>0</v>
      </c>
      <c r="AC6766">
        <v>3.3599999999999998E-2</v>
      </c>
      <c r="AE6766" t="s">
        <v>71</v>
      </c>
      <c r="AF6766" t="s">
        <v>69</v>
      </c>
      <c r="AG6766">
        <v>20000</v>
      </c>
      <c r="AH6766">
        <v>3</v>
      </c>
      <c r="AI6766">
        <v>0</v>
      </c>
      <c r="AJ6766">
        <v>0</v>
      </c>
      <c r="AK6766">
        <v>0</v>
      </c>
      <c r="AL6766">
        <v>0</v>
      </c>
    </row>
    <row r="6767" spans="1:38" x14ac:dyDescent="0.25">
      <c r="A6767">
        <v>6766</v>
      </c>
      <c r="B6767">
        <v>14300530</v>
      </c>
      <c r="C6767" s="1">
        <v>43322.828414351854</v>
      </c>
      <c r="D6767" s="2">
        <v>43313</v>
      </c>
      <c r="E6767">
        <v>32073750</v>
      </c>
      <c r="F6767">
        <v>12247</v>
      </c>
      <c r="G6767" s="1">
        <v>43354.340763888889</v>
      </c>
      <c r="H6767">
        <v>11495304</v>
      </c>
      <c r="I6767">
        <v>961013</v>
      </c>
      <c r="J6767" t="s">
        <v>72</v>
      </c>
      <c r="K6767">
        <v>40</v>
      </c>
      <c r="L6767" t="s">
        <v>46</v>
      </c>
      <c r="M6767">
        <v>1</v>
      </c>
      <c r="N6767">
        <v>3300</v>
      </c>
      <c r="O6767">
        <v>10000</v>
      </c>
      <c r="P6767">
        <v>4938</v>
      </c>
      <c r="Q6767">
        <v>0</v>
      </c>
      <c r="R6767">
        <v>5000</v>
      </c>
      <c r="S6767">
        <v>13935</v>
      </c>
      <c r="T6767" t="s">
        <v>40</v>
      </c>
      <c r="U6767">
        <v>100000</v>
      </c>
      <c r="V6767">
        <v>1350.6666666666699</v>
      </c>
      <c r="W6767">
        <v>21350</v>
      </c>
      <c r="X6767" t="s">
        <v>48</v>
      </c>
      <c r="Y6767">
        <v>0.970810032007694</v>
      </c>
      <c r="Z6767" t="s">
        <v>49</v>
      </c>
      <c r="AA6767">
        <v>276000</v>
      </c>
      <c r="AB6767">
        <v>0.72</v>
      </c>
      <c r="AC6767">
        <v>0.26669999999999999</v>
      </c>
      <c r="AD6767">
        <v>526</v>
      </c>
      <c r="AF6767" t="s">
        <v>43</v>
      </c>
      <c r="AG6767">
        <v>5000</v>
      </c>
      <c r="AH6767">
        <v>72</v>
      </c>
      <c r="AI6767">
        <v>4831.6499999999996</v>
      </c>
      <c r="AJ6767">
        <v>0</v>
      </c>
      <c r="AK6767">
        <v>1</v>
      </c>
      <c r="AL6767">
        <v>1</v>
      </c>
    </row>
    <row r="6768" spans="1:38" x14ac:dyDescent="0.25">
      <c r="A6768">
        <v>6767</v>
      </c>
      <c r="B6768">
        <v>15217781</v>
      </c>
      <c r="C6768" s="1">
        <v>43392.715150462966</v>
      </c>
      <c r="D6768" s="2">
        <v>43374</v>
      </c>
      <c r="E6768">
        <v>32683955</v>
      </c>
      <c r="F6768">
        <v>28440</v>
      </c>
      <c r="G6768" s="1">
        <v>43392.716724537036</v>
      </c>
      <c r="H6768">
        <v>2734206</v>
      </c>
      <c r="I6768">
        <v>487014</v>
      </c>
      <c r="J6768" t="s">
        <v>72</v>
      </c>
      <c r="K6768">
        <v>35</v>
      </c>
      <c r="L6768" t="s">
        <v>52</v>
      </c>
      <c r="M6768">
        <v>1</v>
      </c>
      <c r="N6768">
        <v>4839</v>
      </c>
      <c r="O6768">
        <v>0</v>
      </c>
      <c r="P6768">
        <v>5494</v>
      </c>
      <c r="Q6768">
        <v>1</v>
      </c>
      <c r="R6768">
        <v>5000</v>
      </c>
      <c r="S6768">
        <v>15613</v>
      </c>
      <c r="T6768" t="s">
        <v>40</v>
      </c>
      <c r="U6768">
        <v>110000</v>
      </c>
      <c r="V6768">
        <v>0</v>
      </c>
      <c r="W6768">
        <v>0</v>
      </c>
      <c r="X6768" t="s">
        <v>57</v>
      </c>
      <c r="Y6768">
        <v>0.92782423757510402</v>
      </c>
      <c r="Z6768" t="s">
        <v>59</v>
      </c>
      <c r="AA6768">
        <v>140000</v>
      </c>
      <c r="AB6768">
        <v>0.59</v>
      </c>
      <c r="AC6768">
        <v>0.30990000000000001</v>
      </c>
      <c r="AD6768">
        <v>486</v>
      </c>
      <c r="AF6768" t="s">
        <v>63</v>
      </c>
      <c r="AG6768">
        <v>5000</v>
      </c>
      <c r="AH6768">
        <v>4</v>
      </c>
      <c r="AJ6768">
        <v>0</v>
      </c>
      <c r="AK6768">
        <v>0</v>
      </c>
      <c r="AL6768">
        <v>0</v>
      </c>
    </row>
    <row r="6769" spans="1:38" x14ac:dyDescent="0.25">
      <c r="A6769">
        <v>6768</v>
      </c>
      <c r="B6769">
        <v>14432749</v>
      </c>
      <c r="C6769" s="1">
        <v>43333.449479166666</v>
      </c>
      <c r="D6769" s="2">
        <v>43313</v>
      </c>
      <c r="E6769">
        <v>32177040</v>
      </c>
      <c r="F6769">
        <v>14510</v>
      </c>
      <c r="G6769" s="1">
        <v>43333.726585648146</v>
      </c>
      <c r="H6769">
        <v>1648467</v>
      </c>
      <c r="I6769">
        <v>318034</v>
      </c>
      <c r="J6769" t="s">
        <v>38</v>
      </c>
      <c r="K6769">
        <v>37</v>
      </c>
      <c r="L6769" t="s">
        <v>52</v>
      </c>
      <c r="M6769">
        <v>2</v>
      </c>
      <c r="N6769">
        <v>10000</v>
      </c>
      <c r="O6769">
        <v>0</v>
      </c>
      <c r="P6769">
        <v>1505</v>
      </c>
      <c r="Q6769">
        <v>0</v>
      </c>
      <c r="R6769">
        <v>30000</v>
      </c>
      <c r="S6769">
        <v>18925.320833333299</v>
      </c>
      <c r="T6769" t="s">
        <v>70</v>
      </c>
      <c r="U6769">
        <v>133657.5</v>
      </c>
      <c r="V6769">
        <v>0</v>
      </c>
      <c r="W6769">
        <v>0</v>
      </c>
      <c r="X6769" t="s">
        <v>41</v>
      </c>
      <c r="Y6769">
        <v>0.99328324379698596</v>
      </c>
      <c r="Z6769" t="s">
        <v>54</v>
      </c>
      <c r="AA6769">
        <v>82342.5</v>
      </c>
      <c r="AB6769">
        <v>0.59</v>
      </c>
      <c r="AC6769">
        <v>0.52839999999999998</v>
      </c>
      <c r="AD6769">
        <v>522</v>
      </c>
      <c r="AF6769" t="s">
        <v>43</v>
      </c>
      <c r="AG6769">
        <v>30000</v>
      </c>
      <c r="AH6769">
        <v>6</v>
      </c>
      <c r="AI6769">
        <v>0</v>
      </c>
      <c r="AJ6769">
        <v>0</v>
      </c>
      <c r="AK6769">
        <v>0</v>
      </c>
      <c r="AL6769">
        <v>0</v>
      </c>
    </row>
    <row r="6770" spans="1:38" x14ac:dyDescent="0.25">
      <c r="A6770">
        <v>6769</v>
      </c>
      <c r="B6770">
        <v>14614174</v>
      </c>
      <c r="C6770" s="1">
        <v>43347.666354166664</v>
      </c>
      <c r="D6770" s="2">
        <v>43344</v>
      </c>
      <c r="E6770">
        <v>32300595</v>
      </c>
      <c r="F6770">
        <v>17821</v>
      </c>
      <c r="G6770" s="1">
        <v>43350.404930555553</v>
      </c>
      <c r="H6770">
        <v>4004827</v>
      </c>
      <c r="I6770">
        <v>640916</v>
      </c>
      <c r="J6770" t="s">
        <v>38</v>
      </c>
      <c r="K6770">
        <v>38</v>
      </c>
      <c r="L6770" t="s">
        <v>52</v>
      </c>
      <c r="M6770">
        <v>0</v>
      </c>
      <c r="N6770">
        <v>3527</v>
      </c>
      <c r="O6770">
        <v>5000</v>
      </c>
      <c r="P6770">
        <v>18854</v>
      </c>
      <c r="Q6770">
        <v>0</v>
      </c>
      <c r="R6770">
        <v>5000</v>
      </c>
      <c r="S6770">
        <v>26000</v>
      </c>
      <c r="T6770" t="s">
        <v>40</v>
      </c>
      <c r="U6770">
        <v>202686.62</v>
      </c>
      <c r="V6770">
        <v>0</v>
      </c>
      <c r="W6770">
        <v>0</v>
      </c>
      <c r="X6770" t="s">
        <v>53</v>
      </c>
      <c r="Y6770">
        <v>0.99257670515670304</v>
      </c>
      <c r="Z6770" t="s">
        <v>54</v>
      </c>
      <c r="AA6770">
        <v>697313.38</v>
      </c>
      <c r="AB6770">
        <v>0.65</v>
      </c>
      <c r="AC6770">
        <v>0.14369999999999999</v>
      </c>
      <c r="AD6770">
        <v>493</v>
      </c>
      <c r="AF6770" t="s">
        <v>50</v>
      </c>
      <c r="AG6770">
        <v>5000</v>
      </c>
      <c r="AH6770">
        <v>13</v>
      </c>
      <c r="AI6770">
        <v>2981.32</v>
      </c>
      <c r="AJ6770">
        <v>0</v>
      </c>
      <c r="AK6770">
        <v>0</v>
      </c>
      <c r="AL6770">
        <v>1</v>
      </c>
    </row>
    <row r="6771" spans="1:38" x14ac:dyDescent="0.25">
      <c r="A6771">
        <v>6770</v>
      </c>
      <c r="B6771">
        <v>14616618</v>
      </c>
      <c r="C6771" s="1">
        <v>43347.424814814818</v>
      </c>
      <c r="D6771" s="2">
        <v>43344</v>
      </c>
      <c r="E6771">
        <v>32294289</v>
      </c>
      <c r="F6771">
        <v>17832</v>
      </c>
      <c r="G6771" s="1">
        <v>43347.42597222222</v>
      </c>
      <c r="H6771">
        <v>2317008</v>
      </c>
      <c r="I6771">
        <v>419658</v>
      </c>
      <c r="J6771" t="s">
        <v>72</v>
      </c>
      <c r="K6771">
        <v>70</v>
      </c>
      <c r="L6771" t="s">
        <v>46</v>
      </c>
      <c r="M6771">
        <v>0</v>
      </c>
      <c r="N6771">
        <v>6185</v>
      </c>
      <c r="O6771">
        <v>0</v>
      </c>
      <c r="P6771">
        <v>5026</v>
      </c>
      <c r="Q6771">
        <v>0</v>
      </c>
      <c r="R6771">
        <v>5000</v>
      </c>
      <c r="S6771">
        <v>14631</v>
      </c>
      <c r="T6771" t="s">
        <v>81</v>
      </c>
      <c r="U6771">
        <v>95160.320000000007</v>
      </c>
      <c r="V6771">
        <v>4700</v>
      </c>
      <c r="W6771">
        <v>183700</v>
      </c>
      <c r="X6771" t="s">
        <v>48</v>
      </c>
      <c r="Y6771">
        <v>0.96505946668377696</v>
      </c>
      <c r="Z6771" t="s">
        <v>49</v>
      </c>
      <c r="AA6771">
        <v>13000</v>
      </c>
      <c r="AB6771">
        <v>1.1299999999999999</v>
      </c>
      <c r="AC6771">
        <v>0.4234</v>
      </c>
      <c r="AD6771">
        <v>471</v>
      </c>
      <c r="AF6771" t="s">
        <v>63</v>
      </c>
      <c r="AG6771">
        <v>5000</v>
      </c>
      <c r="AH6771">
        <v>3</v>
      </c>
      <c r="AI6771">
        <v>4898.6400000000003</v>
      </c>
      <c r="AJ6771">
        <v>0</v>
      </c>
      <c r="AK6771">
        <v>1</v>
      </c>
      <c r="AL6771">
        <v>1</v>
      </c>
    </row>
    <row r="6772" spans="1:38" x14ac:dyDescent="0.25">
      <c r="A6772">
        <v>6771</v>
      </c>
      <c r="B6772">
        <v>14569519</v>
      </c>
      <c r="C6772" s="1">
        <v>43343.889953703707</v>
      </c>
      <c r="D6772" s="2">
        <v>43313</v>
      </c>
      <c r="E6772">
        <v>32262496</v>
      </c>
      <c r="F6772">
        <v>16776</v>
      </c>
      <c r="G6772" s="1">
        <v>43343.89162037037</v>
      </c>
      <c r="H6772">
        <v>4738496</v>
      </c>
      <c r="I6772">
        <v>699889</v>
      </c>
      <c r="J6772" t="s">
        <v>38</v>
      </c>
      <c r="K6772">
        <v>24</v>
      </c>
      <c r="L6772" t="s">
        <v>52</v>
      </c>
      <c r="M6772">
        <v>2</v>
      </c>
      <c r="N6772">
        <v>1800</v>
      </c>
      <c r="O6772">
        <v>0</v>
      </c>
      <c r="P6772">
        <v>10864</v>
      </c>
      <c r="Q6772">
        <v>1</v>
      </c>
      <c r="R6772">
        <v>5000</v>
      </c>
      <c r="S6772">
        <v>21706</v>
      </c>
      <c r="T6772" t="s">
        <v>40</v>
      </c>
      <c r="U6772">
        <v>138287.82999999999</v>
      </c>
      <c r="V6772">
        <v>1638</v>
      </c>
      <c r="W6772">
        <v>18018</v>
      </c>
      <c r="X6772" t="s">
        <v>57</v>
      </c>
      <c r="Y6772">
        <v>0.95097859354018099</v>
      </c>
      <c r="Z6772" t="s">
        <v>59</v>
      </c>
      <c r="AA6772">
        <v>200000</v>
      </c>
      <c r="AB6772">
        <v>0.57999999999999996</v>
      </c>
      <c r="AC6772">
        <v>0.15759999999999999</v>
      </c>
      <c r="AD6772">
        <v>538</v>
      </c>
      <c r="AF6772" t="s">
        <v>43</v>
      </c>
      <c r="AG6772">
        <v>5000</v>
      </c>
      <c r="AH6772">
        <v>4</v>
      </c>
      <c r="AJ6772">
        <v>0</v>
      </c>
      <c r="AK6772">
        <v>0</v>
      </c>
      <c r="AL6772">
        <v>0</v>
      </c>
    </row>
    <row r="6773" spans="1:38" x14ac:dyDescent="0.25">
      <c r="A6773">
        <v>6772</v>
      </c>
      <c r="B6773">
        <v>14620984</v>
      </c>
      <c r="C6773" s="1">
        <v>43347.417222222219</v>
      </c>
      <c r="D6773" s="2">
        <v>43344</v>
      </c>
      <c r="E6773">
        <v>32299432</v>
      </c>
      <c r="F6773">
        <v>17776</v>
      </c>
      <c r="G6773" s="1">
        <v>43347.421666666669</v>
      </c>
      <c r="H6773">
        <v>6950843</v>
      </c>
      <c r="I6773">
        <v>822621</v>
      </c>
      <c r="J6773" t="s">
        <v>38</v>
      </c>
      <c r="K6773">
        <v>35</v>
      </c>
      <c r="L6773" t="s">
        <v>39</v>
      </c>
      <c r="M6773">
        <v>0</v>
      </c>
      <c r="N6773">
        <v>2500</v>
      </c>
      <c r="O6773">
        <v>10000</v>
      </c>
      <c r="P6773">
        <v>14652</v>
      </c>
      <c r="Q6773">
        <v>0</v>
      </c>
      <c r="R6773">
        <v>5000</v>
      </c>
      <c r="S6773">
        <v>21896</v>
      </c>
      <c r="T6773" t="s">
        <v>40</v>
      </c>
      <c r="U6773">
        <v>50083.89</v>
      </c>
      <c r="V6773">
        <v>2810.6666666666702</v>
      </c>
      <c r="W6773">
        <v>119953</v>
      </c>
      <c r="X6773" t="s">
        <v>44</v>
      </c>
      <c r="Y6773">
        <v>0.998395093730015</v>
      </c>
      <c r="Z6773" t="s">
        <v>42</v>
      </c>
      <c r="AA6773">
        <v>849916.11</v>
      </c>
      <c r="AB6773">
        <v>0.56999999999999995</v>
      </c>
      <c r="AC6773">
        <v>0.18740000000000001</v>
      </c>
      <c r="AD6773">
        <v>541</v>
      </c>
      <c r="AF6773" t="s">
        <v>61</v>
      </c>
      <c r="AG6773">
        <v>5000</v>
      </c>
      <c r="AH6773">
        <v>3</v>
      </c>
      <c r="AI6773">
        <v>3544.36</v>
      </c>
      <c r="AJ6773">
        <v>0</v>
      </c>
      <c r="AK6773">
        <v>0</v>
      </c>
      <c r="AL6773">
        <v>1</v>
      </c>
    </row>
    <row r="6774" spans="1:38" x14ac:dyDescent="0.25">
      <c r="A6774">
        <v>6773</v>
      </c>
      <c r="B6774">
        <v>14132751</v>
      </c>
      <c r="C6774" s="1">
        <v>43308.848935185182</v>
      </c>
      <c r="D6774" s="2">
        <v>43282</v>
      </c>
      <c r="E6774">
        <v>31959221</v>
      </c>
      <c r="F6774">
        <v>8905</v>
      </c>
      <c r="G6774" s="1">
        <v>43313.404074074075</v>
      </c>
      <c r="H6774">
        <v>3423993</v>
      </c>
      <c r="I6774">
        <v>568688</v>
      </c>
      <c r="J6774" t="s">
        <v>72</v>
      </c>
      <c r="K6774">
        <v>22</v>
      </c>
      <c r="L6774" t="s">
        <v>52</v>
      </c>
      <c r="M6774">
        <v>0</v>
      </c>
      <c r="N6774">
        <v>0</v>
      </c>
      <c r="O6774">
        <v>0</v>
      </c>
      <c r="P6774">
        <v>17590</v>
      </c>
      <c r="Q6774">
        <v>0</v>
      </c>
      <c r="R6774">
        <v>30000</v>
      </c>
      <c r="S6774">
        <v>21000</v>
      </c>
      <c r="T6774" t="s">
        <v>40</v>
      </c>
      <c r="U6774">
        <v>0</v>
      </c>
      <c r="V6774">
        <v>0</v>
      </c>
      <c r="W6774">
        <v>0</v>
      </c>
      <c r="X6774" t="s">
        <v>57</v>
      </c>
      <c r="Y6774">
        <v>0.94553955835034398</v>
      </c>
      <c r="Z6774" t="s">
        <v>59</v>
      </c>
      <c r="AA6774">
        <v>200000</v>
      </c>
      <c r="AB6774">
        <v>0</v>
      </c>
      <c r="AC6774">
        <v>0</v>
      </c>
      <c r="AE6774" t="s">
        <v>71</v>
      </c>
      <c r="AF6774" t="s">
        <v>69</v>
      </c>
      <c r="AG6774">
        <v>30000</v>
      </c>
      <c r="AH6774">
        <v>2</v>
      </c>
      <c r="AJ6774">
        <v>0</v>
      </c>
      <c r="AK6774">
        <v>0</v>
      </c>
      <c r="AL6774">
        <v>0</v>
      </c>
    </row>
    <row r="6775" spans="1:38" x14ac:dyDescent="0.25">
      <c r="A6775">
        <v>6774</v>
      </c>
      <c r="B6775">
        <v>15107471</v>
      </c>
      <c r="C6775" s="1">
        <v>43384.593136574076</v>
      </c>
      <c r="D6775" s="2">
        <v>43374</v>
      </c>
      <c r="E6775">
        <v>32617892</v>
      </c>
      <c r="F6775">
        <v>26760</v>
      </c>
      <c r="G6775" s="1">
        <v>43384.5940625</v>
      </c>
      <c r="H6775">
        <v>1367683</v>
      </c>
      <c r="I6775">
        <v>254043</v>
      </c>
      <c r="J6775" t="s">
        <v>38</v>
      </c>
      <c r="K6775">
        <v>28</v>
      </c>
      <c r="L6775" t="s">
        <v>52</v>
      </c>
      <c r="M6775">
        <v>0</v>
      </c>
      <c r="N6775">
        <v>2990</v>
      </c>
      <c r="O6775">
        <v>0</v>
      </c>
      <c r="P6775">
        <v>20856</v>
      </c>
      <c r="Q6775">
        <v>1</v>
      </c>
      <c r="R6775">
        <v>5000</v>
      </c>
      <c r="S6775">
        <v>28327</v>
      </c>
      <c r="T6775" t="s">
        <v>40</v>
      </c>
      <c r="U6775">
        <v>163757</v>
      </c>
      <c r="V6775">
        <v>1020.83333333333</v>
      </c>
      <c r="W6775">
        <v>2699</v>
      </c>
      <c r="X6775" t="s">
        <v>48</v>
      </c>
      <c r="Y6775">
        <v>0.97877649268086298</v>
      </c>
      <c r="Z6775" t="s">
        <v>49</v>
      </c>
      <c r="AA6775">
        <v>111243</v>
      </c>
      <c r="AB6775">
        <v>0.49</v>
      </c>
      <c r="AC6775">
        <v>0.15290000000000001</v>
      </c>
      <c r="AD6775">
        <v>541</v>
      </c>
      <c r="AF6775" t="s">
        <v>61</v>
      </c>
      <c r="AG6775">
        <v>5000</v>
      </c>
      <c r="AH6775">
        <v>4</v>
      </c>
      <c r="AJ6775">
        <v>0</v>
      </c>
      <c r="AK6775">
        <v>0</v>
      </c>
      <c r="AL6775">
        <v>0</v>
      </c>
    </row>
    <row r="6776" spans="1:38" x14ac:dyDescent="0.25">
      <c r="A6776">
        <v>6775</v>
      </c>
      <c r="B6776">
        <v>14937760</v>
      </c>
      <c r="C6776" s="1">
        <v>43371.795173611114</v>
      </c>
      <c r="D6776" s="2">
        <v>43344</v>
      </c>
      <c r="E6776">
        <v>32509201</v>
      </c>
      <c r="F6776">
        <v>23523</v>
      </c>
      <c r="G6776" s="1">
        <v>43371.800266203703</v>
      </c>
      <c r="H6776">
        <v>2355011</v>
      </c>
      <c r="I6776">
        <v>427081</v>
      </c>
      <c r="J6776" t="s">
        <v>38</v>
      </c>
      <c r="K6776">
        <v>31</v>
      </c>
      <c r="L6776" t="s">
        <v>46</v>
      </c>
      <c r="M6776">
        <v>0</v>
      </c>
      <c r="N6776">
        <v>4000</v>
      </c>
      <c r="O6776">
        <v>0</v>
      </c>
      <c r="P6776">
        <v>17833</v>
      </c>
      <c r="Q6776">
        <v>1</v>
      </c>
      <c r="R6776">
        <v>5000</v>
      </c>
      <c r="S6776">
        <v>26355</v>
      </c>
      <c r="T6776" t="s">
        <v>40</v>
      </c>
      <c r="U6776">
        <v>273478.94</v>
      </c>
      <c r="V6776">
        <v>1312.5</v>
      </c>
      <c r="W6776">
        <v>0</v>
      </c>
      <c r="X6776" t="s">
        <v>41</v>
      </c>
      <c r="Y6776">
        <v>0.99155594398929003</v>
      </c>
      <c r="Z6776" t="s">
        <v>51</v>
      </c>
      <c r="AA6776">
        <v>526521.06000000006</v>
      </c>
      <c r="AB6776">
        <v>0.86</v>
      </c>
      <c r="AC6776">
        <v>0.19389999999999999</v>
      </c>
      <c r="AD6776">
        <v>493</v>
      </c>
      <c r="AF6776" t="s">
        <v>50</v>
      </c>
      <c r="AG6776">
        <v>5000</v>
      </c>
      <c r="AH6776">
        <v>3</v>
      </c>
      <c r="AI6776">
        <v>301.16000000000003</v>
      </c>
      <c r="AJ6776">
        <v>0</v>
      </c>
      <c r="AK6776">
        <v>0</v>
      </c>
      <c r="AL6776">
        <v>0</v>
      </c>
    </row>
    <row r="6777" spans="1:38" x14ac:dyDescent="0.25">
      <c r="A6777">
        <v>6776</v>
      </c>
      <c r="B6777">
        <v>15619197</v>
      </c>
      <c r="C6777" s="1">
        <v>43423.639317129629</v>
      </c>
      <c r="D6777" s="2">
        <v>43405</v>
      </c>
      <c r="E6777">
        <v>32945048</v>
      </c>
      <c r="F6777">
        <v>35560</v>
      </c>
      <c r="G6777" s="1">
        <v>43423.640231481484</v>
      </c>
      <c r="H6777">
        <v>2509347</v>
      </c>
      <c r="I6777">
        <v>454830</v>
      </c>
      <c r="J6777" t="s">
        <v>38</v>
      </c>
      <c r="K6777">
        <v>28</v>
      </c>
      <c r="L6777" t="s">
        <v>52</v>
      </c>
      <c r="M6777">
        <v>0</v>
      </c>
      <c r="N6777">
        <v>0</v>
      </c>
      <c r="O6777">
        <v>0</v>
      </c>
      <c r="P6777">
        <v>43408</v>
      </c>
      <c r="Q6777">
        <v>1</v>
      </c>
      <c r="R6777">
        <v>10000</v>
      </c>
      <c r="S6777">
        <v>46548</v>
      </c>
      <c r="T6777" t="s">
        <v>40</v>
      </c>
      <c r="U6777">
        <v>0</v>
      </c>
      <c r="V6777">
        <v>0</v>
      </c>
      <c r="W6777">
        <v>0</v>
      </c>
      <c r="X6777" t="s">
        <v>53</v>
      </c>
      <c r="Y6777">
        <v>0.99514590223258104</v>
      </c>
      <c r="Z6777" t="s">
        <v>54</v>
      </c>
      <c r="AA6777">
        <v>600000</v>
      </c>
      <c r="AB6777">
        <v>0</v>
      </c>
      <c r="AC6777">
        <v>0</v>
      </c>
      <c r="AD6777">
        <v>397</v>
      </c>
      <c r="AF6777" t="s">
        <v>56</v>
      </c>
      <c r="AG6777">
        <v>10000</v>
      </c>
      <c r="AH6777">
        <v>8</v>
      </c>
      <c r="AI6777">
        <v>5525.47</v>
      </c>
      <c r="AJ6777">
        <v>0</v>
      </c>
      <c r="AK6777">
        <v>0</v>
      </c>
      <c r="AL6777">
        <v>1</v>
      </c>
    </row>
    <row r="6778" spans="1:38" x14ac:dyDescent="0.25">
      <c r="A6778">
        <v>6777</v>
      </c>
      <c r="B6778">
        <v>14568233</v>
      </c>
      <c r="C6778" s="1">
        <v>43343.358495370368</v>
      </c>
      <c r="D6778" s="2">
        <v>43313</v>
      </c>
      <c r="E6778">
        <v>32260903</v>
      </c>
      <c r="F6778">
        <v>16866</v>
      </c>
      <c r="G6778" s="1">
        <v>43343.360960648148</v>
      </c>
      <c r="H6778">
        <v>2824676</v>
      </c>
      <c r="I6778">
        <v>497975</v>
      </c>
      <c r="J6778" t="s">
        <v>38</v>
      </c>
      <c r="K6778">
        <v>37</v>
      </c>
      <c r="L6778" t="s">
        <v>39</v>
      </c>
      <c r="M6778">
        <v>0</v>
      </c>
      <c r="N6778">
        <v>8000</v>
      </c>
      <c r="O6778">
        <v>0</v>
      </c>
      <c r="P6778">
        <v>30860</v>
      </c>
      <c r="Q6778">
        <v>0</v>
      </c>
      <c r="R6778">
        <v>11000</v>
      </c>
      <c r="S6778">
        <v>42000</v>
      </c>
      <c r="T6778" t="s">
        <v>40</v>
      </c>
      <c r="U6778">
        <v>0</v>
      </c>
      <c r="V6778">
        <v>7994</v>
      </c>
      <c r="W6778">
        <v>527126</v>
      </c>
      <c r="X6778" t="s">
        <v>44</v>
      </c>
      <c r="Y6778">
        <v>0.99858852111103602</v>
      </c>
      <c r="Z6778" t="s">
        <v>42</v>
      </c>
      <c r="AA6778">
        <v>900000</v>
      </c>
      <c r="AB6778">
        <v>0.68</v>
      </c>
      <c r="AC6778">
        <v>0.1905</v>
      </c>
      <c r="AD6778">
        <v>487</v>
      </c>
      <c r="AF6778" t="s">
        <v>50</v>
      </c>
      <c r="AG6778">
        <v>11000</v>
      </c>
      <c r="AH6778">
        <v>3</v>
      </c>
      <c r="AI6778">
        <v>10898.13</v>
      </c>
      <c r="AJ6778">
        <v>0</v>
      </c>
      <c r="AK6778">
        <v>1</v>
      </c>
      <c r="AL6778">
        <v>1</v>
      </c>
    </row>
    <row r="6779" spans="1:38" x14ac:dyDescent="0.25">
      <c r="A6779">
        <v>6778</v>
      </c>
      <c r="B6779">
        <v>14791969</v>
      </c>
      <c r="C6779" s="1">
        <v>43360.498078703706</v>
      </c>
      <c r="D6779" s="2">
        <v>43344</v>
      </c>
      <c r="E6779">
        <v>32414021</v>
      </c>
      <c r="F6779">
        <v>20754</v>
      </c>
      <c r="G6779" s="1">
        <v>43360.580474537041</v>
      </c>
      <c r="H6779">
        <v>5275328</v>
      </c>
      <c r="I6779">
        <v>753417</v>
      </c>
      <c r="J6779" t="s">
        <v>72</v>
      </c>
      <c r="K6779">
        <v>62</v>
      </c>
      <c r="L6779" t="s">
        <v>39</v>
      </c>
      <c r="M6779">
        <v>0</v>
      </c>
      <c r="N6779">
        <v>0</v>
      </c>
      <c r="O6779">
        <v>0</v>
      </c>
      <c r="P6779">
        <v>3775</v>
      </c>
      <c r="Q6779">
        <v>0</v>
      </c>
      <c r="R6779">
        <v>10000</v>
      </c>
      <c r="S6779">
        <v>7665</v>
      </c>
      <c r="T6779" t="s">
        <v>74</v>
      </c>
      <c r="U6779">
        <v>0</v>
      </c>
      <c r="V6779">
        <v>750</v>
      </c>
      <c r="W6779">
        <v>94780</v>
      </c>
      <c r="X6779" t="s">
        <v>53</v>
      </c>
      <c r="Y6779">
        <v>0.993302217153332</v>
      </c>
      <c r="Z6779" t="s">
        <v>54</v>
      </c>
      <c r="AA6779">
        <v>235000</v>
      </c>
      <c r="AB6779">
        <v>0.77</v>
      </c>
      <c r="AC6779">
        <v>9.7799999999999998E-2</v>
      </c>
      <c r="AD6779">
        <v>418</v>
      </c>
      <c r="AF6779" t="s">
        <v>66</v>
      </c>
      <c r="AG6779">
        <v>10000</v>
      </c>
      <c r="AH6779">
        <v>3</v>
      </c>
      <c r="AI6779">
        <v>9825.9699999999993</v>
      </c>
      <c r="AJ6779">
        <v>0</v>
      </c>
      <c r="AK6779">
        <v>1</v>
      </c>
      <c r="AL6779">
        <v>1</v>
      </c>
    </row>
    <row r="6780" spans="1:38" x14ac:dyDescent="0.25">
      <c r="A6780">
        <v>6779</v>
      </c>
      <c r="B6780">
        <v>15262103</v>
      </c>
      <c r="C6780" s="1">
        <v>43396.586805555555</v>
      </c>
      <c r="D6780" s="2">
        <v>43374</v>
      </c>
      <c r="E6780">
        <v>32720203</v>
      </c>
      <c r="F6780">
        <v>29266</v>
      </c>
      <c r="G6780" s="1">
        <v>43396.590011574073</v>
      </c>
      <c r="H6780">
        <v>2211516</v>
      </c>
      <c r="I6780">
        <v>400552</v>
      </c>
      <c r="J6780" t="s">
        <v>38</v>
      </c>
      <c r="K6780">
        <v>28</v>
      </c>
      <c r="L6780" t="s">
        <v>52</v>
      </c>
      <c r="M6780">
        <v>0</v>
      </c>
      <c r="N6780">
        <v>3000</v>
      </c>
      <c r="O6780">
        <v>5000</v>
      </c>
      <c r="P6780">
        <v>19965</v>
      </c>
      <c r="Q6780">
        <v>1</v>
      </c>
      <c r="R6780">
        <v>5000</v>
      </c>
      <c r="S6780">
        <v>26584</v>
      </c>
      <c r="T6780" t="s">
        <v>40</v>
      </c>
      <c r="U6780">
        <v>120215.77</v>
      </c>
      <c r="V6780">
        <v>291.66666666666703</v>
      </c>
      <c r="W6780">
        <v>6480</v>
      </c>
      <c r="X6780" t="s">
        <v>53</v>
      </c>
      <c r="Y6780">
        <v>0.99633687964745299</v>
      </c>
      <c r="Z6780" t="s">
        <v>54</v>
      </c>
      <c r="AA6780">
        <v>479784.23</v>
      </c>
      <c r="AB6780">
        <v>0.4</v>
      </c>
      <c r="AC6780">
        <v>0.1207</v>
      </c>
      <c r="AD6780">
        <v>403</v>
      </c>
      <c r="AF6780" t="s">
        <v>56</v>
      </c>
      <c r="AG6780">
        <v>5000</v>
      </c>
      <c r="AH6780">
        <v>6</v>
      </c>
      <c r="AI6780">
        <v>3889.54</v>
      </c>
      <c r="AJ6780">
        <v>0</v>
      </c>
      <c r="AK6780">
        <v>0</v>
      </c>
      <c r="AL6780">
        <v>1</v>
      </c>
    </row>
    <row r="6781" spans="1:38" x14ac:dyDescent="0.25">
      <c r="A6781">
        <v>6780</v>
      </c>
      <c r="B6781">
        <v>15262141</v>
      </c>
      <c r="C6781" s="1">
        <v>43396.389409722222</v>
      </c>
      <c r="D6781" s="2">
        <v>43374</v>
      </c>
      <c r="E6781">
        <v>32715544</v>
      </c>
      <c r="F6781">
        <v>29169</v>
      </c>
      <c r="G6781" s="1">
        <v>43396.392013888886</v>
      </c>
      <c r="H6781">
        <v>4028626</v>
      </c>
      <c r="I6781">
        <v>644307</v>
      </c>
      <c r="J6781" t="s">
        <v>38</v>
      </c>
      <c r="K6781">
        <v>21</v>
      </c>
      <c r="L6781" t="s">
        <v>52</v>
      </c>
      <c r="M6781">
        <v>0</v>
      </c>
      <c r="N6781">
        <v>5000</v>
      </c>
      <c r="O6781">
        <v>0</v>
      </c>
      <c r="P6781">
        <v>2014</v>
      </c>
      <c r="Q6781">
        <v>0</v>
      </c>
      <c r="R6781">
        <v>5000</v>
      </c>
      <c r="S6781">
        <v>10424</v>
      </c>
      <c r="T6781" t="s">
        <v>40</v>
      </c>
      <c r="U6781">
        <v>19839.509999999998</v>
      </c>
      <c r="V6781">
        <v>0</v>
      </c>
      <c r="W6781">
        <v>0</v>
      </c>
      <c r="X6781" t="s">
        <v>64</v>
      </c>
      <c r="Y6781">
        <v>0.81149060837289899</v>
      </c>
      <c r="Z6781" t="s">
        <v>80</v>
      </c>
      <c r="AA6781">
        <v>80160.490000000005</v>
      </c>
      <c r="AB6781">
        <v>0.16</v>
      </c>
      <c r="AC6781">
        <v>0.47970000000000002</v>
      </c>
      <c r="AE6781" t="s">
        <v>68</v>
      </c>
      <c r="AF6781" t="s">
        <v>69</v>
      </c>
      <c r="AG6781">
        <v>5000</v>
      </c>
      <c r="AH6781">
        <v>2</v>
      </c>
      <c r="AI6781">
        <v>5047.62</v>
      </c>
      <c r="AJ6781">
        <v>1</v>
      </c>
      <c r="AK6781">
        <v>1</v>
      </c>
      <c r="AL6781">
        <v>1</v>
      </c>
    </row>
    <row r="6782" spans="1:38" x14ac:dyDescent="0.25">
      <c r="A6782">
        <v>6781</v>
      </c>
      <c r="B6782">
        <v>14789829</v>
      </c>
      <c r="C6782" s="1">
        <v>43360.592905092592</v>
      </c>
      <c r="D6782" s="2">
        <v>43344</v>
      </c>
      <c r="E6782">
        <v>32411352</v>
      </c>
      <c r="F6782">
        <v>20704</v>
      </c>
      <c r="G6782" s="1">
        <v>43360.59547453704</v>
      </c>
      <c r="H6782">
        <v>5526680</v>
      </c>
      <c r="I6782">
        <v>773321</v>
      </c>
      <c r="J6782" t="s">
        <v>38</v>
      </c>
      <c r="K6782">
        <v>48</v>
      </c>
      <c r="L6782" t="s">
        <v>39</v>
      </c>
      <c r="M6782">
        <v>1</v>
      </c>
      <c r="N6782">
        <v>16000</v>
      </c>
      <c r="O6782">
        <v>0</v>
      </c>
      <c r="P6782">
        <v>7453</v>
      </c>
      <c r="Q6782">
        <v>0</v>
      </c>
      <c r="R6782">
        <v>7000</v>
      </c>
      <c r="S6782">
        <v>28733</v>
      </c>
      <c r="T6782" t="s">
        <v>40</v>
      </c>
      <c r="U6782">
        <v>72898.23</v>
      </c>
      <c r="V6782">
        <v>3562.5</v>
      </c>
      <c r="W6782">
        <v>2094</v>
      </c>
      <c r="X6782" t="s">
        <v>41</v>
      </c>
      <c r="Y6782">
        <v>0.99082009901638801</v>
      </c>
      <c r="Z6782" t="s">
        <v>51</v>
      </c>
      <c r="AA6782">
        <v>468101.77</v>
      </c>
      <c r="AB6782">
        <v>0.22</v>
      </c>
      <c r="AC6782">
        <v>0.55689999999999995</v>
      </c>
      <c r="AD6782">
        <v>456</v>
      </c>
      <c r="AF6782" t="s">
        <v>63</v>
      </c>
      <c r="AG6782">
        <v>7000</v>
      </c>
      <c r="AH6782">
        <v>18</v>
      </c>
      <c r="AJ6782">
        <v>0</v>
      </c>
      <c r="AK6782">
        <v>0</v>
      </c>
      <c r="AL6782">
        <v>0</v>
      </c>
    </row>
    <row r="6783" spans="1:38" x14ac:dyDescent="0.25">
      <c r="A6783">
        <v>6782</v>
      </c>
      <c r="B6783">
        <v>15173168</v>
      </c>
      <c r="C6783" s="1">
        <v>43389.401053240741</v>
      </c>
      <c r="D6783" s="2">
        <v>43374</v>
      </c>
      <c r="E6783">
        <v>32658132</v>
      </c>
      <c r="F6783">
        <v>27738</v>
      </c>
      <c r="G6783" s="1">
        <v>43389.405162037037</v>
      </c>
      <c r="H6783">
        <v>7022237</v>
      </c>
      <c r="I6783">
        <v>828809</v>
      </c>
      <c r="J6783" t="s">
        <v>38</v>
      </c>
      <c r="K6783">
        <v>32</v>
      </c>
      <c r="L6783" t="s">
        <v>39</v>
      </c>
      <c r="M6783">
        <v>1</v>
      </c>
      <c r="N6783">
        <v>1540</v>
      </c>
      <c r="O6783">
        <v>0</v>
      </c>
      <c r="P6783">
        <v>1584</v>
      </c>
      <c r="Q6783">
        <v>0</v>
      </c>
      <c r="R6783">
        <v>5000</v>
      </c>
      <c r="S6783">
        <v>11500</v>
      </c>
      <c r="T6783" t="s">
        <v>47</v>
      </c>
      <c r="U6783">
        <v>52824.09</v>
      </c>
      <c r="V6783">
        <v>3090</v>
      </c>
      <c r="W6783">
        <v>3090</v>
      </c>
      <c r="X6783" t="s">
        <v>48</v>
      </c>
      <c r="Y6783">
        <v>0.96501951433341304</v>
      </c>
      <c r="Z6783" t="s">
        <v>49</v>
      </c>
      <c r="AA6783">
        <v>85000</v>
      </c>
      <c r="AB6783">
        <v>0.4</v>
      </c>
      <c r="AC6783">
        <v>0.40310000000000001</v>
      </c>
      <c r="AD6783">
        <v>540</v>
      </c>
      <c r="AF6783" t="s">
        <v>61</v>
      </c>
      <c r="AG6783">
        <v>6000</v>
      </c>
      <c r="AH6783">
        <v>2</v>
      </c>
      <c r="AI6783">
        <v>1581.84</v>
      </c>
      <c r="AJ6783">
        <v>0</v>
      </c>
      <c r="AK6783">
        <v>0</v>
      </c>
      <c r="AL6783">
        <v>0</v>
      </c>
    </row>
    <row r="6784" spans="1:38" x14ac:dyDescent="0.25">
      <c r="A6784">
        <v>6783</v>
      </c>
      <c r="B6784">
        <v>14792206</v>
      </c>
      <c r="C6784" s="1">
        <v>43360.686782407407</v>
      </c>
      <c r="D6784" s="2">
        <v>43344</v>
      </c>
      <c r="E6784">
        <v>32417452</v>
      </c>
      <c r="F6784">
        <v>21803</v>
      </c>
      <c r="G6784" s="1">
        <v>43382.783194444448</v>
      </c>
      <c r="H6784">
        <v>8503294</v>
      </c>
      <c r="I6784">
        <v>883556</v>
      </c>
      <c r="J6784" t="s">
        <v>72</v>
      </c>
      <c r="K6784">
        <v>45</v>
      </c>
      <c r="L6784" t="s">
        <v>39</v>
      </c>
      <c r="M6784">
        <v>0</v>
      </c>
      <c r="N6784">
        <v>8000</v>
      </c>
      <c r="O6784">
        <v>66000</v>
      </c>
      <c r="P6784">
        <v>36899</v>
      </c>
      <c r="Q6784">
        <v>1</v>
      </c>
      <c r="R6784">
        <v>10000</v>
      </c>
      <c r="S6784">
        <v>50790</v>
      </c>
      <c r="T6784" t="s">
        <v>40</v>
      </c>
      <c r="U6784">
        <v>240169.78</v>
      </c>
      <c r="V6784">
        <v>3290</v>
      </c>
      <c r="W6784">
        <v>88075</v>
      </c>
      <c r="X6784" t="s">
        <v>57</v>
      </c>
      <c r="Y6784">
        <v>0.97583407838674596</v>
      </c>
      <c r="Z6784" t="s">
        <v>49</v>
      </c>
      <c r="AA6784">
        <v>59830.22</v>
      </c>
      <c r="AB6784">
        <v>0.5</v>
      </c>
      <c r="AC6784">
        <v>0.2117</v>
      </c>
      <c r="AD6784">
        <v>296</v>
      </c>
      <c r="AF6784" t="s">
        <v>56</v>
      </c>
      <c r="AG6784">
        <v>10000</v>
      </c>
      <c r="AH6784">
        <v>27</v>
      </c>
      <c r="AI6784">
        <v>8300.7199999999993</v>
      </c>
      <c r="AJ6784">
        <v>0</v>
      </c>
      <c r="AK6784">
        <v>0</v>
      </c>
      <c r="AL6784">
        <v>1</v>
      </c>
    </row>
    <row r="6785" spans="1:38" x14ac:dyDescent="0.25">
      <c r="A6785">
        <v>6784</v>
      </c>
      <c r="B6785">
        <v>15039763</v>
      </c>
      <c r="C6785" s="1">
        <v>43379.367858796293</v>
      </c>
      <c r="D6785" s="2">
        <v>43374</v>
      </c>
      <c r="E6785">
        <v>32571217</v>
      </c>
      <c r="F6785">
        <v>29506</v>
      </c>
      <c r="G6785" s="1">
        <v>43397.477430555555</v>
      </c>
      <c r="H6785">
        <v>2041305</v>
      </c>
      <c r="I6785">
        <v>370163</v>
      </c>
      <c r="J6785" t="s">
        <v>38</v>
      </c>
      <c r="K6785">
        <v>40</v>
      </c>
      <c r="L6785" t="s">
        <v>39</v>
      </c>
      <c r="M6785">
        <v>2</v>
      </c>
      <c r="N6785">
        <v>15</v>
      </c>
      <c r="O6785">
        <v>20</v>
      </c>
      <c r="P6785">
        <v>4564</v>
      </c>
      <c r="Q6785">
        <v>0</v>
      </c>
      <c r="R6785">
        <v>20000</v>
      </c>
      <c r="S6785">
        <v>12000</v>
      </c>
      <c r="T6785" t="s">
        <v>40</v>
      </c>
      <c r="U6785">
        <v>0</v>
      </c>
      <c r="V6785">
        <v>0</v>
      </c>
      <c r="W6785">
        <v>0</v>
      </c>
      <c r="X6785" t="s">
        <v>53</v>
      </c>
      <c r="Y6785">
        <v>0.99603262798259795</v>
      </c>
      <c r="Z6785" t="s">
        <v>54</v>
      </c>
      <c r="AA6785">
        <v>288000</v>
      </c>
      <c r="AB6785">
        <v>0</v>
      </c>
      <c r="AC6785">
        <v>1.2999999999999999E-3</v>
      </c>
      <c r="AD6785">
        <v>535</v>
      </c>
      <c r="AF6785" t="s">
        <v>43</v>
      </c>
      <c r="AG6785">
        <v>20000</v>
      </c>
      <c r="AH6785">
        <v>5</v>
      </c>
      <c r="AI6785">
        <v>0</v>
      </c>
      <c r="AJ6785">
        <v>0</v>
      </c>
      <c r="AK6785">
        <v>0</v>
      </c>
      <c r="AL6785">
        <v>0</v>
      </c>
    </row>
    <row r="6786" spans="1:38" x14ac:dyDescent="0.25">
      <c r="A6786">
        <v>6785</v>
      </c>
      <c r="B6786">
        <v>14787616</v>
      </c>
      <c r="C6786" s="1">
        <v>43360.52652777778</v>
      </c>
      <c r="D6786" s="2">
        <v>43344</v>
      </c>
      <c r="E6786">
        <v>32412846</v>
      </c>
      <c r="F6786">
        <v>20639</v>
      </c>
      <c r="G6786" s="1">
        <v>43360.527881944443</v>
      </c>
      <c r="H6786">
        <v>1259441</v>
      </c>
      <c r="I6786">
        <v>223679</v>
      </c>
      <c r="J6786" t="s">
        <v>38</v>
      </c>
      <c r="K6786">
        <v>44</v>
      </c>
      <c r="L6786" t="s">
        <v>39</v>
      </c>
      <c r="M6786">
        <v>2</v>
      </c>
      <c r="N6786">
        <v>6000</v>
      </c>
      <c r="O6786">
        <v>80000</v>
      </c>
      <c r="P6786">
        <v>15246</v>
      </c>
      <c r="Q6786">
        <v>0</v>
      </c>
      <c r="R6786">
        <v>20000</v>
      </c>
      <c r="S6786">
        <v>32000</v>
      </c>
      <c r="T6786" t="s">
        <v>40</v>
      </c>
      <c r="U6786">
        <v>118140.85</v>
      </c>
      <c r="V6786">
        <v>2500</v>
      </c>
      <c r="W6786">
        <v>56350</v>
      </c>
      <c r="X6786" t="s">
        <v>53</v>
      </c>
      <c r="Y6786">
        <v>0.99579000541279705</v>
      </c>
      <c r="Z6786" t="s">
        <v>54</v>
      </c>
      <c r="AA6786">
        <v>481859.15</v>
      </c>
      <c r="AB6786">
        <v>0.45</v>
      </c>
      <c r="AC6786">
        <v>0.29170000000000001</v>
      </c>
      <c r="AD6786">
        <v>404</v>
      </c>
      <c r="AF6786" t="s">
        <v>56</v>
      </c>
      <c r="AG6786">
        <v>20000</v>
      </c>
      <c r="AH6786">
        <v>1</v>
      </c>
      <c r="AI6786">
        <v>15569.74</v>
      </c>
      <c r="AJ6786">
        <v>0</v>
      </c>
      <c r="AK6786">
        <v>0</v>
      </c>
      <c r="AL6786">
        <v>1</v>
      </c>
    </row>
    <row r="6787" spans="1:38" x14ac:dyDescent="0.25">
      <c r="A6787">
        <v>6786</v>
      </c>
      <c r="B6787">
        <v>15390720</v>
      </c>
      <c r="C6787" s="1">
        <v>43405.961076388892</v>
      </c>
      <c r="D6787" s="2">
        <v>43405</v>
      </c>
      <c r="E6787">
        <v>32800077</v>
      </c>
      <c r="F6787">
        <v>31553</v>
      </c>
      <c r="G6787" s="1">
        <v>43406.432951388888</v>
      </c>
      <c r="H6787">
        <v>2822612</v>
      </c>
      <c r="I6787">
        <v>497736</v>
      </c>
      <c r="J6787" t="s">
        <v>38</v>
      </c>
      <c r="K6787">
        <v>30</v>
      </c>
      <c r="L6787" t="s">
        <v>52</v>
      </c>
      <c r="M6787">
        <v>0</v>
      </c>
      <c r="N6787">
        <v>0</v>
      </c>
      <c r="O6787">
        <v>0</v>
      </c>
      <c r="P6787">
        <v>12770</v>
      </c>
      <c r="Q6787">
        <v>1</v>
      </c>
      <c r="R6787">
        <v>5000</v>
      </c>
      <c r="S6787">
        <v>15910</v>
      </c>
      <c r="T6787" t="s">
        <v>40</v>
      </c>
      <c r="U6787">
        <v>0</v>
      </c>
      <c r="V6787">
        <v>0</v>
      </c>
      <c r="W6787">
        <v>0</v>
      </c>
      <c r="X6787" t="s">
        <v>48</v>
      </c>
      <c r="Y6787">
        <v>0.98027285327285696</v>
      </c>
      <c r="Z6787" t="s">
        <v>49</v>
      </c>
      <c r="AA6787">
        <v>400000</v>
      </c>
      <c r="AB6787">
        <v>0</v>
      </c>
      <c r="AC6787">
        <v>0</v>
      </c>
      <c r="AE6787" t="s">
        <v>71</v>
      </c>
      <c r="AF6787" t="s">
        <v>69</v>
      </c>
      <c r="AG6787">
        <v>5000</v>
      </c>
      <c r="AH6787">
        <v>3</v>
      </c>
      <c r="AI6787">
        <v>0</v>
      </c>
      <c r="AJ6787">
        <v>0</v>
      </c>
      <c r="AK6787">
        <v>0</v>
      </c>
      <c r="AL6787">
        <v>0</v>
      </c>
    </row>
    <row r="6788" spans="1:38" x14ac:dyDescent="0.25">
      <c r="A6788">
        <v>6787</v>
      </c>
      <c r="B6788">
        <v>15384907</v>
      </c>
      <c r="C6788" s="1">
        <v>43405.910115740742</v>
      </c>
      <c r="D6788" s="2">
        <v>43405</v>
      </c>
      <c r="E6788">
        <v>32796452</v>
      </c>
      <c r="F6788">
        <v>31513</v>
      </c>
      <c r="G6788" s="1">
        <v>43405.915462962963</v>
      </c>
      <c r="H6788">
        <v>1405700</v>
      </c>
      <c r="I6788">
        <v>264316</v>
      </c>
      <c r="J6788" t="s">
        <v>38</v>
      </c>
      <c r="K6788">
        <v>55</v>
      </c>
      <c r="L6788" t="s">
        <v>39</v>
      </c>
      <c r="M6788">
        <v>0</v>
      </c>
      <c r="N6788">
        <v>0</v>
      </c>
      <c r="O6788">
        <v>80000</v>
      </c>
      <c r="P6788">
        <v>14526</v>
      </c>
      <c r="Q6788">
        <v>0</v>
      </c>
      <c r="R6788">
        <v>40000</v>
      </c>
      <c r="S6788">
        <v>21000</v>
      </c>
      <c r="T6788" t="s">
        <v>40</v>
      </c>
      <c r="U6788">
        <v>0</v>
      </c>
      <c r="V6788">
        <v>625</v>
      </c>
      <c r="W6788">
        <v>13414</v>
      </c>
      <c r="X6788" t="s">
        <v>53</v>
      </c>
      <c r="Y6788">
        <v>0.99572752418138599</v>
      </c>
      <c r="Z6788" t="s">
        <v>54</v>
      </c>
      <c r="AA6788">
        <v>800000</v>
      </c>
      <c r="AB6788">
        <v>0.05</v>
      </c>
      <c r="AC6788">
        <v>0.15870000000000001</v>
      </c>
      <c r="AD6788">
        <v>540</v>
      </c>
      <c r="AF6788" t="s">
        <v>61</v>
      </c>
      <c r="AG6788">
        <v>40000</v>
      </c>
      <c r="AH6788">
        <v>4</v>
      </c>
      <c r="AJ6788">
        <v>0</v>
      </c>
      <c r="AK6788">
        <v>0</v>
      </c>
      <c r="AL6788">
        <v>0</v>
      </c>
    </row>
    <row r="6789" spans="1:38" x14ac:dyDescent="0.25">
      <c r="A6789">
        <v>6788</v>
      </c>
      <c r="B6789">
        <v>15385382</v>
      </c>
      <c r="C6789" s="1">
        <v>43405.462291666663</v>
      </c>
      <c r="D6789" s="2">
        <v>43405</v>
      </c>
      <c r="E6789">
        <v>32793169</v>
      </c>
      <c r="F6789">
        <v>31511</v>
      </c>
      <c r="G6789" s="1">
        <v>43405.464270833334</v>
      </c>
      <c r="H6789">
        <v>4100538</v>
      </c>
      <c r="I6789">
        <v>653428</v>
      </c>
      <c r="J6789" t="s">
        <v>38</v>
      </c>
      <c r="K6789">
        <v>32</v>
      </c>
      <c r="L6789" t="s">
        <v>52</v>
      </c>
      <c r="M6789">
        <v>0</v>
      </c>
      <c r="N6789">
        <v>2500</v>
      </c>
      <c r="O6789">
        <v>2000</v>
      </c>
      <c r="P6789">
        <v>22220</v>
      </c>
      <c r="Q6789">
        <v>0</v>
      </c>
      <c r="R6789">
        <v>5000</v>
      </c>
      <c r="S6789">
        <v>28000</v>
      </c>
      <c r="T6789" t="s">
        <v>40</v>
      </c>
      <c r="U6789">
        <v>113852.71</v>
      </c>
      <c r="V6789">
        <v>0</v>
      </c>
      <c r="W6789">
        <v>0</v>
      </c>
      <c r="X6789" t="s">
        <v>44</v>
      </c>
      <c r="Y6789">
        <v>0.99851088619801298</v>
      </c>
      <c r="Z6789" t="s">
        <v>42</v>
      </c>
      <c r="AA6789">
        <v>486147.29</v>
      </c>
      <c r="AB6789">
        <v>0.34</v>
      </c>
      <c r="AC6789">
        <v>9.4299999999999995E-2</v>
      </c>
      <c r="AD6789">
        <v>414</v>
      </c>
      <c r="AF6789" t="s">
        <v>56</v>
      </c>
      <c r="AG6789">
        <v>5000</v>
      </c>
      <c r="AH6789">
        <v>4</v>
      </c>
      <c r="AI6789">
        <v>0</v>
      </c>
      <c r="AJ6789">
        <v>0</v>
      </c>
      <c r="AK6789">
        <v>0</v>
      </c>
      <c r="AL6789">
        <v>0</v>
      </c>
    </row>
    <row r="6790" spans="1:38" x14ac:dyDescent="0.25">
      <c r="A6790">
        <v>6789</v>
      </c>
      <c r="B6790">
        <v>15193489</v>
      </c>
      <c r="C6790" s="1">
        <v>43390.781643518516</v>
      </c>
      <c r="D6790" s="2">
        <v>43374</v>
      </c>
      <c r="E6790">
        <v>32670181</v>
      </c>
      <c r="F6790">
        <v>28898</v>
      </c>
      <c r="G6790" s="1">
        <v>43395.449143518519</v>
      </c>
      <c r="H6790">
        <v>8978609</v>
      </c>
      <c r="I6790">
        <v>914692</v>
      </c>
      <c r="J6790" t="s">
        <v>38</v>
      </c>
      <c r="K6790">
        <v>26</v>
      </c>
      <c r="L6790" t="s">
        <v>52</v>
      </c>
      <c r="M6790">
        <v>0</v>
      </c>
      <c r="N6790">
        <v>0</v>
      </c>
      <c r="O6790">
        <v>20000</v>
      </c>
      <c r="P6790">
        <v>14926</v>
      </c>
      <c r="Q6790">
        <v>0</v>
      </c>
      <c r="R6790">
        <v>20000</v>
      </c>
      <c r="S6790">
        <v>18900</v>
      </c>
      <c r="T6790" t="s">
        <v>40</v>
      </c>
      <c r="U6790">
        <v>0</v>
      </c>
      <c r="V6790">
        <v>0</v>
      </c>
      <c r="W6790">
        <v>0</v>
      </c>
      <c r="X6790" t="s">
        <v>44</v>
      </c>
      <c r="Y6790">
        <v>0.99779893888266202</v>
      </c>
      <c r="Z6790" t="s">
        <v>42</v>
      </c>
      <c r="AA6790">
        <v>600000</v>
      </c>
      <c r="AB6790">
        <v>0</v>
      </c>
      <c r="AC6790">
        <v>4.41E-2</v>
      </c>
      <c r="AD6790">
        <v>420</v>
      </c>
      <c r="AF6790" t="s">
        <v>66</v>
      </c>
      <c r="AG6790">
        <v>20000</v>
      </c>
      <c r="AH6790">
        <v>11</v>
      </c>
      <c r="AI6790">
        <v>18028</v>
      </c>
      <c r="AJ6790">
        <v>0</v>
      </c>
      <c r="AK6790">
        <v>1</v>
      </c>
      <c r="AL6790">
        <v>1</v>
      </c>
    </row>
    <row r="6791" spans="1:38" x14ac:dyDescent="0.25">
      <c r="A6791">
        <v>6790</v>
      </c>
      <c r="B6791">
        <v>14786864</v>
      </c>
      <c r="C6791" s="1">
        <v>43360.586493055554</v>
      </c>
      <c r="D6791" s="2">
        <v>43344</v>
      </c>
      <c r="E6791">
        <v>32410084</v>
      </c>
      <c r="F6791">
        <v>20619</v>
      </c>
      <c r="G6791" s="1">
        <v>43360.589363425926</v>
      </c>
      <c r="H6791">
        <v>8482988</v>
      </c>
      <c r="I6791">
        <v>882086</v>
      </c>
      <c r="J6791" t="s">
        <v>38</v>
      </c>
      <c r="K6791">
        <v>28</v>
      </c>
      <c r="L6791" t="s">
        <v>60</v>
      </c>
      <c r="M6791">
        <v>0</v>
      </c>
      <c r="N6791">
        <v>1300</v>
      </c>
      <c r="O6791">
        <v>0</v>
      </c>
      <c r="P6791">
        <v>20765</v>
      </c>
      <c r="Q6791">
        <v>1</v>
      </c>
      <c r="R6791">
        <v>12000</v>
      </c>
      <c r="S6791">
        <v>25206</v>
      </c>
      <c r="T6791" t="s">
        <v>40</v>
      </c>
      <c r="U6791">
        <v>0</v>
      </c>
      <c r="V6791">
        <v>1432.6666666666699</v>
      </c>
      <c r="W6791">
        <v>61286</v>
      </c>
      <c r="X6791" t="s">
        <v>48</v>
      </c>
      <c r="Y6791">
        <v>0.98180164783044299</v>
      </c>
      <c r="Z6791" t="s">
        <v>49</v>
      </c>
      <c r="AA6791">
        <v>400000</v>
      </c>
      <c r="AB6791">
        <v>0.17</v>
      </c>
      <c r="AC6791">
        <v>5.16E-2</v>
      </c>
      <c r="AD6791">
        <v>412</v>
      </c>
      <c r="AF6791" t="s">
        <v>56</v>
      </c>
      <c r="AG6791">
        <v>12000</v>
      </c>
      <c r="AH6791">
        <v>4</v>
      </c>
      <c r="AI6791">
        <v>8118.45</v>
      </c>
      <c r="AJ6791">
        <v>0</v>
      </c>
      <c r="AK6791">
        <v>0</v>
      </c>
      <c r="AL6791">
        <v>1</v>
      </c>
    </row>
    <row r="6792" spans="1:38" x14ac:dyDescent="0.25">
      <c r="A6792">
        <v>6791</v>
      </c>
      <c r="B6792">
        <v>15174748</v>
      </c>
      <c r="C6792" s="1">
        <v>43389.387916666667</v>
      </c>
      <c r="D6792" s="2">
        <v>43374</v>
      </c>
      <c r="E6792">
        <v>32663278</v>
      </c>
      <c r="F6792">
        <v>27633</v>
      </c>
      <c r="G6792" s="1">
        <v>43389.389826388891</v>
      </c>
      <c r="H6792">
        <v>5664561</v>
      </c>
      <c r="I6792">
        <v>783011</v>
      </c>
      <c r="J6792" t="s">
        <v>72</v>
      </c>
      <c r="K6792">
        <v>39</v>
      </c>
      <c r="L6792" t="s">
        <v>39</v>
      </c>
      <c r="M6792">
        <v>2</v>
      </c>
      <c r="N6792">
        <v>2500</v>
      </c>
      <c r="O6792">
        <v>0</v>
      </c>
      <c r="P6792">
        <v>19480</v>
      </c>
      <c r="Q6792">
        <v>1</v>
      </c>
      <c r="R6792">
        <v>10000</v>
      </c>
      <c r="S6792">
        <v>36321</v>
      </c>
      <c r="T6792" t="s">
        <v>40</v>
      </c>
      <c r="U6792">
        <v>143499.03</v>
      </c>
      <c r="V6792">
        <v>6955.3333333333303</v>
      </c>
      <c r="W6792">
        <v>97067</v>
      </c>
      <c r="X6792" t="s">
        <v>48</v>
      </c>
      <c r="Y6792">
        <v>0.981796785290457</v>
      </c>
      <c r="Z6792" t="s">
        <v>49</v>
      </c>
      <c r="AA6792">
        <v>400000</v>
      </c>
      <c r="AB6792">
        <v>0.54</v>
      </c>
      <c r="AC6792">
        <v>0.25940000000000002</v>
      </c>
      <c r="AD6792">
        <v>531</v>
      </c>
      <c r="AF6792" t="s">
        <v>43</v>
      </c>
      <c r="AG6792">
        <v>10000</v>
      </c>
      <c r="AH6792">
        <v>20</v>
      </c>
      <c r="AI6792">
        <v>5323.8</v>
      </c>
      <c r="AJ6792">
        <v>0</v>
      </c>
      <c r="AK6792">
        <v>0</v>
      </c>
      <c r="AL6792">
        <v>1</v>
      </c>
    </row>
    <row r="6793" spans="1:38" x14ac:dyDescent="0.25">
      <c r="A6793">
        <v>6792</v>
      </c>
      <c r="B6793">
        <v>15174921</v>
      </c>
      <c r="C6793" s="1">
        <v>43389.693368055552</v>
      </c>
      <c r="D6793" s="2">
        <v>43374</v>
      </c>
      <c r="E6793">
        <v>32662239</v>
      </c>
      <c r="F6793">
        <v>27670</v>
      </c>
      <c r="G6793" s="1">
        <v>43389.695347222223</v>
      </c>
      <c r="H6793">
        <v>3310686</v>
      </c>
      <c r="I6793">
        <v>553345</v>
      </c>
      <c r="J6793" t="s">
        <v>72</v>
      </c>
      <c r="K6793">
        <v>69</v>
      </c>
      <c r="L6793" t="s">
        <v>46</v>
      </c>
      <c r="M6793">
        <v>0</v>
      </c>
      <c r="N6793">
        <v>3003</v>
      </c>
      <c r="O6793">
        <v>0</v>
      </c>
      <c r="P6793">
        <v>2221</v>
      </c>
      <c r="Q6793">
        <v>0</v>
      </c>
      <c r="R6793">
        <v>5000</v>
      </c>
      <c r="S6793">
        <v>10987</v>
      </c>
      <c r="T6793" t="s">
        <v>81</v>
      </c>
      <c r="U6793">
        <v>177745.65</v>
      </c>
      <c r="V6793">
        <v>0</v>
      </c>
      <c r="W6793">
        <v>0</v>
      </c>
      <c r="X6793" t="s">
        <v>41</v>
      </c>
      <c r="Y6793">
        <v>0.99623644971897596</v>
      </c>
      <c r="Z6793" t="s">
        <v>54</v>
      </c>
      <c r="AA6793">
        <v>34000</v>
      </c>
      <c r="AB6793">
        <v>1.35</v>
      </c>
      <c r="AC6793">
        <v>0.5121</v>
      </c>
      <c r="AD6793">
        <v>543</v>
      </c>
      <c r="AF6793" t="s">
        <v>61</v>
      </c>
      <c r="AG6793">
        <v>5000</v>
      </c>
      <c r="AH6793">
        <v>1</v>
      </c>
      <c r="AI6793">
        <v>0</v>
      </c>
      <c r="AJ6793">
        <v>0</v>
      </c>
      <c r="AK6793">
        <v>0</v>
      </c>
      <c r="AL6793">
        <v>0</v>
      </c>
    </row>
    <row r="6794" spans="1:38" x14ac:dyDescent="0.25">
      <c r="A6794">
        <v>6793</v>
      </c>
      <c r="B6794">
        <v>14466275</v>
      </c>
      <c r="C6794" s="1">
        <v>43335.42628472222</v>
      </c>
      <c r="D6794" s="2">
        <v>43313</v>
      </c>
      <c r="E6794">
        <v>32159097</v>
      </c>
      <c r="F6794">
        <v>14924</v>
      </c>
      <c r="G6794" s="1">
        <v>43335.646296296298</v>
      </c>
      <c r="H6794">
        <v>8688282</v>
      </c>
      <c r="I6794">
        <v>892246</v>
      </c>
      <c r="J6794" t="s">
        <v>38</v>
      </c>
      <c r="K6794">
        <v>49</v>
      </c>
      <c r="L6794" t="s">
        <v>52</v>
      </c>
      <c r="M6794">
        <v>1</v>
      </c>
      <c r="N6794">
        <v>0</v>
      </c>
      <c r="O6794">
        <v>0</v>
      </c>
      <c r="P6794">
        <v>17196</v>
      </c>
      <c r="Q6794">
        <v>1</v>
      </c>
      <c r="R6794">
        <v>20000</v>
      </c>
      <c r="S6794">
        <v>22477</v>
      </c>
      <c r="T6794" t="s">
        <v>40</v>
      </c>
      <c r="U6794">
        <v>0</v>
      </c>
      <c r="V6794">
        <v>0</v>
      </c>
      <c r="W6794">
        <v>0</v>
      </c>
      <c r="X6794" t="s">
        <v>57</v>
      </c>
      <c r="Y6794">
        <v>0.95120718485310696</v>
      </c>
      <c r="Z6794" t="s">
        <v>59</v>
      </c>
      <c r="AA6794">
        <v>200000</v>
      </c>
      <c r="AB6794">
        <v>0</v>
      </c>
      <c r="AC6794">
        <v>0</v>
      </c>
      <c r="AE6794" t="s">
        <v>84</v>
      </c>
      <c r="AF6794" t="s">
        <v>69</v>
      </c>
      <c r="AG6794">
        <v>20000</v>
      </c>
      <c r="AH6794">
        <v>5</v>
      </c>
      <c r="AI6794">
        <v>19718.830000000002</v>
      </c>
      <c r="AJ6794">
        <v>0</v>
      </c>
      <c r="AK6794">
        <v>1</v>
      </c>
      <c r="AL6794">
        <v>1</v>
      </c>
    </row>
    <row r="6795" spans="1:38" x14ac:dyDescent="0.25">
      <c r="A6795">
        <v>6794</v>
      </c>
      <c r="B6795">
        <v>15672621</v>
      </c>
      <c r="C6795" s="1">
        <v>43426.394849537035</v>
      </c>
      <c r="D6795" s="2">
        <v>43405</v>
      </c>
      <c r="E6795">
        <v>32973042</v>
      </c>
      <c r="F6795">
        <v>36346</v>
      </c>
      <c r="G6795" s="1">
        <v>43432.29488425926</v>
      </c>
      <c r="H6795">
        <v>1856671</v>
      </c>
      <c r="I6795">
        <v>334290</v>
      </c>
      <c r="J6795" t="s">
        <v>38</v>
      </c>
      <c r="K6795">
        <v>25</v>
      </c>
      <c r="L6795" t="s">
        <v>52</v>
      </c>
      <c r="M6795">
        <v>0</v>
      </c>
      <c r="N6795">
        <v>7302</v>
      </c>
      <c r="O6795">
        <v>0</v>
      </c>
      <c r="P6795">
        <v>5652</v>
      </c>
      <c r="Q6795">
        <v>0</v>
      </c>
      <c r="R6795">
        <v>6000</v>
      </c>
      <c r="S6795">
        <v>16364</v>
      </c>
      <c r="T6795" t="s">
        <v>40</v>
      </c>
      <c r="U6795">
        <v>0</v>
      </c>
      <c r="V6795">
        <v>7275</v>
      </c>
      <c r="W6795">
        <v>2884095</v>
      </c>
      <c r="X6795" t="s">
        <v>48</v>
      </c>
      <c r="Y6795">
        <v>0.985394077424528</v>
      </c>
      <c r="Z6795" t="s">
        <v>62</v>
      </c>
      <c r="AA6795">
        <v>249000</v>
      </c>
      <c r="AB6795">
        <v>9.8800000000000008</v>
      </c>
      <c r="AC6795">
        <v>0.44619999999999999</v>
      </c>
      <c r="AD6795">
        <v>271</v>
      </c>
      <c r="AF6795" t="s">
        <v>56</v>
      </c>
      <c r="AG6795">
        <v>6000</v>
      </c>
      <c r="AH6795">
        <v>2</v>
      </c>
      <c r="AI6795">
        <v>3817.6</v>
      </c>
      <c r="AJ6795">
        <v>0</v>
      </c>
      <c r="AK6795">
        <v>0</v>
      </c>
      <c r="AL6795">
        <v>1</v>
      </c>
    </row>
    <row r="6796" spans="1:38" x14ac:dyDescent="0.25">
      <c r="A6796">
        <v>6795</v>
      </c>
      <c r="B6796">
        <v>14476674</v>
      </c>
      <c r="C6796" s="1">
        <v>43336.511493055557</v>
      </c>
      <c r="D6796" s="2">
        <v>43313</v>
      </c>
      <c r="E6796">
        <v>32204757</v>
      </c>
      <c r="F6796">
        <v>15175</v>
      </c>
      <c r="G6796" s="1">
        <v>43336.512245370373</v>
      </c>
      <c r="H6796">
        <v>1275749</v>
      </c>
      <c r="I6796">
        <v>228256</v>
      </c>
      <c r="J6796" t="s">
        <v>38</v>
      </c>
      <c r="K6796">
        <v>25</v>
      </c>
      <c r="L6796" t="s">
        <v>52</v>
      </c>
      <c r="M6796">
        <v>0</v>
      </c>
      <c r="N6796">
        <v>13000</v>
      </c>
      <c r="O6796">
        <v>45000</v>
      </c>
      <c r="P6796">
        <v>5495</v>
      </c>
      <c r="Q6796">
        <v>0</v>
      </c>
      <c r="R6796">
        <v>40000</v>
      </c>
      <c r="S6796">
        <v>29000</v>
      </c>
      <c r="T6796" t="s">
        <v>40</v>
      </c>
      <c r="U6796">
        <v>13424.37</v>
      </c>
      <c r="V6796">
        <v>18811</v>
      </c>
      <c r="W6796">
        <v>4876682</v>
      </c>
      <c r="X6796" t="s">
        <v>57</v>
      </c>
      <c r="Y6796">
        <v>0.98977549651112295</v>
      </c>
      <c r="Z6796" t="s">
        <v>51</v>
      </c>
      <c r="AA6796">
        <v>286575.63</v>
      </c>
      <c r="AB6796">
        <v>9.1199999999999992</v>
      </c>
      <c r="AC6796">
        <v>0.70220000000000005</v>
      </c>
      <c r="AD6796">
        <v>519</v>
      </c>
      <c r="AF6796" t="s">
        <v>43</v>
      </c>
      <c r="AG6796">
        <v>45000</v>
      </c>
      <c r="AH6796">
        <v>4</v>
      </c>
      <c r="AI6796">
        <v>21364.59</v>
      </c>
      <c r="AJ6796">
        <v>0</v>
      </c>
      <c r="AK6796">
        <v>0</v>
      </c>
      <c r="AL6796">
        <v>0</v>
      </c>
    </row>
    <row r="6797" spans="1:38" x14ac:dyDescent="0.25">
      <c r="A6797">
        <v>6796</v>
      </c>
      <c r="B6797">
        <v>14898644</v>
      </c>
      <c r="C6797" s="1">
        <v>43368.806076388886</v>
      </c>
      <c r="D6797" s="2">
        <v>43344</v>
      </c>
      <c r="E6797">
        <v>32481495</v>
      </c>
      <c r="F6797">
        <v>22651</v>
      </c>
      <c r="G6797" s="1">
        <v>43368.809641203705</v>
      </c>
      <c r="H6797">
        <v>2310056</v>
      </c>
      <c r="I6797">
        <v>418483</v>
      </c>
      <c r="J6797" t="s">
        <v>38</v>
      </c>
      <c r="K6797">
        <v>43</v>
      </c>
      <c r="L6797" t="s">
        <v>39</v>
      </c>
      <c r="M6797">
        <v>1</v>
      </c>
      <c r="N6797">
        <v>2500</v>
      </c>
      <c r="O6797">
        <v>40000</v>
      </c>
      <c r="P6797">
        <v>28378</v>
      </c>
      <c r="Q6797">
        <v>1</v>
      </c>
      <c r="R6797">
        <v>20000</v>
      </c>
      <c r="S6797">
        <v>37826</v>
      </c>
      <c r="T6797" t="s">
        <v>40</v>
      </c>
      <c r="U6797">
        <v>0</v>
      </c>
      <c r="V6797">
        <v>3478.3333333333298</v>
      </c>
      <c r="W6797">
        <v>245470</v>
      </c>
      <c r="X6797" t="s">
        <v>44</v>
      </c>
      <c r="Y6797">
        <v>0.99723660874198605</v>
      </c>
      <c r="Z6797" t="s">
        <v>42</v>
      </c>
      <c r="AA6797">
        <v>600000</v>
      </c>
      <c r="AB6797">
        <v>0.55000000000000004</v>
      </c>
      <c r="AC6797">
        <v>0.11020000000000001</v>
      </c>
      <c r="AD6797">
        <v>443</v>
      </c>
      <c r="AF6797" t="s">
        <v>66</v>
      </c>
      <c r="AG6797">
        <v>40000</v>
      </c>
      <c r="AH6797">
        <v>1</v>
      </c>
      <c r="AI6797">
        <v>0</v>
      </c>
      <c r="AJ6797">
        <v>0</v>
      </c>
      <c r="AK6797">
        <v>0</v>
      </c>
      <c r="AL6797">
        <v>0</v>
      </c>
    </row>
    <row r="6798" spans="1:38" x14ac:dyDescent="0.25">
      <c r="A6798">
        <v>6797</v>
      </c>
      <c r="B6798">
        <v>14964288</v>
      </c>
      <c r="C6798" s="1">
        <v>43374.593159722222</v>
      </c>
      <c r="D6798" s="2">
        <v>43374</v>
      </c>
      <c r="E6798">
        <v>32530732</v>
      </c>
      <c r="F6798">
        <v>24150</v>
      </c>
      <c r="G6798" s="1">
        <v>43374.594351851854</v>
      </c>
      <c r="H6798">
        <v>2536554</v>
      </c>
      <c r="I6798">
        <v>459900</v>
      </c>
      <c r="J6798" t="s">
        <v>72</v>
      </c>
      <c r="K6798">
        <v>64</v>
      </c>
      <c r="L6798" t="s">
        <v>39</v>
      </c>
      <c r="M6798">
        <v>0</v>
      </c>
      <c r="N6798">
        <v>3500</v>
      </c>
      <c r="O6798">
        <v>0</v>
      </c>
      <c r="P6798">
        <v>12510</v>
      </c>
      <c r="Q6798">
        <v>0</v>
      </c>
      <c r="R6798">
        <v>10000</v>
      </c>
      <c r="S6798">
        <v>19950</v>
      </c>
      <c r="T6798" t="s">
        <v>74</v>
      </c>
      <c r="U6798">
        <v>5200.55</v>
      </c>
      <c r="V6798">
        <v>3500</v>
      </c>
      <c r="W6798">
        <v>2060</v>
      </c>
      <c r="X6798" t="s">
        <v>41</v>
      </c>
      <c r="Y6798">
        <v>0.99095317595475496</v>
      </c>
      <c r="Z6798" t="s">
        <v>51</v>
      </c>
      <c r="AA6798">
        <v>594799.44999999995</v>
      </c>
      <c r="AB6798">
        <v>0.03</v>
      </c>
      <c r="AC6798">
        <v>0.2155</v>
      </c>
      <c r="AD6798">
        <v>378</v>
      </c>
      <c r="AF6798" t="s">
        <v>56</v>
      </c>
      <c r="AG6798">
        <v>10000</v>
      </c>
      <c r="AH6798">
        <v>14</v>
      </c>
      <c r="AI6798">
        <v>0</v>
      </c>
      <c r="AJ6798">
        <v>0</v>
      </c>
      <c r="AK6798">
        <v>0</v>
      </c>
      <c r="AL6798">
        <v>0</v>
      </c>
    </row>
    <row r="6799" spans="1:38" x14ac:dyDescent="0.25">
      <c r="A6799">
        <v>6798</v>
      </c>
      <c r="B6799">
        <v>13820720</v>
      </c>
      <c r="C6799" s="1">
        <v>43284.903124999997</v>
      </c>
      <c r="D6799" s="2">
        <v>43282</v>
      </c>
      <c r="E6799">
        <v>31735108</v>
      </c>
      <c r="F6799">
        <v>3246</v>
      </c>
      <c r="G6799" s="1">
        <v>43284.904606481483</v>
      </c>
      <c r="H6799">
        <v>1964333</v>
      </c>
      <c r="I6799">
        <v>356437</v>
      </c>
      <c r="J6799" t="s">
        <v>38</v>
      </c>
      <c r="K6799">
        <v>28</v>
      </c>
      <c r="L6799" t="s">
        <v>52</v>
      </c>
      <c r="M6799">
        <v>0</v>
      </c>
      <c r="N6799">
        <v>7000</v>
      </c>
      <c r="O6799">
        <v>0</v>
      </c>
      <c r="P6799">
        <v>10590</v>
      </c>
      <c r="Q6799">
        <v>0</v>
      </c>
      <c r="R6799">
        <v>10000</v>
      </c>
      <c r="S6799">
        <v>21000</v>
      </c>
      <c r="T6799" t="s">
        <v>40</v>
      </c>
      <c r="U6799">
        <v>0</v>
      </c>
      <c r="V6799">
        <v>6728</v>
      </c>
      <c r="W6799">
        <v>794062</v>
      </c>
      <c r="X6799" t="s">
        <v>48</v>
      </c>
      <c r="Y6799">
        <v>0.98217204681090597</v>
      </c>
      <c r="Z6799" t="s">
        <v>62</v>
      </c>
      <c r="AA6799">
        <v>392000</v>
      </c>
      <c r="AB6799">
        <v>2.39</v>
      </c>
      <c r="AC6799">
        <v>0.33329999999999999</v>
      </c>
      <c r="AD6799">
        <v>504</v>
      </c>
      <c r="AF6799" t="s">
        <v>50</v>
      </c>
      <c r="AG6799">
        <v>10000</v>
      </c>
      <c r="AH6799">
        <v>6</v>
      </c>
      <c r="AI6799">
        <v>0</v>
      </c>
      <c r="AJ6799">
        <v>0</v>
      </c>
      <c r="AK6799">
        <v>0</v>
      </c>
      <c r="AL6799">
        <v>0</v>
      </c>
    </row>
    <row r="6800" spans="1:38" x14ac:dyDescent="0.25">
      <c r="A6800">
        <v>6799</v>
      </c>
      <c r="B6800">
        <v>15359222</v>
      </c>
      <c r="C6800" s="1">
        <v>43403.549976851849</v>
      </c>
      <c r="D6800" s="2">
        <v>43374</v>
      </c>
      <c r="E6800">
        <v>32775919</v>
      </c>
      <c r="F6800">
        <v>30901</v>
      </c>
      <c r="G6800" s="1">
        <v>43403.752245370371</v>
      </c>
      <c r="H6800">
        <v>8400452</v>
      </c>
      <c r="I6800">
        <v>875704</v>
      </c>
      <c r="J6800" t="s">
        <v>38</v>
      </c>
      <c r="K6800">
        <v>25</v>
      </c>
      <c r="L6800" t="s">
        <v>52</v>
      </c>
      <c r="M6800">
        <v>0</v>
      </c>
      <c r="N6800">
        <v>5500</v>
      </c>
      <c r="O6800">
        <v>250000</v>
      </c>
      <c r="P6800">
        <v>5943</v>
      </c>
      <c r="Q6800">
        <v>0</v>
      </c>
      <c r="R6800">
        <v>25000</v>
      </c>
      <c r="S6800">
        <v>25000</v>
      </c>
      <c r="T6800" t="s">
        <v>40</v>
      </c>
      <c r="U6800">
        <v>61683.53</v>
      </c>
      <c r="V6800">
        <v>416.66666666666703</v>
      </c>
      <c r="W6800">
        <v>8170</v>
      </c>
      <c r="X6800" t="s">
        <v>57</v>
      </c>
      <c r="Y6800">
        <v>0.97202915231921105</v>
      </c>
      <c r="Z6800" t="s">
        <v>49</v>
      </c>
      <c r="AA6800">
        <v>238316.47</v>
      </c>
      <c r="AB6800">
        <v>0.23</v>
      </c>
      <c r="AC6800">
        <v>0.63670000000000004</v>
      </c>
      <c r="AD6800">
        <v>556</v>
      </c>
      <c r="AF6800" t="s">
        <v>61</v>
      </c>
      <c r="AG6800">
        <v>25000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25">
      <c r="A6801">
        <v>6800</v>
      </c>
      <c r="B6801">
        <v>14605291</v>
      </c>
      <c r="C6801" s="1">
        <v>43346.304027777776</v>
      </c>
      <c r="D6801" s="2">
        <v>43344</v>
      </c>
      <c r="E6801">
        <v>32282725</v>
      </c>
      <c r="F6801">
        <v>17466</v>
      </c>
      <c r="G6801" s="1">
        <v>43346.305324074077</v>
      </c>
      <c r="H6801">
        <v>2846187</v>
      </c>
      <c r="I6801">
        <v>501339</v>
      </c>
      <c r="J6801" t="s">
        <v>38</v>
      </c>
      <c r="K6801">
        <v>27</v>
      </c>
      <c r="L6801" t="s">
        <v>39</v>
      </c>
      <c r="M6801">
        <v>0</v>
      </c>
      <c r="N6801">
        <v>3000</v>
      </c>
      <c r="O6801">
        <v>20000</v>
      </c>
      <c r="P6801">
        <v>8449</v>
      </c>
      <c r="Q6801">
        <v>0</v>
      </c>
      <c r="R6801">
        <v>10000</v>
      </c>
      <c r="S6801">
        <v>15423</v>
      </c>
      <c r="T6801" t="s">
        <v>40</v>
      </c>
      <c r="U6801">
        <v>39695.599999999999</v>
      </c>
      <c r="V6801">
        <v>0</v>
      </c>
      <c r="W6801">
        <v>0</v>
      </c>
      <c r="X6801" t="s">
        <v>53</v>
      </c>
      <c r="Y6801">
        <v>0.99524012359150205</v>
      </c>
      <c r="Z6801" t="s">
        <v>54</v>
      </c>
      <c r="AA6801">
        <v>559000</v>
      </c>
      <c r="AB6801">
        <v>0.21</v>
      </c>
      <c r="AC6801">
        <v>0.2485</v>
      </c>
      <c r="AD6801">
        <v>522</v>
      </c>
      <c r="AF6801" t="s">
        <v>43</v>
      </c>
      <c r="AG6801">
        <v>10000</v>
      </c>
      <c r="AH6801">
        <v>1</v>
      </c>
      <c r="AI6801">
        <v>0</v>
      </c>
      <c r="AJ6801">
        <v>0</v>
      </c>
      <c r="AK6801">
        <v>0</v>
      </c>
      <c r="AL6801">
        <v>0</v>
      </c>
    </row>
    <row r="6802" spans="1:38" x14ac:dyDescent="0.25">
      <c r="A6802">
        <v>6801</v>
      </c>
      <c r="B6802">
        <v>15126296</v>
      </c>
      <c r="C6802" s="1">
        <v>43385.553437499999</v>
      </c>
      <c r="D6802" s="2">
        <v>43374</v>
      </c>
      <c r="E6802">
        <v>32628034</v>
      </c>
      <c r="F6802">
        <v>27063</v>
      </c>
      <c r="G6802" s="1">
        <v>43385.554884259262</v>
      </c>
      <c r="H6802">
        <v>3485038</v>
      </c>
      <c r="I6802">
        <v>578138</v>
      </c>
      <c r="J6802" t="s">
        <v>38</v>
      </c>
      <c r="K6802">
        <v>22</v>
      </c>
      <c r="L6802" t="s">
        <v>52</v>
      </c>
      <c r="M6802">
        <v>0</v>
      </c>
      <c r="N6802">
        <v>1000</v>
      </c>
      <c r="O6802">
        <v>15000</v>
      </c>
      <c r="P6802">
        <v>13184</v>
      </c>
      <c r="Q6802">
        <v>1</v>
      </c>
      <c r="R6802">
        <v>15000</v>
      </c>
      <c r="S6802">
        <v>23192</v>
      </c>
      <c r="T6802" t="s">
        <v>40</v>
      </c>
      <c r="U6802">
        <v>8566.76</v>
      </c>
      <c r="V6802">
        <v>3790</v>
      </c>
      <c r="W6802">
        <v>303200</v>
      </c>
      <c r="X6802" t="s">
        <v>48</v>
      </c>
      <c r="Y6802">
        <v>0.97243243798244405</v>
      </c>
      <c r="Z6802" t="s">
        <v>49</v>
      </c>
      <c r="AA6802">
        <v>291433.24</v>
      </c>
      <c r="AB6802">
        <v>0.73</v>
      </c>
      <c r="AC6802">
        <v>0.29609999999999997</v>
      </c>
      <c r="AD6802">
        <v>448</v>
      </c>
      <c r="AF6802" t="s">
        <v>66</v>
      </c>
      <c r="AG6802">
        <v>15000</v>
      </c>
      <c r="AH6802">
        <v>20</v>
      </c>
      <c r="AI6802">
        <v>2978.06</v>
      </c>
      <c r="AJ6802">
        <v>0</v>
      </c>
      <c r="AK6802">
        <v>0</v>
      </c>
      <c r="AL6802">
        <v>0</v>
      </c>
    </row>
    <row r="6803" spans="1:38" x14ac:dyDescent="0.25">
      <c r="A6803">
        <v>6802</v>
      </c>
      <c r="B6803">
        <v>13850976</v>
      </c>
      <c r="C6803" s="1">
        <v>43287.51185185185</v>
      </c>
      <c r="D6803" s="2">
        <v>43282</v>
      </c>
      <c r="E6803">
        <v>31758063</v>
      </c>
      <c r="F6803">
        <v>3900</v>
      </c>
      <c r="G6803" s="1">
        <v>43287.513553240744</v>
      </c>
      <c r="H6803">
        <v>3755082</v>
      </c>
      <c r="I6803">
        <v>615769</v>
      </c>
      <c r="J6803" t="s">
        <v>38</v>
      </c>
      <c r="K6803">
        <v>23</v>
      </c>
      <c r="L6803" t="s">
        <v>52</v>
      </c>
      <c r="M6803">
        <v>0</v>
      </c>
      <c r="N6803">
        <v>1740</v>
      </c>
      <c r="O6803">
        <v>0</v>
      </c>
      <c r="P6803">
        <v>12255</v>
      </c>
      <c r="Q6803">
        <v>1</v>
      </c>
      <c r="R6803">
        <v>20000</v>
      </c>
      <c r="S6803">
        <v>17935</v>
      </c>
      <c r="T6803" t="s">
        <v>40</v>
      </c>
      <c r="U6803">
        <v>67252.929999999993</v>
      </c>
      <c r="V6803">
        <v>529</v>
      </c>
      <c r="W6803">
        <v>529</v>
      </c>
      <c r="X6803" t="s">
        <v>48</v>
      </c>
      <c r="Y6803">
        <v>0.97346422453373904</v>
      </c>
      <c r="Z6803" t="s">
        <v>49</v>
      </c>
      <c r="AA6803">
        <v>212747.07</v>
      </c>
      <c r="AB6803">
        <v>0.31</v>
      </c>
      <c r="AC6803">
        <v>0.12659999999999999</v>
      </c>
      <c r="AD6803">
        <v>502</v>
      </c>
      <c r="AF6803" t="s">
        <v>50</v>
      </c>
      <c r="AG6803">
        <v>20000</v>
      </c>
      <c r="AH6803">
        <v>6</v>
      </c>
      <c r="AI6803">
        <v>0</v>
      </c>
      <c r="AJ6803">
        <v>0</v>
      </c>
      <c r="AK6803">
        <v>0</v>
      </c>
      <c r="AL6803">
        <v>0</v>
      </c>
    </row>
    <row r="6804" spans="1:38" x14ac:dyDescent="0.25">
      <c r="A6804">
        <v>6803</v>
      </c>
      <c r="B6804">
        <v>13874864</v>
      </c>
      <c r="C6804" s="1">
        <v>43290.622465277775</v>
      </c>
      <c r="D6804" s="2">
        <v>43282</v>
      </c>
      <c r="E6804">
        <v>31788088</v>
      </c>
      <c r="F6804">
        <v>4667</v>
      </c>
      <c r="G6804" s="1">
        <v>43291.62195601852</v>
      </c>
      <c r="H6804">
        <v>6951063</v>
      </c>
      <c r="I6804">
        <v>822779</v>
      </c>
      <c r="J6804" t="s">
        <v>67</v>
      </c>
      <c r="K6804">
        <v>28</v>
      </c>
      <c r="L6804" t="s">
        <v>60</v>
      </c>
      <c r="M6804">
        <v>1</v>
      </c>
      <c r="N6804">
        <v>1500</v>
      </c>
      <c r="O6804">
        <v>0</v>
      </c>
      <c r="P6804">
        <v>9220</v>
      </c>
      <c r="Q6804">
        <v>1</v>
      </c>
      <c r="R6804">
        <v>10000</v>
      </c>
      <c r="S6804">
        <v>16000</v>
      </c>
      <c r="T6804" t="s">
        <v>40</v>
      </c>
      <c r="U6804">
        <v>0</v>
      </c>
      <c r="V6804">
        <v>1458.3333333333301</v>
      </c>
      <c r="W6804">
        <v>34318</v>
      </c>
      <c r="X6804" t="s">
        <v>57</v>
      </c>
      <c r="Y6804">
        <v>0.96103824765359902</v>
      </c>
      <c r="Z6804" t="s">
        <v>58</v>
      </c>
      <c r="AA6804">
        <v>300000</v>
      </c>
      <c r="AB6804">
        <v>0.18</v>
      </c>
      <c r="AC6804">
        <v>9.3799999999999994E-2</v>
      </c>
      <c r="AD6804">
        <v>363</v>
      </c>
      <c r="AF6804" t="s">
        <v>56</v>
      </c>
      <c r="AG6804">
        <v>10000</v>
      </c>
      <c r="AH6804">
        <v>6</v>
      </c>
      <c r="AI6804">
        <v>10149.89</v>
      </c>
      <c r="AJ6804">
        <v>1</v>
      </c>
      <c r="AK6804">
        <v>1</v>
      </c>
      <c r="AL6804">
        <v>1</v>
      </c>
    </row>
    <row r="6805" spans="1:38" x14ac:dyDescent="0.25">
      <c r="A6805">
        <v>6804</v>
      </c>
      <c r="B6805">
        <v>14729766</v>
      </c>
      <c r="C6805" s="1">
        <v>43355.443668981483</v>
      </c>
      <c r="D6805" s="2">
        <v>43344</v>
      </c>
      <c r="E6805">
        <v>32375582</v>
      </c>
      <c r="F6805">
        <v>19681</v>
      </c>
      <c r="G6805" s="1">
        <v>43357.291377314818</v>
      </c>
      <c r="H6805">
        <v>580985</v>
      </c>
      <c r="I6805">
        <v>141136</v>
      </c>
      <c r="J6805" t="s">
        <v>38</v>
      </c>
      <c r="K6805">
        <v>34</v>
      </c>
      <c r="L6805" t="s">
        <v>52</v>
      </c>
      <c r="M6805">
        <v>0</v>
      </c>
      <c r="N6805">
        <v>0</v>
      </c>
      <c r="O6805">
        <v>300000</v>
      </c>
      <c r="P6805">
        <v>65472</v>
      </c>
      <c r="Q6805">
        <v>0</v>
      </c>
      <c r="R6805">
        <v>50000</v>
      </c>
      <c r="S6805">
        <v>81382.470833333296</v>
      </c>
      <c r="T6805" t="s">
        <v>85</v>
      </c>
      <c r="U6805">
        <v>0</v>
      </c>
      <c r="V6805">
        <v>9166.6666666666697</v>
      </c>
      <c r="W6805">
        <v>144886</v>
      </c>
      <c r="X6805" t="s">
        <v>44</v>
      </c>
      <c r="Y6805">
        <v>0.99714722099338704</v>
      </c>
      <c r="Z6805" t="s">
        <v>42</v>
      </c>
      <c r="AA6805">
        <v>900000</v>
      </c>
      <c r="AB6805">
        <v>0.15</v>
      </c>
      <c r="AC6805">
        <v>0.15359999999999999</v>
      </c>
      <c r="AD6805">
        <v>530</v>
      </c>
      <c r="AF6805" t="s">
        <v>43</v>
      </c>
      <c r="AG6805">
        <v>50000</v>
      </c>
      <c r="AH6805">
        <v>38</v>
      </c>
      <c r="AI6805">
        <v>0</v>
      </c>
      <c r="AJ6805">
        <v>0</v>
      </c>
      <c r="AK6805">
        <v>0</v>
      </c>
      <c r="AL6805">
        <v>0</v>
      </c>
    </row>
    <row r="6806" spans="1:38" x14ac:dyDescent="0.25">
      <c r="A6806">
        <v>6805</v>
      </c>
      <c r="B6806">
        <v>14726924</v>
      </c>
      <c r="C6806" s="1">
        <v>43355.335046296299</v>
      </c>
      <c r="D6806" s="2">
        <v>43344</v>
      </c>
      <c r="E6806">
        <v>32372102</v>
      </c>
      <c r="F6806">
        <v>19760</v>
      </c>
      <c r="G6806" s="1">
        <v>43355.395648148151</v>
      </c>
      <c r="H6806">
        <v>4084869</v>
      </c>
      <c r="I6806">
        <v>651805</v>
      </c>
      <c r="J6806" t="s">
        <v>38</v>
      </c>
      <c r="K6806">
        <v>29</v>
      </c>
      <c r="L6806" t="s">
        <v>52</v>
      </c>
      <c r="M6806">
        <v>0</v>
      </c>
      <c r="N6806">
        <v>1900</v>
      </c>
      <c r="O6806">
        <v>0</v>
      </c>
      <c r="P6806">
        <v>11220</v>
      </c>
      <c r="Q6806">
        <v>1</v>
      </c>
      <c r="R6806">
        <v>20000</v>
      </c>
      <c r="S6806">
        <v>20729</v>
      </c>
      <c r="T6806" t="s">
        <v>40</v>
      </c>
      <c r="U6806">
        <v>73338.559999999998</v>
      </c>
      <c r="V6806">
        <v>4477</v>
      </c>
      <c r="W6806">
        <v>1613757</v>
      </c>
      <c r="X6806" t="s">
        <v>53</v>
      </c>
      <c r="Y6806">
        <v>0.99507507548471097</v>
      </c>
      <c r="Z6806" t="s">
        <v>54</v>
      </c>
      <c r="AA6806">
        <v>726661.44</v>
      </c>
      <c r="AB6806">
        <v>4.8600000000000003</v>
      </c>
      <c r="AC6806">
        <v>0.30719999999999997</v>
      </c>
      <c r="AD6806">
        <v>553</v>
      </c>
      <c r="AF6806" t="s">
        <v>61</v>
      </c>
      <c r="AG6806">
        <v>20000</v>
      </c>
      <c r="AH6806">
        <v>13</v>
      </c>
      <c r="AI6806">
        <v>1211.48</v>
      </c>
      <c r="AJ6806">
        <v>0</v>
      </c>
      <c r="AK6806">
        <v>0</v>
      </c>
      <c r="AL6806">
        <v>0</v>
      </c>
    </row>
    <row r="6807" spans="1:38" x14ac:dyDescent="0.25">
      <c r="A6807">
        <v>6806</v>
      </c>
      <c r="B6807">
        <v>15496201</v>
      </c>
      <c r="C6807" s="1">
        <v>43413.617581018516</v>
      </c>
      <c r="D6807" s="2">
        <v>43405</v>
      </c>
      <c r="E6807">
        <v>32864716</v>
      </c>
      <c r="F6807">
        <v>33523</v>
      </c>
      <c r="G6807" s="1">
        <v>43413.619166666664</v>
      </c>
      <c r="H6807">
        <v>4384637</v>
      </c>
      <c r="I6807">
        <v>665179</v>
      </c>
      <c r="J6807" t="s">
        <v>38</v>
      </c>
      <c r="K6807">
        <v>28</v>
      </c>
      <c r="L6807" t="s">
        <v>52</v>
      </c>
      <c r="M6807">
        <v>0</v>
      </c>
      <c r="N6807">
        <v>2370</v>
      </c>
      <c r="O6807">
        <v>0</v>
      </c>
      <c r="P6807">
        <v>10979</v>
      </c>
      <c r="Q6807">
        <v>0</v>
      </c>
      <c r="R6807">
        <v>50000</v>
      </c>
      <c r="S6807">
        <v>19256.041666666701</v>
      </c>
      <c r="T6807" t="s">
        <v>70</v>
      </c>
      <c r="U6807">
        <v>369780.42</v>
      </c>
      <c r="V6807">
        <v>208.333333333333</v>
      </c>
      <c r="W6807">
        <v>4876</v>
      </c>
      <c r="X6807" t="s">
        <v>48</v>
      </c>
      <c r="Y6807">
        <v>0.98501527308602299</v>
      </c>
      <c r="Z6807" t="s">
        <v>62</v>
      </c>
      <c r="AA6807">
        <v>330219.58</v>
      </c>
      <c r="AB6807">
        <v>1.61</v>
      </c>
      <c r="AC6807">
        <v>0.26679999999999998</v>
      </c>
      <c r="AD6807">
        <v>526</v>
      </c>
      <c r="AF6807" t="s">
        <v>43</v>
      </c>
      <c r="AG6807">
        <v>50000</v>
      </c>
      <c r="AH6807">
        <v>4</v>
      </c>
      <c r="AI6807">
        <v>7613.79</v>
      </c>
      <c r="AJ6807">
        <v>0</v>
      </c>
      <c r="AK6807">
        <v>0</v>
      </c>
      <c r="AL6807">
        <v>0</v>
      </c>
    </row>
    <row r="6808" spans="1:38" x14ac:dyDescent="0.25">
      <c r="A6808">
        <v>6807</v>
      </c>
      <c r="B6808">
        <v>14980687</v>
      </c>
      <c r="C6808" s="1">
        <v>43375.757662037038</v>
      </c>
      <c r="D6808" s="2">
        <v>43374</v>
      </c>
      <c r="E6808">
        <v>32540587</v>
      </c>
      <c r="F6808">
        <v>24515</v>
      </c>
      <c r="G6808" s="1">
        <v>43375.765034722222</v>
      </c>
      <c r="H6808">
        <v>5305044</v>
      </c>
      <c r="I6808">
        <v>756080</v>
      </c>
      <c r="J6808" t="s">
        <v>38</v>
      </c>
      <c r="K6808">
        <v>42</v>
      </c>
      <c r="L6808" t="s">
        <v>39</v>
      </c>
      <c r="M6808">
        <v>0</v>
      </c>
      <c r="N6808">
        <v>608</v>
      </c>
      <c r="O6808">
        <v>13000</v>
      </c>
      <c r="P6808">
        <v>10994</v>
      </c>
      <c r="Q6808">
        <v>1</v>
      </c>
      <c r="R6808">
        <v>13000</v>
      </c>
      <c r="S6808">
        <v>15284</v>
      </c>
      <c r="T6808" t="s">
        <v>40</v>
      </c>
      <c r="U6808">
        <v>0</v>
      </c>
      <c r="V6808">
        <v>608</v>
      </c>
      <c r="W6808">
        <v>3648</v>
      </c>
      <c r="X6808" t="s">
        <v>48</v>
      </c>
      <c r="Y6808">
        <v>0.97816707794244095</v>
      </c>
      <c r="Z6808" t="s">
        <v>49</v>
      </c>
      <c r="AA6808">
        <v>400000</v>
      </c>
      <c r="AB6808">
        <v>0.02</v>
      </c>
      <c r="AC6808">
        <v>7.5200000000000003E-2</v>
      </c>
      <c r="AD6808">
        <v>453</v>
      </c>
      <c r="AF6808" t="s">
        <v>63</v>
      </c>
      <c r="AG6808">
        <v>13000</v>
      </c>
      <c r="AH6808">
        <v>17</v>
      </c>
      <c r="AI6808">
        <v>8219.49</v>
      </c>
      <c r="AJ6808">
        <v>0</v>
      </c>
      <c r="AK6808">
        <v>0</v>
      </c>
      <c r="AL6808">
        <v>1</v>
      </c>
    </row>
    <row r="6809" spans="1:38" x14ac:dyDescent="0.25">
      <c r="A6809">
        <v>6808</v>
      </c>
      <c r="B6809">
        <v>13838824</v>
      </c>
      <c r="C6809" s="1">
        <v>43285.389965277776</v>
      </c>
      <c r="D6809" s="2">
        <v>43282</v>
      </c>
      <c r="E6809">
        <v>31746344</v>
      </c>
      <c r="F6809">
        <v>3644</v>
      </c>
      <c r="G6809" s="1">
        <v>43285.392384259256</v>
      </c>
      <c r="H6809">
        <v>5576610</v>
      </c>
      <c r="I6809">
        <v>778675</v>
      </c>
      <c r="J6809" t="s">
        <v>38</v>
      </c>
      <c r="K6809">
        <v>44</v>
      </c>
      <c r="L6809" t="s">
        <v>46</v>
      </c>
      <c r="M6809">
        <v>1</v>
      </c>
      <c r="N6809">
        <v>12786</v>
      </c>
      <c r="O6809">
        <v>15000</v>
      </c>
      <c r="P6809">
        <v>12506</v>
      </c>
      <c r="Q6809">
        <v>0</v>
      </c>
      <c r="R6809">
        <v>10000</v>
      </c>
      <c r="S6809">
        <v>33892</v>
      </c>
      <c r="T6809" t="s">
        <v>40</v>
      </c>
      <c r="U6809">
        <v>167241.21</v>
      </c>
      <c r="V6809">
        <v>13768.333333333299</v>
      </c>
      <c r="W6809">
        <v>785334</v>
      </c>
      <c r="X6809" t="s">
        <v>64</v>
      </c>
      <c r="Y6809">
        <v>0.91382790864722496</v>
      </c>
      <c r="Z6809" t="s">
        <v>65</v>
      </c>
      <c r="AA6809">
        <v>50000</v>
      </c>
      <c r="AB6809">
        <v>1.97</v>
      </c>
      <c r="AC6809">
        <v>0.47520000000000001</v>
      </c>
      <c r="AD6809">
        <v>487</v>
      </c>
      <c r="AF6809" t="s">
        <v>50</v>
      </c>
      <c r="AG6809">
        <v>10000</v>
      </c>
      <c r="AH6809">
        <v>0</v>
      </c>
      <c r="AJ6809">
        <v>0</v>
      </c>
      <c r="AK6809">
        <v>0</v>
      </c>
      <c r="AL6809">
        <v>0</v>
      </c>
    </row>
    <row r="6810" spans="1:38" x14ac:dyDescent="0.25">
      <c r="A6810">
        <v>6809</v>
      </c>
      <c r="B6810">
        <v>13849913</v>
      </c>
      <c r="C6810" s="1">
        <v>43287.974999999999</v>
      </c>
      <c r="D6810" s="2">
        <v>43282</v>
      </c>
      <c r="E6810">
        <v>31763959</v>
      </c>
      <c r="F6810">
        <v>3887</v>
      </c>
      <c r="G6810" s="1">
        <v>43290.355300925927</v>
      </c>
      <c r="H6810">
        <v>4613029</v>
      </c>
      <c r="I6810">
        <v>688705</v>
      </c>
      <c r="J6810" t="s">
        <v>38</v>
      </c>
      <c r="K6810">
        <v>36</v>
      </c>
      <c r="L6810" t="s">
        <v>82</v>
      </c>
      <c r="M6810">
        <v>0</v>
      </c>
      <c r="N6810">
        <v>9350</v>
      </c>
      <c r="O6810">
        <v>20000</v>
      </c>
      <c r="P6810">
        <v>20835</v>
      </c>
      <c r="Q6810">
        <v>0</v>
      </c>
      <c r="R6810">
        <v>50000</v>
      </c>
      <c r="S6810">
        <v>34158.666666666701</v>
      </c>
      <c r="T6810" t="s">
        <v>85</v>
      </c>
      <c r="U6810">
        <v>0</v>
      </c>
      <c r="V6810">
        <v>9937.3333333333303</v>
      </c>
      <c r="W6810">
        <v>3254974</v>
      </c>
      <c r="X6810" t="s">
        <v>44</v>
      </c>
      <c r="Y6810">
        <v>0.99910549942044902</v>
      </c>
      <c r="Z6810" t="s">
        <v>42</v>
      </c>
      <c r="AA6810">
        <v>900000</v>
      </c>
      <c r="AB6810">
        <v>5.95</v>
      </c>
      <c r="AC6810">
        <v>0.29809999999999998</v>
      </c>
      <c r="AD6810">
        <v>587</v>
      </c>
      <c r="AF6810" t="s">
        <v>45</v>
      </c>
      <c r="AG6810">
        <v>50000</v>
      </c>
      <c r="AH6810">
        <v>1</v>
      </c>
      <c r="AI6810">
        <v>22613.23</v>
      </c>
      <c r="AJ6810">
        <v>0</v>
      </c>
      <c r="AK6810">
        <v>0</v>
      </c>
      <c r="AL6810">
        <v>0</v>
      </c>
    </row>
    <row r="6811" spans="1:38" x14ac:dyDescent="0.25">
      <c r="A6811">
        <v>6810</v>
      </c>
      <c r="B6811">
        <v>13878539</v>
      </c>
      <c r="C6811" s="1">
        <v>43290.818784722222</v>
      </c>
      <c r="D6811" s="2">
        <v>43282</v>
      </c>
      <c r="E6811">
        <v>31786305</v>
      </c>
      <c r="F6811">
        <v>4643</v>
      </c>
      <c r="G6811" s="1">
        <v>43290.820555555554</v>
      </c>
      <c r="H6811">
        <v>3325508</v>
      </c>
      <c r="I6811">
        <v>555413</v>
      </c>
      <c r="J6811" t="s">
        <v>38</v>
      </c>
      <c r="K6811">
        <v>61</v>
      </c>
      <c r="L6811" t="s">
        <v>39</v>
      </c>
      <c r="M6811">
        <v>0</v>
      </c>
      <c r="N6811">
        <v>0</v>
      </c>
      <c r="O6811">
        <v>50000</v>
      </c>
      <c r="P6811">
        <v>34506</v>
      </c>
      <c r="Q6811">
        <v>0</v>
      </c>
      <c r="R6811">
        <v>20000</v>
      </c>
      <c r="S6811">
        <v>40000</v>
      </c>
      <c r="T6811" t="s">
        <v>40</v>
      </c>
      <c r="U6811">
        <v>0</v>
      </c>
      <c r="V6811">
        <v>583.33333333333303</v>
      </c>
      <c r="W6811">
        <v>50</v>
      </c>
      <c r="X6811" t="s">
        <v>44</v>
      </c>
      <c r="Y6811">
        <v>0.99831872618857198</v>
      </c>
      <c r="Z6811" t="s">
        <v>42</v>
      </c>
      <c r="AA6811">
        <v>900000</v>
      </c>
      <c r="AB6811">
        <v>0</v>
      </c>
      <c r="AC6811">
        <v>5.21E-2</v>
      </c>
      <c r="AD6811">
        <v>572</v>
      </c>
      <c r="AF6811" t="s">
        <v>55</v>
      </c>
      <c r="AG6811">
        <v>30000</v>
      </c>
      <c r="AH6811">
        <v>144</v>
      </c>
      <c r="AI6811">
        <v>0</v>
      </c>
      <c r="AJ6811">
        <v>0</v>
      </c>
      <c r="AK6811">
        <v>0</v>
      </c>
      <c r="AL6811">
        <v>0</v>
      </c>
    </row>
    <row r="6812" spans="1:38" x14ac:dyDescent="0.25">
      <c r="A6812">
        <v>6811</v>
      </c>
      <c r="B6812">
        <v>14727201</v>
      </c>
      <c r="C6812" s="1">
        <v>43355.647847222222</v>
      </c>
      <c r="D6812" s="2">
        <v>43344</v>
      </c>
      <c r="E6812">
        <v>32368889</v>
      </c>
      <c r="F6812">
        <v>19735</v>
      </c>
      <c r="G6812" s="1">
        <v>43355.648912037039</v>
      </c>
      <c r="H6812">
        <v>2844007</v>
      </c>
      <c r="I6812">
        <v>501033</v>
      </c>
      <c r="J6812" t="s">
        <v>72</v>
      </c>
      <c r="K6812">
        <v>26</v>
      </c>
      <c r="L6812" t="s">
        <v>52</v>
      </c>
      <c r="M6812">
        <v>0</v>
      </c>
      <c r="N6812">
        <v>1052</v>
      </c>
      <c r="O6812">
        <v>0</v>
      </c>
      <c r="P6812">
        <v>15900</v>
      </c>
      <c r="Q6812">
        <v>1</v>
      </c>
      <c r="R6812">
        <v>5000</v>
      </c>
      <c r="S6812">
        <v>21234</v>
      </c>
      <c r="T6812" t="s">
        <v>40</v>
      </c>
      <c r="U6812">
        <v>39594</v>
      </c>
      <c r="V6812">
        <v>208.333333333333</v>
      </c>
      <c r="W6812">
        <v>5050</v>
      </c>
      <c r="X6812" t="s">
        <v>64</v>
      </c>
      <c r="Y6812">
        <v>0.90586201982151204</v>
      </c>
      <c r="Z6812" t="s">
        <v>65</v>
      </c>
      <c r="AA6812">
        <v>100000</v>
      </c>
      <c r="AB6812">
        <v>0.18</v>
      </c>
      <c r="AC6812">
        <v>0.1033</v>
      </c>
      <c r="AD6812">
        <v>477</v>
      </c>
      <c r="AF6812" t="s">
        <v>63</v>
      </c>
      <c r="AG6812">
        <v>5000</v>
      </c>
      <c r="AH6812">
        <v>22</v>
      </c>
      <c r="AI6812">
        <v>0</v>
      </c>
      <c r="AJ6812">
        <v>0</v>
      </c>
      <c r="AK6812">
        <v>0</v>
      </c>
      <c r="AL6812">
        <v>0</v>
      </c>
    </row>
    <row r="6813" spans="1:38" x14ac:dyDescent="0.25">
      <c r="A6813">
        <v>6812</v>
      </c>
      <c r="B6813">
        <v>14024475</v>
      </c>
      <c r="C6813" s="1">
        <v>43300.293530092589</v>
      </c>
      <c r="D6813" s="2">
        <v>43282</v>
      </c>
      <c r="E6813">
        <v>31793987</v>
      </c>
      <c r="F6813">
        <v>6916</v>
      </c>
      <c r="G6813" s="1">
        <v>43300.375439814816</v>
      </c>
      <c r="H6813">
        <v>6845662</v>
      </c>
      <c r="I6813">
        <v>813602</v>
      </c>
      <c r="J6813" t="s">
        <v>38</v>
      </c>
      <c r="K6813">
        <v>45</v>
      </c>
      <c r="L6813" t="s">
        <v>46</v>
      </c>
      <c r="M6813">
        <v>0</v>
      </c>
      <c r="N6813">
        <v>0</v>
      </c>
      <c r="O6813">
        <v>50000</v>
      </c>
      <c r="P6813">
        <v>18541</v>
      </c>
      <c r="Q6813">
        <v>1</v>
      </c>
      <c r="R6813">
        <v>30000</v>
      </c>
      <c r="S6813">
        <v>23765</v>
      </c>
      <c r="T6813" t="s">
        <v>40</v>
      </c>
      <c r="U6813">
        <v>0</v>
      </c>
      <c r="V6813">
        <v>0</v>
      </c>
      <c r="W6813">
        <v>0</v>
      </c>
      <c r="X6813" t="s">
        <v>48</v>
      </c>
      <c r="Y6813">
        <v>0.98594685801706505</v>
      </c>
      <c r="Z6813" t="s">
        <v>62</v>
      </c>
      <c r="AA6813">
        <v>500000</v>
      </c>
      <c r="AB6813">
        <v>0</v>
      </c>
      <c r="AC6813">
        <v>8.77E-2</v>
      </c>
      <c r="AE6813" t="s">
        <v>84</v>
      </c>
      <c r="AF6813" t="s">
        <v>69</v>
      </c>
      <c r="AG6813">
        <v>20000</v>
      </c>
      <c r="AH6813">
        <v>1</v>
      </c>
      <c r="AI6813">
        <v>15582.28</v>
      </c>
      <c r="AJ6813">
        <v>0</v>
      </c>
      <c r="AK6813">
        <v>0</v>
      </c>
      <c r="AL6813">
        <v>1</v>
      </c>
    </row>
    <row r="6814" spans="1:38" x14ac:dyDescent="0.25">
      <c r="A6814">
        <v>6813</v>
      </c>
      <c r="B6814">
        <v>14024596</v>
      </c>
      <c r="C6814" s="1">
        <v>43300.611759259256</v>
      </c>
      <c r="D6814" s="2">
        <v>43282</v>
      </c>
      <c r="E6814">
        <v>31888222</v>
      </c>
      <c r="F6814">
        <v>6996</v>
      </c>
      <c r="G6814" s="1">
        <v>43300.612627314818</v>
      </c>
      <c r="H6814">
        <v>1338460</v>
      </c>
      <c r="I6814">
        <v>246074</v>
      </c>
      <c r="J6814" t="s">
        <v>38</v>
      </c>
      <c r="K6814">
        <v>24</v>
      </c>
      <c r="L6814" t="s">
        <v>52</v>
      </c>
      <c r="M6814">
        <v>0</v>
      </c>
      <c r="N6814">
        <v>7700</v>
      </c>
      <c r="O6814">
        <v>0</v>
      </c>
      <c r="P6814">
        <v>11153</v>
      </c>
      <c r="Q6814">
        <v>0</v>
      </c>
      <c r="R6814">
        <v>50000</v>
      </c>
      <c r="S6814">
        <v>22000</v>
      </c>
      <c r="T6814" t="s">
        <v>40</v>
      </c>
      <c r="U6814">
        <v>270149.74</v>
      </c>
      <c r="V6814">
        <v>0</v>
      </c>
      <c r="W6814">
        <v>0</v>
      </c>
      <c r="X6814" t="s">
        <v>48</v>
      </c>
      <c r="Y6814">
        <v>0.97317951952441195</v>
      </c>
      <c r="Z6814" t="s">
        <v>49</v>
      </c>
      <c r="AA6814">
        <v>129850.26</v>
      </c>
      <c r="AB6814">
        <v>1.02</v>
      </c>
      <c r="AC6814">
        <v>0.3503</v>
      </c>
      <c r="AD6814">
        <v>559</v>
      </c>
      <c r="AF6814" t="s">
        <v>61</v>
      </c>
      <c r="AG6814">
        <v>50000</v>
      </c>
      <c r="AH6814">
        <v>1</v>
      </c>
      <c r="AI6814">
        <v>50613.4</v>
      </c>
      <c r="AJ6814">
        <v>1</v>
      </c>
      <c r="AK6814">
        <v>1</v>
      </c>
      <c r="AL6814">
        <v>1</v>
      </c>
    </row>
    <row r="6815" spans="1:38" x14ac:dyDescent="0.25">
      <c r="A6815">
        <v>6814</v>
      </c>
      <c r="B6815">
        <v>15063873</v>
      </c>
      <c r="C6815" s="1">
        <v>43381.350439814814</v>
      </c>
      <c r="D6815" s="2">
        <v>43374</v>
      </c>
      <c r="E6815">
        <v>32588491</v>
      </c>
      <c r="F6815">
        <v>25855</v>
      </c>
      <c r="G6815" s="1">
        <v>43381.460011574076</v>
      </c>
      <c r="H6815">
        <v>1873301</v>
      </c>
      <c r="I6815">
        <v>337624</v>
      </c>
      <c r="J6815" t="s">
        <v>38</v>
      </c>
      <c r="K6815">
        <v>52</v>
      </c>
      <c r="L6815" t="s">
        <v>46</v>
      </c>
      <c r="M6815">
        <v>1</v>
      </c>
      <c r="N6815">
        <v>8139</v>
      </c>
      <c r="O6815">
        <v>50000</v>
      </c>
      <c r="P6815">
        <v>8236</v>
      </c>
      <c r="Q6815">
        <v>1</v>
      </c>
      <c r="R6815">
        <v>20000</v>
      </c>
      <c r="S6815">
        <v>23739</v>
      </c>
      <c r="T6815" t="s">
        <v>40</v>
      </c>
      <c r="U6815">
        <v>118959.77</v>
      </c>
      <c r="V6815">
        <v>4124</v>
      </c>
      <c r="W6815">
        <v>561009</v>
      </c>
      <c r="X6815" t="s">
        <v>41</v>
      </c>
      <c r="Y6815">
        <v>0.99863280970299995</v>
      </c>
      <c r="Z6815" t="s">
        <v>42</v>
      </c>
      <c r="AA6815">
        <v>519000</v>
      </c>
      <c r="AB6815">
        <v>2.17</v>
      </c>
      <c r="AC6815">
        <v>0.43059999999999998</v>
      </c>
      <c r="AD6815">
        <v>487</v>
      </c>
      <c r="AF6815" t="s">
        <v>50</v>
      </c>
      <c r="AG6815">
        <v>20000</v>
      </c>
      <c r="AH6815">
        <v>57</v>
      </c>
      <c r="AI6815">
        <v>239.55</v>
      </c>
      <c r="AJ6815">
        <v>0</v>
      </c>
      <c r="AK6815">
        <v>0</v>
      </c>
      <c r="AL6815">
        <v>0</v>
      </c>
    </row>
    <row r="6816" spans="1:38" x14ac:dyDescent="0.25">
      <c r="A6816">
        <v>6815</v>
      </c>
      <c r="B6816">
        <v>15685939</v>
      </c>
      <c r="C6816" s="1">
        <v>43427.873715277776</v>
      </c>
      <c r="D6816" s="2">
        <v>43405</v>
      </c>
      <c r="E6816">
        <v>32980643</v>
      </c>
      <c r="F6816">
        <v>36729</v>
      </c>
      <c r="G6816" s="1">
        <v>43427.877627314818</v>
      </c>
      <c r="H6816">
        <v>1567327</v>
      </c>
      <c r="I6816">
        <v>305745</v>
      </c>
      <c r="J6816" t="s">
        <v>38</v>
      </c>
      <c r="K6816">
        <v>25</v>
      </c>
      <c r="L6816" t="s">
        <v>52</v>
      </c>
      <c r="M6816">
        <v>0</v>
      </c>
      <c r="N6816">
        <v>9400</v>
      </c>
      <c r="O6816">
        <v>0</v>
      </c>
      <c r="P6816">
        <v>11210</v>
      </c>
      <c r="Q6816">
        <v>1</v>
      </c>
      <c r="R6816">
        <v>10000</v>
      </c>
      <c r="S6816">
        <v>23750</v>
      </c>
      <c r="T6816" t="s">
        <v>40</v>
      </c>
      <c r="U6816">
        <v>256369.88</v>
      </c>
      <c r="V6816">
        <v>3650</v>
      </c>
      <c r="W6816">
        <v>650620</v>
      </c>
      <c r="X6816" t="s">
        <v>44</v>
      </c>
      <c r="Y6816">
        <v>0.99787461639402897</v>
      </c>
      <c r="Z6816" t="s">
        <v>42</v>
      </c>
      <c r="AA6816">
        <v>643630.12</v>
      </c>
      <c r="AB6816">
        <v>3</v>
      </c>
      <c r="AC6816">
        <v>0.39579999999999999</v>
      </c>
      <c r="AD6816">
        <v>495</v>
      </c>
      <c r="AF6816" t="s">
        <v>50</v>
      </c>
      <c r="AG6816">
        <v>10000</v>
      </c>
      <c r="AH6816">
        <v>4</v>
      </c>
      <c r="AI6816">
        <v>5229.5200000000004</v>
      </c>
      <c r="AJ6816">
        <v>0</v>
      </c>
      <c r="AK6816">
        <v>0</v>
      </c>
      <c r="AL6816">
        <v>1</v>
      </c>
    </row>
    <row r="6817" spans="1:38" x14ac:dyDescent="0.25">
      <c r="A6817">
        <v>6816</v>
      </c>
      <c r="B6817">
        <v>15747569</v>
      </c>
      <c r="C6817" s="1">
        <v>43432.297083333331</v>
      </c>
      <c r="D6817" s="2">
        <v>43405</v>
      </c>
      <c r="E6817">
        <v>33025776</v>
      </c>
      <c r="F6817">
        <v>38066</v>
      </c>
      <c r="G6817" s="1">
        <v>43432.29886574074</v>
      </c>
      <c r="H6817">
        <v>929444</v>
      </c>
      <c r="I6817">
        <v>188930</v>
      </c>
      <c r="J6817" t="s">
        <v>38</v>
      </c>
      <c r="K6817">
        <v>41</v>
      </c>
      <c r="L6817" t="s">
        <v>46</v>
      </c>
      <c r="M6817">
        <v>0</v>
      </c>
      <c r="N6817">
        <v>0</v>
      </c>
      <c r="O6817">
        <v>0</v>
      </c>
      <c r="P6817">
        <v>46343</v>
      </c>
      <c r="Q6817">
        <v>1</v>
      </c>
      <c r="R6817">
        <v>5000</v>
      </c>
      <c r="S6817">
        <v>49483</v>
      </c>
      <c r="T6817" t="s">
        <v>40</v>
      </c>
      <c r="U6817">
        <v>0</v>
      </c>
      <c r="V6817">
        <v>0</v>
      </c>
      <c r="W6817">
        <v>0</v>
      </c>
      <c r="X6817" t="s">
        <v>44</v>
      </c>
      <c r="Y6817">
        <v>0.99954935160330805</v>
      </c>
      <c r="Z6817" t="s">
        <v>42</v>
      </c>
      <c r="AA6817">
        <v>900000</v>
      </c>
      <c r="AB6817">
        <v>0</v>
      </c>
      <c r="AC6817">
        <v>0</v>
      </c>
      <c r="AD6817">
        <v>497</v>
      </c>
      <c r="AF6817" t="s">
        <v>50</v>
      </c>
      <c r="AG6817">
        <v>5000</v>
      </c>
      <c r="AH6817">
        <v>1</v>
      </c>
      <c r="AI6817">
        <v>4563.41</v>
      </c>
      <c r="AJ6817">
        <v>0</v>
      </c>
      <c r="AK6817">
        <v>1</v>
      </c>
      <c r="AL6817">
        <v>1</v>
      </c>
    </row>
    <row r="6818" spans="1:38" x14ac:dyDescent="0.25">
      <c r="A6818">
        <v>6817</v>
      </c>
      <c r="B6818">
        <v>13180722</v>
      </c>
      <c r="C6818" s="1">
        <v>43235.372986111113</v>
      </c>
      <c r="D6818" s="2">
        <v>43221</v>
      </c>
      <c r="E6818">
        <v>31344691</v>
      </c>
      <c r="F6818">
        <v>31</v>
      </c>
      <c r="G6818" s="1">
        <v>43235.663530092592</v>
      </c>
      <c r="H6818">
        <v>2154707</v>
      </c>
      <c r="I6818">
        <v>389243</v>
      </c>
      <c r="J6818" t="s">
        <v>38</v>
      </c>
      <c r="K6818">
        <v>42</v>
      </c>
      <c r="L6818" t="s">
        <v>39</v>
      </c>
      <c r="M6818">
        <v>3</v>
      </c>
      <c r="N6818">
        <v>25000</v>
      </c>
      <c r="O6818">
        <v>30000</v>
      </c>
      <c r="P6818">
        <v>16190</v>
      </c>
      <c r="Q6818">
        <v>0</v>
      </c>
      <c r="R6818">
        <v>25000</v>
      </c>
      <c r="S6818">
        <v>52000</v>
      </c>
      <c r="T6818" t="s">
        <v>40</v>
      </c>
      <c r="U6818">
        <v>30325.42</v>
      </c>
      <c r="V6818">
        <v>9274</v>
      </c>
      <c r="W6818">
        <v>299232</v>
      </c>
      <c r="X6818" t="s">
        <v>41</v>
      </c>
      <c r="Y6818">
        <v>0.99893498930688596</v>
      </c>
      <c r="Z6818" t="s">
        <v>42</v>
      </c>
      <c r="AA6818">
        <v>669674.57999999996</v>
      </c>
      <c r="AB6818">
        <v>3.79</v>
      </c>
      <c r="AC6818">
        <v>0.50480000000000003</v>
      </c>
      <c r="AD6818">
        <v>471</v>
      </c>
      <c r="AF6818" t="s">
        <v>63</v>
      </c>
      <c r="AG6818">
        <v>25000</v>
      </c>
      <c r="AH6818">
        <v>7</v>
      </c>
      <c r="AI6818">
        <v>2631.74</v>
      </c>
      <c r="AJ6818">
        <v>0</v>
      </c>
      <c r="AK6818">
        <v>0</v>
      </c>
      <c r="AL6818">
        <v>0</v>
      </c>
    </row>
    <row r="6819" spans="1:38" x14ac:dyDescent="0.25">
      <c r="A6819">
        <v>6818</v>
      </c>
      <c r="B6819">
        <v>13880312</v>
      </c>
      <c r="C6819" s="1">
        <v>43290.459791666668</v>
      </c>
      <c r="D6819" s="2">
        <v>43282</v>
      </c>
      <c r="E6819">
        <v>31779818</v>
      </c>
      <c r="F6819">
        <v>5248</v>
      </c>
      <c r="G6819" s="1">
        <v>43292.436736111114</v>
      </c>
      <c r="H6819">
        <v>94832</v>
      </c>
      <c r="I6819">
        <v>47855</v>
      </c>
      <c r="J6819" t="s">
        <v>38</v>
      </c>
      <c r="K6819">
        <v>38</v>
      </c>
      <c r="L6819" t="s">
        <v>46</v>
      </c>
      <c r="M6819">
        <v>2</v>
      </c>
      <c r="N6819">
        <v>5478</v>
      </c>
      <c r="O6819">
        <v>0</v>
      </c>
      <c r="P6819">
        <v>38602</v>
      </c>
      <c r="Q6819">
        <v>0</v>
      </c>
      <c r="R6819">
        <v>50000</v>
      </c>
      <c r="S6819">
        <v>51500</v>
      </c>
      <c r="T6819" t="s">
        <v>40</v>
      </c>
      <c r="U6819">
        <v>318743.05</v>
      </c>
      <c r="V6819">
        <v>0</v>
      </c>
      <c r="W6819">
        <v>0</v>
      </c>
      <c r="X6819" t="s">
        <v>44</v>
      </c>
      <c r="Y6819">
        <v>0.99905332527317703</v>
      </c>
      <c r="Z6819" t="s">
        <v>42</v>
      </c>
      <c r="AA6819">
        <v>581256.94999999995</v>
      </c>
      <c r="AB6819">
        <v>0.52</v>
      </c>
      <c r="AC6819">
        <v>0.10639999999999999</v>
      </c>
      <c r="AD6819">
        <v>490</v>
      </c>
      <c r="AF6819" t="s">
        <v>50</v>
      </c>
      <c r="AG6819">
        <v>50000</v>
      </c>
      <c r="AH6819">
        <v>8</v>
      </c>
      <c r="AI6819">
        <v>737.76</v>
      </c>
      <c r="AJ6819">
        <v>0</v>
      </c>
      <c r="AK6819">
        <v>0</v>
      </c>
      <c r="AL6819">
        <v>0</v>
      </c>
    </row>
    <row r="6820" spans="1:38" x14ac:dyDescent="0.25">
      <c r="A6820">
        <v>6819</v>
      </c>
      <c r="B6820">
        <v>13800721</v>
      </c>
      <c r="C6820" s="1">
        <v>43283.584664351853</v>
      </c>
      <c r="D6820" s="2">
        <v>43282</v>
      </c>
      <c r="E6820">
        <v>31727162</v>
      </c>
      <c r="F6820">
        <v>2952</v>
      </c>
      <c r="G6820" s="1">
        <v>43283.587337962963</v>
      </c>
      <c r="H6820">
        <v>1498520</v>
      </c>
      <c r="I6820">
        <v>287809</v>
      </c>
      <c r="J6820" t="s">
        <v>38</v>
      </c>
      <c r="K6820">
        <v>42</v>
      </c>
      <c r="L6820" t="s">
        <v>52</v>
      </c>
      <c r="M6820">
        <v>0</v>
      </c>
      <c r="N6820">
        <v>11000</v>
      </c>
      <c r="O6820">
        <v>36000</v>
      </c>
      <c r="P6820">
        <v>15829</v>
      </c>
      <c r="Q6820">
        <v>0</v>
      </c>
      <c r="R6820">
        <v>10000</v>
      </c>
      <c r="S6820">
        <v>33000</v>
      </c>
      <c r="T6820" t="s">
        <v>40</v>
      </c>
      <c r="U6820">
        <v>1020.59</v>
      </c>
      <c r="V6820">
        <v>12735</v>
      </c>
      <c r="W6820">
        <v>3121500</v>
      </c>
      <c r="X6820" t="s">
        <v>41</v>
      </c>
      <c r="Y6820">
        <v>0.99670230756042599</v>
      </c>
      <c r="Z6820" t="s">
        <v>54</v>
      </c>
      <c r="AA6820">
        <v>493979.41</v>
      </c>
      <c r="AB6820">
        <v>4.96</v>
      </c>
      <c r="AC6820">
        <v>0.41699999999999998</v>
      </c>
      <c r="AD6820">
        <v>455</v>
      </c>
      <c r="AF6820" t="s">
        <v>63</v>
      </c>
      <c r="AG6820">
        <v>10000</v>
      </c>
      <c r="AH6820">
        <v>7</v>
      </c>
      <c r="AI6820">
        <v>0</v>
      </c>
      <c r="AJ6820">
        <v>0</v>
      </c>
      <c r="AK6820">
        <v>0</v>
      </c>
      <c r="AL6820">
        <v>0</v>
      </c>
    </row>
    <row r="6821" spans="1:38" x14ac:dyDescent="0.25">
      <c r="A6821">
        <v>6820</v>
      </c>
      <c r="B6821">
        <v>13836434</v>
      </c>
      <c r="C6821" s="1">
        <v>43285.948773148149</v>
      </c>
      <c r="D6821" s="2">
        <v>43282</v>
      </c>
      <c r="E6821">
        <v>31748585</v>
      </c>
      <c r="F6821">
        <v>3607</v>
      </c>
      <c r="G6821" s="1">
        <v>43290.352546296293</v>
      </c>
      <c r="H6821">
        <v>4763167</v>
      </c>
      <c r="I6821">
        <v>702344</v>
      </c>
      <c r="J6821" t="s">
        <v>38</v>
      </c>
      <c r="K6821">
        <v>26</v>
      </c>
      <c r="L6821" t="s">
        <v>52</v>
      </c>
      <c r="M6821">
        <v>0</v>
      </c>
      <c r="N6821">
        <v>0</v>
      </c>
      <c r="O6821">
        <v>0</v>
      </c>
      <c r="P6821">
        <v>3327</v>
      </c>
      <c r="Q6821">
        <v>0</v>
      </c>
      <c r="R6821">
        <v>20000</v>
      </c>
      <c r="S6821">
        <v>6737.3125</v>
      </c>
      <c r="T6821" t="s">
        <v>70</v>
      </c>
      <c r="U6821">
        <v>0</v>
      </c>
      <c r="V6821">
        <v>0</v>
      </c>
      <c r="W6821">
        <v>0</v>
      </c>
      <c r="X6821" t="s">
        <v>48</v>
      </c>
      <c r="Y6821">
        <v>0.98423350454890701</v>
      </c>
      <c r="Z6821" t="s">
        <v>62</v>
      </c>
      <c r="AA6821">
        <v>68000</v>
      </c>
      <c r="AB6821">
        <v>0</v>
      </c>
      <c r="AC6821">
        <v>0</v>
      </c>
      <c r="AE6821" t="s">
        <v>68</v>
      </c>
      <c r="AF6821" t="s">
        <v>69</v>
      </c>
      <c r="AG6821">
        <v>30000</v>
      </c>
      <c r="AH6821">
        <v>71</v>
      </c>
      <c r="AI6821">
        <v>0</v>
      </c>
      <c r="AJ6821">
        <v>0</v>
      </c>
      <c r="AK6821">
        <v>0</v>
      </c>
      <c r="AL6821">
        <v>0</v>
      </c>
    </row>
    <row r="6822" spans="1:38" x14ac:dyDescent="0.25">
      <c r="A6822">
        <v>6821</v>
      </c>
      <c r="B6822">
        <v>14820160</v>
      </c>
      <c r="C6822" s="1">
        <v>43362.593738425923</v>
      </c>
      <c r="D6822" s="2">
        <v>43344</v>
      </c>
      <c r="E6822">
        <v>32435662</v>
      </c>
      <c r="F6822">
        <v>21228</v>
      </c>
      <c r="G6822" s="1">
        <v>43362.594849537039</v>
      </c>
      <c r="H6822">
        <v>3047982</v>
      </c>
      <c r="I6822">
        <v>528656</v>
      </c>
      <c r="J6822" t="s">
        <v>72</v>
      </c>
      <c r="K6822">
        <v>40</v>
      </c>
      <c r="L6822" t="s">
        <v>52</v>
      </c>
      <c r="M6822">
        <v>2</v>
      </c>
      <c r="N6822">
        <v>10393</v>
      </c>
      <c r="O6822">
        <v>0</v>
      </c>
      <c r="P6822">
        <v>9482</v>
      </c>
      <c r="Q6822">
        <v>1</v>
      </c>
      <c r="R6822">
        <v>50000</v>
      </c>
      <c r="S6822">
        <v>27295</v>
      </c>
      <c r="T6822" t="s">
        <v>40</v>
      </c>
      <c r="U6822">
        <v>20000</v>
      </c>
      <c r="V6822">
        <v>9437</v>
      </c>
      <c r="W6822">
        <v>805777</v>
      </c>
      <c r="X6822" t="s">
        <v>64</v>
      </c>
      <c r="Y6822">
        <v>0.83577559369653298</v>
      </c>
      <c r="Z6822" t="s">
        <v>80</v>
      </c>
      <c r="AA6822">
        <v>80000</v>
      </c>
      <c r="AB6822">
        <v>1.61</v>
      </c>
      <c r="AC6822">
        <v>0.38080000000000003</v>
      </c>
      <c r="AD6822">
        <v>348</v>
      </c>
      <c r="AF6822" t="s">
        <v>56</v>
      </c>
      <c r="AG6822">
        <v>50000</v>
      </c>
      <c r="AH6822">
        <v>12</v>
      </c>
      <c r="AI6822">
        <v>23757.06</v>
      </c>
      <c r="AJ6822">
        <v>0</v>
      </c>
      <c r="AK6822">
        <v>0</v>
      </c>
      <c r="AL6822">
        <v>0</v>
      </c>
    </row>
    <row r="6823" spans="1:38" x14ac:dyDescent="0.25">
      <c r="A6823">
        <v>6822</v>
      </c>
      <c r="B6823">
        <v>14363216</v>
      </c>
      <c r="C6823" s="1">
        <v>43327.392905092594</v>
      </c>
      <c r="D6823" s="2">
        <v>43313</v>
      </c>
      <c r="E6823">
        <v>32119388</v>
      </c>
      <c r="F6823">
        <v>13304</v>
      </c>
      <c r="G6823" s="1">
        <v>43327.39707175926</v>
      </c>
      <c r="H6823">
        <v>384309</v>
      </c>
      <c r="I6823">
        <v>107876</v>
      </c>
      <c r="J6823" t="s">
        <v>38</v>
      </c>
      <c r="K6823">
        <v>54</v>
      </c>
      <c r="L6823" t="s">
        <v>39</v>
      </c>
      <c r="M6823">
        <v>0</v>
      </c>
      <c r="N6823">
        <v>4500</v>
      </c>
      <c r="O6823">
        <v>15000</v>
      </c>
      <c r="P6823">
        <v>8692</v>
      </c>
      <c r="Q6823">
        <v>0</v>
      </c>
      <c r="R6823">
        <v>20000</v>
      </c>
      <c r="S6823">
        <v>18000</v>
      </c>
      <c r="T6823" t="s">
        <v>40</v>
      </c>
      <c r="U6823">
        <v>295510.84999999998</v>
      </c>
      <c r="V6823">
        <v>1250</v>
      </c>
      <c r="W6823">
        <v>18168</v>
      </c>
      <c r="X6823" t="s">
        <v>53</v>
      </c>
      <c r="Y6823">
        <v>0.99632112528929195</v>
      </c>
      <c r="Z6823" t="s">
        <v>54</v>
      </c>
      <c r="AA6823">
        <v>575132.56000000006</v>
      </c>
      <c r="AB6823">
        <v>1.45</v>
      </c>
      <c r="AC6823">
        <v>0.3427</v>
      </c>
      <c r="AD6823">
        <v>541</v>
      </c>
      <c r="AF6823" t="s">
        <v>61</v>
      </c>
      <c r="AG6823">
        <v>20000</v>
      </c>
      <c r="AH6823">
        <v>0</v>
      </c>
      <c r="AI6823">
        <v>19409.88</v>
      </c>
      <c r="AJ6823">
        <v>0</v>
      </c>
      <c r="AK6823">
        <v>1</v>
      </c>
      <c r="AL6823">
        <v>1</v>
      </c>
    </row>
    <row r="6824" spans="1:38" x14ac:dyDescent="0.25">
      <c r="A6824">
        <v>6823</v>
      </c>
      <c r="B6824">
        <v>14404013</v>
      </c>
      <c r="C6824" s="1">
        <v>43331.394155092596</v>
      </c>
      <c r="D6824" s="2">
        <v>43313</v>
      </c>
      <c r="E6824">
        <v>32157008</v>
      </c>
      <c r="F6824">
        <v>13943</v>
      </c>
      <c r="G6824" s="1">
        <v>43334.333101851851</v>
      </c>
      <c r="H6824">
        <v>3098563</v>
      </c>
      <c r="I6824">
        <v>535223</v>
      </c>
      <c r="J6824" t="s">
        <v>38</v>
      </c>
      <c r="K6824">
        <v>31</v>
      </c>
      <c r="L6824" t="s">
        <v>39</v>
      </c>
      <c r="M6824">
        <v>1</v>
      </c>
      <c r="N6824">
        <v>2500</v>
      </c>
      <c r="O6824">
        <v>0</v>
      </c>
      <c r="P6824">
        <v>20170</v>
      </c>
      <c r="Q6824">
        <v>0</v>
      </c>
      <c r="R6824">
        <v>20000</v>
      </c>
      <c r="S6824">
        <v>31000</v>
      </c>
      <c r="T6824" t="s">
        <v>40</v>
      </c>
      <c r="U6824">
        <v>149400.07</v>
      </c>
      <c r="V6824">
        <v>2434.3333333333298</v>
      </c>
      <c r="W6824">
        <v>18035</v>
      </c>
      <c r="X6824" t="s">
        <v>44</v>
      </c>
      <c r="Y6824">
        <v>0.99876297295411098</v>
      </c>
      <c r="Z6824" t="s">
        <v>42</v>
      </c>
      <c r="AA6824">
        <v>750599.93</v>
      </c>
      <c r="AB6824">
        <v>0.47</v>
      </c>
      <c r="AC6824">
        <v>0.17899999999999999</v>
      </c>
      <c r="AD6824">
        <v>489</v>
      </c>
      <c r="AF6824" t="s">
        <v>50</v>
      </c>
      <c r="AG6824">
        <v>20000</v>
      </c>
      <c r="AH6824">
        <v>6</v>
      </c>
      <c r="AI6824">
        <v>19606.580000000002</v>
      </c>
      <c r="AJ6824">
        <v>0</v>
      </c>
      <c r="AK6824">
        <v>1</v>
      </c>
      <c r="AL6824">
        <v>1</v>
      </c>
    </row>
    <row r="6825" spans="1:38" x14ac:dyDescent="0.25">
      <c r="A6825">
        <v>6824</v>
      </c>
      <c r="B6825">
        <v>14393185</v>
      </c>
      <c r="C6825" s="1">
        <v>43329.330462962964</v>
      </c>
      <c r="D6825" s="2">
        <v>43313</v>
      </c>
      <c r="E6825">
        <v>32140941</v>
      </c>
      <c r="F6825">
        <v>13736</v>
      </c>
      <c r="G6825" s="1">
        <v>43329.404236111113</v>
      </c>
      <c r="H6825">
        <v>2999060</v>
      </c>
      <c r="I6825">
        <v>522554</v>
      </c>
      <c r="J6825" t="s">
        <v>38</v>
      </c>
      <c r="K6825">
        <v>25</v>
      </c>
      <c r="L6825" t="s">
        <v>52</v>
      </c>
      <c r="M6825">
        <v>0</v>
      </c>
      <c r="N6825">
        <v>2000</v>
      </c>
      <c r="O6825">
        <v>10000</v>
      </c>
      <c r="P6825">
        <v>-14504</v>
      </c>
      <c r="Q6825">
        <v>0</v>
      </c>
      <c r="R6825">
        <v>30000</v>
      </c>
      <c r="S6825">
        <v>0</v>
      </c>
      <c r="T6825" t="s">
        <v>70</v>
      </c>
      <c r="U6825">
        <v>17855.740000000002</v>
      </c>
      <c r="V6825">
        <v>9311.6666666666697</v>
      </c>
      <c r="W6825">
        <v>203588</v>
      </c>
      <c r="X6825" t="s">
        <v>53</v>
      </c>
      <c r="Y6825">
        <v>0.99680269882805494</v>
      </c>
      <c r="Z6825" t="s">
        <v>54</v>
      </c>
      <c r="AA6825">
        <v>-17855.740000000002</v>
      </c>
      <c r="AD6825">
        <v>419</v>
      </c>
      <c r="AF6825" t="s">
        <v>66</v>
      </c>
      <c r="AG6825">
        <v>30000</v>
      </c>
      <c r="AH6825">
        <v>0</v>
      </c>
      <c r="AI6825">
        <v>22443.9</v>
      </c>
      <c r="AJ6825">
        <v>0</v>
      </c>
      <c r="AK6825">
        <v>0</v>
      </c>
      <c r="AL6825">
        <v>1</v>
      </c>
    </row>
    <row r="6826" spans="1:38" x14ac:dyDescent="0.25">
      <c r="A6826">
        <v>6825</v>
      </c>
      <c r="B6826">
        <v>15762730</v>
      </c>
      <c r="C6826" s="1">
        <v>43433.670844907407</v>
      </c>
      <c r="D6826" s="2">
        <v>43405</v>
      </c>
      <c r="E6826">
        <v>33032777</v>
      </c>
      <c r="F6826">
        <v>38317</v>
      </c>
      <c r="G6826" s="1">
        <v>43433.672071759262</v>
      </c>
      <c r="H6826">
        <v>8164014</v>
      </c>
      <c r="I6826">
        <v>855609</v>
      </c>
      <c r="J6826" t="s">
        <v>38</v>
      </c>
      <c r="K6826">
        <v>24</v>
      </c>
      <c r="L6826" t="s">
        <v>52</v>
      </c>
      <c r="M6826">
        <v>0</v>
      </c>
      <c r="N6826">
        <v>6618</v>
      </c>
      <c r="O6826">
        <v>0</v>
      </c>
      <c r="P6826">
        <v>7179</v>
      </c>
      <c r="Q6826">
        <v>0</v>
      </c>
      <c r="R6826">
        <v>25000</v>
      </c>
      <c r="S6826">
        <v>18000</v>
      </c>
      <c r="T6826" t="s">
        <v>40</v>
      </c>
      <c r="U6826">
        <v>243403.59</v>
      </c>
      <c r="V6826">
        <v>3199</v>
      </c>
      <c r="W6826">
        <v>6398</v>
      </c>
      <c r="X6826" t="s">
        <v>41</v>
      </c>
      <c r="Y6826">
        <v>0.98983612511029195</v>
      </c>
      <c r="Z6826" t="s">
        <v>51</v>
      </c>
      <c r="AA6826">
        <v>450000</v>
      </c>
      <c r="AB6826">
        <v>1.1599999999999999</v>
      </c>
      <c r="AC6826">
        <v>0.42670000000000002</v>
      </c>
      <c r="AD6826">
        <v>546</v>
      </c>
      <c r="AF6826" t="s">
        <v>61</v>
      </c>
      <c r="AG6826">
        <v>25000</v>
      </c>
      <c r="AH6826">
        <v>1</v>
      </c>
      <c r="AI6826">
        <v>3244.64</v>
      </c>
      <c r="AJ6826">
        <v>0</v>
      </c>
      <c r="AK6826">
        <v>0</v>
      </c>
      <c r="AL6826">
        <v>0</v>
      </c>
    </row>
    <row r="6827" spans="1:38" x14ac:dyDescent="0.25">
      <c r="A6827">
        <v>6826</v>
      </c>
      <c r="B6827">
        <v>14084533</v>
      </c>
      <c r="C6827" s="1">
        <v>43305.534328703703</v>
      </c>
      <c r="D6827" s="2">
        <v>43282</v>
      </c>
      <c r="E6827">
        <v>31930156</v>
      </c>
      <c r="F6827">
        <v>7953</v>
      </c>
      <c r="G6827" s="1">
        <v>43305.537152777775</v>
      </c>
      <c r="H6827">
        <v>5013948</v>
      </c>
      <c r="I6827">
        <v>727130</v>
      </c>
      <c r="J6827" t="s">
        <v>38</v>
      </c>
      <c r="K6827">
        <v>25</v>
      </c>
      <c r="L6827" t="s">
        <v>52</v>
      </c>
      <c r="M6827">
        <v>0</v>
      </c>
      <c r="N6827">
        <v>553</v>
      </c>
      <c r="O6827">
        <v>0</v>
      </c>
      <c r="P6827">
        <v>9343</v>
      </c>
      <c r="Q6827">
        <v>0</v>
      </c>
      <c r="R6827">
        <v>5000</v>
      </c>
      <c r="S6827">
        <v>15600</v>
      </c>
      <c r="T6827" t="s">
        <v>40</v>
      </c>
      <c r="U6827">
        <v>15413.67</v>
      </c>
      <c r="V6827">
        <v>1706.8333333333301</v>
      </c>
      <c r="W6827">
        <v>4802</v>
      </c>
      <c r="X6827" t="s">
        <v>53</v>
      </c>
      <c r="Y6827">
        <v>0.99575972713812599</v>
      </c>
      <c r="Z6827" t="s">
        <v>54</v>
      </c>
      <c r="AA6827">
        <v>619586.32999999996</v>
      </c>
      <c r="AB6827">
        <v>0.11</v>
      </c>
      <c r="AC6827">
        <v>0.19980000000000001</v>
      </c>
      <c r="AD6827">
        <v>509</v>
      </c>
      <c r="AF6827" t="s">
        <v>50</v>
      </c>
      <c r="AG6827">
        <v>5000</v>
      </c>
      <c r="AH6827">
        <v>0</v>
      </c>
      <c r="AI6827">
        <v>586.85</v>
      </c>
      <c r="AJ6827">
        <v>0</v>
      </c>
      <c r="AK6827">
        <v>0</v>
      </c>
      <c r="AL6827">
        <v>0</v>
      </c>
    </row>
    <row r="6828" spans="1:38" x14ac:dyDescent="0.25">
      <c r="A6828">
        <v>6827</v>
      </c>
      <c r="B6828">
        <v>14201540</v>
      </c>
      <c r="C6828" s="1">
        <v>43314.435798611114</v>
      </c>
      <c r="D6828" s="2">
        <v>43313</v>
      </c>
      <c r="E6828">
        <v>32003659</v>
      </c>
      <c r="F6828">
        <v>10350</v>
      </c>
      <c r="G6828" s="1">
        <v>43314.446493055555</v>
      </c>
      <c r="H6828">
        <v>2290246</v>
      </c>
      <c r="I6828">
        <v>414907</v>
      </c>
      <c r="J6828" t="s">
        <v>38</v>
      </c>
      <c r="K6828">
        <v>30</v>
      </c>
      <c r="L6828" t="s">
        <v>39</v>
      </c>
      <c r="M6828">
        <v>1</v>
      </c>
      <c r="N6828">
        <v>4442</v>
      </c>
      <c r="O6828">
        <v>0</v>
      </c>
      <c r="P6828">
        <v>20678</v>
      </c>
      <c r="Q6828">
        <v>0</v>
      </c>
      <c r="R6828">
        <v>5000</v>
      </c>
      <c r="S6828">
        <v>30400</v>
      </c>
      <c r="T6828" t="s">
        <v>40</v>
      </c>
      <c r="U6828">
        <v>116882.09</v>
      </c>
      <c r="V6828">
        <v>0</v>
      </c>
      <c r="W6828">
        <v>0</v>
      </c>
      <c r="X6828" t="s">
        <v>41</v>
      </c>
      <c r="Y6828">
        <v>0.99205450373216097</v>
      </c>
      <c r="Z6828" t="s">
        <v>51</v>
      </c>
      <c r="AA6828">
        <v>600000</v>
      </c>
      <c r="AB6828">
        <v>0.32</v>
      </c>
      <c r="AC6828">
        <v>0.14610000000000001</v>
      </c>
      <c r="AD6828">
        <v>498</v>
      </c>
      <c r="AF6828" t="s">
        <v>50</v>
      </c>
      <c r="AG6828">
        <v>5000</v>
      </c>
      <c r="AH6828">
        <v>4</v>
      </c>
      <c r="AJ6828">
        <v>0</v>
      </c>
      <c r="AK6828">
        <v>0</v>
      </c>
      <c r="AL6828">
        <v>0</v>
      </c>
    </row>
    <row r="6829" spans="1:38" x14ac:dyDescent="0.25">
      <c r="A6829">
        <v>6828</v>
      </c>
      <c r="B6829">
        <v>14375979</v>
      </c>
      <c r="C6829" s="1">
        <v>43328.595150462963</v>
      </c>
      <c r="D6829" s="2">
        <v>43313</v>
      </c>
      <c r="E6829">
        <v>32136981</v>
      </c>
      <c r="F6829">
        <v>13557</v>
      </c>
      <c r="G6829" s="1">
        <v>43328.597141203703</v>
      </c>
      <c r="H6829">
        <v>6786573</v>
      </c>
      <c r="I6829">
        <v>808241</v>
      </c>
      <c r="J6829" t="s">
        <v>72</v>
      </c>
      <c r="K6829">
        <v>21</v>
      </c>
      <c r="L6829" t="s">
        <v>52</v>
      </c>
      <c r="M6829">
        <v>0</v>
      </c>
      <c r="N6829">
        <v>0</v>
      </c>
      <c r="O6829">
        <v>0</v>
      </c>
      <c r="P6829">
        <v>9235</v>
      </c>
      <c r="Q6829">
        <v>1</v>
      </c>
      <c r="R6829">
        <v>10000</v>
      </c>
      <c r="S6829">
        <v>12376</v>
      </c>
      <c r="T6829" t="s">
        <v>40</v>
      </c>
      <c r="U6829">
        <v>0</v>
      </c>
      <c r="V6829">
        <v>0</v>
      </c>
      <c r="W6829">
        <v>0</v>
      </c>
      <c r="X6829" t="s">
        <v>64</v>
      </c>
      <c r="Y6829">
        <v>0.89744138240273097</v>
      </c>
      <c r="Z6829" t="s">
        <v>65</v>
      </c>
      <c r="AA6829">
        <v>100000</v>
      </c>
      <c r="AB6829">
        <v>0</v>
      </c>
      <c r="AC6829">
        <v>0</v>
      </c>
      <c r="AE6829" t="s">
        <v>71</v>
      </c>
      <c r="AF6829" t="s">
        <v>69</v>
      </c>
      <c r="AG6829">
        <v>10000</v>
      </c>
      <c r="AH6829">
        <v>18</v>
      </c>
      <c r="AI6829">
        <v>0</v>
      </c>
      <c r="AJ6829">
        <v>0</v>
      </c>
      <c r="AK6829">
        <v>0</v>
      </c>
      <c r="AL6829">
        <v>0</v>
      </c>
    </row>
    <row r="6830" spans="1:38" x14ac:dyDescent="0.25">
      <c r="A6830">
        <v>6829</v>
      </c>
      <c r="B6830">
        <v>14690217</v>
      </c>
      <c r="C6830" s="1">
        <v>43353.549085648148</v>
      </c>
      <c r="D6830" s="2">
        <v>43344</v>
      </c>
      <c r="E6830">
        <v>32347167</v>
      </c>
      <c r="F6830">
        <v>18720</v>
      </c>
      <c r="G6830" s="1">
        <v>43353.550497685188</v>
      </c>
      <c r="H6830">
        <v>3749534</v>
      </c>
      <c r="I6830">
        <v>615145</v>
      </c>
      <c r="J6830" t="s">
        <v>38</v>
      </c>
      <c r="K6830">
        <v>26</v>
      </c>
      <c r="L6830" t="s">
        <v>52</v>
      </c>
      <c r="M6830">
        <v>0</v>
      </c>
      <c r="N6830">
        <v>700</v>
      </c>
      <c r="O6830">
        <v>300000</v>
      </c>
      <c r="P6830">
        <v>8397</v>
      </c>
      <c r="Q6830">
        <v>1</v>
      </c>
      <c r="R6830">
        <v>5000</v>
      </c>
      <c r="S6830">
        <v>24737</v>
      </c>
      <c r="T6830" t="s">
        <v>40</v>
      </c>
      <c r="U6830">
        <v>32509.439999999999</v>
      </c>
      <c r="V6830">
        <v>625</v>
      </c>
      <c r="W6830">
        <v>15215</v>
      </c>
      <c r="X6830" t="s">
        <v>48</v>
      </c>
      <c r="Y6830">
        <v>0.98010381412244596</v>
      </c>
      <c r="Z6830" t="s">
        <v>49</v>
      </c>
      <c r="AA6830">
        <v>367490.56</v>
      </c>
      <c r="AB6830">
        <v>0.16</v>
      </c>
      <c r="AC6830">
        <v>0.53359999999999996</v>
      </c>
      <c r="AD6830">
        <v>494</v>
      </c>
      <c r="AF6830" t="s">
        <v>50</v>
      </c>
      <c r="AG6830">
        <v>5000</v>
      </c>
      <c r="AH6830">
        <v>21</v>
      </c>
      <c r="AI6830">
        <v>0</v>
      </c>
      <c r="AJ6830">
        <v>0</v>
      </c>
      <c r="AK6830">
        <v>0</v>
      </c>
      <c r="AL6830">
        <v>0</v>
      </c>
    </row>
    <row r="6831" spans="1:38" x14ac:dyDescent="0.25">
      <c r="A6831">
        <v>6830</v>
      </c>
      <c r="B6831">
        <v>14273688</v>
      </c>
      <c r="C6831" s="1">
        <v>43320.457905092589</v>
      </c>
      <c r="D6831" s="2">
        <v>43313</v>
      </c>
      <c r="E6831">
        <v>32058439</v>
      </c>
      <c r="F6831">
        <v>11696</v>
      </c>
      <c r="G6831" s="1">
        <v>43320.459224537037</v>
      </c>
      <c r="H6831">
        <v>8963940</v>
      </c>
      <c r="I6831">
        <v>913850</v>
      </c>
      <c r="J6831" t="s">
        <v>38</v>
      </c>
      <c r="K6831">
        <v>53</v>
      </c>
      <c r="L6831" t="s">
        <v>46</v>
      </c>
      <c r="M6831">
        <v>0</v>
      </c>
      <c r="N6831">
        <v>7900</v>
      </c>
      <c r="O6831">
        <v>50000</v>
      </c>
      <c r="P6831">
        <v>17127</v>
      </c>
      <c r="Q6831">
        <v>1</v>
      </c>
      <c r="R6831">
        <v>50000</v>
      </c>
      <c r="S6831">
        <v>30521</v>
      </c>
      <c r="T6831" t="s">
        <v>40</v>
      </c>
      <c r="U6831">
        <v>0</v>
      </c>
      <c r="V6831">
        <v>9457.1666666666697</v>
      </c>
      <c r="W6831">
        <v>344973</v>
      </c>
      <c r="X6831" t="s">
        <v>48</v>
      </c>
      <c r="Y6831">
        <v>0.97156378428844603</v>
      </c>
      <c r="Z6831" t="s">
        <v>49</v>
      </c>
      <c r="AA6831">
        <v>400000</v>
      </c>
      <c r="AB6831">
        <v>0.8</v>
      </c>
      <c r="AC6831">
        <v>0.3271</v>
      </c>
      <c r="AD6831">
        <v>526</v>
      </c>
      <c r="AF6831" t="s">
        <v>43</v>
      </c>
      <c r="AG6831">
        <v>50000</v>
      </c>
      <c r="AH6831">
        <v>0</v>
      </c>
      <c r="AJ6831">
        <v>0</v>
      </c>
      <c r="AK6831">
        <v>0</v>
      </c>
      <c r="AL6831">
        <v>0</v>
      </c>
    </row>
    <row r="6832" spans="1:38" x14ac:dyDescent="0.25">
      <c r="A6832">
        <v>6831</v>
      </c>
      <c r="B6832">
        <v>15557600</v>
      </c>
      <c r="C6832" s="1">
        <v>43418.539398148147</v>
      </c>
      <c r="D6832" s="2">
        <v>43405</v>
      </c>
      <c r="E6832">
        <v>32907029</v>
      </c>
      <c r="F6832">
        <v>34566</v>
      </c>
      <c r="G6832" s="1">
        <v>43427.494618055556</v>
      </c>
      <c r="H6832">
        <v>9152062</v>
      </c>
      <c r="I6832">
        <v>926914</v>
      </c>
      <c r="J6832" t="s">
        <v>38</v>
      </c>
      <c r="K6832">
        <v>26</v>
      </c>
      <c r="L6832" t="s">
        <v>52</v>
      </c>
      <c r="M6832">
        <v>0</v>
      </c>
      <c r="N6832">
        <v>0</v>
      </c>
      <c r="O6832">
        <v>0</v>
      </c>
      <c r="P6832">
        <v>10178</v>
      </c>
      <c r="Q6832">
        <v>0</v>
      </c>
      <c r="R6832">
        <v>5000</v>
      </c>
      <c r="S6832">
        <v>14918</v>
      </c>
      <c r="T6832" t="s">
        <v>40</v>
      </c>
      <c r="U6832">
        <v>61739.97</v>
      </c>
      <c r="V6832">
        <v>0</v>
      </c>
      <c r="W6832">
        <v>0</v>
      </c>
      <c r="X6832" t="s">
        <v>53</v>
      </c>
      <c r="Y6832">
        <v>0.995911072680146</v>
      </c>
      <c r="Z6832" t="s">
        <v>54</v>
      </c>
      <c r="AA6832">
        <v>666260.03</v>
      </c>
      <c r="AB6832">
        <v>0.34</v>
      </c>
      <c r="AC6832">
        <v>0.10730000000000001</v>
      </c>
      <c r="AD6832">
        <v>562</v>
      </c>
      <c r="AF6832" t="s">
        <v>55</v>
      </c>
      <c r="AG6832">
        <v>5000</v>
      </c>
      <c r="AH6832">
        <v>11</v>
      </c>
      <c r="AI6832">
        <v>3525.3</v>
      </c>
      <c r="AJ6832">
        <v>0</v>
      </c>
      <c r="AK6832">
        <v>0</v>
      </c>
      <c r="AL6832">
        <v>1</v>
      </c>
    </row>
    <row r="6833" spans="1:38" x14ac:dyDescent="0.25">
      <c r="A6833">
        <v>6832</v>
      </c>
      <c r="B6833">
        <v>15558292</v>
      </c>
      <c r="C6833" s="1">
        <v>43418.483136574076</v>
      </c>
      <c r="D6833" s="2">
        <v>43405</v>
      </c>
      <c r="E6833">
        <v>32907057</v>
      </c>
      <c r="F6833">
        <v>34490</v>
      </c>
      <c r="G6833" s="1">
        <v>43418.680694444447</v>
      </c>
      <c r="H6833">
        <v>4861621</v>
      </c>
      <c r="I6833">
        <v>712050</v>
      </c>
      <c r="J6833" t="s">
        <v>67</v>
      </c>
      <c r="K6833">
        <v>39</v>
      </c>
      <c r="L6833" t="s">
        <v>52</v>
      </c>
      <c r="M6833">
        <v>0</v>
      </c>
      <c r="N6833">
        <v>3000</v>
      </c>
      <c r="O6833">
        <v>0</v>
      </c>
      <c r="P6833">
        <v>12854</v>
      </c>
      <c r="Q6833">
        <v>1</v>
      </c>
      <c r="R6833">
        <v>10000</v>
      </c>
      <c r="S6833">
        <v>19267</v>
      </c>
      <c r="T6833" t="s">
        <v>40</v>
      </c>
      <c r="U6833">
        <v>86362.17</v>
      </c>
      <c r="V6833">
        <v>0</v>
      </c>
      <c r="W6833">
        <v>0</v>
      </c>
      <c r="X6833" t="s">
        <v>57</v>
      </c>
      <c r="Y6833">
        <v>0.946173046781005</v>
      </c>
      <c r="Z6833" t="s">
        <v>59</v>
      </c>
      <c r="AA6833">
        <v>163637.82999999999</v>
      </c>
      <c r="AB6833">
        <v>0.37</v>
      </c>
      <c r="AC6833">
        <v>0.15590000000000001</v>
      </c>
      <c r="AD6833">
        <v>527</v>
      </c>
      <c r="AF6833" t="s">
        <v>43</v>
      </c>
      <c r="AG6833">
        <v>10000</v>
      </c>
      <c r="AH6833">
        <v>6</v>
      </c>
      <c r="AI6833">
        <v>9610.8799999999992</v>
      </c>
      <c r="AJ6833">
        <v>0</v>
      </c>
      <c r="AK6833">
        <v>1</v>
      </c>
      <c r="AL6833">
        <v>1</v>
      </c>
    </row>
    <row r="6834" spans="1:38" x14ac:dyDescent="0.25">
      <c r="A6834">
        <v>6833</v>
      </c>
      <c r="B6834">
        <v>14169889</v>
      </c>
      <c r="C6834" s="1">
        <v>43312.665011574078</v>
      </c>
      <c r="D6834" s="2">
        <v>43282</v>
      </c>
      <c r="E6834">
        <v>31983032</v>
      </c>
      <c r="F6834">
        <v>9756</v>
      </c>
      <c r="G6834" s="1">
        <v>43312.670856481483</v>
      </c>
      <c r="H6834">
        <v>1680208</v>
      </c>
      <c r="I6834">
        <v>325140</v>
      </c>
      <c r="J6834" t="s">
        <v>38</v>
      </c>
      <c r="K6834">
        <v>52</v>
      </c>
      <c r="L6834" t="s">
        <v>46</v>
      </c>
      <c r="M6834">
        <v>0</v>
      </c>
      <c r="N6834">
        <v>2300</v>
      </c>
      <c r="O6834">
        <v>45000</v>
      </c>
      <c r="P6834">
        <v>33843</v>
      </c>
      <c r="Q6834">
        <v>1</v>
      </c>
      <c r="R6834">
        <v>50000</v>
      </c>
      <c r="S6834">
        <v>41429</v>
      </c>
      <c r="T6834" t="s">
        <v>40</v>
      </c>
      <c r="U6834">
        <v>68946.83</v>
      </c>
      <c r="V6834">
        <v>2862.5</v>
      </c>
      <c r="W6834">
        <v>19951</v>
      </c>
      <c r="X6834" t="s">
        <v>44</v>
      </c>
      <c r="Y6834">
        <v>0.99938895830151098</v>
      </c>
      <c r="Z6834" t="s">
        <v>42</v>
      </c>
      <c r="AA6834">
        <v>831053.17</v>
      </c>
      <c r="AB6834">
        <v>0.18</v>
      </c>
      <c r="AC6834">
        <v>0.1008</v>
      </c>
      <c r="AD6834">
        <v>488</v>
      </c>
      <c r="AF6834" t="s">
        <v>50</v>
      </c>
      <c r="AG6834">
        <v>50000</v>
      </c>
      <c r="AH6834">
        <v>7</v>
      </c>
      <c r="AI6834">
        <v>0</v>
      </c>
      <c r="AJ6834">
        <v>0</v>
      </c>
      <c r="AK6834">
        <v>0</v>
      </c>
      <c r="AL6834">
        <v>0</v>
      </c>
    </row>
    <row r="6835" spans="1:38" x14ac:dyDescent="0.25">
      <c r="A6835">
        <v>6834</v>
      </c>
      <c r="B6835">
        <v>13957768</v>
      </c>
      <c r="C6835" s="1">
        <v>43296.796759259261</v>
      </c>
      <c r="D6835" s="2">
        <v>43282</v>
      </c>
      <c r="E6835">
        <v>31844908</v>
      </c>
      <c r="F6835">
        <v>5874</v>
      </c>
      <c r="G6835" s="1">
        <v>43297.543136574073</v>
      </c>
      <c r="H6835">
        <v>4380588</v>
      </c>
      <c r="I6835">
        <v>664684</v>
      </c>
      <c r="J6835" t="s">
        <v>38</v>
      </c>
      <c r="K6835">
        <v>53</v>
      </c>
      <c r="L6835" t="s">
        <v>46</v>
      </c>
      <c r="M6835">
        <v>0</v>
      </c>
      <c r="N6835">
        <v>8500</v>
      </c>
      <c r="O6835">
        <v>30000</v>
      </c>
      <c r="P6835">
        <v>6105</v>
      </c>
      <c r="Q6835">
        <v>1</v>
      </c>
      <c r="R6835">
        <v>15000</v>
      </c>
      <c r="S6835">
        <v>18995</v>
      </c>
      <c r="T6835" t="s">
        <v>40</v>
      </c>
      <c r="U6835">
        <v>0</v>
      </c>
      <c r="V6835">
        <v>10909.833333333299</v>
      </c>
      <c r="W6835">
        <v>807670</v>
      </c>
      <c r="X6835" t="s">
        <v>48</v>
      </c>
      <c r="Y6835">
        <v>0.98497780367830301</v>
      </c>
      <c r="Z6835" t="s">
        <v>62</v>
      </c>
      <c r="AA6835">
        <v>344000</v>
      </c>
      <c r="AB6835">
        <v>2.4300000000000002</v>
      </c>
      <c r="AC6835">
        <v>0.51329999999999998</v>
      </c>
      <c r="AD6835">
        <v>464</v>
      </c>
      <c r="AF6835" t="s">
        <v>63</v>
      </c>
      <c r="AG6835">
        <v>25000</v>
      </c>
      <c r="AH6835">
        <v>14</v>
      </c>
      <c r="AI6835">
        <v>22557.59</v>
      </c>
      <c r="AJ6835">
        <v>0</v>
      </c>
      <c r="AK6835">
        <v>1</v>
      </c>
      <c r="AL6835">
        <v>1</v>
      </c>
    </row>
    <row r="6836" spans="1:38" x14ac:dyDescent="0.25">
      <c r="A6836">
        <v>6835</v>
      </c>
      <c r="B6836">
        <v>14505447</v>
      </c>
      <c r="C6836" s="1">
        <v>43339.612881944442</v>
      </c>
      <c r="D6836" s="2">
        <v>43313</v>
      </c>
      <c r="E6836">
        <v>32223916</v>
      </c>
      <c r="F6836">
        <v>15716</v>
      </c>
      <c r="G6836" s="1">
        <v>43339.617222222223</v>
      </c>
      <c r="H6836">
        <v>2043546</v>
      </c>
      <c r="I6836">
        <v>370574</v>
      </c>
      <c r="J6836" t="s">
        <v>72</v>
      </c>
      <c r="K6836">
        <v>27</v>
      </c>
      <c r="L6836" t="s">
        <v>52</v>
      </c>
      <c r="M6836">
        <v>2</v>
      </c>
      <c r="N6836">
        <v>0</v>
      </c>
      <c r="O6836">
        <v>0</v>
      </c>
      <c r="P6836">
        <v>1276</v>
      </c>
      <c r="Q6836">
        <v>0</v>
      </c>
      <c r="R6836">
        <v>5000</v>
      </c>
      <c r="S6836">
        <v>8696</v>
      </c>
      <c r="T6836" t="s">
        <v>47</v>
      </c>
      <c r="U6836">
        <v>0</v>
      </c>
      <c r="V6836">
        <v>0</v>
      </c>
      <c r="W6836">
        <v>0</v>
      </c>
      <c r="X6836" t="s">
        <v>48</v>
      </c>
      <c r="Y6836">
        <v>0.97830718147475104</v>
      </c>
      <c r="Z6836" t="s">
        <v>49</v>
      </c>
      <c r="AA6836">
        <v>65000</v>
      </c>
      <c r="AB6836">
        <v>0</v>
      </c>
      <c r="AC6836">
        <v>0</v>
      </c>
      <c r="AE6836" t="s">
        <v>71</v>
      </c>
      <c r="AF6836" t="s">
        <v>69</v>
      </c>
      <c r="AG6836">
        <v>10000</v>
      </c>
      <c r="AH6836">
        <v>14</v>
      </c>
      <c r="AI6836">
        <v>3768.95</v>
      </c>
      <c r="AJ6836">
        <v>0</v>
      </c>
      <c r="AK6836">
        <v>0</v>
      </c>
      <c r="AL6836">
        <v>0</v>
      </c>
    </row>
    <row r="6837" spans="1:38" x14ac:dyDescent="0.25">
      <c r="A6837">
        <v>6836</v>
      </c>
      <c r="B6837">
        <v>14172072</v>
      </c>
      <c r="C6837" s="1">
        <v>43312.079317129632</v>
      </c>
      <c r="D6837" s="2">
        <v>43282</v>
      </c>
      <c r="E6837">
        <v>31985038</v>
      </c>
      <c r="F6837">
        <v>9801</v>
      </c>
      <c r="G6837" s="1">
        <v>43312.446238425924</v>
      </c>
      <c r="H6837">
        <v>1350452</v>
      </c>
      <c r="I6837">
        <v>249657</v>
      </c>
      <c r="J6837" t="s">
        <v>38</v>
      </c>
      <c r="K6837">
        <v>31</v>
      </c>
      <c r="L6837" t="s">
        <v>52</v>
      </c>
      <c r="M6837">
        <v>0</v>
      </c>
      <c r="N6837">
        <v>15000</v>
      </c>
      <c r="O6837">
        <v>40000</v>
      </c>
      <c r="P6837">
        <v>16193</v>
      </c>
      <c r="Q6837">
        <v>0</v>
      </c>
      <c r="R6837">
        <v>20000</v>
      </c>
      <c r="S6837">
        <v>36000</v>
      </c>
      <c r="T6837" t="s">
        <v>40</v>
      </c>
      <c r="U6837">
        <v>0</v>
      </c>
      <c r="V6837">
        <v>14218.666666666701</v>
      </c>
      <c r="W6837">
        <v>5669645</v>
      </c>
      <c r="X6837" t="s">
        <v>48</v>
      </c>
      <c r="Y6837">
        <v>0.972675470201806</v>
      </c>
      <c r="Z6837" t="s">
        <v>49</v>
      </c>
      <c r="AA6837">
        <v>400000</v>
      </c>
      <c r="AB6837">
        <v>8.52</v>
      </c>
      <c r="AC6837">
        <v>0.46300000000000002</v>
      </c>
      <c r="AD6837">
        <v>430</v>
      </c>
      <c r="AF6837" t="s">
        <v>66</v>
      </c>
      <c r="AG6837">
        <v>20000</v>
      </c>
      <c r="AH6837">
        <v>20</v>
      </c>
      <c r="AI6837">
        <v>6569.85</v>
      </c>
      <c r="AJ6837">
        <v>0</v>
      </c>
      <c r="AK6837">
        <v>0</v>
      </c>
      <c r="AL6837">
        <v>0</v>
      </c>
    </row>
    <row r="6838" spans="1:38" x14ac:dyDescent="0.25">
      <c r="A6838">
        <v>6837</v>
      </c>
      <c r="B6838">
        <v>13951412</v>
      </c>
      <c r="C6838" s="1">
        <v>43295.395810185182</v>
      </c>
      <c r="D6838" s="2">
        <v>43282</v>
      </c>
      <c r="E6838">
        <v>31837130</v>
      </c>
      <c r="F6838">
        <v>5802</v>
      </c>
      <c r="G6838" s="1">
        <v>43295.396620370368</v>
      </c>
      <c r="H6838">
        <v>1221386</v>
      </c>
      <c r="I6838">
        <v>213391</v>
      </c>
      <c r="J6838" t="s">
        <v>38</v>
      </c>
      <c r="K6838">
        <v>28</v>
      </c>
      <c r="L6838" t="s">
        <v>52</v>
      </c>
      <c r="M6838">
        <v>0</v>
      </c>
      <c r="N6838">
        <v>4000</v>
      </c>
      <c r="O6838">
        <v>0</v>
      </c>
      <c r="P6838">
        <v>18110</v>
      </c>
      <c r="Q6838">
        <v>1</v>
      </c>
      <c r="R6838">
        <v>20000</v>
      </c>
      <c r="S6838">
        <v>32667</v>
      </c>
      <c r="T6838" t="s">
        <v>40</v>
      </c>
      <c r="U6838">
        <v>117816.22</v>
      </c>
      <c r="V6838">
        <v>9350</v>
      </c>
      <c r="W6838">
        <v>1490516</v>
      </c>
      <c r="X6838" t="s">
        <v>48</v>
      </c>
      <c r="Y6838">
        <v>0.97512606650174705</v>
      </c>
      <c r="Z6838" t="s">
        <v>49</v>
      </c>
      <c r="AA6838">
        <v>282183.78000000003</v>
      </c>
      <c r="AB6838">
        <v>2</v>
      </c>
      <c r="AC6838">
        <v>0.34949999999999998</v>
      </c>
      <c r="AD6838">
        <v>512</v>
      </c>
      <c r="AF6838" t="s">
        <v>50</v>
      </c>
      <c r="AG6838">
        <v>20000</v>
      </c>
      <c r="AH6838">
        <v>2</v>
      </c>
      <c r="AJ6838">
        <v>0</v>
      </c>
      <c r="AK6838">
        <v>0</v>
      </c>
      <c r="AL6838">
        <v>0</v>
      </c>
    </row>
    <row r="6839" spans="1:38" x14ac:dyDescent="0.25">
      <c r="A6839">
        <v>6838</v>
      </c>
      <c r="B6839">
        <v>14315386</v>
      </c>
      <c r="C6839" s="1">
        <v>43324.367361111108</v>
      </c>
      <c r="D6839" s="2">
        <v>43313</v>
      </c>
      <c r="E6839">
        <v>32088338</v>
      </c>
      <c r="F6839">
        <v>12480</v>
      </c>
      <c r="G6839" s="1">
        <v>43324.370868055557</v>
      </c>
      <c r="H6839">
        <v>4042556</v>
      </c>
      <c r="I6839">
        <v>646403</v>
      </c>
      <c r="J6839" t="s">
        <v>38</v>
      </c>
      <c r="K6839">
        <v>25</v>
      </c>
      <c r="L6839" t="s">
        <v>52</v>
      </c>
      <c r="M6839">
        <v>0</v>
      </c>
      <c r="N6839">
        <v>0</v>
      </c>
      <c r="O6839">
        <v>0</v>
      </c>
      <c r="P6839">
        <v>10987</v>
      </c>
      <c r="Q6839">
        <v>0</v>
      </c>
      <c r="R6839">
        <v>5000</v>
      </c>
      <c r="S6839">
        <v>17140</v>
      </c>
      <c r="T6839" t="s">
        <v>40</v>
      </c>
      <c r="U6839">
        <v>190721.19</v>
      </c>
      <c r="V6839">
        <v>0</v>
      </c>
      <c r="W6839">
        <v>0</v>
      </c>
      <c r="X6839" t="s">
        <v>53</v>
      </c>
      <c r="Y6839">
        <v>0.993620822268245</v>
      </c>
      <c r="Z6839" t="s">
        <v>54</v>
      </c>
      <c r="AA6839">
        <v>609278.81000000006</v>
      </c>
      <c r="AB6839">
        <v>0.93</v>
      </c>
      <c r="AC6839">
        <v>0.17580000000000001</v>
      </c>
      <c r="AD6839">
        <v>551</v>
      </c>
      <c r="AF6839" t="s">
        <v>61</v>
      </c>
      <c r="AG6839">
        <v>5000</v>
      </c>
      <c r="AH6839">
        <v>1</v>
      </c>
      <c r="AJ6839">
        <v>0</v>
      </c>
      <c r="AK6839">
        <v>0</v>
      </c>
      <c r="AL6839">
        <v>0</v>
      </c>
    </row>
    <row r="6840" spans="1:38" x14ac:dyDescent="0.25">
      <c r="A6840">
        <v>6839</v>
      </c>
      <c r="B6840">
        <v>14270931</v>
      </c>
      <c r="C6840" s="1">
        <v>43320.449479166666</v>
      </c>
      <c r="D6840" s="2">
        <v>43313</v>
      </c>
      <c r="E6840">
        <v>32056006</v>
      </c>
      <c r="F6840">
        <v>11705</v>
      </c>
      <c r="G6840" s="1">
        <v>43321.530659722222</v>
      </c>
      <c r="H6840">
        <v>1000109</v>
      </c>
      <c r="I6840">
        <v>198281</v>
      </c>
      <c r="J6840" t="s">
        <v>38</v>
      </c>
      <c r="K6840">
        <v>40</v>
      </c>
      <c r="L6840" t="s">
        <v>52</v>
      </c>
      <c r="M6840">
        <v>0</v>
      </c>
      <c r="N6840">
        <v>7320</v>
      </c>
      <c r="O6840">
        <v>130000</v>
      </c>
      <c r="P6840">
        <v>39123</v>
      </c>
      <c r="Q6840">
        <v>0</v>
      </c>
      <c r="R6840">
        <v>30000</v>
      </c>
      <c r="S6840">
        <v>55000</v>
      </c>
      <c r="T6840" t="s">
        <v>40</v>
      </c>
      <c r="U6840">
        <v>339825.62</v>
      </c>
      <c r="V6840">
        <v>0</v>
      </c>
      <c r="W6840">
        <v>0</v>
      </c>
      <c r="X6840" t="s">
        <v>41</v>
      </c>
      <c r="Y6840">
        <v>0.99023085866904603</v>
      </c>
      <c r="Z6840" t="s">
        <v>51</v>
      </c>
      <c r="AA6840">
        <v>460174.38</v>
      </c>
      <c r="AB6840">
        <v>0.51</v>
      </c>
      <c r="AC6840">
        <v>0.2316</v>
      </c>
      <c r="AF6840" t="s">
        <v>73</v>
      </c>
      <c r="AG6840">
        <v>35000</v>
      </c>
      <c r="AH6840">
        <v>0</v>
      </c>
      <c r="AI6840">
        <v>31941.18</v>
      </c>
      <c r="AJ6840">
        <v>0</v>
      </c>
      <c r="AK6840">
        <v>1</v>
      </c>
      <c r="AL6840">
        <v>1</v>
      </c>
    </row>
    <row r="6841" spans="1:38" x14ac:dyDescent="0.25">
      <c r="A6841">
        <v>6840</v>
      </c>
      <c r="B6841">
        <v>15732481</v>
      </c>
      <c r="C6841" s="1">
        <v>43431.242627314816</v>
      </c>
      <c r="D6841" s="2">
        <v>43405</v>
      </c>
      <c r="E6841">
        <v>33001396</v>
      </c>
      <c r="F6841">
        <v>37718</v>
      </c>
      <c r="G6841" s="1">
        <v>43432.519074074073</v>
      </c>
      <c r="H6841">
        <v>4676835</v>
      </c>
      <c r="I6841">
        <v>694434</v>
      </c>
      <c r="J6841" t="s">
        <v>38</v>
      </c>
      <c r="K6841">
        <v>42</v>
      </c>
      <c r="L6841" t="s">
        <v>46</v>
      </c>
      <c r="M6841">
        <v>1</v>
      </c>
      <c r="N6841">
        <v>13000</v>
      </c>
      <c r="O6841">
        <v>50000</v>
      </c>
      <c r="P6841">
        <v>19636</v>
      </c>
      <c r="Q6841">
        <v>0</v>
      </c>
      <c r="R6841">
        <v>50000</v>
      </c>
      <c r="S6841">
        <v>40000</v>
      </c>
      <c r="T6841" t="s">
        <v>40</v>
      </c>
      <c r="U6841">
        <v>45264.79</v>
      </c>
      <c r="V6841">
        <v>0</v>
      </c>
      <c r="W6841">
        <v>0</v>
      </c>
      <c r="X6841" t="s">
        <v>48</v>
      </c>
      <c r="Y6841">
        <v>0.97952589920322797</v>
      </c>
      <c r="Z6841" t="s">
        <v>49</v>
      </c>
      <c r="AA6841">
        <v>354735.21</v>
      </c>
      <c r="AB6841">
        <v>0.09</v>
      </c>
      <c r="AC6841">
        <v>0.37709999999999999</v>
      </c>
      <c r="AD6841">
        <v>562</v>
      </c>
      <c r="AF6841" t="s">
        <v>55</v>
      </c>
      <c r="AG6841">
        <v>50000</v>
      </c>
      <c r="AH6841">
        <v>6</v>
      </c>
      <c r="AI6841">
        <v>19944.82</v>
      </c>
      <c r="AJ6841">
        <v>0</v>
      </c>
      <c r="AK6841">
        <v>0</v>
      </c>
      <c r="AL6841">
        <v>0</v>
      </c>
    </row>
    <row r="6842" spans="1:38" x14ac:dyDescent="0.25">
      <c r="A6842">
        <v>6841</v>
      </c>
      <c r="B6842">
        <v>15736970</v>
      </c>
      <c r="C6842" s="1">
        <v>43431.605405092596</v>
      </c>
      <c r="D6842" s="2">
        <v>43405</v>
      </c>
      <c r="E6842">
        <v>33012785</v>
      </c>
      <c r="F6842">
        <v>37600</v>
      </c>
      <c r="G6842" s="1">
        <v>43432.443368055552</v>
      </c>
      <c r="H6842">
        <v>5432959</v>
      </c>
      <c r="I6842">
        <v>763414</v>
      </c>
      <c r="J6842" t="s">
        <v>38</v>
      </c>
      <c r="K6842">
        <v>28</v>
      </c>
      <c r="L6842" t="s">
        <v>52</v>
      </c>
      <c r="M6842">
        <v>0</v>
      </c>
      <c r="N6842">
        <v>0</v>
      </c>
      <c r="O6842">
        <v>5000</v>
      </c>
      <c r="P6842">
        <v>16651</v>
      </c>
      <c r="Q6842">
        <v>0</v>
      </c>
      <c r="R6842">
        <v>5000</v>
      </c>
      <c r="S6842">
        <v>20000</v>
      </c>
      <c r="T6842" t="s">
        <v>40</v>
      </c>
      <c r="U6842">
        <v>0</v>
      </c>
      <c r="V6842">
        <v>0</v>
      </c>
      <c r="W6842">
        <v>0</v>
      </c>
      <c r="X6842" t="s">
        <v>48</v>
      </c>
      <c r="Y6842">
        <v>0.97787004468885197</v>
      </c>
      <c r="Z6842" t="s">
        <v>49</v>
      </c>
      <c r="AA6842">
        <v>400000</v>
      </c>
      <c r="AB6842">
        <v>0</v>
      </c>
      <c r="AC6842">
        <v>1.04E-2</v>
      </c>
      <c r="AD6842">
        <v>363</v>
      </c>
      <c r="AF6842" t="s">
        <v>56</v>
      </c>
      <c r="AG6842">
        <v>5000</v>
      </c>
      <c r="AH6842">
        <v>2</v>
      </c>
      <c r="AI6842">
        <v>0</v>
      </c>
      <c r="AJ6842">
        <v>0</v>
      </c>
      <c r="AK6842">
        <v>0</v>
      </c>
      <c r="AL6842">
        <v>0</v>
      </c>
    </row>
    <row r="6843" spans="1:38" x14ac:dyDescent="0.25">
      <c r="A6843">
        <v>6842</v>
      </c>
      <c r="B6843">
        <v>13942828</v>
      </c>
      <c r="C6843" s="1">
        <v>43294.822083333333</v>
      </c>
      <c r="D6843" s="2">
        <v>43282</v>
      </c>
      <c r="E6843">
        <v>31829019</v>
      </c>
      <c r="F6843">
        <v>5714</v>
      </c>
      <c r="G6843" s="1">
        <v>43302.416064814817</v>
      </c>
      <c r="H6843">
        <v>1998741</v>
      </c>
      <c r="I6843">
        <v>362769</v>
      </c>
      <c r="J6843" t="s">
        <v>38</v>
      </c>
      <c r="K6843">
        <v>34</v>
      </c>
      <c r="L6843" t="s">
        <v>39</v>
      </c>
      <c r="M6843">
        <v>1</v>
      </c>
      <c r="N6843">
        <v>15000</v>
      </c>
      <c r="O6843">
        <v>0</v>
      </c>
      <c r="P6843">
        <v>3720</v>
      </c>
      <c r="Q6843">
        <v>0</v>
      </c>
      <c r="R6843">
        <v>5000</v>
      </c>
      <c r="S6843">
        <v>24000</v>
      </c>
      <c r="T6843" t="s">
        <v>40</v>
      </c>
      <c r="U6843">
        <v>97802.44</v>
      </c>
      <c r="V6843">
        <v>8346</v>
      </c>
      <c r="W6843">
        <v>2636720</v>
      </c>
      <c r="X6843" t="s">
        <v>57</v>
      </c>
      <c r="Y6843">
        <v>0.99231415234197995</v>
      </c>
      <c r="Z6843" t="s">
        <v>54</v>
      </c>
      <c r="AA6843">
        <v>201197.56</v>
      </c>
      <c r="AB6843">
        <v>5.94</v>
      </c>
      <c r="AC6843">
        <v>0.625</v>
      </c>
      <c r="AD6843">
        <v>543</v>
      </c>
      <c r="AF6843" t="s">
        <v>61</v>
      </c>
      <c r="AG6843">
        <v>5000</v>
      </c>
      <c r="AH6843">
        <v>9</v>
      </c>
      <c r="AI6843">
        <v>4998.62</v>
      </c>
      <c r="AJ6843">
        <v>0</v>
      </c>
      <c r="AK6843">
        <v>1</v>
      </c>
      <c r="AL6843">
        <v>1</v>
      </c>
    </row>
    <row r="6844" spans="1:38" x14ac:dyDescent="0.25">
      <c r="A6844">
        <v>6843</v>
      </c>
      <c r="B6844">
        <v>13969874</v>
      </c>
      <c r="C6844" s="1">
        <v>43297.868067129632</v>
      </c>
      <c r="D6844" s="2">
        <v>43282</v>
      </c>
      <c r="E6844">
        <v>31856822</v>
      </c>
      <c r="F6844">
        <v>6092</v>
      </c>
      <c r="G6844" s="1">
        <v>43297.869363425925</v>
      </c>
      <c r="H6844">
        <v>5023014</v>
      </c>
      <c r="I6844">
        <v>728059</v>
      </c>
      <c r="J6844" t="s">
        <v>38</v>
      </c>
      <c r="K6844">
        <v>30</v>
      </c>
      <c r="L6844" t="s">
        <v>52</v>
      </c>
      <c r="M6844">
        <v>0</v>
      </c>
      <c r="N6844">
        <v>10000</v>
      </c>
      <c r="O6844">
        <v>0</v>
      </c>
      <c r="P6844">
        <v>20737</v>
      </c>
      <c r="Q6844">
        <v>1</v>
      </c>
      <c r="R6844">
        <v>38000</v>
      </c>
      <c r="S6844">
        <v>37192</v>
      </c>
      <c r="T6844" t="s">
        <v>40</v>
      </c>
      <c r="U6844">
        <v>266575.40999999997</v>
      </c>
      <c r="V6844">
        <v>8494</v>
      </c>
      <c r="W6844">
        <v>193070</v>
      </c>
      <c r="X6844" t="s">
        <v>44</v>
      </c>
      <c r="Y6844">
        <v>0.99772434859575498</v>
      </c>
      <c r="Z6844" t="s">
        <v>42</v>
      </c>
      <c r="AA6844">
        <v>183424.59</v>
      </c>
      <c r="AB6844">
        <v>0.98</v>
      </c>
      <c r="AC6844">
        <v>0.35799999999999998</v>
      </c>
      <c r="AD6844">
        <v>493</v>
      </c>
      <c r="AF6844" t="s">
        <v>50</v>
      </c>
      <c r="AG6844">
        <v>50000</v>
      </c>
      <c r="AH6844">
        <v>9</v>
      </c>
      <c r="AJ6844">
        <v>0</v>
      </c>
      <c r="AK6844">
        <v>0</v>
      </c>
      <c r="AL6844">
        <v>0</v>
      </c>
    </row>
    <row r="6845" spans="1:38" x14ac:dyDescent="0.25">
      <c r="A6845">
        <v>6844</v>
      </c>
      <c r="B6845">
        <v>14042629</v>
      </c>
      <c r="C6845" s="1">
        <v>43301.561365740738</v>
      </c>
      <c r="D6845" s="2">
        <v>43282</v>
      </c>
      <c r="E6845">
        <v>31896389</v>
      </c>
      <c r="F6845">
        <v>7149</v>
      </c>
      <c r="G6845" s="1">
        <v>43301.604479166665</v>
      </c>
      <c r="H6845">
        <v>2747060</v>
      </c>
      <c r="I6845">
        <v>489357</v>
      </c>
      <c r="J6845" t="s">
        <v>38</v>
      </c>
      <c r="K6845">
        <v>40</v>
      </c>
      <c r="L6845" t="s">
        <v>46</v>
      </c>
      <c r="M6845">
        <v>1</v>
      </c>
      <c r="N6845">
        <v>3132</v>
      </c>
      <c r="O6845">
        <v>0</v>
      </c>
      <c r="P6845">
        <v>1686</v>
      </c>
      <c r="Q6845">
        <v>0</v>
      </c>
      <c r="R6845">
        <v>5000</v>
      </c>
      <c r="S6845">
        <v>10212.75</v>
      </c>
      <c r="T6845" t="s">
        <v>70</v>
      </c>
      <c r="U6845">
        <v>18244.78</v>
      </c>
      <c r="V6845">
        <v>0</v>
      </c>
      <c r="W6845">
        <v>0</v>
      </c>
      <c r="X6845" t="s">
        <v>44</v>
      </c>
      <c r="Y6845">
        <v>0.99797682165520696</v>
      </c>
      <c r="Z6845" t="s">
        <v>42</v>
      </c>
      <c r="AA6845">
        <v>96755.22</v>
      </c>
      <c r="AB6845">
        <v>0.15</v>
      </c>
      <c r="AC6845">
        <v>0.31780000000000003</v>
      </c>
      <c r="AD6845">
        <v>542</v>
      </c>
      <c r="AF6845" t="s">
        <v>61</v>
      </c>
      <c r="AG6845">
        <v>10000</v>
      </c>
      <c r="AH6845">
        <v>3</v>
      </c>
      <c r="AI6845">
        <v>0</v>
      </c>
      <c r="AJ6845">
        <v>0</v>
      </c>
      <c r="AK6845">
        <v>0</v>
      </c>
      <c r="AL6845">
        <v>0</v>
      </c>
    </row>
    <row r="6846" spans="1:38" x14ac:dyDescent="0.25">
      <c r="A6846">
        <v>6845</v>
      </c>
      <c r="B6846">
        <v>14041406</v>
      </c>
      <c r="C6846" s="1">
        <v>43301.322187500002</v>
      </c>
      <c r="D6846" s="2">
        <v>43282</v>
      </c>
      <c r="E6846">
        <v>31897098</v>
      </c>
      <c r="F6846">
        <v>7173</v>
      </c>
      <c r="G6846" s="1">
        <v>43305.577777777777</v>
      </c>
      <c r="H6846">
        <v>1559574</v>
      </c>
      <c r="I6846">
        <v>304095</v>
      </c>
      <c r="J6846" t="s">
        <v>38</v>
      </c>
      <c r="K6846">
        <v>63</v>
      </c>
      <c r="L6846" t="s">
        <v>39</v>
      </c>
      <c r="M6846">
        <v>0</v>
      </c>
      <c r="N6846">
        <v>4700</v>
      </c>
      <c r="O6846">
        <v>150000</v>
      </c>
      <c r="P6846">
        <v>9910</v>
      </c>
      <c r="Q6846">
        <v>0</v>
      </c>
      <c r="R6846">
        <v>20000</v>
      </c>
      <c r="S6846">
        <v>24000</v>
      </c>
      <c r="T6846" t="s">
        <v>81</v>
      </c>
      <c r="U6846">
        <v>27103.200000000001</v>
      </c>
      <c r="V6846">
        <v>0</v>
      </c>
      <c r="W6846">
        <v>0</v>
      </c>
      <c r="X6846" t="s">
        <v>41</v>
      </c>
      <c r="Y6846">
        <v>0.998285714807291</v>
      </c>
      <c r="Z6846" t="s">
        <v>42</v>
      </c>
      <c r="AA6846">
        <v>601896.80000000005</v>
      </c>
      <c r="AB6846">
        <v>0.09</v>
      </c>
      <c r="AC6846">
        <v>0.45629999999999998</v>
      </c>
      <c r="AD6846">
        <v>551</v>
      </c>
      <c r="AF6846" t="s">
        <v>61</v>
      </c>
      <c r="AG6846">
        <v>20000</v>
      </c>
      <c r="AH6846">
        <v>14</v>
      </c>
      <c r="AI6846">
        <v>0</v>
      </c>
      <c r="AJ6846">
        <v>0</v>
      </c>
      <c r="AK6846">
        <v>0</v>
      </c>
      <c r="AL6846">
        <v>0</v>
      </c>
    </row>
    <row r="6847" spans="1:38" x14ac:dyDescent="0.25">
      <c r="A6847">
        <v>6846</v>
      </c>
      <c r="B6847">
        <v>14253671</v>
      </c>
      <c r="C6847" s="1">
        <v>43319.583020833335</v>
      </c>
      <c r="D6847" s="2">
        <v>43313</v>
      </c>
      <c r="E6847">
        <v>32045043</v>
      </c>
      <c r="F6847">
        <v>11419</v>
      </c>
      <c r="G6847" s="1">
        <v>43325.41777777778</v>
      </c>
      <c r="H6847">
        <v>3668255</v>
      </c>
      <c r="I6847">
        <v>603720</v>
      </c>
      <c r="J6847" t="s">
        <v>38</v>
      </c>
      <c r="K6847">
        <v>40</v>
      </c>
      <c r="L6847" t="s">
        <v>60</v>
      </c>
      <c r="M6847">
        <v>0</v>
      </c>
      <c r="N6847">
        <v>13000</v>
      </c>
      <c r="O6847">
        <v>15000</v>
      </c>
      <c r="P6847">
        <v>10235</v>
      </c>
      <c r="Q6847">
        <v>0</v>
      </c>
      <c r="R6847">
        <v>10000</v>
      </c>
      <c r="S6847">
        <v>27000</v>
      </c>
      <c r="T6847" t="s">
        <v>40</v>
      </c>
      <c r="U6847">
        <v>455099.37</v>
      </c>
      <c r="V6847">
        <v>3226.6666666666702</v>
      </c>
      <c r="W6847">
        <v>40088</v>
      </c>
      <c r="X6847" t="s">
        <v>41</v>
      </c>
      <c r="Y6847">
        <v>0.99943231420295997</v>
      </c>
      <c r="Z6847" t="s">
        <v>42</v>
      </c>
      <c r="AA6847">
        <v>344900.63</v>
      </c>
      <c r="AB6847">
        <v>1.52</v>
      </c>
      <c r="AC6847">
        <v>0.50460000000000005</v>
      </c>
      <c r="AD6847">
        <v>578</v>
      </c>
      <c r="AF6847" t="s">
        <v>45</v>
      </c>
      <c r="AG6847">
        <v>10000</v>
      </c>
      <c r="AH6847">
        <v>23</v>
      </c>
      <c r="AI6847">
        <v>6282.2</v>
      </c>
      <c r="AJ6847">
        <v>0</v>
      </c>
      <c r="AK6847">
        <v>0</v>
      </c>
      <c r="AL6847">
        <v>1</v>
      </c>
    </row>
    <row r="6848" spans="1:38" x14ac:dyDescent="0.25">
      <c r="A6848">
        <v>6847</v>
      </c>
      <c r="B6848">
        <v>15190038</v>
      </c>
      <c r="C6848" s="1">
        <v>43390.27039351852</v>
      </c>
      <c r="D6848" s="2">
        <v>43374</v>
      </c>
      <c r="E6848">
        <v>32672411</v>
      </c>
      <c r="F6848">
        <v>27935</v>
      </c>
      <c r="G6848" s="1">
        <v>43395.580243055556</v>
      </c>
      <c r="H6848">
        <v>11603130</v>
      </c>
      <c r="I6848">
        <v>969046</v>
      </c>
      <c r="J6848" t="s">
        <v>38</v>
      </c>
      <c r="K6848">
        <v>20</v>
      </c>
      <c r="L6848" t="s">
        <v>52</v>
      </c>
      <c r="M6848">
        <v>0</v>
      </c>
      <c r="N6848">
        <v>0</v>
      </c>
      <c r="O6848">
        <v>5000</v>
      </c>
      <c r="P6848">
        <v>15651</v>
      </c>
      <c r="Q6848">
        <v>0</v>
      </c>
      <c r="R6848">
        <v>20000</v>
      </c>
      <c r="S6848">
        <v>19000</v>
      </c>
      <c r="T6848" t="s">
        <v>40</v>
      </c>
      <c r="U6848">
        <v>0</v>
      </c>
      <c r="V6848">
        <v>0</v>
      </c>
      <c r="W6848">
        <v>0</v>
      </c>
      <c r="X6848" t="s">
        <v>64</v>
      </c>
      <c r="Y6848">
        <v>0.77761950808464497</v>
      </c>
      <c r="Z6848" t="s">
        <v>80</v>
      </c>
      <c r="AA6848">
        <v>100000</v>
      </c>
      <c r="AB6848">
        <v>0</v>
      </c>
      <c r="AC6848">
        <v>1.0999999999999999E-2</v>
      </c>
      <c r="AE6848" t="s">
        <v>71</v>
      </c>
      <c r="AF6848" t="s">
        <v>69</v>
      </c>
      <c r="AG6848">
        <v>6000</v>
      </c>
      <c r="AH6848">
        <v>1</v>
      </c>
      <c r="AI6848">
        <v>6000</v>
      </c>
      <c r="AJ6848">
        <v>1</v>
      </c>
      <c r="AK6848">
        <v>1</v>
      </c>
      <c r="AL6848">
        <v>1</v>
      </c>
    </row>
    <row r="6849" spans="1:38" x14ac:dyDescent="0.25">
      <c r="A6849">
        <v>6848</v>
      </c>
      <c r="B6849">
        <v>14919158</v>
      </c>
      <c r="C6849" s="1">
        <v>43369.399039351854</v>
      </c>
      <c r="D6849" s="2">
        <v>43344</v>
      </c>
      <c r="E6849">
        <v>32494092</v>
      </c>
      <c r="F6849">
        <v>23035</v>
      </c>
      <c r="G6849" s="1">
        <v>43369.474409722221</v>
      </c>
      <c r="H6849">
        <v>3601450</v>
      </c>
      <c r="I6849">
        <v>594592</v>
      </c>
      <c r="J6849" t="s">
        <v>72</v>
      </c>
      <c r="K6849">
        <v>52</v>
      </c>
      <c r="L6849" t="s">
        <v>75</v>
      </c>
      <c r="M6849">
        <v>0</v>
      </c>
      <c r="N6849">
        <v>0</v>
      </c>
      <c r="O6849">
        <v>0</v>
      </c>
      <c r="P6849">
        <v>19860</v>
      </c>
      <c r="Q6849">
        <v>0</v>
      </c>
      <c r="R6849">
        <v>15000</v>
      </c>
      <c r="S6849">
        <v>23000</v>
      </c>
      <c r="T6849" t="s">
        <v>74</v>
      </c>
      <c r="U6849">
        <v>0</v>
      </c>
      <c r="V6849">
        <v>0</v>
      </c>
      <c r="W6849">
        <v>0</v>
      </c>
      <c r="X6849" t="s">
        <v>53</v>
      </c>
      <c r="Y6849">
        <v>0.99492573596922496</v>
      </c>
      <c r="Z6849" t="s">
        <v>54</v>
      </c>
      <c r="AA6849">
        <v>800000</v>
      </c>
      <c r="AB6849">
        <v>0</v>
      </c>
      <c r="AC6849">
        <v>0</v>
      </c>
      <c r="AD6849">
        <v>533</v>
      </c>
      <c r="AF6849" t="s">
        <v>43</v>
      </c>
      <c r="AG6849">
        <v>15000</v>
      </c>
      <c r="AH6849">
        <v>6</v>
      </c>
      <c r="AI6849">
        <v>0</v>
      </c>
      <c r="AJ6849">
        <v>0</v>
      </c>
      <c r="AK6849">
        <v>0</v>
      </c>
      <c r="AL6849">
        <v>0</v>
      </c>
    </row>
    <row r="6850" spans="1:38" x14ac:dyDescent="0.25">
      <c r="A6850">
        <v>6849</v>
      </c>
      <c r="B6850">
        <v>15823059</v>
      </c>
      <c r="C6850" s="1">
        <v>43438.35</v>
      </c>
      <c r="D6850" s="2">
        <v>43435</v>
      </c>
      <c r="E6850">
        <v>33074711</v>
      </c>
      <c r="F6850">
        <v>39667</v>
      </c>
      <c r="G6850" s="1">
        <v>43438.351284722223</v>
      </c>
      <c r="H6850">
        <v>3029454</v>
      </c>
      <c r="I6850">
        <v>526524</v>
      </c>
      <c r="J6850" t="s">
        <v>38</v>
      </c>
      <c r="K6850">
        <v>35</v>
      </c>
      <c r="L6850" t="s">
        <v>52</v>
      </c>
      <c r="M6850">
        <v>0</v>
      </c>
      <c r="N6850">
        <v>4933</v>
      </c>
      <c r="O6850">
        <v>0</v>
      </c>
      <c r="P6850">
        <v>8161</v>
      </c>
      <c r="Q6850">
        <v>0</v>
      </c>
      <c r="R6850">
        <v>10000</v>
      </c>
      <c r="S6850">
        <v>18000</v>
      </c>
      <c r="T6850" t="s">
        <v>40</v>
      </c>
      <c r="U6850">
        <v>261725.37</v>
      </c>
      <c r="V6850">
        <v>1503.3333333333301</v>
      </c>
      <c r="W6850">
        <v>71387</v>
      </c>
      <c r="X6850" t="s">
        <v>41</v>
      </c>
      <c r="Y6850">
        <v>0.98887524518154302</v>
      </c>
      <c r="Z6850" t="s">
        <v>51</v>
      </c>
      <c r="AA6850">
        <v>338274.63</v>
      </c>
      <c r="AB6850">
        <v>1.49</v>
      </c>
      <c r="AC6850">
        <v>0.35709999999999997</v>
      </c>
      <c r="AD6850">
        <v>362</v>
      </c>
      <c r="AF6850" t="s">
        <v>56</v>
      </c>
      <c r="AG6850">
        <v>10000</v>
      </c>
      <c r="AH6850">
        <v>1</v>
      </c>
      <c r="AI6850">
        <v>0</v>
      </c>
      <c r="AJ6850">
        <v>0</v>
      </c>
      <c r="AK6850">
        <v>0</v>
      </c>
      <c r="AL6850">
        <v>0</v>
      </c>
    </row>
    <row r="6851" spans="1:38" x14ac:dyDescent="0.25">
      <c r="A6851">
        <v>6850</v>
      </c>
      <c r="B6851">
        <v>14256048</v>
      </c>
      <c r="C6851" s="1">
        <v>43319.767187500001</v>
      </c>
      <c r="D6851" s="2">
        <v>43313</v>
      </c>
      <c r="E6851">
        <v>32049702</v>
      </c>
      <c r="F6851">
        <v>11452</v>
      </c>
      <c r="G6851" s="1">
        <v>43320.323622685188</v>
      </c>
      <c r="H6851">
        <v>2560654</v>
      </c>
      <c r="I6851">
        <v>464020</v>
      </c>
      <c r="J6851" t="s">
        <v>38</v>
      </c>
      <c r="K6851">
        <v>26</v>
      </c>
      <c r="L6851" t="s">
        <v>52</v>
      </c>
      <c r="M6851">
        <v>0</v>
      </c>
      <c r="N6851">
        <v>6200</v>
      </c>
      <c r="O6851">
        <v>0</v>
      </c>
      <c r="P6851">
        <v>18367</v>
      </c>
      <c r="Q6851">
        <v>0</v>
      </c>
      <c r="R6851">
        <v>40000</v>
      </c>
      <c r="S6851">
        <v>27707</v>
      </c>
      <c r="T6851" t="s">
        <v>40</v>
      </c>
      <c r="U6851">
        <v>270419.03000000003</v>
      </c>
      <c r="V6851">
        <v>0</v>
      </c>
      <c r="W6851">
        <v>0</v>
      </c>
      <c r="X6851" t="s">
        <v>53</v>
      </c>
      <c r="Y6851">
        <v>0.99510729543104204</v>
      </c>
      <c r="Z6851" t="s">
        <v>54</v>
      </c>
      <c r="AA6851">
        <v>629580.97</v>
      </c>
      <c r="AB6851">
        <v>0.81</v>
      </c>
      <c r="AC6851">
        <v>0.2238</v>
      </c>
      <c r="AD6851">
        <v>534</v>
      </c>
      <c r="AF6851" t="s">
        <v>43</v>
      </c>
      <c r="AG6851">
        <v>50000</v>
      </c>
      <c r="AH6851">
        <v>9</v>
      </c>
      <c r="AI6851">
        <v>48073.9</v>
      </c>
      <c r="AJ6851">
        <v>0</v>
      </c>
      <c r="AK6851">
        <v>1</v>
      </c>
      <c r="AL6851">
        <v>1</v>
      </c>
    </row>
    <row r="6852" spans="1:38" x14ac:dyDescent="0.25">
      <c r="A6852">
        <v>6851</v>
      </c>
      <c r="B6852">
        <v>14259809</v>
      </c>
      <c r="C6852" s="1">
        <v>43319.415601851855</v>
      </c>
      <c r="D6852" s="2">
        <v>43313</v>
      </c>
      <c r="E6852">
        <v>31849919</v>
      </c>
      <c r="F6852">
        <v>11473</v>
      </c>
      <c r="G6852" s="1">
        <v>43319.509444444448</v>
      </c>
      <c r="H6852">
        <v>1460511</v>
      </c>
      <c r="I6852">
        <v>277380</v>
      </c>
      <c r="J6852" t="s">
        <v>38</v>
      </c>
      <c r="K6852">
        <v>24</v>
      </c>
      <c r="L6852" t="s">
        <v>52</v>
      </c>
      <c r="M6852">
        <v>1</v>
      </c>
      <c r="N6852">
        <v>10000</v>
      </c>
      <c r="O6852">
        <v>25000</v>
      </c>
      <c r="P6852">
        <v>3792</v>
      </c>
      <c r="Q6852">
        <v>1</v>
      </c>
      <c r="R6852">
        <v>25000</v>
      </c>
      <c r="S6852">
        <v>20114</v>
      </c>
      <c r="T6852" t="s">
        <v>40</v>
      </c>
      <c r="U6852">
        <v>0</v>
      </c>
      <c r="V6852">
        <v>6797</v>
      </c>
      <c r="W6852">
        <v>81587</v>
      </c>
      <c r="X6852" t="s">
        <v>41</v>
      </c>
      <c r="Y6852">
        <v>0.99579105332055995</v>
      </c>
      <c r="Z6852" t="s">
        <v>54</v>
      </c>
      <c r="AA6852">
        <v>233000</v>
      </c>
      <c r="AB6852">
        <v>0.17</v>
      </c>
      <c r="AC6852">
        <v>0.54900000000000004</v>
      </c>
      <c r="AD6852">
        <v>585</v>
      </c>
      <c r="AF6852" t="s">
        <v>45</v>
      </c>
      <c r="AG6852">
        <v>25000</v>
      </c>
      <c r="AH6852">
        <v>0</v>
      </c>
      <c r="AI6852">
        <v>7262.24</v>
      </c>
      <c r="AJ6852">
        <v>0</v>
      </c>
      <c r="AK6852">
        <v>0</v>
      </c>
      <c r="AL6852">
        <v>0</v>
      </c>
    </row>
    <row r="6853" spans="1:38" x14ac:dyDescent="0.25">
      <c r="A6853">
        <v>6852</v>
      </c>
      <c r="B6853">
        <v>14884617</v>
      </c>
      <c r="C6853" s="1">
        <v>43367.865358796298</v>
      </c>
      <c r="D6853" s="2">
        <v>43344</v>
      </c>
      <c r="E6853">
        <v>32473646</v>
      </c>
      <c r="F6853">
        <v>22264</v>
      </c>
      <c r="G6853" s="1">
        <v>43367.866493055553</v>
      </c>
      <c r="H6853">
        <v>2413617</v>
      </c>
      <c r="I6853">
        <v>437618</v>
      </c>
      <c r="J6853" t="s">
        <v>38</v>
      </c>
      <c r="K6853">
        <v>26</v>
      </c>
      <c r="L6853" t="s">
        <v>52</v>
      </c>
      <c r="M6853">
        <v>0</v>
      </c>
      <c r="N6853">
        <v>2500</v>
      </c>
      <c r="O6853">
        <v>0</v>
      </c>
      <c r="P6853">
        <v>8048</v>
      </c>
      <c r="Q6853">
        <v>0</v>
      </c>
      <c r="R6853">
        <v>20000</v>
      </c>
      <c r="S6853">
        <v>13900</v>
      </c>
      <c r="T6853" t="s">
        <v>40</v>
      </c>
      <c r="U6853">
        <v>29380.7</v>
      </c>
      <c r="V6853">
        <v>1041.6666666666699</v>
      </c>
      <c r="W6853">
        <v>8474</v>
      </c>
      <c r="X6853" t="s">
        <v>48</v>
      </c>
      <c r="Y6853">
        <v>0.98329904121553702</v>
      </c>
      <c r="Z6853" t="s">
        <v>62</v>
      </c>
      <c r="AA6853">
        <v>484000</v>
      </c>
      <c r="AB6853">
        <v>0.23</v>
      </c>
      <c r="AC6853">
        <v>0.19500000000000001</v>
      </c>
      <c r="AD6853">
        <v>479</v>
      </c>
      <c r="AF6853" t="s">
        <v>63</v>
      </c>
      <c r="AG6853">
        <v>20000</v>
      </c>
      <c r="AH6853">
        <v>0</v>
      </c>
      <c r="AI6853">
        <v>0</v>
      </c>
      <c r="AJ6853">
        <v>0</v>
      </c>
      <c r="AK6853">
        <v>0</v>
      </c>
      <c r="AL6853">
        <v>0</v>
      </c>
    </row>
    <row r="6854" spans="1:38" x14ac:dyDescent="0.25">
      <c r="A6854">
        <v>6853</v>
      </c>
      <c r="B6854">
        <v>15788885</v>
      </c>
      <c r="C6854" s="1">
        <v>43435.503587962965</v>
      </c>
      <c r="D6854" s="2">
        <v>43435</v>
      </c>
      <c r="E6854">
        <v>33051459</v>
      </c>
      <c r="F6854">
        <v>38820</v>
      </c>
      <c r="G6854" s="1">
        <v>43435.508310185185</v>
      </c>
      <c r="H6854">
        <v>5818689</v>
      </c>
      <c r="I6854">
        <v>792678</v>
      </c>
      <c r="J6854" t="s">
        <v>38</v>
      </c>
      <c r="K6854">
        <v>28</v>
      </c>
      <c r="L6854" t="s">
        <v>52</v>
      </c>
      <c r="M6854">
        <v>0</v>
      </c>
      <c r="N6854">
        <v>5000</v>
      </c>
      <c r="O6854">
        <v>0</v>
      </c>
      <c r="P6854">
        <v>73900</v>
      </c>
      <c r="Q6854">
        <v>0</v>
      </c>
      <c r="R6854">
        <v>10000</v>
      </c>
      <c r="S6854">
        <v>82086</v>
      </c>
      <c r="T6854" t="s">
        <v>40</v>
      </c>
      <c r="U6854">
        <v>306488.05</v>
      </c>
      <c r="V6854">
        <v>0</v>
      </c>
      <c r="W6854">
        <v>0</v>
      </c>
      <c r="X6854" t="s">
        <v>53</v>
      </c>
      <c r="Y6854">
        <v>0.99661084696441404</v>
      </c>
      <c r="Z6854" t="s">
        <v>54</v>
      </c>
      <c r="AA6854">
        <v>323511.95</v>
      </c>
      <c r="AB6854">
        <v>0.31</v>
      </c>
      <c r="AC6854">
        <v>6.1499999999999999E-2</v>
      </c>
      <c r="AD6854">
        <v>496</v>
      </c>
      <c r="AF6854" t="s">
        <v>50</v>
      </c>
      <c r="AG6854">
        <v>10000</v>
      </c>
      <c r="AH6854">
        <v>1</v>
      </c>
      <c r="AI6854">
        <v>9913.1</v>
      </c>
      <c r="AJ6854">
        <v>0</v>
      </c>
      <c r="AK6854">
        <v>1</v>
      </c>
      <c r="AL6854">
        <v>1</v>
      </c>
    </row>
    <row r="6855" spans="1:38" x14ac:dyDescent="0.25">
      <c r="A6855">
        <v>6854</v>
      </c>
      <c r="B6855">
        <v>14299620</v>
      </c>
      <c r="C6855" s="1">
        <v>43322.479224537034</v>
      </c>
      <c r="D6855" s="2">
        <v>43313</v>
      </c>
      <c r="E6855">
        <v>32076826</v>
      </c>
      <c r="F6855">
        <v>12240</v>
      </c>
      <c r="G6855" s="1">
        <v>43322.490914351853</v>
      </c>
      <c r="H6855">
        <v>162496</v>
      </c>
      <c r="I6855">
        <v>81681</v>
      </c>
      <c r="J6855" t="s">
        <v>38</v>
      </c>
      <c r="K6855">
        <v>26</v>
      </c>
      <c r="L6855" t="s">
        <v>52</v>
      </c>
      <c r="M6855">
        <v>0</v>
      </c>
      <c r="N6855">
        <v>3657</v>
      </c>
      <c r="O6855">
        <v>0</v>
      </c>
      <c r="P6855">
        <v>8863</v>
      </c>
      <c r="Q6855">
        <v>0</v>
      </c>
      <c r="R6855">
        <v>20000</v>
      </c>
      <c r="S6855">
        <v>15668</v>
      </c>
      <c r="T6855" t="s">
        <v>40</v>
      </c>
      <c r="U6855">
        <v>251502.49</v>
      </c>
      <c r="V6855">
        <v>0</v>
      </c>
      <c r="W6855">
        <v>0</v>
      </c>
      <c r="X6855" t="s">
        <v>53</v>
      </c>
      <c r="Y6855">
        <v>0.99477295156391599</v>
      </c>
      <c r="Z6855" t="s">
        <v>54</v>
      </c>
      <c r="AA6855">
        <v>587000</v>
      </c>
      <c r="AB6855">
        <v>1.34</v>
      </c>
      <c r="AC6855">
        <v>0.2339</v>
      </c>
      <c r="AD6855">
        <v>527</v>
      </c>
      <c r="AF6855" t="s">
        <v>43</v>
      </c>
      <c r="AG6855">
        <v>20000</v>
      </c>
      <c r="AH6855">
        <v>5</v>
      </c>
      <c r="AI6855">
        <v>5844.69</v>
      </c>
      <c r="AJ6855">
        <v>0</v>
      </c>
      <c r="AK6855">
        <v>0</v>
      </c>
      <c r="AL6855">
        <v>0</v>
      </c>
    </row>
    <row r="6856" spans="1:38" x14ac:dyDescent="0.25">
      <c r="A6856">
        <v>6855</v>
      </c>
      <c r="B6856">
        <v>14128201</v>
      </c>
      <c r="C6856" s="1">
        <v>43308.725937499999</v>
      </c>
      <c r="D6856" s="2">
        <v>43282</v>
      </c>
      <c r="E6856">
        <v>31955590</v>
      </c>
      <c r="F6856">
        <v>8886</v>
      </c>
      <c r="G6856" s="1">
        <v>43308.728298611109</v>
      </c>
      <c r="H6856">
        <v>1392799</v>
      </c>
      <c r="I6856">
        <v>261296</v>
      </c>
      <c r="J6856" t="s">
        <v>67</v>
      </c>
      <c r="K6856">
        <v>27</v>
      </c>
      <c r="L6856" t="s">
        <v>52</v>
      </c>
      <c r="M6856">
        <v>1</v>
      </c>
      <c r="N6856">
        <v>0</v>
      </c>
      <c r="O6856">
        <v>0</v>
      </c>
      <c r="P6856">
        <v>19720</v>
      </c>
      <c r="Q6856">
        <v>0</v>
      </c>
      <c r="R6856">
        <v>5000</v>
      </c>
      <c r="S6856">
        <v>25000</v>
      </c>
      <c r="T6856" t="s">
        <v>40</v>
      </c>
      <c r="U6856">
        <v>0</v>
      </c>
      <c r="V6856">
        <v>0</v>
      </c>
      <c r="W6856">
        <v>0</v>
      </c>
      <c r="X6856" t="s">
        <v>41</v>
      </c>
      <c r="Y6856">
        <v>0.99089771011854899</v>
      </c>
      <c r="Z6856" t="s">
        <v>51</v>
      </c>
      <c r="AA6856">
        <v>600000</v>
      </c>
      <c r="AB6856">
        <v>0</v>
      </c>
      <c r="AC6856">
        <v>0</v>
      </c>
      <c r="AD6856">
        <v>502</v>
      </c>
      <c r="AF6856" t="s">
        <v>50</v>
      </c>
      <c r="AG6856">
        <v>5000</v>
      </c>
      <c r="AH6856">
        <v>4</v>
      </c>
      <c r="AI6856">
        <v>4885.84</v>
      </c>
      <c r="AJ6856">
        <v>0</v>
      </c>
      <c r="AK6856">
        <v>1</v>
      </c>
      <c r="AL6856">
        <v>1</v>
      </c>
    </row>
    <row r="6857" spans="1:38" x14ac:dyDescent="0.25">
      <c r="A6857">
        <v>6856</v>
      </c>
      <c r="B6857">
        <v>15106131</v>
      </c>
      <c r="C6857" s="1">
        <v>43384.771226851852</v>
      </c>
      <c r="D6857" s="2">
        <v>43374</v>
      </c>
      <c r="E6857">
        <v>32618166</v>
      </c>
      <c r="F6857">
        <v>28991</v>
      </c>
      <c r="G6857" s="1">
        <v>43395.719305555554</v>
      </c>
      <c r="H6857">
        <v>3460421</v>
      </c>
      <c r="I6857">
        <v>574016</v>
      </c>
      <c r="J6857" t="s">
        <v>72</v>
      </c>
      <c r="K6857">
        <v>27</v>
      </c>
      <c r="L6857" t="s">
        <v>60</v>
      </c>
      <c r="M6857">
        <v>0</v>
      </c>
      <c r="N6857">
        <v>4002</v>
      </c>
      <c r="O6857">
        <v>0</v>
      </c>
      <c r="P6857">
        <v>14358</v>
      </c>
      <c r="Q6857">
        <v>0</v>
      </c>
      <c r="R6857">
        <v>50000</v>
      </c>
      <c r="S6857">
        <v>21500</v>
      </c>
      <c r="T6857" t="s">
        <v>40</v>
      </c>
      <c r="U6857">
        <v>126530.37</v>
      </c>
      <c r="V6857">
        <v>0</v>
      </c>
      <c r="W6857">
        <v>0</v>
      </c>
      <c r="X6857" t="s">
        <v>44</v>
      </c>
      <c r="Y6857">
        <v>0.99845420754326197</v>
      </c>
      <c r="Z6857" t="s">
        <v>42</v>
      </c>
      <c r="AA6857">
        <v>773469.63</v>
      </c>
      <c r="AB6857">
        <v>0.49</v>
      </c>
      <c r="AC6857">
        <v>0.18609999999999999</v>
      </c>
      <c r="AD6857">
        <v>547</v>
      </c>
      <c r="AF6857" t="s">
        <v>61</v>
      </c>
      <c r="AG6857">
        <v>50000</v>
      </c>
      <c r="AH6857">
        <v>21</v>
      </c>
      <c r="AI6857">
        <v>0</v>
      </c>
      <c r="AJ6857">
        <v>0</v>
      </c>
      <c r="AK6857">
        <v>0</v>
      </c>
      <c r="AL6857">
        <v>0</v>
      </c>
    </row>
    <row r="6858" spans="1:38" x14ac:dyDescent="0.25">
      <c r="A6858">
        <v>6857</v>
      </c>
      <c r="B6858">
        <v>15718381</v>
      </c>
      <c r="C6858" s="1">
        <v>43430.509375000001</v>
      </c>
      <c r="D6858" s="2">
        <v>43405</v>
      </c>
      <c r="E6858">
        <v>33005161</v>
      </c>
      <c r="F6858">
        <v>37287</v>
      </c>
      <c r="G6858" s="1">
        <v>43430.510057870371</v>
      </c>
      <c r="H6858">
        <v>696790</v>
      </c>
      <c r="I6858">
        <v>159607</v>
      </c>
      <c r="J6858" t="s">
        <v>38</v>
      </c>
      <c r="K6858">
        <v>30</v>
      </c>
      <c r="L6858" t="s">
        <v>39</v>
      </c>
      <c r="M6858">
        <v>0</v>
      </c>
      <c r="N6858">
        <v>2000</v>
      </c>
      <c r="O6858">
        <v>0</v>
      </c>
      <c r="P6858">
        <v>9542</v>
      </c>
      <c r="Q6858">
        <v>0</v>
      </c>
      <c r="R6858">
        <v>5000</v>
      </c>
      <c r="S6858">
        <v>16170</v>
      </c>
      <c r="T6858" t="s">
        <v>40</v>
      </c>
      <c r="U6858">
        <v>140809.76</v>
      </c>
      <c r="V6858">
        <v>0</v>
      </c>
      <c r="W6858">
        <v>0</v>
      </c>
      <c r="X6858" t="s">
        <v>48</v>
      </c>
      <c r="Y6858">
        <v>0.97227735448951902</v>
      </c>
      <c r="Z6858" t="s">
        <v>49</v>
      </c>
      <c r="AA6858">
        <v>59190.239999999998</v>
      </c>
      <c r="AB6858">
        <v>0.73</v>
      </c>
      <c r="AC6858">
        <v>0.2157</v>
      </c>
      <c r="AD6858">
        <v>488</v>
      </c>
      <c r="AF6858" t="s">
        <v>50</v>
      </c>
      <c r="AG6858">
        <v>5000</v>
      </c>
      <c r="AH6858">
        <v>3</v>
      </c>
      <c r="AI6858">
        <v>1226.25</v>
      </c>
      <c r="AJ6858">
        <v>0</v>
      </c>
      <c r="AK6858">
        <v>0</v>
      </c>
      <c r="AL6858">
        <v>0</v>
      </c>
    </row>
    <row r="6859" spans="1:38" x14ac:dyDescent="0.25">
      <c r="A6859">
        <v>6858</v>
      </c>
      <c r="B6859">
        <v>15652099</v>
      </c>
      <c r="C6859" s="1">
        <v>43425.787048611113</v>
      </c>
      <c r="D6859" s="2">
        <v>43405</v>
      </c>
      <c r="E6859">
        <v>32967436</v>
      </c>
      <c r="F6859">
        <v>36348</v>
      </c>
      <c r="G6859" s="1">
        <v>43429.314236111109</v>
      </c>
      <c r="H6859">
        <v>2184138</v>
      </c>
      <c r="I6859">
        <v>395351</v>
      </c>
      <c r="J6859" t="s">
        <v>38</v>
      </c>
      <c r="K6859">
        <v>51</v>
      </c>
      <c r="L6859" t="s">
        <v>46</v>
      </c>
      <c r="M6859">
        <v>0</v>
      </c>
      <c r="N6859">
        <v>3000</v>
      </c>
      <c r="O6859">
        <v>50000</v>
      </c>
      <c r="P6859">
        <v>12348</v>
      </c>
      <c r="Q6859">
        <v>1</v>
      </c>
      <c r="R6859">
        <v>49000</v>
      </c>
      <c r="S6859">
        <v>20572</v>
      </c>
      <c r="T6859" t="s">
        <v>40</v>
      </c>
      <c r="U6859">
        <v>0</v>
      </c>
      <c r="V6859">
        <v>0</v>
      </c>
      <c r="W6859">
        <v>0</v>
      </c>
      <c r="X6859" t="s">
        <v>53</v>
      </c>
      <c r="Y6859">
        <v>0.99526857736810503</v>
      </c>
      <c r="Z6859" t="s">
        <v>54</v>
      </c>
      <c r="AA6859">
        <v>800000</v>
      </c>
      <c r="AB6859">
        <v>0</v>
      </c>
      <c r="AC6859">
        <v>0.24709999999999999</v>
      </c>
      <c r="AD6859">
        <v>539</v>
      </c>
      <c r="AF6859" t="s">
        <v>43</v>
      </c>
      <c r="AG6859">
        <v>20000</v>
      </c>
      <c r="AH6859">
        <v>2</v>
      </c>
      <c r="AI6859">
        <v>3003.06</v>
      </c>
      <c r="AJ6859">
        <v>0</v>
      </c>
      <c r="AK6859">
        <v>0</v>
      </c>
      <c r="AL6859">
        <v>0</v>
      </c>
    </row>
    <row r="6860" spans="1:38" x14ac:dyDescent="0.25">
      <c r="A6860">
        <v>6859</v>
      </c>
      <c r="B6860">
        <v>15107959</v>
      </c>
      <c r="C6860" s="1">
        <v>43384.5466087963</v>
      </c>
      <c r="D6860" s="2">
        <v>43374</v>
      </c>
      <c r="E6860">
        <v>32616886</v>
      </c>
      <c r="F6860">
        <v>26698</v>
      </c>
      <c r="G6860" s="1">
        <v>43384.592523148145</v>
      </c>
      <c r="H6860">
        <v>1934433</v>
      </c>
      <c r="I6860">
        <v>350176</v>
      </c>
      <c r="J6860" t="s">
        <v>38</v>
      </c>
      <c r="K6860">
        <v>26</v>
      </c>
      <c r="L6860" t="s">
        <v>52</v>
      </c>
      <c r="M6860">
        <v>0</v>
      </c>
      <c r="N6860">
        <v>0</v>
      </c>
      <c r="O6860">
        <v>200000</v>
      </c>
      <c r="P6860">
        <v>22526</v>
      </c>
      <c r="Q6860">
        <v>0</v>
      </c>
      <c r="R6860">
        <v>25000</v>
      </c>
      <c r="S6860">
        <v>34000</v>
      </c>
      <c r="T6860" t="s">
        <v>70</v>
      </c>
      <c r="U6860">
        <v>0</v>
      </c>
      <c r="V6860">
        <v>5513</v>
      </c>
      <c r="W6860">
        <v>137827</v>
      </c>
      <c r="X6860" t="s">
        <v>48</v>
      </c>
      <c r="Y6860">
        <v>0.98415851329433401</v>
      </c>
      <c r="Z6860" t="s">
        <v>62</v>
      </c>
      <c r="AA6860">
        <v>500000</v>
      </c>
      <c r="AB6860">
        <v>0.24</v>
      </c>
      <c r="AC6860">
        <v>0.24510000000000001</v>
      </c>
      <c r="AD6860">
        <v>455</v>
      </c>
      <c r="AF6860" t="s">
        <v>63</v>
      </c>
      <c r="AG6860">
        <v>25000</v>
      </c>
      <c r="AH6860">
        <v>25</v>
      </c>
      <c r="AI6860">
        <v>24666.63</v>
      </c>
      <c r="AJ6860">
        <v>0</v>
      </c>
      <c r="AK6860">
        <v>1</v>
      </c>
      <c r="AL6860">
        <v>1</v>
      </c>
    </row>
    <row r="6861" spans="1:38" x14ac:dyDescent="0.25">
      <c r="A6861">
        <v>6860</v>
      </c>
      <c r="B6861">
        <v>14789444</v>
      </c>
      <c r="C6861" s="1">
        <v>43360.517013888886</v>
      </c>
      <c r="D6861" s="2">
        <v>43344</v>
      </c>
      <c r="E6861">
        <v>32413559</v>
      </c>
      <c r="F6861">
        <v>20706</v>
      </c>
      <c r="G6861" s="1">
        <v>43360.522511574076</v>
      </c>
      <c r="H6861">
        <v>8799114</v>
      </c>
      <c r="I6861">
        <v>901784</v>
      </c>
      <c r="J6861" t="s">
        <v>38</v>
      </c>
      <c r="K6861">
        <v>62</v>
      </c>
      <c r="L6861" t="s">
        <v>39</v>
      </c>
      <c r="M6861">
        <v>0</v>
      </c>
      <c r="N6861">
        <v>6243</v>
      </c>
      <c r="O6861">
        <v>0</v>
      </c>
      <c r="P6861">
        <v>38330</v>
      </c>
      <c r="Q6861">
        <v>0</v>
      </c>
      <c r="R6861">
        <v>30000</v>
      </c>
      <c r="S6861">
        <v>48000</v>
      </c>
      <c r="T6861" t="s">
        <v>40</v>
      </c>
      <c r="U6861">
        <v>390922.95</v>
      </c>
      <c r="V6861">
        <v>0</v>
      </c>
      <c r="W6861">
        <v>0</v>
      </c>
      <c r="X6861" t="s">
        <v>41</v>
      </c>
      <c r="Y6861">
        <v>0.98870980869543501</v>
      </c>
      <c r="Z6861" t="s">
        <v>51</v>
      </c>
      <c r="AA6861">
        <v>209077.05</v>
      </c>
      <c r="AB6861">
        <v>0.68</v>
      </c>
      <c r="AC6861">
        <v>0.13600000000000001</v>
      </c>
      <c r="AD6861">
        <v>534</v>
      </c>
      <c r="AF6861" t="s">
        <v>43</v>
      </c>
      <c r="AG6861">
        <v>30000</v>
      </c>
      <c r="AH6861">
        <v>7</v>
      </c>
      <c r="AI6861">
        <v>10303</v>
      </c>
      <c r="AJ6861">
        <v>0</v>
      </c>
      <c r="AK6861">
        <v>0</v>
      </c>
      <c r="AL6861">
        <v>0</v>
      </c>
    </row>
    <row r="6862" spans="1:38" x14ac:dyDescent="0.25">
      <c r="A6862">
        <v>6861</v>
      </c>
      <c r="B6862">
        <v>14676968</v>
      </c>
      <c r="C6862" s="1">
        <v>43352.566134259258</v>
      </c>
      <c r="D6862" s="2">
        <v>43344</v>
      </c>
      <c r="E6862">
        <v>32340426</v>
      </c>
      <c r="F6862">
        <v>19176</v>
      </c>
      <c r="G6862" s="1">
        <v>43352.567199074074</v>
      </c>
      <c r="H6862">
        <v>1306155</v>
      </c>
      <c r="I6862">
        <v>236767</v>
      </c>
      <c r="J6862" t="s">
        <v>38</v>
      </c>
      <c r="K6862">
        <v>25</v>
      </c>
      <c r="L6862" t="s">
        <v>52</v>
      </c>
      <c r="M6862">
        <v>0</v>
      </c>
      <c r="N6862">
        <v>3000</v>
      </c>
      <c r="O6862">
        <v>5000</v>
      </c>
      <c r="P6862">
        <v>6708</v>
      </c>
      <c r="Q6862">
        <v>0</v>
      </c>
      <c r="R6862">
        <v>15000</v>
      </c>
      <c r="S6862">
        <v>13057</v>
      </c>
      <c r="T6862" t="s">
        <v>40</v>
      </c>
      <c r="U6862">
        <v>133160</v>
      </c>
      <c r="V6862">
        <v>1020.83333333333</v>
      </c>
      <c r="W6862">
        <v>2096</v>
      </c>
      <c r="X6862" t="s">
        <v>44</v>
      </c>
      <c r="Y6862">
        <v>0.99788701032834604</v>
      </c>
      <c r="Z6862" t="s">
        <v>42</v>
      </c>
      <c r="AA6862">
        <v>454000</v>
      </c>
      <c r="AB6862">
        <v>0.86</v>
      </c>
      <c r="AC6862">
        <v>0.2457</v>
      </c>
      <c r="AD6862">
        <v>550</v>
      </c>
      <c r="AF6862" t="s">
        <v>61</v>
      </c>
      <c r="AG6862">
        <v>15000</v>
      </c>
      <c r="AH6862">
        <v>11</v>
      </c>
      <c r="AJ6862">
        <v>0</v>
      </c>
      <c r="AK6862">
        <v>0</v>
      </c>
      <c r="AL6862">
        <v>0</v>
      </c>
    </row>
    <row r="6863" spans="1:38" x14ac:dyDescent="0.25">
      <c r="A6863">
        <v>6862</v>
      </c>
      <c r="B6863">
        <v>15781638</v>
      </c>
      <c r="C6863" s="1">
        <v>43434.403738425928</v>
      </c>
      <c r="D6863" s="2">
        <v>43405</v>
      </c>
      <c r="E6863">
        <v>33040499</v>
      </c>
      <c r="F6863">
        <v>38721</v>
      </c>
      <c r="G6863" s="1">
        <v>43434.73778935185</v>
      </c>
      <c r="H6863">
        <v>2471104</v>
      </c>
      <c r="I6863">
        <v>447690</v>
      </c>
      <c r="J6863" t="s">
        <v>38</v>
      </c>
      <c r="K6863">
        <v>45</v>
      </c>
      <c r="L6863" t="s">
        <v>39</v>
      </c>
      <c r="M6863">
        <v>1</v>
      </c>
      <c r="N6863">
        <v>5044</v>
      </c>
      <c r="O6863">
        <v>60000</v>
      </c>
      <c r="P6863">
        <v>5176</v>
      </c>
      <c r="Q6863">
        <v>0</v>
      </c>
      <c r="R6863">
        <v>10000</v>
      </c>
      <c r="S6863">
        <v>18000</v>
      </c>
      <c r="T6863" t="s">
        <v>40</v>
      </c>
      <c r="U6863">
        <v>76066.69</v>
      </c>
      <c r="V6863">
        <v>0</v>
      </c>
      <c r="W6863">
        <v>0</v>
      </c>
      <c r="X6863" t="s">
        <v>41</v>
      </c>
      <c r="Y6863">
        <v>0.99822705007568602</v>
      </c>
      <c r="Z6863" t="s">
        <v>42</v>
      </c>
      <c r="AA6863">
        <v>320000</v>
      </c>
      <c r="AB6863">
        <v>0.35</v>
      </c>
      <c r="AC6863">
        <v>0.41909999999999997</v>
      </c>
      <c r="AD6863">
        <v>483</v>
      </c>
      <c r="AF6863" t="s">
        <v>63</v>
      </c>
      <c r="AG6863">
        <v>10000</v>
      </c>
      <c r="AH6863">
        <v>4</v>
      </c>
      <c r="AI6863">
        <v>852.71</v>
      </c>
      <c r="AJ6863">
        <v>0</v>
      </c>
      <c r="AK6863">
        <v>0</v>
      </c>
      <c r="AL6863">
        <v>0</v>
      </c>
    </row>
    <row r="6864" spans="1:38" x14ac:dyDescent="0.25">
      <c r="A6864">
        <v>6863</v>
      </c>
      <c r="B6864">
        <v>15778696</v>
      </c>
      <c r="C6864" s="1">
        <v>43434.574166666665</v>
      </c>
      <c r="D6864" s="2">
        <v>43405</v>
      </c>
      <c r="E6864">
        <v>33041056</v>
      </c>
      <c r="F6864">
        <v>38673</v>
      </c>
      <c r="G6864" s="1">
        <v>43434.626608796294</v>
      </c>
      <c r="H6864">
        <v>70409</v>
      </c>
      <c r="I6864">
        <v>36096</v>
      </c>
      <c r="J6864" t="s">
        <v>38</v>
      </c>
      <c r="K6864">
        <v>34</v>
      </c>
      <c r="L6864" t="s">
        <v>39</v>
      </c>
      <c r="M6864">
        <v>1</v>
      </c>
      <c r="N6864">
        <v>8000</v>
      </c>
      <c r="O6864">
        <v>0</v>
      </c>
      <c r="P6864">
        <v>4879</v>
      </c>
      <c r="Q6864">
        <v>1</v>
      </c>
      <c r="R6864">
        <v>20000</v>
      </c>
      <c r="S6864">
        <v>18337</v>
      </c>
      <c r="T6864" t="s">
        <v>40</v>
      </c>
      <c r="U6864">
        <v>55851.95</v>
      </c>
      <c r="V6864">
        <v>0</v>
      </c>
      <c r="W6864">
        <v>0</v>
      </c>
      <c r="X6864" t="s">
        <v>57</v>
      </c>
      <c r="Y6864">
        <v>0.93006010436243602</v>
      </c>
      <c r="Z6864" t="s">
        <v>59</v>
      </c>
      <c r="AA6864">
        <v>80148.05</v>
      </c>
      <c r="AB6864">
        <v>0.26</v>
      </c>
      <c r="AC6864">
        <v>0.44059999999999999</v>
      </c>
      <c r="AD6864">
        <v>566</v>
      </c>
      <c r="AF6864" t="s">
        <v>55</v>
      </c>
      <c r="AG6864">
        <v>20000</v>
      </c>
      <c r="AH6864">
        <v>4</v>
      </c>
      <c r="AI6864">
        <v>7689.85</v>
      </c>
      <c r="AJ6864">
        <v>0</v>
      </c>
      <c r="AK6864">
        <v>0</v>
      </c>
      <c r="AL6864">
        <v>0</v>
      </c>
    </row>
    <row r="6865" spans="1:38" x14ac:dyDescent="0.25">
      <c r="A6865">
        <v>6864</v>
      </c>
      <c r="B6865">
        <v>14048317</v>
      </c>
      <c r="C6865" s="1">
        <v>43302.040995370371</v>
      </c>
      <c r="D6865" s="2">
        <v>43282</v>
      </c>
      <c r="E6865">
        <v>31903073</v>
      </c>
      <c r="F6865">
        <v>7246</v>
      </c>
      <c r="G6865" s="1">
        <v>43304.638206018521</v>
      </c>
      <c r="H6865">
        <v>2833211</v>
      </c>
      <c r="I6865">
        <v>498987</v>
      </c>
      <c r="J6865" t="s">
        <v>38</v>
      </c>
      <c r="K6865">
        <v>41</v>
      </c>
      <c r="L6865" t="s">
        <v>39</v>
      </c>
      <c r="M6865">
        <v>2</v>
      </c>
      <c r="N6865">
        <v>16000</v>
      </c>
      <c r="O6865">
        <v>86000</v>
      </c>
      <c r="P6865">
        <v>43996</v>
      </c>
      <c r="Q6865">
        <v>0</v>
      </c>
      <c r="R6865">
        <v>20000</v>
      </c>
      <c r="S6865">
        <v>71000</v>
      </c>
      <c r="T6865" t="s">
        <v>40</v>
      </c>
      <c r="U6865">
        <v>0</v>
      </c>
      <c r="V6865">
        <v>18083</v>
      </c>
      <c r="W6865">
        <v>1364472</v>
      </c>
      <c r="X6865" t="s">
        <v>64</v>
      </c>
      <c r="Y6865">
        <v>0.90911647570754905</v>
      </c>
      <c r="Z6865" t="s">
        <v>65</v>
      </c>
      <c r="AA6865">
        <v>100000</v>
      </c>
      <c r="AB6865">
        <v>1.18</v>
      </c>
      <c r="AC6865">
        <v>0.27579999999999999</v>
      </c>
      <c r="AD6865">
        <v>431</v>
      </c>
      <c r="AF6865" t="s">
        <v>66</v>
      </c>
      <c r="AG6865">
        <v>20000</v>
      </c>
      <c r="AH6865">
        <v>3</v>
      </c>
      <c r="AI6865">
        <v>19999.88</v>
      </c>
      <c r="AJ6865">
        <v>0</v>
      </c>
      <c r="AK6865">
        <v>1</v>
      </c>
      <c r="AL6865">
        <v>1</v>
      </c>
    </row>
    <row r="6866" spans="1:38" x14ac:dyDescent="0.25">
      <c r="A6866">
        <v>6865</v>
      </c>
      <c r="B6866">
        <v>14417193</v>
      </c>
      <c r="C6866" s="1">
        <v>43332.905358796299</v>
      </c>
      <c r="D6866" s="2">
        <v>43313</v>
      </c>
      <c r="E6866">
        <v>32160768</v>
      </c>
      <c r="F6866">
        <v>14258</v>
      </c>
      <c r="G6866" s="1">
        <v>43332.906099537038</v>
      </c>
      <c r="H6866">
        <v>1326263</v>
      </c>
      <c r="I6866">
        <v>242195</v>
      </c>
      <c r="J6866" t="s">
        <v>38</v>
      </c>
      <c r="K6866">
        <v>24</v>
      </c>
      <c r="L6866" t="s">
        <v>52</v>
      </c>
      <c r="M6866">
        <v>0</v>
      </c>
      <c r="N6866">
        <v>2400</v>
      </c>
      <c r="O6866">
        <v>10000</v>
      </c>
      <c r="P6866">
        <v>16123</v>
      </c>
      <c r="Q6866">
        <v>1</v>
      </c>
      <c r="R6866">
        <v>10000</v>
      </c>
      <c r="S6866">
        <v>22988</v>
      </c>
      <c r="T6866" t="s">
        <v>40</v>
      </c>
      <c r="U6866">
        <v>21884.59</v>
      </c>
      <c r="V6866">
        <v>833.33333333333303</v>
      </c>
      <c r="W6866">
        <v>12854</v>
      </c>
      <c r="X6866" t="s">
        <v>48</v>
      </c>
      <c r="Y6866">
        <v>0.96684754538130102</v>
      </c>
      <c r="Z6866" t="s">
        <v>49</v>
      </c>
      <c r="AA6866">
        <v>378115.41</v>
      </c>
      <c r="AB6866">
        <v>0.13</v>
      </c>
      <c r="AC6866">
        <v>0.15029999999999999</v>
      </c>
      <c r="AD6866">
        <v>538</v>
      </c>
      <c r="AF6866" t="s">
        <v>43</v>
      </c>
      <c r="AG6866">
        <v>10000</v>
      </c>
      <c r="AH6866">
        <v>14</v>
      </c>
      <c r="AI6866">
        <v>0</v>
      </c>
      <c r="AJ6866">
        <v>0</v>
      </c>
      <c r="AK6866">
        <v>0</v>
      </c>
      <c r="AL6866">
        <v>0</v>
      </c>
    </row>
    <row r="6867" spans="1:38" x14ac:dyDescent="0.25">
      <c r="A6867">
        <v>6866</v>
      </c>
      <c r="B6867">
        <v>14423459</v>
      </c>
      <c r="C6867" s="1">
        <v>43332.655300925922</v>
      </c>
      <c r="D6867" s="2">
        <v>43313</v>
      </c>
      <c r="E6867">
        <v>32161135</v>
      </c>
      <c r="F6867">
        <v>14209</v>
      </c>
      <c r="G6867" s="1">
        <v>43332.660173611112</v>
      </c>
      <c r="H6867">
        <v>574272</v>
      </c>
      <c r="I6867">
        <v>139573</v>
      </c>
      <c r="J6867" t="s">
        <v>38</v>
      </c>
      <c r="K6867">
        <v>53</v>
      </c>
      <c r="L6867" t="s">
        <v>39</v>
      </c>
      <c r="M6867">
        <v>2</v>
      </c>
      <c r="N6867">
        <v>5593</v>
      </c>
      <c r="O6867">
        <v>0</v>
      </c>
      <c r="P6867">
        <v>14359</v>
      </c>
      <c r="Q6867">
        <v>0</v>
      </c>
      <c r="R6867">
        <v>50000</v>
      </c>
      <c r="S6867">
        <v>27372</v>
      </c>
      <c r="T6867" t="s">
        <v>40</v>
      </c>
      <c r="U6867">
        <v>0</v>
      </c>
      <c r="V6867">
        <v>5593</v>
      </c>
      <c r="W6867">
        <v>335582</v>
      </c>
      <c r="X6867" t="s">
        <v>48</v>
      </c>
      <c r="Y6867">
        <v>0.97332813493356196</v>
      </c>
      <c r="Z6867" t="s">
        <v>49</v>
      </c>
      <c r="AA6867">
        <v>400000</v>
      </c>
      <c r="AB6867">
        <v>0.88</v>
      </c>
      <c r="AC6867">
        <v>0.20430000000000001</v>
      </c>
      <c r="AD6867">
        <v>553</v>
      </c>
      <c r="AF6867" t="s">
        <v>61</v>
      </c>
      <c r="AG6867">
        <v>50000</v>
      </c>
      <c r="AH6867">
        <v>3</v>
      </c>
      <c r="AI6867">
        <v>39577.99</v>
      </c>
      <c r="AJ6867">
        <v>0</v>
      </c>
      <c r="AK6867">
        <v>0</v>
      </c>
      <c r="AL6867">
        <v>1</v>
      </c>
    </row>
    <row r="6868" spans="1:38" x14ac:dyDescent="0.25">
      <c r="A6868">
        <v>6867</v>
      </c>
      <c r="B6868">
        <v>13722731</v>
      </c>
      <c r="C6868" s="1">
        <v>43277.530289351853</v>
      </c>
      <c r="D6868" s="2">
        <v>43252</v>
      </c>
      <c r="E6868">
        <v>31664928</v>
      </c>
      <c r="F6868">
        <v>1047</v>
      </c>
      <c r="G6868" s="1">
        <v>43277.534953703704</v>
      </c>
      <c r="H6868">
        <v>8192390</v>
      </c>
      <c r="I6868">
        <v>858027</v>
      </c>
      <c r="J6868" t="s">
        <v>38</v>
      </c>
      <c r="K6868">
        <v>55</v>
      </c>
      <c r="L6868" t="s">
        <v>39</v>
      </c>
      <c r="M6868">
        <v>0</v>
      </c>
      <c r="N6868">
        <v>11000</v>
      </c>
      <c r="O6868">
        <v>50000</v>
      </c>
      <c r="P6868">
        <v>86539</v>
      </c>
      <c r="Q6868">
        <v>0</v>
      </c>
      <c r="R6868">
        <v>50000</v>
      </c>
      <c r="S6868">
        <v>145000</v>
      </c>
      <c r="T6868" t="s">
        <v>40</v>
      </c>
      <c r="U6868">
        <v>337759.71</v>
      </c>
      <c r="V6868">
        <v>58591</v>
      </c>
      <c r="W6868">
        <v>6196070</v>
      </c>
      <c r="X6868" t="s">
        <v>44</v>
      </c>
      <c r="Y6868">
        <v>0.99882548332559995</v>
      </c>
      <c r="Z6868" t="s">
        <v>42</v>
      </c>
      <c r="AA6868">
        <v>562240.29</v>
      </c>
      <c r="AB6868">
        <v>3.38</v>
      </c>
      <c r="AC6868">
        <v>0.38150000000000001</v>
      </c>
      <c r="AD6868">
        <v>480</v>
      </c>
      <c r="AF6868" t="s">
        <v>63</v>
      </c>
      <c r="AG6868">
        <v>50000</v>
      </c>
      <c r="AH6868">
        <v>1</v>
      </c>
      <c r="AI6868">
        <v>0</v>
      </c>
      <c r="AJ6868">
        <v>0</v>
      </c>
      <c r="AK6868">
        <v>0</v>
      </c>
      <c r="AL6868">
        <v>0</v>
      </c>
    </row>
    <row r="6869" spans="1:38" x14ac:dyDescent="0.25">
      <c r="A6869">
        <v>6868</v>
      </c>
      <c r="B6869">
        <v>13780758</v>
      </c>
      <c r="C6869" s="1">
        <v>43281.315567129626</v>
      </c>
      <c r="D6869" s="2">
        <v>43252</v>
      </c>
      <c r="E6869">
        <v>31711792</v>
      </c>
      <c r="F6869">
        <v>2395</v>
      </c>
      <c r="G6869" s="1">
        <v>43281.435833333337</v>
      </c>
      <c r="H6869">
        <v>5545068</v>
      </c>
      <c r="I6869">
        <v>775453</v>
      </c>
      <c r="J6869" t="s">
        <v>38</v>
      </c>
      <c r="K6869">
        <v>28</v>
      </c>
      <c r="L6869" t="s">
        <v>46</v>
      </c>
      <c r="M6869">
        <v>0</v>
      </c>
      <c r="N6869">
        <v>3000</v>
      </c>
      <c r="O6869">
        <v>0</v>
      </c>
      <c r="P6869">
        <v>5553</v>
      </c>
      <c r="Q6869">
        <v>1</v>
      </c>
      <c r="R6869">
        <v>20000</v>
      </c>
      <c r="S6869">
        <v>17294</v>
      </c>
      <c r="T6869" t="s">
        <v>40</v>
      </c>
      <c r="U6869">
        <v>276136.75</v>
      </c>
      <c r="V6869">
        <v>625</v>
      </c>
      <c r="W6869">
        <v>0</v>
      </c>
      <c r="X6869" t="s">
        <v>41</v>
      </c>
      <c r="Y6869">
        <v>0.99705049736987805</v>
      </c>
      <c r="Z6869" t="s">
        <v>42</v>
      </c>
      <c r="AA6869">
        <v>349272.04</v>
      </c>
      <c r="AB6869">
        <v>1.33</v>
      </c>
      <c r="AC6869">
        <v>0.49730000000000002</v>
      </c>
      <c r="AD6869">
        <v>531</v>
      </c>
      <c r="AF6869" t="s">
        <v>43</v>
      </c>
      <c r="AG6869">
        <v>20000</v>
      </c>
      <c r="AH6869">
        <v>2</v>
      </c>
      <c r="AJ6869">
        <v>0</v>
      </c>
      <c r="AK6869">
        <v>0</v>
      </c>
      <c r="AL6869">
        <v>0</v>
      </c>
    </row>
    <row r="6870" spans="1:38" x14ac:dyDescent="0.25">
      <c r="A6870">
        <v>6869</v>
      </c>
      <c r="B6870">
        <v>14046834</v>
      </c>
      <c r="C6870" s="1">
        <v>43302.828773148147</v>
      </c>
      <c r="D6870" s="2">
        <v>43282</v>
      </c>
      <c r="E6870">
        <v>31901795</v>
      </c>
      <c r="F6870">
        <v>7248</v>
      </c>
      <c r="G6870" s="1">
        <v>43302.830254629633</v>
      </c>
      <c r="H6870">
        <v>3257935</v>
      </c>
      <c r="I6870">
        <v>546432</v>
      </c>
      <c r="J6870" t="s">
        <v>38</v>
      </c>
      <c r="K6870">
        <v>27</v>
      </c>
      <c r="L6870" t="s">
        <v>39</v>
      </c>
      <c r="M6870">
        <v>1</v>
      </c>
      <c r="N6870">
        <v>588</v>
      </c>
      <c r="O6870">
        <v>0</v>
      </c>
      <c r="P6870">
        <v>132</v>
      </c>
      <c r="Q6870">
        <v>0</v>
      </c>
      <c r="R6870">
        <v>20000</v>
      </c>
      <c r="S6870">
        <v>6000</v>
      </c>
      <c r="T6870" t="s">
        <v>47</v>
      </c>
      <c r="U6870">
        <v>41382.339999999997</v>
      </c>
      <c r="V6870">
        <v>0</v>
      </c>
      <c r="W6870">
        <v>0</v>
      </c>
      <c r="X6870" t="s">
        <v>41</v>
      </c>
      <c r="Y6870">
        <v>0.99173104018881697</v>
      </c>
      <c r="Z6870" t="s">
        <v>51</v>
      </c>
      <c r="AA6870">
        <v>6000</v>
      </c>
      <c r="AB6870">
        <v>0.56999999999999995</v>
      </c>
      <c r="AC6870">
        <v>9.8000000000000004E-2</v>
      </c>
      <c r="AF6870" t="s">
        <v>73</v>
      </c>
      <c r="AG6870">
        <v>6000</v>
      </c>
      <c r="AH6870">
        <v>10</v>
      </c>
      <c r="AI6870">
        <v>5789.29</v>
      </c>
      <c r="AJ6870">
        <v>0</v>
      </c>
      <c r="AK6870">
        <v>1</v>
      </c>
      <c r="AL6870">
        <v>1</v>
      </c>
    </row>
    <row r="6871" spans="1:38" x14ac:dyDescent="0.25">
      <c r="A6871">
        <v>6870</v>
      </c>
      <c r="B6871">
        <v>14244597</v>
      </c>
      <c r="C6871" s="1">
        <v>43318.740555555552</v>
      </c>
      <c r="D6871" s="2">
        <v>43313</v>
      </c>
      <c r="E6871">
        <v>32036201</v>
      </c>
      <c r="F6871">
        <v>11152</v>
      </c>
      <c r="G6871" s="1">
        <v>43318.741875</v>
      </c>
      <c r="H6871">
        <v>1257159</v>
      </c>
      <c r="I6871">
        <v>223230</v>
      </c>
      <c r="J6871" t="s">
        <v>38</v>
      </c>
      <c r="K6871">
        <v>28</v>
      </c>
      <c r="L6871" t="s">
        <v>52</v>
      </c>
      <c r="M6871">
        <v>0</v>
      </c>
      <c r="N6871">
        <v>3959</v>
      </c>
      <c r="O6871">
        <v>0</v>
      </c>
      <c r="P6871">
        <v>11648</v>
      </c>
      <c r="Q6871">
        <v>1</v>
      </c>
      <c r="R6871">
        <v>5000</v>
      </c>
      <c r="S6871">
        <v>19211</v>
      </c>
      <c r="T6871" t="s">
        <v>40</v>
      </c>
      <c r="U6871">
        <v>327629.40999999997</v>
      </c>
      <c r="V6871">
        <v>0</v>
      </c>
      <c r="W6871">
        <v>0</v>
      </c>
      <c r="X6871" t="s">
        <v>53</v>
      </c>
      <c r="Y6871">
        <v>0.99600998921171002</v>
      </c>
      <c r="Z6871" t="s">
        <v>54</v>
      </c>
      <c r="AA6871">
        <v>572370.59</v>
      </c>
      <c r="AB6871">
        <v>1.42</v>
      </c>
      <c r="AC6871">
        <v>0.23019999999999999</v>
      </c>
      <c r="AD6871">
        <v>547</v>
      </c>
      <c r="AF6871" t="s">
        <v>61</v>
      </c>
      <c r="AG6871">
        <v>5000</v>
      </c>
      <c r="AH6871">
        <v>2</v>
      </c>
      <c r="AJ6871">
        <v>0</v>
      </c>
      <c r="AK6871">
        <v>0</v>
      </c>
      <c r="AL6871">
        <v>0</v>
      </c>
    </row>
    <row r="6872" spans="1:38" x14ac:dyDescent="0.25">
      <c r="A6872">
        <v>6871</v>
      </c>
      <c r="B6872">
        <v>15002074</v>
      </c>
      <c r="C6872" s="1">
        <v>43376.441689814812</v>
      </c>
      <c r="D6872" s="2">
        <v>43374</v>
      </c>
      <c r="E6872">
        <v>32544375</v>
      </c>
      <c r="F6872">
        <v>24869</v>
      </c>
      <c r="G6872" s="1">
        <v>43376.632928240739</v>
      </c>
      <c r="H6872">
        <v>5392717</v>
      </c>
      <c r="I6872">
        <v>759280</v>
      </c>
      <c r="J6872" t="s">
        <v>38</v>
      </c>
      <c r="K6872">
        <v>45</v>
      </c>
      <c r="L6872" t="s">
        <v>39</v>
      </c>
      <c r="M6872">
        <v>1</v>
      </c>
      <c r="N6872">
        <v>7000</v>
      </c>
      <c r="O6872">
        <v>5000</v>
      </c>
      <c r="P6872">
        <v>13998</v>
      </c>
      <c r="Q6872">
        <v>1</v>
      </c>
      <c r="R6872">
        <v>5000</v>
      </c>
      <c r="S6872">
        <v>26848</v>
      </c>
      <c r="T6872" t="s">
        <v>40</v>
      </c>
      <c r="U6872">
        <v>405661.17</v>
      </c>
      <c r="V6872">
        <v>2222.8333333333298</v>
      </c>
      <c r="W6872">
        <v>36862</v>
      </c>
      <c r="X6872" t="s">
        <v>53</v>
      </c>
      <c r="Y6872">
        <v>0.99587501185839</v>
      </c>
      <c r="Z6872" t="s">
        <v>54</v>
      </c>
      <c r="AA6872">
        <v>494338.83</v>
      </c>
      <c r="AB6872">
        <v>1.37</v>
      </c>
      <c r="AC6872">
        <v>0.28199999999999997</v>
      </c>
      <c r="AD6872">
        <v>469</v>
      </c>
      <c r="AF6872" t="s">
        <v>63</v>
      </c>
      <c r="AG6872">
        <v>5000</v>
      </c>
      <c r="AH6872">
        <v>21</v>
      </c>
      <c r="AI6872">
        <v>4937.0600000000004</v>
      </c>
      <c r="AJ6872">
        <v>0</v>
      </c>
      <c r="AK6872">
        <v>1</v>
      </c>
      <c r="AL6872">
        <v>1</v>
      </c>
    </row>
    <row r="6873" spans="1:38" x14ac:dyDescent="0.25">
      <c r="A6873">
        <v>6872</v>
      </c>
      <c r="B6873">
        <v>13686421</v>
      </c>
      <c r="C6873" s="1">
        <v>43275.794340277775</v>
      </c>
      <c r="D6873" s="2">
        <v>43252</v>
      </c>
      <c r="E6873">
        <v>31643517</v>
      </c>
      <c r="F6873">
        <v>382</v>
      </c>
      <c r="G6873" s="1">
        <v>43276.609479166669</v>
      </c>
      <c r="H6873">
        <v>2552163</v>
      </c>
      <c r="I6873">
        <v>462917</v>
      </c>
      <c r="J6873" t="s">
        <v>38</v>
      </c>
      <c r="K6873">
        <v>24</v>
      </c>
      <c r="L6873" t="s">
        <v>52</v>
      </c>
      <c r="M6873">
        <v>0</v>
      </c>
      <c r="N6873">
        <v>3500</v>
      </c>
      <c r="O6873">
        <v>0</v>
      </c>
      <c r="P6873">
        <v>14594</v>
      </c>
      <c r="Q6873">
        <v>0</v>
      </c>
      <c r="R6873">
        <v>30000</v>
      </c>
      <c r="S6873">
        <v>21234</v>
      </c>
      <c r="T6873" t="s">
        <v>40</v>
      </c>
      <c r="U6873">
        <v>0</v>
      </c>
      <c r="V6873">
        <v>3252</v>
      </c>
      <c r="W6873">
        <v>302459</v>
      </c>
      <c r="X6873" t="s">
        <v>64</v>
      </c>
      <c r="Y6873">
        <v>0.85736526295736204</v>
      </c>
      <c r="Z6873" t="s">
        <v>65</v>
      </c>
      <c r="AA6873">
        <v>100000</v>
      </c>
      <c r="AB6873">
        <v>0.93</v>
      </c>
      <c r="AC6873">
        <v>0.1648</v>
      </c>
      <c r="AD6873">
        <v>524</v>
      </c>
      <c r="AF6873" t="s">
        <v>43</v>
      </c>
      <c r="AG6873">
        <v>35000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 spans="1:38" x14ac:dyDescent="0.25">
      <c r="A6874">
        <v>6873</v>
      </c>
      <c r="B6874">
        <v>13702028</v>
      </c>
      <c r="C6874" s="1">
        <v>43276.761331018519</v>
      </c>
      <c r="D6874" s="2">
        <v>43252</v>
      </c>
      <c r="E6874">
        <v>31653247</v>
      </c>
      <c r="F6874">
        <v>506</v>
      </c>
      <c r="G6874" s="1">
        <v>43276.764224537037</v>
      </c>
      <c r="H6874">
        <v>1973642</v>
      </c>
      <c r="I6874">
        <v>357934</v>
      </c>
      <c r="J6874" t="s">
        <v>38</v>
      </c>
      <c r="K6874">
        <v>51</v>
      </c>
      <c r="L6874" t="s">
        <v>39</v>
      </c>
      <c r="M6874">
        <v>0</v>
      </c>
      <c r="N6874">
        <v>9000</v>
      </c>
      <c r="O6874">
        <v>0</v>
      </c>
      <c r="P6874">
        <v>10440</v>
      </c>
      <c r="Q6874">
        <v>1</v>
      </c>
      <c r="R6874">
        <v>30000</v>
      </c>
      <c r="S6874">
        <v>22580</v>
      </c>
      <c r="T6874" t="s">
        <v>40</v>
      </c>
      <c r="U6874">
        <v>386813.96</v>
      </c>
      <c r="V6874">
        <v>0</v>
      </c>
      <c r="W6874">
        <v>0</v>
      </c>
      <c r="X6874" t="s">
        <v>44</v>
      </c>
      <c r="Y6874">
        <v>0.99695094361334902</v>
      </c>
      <c r="Z6874" t="s">
        <v>42</v>
      </c>
      <c r="AA6874">
        <v>423186.04</v>
      </c>
      <c r="AB6874">
        <v>1.43</v>
      </c>
      <c r="AC6874">
        <v>0.39860000000000001</v>
      </c>
      <c r="AD6874">
        <v>510</v>
      </c>
      <c r="AF6874" t="s">
        <v>50</v>
      </c>
      <c r="AG6874">
        <v>50000</v>
      </c>
      <c r="AH6874">
        <v>14</v>
      </c>
      <c r="AI6874">
        <v>48200.5</v>
      </c>
      <c r="AJ6874">
        <v>0</v>
      </c>
      <c r="AK6874">
        <v>1</v>
      </c>
      <c r="AL6874">
        <v>1</v>
      </c>
    </row>
    <row r="6875" spans="1:38" x14ac:dyDescent="0.25">
      <c r="A6875">
        <v>6874</v>
      </c>
      <c r="B6875">
        <v>13708488</v>
      </c>
      <c r="C6875" s="1">
        <v>43276.713472222225</v>
      </c>
      <c r="D6875" s="2">
        <v>43252</v>
      </c>
      <c r="E6875">
        <v>31656573</v>
      </c>
      <c r="F6875">
        <v>510</v>
      </c>
      <c r="G6875" s="1">
        <v>43276.721261574072</v>
      </c>
      <c r="H6875">
        <v>2119820</v>
      </c>
      <c r="I6875">
        <v>383146</v>
      </c>
      <c r="J6875" t="s">
        <v>38</v>
      </c>
      <c r="K6875">
        <v>40</v>
      </c>
      <c r="L6875" t="s">
        <v>46</v>
      </c>
      <c r="M6875">
        <v>2</v>
      </c>
      <c r="N6875">
        <v>6000</v>
      </c>
      <c r="O6875">
        <v>6600</v>
      </c>
      <c r="P6875">
        <v>14261</v>
      </c>
      <c r="Q6875">
        <v>0</v>
      </c>
      <c r="R6875">
        <v>10000</v>
      </c>
      <c r="S6875">
        <v>34121</v>
      </c>
      <c r="T6875" t="s">
        <v>40</v>
      </c>
      <c r="U6875">
        <v>0</v>
      </c>
      <c r="V6875">
        <v>5987.5</v>
      </c>
      <c r="W6875">
        <v>487548</v>
      </c>
      <c r="X6875" t="s">
        <v>44</v>
      </c>
      <c r="Y6875">
        <v>0.99900304757857605</v>
      </c>
      <c r="Z6875" t="s">
        <v>42</v>
      </c>
      <c r="AA6875">
        <v>777000</v>
      </c>
      <c r="AB6875">
        <v>3.92</v>
      </c>
      <c r="AC6875">
        <v>0.36459999999999998</v>
      </c>
      <c r="AD6875">
        <v>588</v>
      </c>
      <c r="AF6875" t="s">
        <v>45</v>
      </c>
      <c r="AG6875">
        <v>10000</v>
      </c>
      <c r="AH6875">
        <v>15</v>
      </c>
      <c r="AI6875">
        <v>84.37</v>
      </c>
      <c r="AJ6875">
        <v>0</v>
      </c>
      <c r="AK6875">
        <v>0</v>
      </c>
      <c r="AL6875">
        <v>0</v>
      </c>
    </row>
    <row r="6876" spans="1:38" x14ac:dyDescent="0.25">
      <c r="A6876">
        <v>6875</v>
      </c>
      <c r="B6876">
        <v>14466818</v>
      </c>
      <c r="C6876" s="1">
        <v>43335.50403935185</v>
      </c>
      <c r="D6876" s="2">
        <v>43313</v>
      </c>
      <c r="E6876">
        <v>32192391</v>
      </c>
      <c r="F6876">
        <v>15006</v>
      </c>
      <c r="G6876" s="1">
        <v>43335.505162037036</v>
      </c>
      <c r="H6876">
        <v>712781</v>
      </c>
      <c r="I6876">
        <v>162166</v>
      </c>
      <c r="J6876" t="s">
        <v>38</v>
      </c>
      <c r="K6876">
        <v>44</v>
      </c>
      <c r="L6876" t="s">
        <v>39</v>
      </c>
      <c r="M6876">
        <v>1</v>
      </c>
      <c r="N6876">
        <v>4700</v>
      </c>
      <c r="O6876">
        <v>0</v>
      </c>
      <c r="P6876">
        <v>11952</v>
      </c>
      <c r="Q6876">
        <v>0</v>
      </c>
      <c r="R6876">
        <v>30000</v>
      </c>
      <c r="S6876">
        <v>24000</v>
      </c>
      <c r="T6876" t="s">
        <v>40</v>
      </c>
      <c r="U6876">
        <v>196343.92</v>
      </c>
      <c r="V6876">
        <v>4491</v>
      </c>
      <c r="W6876">
        <v>442929</v>
      </c>
      <c r="X6876" t="s">
        <v>44</v>
      </c>
      <c r="Y6876">
        <v>0.99777485623276696</v>
      </c>
      <c r="Z6876" t="s">
        <v>42</v>
      </c>
      <c r="AA6876">
        <v>703656.08</v>
      </c>
      <c r="AB6876">
        <v>2.1</v>
      </c>
      <c r="AC6876">
        <v>0.28199999999999997</v>
      </c>
      <c r="AD6876">
        <v>468</v>
      </c>
      <c r="AF6876" t="s">
        <v>63</v>
      </c>
      <c r="AG6876">
        <v>30000</v>
      </c>
      <c r="AH6876">
        <v>4</v>
      </c>
      <c r="AI6876">
        <v>28358.33</v>
      </c>
      <c r="AJ6876">
        <v>0</v>
      </c>
      <c r="AK6876">
        <v>1</v>
      </c>
      <c r="AL6876">
        <v>1</v>
      </c>
    </row>
    <row r="6877" spans="1:38" x14ac:dyDescent="0.25">
      <c r="A6877">
        <v>6876</v>
      </c>
      <c r="B6877">
        <v>14757279</v>
      </c>
      <c r="C6877" s="1">
        <v>43357.536643518521</v>
      </c>
      <c r="D6877" s="2">
        <v>43344</v>
      </c>
      <c r="E6877">
        <v>32395057</v>
      </c>
      <c r="F6877">
        <v>20631</v>
      </c>
      <c r="G6877" s="1">
        <v>43361.788587962961</v>
      </c>
      <c r="H6877">
        <v>5068579</v>
      </c>
      <c r="I6877">
        <v>733200</v>
      </c>
      <c r="J6877" t="s">
        <v>72</v>
      </c>
      <c r="K6877">
        <v>33</v>
      </c>
      <c r="L6877" t="s">
        <v>52</v>
      </c>
      <c r="M6877">
        <v>0</v>
      </c>
      <c r="N6877">
        <v>4200</v>
      </c>
      <c r="O6877">
        <v>0</v>
      </c>
      <c r="P6877">
        <v>12379</v>
      </c>
      <c r="Q6877">
        <v>0</v>
      </c>
      <c r="R6877">
        <v>15000</v>
      </c>
      <c r="S6877">
        <v>20000</v>
      </c>
      <c r="T6877" t="s">
        <v>40</v>
      </c>
      <c r="U6877">
        <v>287761.23</v>
      </c>
      <c r="V6877">
        <v>0</v>
      </c>
      <c r="W6877">
        <v>0</v>
      </c>
      <c r="X6877" t="s">
        <v>41</v>
      </c>
      <c r="Y6877">
        <v>0.98984845609775596</v>
      </c>
      <c r="Z6877" t="s">
        <v>51</v>
      </c>
      <c r="AA6877">
        <v>512238.77</v>
      </c>
      <c r="AB6877">
        <v>1.2</v>
      </c>
      <c r="AC6877">
        <v>0.21060000000000001</v>
      </c>
      <c r="AD6877">
        <v>469</v>
      </c>
      <c r="AF6877" t="s">
        <v>63</v>
      </c>
      <c r="AG6877">
        <v>15000</v>
      </c>
      <c r="AH6877">
        <v>6</v>
      </c>
      <c r="AI6877">
        <v>11836.68</v>
      </c>
      <c r="AJ6877">
        <v>0</v>
      </c>
      <c r="AK6877">
        <v>0</v>
      </c>
      <c r="AL6877">
        <v>1</v>
      </c>
    </row>
    <row r="6878" spans="1:38" x14ac:dyDescent="0.25">
      <c r="A6878">
        <v>6877</v>
      </c>
      <c r="B6878">
        <v>14287952</v>
      </c>
      <c r="C6878" s="1">
        <v>43321.823414351849</v>
      </c>
      <c r="D6878" s="2">
        <v>43313</v>
      </c>
      <c r="E6878">
        <v>32068378</v>
      </c>
      <c r="F6878">
        <v>12078</v>
      </c>
      <c r="G6878" s="1">
        <v>43321.825567129628</v>
      </c>
      <c r="H6878">
        <v>4848853</v>
      </c>
      <c r="I6878">
        <v>710956</v>
      </c>
      <c r="J6878" t="s">
        <v>38</v>
      </c>
      <c r="K6878">
        <v>41</v>
      </c>
      <c r="L6878" t="s">
        <v>46</v>
      </c>
      <c r="M6878">
        <v>1</v>
      </c>
      <c r="N6878">
        <v>2300</v>
      </c>
      <c r="O6878">
        <v>5000</v>
      </c>
      <c r="P6878">
        <v>4697</v>
      </c>
      <c r="Q6878">
        <v>0</v>
      </c>
      <c r="R6878">
        <v>6000</v>
      </c>
      <c r="S6878">
        <v>12500</v>
      </c>
      <c r="T6878" t="s">
        <v>40</v>
      </c>
      <c r="U6878">
        <v>122539.51</v>
      </c>
      <c r="V6878">
        <v>0</v>
      </c>
      <c r="W6878">
        <v>0</v>
      </c>
      <c r="X6878" t="s">
        <v>41</v>
      </c>
      <c r="Y6878">
        <v>0.98979502516788398</v>
      </c>
      <c r="Z6878" t="s">
        <v>51</v>
      </c>
      <c r="AA6878">
        <v>293460.49</v>
      </c>
      <c r="AB6878">
        <v>0.82</v>
      </c>
      <c r="AC6878">
        <v>0.20180000000000001</v>
      </c>
      <c r="AD6878">
        <v>477</v>
      </c>
      <c r="AF6878" t="s">
        <v>63</v>
      </c>
      <c r="AG6878">
        <v>5000</v>
      </c>
      <c r="AH6878">
        <v>7</v>
      </c>
      <c r="AJ6878">
        <v>0</v>
      </c>
      <c r="AK6878">
        <v>0</v>
      </c>
      <c r="AL6878">
        <v>0</v>
      </c>
    </row>
    <row r="6879" spans="1:38" x14ac:dyDescent="0.25">
      <c r="A6879">
        <v>6878</v>
      </c>
      <c r="B6879">
        <v>14757440</v>
      </c>
      <c r="C6879" s="1">
        <v>43357.28670138889</v>
      </c>
      <c r="D6879" s="2">
        <v>43344</v>
      </c>
      <c r="E6879">
        <v>32392727</v>
      </c>
      <c r="F6879">
        <v>20146</v>
      </c>
      <c r="G6879" s="1">
        <v>43357.428425925929</v>
      </c>
      <c r="H6879">
        <v>8463002</v>
      </c>
      <c r="I6879">
        <v>880428</v>
      </c>
      <c r="J6879" t="s">
        <v>38</v>
      </c>
      <c r="K6879">
        <v>61</v>
      </c>
      <c r="L6879" t="s">
        <v>39</v>
      </c>
      <c r="M6879">
        <v>0</v>
      </c>
      <c r="N6879">
        <v>2000</v>
      </c>
      <c r="O6879">
        <v>10000</v>
      </c>
      <c r="P6879">
        <v>23139</v>
      </c>
      <c r="Q6879">
        <v>0</v>
      </c>
      <c r="R6879">
        <v>10000</v>
      </c>
      <c r="S6879">
        <v>30000</v>
      </c>
      <c r="T6879" t="s">
        <v>81</v>
      </c>
      <c r="U6879">
        <v>26113.88</v>
      </c>
      <c r="V6879">
        <v>3233.3333333333298</v>
      </c>
      <c r="W6879">
        <v>73676</v>
      </c>
      <c r="X6879" t="s">
        <v>53</v>
      </c>
      <c r="Y6879">
        <v>0.99343103722975301</v>
      </c>
      <c r="Z6879" t="s">
        <v>54</v>
      </c>
      <c r="AA6879">
        <v>773886.12</v>
      </c>
      <c r="AB6879">
        <v>0.24</v>
      </c>
      <c r="AC6879">
        <v>0.124</v>
      </c>
      <c r="AD6879">
        <v>518</v>
      </c>
      <c r="AF6879" t="s">
        <v>50</v>
      </c>
      <c r="AG6879">
        <v>10000</v>
      </c>
      <c r="AH6879">
        <v>39</v>
      </c>
      <c r="AI6879">
        <v>1227.1400000000001</v>
      </c>
      <c r="AJ6879">
        <v>0</v>
      </c>
      <c r="AK6879">
        <v>0</v>
      </c>
      <c r="AL6879">
        <v>0</v>
      </c>
    </row>
    <row r="6880" spans="1:38" x14ac:dyDescent="0.25">
      <c r="A6880">
        <v>6879</v>
      </c>
      <c r="B6880">
        <v>15001515</v>
      </c>
      <c r="C6880" s="1">
        <v>43376.589780092596</v>
      </c>
      <c r="D6880" s="2">
        <v>43374</v>
      </c>
      <c r="E6880">
        <v>32546862</v>
      </c>
      <c r="F6880">
        <v>24897</v>
      </c>
      <c r="G6880" s="1">
        <v>43377.587604166663</v>
      </c>
      <c r="H6880">
        <v>7013343</v>
      </c>
      <c r="I6880">
        <v>828213</v>
      </c>
      <c r="J6880" t="s">
        <v>72</v>
      </c>
      <c r="K6880">
        <v>27</v>
      </c>
      <c r="L6880" t="s">
        <v>52</v>
      </c>
      <c r="M6880">
        <v>1</v>
      </c>
      <c r="N6880">
        <v>4011</v>
      </c>
      <c r="O6880">
        <v>0</v>
      </c>
      <c r="P6880">
        <v>5709</v>
      </c>
      <c r="Q6880">
        <v>0</v>
      </c>
      <c r="R6880">
        <v>10000</v>
      </c>
      <c r="S6880">
        <v>15000</v>
      </c>
      <c r="T6880" t="s">
        <v>40</v>
      </c>
      <c r="U6880">
        <v>67820.09</v>
      </c>
      <c r="V6880">
        <v>1000</v>
      </c>
      <c r="W6880">
        <v>21995</v>
      </c>
      <c r="X6880" t="s">
        <v>53</v>
      </c>
      <c r="Y6880">
        <v>0.99561040297722803</v>
      </c>
      <c r="Z6880" t="s">
        <v>54</v>
      </c>
      <c r="AA6880">
        <v>365179.91</v>
      </c>
      <c r="AB6880">
        <v>0.5</v>
      </c>
      <c r="AC6880">
        <v>0.26740000000000003</v>
      </c>
      <c r="AD6880">
        <v>473</v>
      </c>
      <c r="AF6880" t="s">
        <v>63</v>
      </c>
      <c r="AG6880">
        <v>10000</v>
      </c>
      <c r="AH6880">
        <v>4</v>
      </c>
      <c r="AI6880">
        <v>9836.35</v>
      </c>
      <c r="AJ6880">
        <v>0</v>
      </c>
      <c r="AK6880">
        <v>1</v>
      </c>
      <c r="AL6880">
        <v>1</v>
      </c>
    </row>
    <row r="6881" spans="1:38" x14ac:dyDescent="0.25">
      <c r="A6881">
        <v>6880</v>
      </c>
      <c r="B6881">
        <v>13758530</v>
      </c>
      <c r="C6881" s="1">
        <v>43279.508067129631</v>
      </c>
      <c r="D6881" s="2">
        <v>43252</v>
      </c>
      <c r="E6881">
        <v>31690795</v>
      </c>
      <c r="F6881">
        <v>1780</v>
      </c>
      <c r="G6881" s="1">
        <v>43279.517141203702</v>
      </c>
      <c r="H6881">
        <v>4036680</v>
      </c>
      <c r="I6881">
        <v>645742</v>
      </c>
      <c r="J6881" t="s">
        <v>38</v>
      </c>
      <c r="K6881">
        <v>31</v>
      </c>
      <c r="L6881" t="s">
        <v>46</v>
      </c>
      <c r="M6881">
        <v>0</v>
      </c>
      <c r="N6881">
        <v>0</v>
      </c>
      <c r="O6881">
        <v>0</v>
      </c>
      <c r="P6881">
        <v>29810</v>
      </c>
      <c r="Q6881">
        <v>1</v>
      </c>
      <c r="R6881">
        <v>25000</v>
      </c>
      <c r="S6881">
        <v>33220</v>
      </c>
      <c r="T6881" t="s">
        <v>40</v>
      </c>
      <c r="U6881">
        <v>0</v>
      </c>
      <c r="V6881">
        <v>0</v>
      </c>
      <c r="W6881">
        <v>0</v>
      </c>
      <c r="X6881" t="s">
        <v>44</v>
      </c>
      <c r="Y6881">
        <v>0.99963314341493803</v>
      </c>
      <c r="Z6881" t="s">
        <v>42</v>
      </c>
      <c r="AA6881">
        <v>900000</v>
      </c>
      <c r="AB6881">
        <v>0</v>
      </c>
      <c r="AC6881">
        <v>0</v>
      </c>
      <c r="AD6881">
        <v>557</v>
      </c>
      <c r="AF6881" t="s">
        <v>61</v>
      </c>
      <c r="AG6881">
        <v>25000</v>
      </c>
      <c r="AH6881">
        <v>43</v>
      </c>
      <c r="AI6881">
        <v>0</v>
      </c>
      <c r="AJ6881">
        <v>0</v>
      </c>
      <c r="AK6881">
        <v>0</v>
      </c>
      <c r="AL6881">
        <v>0</v>
      </c>
    </row>
    <row r="6882" spans="1:38" x14ac:dyDescent="0.25">
      <c r="A6882">
        <v>6881</v>
      </c>
      <c r="B6882">
        <v>15405426</v>
      </c>
      <c r="C6882" s="1">
        <v>43406.711006944446</v>
      </c>
      <c r="D6882" s="2">
        <v>43405</v>
      </c>
      <c r="E6882">
        <v>32808611</v>
      </c>
      <c r="F6882">
        <v>31879</v>
      </c>
      <c r="G6882" s="1">
        <v>43406.713113425925</v>
      </c>
      <c r="H6882">
        <v>2395561</v>
      </c>
      <c r="I6882">
        <v>434176</v>
      </c>
      <c r="J6882" t="s">
        <v>38</v>
      </c>
      <c r="K6882">
        <v>49</v>
      </c>
      <c r="L6882" t="s">
        <v>46</v>
      </c>
      <c r="M6882">
        <v>1</v>
      </c>
      <c r="N6882">
        <v>3200</v>
      </c>
      <c r="O6882">
        <v>0</v>
      </c>
      <c r="P6882">
        <v>13034</v>
      </c>
      <c r="Q6882">
        <v>1</v>
      </c>
      <c r="R6882">
        <v>20000</v>
      </c>
      <c r="S6882">
        <v>22345</v>
      </c>
      <c r="T6882" t="s">
        <v>40</v>
      </c>
      <c r="U6882">
        <v>149991.25</v>
      </c>
      <c r="V6882">
        <v>0</v>
      </c>
      <c r="W6882">
        <v>0</v>
      </c>
      <c r="X6882" t="s">
        <v>44</v>
      </c>
      <c r="Y6882">
        <v>0.99711439543409197</v>
      </c>
      <c r="Z6882" t="s">
        <v>42</v>
      </c>
      <c r="AA6882">
        <v>750008.75</v>
      </c>
      <c r="AB6882">
        <v>0.56000000000000005</v>
      </c>
      <c r="AC6882">
        <v>0.1804</v>
      </c>
      <c r="AD6882">
        <v>500</v>
      </c>
      <c r="AF6882" t="s">
        <v>50</v>
      </c>
      <c r="AG6882">
        <v>20000</v>
      </c>
      <c r="AH6882">
        <v>4</v>
      </c>
      <c r="AI6882">
        <v>2273.21</v>
      </c>
      <c r="AJ6882">
        <v>0</v>
      </c>
      <c r="AK6882">
        <v>0</v>
      </c>
      <c r="AL6882">
        <v>0</v>
      </c>
    </row>
    <row r="6883" spans="1:38" x14ac:dyDescent="0.25">
      <c r="A6883">
        <v>6882</v>
      </c>
      <c r="B6883">
        <v>14758190</v>
      </c>
      <c r="C6883" s="1">
        <v>43357.230439814812</v>
      </c>
      <c r="D6883" s="2">
        <v>43344</v>
      </c>
      <c r="E6883">
        <v>32389113</v>
      </c>
      <c r="F6883">
        <v>20177</v>
      </c>
      <c r="G6883" s="1">
        <v>43364.744502314818</v>
      </c>
      <c r="H6883">
        <v>6814365</v>
      </c>
      <c r="I6883">
        <v>810828</v>
      </c>
      <c r="J6883" t="s">
        <v>38</v>
      </c>
      <c r="K6883">
        <v>34</v>
      </c>
      <c r="L6883" t="s">
        <v>39</v>
      </c>
      <c r="M6883">
        <v>1</v>
      </c>
      <c r="N6883">
        <v>3709</v>
      </c>
      <c r="O6883">
        <v>0</v>
      </c>
      <c r="P6883">
        <v>855</v>
      </c>
      <c r="Q6883">
        <v>0</v>
      </c>
      <c r="R6883">
        <v>10000</v>
      </c>
      <c r="S6883">
        <v>14500</v>
      </c>
      <c r="T6883" t="s">
        <v>40</v>
      </c>
      <c r="U6883">
        <v>360812.35</v>
      </c>
      <c r="V6883">
        <v>2896.6666666666702</v>
      </c>
      <c r="W6883">
        <v>36475</v>
      </c>
      <c r="X6883" t="s">
        <v>41</v>
      </c>
      <c r="Y6883">
        <v>0.99388547244795</v>
      </c>
      <c r="Z6883" t="s">
        <v>54</v>
      </c>
      <c r="AA6883">
        <v>41783.949999999997</v>
      </c>
      <c r="AB6883">
        <v>2.2599999999999998</v>
      </c>
      <c r="AC6883">
        <v>0.57689999999999997</v>
      </c>
      <c r="AD6883">
        <v>466</v>
      </c>
      <c r="AF6883" t="s">
        <v>63</v>
      </c>
      <c r="AG6883">
        <v>10000</v>
      </c>
      <c r="AH6883">
        <v>3</v>
      </c>
      <c r="AI6883">
        <v>9697.2900000000009</v>
      </c>
      <c r="AJ6883">
        <v>0</v>
      </c>
      <c r="AK6883">
        <v>1</v>
      </c>
      <c r="AL6883">
        <v>1</v>
      </c>
    </row>
    <row r="6884" spans="1:38" x14ac:dyDescent="0.25">
      <c r="A6884">
        <v>6883</v>
      </c>
      <c r="B6884">
        <v>14553944</v>
      </c>
      <c r="C6884" s="1">
        <v>43342.41196759259</v>
      </c>
      <c r="D6884" s="2">
        <v>43313</v>
      </c>
      <c r="E6884">
        <v>32252506</v>
      </c>
      <c r="F6884">
        <v>16529</v>
      </c>
      <c r="G6884" s="1">
        <v>43342.413402777776</v>
      </c>
      <c r="H6884">
        <v>1513840</v>
      </c>
      <c r="I6884">
        <v>292373</v>
      </c>
      <c r="J6884" t="s">
        <v>72</v>
      </c>
      <c r="K6884">
        <v>58</v>
      </c>
      <c r="L6884" t="s">
        <v>52</v>
      </c>
      <c r="M6884">
        <v>0</v>
      </c>
      <c r="N6884">
        <v>3930</v>
      </c>
      <c r="O6884">
        <v>0</v>
      </c>
      <c r="P6884">
        <v>12857</v>
      </c>
      <c r="Q6884">
        <v>1</v>
      </c>
      <c r="R6884">
        <v>5000</v>
      </c>
      <c r="S6884">
        <v>22172</v>
      </c>
      <c r="T6884" t="s">
        <v>40</v>
      </c>
      <c r="U6884">
        <v>326109</v>
      </c>
      <c r="V6884">
        <v>1974</v>
      </c>
      <c r="W6884">
        <v>17116</v>
      </c>
      <c r="X6884" t="s">
        <v>41</v>
      </c>
      <c r="Y6884">
        <v>0.98907642690314501</v>
      </c>
      <c r="Z6884" t="s">
        <v>51</v>
      </c>
      <c r="AA6884">
        <v>233891</v>
      </c>
      <c r="AB6884">
        <v>1.29</v>
      </c>
      <c r="AC6884">
        <v>0.26629999999999998</v>
      </c>
      <c r="AD6884">
        <v>403</v>
      </c>
      <c r="AF6884" t="s">
        <v>56</v>
      </c>
      <c r="AG6884">
        <v>5000</v>
      </c>
      <c r="AH6884">
        <v>32</v>
      </c>
      <c r="AI6884">
        <v>0</v>
      </c>
      <c r="AJ6884">
        <v>0</v>
      </c>
      <c r="AK6884">
        <v>0</v>
      </c>
      <c r="AL6884">
        <v>0</v>
      </c>
    </row>
    <row r="6885" spans="1:38" x14ac:dyDescent="0.25">
      <c r="A6885">
        <v>6884</v>
      </c>
      <c r="B6885">
        <v>13686264</v>
      </c>
      <c r="C6885" s="1">
        <v>43275.493935185186</v>
      </c>
      <c r="D6885" s="2">
        <v>43252</v>
      </c>
      <c r="E6885">
        <v>31644708</v>
      </c>
      <c r="F6885">
        <v>282</v>
      </c>
      <c r="G6885" s="1">
        <v>43275.495023148149</v>
      </c>
      <c r="H6885">
        <v>1883172</v>
      </c>
      <c r="I6885">
        <v>339438</v>
      </c>
      <c r="J6885" t="s">
        <v>38</v>
      </c>
      <c r="K6885">
        <v>45</v>
      </c>
      <c r="L6885" t="s">
        <v>39</v>
      </c>
      <c r="M6885">
        <v>2</v>
      </c>
      <c r="N6885">
        <v>3000</v>
      </c>
      <c r="O6885">
        <v>10000</v>
      </c>
      <c r="P6885">
        <v>22454</v>
      </c>
      <c r="Q6885">
        <v>1</v>
      </c>
      <c r="R6885">
        <v>25000</v>
      </c>
      <c r="S6885">
        <v>33292</v>
      </c>
      <c r="T6885" t="s">
        <v>40</v>
      </c>
      <c r="U6885">
        <v>10000</v>
      </c>
      <c r="V6885">
        <v>0</v>
      </c>
      <c r="W6885">
        <v>0</v>
      </c>
      <c r="X6885" t="s">
        <v>48</v>
      </c>
      <c r="Y6885">
        <v>0.98708305056032197</v>
      </c>
      <c r="Z6885" t="s">
        <v>62</v>
      </c>
      <c r="AA6885">
        <v>500000</v>
      </c>
      <c r="AB6885">
        <v>0.03</v>
      </c>
      <c r="AC6885">
        <v>0.1026</v>
      </c>
      <c r="AD6885">
        <v>529</v>
      </c>
      <c r="AF6885" t="s">
        <v>43</v>
      </c>
      <c r="AG6885">
        <v>25000</v>
      </c>
      <c r="AH6885">
        <v>1</v>
      </c>
      <c r="AI6885">
        <v>2636.23</v>
      </c>
      <c r="AJ6885">
        <v>0</v>
      </c>
      <c r="AK6885">
        <v>0</v>
      </c>
      <c r="AL6885">
        <v>0</v>
      </c>
    </row>
    <row r="6886" spans="1:38" x14ac:dyDescent="0.25">
      <c r="A6886">
        <v>6885</v>
      </c>
      <c r="B6886">
        <v>13914614</v>
      </c>
      <c r="C6886" s="1">
        <v>43292.682627314818</v>
      </c>
      <c r="D6886" s="2">
        <v>43282</v>
      </c>
      <c r="E6886">
        <v>31811131</v>
      </c>
      <c r="F6886">
        <v>5276</v>
      </c>
      <c r="G6886" s="1">
        <v>43333.661435185182</v>
      </c>
      <c r="H6886">
        <v>5201985</v>
      </c>
      <c r="I6886">
        <v>746526</v>
      </c>
      <c r="J6886" t="s">
        <v>38</v>
      </c>
      <c r="K6886">
        <v>41</v>
      </c>
      <c r="L6886" t="s">
        <v>39</v>
      </c>
      <c r="M6886">
        <v>0</v>
      </c>
      <c r="N6886">
        <v>5758</v>
      </c>
      <c r="O6886">
        <v>0</v>
      </c>
      <c r="P6886">
        <v>3374</v>
      </c>
      <c r="Q6886">
        <v>0</v>
      </c>
      <c r="R6886">
        <v>20000</v>
      </c>
      <c r="S6886">
        <v>16000</v>
      </c>
      <c r="T6886" t="s">
        <v>40</v>
      </c>
      <c r="U6886">
        <v>309534.21000000002</v>
      </c>
      <c r="V6886">
        <v>4702</v>
      </c>
      <c r="W6886">
        <v>897079</v>
      </c>
      <c r="X6886" t="s">
        <v>48</v>
      </c>
      <c r="Y6886">
        <v>0.97250837331703299</v>
      </c>
      <c r="Z6886" t="s">
        <v>49</v>
      </c>
      <c r="AA6886">
        <v>185465.79</v>
      </c>
      <c r="AB6886">
        <v>4.7699999999999996</v>
      </c>
      <c r="AC6886">
        <v>0.59289999999999998</v>
      </c>
      <c r="AD6886">
        <v>331</v>
      </c>
      <c r="AF6886" t="s">
        <v>56</v>
      </c>
      <c r="AG6886">
        <v>20000</v>
      </c>
      <c r="AH6886">
        <v>0</v>
      </c>
      <c r="AI6886">
        <v>2485.42</v>
      </c>
      <c r="AJ6886">
        <v>0</v>
      </c>
      <c r="AK6886">
        <v>0</v>
      </c>
      <c r="AL6886">
        <v>0</v>
      </c>
    </row>
    <row r="6887" spans="1:38" x14ac:dyDescent="0.25">
      <c r="A6887">
        <v>6886</v>
      </c>
      <c r="B6887">
        <v>13787499</v>
      </c>
      <c r="C6887" s="1">
        <v>43282.509143518517</v>
      </c>
      <c r="D6887" s="2">
        <v>43282</v>
      </c>
      <c r="E6887">
        <v>31717061</v>
      </c>
      <c r="F6887">
        <v>2474</v>
      </c>
      <c r="G6887" s="1">
        <v>43282.510601851849</v>
      </c>
      <c r="H6887">
        <v>307247</v>
      </c>
      <c r="I6887">
        <v>97371</v>
      </c>
      <c r="J6887" t="s">
        <v>38</v>
      </c>
      <c r="K6887">
        <v>46</v>
      </c>
      <c r="L6887" t="s">
        <v>52</v>
      </c>
      <c r="M6887">
        <v>1</v>
      </c>
      <c r="N6887">
        <v>6100</v>
      </c>
      <c r="O6887">
        <v>0</v>
      </c>
      <c r="P6887">
        <v>32833</v>
      </c>
      <c r="Q6887">
        <v>1</v>
      </c>
      <c r="R6887">
        <v>23000</v>
      </c>
      <c r="S6887">
        <v>44214</v>
      </c>
      <c r="T6887" t="s">
        <v>40</v>
      </c>
      <c r="U6887">
        <v>70000</v>
      </c>
      <c r="V6887">
        <v>0</v>
      </c>
      <c r="W6887">
        <v>0</v>
      </c>
      <c r="X6887" t="s">
        <v>44</v>
      </c>
      <c r="Y6887">
        <v>0.99873641615528996</v>
      </c>
      <c r="Z6887" t="s">
        <v>42</v>
      </c>
      <c r="AA6887">
        <v>830000</v>
      </c>
      <c r="AB6887">
        <v>0.13</v>
      </c>
      <c r="AC6887">
        <v>0.13800000000000001</v>
      </c>
      <c r="AD6887">
        <v>552</v>
      </c>
      <c r="AF6887" t="s">
        <v>61</v>
      </c>
      <c r="AG6887">
        <v>25000</v>
      </c>
      <c r="AH6887">
        <v>14</v>
      </c>
      <c r="AI6887">
        <v>23172.2</v>
      </c>
      <c r="AJ6887">
        <v>0</v>
      </c>
      <c r="AK6887">
        <v>1</v>
      </c>
      <c r="AL6887">
        <v>1</v>
      </c>
    </row>
    <row r="6888" spans="1:38" x14ac:dyDescent="0.25">
      <c r="A6888">
        <v>6887</v>
      </c>
      <c r="B6888">
        <v>13893310</v>
      </c>
      <c r="C6888" s="1">
        <v>43291.558425925927</v>
      </c>
      <c r="D6888" s="2">
        <v>43282</v>
      </c>
      <c r="E6888">
        <v>31796084</v>
      </c>
      <c r="F6888">
        <v>5001</v>
      </c>
      <c r="G6888" s="1">
        <v>43292.727280092593</v>
      </c>
      <c r="H6888">
        <v>11237735</v>
      </c>
      <c r="I6888">
        <v>943737</v>
      </c>
      <c r="J6888" t="s">
        <v>38</v>
      </c>
      <c r="K6888">
        <v>47</v>
      </c>
      <c r="L6888" t="s">
        <v>46</v>
      </c>
      <c r="M6888">
        <v>2</v>
      </c>
      <c r="N6888">
        <v>10400</v>
      </c>
      <c r="O6888">
        <v>75000</v>
      </c>
      <c r="P6888">
        <v>13521</v>
      </c>
      <c r="Q6888">
        <v>0</v>
      </c>
      <c r="R6888">
        <v>20000</v>
      </c>
      <c r="S6888">
        <v>35600</v>
      </c>
      <c r="T6888" t="s">
        <v>40</v>
      </c>
      <c r="U6888">
        <v>206826</v>
      </c>
      <c r="V6888">
        <v>12051</v>
      </c>
      <c r="W6888">
        <v>799882</v>
      </c>
      <c r="X6888" t="s">
        <v>48</v>
      </c>
      <c r="Y6888">
        <v>0.98240620741594997</v>
      </c>
      <c r="Z6888" t="s">
        <v>62</v>
      </c>
      <c r="AA6888">
        <v>219000</v>
      </c>
      <c r="AB6888">
        <v>1.66</v>
      </c>
      <c r="AC6888">
        <v>0.4118</v>
      </c>
      <c r="AD6888">
        <v>449</v>
      </c>
      <c r="AF6888" t="s">
        <v>66</v>
      </c>
      <c r="AG6888">
        <v>30000</v>
      </c>
      <c r="AH6888">
        <v>76</v>
      </c>
      <c r="AI6888">
        <v>3130.32</v>
      </c>
      <c r="AJ6888">
        <v>0</v>
      </c>
      <c r="AK6888">
        <v>0</v>
      </c>
      <c r="AL6888">
        <v>0</v>
      </c>
    </row>
    <row r="6889" spans="1:38" x14ac:dyDescent="0.25">
      <c r="A6889">
        <v>6888</v>
      </c>
      <c r="B6889">
        <v>15263572</v>
      </c>
      <c r="C6889" s="1">
        <v>43396.682858796295</v>
      </c>
      <c r="D6889" s="2">
        <v>43374</v>
      </c>
      <c r="E6889">
        <v>32716704</v>
      </c>
      <c r="F6889">
        <v>29248</v>
      </c>
      <c r="G6889" s="1">
        <v>43398.684074074074</v>
      </c>
      <c r="H6889">
        <v>4750025</v>
      </c>
      <c r="I6889">
        <v>701446</v>
      </c>
      <c r="J6889" t="s">
        <v>38</v>
      </c>
      <c r="K6889">
        <v>23</v>
      </c>
      <c r="L6889" t="s">
        <v>52</v>
      </c>
      <c r="M6889">
        <v>0</v>
      </c>
      <c r="N6889">
        <v>2997</v>
      </c>
      <c r="O6889">
        <v>40000</v>
      </c>
      <c r="P6889">
        <v>1825</v>
      </c>
      <c r="Q6889">
        <v>0</v>
      </c>
      <c r="R6889">
        <v>5000</v>
      </c>
      <c r="S6889">
        <v>9646</v>
      </c>
      <c r="T6889" t="s">
        <v>40</v>
      </c>
      <c r="U6889">
        <v>207425.32</v>
      </c>
      <c r="V6889">
        <v>0</v>
      </c>
      <c r="W6889">
        <v>0</v>
      </c>
      <c r="X6889" t="s">
        <v>64</v>
      </c>
      <c r="Y6889">
        <v>0.90117955024016005</v>
      </c>
      <c r="Z6889" t="s">
        <v>65</v>
      </c>
      <c r="AA6889">
        <v>42574.68</v>
      </c>
      <c r="AB6889">
        <v>1.79</v>
      </c>
      <c r="AC6889">
        <v>0.48520000000000002</v>
      </c>
      <c r="AD6889">
        <v>490</v>
      </c>
      <c r="AF6889" t="s">
        <v>50</v>
      </c>
      <c r="AG6889">
        <v>10000</v>
      </c>
      <c r="AH6889">
        <v>1</v>
      </c>
      <c r="AI6889">
        <v>9560.07</v>
      </c>
      <c r="AJ6889">
        <v>0</v>
      </c>
      <c r="AK6889">
        <v>1</v>
      </c>
      <c r="AL6889">
        <v>1</v>
      </c>
    </row>
    <row r="6890" spans="1:38" x14ac:dyDescent="0.25">
      <c r="A6890">
        <v>6889</v>
      </c>
      <c r="B6890">
        <v>15353528</v>
      </c>
      <c r="C6890" s="1">
        <v>43403.934745370374</v>
      </c>
      <c r="D6890" s="2">
        <v>43374</v>
      </c>
      <c r="E6890">
        <v>32779967</v>
      </c>
      <c r="F6890">
        <v>30897</v>
      </c>
      <c r="G6890" s="1">
        <v>43403.936307870368</v>
      </c>
      <c r="H6890">
        <v>1380601</v>
      </c>
      <c r="I6890">
        <v>258141</v>
      </c>
      <c r="J6890" t="s">
        <v>38</v>
      </c>
      <c r="K6890">
        <v>53</v>
      </c>
      <c r="L6890" t="s">
        <v>46</v>
      </c>
      <c r="M6890">
        <v>0</v>
      </c>
      <c r="N6890">
        <v>7000</v>
      </c>
      <c r="O6890">
        <v>0</v>
      </c>
      <c r="P6890">
        <v>5589</v>
      </c>
      <c r="Q6890">
        <v>0</v>
      </c>
      <c r="R6890">
        <v>5000</v>
      </c>
      <c r="S6890">
        <v>20390</v>
      </c>
      <c r="T6890" t="s">
        <v>40</v>
      </c>
      <c r="U6890">
        <v>90000</v>
      </c>
      <c r="V6890">
        <v>10233.666666666701</v>
      </c>
      <c r="W6890">
        <v>1715989</v>
      </c>
      <c r="X6890" t="s">
        <v>41</v>
      </c>
      <c r="Y6890">
        <v>0.99041053624817399</v>
      </c>
      <c r="Z6890" t="s">
        <v>51</v>
      </c>
      <c r="AA6890">
        <v>347000</v>
      </c>
      <c r="AB6890">
        <v>6.05</v>
      </c>
      <c r="AC6890">
        <v>0.57189999999999996</v>
      </c>
      <c r="AD6890">
        <v>491</v>
      </c>
      <c r="AF6890" t="s">
        <v>50</v>
      </c>
      <c r="AG6890">
        <v>5000</v>
      </c>
      <c r="AH6890">
        <v>14</v>
      </c>
      <c r="AI6890">
        <v>2957.48</v>
      </c>
      <c r="AJ6890">
        <v>0</v>
      </c>
      <c r="AK6890">
        <v>0</v>
      </c>
      <c r="AL6890">
        <v>1</v>
      </c>
    </row>
    <row r="6891" spans="1:38" x14ac:dyDescent="0.25">
      <c r="A6891">
        <v>6890</v>
      </c>
      <c r="B6891">
        <v>15126532</v>
      </c>
      <c r="C6891" s="1">
        <v>43385.707731481481</v>
      </c>
      <c r="D6891" s="2">
        <v>43374</v>
      </c>
      <c r="E6891">
        <v>32629555</v>
      </c>
      <c r="F6891">
        <v>26985</v>
      </c>
      <c r="G6891" s="1">
        <v>43385.708993055552</v>
      </c>
      <c r="H6891">
        <v>3607406</v>
      </c>
      <c r="I6891">
        <v>595503</v>
      </c>
      <c r="J6891" t="s">
        <v>38</v>
      </c>
      <c r="K6891">
        <v>27</v>
      </c>
      <c r="L6891" t="s">
        <v>52</v>
      </c>
      <c r="M6891">
        <v>0</v>
      </c>
      <c r="N6891">
        <v>1100</v>
      </c>
      <c r="O6891">
        <v>0</v>
      </c>
      <c r="P6891">
        <v>11981</v>
      </c>
      <c r="Q6891">
        <v>1</v>
      </c>
      <c r="R6891">
        <v>5000</v>
      </c>
      <c r="S6891">
        <v>16755</v>
      </c>
      <c r="T6891" t="s">
        <v>40</v>
      </c>
      <c r="U6891">
        <v>73499.28</v>
      </c>
      <c r="V6891">
        <v>437.5</v>
      </c>
      <c r="W6891">
        <v>6751</v>
      </c>
      <c r="X6891" t="s">
        <v>48</v>
      </c>
      <c r="Y6891">
        <v>0.98430153482737204</v>
      </c>
      <c r="Z6891" t="s">
        <v>62</v>
      </c>
      <c r="AA6891">
        <v>500000</v>
      </c>
      <c r="AB6891">
        <v>0.44</v>
      </c>
      <c r="AC6891">
        <v>9.7500000000000003E-2</v>
      </c>
      <c r="AD6891">
        <v>518</v>
      </c>
      <c r="AF6891" t="s">
        <v>50</v>
      </c>
      <c r="AG6891">
        <v>5000</v>
      </c>
      <c r="AH6891">
        <v>3</v>
      </c>
      <c r="AI6891">
        <v>3073.16</v>
      </c>
      <c r="AJ6891">
        <v>0</v>
      </c>
      <c r="AK6891">
        <v>0</v>
      </c>
      <c r="AL6891">
        <v>1</v>
      </c>
    </row>
    <row r="6892" spans="1:38" x14ac:dyDescent="0.25">
      <c r="A6892">
        <v>6891</v>
      </c>
      <c r="B6892">
        <v>14468520</v>
      </c>
      <c r="C6892" s="1">
        <v>43335.716967592591</v>
      </c>
      <c r="D6892" s="2">
        <v>43313</v>
      </c>
      <c r="E6892">
        <v>32192207</v>
      </c>
      <c r="F6892">
        <v>14939</v>
      </c>
      <c r="G6892" s="1">
        <v>43335.71837962963</v>
      </c>
      <c r="H6892">
        <v>3975354</v>
      </c>
      <c r="I6892">
        <v>637515</v>
      </c>
      <c r="J6892" t="s">
        <v>72</v>
      </c>
      <c r="K6892">
        <v>38</v>
      </c>
      <c r="L6892" t="s">
        <v>46</v>
      </c>
      <c r="M6892">
        <v>1</v>
      </c>
      <c r="N6892">
        <v>7450</v>
      </c>
      <c r="O6892">
        <v>15000</v>
      </c>
      <c r="P6892">
        <v>11645</v>
      </c>
      <c r="Q6892">
        <v>0</v>
      </c>
      <c r="R6892">
        <v>10000</v>
      </c>
      <c r="S6892">
        <v>25000</v>
      </c>
      <c r="T6892" t="s">
        <v>40</v>
      </c>
      <c r="U6892">
        <v>0</v>
      </c>
      <c r="V6892">
        <v>8020</v>
      </c>
      <c r="W6892">
        <v>469975</v>
      </c>
      <c r="X6892" t="s">
        <v>53</v>
      </c>
      <c r="Y6892">
        <v>0.994194179403458</v>
      </c>
      <c r="Z6892" t="s">
        <v>54</v>
      </c>
      <c r="AA6892">
        <v>600000</v>
      </c>
      <c r="AB6892">
        <v>1.17</v>
      </c>
      <c r="AC6892">
        <v>0.32300000000000001</v>
      </c>
      <c r="AD6892">
        <v>423</v>
      </c>
      <c r="AF6892" t="s">
        <v>66</v>
      </c>
      <c r="AG6892">
        <v>10000</v>
      </c>
      <c r="AH6892">
        <v>4</v>
      </c>
      <c r="AJ6892">
        <v>0</v>
      </c>
      <c r="AK6892">
        <v>0</v>
      </c>
      <c r="AL6892">
        <v>0</v>
      </c>
    </row>
    <row r="6893" spans="1:38" x14ac:dyDescent="0.25">
      <c r="A6893">
        <v>6892</v>
      </c>
      <c r="B6893">
        <v>15337414</v>
      </c>
      <c r="C6893" s="1">
        <v>43402.780046296299</v>
      </c>
      <c r="D6893" s="2">
        <v>43374</v>
      </c>
      <c r="E6893">
        <v>32761767</v>
      </c>
      <c r="F6893">
        <v>30691</v>
      </c>
      <c r="G6893" s="1">
        <v>43403.773414351854</v>
      </c>
      <c r="H6893">
        <v>1367648</v>
      </c>
      <c r="I6893">
        <v>254695</v>
      </c>
      <c r="J6893" t="s">
        <v>38</v>
      </c>
      <c r="K6893">
        <v>33</v>
      </c>
      <c r="L6893" t="s">
        <v>52</v>
      </c>
      <c r="M6893">
        <v>0</v>
      </c>
      <c r="N6893">
        <v>6500</v>
      </c>
      <c r="O6893">
        <v>0</v>
      </c>
      <c r="P6893">
        <v>33583</v>
      </c>
      <c r="Q6893">
        <v>1</v>
      </c>
      <c r="R6893">
        <v>50000</v>
      </c>
      <c r="S6893">
        <v>46977</v>
      </c>
      <c r="T6893" t="s">
        <v>40</v>
      </c>
      <c r="U6893">
        <v>176918.01</v>
      </c>
      <c r="V6893">
        <v>4166.6666666666697</v>
      </c>
      <c r="W6893">
        <v>90224</v>
      </c>
      <c r="X6893" t="s">
        <v>57</v>
      </c>
      <c r="Y6893">
        <v>0.94004516549683204</v>
      </c>
      <c r="Z6893" t="s">
        <v>59</v>
      </c>
      <c r="AA6893">
        <v>173081.99</v>
      </c>
      <c r="AB6893">
        <v>0.47</v>
      </c>
      <c r="AC6893">
        <v>0.21829999999999999</v>
      </c>
      <c r="AD6893">
        <v>332</v>
      </c>
      <c r="AF6893" t="s">
        <v>56</v>
      </c>
      <c r="AG6893">
        <v>50000</v>
      </c>
      <c r="AH6893">
        <v>1</v>
      </c>
      <c r="AI6893">
        <v>32996.61</v>
      </c>
      <c r="AJ6893">
        <v>0</v>
      </c>
      <c r="AK6893">
        <v>0</v>
      </c>
      <c r="AL6893">
        <v>1</v>
      </c>
    </row>
    <row r="6894" spans="1:38" x14ac:dyDescent="0.25">
      <c r="A6894">
        <v>6893</v>
      </c>
      <c r="B6894">
        <v>13743287</v>
      </c>
      <c r="C6894" s="1">
        <v>43278.77679398148</v>
      </c>
      <c r="D6894" s="2">
        <v>43252</v>
      </c>
      <c r="E6894">
        <v>31685914</v>
      </c>
      <c r="F6894">
        <v>1613</v>
      </c>
      <c r="G6894" s="1">
        <v>43279.5940625</v>
      </c>
      <c r="H6894">
        <v>749296</v>
      </c>
      <c r="I6894">
        <v>166820</v>
      </c>
      <c r="J6894" t="s">
        <v>38</v>
      </c>
      <c r="K6894">
        <v>42</v>
      </c>
      <c r="L6894" t="s">
        <v>39</v>
      </c>
      <c r="M6894">
        <v>1</v>
      </c>
      <c r="N6894">
        <v>0</v>
      </c>
      <c r="O6894">
        <v>92000</v>
      </c>
      <c r="P6894">
        <v>8640</v>
      </c>
      <c r="Q6894">
        <v>0</v>
      </c>
      <c r="R6894">
        <v>20000</v>
      </c>
      <c r="S6894">
        <v>22294</v>
      </c>
      <c r="T6894" t="s">
        <v>40</v>
      </c>
      <c r="U6894">
        <v>0</v>
      </c>
      <c r="V6894">
        <v>9117.5</v>
      </c>
      <c r="W6894">
        <v>705476</v>
      </c>
      <c r="X6894" t="s">
        <v>53</v>
      </c>
      <c r="Y6894">
        <v>0.99642314223728901</v>
      </c>
      <c r="Z6894" t="s">
        <v>54</v>
      </c>
      <c r="AA6894">
        <v>572000</v>
      </c>
      <c r="AB6894">
        <v>1.98</v>
      </c>
      <c r="AC6894">
        <v>0.37559999999999999</v>
      </c>
      <c r="AD6894">
        <v>520</v>
      </c>
      <c r="AF6894" t="s">
        <v>43</v>
      </c>
      <c r="AG6894">
        <v>50000</v>
      </c>
      <c r="AH6894">
        <v>77</v>
      </c>
      <c r="AI6894">
        <v>18312.060000000001</v>
      </c>
      <c r="AJ6894">
        <v>0</v>
      </c>
      <c r="AK6894">
        <v>0</v>
      </c>
      <c r="AL6894">
        <v>0</v>
      </c>
    </row>
    <row r="6895" spans="1:38" x14ac:dyDescent="0.25">
      <c r="A6895">
        <v>6894</v>
      </c>
      <c r="B6895">
        <v>13746152</v>
      </c>
      <c r="C6895" s="1">
        <v>43278.892025462963</v>
      </c>
      <c r="D6895" s="2">
        <v>43252</v>
      </c>
      <c r="E6895">
        <v>31678173</v>
      </c>
      <c r="F6895">
        <v>1538</v>
      </c>
      <c r="G6895" s="1">
        <v>43278.893078703702</v>
      </c>
      <c r="H6895">
        <v>2836092</v>
      </c>
      <c r="I6895">
        <v>499540</v>
      </c>
      <c r="J6895" t="s">
        <v>38</v>
      </c>
      <c r="K6895">
        <v>30</v>
      </c>
      <c r="L6895" t="s">
        <v>52</v>
      </c>
      <c r="M6895">
        <v>0</v>
      </c>
      <c r="N6895">
        <v>3000</v>
      </c>
      <c r="O6895">
        <v>0</v>
      </c>
      <c r="P6895">
        <v>8126</v>
      </c>
      <c r="Q6895">
        <v>1</v>
      </c>
      <c r="R6895">
        <v>50000</v>
      </c>
      <c r="S6895">
        <v>15684</v>
      </c>
      <c r="T6895" t="s">
        <v>40</v>
      </c>
      <c r="U6895">
        <v>64740.97</v>
      </c>
      <c r="V6895">
        <v>2551.6666666666702</v>
      </c>
      <c r="W6895">
        <v>28388</v>
      </c>
      <c r="X6895" t="s">
        <v>57</v>
      </c>
      <c r="Y6895">
        <v>0.93365988834333302</v>
      </c>
      <c r="Z6895" t="s">
        <v>59</v>
      </c>
      <c r="AA6895">
        <v>128259.03</v>
      </c>
      <c r="AB6895">
        <v>0.49</v>
      </c>
      <c r="AC6895">
        <v>0.26450000000000001</v>
      </c>
      <c r="AD6895">
        <v>390</v>
      </c>
      <c r="AF6895" t="s">
        <v>56</v>
      </c>
      <c r="AG6895">
        <v>50000</v>
      </c>
      <c r="AH6895">
        <v>5</v>
      </c>
      <c r="AI6895">
        <v>49943.76</v>
      </c>
      <c r="AJ6895">
        <v>0</v>
      </c>
      <c r="AK6895">
        <v>1</v>
      </c>
      <c r="AL6895">
        <v>1</v>
      </c>
    </row>
    <row r="6896" spans="1:38" x14ac:dyDescent="0.25">
      <c r="A6896">
        <v>6895</v>
      </c>
      <c r="B6896">
        <v>14285373</v>
      </c>
      <c r="C6896" s="1">
        <v>43321.493032407408</v>
      </c>
      <c r="D6896" s="2">
        <v>43313</v>
      </c>
      <c r="E6896">
        <v>32064008</v>
      </c>
      <c r="F6896">
        <v>14243</v>
      </c>
      <c r="G6896" s="1">
        <v>43332.392766203702</v>
      </c>
      <c r="H6896">
        <v>11085896</v>
      </c>
      <c r="I6896">
        <v>933434</v>
      </c>
      <c r="J6896" t="s">
        <v>72</v>
      </c>
      <c r="K6896">
        <v>38</v>
      </c>
      <c r="L6896" t="s">
        <v>39</v>
      </c>
      <c r="M6896">
        <v>1</v>
      </c>
      <c r="N6896">
        <v>9971</v>
      </c>
      <c r="O6896">
        <v>0</v>
      </c>
      <c r="P6896">
        <v>4549</v>
      </c>
      <c r="Q6896">
        <v>0</v>
      </c>
      <c r="R6896">
        <v>10000</v>
      </c>
      <c r="S6896">
        <v>19800</v>
      </c>
      <c r="T6896" t="s">
        <v>40</v>
      </c>
      <c r="U6896">
        <v>0</v>
      </c>
      <c r="V6896">
        <v>9971</v>
      </c>
      <c r="W6896">
        <v>877448</v>
      </c>
      <c r="X6896" t="s">
        <v>64</v>
      </c>
      <c r="Y6896">
        <v>0.85818586117986095</v>
      </c>
      <c r="Z6896" t="s">
        <v>65</v>
      </c>
      <c r="AA6896">
        <v>100000</v>
      </c>
      <c r="AB6896">
        <v>2.38</v>
      </c>
      <c r="AC6896">
        <v>0.50360000000000005</v>
      </c>
      <c r="AD6896">
        <v>393</v>
      </c>
      <c r="AF6896" t="s">
        <v>56</v>
      </c>
      <c r="AG6896">
        <v>10000</v>
      </c>
      <c r="AH6896">
        <v>1</v>
      </c>
      <c r="AI6896">
        <v>9739.0300000000007</v>
      </c>
      <c r="AJ6896">
        <v>0</v>
      </c>
      <c r="AK6896">
        <v>1</v>
      </c>
      <c r="AL6896">
        <v>1</v>
      </c>
    </row>
    <row r="6897" spans="1:38" x14ac:dyDescent="0.25">
      <c r="A6897">
        <v>6896</v>
      </c>
      <c r="B6897">
        <v>15002430</v>
      </c>
      <c r="C6897" s="1">
        <v>43376.706087962964</v>
      </c>
      <c r="D6897" s="2">
        <v>43374</v>
      </c>
      <c r="E6897">
        <v>32542994</v>
      </c>
      <c r="F6897">
        <v>24848</v>
      </c>
      <c r="G6897" s="1">
        <v>43376.708784722221</v>
      </c>
      <c r="H6897">
        <v>8429497</v>
      </c>
      <c r="I6897">
        <v>878008</v>
      </c>
      <c r="J6897" t="s">
        <v>38</v>
      </c>
      <c r="K6897">
        <v>46</v>
      </c>
      <c r="L6897" t="s">
        <v>39</v>
      </c>
      <c r="M6897">
        <v>1</v>
      </c>
      <c r="N6897">
        <v>1900</v>
      </c>
      <c r="O6897">
        <v>0</v>
      </c>
      <c r="P6897">
        <v>5820</v>
      </c>
      <c r="Q6897">
        <v>0</v>
      </c>
      <c r="R6897">
        <v>5000</v>
      </c>
      <c r="S6897">
        <v>13000</v>
      </c>
      <c r="T6897" t="s">
        <v>40</v>
      </c>
      <c r="U6897">
        <v>135198</v>
      </c>
      <c r="V6897">
        <v>0</v>
      </c>
      <c r="W6897">
        <v>0</v>
      </c>
      <c r="X6897" t="s">
        <v>48</v>
      </c>
      <c r="Y6897">
        <v>0.97300147726335295</v>
      </c>
      <c r="Z6897" t="s">
        <v>49</v>
      </c>
      <c r="AA6897">
        <v>346000</v>
      </c>
      <c r="AB6897">
        <v>0.87</v>
      </c>
      <c r="AC6897">
        <v>0.1462</v>
      </c>
      <c r="AD6897">
        <v>484</v>
      </c>
      <c r="AF6897" t="s">
        <v>63</v>
      </c>
      <c r="AG6897">
        <v>5000</v>
      </c>
      <c r="AH6897">
        <v>5</v>
      </c>
      <c r="AJ6897">
        <v>0</v>
      </c>
      <c r="AK6897">
        <v>0</v>
      </c>
      <c r="AL6897">
        <v>0</v>
      </c>
    </row>
    <row r="6898" spans="1:38" x14ac:dyDescent="0.25">
      <c r="A6898">
        <v>6897</v>
      </c>
      <c r="B6898">
        <v>13754644</v>
      </c>
      <c r="C6898" s="1">
        <v>43279.743645833332</v>
      </c>
      <c r="D6898" s="2">
        <v>43252</v>
      </c>
      <c r="E6898">
        <v>31691655</v>
      </c>
      <c r="F6898">
        <v>1962</v>
      </c>
      <c r="G6898" s="1">
        <v>43279.74763888889</v>
      </c>
      <c r="H6898">
        <v>123037</v>
      </c>
      <c r="I6898">
        <v>62952</v>
      </c>
      <c r="J6898" t="s">
        <v>38</v>
      </c>
      <c r="K6898">
        <v>68</v>
      </c>
      <c r="L6898" t="s">
        <v>39</v>
      </c>
      <c r="M6898">
        <v>2</v>
      </c>
      <c r="N6898">
        <v>0</v>
      </c>
      <c r="O6898">
        <v>40000</v>
      </c>
      <c r="P6898">
        <v>6213</v>
      </c>
      <c r="Q6898">
        <v>0</v>
      </c>
      <c r="R6898">
        <v>5000</v>
      </c>
      <c r="S6898">
        <v>15300</v>
      </c>
      <c r="T6898" t="s">
        <v>81</v>
      </c>
      <c r="U6898">
        <v>0</v>
      </c>
      <c r="V6898">
        <v>1020.83333333333</v>
      </c>
      <c r="W6898">
        <v>190</v>
      </c>
      <c r="X6898" t="s">
        <v>44</v>
      </c>
      <c r="Y6898">
        <v>0.99899254383629599</v>
      </c>
      <c r="Z6898" t="s">
        <v>42</v>
      </c>
      <c r="AA6898">
        <v>141000</v>
      </c>
      <c r="AB6898">
        <v>0</v>
      </c>
      <c r="AC6898">
        <v>0.1089</v>
      </c>
      <c r="AD6898">
        <v>579</v>
      </c>
      <c r="AF6898" t="s">
        <v>45</v>
      </c>
      <c r="AG6898">
        <v>5000</v>
      </c>
      <c r="AH6898">
        <v>42</v>
      </c>
      <c r="AI6898">
        <v>0</v>
      </c>
      <c r="AJ6898">
        <v>0</v>
      </c>
      <c r="AK6898">
        <v>0</v>
      </c>
      <c r="AL6898">
        <v>0</v>
      </c>
    </row>
    <row r="6899" spans="1:38" x14ac:dyDescent="0.25">
      <c r="A6899">
        <v>6898</v>
      </c>
      <c r="B6899">
        <v>13744596</v>
      </c>
      <c r="C6899" s="1">
        <v>43278.808113425926</v>
      </c>
      <c r="D6899" s="2">
        <v>43252</v>
      </c>
      <c r="E6899">
        <v>31678133</v>
      </c>
      <c r="F6899">
        <v>1369</v>
      </c>
      <c r="G6899" s="1">
        <v>43278.811111111114</v>
      </c>
      <c r="H6899">
        <v>1326021</v>
      </c>
      <c r="I6899">
        <v>242342</v>
      </c>
      <c r="J6899" t="s">
        <v>38</v>
      </c>
      <c r="K6899">
        <v>44</v>
      </c>
      <c r="L6899" t="s">
        <v>46</v>
      </c>
      <c r="M6899">
        <v>1</v>
      </c>
      <c r="N6899">
        <v>2435</v>
      </c>
      <c r="O6899">
        <v>20000</v>
      </c>
      <c r="P6899">
        <v>12451</v>
      </c>
      <c r="Q6899">
        <v>0</v>
      </c>
      <c r="R6899">
        <v>20000</v>
      </c>
      <c r="S6899">
        <v>21000</v>
      </c>
      <c r="T6899" t="s">
        <v>40</v>
      </c>
      <c r="U6899">
        <v>42551.76</v>
      </c>
      <c r="V6899">
        <v>0</v>
      </c>
      <c r="W6899">
        <v>0</v>
      </c>
      <c r="X6899" t="s">
        <v>41</v>
      </c>
      <c r="Y6899">
        <v>0.99179424274245398</v>
      </c>
      <c r="Z6899" t="s">
        <v>51</v>
      </c>
      <c r="AA6899">
        <v>590462.97</v>
      </c>
      <c r="AB6899">
        <v>0.17</v>
      </c>
      <c r="AC6899">
        <v>0.15559999999999999</v>
      </c>
      <c r="AD6899">
        <v>500</v>
      </c>
      <c r="AF6899" t="s">
        <v>50</v>
      </c>
      <c r="AG6899">
        <v>20000</v>
      </c>
      <c r="AH6899">
        <v>13</v>
      </c>
      <c r="AJ6899">
        <v>0</v>
      </c>
      <c r="AK6899">
        <v>0</v>
      </c>
      <c r="AL6899">
        <v>0</v>
      </c>
    </row>
    <row r="6900" spans="1:38" x14ac:dyDescent="0.25">
      <c r="A6900">
        <v>6899</v>
      </c>
      <c r="B6900">
        <v>13781130</v>
      </c>
      <c r="C6900" s="1">
        <v>43281.877245370371</v>
      </c>
      <c r="D6900" s="2">
        <v>43252</v>
      </c>
      <c r="E6900">
        <v>31709584</v>
      </c>
      <c r="F6900">
        <v>2387</v>
      </c>
      <c r="G6900" s="1">
        <v>43281.880243055559</v>
      </c>
      <c r="H6900">
        <v>1258902</v>
      </c>
      <c r="I6900">
        <v>223848</v>
      </c>
      <c r="J6900" t="s">
        <v>38</v>
      </c>
      <c r="K6900">
        <v>50</v>
      </c>
      <c r="L6900" t="s">
        <v>46</v>
      </c>
      <c r="M6900">
        <v>0</v>
      </c>
      <c r="N6900">
        <v>4480</v>
      </c>
      <c r="O6900">
        <v>5000</v>
      </c>
      <c r="P6900">
        <v>3507</v>
      </c>
      <c r="Q6900">
        <v>0</v>
      </c>
      <c r="R6900">
        <v>5000</v>
      </c>
      <c r="S6900">
        <v>11600</v>
      </c>
      <c r="T6900" t="s">
        <v>40</v>
      </c>
      <c r="U6900">
        <v>0</v>
      </c>
      <c r="V6900">
        <v>4896.6666666666697</v>
      </c>
      <c r="W6900">
        <v>536648</v>
      </c>
      <c r="X6900" t="s">
        <v>41</v>
      </c>
      <c r="Y6900">
        <v>0.99546998778129803</v>
      </c>
      <c r="Z6900" t="s">
        <v>54</v>
      </c>
      <c r="AA6900">
        <v>214000</v>
      </c>
      <c r="AB6900">
        <v>2.84</v>
      </c>
      <c r="AC6900">
        <v>0.42699999999999999</v>
      </c>
      <c r="AD6900">
        <v>492</v>
      </c>
      <c r="AF6900" t="s">
        <v>50</v>
      </c>
      <c r="AG6900">
        <v>5000</v>
      </c>
      <c r="AH6900">
        <v>25</v>
      </c>
      <c r="AI6900">
        <v>4956.97</v>
      </c>
      <c r="AJ6900">
        <v>0</v>
      </c>
      <c r="AK6900">
        <v>1</v>
      </c>
      <c r="AL6900">
        <v>1</v>
      </c>
    </row>
    <row r="6901" spans="1:38" x14ac:dyDescent="0.25">
      <c r="A6901">
        <v>6900</v>
      </c>
      <c r="B6901">
        <v>14838711</v>
      </c>
      <c r="C6901" s="1">
        <v>43363.42292824074</v>
      </c>
      <c r="D6901" s="2">
        <v>43344</v>
      </c>
      <c r="E6901">
        <v>32442868</v>
      </c>
      <c r="F6901">
        <v>21464</v>
      </c>
      <c r="G6901" s="1">
        <v>43363.649953703702</v>
      </c>
      <c r="H6901">
        <v>73704</v>
      </c>
      <c r="I6901">
        <v>37461</v>
      </c>
      <c r="J6901" t="s">
        <v>38</v>
      </c>
      <c r="K6901">
        <v>31</v>
      </c>
      <c r="L6901" t="s">
        <v>39</v>
      </c>
      <c r="M6901">
        <v>0</v>
      </c>
      <c r="N6901">
        <v>11000</v>
      </c>
      <c r="O6901">
        <v>0</v>
      </c>
      <c r="P6901">
        <v>3604</v>
      </c>
      <c r="Q6901">
        <v>1</v>
      </c>
      <c r="R6901">
        <v>10000</v>
      </c>
      <c r="S6901">
        <v>18604</v>
      </c>
      <c r="T6901" t="s">
        <v>40</v>
      </c>
      <c r="U6901">
        <v>200701.6</v>
      </c>
      <c r="V6901">
        <v>9421</v>
      </c>
      <c r="W6901">
        <v>3071218</v>
      </c>
      <c r="X6901" t="s">
        <v>57</v>
      </c>
      <c r="Y6901">
        <v>0.99681129746334896</v>
      </c>
      <c r="Z6901" t="s">
        <v>54</v>
      </c>
      <c r="AA6901">
        <v>199000</v>
      </c>
      <c r="AB6901">
        <v>11.52</v>
      </c>
      <c r="AC6901">
        <v>0.63749999999999996</v>
      </c>
      <c r="AD6901">
        <v>495</v>
      </c>
      <c r="AF6901" t="s">
        <v>50</v>
      </c>
      <c r="AG6901">
        <v>10000</v>
      </c>
      <c r="AH6901">
        <v>49</v>
      </c>
      <c r="AI6901">
        <v>0</v>
      </c>
      <c r="AJ6901">
        <v>0</v>
      </c>
      <c r="AK6901">
        <v>0</v>
      </c>
      <c r="AL6901">
        <v>0</v>
      </c>
    </row>
    <row r="6902" spans="1:38" x14ac:dyDescent="0.25">
      <c r="A6902">
        <v>6901</v>
      </c>
      <c r="B6902">
        <v>15541718</v>
      </c>
      <c r="C6902" s="1">
        <v>43417.649282407408</v>
      </c>
      <c r="D6902" s="2">
        <v>43405</v>
      </c>
      <c r="E6902">
        <v>32897575</v>
      </c>
      <c r="F6902">
        <v>34285</v>
      </c>
      <c r="G6902" s="1">
        <v>43417.650520833333</v>
      </c>
      <c r="H6902">
        <v>329460</v>
      </c>
      <c r="I6902">
        <v>101691</v>
      </c>
      <c r="J6902" t="s">
        <v>38</v>
      </c>
      <c r="K6902">
        <v>30</v>
      </c>
      <c r="L6902" t="s">
        <v>52</v>
      </c>
      <c r="M6902">
        <v>0</v>
      </c>
      <c r="N6902">
        <v>10000</v>
      </c>
      <c r="O6902">
        <v>0</v>
      </c>
      <c r="P6902">
        <v>13149</v>
      </c>
      <c r="Q6902">
        <v>1</v>
      </c>
      <c r="R6902">
        <v>20000</v>
      </c>
      <c r="S6902">
        <v>26289</v>
      </c>
      <c r="T6902" t="s">
        <v>40</v>
      </c>
      <c r="U6902">
        <v>353249.83</v>
      </c>
      <c r="V6902">
        <v>1250</v>
      </c>
      <c r="W6902">
        <v>0</v>
      </c>
      <c r="X6902" t="s">
        <v>41</v>
      </c>
      <c r="Y6902">
        <v>0.99124842997666396</v>
      </c>
      <c r="Z6902" t="s">
        <v>51</v>
      </c>
      <c r="AA6902">
        <v>246750.17</v>
      </c>
      <c r="AB6902">
        <v>1.1200000000000001</v>
      </c>
      <c r="AC6902">
        <v>0.38040000000000002</v>
      </c>
      <c r="AD6902">
        <v>417</v>
      </c>
      <c r="AF6902" t="s">
        <v>66</v>
      </c>
      <c r="AG6902">
        <v>20000</v>
      </c>
      <c r="AH6902">
        <v>11</v>
      </c>
      <c r="AI6902">
        <v>9393.67</v>
      </c>
      <c r="AJ6902">
        <v>0</v>
      </c>
      <c r="AK6902">
        <v>0</v>
      </c>
      <c r="AL6902">
        <v>0</v>
      </c>
    </row>
    <row r="6903" spans="1:38" x14ac:dyDescent="0.25">
      <c r="A6903">
        <v>6902</v>
      </c>
      <c r="B6903">
        <v>15295355</v>
      </c>
      <c r="C6903" s="1">
        <v>43398.388842592591</v>
      </c>
      <c r="D6903" s="2">
        <v>43374</v>
      </c>
      <c r="E6903">
        <v>32731467</v>
      </c>
      <c r="F6903">
        <v>29716</v>
      </c>
      <c r="G6903" s="1">
        <v>43398.390370370369</v>
      </c>
      <c r="H6903">
        <v>136039</v>
      </c>
      <c r="I6903">
        <v>69463</v>
      </c>
      <c r="J6903" t="s">
        <v>38</v>
      </c>
      <c r="K6903">
        <v>31</v>
      </c>
      <c r="L6903" t="s">
        <v>52</v>
      </c>
      <c r="M6903">
        <v>0</v>
      </c>
      <c r="N6903">
        <v>2555</v>
      </c>
      <c r="O6903">
        <v>20000</v>
      </c>
      <c r="P6903">
        <v>25762</v>
      </c>
      <c r="Q6903">
        <v>1</v>
      </c>
      <c r="R6903">
        <v>20000</v>
      </c>
      <c r="S6903">
        <v>32561</v>
      </c>
      <c r="T6903" t="s">
        <v>40</v>
      </c>
      <c r="U6903">
        <v>15000</v>
      </c>
      <c r="V6903">
        <v>0</v>
      </c>
      <c r="W6903">
        <v>0</v>
      </c>
      <c r="X6903" t="s">
        <v>64</v>
      </c>
      <c r="Y6903">
        <v>0.91032772909780002</v>
      </c>
      <c r="Z6903" t="s">
        <v>65</v>
      </c>
      <c r="AA6903">
        <v>185000</v>
      </c>
      <c r="AB6903">
        <v>0.04</v>
      </c>
      <c r="AC6903">
        <v>0.1041</v>
      </c>
      <c r="AE6903" t="s">
        <v>71</v>
      </c>
      <c r="AF6903" t="s">
        <v>69</v>
      </c>
      <c r="AG6903">
        <v>20000</v>
      </c>
      <c r="AH6903">
        <v>4</v>
      </c>
      <c r="AI6903">
        <v>18636.86</v>
      </c>
      <c r="AJ6903">
        <v>0</v>
      </c>
      <c r="AK6903">
        <v>1</v>
      </c>
      <c r="AL6903">
        <v>1</v>
      </c>
    </row>
    <row r="6904" spans="1:38" x14ac:dyDescent="0.25">
      <c r="A6904">
        <v>6903</v>
      </c>
      <c r="B6904">
        <v>13688361</v>
      </c>
      <c r="C6904" s="1">
        <v>43275.90320601852</v>
      </c>
      <c r="D6904" s="2">
        <v>43252</v>
      </c>
      <c r="E6904">
        <v>31633633</v>
      </c>
      <c r="F6904">
        <v>396</v>
      </c>
      <c r="G6904" s="1">
        <v>43277.443541666667</v>
      </c>
      <c r="H6904">
        <v>2376315</v>
      </c>
      <c r="I6904">
        <v>430650</v>
      </c>
      <c r="J6904" t="s">
        <v>38</v>
      </c>
      <c r="K6904">
        <v>29</v>
      </c>
      <c r="L6904" t="s">
        <v>39</v>
      </c>
      <c r="M6904">
        <v>0</v>
      </c>
      <c r="N6904">
        <v>0</v>
      </c>
      <c r="O6904">
        <v>5000</v>
      </c>
      <c r="P6904">
        <v>10251</v>
      </c>
      <c r="Q6904">
        <v>0</v>
      </c>
      <c r="R6904">
        <v>5000</v>
      </c>
      <c r="S6904">
        <v>13600</v>
      </c>
      <c r="T6904" t="s">
        <v>40</v>
      </c>
      <c r="U6904">
        <v>0</v>
      </c>
      <c r="V6904">
        <v>0</v>
      </c>
      <c r="W6904">
        <v>0</v>
      </c>
      <c r="X6904" t="s">
        <v>44</v>
      </c>
      <c r="Y6904">
        <v>0.99717545830497001</v>
      </c>
      <c r="Z6904" t="s">
        <v>42</v>
      </c>
      <c r="AA6904">
        <v>600000</v>
      </c>
      <c r="AB6904">
        <v>0</v>
      </c>
      <c r="AC6904">
        <v>1.5299999999999999E-2</v>
      </c>
      <c r="AE6904" t="s">
        <v>84</v>
      </c>
      <c r="AF6904" t="s">
        <v>69</v>
      </c>
      <c r="AG6904">
        <v>5000</v>
      </c>
      <c r="AH6904">
        <v>3</v>
      </c>
      <c r="AI6904">
        <v>0</v>
      </c>
      <c r="AJ6904">
        <v>0</v>
      </c>
      <c r="AK6904">
        <v>0</v>
      </c>
      <c r="AL6904">
        <v>0</v>
      </c>
    </row>
    <row r="6905" spans="1:38" x14ac:dyDescent="0.25">
      <c r="A6905">
        <v>6904</v>
      </c>
      <c r="B6905">
        <v>14838273</v>
      </c>
      <c r="C6905" s="1">
        <v>43363.585104166668</v>
      </c>
      <c r="D6905" s="2">
        <v>43344</v>
      </c>
      <c r="E6905">
        <v>32440463</v>
      </c>
      <c r="F6905">
        <v>21565</v>
      </c>
      <c r="G6905" s="1">
        <v>43363.611527777779</v>
      </c>
      <c r="H6905">
        <v>2270358</v>
      </c>
      <c r="I6905">
        <v>410979</v>
      </c>
      <c r="J6905" t="s">
        <v>38</v>
      </c>
      <c r="K6905">
        <v>40</v>
      </c>
      <c r="L6905" t="s">
        <v>52</v>
      </c>
      <c r="M6905">
        <v>1</v>
      </c>
      <c r="N6905">
        <v>6100</v>
      </c>
      <c r="O6905">
        <v>8000</v>
      </c>
      <c r="P6905">
        <v>16841</v>
      </c>
      <c r="Q6905">
        <v>1</v>
      </c>
      <c r="R6905">
        <v>20000</v>
      </c>
      <c r="S6905">
        <v>29782</v>
      </c>
      <c r="T6905" t="s">
        <v>40</v>
      </c>
      <c r="U6905">
        <v>451577.49</v>
      </c>
      <c r="V6905">
        <v>1604.1666666666699</v>
      </c>
      <c r="W6905">
        <v>547</v>
      </c>
      <c r="X6905" t="s">
        <v>44</v>
      </c>
      <c r="Y6905">
        <v>0.99922049041257699</v>
      </c>
      <c r="Z6905" t="s">
        <v>42</v>
      </c>
      <c r="AA6905">
        <v>448422.51</v>
      </c>
      <c r="AB6905">
        <v>1.27</v>
      </c>
      <c r="AC6905">
        <v>0.25719999999999998</v>
      </c>
      <c r="AD6905">
        <v>498</v>
      </c>
      <c r="AF6905" t="s">
        <v>50</v>
      </c>
      <c r="AG6905">
        <v>30000</v>
      </c>
      <c r="AH6905">
        <v>7</v>
      </c>
      <c r="AI6905">
        <v>6939.04</v>
      </c>
      <c r="AJ6905">
        <v>0</v>
      </c>
      <c r="AK6905">
        <v>0</v>
      </c>
      <c r="AL6905">
        <v>0</v>
      </c>
    </row>
    <row r="6906" spans="1:38" x14ac:dyDescent="0.25">
      <c r="A6906">
        <v>6905</v>
      </c>
      <c r="B6906">
        <v>14949001</v>
      </c>
      <c r="C6906" s="1">
        <v>43373.885011574072</v>
      </c>
      <c r="D6906" s="2">
        <v>43344</v>
      </c>
      <c r="E6906">
        <v>32519294</v>
      </c>
      <c r="F6906">
        <v>23692</v>
      </c>
      <c r="G6906" s="1">
        <v>43373.886099537034</v>
      </c>
      <c r="H6906">
        <v>5017482</v>
      </c>
      <c r="I6906">
        <v>727708</v>
      </c>
      <c r="J6906" t="s">
        <v>38</v>
      </c>
      <c r="K6906">
        <v>31</v>
      </c>
      <c r="L6906" t="s">
        <v>52</v>
      </c>
      <c r="M6906">
        <v>0</v>
      </c>
      <c r="N6906">
        <v>15000</v>
      </c>
      <c r="O6906">
        <v>20000</v>
      </c>
      <c r="P6906">
        <v>23887</v>
      </c>
      <c r="Q6906">
        <v>0</v>
      </c>
      <c r="R6906">
        <v>30000</v>
      </c>
      <c r="S6906">
        <v>42861</v>
      </c>
      <c r="T6906" t="s">
        <v>40</v>
      </c>
      <c r="U6906">
        <v>217611</v>
      </c>
      <c r="V6906">
        <v>0</v>
      </c>
      <c r="W6906">
        <v>0</v>
      </c>
      <c r="X6906" t="s">
        <v>48</v>
      </c>
      <c r="Y6906">
        <v>0.98387606374605197</v>
      </c>
      <c r="Z6906" t="s">
        <v>62</v>
      </c>
      <c r="AA6906">
        <v>132389</v>
      </c>
      <c r="AB6906">
        <v>0.42</v>
      </c>
      <c r="AC6906">
        <v>0.36940000000000001</v>
      </c>
      <c r="AD6906">
        <v>513</v>
      </c>
      <c r="AF6906" t="s">
        <v>50</v>
      </c>
      <c r="AG6906">
        <v>30000</v>
      </c>
      <c r="AH6906">
        <v>2</v>
      </c>
      <c r="AI6906">
        <v>0</v>
      </c>
      <c r="AJ6906">
        <v>0</v>
      </c>
      <c r="AK6906">
        <v>0</v>
      </c>
      <c r="AL6906">
        <v>0</v>
      </c>
    </row>
    <row r="6907" spans="1:38" x14ac:dyDescent="0.25">
      <c r="A6907">
        <v>6906</v>
      </c>
      <c r="B6907">
        <v>15309346</v>
      </c>
      <c r="C6907" s="1">
        <v>43399.349976851852</v>
      </c>
      <c r="D6907" s="2">
        <v>43374</v>
      </c>
      <c r="E6907">
        <v>32743571</v>
      </c>
      <c r="F6907">
        <v>29996</v>
      </c>
      <c r="G6907" s="1">
        <v>43399.352847222224</v>
      </c>
      <c r="H6907">
        <v>2120005</v>
      </c>
      <c r="I6907">
        <v>383010</v>
      </c>
      <c r="J6907" t="s">
        <v>72</v>
      </c>
      <c r="K6907">
        <v>54</v>
      </c>
      <c r="L6907" t="s">
        <v>46</v>
      </c>
      <c r="M6907">
        <v>0</v>
      </c>
      <c r="N6907">
        <v>4052</v>
      </c>
      <c r="O6907">
        <v>0</v>
      </c>
      <c r="P6907">
        <v>9739</v>
      </c>
      <c r="Q6907">
        <v>1</v>
      </c>
      <c r="R6907">
        <v>15000</v>
      </c>
      <c r="S6907">
        <v>16932</v>
      </c>
      <c r="T6907" t="s">
        <v>40</v>
      </c>
      <c r="U6907">
        <v>35458.28</v>
      </c>
      <c r="V6907">
        <v>0</v>
      </c>
      <c r="W6907">
        <v>0</v>
      </c>
      <c r="X6907" t="s">
        <v>44</v>
      </c>
      <c r="Y6907">
        <v>0.99860836148237497</v>
      </c>
      <c r="Z6907" t="s">
        <v>42</v>
      </c>
      <c r="AA6907">
        <v>669000</v>
      </c>
      <c r="AB6907">
        <v>0.17</v>
      </c>
      <c r="AC6907">
        <v>0.23930000000000001</v>
      </c>
      <c r="AD6907">
        <v>573</v>
      </c>
      <c r="AF6907" t="s">
        <v>45</v>
      </c>
      <c r="AG6907">
        <v>15000</v>
      </c>
      <c r="AH6907">
        <v>7</v>
      </c>
      <c r="AI6907">
        <v>8851.09</v>
      </c>
      <c r="AJ6907">
        <v>0</v>
      </c>
      <c r="AK6907">
        <v>0</v>
      </c>
      <c r="AL6907">
        <v>1</v>
      </c>
    </row>
    <row r="6908" spans="1:38" x14ac:dyDescent="0.25">
      <c r="A6908">
        <v>6907</v>
      </c>
      <c r="B6908">
        <v>13755516</v>
      </c>
      <c r="C6908" s="1">
        <v>43279.327152777776</v>
      </c>
      <c r="D6908" s="2">
        <v>43252</v>
      </c>
      <c r="E6908">
        <v>31689972</v>
      </c>
      <c r="F6908">
        <v>1867</v>
      </c>
      <c r="G6908" s="1">
        <v>43279.328726851854</v>
      </c>
      <c r="H6908">
        <v>3837781</v>
      </c>
      <c r="I6908">
        <v>625796</v>
      </c>
      <c r="J6908" t="s">
        <v>38</v>
      </c>
      <c r="K6908">
        <v>55</v>
      </c>
      <c r="L6908" t="s">
        <v>46</v>
      </c>
      <c r="M6908">
        <v>0</v>
      </c>
      <c r="N6908">
        <v>10000</v>
      </c>
      <c r="O6908">
        <v>0</v>
      </c>
      <c r="P6908">
        <v>5214</v>
      </c>
      <c r="Q6908">
        <v>1</v>
      </c>
      <c r="R6908">
        <v>20000</v>
      </c>
      <c r="S6908">
        <v>23610</v>
      </c>
      <c r="T6908" t="s">
        <v>40</v>
      </c>
      <c r="U6908">
        <v>231480.4</v>
      </c>
      <c r="V6908">
        <v>10486</v>
      </c>
      <c r="W6908">
        <v>1863816</v>
      </c>
      <c r="X6908" t="s">
        <v>57</v>
      </c>
      <c r="Y6908">
        <v>0.99604029688176998</v>
      </c>
      <c r="Z6908" t="s">
        <v>54</v>
      </c>
      <c r="AA6908">
        <v>216402.32</v>
      </c>
      <c r="AB6908">
        <v>2.42</v>
      </c>
      <c r="AC6908">
        <v>0.6462</v>
      </c>
      <c r="AD6908">
        <v>461</v>
      </c>
      <c r="AF6908" t="s">
        <v>63</v>
      </c>
      <c r="AG6908">
        <v>50000</v>
      </c>
      <c r="AH6908">
        <v>4</v>
      </c>
      <c r="AI6908">
        <v>31254.95</v>
      </c>
      <c r="AJ6908">
        <v>0</v>
      </c>
      <c r="AK6908">
        <v>0</v>
      </c>
      <c r="AL6908">
        <v>1</v>
      </c>
    </row>
    <row r="6909" spans="1:38" x14ac:dyDescent="0.25">
      <c r="A6909">
        <v>6908</v>
      </c>
      <c r="B6909">
        <v>14598327</v>
      </c>
      <c r="C6909" s="1">
        <v>43346.872418981482</v>
      </c>
      <c r="D6909" s="2">
        <v>43344</v>
      </c>
      <c r="E6909">
        <v>32283536</v>
      </c>
      <c r="F6909">
        <v>17453</v>
      </c>
      <c r="G6909" s="1">
        <v>43346.873796296299</v>
      </c>
      <c r="H6909">
        <v>2882696</v>
      </c>
      <c r="I6909">
        <v>507157</v>
      </c>
      <c r="J6909" t="s">
        <v>38</v>
      </c>
      <c r="K6909">
        <v>37</v>
      </c>
      <c r="L6909" t="s">
        <v>39</v>
      </c>
      <c r="M6909">
        <v>2</v>
      </c>
      <c r="N6909">
        <v>0</v>
      </c>
      <c r="O6909">
        <v>50000</v>
      </c>
      <c r="P6909">
        <v>13281</v>
      </c>
      <c r="Q6909">
        <v>1</v>
      </c>
      <c r="R6909">
        <v>20000</v>
      </c>
      <c r="S6909">
        <v>22785</v>
      </c>
      <c r="T6909" t="s">
        <v>40</v>
      </c>
      <c r="U6909">
        <v>0</v>
      </c>
      <c r="V6909">
        <v>0</v>
      </c>
      <c r="W6909">
        <v>0</v>
      </c>
      <c r="X6909" t="s">
        <v>44</v>
      </c>
      <c r="Y6909">
        <v>0.99798531011275204</v>
      </c>
      <c r="Z6909" t="s">
        <v>42</v>
      </c>
      <c r="AA6909">
        <v>900000</v>
      </c>
      <c r="AB6909">
        <v>0</v>
      </c>
      <c r="AC6909">
        <v>9.1399999999999995E-2</v>
      </c>
      <c r="AD6909">
        <v>562</v>
      </c>
      <c r="AF6909" t="s">
        <v>55</v>
      </c>
      <c r="AG6909">
        <v>20000</v>
      </c>
      <c r="AH6909">
        <v>2</v>
      </c>
      <c r="AI6909">
        <v>16628.810000000001</v>
      </c>
      <c r="AJ6909">
        <v>0</v>
      </c>
      <c r="AK6909">
        <v>0</v>
      </c>
      <c r="AL6909">
        <v>1</v>
      </c>
    </row>
    <row r="6910" spans="1:38" x14ac:dyDescent="0.25">
      <c r="A6910">
        <v>6909</v>
      </c>
      <c r="B6910">
        <v>14646404</v>
      </c>
      <c r="C6910" s="1">
        <v>43349.588634259257</v>
      </c>
      <c r="D6910" s="2">
        <v>43344</v>
      </c>
      <c r="E6910">
        <v>32317736</v>
      </c>
      <c r="F6910">
        <v>18349</v>
      </c>
      <c r="G6910" s="1">
        <v>43353.360590277778</v>
      </c>
      <c r="H6910">
        <v>9157617</v>
      </c>
      <c r="I6910">
        <v>927334</v>
      </c>
      <c r="J6910" t="s">
        <v>72</v>
      </c>
      <c r="K6910">
        <v>58</v>
      </c>
      <c r="L6910" t="s">
        <v>39</v>
      </c>
      <c r="M6910">
        <v>0</v>
      </c>
      <c r="N6910">
        <v>0</v>
      </c>
      <c r="O6910">
        <v>0</v>
      </c>
      <c r="P6910">
        <v>7788</v>
      </c>
      <c r="Q6910">
        <v>1</v>
      </c>
      <c r="R6910">
        <v>5000</v>
      </c>
      <c r="S6910">
        <v>10928</v>
      </c>
      <c r="T6910" t="s">
        <v>40</v>
      </c>
      <c r="U6910">
        <v>0</v>
      </c>
      <c r="V6910">
        <v>0</v>
      </c>
      <c r="W6910">
        <v>0</v>
      </c>
      <c r="X6910" t="s">
        <v>48</v>
      </c>
      <c r="Y6910">
        <v>0.986947335450437</v>
      </c>
      <c r="Z6910" t="s">
        <v>62</v>
      </c>
      <c r="AA6910">
        <v>468000</v>
      </c>
      <c r="AB6910">
        <v>0</v>
      </c>
      <c r="AC6910">
        <v>0</v>
      </c>
      <c r="AE6910" t="s">
        <v>71</v>
      </c>
      <c r="AF6910" t="s">
        <v>69</v>
      </c>
      <c r="AG6910">
        <v>5000</v>
      </c>
      <c r="AH6910">
        <v>15</v>
      </c>
      <c r="AI6910">
        <v>0</v>
      </c>
      <c r="AJ6910">
        <v>0</v>
      </c>
      <c r="AK6910">
        <v>0</v>
      </c>
      <c r="AL6910">
        <v>0</v>
      </c>
    </row>
    <row r="6911" spans="1:38" x14ac:dyDescent="0.25">
      <c r="A6911">
        <v>6910</v>
      </c>
      <c r="B6911">
        <v>15701901</v>
      </c>
      <c r="C6911" s="1">
        <v>43429.472326388888</v>
      </c>
      <c r="D6911" s="2">
        <v>43405</v>
      </c>
      <c r="E6911">
        <v>32996727</v>
      </c>
      <c r="F6911">
        <v>36888</v>
      </c>
      <c r="G6911" s="1">
        <v>43429.478009259263</v>
      </c>
      <c r="H6911">
        <v>9071518</v>
      </c>
      <c r="I6911">
        <v>921363</v>
      </c>
      <c r="J6911" t="s">
        <v>72</v>
      </c>
      <c r="K6911">
        <v>30</v>
      </c>
      <c r="L6911" t="s">
        <v>52</v>
      </c>
      <c r="M6911">
        <v>0</v>
      </c>
      <c r="N6911">
        <v>13000</v>
      </c>
      <c r="O6911">
        <v>36000</v>
      </c>
      <c r="P6911">
        <v>12360</v>
      </c>
      <c r="Q6911">
        <v>0</v>
      </c>
      <c r="R6911">
        <v>10000</v>
      </c>
      <c r="S6911">
        <v>30000</v>
      </c>
      <c r="T6911" t="s">
        <v>40</v>
      </c>
      <c r="U6911">
        <v>0</v>
      </c>
      <c r="V6911">
        <v>13496</v>
      </c>
      <c r="W6911">
        <v>1969416</v>
      </c>
      <c r="X6911" t="s">
        <v>57</v>
      </c>
      <c r="Y6911">
        <v>0.94808016907701897</v>
      </c>
      <c r="Z6911" t="s">
        <v>59</v>
      </c>
      <c r="AA6911">
        <v>250000</v>
      </c>
      <c r="AB6911">
        <v>3.67</v>
      </c>
      <c r="AC6911">
        <v>0.48330000000000001</v>
      </c>
      <c r="AD6911">
        <v>474</v>
      </c>
      <c r="AF6911" t="s">
        <v>63</v>
      </c>
      <c r="AG6911">
        <v>10000</v>
      </c>
      <c r="AH6911">
        <v>1</v>
      </c>
      <c r="AI6911">
        <v>9498.8799999999992</v>
      </c>
      <c r="AJ6911">
        <v>0</v>
      </c>
      <c r="AK6911">
        <v>1</v>
      </c>
      <c r="AL6911">
        <v>1</v>
      </c>
    </row>
    <row r="6912" spans="1:38" x14ac:dyDescent="0.25">
      <c r="A6912">
        <v>6911</v>
      </c>
      <c r="B6912">
        <v>13706798</v>
      </c>
      <c r="C6912" s="1">
        <v>43276.354189814818</v>
      </c>
      <c r="D6912" s="2">
        <v>43252</v>
      </c>
      <c r="E6912">
        <v>31659932</v>
      </c>
      <c r="F6912">
        <v>500</v>
      </c>
      <c r="G6912" s="1">
        <v>43276.355092592596</v>
      </c>
      <c r="H6912">
        <v>501775</v>
      </c>
      <c r="I6912">
        <v>126818</v>
      </c>
      <c r="J6912" t="s">
        <v>38</v>
      </c>
      <c r="K6912">
        <v>39</v>
      </c>
      <c r="L6912" t="s">
        <v>39</v>
      </c>
      <c r="M6912">
        <v>0</v>
      </c>
      <c r="N6912">
        <v>0</v>
      </c>
      <c r="O6912">
        <v>20000</v>
      </c>
      <c r="P6912">
        <v>24792</v>
      </c>
      <c r="Q6912">
        <v>1</v>
      </c>
      <c r="R6912">
        <v>20000</v>
      </c>
      <c r="S6912">
        <v>28766</v>
      </c>
      <c r="T6912" t="s">
        <v>40</v>
      </c>
      <c r="U6912">
        <v>0</v>
      </c>
      <c r="V6912">
        <v>0</v>
      </c>
      <c r="W6912">
        <v>0</v>
      </c>
      <c r="X6912" t="s">
        <v>44</v>
      </c>
      <c r="Y6912">
        <v>0.99956790921114902</v>
      </c>
      <c r="Z6912" t="s">
        <v>42</v>
      </c>
      <c r="AA6912">
        <v>900000</v>
      </c>
      <c r="AB6912">
        <v>0</v>
      </c>
      <c r="AC6912">
        <v>2.9000000000000001E-2</v>
      </c>
      <c r="AD6912">
        <v>563</v>
      </c>
      <c r="AF6912" t="s">
        <v>55</v>
      </c>
      <c r="AG6912">
        <v>20000</v>
      </c>
      <c r="AH6912">
        <v>163</v>
      </c>
      <c r="AI6912">
        <v>0</v>
      </c>
      <c r="AJ6912">
        <v>0</v>
      </c>
      <c r="AK6912">
        <v>0</v>
      </c>
      <c r="AL6912">
        <v>0</v>
      </c>
    </row>
    <row r="6913" spans="1:38" x14ac:dyDescent="0.25">
      <c r="A6913">
        <v>6912</v>
      </c>
      <c r="B6913">
        <v>13914132</v>
      </c>
      <c r="C6913" s="1">
        <v>43292.456759259258</v>
      </c>
      <c r="D6913" s="2">
        <v>43282</v>
      </c>
      <c r="E6913">
        <v>31810525</v>
      </c>
      <c r="F6913">
        <v>5165</v>
      </c>
      <c r="G6913" s="1">
        <v>43292.45826388889</v>
      </c>
      <c r="H6913">
        <v>2056761</v>
      </c>
      <c r="I6913">
        <v>372620</v>
      </c>
      <c r="J6913" t="s">
        <v>38</v>
      </c>
      <c r="K6913">
        <v>40</v>
      </c>
      <c r="L6913" t="s">
        <v>39</v>
      </c>
      <c r="M6913">
        <v>1</v>
      </c>
      <c r="N6913">
        <v>3500</v>
      </c>
      <c r="O6913">
        <v>10000</v>
      </c>
      <c r="P6913">
        <v>13258</v>
      </c>
      <c r="Q6913">
        <v>1</v>
      </c>
      <c r="R6913">
        <v>10000</v>
      </c>
      <c r="S6913">
        <v>22456</v>
      </c>
      <c r="T6913" t="s">
        <v>40</v>
      </c>
      <c r="U6913">
        <v>26769.47</v>
      </c>
      <c r="V6913">
        <v>0</v>
      </c>
      <c r="W6913">
        <v>0</v>
      </c>
      <c r="X6913" t="s">
        <v>44</v>
      </c>
      <c r="Y6913">
        <v>0.99788420573507397</v>
      </c>
      <c r="Z6913" t="s">
        <v>42</v>
      </c>
      <c r="AA6913">
        <v>873230.53</v>
      </c>
      <c r="AB6913">
        <v>0.1</v>
      </c>
      <c r="AC6913">
        <v>0.1744</v>
      </c>
      <c r="AD6913">
        <v>572</v>
      </c>
      <c r="AF6913" t="s">
        <v>55</v>
      </c>
      <c r="AG6913">
        <v>10000</v>
      </c>
      <c r="AH6913">
        <v>2</v>
      </c>
      <c r="AI6913">
        <v>9775.23</v>
      </c>
      <c r="AJ6913">
        <v>0</v>
      </c>
      <c r="AK6913">
        <v>1</v>
      </c>
      <c r="AL6913">
        <v>1</v>
      </c>
    </row>
    <row r="6914" spans="1:38" x14ac:dyDescent="0.25">
      <c r="A6914">
        <v>6913</v>
      </c>
      <c r="B6914">
        <v>14332668</v>
      </c>
      <c r="C6914" s="1">
        <v>43325.464780092596</v>
      </c>
      <c r="D6914" s="2">
        <v>43313</v>
      </c>
      <c r="E6914">
        <v>32101467</v>
      </c>
      <c r="F6914">
        <v>12865</v>
      </c>
      <c r="G6914" s="1">
        <v>43325.748541666668</v>
      </c>
      <c r="H6914">
        <v>4696820</v>
      </c>
      <c r="I6914">
        <v>696289</v>
      </c>
      <c r="J6914" t="s">
        <v>38</v>
      </c>
      <c r="K6914">
        <v>38</v>
      </c>
      <c r="L6914" t="s">
        <v>39</v>
      </c>
      <c r="M6914">
        <v>2</v>
      </c>
      <c r="N6914">
        <v>0</v>
      </c>
      <c r="O6914">
        <v>85000</v>
      </c>
      <c r="P6914">
        <v>538</v>
      </c>
      <c r="Q6914">
        <v>0</v>
      </c>
      <c r="R6914">
        <v>10000</v>
      </c>
      <c r="S6914">
        <v>11500</v>
      </c>
      <c r="T6914" t="s">
        <v>47</v>
      </c>
      <c r="U6914">
        <v>0</v>
      </c>
      <c r="V6914">
        <v>0</v>
      </c>
      <c r="W6914">
        <v>0</v>
      </c>
      <c r="X6914" t="s">
        <v>44</v>
      </c>
      <c r="Y6914">
        <v>0.99922430683916197</v>
      </c>
      <c r="Z6914" t="s">
        <v>42</v>
      </c>
      <c r="AA6914">
        <v>26000</v>
      </c>
      <c r="AB6914">
        <v>0</v>
      </c>
      <c r="AC6914">
        <v>0.308</v>
      </c>
      <c r="AD6914">
        <v>519</v>
      </c>
      <c r="AF6914" t="s">
        <v>43</v>
      </c>
      <c r="AG6914">
        <v>15000</v>
      </c>
      <c r="AH6914">
        <v>3</v>
      </c>
      <c r="AI6914">
        <v>2666.18</v>
      </c>
      <c r="AJ6914">
        <v>0</v>
      </c>
      <c r="AK6914">
        <v>0</v>
      </c>
      <c r="AL6914">
        <v>0</v>
      </c>
    </row>
    <row r="6915" spans="1:38" x14ac:dyDescent="0.25">
      <c r="A6915">
        <v>6914</v>
      </c>
      <c r="B6915">
        <v>14482298</v>
      </c>
      <c r="C6915" s="1">
        <v>43336.70648148148</v>
      </c>
      <c r="D6915" s="2">
        <v>43313</v>
      </c>
      <c r="E6915">
        <v>32199448</v>
      </c>
      <c r="F6915">
        <v>15152</v>
      </c>
      <c r="G6915" s="1">
        <v>43336.779074074075</v>
      </c>
      <c r="H6915">
        <v>5657257</v>
      </c>
      <c r="I6915">
        <v>782326</v>
      </c>
      <c r="J6915" t="s">
        <v>72</v>
      </c>
      <c r="K6915">
        <v>55</v>
      </c>
      <c r="L6915" t="s">
        <v>46</v>
      </c>
      <c r="M6915">
        <v>0</v>
      </c>
      <c r="N6915">
        <v>1177</v>
      </c>
      <c r="O6915">
        <v>10000</v>
      </c>
      <c r="P6915">
        <v>13608</v>
      </c>
      <c r="Q6915">
        <v>0</v>
      </c>
      <c r="R6915">
        <v>5000</v>
      </c>
      <c r="S6915">
        <v>19000</v>
      </c>
      <c r="T6915" t="s">
        <v>40</v>
      </c>
      <c r="U6915">
        <v>107387.5</v>
      </c>
      <c r="V6915">
        <v>416.66666666666703</v>
      </c>
      <c r="W6915">
        <v>8609</v>
      </c>
      <c r="X6915" t="s">
        <v>48</v>
      </c>
      <c r="Y6915">
        <v>0.97846161346168303</v>
      </c>
      <c r="Z6915" t="s">
        <v>49</v>
      </c>
      <c r="AA6915">
        <v>113000</v>
      </c>
      <c r="AB6915">
        <v>0.51</v>
      </c>
      <c r="AC6915">
        <v>0.1043</v>
      </c>
      <c r="AD6915">
        <v>538</v>
      </c>
      <c r="AF6915" t="s">
        <v>43</v>
      </c>
      <c r="AG6915">
        <v>5000</v>
      </c>
      <c r="AH6915">
        <v>7</v>
      </c>
      <c r="AI6915">
        <v>5069.6000000000004</v>
      </c>
      <c r="AJ6915">
        <v>1</v>
      </c>
      <c r="AK6915">
        <v>1</v>
      </c>
      <c r="AL6915">
        <v>1</v>
      </c>
    </row>
    <row r="6916" spans="1:38" x14ac:dyDescent="0.25">
      <c r="A6916">
        <v>6915</v>
      </c>
      <c r="B6916">
        <v>14652514</v>
      </c>
      <c r="C6916" s="1">
        <v>43349.379918981482</v>
      </c>
      <c r="D6916" s="2">
        <v>43344</v>
      </c>
      <c r="E6916">
        <v>32318370</v>
      </c>
      <c r="F6916">
        <v>18335</v>
      </c>
      <c r="G6916" s="1">
        <v>43349.382349537038</v>
      </c>
      <c r="H6916">
        <v>4692634</v>
      </c>
      <c r="I6916">
        <v>695767</v>
      </c>
      <c r="J6916" t="s">
        <v>38</v>
      </c>
      <c r="K6916">
        <v>42</v>
      </c>
      <c r="L6916" t="s">
        <v>39</v>
      </c>
      <c r="M6916">
        <v>2</v>
      </c>
      <c r="N6916">
        <v>7249</v>
      </c>
      <c r="O6916">
        <v>20000</v>
      </c>
      <c r="P6916">
        <v>4569</v>
      </c>
      <c r="Q6916">
        <v>0</v>
      </c>
      <c r="R6916">
        <v>20000</v>
      </c>
      <c r="S6916">
        <v>23000</v>
      </c>
      <c r="T6916" t="s">
        <v>40</v>
      </c>
      <c r="U6916">
        <v>333871.90000000002</v>
      </c>
      <c r="V6916">
        <v>3922.6666666666702</v>
      </c>
      <c r="W6916">
        <v>48767</v>
      </c>
      <c r="X6916" t="s">
        <v>41</v>
      </c>
      <c r="Y6916">
        <v>0.989965858002823</v>
      </c>
      <c r="Z6916" t="s">
        <v>51</v>
      </c>
      <c r="AA6916">
        <v>66128.100000000006</v>
      </c>
      <c r="AB6916">
        <v>1.36</v>
      </c>
      <c r="AC6916">
        <v>0.47870000000000001</v>
      </c>
      <c r="AD6916">
        <v>458</v>
      </c>
      <c r="AF6916" t="s">
        <v>63</v>
      </c>
      <c r="AG6916">
        <v>20000</v>
      </c>
      <c r="AH6916">
        <v>4</v>
      </c>
      <c r="AI6916">
        <v>18055.240000000002</v>
      </c>
      <c r="AJ6916">
        <v>0</v>
      </c>
      <c r="AK6916">
        <v>1</v>
      </c>
      <c r="AL6916">
        <v>1</v>
      </c>
    </row>
    <row r="6917" spans="1:38" x14ac:dyDescent="0.25">
      <c r="A6917">
        <v>6916</v>
      </c>
      <c r="B6917">
        <v>15495338</v>
      </c>
      <c r="C6917" s="1">
        <v>43413.665208333332</v>
      </c>
      <c r="D6917" s="2">
        <v>43405</v>
      </c>
      <c r="E6917">
        <v>32860874</v>
      </c>
      <c r="F6917">
        <v>33595</v>
      </c>
      <c r="G6917" s="1">
        <v>43434.431342592594</v>
      </c>
      <c r="H6917">
        <v>11914390</v>
      </c>
      <c r="I6917">
        <v>991506</v>
      </c>
      <c r="J6917" t="s">
        <v>72</v>
      </c>
      <c r="K6917">
        <v>20</v>
      </c>
      <c r="L6917" t="s">
        <v>52</v>
      </c>
      <c r="M6917">
        <v>0</v>
      </c>
      <c r="N6917">
        <v>0</v>
      </c>
      <c r="O6917">
        <v>0</v>
      </c>
      <c r="P6917">
        <v>-3341</v>
      </c>
      <c r="Q6917">
        <v>0</v>
      </c>
      <c r="R6917">
        <v>5000</v>
      </c>
      <c r="S6917">
        <v>0</v>
      </c>
      <c r="T6917" t="s">
        <v>83</v>
      </c>
      <c r="U6917">
        <v>0</v>
      </c>
      <c r="V6917">
        <v>208.333333333333</v>
      </c>
      <c r="W6917">
        <v>4854</v>
      </c>
      <c r="X6917" t="s">
        <v>48</v>
      </c>
      <c r="Y6917">
        <v>0.97775927455959599</v>
      </c>
      <c r="Z6917" t="s">
        <v>49</v>
      </c>
      <c r="AA6917">
        <v>10000</v>
      </c>
      <c r="AD6917">
        <v>555</v>
      </c>
      <c r="AF6917" t="s">
        <v>61</v>
      </c>
      <c r="AG6917">
        <v>5000</v>
      </c>
      <c r="AH6917">
        <v>3</v>
      </c>
      <c r="AI6917">
        <v>149</v>
      </c>
      <c r="AJ6917">
        <v>0</v>
      </c>
      <c r="AK6917">
        <v>0</v>
      </c>
      <c r="AL6917">
        <v>0</v>
      </c>
    </row>
    <row r="6918" spans="1:38" x14ac:dyDescent="0.25">
      <c r="A6918">
        <v>6917</v>
      </c>
      <c r="B6918">
        <v>15571700</v>
      </c>
      <c r="C6918" s="1">
        <v>43419.911886574075</v>
      </c>
      <c r="D6918" s="2">
        <v>43405</v>
      </c>
      <c r="E6918">
        <v>32916568</v>
      </c>
      <c r="F6918">
        <v>34748</v>
      </c>
      <c r="G6918" s="1">
        <v>43419.913148148145</v>
      </c>
      <c r="H6918">
        <v>4458788</v>
      </c>
      <c r="I6918">
        <v>673140</v>
      </c>
      <c r="J6918" t="s">
        <v>38</v>
      </c>
      <c r="K6918">
        <v>37</v>
      </c>
      <c r="L6918" t="s">
        <v>60</v>
      </c>
      <c r="M6918">
        <v>2</v>
      </c>
      <c r="N6918">
        <v>4000</v>
      </c>
      <c r="O6918">
        <v>0</v>
      </c>
      <c r="P6918">
        <v>8342</v>
      </c>
      <c r="Q6918">
        <v>1</v>
      </c>
      <c r="R6918">
        <v>10000</v>
      </c>
      <c r="S6918">
        <v>19762</v>
      </c>
      <c r="T6918" t="s">
        <v>40</v>
      </c>
      <c r="U6918">
        <v>214000</v>
      </c>
      <c r="V6918">
        <v>0</v>
      </c>
      <c r="W6918">
        <v>0</v>
      </c>
      <c r="X6918" t="s">
        <v>41</v>
      </c>
      <c r="Y6918">
        <v>0.989965858002823</v>
      </c>
      <c r="Z6918" t="s">
        <v>51</v>
      </c>
      <c r="AA6918">
        <v>206000</v>
      </c>
      <c r="AB6918">
        <v>0.9</v>
      </c>
      <c r="AC6918">
        <v>0.2024</v>
      </c>
      <c r="AD6918">
        <v>508</v>
      </c>
      <c r="AF6918" t="s">
        <v>50</v>
      </c>
      <c r="AG6918">
        <v>12000</v>
      </c>
      <c r="AH6918">
        <v>9</v>
      </c>
      <c r="AI6918">
        <v>8090.19</v>
      </c>
      <c r="AJ6918">
        <v>0</v>
      </c>
      <c r="AK6918">
        <v>0</v>
      </c>
      <c r="AL6918">
        <v>1</v>
      </c>
    </row>
    <row r="6919" spans="1:38" x14ac:dyDescent="0.25">
      <c r="A6919">
        <v>6918</v>
      </c>
      <c r="B6919">
        <v>15319259</v>
      </c>
      <c r="C6919" s="1">
        <v>43400.936342592591</v>
      </c>
      <c r="D6919" s="2">
        <v>43374</v>
      </c>
      <c r="E6919">
        <v>32750066</v>
      </c>
      <c r="F6919">
        <v>30150</v>
      </c>
      <c r="G6919" s="1">
        <v>43400.937037037038</v>
      </c>
      <c r="H6919">
        <v>1553799</v>
      </c>
      <c r="I6919">
        <v>303320</v>
      </c>
      <c r="J6919" t="s">
        <v>38</v>
      </c>
      <c r="K6919">
        <v>26</v>
      </c>
      <c r="L6919" t="s">
        <v>52</v>
      </c>
      <c r="M6919">
        <v>0</v>
      </c>
      <c r="N6919">
        <v>10500</v>
      </c>
      <c r="O6919">
        <v>5000</v>
      </c>
      <c r="P6919">
        <v>14477</v>
      </c>
      <c r="Q6919">
        <v>1</v>
      </c>
      <c r="R6919">
        <v>10000</v>
      </c>
      <c r="S6919">
        <v>34568</v>
      </c>
      <c r="T6919" t="s">
        <v>40</v>
      </c>
      <c r="U6919">
        <v>337285.51</v>
      </c>
      <c r="V6919">
        <v>9211</v>
      </c>
      <c r="W6919">
        <v>3094859</v>
      </c>
      <c r="X6919" t="s">
        <v>41</v>
      </c>
      <c r="Y6919">
        <v>0.98852520933049204</v>
      </c>
      <c r="Z6919" t="s">
        <v>51</v>
      </c>
      <c r="AA6919">
        <v>62714.49</v>
      </c>
      <c r="AB6919">
        <v>7.22</v>
      </c>
      <c r="AC6919">
        <v>0.45519999999999999</v>
      </c>
      <c r="AD6919">
        <v>540</v>
      </c>
      <c r="AF6919" t="s">
        <v>61</v>
      </c>
      <c r="AG6919">
        <v>10000</v>
      </c>
      <c r="AH6919">
        <v>5</v>
      </c>
      <c r="AI6919">
        <v>0</v>
      </c>
      <c r="AJ6919">
        <v>0</v>
      </c>
      <c r="AK6919">
        <v>0</v>
      </c>
      <c r="AL6919">
        <v>0</v>
      </c>
    </row>
    <row r="6920" spans="1:38" x14ac:dyDescent="0.25">
      <c r="A6920">
        <v>6919</v>
      </c>
      <c r="B6920">
        <v>14028428</v>
      </c>
      <c r="C6920" s="1">
        <v>43300.870034722226</v>
      </c>
      <c r="D6920" s="2">
        <v>43282</v>
      </c>
      <c r="E6920">
        <v>31794232</v>
      </c>
      <c r="F6920">
        <v>6959</v>
      </c>
      <c r="G6920" s="1">
        <v>43300.872488425928</v>
      </c>
      <c r="H6920">
        <v>4989827</v>
      </c>
      <c r="I6920">
        <v>725165</v>
      </c>
      <c r="J6920" t="s">
        <v>38</v>
      </c>
      <c r="K6920">
        <v>31</v>
      </c>
      <c r="L6920" t="s">
        <v>39</v>
      </c>
      <c r="M6920">
        <v>0</v>
      </c>
      <c r="N6920">
        <v>2000</v>
      </c>
      <c r="O6920">
        <v>40000</v>
      </c>
      <c r="P6920">
        <v>4693</v>
      </c>
      <c r="Q6920">
        <v>0</v>
      </c>
      <c r="R6920">
        <v>5000</v>
      </c>
      <c r="S6920">
        <v>11500</v>
      </c>
      <c r="T6920" t="s">
        <v>47</v>
      </c>
      <c r="U6920">
        <v>0</v>
      </c>
      <c r="V6920">
        <v>3370.3333333333298</v>
      </c>
      <c r="W6920">
        <v>162749</v>
      </c>
      <c r="X6920" t="s">
        <v>44</v>
      </c>
      <c r="Y6920">
        <v>0.99920517084432303</v>
      </c>
      <c r="Z6920" t="s">
        <v>42</v>
      </c>
      <c r="AA6920">
        <v>311000</v>
      </c>
      <c r="AB6920">
        <v>1.04</v>
      </c>
      <c r="AC6920">
        <v>0.31879999999999997</v>
      </c>
      <c r="AD6920">
        <v>516</v>
      </c>
      <c r="AF6920" t="s">
        <v>50</v>
      </c>
      <c r="AG6920">
        <v>10000</v>
      </c>
      <c r="AH6920">
        <v>12</v>
      </c>
      <c r="AI6920">
        <v>0</v>
      </c>
      <c r="AJ6920">
        <v>0</v>
      </c>
      <c r="AK6920">
        <v>0</v>
      </c>
      <c r="AL6920">
        <v>0</v>
      </c>
    </row>
    <row r="6921" spans="1:38" x14ac:dyDescent="0.25">
      <c r="A6921">
        <v>6920</v>
      </c>
      <c r="B6921">
        <v>15074078</v>
      </c>
      <c r="C6921" s="1">
        <v>43382.675810185188</v>
      </c>
      <c r="D6921" s="2">
        <v>43374</v>
      </c>
      <c r="E6921">
        <v>32601209</v>
      </c>
      <c r="F6921">
        <v>26219</v>
      </c>
      <c r="G6921" s="1">
        <v>43382.67827546296</v>
      </c>
      <c r="H6921">
        <v>3438526</v>
      </c>
      <c r="I6921">
        <v>570724</v>
      </c>
      <c r="J6921" t="s">
        <v>38</v>
      </c>
      <c r="K6921">
        <v>47</v>
      </c>
      <c r="L6921" t="s">
        <v>39</v>
      </c>
      <c r="M6921">
        <v>2</v>
      </c>
      <c r="N6921">
        <v>3000</v>
      </c>
      <c r="O6921">
        <v>20000</v>
      </c>
      <c r="P6921">
        <v>13425</v>
      </c>
      <c r="Q6921">
        <v>1</v>
      </c>
      <c r="R6921">
        <v>20000</v>
      </c>
      <c r="S6921">
        <v>24679</v>
      </c>
      <c r="T6921" t="s">
        <v>40</v>
      </c>
      <c r="U6921">
        <v>75746</v>
      </c>
      <c r="V6921">
        <v>1283.3333333333301</v>
      </c>
      <c r="W6921">
        <v>1406</v>
      </c>
      <c r="X6921" t="s">
        <v>48</v>
      </c>
      <c r="Y6921">
        <v>0.98445401647411701</v>
      </c>
      <c r="Z6921" t="s">
        <v>62</v>
      </c>
      <c r="AA6921">
        <v>500000</v>
      </c>
      <c r="AB6921">
        <v>0.26</v>
      </c>
      <c r="AC6921">
        <v>0.15529999999999999</v>
      </c>
      <c r="AD6921">
        <v>418</v>
      </c>
      <c r="AF6921" t="s">
        <v>66</v>
      </c>
      <c r="AG6921">
        <v>20000</v>
      </c>
      <c r="AH6921">
        <v>35</v>
      </c>
      <c r="AI6921">
        <v>0</v>
      </c>
      <c r="AJ6921">
        <v>0</v>
      </c>
      <c r="AK6921">
        <v>0</v>
      </c>
      <c r="AL6921">
        <v>0</v>
      </c>
    </row>
    <row r="6922" spans="1:38" x14ac:dyDescent="0.25">
      <c r="A6922">
        <v>6921</v>
      </c>
      <c r="B6922">
        <v>14963835</v>
      </c>
      <c r="C6922" s="1">
        <v>43374.640173611115</v>
      </c>
      <c r="D6922" s="2">
        <v>43374</v>
      </c>
      <c r="E6922">
        <v>32526348</v>
      </c>
      <c r="F6922">
        <v>24099</v>
      </c>
      <c r="G6922" s="1">
        <v>43385.555208333331</v>
      </c>
      <c r="H6922">
        <v>6791067</v>
      </c>
      <c r="I6922">
        <v>808734</v>
      </c>
      <c r="J6922" t="s">
        <v>67</v>
      </c>
      <c r="K6922">
        <v>50</v>
      </c>
      <c r="L6922" t="s">
        <v>46</v>
      </c>
      <c r="M6922">
        <v>0</v>
      </c>
      <c r="N6922">
        <v>0</v>
      </c>
      <c r="O6922">
        <v>0</v>
      </c>
      <c r="P6922">
        <v>10092</v>
      </c>
      <c r="Q6922">
        <v>0</v>
      </c>
      <c r="R6922">
        <v>10000</v>
      </c>
      <c r="S6922">
        <v>13502</v>
      </c>
      <c r="T6922" t="s">
        <v>40</v>
      </c>
      <c r="U6922">
        <v>0</v>
      </c>
      <c r="V6922">
        <v>0</v>
      </c>
      <c r="W6922">
        <v>0</v>
      </c>
      <c r="X6922" t="s">
        <v>48</v>
      </c>
      <c r="Y6922">
        <v>0.97435793584890296</v>
      </c>
      <c r="Z6922" t="s">
        <v>49</v>
      </c>
      <c r="AA6922">
        <v>110000</v>
      </c>
      <c r="AB6922">
        <v>0</v>
      </c>
      <c r="AC6922">
        <v>0</v>
      </c>
      <c r="AE6922" t="s">
        <v>68</v>
      </c>
      <c r="AF6922" t="s">
        <v>69</v>
      </c>
      <c r="AG6922">
        <v>15000</v>
      </c>
      <c r="AH6922">
        <v>12</v>
      </c>
      <c r="AI6922">
        <v>4119.29</v>
      </c>
      <c r="AJ6922">
        <v>0</v>
      </c>
      <c r="AK6922">
        <v>0</v>
      </c>
      <c r="AL6922">
        <v>0</v>
      </c>
    </row>
    <row r="6923" spans="1:38" x14ac:dyDescent="0.25">
      <c r="A6923">
        <v>6922</v>
      </c>
      <c r="B6923">
        <v>14728981</v>
      </c>
      <c r="C6923" s="1">
        <v>43355.503634259258</v>
      </c>
      <c r="D6923" s="2">
        <v>43344</v>
      </c>
      <c r="E6923">
        <v>32374409</v>
      </c>
      <c r="F6923">
        <v>19740</v>
      </c>
      <c r="G6923" s="1">
        <v>43355.509965277779</v>
      </c>
      <c r="H6923">
        <v>558338</v>
      </c>
      <c r="I6923">
        <v>135940</v>
      </c>
      <c r="J6923" t="s">
        <v>67</v>
      </c>
      <c r="K6923">
        <v>46</v>
      </c>
      <c r="L6923" t="s">
        <v>46</v>
      </c>
      <c r="M6923">
        <v>1</v>
      </c>
      <c r="N6923">
        <v>283</v>
      </c>
      <c r="O6923">
        <v>0</v>
      </c>
      <c r="P6923">
        <v>21742</v>
      </c>
      <c r="Q6923">
        <v>0</v>
      </c>
      <c r="R6923">
        <v>10000</v>
      </c>
      <c r="S6923">
        <v>27305</v>
      </c>
      <c r="T6923" t="s">
        <v>40</v>
      </c>
      <c r="U6923">
        <v>6128.58</v>
      </c>
      <c r="V6923">
        <v>0</v>
      </c>
      <c r="W6923">
        <v>0</v>
      </c>
      <c r="X6923" t="s">
        <v>53</v>
      </c>
      <c r="Y6923">
        <v>0.99685032321704903</v>
      </c>
      <c r="Z6923" t="s">
        <v>54</v>
      </c>
      <c r="AA6923">
        <v>520871.42</v>
      </c>
      <c r="AB6923">
        <v>0.02</v>
      </c>
      <c r="AC6923">
        <v>1.04E-2</v>
      </c>
      <c r="AD6923">
        <v>535</v>
      </c>
      <c r="AF6923" t="s">
        <v>43</v>
      </c>
      <c r="AG6923">
        <v>15000</v>
      </c>
      <c r="AH6923">
        <v>20</v>
      </c>
      <c r="AI6923">
        <v>118.47</v>
      </c>
      <c r="AJ6923">
        <v>0</v>
      </c>
      <c r="AK6923">
        <v>0</v>
      </c>
      <c r="AL6923">
        <v>0</v>
      </c>
    </row>
    <row r="6924" spans="1:38" x14ac:dyDescent="0.25">
      <c r="A6924">
        <v>6923</v>
      </c>
      <c r="B6924">
        <v>14723564</v>
      </c>
      <c r="C6924" s="1">
        <v>43355.709502314814</v>
      </c>
      <c r="D6924" s="2">
        <v>43344</v>
      </c>
      <c r="E6924">
        <v>32370913</v>
      </c>
      <c r="F6924">
        <v>19764</v>
      </c>
      <c r="G6924" s="1">
        <v>43356.478217592594</v>
      </c>
      <c r="H6924">
        <v>11651401</v>
      </c>
      <c r="I6924">
        <v>972493</v>
      </c>
      <c r="J6924" t="s">
        <v>72</v>
      </c>
      <c r="K6924">
        <v>54</v>
      </c>
      <c r="L6924" t="s">
        <v>39</v>
      </c>
      <c r="M6924">
        <v>0</v>
      </c>
      <c r="N6924">
        <v>3000</v>
      </c>
      <c r="O6924">
        <v>0</v>
      </c>
      <c r="P6924">
        <v>7860</v>
      </c>
      <c r="Q6924">
        <v>0</v>
      </c>
      <c r="R6924">
        <v>10000</v>
      </c>
      <c r="S6924">
        <v>14000</v>
      </c>
      <c r="T6924" t="s">
        <v>40</v>
      </c>
      <c r="U6924">
        <v>0</v>
      </c>
      <c r="V6924">
        <v>2831</v>
      </c>
      <c r="W6924">
        <v>297603</v>
      </c>
      <c r="X6924" t="s">
        <v>41</v>
      </c>
      <c r="Y6924">
        <v>0.99135296608215695</v>
      </c>
      <c r="Z6924" t="s">
        <v>51</v>
      </c>
      <c r="AA6924">
        <v>494000</v>
      </c>
      <c r="AB6924">
        <v>2.08</v>
      </c>
      <c r="AC6924">
        <v>0.21429999999999999</v>
      </c>
      <c r="AD6924">
        <v>574</v>
      </c>
      <c r="AF6924" t="s">
        <v>45</v>
      </c>
      <c r="AG6924">
        <v>10000</v>
      </c>
      <c r="AH6924">
        <v>11</v>
      </c>
      <c r="AI6924">
        <v>9803.84</v>
      </c>
      <c r="AJ6924">
        <v>0</v>
      </c>
      <c r="AK6924">
        <v>1</v>
      </c>
      <c r="AL6924">
        <v>1</v>
      </c>
    </row>
    <row r="6925" spans="1:38" x14ac:dyDescent="0.25">
      <c r="A6925">
        <v>6924</v>
      </c>
      <c r="B6925">
        <v>14983731</v>
      </c>
      <c r="C6925" s="1">
        <v>43375.45579861111</v>
      </c>
      <c r="D6925" s="2">
        <v>43374</v>
      </c>
      <c r="E6925">
        <v>32534692</v>
      </c>
      <c r="F6925">
        <v>24519</v>
      </c>
      <c r="G6925" s="1">
        <v>43375.456886574073</v>
      </c>
      <c r="H6925">
        <v>2382248</v>
      </c>
      <c r="I6925">
        <v>431892</v>
      </c>
      <c r="J6925" t="s">
        <v>38</v>
      </c>
      <c r="K6925">
        <v>28</v>
      </c>
      <c r="L6925" t="s">
        <v>52</v>
      </c>
      <c r="M6925">
        <v>0</v>
      </c>
      <c r="N6925">
        <v>0</v>
      </c>
      <c r="O6925">
        <v>100000</v>
      </c>
      <c r="P6925">
        <v>23911</v>
      </c>
      <c r="Q6925">
        <v>1</v>
      </c>
      <c r="R6925">
        <v>5000</v>
      </c>
      <c r="S6925">
        <v>31218</v>
      </c>
      <c r="T6925" t="s">
        <v>40</v>
      </c>
      <c r="U6925">
        <v>0</v>
      </c>
      <c r="V6925">
        <v>208.333333333333</v>
      </c>
      <c r="W6925">
        <v>3966</v>
      </c>
      <c r="X6925" t="s">
        <v>44</v>
      </c>
      <c r="Y6925">
        <v>0.99814768378781205</v>
      </c>
      <c r="Z6925" t="s">
        <v>42</v>
      </c>
      <c r="AA6925">
        <v>900000</v>
      </c>
      <c r="AB6925">
        <v>0</v>
      </c>
      <c r="AC6925">
        <v>0.13350000000000001</v>
      </c>
      <c r="AD6925">
        <v>529</v>
      </c>
      <c r="AF6925" t="s">
        <v>43</v>
      </c>
      <c r="AG6925">
        <v>5000</v>
      </c>
      <c r="AH6925">
        <v>2</v>
      </c>
      <c r="AI6925">
        <v>0</v>
      </c>
      <c r="AJ6925">
        <v>0</v>
      </c>
      <c r="AK6925">
        <v>0</v>
      </c>
      <c r="AL6925">
        <v>0</v>
      </c>
    </row>
    <row r="6926" spans="1:38" x14ac:dyDescent="0.25">
      <c r="A6926">
        <v>6925</v>
      </c>
      <c r="B6926">
        <v>13809111</v>
      </c>
      <c r="C6926" s="1">
        <v>43283.614085648151</v>
      </c>
      <c r="D6926" s="2">
        <v>43282</v>
      </c>
      <c r="E6926">
        <v>31726196</v>
      </c>
      <c r="F6926">
        <v>2932</v>
      </c>
      <c r="G6926" s="1">
        <v>43283.615902777776</v>
      </c>
      <c r="H6926">
        <v>1336125</v>
      </c>
      <c r="I6926">
        <v>245269</v>
      </c>
      <c r="J6926" t="s">
        <v>38</v>
      </c>
      <c r="K6926">
        <v>29</v>
      </c>
      <c r="L6926" t="s">
        <v>52</v>
      </c>
      <c r="M6926">
        <v>0</v>
      </c>
      <c r="N6926">
        <v>13000</v>
      </c>
      <c r="O6926">
        <v>0</v>
      </c>
      <c r="P6926">
        <v>6624</v>
      </c>
      <c r="Q6926">
        <v>1</v>
      </c>
      <c r="R6926">
        <v>50000</v>
      </c>
      <c r="S6926">
        <v>25000</v>
      </c>
      <c r="T6926" t="s">
        <v>40</v>
      </c>
      <c r="U6926">
        <v>0</v>
      </c>
      <c r="V6926">
        <v>14594</v>
      </c>
      <c r="W6926">
        <v>794164</v>
      </c>
      <c r="X6926" t="s">
        <v>64</v>
      </c>
      <c r="Y6926">
        <v>0.87248731348163799</v>
      </c>
      <c r="Z6926" t="s">
        <v>65</v>
      </c>
      <c r="AA6926">
        <v>100000</v>
      </c>
      <c r="AB6926">
        <v>1.93</v>
      </c>
      <c r="AC6926">
        <v>0.59909999999999997</v>
      </c>
      <c r="AD6926">
        <v>420</v>
      </c>
      <c r="AF6926" t="s">
        <v>66</v>
      </c>
      <c r="AG6926">
        <v>50000</v>
      </c>
      <c r="AH6926">
        <v>1</v>
      </c>
      <c r="AI6926">
        <v>50000</v>
      </c>
      <c r="AJ6926">
        <v>1</v>
      </c>
      <c r="AK6926">
        <v>1</v>
      </c>
      <c r="AL6926">
        <v>1</v>
      </c>
    </row>
    <row r="6927" spans="1:38" x14ac:dyDescent="0.25">
      <c r="A6927">
        <v>6926</v>
      </c>
      <c r="B6927">
        <v>13839935</v>
      </c>
      <c r="C6927" s="1">
        <v>43285.674502314818</v>
      </c>
      <c r="D6927" s="2">
        <v>43282</v>
      </c>
      <c r="E6927">
        <v>31748919</v>
      </c>
      <c r="F6927">
        <v>3734</v>
      </c>
      <c r="G6927" s="1">
        <v>43285.676527777781</v>
      </c>
      <c r="H6927">
        <v>3930343</v>
      </c>
      <c r="I6927">
        <v>631604</v>
      </c>
      <c r="J6927" t="s">
        <v>72</v>
      </c>
      <c r="K6927">
        <v>48</v>
      </c>
      <c r="L6927" t="s">
        <v>46</v>
      </c>
      <c r="M6927">
        <v>0</v>
      </c>
      <c r="N6927">
        <v>8600</v>
      </c>
      <c r="O6927">
        <v>0</v>
      </c>
      <c r="P6927">
        <v>5440</v>
      </c>
      <c r="Q6927">
        <v>0</v>
      </c>
      <c r="R6927">
        <v>50000</v>
      </c>
      <c r="S6927">
        <v>17180</v>
      </c>
      <c r="T6927" t="s">
        <v>40</v>
      </c>
      <c r="U6927">
        <v>590670.93000000005</v>
      </c>
      <c r="V6927">
        <v>845</v>
      </c>
      <c r="W6927">
        <v>24505</v>
      </c>
      <c r="X6927" t="s">
        <v>41</v>
      </c>
      <c r="Y6927">
        <v>0.99499848673346503</v>
      </c>
      <c r="Z6927" t="s">
        <v>54</v>
      </c>
      <c r="AA6927">
        <v>9329.0699999999506</v>
      </c>
      <c r="AB6927">
        <v>2.97</v>
      </c>
      <c r="AC6927">
        <v>0.50060000000000004</v>
      </c>
      <c r="AD6927">
        <v>424</v>
      </c>
      <c r="AF6927" t="s">
        <v>66</v>
      </c>
      <c r="AG6927">
        <v>9000</v>
      </c>
      <c r="AH6927">
        <v>12</v>
      </c>
      <c r="AI6927">
        <v>8371.66</v>
      </c>
      <c r="AJ6927">
        <v>0</v>
      </c>
      <c r="AK6927">
        <v>1</v>
      </c>
      <c r="AL6927">
        <v>1</v>
      </c>
    </row>
    <row r="6928" spans="1:38" x14ac:dyDescent="0.25">
      <c r="A6928">
        <v>6927</v>
      </c>
      <c r="B6928">
        <v>14026020</v>
      </c>
      <c r="C6928" s="1">
        <v>43300.395555555559</v>
      </c>
      <c r="D6928" s="2">
        <v>43282</v>
      </c>
      <c r="E6928">
        <v>31889616</v>
      </c>
      <c r="F6928">
        <v>6961</v>
      </c>
      <c r="G6928" s="1">
        <v>43300.399826388886</v>
      </c>
      <c r="H6928">
        <v>2227360</v>
      </c>
      <c r="I6928">
        <v>403413</v>
      </c>
      <c r="J6928" t="s">
        <v>38</v>
      </c>
      <c r="K6928">
        <v>32</v>
      </c>
      <c r="L6928" t="s">
        <v>52</v>
      </c>
      <c r="M6928">
        <v>1</v>
      </c>
      <c r="N6928">
        <v>6000</v>
      </c>
      <c r="O6928">
        <v>0</v>
      </c>
      <c r="P6928">
        <v>6695</v>
      </c>
      <c r="Q6928">
        <v>1</v>
      </c>
      <c r="R6928">
        <v>5000</v>
      </c>
      <c r="S6928">
        <v>17976</v>
      </c>
      <c r="T6928" t="s">
        <v>40</v>
      </c>
      <c r="U6928">
        <v>97516.3</v>
      </c>
      <c r="V6928">
        <v>1041.6666666666699</v>
      </c>
      <c r="W6928">
        <v>25043</v>
      </c>
      <c r="X6928" t="s">
        <v>48</v>
      </c>
      <c r="Y6928">
        <v>0.98692860049765097</v>
      </c>
      <c r="Z6928" t="s">
        <v>62</v>
      </c>
      <c r="AA6928">
        <v>9483.7000000000098</v>
      </c>
      <c r="AB6928">
        <v>0.56999999999999995</v>
      </c>
      <c r="AC6928">
        <v>0.33379999999999999</v>
      </c>
      <c r="AD6928">
        <v>413</v>
      </c>
      <c r="AF6928" t="s">
        <v>56</v>
      </c>
      <c r="AG6928">
        <v>5000</v>
      </c>
      <c r="AH6928">
        <v>6</v>
      </c>
      <c r="AI6928">
        <v>4282.17</v>
      </c>
      <c r="AJ6928">
        <v>0</v>
      </c>
      <c r="AK6928">
        <v>0</v>
      </c>
      <c r="AL6928">
        <v>1</v>
      </c>
    </row>
    <row r="6929" spans="1:38" x14ac:dyDescent="0.25">
      <c r="A6929">
        <v>6928</v>
      </c>
      <c r="B6929">
        <v>14098149</v>
      </c>
      <c r="C6929" s="1">
        <v>43306.526574074072</v>
      </c>
      <c r="D6929" s="2">
        <v>43282</v>
      </c>
      <c r="E6929">
        <v>31936237</v>
      </c>
      <c r="F6929">
        <v>8267</v>
      </c>
      <c r="G6929" s="1">
        <v>43306.528414351851</v>
      </c>
      <c r="H6929">
        <v>2128559</v>
      </c>
      <c r="I6929">
        <v>385193</v>
      </c>
      <c r="J6929" t="s">
        <v>38</v>
      </c>
      <c r="K6929">
        <v>25</v>
      </c>
      <c r="L6929" t="s">
        <v>52</v>
      </c>
      <c r="M6929">
        <v>0</v>
      </c>
      <c r="N6929">
        <v>1204</v>
      </c>
      <c r="O6929">
        <v>15000</v>
      </c>
      <c r="P6929">
        <v>14419</v>
      </c>
      <c r="Q6929">
        <v>0</v>
      </c>
      <c r="R6929">
        <v>5000</v>
      </c>
      <c r="S6929">
        <v>20058</v>
      </c>
      <c r="T6929" t="s">
        <v>40</v>
      </c>
      <c r="U6929">
        <v>50984</v>
      </c>
      <c r="V6929">
        <v>1041.6666666666699</v>
      </c>
      <c r="W6929">
        <v>21932</v>
      </c>
      <c r="X6929" t="s">
        <v>41</v>
      </c>
      <c r="Y6929">
        <v>0.99096944250435604</v>
      </c>
      <c r="Z6929" t="s">
        <v>51</v>
      </c>
      <c r="AA6929">
        <v>209000</v>
      </c>
      <c r="AB6929">
        <v>0.3</v>
      </c>
      <c r="AC6929">
        <v>0.1111</v>
      </c>
      <c r="AD6929">
        <v>458</v>
      </c>
      <c r="AF6929" t="s">
        <v>63</v>
      </c>
      <c r="AG6929">
        <v>5000</v>
      </c>
      <c r="AH6929">
        <v>2</v>
      </c>
      <c r="AJ6929">
        <v>0</v>
      </c>
      <c r="AK6929">
        <v>0</v>
      </c>
      <c r="AL6929">
        <v>0</v>
      </c>
    </row>
    <row r="6930" spans="1:38" x14ac:dyDescent="0.25">
      <c r="A6930">
        <v>6929</v>
      </c>
      <c r="B6930">
        <v>14064985</v>
      </c>
      <c r="C6930" s="1">
        <v>43304.556828703702</v>
      </c>
      <c r="D6930" s="2">
        <v>43282</v>
      </c>
      <c r="E6930">
        <v>31914609</v>
      </c>
      <c r="F6930">
        <v>7594</v>
      </c>
      <c r="G6930" s="1">
        <v>43304.558634259258</v>
      </c>
      <c r="H6930">
        <v>7294990</v>
      </c>
      <c r="I6930">
        <v>853410</v>
      </c>
      <c r="J6930" t="s">
        <v>72</v>
      </c>
      <c r="K6930">
        <v>25</v>
      </c>
      <c r="L6930" t="s">
        <v>52</v>
      </c>
      <c r="M6930">
        <v>0</v>
      </c>
      <c r="N6930">
        <v>1951</v>
      </c>
      <c r="O6930">
        <v>0</v>
      </c>
      <c r="P6930">
        <v>7393</v>
      </c>
      <c r="Q6930">
        <v>0</v>
      </c>
      <c r="R6930">
        <v>20000</v>
      </c>
      <c r="S6930">
        <v>13000</v>
      </c>
      <c r="T6930" t="s">
        <v>40</v>
      </c>
      <c r="U6930">
        <v>26500.03</v>
      </c>
      <c r="V6930">
        <v>516</v>
      </c>
      <c r="W6930">
        <v>4131</v>
      </c>
      <c r="X6930" t="s">
        <v>53</v>
      </c>
      <c r="Y6930">
        <v>0.99449605990170198</v>
      </c>
      <c r="Z6930" t="s">
        <v>54</v>
      </c>
      <c r="AA6930">
        <v>486499.97</v>
      </c>
      <c r="AB6930">
        <v>0.2</v>
      </c>
      <c r="AC6930">
        <v>0.1898</v>
      </c>
      <c r="AD6930">
        <v>546</v>
      </c>
      <c r="AF6930" t="s">
        <v>61</v>
      </c>
      <c r="AG6930">
        <v>20000</v>
      </c>
      <c r="AH6930">
        <v>7</v>
      </c>
      <c r="AI6930">
        <v>19830.37</v>
      </c>
      <c r="AJ6930">
        <v>0</v>
      </c>
      <c r="AK6930">
        <v>1</v>
      </c>
      <c r="AL6930">
        <v>1</v>
      </c>
    </row>
    <row r="6931" spans="1:38" x14ac:dyDescent="0.25">
      <c r="A6931">
        <v>6930</v>
      </c>
      <c r="B6931">
        <v>14363066</v>
      </c>
      <c r="C6931" s="1">
        <v>43327.482534722221</v>
      </c>
      <c r="D6931" s="2">
        <v>43313</v>
      </c>
      <c r="E6931">
        <v>32112884</v>
      </c>
      <c r="F6931">
        <v>13348</v>
      </c>
      <c r="G6931" s="1">
        <v>43327.663032407407</v>
      </c>
      <c r="H6931">
        <v>5810726</v>
      </c>
      <c r="I6931">
        <v>792125</v>
      </c>
      <c r="J6931" t="s">
        <v>38</v>
      </c>
      <c r="K6931">
        <v>30</v>
      </c>
      <c r="L6931" t="s">
        <v>52</v>
      </c>
      <c r="M6931">
        <v>0</v>
      </c>
      <c r="N6931">
        <v>0</v>
      </c>
      <c r="O6931">
        <v>0</v>
      </c>
      <c r="P6931">
        <v>8839</v>
      </c>
      <c r="Q6931">
        <v>0</v>
      </c>
      <c r="R6931">
        <v>40000</v>
      </c>
      <c r="S6931">
        <v>15795.833333333299</v>
      </c>
      <c r="T6931" t="s">
        <v>70</v>
      </c>
      <c r="U6931">
        <v>0</v>
      </c>
      <c r="V6931">
        <v>3546</v>
      </c>
      <c r="W6931">
        <v>191409</v>
      </c>
      <c r="X6931" t="s">
        <v>44</v>
      </c>
      <c r="Y6931">
        <v>0.99796127775304699</v>
      </c>
      <c r="Z6931" t="s">
        <v>42</v>
      </c>
      <c r="AA6931">
        <v>108000</v>
      </c>
      <c r="AB6931">
        <v>0.85</v>
      </c>
      <c r="AC6931">
        <v>0.22450000000000001</v>
      </c>
      <c r="AD6931">
        <v>550</v>
      </c>
      <c r="AF6931" t="s">
        <v>61</v>
      </c>
      <c r="AG6931">
        <v>50000</v>
      </c>
      <c r="AH6931">
        <v>5</v>
      </c>
      <c r="AI6931">
        <v>27828.07</v>
      </c>
      <c r="AJ6931">
        <v>0</v>
      </c>
      <c r="AK6931">
        <v>0</v>
      </c>
      <c r="AL6931">
        <v>1</v>
      </c>
    </row>
    <row r="6932" spans="1:38" x14ac:dyDescent="0.25">
      <c r="A6932">
        <v>6931</v>
      </c>
      <c r="B6932">
        <v>13878727</v>
      </c>
      <c r="C6932" s="1">
        <v>43290.93545138889</v>
      </c>
      <c r="D6932" s="2">
        <v>43282</v>
      </c>
      <c r="E6932">
        <v>31780462</v>
      </c>
      <c r="F6932">
        <v>4587</v>
      </c>
      <c r="G6932" s="1">
        <v>43290.937025462961</v>
      </c>
      <c r="H6932">
        <v>1917811</v>
      </c>
      <c r="I6932">
        <v>346557</v>
      </c>
      <c r="J6932" t="s">
        <v>38</v>
      </c>
      <c r="K6932">
        <v>31</v>
      </c>
      <c r="L6932" t="s">
        <v>52</v>
      </c>
      <c r="M6932">
        <v>0</v>
      </c>
      <c r="N6932">
        <v>9000</v>
      </c>
      <c r="O6932">
        <v>6000</v>
      </c>
      <c r="P6932">
        <v>10256</v>
      </c>
      <c r="Q6932">
        <v>0</v>
      </c>
      <c r="R6932">
        <v>50000</v>
      </c>
      <c r="S6932">
        <v>22646</v>
      </c>
      <c r="T6932" t="s">
        <v>40</v>
      </c>
      <c r="U6932">
        <v>31999.65</v>
      </c>
      <c r="V6932">
        <v>6971</v>
      </c>
      <c r="W6932">
        <v>543738</v>
      </c>
      <c r="X6932" t="s">
        <v>48</v>
      </c>
      <c r="Y6932">
        <v>0.97187858076233802</v>
      </c>
      <c r="Z6932" t="s">
        <v>49</v>
      </c>
      <c r="AA6932">
        <v>248000.35</v>
      </c>
      <c r="AB6932">
        <v>1.6</v>
      </c>
      <c r="AC6932">
        <v>0.40849999999999997</v>
      </c>
      <c r="AD6932">
        <v>440</v>
      </c>
      <c r="AF6932" t="s">
        <v>66</v>
      </c>
      <c r="AG6932">
        <v>50000</v>
      </c>
      <c r="AH6932">
        <v>84</v>
      </c>
      <c r="AI6932">
        <v>2050.63</v>
      </c>
      <c r="AJ6932">
        <v>0</v>
      </c>
      <c r="AK6932">
        <v>0</v>
      </c>
      <c r="AL6932">
        <v>0</v>
      </c>
    </row>
    <row r="6933" spans="1:38" x14ac:dyDescent="0.25">
      <c r="A6933">
        <v>6932</v>
      </c>
      <c r="B6933">
        <v>13782865</v>
      </c>
      <c r="C6933" s="1">
        <v>43281.418842592589</v>
      </c>
      <c r="D6933" s="2">
        <v>43252</v>
      </c>
      <c r="E6933">
        <v>31709182</v>
      </c>
      <c r="F6933">
        <v>2367</v>
      </c>
      <c r="G6933" s="1">
        <v>43281.423368055555</v>
      </c>
      <c r="H6933">
        <v>706582</v>
      </c>
      <c r="I6933">
        <v>161371</v>
      </c>
      <c r="J6933" t="s">
        <v>38</v>
      </c>
      <c r="K6933">
        <v>44</v>
      </c>
      <c r="L6933" t="s">
        <v>39</v>
      </c>
      <c r="M6933">
        <v>2</v>
      </c>
      <c r="N6933">
        <v>7800</v>
      </c>
      <c r="O6933">
        <v>0</v>
      </c>
      <c r="P6933">
        <v>5665</v>
      </c>
      <c r="Q6933">
        <v>1</v>
      </c>
      <c r="R6933">
        <v>20000</v>
      </c>
      <c r="S6933">
        <v>20885</v>
      </c>
      <c r="T6933" t="s">
        <v>40</v>
      </c>
      <c r="U6933">
        <v>27040</v>
      </c>
      <c r="V6933">
        <v>5597</v>
      </c>
      <c r="W6933">
        <v>335833</v>
      </c>
      <c r="X6933" t="s">
        <v>53</v>
      </c>
      <c r="Y6933">
        <v>0.99559910070786695</v>
      </c>
      <c r="Z6933" t="s">
        <v>54</v>
      </c>
      <c r="AA6933">
        <v>368000</v>
      </c>
      <c r="AB6933">
        <v>1.06</v>
      </c>
      <c r="AC6933">
        <v>0.3735</v>
      </c>
      <c r="AD6933">
        <v>558</v>
      </c>
      <c r="AF6933" t="s">
        <v>61</v>
      </c>
      <c r="AG6933">
        <v>20000</v>
      </c>
      <c r="AH6933">
        <v>3</v>
      </c>
      <c r="AI6933">
        <v>19809.650000000001</v>
      </c>
      <c r="AJ6933">
        <v>0</v>
      </c>
      <c r="AK6933">
        <v>1</v>
      </c>
      <c r="AL6933">
        <v>1</v>
      </c>
    </row>
    <row r="6934" spans="1:38" x14ac:dyDescent="0.25">
      <c r="A6934">
        <v>6933</v>
      </c>
      <c r="B6934">
        <v>14391746</v>
      </c>
      <c r="C6934" s="1">
        <v>43329.560787037037</v>
      </c>
      <c r="D6934" s="2">
        <v>43313</v>
      </c>
      <c r="E6934">
        <v>32141049</v>
      </c>
      <c r="F6934">
        <v>13679</v>
      </c>
      <c r="G6934" s="1">
        <v>43329.7108912037</v>
      </c>
      <c r="H6934">
        <v>1267130</v>
      </c>
      <c r="I6934">
        <v>225549</v>
      </c>
      <c r="J6934" t="s">
        <v>38</v>
      </c>
      <c r="K6934">
        <v>30</v>
      </c>
      <c r="L6934" t="s">
        <v>39</v>
      </c>
      <c r="M6934">
        <v>0</v>
      </c>
      <c r="N6934">
        <v>6000</v>
      </c>
      <c r="O6934">
        <v>20000</v>
      </c>
      <c r="P6934">
        <v>8601</v>
      </c>
      <c r="Q6934">
        <v>0</v>
      </c>
      <c r="R6934">
        <v>20000</v>
      </c>
      <c r="S6934">
        <v>18574.625</v>
      </c>
      <c r="T6934" t="s">
        <v>70</v>
      </c>
      <c r="U6934">
        <v>0</v>
      </c>
      <c r="V6934">
        <v>0</v>
      </c>
      <c r="W6934">
        <v>0</v>
      </c>
      <c r="X6934" t="s">
        <v>44</v>
      </c>
      <c r="Y6934">
        <v>0.99899254383629599</v>
      </c>
      <c r="Z6934" t="s">
        <v>42</v>
      </c>
      <c r="AA6934">
        <v>588000</v>
      </c>
      <c r="AB6934">
        <v>0</v>
      </c>
      <c r="AC6934">
        <v>0.3679</v>
      </c>
      <c r="AD6934">
        <v>543</v>
      </c>
      <c r="AF6934" t="s">
        <v>61</v>
      </c>
      <c r="AG6934">
        <v>20000</v>
      </c>
      <c r="AH6934">
        <v>10</v>
      </c>
      <c r="AI6934">
        <v>0</v>
      </c>
      <c r="AJ6934">
        <v>0</v>
      </c>
      <c r="AK6934">
        <v>0</v>
      </c>
      <c r="AL6934">
        <v>0</v>
      </c>
    </row>
    <row r="6935" spans="1:38" x14ac:dyDescent="0.25">
      <c r="A6935">
        <v>6934</v>
      </c>
      <c r="B6935">
        <v>14201744</v>
      </c>
      <c r="C6935" s="1">
        <v>43314.397743055553</v>
      </c>
      <c r="D6935" s="2">
        <v>43313</v>
      </c>
      <c r="E6935">
        <v>32008271</v>
      </c>
      <c r="F6935">
        <v>10372</v>
      </c>
      <c r="G6935" s="1">
        <v>43314.401724537034</v>
      </c>
      <c r="H6935">
        <v>8997472</v>
      </c>
      <c r="I6935">
        <v>916414</v>
      </c>
      <c r="J6935" t="s">
        <v>38</v>
      </c>
      <c r="K6935">
        <v>29</v>
      </c>
      <c r="L6935" t="s">
        <v>52</v>
      </c>
      <c r="M6935">
        <v>0</v>
      </c>
      <c r="N6935">
        <v>14077</v>
      </c>
      <c r="O6935">
        <v>0</v>
      </c>
      <c r="P6935">
        <v>42513</v>
      </c>
      <c r="Q6935">
        <v>0</v>
      </c>
      <c r="R6935">
        <v>30000</v>
      </c>
      <c r="S6935">
        <v>60000</v>
      </c>
      <c r="T6935" t="s">
        <v>40</v>
      </c>
      <c r="U6935">
        <v>0</v>
      </c>
      <c r="V6935">
        <v>14077</v>
      </c>
      <c r="W6935">
        <v>633577</v>
      </c>
      <c r="X6935" t="s">
        <v>48</v>
      </c>
      <c r="Y6935">
        <v>0.97983890048606803</v>
      </c>
      <c r="Z6935" t="s">
        <v>49</v>
      </c>
      <c r="AA6935">
        <v>400000</v>
      </c>
      <c r="AB6935">
        <v>0.79</v>
      </c>
      <c r="AC6935">
        <v>0.2346</v>
      </c>
      <c r="AD6935">
        <v>559</v>
      </c>
      <c r="AF6935" t="s">
        <v>61</v>
      </c>
      <c r="AG6935">
        <v>50000</v>
      </c>
      <c r="AH6935">
        <v>4</v>
      </c>
      <c r="AI6935">
        <v>14093.16</v>
      </c>
      <c r="AJ6935">
        <v>0</v>
      </c>
      <c r="AK6935">
        <v>0</v>
      </c>
      <c r="AL6935">
        <v>0</v>
      </c>
    </row>
    <row r="6936" spans="1:38" x14ac:dyDescent="0.25">
      <c r="A6936">
        <v>6935</v>
      </c>
      <c r="B6936">
        <v>14694109</v>
      </c>
      <c r="C6936" s="1">
        <v>43353.36210648148</v>
      </c>
      <c r="D6936" s="2">
        <v>43344</v>
      </c>
      <c r="E6936">
        <v>32344420</v>
      </c>
      <c r="F6936">
        <v>19215</v>
      </c>
      <c r="G6936" s="1">
        <v>43353.363182870373</v>
      </c>
      <c r="H6936">
        <v>2165710</v>
      </c>
      <c r="I6936">
        <v>392056</v>
      </c>
      <c r="J6936" t="s">
        <v>38</v>
      </c>
      <c r="K6936">
        <v>26</v>
      </c>
      <c r="L6936" t="s">
        <v>52</v>
      </c>
      <c r="M6936">
        <v>0</v>
      </c>
      <c r="N6936">
        <v>5000</v>
      </c>
      <c r="O6936">
        <v>0</v>
      </c>
      <c r="P6936">
        <v>10424</v>
      </c>
      <c r="Q6936">
        <v>1</v>
      </c>
      <c r="R6936">
        <v>5000</v>
      </c>
      <c r="S6936">
        <v>22224</v>
      </c>
      <c r="T6936" t="s">
        <v>40</v>
      </c>
      <c r="U6936">
        <v>173005.95</v>
      </c>
      <c r="V6936">
        <v>3510</v>
      </c>
      <c r="W6936">
        <v>3510</v>
      </c>
      <c r="X6936" t="s">
        <v>48</v>
      </c>
      <c r="Y6936">
        <v>0.97786700759117495</v>
      </c>
      <c r="Z6936" t="s">
        <v>49</v>
      </c>
      <c r="AA6936">
        <v>247798.09</v>
      </c>
      <c r="AB6936">
        <v>0.66</v>
      </c>
      <c r="AC6936">
        <v>0.3775</v>
      </c>
      <c r="AD6936">
        <v>433</v>
      </c>
      <c r="AF6936" t="s">
        <v>66</v>
      </c>
      <c r="AG6936">
        <v>5000</v>
      </c>
      <c r="AH6936">
        <v>14</v>
      </c>
      <c r="AI6936">
        <v>3568.12</v>
      </c>
      <c r="AJ6936">
        <v>0</v>
      </c>
      <c r="AK6936">
        <v>0</v>
      </c>
      <c r="AL6936">
        <v>1</v>
      </c>
    </row>
    <row r="6937" spans="1:38" x14ac:dyDescent="0.25">
      <c r="A6937">
        <v>6936</v>
      </c>
      <c r="B6937">
        <v>14171171</v>
      </c>
      <c r="C6937" s="1">
        <v>43312.373379629629</v>
      </c>
      <c r="D6937" s="2">
        <v>43282</v>
      </c>
      <c r="E6937">
        <v>31985760</v>
      </c>
      <c r="F6937">
        <v>9854</v>
      </c>
      <c r="G6937" s="1">
        <v>43312.375185185185</v>
      </c>
      <c r="H6937">
        <v>367127</v>
      </c>
      <c r="I6937">
        <v>104744</v>
      </c>
      <c r="J6937" t="s">
        <v>38</v>
      </c>
      <c r="K6937">
        <v>35</v>
      </c>
      <c r="L6937" t="s">
        <v>52</v>
      </c>
      <c r="M6937">
        <v>2</v>
      </c>
      <c r="N6937">
        <v>800</v>
      </c>
      <c r="O6937">
        <v>0</v>
      </c>
      <c r="P6937">
        <v>14918</v>
      </c>
      <c r="Q6937">
        <v>1</v>
      </c>
      <c r="R6937">
        <v>10000</v>
      </c>
      <c r="S6937">
        <v>25000</v>
      </c>
      <c r="T6937" t="s">
        <v>40</v>
      </c>
      <c r="U6937">
        <v>10931.65</v>
      </c>
      <c r="V6937">
        <v>0</v>
      </c>
      <c r="W6937">
        <v>0</v>
      </c>
      <c r="X6937" t="s">
        <v>64</v>
      </c>
      <c r="Y6937">
        <v>0.90087921281231798</v>
      </c>
      <c r="Z6937" t="s">
        <v>65</v>
      </c>
      <c r="AA6937">
        <v>89068.35</v>
      </c>
      <c r="AB6937">
        <v>0.04</v>
      </c>
      <c r="AC6937">
        <v>3.4599999999999999E-2</v>
      </c>
      <c r="AE6937" t="s">
        <v>68</v>
      </c>
      <c r="AF6937" t="s">
        <v>69</v>
      </c>
      <c r="AG6937">
        <v>10000</v>
      </c>
      <c r="AH6937">
        <v>1</v>
      </c>
      <c r="AI6937">
        <v>0</v>
      </c>
      <c r="AJ6937">
        <v>0</v>
      </c>
      <c r="AK6937">
        <v>0</v>
      </c>
      <c r="AL6937">
        <v>0</v>
      </c>
    </row>
    <row r="6938" spans="1:38" x14ac:dyDescent="0.25">
      <c r="A6938">
        <v>6937</v>
      </c>
      <c r="B6938">
        <v>13988348</v>
      </c>
      <c r="C6938" s="1">
        <v>43298.829421296294</v>
      </c>
      <c r="D6938" s="2">
        <v>43282</v>
      </c>
      <c r="E6938">
        <v>31862678</v>
      </c>
      <c r="F6938">
        <v>6415</v>
      </c>
      <c r="G6938" s="1">
        <v>43307.716296296298</v>
      </c>
      <c r="H6938">
        <v>2329607</v>
      </c>
      <c r="I6938">
        <v>422029</v>
      </c>
      <c r="J6938" t="s">
        <v>38</v>
      </c>
      <c r="K6938">
        <v>24</v>
      </c>
      <c r="L6938" t="s">
        <v>60</v>
      </c>
      <c r="M6938">
        <v>0</v>
      </c>
      <c r="N6938">
        <v>9000</v>
      </c>
      <c r="O6938">
        <v>10000</v>
      </c>
      <c r="P6938">
        <v>18671</v>
      </c>
      <c r="Q6938">
        <v>1</v>
      </c>
      <c r="R6938">
        <v>20000</v>
      </c>
      <c r="S6938">
        <v>31228</v>
      </c>
      <c r="T6938" t="s">
        <v>40</v>
      </c>
      <c r="U6938">
        <v>134113.69</v>
      </c>
      <c r="V6938">
        <v>3640.6666666666702</v>
      </c>
      <c r="W6938">
        <v>913555</v>
      </c>
      <c r="X6938" t="s">
        <v>57</v>
      </c>
      <c r="Y6938">
        <v>0.95143121338427705</v>
      </c>
      <c r="Z6938" t="s">
        <v>59</v>
      </c>
      <c r="AA6938">
        <v>200000</v>
      </c>
      <c r="AB6938">
        <v>2.0699999999999998</v>
      </c>
      <c r="AC6938">
        <v>0.30149999999999999</v>
      </c>
      <c r="AD6938">
        <v>444</v>
      </c>
      <c r="AF6938" t="s">
        <v>66</v>
      </c>
      <c r="AG6938">
        <v>20000</v>
      </c>
      <c r="AH6938">
        <v>15</v>
      </c>
      <c r="AI6938">
        <v>20218.900000000001</v>
      </c>
      <c r="AJ6938">
        <v>1</v>
      </c>
      <c r="AK6938">
        <v>1</v>
      </c>
      <c r="AL6938">
        <v>1</v>
      </c>
    </row>
    <row r="6939" spans="1:38" x14ac:dyDescent="0.25">
      <c r="A6939">
        <v>6938</v>
      </c>
      <c r="B6939">
        <v>13957528</v>
      </c>
      <c r="C6939" s="1">
        <v>43296.714988425927</v>
      </c>
      <c r="D6939" s="2">
        <v>43282</v>
      </c>
      <c r="E6939">
        <v>31840744</v>
      </c>
      <c r="F6939">
        <v>5913</v>
      </c>
      <c r="G6939" s="1">
        <v>43296.716006944444</v>
      </c>
      <c r="H6939">
        <v>1506148</v>
      </c>
      <c r="I6939">
        <v>289412</v>
      </c>
      <c r="J6939" t="s">
        <v>38</v>
      </c>
      <c r="K6939">
        <v>32</v>
      </c>
      <c r="L6939" t="s">
        <v>52</v>
      </c>
      <c r="M6939">
        <v>0</v>
      </c>
      <c r="N6939">
        <v>13500</v>
      </c>
      <c r="O6939">
        <v>0</v>
      </c>
      <c r="P6939">
        <v>1384</v>
      </c>
      <c r="Q6939">
        <v>1</v>
      </c>
      <c r="R6939">
        <v>50000</v>
      </c>
      <c r="S6939">
        <v>23762</v>
      </c>
      <c r="T6939" t="s">
        <v>40</v>
      </c>
      <c r="U6939">
        <v>346097</v>
      </c>
      <c r="V6939">
        <v>13494</v>
      </c>
      <c r="W6939">
        <v>1249834</v>
      </c>
      <c r="X6939" t="s">
        <v>57</v>
      </c>
      <c r="Y6939">
        <v>0.97626415530250199</v>
      </c>
      <c r="Z6939" t="s">
        <v>49</v>
      </c>
      <c r="AA6939">
        <v>70000</v>
      </c>
      <c r="AB6939">
        <v>4.18</v>
      </c>
      <c r="AC6939">
        <v>0.80320000000000003</v>
      </c>
      <c r="AD6939">
        <v>538</v>
      </c>
      <c r="AF6939" t="s">
        <v>43</v>
      </c>
      <c r="AG6939">
        <v>50000</v>
      </c>
      <c r="AH6939">
        <v>3</v>
      </c>
      <c r="AI6939">
        <v>45975.65</v>
      </c>
      <c r="AJ6939">
        <v>0</v>
      </c>
      <c r="AK6939">
        <v>1</v>
      </c>
      <c r="AL6939">
        <v>1</v>
      </c>
    </row>
    <row r="6940" spans="1:38" x14ac:dyDescent="0.25">
      <c r="A6940">
        <v>6939</v>
      </c>
      <c r="B6940">
        <v>14065981</v>
      </c>
      <c r="C6940" s="1">
        <v>43304.519074074073</v>
      </c>
      <c r="D6940" s="2">
        <v>43282</v>
      </c>
      <c r="E6940">
        <v>31913336</v>
      </c>
      <c r="F6940">
        <v>7597</v>
      </c>
      <c r="G6940" s="1">
        <v>43304.682488425926</v>
      </c>
      <c r="H6940">
        <v>1488811</v>
      </c>
      <c r="I6940">
        <v>285168</v>
      </c>
      <c r="J6940" t="s">
        <v>38</v>
      </c>
      <c r="K6940">
        <v>31</v>
      </c>
      <c r="L6940" t="s">
        <v>52</v>
      </c>
      <c r="M6940">
        <v>0</v>
      </c>
      <c r="N6940">
        <v>5000</v>
      </c>
      <c r="O6940">
        <v>0</v>
      </c>
      <c r="P6940">
        <v>5978</v>
      </c>
      <c r="Q6940">
        <v>0</v>
      </c>
      <c r="R6940">
        <v>10000</v>
      </c>
      <c r="S6940">
        <v>14645</v>
      </c>
      <c r="T6940" t="s">
        <v>70</v>
      </c>
      <c r="U6940">
        <v>109463.67999999999</v>
      </c>
      <c r="V6940">
        <v>0</v>
      </c>
      <c r="W6940">
        <v>0</v>
      </c>
      <c r="X6940" t="s">
        <v>48</v>
      </c>
      <c r="Y6940">
        <v>0.98319972504194997</v>
      </c>
      <c r="Z6940" t="s">
        <v>62</v>
      </c>
      <c r="AA6940">
        <v>335748.28</v>
      </c>
      <c r="AB6940">
        <v>0.62</v>
      </c>
      <c r="AC6940">
        <v>0.37740000000000001</v>
      </c>
      <c r="AD6940">
        <v>399</v>
      </c>
      <c r="AF6940" t="s">
        <v>56</v>
      </c>
      <c r="AG6940">
        <v>10000</v>
      </c>
      <c r="AH6940">
        <v>7</v>
      </c>
      <c r="AJ6940">
        <v>0</v>
      </c>
      <c r="AK6940">
        <v>0</v>
      </c>
      <c r="AL6940">
        <v>0</v>
      </c>
    </row>
    <row r="6941" spans="1:38" x14ac:dyDescent="0.25">
      <c r="A6941">
        <v>6940</v>
      </c>
      <c r="B6941">
        <v>14117048</v>
      </c>
      <c r="C6941" s="1">
        <v>43307.749525462961</v>
      </c>
      <c r="D6941" s="2">
        <v>43282</v>
      </c>
      <c r="E6941">
        <v>31948486</v>
      </c>
      <c r="F6941">
        <v>8543</v>
      </c>
      <c r="G6941" s="1">
        <v>43307.750694444447</v>
      </c>
      <c r="H6941">
        <v>1260926</v>
      </c>
      <c r="I6941">
        <v>224132</v>
      </c>
      <c r="J6941" t="s">
        <v>38</v>
      </c>
      <c r="K6941">
        <v>44</v>
      </c>
      <c r="L6941" t="s">
        <v>46</v>
      </c>
      <c r="M6941">
        <v>0</v>
      </c>
      <c r="N6941">
        <v>13000</v>
      </c>
      <c r="O6941">
        <v>15000</v>
      </c>
      <c r="P6941">
        <v>17164</v>
      </c>
      <c r="Q6941">
        <v>0</v>
      </c>
      <c r="R6941">
        <v>50000</v>
      </c>
      <c r="S6941">
        <v>43000</v>
      </c>
      <c r="T6941" t="s">
        <v>40</v>
      </c>
      <c r="U6941">
        <v>30949.52</v>
      </c>
      <c r="V6941">
        <v>6912.5</v>
      </c>
      <c r="W6941">
        <v>22598</v>
      </c>
      <c r="X6941" t="s">
        <v>41</v>
      </c>
      <c r="Y6941">
        <v>0.99623759988005001</v>
      </c>
      <c r="Z6941" t="s">
        <v>54</v>
      </c>
      <c r="AA6941">
        <v>669050.48</v>
      </c>
      <c r="AB6941">
        <v>0.1</v>
      </c>
      <c r="AC6941">
        <v>0.52149999999999996</v>
      </c>
      <c r="AD6941">
        <v>458</v>
      </c>
      <c r="AF6941" t="s">
        <v>63</v>
      </c>
      <c r="AG6941">
        <v>50000</v>
      </c>
      <c r="AH6941">
        <v>4</v>
      </c>
      <c r="AI6941">
        <v>16847.38</v>
      </c>
      <c r="AJ6941">
        <v>0</v>
      </c>
      <c r="AK6941">
        <v>0</v>
      </c>
      <c r="AL6941">
        <v>0</v>
      </c>
    </row>
    <row r="6942" spans="1:38" x14ac:dyDescent="0.25">
      <c r="A6942">
        <v>6941</v>
      </c>
      <c r="B6942">
        <v>14272376</v>
      </c>
      <c r="C6942" s="1">
        <v>43320.612523148149</v>
      </c>
      <c r="D6942" s="2">
        <v>43313</v>
      </c>
      <c r="E6942">
        <v>32061540</v>
      </c>
      <c r="F6942">
        <v>11741</v>
      </c>
      <c r="G6942" s="1">
        <v>43321.298310185186</v>
      </c>
      <c r="H6942">
        <v>2105946</v>
      </c>
      <c r="I6942">
        <v>380692</v>
      </c>
      <c r="J6942" t="s">
        <v>38</v>
      </c>
      <c r="K6942">
        <v>40</v>
      </c>
      <c r="L6942" t="s">
        <v>60</v>
      </c>
      <c r="M6942">
        <v>0</v>
      </c>
      <c r="N6942">
        <v>52000</v>
      </c>
      <c r="O6942">
        <v>900000</v>
      </c>
      <c r="P6942">
        <v>59573</v>
      </c>
      <c r="Q6942">
        <v>1</v>
      </c>
      <c r="R6942">
        <v>20000</v>
      </c>
      <c r="S6942">
        <v>152213</v>
      </c>
      <c r="T6942" t="s">
        <v>40</v>
      </c>
      <c r="U6942">
        <v>0</v>
      </c>
      <c r="V6942">
        <v>49686</v>
      </c>
      <c r="W6942">
        <v>9088785</v>
      </c>
      <c r="X6942" t="s">
        <v>41</v>
      </c>
      <c r="Y6942">
        <v>0.99972932950454496</v>
      </c>
      <c r="Z6942" t="s">
        <v>42</v>
      </c>
      <c r="AA6942">
        <v>700000</v>
      </c>
      <c r="AB6942">
        <v>3.79</v>
      </c>
      <c r="AC6942">
        <v>0.58799999999999997</v>
      </c>
      <c r="AD6942">
        <v>553</v>
      </c>
      <c r="AF6942" t="s">
        <v>61</v>
      </c>
      <c r="AG6942">
        <v>50000</v>
      </c>
      <c r="AH6942">
        <v>6</v>
      </c>
      <c r="AI6942">
        <v>0</v>
      </c>
      <c r="AJ6942">
        <v>0</v>
      </c>
      <c r="AK6942">
        <v>0</v>
      </c>
      <c r="AL6942">
        <v>0</v>
      </c>
    </row>
    <row r="6943" spans="1:38" x14ac:dyDescent="0.25">
      <c r="A6943">
        <v>6942</v>
      </c>
      <c r="B6943">
        <v>15045133</v>
      </c>
      <c r="C6943" s="1">
        <v>43380.407581018517</v>
      </c>
      <c r="D6943" s="2">
        <v>43374</v>
      </c>
      <c r="E6943">
        <v>32577614</v>
      </c>
      <c r="F6943">
        <v>25882</v>
      </c>
      <c r="G6943" s="1">
        <v>43381.522152777776</v>
      </c>
      <c r="H6943">
        <v>2323782</v>
      </c>
      <c r="I6943">
        <v>421165</v>
      </c>
      <c r="J6943" t="s">
        <v>38</v>
      </c>
      <c r="K6943">
        <v>35</v>
      </c>
      <c r="L6943" t="s">
        <v>52</v>
      </c>
      <c r="M6943">
        <v>1</v>
      </c>
      <c r="N6943">
        <v>10000</v>
      </c>
      <c r="O6943">
        <v>50000</v>
      </c>
      <c r="P6943">
        <v>25798</v>
      </c>
      <c r="Q6943">
        <v>1</v>
      </c>
      <c r="R6943">
        <v>28000</v>
      </c>
      <c r="S6943">
        <v>43162</v>
      </c>
      <c r="T6943" t="s">
        <v>40</v>
      </c>
      <c r="U6943">
        <v>0</v>
      </c>
      <c r="V6943">
        <v>9813</v>
      </c>
      <c r="W6943">
        <v>2354153</v>
      </c>
      <c r="X6943" t="s">
        <v>44</v>
      </c>
      <c r="Y6943">
        <v>0.999280031029807</v>
      </c>
      <c r="Z6943" t="s">
        <v>42</v>
      </c>
      <c r="AA6943">
        <v>900000</v>
      </c>
      <c r="AB6943">
        <v>3.6</v>
      </c>
      <c r="AC6943">
        <v>0.28000000000000003</v>
      </c>
      <c r="AD6943">
        <v>559</v>
      </c>
      <c r="AF6943" t="s">
        <v>61</v>
      </c>
      <c r="AG6943">
        <v>28000</v>
      </c>
      <c r="AH6943">
        <v>0</v>
      </c>
      <c r="AI6943">
        <v>27487.06</v>
      </c>
      <c r="AJ6943">
        <v>0</v>
      </c>
      <c r="AK6943">
        <v>1</v>
      </c>
      <c r="AL6943">
        <v>1</v>
      </c>
    </row>
    <row r="6944" spans="1:38" x14ac:dyDescent="0.25">
      <c r="A6944">
        <v>6943</v>
      </c>
      <c r="B6944">
        <v>14085211</v>
      </c>
      <c r="C6944" s="1">
        <v>43305.489386574074</v>
      </c>
      <c r="D6944" s="2">
        <v>43282</v>
      </c>
      <c r="E6944">
        <v>31931198</v>
      </c>
      <c r="F6944">
        <v>8021</v>
      </c>
      <c r="G6944" s="1">
        <v>43305.491087962961</v>
      </c>
      <c r="H6944">
        <v>1006413</v>
      </c>
      <c r="I6944">
        <v>198642</v>
      </c>
      <c r="J6944" t="s">
        <v>38</v>
      </c>
      <c r="K6944">
        <v>44</v>
      </c>
      <c r="L6944" t="s">
        <v>39</v>
      </c>
      <c r="M6944">
        <v>2</v>
      </c>
      <c r="N6944">
        <v>4500</v>
      </c>
      <c r="O6944">
        <v>0</v>
      </c>
      <c r="P6944">
        <v>580</v>
      </c>
      <c r="Q6944">
        <v>0</v>
      </c>
      <c r="R6944">
        <v>5000</v>
      </c>
      <c r="S6944">
        <v>12500</v>
      </c>
      <c r="T6944" t="s">
        <v>40</v>
      </c>
      <c r="U6944">
        <v>81100.539999999994</v>
      </c>
      <c r="V6944">
        <v>0</v>
      </c>
      <c r="W6944">
        <v>0</v>
      </c>
      <c r="X6944" t="s">
        <v>48</v>
      </c>
      <c r="Y6944">
        <v>0.98822546642228903</v>
      </c>
      <c r="Z6944" t="s">
        <v>62</v>
      </c>
      <c r="AA6944">
        <v>28000</v>
      </c>
      <c r="AB6944">
        <v>0.54</v>
      </c>
      <c r="AC6944">
        <v>0.36</v>
      </c>
      <c r="AD6944">
        <v>522</v>
      </c>
      <c r="AF6944" t="s">
        <v>43</v>
      </c>
      <c r="AG6944">
        <v>5000</v>
      </c>
      <c r="AH6944">
        <v>1</v>
      </c>
      <c r="AI6944">
        <v>3428.21</v>
      </c>
      <c r="AJ6944">
        <v>0</v>
      </c>
      <c r="AK6944">
        <v>0</v>
      </c>
      <c r="AL6944">
        <v>1</v>
      </c>
    </row>
    <row r="6945" spans="1:38" x14ac:dyDescent="0.25">
      <c r="A6945">
        <v>6944</v>
      </c>
      <c r="B6945">
        <v>13994518</v>
      </c>
      <c r="C6945" s="1">
        <v>43298.576678240737</v>
      </c>
      <c r="D6945" s="2">
        <v>43282</v>
      </c>
      <c r="E6945">
        <v>31860034</v>
      </c>
      <c r="F6945">
        <v>6433</v>
      </c>
      <c r="G6945" s="1">
        <v>43298.58390046296</v>
      </c>
      <c r="H6945">
        <v>1502652</v>
      </c>
      <c r="I6945">
        <v>289296</v>
      </c>
      <c r="J6945" t="s">
        <v>38</v>
      </c>
      <c r="K6945">
        <v>32</v>
      </c>
      <c r="L6945" t="s">
        <v>39</v>
      </c>
      <c r="M6945">
        <v>2</v>
      </c>
      <c r="N6945">
        <v>6500</v>
      </c>
      <c r="O6945">
        <v>110000</v>
      </c>
      <c r="P6945">
        <v>17496</v>
      </c>
      <c r="Q6945">
        <v>0</v>
      </c>
      <c r="R6945">
        <v>40000</v>
      </c>
      <c r="S6945">
        <v>36000</v>
      </c>
      <c r="T6945" t="s">
        <v>40</v>
      </c>
      <c r="U6945">
        <v>271400.21000000002</v>
      </c>
      <c r="V6945">
        <v>1750</v>
      </c>
      <c r="W6945">
        <v>11549</v>
      </c>
      <c r="X6945" t="s">
        <v>44</v>
      </c>
      <c r="Y6945">
        <v>0.99946934407691101</v>
      </c>
      <c r="Z6945" t="s">
        <v>42</v>
      </c>
      <c r="AA6945">
        <v>362000</v>
      </c>
      <c r="AB6945">
        <v>0.65</v>
      </c>
      <c r="AC6945">
        <v>0.30790000000000001</v>
      </c>
      <c r="AD6945">
        <v>578</v>
      </c>
      <c r="AF6945" t="s">
        <v>45</v>
      </c>
      <c r="AG6945">
        <v>40000</v>
      </c>
      <c r="AH6945">
        <v>10</v>
      </c>
      <c r="AI6945">
        <v>10714.17</v>
      </c>
      <c r="AJ6945">
        <v>0</v>
      </c>
      <c r="AK6945">
        <v>0</v>
      </c>
      <c r="AL6945">
        <v>0</v>
      </c>
    </row>
    <row r="6946" spans="1:38" x14ac:dyDescent="0.25">
      <c r="A6946">
        <v>6945</v>
      </c>
      <c r="B6946">
        <v>14256006</v>
      </c>
      <c r="C6946" s="1">
        <v>43319.592847222222</v>
      </c>
      <c r="D6946" s="2">
        <v>43313</v>
      </c>
      <c r="E6946">
        <v>32043754</v>
      </c>
      <c r="F6946">
        <v>11448</v>
      </c>
      <c r="G6946" s="1">
        <v>43320.302442129629</v>
      </c>
      <c r="H6946">
        <v>1285516</v>
      </c>
      <c r="I6946">
        <v>230963</v>
      </c>
      <c r="J6946" t="s">
        <v>38</v>
      </c>
      <c r="K6946">
        <v>52</v>
      </c>
      <c r="L6946" t="s">
        <v>39</v>
      </c>
      <c r="M6946">
        <v>0</v>
      </c>
      <c r="N6946">
        <v>15091</v>
      </c>
      <c r="O6946">
        <v>0</v>
      </c>
      <c r="P6946">
        <v>8250</v>
      </c>
      <c r="Q6946">
        <v>1</v>
      </c>
      <c r="R6946">
        <v>30000</v>
      </c>
      <c r="S6946">
        <v>26482</v>
      </c>
      <c r="T6946" t="s">
        <v>40</v>
      </c>
      <c r="U6946">
        <v>17005.04</v>
      </c>
      <c r="V6946">
        <v>6346</v>
      </c>
      <c r="W6946">
        <v>710752</v>
      </c>
      <c r="X6946" t="s">
        <v>41</v>
      </c>
      <c r="Y6946">
        <v>0.99917891943884196</v>
      </c>
      <c r="Z6946" t="s">
        <v>42</v>
      </c>
      <c r="AA6946">
        <v>528000</v>
      </c>
      <c r="AB6946">
        <v>2.09</v>
      </c>
      <c r="AC6946">
        <v>0.56989999999999996</v>
      </c>
      <c r="AD6946">
        <v>547</v>
      </c>
      <c r="AF6946" t="s">
        <v>61</v>
      </c>
      <c r="AG6946">
        <v>30000</v>
      </c>
      <c r="AH6946">
        <v>2</v>
      </c>
      <c r="AI6946">
        <v>26956.240000000002</v>
      </c>
      <c r="AJ6946">
        <v>0</v>
      </c>
      <c r="AK6946">
        <v>0</v>
      </c>
      <c r="AL6946">
        <v>1</v>
      </c>
    </row>
    <row r="6947" spans="1:38" x14ac:dyDescent="0.25">
      <c r="A6947">
        <v>6946</v>
      </c>
      <c r="B6947">
        <v>14275418</v>
      </c>
      <c r="C6947" s="1">
        <v>43320.404918981483</v>
      </c>
      <c r="D6947" s="2">
        <v>43313</v>
      </c>
      <c r="E6947">
        <v>32057336</v>
      </c>
      <c r="F6947">
        <v>11750</v>
      </c>
      <c r="G6947" s="1">
        <v>43321.288194444445</v>
      </c>
      <c r="H6947">
        <v>8400452</v>
      </c>
      <c r="I6947">
        <v>875704</v>
      </c>
      <c r="J6947" t="s">
        <v>38</v>
      </c>
      <c r="K6947">
        <v>24</v>
      </c>
      <c r="L6947" t="s">
        <v>52</v>
      </c>
      <c r="M6947">
        <v>0</v>
      </c>
      <c r="N6947">
        <v>500</v>
      </c>
      <c r="O6947">
        <v>100000</v>
      </c>
      <c r="P6947">
        <v>17193</v>
      </c>
      <c r="Q6947">
        <v>0</v>
      </c>
      <c r="R6947">
        <v>20000</v>
      </c>
      <c r="S6947">
        <v>25000</v>
      </c>
      <c r="T6947" t="s">
        <v>40</v>
      </c>
      <c r="U6947">
        <v>0</v>
      </c>
      <c r="V6947">
        <v>4416.6666666666697</v>
      </c>
      <c r="W6947">
        <v>14055</v>
      </c>
      <c r="X6947" t="s">
        <v>64</v>
      </c>
      <c r="Y6947">
        <v>0.85893712602502803</v>
      </c>
      <c r="Z6947" t="s">
        <v>65</v>
      </c>
      <c r="AA6947">
        <v>100000</v>
      </c>
      <c r="AB6947">
        <v>0.04</v>
      </c>
      <c r="AC6947">
        <v>0.1867</v>
      </c>
      <c r="AD6947">
        <v>534</v>
      </c>
      <c r="AF6947" t="s">
        <v>43</v>
      </c>
      <c r="AG6947">
        <v>20000</v>
      </c>
      <c r="AH6947">
        <v>0</v>
      </c>
      <c r="AJ6947">
        <v>0</v>
      </c>
      <c r="AK6947">
        <v>0</v>
      </c>
      <c r="AL6947">
        <v>0</v>
      </c>
    </row>
    <row r="6948" spans="1:38" x14ac:dyDescent="0.25">
      <c r="A6948">
        <v>6947</v>
      </c>
      <c r="B6948">
        <v>14692468</v>
      </c>
      <c r="C6948" s="1">
        <v>43353.574120370373</v>
      </c>
      <c r="D6948" s="2">
        <v>43344</v>
      </c>
      <c r="E6948">
        <v>32353348</v>
      </c>
      <c r="F6948">
        <v>19231</v>
      </c>
      <c r="G6948" s="1">
        <v>43353.645057870373</v>
      </c>
      <c r="H6948">
        <v>6904801</v>
      </c>
      <c r="I6948">
        <v>818796</v>
      </c>
      <c r="J6948" t="s">
        <v>38</v>
      </c>
      <c r="K6948">
        <v>51</v>
      </c>
      <c r="L6948" t="s">
        <v>39</v>
      </c>
      <c r="M6948">
        <v>0</v>
      </c>
      <c r="N6948">
        <v>7750</v>
      </c>
      <c r="O6948">
        <v>20000</v>
      </c>
      <c r="P6948">
        <v>342</v>
      </c>
      <c r="Q6948">
        <v>1</v>
      </c>
      <c r="R6948">
        <v>20000</v>
      </c>
      <c r="S6948">
        <v>12066</v>
      </c>
      <c r="T6948" t="s">
        <v>40</v>
      </c>
      <c r="U6948">
        <v>281216.51</v>
      </c>
      <c r="V6948">
        <v>0</v>
      </c>
      <c r="W6948">
        <v>0</v>
      </c>
      <c r="X6948" t="s">
        <v>57</v>
      </c>
      <c r="Y6948">
        <v>0.99927203575244605</v>
      </c>
      <c r="Z6948" t="s">
        <v>42</v>
      </c>
      <c r="AA6948">
        <v>16783.490000000002</v>
      </c>
      <c r="AB6948">
        <v>1.94</v>
      </c>
      <c r="AC6948">
        <v>0.71140000000000003</v>
      </c>
      <c r="AD6948">
        <v>530</v>
      </c>
      <c r="AF6948" t="s">
        <v>43</v>
      </c>
      <c r="AG6948">
        <v>16000</v>
      </c>
      <c r="AH6948">
        <v>2</v>
      </c>
      <c r="AI6948">
        <v>0</v>
      </c>
      <c r="AJ6948">
        <v>0</v>
      </c>
      <c r="AK6948">
        <v>0</v>
      </c>
      <c r="AL6948">
        <v>0</v>
      </c>
    </row>
    <row r="6949" spans="1:38" x14ac:dyDescent="0.25">
      <c r="A6949">
        <v>6948</v>
      </c>
      <c r="B6949">
        <v>15253660</v>
      </c>
      <c r="C6949" s="1">
        <v>43395.82739583333</v>
      </c>
      <c r="D6949" s="2">
        <v>43374</v>
      </c>
      <c r="E6949">
        <v>32705668</v>
      </c>
      <c r="F6949">
        <v>28869</v>
      </c>
      <c r="G6949" s="1">
        <v>43395.830717592595</v>
      </c>
      <c r="H6949">
        <v>6038381</v>
      </c>
      <c r="I6949">
        <v>802327</v>
      </c>
      <c r="J6949" t="s">
        <v>38</v>
      </c>
      <c r="K6949">
        <v>37</v>
      </c>
      <c r="L6949" t="s">
        <v>46</v>
      </c>
      <c r="M6949">
        <v>1</v>
      </c>
      <c r="N6949">
        <v>3500</v>
      </c>
      <c r="O6949">
        <v>50000</v>
      </c>
      <c r="P6949">
        <v>20203</v>
      </c>
      <c r="Q6949">
        <v>1</v>
      </c>
      <c r="R6949">
        <v>15000</v>
      </c>
      <c r="S6949">
        <v>31067</v>
      </c>
      <c r="T6949" t="s">
        <v>40</v>
      </c>
      <c r="U6949">
        <v>199324.82</v>
      </c>
      <c r="V6949">
        <v>0</v>
      </c>
      <c r="W6949">
        <v>0</v>
      </c>
      <c r="X6949" t="s">
        <v>44</v>
      </c>
      <c r="Y6949">
        <v>0.99888735604925005</v>
      </c>
      <c r="Z6949" t="s">
        <v>42</v>
      </c>
      <c r="AA6949">
        <v>580000</v>
      </c>
      <c r="AB6949">
        <v>0.53</v>
      </c>
      <c r="AC6949">
        <v>0.1797</v>
      </c>
      <c r="AD6949">
        <v>559</v>
      </c>
      <c r="AF6949" t="s">
        <v>61</v>
      </c>
      <c r="AG6949">
        <v>15000</v>
      </c>
      <c r="AH6949">
        <v>8</v>
      </c>
      <c r="AI6949">
        <v>0</v>
      </c>
      <c r="AJ6949">
        <v>0</v>
      </c>
      <c r="AK6949">
        <v>0</v>
      </c>
      <c r="AL6949">
        <v>0</v>
      </c>
    </row>
    <row r="6950" spans="1:38" x14ac:dyDescent="0.25">
      <c r="A6950">
        <v>6949</v>
      </c>
      <c r="B6950">
        <v>13958274</v>
      </c>
      <c r="C6950" s="1">
        <v>43296.843275462961</v>
      </c>
      <c r="D6950" s="2">
        <v>43282</v>
      </c>
      <c r="E6950">
        <v>31844085</v>
      </c>
      <c r="F6950">
        <v>5907</v>
      </c>
      <c r="G6950" s="1">
        <v>43297.372928240744</v>
      </c>
      <c r="H6950">
        <v>3054142</v>
      </c>
      <c r="I6950">
        <v>529444</v>
      </c>
      <c r="J6950" t="s">
        <v>38</v>
      </c>
      <c r="K6950">
        <v>25</v>
      </c>
      <c r="L6950" t="s">
        <v>39</v>
      </c>
      <c r="M6950">
        <v>0</v>
      </c>
      <c r="N6950">
        <v>1000</v>
      </c>
      <c r="O6950">
        <v>0</v>
      </c>
      <c r="P6950">
        <v>6875</v>
      </c>
      <c r="Q6950">
        <v>1</v>
      </c>
      <c r="R6950">
        <v>15000</v>
      </c>
      <c r="S6950">
        <v>11015</v>
      </c>
      <c r="T6950" t="s">
        <v>40</v>
      </c>
      <c r="U6950">
        <v>79366</v>
      </c>
      <c r="V6950">
        <v>0</v>
      </c>
      <c r="W6950">
        <v>0</v>
      </c>
      <c r="X6950" t="s">
        <v>53</v>
      </c>
      <c r="Y6950">
        <v>0.99225080121388598</v>
      </c>
      <c r="Z6950" t="s">
        <v>54</v>
      </c>
      <c r="AA6950">
        <v>451000</v>
      </c>
      <c r="AB6950">
        <v>0.6</v>
      </c>
      <c r="AC6950">
        <v>9.0800000000000006E-2</v>
      </c>
      <c r="AD6950">
        <v>530</v>
      </c>
      <c r="AF6950" t="s">
        <v>43</v>
      </c>
      <c r="AG6950">
        <v>15000</v>
      </c>
      <c r="AH6950">
        <v>0</v>
      </c>
      <c r="AJ6950">
        <v>0</v>
      </c>
      <c r="AK6950">
        <v>0</v>
      </c>
      <c r="AL6950">
        <v>0</v>
      </c>
    </row>
    <row r="6951" spans="1:38" x14ac:dyDescent="0.25">
      <c r="A6951">
        <v>6950</v>
      </c>
      <c r="B6951">
        <v>14256184</v>
      </c>
      <c r="C6951" s="1">
        <v>43319.912893518522</v>
      </c>
      <c r="D6951" s="2">
        <v>43313</v>
      </c>
      <c r="E6951">
        <v>32047236</v>
      </c>
      <c r="F6951">
        <v>11445</v>
      </c>
      <c r="G6951" s="1">
        <v>43319.918912037036</v>
      </c>
      <c r="H6951">
        <v>3050984</v>
      </c>
      <c r="I6951">
        <v>529038</v>
      </c>
      <c r="J6951" t="s">
        <v>38</v>
      </c>
      <c r="K6951">
        <v>32</v>
      </c>
      <c r="L6951" t="s">
        <v>39</v>
      </c>
      <c r="M6951">
        <v>2</v>
      </c>
      <c r="N6951">
        <v>0</v>
      </c>
      <c r="O6951">
        <v>50000</v>
      </c>
      <c r="P6951">
        <v>1996</v>
      </c>
      <c r="Q6951">
        <v>0</v>
      </c>
      <c r="R6951">
        <v>30000</v>
      </c>
      <c r="S6951">
        <v>11500</v>
      </c>
      <c r="T6951" t="s">
        <v>47</v>
      </c>
      <c r="U6951">
        <v>0</v>
      </c>
      <c r="V6951">
        <v>0</v>
      </c>
      <c r="W6951">
        <v>0</v>
      </c>
      <c r="X6951" t="s">
        <v>44</v>
      </c>
      <c r="Y6951">
        <v>0.99923943136945703</v>
      </c>
      <c r="Z6951" t="s">
        <v>42</v>
      </c>
      <c r="AA6951">
        <v>119000</v>
      </c>
      <c r="AB6951">
        <v>0</v>
      </c>
      <c r="AC6951">
        <v>0.1812</v>
      </c>
      <c r="AD6951">
        <v>559</v>
      </c>
      <c r="AF6951" t="s">
        <v>61</v>
      </c>
      <c r="AG6951">
        <v>40000</v>
      </c>
      <c r="AH6951">
        <v>1</v>
      </c>
      <c r="AI6951">
        <v>35634.81</v>
      </c>
      <c r="AJ6951">
        <v>0</v>
      </c>
      <c r="AK6951">
        <v>0</v>
      </c>
      <c r="AL6951">
        <v>1</v>
      </c>
    </row>
    <row r="6952" spans="1:38" x14ac:dyDescent="0.25">
      <c r="A6952">
        <v>6951</v>
      </c>
      <c r="B6952">
        <v>14928644</v>
      </c>
      <c r="C6952" s="1">
        <v>43370.429039351853</v>
      </c>
      <c r="D6952" s="2">
        <v>43344</v>
      </c>
      <c r="E6952">
        <v>32502603</v>
      </c>
      <c r="F6952">
        <v>23371</v>
      </c>
      <c r="G6952" s="1">
        <v>43370.43209490741</v>
      </c>
      <c r="H6952">
        <v>5275191</v>
      </c>
      <c r="I6952">
        <v>753508</v>
      </c>
      <c r="J6952" t="s">
        <v>38</v>
      </c>
      <c r="K6952">
        <v>66</v>
      </c>
      <c r="L6952" t="s">
        <v>39</v>
      </c>
      <c r="M6952">
        <v>0</v>
      </c>
      <c r="N6952">
        <v>0</v>
      </c>
      <c r="O6952">
        <v>0</v>
      </c>
      <c r="P6952">
        <v>10057</v>
      </c>
      <c r="Q6952">
        <v>0</v>
      </c>
      <c r="R6952">
        <v>10000</v>
      </c>
      <c r="S6952">
        <v>14200</v>
      </c>
      <c r="T6952" t="s">
        <v>81</v>
      </c>
      <c r="U6952">
        <v>24443.09</v>
      </c>
      <c r="V6952">
        <v>0</v>
      </c>
      <c r="W6952">
        <v>0</v>
      </c>
      <c r="X6952" t="s">
        <v>53</v>
      </c>
      <c r="Y6952">
        <v>0.99321033749649601</v>
      </c>
      <c r="Z6952" t="s">
        <v>54</v>
      </c>
      <c r="AA6952">
        <v>461556.91</v>
      </c>
      <c r="AB6952">
        <v>0.14000000000000001</v>
      </c>
      <c r="AC6952">
        <v>7.0599999999999996E-2</v>
      </c>
      <c r="AD6952">
        <v>554</v>
      </c>
      <c r="AF6952" t="s">
        <v>61</v>
      </c>
      <c r="AG6952">
        <v>10000</v>
      </c>
      <c r="AH6952">
        <v>4</v>
      </c>
      <c r="AI6952">
        <v>655.04999999999995</v>
      </c>
      <c r="AJ6952">
        <v>0</v>
      </c>
      <c r="AK6952">
        <v>0</v>
      </c>
      <c r="AL6952">
        <v>0</v>
      </c>
    </row>
    <row r="6953" spans="1:38" x14ac:dyDescent="0.25">
      <c r="A6953">
        <v>6952</v>
      </c>
      <c r="B6953">
        <v>14254194</v>
      </c>
      <c r="C6953" s="1">
        <v>43319.746944444443</v>
      </c>
      <c r="D6953" s="2">
        <v>43313</v>
      </c>
      <c r="E6953">
        <v>32047748</v>
      </c>
      <c r="F6953">
        <v>11499</v>
      </c>
      <c r="G6953" s="1">
        <v>43319.748518518521</v>
      </c>
      <c r="H6953">
        <v>974708</v>
      </c>
      <c r="I6953">
        <v>195436</v>
      </c>
      <c r="J6953" t="s">
        <v>38</v>
      </c>
      <c r="K6953">
        <v>32</v>
      </c>
      <c r="L6953" t="s">
        <v>52</v>
      </c>
      <c r="M6953">
        <v>1</v>
      </c>
      <c r="N6953">
        <v>7000</v>
      </c>
      <c r="O6953">
        <v>75000</v>
      </c>
      <c r="P6953">
        <v>25946</v>
      </c>
      <c r="Q6953">
        <v>1</v>
      </c>
      <c r="R6953">
        <v>30000</v>
      </c>
      <c r="S6953">
        <v>41351</v>
      </c>
      <c r="T6953" t="s">
        <v>40</v>
      </c>
      <c r="U6953">
        <v>0</v>
      </c>
      <c r="V6953">
        <v>7116.3333333333303</v>
      </c>
      <c r="W6953">
        <v>486461</v>
      </c>
      <c r="X6953" t="s">
        <v>57</v>
      </c>
      <c r="Y6953">
        <v>0.95895368578709395</v>
      </c>
      <c r="Z6953" t="s">
        <v>58</v>
      </c>
      <c r="AA6953">
        <v>300000</v>
      </c>
      <c r="AB6953">
        <v>0.78</v>
      </c>
      <c r="AC6953">
        <v>0.24490000000000001</v>
      </c>
      <c r="AD6953">
        <v>494</v>
      </c>
      <c r="AF6953" t="s">
        <v>50</v>
      </c>
      <c r="AG6953">
        <v>30000</v>
      </c>
      <c r="AH6953">
        <v>92</v>
      </c>
      <c r="AI6953">
        <v>0</v>
      </c>
      <c r="AJ6953">
        <v>0</v>
      </c>
      <c r="AK6953">
        <v>0</v>
      </c>
      <c r="AL6953">
        <v>0</v>
      </c>
    </row>
    <row r="6954" spans="1:38" x14ac:dyDescent="0.25">
      <c r="A6954">
        <v>6953</v>
      </c>
      <c r="B6954">
        <v>14615032</v>
      </c>
      <c r="C6954" s="1">
        <v>43347.498460648145</v>
      </c>
      <c r="D6954" s="2">
        <v>43344</v>
      </c>
      <c r="E6954">
        <v>32296420</v>
      </c>
      <c r="F6954">
        <v>17879</v>
      </c>
      <c r="G6954" s="1">
        <v>43347.5002662037</v>
      </c>
      <c r="H6954">
        <v>11608237</v>
      </c>
      <c r="I6954">
        <v>969393</v>
      </c>
      <c r="J6954" t="s">
        <v>72</v>
      </c>
      <c r="K6954">
        <v>24</v>
      </c>
      <c r="L6954" t="s">
        <v>52</v>
      </c>
      <c r="M6954">
        <v>1</v>
      </c>
      <c r="N6954">
        <v>0</v>
      </c>
      <c r="O6954">
        <v>0</v>
      </c>
      <c r="P6954">
        <v>2848</v>
      </c>
      <c r="Q6954">
        <v>0</v>
      </c>
      <c r="R6954">
        <v>5000</v>
      </c>
      <c r="S6954">
        <v>9000</v>
      </c>
      <c r="T6954" t="s">
        <v>40</v>
      </c>
      <c r="U6954">
        <v>50000</v>
      </c>
      <c r="V6954">
        <v>0</v>
      </c>
      <c r="W6954">
        <v>0</v>
      </c>
      <c r="X6954" t="s">
        <v>57</v>
      </c>
      <c r="Y6954">
        <v>0.93546354580225999</v>
      </c>
      <c r="Z6954" t="s">
        <v>59</v>
      </c>
      <c r="AA6954">
        <v>150000</v>
      </c>
      <c r="AB6954">
        <v>0.46</v>
      </c>
      <c r="AC6954">
        <v>9.69E-2</v>
      </c>
      <c r="AE6954" t="s">
        <v>68</v>
      </c>
      <c r="AF6954" t="s">
        <v>69</v>
      </c>
      <c r="AG6954">
        <v>5000</v>
      </c>
      <c r="AH6954">
        <v>21</v>
      </c>
      <c r="AI6954">
        <v>0</v>
      </c>
      <c r="AJ6954">
        <v>0</v>
      </c>
      <c r="AK6954">
        <v>0</v>
      </c>
      <c r="AL6954">
        <v>0</v>
      </c>
    </row>
    <row r="6955" spans="1:38" x14ac:dyDescent="0.25">
      <c r="A6955">
        <v>6954</v>
      </c>
      <c r="B6955">
        <v>15732095</v>
      </c>
      <c r="C6955" s="1">
        <v>43431.791643518518</v>
      </c>
      <c r="D6955" s="2">
        <v>43405</v>
      </c>
      <c r="E6955">
        <v>33016351</v>
      </c>
      <c r="F6955">
        <v>37655</v>
      </c>
      <c r="G6955" s="1">
        <v>43434.447511574072</v>
      </c>
      <c r="H6955">
        <v>6799665</v>
      </c>
      <c r="I6955">
        <v>809476</v>
      </c>
      <c r="J6955" t="s">
        <v>38</v>
      </c>
      <c r="K6955">
        <v>44</v>
      </c>
      <c r="L6955" t="s">
        <v>39</v>
      </c>
      <c r="M6955">
        <v>1</v>
      </c>
      <c r="N6955">
        <v>5000</v>
      </c>
      <c r="O6955">
        <v>20000</v>
      </c>
      <c r="P6955">
        <v>3000</v>
      </c>
      <c r="Q6955">
        <v>0</v>
      </c>
      <c r="R6955">
        <v>10000</v>
      </c>
      <c r="S6955">
        <v>19500</v>
      </c>
      <c r="T6955" t="s">
        <v>40</v>
      </c>
      <c r="U6955">
        <v>190970.28</v>
      </c>
      <c r="V6955">
        <v>6243.3333333333303</v>
      </c>
      <c r="W6955">
        <v>619486</v>
      </c>
      <c r="X6955" t="s">
        <v>48</v>
      </c>
      <c r="Y6955">
        <v>0.97761789248173003</v>
      </c>
      <c r="Z6955" t="s">
        <v>49</v>
      </c>
      <c r="AA6955">
        <v>172191.12</v>
      </c>
      <c r="AB6955">
        <v>3.14</v>
      </c>
      <c r="AC6955">
        <v>0.57540000000000002</v>
      </c>
      <c r="AD6955">
        <v>500</v>
      </c>
      <c r="AF6955" t="s">
        <v>50</v>
      </c>
      <c r="AG6955">
        <v>10000</v>
      </c>
      <c r="AH6955">
        <v>5</v>
      </c>
      <c r="AI6955">
        <v>3763.54</v>
      </c>
      <c r="AJ6955">
        <v>0</v>
      </c>
      <c r="AK6955">
        <v>0</v>
      </c>
      <c r="AL6955">
        <v>0</v>
      </c>
    </row>
    <row r="6956" spans="1:38" x14ac:dyDescent="0.25">
      <c r="A6956">
        <v>6955</v>
      </c>
      <c r="B6956">
        <v>15733032</v>
      </c>
      <c r="C6956" s="1">
        <v>43431.658900462964</v>
      </c>
      <c r="D6956" s="2">
        <v>43405</v>
      </c>
      <c r="E6956">
        <v>33018783</v>
      </c>
      <c r="F6956">
        <v>37629</v>
      </c>
      <c r="G6956" s="1">
        <v>43431.661944444444</v>
      </c>
      <c r="H6956">
        <v>5572105</v>
      </c>
      <c r="I6956">
        <v>777934</v>
      </c>
      <c r="J6956" t="s">
        <v>38</v>
      </c>
      <c r="K6956">
        <v>56</v>
      </c>
      <c r="L6956" t="s">
        <v>46</v>
      </c>
      <c r="M6956">
        <v>0</v>
      </c>
      <c r="N6956">
        <v>509</v>
      </c>
      <c r="O6956">
        <v>0</v>
      </c>
      <c r="P6956">
        <v>13930</v>
      </c>
      <c r="Q6956">
        <v>1</v>
      </c>
      <c r="R6956">
        <v>10000</v>
      </c>
      <c r="S6956">
        <v>17849</v>
      </c>
      <c r="T6956" t="s">
        <v>40</v>
      </c>
      <c r="U6956">
        <v>24061.84</v>
      </c>
      <c r="V6956">
        <v>0</v>
      </c>
      <c r="W6956">
        <v>0</v>
      </c>
      <c r="X6956" t="s">
        <v>57</v>
      </c>
      <c r="Y6956">
        <v>0.94177242153907803</v>
      </c>
      <c r="Z6956" t="s">
        <v>59</v>
      </c>
      <c r="AA6956">
        <v>250000</v>
      </c>
      <c r="AB6956">
        <v>0.11</v>
      </c>
      <c r="AC6956">
        <v>2.8500000000000001E-2</v>
      </c>
      <c r="AD6956">
        <v>505</v>
      </c>
      <c r="AF6956" t="s">
        <v>50</v>
      </c>
      <c r="AG6956">
        <v>10000</v>
      </c>
      <c r="AH6956">
        <v>7</v>
      </c>
      <c r="AI6956">
        <v>2985.65</v>
      </c>
      <c r="AJ6956">
        <v>0</v>
      </c>
      <c r="AK6956">
        <v>0</v>
      </c>
      <c r="AL6956">
        <v>0</v>
      </c>
    </row>
    <row r="6957" spans="1:38" x14ac:dyDescent="0.25">
      <c r="A6957">
        <v>6956</v>
      </c>
      <c r="B6957">
        <v>13928538</v>
      </c>
      <c r="C6957" s="1">
        <v>43293.69568287037</v>
      </c>
      <c r="D6957" s="2">
        <v>43282</v>
      </c>
      <c r="E6957">
        <v>31821279</v>
      </c>
      <c r="F6957">
        <v>5473</v>
      </c>
      <c r="G6957" s="1">
        <v>43305.725590277776</v>
      </c>
      <c r="H6957">
        <v>2879365</v>
      </c>
      <c r="I6957">
        <v>506624</v>
      </c>
      <c r="J6957" t="s">
        <v>38</v>
      </c>
      <c r="K6957">
        <v>37</v>
      </c>
      <c r="L6957" t="s">
        <v>60</v>
      </c>
      <c r="M6957">
        <v>0</v>
      </c>
      <c r="N6957">
        <v>5000</v>
      </c>
      <c r="O6957">
        <v>0</v>
      </c>
      <c r="P6957">
        <v>15820</v>
      </c>
      <c r="Q6957">
        <v>0</v>
      </c>
      <c r="R6957">
        <v>15000</v>
      </c>
      <c r="S6957">
        <v>30000</v>
      </c>
      <c r="T6957" t="s">
        <v>40</v>
      </c>
      <c r="U6957">
        <v>109578.02</v>
      </c>
      <c r="V6957">
        <v>6975</v>
      </c>
      <c r="W6957">
        <v>227292</v>
      </c>
      <c r="X6957" t="s">
        <v>48</v>
      </c>
      <c r="Y6957">
        <v>0.96758079378166495</v>
      </c>
      <c r="Z6957" t="s">
        <v>49</v>
      </c>
      <c r="AA6957">
        <v>90421.98</v>
      </c>
      <c r="AB6957">
        <v>0.84</v>
      </c>
      <c r="AC6957">
        <v>0.36799999999999999</v>
      </c>
      <c r="AD6957">
        <v>462</v>
      </c>
      <c r="AF6957" t="s">
        <v>63</v>
      </c>
      <c r="AG6957">
        <v>15000</v>
      </c>
      <c r="AH6957">
        <v>7</v>
      </c>
      <c r="AI6957">
        <v>14740.57</v>
      </c>
      <c r="AJ6957">
        <v>0</v>
      </c>
      <c r="AK6957">
        <v>1</v>
      </c>
      <c r="AL6957">
        <v>1</v>
      </c>
    </row>
    <row r="6958" spans="1:38" x14ac:dyDescent="0.25">
      <c r="A6958">
        <v>6957</v>
      </c>
      <c r="B6958">
        <v>14259583</v>
      </c>
      <c r="C6958" s="1">
        <v>43319.516226851854</v>
      </c>
      <c r="D6958" s="2">
        <v>43313</v>
      </c>
      <c r="E6958">
        <v>32043217</v>
      </c>
      <c r="F6958">
        <v>11472</v>
      </c>
      <c r="G6958" s="1">
        <v>43319.517372685186</v>
      </c>
      <c r="H6958">
        <v>1113719</v>
      </c>
      <c r="I6958">
        <v>211988</v>
      </c>
      <c r="J6958" t="s">
        <v>38</v>
      </c>
      <c r="K6958">
        <v>40</v>
      </c>
      <c r="L6958" t="s">
        <v>39</v>
      </c>
      <c r="M6958">
        <v>1</v>
      </c>
      <c r="N6958">
        <v>5000</v>
      </c>
      <c r="O6958">
        <v>4000</v>
      </c>
      <c r="P6958">
        <v>15799</v>
      </c>
      <c r="Q6958">
        <v>1</v>
      </c>
      <c r="R6958">
        <v>30000</v>
      </c>
      <c r="S6958">
        <v>29670</v>
      </c>
      <c r="T6958" t="s">
        <v>40</v>
      </c>
      <c r="U6958">
        <v>337211.98</v>
      </c>
      <c r="V6958">
        <v>5145.6666666666697</v>
      </c>
      <c r="W6958">
        <v>203837</v>
      </c>
      <c r="X6958" t="s">
        <v>53</v>
      </c>
      <c r="Y6958">
        <v>0.99486015178202802</v>
      </c>
      <c r="Z6958" t="s">
        <v>54</v>
      </c>
      <c r="AA6958">
        <v>472788.02</v>
      </c>
      <c r="AB6958">
        <v>1.42</v>
      </c>
      <c r="AC6958">
        <v>0.28960000000000002</v>
      </c>
      <c r="AD6958">
        <v>487</v>
      </c>
      <c r="AF6958" t="s">
        <v>50</v>
      </c>
      <c r="AG6958">
        <v>50000</v>
      </c>
      <c r="AH6958">
        <v>58</v>
      </c>
      <c r="AI6958">
        <v>0</v>
      </c>
      <c r="AJ6958">
        <v>0</v>
      </c>
      <c r="AK6958">
        <v>0</v>
      </c>
      <c r="AL6958">
        <v>0</v>
      </c>
    </row>
    <row r="6959" spans="1:38" x14ac:dyDescent="0.25">
      <c r="A6959">
        <v>6958</v>
      </c>
      <c r="B6959">
        <v>14434290</v>
      </c>
      <c r="C6959" s="1">
        <v>43333.756701388891</v>
      </c>
      <c r="D6959" s="2">
        <v>43313</v>
      </c>
      <c r="E6959">
        <v>32171924</v>
      </c>
      <c r="F6959">
        <v>14479</v>
      </c>
      <c r="G6959" s="1">
        <v>43333.803379629629</v>
      </c>
      <c r="H6959">
        <v>5440175</v>
      </c>
      <c r="I6959">
        <v>764303</v>
      </c>
      <c r="J6959" t="s">
        <v>67</v>
      </c>
      <c r="K6959">
        <v>27</v>
      </c>
      <c r="L6959" t="s">
        <v>52</v>
      </c>
      <c r="M6959">
        <v>0</v>
      </c>
      <c r="N6959">
        <v>4780</v>
      </c>
      <c r="O6959">
        <v>0</v>
      </c>
      <c r="P6959">
        <v>11873</v>
      </c>
      <c r="Q6959">
        <v>1</v>
      </c>
      <c r="R6959">
        <v>15000</v>
      </c>
      <c r="S6959">
        <v>19794</v>
      </c>
      <c r="T6959" t="s">
        <v>40</v>
      </c>
      <c r="U6959">
        <v>199620.74</v>
      </c>
      <c r="V6959">
        <v>0</v>
      </c>
      <c r="W6959">
        <v>0</v>
      </c>
      <c r="X6959" t="s">
        <v>53</v>
      </c>
      <c r="Y6959">
        <v>0.99625791937429098</v>
      </c>
      <c r="Z6959" t="s">
        <v>54</v>
      </c>
      <c r="AA6959">
        <v>600379.26</v>
      </c>
      <c r="AB6959">
        <v>0.84</v>
      </c>
      <c r="AC6959">
        <v>0.24149999999999999</v>
      </c>
      <c r="AD6959">
        <v>521</v>
      </c>
      <c r="AF6959" t="s">
        <v>43</v>
      </c>
      <c r="AG6959">
        <v>15000</v>
      </c>
      <c r="AH6959">
        <v>8</v>
      </c>
      <c r="AI6959">
        <v>13949.69</v>
      </c>
      <c r="AJ6959">
        <v>0</v>
      </c>
      <c r="AK6959">
        <v>1</v>
      </c>
      <c r="AL6959">
        <v>1</v>
      </c>
    </row>
    <row r="6960" spans="1:38" x14ac:dyDescent="0.25">
      <c r="A6960">
        <v>6959</v>
      </c>
      <c r="B6960">
        <v>15409872</v>
      </c>
      <c r="C6960" s="1">
        <v>43407.497696759259</v>
      </c>
      <c r="D6960" s="2">
        <v>43405</v>
      </c>
      <c r="E6960">
        <v>32812455</v>
      </c>
      <c r="F6960">
        <v>32400</v>
      </c>
      <c r="G6960" s="1">
        <v>43409.513287037036</v>
      </c>
      <c r="H6960">
        <v>2361076</v>
      </c>
      <c r="I6960">
        <v>428182</v>
      </c>
      <c r="J6960" t="s">
        <v>38</v>
      </c>
      <c r="K6960">
        <v>31</v>
      </c>
      <c r="L6960" t="s">
        <v>39</v>
      </c>
      <c r="M6960">
        <v>1</v>
      </c>
      <c r="N6960">
        <v>12000</v>
      </c>
      <c r="O6960">
        <v>0</v>
      </c>
      <c r="P6960">
        <v>12720</v>
      </c>
      <c r="Q6960">
        <v>0</v>
      </c>
      <c r="R6960">
        <v>10000</v>
      </c>
      <c r="S6960">
        <v>30000</v>
      </c>
      <c r="T6960" t="s">
        <v>40</v>
      </c>
      <c r="U6960">
        <v>189823.04</v>
      </c>
      <c r="V6960">
        <v>9300.6666666666697</v>
      </c>
      <c r="W6960">
        <v>534380</v>
      </c>
      <c r="X6960" t="s">
        <v>53</v>
      </c>
      <c r="Y6960">
        <v>0.99677372440490497</v>
      </c>
      <c r="Z6960" t="s">
        <v>54</v>
      </c>
      <c r="AA6960">
        <v>610176.96</v>
      </c>
      <c r="AB6960">
        <v>1.78</v>
      </c>
      <c r="AC6960">
        <v>0.4</v>
      </c>
      <c r="AD6960">
        <v>466</v>
      </c>
      <c r="AF6960" t="s">
        <v>63</v>
      </c>
      <c r="AG6960">
        <v>10000</v>
      </c>
      <c r="AH6960">
        <v>2</v>
      </c>
      <c r="AI6960">
        <v>9897.7900000000009</v>
      </c>
      <c r="AJ6960">
        <v>0</v>
      </c>
      <c r="AK6960">
        <v>1</v>
      </c>
      <c r="AL6960">
        <v>1</v>
      </c>
    </row>
    <row r="6961" spans="1:38" x14ac:dyDescent="0.25">
      <c r="A6961">
        <v>6960</v>
      </c>
      <c r="B6961">
        <v>15410001</v>
      </c>
      <c r="C6961" s="1">
        <v>43407.501967592594</v>
      </c>
      <c r="D6961" s="2">
        <v>43405</v>
      </c>
      <c r="E6961">
        <v>32811111</v>
      </c>
      <c r="F6961">
        <v>32040</v>
      </c>
      <c r="G6961" s="1">
        <v>43407.505613425928</v>
      </c>
      <c r="H6961">
        <v>1655554</v>
      </c>
      <c r="I6961">
        <v>319679</v>
      </c>
      <c r="J6961" t="s">
        <v>38</v>
      </c>
      <c r="K6961">
        <v>28</v>
      </c>
      <c r="L6961" t="s">
        <v>52</v>
      </c>
      <c r="M6961">
        <v>0</v>
      </c>
      <c r="N6961">
        <v>1800</v>
      </c>
      <c r="O6961">
        <v>0</v>
      </c>
      <c r="P6961">
        <v>16769</v>
      </c>
      <c r="Q6961">
        <v>1</v>
      </c>
      <c r="R6961">
        <v>5000</v>
      </c>
      <c r="S6961">
        <v>21979</v>
      </c>
      <c r="T6961" t="s">
        <v>40</v>
      </c>
      <c r="U6961">
        <v>88388.83</v>
      </c>
      <c r="V6961">
        <v>0</v>
      </c>
      <c r="W6961">
        <v>0</v>
      </c>
      <c r="X6961" t="s">
        <v>64</v>
      </c>
      <c r="Y6961">
        <v>0.84410351294644503</v>
      </c>
      <c r="Z6961" t="s">
        <v>80</v>
      </c>
      <c r="AA6961">
        <v>11611.17</v>
      </c>
      <c r="AB6961">
        <v>0.34</v>
      </c>
      <c r="AC6961">
        <v>8.1900000000000001E-2</v>
      </c>
      <c r="AD6961">
        <v>505</v>
      </c>
      <c r="AF6961" t="s">
        <v>50</v>
      </c>
      <c r="AG6961">
        <v>8000</v>
      </c>
      <c r="AH6961">
        <v>0</v>
      </c>
      <c r="AI6961">
        <v>5922.11</v>
      </c>
      <c r="AJ6961">
        <v>0</v>
      </c>
      <c r="AK6961">
        <v>0</v>
      </c>
      <c r="AL6961">
        <v>1</v>
      </c>
    </row>
    <row r="6962" spans="1:38" x14ac:dyDescent="0.25">
      <c r="A6962">
        <v>6961</v>
      </c>
      <c r="B6962">
        <v>15409053</v>
      </c>
      <c r="C6962" s="1">
        <v>43407.720879629633</v>
      </c>
      <c r="D6962" s="2">
        <v>43405</v>
      </c>
      <c r="E6962">
        <v>32814337</v>
      </c>
      <c r="F6962">
        <v>32001</v>
      </c>
      <c r="G6962" s="1">
        <v>43408.486840277779</v>
      </c>
      <c r="H6962">
        <v>4480769</v>
      </c>
      <c r="I6962">
        <v>675224</v>
      </c>
      <c r="J6962" t="s">
        <v>38</v>
      </c>
      <c r="K6962">
        <v>26</v>
      </c>
      <c r="L6962" t="s">
        <v>52</v>
      </c>
      <c r="M6962">
        <v>0</v>
      </c>
      <c r="N6962">
        <v>3415</v>
      </c>
      <c r="O6962">
        <v>5000</v>
      </c>
      <c r="P6962">
        <v>11631</v>
      </c>
      <c r="Q6962">
        <v>0</v>
      </c>
      <c r="R6962">
        <v>5000</v>
      </c>
      <c r="S6962">
        <v>18395</v>
      </c>
      <c r="T6962" t="s">
        <v>40</v>
      </c>
      <c r="U6962">
        <v>72527.88</v>
      </c>
      <c r="V6962">
        <v>208.333333333333</v>
      </c>
      <c r="W6962">
        <v>3491</v>
      </c>
      <c r="X6962" t="s">
        <v>64</v>
      </c>
      <c r="Y6962">
        <v>0.91848877059427803</v>
      </c>
      <c r="Z6962" t="s">
        <v>65</v>
      </c>
      <c r="AA6962">
        <v>177472.12</v>
      </c>
      <c r="AB6962">
        <v>0.34</v>
      </c>
      <c r="AC6962">
        <v>0.19700000000000001</v>
      </c>
      <c r="AD6962">
        <v>435</v>
      </c>
      <c r="AF6962" t="s">
        <v>66</v>
      </c>
      <c r="AG6962">
        <v>5000</v>
      </c>
      <c r="AH6962">
        <v>3</v>
      </c>
      <c r="AI6962">
        <v>2906.48</v>
      </c>
      <c r="AJ6962">
        <v>0</v>
      </c>
      <c r="AK6962">
        <v>0</v>
      </c>
      <c r="AL6962">
        <v>1</v>
      </c>
    </row>
    <row r="6963" spans="1:38" x14ac:dyDescent="0.25">
      <c r="A6963">
        <v>6962</v>
      </c>
      <c r="B6963">
        <v>14918633</v>
      </c>
      <c r="C6963" s="1">
        <v>43369.544421296298</v>
      </c>
      <c r="D6963" s="2">
        <v>43344</v>
      </c>
      <c r="E6963">
        <v>32495587</v>
      </c>
      <c r="F6963">
        <v>23091</v>
      </c>
      <c r="G6963" s="1">
        <v>43369.545798611114</v>
      </c>
      <c r="H6963">
        <v>8662199</v>
      </c>
      <c r="I6963">
        <v>889760</v>
      </c>
      <c r="J6963" t="s">
        <v>72</v>
      </c>
      <c r="K6963">
        <v>29</v>
      </c>
      <c r="L6963" t="s">
        <v>39</v>
      </c>
      <c r="M6963">
        <v>1</v>
      </c>
      <c r="N6963">
        <v>0</v>
      </c>
      <c r="O6963">
        <v>0</v>
      </c>
      <c r="P6963">
        <v>20320</v>
      </c>
      <c r="Q6963">
        <v>0</v>
      </c>
      <c r="R6963">
        <v>10000</v>
      </c>
      <c r="S6963">
        <v>25600</v>
      </c>
      <c r="T6963" t="s">
        <v>40</v>
      </c>
      <c r="U6963">
        <v>0</v>
      </c>
      <c r="V6963">
        <v>0</v>
      </c>
      <c r="W6963">
        <v>0</v>
      </c>
      <c r="X6963" t="s">
        <v>53</v>
      </c>
      <c r="Y6963">
        <v>0.993520631115547</v>
      </c>
      <c r="Z6963" t="s">
        <v>54</v>
      </c>
      <c r="AA6963">
        <v>800000</v>
      </c>
      <c r="AB6963">
        <v>0</v>
      </c>
      <c r="AC6963">
        <v>0</v>
      </c>
      <c r="AD6963">
        <v>562</v>
      </c>
      <c r="AF6963" t="s">
        <v>55</v>
      </c>
      <c r="AG6963">
        <v>10000</v>
      </c>
      <c r="AH6963">
        <v>35</v>
      </c>
      <c r="AI6963">
        <v>700.53</v>
      </c>
      <c r="AJ6963">
        <v>0</v>
      </c>
      <c r="AK6963">
        <v>0</v>
      </c>
      <c r="AL6963">
        <v>0</v>
      </c>
    </row>
    <row r="6964" spans="1:38" x14ac:dyDescent="0.25">
      <c r="A6964">
        <v>6963</v>
      </c>
      <c r="B6964">
        <v>14809511</v>
      </c>
      <c r="C6964" s="1">
        <v>43361.646145833336</v>
      </c>
      <c r="D6964" s="2">
        <v>43344</v>
      </c>
      <c r="E6964">
        <v>32257134</v>
      </c>
      <c r="F6964">
        <v>20896</v>
      </c>
      <c r="G6964" s="1">
        <v>43361.658773148149</v>
      </c>
      <c r="H6964">
        <v>5104810</v>
      </c>
      <c r="I6964">
        <v>736573</v>
      </c>
      <c r="J6964" t="s">
        <v>38</v>
      </c>
      <c r="K6964">
        <v>22</v>
      </c>
      <c r="L6964" t="s">
        <v>52</v>
      </c>
      <c r="M6964">
        <v>0</v>
      </c>
      <c r="N6964">
        <v>872</v>
      </c>
      <c r="O6964">
        <v>10000</v>
      </c>
      <c r="P6964">
        <v>14305</v>
      </c>
      <c r="Q6964">
        <v>1</v>
      </c>
      <c r="R6964">
        <v>10000</v>
      </c>
      <c r="S6964">
        <v>19009</v>
      </c>
      <c r="T6964" t="s">
        <v>40</v>
      </c>
      <c r="U6964">
        <v>1714.42</v>
      </c>
      <c r="V6964">
        <v>0</v>
      </c>
      <c r="W6964">
        <v>0</v>
      </c>
      <c r="X6964" t="s">
        <v>77</v>
      </c>
      <c r="Y6964">
        <v>0.69678281425835498</v>
      </c>
      <c r="Z6964" t="s">
        <v>78</v>
      </c>
      <c r="AA6964">
        <v>48285.58</v>
      </c>
      <c r="AB6964">
        <v>0.01</v>
      </c>
      <c r="AC6964">
        <v>6.8099999999999994E-2</v>
      </c>
      <c r="AD6964">
        <v>566</v>
      </c>
      <c r="AF6964" t="s">
        <v>55</v>
      </c>
      <c r="AG6964">
        <v>12000</v>
      </c>
      <c r="AH6964">
        <v>6</v>
      </c>
      <c r="AI6964">
        <v>11951.59</v>
      </c>
      <c r="AJ6964">
        <v>0</v>
      </c>
      <c r="AK6964">
        <v>1</v>
      </c>
      <c r="AL6964">
        <v>1</v>
      </c>
    </row>
    <row r="6965" spans="1:38" x14ac:dyDescent="0.25">
      <c r="A6965">
        <v>6964</v>
      </c>
      <c r="B6965">
        <v>14144215</v>
      </c>
      <c r="C6965" s="1">
        <v>43310.699467592596</v>
      </c>
      <c r="D6965" s="2">
        <v>43282</v>
      </c>
      <c r="E6965">
        <v>31969832</v>
      </c>
      <c r="F6965">
        <v>9097</v>
      </c>
      <c r="G6965" s="1">
        <v>43310.701620370368</v>
      </c>
      <c r="H6965">
        <v>2110975</v>
      </c>
      <c r="I6965">
        <v>382124</v>
      </c>
      <c r="J6965" t="s">
        <v>38</v>
      </c>
      <c r="K6965">
        <v>66</v>
      </c>
      <c r="L6965" t="s">
        <v>46</v>
      </c>
      <c r="M6965">
        <v>0</v>
      </c>
      <c r="N6965">
        <v>7600</v>
      </c>
      <c r="O6965">
        <v>0</v>
      </c>
      <c r="P6965">
        <v>8048</v>
      </c>
      <c r="Q6965">
        <v>0</v>
      </c>
      <c r="R6965">
        <v>20000</v>
      </c>
      <c r="S6965">
        <v>20000</v>
      </c>
      <c r="T6965" t="s">
        <v>81</v>
      </c>
      <c r="U6965">
        <v>126016.34</v>
      </c>
      <c r="V6965">
        <v>6508.8333333333303</v>
      </c>
      <c r="W6965">
        <v>618982</v>
      </c>
      <c r="X6965" t="s">
        <v>41</v>
      </c>
      <c r="Y6965">
        <v>0.99943992141843296</v>
      </c>
      <c r="Z6965" t="s">
        <v>42</v>
      </c>
      <c r="AA6965">
        <v>202983.66</v>
      </c>
      <c r="AB6965">
        <v>2.73</v>
      </c>
      <c r="AC6965">
        <v>0.42709999999999998</v>
      </c>
      <c r="AD6965">
        <v>549</v>
      </c>
      <c r="AF6965" t="s">
        <v>61</v>
      </c>
      <c r="AG6965">
        <v>20000</v>
      </c>
      <c r="AH6965">
        <v>32</v>
      </c>
      <c r="AI6965">
        <v>11951.79</v>
      </c>
      <c r="AJ6965">
        <v>0</v>
      </c>
      <c r="AK6965">
        <v>0</v>
      </c>
      <c r="AL6965">
        <v>1</v>
      </c>
    </row>
    <row r="6966" spans="1:38" x14ac:dyDescent="0.25">
      <c r="A6966">
        <v>6965</v>
      </c>
      <c r="B6966">
        <v>14008501</v>
      </c>
      <c r="C6966" s="1">
        <v>43299.981898148151</v>
      </c>
      <c r="D6966" s="2">
        <v>43282</v>
      </c>
      <c r="E6966">
        <v>31782102</v>
      </c>
      <c r="F6966">
        <v>6708</v>
      </c>
      <c r="G6966" s="1">
        <v>43301.531018518515</v>
      </c>
      <c r="H6966">
        <v>3032387</v>
      </c>
      <c r="I6966">
        <v>527021</v>
      </c>
      <c r="J6966" t="s">
        <v>38</v>
      </c>
      <c r="K6966">
        <v>42</v>
      </c>
      <c r="L6966" t="s">
        <v>39</v>
      </c>
      <c r="M6966">
        <v>2</v>
      </c>
      <c r="N6966">
        <v>0</v>
      </c>
      <c r="O6966">
        <v>25000</v>
      </c>
      <c r="P6966">
        <v>6816</v>
      </c>
      <c r="Q6966">
        <v>1</v>
      </c>
      <c r="R6966">
        <v>30000</v>
      </c>
      <c r="S6966">
        <v>15278.2</v>
      </c>
      <c r="T6966" t="s">
        <v>40</v>
      </c>
      <c r="U6966">
        <v>0</v>
      </c>
      <c r="V6966">
        <v>729.16666666666697</v>
      </c>
      <c r="W6966">
        <v>17129</v>
      </c>
      <c r="X6966" t="s">
        <v>44</v>
      </c>
      <c r="Y6966">
        <v>0.99904992700526896</v>
      </c>
      <c r="Z6966" t="s">
        <v>42</v>
      </c>
      <c r="AA6966">
        <v>461000</v>
      </c>
      <c r="AB6966">
        <v>0.09</v>
      </c>
      <c r="AC6966">
        <v>6.8199999999999997E-2</v>
      </c>
      <c r="AD6966">
        <v>543</v>
      </c>
      <c r="AF6966" t="s">
        <v>61</v>
      </c>
      <c r="AG6966">
        <v>30000</v>
      </c>
      <c r="AH6966">
        <v>45</v>
      </c>
      <c r="AI6966">
        <v>10304.700000000001</v>
      </c>
      <c r="AJ6966">
        <v>0</v>
      </c>
      <c r="AK6966">
        <v>0</v>
      </c>
      <c r="AL6966">
        <v>0</v>
      </c>
    </row>
    <row r="6967" spans="1:38" x14ac:dyDescent="0.25">
      <c r="A6967">
        <v>6966</v>
      </c>
      <c r="B6967">
        <v>14451387</v>
      </c>
      <c r="C6967" s="1">
        <v>43334.525648148148</v>
      </c>
      <c r="D6967" s="2">
        <v>43313</v>
      </c>
      <c r="E6967">
        <v>32185139</v>
      </c>
      <c r="F6967">
        <v>14769</v>
      </c>
      <c r="G6967" s="1">
        <v>43334.578726851854</v>
      </c>
      <c r="H6967">
        <v>4488628</v>
      </c>
      <c r="I6967">
        <v>676012</v>
      </c>
      <c r="J6967" t="s">
        <v>72</v>
      </c>
      <c r="K6967">
        <v>27</v>
      </c>
      <c r="L6967" t="s">
        <v>52</v>
      </c>
      <c r="M6967">
        <v>0</v>
      </c>
      <c r="N6967">
        <v>0</v>
      </c>
      <c r="O6967">
        <v>0</v>
      </c>
      <c r="P6967">
        <v>24862</v>
      </c>
      <c r="Q6967">
        <v>1</v>
      </c>
      <c r="R6967">
        <v>5000</v>
      </c>
      <c r="S6967">
        <v>28272</v>
      </c>
      <c r="T6967" t="s">
        <v>40</v>
      </c>
      <c r="U6967">
        <v>0</v>
      </c>
      <c r="V6967">
        <v>0</v>
      </c>
      <c r="W6967">
        <v>0</v>
      </c>
      <c r="X6967" t="s">
        <v>44</v>
      </c>
      <c r="Y6967">
        <v>0.99706978518585399</v>
      </c>
      <c r="Z6967" t="s">
        <v>42</v>
      </c>
      <c r="AA6967">
        <v>600000</v>
      </c>
      <c r="AB6967">
        <v>0</v>
      </c>
      <c r="AC6967">
        <v>0</v>
      </c>
      <c r="AE6967" t="s">
        <v>71</v>
      </c>
      <c r="AF6967" t="s">
        <v>69</v>
      </c>
      <c r="AG6967">
        <v>5000</v>
      </c>
      <c r="AH6967">
        <v>13</v>
      </c>
      <c r="AI6967">
        <v>0</v>
      </c>
      <c r="AJ6967">
        <v>0</v>
      </c>
      <c r="AK6967">
        <v>0</v>
      </c>
      <c r="AL6967">
        <v>0</v>
      </c>
    </row>
    <row r="6968" spans="1:38" x14ac:dyDescent="0.25">
      <c r="A6968">
        <v>6967</v>
      </c>
      <c r="B6968">
        <v>15694157</v>
      </c>
      <c r="C6968" s="1">
        <v>43428.794548611113</v>
      </c>
      <c r="D6968" s="2">
        <v>43405</v>
      </c>
      <c r="E6968">
        <v>32990227</v>
      </c>
      <c r="F6968">
        <v>36828</v>
      </c>
      <c r="G6968" s="1">
        <v>43430.311365740738</v>
      </c>
      <c r="H6968">
        <v>1728691</v>
      </c>
      <c r="I6968">
        <v>330079</v>
      </c>
      <c r="J6968" t="s">
        <v>38</v>
      </c>
      <c r="K6968">
        <v>28</v>
      </c>
      <c r="L6968" t="s">
        <v>52</v>
      </c>
      <c r="M6968">
        <v>0</v>
      </c>
      <c r="N6968">
        <v>0</v>
      </c>
      <c r="O6968">
        <v>50000</v>
      </c>
      <c r="P6968">
        <v>15446</v>
      </c>
      <c r="Q6968">
        <v>1</v>
      </c>
      <c r="R6968">
        <v>50000</v>
      </c>
      <c r="S6968">
        <v>20670</v>
      </c>
      <c r="T6968" t="s">
        <v>40</v>
      </c>
      <c r="U6968">
        <v>0</v>
      </c>
      <c r="V6968">
        <v>0</v>
      </c>
      <c r="W6968">
        <v>0</v>
      </c>
      <c r="X6968" t="s">
        <v>53</v>
      </c>
      <c r="Y6968">
        <v>0.99310164982228999</v>
      </c>
      <c r="Z6968" t="s">
        <v>54</v>
      </c>
      <c r="AA6968">
        <v>600000</v>
      </c>
      <c r="AB6968">
        <v>0</v>
      </c>
      <c r="AC6968">
        <v>0.1008</v>
      </c>
      <c r="AE6968" t="s">
        <v>71</v>
      </c>
      <c r="AF6968" t="s">
        <v>69</v>
      </c>
      <c r="AG6968">
        <v>50000</v>
      </c>
      <c r="AH6968">
        <v>1</v>
      </c>
      <c r="AI6968">
        <v>6760.07</v>
      </c>
      <c r="AJ6968">
        <v>0</v>
      </c>
      <c r="AK6968">
        <v>0</v>
      </c>
      <c r="AL6968">
        <v>0</v>
      </c>
    </row>
    <row r="6969" spans="1:38" x14ac:dyDescent="0.25">
      <c r="A6969">
        <v>6968</v>
      </c>
      <c r="B6969">
        <v>14142532</v>
      </c>
      <c r="C6969" s="1">
        <v>43310.726944444446</v>
      </c>
      <c r="D6969" s="2">
        <v>43282</v>
      </c>
      <c r="E6969">
        <v>31930906</v>
      </c>
      <c r="F6969">
        <v>9098</v>
      </c>
      <c r="G6969" s="1">
        <v>43310.728020833332</v>
      </c>
      <c r="H6969">
        <v>533358</v>
      </c>
      <c r="I6969">
        <v>132453</v>
      </c>
      <c r="J6969" t="s">
        <v>38</v>
      </c>
      <c r="K6969">
        <v>28</v>
      </c>
      <c r="L6969" t="s">
        <v>52</v>
      </c>
      <c r="M6969">
        <v>0</v>
      </c>
      <c r="N6969">
        <v>2749</v>
      </c>
      <c r="O6969">
        <v>0</v>
      </c>
      <c r="P6969">
        <v>38841</v>
      </c>
      <c r="Q6969">
        <v>0</v>
      </c>
      <c r="R6969">
        <v>25000</v>
      </c>
      <c r="S6969">
        <v>45000</v>
      </c>
      <c r="T6969" t="s">
        <v>40</v>
      </c>
      <c r="U6969">
        <v>26023.78</v>
      </c>
      <c r="V6969">
        <v>0</v>
      </c>
      <c r="W6969">
        <v>0</v>
      </c>
      <c r="X6969" t="s">
        <v>44</v>
      </c>
      <c r="Y6969">
        <v>0.99892650974546005</v>
      </c>
      <c r="Z6969" t="s">
        <v>42</v>
      </c>
      <c r="AA6969">
        <v>873976.22</v>
      </c>
      <c r="AB6969">
        <v>0.05</v>
      </c>
      <c r="AC6969">
        <v>6.1100000000000002E-2</v>
      </c>
      <c r="AD6969">
        <v>560</v>
      </c>
      <c r="AF6969" t="s">
        <v>55</v>
      </c>
      <c r="AG6969">
        <v>30000</v>
      </c>
      <c r="AH6969">
        <v>71</v>
      </c>
      <c r="AI6969">
        <v>0</v>
      </c>
      <c r="AJ6969">
        <v>0</v>
      </c>
      <c r="AK6969">
        <v>0</v>
      </c>
      <c r="AL6969">
        <v>0</v>
      </c>
    </row>
    <row r="6970" spans="1:38" x14ac:dyDescent="0.25">
      <c r="A6970">
        <v>6969</v>
      </c>
      <c r="B6970">
        <v>14794783</v>
      </c>
      <c r="C6970" s="1">
        <v>43360.788703703707</v>
      </c>
      <c r="D6970" s="2">
        <v>43344</v>
      </c>
      <c r="E6970">
        <v>32414404</v>
      </c>
      <c r="F6970">
        <v>20733</v>
      </c>
      <c r="G6970" s="1">
        <v>43361.372581018521</v>
      </c>
      <c r="H6970">
        <v>11674713</v>
      </c>
      <c r="I6970">
        <v>974157</v>
      </c>
      <c r="J6970" t="s">
        <v>72</v>
      </c>
      <c r="K6970">
        <v>34</v>
      </c>
      <c r="L6970" t="s">
        <v>52</v>
      </c>
      <c r="M6970">
        <v>0</v>
      </c>
      <c r="N6970">
        <v>3200</v>
      </c>
      <c r="O6970">
        <v>15000</v>
      </c>
      <c r="P6970">
        <v>34765</v>
      </c>
      <c r="Q6970">
        <v>0</v>
      </c>
      <c r="R6970">
        <v>20000</v>
      </c>
      <c r="S6970">
        <v>42000</v>
      </c>
      <c r="T6970" t="s">
        <v>40</v>
      </c>
      <c r="U6970">
        <v>0</v>
      </c>
      <c r="V6970">
        <v>3627.5</v>
      </c>
      <c r="W6970">
        <v>19140</v>
      </c>
      <c r="X6970" t="s">
        <v>44</v>
      </c>
      <c r="Y6970">
        <v>0.99798848000374496</v>
      </c>
      <c r="Z6970" t="s">
        <v>42</v>
      </c>
      <c r="AA6970">
        <v>900000</v>
      </c>
      <c r="AB6970">
        <v>0.04</v>
      </c>
      <c r="AC6970">
        <v>9.11E-2</v>
      </c>
      <c r="AD6970">
        <v>551</v>
      </c>
      <c r="AF6970" t="s">
        <v>61</v>
      </c>
      <c r="AG6970">
        <v>20000</v>
      </c>
      <c r="AH6970">
        <v>15</v>
      </c>
      <c r="AI6970">
        <v>0</v>
      </c>
      <c r="AJ6970">
        <v>0</v>
      </c>
      <c r="AK6970">
        <v>0</v>
      </c>
      <c r="AL6970">
        <v>0</v>
      </c>
    </row>
    <row r="6971" spans="1:38" x14ac:dyDescent="0.25">
      <c r="A6971">
        <v>6970</v>
      </c>
      <c r="B6971">
        <v>14880036</v>
      </c>
      <c r="C6971" s="1">
        <v>43367.7034375</v>
      </c>
      <c r="D6971" s="2">
        <v>43344</v>
      </c>
      <c r="E6971">
        <v>32475530</v>
      </c>
      <c r="F6971">
        <v>22384</v>
      </c>
      <c r="G6971" s="1">
        <v>43367.704965277779</v>
      </c>
      <c r="H6971">
        <v>11425039</v>
      </c>
      <c r="I6971">
        <v>956282</v>
      </c>
      <c r="J6971" t="s">
        <v>72</v>
      </c>
      <c r="K6971">
        <v>60</v>
      </c>
      <c r="L6971" t="s">
        <v>46</v>
      </c>
      <c r="M6971">
        <v>0</v>
      </c>
      <c r="N6971">
        <v>0</v>
      </c>
      <c r="O6971">
        <v>5000</v>
      </c>
      <c r="P6971">
        <v>13381</v>
      </c>
      <c r="Q6971">
        <v>0</v>
      </c>
      <c r="R6971">
        <v>5000</v>
      </c>
      <c r="S6971">
        <v>17000</v>
      </c>
      <c r="T6971" t="s">
        <v>40</v>
      </c>
      <c r="U6971">
        <v>0</v>
      </c>
      <c r="V6971">
        <v>208.333333333333</v>
      </c>
      <c r="W6971">
        <v>5291</v>
      </c>
      <c r="X6971" t="s">
        <v>48</v>
      </c>
      <c r="Y6971">
        <v>0.97872794255332596</v>
      </c>
      <c r="Z6971" t="s">
        <v>49</v>
      </c>
      <c r="AA6971">
        <v>325000</v>
      </c>
      <c r="AB6971">
        <v>0.03</v>
      </c>
      <c r="AC6971">
        <v>1.23E-2</v>
      </c>
      <c r="AD6971">
        <v>509</v>
      </c>
      <c r="AF6971" t="s">
        <v>50</v>
      </c>
      <c r="AG6971">
        <v>5000</v>
      </c>
      <c r="AH6971">
        <v>6</v>
      </c>
      <c r="AI6971">
        <v>4838.82</v>
      </c>
      <c r="AJ6971">
        <v>0</v>
      </c>
      <c r="AK6971">
        <v>1</v>
      </c>
      <c r="AL6971">
        <v>1</v>
      </c>
    </row>
    <row r="6972" spans="1:38" x14ac:dyDescent="0.25">
      <c r="A6972">
        <v>6971</v>
      </c>
      <c r="B6972">
        <v>14665324</v>
      </c>
      <c r="C6972" s="1">
        <v>43350.70107638889</v>
      </c>
      <c r="D6972" s="2">
        <v>43344</v>
      </c>
      <c r="E6972">
        <v>32327479</v>
      </c>
      <c r="F6972">
        <v>18712</v>
      </c>
      <c r="G6972" s="1">
        <v>43350.703229166669</v>
      </c>
      <c r="H6972">
        <v>619450</v>
      </c>
      <c r="I6972">
        <v>147369</v>
      </c>
      <c r="J6972" t="s">
        <v>38</v>
      </c>
      <c r="K6972">
        <v>39</v>
      </c>
      <c r="L6972" t="s">
        <v>39</v>
      </c>
      <c r="M6972">
        <v>1</v>
      </c>
      <c r="N6972">
        <v>5400</v>
      </c>
      <c r="O6972">
        <v>5000</v>
      </c>
      <c r="P6972">
        <v>5749</v>
      </c>
      <c r="Q6972">
        <v>0</v>
      </c>
      <c r="R6972">
        <v>5000</v>
      </c>
      <c r="S6972">
        <v>19271</v>
      </c>
      <c r="T6972" t="s">
        <v>40</v>
      </c>
      <c r="U6972">
        <v>18757.490000000002</v>
      </c>
      <c r="V6972">
        <v>6834.1666666666697</v>
      </c>
      <c r="W6972">
        <v>597414</v>
      </c>
      <c r="X6972" t="s">
        <v>41</v>
      </c>
      <c r="Y6972">
        <v>0.99439523526292495</v>
      </c>
      <c r="Z6972" t="s">
        <v>54</v>
      </c>
      <c r="AA6972">
        <v>357242.51</v>
      </c>
      <c r="AB6972">
        <v>2.09</v>
      </c>
      <c r="AC6972">
        <v>0.42759999999999998</v>
      </c>
      <c r="AD6972">
        <v>520</v>
      </c>
      <c r="AF6972" t="s">
        <v>43</v>
      </c>
      <c r="AG6972">
        <v>5000</v>
      </c>
      <c r="AH6972">
        <v>3</v>
      </c>
      <c r="AI6972">
        <v>3555.61</v>
      </c>
      <c r="AJ6972">
        <v>0</v>
      </c>
      <c r="AK6972">
        <v>0</v>
      </c>
      <c r="AL6972">
        <v>1</v>
      </c>
    </row>
    <row r="6973" spans="1:38" x14ac:dyDescent="0.25">
      <c r="A6973">
        <v>6972</v>
      </c>
      <c r="B6973">
        <v>14189057</v>
      </c>
      <c r="C6973" s="1">
        <v>43313.856076388889</v>
      </c>
      <c r="D6973" s="2">
        <v>43313</v>
      </c>
      <c r="E6973">
        <v>32000085</v>
      </c>
      <c r="F6973">
        <v>10107</v>
      </c>
      <c r="G6973" s="1">
        <v>43314.736203703702</v>
      </c>
      <c r="H6973">
        <v>1107618</v>
      </c>
      <c r="I6973">
        <v>211072</v>
      </c>
      <c r="J6973" t="s">
        <v>38</v>
      </c>
      <c r="K6973">
        <v>29</v>
      </c>
      <c r="L6973" t="s">
        <v>60</v>
      </c>
      <c r="M6973">
        <v>0</v>
      </c>
      <c r="N6973">
        <v>5000</v>
      </c>
      <c r="O6973">
        <v>0</v>
      </c>
      <c r="P6973">
        <v>9849</v>
      </c>
      <c r="Q6973">
        <v>1</v>
      </c>
      <c r="R6973">
        <v>20000</v>
      </c>
      <c r="S6973">
        <v>22042</v>
      </c>
      <c r="T6973" t="s">
        <v>40</v>
      </c>
      <c r="U6973">
        <v>49576.45</v>
      </c>
      <c r="V6973">
        <v>8159.6666666666697</v>
      </c>
      <c r="W6973">
        <v>383133</v>
      </c>
      <c r="X6973" t="s">
        <v>48</v>
      </c>
      <c r="Y6973">
        <v>0.96940898329265801</v>
      </c>
      <c r="Z6973" t="s">
        <v>49</v>
      </c>
      <c r="AA6973">
        <v>230423.55</v>
      </c>
      <c r="AB6973">
        <v>1.29</v>
      </c>
      <c r="AC6973">
        <v>0.41070000000000001</v>
      </c>
      <c r="AD6973">
        <v>465</v>
      </c>
      <c r="AF6973" t="s">
        <v>63</v>
      </c>
      <c r="AG6973">
        <v>20000</v>
      </c>
      <c r="AH6973">
        <v>0</v>
      </c>
      <c r="AJ6973">
        <v>0</v>
      </c>
      <c r="AK6973">
        <v>0</v>
      </c>
      <c r="AL6973">
        <v>0</v>
      </c>
    </row>
    <row r="6974" spans="1:38" x14ac:dyDescent="0.25">
      <c r="A6974">
        <v>6973</v>
      </c>
      <c r="B6974">
        <v>13957105</v>
      </c>
      <c r="C6974" s="1">
        <v>43296.676388888889</v>
      </c>
      <c r="D6974" s="2">
        <v>43282</v>
      </c>
      <c r="E6974">
        <v>31845040</v>
      </c>
      <c r="F6974">
        <v>5890</v>
      </c>
      <c r="G6974" s="1">
        <v>43296.678090277775</v>
      </c>
      <c r="H6974">
        <v>1559631</v>
      </c>
      <c r="I6974">
        <v>304674</v>
      </c>
      <c r="J6974" t="s">
        <v>38</v>
      </c>
      <c r="K6974">
        <v>41</v>
      </c>
      <c r="L6974" t="s">
        <v>46</v>
      </c>
      <c r="M6974">
        <v>0</v>
      </c>
      <c r="N6974">
        <v>0</v>
      </c>
      <c r="O6974">
        <v>40000</v>
      </c>
      <c r="P6974">
        <v>16948</v>
      </c>
      <c r="Q6974">
        <v>0</v>
      </c>
      <c r="R6974">
        <v>50000</v>
      </c>
      <c r="S6974">
        <v>25000</v>
      </c>
      <c r="T6974" t="s">
        <v>40</v>
      </c>
      <c r="U6974">
        <v>27806.67</v>
      </c>
      <c r="V6974">
        <v>1666.6666666666699</v>
      </c>
      <c r="W6974">
        <v>18675</v>
      </c>
      <c r="X6974" t="s">
        <v>53</v>
      </c>
      <c r="Y6974">
        <v>0.99570157869706399</v>
      </c>
      <c r="Z6974" t="s">
        <v>54</v>
      </c>
      <c r="AA6974">
        <v>800000</v>
      </c>
      <c r="AB6974">
        <v>0.15</v>
      </c>
      <c r="AC6974">
        <v>0.19650000000000001</v>
      </c>
      <c r="AD6974">
        <v>563</v>
      </c>
      <c r="AF6974" t="s">
        <v>55</v>
      </c>
      <c r="AG6974">
        <v>50000</v>
      </c>
      <c r="AH6974">
        <v>43</v>
      </c>
      <c r="AI6974">
        <v>30180.43</v>
      </c>
      <c r="AJ6974">
        <v>0</v>
      </c>
      <c r="AK6974">
        <v>0</v>
      </c>
      <c r="AL6974">
        <v>1</v>
      </c>
    </row>
    <row r="6975" spans="1:38" x14ac:dyDescent="0.25">
      <c r="A6975">
        <v>6974</v>
      </c>
      <c r="B6975">
        <v>13989653</v>
      </c>
      <c r="C6975" s="1">
        <v>43298.370497685188</v>
      </c>
      <c r="D6975" s="2">
        <v>43282</v>
      </c>
      <c r="E6975">
        <v>31865520</v>
      </c>
      <c r="F6975">
        <v>6409</v>
      </c>
      <c r="G6975" s="1">
        <v>43299.701817129629</v>
      </c>
      <c r="H6975">
        <v>415821</v>
      </c>
      <c r="I6975">
        <v>113388</v>
      </c>
      <c r="J6975" t="s">
        <v>38</v>
      </c>
      <c r="K6975">
        <v>45</v>
      </c>
      <c r="L6975" t="s">
        <v>46</v>
      </c>
      <c r="M6975">
        <v>0</v>
      </c>
      <c r="N6975">
        <v>4200</v>
      </c>
      <c r="O6975">
        <v>30000</v>
      </c>
      <c r="P6975">
        <v>21569</v>
      </c>
      <c r="Q6975">
        <v>0</v>
      </c>
      <c r="R6975">
        <v>20000</v>
      </c>
      <c r="S6975">
        <v>31000</v>
      </c>
      <c r="T6975" t="s">
        <v>40</v>
      </c>
      <c r="U6975">
        <v>58165.36</v>
      </c>
      <c r="V6975">
        <v>5246</v>
      </c>
      <c r="W6975">
        <v>412100</v>
      </c>
      <c r="X6975" t="s">
        <v>48</v>
      </c>
      <c r="Y6975">
        <v>0.96719061492401504</v>
      </c>
      <c r="Z6975" t="s">
        <v>49</v>
      </c>
      <c r="AA6975">
        <v>341834.64</v>
      </c>
      <c r="AB6975">
        <v>1.01</v>
      </c>
      <c r="AC6975">
        <v>0.2029</v>
      </c>
      <c r="AD6975">
        <v>521</v>
      </c>
      <c r="AF6975" t="s">
        <v>43</v>
      </c>
      <c r="AG6975">
        <v>30000</v>
      </c>
      <c r="AH6975">
        <v>138</v>
      </c>
      <c r="AI6975">
        <v>14535.82</v>
      </c>
      <c r="AJ6975">
        <v>0</v>
      </c>
      <c r="AK6975">
        <v>0</v>
      </c>
      <c r="AL6975">
        <v>0</v>
      </c>
    </row>
    <row r="6976" spans="1:38" x14ac:dyDescent="0.25">
      <c r="A6976">
        <v>6975</v>
      </c>
      <c r="B6976">
        <v>14825109</v>
      </c>
      <c r="C6976" s="1">
        <v>43362.426423611112</v>
      </c>
      <c r="D6976" s="2">
        <v>43344</v>
      </c>
      <c r="E6976">
        <v>32430219</v>
      </c>
      <c r="F6976">
        <v>21218</v>
      </c>
      <c r="G6976" s="1">
        <v>43362.428472222222</v>
      </c>
      <c r="H6976">
        <v>5549201</v>
      </c>
      <c r="I6976">
        <v>776001</v>
      </c>
      <c r="J6976" t="s">
        <v>38</v>
      </c>
      <c r="K6976">
        <v>39</v>
      </c>
      <c r="L6976" t="s">
        <v>52</v>
      </c>
      <c r="M6976">
        <v>0</v>
      </c>
      <c r="N6976">
        <v>0</v>
      </c>
      <c r="O6976">
        <v>50000</v>
      </c>
      <c r="P6976">
        <v>10056</v>
      </c>
      <c r="Q6976">
        <v>0</v>
      </c>
      <c r="R6976">
        <v>21000</v>
      </c>
      <c r="S6976">
        <v>17500</v>
      </c>
      <c r="T6976" t="s">
        <v>40</v>
      </c>
      <c r="U6976">
        <v>67413</v>
      </c>
      <c r="V6976">
        <v>2083.3333333333298</v>
      </c>
      <c r="W6976">
        <v>7046</v>
      </c>
      <c r="X6976" t="s">
        <v>53</v>
      </c>
      <c r="Y6976">
        <v>0.99254743347892305</v>
      </c>
      <c r="Z6976" t="s">
        <v>54</v>
      </c>
      <c r="AA6976">
        <v>658000</v>
      </c>
      <c r="AB6976">
        <v>0.35</v>
      </c>
      <c r="AC6976">
        <v>0.24590000000000001</v>
      </c>
      <c r="AD6976">
        <v>483</v>
      </c>
      <c r="AF6976" t="s">
        <v>63</v>
      </c>
      <c r="AG6976">
        <v>21000</v>
      </c>
      <c r="AH6976">
        <v>20</v>
      </c>
      <c r="AI6976">
        <v>16249.99</v>
      </c>
      <c r="AJ6976">
        <v>0</v>
      </c>
      <c r="AK6976">
        <v>0</v>
      </c>
      <c r="AL6976">
        <v>1</v>
      </c>
    </row>
    <row r="6977" spans="1:38" x14ac:dyDescent="0.25">
      <c r="A6977">
        <v>6976</v>
      </c>
      <c r="B6977">
        <v>14933905</v>
      </c>
      <c r="C6977" s="1">
        <v>43370.636111111111</v>
      </c>
      <c r="D6977" s="2">
        <v>43344</v>
      </c>
      <c r="E6977">
        <v>32500519</v>
      </c>
      <c r="F6977">
        <v>23312</v>
      </c>
      <c r="G6977" s="1">
        <v>43370.654664351852</v>
      </c>
      <c r="H6977">
        <v>4582556</v>
      </c>
      <c r="I6977">
        <v>685736</v>
      </c>
      <c r="J6977" t="s">
        <v>67</v>
      </c>
      <c r="K6977">
        <v>30</v>
      </c>
      <c r="L6977" t="s">
        <v>52</v>
      </c>
      <c r="M6977">
        <v>1</v>
      </c>
      <c r="N6977">
        <v>0</v>
      </c>
      <c r="O6977">
        <v>0</v>
      </c>
      <c r="P6977">
        <v>15204</v>
      </c>
      <c r="Q6977">
        <v>1</v>
      </c>
      <c r="R6977">
        <v>10000</v>
      </c>
      <c r="S6977">
        <v>20484</v>
      </c>
      <c r="T6977" t="s">
        <v>40</v>
      </c>
      <c r="U6977">
        <v>0</v>
      </c>
      <c r="V6977">
        <v>0</v>
      </c>
      <c r="W6977">
        <v>0</v>
      </c>
      <c r="X6977" t="s">
        <v>48</v>
      </c>
      <c r="Y6977">
        <v>0.98697795005835298</v>
      </c>
      <c r="Z6977" t="s">
        <v>62</v>
      </c>
      <c r="AA6977">
        <v>500000</v>
      </c>
      <c r="AB6977">
        <v>0</v>
      </c>
      <c r="AC6977">
        <v>0</v>
      </c>
      <c r="AE6977" t="s">
        <v>71</v>
      </c>
      <c r="AF6977" t="s">
        <v>69</v>
      </c>
      <c r="AG6977">
        <v>10000</v>
      </c>
      <c r="AH6977">
        <v>4</v>
      </c>
      <c r="AI6977">
        <v>5014.97</v>
      </c>
      <c r="AJ6977">
        <v>0</v>
      </c>
      <c r="AK6977">
        <v>0</v>
      </c>
      <c r="AL6977">
        <v>1</v>
      </c>
    </row>
    <row r="6978" spans="1:38" x14ac:dyDescent="0.25">
      <c r="A6978">
        <v>6977</v>
      </c>
      <c r="B6978">
        <v>14341463</v>
      </c>
      <c r="C6978" s="1">
        <v>43326.578310185185</v>
      </c>
      <c r="D6978" s="2">
        <v>43313</v>
      </c>
      <c r="E6978">
        <v>32111427</v>
      </c>
      <c r="F6978">
        <v>13035</v>
      </c>
      <c r="G6978" s="1">
        <v>43326.71979166667</v>
      </c>
      <c r="H6978">
        <v>1088050</v>
      </c>
      <c r="I6978">
        <v>209294</v>
      </c>
      <c r="J6978" t="s">
        <v>38</v>
      </c>
      <c r="K6978">
        <v>25</v>
      </c>
      <c r="L6978" t="s">
        <v>39</v>
      </c>
      <c r="M6978">
        <v>0</v>
      </c>
      <c r="N6978">
        <v>12000</v>
      </c>
      <c r="O6978">
        <v>0</v>
      </c>
      <c r="P6978">
        <v>22350</v>
      </c>
      <c r="Q6978">
        <v>0</v>
      </c>
      <c r="R6978">
        <v>50000</v>
      </c>
      <c r="S6978">
        <v>38000</v>
      </c>
      <c r="T6978" t="s">
        <v>40</v>
      </c>
      <c r="U6978">
        <v>0</v>
      </c>
      <c r="V6978">
        <v>12510</v>
      </c>
      <c r="W6978">
        <v>5294790</v>
      </c>
      <c r="X6978" t="s">
        <v>44</v>
      </c>
      <c r="Y6978">
        <v>0.998362086504477</v>
      </c>
      <c r="Z6978" t="s">
        <v>42</v>
      </c>
      <c r="AA6978">
        <v>900000</v>
      </c>
      <c r="AB6978">
        <v>7.24</v>
      </c>
      <c r="AC6978">
        <v>0.32919999999999999</v>
      </c>
      <c r="AD6978">
        <v>496</v>
      </c>
      <c r="AF6978" t="s">
        <v>50</v>
      </c>
      <c r="AG6978">
        <v>50000</v>
      </c>
      <c r="AH6978">
        <v>1</v>
      </c>
      <c r="AJ6978">
        <v>0</v>
      </c>
      <c r="AK6978">
        <v>0</v>
      </c>
      <c r="AL6978">
        <v>0</v>
      </c>
    </row>
    <row r="6979" spans="1:38" x14ac:dyDescent="0.25">
      <c r="A6979">
        <v>6978</v>
      </c>
      <c r="B6979">
        <v>15059940</v>
      </c>
      <c r="C6979" s="1">
        <v>43381.48510416667</v>
      </c>
      <c r="D6979" s="2">
        <v>43374</v>
      </c>
      <c r="E6979">
        <v>32582608</v>
      </c>
      <c r="F6979">
        <v>25853</v>
      </c>
      <c r="G6979" s="1">
        <v>43381.529027777775</v>
      </c>
      <c r="H6979">
        <v>2483383</v>
      </c>
      <c r="I6979">
        <v>450259</v>
      </c>
      <c r="J6979" t="s">
        <v>38</v>
      </c>
      <c r="K6979">
        <v>47</v>
      </c>
      <c r="L6979" t="s">
        <v>46</v>
      </c>
      <c r="M6979">
        <v>2</v>
      </c>
      <c r="N6979">
        <v>7700</v>
      </c>
      <c r="O6979">
        <v>20000</v>
      </c>
      <c r="P6979">
        <v>11887</v>
      </c>
      <c r="Q6979">
        <v>1</v>
      </c>
      <c r="R6979">
        <v>20000</v>
      </c>
      <c r="S6979">
        <v>29383</v>
      </c>
      <c r="T6979" t="s">
        <v>40</v>
      </c>
      <c r="U6979">
        <v>218086.97</v>
      </c>
      <c r="V6979">
        <v>2374</v>
      </c>
      <c r="W6979">
        <v>8032</v>
      </c>
      <c r="X6979" t="s">
        <v>44</v>
      </c>
      <c r="Y6979">
        <v>0.99885228412418803</v>
      </c>
      <c r="Z6979" t="s">
        <v>42</v>
      </c>
      <c r="AA6979">
        <v>681913.03</v>
      </c>
      <c r="AB6979">
        <v>0.64</v>
      </c>
      <c r="AC6979">
        <v>0.34289999999999998</v>
      </c>
      <c r="AD6979">
        <v>518</v>
      </c>
      <c r="AF6979" t="s">
        <v>50</v>
      </c>
      <c r="AG6979">
        <v>20000</v>
      </c>
      <c r="AH6979">
        <v>2</v>
      </c>
      <c r="AI6979">
        <v>17726.09</v>
      </c>
      <c r="AJ6979">
        <v>0</v>
      </c>
      <c r="AK6979">
        <v>0</v>
      </c>
      <c r="AL6979">
        <v>1</v>
      </c>
    </row>
    <row r="6980" spans="1:38" x14ac:dyDescent="0.25">
      <c r="A6980">
        <v>6979</v>
      </c>
      <c r="B6980">
        <v>15076250</v>
      </c>
      <c r="C6980" s="1">
        <v>43382.593148148146</v>
      </c>
      <c r="D6980" s="2">
        <v>43374</v>
      </c>
      <c r="E6980">
        <v>32594723</v>
      </c>
      <c r="F6980">
        <v>26216</v>
      </c>
      <c r="G6980" s="1">
        <v>43382.594606481478</v>
      </c>
      <c r="H6980">
        <v>3328784</v>
      </c>
      <c r="I6980">
        <v>555689</v>
      </c>
      <c r="J6980" t="s">
        <v>38</v>
      </c>
      <c r="K6980">
        <v>31</v>
      </c>
      <c r="L6980" t="s">
        <v>46</v>
      </c>
      <c r="M6980">
        <v>0</v>
      </c>
      <c r="N6980">
        <v>4400</v>
      </c>
      <c r="O6980">
        <v>0</v>
      </c>
      <c r="P6980">
        <v>3603</v>
      </c>
      <c r="Q6980">
        <v>0</v>
      </c>
      <c r="R6980">
        <v>12000</v>
      </c>
      <c r="S6980">
        <v>12500</v>
      </c>
      <c r="T6980" t="s">
        <v>40</v>
      </c>
      <c r="U6980">
        <v>54517.04</v>
      </c>
      <c r="V6980">
        <v>2549.5</v>
      </c>
      <c r="W6980">
        <v>165807</v>
      </c>
      <c r="X6980" t="s">
        <v>41</v>
      </c>
      <c r="Y6980">
        <v>0.99354196202356704</v>
      </c>
      <c r="Z6980" t="s">
        <v>54</v>
      </c>
      <c r="AA6980">
        <v>217482.96</v>
      </c>
      <c r="AB6980">
        <v>1.46</v>
      </c>
      <c r="AC6980">
        <v>0.46050000000000002</v>
      </c>
      <c r="AD6980">
        <v>438</v>
      </c>
      <c r="AF6980" t="s">
        <v>66</v>
      </c>
      <c r="AG6980">
        <v>12000</v>
      </c>
      <c r="AH6980">
        <v>56</v>
      </c>
      <c r="AI6980">
        <v>526.14</v>
      </c>
      <c r="AJ6980">
        <v>0</v>
      </c>
      <c r="AK6980">
        <v>0</v>
      </c>
      <c r="AL6980">
        <v>0</v>
      </c>
    </row>
    <row r="6981" spans="1:38" x14ac:dyDescent="0.25">
      <c r="A6981">
        <v>6980</v>
      </c>
      <c r="B6981">
        <v>15235002</v>
      </c>
      <c r="C6981" s="1">
        <v>43394.609953703701</v>
      </c>
      <c r="D6981" s="2">
        <v>43374</v>
      </c>
      <c r="E6981">
        <v>32699833</v>
      </c>
      <c r="F6981">
        <v>28623</v>
      </c>
      <c r="G6981" s="1">
        <v>43394.611689814818</v>
      </c>
      <c r="H6981">
        <v>4096118</v>
      </c>
      <c r="I6981">
        <v>653176</v>
      </c>
      <c r="J6981" t="s">
        <v>72</v>
      </c>
      <c r="K6981">
        <v>23</v>
      </c>
      <c r="L6981" t="s">
        <v>39</v>
      </c>
      <c r="M6981">
        <v>0</v>
      </c>
      <c r="N6981">
        <v>7700</v>
      </c>
      <c r="O6981">
        <v>45000</v>
      </c>
      <c r="P6981">
        <v>8862</v>
      </c>
      <c r="Q6981">
        <v>1</v>
      </c>
      <c r="R6981">
        <v>5000</v>
      </c>
      <c r="S6981">
        <v>22014</v>
      </c>
      <c r="T6981" t="s">
        <v>40</v>
      </c>
      <c r="U6981">
        <v>100000</v>
      </c>
      <c r="V6981">
        <v>7664.5</v>
      </c>
      <c r="W6981">
        <v>2274006</v>
      </c>
      <c r="X6981" t="s">
        <v>48</v>
      </c>
      <c r="Y6981">
        <v>0.98064509292491397</v>
      </c>
      <c r="Z6981" t="s">
        <v>49</v>
      </c>
      <c r="AA6981">
        <v>200000</v>
      </c>
      <c r="AB6981">
        <v>6.13</v>
      </c>
      <c r="AC6981">
        <v>0.45479999999999998</v>
      </c>
      <c r="AD6981">
        <v>510</v>
      </c>
      <c r="AF6981" t="s">
        <v>50</v>
      </c>
      <c r="AG6981">
        <v>5000</v>
      </c>
      <c r="AH6981">
        <v>12</v>
      </c>
      <c r="AI6981">
        <v>4836.9399999999996</v>
      </c>
      <c r="AJ6981">
        <v>0</v>
      </c>
      <c r="AK6981">
        <v>1</v>
      </c>
      <c r="AL6981">
        <v>1</v>
      </c>
    </row>
    <row r="6982" spans="1:38" x14ac:dyDescent="0.25">
      <c r="A6982">
        <v>6981</v>
      </c>
      <c r="B6982">
        <v>15073278</v>
      </c>
      <c r="C6982" s="1">
        <v>43382.446215277778</v>
      </c>
      <c r="D6982" s="2">
        <v>43374</v>
      </c>
      <c r="E6982">
        <v>32596371</v>
      </c>
      <c r="F6982">
        <v>26236</v>
      </c>
      <c r="G6982" s="1">
        <v>43382.447233796294</v>
      </c>
      <c r="H6982">
        <v>2139576</v>
      </c>
      <c r="I6982">
        <v>387010</v>
      </c>
      <c r="J6982" t="s">
        <v>38</v>
      </c>
      <c r="K6982">
        <v>40</v>
      </c>
      <c r="L6982" t="s">
        <v>39</v>
      </c>
      <c r="M6982">
        <v>2</v>
      </c>
      <c r="N6982">
        <v>2800</v>
      </c>
      <c r="O6982">
        <v>72000</v>
      </c>
      <c r="P6982">
        <v>5989</v>
      </c>
      <c r="Q6982">
        <v>1</v>
      </c>
      <c r="R6982">
        <v>5000</v>
      </c>
      <c r="S6982">
        <v>24761</v>
      </c>
      <c r="T6982" t="s">
        <v>40</v>
      </c>
      <c r="U6982">
        <v>110000</v>
      </c>
      <c r="V6982">
        <v>9452</v>
      </c>
      <c r="W6982">
        <v>1671519</v>
      </c>
      <c r="X6982" t="s">
        <v>41</v>
      </c>
      <c r="Y6982">
        <v>0.98905560616322397</v>
      </c>
      <c r="Z6982" t="s">
        <v>51</v>
      </c>
      <c r="AA6982">
        <v>373000</v>
      </c>
      <c r="AB6982">
        <v>4.8099999999999996</v>
      </c>
      <c r="AC6982">
        <v>0.45850000000000002</v>
      </c>
      <c r="AD6982">
        <v>530</v>
      </c>
      <c r="AF6982" t="s">
        <v>43</v>
      </c>
      <c r="AG6982">
        <v>5000</v>
      </c>
      <c r="AH6982">
        <v>2</v>
      </c>
      <c r="AI6982">
        <v>3459.07</v>
      </c>
      <c r="AJ6982">
        <v>0</v>
      </c>
      <c r="AK6982">
        <v>0</v>
      </c>
      <c r="AL6982">
        <v>1</v>
      </c>
    </row>
    <row r="6983" spans="1:38" x14ac:dyDescent="0.25">
      <c r="A6983">
        <v>6982</v>
      </c>
      <c r="B6983">
        <v>15229187</v>
      </c>
      <c r="C6983" s="1">
        <v>43393.272164351853</v>
      </c>
      <c r="D6983" s="2">
        <v>43374</v>
      </c>
      <c r="E6983">
        <v>32692180</v>
      </c>
      <c r="F6983">
        <v>28543</v>
      </c>
      <c r="G6983" s="1">
        <v>43393.530914351853</v>
      </c>
      <c r="H6983">
        <v>3696957</v>
      </c>
      <c r="I6983">
        <v>607949</v>
      </c>
      <c r="J6983" t="s">
        <v>38</v>
      </c>
      <c r="K6983">
        <v>27</v>
      </c>
      <c r="L6983" t="s">
        <v>52</v>
      </c>
      <c r="M6983">
        <v>0</v>
      </c>
      <c r="N6983">
        <v>6200</v>
      </c>
      <c r="O6983">
        <v>0</v>
      </c>
      <c r="P6983">
        <v>5774</v>
      </c>
      <c r="Q6983">
        <v>0</v>
      </c>
      <c r="R6983">
        <v>5000</v>
      </c>
      <c r="S6983">
        <v>16000</v>
      </c>
      <c r="T6983" t="s">
        <v>40</v>
      </c>
      <c r="U6983">
        <v>230571.81</v>
      </c>
      <c r="V6983">
        <v>1699</v>
      </c>
      <c r="W6983">
        <v>31475</v>
      </c>
      <c r="X6983" t="s">
        <v>48</v>
      </c>
      <c r="Y6983">
        <v>0.97050165118656495</v>
      </c>
      <c r="Z6983" t="s">
        <v>49</v>
      </c>
      <c r="AA6983">
        <v>96179.6</v>
      </c>
      <c r="AB6983">
        <v>1.34</v>
      </c>
      <c r="AC6983">
        <v>0.42599999999999999</v>
      </c>
      <c r="AD6983">
        <v>398</v>
      </c>
      <c r="AF6983" t="s">
        <v>56</v>
      </c>
      <c r="AG6983">
        <v>5000</v>
      </c>
      <c r="AH6983">
        <v>2</v>
      </c>
      <c r="AI6983">
        <v>4817.91</v>
      </c>
      <c r="AJ6983">
        <v>0</v>
      </c>
      <c r="AK6983">
        <v>1</v>
      </c>
      <c r="AL6983">
        <v>1</v>
      </c>
    </row>
    <row r="6984" spans="1:38" x14ac:dyDescent="0.25">
      <c r="A6984">
        <v>6983</v>
      </c>
      <c r="B6984">
        <v>14089539</v>
      </c>
      <c r="C6984" s="1">
        <v>43305.617222222223</v>
      </c>
      <c r="D6984" s="2">
        <v>43282</v>
      </c>
      <c r="E6984">
        <v>31927541</v>
      </c>
      <c r="F6984">
        <v>7941</v>
      </c>
      <c r="G6984" s="1">
        <v>43305.618888888886</v>
      </c>
      <c r="H6984">
        <v>2450420</v>
      </c>
      <c r="I6984">
        <v>444276</v>
      </c>
      <c r="J6984" t="s">
        <v>38</v>
      </c>
      <c r="K6984">
        <v>30</v>
      </c>
      <c r="L6984" t="s">
        <v>52</v>
      </c>
      <c r="M6984">
        <v>0</v>
      </c>
      <c r="N6984">
        <v>13000</v>
      </c>
      <c r="O6984">
        <v>30000</v>
      </c>
      <c r="P6984">
        <v>21340</v>
      </c>
      <c r="Q6984">
        <v>0</v>
      </c>
      <c r="R6984">
        <v>20000</v>
      </c>
      <c r="S6984">
        <v>39000</v>
      </c>
      <c r="T6984" t="s">
        <v>40</v>
      </c>
      <c r="U6984">
        <v>81650.490000000005</v>
      </c>
      <c r="V6984">
        <v>10601</v>
      </c>
      <c r="W6984">
        <v>2771244</v>
      </c>
      <c r="X6984" t="s">
        <v>41</v>
      </c>
      <c r="Y6984">
        <v>0.98924838077436394</v>
      </c>
      <c r="Z6984" t="s">
        <v>51</v>
      </c>
      <c r="AA6984">
        <v>275472.90000000002</v>
      </c>
      <c r="AB6984">
        <v>4.6900000000000004</v>
      </c>
      <c r="AC6984">
        <v>0.3654</v>
      </c>
      <c r="AD6984">
        <v>485</v>
      </c>
      <c r="AF6984" t="s">
        <v>63</v>
      </c>
      <c r="AG6984">
        <v>20000</v>
      </c>
      <c r="AH6984">
        <v>8</v>
      </c>
      <c r="AI6984">
        <v>18651.84</v>
      </c>
      <c r="AJ6984">
        <v>0</v>
      </c>
      <c r="AK6984">
        <v>1</v>
      </c>
      <c r="AL6984">
        <v>1</v>
      </c>
    </row>
    <row r="6985" spans="1:38" x14ac:dyDescent="0.25">
      <c r="A6985">
        <v>6984</v>
      </c>
      <c r="B6985">
        <v>14065724</v>
      </c>
      <c r="C6985" s="1">
        <v>43304.642812500002</v>
      </c>
      <c r="D6985" s="2">
        <v>43282</v>
      </c>
      <c r="E6985">
        <v>31869112</v>
      </c>
      <c r="F6985">
        <v>8234</v>
      </c>
      <c r="G6985" s="1">
        <v>43306.508113425924</v>
      </c>
      <c r="H6985">
        <v>2398455</v>
      </c>
      <c r="I6985">
        <v>435175</v>
      </c>
      <c r="J6985" t="s">
        <v>38</v>
      </c>
      <c r="K6985">
        <v>55</v>
      </c>
      <c r="L6985" t="s">
        <v>39</v>
      </c>
      <c r="M6985">
        <v>0</v>
      </c>
      <c r="N6985">
        <v>8000</v>
      </c>
      <c r="O6985">
        <v>50000</v>
      </c>
      <c r="P6985">
        <v>605</v>
      </c>
      <c r="Q6985">
        <v>0</v>
      </c>
      <c r="R6985">
        <v>50000</v>
      </c>
      <c r="S6985">
        <v>13828.5083333333</v>
      </c>
      <c r="T6985" t="s">
        <v>70</v>
      </c>
      <c r="U6985">
        <v>0</v>
      </c>
      <c r="V6985">
        <v>8208</v>
      </c>
      <c r="W6985">
        <v>531077</v>
      </c>
      <c r="X6985" t="s">
        <v>57</v>
      </c>
      <c r="Y6985">
        <v>0.99373860232073197</v>
      </c>
      <c r="Z6985" t="s">
        <v>54</v>
      </c>
      <c r="AA6985">
        <v>29000</v>
      </c>
      <c r="AB6985">
        <v>2.2200000000000002</v>
      </c>
      <c r="AC6985">
        <v>0.72919999999999996</v>
      </c>
      <c r="AD6985">
        <v>416</v>
      </c>
      <c r="AF6985" t="s">
        <v>66</v>
      </c>
      <c r="AG6985">
        <v>50000</v>
      </c>
      <c r="AH6985">
        <v>19</v>
      </c>
      <c r="AI6985">
        <v>49792.05</v>
      </c>
      <c r="AJ6985">
        <v>0</v>
      </c>
      <c r="AK6985">
        <v>1</v>
      </c>
      <c r="AL6985">
        <v>1</v>
      </c>
    </row>
    <row r="6986" spans="1:38" x14ac:dyDescent="0.25">
      <c r="A6986">
        <v>6985</v>
      </c>
      <c r="B6986">
        <v>14861265</v>
      </c>
      <c r="C6986" s="1">
        <v>43365.543402777781</v>
      </c>
      <c r="D6986" s="2">
        <v>43344</v>
      </c>
      <c r="E6986">
        <v>32457480</v>
      </c>
      <c r="F6986">
        <v>21889</v>
      </c>
      <c r="G6986" s="1">
        <v>43365.546006944445</v>
      </c>
      <c r="H6986">
        <v>5410508</v>
      </c>
      <c r="I6986">
        <v>761091</v>
      </c>
      <c r="J6986" t="s">
        <v>72</v>
      </c>
      <c r="K6986">
        <v>55</v>
      </c>
      <c r="L6986" t="s">
        <v>46</v>
      </c>
      <c r="M6986">
        <v>0</v>
      </c>
      <c r="N6986">
        <v>2200</v>
      </c>
      <c r="O6986">
        <v>10000</v>
      </c>
      <c r="P6986">
        <v>2008</v>
      </c>
      <c r="Q6986">
        <v>0</v>
      </c>
      <c r="R6986">
        <v>20000</v>
      </c>
      <c r="S6986">
        <v>8000</v>
      </c>
      <c r="T6986" t="s">
        <v>74</v>
      </c>
      <c r="U6986">
        <v>67685.41</v>
      </c>
      <c r="V6986">
        <v>1848</v>
      </c>
      <c r="W6986">
        <v>96923</v>
      </c>
      <c r="X6986" t="s">
        <v>48</v>
      </c>
      <c r="Y6986">
        <v>0.97908479781541102</v>
      </c>
      <c r="Z6986" t="s">
        <v>49</v>
      </c>
      <c r="AA6986">
        <v>111000</v>
      </c>
      <c r="AB6986">
        <v>1.46</v>
      </c>
      <c r="AC6986">
        <v>0.35649999999999998</v>
      </c>
      <c r="AD6986">
        <v>488</v>
      </c>
      <c r="AF6986" t="s">
        <v>50</v>
      </c>
      <c r="AG6986">
        <v>20000</v>
      </c>
      <c r="AH6986">
        <v>3</v>
      </c>
      <c r="AJ6986">
        <v>0</v>
      </c>
      <c r="AK6986">
        <v>0</v>
      </c>
      <c r="AL6986">
        <v>0</v>
      </c>
    </row>
    <row r="6987" spans="1:38" x14ac:dyDescent="0.25">
      <c r="A6987">
        <v>6986</v>
      </c>
      <c r="B6987">
        <v>14400267</v>
      </c>
      <c r="C6987" s="1">
        <v>43330.335196759261</v>
      </c>
      <c r="D6987" s="2">
        <v>43313</v>
      </c>
      <c r="E6987">
        <v>32148472</v>
      </c>
      <c r="F6987">
        <v>13838</v>
      </c>
      <c r="G6987" s="1">
        <v>43330.337893518517</v>
      </c>
      <c r="H6987">
        <v>879074</v>
      </c>
      <c r="I6987">
        <v>182172</v>
      </c>
      <c r="J6987" t="s">
        <v>38</v>
      </c>
      <c r="K6987">
        <v>44</v>
      </c>
      <c r="L6987" t="s">
        <v>52</v>
      </c>
      <c r="M6987">
        <v>0</v>
      </c>
      <c r="N6987">
        <v>0</v>
      </c>
      <c r="O6987">
        <v>90000</v>
      </c>
      <c r="P6987">
        <v>12610</v>
      </c>
      <c r="Q6987">
        <v>0</v>
      </c>
      <c r="R6987">
        <v>50000</v>
      </c>
      <c r="S6987">
        <v>19500</v>
      </c>
      <c r="T6987" t="s">
        <v>40</v>
      </c>
      <c r="U6987">
        <v>0</v>
      </c>
      <c r="V6987">
        <v>1166.6666666666699</v>
      </c>
      <c r="W6987">
        <v>13272</v>
      </c>
      <c r="X6987" t="s">
        <v>53</v>
      </c>
      <c r="Y6987">
        <v>0.99399728397094</v>
      </c>
      <c r="Z6987" t="s">
        <v>54</v>
      </c>
      <c r="AA6987">
        <v>800000</v>
      </c>
      <c r="AB6987">
        <v>0.06</v>
      </c>
      <c r="AC6987">
        <v>0.1923</v>
      </c>
      <c r="AD6987">
        <v>541</v>
      </c>
      <c r="AF6987" t="s">
        <v>61</v>
      </c>
      <c r="AG6987">
        <v>50000</v>
      </c>
      <c r="AH6987">
        <v>44</v>
      </c>
      <c r="AI6987">
        <v>1119.57</v>
      </c>
      <c r="AJ6987">
        <v>0</v>
      </c>
      <c r="AK6987">
        <v>0</v>
      </c>
      <c r="AL6987">
        <v>0</v>
      </c>
    </row>
    <row r="6988" spans="1:38" x14ac:dyDescent="0.25">
      <c r="A6988">
        <v>6987</v>
      </c>
      <c r="B6988">
        <v>14966515</v>
      </c>
      <c r="C6988" s="1">
        <v>43374.612500000003</v>
      </c>
      <c r="D6988" s="2">
        <v>43374</v>
      </c>
      <c r="E6988">
        <v>32529572</v>
      </c>
      <c r="F6988">
        <v>24174</v>
      </c>
      <c r="G6988" s="1">
        <v>43374.613738425927</v>
      </c>
      <c r="H6988">
        <v>3503580</v>
      </c>
      <c r="I6988">
        <v>580556</v>
      </c>
      <c r="J6988" t="s">
        <v>72</v>
      </c>
      <c r="K6988">
        <v>31</v>
      </c>
      <c r="L6988" t="s">
        <v>82</v>
      </c>
      <c r="M6988">
        <v>0</v>
      </c>
      <c r="N6988">
        <v>1600</v>
      </c>
      <c r="O6988">
        <v>0</v>
      </c>
      <c r="P6988">
        <v>9743</v>
      </c>
      <c r="Q6988">
        <v>0</v>
      </c>
      <c r="R6988">
        <v>5000</v>
      </c>
      <c r="S6988">
        <v>14500</v>
      </c>
      <c r="T6988" t="s">
        <v>40</v>
      </c>
      <c r="U6988">
        <v>34109.760000000002</v>
      </c>
      <c r="V6988">
        <v>1008</v>
      </c>
      <c r="W6988">
        <v>55405</v>
      </c>
      <c r="X6988" t="s">
        <v>48</v>
      </c>
      <c r="Y6988">
        <v>0.97935697168389402</v>
      </c>
      <c r="Z6988" t="s">
        <v>49</v>
      </c>
      <c r="AA6988">
        <v>365890.24</v>
      </c>
      <c r="AB6988">
        <v>0.4</v>
      </c>
      <c r="AC6988">
        <v>0.1115</v>
      </c>
      <c r="AD6988">
        <v>529</v>
      </c>
      <c r="AF6988" t="s">
        <v>43</v>
      </c>
      <c r="AG6988">
        <v>5000</v>
      </c>
      <c r="AH6988">
        <v>2</v>
      </c>
      <c r="AI6988">
        <v>4955.1400000000003</v>
      </c>
      <c r="AJ6988">
        <v>0</v>
      </c>
      <c r="AK6988">
        <v>1</v>
      </c>
      <c r="AL6988">
        <v>1</v>
      </c>
    </row>
    <row r="6989" spans="1:38" x14ac:dyDescent="0.25">
      <c r="A6989">
        <v>6988</v>
      </c>
      <c r="B6989">
        <v>14962340</v>
      </c>
      <c r="C6989" s="1">
        <v>43374.714745370373</v>
      </c>
      <c r="D6989" s="2">
        <v>43374</v>
      </c>
      <c r="E6989">
        <v>32526341</v>
      </c>
      <c r="F6989">
        <v>24074</v>
      </c>
      <c r="G6989" s="1">
        <v>43374.716921296298</v>
      </c>
      <c r="H6989">
        <v>4676750</v>
      </c>
      <c r="I6989">
        <v>694738</v>
      </c>
      <c r="J6989" t="s">
        <v>72</v>
      </c>
      <c r="K6989">
        <v>53</v>
      </c>
      <c r="L6989" t="s">
        <v>46</v>
      </c>
      <c r="M6989">
        <v>0</v>
      </c>
      <c r="N6989">
        <v>2285</v>
      </c>
      <c r="O6989">
        <v>20000</v>
      </c>
      <c r="P6989">
        <v>15891</v>
      </c>
      <c r="Q6989">
        <v>0</v>
      </c>
      <c r="R6989">
        <v>5000</v>
      </c>
      <c r="S6989">
        <v>23000</v>
      </c>
      <c r="T6989" t="s">
        <v>40</v>
      </c>
      <c r="U6989">
        <v>44638.61</v>
      </c>
      <c r="V6989">
        <v>0</v>
      </c>
      <c r="W6989">
        <v>0</v>
      </c>
      <c r="X6989" t="s">
        <v>48</v>
      </c>
      <c r="Y6989">
        <v>0.98792886602224705</v>
      </c>
      <c r="Z6989" t="s">
        <v>62</v>
      </c>
      <c r="AA6989">
        <v>455361.39</v>
      </c>
      <c r="AB6989">
        <v>0.16</v>
      </c>
      <c r="AC6989">
        <v>0.1726</v>
      </c>
      <c r="AD6989">
        <v>521</v>
      </c>
      <c r="AF6989" t="s">
        <v>43</v>
      </c>
      <c r="AG6989">
        <v>5000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 spans="1:38" x14ac:dyDescent="0.25">
      <c r="A6990">
        <v>6989</v>
      </c>
      <c r="B6990">
        <v>14967155</v>
      </c>
      <c r="C6990" s="1">
        <v>43374.676736111112</v>
      </c>
      <c r="D6990" s="2">
        <v>43374</v>
      </c>
      <c r="E6990">
        <v>32527435</v>
      </c>
      <c r="F6990">
        <v>24207</v>
      </c>
      <c r="G6990" s="1">
        <v>43374.678159722222</v>
      </c>
      <c r="H6990">
        <v>11738976</v>
      </c>
      <c r="I6990">
        <v>978252</v>
      </c>
      <c r="J6990" t="s">
        <v>72</v>
      </c>
      <c r="K6990">
        <v>21</v>
      </c>
      <c r="L6990" t="s">
        <v>52</v>
      </c>
      <c r="M6990">
        <v>0</v>
      </c>
      <c r="N6990">
        <v>0</v>
      </c>
      <c r="O6990">
        <v>0</v>
      </c>
      <c r="P6990">
        <v>7844</v>
      </c>
      <c r="Q6990">
        <v>0</v>
      </c>
      <c r="R6990">
        <v>5000</v>
      </c>
      <c r="S6990">
        <v>12000</v>
      </c>
      <c r="T6990" t="s">
        <v>40</v>
      </c>
      <c r="U6990">
        <v>13000</v>
      </c>
      <c r="V6990">
        <v>0</v>
      </c>
      <c r="W6990">
        <v>0</v>
      </c>
      <c r="X6990" t="s">
        <v>57</v>
      </c>
      <c r="Y6990">
        <v>0.94067571254176297</v>
      </c>
      <c r="Z6990" t="s">
        <v>59</v>
      </c>
      <c r="AA6990">
        <v>237000</v>
      </c>
      <c r="AB6990">
        <v>0.09</v>
      </c>
      <c r="AC6990">
        <v>8.4699999999999998E-2</v>
      </c>
      <c r="AE6990" t="s">
        <v>71</v>
      </c>
      <c r="AF6990" t="s">
        <v>69</v>
      </c>
      <c r="AG6990">
        <v>5000</v>
      </c>
      <c r="AH6990">
        <v>16</v>
      </c>
      <c r="AI6990">
        <v>0</v>
      </c>
      <c r="AJ6990">
        <v>0</v>
      </c>
      <c r="AK6990">
        <v>0</v>
      </c>
      <c r="AL6990">
        <v>0</v>
      </c>
    </row>
    <row r="6991" spans="1:38" x14ac:dyDescent="0.25">
      <c r="A6991">
        <v>6990</v>
      </c>
      <c r="B6991">
        <v>14172333</v>
      </c>
      <c r="C6991" s="1">
        <v>43312.395775462966</v>
      </c>
      <c r="D6991" s="2">
        <v>43282</v>
      </c>
      <c r="E6991">
        <v>31986879</v>
      </c>
      <c r="F6991">
        <v>9781</v>
      </c>
      <c r="G6991" s="1">
        <v>43312.414259259262</v>
      </c>
      <c r="H6991">
        <v>3381752</v>
      </c>
      <c r="I6991">
        <v>562631</v>
      </c>
      <c r="J6991" t="s">
        <v>72</v>
      </c>
      <c r="K6991">
        <v>52</v>
      </c>
      <c r="L6991" t="s">
        <v>46</v>
      </c>
      <c r="M6991">
        <v>2</v>
      </c>
      <c r="N6991">
        <v>3620</v>
      </c>
      <c r="O6991">
        <v>0</v>
      </c>
      <c r="P6991">
        <v>7490</v>
      </c>
      <c r="Q6991">
        <v>0</v>
      </c>
      <c r="R6991">
        <v>5000</v>
      </c>
      <c r="S6991">
        <v>19000</v>
      </c>
      <c r="T6991" t="s">
        <v>40</v>
      </c>
      <c r="U6991">
        <v>117010.15</v>
      </c>
      <c r="V6991">
        <v>2068.3333333333298</v>
      </c>
      <c r="W6991">
        <v>19567</v>
      </c>
      <c r="X6991" t="s">
        <v>48</v>
      </c>
      <c r="Y6991">
        <v>0.971987504044594</v>
      </c>
      <c r="Z6991" t="s">
        <v>49</v>
      </c>
      <c r="AA6991">
        <v>400000</v>
      </c>
      <c r="AB6991">
        <v>0.59</v>
      </c>
      <c r="AC6991">
        <v>0.2152</v>
      </c>
      <c r="AD6991">
        <v>505</v>
      </c>
      <c r="AF6991" t="s">
        <v>50</v>
      </c>
      <c r="AG6991">
        <v>5000</v>
      </c>
      <c r="AH6991">
        <v>99</v>
      </c>
      <c r="AJ6991">
        <v>0</v>
      </c>
      <c r="AK6991">
        <v>0</v>
      </c>
      <c r="AL6991">
        <v>0</v>
      </c>
    </row>
    <row r="6992" spans="1:38" x14ac:dyDescent="0.25">
      <c r="A6992">
        <v>6991</v>
      </c>
      <c r="B6992">
        <v>14170545</v>
      </c>
      <c r="C6992" s="1">
        <v>43312.877928240741</v>
      </c>
      <c r="D6992" s="2">
        <v>43282</v>
      </c>
      <c r="E6992">
        <v>31985505</v>
      </c>
      <c r="F6992">
        <v>9829</v>
      </c>
      <c r="G6992" s="1">
        <v>43312.878923611112</v>
      </c>
      <c r="H6992">
        <v>2299230</v>
      </c>
      <c r="I6992">
        <v>415762</v>
      </c>
      <c r="J6992" t="s">
        <v>38</v>
      </c>
      <c r="K6992">
        <v>32</v>
      </c>
      <c r="L6992" t="s">
        <v>39</v>
      </c>
      <c r="M6992">
        <v>0</v>
      </c>
      <c r="N6992">
        <v>1055</v>
      </c>
      <c r="O6992">
        <v>0</v>
      </c>
      <c r="P6992">
        <v>45805</v>
      </c>
      <c r="Q6992">
        <v>0</v>
      </c>
      <c r="R6992">
        <v>30000</v>
      </c>
      <c r="S6992">
        <v>50000</v>
      </c>
      <c r="T6992" t="s">
        <v>40</v>
      </c>
      <c r="U6992">
        <v>40000</v>
      </c>
      <c r="V6992">
        <v>0</v>
      </c>
      <c r="W6992">
        <v>0</v>
      </c>
      <c r="X6992" t="s">
        <v>44</v>
      </c>
      <c r="Y6992">
        <v>0.99767022013969597</v>
      </c>
      <c r="Z6992" t="s">
        <v>42</v>
      </c>
      <c r="AA6992">
        <v>770000</v>
      </c>
      <c r="AB6992">
        <v>7.0000000000000007E-2</v>
      </c>
      <c r="AC6992">
        <v>2.1100000000000001E-2</v>
      </c>
      <c r="AD6992">
        <v>522</v>
      </c>
      <c r="AF6992" t="s">
        <v>43</v>
      </c>
      <c r="AG6992">
        <v>30000</v>
      </c>
      <c r="AH6992">
        <v>1</v>
      </c>
      <c r="AI6992">
        <v>0</v>
      </c>
      <c r="AJ6992">
        <v>0</v>
      </c>
      <c r="AK6992">
        <v>0</v>
      </c>
      <c r="AL6992">
        <v>0</v>
      </c>
    </row>
    <row r="6993" spans="1:38" x14ac:dyDescent="0.25">
      <c r="A6993">
        <v>6992</v>
      </c>
      <c r="B6993">
        <v>14199820</v>
      </c>
      <c r="C6993" s="1">
        <v>43314.791655092595</v>
      </c>
      <c r="D6993" s="2">
        <v>43313</v>
      </c>
      <c r="E6993">
        <v>32002040</v>
      </c>
      <c r="F6993">
        <v>10304</v>
      </c>
      <c r="G6993" s="1">
        <v>43314.817511574074</v>
      </c>
      <c r="H6993">
        <v>2277353</v>
      </c>
      <c r="I6993">
        <v>412340</v>
      </c>
      <c r="J6993" t="s">
        <v>38</v>
      </c>
      <c r="K6993">
        <v>50</v>
      </c>
      <c r="L6993" t="s">
        <v>39</v>
      </c>
      <c r="M6993">
        <v>1</v>
      </c>
      <c r="N6993">
        <v>3616</v>
      </c>
      <c r="O6993">
        <v>0</v>
      </c>
      <c r="P6993">
        <v>10377</v>
      </c>
      <c r="Q6993">
        <v>1</v>
      </c>
      <c r="R6993">
        <v>30000</v>
      </c>
      <c r="S6993">
        <v>19273</v>
      </c>
      <c r="T6993" t="s">
        <v>40</v>
      </c>
      <c r="U6993">
        <v>320813.78000000003</v>
      </c>
      <c r="V6993">
        <v>0</v>
      </c>
      <c r="W6993">
        <v>0</v>
      </c>
      <c r="X6993" t="s">
        <v>44</v>
      </c>
      <c r="Y6993">
        <v>0.99831869294425102</v>
      </c>
      <c r="Z6993" t="s">
        <v>42</v>
      </c>
      <c r="AA6993">
        <v>579186.22</v>
      </c>
      <c r="AB6993">
        <v>1.39</v>
      </c>
      <c r="AC6993">
        <v>0.18759999999999999</v>
      </c>
      <c r="AD6993">
        <v>508</v>
      </c>
      <c r="AF6993" t="s">
        <v>50</v>
      </c>
      <c r="AG6993">
        <v>30000</v>
      </c>
      <c r="AH6993">
        <v>4</v>
      </c>
      <c r="AI6993">
        <v>0</v>
      </c>
      <c r="AJ6993">
        <v>0</v>
      </c>
      <c r="AK6993">
        <v>0</v>
      </c>
      <c r="AL6993">
        <v>0</v>
      </c>
    </row>
    <row r="6994" spans="1:38" x14ac:dyDescent="0.25">
      <c r="A6994">
        <v>6993</v>
      </c>
      <c r="B6994">
        <v>14361374</v>
      </c>
      <c r="C6994" s="1">
        <v>43327.608935185184</v>
      </c>
      <c r="D6994" s="2">
        <v>43313</v>
      </c>
      <c r="E6994">
        <v>32119657</v>
      </c>
      <c r="F6994">
        <v>13358</v>
      </c>
      <c r="G6994" s="1">
        <v>43328.544270833336</v>
      </c>
      <c r="H6994">
        <v>2725646</v>
      </c>
      <c r="I6994">
        <v>485831</v>
      </c>
      <c r="J6994" t="s">
        <v>72</v>
      </c>
      <c r="K6994">
        <v>31</v>
      </c>
      <c r="L6994" t="s">
        <v>60</v>
      </c>
      <c r="M6994">
        <v>0</v>
      </c>
      <c r="N6994">
        <v>0</v>
      </c>
      <c r="O6994">
        <v>0</v>
      </c>
      <c r="P6994">
        <v>11860</v>
      </c>
      <c r="Q6994">
        <v>0</v>
      </c>
      <c r="R6994">
        <v>50000</v>
      </c>
      <c r="S6994">
        <v>15000</v>
      </c>
      <c r="T6994" t="s">
        <v>40</v>
      </c>
      <c r="U6994">
        <v>0</v>
      </c>
      <c r="V6994">
        <v>0</v>
      </c>
      <c r="W6994">
        <v>0</v>
      </c>
      <c r="X6994" t="s">
        <v>41</v>
      </c>
      <c r="Y6994">
        <v>0.99147524656171804</v>
      </c>
      <c r="Z6994" t="s">
        <v>51</v>
      </c>
      <c r="AA6994">
        <v>600000</v>
      </c>
      <c r="AB6994">
        <v>0</v>
      </c>
      <c r="AC6994">
        <v>0</v>
      </c>
      <c r="AE6994" t="s">
        <v>71</v>
      </c>
      <c r="AF6994" t="s">
        <v>69</v>
      </c>
      <c r="AG6994">
        <v>50000</v>
      </c>
      <c r="AH6994">
        <v>19</v>
      </c>
      <c r="AI6994">
        <v>43052.76</v>
      </c>
      <c r="AJ6994">
        <v>0</v>
      </c>
      <c r="AK6994">
        <v>0</v>
      </c>
      <c r="AL6994">
        <v>1</v>
      </c>
    </row>
    <row r="6995" spans="1:38" x14ac:dyDescent="0.25">
      <c r="A6995">
        <v>6994</v>
      </c>
      <c r="B6995">
        <v>14362507</v>
      </c>
      <c r="C6995" s="1">
        <v>43327.62358796296</v>
      </c>
      <c r="D6995" s="2">
        <v>43313</v>
      </c>
      <c r="E6995">
        <v>32121027</v>
      </c>
      <c r="F6995">
        <v>13285</v>
      </c>
      <c r="G6995" s="1">
        <v>43327.62431712963</v>
      </c>
      <c r="H6995">
        <v>2089646</v>
      </c>
      <c r="I6995">
        <v>378014</v>
      </c>
      <c r="J6995" t="s">
        <v>38</v>
      </c>
      <c r="K6995">
        <v>24</v>
      </c>
      <c r="L6995" t="s">
        <v>52</v>
      </c>
      <c r="M6995">
        <v>0</v>
      </c>
      <c r="N6995">
        <v>5000</v>
      </c>
      <c r="O6995">
        <v>0</v>
      </c>
      <c r="P6995">
        <v>14760</v>
      </c>
      <c r="Q6995">
        <v>0</v>
      </c>
      <c r="R6995">
        <v>5000</v>
      </c>
      <c r="S6995">
        <v>27300</v>
      </c>
      <c r="T6995" t="s">
        <v>40</v>
      </c>
      <c r="U6995">
        <v>16834.34</v>
      </c>
      <c r="V6995">
        <v>1750</v>
      </c>
      <c r="W6995">
        <v>260</v>
      </c>
      <c r="X6995" t="s">
        <v>48</v>
      </c>
      <c r="Y6995">
        <v>0.98716384332927398</v>
      </c>
      <c r="Z6995" t="s">
        <v>62</v>
      </c>
      <c r="AA6995">
        <v>450000</v>
      </c>
      <c r="AB6995">
        <v>0.05</v>
      </c>
      <c r="AC6995">
        <v>0.34429999999999999</v>
      </c>
      <c r="AD6995">
        <v>510</v>
      </c>
      <c r="AF6995" t="s">
        <v>50</v>
      </c>
      <c r="AG6995">
        <v>5000</v>
      </c>
      <c r="AH6995">
        <v>2</v>
      </c>
      <c r="AJ6995">
        <v>0</v>
      </c>
      <c r="AK6995">
        <v>0</v>
      </c>
      <c r="AL6995">
        <v>0</v>
      </c>
    </row>
    <row r="6996" spans="1:38" x14ac:dyDescent="0.25">
      <c r="A6996">
        <v>6995</v>
      </c>
      <c r="B6996">
        <v>13923963</v>
      </c>
      <c r="C6996" s="1">
        <v>43293.530185185184</v>
      </c>
      <c r="D6996" s="2">
        <v>43282</v>
      </c>
      <c r="E6996">
        <v>31819549</v>
      </c>
      <c r="F6996">
        <v>5504</v>
      </c>
      <c r="G6996" s="1">
        <v>43293.532280092593</v>
      </c>
      <c r="H6996">
        <v>3328768</v>
      </c>
      <c r="I6996">
        <v>555952</v>
      </c>
      <c r="J6996" t="s">
        <v>38</v>
      </c>
      <c r="K6996">
        <v>44</v>
      </c>
      <c r="L6996" t="s">
        <v>39</v>
      </c>
      <c r="M6996">
        <v>0</v>
      </c>
      <c r="N6996">
        <v>4000</v>
      </c>
      <c r="O6996">
        <v>10000</v>
      </c>
      <c r="P6996">
        <v>4575</v>
      </c>
      <c r="Q6996">
        <v>0</v>
      </c>
      <c r="R6996">
        <v>10000</v>
      </c>
      <c r="S6996">
        <v>20008</v>
      </c>
      <c r="T6996" t="s">
        <v>40</v>
      </c>
      <c r="U6996">
        <v>83727.89</v>
      </c>
      <c r="V6996">
        <v>10219.666666666701</v>
      </c>
      <c r="W6996">
        <v>378592</v>
      </c>
      <c r="X6996" t="s">
        <v>57</v>
      </c>
      <c r="Y6996">
        <v>0.969897753326604</v>
      </c>
      <c r="Z6996" t="s">
        <v>49</v>
      </c>
      <c r="AA6996">
        <v>216272.11</v>
      </c>
      <c r="AB6996">
        <v>1.55</v>
      </c>
      <c r="AC6996">
        <v>0.61439999999999995</v>
      </c>
      <c r="AD6996">
        <v>509</v>
      </c>
      <c r="AF6996" t="s">
        <v>50</v>
      </c>
      <c r="AG6996">
        <v>10000</v>
      </c>
      <c r="AH6996">
        <v>4</v>
      </c>
      <c r="AI6996">
        <v>9869.67</v>
      </c>
      <c r="AJ6996">
        <v>0</v>
      </c>
      <c r="AK6996">
        <v>1</v>
      </c>
      <c r="AL6996">
        <v>1</v>
      </c>
    </row>
    <row r="6997" spans="1:38" x14ac:dyDescent="0.25">
      <c r="A6997">
        <v>6996</v>
      </c>
      <c r="B6997">
        <v>13944800</v>
      </c>
      <c r="C6997" s="1">
        <v>43294.386203703703</v>
      </c>
      <c r="D6997" s="2">
        <v>43282</v>
      </c>
      <c r="E6997">
        <v>31830715</v>
      </c>
      <c r="F6997">
        <v>5738</v>
      </c>
      <c r="G6997" s="1">
        <v>43307.708506944444</v>
      </c>
      <c r="H6997">
        <v>845388</v>
      </c>
      <c r="I6997">
        <v>179576</v>
      </c>
      <c r="J6997" t="s">
        <v>67</v>
      </c>
      <c r="K6997">
        <v>62</v>
      </c>
      <c r="L6997" t="s">
        <v>46</v>
      </c>
      <c r="M6997">
        <v>0</v>
      </c>
      <c r="N6997">
        <v>26525</v>
      </c>
      <c r="O6997">
        <v>75000</v>
      </c>
      <c r="P6997">
        <v>17785</v>
      </c>
      <c r="Q6997">
        <v>0</v>
      </c>
      <c r="R6997">
        <v>50000</v>
      </c>
      <c r="S6997">
        <v>55597</v>
      </c>
      <c r="T6997" t="s">
        <v>40</v>
      </c>
      <c r="U6997">
        <v>0</v>
      </c>
      <c r="V6997">
        <v>34652</v>
      </c>
      <c r="W6997">
        <v>2382921</v>
      </c>
      <c r="X6997" t="s">
        <v>57</v>
      </c>
      <c r="Y6997">
        <v>0.99873553426067496</v>
      </c>
      <c r="Z6997" t="s">
        <v>42</v>
      </c>
      <c r="AA6997">
        <v>300000</v>
      </c>
      <c r="AB6997">
        <v>3.23</v>
      </c>
      <c r="AC6997">
        <v>0.61880000000000002</v>
      </c>
      <c r="AD6997">
        <v>527</v>
      </c>
      <c r="AF6997" t="s">
        <v>43</v>
      </c>
      <c r="AG6997">
        <v>50000</v>
      </c>
      <c r="AH6997">
        <v>15</v>
      </c>
      <c r="AI6997">
        <v>48767.13</v>
      </c>
      <c r="AJ6997">
        <v>0</v>
      </c>
      <c r="AK6997">
        <v>1</v>
      </c>
      <c r="AL6997">
        <v>1</v>
      </c>
    </row>
    <row r="6998" spans="1:38" x14ac:dyDescent="0.25">
      <c r="A6998">
        <v>6997</v>
      </c>
      <c r="B6998">
        <v>14065963</v>
      </c>
      <c r="C6998" s="1">
        <v>43304.626203703701</v>
      </c>
      <c r="D6998" s="2">
        <v>43282</v>
      </c>
      <c r="E6998">
        <v>31911860</v>
      </c>
      <c r="F6998">
        <v>7605</v>
      </c>
      <c r="G6998" s="1">
        <v>43304.62777777778</v>
      </c>
      <c r="H6998">
        <v>1683205</v>
      </c>
      <c r="I6998">
        <v>325671</v>
      </c>
      <c r="J6998" t="s">
        <v>38</v>
      </c>
      <c r="K6998">
        <v>42</v>
      </c>
      <c r="L6998" t="s">
        <v>52</v>
      </c>
      <c r="M6998">
        <v>1</v>
      </c>
      <c r="N6998">
        <v>6426</v>
      </c>
      <c r="O6998">
        <v>0</v>
      </c>
      <c r="P6998">
        <v>2516</v>
      </c>
      <c r="Q6998">
        <v>0</v>
      </c>
      <c r="R6998">
        <v>20000</v>
      </c>
      <c r="S6998">
        <v>15000</v>
      </c>
      <c r="T6998" t="s">
        <v>40</v>
      </c>
      <c r="U6998">
        <v>251385.88</v>
      </c>
      <c r="V6998">
        <v>208.333333333333</v>
      </c>
      <c r="W6998">
        <v>6710</v>
      </c>
      <c r="X6998" t="s">
        <v>41</v>
      </c>
      <c r="Y6998">
        <v>0.99693619556415203</v>
      </c>
      <c r="Z6998" t="s">
        <v>54</v>
      </c>
      <c r="AA6998">
        <v>148952.38</v>
      </c>
      <c r="AB6998">
        <v>1.4</v>
      </c>
      <c r="AC6998">
        <v>0.4803</v>
      </c>
      <c r="AD6998">
        <v>494</v>
      </c>
      <c r="AF6998" t="s">
        <v>50</v>
      </c>
      <c r="AG6998">
        <v>20000</v>
      </c>
      <c r="AH6998">
        <v>1</v>
      </c>
      <c r="AI6998">
        <v>12818.97</v>
      </c>
      <c r="AJ6998">
        <v>0</v>
      </c>
      <c r="AK6998">
        <v>0</v>
      </c>
      <c r="AL6998">
        <v>1</v>
      </c>
    </row>
    <row r="6999" spans="1:38" x14ac:dyDescent="0.25">
      <c r="A6999">
        <v>6998</v>
      </c>
      <c r="B6999">
        <v>14115303</v>
      </c>
      <c r="C6999" s="1">
        <v>43307.456597222219</v>
      </c>
      <c r="D6999" s="2">
        <v>43282</v>
      </c>
      <c r="E6999">
        <v>31949489</v>
      </c>
      <c r="F6999">
        <v>8581</v>
      </c>
      <c r="G6999" s="1">
        <v>43307.458437499998</v>
      </c>
      <c r="H6999">
        <v>2080530</v>
      </c>
      <c r="I6999">
        <v>376591</v>
      </c>
      <c r="J6999" t="s">
        <v>38</v>
      </c>
      <c r="K6999">
        <v>64</v>
      </c>
      <c r="L6999" t="s">
        <v>39</v>
      </c>
      <c r="M6999">
        <v>0</v>
      </c>
      <c r="N6999">
        <v>0</v>
      </c>
      <c r="O6999">
        <v>0</v>
      </c>
      <c r="P6999">
        <v>7666</v>
      </c>
      <c r="Q6999">
        <v>0</v>
      </c>
      <c r="R6999">
        <v>20000</v>
      </c>
      <c r="S6999">
        <v>13242</v>
      </c>
      <c r="T6999" t="s">
        <v>81</v>
      </c>
      <c r="U6999">
        <v>15000</v>
      </c>
      <c r="V6999">
        <v>1125</v>
      </c>
      <c r="W6999">
        <v>24575</v>
      </c>
      <c r="X6999" t="s">
        <v>41</v>
      </c>
      <c r="Y6999">
        <v>0.99137002633986704</v>
      </c>
      <c r="Z6999" t="s">
        <v>51</v>
      </c>
      <c r="AA6999">
        <v>429000</v>
      </c>
      <c r="AB6999">
        <v>0.24</v>
      </c>
      <c r="AC6999">
        <v>0.184</v>
      </c>
      <c r="AD6999">
        <v>512</v>
      </c>
      <c r="AF6999" t="s">
        <v>50</v>
      </c>
      <c r="AG6999">
        <v>20000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 spans="1:38" x14ac:dyDescent="0.25">
      <c r="A7000">
        <v>6999</v>
      </c>
      <c r="B7000">
        <v>14378539</v>
      </c>
      <c r="C7000" s="1">
        <v>43328.535555555558</v>
      </c>
      <c r="D7000" s="2">
        <v>43313</v>
      </c>
      <c r="E7000">
        <v>32134604</v>
      </c>
      <c r="F7000">
        <v>13481</v>
      </c>
      <c r="G7000" s="1">
        <v>43328.536631944444</v>
      </c>
      <c r="H7000">
        <v>2501541</v>
      </c>
      <c r="I7000">
        <v>453253</v>
      </c>
      <c r="J7000" t="s">
        <v>72</v>
      </c>
      <c r="K7000">
        <v>65</v>
      </c>
      <c r="L7000" t="s">
        <v>75</v>
      </c>
      <c r="M7000">
        <v>0</v>
      </c>
      <c r="N7000">
        <v>1509</v>
      </c>
      <c r="O7000">
        <v>0</v>
      </c>
      <c r="P7000">
        <v>5743</v>
      </c>
      <c r="Q7000">
        <v>0</v>
      </c>
      <c r="R7000">
        <v>10000</v>
      </c>
      <c r="S7000">
        <v>11259</v>
      </c>
      <c r="T7000" t="s">
        <v>81</v>
      </c>
      <c r="U7000">
        <v>99492.02</v>
      </c>
      <c r="V7000">
        <v>0</v>
      </c>
      <c r="W7000">
        <v>0</v>
      </c>
      <c r="X7000" t="s">
        <v>53</v>
      </c>
      <c r="Y7000">
        <v>0.99659446522889805</v>
      </c>
      <c r="Z7000" t="s">
        <v>54</v>
      </c>
      <c r="AA7000">
        <v>46000</v>
      </c>
      <c r="AB7000">
        <v>0.74</v>
      </c>
      <c r="AC7000">
        <v>0.18709999999999999</v>
      </c>
      <c r="AD7000">
        <v>551</v>
      </c>
      <c r="AF7000" t="s">
        <v>61</v>
      </c>
      <c r="AG7000">
        <v>10000</v>
      </c>
      <c r="AH7000">
        <v>1</v>
      </c>
      <c r="AI7000">
        <v>0</v>
      </c>
      <c r="AJ7000">
        <v>0</v>
      </c>
      <c r="AK7000">
        <v>0</v>
      </c>
      <c r="AL7000">
        <v>0</v>
      </c>
    </row>
    <row r="7001" spans="1:38" x14ac:dyDescent="0.25">
      <c r="A7001">
        <v>7000</v>
      </c>
      <c r="B7001">
        <v>14186020</v>
      </c>
      <c r="C7001" s="1">
        <v>43313.589143518519</v>
      </c>
      <c r="D7001" s="2">
        <v>43313</v>
      </c>
      <c r="E7001">
        <v>31996178</v>
      </c>
      <c r="F7001">
        <v>10020</v>
      </c>
      <c r="G7001" s="1">
        <v>43318.656886574077</v>
      </c>
      <c r="H7001">
        <v>5078663</v>
      </c>
      <c r="I7001">
        <v>734043</v>
      </c>
      <c r="J7001" t="s">
        <v>38</v>
      </c>
      <c r="K7001">
        <v>28</v>
      </c>
      <c r="L7001" t="s">
        <v>52</v>
      </c>
      <c r="M7001">
        <v>3</v>
      </c>
      <c r="N7001">
        <v>9000</v>
      </c>
      <c r="O7001">
        <v>50000</v>
      </c>
      <c r="P7001">
        <v>20856</v>
      </c>
      <c r="Q7001">
        <v>0</v>
      </c>
      <c r="R7001">
        <v>20000</v>
      </c>
      <c r="S7001">
        <v>41500</v>
      </c>
      <c r="T7001" t="s">
        <v>40</v>
      </c>
      <c r="U7001">
        <v>0</v>
      </c>
      <c r="V7001">
        <v>9252.3333333333303</v>
      </c>
      <c r="W7001">
        <v>736476</v>
      </c>
      <c r="X7001" t="s">
        <v>64</v>
      </c>
      <c r="Y7001">
        <v>0.92101126304791503</v>
      </c>
      <c r="Z7001" t="s">
        <v>65</v>
      </c>
      <c r="AA7001">
        <v>100000</v>
      </c>
      <c r="AB7001">
        <v>1.06</v>
      </c>
      <c r="AC7001">
        <v>0.2671</v>
      </c>
      <c r="AD7001">
        <v>532</v>
      </c>
      <c r="AF7001" t="s">
        <v>43</v>
      </c>
      <c r="AG7001">
        <v>20000</v>
      </c>
      <c r="AH7001">
        <v>8</v>
      </c>
      <c r="AI7001">
        <v>19905.89</v>
      </c>
      <c r="AJ7001">
        <v>0</v>
      </c>
      <c r="AK7001">
        <v>1</v>
      </c>
      <c r="AL7001">
        <v>1</v>
      </c>
    </row>
    <row r="7002" spans="1:38" x14ac:dyDescent="0.25">
      <c r="A7002">
        <v>7001</v>
      </c>
      <c r="B7002">
        <v>13945382</v>
      </c>
      <c r="C7002" s="1">
        <v>43294.69494212963</v>
      </c>
      <c r="D7002" s="2">
        <v>43282</v>
      </c>
      <c r="E7002">
        <v>31832340</v>
      </c>
      <c r="F7002">
        <v>5740</v>
      </c>
      <c r="G7002" s="1">
        <v>43294.711168981485</v>
      </c>
      <c r="H7002">
        <v>329448</v>
      </c>
      <c r="I7002">
        <v>101872</v>
      </c>
      <c r="J7002" t="s">
        <v>38</v>
      </c>
      <c r="K7002">
        <v>37</v>
      </c>
      <c r="L7002" t="s">
        <v>39</v>
      </c>
      <c r="M7002">
        <v>0</v>
      </c>
      <c r="N7002">
        <v>13224</v>
      </c>
      <c r="O7002">
        <v>230000</v>
      </c>
      <c r="P7002">
        <v>44256</v>
      </c>
      <c r="Q7002">
        <v>1</v>
      </c>
      <c r="R7002">
        <v>50000</v>
      </c>
      <c r="S7002">
        <v>70204</v>
      </c>
      <c r="T7002" t="s">
        <v>40</v>
      </c>
      <c r="U7002">
        <v>280000</v>
      </c>
      <c r="V7002">
        <v>19561.666666666701</v>
      </c>
      <c r="W7002">
        <v>1029137</v>
      </c>
      <c r="X7002" t="s">
        <v>44</v>
      </c>
      <c r="Y7002">
        <v>0.99830427296791002</v>
      </c>
      <c r="Z7002" t="s">
        <v>42</v>
      </c>
      <c r="AA7002">
        <v>620000</v>
      </c>
      <c r="AB7002">
        <v>1.43</v>
      </c>
      <c r="AC7002">
        <v>0.32490000000000002</v>
      </c>
      <c r="AD7002">
        <v>454</v>
      </c>
      <c r="AF7002" t="s">
        <v>63</v>
      </c>
      <c r="AG7002">
        <v>50000</v>
      </c>
      <c r="AH7002">
        <v>3</v>
      </c>
      <c r="AI7002">
        <v>0</v>
      </c>
      <c r="AJ7002">
        <v>0</v>
      </c>
      <c r="AK7002">
        <v>0</v>
      </c>
      <c r="AL7002">
        <v>0</v>
      </c>
    </row>
    <row r="7003" spans="1:38" x14ac:dyDescent="0.25">
      <c r="A7003">
        <v>7002</v>
      </c>
      <c r="B7003">
        <v>14115589</v>
      </c>
      <c r="C7003" s="1">
        <v>43307.679907407408</v>
      </c>
      <c r="D7003" s="2">
        <v>43282</v>
      </c>
      <c r="E7003">
        <v>31949722</v>
      </c>
      <c r="F7003">
        <v>8496</v>
      </c>
      <c r="G7003" s="1">
        <v>43307.720810185187</v>
      </c>
      <c r="H7003">
        <v>426199</v>
      </c>
      <c r="I7003">
        <v>114727</v>
      </c>
      <c r="J7003" t="s">
        <v>38</v>
      </c>
      <c r="K7003">
        <v>55</v>
      </c>
      <c r="L7003" t="s">
        <v>39</v>
      </c>
      <c r="M7003">
        <v>0</v>
      </c>
      <c r="N7003">
        <v>15873</v>
      </c>
      <c r="O7003">
        <v>145000</v>
      </c>
      <c r="P7003">
        <v>21745</v>
      </c>
      <c r="Q7003">
        <v>0</v>
      </c>
      <c r="R7003">
        <v>10000</v>
      </c>
      <c r="S7003">
        <v>46800</v>
      </c>
      <c r="T7003" t="s">
        <v>40</v>
      </c>
      <c r="U7003">
        <v>334311.06</v>
      </c>
      <c r="V7003">
        <v>12754.5</v>
      </c>
      <c r="W7003">
        <v>902572</v>
      </c>
      <c r="X7003" t="s">
        <v>41</v>
      </c>
      <c r="Y7003">
        <v>0.99727237490661902</v>
      </c>
      <c r="Z7003" t="s">
        <v>42</v>
      </c>
      <c r="AA7003">
        <v>465688.94</v>
      </c>
      <c r="AB7003">
        <v>1.97</v>
      </c>
      <c r="AC7003">
        <v>0.46829999999999999</v>
      </c>
      <c r="AD7003">
        <v>552</v>
      </c>
      <c r="AF7003" t="s">
        <v>61</v>
      </c>
      <c r="AG7003">
        <v>20000</v>
      </c>
      <c r="AH7003">
        <v>3</v>
      </c>
      <c r="AI7003">
        <v>16837.09</v>
      </c>
      <c r="AJ7003">
        <v>0</v>
      </c>
      <c r="AK7003">
        <v>0</v>
      </c>
      <c r="AL7003">
        <v>1</v>
      </c>
    </row>
    <row r="7004" spans="1:38" x14ac:dyDescent="0.25">
      <c r="A7004">
        <v>7003</v>
      </c>
      <c r="B7004">
        <v>14116698</v>
      </c>
      <c r="C7004" s="1">
        <v>43307.519560185188</v>
      </c>
      <c r="D7004" s="2">
        <v>43282</v>
      </c>
      <c r="E7004">
        <v>31944850</v>
      </c>
      <c r="F7004">
        <v>8634</v>
      </c>
      <c r="G7004" s="1">
        <v>43307.747581018521</v>
      </c>
      <c r="H7004">
        <v>1465159</v>
      </c>
      <c r="I7004">
        <v>278676</v>
      </c>
      <c r="J7004" t="s">
        <v>38</v>
      </c>
      <c r="K7004">
        <v>33</v>
      </c>
      <c r="L7004" t="s">
        <v>52</v>
      </c>
      <c r="M7004">
        <v>0</v>
      </c>
      <c r="N7004">
        <v>600</v>
      </c>
      <c r="O7004">
        <v>50000</v>
      </c>
      <c r="P7004">
        <v>22176</v>
      </c>
      <c r="Q7004">
        <v>0</v>
      </c>
      <c r="R7004">
        <v>20000</v>
      </c>
      <c r="S7004">
        <v>28000</v>
      </c>
      <c r="T7004" t="s">
        <v>40</v>
      </c>
      <c r="U7004">
        <v>17048.830000000002</v>
      </c>
      <c r="V7004">
        <v>0</v>
      </c>
      <c r="W7004">
        <v>0</v>
      </c>
      <c r="X7004" t="s">
        <v>57</v>
      </c>
      <c r="Y7004">
        <v>0.94427837984921503</v>
      </c>
      <c r="Z7004" t="s">
        <v>59</v>
      </c>
      <c r="AA7004">
        <v>182951.17</v>
      </c>
      <c r="AB7004">
        <v>0.05</v>
      </c>
      <c r="AC7004">
        <v>9.5799999999999996E-2</v>
      </c>
      <c r="AD7004">
        <v>310</v>
      </c>
      <c r="AF7004" t="s">
        <v>56</v>
      </c>
      <c r="AG7004">
        <v>10000</v>
      </c>
      <c r="AH7004">
        <v>4</v>
      </c>
      <c r="AI7004">
        <v>0</v>
      </c>
      <c r="AJ7004">
        <v>0</v>
      </c>
      <c r="AK7004">
        <v>0</v>
      </c>
      <c r="AL7004">
        <v>0</v>
      </c>
    </row>
    <row r="7005" spans="1:38" x14ac:dyDescent="0.25">
      <c r="A7005">
        <v>7004</v>
      </c>
      <c r="B7005">
        <v>14257399</v>
      </c>
      <c r="C7005" s="1">
        <v>43319.486608796295</v>
      </c>
      <c r="D7005" s="2">
        <v>43313</v>
      </c>
      <c r="E7005">
        <v>32042215</v>
      </c>
      <c r="F7005">
        <v>11414</v>
      </c>
      <c r="G7005" s="1">
        <v>43319.492430555554</v>
      </c>
      <c r="H7005">
        <v>11480512</v>
      </c>
      <c r="I7005">
        <v>959717</v>
      </c>
      <c r="J7005" t="s">
        <v>72</v>
      </c>
      <c r="K7005">
        <v>57</v>
      </c>
      <c r="L7005" t="s">
        <v>39</v>
      </c>
      <c r="M7005">
        <v>0</v>
      </c>
      <c r="N7005">
        <v>0</v>
      </c>
      <c r="O7005">
        <v>200000</v>
      </c>
      <c r="P7005">
        <v>35326</v>
      </c>
      <c r="Q7005">
        <v>0</v>
      </c>
      <c r="R7005">
        <v>25000</v>
      </c>
      <c r="S7005">
        <v>46800</v>
      </c>
      <c r="T7005" t="s">
        <v>40</v>
      </c>
      <c r="U7005">
        <v>0</v>
      </c>
      <c r="V7005">
        <v>7787.5</v>
      </c>
      <c r="W7005">
        <v>75287</v>
      </c>
      <c r="X7005" t="s">
        <v>44</v>
      </c>
      <c r="Y7005">
        <v>0.99775490408101697</v>
      </c>
      <c r="Z7005" t="s">
        <v>42</v>
      </c>
      <c r="AA7005">
        <v>900000</v>
      </c>
      <c r="AB7005">
        <v>0.13</v>
      </c>
      <c r="AC7005">
        <v>0.17810000000000001</v>
      </c>
      <c r="AD7005">
        <v>598</v>
      </c>
      <c r="AF7005" t="s">
        <v>45</v>
      </c>
      <c r="AG7005">
        <v>25000</v>
      </c>
      <c r="AH7005">
        <v>13</v>
      </c>
      <c r="AI7005">
        <v>0</v>
      </c>
      <c r="AJ7005">
        <v>0</v>
      </c>
      <c r="AK7005">
        <v>0</v>
      </c>
      <c r="AL7005">
        <v>0</v>
      </c>
    </row>
    <row r="7006" spans="1:38" x14ac:dyDescent="0.25">
      <c r="A7006">
        <v>7005</v>
      </c>
      <c r="B7006">
        <v>15368274</v>
      </c>
      <c r="C7006" s="1">
        <v>43404.508171296293</v>
      </c>
      <c r="D7006" s="2">
        <v>43374</v>
      </c>
      <c r="E7006">
        <v>32791215</v>
      </c>
      <c r="F7006">
        <v>31206</v>
      </c>
      <c r="G7006" s="1">
        <v>43404.513773148145</v>
      </c>
      <c r="H7006">
        <v>508289</v>
      </c>
      <c r="I7006">
        <v>127790</v>
      </c>
      <c r="J7006" t="s">
        <v>38</v>
      </c>
      <c r="K7006">
        <v>23</v>
      </c>
      <c r="L7006" t="s">
        <v>52</v>
      </c>
      <c r="M7006">
        <v>1</v>
      </c>
      <c r="N7006">
        <v>4000</v>
      </c>
      <c r="O7006">
        <v>5000</v>
      </c>
      <c r="P7006">
        <v>3807</v>
      </c>
      <c r="Q7006">
        <v>1</v>
      </c>
      <c r="R7006">
        <v>5000</v>
      </c>
      <c r="S7006">
        <v>13296</v>
      </c>
      <c r="T7006" t="s">
        <v>40</v>
      </c>
      <c r="U7006">
        <v>0</v>
      </c>
      <c r="V7006">
        <v>4121</v>
      </c>
      <c r="W7006">
        <v>370890</v>
      </c>
      <c r="X7006" t="s">
        <v>57</v>
      </c>
      <c r="Y7006">
        <v>0.93254906313623398</v>
      </c>
      <c r="Z7006" t="s">
        <v>59</v>
      </c>
      <c r="AA7006">
        <v>211000</v>
      </c>
      <c r="AB7006">
        <v>1.5</v>
      </c>
      <c r="AC7006">
        <v>0.3165</v>
      </c>
      <c r="AD7006">
        <v>536</v>
      </c>
      <c r="AF7006" t="s">
        <v>43</v>
      </c>
      <c r="AG7006">
        <v>5000</v>
      </c>
      <c r="AH7006">
        <v>2</v>
      </c>
      <c r="AI7006">
        <v>2363.91</v>
      </c>
      <c r="AJ7006">
        <v>0</v>
      </c>
      <c r="AK7006">
        <v>0</v>
      </c>
      <c r="AL7006">
        <v>0</v>
      </c>
    </row>
    <row r="7007" spans="1:38" x14ac:dyDescent="0.25">
      <c r="A7007">
        <v>7006</v>
      </c>
      <c r="B7007">
        <v>15556011</v>
      </c>
      <c r="C7007" s="1">
        <v>43418.959548611114</v>
      </c>
      <c r="D7007" s="2">
        <v>43405</v>
      </c>
      <c r="E7007">
        <v>32907717</v>
      </c>
      <c r="F7007">
        <v>34584</v>
      </c>
      <c r="G7007" s="1">
        <v>43419.540868055556</v>
      </c>
      <c r="H7007">
        <v>2543016</v>
      </c>
      <c r="I7007">
        <v>461372</v>
      </c>
      <c r="J7007" t="s">
        <v>38</v>
      </c>
      <c r="K7007">
        <v>23</v>
      </c>
      <c r="L7007" t="s">
        <v>52</v>
      </c>
      <c r="M7007">
        <v>0</v>
      </c>
      <c r="N7007">
        <v>3000</v>
      </c>
      <c r="O7007">
        <v>50000</v>
      </c>
      <c r="P7007">
        <v>6446</v>
      </c>
      <c r="Q7007">
        <v>0</v>
      </c>
      <c r="R7007">
        <v>50000</v>
      </c>
      <c r="S7007">
        <v>15000</v>
      </c>
      <c r="T7007" t="s">
        <v>40</v>
      </c>
      <c r="U7007">
        <v>0</v>
      </c>
      <c r="V7007">
        <v>5414</v>
      </c>
      <c r="W7007">
        <v>75720</v>
      </c>
      <c r="X7007" t="s">
        <v>48</v>
      </c>
      <c r="Y7007">
        <v>0.98076246684577095</v>
      </c>
      <c r="Z7007" t="s">
        <v>49</v>
      </c>
      <c r="AA7007">
        <v>300000</v>
      </c>
      <c r="AB7007">
        <v>0.24</v>
      </c>
      <c r="AC7007">
        <v>0.3609</v>
      </c>
      <c r="AD7007">
        <v>511</v>
      </c>
      <c r="AF7007" t="s">
        <v>50</v>
      </c>
      <c r="AG7007">
        <v>50000</v>
      </c>
      <c r="AH7007">
        <v>0</v>
      </c>
      <c r="AI7007">
        <v>49979.93</v>
      </c>
      <c r="AJ7007">
        <v>0</v>
      </c>
      <c r="AK7007">
        <v>1</v>
      </c>
      <c r="AL7007">
        <v>1</v>
      </c>
    </row>
    <row r="7008" spans="1:38" x14ac:dyDescent="0.25">
      <c r="A7008">
        <v>7007</v>
      </c>
      <c r="B7008">
        <v>14128536</v>
      </c>
      <c r="C7008" s="1">
        <v>43308.638923611114</v>
      </c>
      <c r="D7008" s="2">
        <v>43282</v>
      </c>
      <c r="E7008">
        <v>31860743</v>
      </c>
      <c r="F7008">
        <v>8887</v>
      </c>
      <c r="G7008" s="1">
        <v>43308.643680555557</v>
      </c>
      <c r="H7008">
        <v>5818885</v>
      </c>
      <c r="I7008">
        <v>792728</v>
      </c>
      <c r="J7008" t="s">
        <v>38</v>
      </c>
      <c r="K7008">
        <v>23</v>
      </c>
      <c r="L7008" t="s">
        <v>52</v>
      </c>
      <c r="M7008">
        <v>0</v>
      </c>
      <c r="N7008">
        <v>5000</v>
      </c>
      <c r="O7008">
        <v>5000</v>
      </c>
      <c r="P7008">
        <v>8151</v>
      </c>
      <c r="Q7008">
        <v>1</v>
      </c>
      <c r="R7008">
        <v>5000</v>
      </c>
      <c r="S7008">
        <v>16500</v>
      </c>
      <c r="T7008" t="s">
        <v>40</v>
      </c>
      <c r="U7008">
        <v>73316.759999999995</v>
      </c>
      <c r="V7008">
        <v>0</v>
      </c>
      <c r="W7008">
        <v>0</v>
      </c>
      <c r="X7008" t="s">
        <v>41</v>
      </c>
      <c r="Y7008">
        <v>0.99028902238343897</v>
      </c>
      <c r="Z7008" t="s">
        <v>51</v>
      </c>
      <c r="AA7008">
        <v>226683.24</v>
      </c>
      <c r="AB7008">
        <v>0.37</v>
      </c>
      <c r="AC7008">
        <v>0.31569999999999998</v>
      </c>
      <c r="AD7008">
        <v>536</v>
      </c>
      <c r="AF7008" t="s">
        <v>43</v>
      </c>
      <c r="AG7008">
        <v>5000</v>
      </c>
      <c r="AH7008">
        <v>5</v>
      </c>
      <c r="AI7008">
        <v>0</v>
      </c>
      <c r="AJ7008">
        <v>0</v>
      </c>
      <c r="AK7008">
        <v>0</v>
      </c>
      <c r="AL7008">
        <v>0</v>
      </c>
    </row>
    <row r="7009" spans="1:38" x14ac:dyDescent="0.25">
      <c r="A7009">
        <v>7008</v>
      </c>
      <c r="B7009">
        <v>14134157</v>
      </c>
      <c r="C7009" s="1">
        <v>43308.499178240738</v>
      </c>
      <c r="D7009" s="2">
        <v>43282</v>
      </c>
      <c r="E7009">
        <v>31955254</v>
      </c>
      <c r="F7009">
        <v>9060</v>
      </c>
      <c r="G7009" s="1">
        <v>43310.408252314817</v>
      </c>
      <c r="H7009">
        <v>264469</v>
      </c>
      <c r="I7009">
        <v>88619</v>
      </c>
      <c r="J7009" t="s">
        <v>38</v>
      </c>
      <c r="K7009">
        <v>34</v>
      </c>
      <c r="L7009" t="s">
        <v>52</v>
      </c>
      <c r="M7009">
        <v>1</v>
      </c>
      <c r="N7009">
        <v>7661</v>
      </c>
      <c r="O7009">
        <v>30000</v>
      </c>
      <c r="P7009">
        <v>7517</v>
      </c>
      <c r="Q7009">
        <v>0</v>
      </c>
      <c r="R7009">
        <v>20000</v>
      </c>
      <c r="S7009">
        <v>25947</v>
      </c>
      <c r="T7009" t="s">
        <v>40</v>
      </c>
      <c r="U7009">
        <v>167044.65</v>
      </c>
      <c r="V7009">
        <v>1250</v>
      </c>
      <c r="W7009">
        <v>20693</v>
      </c>
      <c r="X7009" t="s">
        <v>41</v>
      </c>
      <c r="Y7009">
        <v>0.99582727609036104</v>
      </c>
      <c r="Z7009" t="s">
        <v>54</v>
      </c>
      <c r="AA7009">
        <v>219628.2</v>
      </c>
      <c r="AB7009">
        <v>0.6</v>
      </c>
      <c r="AC7009">
        <v>0.50680000000000003</v>
      </c>
      <c r="AD7009">
        <v>514</v>
      </c>
      <c r="AF7009" t="s">
        <v>50</v>
      </c>
      <c r="AG7009">
        <v>20000</v>
      </c>
      <c r="AH7009">
        <v>1</v>
      </c>
      <c r="AI7009">
        <v>185.48</v>
      </c>
      <c r="AJ7009">
        <v>0</v>
      </c>
      <c r="AK7009">
        <v>0</v>
      </c>
      <c r="AL7009">
        <v>0</v>
      </c>
    </row>
    <row r="7010" spans="1:38" x14ac:dyDescent="0.25">
      <c r="A7010">
        <v>7009</v>
      </c>
      <c r="B7010">
        <v>14256755</v>
      </c>
      <c r="C7010" s="1">
        <v>43319.675682870373</v>
      </c>
      <c r="D7010" s="2">
        <v>43313</v>
      </c>
      <c r="E7010">
        <v>32044857</v>
      </c>
      <c r="F7010">
        <v>11422</v>
      </c>
      <c r="G7010" s="1">
        <v>43319.677222222221</v>
      </c>
      <c r="H7010">
        <v>2345305</v>
      </c>
      <c r="I7010">
        <v>425240</v>
      </c>
      <c r="J7010" t="s">
        <v>38</v>
      </c>
      <c r="K7010">
        <v>41</v>
      </c>
      <c r="L7010" t="s">
        <v>39</v>
      </c>
      <c r="M7010">
        <v>1</v>
      </c>
      <c r="N7010">
        <v>5111</v>
      </c>
      <c r="O7010">
        <v>10000</v>
      </c>
      <c r="P7010">
        <v>8613</v>
      </c>
      <c r="Q7010">
        <v>1</v>
      </c>
      <c r="R7010">
        <v>10000</v>
      </c>
      <c r="S7010">
        <v>19421</v>
      </c>
      <c r="T7010" t="s">
        <v>40</v>
      </c>
      <c r="U7010">
        <v>77351.03</v>
      </c>
      <c r="V7010">
        <v>0</v>
      </c>
      <c r="W7010">
        <v>0</v>
      </c>
      <c r="X7010" t="s">
        <v>44</v>
      </c>
      <c r="Y7010">
        <v>0.997583354303338</v>
      </c>
      <c r="Z7010" t="s">
        <v>42</v>
      </c>
      <c r="AA7010">
        <v>588648.97</v>
      </c>
      <c r="AB7010">
        <v>0.33</v>
      </c>
      <c r="AC7010">
        <v>0.28460000000000002</v>
      </c>
      <c r="AD7010">
        <v>546</v>
      </c>
      <c r="AF7010" t="s">
        <v>61</v>
      </c>
      <c r="AG7010">
        <v>10000</v>
      </c>
      <c r="AH7010">
        <v>2</v>
      </c>
      <c r="AI7010">
        <v>8207.84</v>
      </c>
      <c r="AJ7010">
        <v>0</v>
      </c>
      <c r="AK7010">
        <v>0</v>
      </c>
      <c r="AL7010">
        <v>1</v>
      </c>
    </row>
    <row r="7011" spans="1:38" x14ac:dyDescent="0.25">
      <c r="A7011">
        <v>7010</v>
      </c>
      <c r="B7011">
        <v>14040139</v>
      </c>
      <c r="C7011" s="1">
        <v>43301.720706018517</v>
      </c>
      <c r="D7011" s="2">
        <v>43282</v>
      </c>
      <c r="E7011">
        <v>31895490</v>
      </c>
      <c r="F7011">
        <v>7185</v>
      </c>
      <c r="G7011" s="1">
        <v>43304.303391203706</v>
      </c>
      <c r="H7011">
        <v>4488626</v>
      </c>
      <c r="I7011">
        <v>675965</v>
      </c>
      <c r="J7011" t="s">
        <v>67</v>
      </c>
      <c r="K7011">
        <v>41</v>
      </c>
      <c r="L7011" t="s">
        <v>46</v>
      </c>
      <c r="M7011">
        <v>2</v>
      </c>
      <c r="N7011">
        <v>0</v>
      </c>
      <c r="O7011">
        <v>0</v>
      </c>
      <c r="P7011">
        <v>22011</v>
      </c>
      <c r="Q7011">
        <v>1</v>
      </c>
      <c r="R7011">
        <v>10000</v>
      </c>
      <c r="S7011">
        <v>29729</v>
      </c>
      <c r="T7011" t="s">
        <v>40</v>
      </c>
      <c r="U7011">
        <v>0</v>
      </c>
      <c r="V7011">
        <v>298</v>
      </c>
      <c r="W7011">
        <v>894</v>
      </c>
      <c r="X7011" t="s">
        <v>44</v>
      </c>
      <c r="Y7011">
        <v>0.99887110719132899</v>
      </c>
      <c r="Z7011" t="s">
        <v>42</v>
      </c>
      <c r="AA7011">
        <v>292000</v>
      </c>
      <c r="AB7011">
        <v>0</v>
      </c>
      <c r="AC7011">
        <v>0.01</v>
      </c>
      <c r="AD7011">
        <v>566</v>
      </c>
      <c r="AF7011" t="s">
        <v>55</v>
      </c>
      <c r="AG7011">
        <v>10000</v>
      </c>
      <c r="AH7011">
        <v>15</v>
      </c>
      <c r="AI7011">
        <v>631.77</v>
      </c>
      <c r="AJ7011">
        <v>0</v>
      </c>
      <c r="AK7011">
        <v>0</v>
      </c>
      <c r="AL7011">
        <v>0</v>
      </c>
    </row>
    <row r="7012" spans="1:38" x14ac:dyDescent="0.25">
      <c r="A7012">
        <v>7011</v>
      </c>
      <c r="B7012">
        <v>15158465</v>
      </c>
      <c r="C7012" s="1">
        <v>43388.351064814815</v>
      </c>
      <c r="D7012" s="2">
        <v>43374</v>
      </c>
      <c r="E7012">
        <v>32647231</v>
      </c>
      <c r="F7012">
        <v>27468</v>
      </c>
      <c r="G7012" s="1">
        <v>43388.35224537037</v>
      </c>
      <c r="H7012">
        <v>11253586</v>
      </c>
      <c r="I7012">
        <v>944948</v>
      </c>
      <c r="J7012" t="s">
        <v>38</v>
      </c>
      <c r="K7012">
        <v>25</v>
      </c>
      <c r="L7012" t="s">
        <v>52</v>
      </c>
      <c r="M7012">
        <v>0</v>
      </c>
      <c r="N7012">
        <v>5000</v>
      </c>
      <c r="O7012">
        <v>15000</v>
      </c>
      <c r="P7012">
        <v>17201</v>
      </c>
      <c r="Q7012">
        <v>0</v>
      </c>
      <c r="R7012">
        <v>10000</v>
      </c>
      <c r="S7012">
        <v>26236</v>
      </c>
      <c r="T7012" t="s">
        <v>40</v>
      </c>
      <c r="U7012">
        <v>0</v>
      </c>
      <c r="V7012">
        <v>0</v>
      </c>
      <c r="W7012">
        <v>0</v>
      </c>
      <c r="X7012" t="s">
        <v>48</v>
      </c>
      <c r="Y7012">
        <v>0.983961102762136</v>
      </c>
      <c r="Z7012" t="s">
        <v>62</v>
      </c>
      <c r="AA7012">
        <v>500000</v>
      </c>
      <c r="AB7012">
        <v>0</v>
      </c>
      <c r="AC7012">
        <v>0.21440000000000001</v>
      </c>
      <c r="AE7012" t="s">
        <v>84</v>
      </c>
      <c r="AF7012" t="s">
        <v>69</v>
      </c>
      <c r="AG7012">
        <v>15000</v>
      </c>
      <c r="AH7012">
        <v>2</v>
      </c>
      <c r="AJ7012">
        <v>0</v>
      </c>
      <c r="AK7012">
        <v>0</v>
      </c>
      <c r="AL7012">
        <v>0</v>
      </c>
    </row>
    <row r="7013" spans="1:38" x14ac:dyDescent="0.25">
      <c r="A7013">
        <v>7012</v>
      </c>
      <c r="B7013">
        <v>14274862</v>
      </c>
      <c r="C7013" s="1">
        <v>43320.488067129627</v>
      </c>
      <c r="D7013" s="2">
        <v>43313</v>
      </c>
      <c r="E7013">
        <v>32054625</v>
      </c>
      <c r="F7013">
        <v>11784</v>
      </c>
      <c r="G7013" s="1">
        <v>43320.498460648145</v>
      </c>
      <c r="H7013">
        <v>8420634</v>
      </c>
      <c r="I7013">
        <v>877053</v>
      </c>
      <c r="J7013" t="s">
        <v>38</v>
      </c>
      <c r="K7013">
        <v>25</v>
      </c>
      <c r="L7013" t="s">
        <v>52</v>
      </c>
      <c r="M7013">
        <v>0</v>
      </c>
      <c r="N7013">
        <v>0</v>
      </c>
      <c r="O7013">
        <v>20000</v>
      </c>
      <c r="P7013">
        <v>24899</v>
      </c>
      <c r="Q7013">
        <v>1</v>
      </c>
      <c r="R7013">
        <v>20000</v>
      </c>
      <c r="S7013">
        <v>28873</v>
      </c>
      <c r="T7013" t="s">
        <v>40</v>
      </c>
      <c r="U7013">
        <v>0</v>
      </c>
      <c r="V7013">
        <v>0</v>
      </c>
      <c r="W7013">
        <v>0</v>
      </c>
      <c r="X7013" t="s">
        <v>48</v>
      </c>
      <c r="Y7013">
        <v>0.98457995150903199</v>
      </c>
      <c r="Z7013" t="s">
        <v>62</v>
      </c>
      <c r="AA7013">
        <v>500000</v>
      </c>
      <c r="AB7013">
        <v>0</v>
      </c>
      <c r="AC7013">
        <v>2.8899999999999999E-2</v>
      </c>
      <c r="AD7013">
        <v>380</v>
      </c>
      <c r="AF7013" t="s">
        <v>56</v>
      </c>
      <c r="AG7013">
        <v>20000</v>
      </c>
      <c r="AH7013">
        <v>6</v>
      </c>
      <c r="AI7013">
        <v>0</v>
      </c>
      <c r="AJ7013">
        <v>0</v>
      </c>
      <c r="AK7013">
        <v>0</v>
      </c>
      <c r="AL7013">
        <v>0</v>
      </c>
    </row>
    <row r="7014" spans="1:38" x14ac:dyDescent="0.25">
      <c r="A7014">
        <v>7013</v>
      </c>
      <c r="B7014">
        <v>14692117</v>
      </c>
      <c r="C7014" s="1">
        <v>43353.361562500002</v>
      </c>
      <c r="D7014" s="2">
        <v>43344</v>
      </c>
      <c r="E7014">
        <v>32344915</v>
      </c>
      <c r="F7014">
        <v>19169</v>
      </c>
      <c r="G7014" s="1">
        <v>43355.703067129631</v>
      </c>
      <c r="H7014">
        <v>5164650</v>
      </c>
      <c r="I7014">
        <v>743116</v>
      </c>
      <c r="J7014" t="s">
        <v>38</v>
      </c>
      <c r="K7014">
        <v>54</v>
      </c>
      <c r="L7014" t="s">
        <v>46</v>
      </c>
      <c r="M7014">
        <v>0</v>
      </c>
      <c r="N7014">
        <v>8000</v>
      </c>
      <c r="O7014">
        <v>14000</v>
      </c>
      <c r="P7014">
        <v>7393</v>
      </c>
      <c r="Q7014">
        <v>0</v>
      </c>
      <c r="R7014">
        <v>20000</v>
      </c>
      <c r="S7014">
        <v>21000</v>
      </c>
      <c r="T7014" t="s">
        <v>40</v>
      </c>
      <c r="U7014">
        <v>295586.27</v>
      </c>
      <c r="V7014">
        <v>4170.3333333333303</v>
      </c>
      <c r="W7014">
        <v>97252</v>
      </c>
      <c r="X7014" t="s">
        <v>48</v>
      </c>
      <c r="Y7014">
        <v>0.98541525169723299</v>
      </c>
      <c r="Z7014" t="s">
        <v>62</v>
      </c>
      <c r="AA7014">
        <v>304413.73</v>
      </c>
      <c r="AB7014">
        <v>1.53</v>
      </c>
      <c r="AC7014">
        <v>0.49840000000000001</v>
      </c>
      <c r="AD7014">
        <v>380</v>
      </c>
      <c r="AF7014" t="s">
        <v>56</v>
      </c>
      <c r="AG7014">
        <v>20000</v>
      </c>
      <c r="AH7014">
        <v>55</v>
      </c>
      <c r="AI7014">
        <v>15171.26</v>
      </c>
      <c r="AJ7014">
        <v>0</v>
      </c>
      <c r="AK7014">
        <v>0</v>
      </c>
      <c r="AL7014">
        <v>1</v>
      </c>
    </row>
    <row r="7015" spans="1:38" x14ac:dyDescent="0.25">
      <c r="A7015">
        <v>7014</v>
      </c>
      <c r="B7015">
        <v>15463381</v>
      </c>
      <c r="C7015" s="1">
        <v>43411.328032407408</v>
      </c>
      <c r="D7015" s="2">
        <v>43405</v>
      </c>
      <c r="E7015">
        <v>32841699</v>
      </c>
      <c r="F7015">
        <v>33085</v>
      </c>
      <c r="G7015" s="1">
        <v>43411.45553240741</v>
      </c>
      <c r="H7015">
        <v>3597432</v>
      </c>
      <c r="I7015">
        <v>594347</v>
      </c>
      <c r="J7015" t="s">
        <v>38</v>
      </c>
      <c r="K7015">
        <v>39</v>
      </c>
      <c r="L7015" t="s">
        <v>39</v>
      </c>
      <c r="M7015">
        <v>2</v>
      </c>
      <c r="N7015">
        <v>3900</v>
      </c>
      <c r="O7015">
        <v>0</v>
      </c>
      <c r="P7015">
        <v>5556</v>
      </c>
      <c r="Q7015">
        <v>0</v>
      </c>
      <c r="R7015">
        <v>15000</v>
      </c>
      <c r="S7015">
        <v>16876</v>
      </c>
      <c r="T7015" t="s">
        <v>40</v>
      </c>
      <c r="U7015">
        <v>0</v>
      </c>
      <c r="V7015">
        <v>2501.3333333333298</v>
      </c>
      <c r="W7015">
        <v>197465</v>
      </c>
      <c r="X7015" t="s">
        <v>57</v>
      </c>
      <c r="Y7015">
        <v>0.92802104149994502</v>
      </c>
      <c r="Z7015" t="s">
        <v>59</v>
      </c>
      <c r="AA7015">
        <v>125000</v>
      </c>
      <c r="AB7015">
        <v>0.78</v>
      </c>
      <c r="AC7015">
        <v>0.2311</v>
      </c>
      <c r="AD7015">
        <v>507</v>
      </c>
      <c r="AF7015" t="s">
        <v>50</v>
      </c>
      <c r="AG7015">
        <v>15000</v>
      </c>
      <c r="AH7015">
        <v>1</v>
      </c>
      <c r="AI7015">
        <v>6314</v>
      </c>
      <c r="AJ7015">
        <v>0</v>
      </c>
      <c r="AK7015">
        <v>0</v>
      </c>
      <c r="AL7015">
        <v>0</v>
      </c>
    </row>
    <row r="7016" spans="1:38" x14ac:dyDescent="0.25">
      <c r="A7016">
        <v>7015</v>
      </c>
      <c r="B7016">
        <v>13726767</v>
      </c>
      <c r="C7016" s="1">
        <v>43277.537939814814</v>
      </c>
      <c r="D7016" s="2">
        <v>43252</v>
      </c>
      <c r="E7016">
        <v>31669848</v>
      </c>
      <c r="F7016">
        <v>999</v>
      </c>
      <c r="G7016" s="1">
        <v>43277.54277777778</v>
      </c>
      <c r="H7016">
        <v>1682972</v>
      </c>
      <c r="I7016">
        <v>325914</v>
      </c>
      <c r="J7016" t="s">
        <v>38</v>
      </c>
      <c r="K7016">
        <v>37</v>
      </c>
      <c r="L7016" t="s">
        <v>39</v>
      </c>
      <c r="M7016">
        <v>0</v>
      </c>
      <c r="N7016">
        <v>14000</v>
      </c>
      <c r="O7016">
        <v>14000</v>
      </c>
      <c r="P7016">
        <v>3903</v>
      </c>
      <c r="Q7016">
        <v>0</v>
      </c>
      <c r="R7016">
        <v>20000</v>
      </c>
      <c r="S7016">
        <v>25500</v>
      </c>
      <c r="T7016" t="s">
        <v>40</v>
      </c>
      <c r="U7016">
        <v>329463.78999999998</v>
      </c>
      <c r="V7016">
        <v>11479.333333333299</v>
      </c>
      <c r="W7016">
        <v>442157</v>
      </c>
      <c r="X7016" t="s">
        <v>57</v>
      </c>
      <c r="Y7016">
        <v>0.97825541433646701</v>
      </c>
      <c r="Z7016" t="s">
        <v>49</v>
      </c>
      <c r="AA7016">
        <v>61782.32</v>
      </c>
      <c r="AB7016">
        <v>2.3199999999999998</v>
      </c>
      <c r="AC7016">
        <v>0.7238</v>
      </c>
      <c r="AD7016">
        <v>508</v>
      </c>
      <c r="AF7016" t="s">
        <v>50</v>
      </c>
      <c r="AG7016">
        <v>50000</v>
      </c>
      <c r="AH7016">
        <v>6</v>
      </c>
      <c r="AI7016">
        <v>49745.56</v>
      </c>
      <c r="AJ7016">
        <v>0</v>
      </c>
      <c r="AK7016">
        <v>1</v>
      </c>
      <c r="AL7016">
        <v>1</v>
      </c>
    </row>
    <row r="7017" spans="1:38" x14ac:dyDescent="0.25">
      <c r="A7017">
        <v>7016</v>
      </c>
      <c r="B7017">
        <v>14144417</v>
      </c>
      <c r="C7017" s="1">
        <v>43310.898761574077</v>
      </c>
      <c r="D7017" s="2">
        <v>43282</v>
      </c>
      <c r="E7017">
        <v>31969549</v>
      </c>
      <c r="F7017">
        <v>9049</v>
      </c>
      <c r="G7017" s="1">
        <v>43310.89980324074</v>
      </c>
      <c r="H7017">
        <v>1329011</v>
      </c>
      <c r="I7017">
        <v>243338</v>
      </c>
      <c r="J7017" t="s">
        <v>38</v>
      </c>
      <c r="K7017">
        <v>31</v>
      </c>
      <c r="L7017" t="s">
        <v>39</v>
      </c>
      <c r="M7017">
        <v>1</v>
      </c>
      <c r="N7017">
        <v>5000</v>
      </c>
      <c r="O7017">
        <v>50000</v>
      </c>
      <c r="P7017">
        <v>7894</v>
      </c>
      <c r="Q7017">
        <v>1</v>
      </c>
      <c r="R7017">
        <v>15000</v>
      </c>
      <c r="S7017">
        <v>20628</v>
      </c>
      <c r="T7017" t="s">
        <v>40</v>
      </c>
      <c r="U7017">
        <v>255268.88</v>
      </c>
      <c r="V7017">
        <v>0</v>
      </c>
      <c r="W7017">
        <v>0</v>
      </c>
      <c r="X7017" t="s">
        <v>53</v>
      </c>
      <c r="Y7017">
        <v>0.99476056558172199</v>
      </c>
      <c r="Z7017" t="s">
        <v>54</v>
      </c>
      <c r="AA7017">
        <v>144731.12</v>
      </c>
      <c r="AB7017">
        <v>1.03</v>
      </c>
      <c r="AC7017">
        <v>0.36130000000000001</v>
      </c>
      <c r="AD7017">
        <v>510</v>
      </c>
      <c r="AF7017" t="s">
        <v>50</v>
      </c>
      <c r="AG7017">
        <v>20000</v>
      </c>
      <c r="AH7017">
        <v>2</v>
      </c>
      <c r="AI7017">
        <v>19094.099999999999</v>
      </c>
      <c r="AJ7017">
        <v>0</v>
      </c>
      <c r="AK7017">
        <v>1</v>
      </c>
      <c r="AL7017">
        <v>1</v>
      </c>
    </row>
    <row r="7018" spans="1:38" x14ac:dyDescent="0.25">
      <c r="A7018">
        <v>7017</v>
      </c>
      <c r="B7018">
        <v>15389247</v>
      </c>
      <c r="C7018" s="1">
        <v>43405.713877314818</v>
      </c>
      <c r="D7018" s="2">
        <v>43405</v>
      </c>
      <c r="E7018">
        <v>32795006</v>
      </c>
      <c r="F7018">
        <v>31493</v>
      </c>
      <c r="G7018" s="1">
        <v>43405.714849537035</v>
      </c>
      <c r="H7018">
        <v>7295288</v>
      </c>
      <c r="I7018">
        <v>853345</v>
      </c>
      <c r="J7018" t="s">
        <v>38</v>
      </c>
      <c r="K7018">
        <v>24</v>
      </c>
      <c r="L7018" t="s">
        <v>52</v>
      </c>
      <c r="M7018">
        <v>0</v>
      </c>
      <c r="N7018">
        <v>3500</v>
      </c>
      <c r="O7018">
        <v>0</v>
      </c>
      <c r="P7018">
        <v>6541</v>
      </c>
      <c r="Q7018">
        <v>1</v>
      </c>
      <c r="R7018">
        <v>10000</v>
      </c>
      <c r="S7018">
        <v>15506</v>
      </c>
      <c r="T7018" t="s">
        <v>40</v>
      </c>
      <c r="U7018">
        <v>68892.73</v>
      </c>
      <c r="V7018">
        <v>2454.5</v>
      </c>
      <c r="W7018">
        <v>8127</v>
      </c>
      <c r="X7018" t="s">
        <v>48</v>
      </c>
      <c r="Y7018">
        <v>0.98757311280821203</v>
      </c>
      <c r="Z7018" t="s">
        <v>62</v>
      </c>
      <c r="AA7018">
        <v>220000</v>
      </c>
      <c r="AB7018">
        <v>0.4</v>
      </c>
      <c r="AC7018">
        <v>0.37559999999999999</v>
      </c>
      <c r="AD7018">
        <v>508</v>
      </c>
      <c r="AF7018" t="s">
        <v>50</v>
      </c>
      <c r="AG7018">
        <v>11000</v>
      </c>
      <c r="AH7018">
        <v>0</v>
      </c>
      <c r="AJ7018">
        <v>0</v>
      </c>
      <c r="AK7018">
        <v>0</v>
      </c>
      <c r="AL7018">
        <v>0</v>
      </c>
    </row>
    <row r="7019" spans="1:38" x14ac:dyDescent="0.25">
      <c r="A7019">
        <v>7018</v>
      </c>
      <c r="B7019">
        <v>14013465</v>
      </c>
      <c r="C7019" s="1">
        <v>43299.765277777777</v>
      </c>
      <c r="D7019" s="2">
        <v>43282</v>
      </c>
      <c r="E7019">
        <v>31880163</v>
      </c>
      <c r="F7019">
        <v>6715</v>
      </c>
      <c r="G7019" s="1">
        <v>43299.79446759259</v>
      </c>
      <c r="H7019">
        <v>2462403</v>
      </c>
      <c r="I7019">
        <v>446325</v>
      </c>
      <c r="J7019" t="s">
        <v>38</v>
      </c>
      <c r="K7019">
        <v>31</v>
      </c>
      <c r="L7019" t="s">
        <v>52</v>
      </c>
      <c r="M7019">
        <v>1</v>
      </c>
      <c r="N7019">
        <v>4500</v>
      </c>
      <c r="O7019">
        <v>50000</v>
      </c>
      <c r="P7019">
        <v>17078</v>
      </c>
      <c r="Q7019">
        <v>1</v>
      </c>
      <c r="R7019">
        <v>20000</v>
      </c>
      <c r="S7019">
        <v>28942</v>
      </c>
      <c r="T7019" t="s">
        <v>40</v>
      </c>
      <c r="U7019">
        <v>77577.070000000007</v>
      </c>
      <c r="V7019">
        <v>0</v>
      </c>
      <c r="W7019">
        <v>0</v>
      </c>
      <c r="X7019" t="s">
        <v>48</v>
      </c>
      <c r="Y7019">
        <v>0.968981326820056</v>
      </c>
      <c r="Z7019" t="s">
        <v>49</v>
      </c>
      <c r="AA7019">
        <v>122422.93</v>
      </c>
      <c r="AB7019">
        <v>0.22</v>
      </c>
      <c r="AC7019">
        <v>0.22750000000000001</v>
      </c>
      <c r="AD7019">
        <v>505</v>
      </c>
      <c r="AF7019" t="s">
        <v>50</v>
      </c>
      <c r="AG7019">
        <v>20000</v>
      </c>
      <c r="AH7019">
        <v>6</v>
      </c>
      <c r="AI7019">
        <v>19917.53</v>
      </c>
      <c r="AJ7019">
        <v>0</v>
      </c>
      <c r="AK7019">
        <v>1</v>
      </c>
      <c r="AL7019">
        <v>1</v>
      </c>
    </row>
    <row r="7020" spans="1:38" x14ac:dyDescent="0.25">
      <c r="A7020">
        <v>7019</v>
      </c>
      <c r="B7020">
        <v>14007347</v>
      </c>
      <c r="C7020" s="1">
        <v>43299.408020833333</v>
      </c>
      <c r="D7020" s="2">
        <v>43282</v>
      </c>
      <c r="E7020">
        <v>31877131</v>
      </c>
      <c r="F7020">
        <v>6993</v>
      </c>
      <c r="G7020" s="1">
        <v>43300.488113425927</v>
      </c>
      <c r="H7020">
        <v>8231808</v>
      </c>
      <c r="I7020">
        <v>861191</v>
      </c>
      <c r="J7020" t="s">
        <v>38</v>
      </c>
      <c r="K7020">
        <v>40</v>
      </c>
      <c r="L7020" t="s">
        <v>39</v>
      </c>
      <c r="M7020">
        <v>1</v>
      </c>
      <c r="N7020">
        <v>0</v>
      </c>
      <c r="O7020">
        <v>20000</v>
      </c>
      <c r="P7020">
        <v>64386</v>
      </c>
      <c r="Q7020">
        <v>0</v>
      </c>
      <c r="R7020">
        <v>10000</v>
      </c>
      <c r="S7020">
        <v>70500</v>
      </c>
      <c r="T7020" t="s">
        <v>40</v>
      </c>
      <c r="U7020">
        <v>0</v>
      </c>
      <c r="V7020">
        <v>0</v>
      </c>
      <c r="W7020">
        <v>0</v>
      </c>
      <c r="X7020" t="s">
        <v>44</v>
      </c>
      <c r="Y7020">
        <v>0.99948089025633402</v>
      </c>
      <c r="Z7020" t="s">
        <v>42</v>
      </c>
      <c r="AA7020">
        <v>900000</v>
      </c>
      <c r="AB7020">
        <v>0</v>
      </c>
      <c r="AC7020">
        <v>1.18E-2</v>
      </c>
      <c r="AD7020">
        <v>543</v>
      </c>
      <c r="AF7020" t="s">
        <v>61</v>
      </c>
      <c r="AG7020">
        <v>10000</v>
      </c>
      <c r="AH7020">
        <v>53</v>
      </c>
      <c r="AI7020">
        <v>0</v>
      </c>
      <c r="AJ7020">
        <v>0</v>
      </c>
      <c r="AK7020">
        <v>0</v>
      </c>
      <c r="AL7020">
        <v>0</v>
      </c>
    </row>
    <row r="7021" spans="1:38" x14ac:dyDescent="0.25">
      <c r="A7021">
        <v>7020</v>
      </c>
      <c r="B7021">
        <v>14616379</v>
      </c>
      <c r="C7021" s="1">
        <v>43347.478148148148</v>
      </c>
      <c r="D7021" s="2">
        <v>43344</v>
      </c>
      <c r="E7021">
        <v>32291565</v>
      </c>
      <c r="F7021">
        <v>17865</v>
      </c>
      <c r="G7021" s="1">
        <v>43347.481342592589</v>
      </c>
      <c r="H7021">
        <v>11594491</v>
      </c>
      <c r="I7021">
        <v>968483</v>
      </c>
      <c r="J7021" t="s">
        <v>72</v>
      </c>
      <c r="K7021">
        <v>26</v>
      </c>
      <c r="L7021" t="s">
        <v>52</v>
      </c>
      <c r="M7021">
        <v>0</v>
      </c>
      <c r="N7021">
        <v>750</v>
      </c>
      <c r="O7021">
        <v>10000</v>
      </c>
      <c r="P7021">
        <v>19770</v>
      </c>
      <c r="Q7021">
        <v>0</v>
      </c>
      <c r="R7021">
        <v>5000</v>
      </c>
      <c r="S7021">
        <v>25000</v>
      </c>
      <c r="T7021" t="s">
        <v>40</v>
      </c>
      <c r="U7021">
        <v>6000</v>
      </c>
      <c r="V7021">
        <v>916.66666666666697</v>
      </c>
      <c r="W7021">
        <v>17745</v>
      </c>
      <c r="X7021" t="s">
        <v>53</v>
      </c>
      <c r="Y7021">
        <v>0.99392457245497201</v>
      </c>
      <c r="Z7021" t="s">
        <v>54</v>
      </c>
      <c r="AA7021">
        <v>706000</v>
      </c>
      <c r="AB7021">
        <v>0.04</v>
      </c>
      <c r="AC7021">
        <v>7.2800000000000004E-2</v>
      </c>
      <c r="AD7021">
        <v>571</v>
      </c>
      <c r="AF7021" t="s">
        <v>55</v>
      </c>
      <c r="AG7021">
        <v>5000</v>
      </c>
      <c r="AH7021">
        <v>21</v>
      </c>
      <c r="AI7021">
        <v>0</v>
      </c>
      <c r="AJ7021">
        <v>0</v>
      </c>
      <c r="AK7021">
        <v>0</v>
      </c>
      <c r="AL7021">
        <v>0</v>
      </c>
    </row>
    <row r="7022" spans="1:38" x14ac:dyDescent="0.25">
      <c r="A7022">
        <v>7021</v>
      </c>
      <c r="B7022">
        <v>14915765</v>
      </c>
      <c r="C7022" s="1">
        <v>43369.704340277778</v>
      </c>
      <c r="D7022" s="2">
        <v>43344</v>
      </c>
      <c r="E7022">
        <v>32485787</v>
      </c>
      <c r="F7022">
        <v>23028</v>
      </c>
      <c r="G7022" s="1">
        <v>43369.705462962964</v>
      </c>
      <c r="H7022">
        <v>8395951</v>
      </c>
      <c r="I7022">
        <v>875205</v>
      </c>
      <c r="J7022" t="s">
        <v>38</v>
      </c>
      <c r="K7022">
        <v>36</v>
      </c>
      <c r="L7022" t="s">
        <v>52</v>
      </c>
      <c r="M7022">
        <v>0</v>
      </c>
      <c r="N7022">
        <v>12000</v>
      </c>
      <c r="O7022">
        <v>15000</v>
      </c>
      <c r="P7022">
        <v>15565</v>
      </c>
      <c r="Q7022">
        <v>0</v>
      </c>
      <c r="R7022">
        <v>50000</v>
      </c>
      <c r="S7022">
        <v>31600</v>
      </c>
      <c r="T7022" t="s">
        <v>40</v>
      </c>
      <c r="U7022">
        <v>155366</v>
      </c>
      <c r="V7022">
        <v>10942.333333333299</v>
      </c>
      <c r="W7022">
        <v>776433</v>
      </c>
      <c r="X7022" t="s">
        <v>57</v>
      </c>
      <c r="Y7022">
        <v>0.95054966610161395</v>
      </c>
      <c r="Z7022" t="s">
        <v>59</v>
      </c>
      <c r="AA7022">
        <v>159634</v>
      </c>
      <c r="AB7022">
        <v>1.88</v>
      </c>
      <c r="AC7022">
        <v>0.39950000000000002</v>
      </c>
      <c r="AD7022">
        <v>548</v>
      </c>
      <c r="AF7022" t="s">
        <v>61</v>
      </c>
      <c r="AG7022">
        <v>50000</v>
      </c>
      <c r="AH7022">
        <v>6</v>
      </c>
      <c r="AI7022">
        <v>49635.040000000001</v>
      </c>
      <c r="AJ7022">
        <v>0</v>
      </c>
      <c r="AK7022">
        <v>1</v>
      </c>
      <c r="AL7022">
        <v>1</v>
      </c>
    </row>
    <row r="7023" spans="1:38" x14ac:dyDescent="0.25">
      <c r="A7023">
        <v>7022</v>
      </c>
      <c r="B7023">
        <v>13744491</v>
      </c>
      <c r="C7023" s="1">
        <v>43278.468680555554</v>
      </c>
      <c r="D7023" s="2">
        <v>43252</v>
      </c>
      <c r="E7023">
        <v>31685752</v>
      </c>
      <c r="F7023">
        <v>1376</v>
      </c>
      <c r="G7023" s="1">
        <v>43278.469606481478</v>
      </c>
      <c r="H7023">
        <v>5013792</v>
      </c>
      <c r="I7023">
        <v>727155</v>
      </c>
      <c r="J7023" t="s">
        <v>38</v>
      </c>
      <c r="K7023">
        <v>38</v>
      </c>
      <c r="L7023" t="s">
        <v>39</v>
      </c>
      <c r="M7023">
        <v>1</v>
      </c>
      <c r="N7023">
        <v>9000</v>
      </c>
      <c r="O7023">
        <v>275000</v>
      </c>
      <c r="P7023">
        <v>2541</v>
      </c>
      <c r="Q7023">
        <v>0</v>
      </c>
      <c r="R7023">
        <v>20000</v>
      </c>
      <c r="S7023">
        <v>28280</v>
      </c>
      <c r="T7023" t="s">
        <v>40</v>
      </c>
      <c r="U7023">
        <v>15000</v>
      </c>
      <c r="V7023">
        <v>9302.5</v>
      </c>
      <c r="W7023">
        <v>2037446</v>
      </c>
      <c r="X7023" t="s">
        <v>57</v>
      </c>
      <c r="Y7023">
        <v>0.99944960615016998</v>
      </c>
      <c r="Z7023" t="s">
        <v>42</v>
      </c>
      <c r="AA7023">
        <v>135000</v>
      </c>
      <c r="AB7023">
        <v>5.17</v>
      </c>
      <c r="AC7023">
        <v>0.72340000000000004</v>
      </c>
      <c r="AD7023">
        <v>564</v>
      </c>
      <c r="AF7023" t="s">
        <v>55</v>
      </c>
      <c r="AG7023">
        <v>20000</v>
      </c>
      <c r="AH7023">
        <v>40</v>
      </c>
      <c r="AI7023">
        <v>7247.93</v>
      </c>
      <c r="AJ7023">
        <v>0</v>
      </c>
      <c r="AK7023">
        <v>0</v>
      </c>
      <c r="AL7023">
        <v>0</v>
      </c>
    </row>
    <row r="7024" spans="1:38" x14ac:dyDescent="0.25">
      <c r="A7024">
        <v>7023</v>
      </c>
      <c r="B7024">
        <v>13704146</v>
      </c>
      <c r="C7024" s="1">
        <v>43277.000798611109</v>
      </c>
      <c r="D7024" s="2">
        <v>43252</v>
      </c>
      <c r="E7024">
        <v>31655840</v>
      </c>
      <c r="F7024">
        <v>861</v>
      </c>
      <c r="G7024" s="1">
        <v>43277.014733796299</v>
      </c>
      <c r="H7024">
        <v>8372148</v>
      </c>
      <c r="I7024">
        <v>873118</v>
      </c>
      <c r="J7024" t="s">
        <v>38</v>
      </c>
      <c r="K7024">
        <v>31</v>
      </c>
      <c r="L7024" t="s">
        <v>52</v>
      </c>
      <c r="M7024">
        <v>0</v>
      </c>
      <c r="N7024">
        <v>9700</v>
      </c>
      <c r="O7024">
        <v>0</v>
      </c>
      <c r="P7024">
        <v>10987</v>
      </c>
      <c r="Q7024">
        <v>1</v>
      </c>
      <c r="R7024">
        <v>20000</v>
      </c>
      <c r="S7024">
        <v>23828</v>
      </c>
      <c r="T7024" t="s">
        <v>40</v>
      </c>
      <c r="U7024">
        <v>167104.24</v>
      </c>
      <c r="V7024">
        <v>0</v>
      </c>
      <c r="W7024">
        <v>0</v>
      </c>
      <c r="X7024" t="s">
        <v>57</v>
      </c>
      <c r="Y7024">
        <v>0.96170352361548095</v>
      </c>
      <c r="Z7024" t="s">
        <v>58</v>
      </c>
      <c r="AA7024">
        <v>132895.76</v>
      </c>
      <c r="AB7024">
        <v>0.57999999999999996</v>
      </c>
      <c r="AC7024">
        <v>0.40710000000000002</v>
      </c>
      <c r="AF7024" t="s">
        <v>73</v>
      </c>
      <c r="AG7024">
        <v>20000</v>
      </c>
      <c r="AH7024">
        <v>35</v>
      </c>
      <c r="AI7024">
        <v>890.72</v>
      </c>
      <c r="AJ7024">
        <v>0</v>
      </c>
      <c r="AK7024">
        <v>0</v>
      </c>
      <c r="AL7024">
        <v>0</v>
      </c>
    </row>
    <row r="7025" spans="1:38" x14ac:dyDescent="0.25">
      <c r="A7025">
        <v>7024</v>
      </c>
      <c r="B7025">
        <v>14495150</v>
      </c>
      <c r="C7025" s="1">
        <v>43338.807569444441</v>
      </c>
      <c r="D7025" s="2">
        <v>43313</v>
      </c>
      <c r="E7025">
        <v>32215927</v>
      </c>
      <c r="F7025">
        <v>15350</v>
      </c>
      <c r="G7025" s="1">
        <v>43338.81150462963</v>
      </c>
      <c r="H7025">
        <v>8391377</v>
      </c>
      <c r="I7025">
        <v>874598</v>
      </c>
      <c r="J7025" t="s">
        <v>38</v>
      </c>
      <c r="K7025">
        <v>40</v>
      </c>
      <c r="L7025" t="s">
        <v>52</v>
      </c>
      <c r="M7025">
        <v>0</v>
      </c>
      <c r="N7025">
        <v>2700</v>
      </c>
      <c r="O7025">
        <v>20000</v>
      </c>
      <c r="P7025">
        <v>11708</v>
      </c>
      <c r="Q7025">
        <v>1</v>
      </c>
      <c r="R7025">
        <v>20000</v>
      </c>
      <c r="S7025">
        <v>18652</v>
      </c>
      <c r="T7025" t="s">
        <v>40</v>
      </c>
      <c r="U7025">
        <v>207185.04</v>
      </c>
      <c r="V7025">
        <v>1166.6666666666699</v>
      </c>
      <c r="W7025">
        <v>13092</v>
      </c>
      <c r="X7025" t="s">
        <v>44</v>
      </c>
      <c r="Y7025">
        <v>0.99849136630351099</v>
      </c>
      <c r="Z7025" t="s">
        <v>42</v>
      </c>
      <c r="AA7025">
        <v>511000</v>
      </c>
      <c r="AB7025">
        <v>0.98</v>
      </c>
      <c r="AC7025">
        <v>0.18940000000000001</v>
      </c>
      <c r="AD7025">
        <v>516</v>
      </c>
      <c r="AF7025" t="s">
        <v>50</v>
      </c>
      <c r="AG7025">
        <v>20000</v>
      </c>
      <c r="AH7025">
        <v>5</v>
      </c>
      <c r="AI7025">
        <v>9232.8700000000008</v>
      </c>
      <c r="AJ7025">
        <v>0</v>
      </c>
      <c r="AK7025">
        <v>0</v>
      </c>
      <c r="AL7025">
        <v>0</v>
      </c>
    </row>
    <row r="7026" spans="1:38" x14ac:dyDescent="0.25">
      <c r="A7026">
        <v>7025</v>
      </c>
      <c r="B7026">
        <v>13737471</v>
      </c>
      <c r="C7026" s="1">
        <v>43278.639722222222</v>
      </c>
      <c r="D7026" s="2">
        <v>43252</v>
      </c>
      <c r="E7026">
        <v>31679079</v>
      </c>
      <c r="F7026">
        <v>1391</v>
      </c>
      <c r="G7026" s="1">
        <v>43278.640636574077</v>
      </c>
      <c r="H7026">
        <v>1264953</v>
      </c>
      <c r="I7026">
        <v>224935</v>
      </c>
      <c r="J7026" t="s">
        <v>38</v>
      </c>
      <c r="K7026">
        <v>34</v>
      </c>
      <c r="L7026" t="s">
        <v>39</v>
      </c>
      <c r="M7026">
        <v>2</v>
      </c>
      <c r="N7026">
        <v>0</v>
      </c>
      <c r="O7026">
        <v>60000</v>
      </c>
      <c r="P7026">
        <v>34140</v>
      </c>
      <c r="Q7026">
        <v>1</v>
      </c>
      <c r="R7026">
        <v>15000</v>
      </c>
      <c r="S7026">
        <v>44061</v>
      </c>
      <c r="T7026" t="s">
        <v>40</v>
      </c>
      <c r="U7026">
        <v>0</v>
      </c>
      <c r="V7026">
        <v>0</v>
      </c>
      <c r="W7026">
        <v>0</v>
      </c>
      <c r="X7026" t="s">
        <v>44</v>
      </c>
      <c r="Y7026">
        <v>0.99944543443686096</v>
      </c>
      <c r="Z7026" t="s">
        <v>42</v>
      </c>
      <c r="AA7026">
        <v>900000</v>
      </c>
      <c r="AB7026">
        <v>0</v>
      </c>
      <c r="AC7026">
        <v>5.67E-2</v>
      </c>
      <c r="AD7026">
        <v>513</v>
      </c>
      <c r="AF7026" t="s">
        <v>50</v>
      </c>
      <c r="AG7026">
        <v>15000</v>
      </c>
      <c r="AH7026">
        <v>6</v>
      </c>
      <c r="AI7026">
        <v>0</v>
      </c>
      <c r="AJ7026">
        <v>0</v>
      </c>
      <c r="AK7026">
        <v>0</v>
      </c>
      <c r="AL7026">
        <v>0</v>
      </c>
    </row>
    <row r="7027" spans="1:38" x14ac:dyDescent="0.25">
      <c r="A7027">
        <v>7026</v>
      </c>
      <c r="B7027">
        <v>14454668</v>
      </c>
      <c r="C7027" s="1">
        <v>43334.287824074076</v>
      </c>
      <c r="D7027" s="2">
        <v>43313</v>
      </c>
      <c r="E7027">
        <v>32182711</v>
      </c>
      <c r="F7027">
        <v>15187</v>
      </c>
      <c r="G7027" s="1">
        <v>43336.306574074071</v>
      </c>
      <c r="H7027">
        <v>2563572</v>
      </c>
      <c r="I7027">
        <v>465049</v>
      </c>
      <c r="J7027" t="s">
        <v>38</v>
      </c>
      <c r="K7027">
        <v>32</v>
      </c>
      <c r="L7027" t="s">
        <v>60</v>
      </c>
      <c r="M7027">
        <v>0</v>
      </c>
      <c r="N7027">
        <v>5150</v>
      </c>
      <c r="O7027">
        <v>0</v>
      </c>
      <c r="P7027">
        <v>-8290</v>
      </c>
      <c r="Q7027">
        <v>0</v>
      </c>
      <c r="R7027">
        <v>25000</v>
      </c>
      <c r="S7027">
        <v>0</v>
      </c>
      <c r="T7027" t="s">
        <v>70</v>
      </c>
      <c r="U7027">
        <v>427211.97</v>
      </c>
      <c r="V7027">
        <v>0</v>
      </c>
      <c r="W7027">
        <v>0</v>
      </c>
      <c r="X7027" t="s">
        <v>48</v>
      </c>
      <c r="Y7027">
        <v>0.98182639511928604</v>
      </c>
      <c r="Z7027" t="s">
        <v>49</v>
      </c>
      <c r="AA7027">
        <v>-427211.97</v>
      </c>
      <c r="AD7027">
        <v>502</v>
      </c>
      <c r="AF7027" t="s">
        <v>50</v>
      </c>
      <c r="AG7027">
        <v>25000</v>
      </c>
      <c r="AH7027">
        <v>3</v>
      </c>
      <c r="AI7027">
        <v>9994.51</v>
      </c>
      <c r="AJ7027">
        <v>0</v>
      </c>
      <c r="AK7027">
        <v>0</v>
      </c>
      <c r="AL7027">
        <v>0</v>
      </c>
    </row>
    <row r="7028" spans="1:38" x14ac:dyDescent="0.25">
      <c r="A7028">
        <v>7027</v>
      </c>
      <c r="B7028">
        <v>15094306</v>
      </c>
      <c r="C7028" s="1">
        <v>43383.409687500003</v>
      </c>
      <c r="D7028" s="2">
        <v>43374</v>
      </c>
      <c r="E7028">
        <v>32603867</v>
      </c>
      <c r="F7028">
        <v>26534</v>
      </c>
      <c r="G7028" s="1">
        <v>43383.413171296299</v>
      </c>
      <c r="H7028">
        <v>8723664</v>
      </c>
      <c r="I7028">
        <v>895324</v>
      </c>
      <c r="J7028" t="s">
        <v>38</v>
      </c>
      <c r="K7028">
        <v>49</v>
      </c>
      <c r="L7028" t="s">
        <v>39</v>
      </c>
      <c r="M7028">
        <v>3</v>
      </c>
      <c r="N7028">
        <v>12500</v>
      </c>
      <c r="O7028">
        <v>50000</v>
      </c>
      <c r="P7028">
        <v>15908</v>
      </c>
      <c r="Q7028">
        <v>0</v>
      </c>
      <c r="R7028">
        <v>20000</v>
      </c>
      <c r="S7028">
        <v>40852</v>
      </c>
      <c r="T7028" t="s">
        <v>40</v>
      </c>
      <c r="U7028">
        <v>0</v>
      </c>
      <c r="V7028">
        <v>6825</v>
      </c>
      <c r="W7028">
        <v>17944</v>
      </c>
      <c r="X7028" t="s">
        <v>44</v>
      </c>
      <c r="Y7028">
        <v>0.997941810387034</v>
      </c>
      <c r="Z7028" t="s">
        <v>42</v>
      </c>
      <c r="AA7028">
        <v>600000</v>
      </c>
      <c r="AB7028">
        <v>2.46</v>
      </c>
      <c r="AC7028">
        <v>0.37659999999999999</v>
      </c>
      <c r="AD7028">
        <v>433</v>
      </c>
      <c r="AF7028" t="s">
        <v>66</v>
      </c>
      <c r="AG7028">
        <v>50000</v>
      </c>
      <c r="AH7028">
        <v>26</v>
      </c>
      <c r="AI7028">
        <v>0</v>
      </c>
      <c r="AJ7028">
        <v>0</v>
      </c>
      <c r="AK7028">
        <v>0</v>
      </c>
      <c r="AL7028">
        <v>0</v>
      </c>
    </row>
    <row r="7029" spans="1:38" x14ac:dyDescent="0.25">
      <c r="A7029">
        <v>7028</v>
      </c>
      <c r="B7029">
        <v>15714727</v>
      </c>
      <c r="C7029" s="1">
        <v>43430.32440972222</v>
      </c>
      <c r="D7029" s="2">
        <v>43405</v>
      </c>
      <c r="E7029">
        <v>33004703</v>
      </c>
      <c r="F7029">
        <v>37327</v>
      </c>
      <c r="G7029" s="1">
        <v>43430.40483796296</v>
      </c>
      <c r="H7029">
        <v>11424981</v>
      </c>
      <c r="I7029">
        <v>956277</v>
      </c>
      <c r="J7029" t="s">
        <v>38</v>
      </c>
      <c r="K7029">
        <v>53</v>
      </c>
      <c r="L7029" t="s">
        <v>46</v>
      </c>
      <c r="M7029">
        <v>0</v>
      </c>
      <c r="N7029">
        <v>3078</v>
      </c>
      <c r="O7029">
        <v>68000</v>
      </c>
      <c r="P7029">
        <v>17013</v>
      </c>
      <c r="Q7029">
        <v>0</v>
      </c>
      <c r="R7029">
        <v>20000</v>
      </c>
      <c r="S7029">
        <v>26145</v>
      </c>
      <c r="T7029" t="s">
        <v>40</v>
      </c>
      <c r="U7029">
        <v>153742.66</v>
      </c>
      <c r="V7029">
        <v>833.33333333333303</v>
      </c>
      <c r="W7029">
        <v>303</v>
      </c>
      <c r="X7029" t="s">
        <v>41</v>
      </c>
      <c r="Y7029">
        <v>0.98981136740898601</v>
      </c>
      <c r="Z7029" t="s">
        <v>51</v>
      </c>
      <c r="AA7029">
        <v>600000</v>
      </c>
      <c r="AB7029">
        <v>0.49</v>
      </c>
      <c r="AC7029">
        <v>0.22919999999999999</v>
      </c>
      <c r="AD7029">
        <v>522</v>
      </c>
      <c r="AF7029" t="s">
        <v>43</v>
      </c>
      <c r="AG7029">
        <v>20000</v>
      </c>
      <c r="AH7029">
        <v>8</v>
      </c>
      <c r="AI7029">
        <v>5927.38</v>
      </c>
      <c r="AJ7029">
        <v>0</v>
      </c>
      <c r="AK7029">
        <v>0</v>
      </c>
      <c r="AL7029">
        <v>0</v>
      </c>
    </row>
    <row r="7030" spans="1:38" x14ac:dyDescent="0.25">
      <c r="A7030">
        <v>7029</v>
      </c>
      <c r="B7030">
        <v>13705219</v>
      </c>
      <c r="C7030" s="1">
        <v>43276.619074074071</v>
      </c>
      <c r="D7030" s="2">
        <v>43252</v>
      </c>
      <c r="E7030">
        <v>31661118</v>
      </c>
      <c r="F7030">
        <v>718</v>
      </c>
      <c r="G7030" s="1">
        <v>43277.319432870368</v>
      </c>
      <c r="H7030">
        <v>6776031</v>
      </c>
      <c r="I7030">
        <v>807240</v>
      </c>
      <c r="J7030" t="s">
        <v>38</v>
      </c>
      <c r="K7030">
        <v>26</v>
      </c>
      <c r="L7030" t="s">
        <v>39</v>
      </c>
      <c r="M7030">
        <v>0</v>
      </c>
      <c r="N7030">
        <v>6500</v>
      </c>
      <c r="O7030">
        <v>10000</v>
      </c>
      <c r="P7030">
        <v>8291</v>
      </c>
      <c r="Q7030">
        <v>0</v>
      </c>
      <c r="R7030">
        <v>20000</v>
      </c>
      <c r="S7030">
        <v>22266</v>
      </c>
      <c r="T7030" t="s">
        <v>40</v>
      </c>
      <c r="U7030">
        <v>201699.85</v>
      </c>
      <c r="V7030">
        <v>12345</v>
      </c>
      <c r="W7030">
        <v>653266</v>
      </c>
      <c r="X7030" t="s">
        <v>48</v>
      </c>
      <c r="Y7030">
        <v>0.98828052718952997</v>
      </c>
      <c r="Z7030" t="s">
        <v>62</v>
      </c>
      <c r="AA7030">
        <v>298300.15000000002</v>
      </c>
      <c r="AB7030">
        <v>2.4300000000000002</v>
      </c>
      <c r="AC7030">
        <v>0.48659999999999998</v>
      </c>
      <c r="AD7030">
        <v>499</v>
      </c>
      <c r="AF7030" t="s">
        <v>50</v>
      </c>
      <c r="AG7030">
        <v>30000</v>
      </c>
      <c r="AH7030">
        <v>1</v>
      </c>
      <c r="AI7030">
        <v>27312.27</v>
      </c>
      <c r="AJ7030">
        <v>0</v>
      </c>
      <c r="AK7030">
        <v>1</v>
      </c>
      <c r="AL7030">
        <v>1</v>
      </c>
    </row>
    <row r="7031" spans="1:38" x14ac:dyDescent="0.25">
      <c r="A7031">
        <v>7030</v>
      </c>
      <c r="B7031">
        <v>13685945</v>
      </c>
      <c r="C7031" s="1">
        <v>43275.884432870371</v>
      </c>
      <c r="D7031" s="2">
        <v>43252</v>
      </c>
      <c r="E7031">
        <v>31640032</v>
      </c>
      <c r="F7031">
        <v>421</v>
      </c>
      <c r="G7031" s="1">
        <v>43275.885648148149</v>
      </c>
      <c r="H7031">
        <v>8759027</v>
      </c>
      <c r="I7031">
        <v>898486</v>
      </c>
      <c r="J7031" t="s">
        <v>38</v>
      </c>
      <c r="K7031">
        <v>39</v>
      </c>
      <c r="L7031" t="s">
        <v>52</v>
      </c>
      <c r="M7031">
        <v>0</v>
      </c>
      <c r="N7031">
        <v>14054</v>
      </c>
      <c r="O7031">
        <v>0</v>
      </c>
      <c r="P7031">
        <v>48360</v>
      </c>
      <c r="Q7031">
        <v>0</v>
      </c>
      <c r="R7031">
        <v>50000</v>
      </c>
      <c r="S7031">
        <v>75000</v>
      </c>
      <c r="T7031" t="s">
        <v>40</v>
      </c>
      <c r="U7031">
        <v>0</v>
      </c>
      <c r="V7031">
        <v>9176</v>
      </c>
      <c r="W7031">
        <v>2991510</v>
      </c>
      <c r="X7031" t="s">
        <v>44</v>
      </c>
      <c r="Y7031">
        <v>0.99934883768571103</v>
      </c>
      <c r="Z7031" t="s">
        <v>42</v>
      </c>
      <c r="AA7031">
        <v>900000</v>
      </c>
      <c r="AB7031">
        <v>5.04</v>
      </c>
      <c r="AC7031">
        <v>0.30969999999999998</v>
      </c>
      <c r="AD7031">
        <v>567</v>
      </c>
      <c r="AF7031" t="s">
        <v>55</v>
      </c>
      <c r="AG7031">
        <v>50000</v>
      </c>
      <c r="AH7031">
        <v>71</v>
      </c>
      <c r="AI7031">
        <v>4073.34</v>
      </c>
      <c r="AJ7031">
        <v>0</v>
      </c>
      <c r="AK7031">
        <v>0</v>
      </c>
      <c r="AL7031">
        <v>0</v>
      </c>
    </row>
    <row r="7032" spans="1:38" x14ac:dyDescent="0.25">
      <c r="A7032">
        <v>7031</v>
      </c>
      <c r="B7032">
        <v>15202336</v>
      </c>
      <c r="C7032" s="1">
        <v>43391.706099537034</v>
      </c>
      <c r="D7032" s="2">
        <v>43374</v>
      </c>
      <c r="E7032">
        <v>32680322</v>
      </c>
      <c r="F7032">
        <v>28116</v>
      </c>
      <c r="G7032" s="1">
        <v>43398.555335648147</v>
      </c>
      <c r="H7032">
        <v>2257362</v>
      </c>
      <c r="I7032">
        <v>409005</v>
      </c>
      <c r="J7032" t="s">
        <v>38</v>
      </c>
      <c r="K7032">
        <v>42</v>
      </c>
      <c r="L7032" t="s">
        <v>60</v>
      </c>
      <c r="M7032">
        <v>1</v>
      </c>
      <c r="N7032">
        <v>12000</v>
      </c>
      <c r="O7032">
        <v>10000</v>
      </c>
      <c r="P7032">
        <v>20178</v>
      </c>
      <c r="Q7032">
        <v>1</v>
      </c>
      <c r="R7032">
        <v>20000</v>
      </c>
      <c r="S7032">
        <v>37875</v>
      </c>
      <c r="T7032" t="s">
        <v>40</v>
      </c>
      <c r="U7032">
        <v>374718.04</v>
      </c>
      <c r="V7032">
        <v>6071.6666666666697</v>
      </c>
      <c r="W7032">
        <v>209699</v>
      </c>
      <c r="X7032" t="s">
        <v>53</v>
      </c>
      <c r="Y7032">
        <v>0.99310127087946998</v>
      </c>
      <c r="Z7032" t="s">
        <v>54</v>
      </c>
      <c r="AA7032">
        <v>225281.96</v>
      </c>
      <c r="AB7032">
        <v>1.23</v>
      </c>
      <c r="AC7032">
        <v>0.32779999999999998</v>
      </c>
      <c r="AD7032">
        <v>363</v>
      </c>
      <c r="AF7032" t="s">
        <v>56</v>
      </c>
      <c r="AG7032">
        <v>20000</v>
      </c>
      <c r="AH7032">
        <v>39</v>
      </c>
      <c r="AI7032">
        <v>5723.81</v>
      </c>
      <c r="AJ7032">
        <v>0</v>
      </c>
      <c r="AK7032">
        <v>0</v>
      </c>
      <c r="AL7032">
        <v>0</v>
      </c>
    </row>
    <row r="7033" spans="1:38" x14ac:dyDescent="0.25">
      <c r="A7033">
        <v>7032</v>
      </c>
      <c r="B7033">
        <v>15038298</v>
      </c>
      <c r="C7033" s="1">
        <v>43379.842777777776</v>
      </c>
      <c r="D7033" s="2">
        <v>43374</v>
      </c>
      <c r="E7033">
        <v>32574187</v>
      </c>
      <c r="F7033">
        <v>25570</v>
      </c>
      <c r="G7033" s="1">
        <v>43395.281365740739</v>
      </c>
      <c r="H7033">
        <v>375465</v>
      </c>
      <c r="I7033">
        <v>106329</v>
      </c>
      <c r="J7033" t="s">
        <v>38</v>
      </c>
      <c r="K7033">
        <v>30</v>
      </c>
      <c r="L7033" t="s">
        <v>52</v>
      </c>
      <c r="M7033">
        <v>0</v>
      </c>
      <c r="N7033">
        <v>13000</v>
      </c>
      <c r="O7033">
        <v>0</v>
      </c>
      <c r="P7033">
        <v>16090</v>
      </c>
      <c r="Q7033">
        <v>0</v>
      </c>
      <c r="R7033">
        <v>5000</v>
      </c>
      <c r="S7033">
        <v>32500</v>
      </c>
      <c r="T7033" t="s">
        <v>40</v>
      </c>
      <c r="U7033">
        <v>0</v>
      </c>
      <c r="V7033">
        <v>0</v>
      </c>
      <c r="W7033">
        <v>0</v>
      </c>
      <c r="X7033" t="s">
        <v>48</v>
      </c>
      <c r="Y7033">
        <v>0.96527083011838599</v>
      </c>
      <c r="Z7033" t="s">
        <v>49</v>
      </c>
      <c r="AA7033">
        <v>296000</v>
      </c>
      <c r="AB7033">
        <v>0</v>
      </c>
      <c r="AC7033">
        <v>0.4</v>
      </c>
      <c r="AE7033" t="s">
        <v>71</v>
      </c>
      <c r="AF7033" t="s">
        <v>69</v>
      </c>
      <c r="AG7033">
        <v>5000</v>
      </c>
      <c r="AH7033">
        <v>38</v>
      </c>
      <c r="AI7033">
        <v>3984.32</v>
      </c>
      <c r="AJ7033">
        <v>0</v>
      </c>
      <c r="AK7033">
        <v>0</v>
      </c>
      <c r="AL7033">
        <v>1</v>
      </c>
    </row>
    <row r="7034" spans="1:38" x14ac:dyDescent="0.25">
      <c r="A7034">
        <v>7033</v>
      </c>
      <c r="B7034">
        <v>14774534</v>
      </c>
      <c r="C7034" s="1">
        <v>43359.656469907408</v>
      </c>
      <c r="D7034" s="2">
        <v>43344</v>
      </c>
      <c r="E7034">
        <v>32403621</v>
      </c>
      <c r="F7034">
        <v>20394</v>
      </c>
      <c r="G7034" s="1">
        <v>43361.372847222221</v>
      </c>
      <c r="H7034">
        <v>4644644</v>
      </c>
      <c r="I7034">
        <v>691517</v>
      </c>
      <c r="J7034" t="s">
        <v>38</v>
      </c>
      <c r="K7034">
        <v>23</v>
      </c>
      <c r="L7034" t="s">
        <v>39</v>
      </c>
      <c r="M7034">
        <v>2</v>
      </c>
      <c r="N7034">
        <v>1998</v>
      </c>
      <c r="O7034">
        <v>0</v>
      </c>
      <c r="P7034">
        <v>29364</v>
      </c>
      <c r="Q7034">
        <v>0</v>
      </c>
      <c r="R7034">
        <v>10000</v>
      </c>
      <c r="S7034">
        <v>40968</v>
      </c>
      <c r="T7034" t="s">
        <v>40</v>
      </c>
      <c r="U7034">
        <v>123384.81</v>
      </c>
      <c r="V7034">
        <v>2196</v>
      </c>
      <c r="W7034">
        <v>31827</v>
      </c>
      <c r="X7034" t="s">
        <v>64</v>
      </c>
      <c r="Y7034">
        <v>0.921715048549548</v>
      </c>
      <c r="Z7034" t="s">
        <v>65</v>
      </c>
      <c r="AA7034">
        <v>51615.19</v>
      </c>
      <c r="AB7034">
        <v>0.31</v>
      </c>
      <c r="AC7034">
        <v>0.1021</v>
      </c>
      <c r="AD7034">
        <v>412</v>
      </c>
      <c r="AF7034" t="s">
        <v>56</v>
      </c>
      <c r="AG7034">
        <v>10000</v>
      </c>
      <c r="AH7034">
        <v>7</v>
      </c>
      <c r="AJ7034">
        <v>0</v>
      </c>
      <c r="AK7034">
        <v>0</v>
      </c>
      <c r="AL7034">
        <v>0</v>
      </c>
    </row>
    <row r="7035" spans="1:38" x14ac:dyDescent="0.25">
      <c r="A7035">
        <v>7034</v>
      </c>
      <c r="B7035">
        <v>15095521</v>
      </c>
      <c r="C7035" s="1">
        <v>43383.726446759261</v>
      </c>
      <c r="D7035" s="2">
        <v>43374</v>
      </c>
      <c r="E7035">
        <v>32606430</v>
      </c>
      <c r="F7035">
        <v>28603</v>
      </c>
      <c r="G7035" s="1">
        <v>43394.520879629628</v>
      </c>
      <c r="H7035">
        <v>7274883</v>
      </c>
      <c r="I7035">
        <v>851577</v>
      </c>
      <c r="J7035" t="s">
        <v>72</v>
      </c>
      <c r="K7035">
        <v>41</v>
      </c>
      <c r="L7035" t="s">
        <v>52</v>
      </c>
      <c r="M7035">
        <v>0</v>
      </c>
      <c r="N7035">
        <v>0</v>
      </c>
      <c r="O7035">
        <v>0</v>
      </c>
      <c r="P7035">
        <v>22901</v>
      </c>
      <c r="Q7035">
        <v>1</v>
      </c>
      <c r="R7035">
        <v>20000</v>
      </c>
      <c r="S7035">
        <v>26041</v>
      </c>
      <c r="T7035" t="s">
        <v>40</v>
      </c>
      <c r="U7035">
        <v>0</v>
      </c>
      <c r="V7035">
        <v>0</v>
      </c>
      <c r="W7035">
        <v>0</v>
      </c>
      <c r="X7035" t="s">
        <v>48</v>
      </c>
      <c r="Y7035">
        <v>0.97950944247211402</v>
      </c>
      <c r="Z7035" t="s">
        <v>49</v>
      </c>
      <c r="AA7035">
        <v>400000</v>
      </c>
      <c r="AB7035">
        <v>0</v>
      </c>
      <c r="AC7035">
        <v>0</v>
      </c>
      <c r="AE7035" t="s">
        <v>84</v>
      </c>
      <c r="AF7035" t="s">
        <v>69</v>
      </c>
      <c r="AG7035">
        <v>20000</v>
      </c>
      <c r="AH7035">
        <v>1</v>
      </c>
      <c r="AI7035">
        <v>19575.099999999999</v>
      </c>
      <c r="AJ7035">
        <v>0</v>
      </c>
      <c r="AK7035">
        <v>1</v>
      </c>
      <c r="AL7035">
        <v>1</v>
      </c>
    </row>
    <row r="7036" spans="1:38" x14ac:dyDescent="0.25">
      <c r="A7036">
        <v>7035</v>
      </c>
      <c r="B7036">
        <v>14881734</v>
      </c>
      <c r="C7036" s="1">
        <v>43367.456331018519</v>
      </c>
      <c r="D7036" s="2">
        <v>43344</v>
      </c>
      <c r="E7036">
        <v>32472072</v>
      </c>
      <c r="F7036">
        <v>22300</v>
      </c>
      <c r="G7036" s="1">
        <v>43367.702175925922</v>
      </c>
      <c r="H7036">
        <v>554800</v>
      </c>
      <c r="I7036">
        <v>135517</v>
      </c>
      <c r="J7036" t="s">
        <v>67</v>
      </c>
      <c r="K7036">
        <v>42</v>
      </c>
      <c r="L7036" t="s">
        <v>46</v>
      </c>
      <c r="M7036">
        <v>2</v>
      </c>
      <c r="N7036">
        <v>1800</v>
      </c>
      <c r="O7036">
        <v>0</v>
      </c>
      <c r="P7036">
        <v>8780</v>
      </c>
      <c r="Q7036">
        <v>0</v>
      </c>
      <c r="R7036">
        <v>20000</v>
      </c>
      <c r="S7036">
        <v>18000</v>
      </c>
      <c r="T7036" t="s">
        <v>40</v>
      </c>
      <c r="U7036">
        <v>0</v>
      </c>
      <c r="V7036">
        <v>1798</v>
      </c>
      <c r="W7036">
        <v>53940</v>
      </c>
      <c r="X7036" t="s">
        <v>48</v>
      </c>
      <c r="Y7036">
        <v>0.97732118795615597</v>
      </c>
      <c r="Z7036" t="s">
        <v>49</v>
      </c>
      <c r="AA7036">
        <v>400000</v>
      </c>
      <c r="AB7036">
        <v>0.19</v>
      </c>
      <c r="AC7036">
        <v>0.1</v>
      </c>
      <c r="AD7036">
        <v>364</v>
      </c>
      <c r="AF7036" t="s">
        <v>56</v>
      </c>
      <c r="AG7036">
        <v>30000</v>
      </c>
      <c r="AH7036">
        <v>3</v>
      </c>
      <c r="AI7036">
        <v>27518.51</v>
      </c>
      <c r="AJ7036">
        <v>0</v>
      </c>
      <c r="AK7036">
        <v>1</v>
      </c>
      <c r="AL7036">
        <v>1</v>
      </c>
    </row>
    <row r="7037" spans="1:38" x14ac:dyDescent="0.25">
      <c r="A7037">
        <v>7036</v>
      </c>
      <c r="B7037">
        <v>14661059</v>
      </c>
      <c r="C7037" s="1">
        <v>43350.332708333335</v>
      </c>
      <c r="D7037" s="2">
        <v>43344</v>
      </c>
      <c r="E7037">
        <v>32325659</v>
      </c>
      <c r="F7037">
        <v>18687</v>
      </c>
      <c r="G7037" s="1">
        <v>43350.335127314815</v>
      </c>
      <c r="H7037">
        <v>1289403</v>
      </c>
      <c r="I7037">
        <v>231856</v>
      </c>
      <c r="J7037" t="s">
        <v>38</v>
      </c>
      <c r="K7037">
        <v>39</v>
      </c>
      <c r="L7037" t="s">
        <v>39</v>
      </c>
      <c r="M7037">
        <v>3</v>
      </c>
      <c r="N7037">
        <v>3000</v>
      </c>
      <c r="O7037">
        <v>0</v>
      </c>
      <c r="P7037">
        <v>7094</v>
      </c>
      <c r="Q7037">
        <v>0</v>
      </c>
      <c r="R7037">
        <v>5000</v>
      </c>
      <c r="S7037">
        <v>26361</v>
      </c>
      <c r="T7037" t="s">
        <v>40</v>
      </c>
      <c r="U7037">
        <v>19598.009999999998</v>
      </c>
      <c r="V7037">
        <v>9406.3333333333303</v>
      </c>
      <c r="W7037">
        <v>1036059</v>
      </c>
      <c r="X7037" t="s">
        <v>41</v>
      </c>
      <c r="Y7037">
        <v>0.99021618301052206</v>
      </c>
      <c r="Z7037" t="s">
        <v>51</v>
      </c>
      <c r="AA7037">
        <v>444401.99</v>
      </c>
      <c r="AB7037">
        <v>3.32</v>
      </c>
      <c r="AC7037">
        <v>0.36820000000000003</v>
      </c>
      <c r="AD7037">
        <v>438</v>
      </c>
      <c r="AF7037" t="s">
        <v>66</v>
      </c>
      <c r="AG7037">
        <v>5000</v>
      </c>
      <c r="AH7037">
        <v>46</v>
      </c>
      <c r="AI7037">
        <v>2907.14</v>
      </c>
      <c r="AJ7037">
        <v>0</v>
      </c>
      <c r="AK7037">
        <v>0</v>
      </c>
      <c r="AL7037">
        <v>1</v>
      </c>
    </row>
    <row r="7038" spans="1:38" x14ac:dyDescent="0.25">
      <c r="A7038">
        <v>7037</v>
      </c>
      <c r="B7038">
        <v>15090074</v>
      </c>
      <c r="C7038" s="1">
        <v>43383.455034722225</v>
      </c>
      <c r="D7038" s="2">
        <v>43374</v>
      </c>
      <c r="E7038">
        <v>32606025</v>
      </c>
      <c r="F7038">
        <v>26536</v>
      </c>
      <c r="G7038" s="1">
        <v>43383.456817129627</v>
      </c>
      <c r="H7038">
        <v>2267080</v>
      </c>
      <c r="I7038">
        <v>410248</v>
      </c>
      <c r="J7038" t="s">
        <v>38</v>
      </c>
      <c r="K7038">
        <v>33</v>
      </c>
      <c r="L7038" t="s">
        <v>52</v>
      </c>
      <c r="M7038">
        <v>0</v>
      </c>
      <c r="N7038">
        <v>0</v>
      </c>
      <c r="O7038">
        <v>0</v>
      </c>
      <c r="P7038">
        <v>30138</v>
      </c>
      <c r="Q7038">
        <v>1</v>
      </c>
      <c r="R7038">
        <v>20000</v>
      </c>
      <c r="S7038">
        <v>33549</v>
      </c>
      <c r="T7038" t="s">
        <v>40</v>
      </c>
      <c r="U7038">
        <v>0</v>
      </c>
      <c r="V7038">
        <v>0</v>
      </c>
      <c r="W7038">
        <v>0</v>
      </c>
      <c r="X7038" t="s">
        <v>48</v>
      </c>
      <c r="Y7038">
        <v>0.98607696674878798</v>
      </c>
      <c r="Z7038" t="s">
        <v>62</v>
      </c>
      <c r="AA7038">
        <v>500000</v>
      </c>
      <c r="AB7038">
        <v>0</v>
      </c>
      <c r="AC7038">
        <v>0</v>
      </c>
      <c r="AF7038" t="s">
        <v>73</v>
      </c>
      <c r="AG7038">
        <v>20000</v>
      </c>
      <c r="AH7038">
        <v>26</v>
      </c>
      <c r="AI7038">
        <v>0</v>
      </c>
      <c r="AJ7038">
        <v>0</v>
      </c>
      <c r="AK7038">
        <v>0</v>
      </c>
      <c r="AL7038">
        <v>0</v>
      </c>
    </row>
    <row r="7039" spans="1:38" x14ac:dyDescent="0.25">
      <c r="A7039">
        <v>7038</v>
      </c>
      <c r="B7039">
        <v>15651179</v>
      </c>
      <c r="C7039" s="1">
        <v>43425.85833333333</v>
      </c>
      <c r="D7039" s="2">
        <v>43405</v>
      </c>
      <c r="E7039">
        <v>32969498</v>
      </c>
      <c r="F7039">
        <v>36092</v>
      </c>
      <c r="G7039" s="1">
        <v>43426.317291666666</v>
      </c>
      <c r="H7039">
        <v>4956478</v>
      </c>
      <c r="I7039">
        <v>721795</v>
      </c>
      <c r="J7039" t="s">
        <v>38</v>
      </c>
      <c r="K7039">
        <v>26</v>
      </c>
      <c r="L7039" t="s">
        <v>52</v>
      </c>
      <c r="M7039">
        <v>0</v>
      </c>
      <c r="N7039">
        <v>0</v>
      </c>
      <c r="O7039">
        <v>10000</v>
      </c>
      <c r="P7039">
        <v>17096</v>
      </c>
      <c r="Q7039">
        <v>1</v>
      </c>
      <c r="R7039">
        <v>5000</v>
      </c>
      <c r="S7039">
        <v>20923</v>
      </c>
      <c r="T7039" t="s">
        <v>40</v>
      </c>
      <c r="U7039">
        <v>0</v>
      </c>
      <c r="V7039">
        <v>0</v>
      </c>
      <c r="W7039">
        <v>0</v>
      </c>
      <c r="X7039" t="s">
        <v>57</v>
      </c>
      <c r="Y7039">
        <v>0.96315408225667198</v>
      </c>
      <c r="Z7039" t="s">
        <v>58</v>
      </c>
      <c r="AA7039">
        <v>300000</v>
      </c>
      <c r="AB7039">
        <v>0</v>
      </c>
      <c r="AC7039">
        <v>1.9900000000000001E-2</v>
      </c>
      <c r="AE7039" t="s">
        <v>71</v>
      </c>
      <c r="AF7039" t="s">
        <v>69</v>
      </c>
      <c r="AG7039">
        <v>5000</v>
      </c>
      <c r="AH7039">
        <v>5</v>
      </c>
      <c r="AI7039">
        <v>4926.84</v>
      </c>
      <c r="AJ7039">
        <v>0</v>
      </c>
      <c r="AK7039">
        <v>1</v>
      </c>
      <c r="AL7039">
        <v>1</v>
      </c>
    </row>
    <row r="7040" spans="1:38" x14ac:dyDescent="0.25">
      <c r="A7040">
        <v>7039</v>
      </c>
      <c r="B7040">
        <v>13705591</v>
      </c>
      <c r="C7040" s="1">
        <v>43276.791412037041</v>
      </c>
      <c r="D7040" s="2">
        <v>43252</v>
      </c>
      <c r="E7040">
        <v>31655859</v>
      </c>
      <c r="F7040">
        <v>532</v>
      </c>
      <c r="G7040" s="1">
        <v>43276.792430555557</v>
      </c>
      <c r="H7040">
        <v>4544152</v>
      </c>
      <c r="I7040">
        <v>681948</v>
      </c>
      <c r="J7040" t="s">
        <v>38</v>
      </c>
      <c r="K7040">
        <v>60</v>
      </c>
      <c r="L7040" t="s">
        <v>39</v>
      </c>
      <c r="M7040">
        <v>0</v>
      </c>
      <c r="N7040">
        <v>3292</v>
      </c>
      <c r="O7040">
        <v>0</v>
      </c>
      <c r="P7040">
        <v>6143</v>
      </c>
      <c r="Q7040">
        <v>0</v>
      </c>
      <c r="R7040">
        <v>40000</v>
      </c>
      <c r="S7040">
        <v>18192</v>
      </c>
      <c r="T7040" t="s">
        <v>74</v>
      </c>
      <c r="U7040">
        <v>443928</v>
      </c>
      <c r="V7040">
        <v>1354.1666666666699</v>
      </c>
      <c r="W7040">
        <v>16907</v>
      </c>
      <c r="X7040" t="s">
        <v>48</v>
      </c>
      <c r="Y7040">
        <v>0.98440403066927296</v>
      </c>
      <c r="Z7040" t="s">
        <v>62</v>
      </c>
      <c r="AA7040">
        <v>46071.999999999898</v>
      </c>
      <c r="AB7040">
        <v>2.11</v>
      </c>
      <c r="AC7040">
        <v>0.47489999999999999</v>
      </c>
      <c r="AD7040">
        <v>454</v>
      </c>
      <c r="AF7040" t="s">
        <v>63</v>
      </c>
      <c r="AG7040">
        <v>45000</v>
      </c>
      <c r="AH7040">
        <v>7</v>
      </c>
      <c r="AI7040">
        <v>44645.57</v>
      </c>
      <c r="AJ7040">
        <v>0</v>
      </c>
      <c r="AK7040">
        <v>1</v>
      </c>
      <c r="AL7040">
        <v>1</v>
      </c>
    </row>
    <row r="7041" spans="1:38" x14ac:dyDescent="0.25">
      <c r="A7041">
        <v>7040</v>
      </c>
      <c r="B7041">
        <v>14238136</v>
      </c>
      <c r="C7041" s="1">
        <v>43318.71020833333</v>
      </c>
      <c r="D7041" s="2">
        <v>43313</v>
      </c>
      <c r="E7041">
        <v>32032002</v>
      </c>
      <c r="F7041">
        <v>11215</v>
      </c>
      <c r="G7041" s="1">
        <v>43322.297754629632</v>
      </c>
      <c r="H7041">
        <v>3568745</v>
      </c>
      <c r="I7041">
        <v>589963</v>
      </c>
      <c r="J7041" t="s">
        <v>38</v>
      </c>
      <c r="K7041">
        <v>47</v>
      </c>
      <c r="L7041" t="s">
        <v>46</v>
      </c>
      <c r="M7041">
        <v>0</v>
      </c>
      <c r="N7041">
        <v>12000</v>
      </c>
      <c r="O7041">
        <v>12000</v>
      </c>
      <c r="P7041">
        <v>15314</v>
      </c>
      <c r="Q7041">
        <v>0</v>
      </c>
      <c r="R7041">
        <v>20000</v>
      </c>
      <c r="S7041">
        <v>32000</v>
      </c>
      <c r="T7041" t="s">
        <v>40</v>
      </c>
      <c r="U7041">
        <v>0</v>
      </c>
      <c r="V7041">
        <v>13275.666666666701</v>
      </c>
      <c r="W7041">
        <v>1592183</v>
      </c>
      <c r="X7041" t="s">
        <v>57</v>
      </c>
      <c r="Y7041">
        <v>0.93380615498175401</v>
      </c>
      <c r="Z7041" t="s">
        <v>59</v>
      </c>
      <c r="AA7041">
        <v>200000</v>
      </c>
      <c r="AB7041">
        <v>3.17</v>
      </c>
      <c r="AC7041">
        <v>0.41489999999999999</v>
      </c>
      <c r="AD7041">
        <v>417</v>
      </c>
      <c r="AF7041" t="s">
        <v>66</v>
      </c>
      <c r="AG7041">
        <v>50000</v>
      </c>
      <c r="AH7041">
        <v>0</v>
      </c>
      <c r="AI7041">
        <v>50436.55</v>
      </c>
      <c r="AJ7041">
        <v>1</v>
      </c>
      <c r="AK7041">
        <v>1</v>
      </c>
      <c r="AL7041">
        <v>1</v>
      </c>
    </row>
    <row r="7042" spans="1:38" x14ac:dyDescent="0.25">
      <c r="A7042">
        <v>7041</v>
      </c>
      <c r="B7042">
        <v>14241729</v>
      </c>
      <c r="C7042" s="1">
        <v>43318.492662037039</v>
      </c>
      <c r="D7042" s="2">
        <v>43313</v>
      </c>
      <c r="E7042">
        <v>32033298</v>
      </c>
      <c r="F7042">
        <v>11197</v>
      </c>
      <c r="G7042" s="1">
        <v>43318.493518518517</v>
      </c>
      <c r="H7042">
        <v>1047287</v>
      </c>
      <c r="I7042">
        <v>203324</v>
      </c>
      <c r="J7042" t="s">
        <v>38</v>
      </c>
      <c r="K7042">
        <v>31</v>
      </c>
      <c r="L7042" t="s">
        <v>52</v>
      </c>
      <c r="M7042">
        <v>0</v>
      </c>
      <c r="N7042">
        <v>2500</v>
      </c>
      <c r="O7042">
        <v>0</v>
      </c>
      <c r="P7042">
        <v>15356</v>
      </c>
      <c r="Q7042">
        <v>0</v>
      </c>
      <c r="R7042">
        <v>10000</v>
      </c>
      <c r="S7042">
        <v>21250</v>
      </c>
      <c r="T7042" t="s">
        <v>40</v>
      </c>
      <c r="U7042">
        <v>111218.61</v>
      </c>
      <c r="V7042">
        <v>495.83333333333297</v>
      </c>
      <c r="W7042">
        <v>6627</v>
      </c>
      <c r="X7042" t="s">
        <v>53</v>
      </c>
      <c r="Y7042">
        <v>0.99612895015583103</v>
      </c>
      <c r="Z7042" t="s">
        <v>54</v>
      </c>
      <c r="AA7042">
        <v>688781.39</v>
      </c>
      <c r="AB7042">
        <v>0.48</v>
      </c>
      <c r="AC7042">
        <v>0.12959999999999999</v>
      </c>
      <c r="AD7042">
        <v>453</v>
      </c>
      <c r="AF7042" t="s">
        <v>63</v>
      </c>
      <c r="AG7042">
        <v>10000</v>
      </c>
      <c r="AH7042">
        <v>0</v>
      </c>
      <c r="AJ7042">
        <v>0</v>
      </c>
      <c r="AK7042">
        <v>0</v>
      </c>
      <c r="AL7042">
        <v>0</v>
      </c>
    </row>
    <row r="7043" spans="1:38" x14ac:dyDescent="0.25">
      <c r="A7043">
        <v>7042</v>
      </c>
      <c r="B7043">
        <v>15402424</v>
      </c>
      <c r="C7043" s="1">
        <v>43406.755613425928</v>
      </c>
      <c r="D7043" s="2">
        <v>43405</v>
      </c>
      <c r="E7043">
        <v>32803213</v>
      </c>
      <c r="F7043">
        <v>31938</v>
      </c>
      <c r="G7043" s="1">
        <v>43406.757395833331</v>
      </c>
      <c r="H7043">
        <v>11856920</v>
      </c>
      <c r="I7043">
        <v>987141</v>
      </c>
      <c r="J7043" t="s">
        <v>72</v>
      </c>
      <c r="K7043">
        <v>38</v>
      </c>
      <c r="L7043" t="s">
        <v>39</v>
      </c>
      <c r="M7043">
        <v>2</v>
      </c>
      <c r="N7043">
        <v>6682</v>
      </c>
      <c r="O7043">
        <v>0</v>
      </c>
      <c r="P7043">
        <v>14178</v>
      </c>
      <c r="Q7043">
        <v>0</v>
      </c>
      <c r="R7043">
        <v>5000</v>
      </c>
      <c r="S7043">
        <v>29326</v>
      </c>
      <c r="T7043" t="s">
        <v>40</v>
      </c>
      <c r="U7043">
        <v>50000</v>
      </c>
      <c r="V7043">
        <v>6682</v>
      </c>
      <c r="W7043">
        <v>736897</v>
      </c>
      <c r="X7043" t="s">
        <v>53</v>
      </c>
      <c r="Y7043">
        <v>0.99424492853619895</v>
      </c>
      <c r="Z7043" t="s">
        <v>54</v>
      </c>
      <c r="AA7043">
        <v>750000</v>
      </c>
      <c r="AB7043">
        <v>1.94</v>
      </c>
      <c r="AC7043">
        <v>0.26350000000000001</v>
      </c>
      <c r="AD7043">
        <v>498</v>
      </c>
      <c r="AF7043" t="s">
        <v>50</v>
      </c>
      <c r="AG7043">
        <v>5000</v>
      </c>
      <c r="AH7043">
        <v>29</v>
      </c>
      <c r="AI7043">
        <v>28.01</v>
      </c>
      <c r="AJ7043">
        <v>0</v>
      </c>
      <c r="AK7043">
        <v>0</v>
      </c>
      <c r="AL7043">
        <v>0</v>
      </c>
    </row>
    <row r="7044" spans="1:38" x14ac:dyDescent="0.25">
      <c r="A7044">
        <v>7043</v>
      </c>
      <c r="B7044">
        <v>13821808</v>
      </c>
      <c r="C7044" s="1">
        <v>43284.514502314814</v>
      </c>
      <c r="D7044" s="2">
        <v>43282</v>
      </c>
      <c r="E7044">
        <v>31740328</v>
      </c>
      <c r="F7044">
        <v>3364</v>
      </c>
      <c r="G7044" s="1">
        <v>43284.516180555554</v>
      </c>
      <c r="H7044">
        <v>4861521</v>
      </c>
      <c r="I7044">
        <v>712065</v>
      </c>
      <c r="J7044" t="s">
        <v>38</v>
      </c>
      <c r="K7044">
        <v>39</v>
      </c>
      <c r="L7044" t="s">
        <v>52</v>
      </c>
      <c r="M7044">
        <v>1</v>
      </c>
      <c r="N7044">
        <v>3400</v>
      </c>
      <c r="O7044">
        <v>10000</v>
      </c>
      <c r="P7044">
        <v>9811</v>
      </c>
      <c r="Q7044">
        <v>0</v>
      </c>
      <c r="R7044">
        <v>15000</v>
      </c>
      <c r="S7044">
        <v>23000</v>
      </c>
      <c r="T7044" t="s">
        <v>40</v>
      </c>
      <c r="U7044">
        <v>94007.76</v>
      </c>
      <c r="V7044">
        <v>2875</v>
      </c>
      <c r="W7044">
        <v>61477</v>
      </c>
      <c r="X7044" t="s">
        <v>53</v>
      </c>
      <c r="Y7044">
        <v>0.99648567623258999</v>
      </c>
      <c r="Z7044" t="s">
        <v>54</v>
      </c>
      <c r="AA7044">
        <v>651992.24</v>
      </c>
      <c r="AB7044">
        <v>0.54</v>
      </c>
      <c r="AC7044">
        <v>0.34389999999999998</v>
      </c>
      <c r="AD7044">
        <v>502</v>
      </c>
      <c r="AF7044" t="s">
        <v>50</v>
      </c>
      <c r="AG7044">
        <v>15000</v>
      </c>
      <c r="AH7044">
        <v>0</v>
      </c>
      <c r="AI7044">
        <v>13762.12</v>
      </c>
      <c r="AJ7044">
        <v>0</v>
      </c>
      <c r="AK7044">
        <v>1</v>
      </c>
      <c r="AL7044">
        <v>1</v>
      </c>
    </row>
    <row r="7045" spans="1:38" x14ac:dyDescent="0.25">
      <c r="A7045">
        <v>7044</v>
      </c>
      <c r="B7045">
        <v>13821941</v>
      </c>
      <c r="C7045" s="1">
        <v>43284.839282407411</v>
      </c>
      <c r="D7045" s="2">
        <v>43282</v>
      </c>
      <c r="E7045">
        <v>31734307</v>
      </c>
      <c r="F7045">
        <v>3345</v>
      </c>
      <c r="G7045" s="1">
        <v>43285.307893518519</v>
      </c>
      <c r="H7045">
        <v>3503484</v>
      </c>
      <c r="I7045">
        <v>580285</v>
      </c>
      <c r="J7045" t="s">
        <v>38</v>
      </c>
      <c r="K7045">
        <v>30</v>
      </c>
      <c r="L7045" t="s">
        <v>39</v>
      </c>
      <c r="M7045">
        <v>0</v>
      </c>
      <c r="N7045">
        <v>0</v>
      </c>
      <c r="O7045">
        <v>0</v>
      </c>
      <c r="P7045">
        <v>13713</v>
      </c>
      <c r="Q7045">
        <v>0</v>
      </c>
      <c r="R7045">
        <v>25000</v>
      </c>
      <c r="S7045">
        <v>18000</v>
      </c>
      <c r="T7045" t="s">
        <v>40</v>
      </c>
      <c r="U7045">
        <v>0</v>
      </c>
      <c r="V7045">
        <v>1147</v>
      </c>
      <c r="W7045">
        <v>27520</v>
      </c>
      <c r="X7045" t="s">
        <v>53</v>
      </c>
      <c r="Y7045">
        <v>0.99340737574706695</v>
      </c>
      <c r="Z7045" t="s">
        <v>54</v>
      </c>
      <c r="AA7045">
        <v>800000</v>
      </c>
      <c r="AB7045">
        <v>0.09</v>
      </c>
      <c r="AC7045">
        <v>6.3700000000000007E-2</v>
      </c>
      <c r="AD7045">
        <v>549</v>
      </c>
      <c r="AF7045" t="s">
        <v>61</v>
      </c>
      <c r="AG7045">
        <v>50000</v>
      </c>
      <c r="AH7045">
        <v>27</v>
      </c>
      <c r="AI7045">
        <v>0</v>
      </c>
      <c r="AJ7045">
        <v>0</v>
      </c>
      <c r="AK7045">
        <v>0</v>
      </c>
      <c r="AL7045">
        <v>0</v>
      </c>
    </row>
    <row r="7046" spans="1:38" x14ac:dyDescent="0.25">
      <c r="A7046">
        <v>7045</v>
      </c>
      <c r="B7046">
        <v>14868432</v>
      </c>
      <c r="C7046" s="1">
        <v>43366.556631944448</v>
      </c>
      <c r="D7046" s="2">
        <v>43344</v>
      </c>
      <c r="E7046">
        <v>32466218</v>
      </c>
      <c r="F7046">
        <v>22001</v>
      </c>
      <c r="G7046" s="1">
        <v>43366.557824074072</v>
      </c>
      <c r="H7046">
        <v>3211848</v>
      </c>
      <c r="I7046">
        <v>540410</v>
      </c>
      <c r="J7046" t="s">
        <v>38</v>
      </c>
      <c r="K7046">
        <v>28</v>
      </c>
      <c r="L7046" t="s">
        <v>39</v>
      </c>
      <c r="M7046">
        <v>2</v>
      </c>
      <c r="N7046">
        <v>300</v>
      </c>
      <c r="O7046">
        <v>10000</v>
      </c>
      <c r="P7046">
        <v>5588</v>
      </c>
      <c r="Q7046">
        <v>0</v>
      </c>
      <c r="R7046">
        <v>10000</v>
      </c>
      <c r="S7046">
        <v>13725</v>
      </c>
      <c r="T7046" t="s">
        <v>47</v>
      </c>
      <c r="U7046">
        <v>20000</v>
      </c>
      <c r="V7046">
        <v>0</v>
      </c>
      <c r="W7046">
        <v>0</v>
      </c>
      <c r="X7046" t="s">
        <v>44</v>
      </c>
      <c r="Y7046">
        <v>0.99724124954751103</v>
      </c>
      <c r="Z7046" t="s">
        <v>42</v>
      </c>
      <c r="AA7046">
        <v>374000</v>
      </c>
      <c r="AB7046">
        <v>0.12</v>
      </c>
      <c r="AC7046">
        <v>5.2200000000000003E-2</v>
      </c>
      <c r="AD7046">
        <v>520</v>
      </c>
      <c r="AF7046" t="s">
        <v>43</v>
      </c>
      <c r="AG7046">
        <v>10000</v>
      </c>
      <c r="AH7046">
        <v>1</v>
      </c>
      <c r="AI7046">
        <v>6540.74</v>
      </c>
      <c r="AJ7046">
        <v>0</v>
      </c>
      <c r="AK7046">
        <v>0</v>
      </c>
      <c r="AL7046">
        <v>1</v>
      </c>
    </row>
    <row r="7047" spans="1:38" x14ac:dyDescent="0.25">
      <c r="A7047">
        <v>7046</v>
      </c>
      <c r="B7047">
        <v>14284029</v>
      </c>
      <c r="C7047" s="1">
        <v>43321.355752314812</v>
      </c>
      <c r="D7047" s="2">
        <v>43313</v>
      </c>
      <c r="E7047">
        <v>32066455</v>
      </c>
      <c r="F7047">
        <v>11986</v>
      </c>
      <c r="G7047" s="1">
        <v>43321.357060185182</v>
      </c>
      <c r="H7047">
        <v>6963848</v>
      </c>
      <c r="I7047">
        <v>824238</v>
      </c>
      <c r="J7047" t="s">
        <v>38</v>
      </c>
      <c r="K7047">
        <v>19</v>
      </c>
      <c r="L7047" t="s">
        <v>52</v>
      </c>
      <c r="M7047">
        <v>0</v>
      </c>
      <c r="N7047">
        <v>2000</v>
      </c>
      <c r="O7047">
        <v>0</v>
      </c>
      <c r="P7047">
        <v>16607</v>
      </c>
      <c r="Q7047">
        <v>1</v>
      </c>
      <c r="R7047">
        <v>50000</v>
      </c>
      <c r="S7047">
        <v>21747</v>
      </c>
      <c r="T7047" t="s">
        <v>40</v>
      </c>
      <c r="U7047">
        <v>29176.46</v>
      </c>
      <c r="V7047">
        <v>875</v>
      </c>
      <c r="W7047">
        <v>3283</v>
      </c>
      <c r="X7047" t="s">
        <v>48</v>
      </c>
      <c r="Y7047">
        <v>0.97705509260579504</v>
      </c>
      <c r="Z7047" t="s">
        <v>49</v>
      </c>
      <c r="AA7047">
        <v>270823.53999999998</v>
      </c>
      <c r="AB7047">
        <v>0.12</v>
      </c>
      <c r="AC7047">
        <v>9.1999999999999998E-2</v>
      </c>
      <c r="AD7047">
        <v>543</v>
      </c>
      <c r="AF7047" t="s">
        <v>61</v>
      </c>
      <c r="AG7047">
        <v>50000</v>
      </c>
      <c r="AH7047">
        <v>11</v>
      </c>
      <c r="AI7047">
        <v>0</v>
      </c>
      <c r="AJ7047">
        <v>0</v>
      </c>
      <c r="AK7047">
        <v>0</v>
      </c>
      <c r="AL7047">
        <v>0</v>
      </c>
    </row>
    <row r="7048" spans="1:38" x14ac:dyDescent="0.25">
      <c r="A7048">
        <v>7047</v>
      </c>
      <c r="B7048">
        <v>14284292</v>
      </c>
      <c r="C7048" s="1">
        <v>43321.772418981483</v>
      </c>
      <c r="D7048" s="2">
        <v>43313</v>
      </c>
      <c r="E7048">
        <v>32066807</v>
      </c>
      <c r="F7048">
        <v>12031</v>
      </c>
      <c r="G7048" s="1">
        <v>43321.774398148147</v>
      </c>
      <c r="H7048">
        <v>3103856</v>
      </c>
      <c r="I7048">
        <v>536072</v>
      </c>
      <c r="J7048" t="s">
        <v>38</v>
      </c>
      <c r="K7048">
        <v>25</v>
      </c>
      <c r="L7048" t="s">
        <v>52</v>
      </c>
      <c r="M7048">
        <v>0</v>
      </c>
      <c r="N7048">
        <v>0</v>
      </c>
      <c r="O7048">
        <v>0</v>
      </c>
      <c r="P7048">
        <v>8954</v>
      </c>
      <c r="Q7048">
        <v>1</v>
      </c>
      <c r="R7048">
        <v>20000</v>
      </c>
      <c r="S7048">
        <v>12365</v>
      </c>
      <c r="T7048" t="s">
        <v>40</v>
      </c>
      <c r="U7048">
        <v>0</v>
      </c>
      <c r="V7048">
        <v>0</v>
      </c>
      <c r="W7048">
        <v>0</v>
      </c>
      <c r="X7048" t="s">
        <v>53</v>
      </c>
      <c r="Y7048">
        <v>0.99405761192009801</v>
      </c>
      <c r="Z7048" t="s">
        <v>54</v>
      </c>
      <c r="AA7048">
        <v>279000</v>
      </c>
      <c r="AB7048">
        <v>0</v>
      </c>
      <c r="AC7048">
        <v>0</v>
      </c>
      <c r="AD7048">
        <v>534</v>
      </c>
      <c r="AF7048" t="s">
        <v>43</v>
      </c>
      <c r="AG7048">
        <v>20000</v>
      </c>
      <c r="AH7048">
        <v>27</v>
      </c>
      <c r="AI7048">
        <v>20267.77</v>
      </c>
      <c r="AJ7048">
        <v>1</v>
      </c>
      <c r="AK7048">
        <v>1</v>
      </c>
      <c r="AL7048">
        <v>1</v>
      </c>
    </row>
    <row r="7049" spans="1:38" x14ac:dyDescent="0.25">
      <c r="A7049">
        <v>7048</v>
      </c>
      <c r="B7049">
        <v>14284460</v>
      </c>
      <c r="C7049" s="1">
        <v>43321.418981481482</v>
      </c>
      <c r="D7049" s="2">
        <v>43313</v>
      </c>
      <c r="E7049">
        <v>32023076</v>
      </c>
      <c r="F7049">
        <v>12000</v>
      </c>
      <c r="G7049" s="1">
        <v>43321.434155092589</v>
      </c>
      <c r="H7049">
        <v>6924083</v>
      </c>
      <c r="I7049">
        <v>820308</v>
      </c>
      <c r="J7049" t="s">
        <v>38</v>
      </c>
      <c r="K7049">
        <v>38</v>
      </c>
      <c r="L7049" t="s">
        <v>39</v>
      </c>
      <c r="M7049">
        <v>1</v>
      </c>
      <c r="N7049">
        <v>4500</v>
      </c>
      <c r="O7049">
        <v>20000</v>
      </c>
      <c r="P7049">
        <v>8624</v>
      </c>
      <c r="Q7049">
        <v>1</v>
      </c>
      <c r="R7049">
        <v>50000</v>
      </c>
      <c r="S7049">
        <v>19238</v>
      </c>
      <c r="T7049" t="s">
        <v>40</v>
      </c>
      <c r="U7049">
        <v>210953.58</v>
      </c>
      <c r="V7049">
        <v>2025.3333333333301</v>
      </c>
      <c r="W7049">
        <v>51455</v>
      </c>
      <c r="X7049" t="s">
        <v>57</v>
      </c>
      <c r="Y7049">
        <v>0.93736819450917097</v>
      </c>
      <c r="Z7049" t="s">
        <v>59</v>
      </c>
      <c r="AA7049">
        <v>139046.42000000001</v>
      </c>
      <c r="AB7049">
        <v>1.1200000000000001</v>
      </c>
      <c r="AC7049">
        <v>0.2772</v>
      </c>
      <c r="AD7049">
        <v>389</v>
      </c>
      <c r="AF7049" t="s">
        <v>56</v>
      </c>
      <c r="AG7049">
        <v>50000</v>
      </c>
      <c r="AH7049">
        <v>0</v>
      </c>
      <c r="AI7049">
        <v>48096.99</v>
      </c>
      <c r="AJ7049">
        <v>0</v>
      </c>
      <c r="AK7049">
        <v>1</v>
      </c>
      <c r="AL7049">
        <v>1</v>
      </c>
    </row>
    <row r="7050" spans="1:38" x14ac:dyDescent="0.25">
      <c r="A7050">
        <v>7049</v>
      </c>
      <c r="B7050">
        <v>13805030</v>
      </c>
      <c r="C7050" s="1">
        <v>43283.566446759258</v>
      </c>
      <c r="D7050" s="2">
        <v>43282</v>
      </c>
      <c r="E7050">
        <v>31733107</v>
      </c>
      <c r="F7050">
        <v>2841</v>
      </c>
      <c r="G7050" s="1">
        <v>43283.607048611113</v>
      </c>
      <c r="H7050">
        <v>2909422</v>
      </c>
      <c r="I7050">
        <v>510840</v>
      </c>
      <c r="J7050" t="s">
        <v>72</v>
      </c>
      <c r="K7050">
        <v>65</v>
      </c>
      <c r="L7050" t="s">
        <v>39</v>
      </c>
      <c r="M7050">
        <v>0</v>
      </c>
      <c r="N7050">
        <v>1770</v>
      </c>
      <c r="O7050">
        <v>0</v>
      </c>
      <c r="P7050">
        <v>7486</v>
      </c>
      <c r="Q7050">
        <v>0</v>
      </c>
      <c r="R7050">
        <v>50000</v>
      </c>
      <c r="S7050">
        <v>14196</v>
      </c>
      <c r="T7050" t="s">
        <v>81</v>
      </c>
      <c r="U7050">
        <v>82819.600000000006</v>
      </c>
      <c r="V7050">
        <v>1875</v>
      </c>
      <c r="W7050">
        <v>9229</v>
      </c>
      <c r="X7050" t="s">
        <v>41</v>
      </c>
      <c r="Y7050">
        <v>0.99194270047395405</v>
      </c>
      <c r="Z7050" t="s">
        <v>51</v>
      </c>
      <c r="AA7050">
        <v>380000</v>
      </c>
      <c r="AB7050">
        <v>0.61</v>
      </c>
      <c r="AC7050">
        <v>0.2515</v>
      </c>
      <c r="AD7050">
        <v>521</v>
      </c>
      <c r="AF7050" t="s">
        <v>43</v>
      </c>
      <c r="AG7050">
        <v>50000</v>
      </c>
      <c r="AH7050">
        <v>14</v>
      </c>
      <c r="AI7050">
        <v>30664.03</v>
      </c>
      <c r="AJ7050">
        <v>0</v>
      </c>
      <c r="AK7050">
        <v>0</v>
      </c>
      <c r="AL7050">
        <v>1</v>
      </c>
    </row>
    <row r="7051" spans="1:38" x14ac:dyDescent="0.25">
      <c r="A7051">
        <v>7050</v>
      </c>
      <c r="B7051">
        <v>13803549</v>
      </c>
      <c r="C7051" s="1">
        <v>43283.655925925923</v>
      </c>
      <c r="D7051" s="2">
        <v>43282</v>
      </c>
      <c r="E7051">
        <v>31724060</v>
      </c>
      <c r="F7051">
        <v>3011</v>
      </c>
      <c r="G7051" s="1">
        <v>43283.656689814816</v>
      </c>
      <c r="H7051">
        <v>114965</v>
      </c>
      <c r="I7051">
        <v>58562</v>
      </c>
      <c r="J7051" t="s">
        <v>38</v>
      </c>
      <c r="K7051">
        <v>29</v>
      </c>
      <c r="L7051" t="s">
        <v>52</v>
      </c>
      <c r="M7051">
        <v>0</v>
      </c>
      <c r="N7051">
        <v>3200</v>
      </c>
      <c r="O7051">
        <v>0</v>
      </c>
      <c r="P7051">
        <v>18723</v>
      </c>
      <c r="Q7051">
        <v>1</v>
      </c>
      <c r="R7051">
        <v>20000</v>
      </c>
      <c r="S7051">
        <v>25440</v>
      </c>
      <c r="T7051" t="s">
        <v>40</v>
      </c>
      <c r="U7051">
        <v>146261</v>
      </c>
      <c r="V7051">
        <v>0</v>
      </c>
      <c r="W7051">
        <v>0</v>
      </c>
      <c r="X7051" t="s">
        <v>41</v>
      </c>
      <c r="Y7051">
        <v>0.99216513030604303</v>
      </c>
      <c r="Z7051" t="s">
        <v>51</v>
      </c>
      <c r="AA7051">
        <v>253739</v>
      </c>
      <c r="AB7051">
        <v>0.48</v>
      </c>
      <c r="AC7051">
        <v>0.13</v>
      </c>
      <c r="AD7051">
        <v>510</v>
      </c>
      <c r="AF7051" t="s">
        <v>50</v>
      </c>
      <c r="AG7051">
        <v>20000</v>
      </c>
      <c r="AH7051">
        <v>2</v>
      </c>
      <c r="AI7051">
        <v>2989.88</v>
      </c>
      <c r="AJ7051">
        <v>0</v>
      </c>
      <c r="AK7051">
        <v>0</v>
      </c>
      <c r="AL7051">
        <v>0</v>
      </c>
    </row>
    <row r="7052" spans="1:38" x14ac:dyDescent="0.25">
      <c r="A7052">
        <v>7051</v>
      </c>
      <c r="B7052">
        <v>14285132</v>
      </c>
      <c r="C7052" s="1">
        <v>43321.730682870373</v>
      </c>
      <c r="D7052" s="2">
        <v>43313</v>
      </c>
      <c r="E7052">
        <v>32070655</v>
      </c>
      <c r="F7052">
        <v>12269</v>
      </c>
      <c r="G7052" s="1">
        <v>43333.571006944447</v>
      </c>
      <c r="H7052">
        <v>1076640</v>
      </c>
      <c r="I7052">
        <v>207527</v>
      </c>
      <c r="J7052" t="s">
        <v>38</v>
      </c>
      <c r="K7052">
        <v>36</v>
      </c>
      <c r="L7052" t="s">
        <v>39</v>
      </c>
      <c r="M7052">
        <v>0</v>
      </c>
      <c r="N7052">
        <v>4004</v>
      </c>
      <c r="O7052">
        <v>5000</v>
      </c>
      <c r="P7052">
        <v>37045</v>
      </c>
      <c r="Q7052">
        <v>1</v>
      </c>
      <c r="R7052">
        <v>12000</v>
      </c>
      <c r="S7052">
        <v>44398</v>
      </c>
      <c r="T7052" t="s">
        <v>40</v>
      </c>
      <c r="U7052">
        <v>100638.98</v>
      </c>
      <c r="V7052">
        <v>0</v>
      </c>
      <c r="W7052">
        <v>0</v>
      </c>
      <c r="X7052" t="s">
        <v>48</v>
      </c>
      <c r="Y7052">
        <v>0.98190013352729899</v>
      </c>
      <c r="Z7052" t="s">
        <v>49</v>
      </c>
      <c r="AA7052">
        <v>299361.02</v>
      </c>
      <c r="AB7052">
        <v>0.19</v>
      </c>
      <c r="AC7052">
        <v>9.4899999999999998E-2</v>
      </c>
      <c r="AD7052">
        <v>562</v>
      </c>
      <c r="AF7052" t="s">
        <v>55</v>
      </c>
      <c r="AG7052">
        <v>12000</v>
      </c>
      <c r="AH7052">
        <v>0</v>
      </c>
      <c r="AJ7052">
        <v>0</v>
      </c>
      <c r="AK7052">
        <v>0</v>
      </c>
      <c r="AL7052">
        <v>0</v>
      </c>
    </row>
    <row r="7053" spans="1:38" x14ac:dyDescent="0.25">
      <c r="A7053">
        <v>7052</v>
      </c>
      <c r="B7053">
        <v>14214367</v>
      </c>
      <c r="C7053" s="1">
        <v>43315.361886574072</v>
      </c>
      <c r="D7053" s="2">
        <v>43313</v>
      </c>
      <c r="E7053">
        <v>32010799</v>
      </c>
      <c r="F7053">
        <v>11989</v>
      </c>
      <c r="G7053" s="1">
        <v>43322.292685185188</v>
      </c>
      <c r="H7053">
        <v>82350</v>
      </c>
      <c r="I7053">
        <v>41960</v>
      </c>
      <c r="J7053" t="s">
        <v>38</v>
      </c>
      <c r="K7053">
        <v>46</v>
      </c>
      <c r="L7053" t="s">
        <v>39</v>
      </c>
      <c r="M7053">
        <v>2</v>
      </c>
      <c r="N7053">
        <v>7000</v>
      </c>
      <c r="O7053">
        <v>0</v>
      </c>
      <c r="P7053">
        <v>-1709</v>
      </c>
      <c r="Q7053">
        <v>1</v>
      </c>
      <c r="R7053">
        <v>12000</v>
      </c>
      <c r="S7053">
        <v>17649.929166666701</v>
      </c>
      <c r="T7053" t="s">
        <v>40</v>
      </c>
      <c r="U7053">
        <v>0</v>
      </c>
      <c r="V7053">
        <v>13754.666666666701</v>
      </c>
      <c r="W7053">
        <v>613050</v>
      </c>
      <c r="X7053" t="s">
        <v>57</v>
      </c>
      <c r="Y7053">
        <v>0.99667450851502504</v>
      </c>
      <c r="Z7053" t="s">
        <v>54</v>
      </c>
      <c r="AA7053">
        <v>0</v>
      </c>
      <c r="AB7053">
        <v>2.59</v>
      </c>
      <c r="AC7053">
        <v>0.6764</v>
      </c>
      <c r="AD7053">
        <v>414</v>
      </c>
      <c r="AF7053" t="s">
        <v>56</v>
      </c>
      <c r="AG7053">
        <v>12000</v>
      </c>
      <c r="AH7053">
        <v>10</v>
      </c>
      <c r="AI7053">
        <v>11996.86</v>
      </c>
      <c r="AJ7053">
        <v>0</v>
      </c>
      <c r="AK7053">
        <v>1</v>
      </c>
      <c r="AL7053">
        <v>1</v>
      </c>
    </row>
    <row r="7054" spans="1:38" x14ac:dyDescent="0.25">
      <c r="A7054">
        <v>7053</v>
      </c>
      <c r="B7054">
        <v>14480813</v>
      </c>
      <c r="C7054" s="1">
        <v>43336.547465277778</v>
      </c>
      <c r="D7054" s="2">
        <v>43313</v>
      </c>
      <c r="E7054">
        <v>32202339</v>
      </c>
      <c r="F7054">
        <v>15181</v>
      </c>
      <c r="G7054" s="1">
        <v>43339.318564814814</v>
      </c>
      <c r="H7054">
        <v>2603307</v>
      </c>
      <c r="I7054">
        <v>471546</v>
      </c>
      <c r="J7054" t="s">
        <v>38</v>
      </c>
      <c r="K7054">
        <v>40</v>
      </c>
      <c r="L7054" t="s">
        <v>39</v>
      </c>
      <c r="M7054">
        <v>2</v>
      </c>
      <c r="N7054">
        <v>6200</v>
      </c>
      <c r="O7054">
        <v>0</v>
      </c>
      <c r="P7054">
        <v>21377</v>
      </c>
      <c r="Q7054">
        <v>0</v>
      </c>
      <c r="R7054">
        <v>10000</v>
      </c>
      <c r="S7054">
        <v>35000</v>
      </c>
      <c r="T7054" t="s">
        <v>40</v>
      </c>
      <c r="U7054">
        <v>443832.91</v>
      </c>
      <c r="V7054">
        <v>0</v>
      </c>
      <c r="W7054">
        <v>0</v>
      </c>
      <c r="X7054" t="s">
        <v>41</v>
      </c>
      <c r="Y7054">
        <v>0.99171885910114499</v>
      </c>
      <c r="Z7054" t="s">
        <v>51</v>
      </c>
      <c r="AA7054">
        <v>356167.09</v>
      </c>
      <c r="AB7054">
        <v>1.06</v>
      </c>
      <c r="AC7054">
        <v>0.1772</v>
      </c>
      <c r="AD7054">
        <v>522</v>
      </c>
      <c r="AF7054" t="s">
        <v>43</v>
      </c>
      <c r="AG7054">
        <v>10000</v>
      </c>
      <c r="AH7054">
        <v>7</v>
      </c>
      <c r="AJ7054">
        <v>0</v>
      </c>
      <c r="AK7054">
        <v>0</v>
      </c>
      <c r="AL7054">
        <v>0</v>
      </c>
    </row>
    <row r="7055" spans="1:38" x14ac:dyDescent="0.25">
      <c r="A7055">
        <v>7054</v>
      </c>
      <c r="B7055">
        <v>13897708</v>
      </c>
      <c r="C7055" s="1">
        <v>43291.751458333332</v>
      </c>
      <c r="D7055" s="2">
        <v>43282</v>
      </c>
      <c r="E7055">
        <v>31653764</v>
      </c>
      <c r="F7055">
        <v>5017</v>
      </c>
      <c r="G7055" s="1">
        <v>43291.752951388888</v>
      </c>
      <c r="H7055">
        <v>2470987</v>
      </c>
      <c r="I7055">
        <v>448067</v>
      </c>
      <c r="J7055" t="s">
        <v>38</v>
      </c>
      <c r="K7055">
        <v>24</v>
      </c>
      <c r="L7055" t="s">
        <v>52</v>
      </c>
      <c r="M7055">
        <v>0</v>
      </c>
      <c r="N7055">
        <v>3912</v>
      </c>
      <c r="O7055">
        <v>0</v>
      </c>
      <c r="P7055">
        <v>4960</v>
      </c>
      <c r="Q7055">
        <v>1</v>
      </c>
      <c r="R7055">
        <v>10000</v>
      </c>
      <c r="S7055">
        <v>12282</v>
      </c>
      <c r="T7055" t="s">
        <v>40</v>
      </c>
      <c r="U7055">
        <v>130654.97</v>
      </c>
      <c r="V7055">
        <v>0</v>
      </c>
      <c r="W7055">
        <v>0</v>
      </c>
      <c r="X7055" t="s">
        <v>48</v>
      </c>
      <c r="Y7055">
        <v>0.98480069355005495</v>
      </c>
      <c r="Z7055" t="s">
        <v>62</v>
      </c>
      <c r="AA7055">
        <v>37000</v>
      </c>
      <c r="AB7055">
        <v>0.89</v>
      </c>
      <c r="AC7055">
        <v>0.31850000000000001</v>
      </c>
      <c r="AD7055">
        <v>522</v>
      </c>
      <c r="AF7055" t="s">
        <v>43</v>
      </c>
      <c r="AG7055">
        <v>5000</v>
      </c>
      <c r="AH7055">
        <v>34</v>
      </c>
      <c r="AI7055">
        <v>5000</v>
      </c>
      <c r="AJ7055">
        <v>1</v>
      </c>
      <c r="AK7055">
        <v>1</v>
      </c>
      <c r="AL7055">
        <v>1</v>
      </c>
    </row>
    <row r="7056" spans="1:38" x14ac:dyDescent="0.25">
      <c r="A7056">
        <v>7055</v>
      </c>
      <c r="B7056">
        <v>14603578</v>
      </c>
      <c r="C7056" s="1">
        <v>43346.410138888888</v>
      </c>
      <c r="D7056" s="2">
        <v>43344</v>
      </c>
      <c r="E7056">
        <v>32281397</v>
      </c>
      <c r="F7056">
        <v>17505</v>
      </c>
      <c r="G7056" s="1">
        <v>43346.412291666667</v>
      </c>
      <c r="H7056">
        <v>4884909</v>
      </c>
      <c r="I7056">
        <v>714714</v>
      </c>
      <c r="J7056" t="s">
        <v>38</v>
      </c>
      <c r="K7056">
        <v>38</v>
      </c>
      <c r="L7056" t="s">
        <v>46</v>
      </c>
      <c r="M7056">
        <v>1</v>
      </c>
      <c r="N7056">
        <v>3400</v>
      </c>
      <c r="O7056">
        <v>0</v>
      </c>
      <c r="P7056">
        <v>10962</v>
      </c>
      <c r="Q7056">
        <v>0</v>
      </c>
      <c r="R7056">
        <v>10000</v>
      </c>
      <c r="S7056">
        <v>21000</v>
      </c>
      <c r="T7056" t="s">
        <v>40</v>
      </c>
      <c r="U7056">
        <v>182273.83</v>
      </c>
      <c r="V7056">
        <v>2625</v>
      </c>
      <c r="W7056">
        <v>3727</v>
      </c>
      <c r="X7056" t="s">
        <v>44</v>
      </c>
      <c r="Y7056">
        <v>0.99855635039388102</v>
      </c>
      <c r="Z7056" t="s">
        <v>42</v>
      </c>
      <c r="AA7056">
        <v>717726.17</v>
      </c>
      <c r="AB7056">
        <v>0.74</v>
      </c>
      <c r="AC7056">
        <v>0.2266</v>
      </c>
      <c r="AD7056">
        <v>543</v>
      </c>
      <c r="AF7056" t="s">
        <v>61</v>
      </c>
      <c r="AG7056">
        <v>10000</v>
      </c>
      <c r="AH7056">
        <v>1</v>
      </c>
      <c r="AI7056">
        <v>9880.2199999999993</v>
      </c>
      <c r="AJ7056">
        <v>0</v>
      </c>
      <c r="AK7056">
        <v>1</v>
      </c>
      <c r="AL7056">
        <v>1</v>
      </c>
    </row>
    <row r="7057" spans="1:38" x14ac:dyDescent="0.25">
      <c r="A7057">
        <v>7056</v>
      </c>
      <c r="B7057">
        <v>14599346</v>
      </c>
      <c r="C7057" s="1">
        <v>43346.42695601852</v>
      </c>
      <c r="D7057" s="2">
        <v>43344</v>
      </c>
      <c r="E7057">
        <v>32289891</v>
      </c>
      <c r="F7057">
        <v>17427</v>
      </c>
      <c r="G7057" s="1">
        <v>43346.429606481484</v>
      </c>
      <c r="H7057">
        <v>9087143</v>
      </c>
      <c r="I7057">
        <v>922351</v>
      </c>
      <c r="J7057" t="s">
        <v>72</v>
      </c>
      <c r="K7057">
        <v>64</v>
      </c>
      <c r="L7057" t="s">
        <v>39</v>
      </c>
      <c r="M7057">
        <v>0</v>
      </c>
      <c r="N7057">
        <v>500</v>
      </c>
      <c r="O7057">
        <v>0</v>
      </c>
      <c r="P7057">
        <v>1847</v>
      </c>
      <c r="Q7057">
        <v>0</v>
      </c>
      <c r="R7057">
        <v>5000</v>
      </c>
      <c r="S7057">
        <v>13992</v>
      </c>
      <c r="T7057" t="s">
        <v>81</v>
      </c>
      <c r="U7057">
        <v>50000</v>
      </c>
      <c r="V7057">
        <v>8154</v>
      </c>
      <c r="W7057">
        <v>114028</v>
      </c>
      <c r="X7057" t="s">
        <v>57</v>
      </c>
      <c r="Y7057">
        <v>0.95964506732230703</v>
      </c>
      <c r="Z7057" t="s">
        <v>58</v>
      </c>
      <c r="AA7057">
        <v>87000</v>
      </c>
      <c r="AB7057">
        <v>0.69</v>
      </c>
      <c r="AC7057">
        <v>0.64349999999999996</v>
      </c>
      <c r="AD7057">
        <v>399</v>
      </c>
      <c r="AF7057" t="s">
        <v>56</v>
      </c>
      <c r="AG7057">
        <v>5000</v>
      </c>
      <c r="AH7057">
        <v>39</v>
      </c>
      <c r="AI7057">
        <v>0</v>
      </c>
      <c r="AJ7057">
        <v>0</v>
      </c>
      <c r="AK7057">
        <v>0</v>
      </c>
      <c r="AL7057">
        <v>0</v>
      </c>
    </row>
    <row r="7058" spans="1:38" x14ac:dyDescent="0.25">
      <c r="A7058">
        <v>7057</v>
      </c>
      <c r="B7058">
        <v>14222737</v>
      </c>
      <c r="C7058" s="1">
        <v>43316.643310185187</v>
      </c>
      <c r="D7058" s="2">
        <v>43313</v>
      </c>
      <c r="E7058">
        <v>32021718</v>
      </c>
      <c r="F7058">
        <v>11486</v>
      </c>
      <c r="G7058" s="1">
        <v>43319.518379629626</v>
      </c>
      <c r="H7058">
        <v>2442839</v>
      </c>
      <c r="I7058">
        <v>442873</v>
      </c>
      <c r="J7058" t="s">
        <v>38</v>
      </c>
      <c r="K7058">
        <v>40</v>
      </c>
      <c r="L7058" t="s">
        <v>52</v>
      </c>
      <c r="M7058">
        <v>2</v>
      </c>
      <c r="N7058">
        <v>9500</v>
      </c>
      <c r="O7058">
        <v>30000</v>
      </c>
      <c r="P7058">
        <v>3806</v>
      </c>
      <c r="Q7058">
        <v>0</v>
      </c>
      <c r="R7058">
        <v>30000</v>
      </c>
      <c r="S7058">
        <v>23000</v>
      </c>
      <c r="T7058" t="s">
        <v>40</v>
      </c>
      <c r="U7058">
        <v>318562</v>
      </c>
      <c r="V7058">
        <v>8127</v>
      </c>
      <c r="W7058">
        <v>662406</v>
      </c>
      <c r="X7058" t="s">
        <v>48</v>
      </c>
      <c r="Y7058">
        <v>0.96795299169155802</v>
      </c>
      <c r="Z7058" t="s">
        <v>49</v>
      </c>
      <c r="AA7058">
        <v>176438</v>
      </c>
      <c r="AB7058">
        <v>2.78</v>
      </c>
      <c r="AC7058">
        <v>0.51190000000000002</v>
      </c>
      <c r="AD7058">
        <v>473</v>
      </c>
      <c r="AF7058" t="s">
        <v>63</v>
      </c>
      <c r="AG7058">
        <v>30000</v>
      </c>
      <c r="AH7058">
        <v>79</v>
      </c>
      <c r="AI7058">
        <v>22050.78</v>
      </c>
      <c r="AJ7058">
        <v>0</v>
      </c>
      <c r="AK7058">
        <v>0</v>
      </c>
      <c r="AL7058">
        <v>1</v>
      </c>
    </row>
    <row r="7059" spans="1:38" x14ac:dyDescent="0.25">
      <c r="A7059">
        <v>7058</v>
      </c>
      <c r="B7059">
        <v>14487140</v>
      </c>
      <c r="C7059" s="1">
        <v>43337.557337962964</v>
      </c>
      <c r="D7059" s="2">
        <v>43313</v>
      </c>
      <c r="E7059">
        <v>32208469</v>
      </c>
      <c r="F7059">
        <v>15273</v>
      </c>
      <c r="G7059" s="1">
        <v>43337.558749999997</v>
      </c>
      <c r="H7059">
        <v>287137</v>
      </c>
      <c r="I7059">
        <v>93604</v>
      </c>
      <c r="J7059" t="s">
        <v>38</v>
      </c>
      <c r="K7059">
        <v>35</v>
      </c>
      <c r="L7059" t="s">
        <v>39</v>
      </c>
      <c r="M7059">
        <v>3</v>
      </c>
      <c r="N7059">
        <v>3999</v>
      </c>
      <c r="O7059">
        <v>0</v>
      </c>
      <c r="P7059">
        <v>11858</v>
      </c>
      <c r="Q7059">
        <v>1</v>
      </c>
      <c r="R7059">
        <v>20000</v>
      </c>
      <c r="S7059">
        <v>25417.758333333299</v>
      </c>
      <c r="T7059" t="s">
        <v>40</v>
      </c>
      <c r="U7059">
        <v>347312.34</v>
      </c>
      <c r="V7059">
        <v>0</v>
      </c>
      <c r="W7059">
        <v>0</v>
      </c>
      <c r="X7059" t="s">
        <v>53</v>
      </c>
      <c r="Y7059">
        <v>0.996594216087059</v>
      </c>
      <c r="Z7059" t="s">
        <v>54</v>
      </c>
      <c r="AA7059">
        <v>469000</v>
      </c>
      <c r="AB7059">
        <v>1.1399999999999999</v>
      </c>
      <c r="AC7059">
        <v>0.1573</v>
      </c>
      <c r="AD7059">
        <v>472</v>
      </c>
      <c r="AF7059" t="s">
        <v>63</v>
      </c>
      <c r="AG7059">
        <v>20000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 spans="1:38" x14ac:dyDescent="0.25">
      <c r="A7060">
        <v>7059</v>
      </c>
      <c r="B7060">
        <v>14487308</v>
      </c>
      <c r="C7060" s="1">
        <v>43337.760833333334</v>
      </c>
      <c r="D7060" s="2">
        <v>43313</v>
      </c>
      <c r="E7060">
        <v>32208458</v>
      </c>
      <c r="F7060">
        <v>15274</v>
      </c>
      <c r="G7060" s="1">
        <v>43343.832800925928</v>
      </c>
      <c r="H7060">
        <v>3812731</v>
      </c>
      <c r="I7060">
        <v>623297</v>
      </c>
      <c r="J7060" t="s">
        <v>38</v>
      </c>
      <c r="K7060">
        <v>42</v>
      </c>
      <c r="L7060" t="s">
        <v>39</v>
      </c>
      <c r="M7060">
        <v>1</v>
      </c>
      <c r="N7060">
        <v>9000</v>
      </c>
      <c r="O7060">
        <v>87000</v>
      </c>
      <c r="P7060">
        <v>1833</v>
      </c>
      <c r="Q7060">
        <v>0</v>
      </c>
      <c r="R7060">
        <v>7000</v>
      </c>
      <c r="S7060">
        <v>19738</v>
      </c>
      <c r="T7060" t="s">
        <v>40</v>
      </c>
      <c r="U7060">
        <v>257102.11</v>
      </c>
      <c r="V7060">
        <v>3333.3333333333298</v>
      </c>
      <c r="W7060">
        <v>503</v>
      </c>
      <c r="X7060" t="s">
        <v>57</v>
      </c>
      <c r="Y7060">
        <v>0.99103626729989602</v>
      </c>
      <c r="Z7060" t="s">
        <v>51</v>
      </c>
      <c r="AA7060">
        <v>95000</v>
      </c>
      <c r="AB7060">
        <v>1.0900000000000001</v>
      </c>
      <c r="AC7060">
        <v>0.63959999999999995</v>
      </c>
      <c r="AD7060">
        <v>515</v>
      </c>
      <c r="AF7060" t="s">
        <v>50</v>
      </c>
      <c r="AG7060">
        <v>7000</v>
      </c>
      <c r="AH7060">
        <v>3</v>
      </c>
      <c r="AI7060">
        <v>4012.47</v>
      </c>
      <c r="AJ7060">
        <v>0</v>
      </c>
      <c r="AK7060">
        <v>0</v>
      </c>
      <c r="AL7060">
        <v>1</v>
      </c>
    </row>
    <row r="7061" spans="1:38" x14ac:dyDescent="0.25">
      <c r="A7061">
        <v>7060</v>
      </c>
      <c r="B7061">
        <v>15296140</v>
      </c>
      <c r="C7061" s="1">
        <v>43398.707939814813</v>
      </c>
      <c r="D7061" s="2">
        <v>43374</v>
      </c>
      <c r="E7061">
        <v>32736426</v>
      </c>
      <c r="F7061">
        <v>29702</v>
      </c>
      <c r="G7061" s="1">
        <v>43402.66609953704</v>
      </c>
      <c r="H7061">
        <v>5157055</v>
      </c>
      <c r="I7061">
        <v>742288</v>
      </c>
      <c r="J7061" t="s">
        <v>67</v>
      </c>
      <c r="K7061">
        <v>23</v>
      </c>
      <c r="L7061" t="s">
        <v>46</v>
      </c>
      <c r="M7061">
        <v>0</v>
      </c>
      <c r="N7061">
        <v>3702</v>
      </c>
      <c r="O7061">
        <v>0</v>
      </c>
      <c r="P7061">
        <v>15934</v>
      </c>
      <c r="Q7061">
        <v>0</v>
      </c>
      <c r="R7061">
        <v>35000</v>
      </c>
      <c r="S7061">
        <v>31000</v>
      </c>
      <c r="T7061" t="s">
        <v>40</v>
      </c>
      <c r="U7061">
        <v>70000</v>
      </c>
      <c r="V7061">
        <v>11248.666666666701</v>
      </c>
      <c r="W7061">
        <v>1035430</v>
      </c>
      <c r="X7061" t="s">
        <v>48</v>
      </c>
      <c r="Y7061">
        <v>0.97187858076233802</v>
      </c>
      <c r="Z7061" t="s">
        <v>49</v>
      </c>
      <c r="AA7061">
        <v>230000</v>
      </c>
      <c r="AB7061">
        <v>2.0699999999999998</v>
      </c>
      <c r="AC7061">
        <v>0.38469999999999999</v>
      </c>
      <c r="AD7061">
        <v>511</v>
      </c>
      <c r="AF7061" t="s">
        <v>50</v>
      </c>
      <c r="AG7061">
        <v>35000</v>
      </c>
      <c r="AH7061">
        <v>1</v>
      </c>
      <c r="AI7061">
        <v>27954.63</v>
      </c>
      <c r="AJ7061">
        <v>0</v>
      </c>
      <c r="AK7061">
        <v>0</v>
      </c>
      <c r="AL7061">
        <v>1</v>
      </c>
    </row>
    <row r="7062" spans="1:38" x14ac:dyDescent="0.25">
      <c r="A7062">
        <v>7061</v>
      </c>
      <c r="B7062">
        <v>15311175</v>
      </c>
      <c r="C7062" s="1">
        <v>43399.440509259257</v>
      </c>
      <c r="D7062" s="2">
        <v>43374</v>
      </c>
      <c r="E7062">
        <v>32744345</v>
      </c>
      <c r="F7062">
        <v>30006</v>
      </c>
      <c r="G7062" s="1">
        <v>43399.442245370374</v>
      </c>
      <c r="H7062">
        <v>1959181</v>
      </c>
      <c r="I7062">
        <v>355507</v>
      </c>
      <c r="J7062" t="s">
        <v>67</v>
      </c>
      <c r="K7062">
        <v>45</v>
      </c>
      <c r="L7062" t="s">
        <v>52</v>
      </c>
      <c r="M7062">
        <v>0</v>
      </c>
      <c r="N7062">
        <v>722</v>
      </c>
      <c r="O7062">
        <v>9000</v>
      </c>
      <c r="P7062">
        <v>28126</v>
      </c>
      <c r="Q7062">
        <v>1</v>
      </c>
      <c r="R7062">
        <v>9000</v>
      </c>
      <c r="S7062">
        <v>32364</v>
      </c>
      <c r="T7062" t="s">
        <v>40</v>
      </c>
      <c r="U7062">
        <v>0</v>
      </c>
      <c r="V7062">
        <v>670.83333333333303</v>
      </c>
      <c r="W7062">
        <v>7215</v>
      </c>
      <c r="X7062" t="s">
        <v>41</v>
      </c>
      <c r="Y7062">
        <v>0.98994708946641696</v>
      </c>
      <c r="Z7062" t="s">
        <v>51</v>
      </c>
      <c r="AA7062">
        <v>600000</v>
      </c>
      <c r="AB7062">
        <v>0.02</v>
      </c>
      <c r="AC7062">
        <v>3.39E-2</v>
      </c>
      <c r="AD7062">
        <v>512</v>
      </c>
      <c r="AF7062" t="s">
        <v>50</v>
      </c>
      <c r="AG7062">
        <v>9000</v>
      </c>
      <c r="AH7062">
        <v>3</v>
      </c>
      <c r="AI7062">
        <v>8954.57</v>
      </c>
      <c r="AJ7062">
        <v>0</v>
      </c>
      <c r="AK7062">
        <v>1</v>
      </c>
      <c r="AL7062">
        <v>1</v>
      </c>
    </row>
    <row r="7063" spans="1:38" x14ac:dyDescent="0.25">
      <c r="A7063">
        <v>7062</v>
      </c>
      <c r="B7063">
        <v>15034932</v>
      </c>
      <c r="C7063" s="1">
        <v>43378.296400462961</v>
      </c>
      <c r="D7063" s="2">
        <v>43374</v>
      </c>
      <c r="E7063">
        <v>32569386</v>
      </c>
      <c r="F7063">
        <v>25471</v>
      </c>
      <c r="G7063" s="1">
        <v>43381.447164351855</v>
      </c>
      <c r="H7063">
        <v>6758837</v>
      </c>
      <c r="I7063">
        <v>805721</v>
      </c>
      <c r="J7063" t="s">
        <v>38</v>
      </c>
      <c r="K7063">
        <v>24</v>
      </c>
      <c r="L7063" t="s">
        <v>52</v>
      </c>
      <c r="M7063">
        <v>0</v>
      </c>
      <c r="N7063">
        <v>1400</v>
      </c>
      <c r="O7063">
        <v>0</v>
      </c>
      <c r="P7063">
        <v>16293</v>
      </c>
      <c r="Q7063">
        <v>1</v>
      </c>
      <c r="R7063">
        <v>6000</v>
      </c>
      <c r="S7063">
        <v>22527</v>
      </c>
      <c r="T7063" t="s">
        <v>40</v>
      </c>
      <c r="U7063">
        <v>0</v>
      </c>
      <c r="V7063">
        <v>2070.5</v>
      </c>
      <c r="W7063">
        <v>15617</v>
      </c>
      <c r="X7063" t="s">
        <v>41</v>
      </c>
      <c r="Y7063">
        <v>0.98959211108992395</v>
      </c>
      <c r="Z7063" t="s">
        <v>51</v>
      </c>
      <c r="AA7063">
        <v>458000</v>
      </c>
      <c r="AB7063">
        <v>0.06</v>
      </c>
      <c r="AC7063">
        <v>0.12540000000000001</v>
      </c>
      <c r="AD7063">
        <v>547</v>
      </c>
      <c r="AF7063" t="s">
        <v>61</v>
      </c>
      <c r="AG7063">
        <v>6000</v>
      </c>
      <c r="AH7063">
        <v>0</v>
      </c>
      <c r="AJ7063">
        <v>0</v>
      </c>
      <c r="AK7063">
        <v>0</v>
      </c>
      <c r="AL7063">
        <v>0</v>
      </c>
    </row>
    <row r="7064" spans="1:38" x14ac:dyDescent="0.25">
      <c r="A7064">
        <v>7063</v>
      </c>
      <c r="B7064">
        <v>15017230</v>
      </c>
      <c r="C7064" s="1">
        <v>43377.63</v>
      </c>
      <c r="D7064" s="2">
        <v>43374</v>
      </c>
      <c r="E7064">
        <v>32560099</v>
      </c>
      <c r="F7064">
        <v>25214</v>
      </c>
      <c r="G7064" s="1">
        <v>43377.632280092592</v>
      </c>
      <c r="H7064">
        <v>5068333</v>
      </c>
      <c r="I7064">
        <v>733151</v>
      </c>
      <c r="J7064" t="s">
        <v>38</v>
      </c>
      <c r="K7064">
        <v>33</v>
      </c>
      <c r="L7064" t="s">
        <v>46</v>
      </c>
      <c r="M7064">
        <v>2</v>
      </c>
      <c r="N7064">
        <v>6000</v>
      </c>
      <c r="O7064">
        <v>50000</v>
      </c>
      <c r="P7064">
        <v>5595</v>
      </c>
      <c r="Q7064">
        <v>1</v>
      </c>
      <c r="R7064">
        <v>10000</v>
      </c>
      <c r="S7064">
        <v>21099</v>
      </c>
      <c r="T7064" t="s">
        <v>40</v>
      </c>
      <c r="U7064">
        <v>136701.53</v>
      </c>
      <c r="V7064">
        <v>1400</v>
      </c>
      <c r="W7064">
        <v>18715</v>
      </c>
      <c r="X7064" t="s">
        <v>53</v>
      </c>
      <c r="Y7064">
        <v>0.99679313118013402</v>
      </c>
      <c r="Z7064" t="s">
        <v>54</v>
      </c>
      <c r="AA7064">
        <v>358000</v>
      </c>
      <c r="AB7064">
        <v>0.61</v>
      </c>
      <c r="AC7064">
        <v>0.3831</v>
      </c>
      <c r="AD7064">
        <v>543</v>
      </c>
      <c r="AF7064" t="s">
        <v>61</v>
      </c>
      <c r="AG7064">
        <v>10000</v>
      </c>
      <c r="AH7064">
        <v>0</v>
      </c>
      <c r="AI7064">
        <v>1091.57</v>
      </c>
      <c r="AJ7064">
        <v>0</v>
      </c>
      <c r="AK7064">
        <v>0</v>
      </c>
      <c r="AL7064">
        <v>0</v>
      </c>
    </row>
    <row r="7065" spans="1:38" x14ac:dyDescent="0.25">
      <c r="A7065">
        <v>7064</v>
      </c>
      <c r="B7065">
        <v>13806439</v>
      </c>
      <c r="C7065" s="1">
        <v>43283.652361111112</v>
      </c>
      <c r="D7065" s="2">
        <v>43282</v>
      </c>
      <c r="E7065">
        <v>31731822</v>
      </c>
      <c r="F7065">
        <v>2909</v>
      </c>
      <c r="G7065" s="1">
        <v>43283.664456018516</v>
      </c>
      <c r="H7065">
        <v>130390</v>
      </c>
      <c r="I7065">
        <v>66676</v>
      </c>
      <c r="J7065" t="s">
        <v>38</v>
      </c>
      <c r="K7065">
        <v>50</v>
      </c>
      <c r="L7065" t="s">
        <v>39</v>
      </c>
      <c r="M7065">
        <v>0</v>
      </c>
      <c r="N7065">
        <v>8000</v>
      </c>
      <c r="O7065">
        <v>15000</v>
      </c>
      <c r="P7065">
        <v>1097</v>
      </c>
      <c r="Q7065">
        <v>0</v>
      </c>
      <c r="R7065">
        <v>15000</v>
      </c>
      <c r="S7065">
        <v>24000</v>
      </c>
      <c r="T7065" t="s">
        <v>40</v>
      </c>
      <c r="U7065">
        <v>138205.6</v>
      </c>
      <c r="V7065">
        <v>15430.333333333299</v>
      </c>
      <c r="W7065">
        <v>500968</v>
      </c>
      <c r="X7065" t="s">
        <v>57</v>
      </c>
      <c r="Y7065">
        <v>0.99694093121201699</v>
      </c>
      <c r="Z7065" t="s">
        <v>42</v>
      </c>
      <c r="AA7065">
        <v>53794.400000000001</v>
      </c>
      <c r="AB7065">
        <v>2.02</v>
      </c>
      <c r="AC7065">
        <v>0.82340000000000002</v>
      </c>
      <c r="AD7065">
        <v>459</v>
      </c>
      <c r="AF7065" t="s">
        <v>63</v>
      </c>
      <c r="AG7065">
        <v>20000</v>
      </c>
      <c r="AH7065">
        <v>7</v>
      </c>
      <c r="AI7065">
        <v>19898.28</v>
      </c>
      <c r="AJ7065">
        <v>0</v>
      </c>
      <c r="AK7065">
        <v>1</v>
      </c>
      <c r="AL7065">
        <v>1</v>
      </c>
    </row>
    <row r="7066" spans="1:38" x14ac:dyDescent="0.25">
      <c r="A7066">
        <v>7065</v>
      </c>
      <c r="B7066">
        <v>15569637</v>
      </c>
      <c r="C7066" s="1">
        <v>43419.456793981481</v>
      </c>
      <c r="D7066" s="2">
        <v>43405</v>
      </c>
      <c r="E7066">
        <v>32915142</v>
      </c>
      <c r="F7066">
        <v>34867</v>
      </c>
      <c r="G7066" s="1">
        <v>43419.457974537036</v>
      </c>
      <c r="H7066">
        <v>4115096</v>
      </c>
      <c r="I7066">
        <v>655281</v>
      </c>
      <c r="J7066" t="s">
        <v>38</v>
      </c>
      <c r="K7066">
        <v>30</v>
      </c>
      <c r="L7066" t="s">
        <v>52</v>
      </c>
      <c r="M7066">
        <v>0</v>
      </c>
      <c r="N7066">
        <v>8300</v>
      </c>
      <c r="O7066">
        <v>0</v>
      </c>
      <c r="P7066">
        <v>17113</v>
      </c>
      <c r="Q7066">
        <v>1</v>
      </c>
      <c r="R7066">
        <v>5000</v>
      </c>
      <c r="S7066">
        <v>30827</v>
      </c>
      <c r="T7066" t="s">
        <v>40</v>
      </c>
      <c r="U7066">
        <v>305039.56</v>
      </c>
      <c r="V7066">
        <v>0</v>
      </c>
      <c r="W7066">
        <v>0</v>
      </c>
      <c r="X7066" t="s">
        <v>48</v>
      </c>
      <c r="Y7066">
        <v>0.97339627431345199</v>
      </c>
      <c r="Z7066" t="s">
        <v>49</v>
      </c>
      <c r="AA7066">
        <v>189960.44</v>
      </c>
      <c r="AB7066">
        <v>0.89</v>
      </c>
      <c r="AC7066">
        <v>0.29070000000000001</v>
      </c>
      <c r="AD7066">
        <v>513</v>
      </c>
      <c r="AF7066" t="s">
        <v>50</v>
      </c>
      <c r="AG7066">
        <v>5000</v>
      </c>
      <c r="AH7066">
        <v>15</v>
      </c>
      <c r="AI7066">
        <v>4137.51</v>
      </c>
      <c r="AJ7066">
        <v>0</v>
      </c>
      <c r="AK7066">
        <v>0</v>
      </c>
      <c r="AL7066">
        <v>1</v>
      </c>
    </row>
    <row r="7067" spans="1:38" x14ac:dyDescent="0.25">
      <c r="A7067">
        <v>7066</v>
      </c>
      <c r="B7067">
        <v>13721583</v>
      </c>
      <c r="C7067" s="1">
        <v>43277.690763888888</v>
      </c>
      <c r="D7067" s="2">
        <v>43252</v>
      </c>
      <c r="E7067">
        <v>31662782</v>
      </c>
      <c r="F7067">
        <v>989</v>
      </c>
      <c r="G7067" s="1">
        <v>43277.69259259259</v>
      </c>
      <c r="H7067">
        <v>1839196</v>
      </c>
      <c r="I7067">
        <v>330875</v>
      </c>
      <c r="J7067" t="s">
        <v>38</v>
      </c>
      <c r="K7067">
        <v>44</v>
      </c>
      <c r="L7067" t="s">
        <v>60</v>
      </c>
      <c r="M7067">
        <v>1</v>
      </c>
      <c r="N7067">
        <v>6200</v>
      </c>
      <c r="O7067">
        <v>0</v>
      </c>
      <c r="P7067">
        <v>15788</v>
      </c>
      <c r="Q7067">
        <v>1</v>
      </c>
      <c r="R7067">
        <v>10000</v>
      </c>
      <c r="S7067">
        <v>27347</v>
      </c>
      <c r="T7067" t="s">
        <v>40</v>
      </c>
      <c r="U7067">
        <v>53789.39</v>
      </c>
      <c r="V7067">
        <v>3113</v>
      </c>
      <c r="W7067">
        <v>270817</v>
      </c>
      <c r="X7067" t="s">
        <v>44</v>
      </c>
      <c r="Y7067">
        <v>0.99706146458782696</v>
      </c>
      <c r="Z7067" t="s">
        <v>42</v>
      </c>
      <c r="AA7067">
        <v>756210.61</v>
      </c>
      <c r="AB7067">
        <v>0.84</v>
      </c>
      <c r="AC7067">
        <v>0.2296</v>
      </c>
      <c r="AD7067">
        <v>522</v>
      </c>
      <c r="AF7067" t="s">
        <v>43</v>
      </c>
      <c r="AG7067">
        <v>10000</v>
      </c>
      <c r="AH7067">
        <v>6</v>
      </c>
      <c r="AI7067">
        <v>2158.7600000000002</v>
      </c>
      <c r="AJ7067">
        <v>0</v>
      </c>
      <c r="AK7067">
        <v>0</v>
      </c>
      <c r="AL7067">
        <v>0</v>
      </c>
    </row>
    <row r="7068" spans="1:38" x14ac:dyDescent="0.25">
      <c r="A7068">
        <v>7067</v>
      </c>
      <c r="B7068">
        <v>13775359</v>
      </c>
      <c r="C7068" s="1">
        <v>43280.594699074078</v>
      </c>
      <c r="D7068" s="2">
        <v>43252</v>
      </c>
      <c r="E7068">
        <v>31700126</v>
      </c>
      <c r="F7068">
        <v>2210</v>
      </c>
      <c r="G7068" s="1">
        <v>43280.598807870374</v>
      </c>
      <c r="H7068">
        <v>4964503</v>
      </c>
      <c r="I7068">
        <v>722422</v>
      </c>
      <c r="J7068" t="s">
        <v>38</v>
      </c>
      <c r="K7068">
        <v>26</v>
      </c>
      <c r="L7068" t="s">
        <v>52</v>
      </c>
      <c r="M7068">
        <v>0</v>
      </c>
      <c r="N7068">
        <v>4050</v>
      </c>
      <c r="O7068">
        <v>30000</v>
      </c>
      <c r="P7068">
        <v>15197</v>
      </c>
      <c r="Q7068">
        <v>0</v>
      </c>
      <c r="R7068">
        <v>30000</v>
      </c>
      <c r="S7068">
        <v>23637</v>
      </c>
      <c r="T7068" t="s">
        <v>40</v>
      </c>
      <c r="U7068">
        <v>102559.84</v>
      </c>
      <c r="V7068">
        <v>0</v>
      </c>
      <c r="W7068">
        <v>0</v>
      </c>
      <c r="X7068" t="s">
        <v>41</v>
      </c>
      <c r="Y7068">
        <v>0.98941100819891903</v>
      </c>
      <c r="Z7068" t="s">
        <v>51</v>
      </c>
      <c r="AA7068">
        <v>600000</v>
      </c>
      <c r="AB7068">
        <v>0.36</v>
      </c>
      <c r="AC7068">
        <v>0.22420000000000001</v>
      </c>
      <c r="AD7068">
        <v>522</v>
      </c>
      <c r="AF7068" t="s">
        <v>43</v>
      </c>
      <c r="AG7068">
        <v>40000</v>
      </c>
      <c r="AH7068">
        <v>0</v>
      </c>
      <c r="AI7068">
        <v>39866.5</v>
      </c>
      <c r="AJ7068">
        <v>0</v>
      </c>
      <c r="AK7068">
        <v>1</v>
      </c>
      <c r="AL7068">
        <v>1</v>
      </c>
    </row>
    <row r="7069" spans="1:38" x14ac:dyDescent="0.25">
      <c r="A7069">
        <v>7068</v>
      </c>
      <c r="B7069">
        <v>15202319</v>
      </c>
      <c r="C7069" s="1">
        <v>43391.44599537037</v>
      </c>
      <c r="D7069" s="2">
        <v>43374</v>
      </c>
      <c r="E7069">
        <v>32675175</v>
      </c>
      <c r="F7069">
        <v>28133</v>
      </c>
      <c r="G7069" s="1">
        <v>43391.447870370372</v>
      </c>
      <c r="H7069">
        <v>3225025</v>
      </c>
      <c r="I7069">
        <v>541967</v>
      </c>
      <c r="J7069" t="s">
        <v>72</v>
      </c>
      <c r="K7069">
        <v>53</v>
      </c>
      <c r="L7069" t="s">
        <v>39</v>
      </c>
      <c r="M7069">
        <v>0</v>
      </c>
      <c r="N7069">
        <v>15849</v>
      </c>
      <c r="O7069">
        <v>40000</v>
      </c>
      <c r="P7069">
        <v>2344</v>
      </c>
      <c r="Q7069">
        <v>0</v>
      </c>
      <c r="R7069">
        <v>25000</v>
      </c>
      <c r="S7069">
        <v>23000</v>
      </c>
      <c r="T7069" t="s">
        <v>40</v>
      </c>
      <c r="U7069">
        <v>53053.88</v>
      </c>
      <c r="V7069">
        <v>1195.8333333333301</v>
      </c>
      <c r="W7069">
        <v>26815</v>
      </c>
      <c r="X7069" t="s">
        <v>57</v>
      </c>
      <c r="Y7069">
        <v>0.99569138365328302</v>
      </c>
      <c r="Z7069" t="s">
        <v>54</v>
      </c>
      <c r="AA7069">
        <v>125946.12</v>
      </c>
      <c r="AB7069">
        <v>1.78</v>
      </c>
      <c r="AC7069">
        <v>0.76160000000000005</v>
      </c>
      <c r="AD7069">
        <v>576</v>
      </c>
      <c r="AF7069" t="s">
        <v>45</v>
      </c>
      <c r="AG7069">
        <v>25000</v>
      </c>
      <c r="AH7069">
        <v>19</v>
      </c>
      <c r="AI7069">
        <v>14995.09</v>
      </c>
      <c r="AJ7069">
        <v>0</v>
      </c>
      <c r="AK7069">
        <v>0</v>
      </c>
      <c r="AL7069">
        <v>1</v>
      </c>
    </row>
    <row r="7070" spans="1:38" x14ac:dyDescent="0.25">
      <c r="A7070">
        <v>7069</v>
      </c>
      <c r="B7070">
        <v>15267759</v>
      </c>
      <c r="C7070" s="1">
        <v>43396.356249999997</v>
      </c>
      <c r="D7070" s="2">
        <v>43374</v>
      </c>
      <c r="E7070">
        <v>32713294</v>
      </c>
      <c r="F7070">
        <v>29253</v>
      </c>
      <c r="G7070" s="1">
        <v>43396.357824074075</v>
      </c>
      <c r="H7070">
        <v>11826398</v>
      </c>
      <c r="I7070">
        <v>984918</v>
      </c>
      <c r="J7070" t="s">
        <v>72</v>
      </c>
      <c r="K7070">
        <v>44</v>
      </c>
      <c r="L7070" t="s">
        <v>52</v>
      </c>
      <c r="M7070">
        <v>0</v>
      </c>
      <c r="N7070">
        <v>1400</v>
      </c>
      <c r="O7070">
        <v>0</v>
      </c>
      <c r="P7070">
        <v>16351</v>
      </c>
      <c r="Q7070">
        <v>0</v>
      </c>
      <c r="R7070">
        <v>5000</v>
      </c>
      <c r="S7070">
        <v>21000</v>
      </c>
      <c r="T7070" t="s">
        <v>40</v>
      </c>
      <c r="U7070">
        <v>60000</v>
      </c>
      <c r="V7070">
        <v>0</v>
      </c>
      <c r="W7070">
        <v>0</v>
      </c>
      <c r="X7070" t="s">
        <v>64</v>
      </c>
      <c r="Y7070">
        <v>0.86713349226875103</v>
      </c>
      <c r="Z7070" t="s">
        <v>65</v>
      </c>
      <c r="AA7070">
        <v>140000</v>
      </c>
      <c r="AB7070">
        <v>0.24</v>
      </c>
      <c r="AC7070">
        <v>7.1900000000000006E-2</v>
      </c>
      <c r="AE7070" t="s">
        <v>71</v>
      </c>
      <c r="AF7070" t="s">
        <v>69</v>
      </c>
      <c r="AG7070">
        <v>5000</v>
      </c>
      <c r="AH7070">
        <v>8</v>
      </c>
      <c r="AI7070">
        <v>0</v>
      </c>
      <c r="AJ7070">
        <v>0</v>
      </c>
      <c r="AK7070">
        <v>0</v>
      </c>
      <c r="AL7070">
        <v>0</v>
      </c>
    </row>
    <row r="7071" spans="1:38" x14ac:dyDescent="0.25">
      <c r="A7071">
        <v>7070</v>
      </c>
      <c r="B7071">
        <v>15428290</v>
      </c>
      <c r="C7071" s="1">
        <v>43409.446331018517</v>
      </c>
      <c r="D7071" s="2">
        <v>43405</v>
      </c>
      <c r="E7071">
        <v>32805548</v>
      </c>
      <c r="F7071">
        <v>32399</v>
      </c>
      <c r="G7071" s="1">
        <v>43409.450219907405</v>
      </c>
      <c r="H7071">
        <v>8467305</v>
      </c>
      <c r="I7071">
        <v>880779</v>
      </c>
      <c r="J7071" t="s">
        <v>38</v>
      </c>
      <c r="K7071">
        <v>28</v>
      </c>
      <c r="L7071" t="s">
        <v>52</v>
      </c>
      <c r="M7071">
        <v>0</v>
      </c>
      <c r="N7071">
        <v>0</v>
      </c>
      <c r="O7071">
        <v>40000</v>
      </c>
      <c r="P7071">
        <v>11594</v>
      </c>
      <c r="Q7071">
        <v>0</v>
      </c>
      <c r="R7071">
        <v>6000</v>
      </c>
      <c r="S7071">
        <v>17500</v>
      </c>
      <c r="T7071" t="s">
        <v>40</v>
      </c>
      <c r="U7071">
        <v>23129.95</v>
      </c>
      <c r="V7071">
        <v>437.5</v>
      </c>
      <c r="W7071">
        <v>10115</v>
      </c>
      <c r="X7071" t="s">
        <v>44</v>
      </c>
      <c r="Y7071">
        <v>0.99847871610116201</v>
      </c>
      <c r="Z7071" t="s">
        <v>42</v>
      </c>
      <c r="AA7071">
        <v>800870.05</v>
      </c>
      <c r="AB7071">
        <v>0.17</v>
      </c>
      <c r="AC7071">
        <v>0.158</v>
      </c>
      <c r="AD7071">
        <v>468</v>
      </c>
      <c r="AF7071" t="s">
        <v>63</v>
      </c>
      <c r="AG7071">
        <v>5000</v>
      </c>
      <c r="AH7071">
        <v>2</v>
      </c>
      <c r="AI7071">
        <v>1165.17</v>
      </c>
      <c r="AJ7071">
        <v>0</v>
      </c>
      <c r="AK7071">
        <v>0</v>
      </c>
      <c r="AL7071">
        <v>0</v>
      </c>
    </row>
    <row r="7072" spans="1:38" x14ac:dyDescent="0.25">
      <c r="A7072">
        <v>7071</v>
      </c>
      <c r="B7072">
        <v>14419355</v>
      </c>
      <c r="C7072" s="1">
        <v>43332.448148148149</v>
      </c>
      <c r="D7072" s="2">
        <v>43313</v>
      </c>
      <c r="E7072">
        <v>32164926</v>
      </c>
      <c r="F7072">
        <v>14179</v>
      </c>
      <c r="G7072" s="1">
        <v>43332.449166666665</v>
      </c>
      <c r="H7072">
        <v>9058135</v>
      </c>
      <c r="I7072">
        <v>920349</v>
      </c>
      <c r="J7072" t="s">
        <v>72</v>
      </c>
      <c r="K7072">
        <v>48</v>
      </c>
      <c r="L7072" t="s">
        <v>39</v>
      </c>
      <c r="M7072">
        <v>0</v>
      </c>
      <c r="N7072">
        <v>999</v>
      </c>
      <c r="O7072">
        <v>35000</v>
      </c>
      <c r="P7072">
        <v>20344</v>
      </c>
      <c r="Q7072">
        <v>0</v>
      </c>
      <c r="R7072">
        <v>35000</v>
      </c>
      <c r="S7072">
        <v>29000</v>
      </c>
      <c r="T7072" t="s">
        <v>40</v>
      </c>
      <c r="U7072">
        <v>35000</v>
      </c>
      <c r="V7072">
        <v>2457.3333333333298</v>
      </c>
      <c r="W7072">
        <v>47917</v>
      </c>
      <c r="X7072" t="s">
        <v>53</v>
      </c>
      <c r="Y7072">
        <v>0.99431977802532701</v>
      </c>
      <c r="Z7072" t="s">
        <v>54</v>
      </c>
      <c r="AA7072">
        <v>765000</v>
      </c>
      <c r="AB7072">
        <v>0.24</v>
      </c>
      <c r="AC7072">
        <v>0.19020000000000001</v>
      </c>
      <c r="AD7072">
        <v>523</v>
      </c>
      <c r="AF7072" t="s">
        <v>43</v>
      </c>
      <c r="AG7072">
        <v>35000</v>
      </c>
      <c r="AH7072">
        <v>28</v>
      </c>
      <c r="AI7072">
        <v>0.01</v>
      </c>
      <c r="AJ7072">
        <v>0</v>
      </c>
      <c r="AK7072">
        <v>0</v>
      </c>
      <c r="AL7072">
        <v>0</v>
      </c>
    </row>
    <row r="7073" spans="1:38" x14ac:dyDescent="0.25">
      <c r="A7073">
        <v>7072</v>
      </c>
      <c r="B7073">
        <v>14286534</v>
      </c>
      <c r="C7073" s="1">
        <v>43321.650381944448</v>
      </c>
      <c r="D7073" s="2">
        <v>43313</v>
      </c>
      <c r="E7073">
        <v>32070602</v>
      </c>
      <c r="F7073">
        <v>12016</v>
      </c>
      <c r="G7073" s="1">
        <v>43321.652291666665</v>
      </c>
      <c r="H7073">
        <v>6833998</v>
      </c>
      <c r="I7073">
        <v>812726</v>
      </c>
      <c r="J7073" t="s">
        <v>38</v>
      </c>
      <c r="K7073">
        <v>33</v>
      </c>
      <c r="L7073" t="s">
        <v>52</v>
      </c>
      <c r="M7073">
        <v>0</v>
      </c>
      <c r="N7073">
        <v>1000</v>
      </c>
      <c r="O7073">
        <v>0</v>
      </c>
      <c r="P7073">
        <v>9235</v>
      </c>
      <c r="Q7073">
        <v>1</v>
      </c>
      <c r="R7073">
        <v>10000</v>
      </c>
      <c r="S7073">
        <v>13375</v>
      </c>
      <c r="T7073" t="s">
        <v>40</v>
      </c>
      <c r="U7073">
        <v>54444.95</v>
      </c>
      <c r="V7073">
        <v>0</v>
      </c>
      <c r="W7073">
        <v>0</v>
      </c>
      <c r="X7073" t="s">
        <v>53</v>
      </c>
      <c r="Y7073">
        <v>0.99588499112017104</v>
      </c>
      <c r="Z7073" t="s">
        <v>54</v>
      </c>
      <c r="AA7073">
        <v>613000</v>
      </c>
      <c r="AB7073">
        <v>0.34</v>
      </c>
      <c r="AC7073">
        <v>7.4800000000000005E-2</v>
      </c>
      <c r="AD7073">
        <v>523</v>
      </c>
      <c r="AF7073" t="s">
        <v>43</v>
      </c>
      <c r="AG7073">
        <v>10000</v>
      </c>
      <c r="AH7073">
        <v>5</v>
      </c>
      <c r="AI7073">
        <v>0</v>
      </c>
      <c r="AJ7073">
        <v>0</v>
      </c>
      <c r="AK7073">
        <v>0</v>
      </c>
      <c r="AL7073">
        <v>0</v>
      </c>
    </row>
    <row r="7074" spans="1:38" x14ac:dyDescent="0.25">
      <c r="A7074">
        <v>7073</v>
      </c>
      <c r="B7074">
        <v>13705995</v>
      </c>
      <c r="C7074" s="1">
        <v>43276.81962962963</v>
      </c>
      <c r="D7074" s="2">
        <v>43252</v>
      </c>
      <c r="E7074">
        <v>31655445</v>
      </c>
      <c r="F7074">
        <v>502</v>
      </c>
      <c r="G7074" s="1">
        <v>43283.463726851849</v>
      </c>
      <c r="H7074">
        <v>1548852</v>
      </c>
      <c r="I7074">
        <v>301714</v>
      </c>
      <c r="J7074" t="s">
        <v>38</v>
      </c>
      <c r="K7074">
        <v>58</v>
      </c>
      <c r="L7074" t="s">
        <v>39</v>
      </c>
      <c r="M7074">
        <v>0</v>
      </c>
      <c r="N7074">
        <v>8000</v>
      </c>
      <c r="O7074">
        <v>10000</v>
      </c>
      <c r="P7074">
        <v>403</v>
      </c>
      <c r="Q7074">
        <v>0</v>
      </c>
      <c r="R7074">
        <v>10000</v>
      </c>
      <c r="S7074">
        <v>22000</v>
      </c>
      <c r="T7074" t="s">
        <v>40</v>
      </c>
      <c r="U7074">
        <v>212877.32</v>
      </c>
      <c r="V7074">
        <v>11718.666666666701</v>
      </c>
      <c r="W7074">
        <v>333038</v>
      </c>
      <c r="X7074" t="s">
        <v>57</v>
      </c>
      <c r="Y7074">
        <v>0.99006145391307798</v>
      </c>
      <c r="Z7074" t="s">
        <v>51</v>
      </c>
      <c r="AA7074">
        <v>19000</v>
      </c>
      <c r="AB7074">
        <v>1.94</v>
      </c>
      <c r="AC7074">
        <v>0.83899999999999997</v>
      </c>
      <c r="AD7074">
        <v>481</v>
      </c>
      <c r="AF7074" t="s">
        <v>63</v>
      </c>
      <c r="AG7074">
        <v>10000</v>
      </c>
      <c r="AH7074">
        <v>7</v>
      </c>
      <c r="AI7074">
        <v>9406.92</v>
      </c>
      <c r="AJ7074">
        <v>0</v>
      </c>
      <c r="AK7074">
        <v>1</v>
      </c>
      <c r="AL7074">
        <v>1</v>
      </c>
    </row>
    <row r="7075" spans="1:38" x14ac:dyDescent="0.25">
      <c r="A7075">
        <v>7074</v>
      </c>
      <c r="B7075">
        <v>15431337</v>
      </c>
      <c r="C7075" s="1">
        <v>43409.57539351852</v>
      </c>
      <c r="D7075" s="2">
        <v>43405</v>
      </c>
      <c r="E7075">
        <v>32823989</v>
      </c>
      <c r="F7075">
        <v>32432</v>
      </c>
      <c r="G7075" s="1">
        <v>43409.577974537038</v>
      </c>
      <c r="H7075">
        <v>558118</v>
      </c>
      <c r="I7075">
        <v>135946</v>
      </c>
      <c r="J7075" t="s">
        <v>38</v>
      </c>
      <c r="K7075">
        <v>25</v>
      </c>
      <c r="L7075" t="s">
        <v>52</v>
      </c>
      <c r="M7075">
        <v>0</v>
      </c>
      <c r="N7075">
        <v>550</v>
      </c>
      <c r="O7075">
        <v>0</v>
      </c>
      <c r="P7075">
        <v>2421</v>
      </c>
      <c r="Q7075">
        <v>0</v>
      </c>
      <c r="R7075">
        <v>5000</v>
      </c>
      <c r="S7075">
        <v>6111</v>
      </c>
      <c r="T7075" t="s">
        <v>76</v>
      </c>
      <c r="U7075">
        <v>10473.370000000001</v>
      </c>
      <c r="V7075">
        <v>0</v>
      </c>
      <c r="W7075">
        <v>0</v>
      </c>
      <c r="X7075" t="s">
        <v>48</v>
      </c>
      <c r="Y7075">
        <v>0.98274572381799696</v>
      </c>
      <c r="Z7075" t="s">
        <v>62</v>
      </c>
      <c r="AA7075">
        <v>136526.63</v>
      </c>
      <c r="AB7075">
        <v>0.14000000000000001</v>
      </c>
      <c r="AC7075">
        <v>0.09</v>
      </c>
      <c r="AD7075">
        <v>538</v>
      </c>
      <c r="AF7075" t="s">
        <v>43</v>
      </c>
      <c r="AG7075">
        <v>5000</v>
      </c>
      <c r="AH7075">
        <v>2</v>
      </c>
      <c r="AI7075">
        <v>4887.0200000000004</v>
      </c>
      <c r="AJ7075">
        <v>0</v>
      </c>
      <c r="AK7075">
        <v>1</v>
      </c>
      <c r="AL7075">
        <v>1</v>
      </c>
    </row>
    <row r="7076" spans="1:38" x14ac:dyDescent="0.25">
      <c r="A7076">
        <v>7075</v>
      </c>
      <c r="B7076">
        <v>14632609</v>
      </c>
      <c r="C7076" s="1">
        <v>43348.382557870369</v>
      </c>
      <c r="D7076" s="2">
        <v>43344</v>
      </c>
      <c r="E7076">
        <v>32303925</v>
      </c>
      <c r="F7076">
        <v>18066</v>
      </c>
      <c r="G7076" s="1">
        <v>43355.415972222225</v>
      </c>
      <c r="H7076">
        <v>5003119</v>
      </c>
      <c r="I7076">
        <v>726189</v>
      </c>
      <c r="J7076" t="s">
        <v>38</v>
      </c>
      <c r="K7076">
        <v>33</v>
      </c>
      <c r="L7076" t="s">
        <v>39</v>
      </c>
      <c r="M7076">
        <v>1</v>
      </c>
      <c r="N7076">
        <v>7681</v>
      </c>
      <c r="O7076">
        <v>80000</v>
      </c>
      <c r="P7076">
        <v>3272</v>
      </c>
      <c r="Q7076">
        <v>0</v>
      </c>
      <c r="R7076">
        <v>20000</v>
      </c>
      <c r="S7076">
        <v>24000</v>
      </c>
      <c r="T7076" t="s">
        <v>40</v>
      </c>
      <c r="U7076">
        <v>285056.27</v>
      </c>
      <c r="V7076">
        <v>12057.916666666701</v>
      </c>
      <c r="W7076">
        <v>1634202</v>
      </c>
      <c r="X7076" t="s">
        <v>57</v>
      </c>
      <c r="Y7076">
        <v>0.98057542781524298</v>
      </c>
      <c r="Z7076" t="s">
        <v>49</v>
      </c>
      <c r="AA7076">
        <v>164943.73000000001</v>
      </c>
      <c r="AB7076">
        <v>5.41</v>
      </c>
      <c r="AC7076">
        <v>0.64370000000000005</v>
      </c>
      <c r="AD7076">
        <v>328</v>
      </c>
      <c r="AF7076" t="s">
        <v>56</v>
      </c>
      <c r="AG7076">
        <v>10000</v>
      </c>
      <c r="AH7076">
        <v>3</v>
      </c>
      <c r="AI7076">
        <v>10093.43</v>
      </c>
      <c r="AJ7076">
        <v>1</v>
      </c>
      <c r="AK7076">
        <v>1</v>
      </c>
      <c r="AL7076">
        <v>1</v>
      </c>
    </row>
    <row r="7077" spans="1:38" x14ac:dyDescent="0.25">
      <c r="A7077">
        <v>7076</v>
      </c>
      <c r="B7077">
        <v>15435136</v>
      </c>
      <c r="C7077" s="1">
        <v>43409.621990740743</v>
      </c>
      <c r="D7077" s="2">
        <v>43405</v>
      </c>
      <c r="E7077">
        <v>32822945</v>
      </c>
      <c r="F7077">
        <v>32472</v>
      </c>
      <c r="G7077" s="1">
        <v>43412.446643518517</v>
      </c>
      <c r="H7077">
        <v>11894804</v>
      </c>
      <c r="I7077">
        <v>989953</v>
      </c>
      <c r="J7077" t="s">
        <v>72</v>
      </c>
      <c r="K7077">
        <v>27</v>
      </c>
      <c r="L7077" t="s">
        <v>52</v>
      </c>
      <c r="M7077">
        <v>0</v>
      </c>
      <c r="N7077">
        <v>0</v>
      </c>
      <c r="O7077">
        <v>5000</v>
      </c>
      <c r="P7077">
        <v>17381</v>
      </c>
      <c r="Q7077">
        <v>0</v>
      </c>
      <c r="R7077">
        <v>5000</v>
      </c>
      <c r="S7077">
        <v>21000</v>
      </c>
      <c r="T7077" t="s">
        <v>40</v>
      </c>
      <c r="U7077">
        <v>0</v>
      </c>
      <c r="V7077">
        <v>0</v>
      </c>
      <c r="W7077">
        <v>0</v>
      </c>
      <c r="X7077" t="s">
        <v>48</v>
      </c>
      <c r="Y7077">
        <v>0.97207711183210099</v>
      </c>
      <c r="Z7077" t="s">
        <v>49</v>
      </c>
      <c r="AA7077">
        <v>400000</v>
      </c>
      <c r="AB7077">
        <v>0</v>
      </c>
      <c r="AC7077">
        <v>9.9000000000000008E-3</v>
      </c>
      <c r="AE7077" t="s">
        <v>71</v>
      </c>
      <c r="AF7077" t="s">
        <v>69</v>
      </c>
      <c r="AG7077">
        <v>5000</v>
      </c>
      <c r="AH7077">
        <v>21</v>
      </c>
      <c r="AI7077">
        <v>0</v>
      </c>
      <c r="AJ7077">
        <v>0</v>
      </c>
      <c r="AK7077">
        <v>0</v>
      </c>
      <c r="AL7077">
        <v>0</v>
      </c>
    </row>
    <row r="7078" spans="1:38" x14ac:dyDescent="0.25">
      <c r="A7078">
        <v>7077</v>
      </c>
      <c r="B7078">
        <v>14554865</v>
      </c>
      <c r="C7078" s="1">
        <v>43342.462013888886</v>
      </c>
      <c r="D7078" s="2">
        <v>43313</v>
      </c>
      <c r="E7078">
        <v>32251172</v>
      </c>
      <c r="F7078">
        <v>16501</v>
      </c>
      <c r="G7078" s="1">
        <v>43342.463425925926</v>
      </c>
      <c r="H7078">
        <v>2876084</v>
      </c>
      <c r="I7078">
        <v>505914</v>
      </c>
      <c r="J7078" t="s">
        <v>38</v>
      </c>
      <c r="K7078">
        <v>30</v>
      </c>
      <c r="L7078" t="s">
        <v>52</v>
      </c>
      <c r="M7078">
        <v>0</v>
      </c>
      <c r="N7078">
        <v>0</v>
      </c>
      <c r="O7078">
        <v>50000</v>
      </c>
      <c r="P7078">
        <v>14345</v>
      </c>
      <c r="Q7078">
        <v>1</v>
      </c>
      <c r="R7078">
        <v>10000</v>
      </c>
      <c r="S7078">
        <v>19569</v>
      </c>
      <c r="T7078" t="s">
        <v>40</v>
      </c>
      <c r="U7078">
        <v>0</v>
      </c>
      <c r="V7078">
        <v>0</v>
      </c>
      <c r="W7078">
        <v>0</v>
      </c>
      <c r="X7078" t="s">
        <v>53</v>
      </c>
      <c r="Y7078">
        <v>0.99346651176047096</v>
      </c>
      <c r="Z7078" t="s">
        <v>54</v>
      </c>
      <c r="AA7078">
        <v>800000</v>
      </c>
      <c r="AB7078">
        <v>0</v>
      </c>
      <c r="AC7078">
        <v>0.1065</v>
      </c>
      <c r="AD7078">
        <v>511</v>
      </c>
      <c r="AF7078" t="s">
        <v>50</v>
      </c>
      <c r="AG7078">
        <v>10000</v>
      </c>
      <c r="AH7078">
        <v>4</v>
      </c>
      <c r="AI7078">
        <v>8467.2099999999991</v>
      </c>
      <c r="AJ7078">
        <v>0</v>
      </c>
      <c r="AK7078">
        <v>0</v>
      </c>
      <c r="AL7078">
        <v>1</v>
      </c>
    </row>
    <row r="7079" spans="1:38" x14ac:dyDescent="0.25">
      <c r="A7079">
        <v>7078</v>
      </c>
      <c r="B7079">
        <v>13685813</v>
      </c>
      <c r="C7079" s="1">
        <v>43275.400381944448</v>
      </c>
      <c r="D7079" s="2">
        <v>43252</v>
      </c>
      <c r="E7079">
        <v>31643263</v>
      </c>
      <c r="F7079">
        <v>403</v>
      </c>
      <c r="G7079" s="1">
        <v>43276.476354166669</v>
      </c>
      <c r="H7079">
        <v>378605</v>
      </c>
      <c r="I7079">
        <v>106774</v>
      </c>
      <c r="J7079" t="s">
        <v>38</v>
      </c>
      <c r="K7079">
        <v>30</v>
      </c>
      <c r="L7079" t="s">
        <v>39</v>
      </c>
      <c r="M7079">
        <v>2</v>
      </c>
      <c r="N7079">
        <v>0</v>
      </c>
      <c r="O7079">
        <v>50000</v>
      </c>
      <c r="P7079">
        <v>22903</v>
      </c>
      <c r="Q7079">
        <v>1</v>
      </c>
      <c r="R7079">
        <v>25000</v>
      </c>
      <c r="S7079">
        <v>32407</v>
      </c>
      <c r="T7079" t="s">
        <v>40</v>
      </c>
      <c r="U7079">
        <v>0</v>
      </c>
      <c r="V7079">
        <v>1458.3333333333301</v>
      </c>
      <c r="W7079">
        <v>0</v>
      </c>
      <c r="X7079" t="s">
        <v>44</v>
      </c>
      <c r="Y7079">
        <v>0.999667058017641</v>
      </c>
      <c r="Z7079" t="s">
        <v>42</v>
      </c>
      <c r="AA7079">
        <v>900000</v>
      </c>
      <c r="AB7079">
        <v>0</v>
      </c>
      <c r="AC7079">
        <v>6.4299999999999996E-2</v>
      </c>
      <c r="AD7079">
        <v>547</v>
      </c>
      <c r="AF7079" t="s">
        <v>61</v>
      </c>
      <c r="AG7079">
        <v>50000</v>
      </c>
      <c r="AH7079">
        <v>39</v>
      </c>
      <c r="AI7079">
        <v>2524.77</v>
      </c>
      <c r="AJ7079">
        <v>0</v>
      </c>
      <c r="AK7079">
        <v>0</v>
      </c>
      <c r="AL7079">
        <v>0</v>
      </c>
    </row>
    <row r="7080" spans="1:38" x14ac:dyDescent="0.25">
      <c r="A7080">
        <v>7079</v>
      </c>
      <c r="B7080">
        <v>13758144</v>
      </c>
      <c r="C7080" s="1">
        <v>43279.599351851852</v>
      </c>
      <c r="D7080" s="2">
        <v>43252</v>
      </c>
      <c r="E7080">
        <v>31691525</v>
      </c>
      <c r="F7080">
        <v>1925</v>
      </c>
      <c r="G7080" s="1">
        <v>43279.600416666668</v>
      </c>
      <c r="H7080">
        <v>3264950</v>
      </c>
      <c r="I7080">
        <v>547391</v>
      </c>
      <c r="J7080" t="s">
        <v>38</v>
      </c>
      <c r="K7080">
        <v>50</v>
      </c>
      <c r="L7080" t="s">
        <v>46</v>
      </c>
      <c r="M7080">
        <v>0</v>
      </c>
      <c r="N7080">
        <v>4800</v>
      </c>
      <c r="O7080">
        <v>0</v>
      </c>
      <c r="P7080">
        <v>14615</v>
      </c>
      <c r="Q7080">
        <v>1</v>
      </c>
      <c r="R7080">
        <v>10000</v>
      </c>
      <c r="S7080">
        <v>23084</v>
      </c>
      <c r="T7080" t="s">
        <v>40</v>
      </c>
      <c r="U7080">
        <v>44195.77</v>
      </c>
      <c r="V7080">
        <v>0</v>
      </c>
      <c r="W7080">
        <v>0</v>
      </c>
      <c r="X7080" t="s">
        <v>44</v>
      </c>
      <c r="Y7080">
        <v>0.99711452163759795</v>
      </c>
      <c r="Z7080" t="s">
        <v>42</v>
      </c>
      <c r="AA7080">
        <v>405804.23</v>
      </c>
      <c r="AB7080">
        <v>2.82</v>
      </c>
      <c r="AC7080">
        <v>0.21920000000000001</v>
      </c>
      <c r="AD7080">
        <v>513</v>
      </c>
      <c r="AF7080" t="s">
        <v>50</v>
      </c>
      <c r="AG7080">
        <v>10000</v>
      </c>
      <c r="AH7080">
        <v>6</v>
      </c>
      <c r="AI7080">
        <v>9931.0400000000009</v>
      </c>
      <c r="AJ7080">
        <v>0</v>
      </c>
      <c r="AK7080">
        <v>1</v>
      </c>
      <c r="AL7080">
        <v>1</v>
      </c>
    </row>
    <row r="7081" spans="1:38" x14ac:dyDescent="0.25">
      <c r="A7081">
        <v>7080</v>
      </c>
      <c r="B7081">
        <v>13687810</v>
      </c>
      <c r="C7081" s="1">
        <v>43275.628865740742</v>
      </c>
      <c r="D7081" s="2">
        <v>43252</v>
      </c>
      <c r="E7081">
        <v>31644516</v>
      </c>
      <c r="F7081">
        <v>225</v>
      </c>
      <c r="G7081" s="1">
        <v>43275.630856481483</v>
      </c>
      <c r="H7081">
        <v>1306155</v>
      </c>
      <c r="I7081">
        <v>236767</v>
      </c>
      <c r="J7081" t="s">
        <v>38</v>
      </c>
      <c r="K7081">
        <v>25</v>
      </c>
      <c r="L7081" t="s">
        <v>52</v>
      </c>
      <c r="M7081">
        <v>0</v>
      </c>
      <c r="N7081">
        <v>3000</v>
      </c>
      <c r="O7081">
        <v>5000</v>
      </c>
      <c r="P7081">
        <v>5896</v>
      </c>
      <c r="Q7081">
        <v>1</v>
      </c>
      <c r="R7081">
        <v>5000</v>
      </c>
      <c r="S7081">
        <v>13057</v>
      </c>
      <c r="T7081" t="s">
        <v>40</v>
      </c>
      <c r="U7081">
        <v>134863.23000000001</v>
      </c>
      <c r="V7081">
        <v>1020.83333333333</v>
      </c>
      <c r="W7081">
        <v>3091</v>
      </c>
      <c r="X7081" t="s">
        <v>53</v>
      </c>
      <c r="Y7081">
        <v>0.99623956318430495</v>
      </c>
      <c r="Z7081" t="s">
        <v>54</v>
      </c>
      <c r="AA7081">
        <v>384000</v>
      </c>
      <c r="AB7081">
        <v>0.88</v>
      </c>
      <c r="AC7081">
        <v>0.30790000000000001</v>
      </c>
      <c r="AD7081">
        <v>540</v>
      </c>
      <c r="AF7081" t="s">
        <v>61</v>
      </c>
      <c r="AG7081">
        <v>5000</v>
      </c>
      <c r="AH7081">
        <v>18</v>
      </c>
      <c r="AJ7081">
        <v>0</v>
      </c>
      <c r="AK7081">
        <v>0</v>
      </c>
      <c r="AL7081">
        <v>0</v>
      </c>
    </row>
    <row r="7082" spans="1:38" x14ac:dyDescent="0.25">
      <c r="A7082">
        <v>7081</v>
      </c>
      <c r="B7082">
        <v>13686514</v>
      </c>
      <c r="C7082" s="1">
        <v>43275.594606481478</v>
      </c>
      <c r="D7082" s="2">
        <v>43252</v>
      </c>
      <c r="E7082">
        <v>31645707</v>
      </c>
      <c r="F7082">
        <v>266</v>
      </c>
      <c r="G7082" s="1">
        <v>43275.596053240741</v>
      </c>
      <c r="H7082">
        <v>373146</v>
      </c>
      <c r="I7082">
        <v>105973</v>
      </c>
      <c r="J7082" t="s">
        <v>72</v>
      </c>
      <c r="K7082">
        <v>27</v>
      </c>
      <c r="L7082" t="s">
        <v>52</v>
      </c>
      <c r="M7082">
        <v>0</v>
      </c>
      <c r="N7082">
        <v>1006</v>
      </c>
      <c r="O7082">
        <v>0</v>
      </c>
      <c r="P7082">
        <v>17268</v>
      </c>
      <c r="Q7082">
        <v>1</v>
      </c>
      <c r="R7082">
        <v>20000</v>
      </c>
      <c r="S7082">
        <v>21414</v>
      </c>
      <c r="T7082" t="s">
        <v>40</v>
      </c>
      <c r="U7082">
        <v>31796.5</v>
      </c>
      <c r="V7082">
        <v>0</v>
      </c>
      <c r="W7082">
        <v>0</v>
      </c>
      <c r="X7082" t="s">
        <v>44</v>
      </c>
      <c r="Y7082">
        <v>0.99892650974546005</v>
      </c>
      <c r="Z7082" t="s">
        <v>42</v>
      </c>
      <c r="AA7082">
        <v>868203.5</v>
      </c>
      <c r="AB7082">
        <v>0.12</v>
      </c>
      <c r="AC7082">
        <v>4.7E-2</v>
      </c>
      <c r="AD7082">
        <v>547</v>
      </c>
      <c r="AF7082" t="s">
        <v>61</v>
      </c>
      <c r="AG7082">
        <v>20000</v>
      </c>
      <c r="AH7082">
        <v>138</v>
      </c>
      <c r="AI7082">
        <v>0</v>
      </c>
      <c r="AJ7082">
        <v>0</v>
      </c>
      <c r="AK7082">
        <v>0</v>
      </c>
      <c r="AL7082">
        <v>0</v>
      </c>
    </row>
    <row r="7083" spans="1:38" x14ac:dyDescent="0.25">
      <c r="A7083">
        <v>7082</v>
      </c>
      <c r="B7083">
        <v>14635583</v>
      </c>
      <c r="C7083" s="1">
        <v>43348.502638888887</v>
      </c>
      <c r="D7083" s="2">
        <v>43344</v>
      </c>
      <c r="E7083">
        <v>32308150</v>
      </c>
      <c r="F7083">
        <v>18103</v>
      </c>
      <c r="G7083" s="1">
        <v>43348.551493055558</v>
      </c>
      <c r="H7083">
        <v>11298781</v>
      </c>
      <c r="I7083">
        <v>948068</v>
      </c>
      <c r="J7083" t="s">
        <v>72</v>
      </c>
      <c r="K7083">
        <v>24</v>
      </c>
      <c r="L7083" t="s">
        <v>52</v>
      </c>
      <c r="M7083">
        <v>0</v>
      </c>
      <c r="N7083">
        <v>0</v>
      </c>
      <c r="O7083">
        <v>0</v>
      </c>
      <c r="P7083">
        <v>-3140</v>
      </c>
      <c r="Q7083">
        <v>0</v>
      </c>
      <c r="R7083">
        <v>5000</v>
      </c>
      <c r="S7083">
        <v>0</v>
      </c>
      <c r="T7083" t="s">
        <v>83</v>
      </c>
      <c r="U7083">
        <v>0</v>
      </c>
      <c r="V7083">
        <v>0</v>
      </c>
      <c r="W7083">
        <v>0</v>
      </c>
      <c r="X7083" t="s">
        <v>48</v>
      </c>
      <c r="Y7083">
        <v>0.96970844842747606</v>
      </c>
      <c r="Z7083" t="s">
        <v>49</v>
      </c>
      <c r="AA7083">
        <v>10000</v>
      </c>
      <c r="AE7083" t="s">
        <v>68</v>
      </c>
      <c r="AF7083" t="s">
        <v>69</v>
      </c>
      <c r="AG7083">
        <v>5000</v>
      </c>
      <c r="AH7083">
        <v>1</v>
      </c>
      <c r="AI7083">
        <v>287.06</v>
      </c>
      <c r="AJ7083">
        <v>0</v>
      </c>
      <c r="AK7083">
        <v>0</v>
      </c>
      <c r="AL7083">
        <v>0</v>
      </c>
    </row>
    <row r="7084" spans="1:38" x14ac:dyDescent="0.25">
      <c r="A7084">
        <v>7083</v>
      </c>
      <c r="B7084">
        <v>15536065</v>
      </c>
      <c r="C7084" s="1">
        <v>43417.384791666664</v>
      </c>
      <c r="D7084" s="2">
        <v>43405</v>
      </c>
      <c r="E7084">
        <v>32897308</v>
      </c>
      <c r="F7084">
        <v>34492</v>
      </c>
      <c r="G7084" s="1">
        <v>43418.625706018516</v>
      </c>
      <c r="H7084">
        <v>2329348</v>
      </c>
      <c r="I7084">
        <v>422436</v>
      </c>
      <c r="J7084" t="s">
        <v>38</v>
      </c>
      <c r="K7084">
        <v>26</v>
      </c>
      <c r="L7084" t="s">
        <v>60</v>
      </c>
      <c r="M7084">
        <v>0</v>
      </c>
      <c r="N7084">
        <v>3500</v>
      </c>
      <c r="O7084">
        <v>0</v>
      </c>
      <c r="P7084">
        <v>9360</v>
      </c>
      <c r="Q7084">
        <v>0</v>
      </c>
      <c r="R7084">
        <v>5000</v>
      </c>
      <c r="S7084">
        <v>16000</v>
      </c>
      <c r="T7084" t="s">
        <v>40</v>
      </c>
      <c r="U7084">
        <v>0</v>
      </c>
      <c r="V7084">
        <v>1979.1666666666699</v>
      </c>
      <c r="W7084">
        <v>30330</v>
      </c>
      <c r="X7084" t="s">
        <v>44</v>
      </c>
      <c r="Y7084">
        <v>0.99782328482891702</v>
      </c>
      <c r="Z7084" t="s">
        <v>42</v>
      </c>
      <c r="AA7084">
        <v>642000</v>
      </c>
      <c r="AB7084">
        <v>0.16</v>
      </c>
      <c r="AC7084">
        <v>0.21879999999999999</v>
      </c>
      <c r="AD7084">
        <v>461</v>
      </c>
      <c r="AF7084" t="s">
        <v>63</v>
      </c>
      <c r="AG7084">
        <v>5000</v>
      </c>
      <c r="AH7084">
        <v>6</v>
      </c>
      <c r="AI7084">
        <v>873.73</v>
      </c>
      <c r="AJ7084">
        <v>0</v>
      </c>
      <c r="AK7084">
        <v>0</v>
      </c>
      <c r="AL7084">
        <v>0</v>
      </c>
    </row>
    <row r="7085" spans="1:38" x14ac:dyDescent="0.25">
      <c r="A7085">
        <v>7084</v>
      </c>
      <c r="B7085">
        <v>13699747</v>
      </c>
      <c r="C7085" s="1">
        <v>43276.280717592592</v>
      </c>
      <c r="D7085" s="2">
        <v>43252</v>
      </c>
      <c r="E7085">
        <v>31649414</v>
      </c>
      <c r="F7085">
        <v>782</v>
      </c>
      <c r="G7085" s="1">
        <v>43279.292303240742</v>
      </c>
      <c r="H7085">
        <v>5716283</v>
      </c>
      <c r="I7085">
        <v>788195</v>
      </c>
      <c r="J7085" t="s">
        <v>38</v>
      </c>
      <c r="K7085">
        <v>42</v>
      </c>
      <c r="L7085" t="s">
        <v>46</v>
      </c>
      <c r="M7085">
        <v>1</v>
      </c>
      <c r="N7085">
        <v>0</v>
      </c>
      <c r="O7085">
        <v>0</v>
      </c>
      <c r="P7085">
        <v>10588</v>
      </c>
      <c r="Q7085">
        <v>1</v>
      </c>
      <c r="R7085">
        <v>5000</v>
      </c>
      <c r="S7085">
        <v>15869</v>
      </c>
      <c r="T7085" t="s">
        <v>40</v>
      </c>
      <c r="U7085">
        <v>0</v>
      </c>
      <c r="V7085">
        <v>0</v>
      </c>
      <c r="W7085">
        <v>0</v>
      </c>
      <c r="X7085" t="s">
        <v>48</v>
      </c>
      <c r="Y7085">
        <v>0.97784390562910195</v>
      </c>
      <c r="Z7085" t="s">
        <v>49</v>
      </c>
      <c r="AA7085">
        <v>308000</v>
      </c>
      <c r="AB7085">
        <v>0</v>
      </c>
      <c r="AC7085">
        <v>0</v>
      </c>
      <c r="AD7085">
        <v>508</v>
      </c>
      <c r="AF7085" t="s">
        <v>50</v>
      </c>
      <c r="AG7085">
        <v>5000</v>
      </c>
      <c r="AH7085">
        <v>4</v>
      </c>
      <c r="AI7085">
        <v>4664.87</v>
      </c>
      <c r="AJ7085">
        <v>0</v>
      </c>
      <c r="AK7085">
        <v>1</v>
      </c>
      <c r="AL7085">
        <v>1</v>
      </c>
    </row>
    <row r="7086" spans="1:38" x14ac:dyDescent="0.25">
      <c r="A7086">
        <v>7085</v>
      </c>
      <c r="B7086">
        <v>13700944</v>
      </c>
      <c r="C7086" s="1">
        <v>43276.363923611112</v>
      </c>
      <c r="D7086" s="2">
        <v>43252</v>
      </c>
      <c r="E7086">
        <v>31653672</v>
      </c>
      <c r="F7086">
        <v>477</v>
      </c>
      <c r="G7086" s="1">
        <v>43276.365011574075</v>
      </c>
      <c r="H7086">
        <v>405042</v>
      </c>
      <c r="I7086">
        <v>111050</v>
      </c>
      <c r="J7086" t="s">
        <v>38</v>
      </c>
      <c r="K7086">
        <v>26</v>
      </c>
      <c r="L7086" t="s">
        <v>60</v>
      </c>
      <c r="M7086">
        <v>0</v>
      </c>
      <c r="N7086">
        <v>2600</v>
      </c>
      <c r="O7086">
        <v>10000</v>
      </c>
      <c r="P7086">
        <v>13843</v>
      </c>
      <c r="Q7086">
        <v>0</v>
      </c>
      <c r="R7086">
        <v>5000</v>
      </c>
      <c r="S7086">
        <v>20000</v>
      </c>
      <c r="T7086" t="s">
        <v>40</v>
      </c>
      <c r="U7086">
        <v>137369.70000000001</v>
      </c>
      <c r="V7086">
        <v>655</v>
      </c>
      <c r="W7086">
        <v>15720</v>
      </c>
      <c r="X7086" t="s">
        <v>48</v>
      </c>
      <c r="Y7086">
        <v>0.98521320843971505</v>
      </c>
      <c r="Z7086" t="s">
        <v>62</v>
      </c>
      <c r="AA7086">
        <v>450000</v>
      </c>
      <c r="AB7086">
        <v>0.63</v>
      </c>
      <c r="AC7086">
        <v>0.15079999999999999</v>
      </c>
      <c r="AD7086">
        <v>445</v>
      </c>
      <c r="AF7086" t="s">
        <v>66</v>
      </c>
      <c r="AG7086">
        <v>5000</v>
      </c>
      <c r="AH7086">
        <v>7</v>
      </c>
      <c r="AJ7086">
        <v>0</v>
      </c>
      <c r="AK7086">
        <v>0</v>
      </c>
      <c r="AL7086">
        <v>0</v>
      </c>
    </row>
    <row r="7087" spans="1:38" x14ac:dyDescent="0.25">
      <c r="A7087">
        <v>7086</v>
      </c>
      <c r="B7087">
        <v>13824975</v>
      </c>
      <c r="C7087" s="1">
        <v>43284.389374999999</v>
      </c>
      <c r="D7087" s="2">
        <v>43282</v>
      </c>
      <c r="E7087">
        <v>31734265</v>
      </c>
      <c r="F7087">
        <v>3410</v>
      </c>
      <c r="G7087" s="1">
        <v>43284.391215277778</v>
      </c>
      <c r="H7087">
        <v>1221303</v>
      </c>
      <c r="I7087">
        <v>213467</v>
      </c>
      <c r="J7087" t="s">
        <v>38</v>
      </c>
      <c r="K7087">
        <v>33</v>
      </c>
      <c r="L7087" t="s">
        <v>52</v>
      </c>
      <c r="M7087">
        <v>2</v>
      </c>
      <c r="N7087">
        <v>2350</v>
      </c>
      <c r="O7087">
        <v>25000</v>
      </c>
      <c r="P7087">
        <v>6119</v>
      </c>
      <c r="Q7087">
        <v>0</v>
      </c>
      <c r="R7087">
        <v>5000</v>
      </c>
      <c r="S7087">
        <v>17100</v>
      </c>
      <c r="T7087" t="s">
        <v>47</v>
      </c>
      <c r="U7087">
        <v>0</v>
      </c>
      <c r="V7087">
        <v>3810.3333333333298</v>
      </c>
      <c r="W7087">
        <v>227576</v>
      </c>
      <c r="X7087" t="s">
        <v>48</v>
      </c>
      <c r="Y7087">
        <v>0.98656135477141804</v>
      </c>
      <c r="Z7087" t="s">
        <v>62</v>
      </c>
      <c r="AA7087">
        <v>344000</v>
      </c>
      <c r="AB7087">
        <v>1.04</v>
      </c>
      <c r="AC7087">
        <v>0.2082</v>
      </c>
      <c r="AD7087">
        <v>403</v>
      </c>
      <c r="AF7087" t="s">
        <v>56</v>
      </c>
      <c r="AG7087">
        <v>5000</v>
      </c>
      <c r="AH7087">
        <v>7</v>
      </c>
      <c r="AJ7087">
        <v>0</v>
      </c>
      <c r="AK7087">
        <v>0</v>
      </c>
      <c r="AL7087">
        <v>0</v>
      </c>
    </row>
    <row r="7088" spans="1:38" x14ac:dyDescent="0.25">
      <c r="A7088">
        <v>7087</v>
      </c>
      <c r="B7088">
        <v>13820135</v>
      </c>
      <c r="C7088" s="1">
        <v>43284.504467592589</v>
      </c>
      <c r="D7088" s="2">
        <v>43282</v>
      </c>
      <c r="E7088">
        <v>31735036</v>
      </c>
      <c r="F7088">
        <v>3578</v>
      </c>
      <c r="G7088" s="1">
        <v>43290.666608796295</v>
      </c>
      <c r="H7088">
        <v>591702</v>
      </c>
      <c r="I7088">
        <v>142690</v>
      </c>
      <c r="J7088" t="s">
        <v>38</v>
      </c>
      <c r="K7088">
        <v>44</v>
      </c>
      <c r="L7088" t="s">
        <v>39</v>
      </c>
      <c r="M7088">
        <v>2</v>
      </c>
      <c r="N7088">
        <v>4000</v>
      </c>
      <c r="O7088">
        <v>0</v>
      </c>
      <c r="P7088">
        <v>-4643</v>
      </c>
      <c r="Q7088">
        <v>0</v>
      </c>
      <c r="R7088">
        <v>20000</v>
      </c>
      <c r="S7088">
        <v>10625</v>
      </c>
      <c r="T7088" t="s">
        <v>70</v>
      </c>
      <c r="U7088">
        <v>192569</v>
      </c>
      <c r="V7088">
        <v>3914</v>
      </c>
      <c r="W7088">
        <v>234840</v>
      </c>
      <c r="X7088" t="s">
        <v>57</v>
      </c>
      <c r="Y7088">
        <v>0.98370554923125797</v>
      </c>
      <c r="Z7088" t="s">
        <v>62</v>
      </c>
      <c r="AA7088">
        <v>-192569</v>
      </c>
      <c r="AB7088">
        <v>2.99</v>
      </c>
      <c r="AC7088">
        <v>0.73860000000000003</v>
      </c>
      <c r="AD7088">
        <v>498</v>
      </c>
      <c r="AF7088" t="s">
        <v>50</v>
      </c>
      <c r="AG7088">
        <v>20000</v>
      </c>
      <c r="AH7088">
        <v>8</v>
      </c>
      <c r="AI7088">
        <v>15435.42</v>
      </c>
      <c r="AJ7088">
        <v>0</v>
      </c>
      <c r="AK7088">
        <v>0</v>
      </c>
      <c r="AL7088">
        <v>1</v>
      </c>
    </row>
    <row r="7089" spans="1:38" x14ac:dyDescent="0.25">
      <c r="A7089">
        <v>7088</v>
      </c>
      <c r="B7089">
        <v>15489970</v>
      </c>
      <c r="C7089" s="1">
        <v>43413.537881944445</v>
      </c>
      <c r="D7089" s="2">
        <v>43405</v>
      </c>
      <c r="E7089">
        <v>32865272</v>
      </c>
      <c r="F7089">
        <v>33530</v>
      </c>
      <c r="G7089" s="1">
        <v>43413.539571759262</v>
      </c>
      <c r="H7089">
        <v>128945</v>
      </c>
      <c r="I7089">
        <v>65993</v>
      </c>
      <c r="J7089" t="s">
        <v>38</v>
      </c>
      <c r="K7089">
        <v>28</v>
      </c>
      <c r="L7089" t="s">
        <v>52</v>
      </c>
      <c r="M7089">
        <v>0</v>
      </c>
      <c r="N7089">
        <v>1274</v>
      </c>
      <c r="O7089">
        <v>0</v>
      </c>
      <c r="P7089">
        <v>16961</v>
      </c>
      <c r="Q7089">
        <v>1</v>
      </c>
      <c r="R7089">
        <v>20000</v>
      </c>
      <c r="S7089">
        <v>23860</v>
      </c>
      <c r="T7089" t="s">
        <v>40</v>
      </c>
      <c r="U7089">
        <v>65208.25</v>
      </c>
      <c r="V7089">
        <v>2215</v>
      </c>
      <c r="W7089">
        <v>77525</v>
      </c>
      <c r="X7089" t="s">
        <v>48</v>
      </c>
      <c r="Y7089">
        <v>0.98087524352559097</v>
      </c>
      <c r="Z7089" t="s">
        <v>49</v>
      </c>
      <c r="AA7089">
        <v>334791.75</v>
      </c>
      <c r="AB7089">
        <v>0.4</v>
      </c>
      <c r="AC7089">
        <v>0.1462</v>
      </c>
      <c r="AD7089">
        <v>496</v>
      </c>
      <c r="AF7089" t="s">
        <v>50</v>
      </c>
      <c r="AG7089">
        <v>20000</v>
      </c>
      <c r="AH7089">
        <v>10</v>
      </c>
      <c r="AI7089">
        <v>0</v>
      </c>
      <c r="AJ7089">
        <v>0</v>
      </c>
      <c r="AK7089">
        <v>0</v>
      </c>
      <c r="AL7089">
        <v>0</v>
      </c>
    </row>
    <row r="7090" spans="1:38" x14ac:dyDescent="0.25">
      <c r="A7090">
        <v>7089</v>
      </c>
      <c r="B7090">
        <v>13787828</v>
      </c>
      <c r="C7090" s="1">
        <v>43282.866296296299</v>
      </c>
      <c r="D7090" s="2">
        <v>43282</v>
      </c>
      <c r="E7090">
        <v>31714982</v>
      </c>
      <c r="F7090">
        <v>2445</v>
      </c>
      <c r="G7090" s="1">
        <v>43282.867627314816</v>
      </c>
      <c r="H7090">
        <v>1988029</v>
      </c>
      <c r="I7090">
        <v>360766</v>
      </c>
      <c r="J7090" t="s">
        <v>38</v>
      </c>
      <c r="K7090">
        <v>41</v>
      </c>
      <c r="L7090" t="s">
        <v>39</v>
      </c>
      <c r="M7090">
        <v>2</v>
      </c>
      <c r="N7090">
        <v>14000</v>
      </c>
      <c r="O7090">
        <v>0</v>
      </c>
      <c r="P7090">
        <v>16061</v>
      </c>
      <c r="Q7090">
        <v>1</v>
      </c>
      <c r="R7090">
        <v>30000</v>
      </c>
      <c r="S7090">
        <v>37481</v>
      </c>
      <c r="T7090" t="s">
        <v>40</v>
      </c>
      <c r="U7090">
        <v>442569.33</v>
      </c>
      <c r="V7090">
        <v>8446</v>
      </c>
      <c r="W7090">
        <v>1303532</v>
      </c>
      <c r="X7090" t="s">
        <v>53</v>
      </c>
      <c r="Y7090">
        <v>0.99265793532832602</v>
      </c>
      <c r="Z7090" t="s">
        <v>54</v>
      </c>
      <c r="AA7090">
        <v>7430.6699999999801</v>
      </c>
      <c r="AB7090">
        <v>2.61</v>
      </c>
      <c r="AC7090">
        <v>0.3735</v>
      </c>
      <c r="AD7090">
        <v>482</v>
      </c>
      <c r="AF7090" t="s">
        <v>63</v>
      </c>
      <c r="AG7090">
        <v>7000</v>
      </c>
      <c r="AH7090">
        <v>40</v>
      </c>
      <c r="AI7090">
        <v>0</v>
      </c>
      <c r="AJ7090">
        <v>0</v>
      </c>
      <c r="AK7090">
        <v>0</v>
      </c>
      <c r="AL7090">
        <v>0</v>
      </c>
    </row>
    <row r="7091" spans="1:38" x14ac:dyDescent="0.25">
      <c r="A7091">
        <v>7090</v>
      </c>
      <c r="B7091">
        <v>13817926</v>
      </c>
      <c r="C7091" s="1">
        <v>43284.376481481479</v>
      </c>
      <c r="D7091" s="2">
        <v>43282</v>
      </c>
      <c r="E7091">
        <v>31737756</v>
      </c>
      <c r="F7091">
        <v>3263</v>
      </c>
      <c r="G7091" s="1">
        <v>43284.587847222225</v>
      </c>
      <c r="H7091">
        <v>262257</v>
      </c>
      <c r="I7091">
        <v>88423</v>
      </c>
      <c r="J7091" t="s">
        <v>38</v>
      </c>
      <c r="K7091">
        <v>47</v>
      </c>
      <c r="L7091" t="s">
        <v>46</v>
      </c>
      <c r="M7091">
        <v>1</v>
      </c>
      <c r="N7091">
        <v>13000</v>
      </c>
      <c r="O7091">
        <v>30000</v>
      </c>
      <c r="P7091">
        <v>12781</v>
      </c>
      <c r="Q7091">
        <v>0</v>
      </c>
      <c r="R7091">
        <v>50000</v>
      </c>
      <c r="S7091">
        <v>38124.270833333299</v>
      </c>
      <c r="T7091" t="s">
        <v>70</v>
      </c>
      <c r="U7091">
        <v>398019.1</v>
      </c>
      <c r="V7091">
        <v>14072</v>
      </c>
      <c r="W7091">
        <v>2747709</v>
      </c>
      <c r="X7091" t="s">
        <v>41</v>
      </c>
      <c r="Y7091">
        <v>0.999143972808889</v>
      </c>
      <c r="Z7091" t="s">
        <v>42</v>
      </c>
      <c r="AA7091">
        <v>301980.90000000002</v>
      </c>
      <c r="AB7091">
        <v>5.71</v>
      </c>
      <c r="AC7091">
        <v>0.52629999999999999</v>
      </c>
      <c r="AD7091">
        <v>537</v>
      </c>
      <c r="AF7091" t="s">
        <v>43</v>
      </c>
      <c r="AG7091">
        <v>50000</v>
      </c>
      <c r="AH7091">
        <v>114</v>
      </c>
      <c r="AI7091">
        <v>0</v>
      </c>
      <c r="AJ7091">
        <v>0</v>
      </c>
      <c r="AK7091">
        <v>0</v>
      </c>
      <c r="AL7091">
        <v>0</v>
      </c>
    </row>
    <row r="7092" spans="1:38" x14ac:dyDescent="0.25">
      <c r="A7092">
        <v>7091</v>
      </c>
      <c r="B7092">
        <v>14538729</v>
      </c>
      <c r="C7092" s="1">
        <v>43341.423402777778</v>
      </c>
      <c r="D7092" s="2">
        <v>43313</v>
      </c>
      <c r="E7092">
        <v>32248163</v>
      </c>
      <c r="F7092">
        <v>16256</v>
      </c>
      <c r="G7092" s="1">
        <v>43341.428437499999</v>
      </c>
      <c r="H7092">
        <v>3244897</v>
      </c>
      <c r="I7092">
        <v>544540</v>
      </c>
      <c r="J7092" t="s">
        <v>38</v>
      </c>
      <c r="K7092">
        <v>42</v>
      </c>
      <c r="L7092" t="s">
        <v>39</v>
      </c>
      <c r="M7092">
        <v>2</v>
      </c>
      <c r="N7092">
        <v>2000</v>
      </c>
      <c r="O7092">
        <v>5000</v>
      </c>
      <c r="P7092">
        <v>14475</v>
      </c>
      <c r="Q7092">
        <v>1</v>
      </c>
      <c r="R7092">
        <v>5000</v>
      </c>
      <c r="S7092">
        <v>25637</v>
      </c>
      <c r="T7092" t="s">
        <v>40</v>
      </c>
      <c r="U7092">
        <v>19687.12</v>
      </c>
      <c r="V7092">
        <v>2320.4166666666702</v>
      </c>
      <c r="W7092">
        <v>103547</v>
      </c>
      <c r="X7092" t="s">
        <v>44</v>
      </c>
      <c r="Y7092">
        <v>0.99849370179380903</v>
      </c>
      <c r="Z7092" t="s">
        <v>42</v>
      </c>
      <c r="AA7092">
        <v>282312.88</v>
      </c>
      <c r="AB7092">
        <v>0.36</v>
      </c>
      <c r="AC7092">
        <v>0.1459</v>
      </c>
      <c r="AD7092">
        <v>534</v>
      </c>
      <c r="AF7092" t="s">
        <v>43</v>
      </c>
      <c r="AG7092">
        <v>5000</v>
      </c>
      <c r="AH7092">
        <v>2</v>
      </c>
      <c r="AI7092">
        <v>0</v>
      </c>
      <c r="AJ7092">
        <v>0</v>
      </c>
      <c r="AK7092">
        <v>0</v>
      </c>
      <c r="AL7092">
        <v>0</v>
      </c>
    </row>
    <row r="7093" spans="1:38" x14ac:dyDescent="0.25">
      <c r="A7093">
        <v>7092</v>
      </c>
      <c r="B7093">
        <v>14602313</v>
      </c>
      <c r="C7093" s="1">
        <v>43346.718101851853</v>
      </c>
      <c r="D7093" s="2">
        <v>43344</v>
      </c>
      <c r="E7093">
        <v>32288673</v>
      </c>
      <c r="F7093">
        <v>18403</v>
      </c>
      <c r="G7093" s="1">
        <v>43353.610219907408</v>
      </c>
      <c r="H7093">
        <v>11603527</v>
      </c>
      <c r="I7093">
        <v>968899</v>
      </c>
      <c r="J7093" t="s">
        <v>72</v>
      </c>
      <c r="K7093">
        <v>36</v>
      </c>
      <c r="L7093" t="s">
        <v>52</v>
      </c>
      <c r="M7093">
        <v>0</v>
      </c>
      <c r="N7093">
        <v>0</v>
      </c>
      <c r="O7093">
        <v>0</v>
      </c>
      <c r="P7093">
        <v>16860</v>
      </c>
      <c r="Q7093">
        <v>0</v>
      </c>
      <c r="R7093">
        <v>5000</v>
      </c>
      <c r="S7093">
        <v>20000</v>
      </c>
      <c r="T7093" t="s">
        <v>40</v>
      </c>
      <c r="U7093">
        <v>0</v>
      </c>
      <c r="V7093">
        <v>0</v>
      </c>
      <c r="W7093">
        <v>0</v>
      </c>
      <c r="X7093" t="s">
        <v>64</v>
      </c>
      <c r="Y7093">
        <v>0.79987440049716096</v>
      </c>
      <c r="Z7093" t="s">
        <v>80</v>
      </c>
      <c r="AA7093">
        <v>50000</v>
      </c>
      <c r="AB7093">
        <v>0</v>
      </c>
      <c r="AC7093">
        <v>0</v>
      </c>
      <c r="AE7093" t="s">
        <v>71</v>
      </c>
      <c r="AF7093" t="s">
        <v>69</v>
      </c>
      <c r="AG7093">
        <v>5000</v>
      </c>
      <c r="AH7093">
        <v>0</v>
      </c>
      <c r="AI7093">
        <v>5018.1499999999996</v>
      </c>
      <c r="AJ7093">
        <v>1</v>
      </c>
      <c r="AK7093">
        <v>1</v>
      </c>
      <c r="AL7093">
        <v>1</v>
      </c>
    </row>
    <row r="7094" spans="1:38" x14ac:dyDescent="0.25">
      <c r="A7094">
        <v>7093</v>
      </c>
      <c r="B7094">
        <v>15353373</v>
      </c>
      <c r="C7094" s="1">
        <v>43403.042662037034</v>
      </c>
      <c r="D7094" s="2">
        <v>43374</v>
      </c>
      <c r="E7094">
        <v>32775138</v>
      </c>
      <c r="F7094">
        <v>30928</v>
      </c>
      <c r="G7094" s="1">
        <v>43403.051203703704</v>
      </c>
      <c r="H7094">
        <v>517749</v>
      </c>
      <c r="I7094">
        <v>129564</v>
      </c>
      <c r="J7094" t="s">
        <v>38</v>
      </c>
      <c r="K7094">
        <v>65</v>
      </c>
      <c r="L7094" t="s">
        <v>46</v>
      </c>
      <c r="M7094">
        <v>0</v>
      </c>
      <c r="N7094">
        <v>2236</v>
      </c>
      <c r="O7094">
        <v>50000</v>
      </c>
      <c r="P7094">
        <v>4778</v>
      </c>
      <c r="Q7094">
        <v>1</v>
      </c>
      <c r="R7094">
        <v>10000</v>
      </c>
      <c r="S7094">
        <v>12508</v>
      </c>
      <c r="T7094" t="s">
        <v>81</v>
      </c>
      <c r="U7094">
        <v>121104.77</v>
      </c>
      <c r="V7094">
        <v>0</v>
      </c>
      <c r="W7094">
        <v>0</v>
      </c>
      <c r="X7094" t="s">
        <v>44</v>
      </c>
      <c r="Y7094">
        <v>0.99711439543409197</v>
      </c>
      <c r="Z7094" t="s">
        <v>42</v>
      </c>
      <c r="AA7094">
        <v>119895.23</v>
      </c>
      <c r="AB7094">
        <v>0.81</v>
      </c>
      <c r="AC7094">
        <v>0.3453</v>
      </c>
      <c r="AD7094">
        <v>455</v>
      </c>
      <c r="AF7094" t="s">
        <v>63</v>
      </c>
      <c r="AG7094">
        <v>10000</v>
      </c>
      <c r="AH7094">
        <v>35</v>
      </c>
      <c r="AI7094">
        <v>4862.38</v>
      </c>
      <c r="AJ7094">
        <v>0</v>
      </c>
      <c r="AK7094">
        <v>0</v>
      </c>
      <c r="AL7094">
        <v>0</v>
      </c>
    </row>
    <row r="7095" spans="1:38" x14ac:dyDescent="0.25">
      <c r="A7095">
        <v>7094</v>
      </c>
      <c r="B7095">
        <v>14527267</v>
      </c>
      <c r="C7095" s="1">
        <v>43340.896736111114</v>
      </c>
      <c r="D7095" s="2">
        <v>43313</v>
      </c>
      <c r="E7095">
        <v>32236977</v>
      </c>
      <c r="F7095">
        <v>16026</v>
      </c>
      <c r="G7095" s="1">
        <v>43341.37599537037</v>
      </c>
      <c r="H7095">
        <v>1338621</v>
      </c>
      <c r="I7095">
        <v>245511</v>
      </c>
      <c r="J7095" t="s">
        <v>38</v>
      </c>
      <c r="K7095">
        <v>29</v>
      </c>
      <c r="L7095" t="s">
        <v>52</v>
      </c>
      <c r="M7095">
        <v>0</v>
      </c>
      <c r="N7095">
        <v>7200</v>
      </c>
      <c r="O7095">
        <v>0</v>
      </c>
      <c r="P7095">
        <v>9815</v>
      </c>
      <c r="Q7095">
        <v>0</v>
      </c>
      <c r="R7095">
        <v>50000</v>
      </c>
      <c r="S7095">
        <v>20425.358333333301</v>
      </c>
      <c r="T7095" t="s">
        <v>70</v>
      </c>
      <c r="U7095">
        <v>0</v>
      </c>
      <c r="V7095">
        <v>6652</v>
      </c>
      <c r="W7095">
        <v>2367939</v>
      </c>
      <c r="X7095" t="s">
        <v>44</v>
      </c>
      <c r="Y7095">
        <v>0.99957796675338095</v>
      </c>
      <c r="Z7095" t="s">
        <v>42</v>
      </c>
      <c r="AA7095">
        <v>348000</v>
      </c>
      <c r="AB7095">
        <v>7.29</v>
      </c>
      <c r="AC7095">
        <v>0.35249999999999998</v>
      </c>
      <c r="AD7095">
        <v>561</v>
      </c>
      <c r="AF7095" t="s">
        <v>55</v>
      </c>
      <c r="AG7095">
        <v>50000</v>
      </c>
      <c r="AH7095">
        <v>8</v>
      </c>
      <c r="AI7095">
        <v>0</v>
      </c>
      <c r="AJ7095">
        <v>0</v>
      </c>
      <c r="AK7095">
        <v>0</v>
      </c>
      <c r="AL7095">
        <v>0</v>
      </c>
    </row>
    <row r="7096" spans="1:38" x14ac:dyDescent="0.25">
      <c r="A7096">
        <v>7095</v>
      </c>
      <c r="B7096">
        <v>13789456</v>
      </c>
      <c r="C7096" s="1">
        <v>43282.846655092595</v>
      </c>
      <c r="D7096" s="2">
        <v>43282</v>
      </c>
      <c r="E7096">
        <v>31720205</v>
      </c>
      <c r="F7096">
        <v>2482</v>
      </c>
      <c r="G7096" s="1">
        <v>43282.848113425927</v>
      </c>
      <c r="H7096">
        <v>1383532</v>
      </c>
      <c r="I7096">
        <v>258901</v>
      </c>
      <c r="J7096" t="s">
        <v>38</v>
      </c>
      <c r="K7096">
        <v>30</v>
      </c>
      <c r="L7096" t="s">
        <v>52</v>
      </c>
      <c r="M7096">
        <v>0</v>
      </c>
      <c r="N7096">
        <v>1067</v>
      </c>
      <c r="O7096">
        <v>0</v>
      </c>
      <c r="P7096">
        <v>5167</v>
      </c>
      <c r="Q7096">
        <v>0</v>
      </c>
      <c r="R7096">
        <v>5000</v>
      </c>
      <c r="S7096">
        <v>10000</v>
      </c>
      <c r="T7096" t="s">
        <v>40</v>
      </c>
      <c r="U7096">
        <v>28471</v>
      </c>
      <c r="V7096">
        <v>684.33333333333303</v>
      </c>
      <c r="W7096">
        <v>15600</v>
      </c>
      <c r="X7096" t="s">
        <v>41</v>
      </c>
      <c r="Y7096">
        <v>0.99214577659646097</v>
      </c>
      <c r="Z7096" t="s">
        <v>51</v>
      </c>
      <c r="AA7096">
        <v>324000</v>
      </c>
      <c r="AB7096">
        <v>0.37</v>
      </c>
      <c r="AC7096">
        <v>0.16919999999999999</v>
      </c>
      <c r="AD7096">
        <v>547</v>
      </c>
      <c r="AF7096" t="s">
        <v>61</v>
      </c>
      <c r="AG7096">
        <v>5000</v>
      </c>
      <c r="AH7096">
        <v>3</v>
      </c>
      <c r="AI7096">
        <v>1851.77</v>
      </c>
      <c r="AJ7096">
        <v>0</v>
      </c>
      <c r="AK7096">
        <v>0</v>
      </c>
      <c r="AL7096">
        <v>0</v>
      </c>
    </row>
    <row r="7097" spans="1:38" x14ac:dyDescent="0.25">
      <c r="A7097">
        <v>7096</v>
      </c>
      <c r="B7097">
        <v>13913146</v>
      </c>
      <c r="C7097" s="1">
        <v>43292.688784722224</v>
      </c>
      <c r="D7097" s="2">
        <v>43282</v>
      </c>
      <c r="E7097">
        <v>31809018</v>
      </c>
      <c r="F7097">
        <v>5208</v>
      </c>
      <c r="G7097" s="1">
        <v>43292.689803240741</v>
      </c>
      <c r="H7097">
        <v>1608986</v>
      </c>
      <c r="I7097">
        <v>313942</v>
      </c>
      <c r="J7097" t="s">
        <v>38</v>
      </c>
      <c r="K7097">
        <v>30</v>
      </c>
      <c r="L7097" t="s">
        <v>52</v>
      </c>
      <c r="M7097">
        <v>0</v>
      </c>
      <c r="N7097">
        <v>3513</v>
      </c>
      <c r="O7097">
        <v>50000</v>
      </c>
      <c r="P7097">
        <v>20528</v>
      </c>
      <c r="Q7097">
        <v>1</v>
      </c>
      <c r="R7097">
        <v>5000</v>
      </c>
      <c r="S7097">
        <v>29535</v>
      </c>
      <c r="T7097" t="s">
        <v>40</v>
      </c>
      <c r="U7097">
        <v>50091.42</v>
      </c>
      <c r="V7097">
        <v>0</v>
      </c>
      <c r="W7097">
        <v>0</v>
      </c>
      <c r="X7097" t="s">
        <v>57</v>
      </c>
      <c r="Y7097">
        <v>0.95851630175535796</v>
      </c>
      <c r="Z7097" t="s">
        <v>58</v>
      </c>
      <c r="AA7097">
        <v>206614.33</v>
      </c>
      <c r="AB7097">
        <v>0.14000000000000001</v>
      </c>
      <c r="AC7097">
        <v>0.1895</v>
      </c>
      <c r="AD7097">
        <v>518</v>
      </c>
      <c r="AF7097" t="s">
        <v>50</v>
      </c>
      <c r="AG7097">
        <v>5000</v>
      </c>
      <c r="AH7097">
        <v>2</v>
      </c>
      <c r="AJ7097">
        <v>0</v>
      </c>
      <c r="AK7097">
        <v>0</v>
      </c>
      <c r="AL7097">
        <v>0</v>
      </c>
    </row>
    <row r="7098" spans="1:38" x14ac:dyDescent="0.25">
      <c r="A7098">
        <v>7097</v>
      </c>
      <c r="B7098">
        <v>13824633</v>
      </c>
      <c r="C7098" s="1">
        <v>43284.824016203704</v>
      </c>
      <c r="D7098" s="2">
        <v>43282</v>
      </c>
      <c r="E7098">
        <v>31740089</v>
      </c>
      <c r="F7098">
        <v>3271</v>
      </c>
      <c r="G7098" s="1">
        <v>43285.544976851852</v>
      </c>
      <c r="H7098">
        <v>2941720</v>
      </c>
      <c r="I7098">
        <v>515205</v>
      </c>
      <c r="J7098" t="s">
        <v>38</v>
      </c>
      <c r="K7098">
        <v>28</v>
      </c>
      <c r="L7098" t="s">
        <v>52</v>
      </c>
      <c r="M7098">
        <v>0</v>
      </c>
      <c r="N7098">
        <v>5500</v>
      </c>
      <c r="O7098">
        <v>33000</v>
      </c>
      <c r="P7098">
        <v>11345</v>
      </c>
      <c r="Q7098">
        <v>0</v>
      </c>
      <c r="R7098">
        <v>10000</v>
      </c>
      <c r="S7098">
        <v>22427</v>
      </c>
      <c r="T7098" t="s">
        <v>40</v>
      </c>
      <c r="U7098">
        <v>217219.8</v>
      </c>
      <c r="V7098">
        <v>5742</v>
      </c>
      <c r="W7098">
        <v>177931</v>
      </c>
      <c r="X7098" t="s">
        <v>48</v>
      </c>
      <c r="Y7098">
        <v>0.96734916544439298</v>
      </c>
      <c r="Z7098" t="s">
        <v>49</v>
      </c>
      <c r="AA7098">
        <v>332780.2</v>
      </c>
      <c r="AB7098">
        <v>1.3</v>
      </c>
      <c r="AC7098">
        <v>0.34210000000000002</v>
      </c>
      <c r="AD7098">
        <v>413</v>
      </c>
      <c r="AF7098" t="s">
        <v>56</v>
      </c>
      <c r="AG7098">
        <v>10000</v>
      </c>
      <c r="AH7098">
        <v>5</v>
      </c>
      <c r="AI7098">
        <v>9857.7199999999993</v>
      </c>
      <c r="AJ7098">
        <v>0</v>
      </c>
      <c r="AK7098">
        <v>1</v>
      </c>
      <c r="AL7098">
        <v>1</v>
      </c>
    </row>
    <row r="7099" spans="1:38" x14ac:dyDescent="0.25">
      <c r="A7099">
        <v>7098</v>
      </c>
      <c r="B7099">
        <v>13818502</v>
      </c>
      <c r="C7099" s="1">
        <v>43284.406134259261</v>
      </c>
      <c r="D7099" s="2">
        <v>43282</v>
      </c>
      <c r="E7099">
        <v>31739299</v>
      </c>
      <c r="F7099">
        <v>3274</v>
      </c>
      <c r="G7099" s="1">
        <v>43284.408009259256</v>
      </c>
      <c r="H7099">
        <v>1920326</v>
      </c>
      <c r="I7099">
        <v>347261</v>
      </c>
      <c r="J7099" t="s">
        <v>38</v>
      </c>
      <c r="K7099">
        <v>35</v>
      </c>
      <c r="L7099" t="s">
        <v>39</v>
      </c>
      <c r="M7099">
        <v>1</v>
      </c>
      <c r="N7099">
        <v>3100</v>
      </c>
      <c r="O7099">
        <v>8000</v>
      </c>
      <c r="P7099">
        <v>11884</v>
      </c>
      <c r="Q7099">
        <v>0</v>
      </c>
      <c r="R7099">
        <v>5000</v>
      </c>
      <c r="S7099">
        <v>21000</v>
      </c>
      <c r="T7099" t="s">
        <v>40</v>
      </c>
      <c r="U7099">
        <v>0</v>
      </c>
      <c r="V7099">
        <v>3835.3333333333298</v>
      </c>
      <c r="W7099">
        <v>284941</v>
      </c>
      <c r="X7099" t="s">
        <v>57</v>
      </c>
      <c r="Y7099">
        <v>0.95731898063263499</v>
      </c>
      <c r="Z7099" t="s">
        <v>58</v>
      </c>
      <c r="AA7099">
        <v>300000</v>
      </c>
      <c r="AB7099">
        <v>0.83</v>
      </c>
      <c r="AC7099">
        <v>0.18260000000000001</v>
      </c>
      <c r="AD7099">
        <v>515</v>
      </c>
      <c r="AF7099" t="s">
        <v>50</v>
      </c>
      <c r="AG7099">
        <v>5000</v>
      </c>
      <c r="AH7099">
        <v>1</v>
      </c>
      <c r="AI7099">
        <v>1805.49</v>
      </c>
      <c r="AJ7099">
        <v>0</v>
      </c>
      <c r="AK7099">
        <v>0</v>
      </c>
      <c r="AL7099">
        <v>0</v>
      </c>
    </row>
    <row r="7100" spans="1:38" x14ac:dyDescent="0.25">
      <c r="A7100">
        <v>7099</v>
      </c>
      <c r="B7100">
        <v>13839338</v>
      </c>
      <c r="C7100" s="1">
        <v>43285.521817129629</v>
      </c>
      <c r="D7100" s="2">
        <v>43282</v>
      </c>
      <c r="E7100">
        <v>31752288</v>
      </c>
      <c r="F7100">
        <v>3743</v>
      </c>
      <c r="G7100" s="1">
        <v>43285.523321759261</v>
      </c>
      <c r="H7100">
        <v>661446</v>
      </c>
      <c r="I7100">
        <v>154028</v>
      </c>
      <c r="J7100" t="s">
        <v>38</v>
      </c>
      <c r="K7100">
        <v>24</v>
      </c>
      <c r="L7100" t="s">
        <v>52</v>
      </c>
      <c r="M7100">
        <v>1</v>
      </c>
      <c r="N7100">
        <v>2900</v>
      </c>
      <c r="O7100">
        <v>0</v>
      </c>
      <c r="P7100">
        <v>5588</v>
      </c>
      <c r="Q7100">
        <v>1</v>
      </c>
      <c r="R7100">
        <v>15000</v>
      </c>
      <c r="S7100">
        <v>13768</v>
      </c>
      <c r="T7100" t="s">
        <v>40</v>
      </c>
      <c r="U7100">
        <v>27176.3</v>
      </c>
      <c r="V7100">
        <v>0</v>
      </c>
      <c r="W7100">
        <v>0</v>
      </c>
      <c r="X7100" t="s">
        <v>41</v>
      </c>
      <c r="Y7100">
        <v>0.98835678019516404</v>
      </c>
      <c r="Z7100" t="s">
        <v>51</v>
      </c>
      <c r="AA7100">
        <v>351823.7</v>
      </c>
      <c r="AB7100">
        <v>0.16</v>
      </c>
      <c r="AC7100">
        <v>0.21060000000000001</v>
      </c>
      <c r="AD7100">
        <v>538</v>
      </c>
      <c r="AF7100" t="s">
        <v>43</v>
      </c>
      <c r="AG7100">
        <v>15000</v>
      </c>
      <c r="AH7100">
        <v>0</v>
      </c>
      <c r="AI7100">
        <v>0</v>
      </c>
      <c r="AJ7100">
        <v>0</v>
      </c>
      <c r="AK7100">
        <v>0</v>
      </c>
      <c r="AL7100">
        <v>0</v>
      </c>
    </row>
    <row r="7101" spans="1:38" x14ac:dyDescent="0.25">
      <c r="A7101">
        <v>7100</v>
      </c>
      <c r="B7101">
        <v>15353437</v>
      </c>
      <c r="C7101" s="1">
        <v>43403.763518518521</v>
      </c>
      <c r="D7101" s="2">
        <v>43374</v>
      </c>
      <c r="E7101">
        <v>32778809</v>
      </c>
      <c r="F7101">
        <v>30930</v>
      </c>
      <c r="G7101" s="1">
        <v>43403.764490740738</v>
      </c>
      <c r="H7101">
        <v>2026703</v>
      </c>
      <c r="I7101">
        <v>367829</v>
      </c>
      <c r="J7101" t="s">
        <v>38</v>
      </c>
      <c r="K7101">
        <v>39</v>
      </c>
      <c r="L7101" t="s">
        <v>52</v>
      </c>
      <c r="M7101">
        <v>0</v>
      </c>
      <c r="N7101">
        <v>1100</v>
      </c>
      <c r="O7101">
        <v>0</v>
      </c>
      <c r="P7101">
        <v>20756</v>
      </c>
      <c r="Q7101">
        <v>1</v>
      </c>
      <c r="R7101">
        <v>5000</v>
      </c>
      <c r="S7101">
        <v>25266</v>
      </c>
      <c r="T7101" t="s">
        <v>40</v>
      </c>
      <c r="U7101">
        <v>11065.33</v>
      </c>
      <c r="V7101">
        <v>0</v>
      </c>
      <c r="W7101">
        <v>0</v>
      </c>
      <c r="X7101" t="s">
        <v>57</v>
      </c>
      <c r="Y7101">
        <v>0.95382618680051801</v>
      </c>
      <c r="Z7101" t="s">
        <v>59</v>
      </c>
      <c r="AA7101">
        <v>238934.67</v>
      </c>
      <c r="AB7101">
        <v>0.04</v>
      </c>
      <c r="AC7101">
        <v>4.3499999999999997E-2</v>
      </c>
      <c r="AD7101">
        <v>535</v>
      </c>
      <c r="AF7101" t="s">
        <v>43</v>
      </c>
      <c r="AG7101">
        <v>5000</v>
      </c>
      <c r="AH7101">
        <v>3</v>
      </c>
      <c r="AJ7101">
        <v>0</v>
      </c>
      <c r="AK7101">
        <v>0</v>
      </c>
      <c r="AL7101">
        <v>0</v>
      </c>
    </row>
    <row r="7102" spans="1:38" x14ac:dyDescent="0.25">
      <c r="A7102">
        <v>7101</v>
      </c>
      <c r="B7102">
        <v>14931934</v>
      </c>
      <c r="C7102" s="1">
        <v>43370.832488425927</v>
      </c>
      <c r="D7102" s="2">
        <v>43344</v>
      </c>
      <c r="E7102">
        <v>32500176</v>
      </c>
      <c r="F7102">
        <v>23354</v>
      </c>
      <c r="G7102" s="1">
        <v>43370.835497685184</v>
      </c>
      <c r="H7102">
        <v>4915582</v>
      </c>
      <c r="I7102">
        <v>717834</v>
      </c>
      <c r="J7102" t="s">
        <v>38</v>
      </c>
      <c r="K7102">
        <v>28</v>
      </c>
      <c r="L7102" t="s">
        <v>39</v>
      </c>
      <c r="M7102">
        <v>1</v>
      </c>
      <c r="N7102">
        <v>3154</v>
      </c>
      <c r="O7102">
        <v>10000</v>
      </c>
      <c r="P7102">
        <v>23227</v>
      </c>
      <c r="Q7102">
        <v>1</v>
      </c>
      <c r="R7102">
        <v>10000</v>
      </c>
      <c r="S7102">
        <v>32078</v>
      </c>
      <c r="T7102" t="s">
        <v>40</v>
      </c>
      <c r="U7102">
        <v>155387.26999999999</v>
      </c>
      <c r="V7102">
        <v>0</v>
      </c>
      <c r="W7102">
        <v>0</v>
      </c>
      <c r="X7102" t="s">
        <v>53</v>
      </c>
      <c r="Y7102">
        <v>0.99337017413932405</v>
      </c>
      <c r="Z7102" t="s">
        <v>54</v>
      </c>
      <c r="AA7102">
        <v>744612.73</v>
      </c>
      <c r="AB7102">
        <v>0.4</v>
      </c>
      <c r="AC7102">
        <v>0.1113</v>
      </c>
      <c r="AD7102">
        <v>478</v>
      </c>
      <c r="AF7102" t="s">
        <v>63</v>
      </c>
      <c r="AG7102">
        <v>10000</v>
      </c>
      <c r="AH7102">
        <v>4</v>
      </c>
      <c r="AI7102">
        <v>9740.41</v>
      </c>
      <c r="AJ7102">
        <v>0</v>
      </c>
      <c r="AK7102">
        <v>1</v>
      </c>
      <c r="AL7102">
        <v>1</v>
      </c>
    </row>
    <row r="7103" spans="1:38" x14ac:dyDescent="0.25">
      <c r="A7103">
        <v>7102</v>
      </c>
      <c r="B7103">
        <v>14026197</v>
      </c>
      <c r="C7103" s="1">
        <v>43300.494004629632</v>
      </c>
      <c r="D7103" s="2">
        <v>43282</v>
      </c>
      <c r="E7103">
        <v>31881633</v>
      </c>
      <c r="F7103">
        <v>6964</v>
      </c>
      <c r="G7103" s="1">
        <v>43300.500474537039</v>
      </c>
      <c r="H7103">
        <v>8564564</v>
      </c>
      <c r="I7103">
        <v>885570</v>
      </c>
      <c r="J7103" t="s">
        <v>72</v>
      </c>
      <c r="K7103">
        <v>39</v>
      </c>
      <c r="L7103" t="s">
        <v>39</v>
      </c>
      <c r="M7103">
        <v>1</v>
      </c>
      <c r="N7103">
        <v>5000</v>
      </c>
      <c r="O7103">
        <v>0</v>
      </c>
      <c r="P7103">
        <v>15455</v>
      </c>
      <c r="Q7103">
        <v>1</v>
      </c>
      <c r="R7103">
        <v>15000</v>
      </c>
      <c r="S7103">
        <v>25735</v>
      </c>
      <c r="T7103" t="s">
        <v>40</v>
      </c>
      <c r="U7103">
        <v>0</v>
      </c>
      <c r="V7103">
        <v>2127</v>
      </c>
      <c r="W7103">
        <v>198343</v>
      </c>
      <c r="X7103" t="s">
        <v>64</v>
      </c>
      <c r="Y7103">
        <v>0.920867569484493</v>
      </c>
      <c r="Z7103" t="s">
        <v>65</v>
      </c>
      <c r="AA7103">
        <v>100000</v>
      </c>
      <c r="AB7103">
        <v>0.42</v>
      </c>
      <c r="AC7103">
        <v>0.1943</v>
      </c>
      <c r="AD7103">
        <v>550</v>
      </c>
      <c r="AF7103" t="s">
        <v>61</v>
      </c>
      <c r="AG7103">
        <v>15000</v>
      </c>
      <c r="AH7103">
        <v>20</v>
      </c>
      <c r="AI7103">
        <v>0</v>
      </c>
      <c r="AJ7103">
        <v>0</v>
      </c>
      <c r="AK7103">
        <v>0</v>
      </c>
      <c r="AL7103">
        <v>0</v>
      </c>
    </row>
    <row r="7104" spans="1:38" x14ac:dyDescent="0.25">
      <c r="A7104">
        <v>7103</v>
      </c>
      <c r="B7104">
        <v>13805541</v>
      </c>
      <c r="C7104" s="1">
        <v>43283.352395833332</v>
      </c>
      <c r="D7104" s="2">
        <v>43282</v>
      </c>
      <c r="E7104">
        <v>31724301</v>
      </c>
      <c r="F7104">
        <v>7336</v>
      </c>
      <c r="G7104" s="1">
        <v>43303.352152777778</v>
      </c>
      <c r="H7104">
        <v>2584538</v>
      </c>
      <c r="I7104">
        <v>468390</v>
      </c>
      <c r="J7104" t="s">
        <v>38</v>
      </c>
      <c r="K7104">
        <v>40</v>
      </c>
      <c r="L7104" t="s">
        <v>52</v>
      </c>
      <c r="M7104">
        <v>0</v>
      </c>
      <c r="N7104">
        <v>3100</v>
      </c>
      <c r="O7104">
        <v>0</v>
      </c>
      <c r="P7104">
        <v>33642</v>
      </c>
      <c r="Q7104">
        <v>1</v>
      </c>
      <c r="R7104">
        <v>20000</v>
      </c>
      <c r="S7104">
        <v>40152</v>
      </c>
      <c r="T7104" t="s">
        <v>40</v>
      </c>
      <c r="U7104">
        <v>14973.56</v>
      </c>
      <c r="V7104">
        <v>0</v>
      </c>
      <c r="W7104">
        <v>0</v>
      </c>
      <c r="X7104" t="s">
        <v>44</v>
      </c>
      <c r="Y7104">
        <v>0.99775051715228003</v>
      </c>
      <c r="Z7104" t="s">
        <v>42</v>
      </c>
      <c r="AA7104">
        <v>885026.44</v>
      </c>
      <c r="AB7104">
        <v>0.03</v>
      </c>
      <c r="AC7104">
        <v>7.7200000000000005E-2</v>
      </c>
      <c r="AD7104">
        <v>547</v>
      </c>
      <c r="AF7104" t="s">
        <v>61</v>
      </c>
      <c r="AG7104">
        <v>20000</v>
      </c>
      <c r="AH7104">
        <v>15</v>
      </c>
      <c r="AI7104">
        <v>0</v>
      </c>
      <c r="AJ7104">
        <v>0</v>
      </c>
      <c r="AK7104">
        <v>0</v>
      </c>
      <c r="AL7104">
        <v>0</v>
      </c>
    </row>
    <row r="7105" spans="1:38" x14ac:dyDescent="0.25">
      <c r="A7105">
        <v>7104</v>
      </c>
      <c r="B7105">
        <v>14023200</v>
      </c>
      <c r="C7105" s="1">
        <v>43300.374976851854</v>
      </c>
      <c r="D7105" s="2">
        <v>43282</v>
      </c>
      <c r="E7105">
        <v>31884876</v>
      </c>
      <c r="F7105">
        <v>6966</v>
      </c>
      <c r="G7105" s="1">
        <v>43300.381145833337</v>
      </c>
      <c r="H7105">
        <v>3086904</v>
      </c>
      <c r="I7105">
        <v>533728</v>
      </c>
      <c r="J7105" t="s">
        <v>38</v>
      </c>
      <c r="K7105">
        <v>31</v>
      </c>
      <c r="L7105" t="s">
        <v>52</v>
      </c>
      <c r="M7105">
        <v>1</v>
      </c>
      <c r="N7105">
        <v>8500</v>
      </c>
      <c r="O7105">
        <v>0</v>
      </c>
      <c r="P7105">
        <v>7897</v>
      </c>
      <c r="Q7105">
        <v>0</v>
      </c>
      <c r="R7105">
        <v>20000</v>
      </c>
      <c r="S7105">
        <v>23000</v>
      </c>
      <c r="T7105" t="s">
        <v>40</v>
      </c>
      <c r="U7105">
        <v>91915.78</v>
      </c>
      <c r="V7105">
        <v>8515</v>
      </c>
      <c r="W7105">
        <v>2237552</v>
      </c>
      <c r="X7105" t="s">
        <v>41</v>
      </c>
      <c r="Y7105">
        <v>0.99777485623276696</v>
      </c>
      <c r="Z7105" t="s">
        <v>42</v>
      </c>
      <c r="AA7105">
        <v>445084.22</v>
      </c>
      <c r="AB7105">
        <v>6.47</v>
      </c>
      <c r="AC7105">
        <v>0.42709999999999998</v>
      </c>
      <c r="AD7105">
        <v>460</v>
      </c>
      <c r="AF7105" t="s">
        <v>63</v>
      </c>
      <c r="AG7105">
        <v>20000</v>
      </c>
      <c r="AH7105">
        <v>35</v>
      </c>
      <c r="AI7105">
        <v>16044.9</v>
      </c>
      <c r="AJ7105">
        <v>0</v>
      </c>
      <c r="AK7105">
        <v>0</v>
      </c>
      <c r="AL7105">
        <v>1</v>
      </c>
    </row>
    <row r="7106" spans="1:38" x14ac:dyDescent="0.25">
      <c r="A7106">
        <v>7105</v>
      </c>
      <c r="B7106">
        <v>14284841</v>
      </c>
      <c r="C7106" s="1">
        <v>43321.541759259257</v>
      </c>
      <c r="D7106" s="2">
        <v>43313</v>
      </c>
      <c r="E7106">
        <v>32069923</v>
      </c>
      <c r="F7106">
        <v>12024</v>
      </c>
      <c r="G7106" s="1">
        <v>43321.54383101852</v>
      </c>
      <c r="H7106">
        <v>1367967</v>
      </c>
      <c r="I7106">
        <v>253965</v>
      </c>
      <c r="J7106" t="s">
        <v>38</v>
      </c>
      <c r="K7106">
        <v>36</v>
      </c>
      <c r="L7106" t="s">
        <v>60</v>
      </c>
      <c r="M7106">
        <v>3</v>
      </c>
      <c r="N7106">
        <v>2000</v>
      </c>
      <c r="O7106">
        <v>0</v>
      </c>
      <c r="P7106">
        <v>16695</v>
      </c>
      <c r="Q7106">
        <v>1</v>
      </c>
      <c r="R7106">
        <v>5000</v>
      </c>
      <c r="S7106">
        <v>28255</v>
      </c>
      <c r="T7106" t="s">
        <v>40</v>
      </c>
      <c r="U7106">
        <v>76580.22</v>
      </c>
      <c r="V7106">
        <v>0</v>
      </c>
      <c r="W7106">
        <v>0</v>
      </c>
      <c r="X7106" t="s">
        <v>48</v>
      </c>
      <c r="Y7106">
        <v>0.97700559205684701</v>
      </c>
      <c r="Z7106" t="s">
        <v>49</v>
      </c>
      <c r="AA7106">
        <v>323419.78000000003</v>
      </c>
      <c r="AB7106">
        <v>0.23</v>
      </c>
      <c r="AC7106">
        <v>7.0800000000000002E-2</v>
      </c>
      <c r="AD7106">
        <v>510</v>
      </c>
      <c r="AF7106" t="s">
        <v>50</v>
      </c>
      <c r="AG7106">
        <v>5000</v>
      </c>
      <c r="AH7106">
        <v>22</v>
      </c>
      <c r="AJ7106">
        <v>0</v>
      </c>
      <c r="AK7106">
        <v>0</v>
      </c>
      <c r="AL7106">
        <v>0</v>
      </c>
    </row>
    <row r="7107" spans="1:38" x14ac:dyDescent="0.25">
      <c r="A7107">
        <v>7106</v>
      </c>
      <c r="B7107">
        <v>13807307</v>
      </c>
      <c r="C7107" s="1">
        <v>43283.420972222222</v>
      </c>
      <c r="D7107" s="2">
        <v>43282</v>
      </c>
      <c r="E7107">
        <v>31730489</v>
      </c>
      <c r="F7107">
        <v>3000</v>
      </c>
      <c r="G7107" s="1">
        <v>43283.4221875</v>
      </c>
      <c r="H7107">
        <v>4750287</v>
      </c>
      <c r="I7107">
        <v>701168</v>
      </c>
      <c r="J7107" t="s">
        <v>38</v>
      </c>
      <c r="K7107">
        <v>30</v>
      </c>
      <c r="L7107" t="s">
        <v>52</v>
      </c>
      <c r="M7107">
        <v>0</v>
      </c>
      <c r="N7107">
        <v>11000</v>
      </c>
      <c r="O7107">
        <v>5000</v>
      </c>
      <c r="P7107">
        <v>25373</v>
      </c>
      <c r="Q7107">
        <v>1</v>
      </c>
      <c r="R7107">
        <v>5000</v>
      </c>
      <c r="S7107">
        <v>39992</v>
      </c>
      <c r="T7107" t="s">
        <v>40</v>
      </c>
      <c r="U7107">
        <v>29989.96</v>
      </c>
      <c r="V7107">
        <v>8619</v>
      </c>
      <c r="W7107">
        <v>2594049</v>
      </c>
      <c r="X7107" t="s">
        <v>44</v>
      </c>
      <c r="Y7107">
        <v>0.99855658254573498</v>
      </c>
      <c r="Z7107" t="s">
        <v>42</v>
      </c>
      <c r="AA7107">
        <v>870010.04</v>
      </c>
      <c r="AB7107">
        <v>4.2699999999999996</v>
      </c>
      <c r="AC7107">
        <v>0.28029999999999999</v>
      </c>
      <c r="AD7107">
        <v>539</v>
      </c>
      <c r="AF7107" t="s">
        <v>43</v>
      </c>
      <c r="AG7107">
        <v>5000</v>
      </c>
      <c r="AH7107">
        <v>2</v>
      </c>
      <c r="AJ7107">
        <v>0</v>
      </c>
      <c r="AK7107">
        <v>0</v>
      </c>
      <c r="AL7107">
        <v>0</v>
      </c>
    </row>
    <row r="7108" spans="1:38" x14ac:dyDescent="0.25">
      <c r="A7108">
        <v>7107</v>
      </c>
      <c r="B7108">
        <v>13850227</v>
      </c>
      <c r="C7108" s="1">
        <v>43287.683113425926</v>
      </c>
      <c r="D7108" s="2">
        <v>43282</v>
      </c>
      <c r="E7108">
        <v>31760860</v>
      </c>
      <c r="F7108">
        <v>4566</v>
      </c>
      <c r="G7108" s="1">
        <v>43290.714537037034</v>
      </c>
      <c r="H7108">
        <v>684060</v>
      </c>
      <c r="I7108">
        <v>157726</v>
      </c>
      <c r="J7108" t="s">
        <v>38</v>
      </c>
      <c r="K7108">
        <v>45</v>
      </c>
      <c r="L7108" t="s">
        <v>39</v>
      </c>
      <c r="M7108">
        <v>2</v>
      </c>
      <c r="N7108">
        <v>6000</v>
      </c>
      <c r="O7108">
        <v>5000</v>
      </c>
      <c r="P7108">
        <v>-1859</v>
      </c>
      <c r="Q7108">
        <v>0</v>
      </c>
      <c r="R7108">
        <v>5000</v>
      </c>
      <c r="S7108">
        <v>11769.3833333333</v>
      </c>
      <c r="T7108" t="s">
        <v>70</v>
      </c>
      <c r="U7108">
        <v>0</v>
      </c>
      <c r="V7108">
        <v>934</v>
      </c>
      <c r="W7108">
        <v>330356</v>
      </c>
      <c r="X7108" t="s">
        <v>41</v>
      </c>
      <c r="Y7108">
        <v>0.99917891943884196</v>
      </c>
      <c r="Z7108" t="s">
        <v>42</v>
      </c>
      <c r="AA7108">
        <v>0</v>
      </c>
      <c r="AB7108">
        <v>2.09</v>
      </c>
      <c r="AC7108">
        <v>0.52749999999999997</v>
      </c>
      <c r="AD7108">
        <v>569</v>
      </c>
      <c r="AF7108" t="s">
        <v>55</v>
      </c>
      <c r="AG7108">
        <v>5000</v>
      </c>
      <c r="AH7108">
        <v>1</v>
      </c>
      <c r="AI7108">
        <v>2593.9899999999998</v>
      </c>
      <c r="AJ7108">
        <v>0</v>
      </c>
      <c r="AK7108">
        <v>0</v>
      </c>
      <c r="AL7108">
        <v>1</v>
      </c>
    </row>
    <row r="7109" spans="1:38" x14ac:dyDescent="0.25">
      <c r="A7109">
        <v>7108</v>
      </c>
      <c r="B7109">
        <v>14213907</v>
      </c>
      <c r="C7109" s="1">
        <v>43315.715810185182</v>
      </c>
      <c r="D7109" s="2">
        <v>43313</v>
      </c>
      <c r="E7109">
        <v>32016587</v>
      </c>
      <c r="F7109">
        <v>10661</v>
      </c>
      <c r="G7109" s="1">
        <v>43318.382696759261</v>
      </c>
      <c r="H7109">
        <v>4621419</v>
      </c>
      <c r="I7109">
        <v>689237</v>
      </c>
      <c r="J7109" t="s">
        <v>38</v>
      </c>
      <c r="K7109">
        <v>47</v>
      </c>
      <c r="L7109" t="s">
        <v>60</v>
      </c>
      <c r="M7109">
        <v>0</v>
      </c>
      <c r="N7109">
        <v>3938</v>
      </c>
      <c r="O7109">
        <v>80000</v>
      </c>
      <c r="P7109">
        <v>8493</v>
      </c>
      <c r="Q7109">
        <v>1</v>
      </c>
      <c r="R7109">
        <v>15000</v>
      </c>
      <c r="S7109">
        <v>18905</v>
      </c>
      <c r="T7109" t="s">
        <v>40</v>
      </c>
      <c r="U7109">
        <v>44904.07</v>
      </c>
      <c r="V7109">
        <v>0</v>
      </c>
      <c r="W7109">
        <v>0</v>
      </c>
      <c r="X7109" t="s">
        <v>57</v>
      </c>
      <c r="Y7109">
        <v>0.95365736195900397</v>
      </c>
      <c r="Z7109" t="s">
        <v>59</v>
      </c>
      <c r="AA7109">
        <v>95095.93</v>
      </c>
      <c r="AB7109">
        <v>0.2</v>
      </c>
      <c r="AC7109">
        <v>0.3846</v>
      </c>
      <c r="AD7109">
        <v>518</v>
      </c>
      <c r="AF7109" t="s">
        <v>50</v>
      </c>
      <c r="AG7109">
        <v>15000</v>
      </c>
      <c r="AH7109">
        <v>0</v>
      </c>
      <c r="AI7109">
        <v>13243.7</v>
      </c>
      <c r="AJ7109">
        <v>0</v>
      </c>
      <c r="AK7109">
        <v>0</v>
      </c>
      <c r="AL7109">
        <v>1</v>
      </c>
    </row>
    <row r="7110" spans="1:38" x14ac:dyDescent="0.25">
      <c r="A7110">
        <v>7109</v>
      </c>
      <c r="B7110">
        <v>13987671</v>
      </c>
      <c r="C7110" s="1">
        <v>43298.838854166665</v>
      </c>
      <c r="D7110" s="2">
        <v>43282</v>
      </c>
      <c r="E7110">
        <v>31866137</v>
      </c>
      <c r="F7110">
        <v>6486</v>
      </c>
      <c r="G7110" s="1">
        <v>43298.840520833335</v>
      </c>
      <c r="H7110">
        <v>4060472</v>
      </c>
      <c r="I7110">
        <v>648403</v>
      </c>
      <c r="J7110" t="s">
        <v>38</v>
      </c>
      <c r="K7110">
        <v>31</v>
      </c>
      <c r="L7110" t="s">
        <v>46</v>
      </c>
      <c r="M7110">
        <v>0</v>
      </c>
      <c r="N7110">
        <v>5500</v>
      </c>
      <c r="O7110">
        <v>15000</v>
      </c>
      <c r="P7110">
        <v>11471</v>
      </c>
      <c r="Q7110">
        <v>1</v>
      </c>
      <c r="R7110">
        <v>20000</v>
      </c>
      <c r="S7110">
        <v>20736</v>
      </c>
      <c r="T7110" t="s">
        <v>40</v>
      </c>
      <c r="U7110">
        <v>206448.65</v>
      </c>
      <c r="V7110">
        <v>708.33333333333303</v>
      </c>
      <c r="W7110">
        <v>14270</v>
      </c>
      <c r="X7110" t="s">
        <v>48</v>
      </c>
      <c r="Y7110">
        <v>0.98145794913918405</v>
      </c>
      <c r="Z7110" t="s">
        <v>49</v>
      </c>
      <c r="AA7110">
        <v>288551.34999999998</v>
      </c>
      <c r="AB7110">
        <v>0.9</v>
      </c>
      <c r="AC7110">
        <v>0.2954</v>
      </c>
      <c r="AD7110">
        <v>542</v>
      </c>
      <c r="AF7110" t="s">
        <v>61</v>
      </c>
      <c r="AG7110">
        <v>20000</v>
      </c>
      <c r="AH7110">
        <v>7</v>
      </c>
      <c r="AJ7110">
        <v>0</v>
      </c>
      <c r="AK7110">
        <v>0</v>
      </c>
      <c r="AL7110">
        <v>0</v>
      </c>
    </row>
    <row r="7111" spans="1:38" x14ac:dyDescent="0.25">
      <c r="A7111">
        <v>7110</v>
      </c>
      <c r="B7111">
        <v>14053735</v>
      </c>
      <c r="C7111" s="1">
        <v>43303.151979166665</v>
      </c>
      <c r="D7111" s="2">
        <v>43282</v>
      </c>
      <c r="E7111">
        <v>31909264</v>
      </c>
      <c r="F7111">
        <v>7379</v>
      </c>
      <c r="G7111" s="1">
        <v>43303.154004629629</v>
      </c>
      <c r="H7111">
        <v>1473099</v>
      </c>
      <c r="I7111">
        <v>280797</v>
      </c>
      <c r="J7111" t="s">
        <v>38</v>
      </c>
      <c r="K7111">
        <v>50</v>
      </c>
      <c r="L7111" t="s">
        <v>52</v>
      </c>
      <c r="M7111">
        <v>0</v>
      </c>
      <c r="N7111">
        <v>2000</v>
      </c>
      <c r="O7111">
        <v>0</v>
      </c>
      <c r="P7111">
        <v>11857</v>
      </c>
      <c r="Q7111">
        <v>0</v>
      </c>
      <c r="R7111">
        <v>15000</v>
      </c>
      <c r="S7111">
        <v>17000</v>
      </c>
      <c r="T7111" t="s">
        <v>40</v>
      </c>
      <c r="U7111">
        <v>56028.79</v>
      </c>
      <c r="V7111">
        <v>0</v>
      </c>
      <c r="W7111">
        <v>0</v>
      </c>
      <c r="X7111" t="s">
        <v>53</v>
      </c>
      <c r="Y7111">
        <v>0.99360755553650104</v>
      </c>
      <c r="Z7111" t="s">
        <v>54</v>
      </c>
      <c r="AA7111">
        <v>743971.21</v>
      </c>
      <c r="AB7111">
        <v>0.27</v>
      </c>
      <c r="AC7111">
        <v>0.1178</v>
      </c>
      <c r="AD7111">
        <v>522</v>
      </c>
      <c r="AF7111" t="s">
        <v>43</v>
      </c>
      <c r="AG7111">
        <v>15000</v>
      </c>
      <c r="AH7111">
        <v>3</v>
      </c>
      <c r="AI7111">
        <v>14945.01</v>
      </c>
      <c r="AJ7111">
        <v>0</v>
      </c>
      <c r="AK7111">
        <v>1</v>
      </c>
      <c r="AL7111">
        <v>1</v>
      </c>
    </row>
    <row r="7112" spans="1:38" x14ac:dyDescent="0.25">
      <c r="A7112">
        <v>7111</v>
      </c>
      <c r="B7112">
        <v>14512491</v>
      </c>
      <c r="C7112" s="1">
        <v>43339.542280092595</v>
      </c>
      <c r="D7112" s="2">
        <v>43313</v>
      </c>
      <c r="E7112">
        <v>32223677</v>
      </c>
      <c r="F7112">
        <v>15620</v>
      </c>
      <c r="G7112" s="1">
        <v>43339.546030092592</v>
      </c>
      <c r="H7112">
        <v>7156564</v>
      </c>
      <c r="I7112">
        <v>840712</v>
      </c>
      <c r="J7112" t="s">
        <v>38</v>
      </c>
      <c r="K7112">
        <v>46</v>
      </c>
      <c r="L7112" t="s">
        <v>39</v>
      </c>
      <c r="M7112">
        <v>2</v>
      </c>
      <c r="N7112">
        <v>2350</v>
      </c>
      <c r="O7112">
        <v>10000</v>
      </c>
      <c r="P7112">
        <v>14804</v>
      </c>
      <c r="Q7112">
        <v>1</v>
      </c>
      <c r="R7112">
        <v>10000</v>
      </c>
      <c r="S7112">
        <v>24992</v>
      </c>
      <c r="T7112" t="s">
        <v>40</v>
      </c>
      <c r="U7112">
        <v>120675.85</v>
      </c>
      <c r="V7112">
        <v>0</v>
      </c>
      <c r="W7112">
        <v>0</v>
      </c>
      <c r="X7112" t="s">
        <v>41</v>
      </c>
      <c r="Y7112">
        <v>0.99088309428708399</v>
      </c>
      <c r="Z7112" t="s">
        <v>51</v>
      </c>
      <c r="AA7112">
        <v>600000</v>
      </c>
      <c r="AB7112">
        <v>0.4</v>
      </c>
      <c r="AC7112">
        <v>0.11070000000000001</v>
      </c>
      <c r="AD7112">
        <v>468</v>
      </c>
      <c r="AF7112" t="s">
        <v>63</v>
      </c>
      <c r="AG7112">
        <v>10000</v>
      </c>
      <c r="AH7112">
        <v>4</v>
      </c>
      <c r="AI7112">
        <v>8626.27</v>
      </c>
      <c r="AJ7112">
        <v>0</v>
      </c>
      <c r="AK7112">
        <v>0</v>
      </c>
      <c r="AL7112">
        <v>1</v>
      </c>
    </row>
    <row r="7113" spans="1:38" x14ac:dyDescent="0.25">
      <c r="A7113">
        <v>7112</v>
      </c>
      <c r="B7113">
        <v>14228250</v>
      </c>
      <c r="C7113" s="1">
        <v>43317.751226851855</v>
      </c>
      <c r="D7113" s="2">
        <v>43313</v>
      </c>
      <c r="E7113">
        <v>32024949</v>
      </c>
      <c r="F7113">
        <v>10793</v>
      </c>
      <c r="G7113" s="1">
        <v>43318.285613425927</v>
      </c>
      <c r="H7113">
        <v>1088213</v>
      </c>
      <c r="I7113">
        <v>208774</v>
      </c>
      <c r="J7113" t="s">
        <v>38</v>
      </c>
      <c r="K7113">
        <v>56</v>
      </c>
      <c r="L7113" t="s">
        <v>39</v>
      </c>
      <c r="M7113">
        <v>0</v>
      </c>
      <c r="N7113">
        <v>13068</v>
      </c>
      <c r="O7113">
        <v>0</v>
      </c>
      <c r="P7113">
        <v>20041</v>
      </c>
      <c r="Q7113">
        <v>0</v>
      </c>
      <c r="R7113">
        <v>20000</v>
      </c>
      <c r="S7113">
        <v>37000</v>
      </c>
      <c r="T7113" t="s">
        <v>40</v>
      </c>
      <c r="U7113">
        <v>300632</v>
      </c>
      <c r="V7113">
        <v>6441.1666666666697</v>
      </c>
      <c r="W7113">
        <v>286830</v>
      </c>
      <c r="X7113" t="s">
        <v>53</v>
      </c>
      <c r="Y7113">
        <v>0.99458205888598505</v>
      </c>
      <c r="Z7113" t="s">
        <v>54</v>
      </c>
      <c r="AA7113">
        <v>499368</v>
      </c>
      <c r="AB7113">
        <v>1.2</v>
      </c>
      <c r="AC7113">
        <v>0.3735</v>
      </c>
      <c r="AD7113">
        <v>510</v>
      </c>
      <c r="AF7113" t="s">
        <v>50</v>
      </c>
      <c r="AG7113">
        <v>20000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 spans="1:38" x14ac:dyDescent="0.25">
      <c r="A7114">
        <v>7113</v>
      </c>
      <c r="B7114">
        <v>14085208</v>
      </c>
      <c r="C7114" s="1">
        <v>43305.358518518522</v>
      </c>
      <c r="D7114" s="2">
        <v>43282</v>
      </c>
      <c r="E7114">
        <v>31928390</v>
      </c>
      <c r="F7114">
        <v>8040</v>
      </c>
      <c r="G7114" s="1">
        <v>43305.359212962961</v>
      </c>
      <c r="H7114">
        <v>95201</v>
      </c>
      <c r="I7114">
        <v>47945</v>
      </c>
      <c r="J7114" t="s">
        <v>38</v>
      </c>
      <c r="K7114">
        <v>44</v>
      </c>
      <c r="L7114" t="s">
        <v>52</v>
      </c>
      <c r="M7114">
        <v>0</v>
      </c>
      <c r="N7114">
        <v>20000</v>
      </c>
      <c r="O7114">
        <v>150000</v>
      </c>
      <c r="P7114">
        <v>25214</v>
      </c>
      <c r="Q7114">
        <v>0</v>
      </c>
      <c r="R7114">
        <v>50000</v>
      </c>
      <c r="S7114">
        <v>62606</v>
      </c>
      <c r="T7114" t="s">
        <v>40</v>
      </c>
      <c r="U7114">
        <v>0</v>
      </c>
      <c r="V7114">
        <v>35002</v>
      </c>
      <c r="W7114">
        <v>5248731</v>
      </c>
      <c r="X7114" t="s">
        <v>41</v>
      </c>
      <c r="Y7114">
        <v>0.99169963568048303</v>
      </c>
      <c r="Z7114" t="s">
        <v>51</v>
      </c>
      <c r="AA7114">
        <v>600000</v>
      </c>
      <c r="AB7114">
        <v>5.38</v>
      </c>
      <c r="AC7114">
        <v>0.54710000000000003</v>
      </c>
      <c r="AD7114">
        <v>407</v>
      </c>
      <c r="AF7114" t="s">
        <v>56</v>
      </c>
      <c r="AG7114">
        <v>50000</v>
      </c>
      <c r="AH7114">
        <v>1</v>
      </c>
      <c r="AJ7114">
        <v>0</v>
      </c>
      <c r="AK7114">
        <v>0</v>
      </c>
      <c r="AL7114">
        <v>0</v>
      </c>
    </row>
    <row r="7115" spans="1:38" x14ac:dyDescent="0.25">
      <c r="A7115">
        <v>7114</v>
      </c>
      <c r="B7115">
        <v>14085537</v>
      </c>
      <c r="C7115" s="1">
        <v>43305.787962962961</v>
      </c>
      <c r="D7115" s="2">
        <v>43282</v>
      </c>
      <c r="E7115">
        <v>31930239</v>
      </c>
      <c r="F7115">
        <v>7995</v>
      </c>
      <c r="G7115" s="1">
        <v>43325.360798611109</v>
      </c>
      <c r="H7115">
        <v>4672902</v>
      </c>
      <c r="I7115">
        <v>694224</v>
      </c>
      <c r="J7115" t="s">
        <v>38</v>
      </c>
      <c r="K7115">
        <v>41</v>
      </c>
      <c r="L7115" t="s">
        <v>52</v>
      </c>
      <c r="M7115">
        <v>3</v>
      </c>
      <c r="N7115">
        <v>25367</v>
      </c>
      <c r="O7115">
        <v>10000</v>
      </c>
      <c r="P7115">
        <v>64564</v>
      </c>
      <c r="Q7115">
        <v>0</v>
      </c>
      <c r="R7115">
        <v>50000</v>
      </c>
      <c r="S7115">
        <v>102491</v>
      </c>
      <c r="T7115" t="s">
        <v>40</v>
      </c>
      <c r="U7115">
        <v>55689.78</v>
      </c>
      <c r="V7115">
        <v>25367</v>
      </c>
      <c r="W7115">
        <v>2538812</v>
      </c>
      <c r="X7115" t="s">
        <v>48</v>
      </c>
      <c r="Y7115">
        <v>0.98096084172458597</v>
      </c>
      <c r="Z7115" t="s">
        <v>49</v>
      </c>
      <c r="AA7115">
        <v>344310.22</v>
      </c>
      <c r="AB7115">
        <v>1.79</v>
      </c>
      <c r="AC7115">
        <v>0.27679999999999999</v>
      </c>
      <c r="AD7115">
        <v>558</v>
      </c>
      <c r="AF7115" t="s">
        <v>61</v>
      </c>
      <c r="AG7115">
        <v>50000</v>
      </c>
      <c r="AH7115">
        <v>3</v>
      </c>
      <c r="AI7115">
        <v>45401.81</v>
      </c>
      <c r="AJ7115">
        <v>0</v>
      </c>
      <c r="AK7115">
        <v>1</v>
      </c>
      <c r="AL7115">
        <v>1</v>
      </c>
    </row>
    <row r="7116" spans="1:38" x14ac:dyDescent="0.25">
      <c r="A7116">
        <v>7115</v>
      </c>
      <c r="B7116">
        <v>14069177</v>
      </c>
      <c r="C7116" s="1">
        <v>43304.678703703707</v>
      </c>
      <c r="D7116" s="2">
        <v>43282</v>
      </c>
      <c r="E7116">
        <v>31915871</v>
      </c>
      <c r="F7116">
        <v>7644</v>
      </c>
      <c r="G7116" s="1">
        <v>43306.561967592592</v>
      </c>
      <c r="H7116">
        <v>3506866</v>
      </c>
      <c r="I7116">
        <v>580940</v>
      </c>
      <c r="J7116" t="s">
        <v>38</v>
      </c>
      <c r="K7116">
        <v>23</v>
      </c>
      <c r="L7116" t="s">
        <v>52</v>
      </c>
      <c r="M7116">
        <v>0</v>
      </c>
      <c r="N7116">
        <v>3512</v>
      </c>
      <c r="O7116">
        <v>0</v>
      </c>
      <c r="P7116">
        <v>8786</v>
      </c>
      <c r="Q7116">
        <v>1</v>
      </c>
      <c r="R7116">
        <v>50000</v>
      </c>
      <c r="S7116">
        <v>16181</v>
      </c>
      <c r="T7116" t="s">
        <v>40</v>
      </c>
      <c r="U7116">
        <v>193822.34</v>
      </c>
      <c r="V7116">
        <v>742</v>
      </c>
      <c r="W7116">
        <v>2968</v>
      </c>
      <c r="X7116" t="s">
        <v>53</v>
      </c>
      <c r="Y7116">
        <v>0.99265742554548297</v>
      </c>
      <c r="Z7116" t="s">
        <v>54</v>
      </c>
      <c r="AA7116">
        <v>106177.66</v>
      </c>
      <c r="AB7116">
        <v>1.01</v>
      </c>
      <c r="AC7116">
        <v>0.26290000000000002</v>
      </c>
      <c r="AD7116">
        <v>528</v>
      </c>
      <c r="AF7116" t="s">
        <v>43</v>
      </c>
      <c r="AG7116">
        <v>50000</v>
      </c>
      <c r="AH7116">
        <v>0</v>
      </c>
      <c r="AI7116">
        <v>16633.810000000001</v>
      </c>
      <c r="AJ7116">
        <v>0</v>
      </c>
      <c r="AK7116">
        <v>0</v>
      </c>
      <c r="AL7116">
        <v>0</v>
      </c>
    </row>
    <row r="7117" spans="1:38" x14ac:dyDescent="0.25">
      <c r="A7117">
        <v>7116</v>
      </c>
      <c r="B7117">
        <v>14315150</v>
      </c>
      <c r="C7117" s="1">
        <v>43324.454293981478</v>
      </c>
      <c r="D7117" s="2">
        <v>43313</v>
      </c>
      <c r="E7117">
        <v>32088442</v>
      </c>
      <c r="F7117">
        <v>12517</v>
      </c>
      <c r="G7117" s="1">
        <v>43324.45521990741</v>
      </c>
      <c r="H7117">
        <v>826292</v>
      </c>
      <c r="I7117">
        <v>177152</v>
      </c>
      <c r="J7117" t="s">
        <v>38</v>
      </c>
      <c r="K7117">
        <v>40</v>
      </c>
      <c r="L7117" t="s">
        <v>52</v>
      </c>
      <c r="M7117">
        <v>0</v>
      </c>
      <c r="N7117">
        <v>10000</v>
      </c>
      <c r="O7117">
        <v>40000</v>
      </c>
      <c r="P7117">
        <v>14996</v>
      </c>
      <c r="Q7117">
        <v>0</v>
      </c>
      <c r="R7117">
        <v>20000</v>
      </c>
      <c r="S7117">
        <v>39854.166666666701</v>
      </c>
      <c r="T7117" t="s">
        <v>40</v>
      </c>
      <c r="U7117">
        <v>0</v>
      </c>
      <c r="V7117">
        <v>21447.666666666701</v>
      </c>
      <c r="W7117">
        <v>1434255</v>
      </c>
      <c r="X7117" t="s">
        <v>41</v>
      </c>
      <c r="Y7117">
        <v>0.99395709765727003</v>
      </c>
      <c r="Z7117" t="s">
        <v>54</v>
      </c>
      <c r="AA7117">
        <v>700000</v>
      </c>
      <c r="AB7117">
        <v>2.14</v>
      </c>
      <c r="AC7117">
        <v>0.53820000000000001</v>
      </c>
      <c r="AD7117">
        <v>527</v>
      </c>
      <c r="AF7117" t="s">
        <v>43</v>
      </c>
      <c r="AG7117">
        <v>20000</v>
      </c>
      <c r="AH7117">
        <v>2</v>
      </c>
      <c r="AJ7117">
        <v>0</v>
      </c>
      <c r="AK7117">
        <v>0</v>
      </c>
      <c r="AL7117">
        <v>0</v>
      </c>
    </row>
    <row r="7118" spans="1:38" x14ac:dyDescent="0.25">
      <c r="A7118">
        <v>7117</v>
      </c>
      <c r="B7118">
        <v>14119016</v>
      </c>
      <c r="C7118" s="1">
        <v>43307.591134259259</v>
      </c>
      <c r="D7118" s="2">
        <v>43282</v>
      </c>
      <c r="E7118">
        <v>31943994</v>
      </c>
      <c r="F7118">
        <v>8539</v>
      </c>
      <c r="G7118" s="1">
        <v>43307.70008101852</v>
      </c>
      <c r="H7118">
        <v>2473984</v>
      </c>
      <c r="I7118">
        <v>448456</v>
      </c>
      <c r="J7118" t="s">
        <v>38</v>
      </c>
      <c r="K7118">
        <v>30</v>
      </c>
      <c r="L7118" t="s">
        <v>39</v>
      </c>
      <c r="M7118">
        <v>1</v>
      </c>
      <c r="N7118">
        <v>6900</v>
      </c>
      <c r="O7118">
        <v>160000</v>
      </c>
      <c r="P7118">
        <v>2153</v>
      </c>
      <c r="Q7118">
        <v>0</v>
      </c>
      <c r="R7118">
        <v>10000</v>
      </c>
      <c r="S7118">
        <v>21000</v>
      </c>
      <c r="T7118" t="s">
        <v>40</v>
      </c>
      <c r="U7118">
        <v>0</v>
      </c>
      <c r="V7118">
        <v>9749.1666666666697</v>
      </c>
      <c r="W7118">
        <v>650412</v>
      </c>
      <c r="X7118" t="s">
        <v>57</v>
      </c>
      <c r="Y7118">
        <v>0.95857777929546295</v>
      </c>
      <c r="Z7118" t="s">
        <v>58</v>
      </c>
      <c r="AA7118">
        <v>113000</v>
      </c>
      <c r="AB7118">
        <v>1.92</v>
      </c>
      <c r="AC7118">
        <v>0.64600000000000002</v>
      </c>
      <c r="AD7118">
        <v>435</v>
      </c>
      <c r="AF7118" t="s">
        <v>66</v>
      </c>
      <c r="AG7118">
        <v>10000</v>
      </c>
      <c r="AH7118">
        <v>1</v>
      </c>
      <c r="AJ7118">
        <v>0</v>
      </c>
      <c r="AK7118">
        <v>0</v>
      </c>
      <c r="AL7118">
        <v>0</v>
      </c>
    </row>
    <row r="7119" spans="1:38" x14ac:dyDescent="0.25">
      <c r="A7119">
        <v>7118</v>
      </c>
      <c r="B7119">
        <v>15218700</v>
      </c>
      <c r="C7119" s="1">
        <v>43392.456574074073</v>
      </c>
      <c r="D7119" s="2">
        <v>43374</v>
      </c>
      <c r="E7119">
        <v>32689159</v>
      </c>
      <c r="F7119">
        <v>28456</v>
      </c>
      <c r="G7119" s="1">
        <v>43392.698437500003</v>
      </c>
      <c r="H7119">
        <v>956411</v>
      </c>
      <c r="I7119">
        <v>193188</v>
      </c>
      <c r="J7119" t="s">
        <v>67</v>
      </c>
      <c r="K7119">
        <v>64</v>
      </c>
      <c r="L7119" t="s">
        <v>39</v>
      </c>
      <c r="M7119">
        <v>0</v>
      </c>
      <c r="N7119">
        <v>12000</v>
      </c>
      <c r="O7119">
        <v>0</v>
      </c>
      <c r="P7119">
        <v>-1740</v>
      </c>
      <c r="Q7119">
        <v>0</v>
      </c>
      <c r="R7119">
        <v>20000</v>
      </c>
      <c r="S7119">
        <v>13400</v>
      </c>
      <c r="T7119" t="s">
        <v>70</v>
      </c>
      <c r="U7119">
        <v>0</v>
      </c>
      <c r="V7119">
        <v>1800</v>
      </c>
      <c r="W7119">
        <v>52200</v>
      </c>
      <c r="X7119" t="s">
        <v>44</v>
      </c>
      <c r="Y7119">
        <v>0.99824915698593697</v>
      </c>
      <c r="Z7119" t="s">
        <v>42</v>
      </c>
      <c r="AA7119">
        <v>0</v>
      </c>
      <c r="AD7119">
        <v>418</v>
      </c>
      <c r="AF7119" t="s">
        <v>66</v>
      </c>
      <c r="AG7119">
        <v>20000</v>
      </c>
      <c r="AH7119">
        <v>3</v>
      </c>
      <c r="AJ7119">
        <v>0</v>
      </c>
      <c r="AK7119">
        <v>0</v>
      </c>
      <c r="AL7119">
        <v>0</v>
      </c>
    </row>
    <row r="7120" spans="1:38" x14ac:dyDescent="0.25">
      <c r="A7120">
        <v>7119</v>
      </c>
      <c r="B7120">
        <v>14185991</v>
      </c>
      <c r="C7120" s="1">
        <v>43313.388460648152</v>
      </c>
      <c r="D7120" s="2">
        <v>43313</v>
      </c>
      <c r="E7120">
        <v>31993293</v>
      </c>
      <c r="F7120">
        <v>10097</v>
      </c>
      <c r="G7120" s="1">
        <v>43313.464490740742</v>
      </c>
      <c r="H7120">
        <v>2398675</v>
      </c>
      <c r="I7120">
        <v>434986</v>
      </c>
      <c r="J7120" t="s">
        <v>38</v>
      </c>
      <c r="K7120">
        <v>30</v>
      </c>
      <c r="L7120" t="s">
        <v>60</v>
      </c>
      <c r="M7120">
        <v>0</v>
      </c>
      <c r="N7120">
        <v>0</v>
      </c>
      <c r="O7120">
        <v>0</v>
      </c>
      <c r="P7120">
        <v>21994</v>
      </c>
      <c r="Q7120">
        <v>1</v>
      </c>
      <c r="R7120">
        <v>20000</v>
      </c>
      <c r="S7120">
        <v>25134</v>
      </c>
      <c r="T7120" t="s">
        <v>40</v>
      </c>
      <c r="U7120">
        <v>0</v>
      </c>
      <c r="V7120">
        <v>0</v>
      </c>
      <c r="W7120">
        <v>0</v>
      </c>
      <c r="X7120" t="s">
        <v>44</v>
      </c>
      <c r="Y7120">
        <v>0.99711439543409197</v>
      </c>
      <c r="Z7120" t="s">
        <v>42</v>
      </c>
      <c r="AA7120">
        <v>900000</v>
      </c>
      <c r="AB7120">
        <v>0</v>
      </c>
      <c r="AC7120">
        <v>0</v>
      </c>
      <c r="AD7120">
        <v>515</v>
      </c>
      <c r="AF7120" t="s">
        <v>50</v>
      </c>
      <c r="AG7120">
        <v>20000</v>
      </c>
      <c r="AH7120">
        <v>2</v>
      </c>
      <c r="AI7120">
        <v>17103.02</v>
      </c>
      <c r="AJ7120">
        <v>0</v>
      </c>
      <c r="AK7120">
        <v>0</v>
      </c>
      <c r="AL7120">
        <v>1</v>
      </c>
    </row>
    <row r="7121" spans="1:38" x14ac:dyDescent="0.25">
      <c r="A7121">
        <v>7120</v>
      </c>
      <c r="B7121">
        <v>15216849</v>
      </c>
      <c r="C7121" s="1">
        <v>43392.755381944444</v>
      </c>
      <c r="D7121" s="2">
        <v>43374</v>
      </c>
      <c r="E7121">
        <v>32685865</v>
      </c>
      <c r="F7121">
        <v>29259</v>
      </c>
      <c r="G7121" s="1">
        <v>43396.644201388888</v>
      </c>
      <c r="H7121">
        <v>1295101</v>
      </c>
      <c r="I7121">
        <v>233977</v>
      </c>
      <c r="J7121" t="s">
        <v>38</v>
      </c>
      <c r="K7121">
        <v>31</v>
      </c>
      <c r="L7121" t="s">
        <v>39</v>
      </c>
      <c r="M7121">
        <v>4</v>
      </c>
      <c r="N7121">
        <v>0</v>
      </c>
      <c r="O7121">
        <v>0</v>
      </c>
      <c r="P7121">
        <v>9300</v>
      </c>
      <c r="Q7121">
        <v>0</v>
      </c>
      <c r="R7121">
        <v>5000</v>
      </c>
      <c r="S7121">
        <v>21000</v>
      </c>
      <c r="T7121" t="s">
        <v>40</v>
      </c>
      <c r="U7121">
        <v>0</v>
      </c>
      <c r="V7121">
        <v>0</v>
      </c>
      <c r="W7121">
        <v>0</v>
      </c>
      <c r="X7121" t="s">
        <v>53</v>
      </c>
      <c r="Y7121">
        <v>0.99671873778291298</v>
      </c>
      <c r="Z7121" t="s">
        <v>54</v>
      </c>
      <c r="AA7121">
        <v>600000</v>
      </c>
      <c r="AB7121">
        <v>0</v>
      </c>
      <c r="AC7121">
        <v>0</v>
      </c>
      <c r="AE7121" t="s">
        <v>71</v>
      </c>
      <c r="AF7121" t="s">
        <v>69</v>
      </c>
      <c r="AG7121">
        <v>5000</v>
      </c>
      <c r="AH7121">
        <v>3</v>
      </c>
      <c r="AI7121">
        <v>4411.92</v>
      </c>
      <c r="AJ7121">
        <v>0</v>
      </c>
      <c r="AK7121">
        <v>0</v>
      </c>
      <c r="AL7121">
        <v>1</v>
      </c>
    </row>
    <row r="7122" spans="1:38" x14ac:dyDescent="0.25">
      <c r="A7122">
        <v>7121</v>
      </c>
      <c r="B7122">
        <v>14128249</v>
      </c>
      <c r="C7122" s="1">
        <v>43308.50818287037</v>
      </c>
      <c r="D7122" s="2">
        <v>43282</v>
      </c>
      <c r="E7122">
        <v>31959210</v>
      </c>
      <c r="F7122">
        <v>8794</v>
      </c>
      <c r="G7122" s="1">
        <v>43308.508981481478</v>
      </c>
      <c r="H7122">
        <v>696790</v>
      </c>
      <c r="I7122">
        <v>159607</v>
      </c>
      <c r="J7122" t="s">
        <v>38</v>
      </c>
      <c r="K7122">
        <v>30</v>
      </c>
      <c r="L7122" t="s">
        <v>39</v>
      </c>
      <c r="M7122">
        <v>0</v>
      </c>
      <c r="N7122">
        <v>2000</v>
      </c>
      <c r="O7122">
        <v>0</v>
      </c>
      <c r="P7122">
        <v>10030</v>
      </c>
      <c r="Q7122">
        <v>0</v>
      </c>
      <c r="R7122">
        <v>20000</v>
      </c>
      <c r="S7122">
        <v>16170</v>
      </c>
      <c r="T7122" t="s">
        <v>40</v>
      </c>
      <c r="U7122">
        <v>117822.58</v>
      </c>
      <c r="V7122">
        <v>0</v>
      </c>
      <c r="W7122">
        <v>0</v>
      </c>
      <c r="X7122" t="s">
        <v>48</v>
      </c>
      <c r="Y7122">
        <v>0.985222448209365</v>
      </c>
      <c r="Z7122" t="s">
        <v>62</v>
      </c>
      <c r="AA7122">
        <v>132177.42000000001</v>
      </c>
      <c r="AB7122">
        <v>0.61</v>
      </c>
      <c r="AC7122">
        <v>0.1855</v>
      </c>
      <c r="AD7122">
        <v>465</v>
      </c>
      <c r="AF7122" t="s">
        <v>63</v>
      </c>
      <c r="AG7122">
        <v>20000</v>
      </c>
      <c r="AH7122">
        <v>3</v>
      </c>
      <c r="AJ7122">
        <v>0</v>
      </c>
      <c r="AK7122">
        <v>0</v>
      </c>
      <c r="AL7122">
        <v>0</v>
      </c>
    </row>
    <row r="7123" spans="1:38" x14ac:dyDescent="0.25">
      <c r="A7123">
        <v>7122</v>
      </c>
      <c r="B7123">
        <v>15389214</v>
      </c>
      <c r="C7123" s="1">
        <v>43405.609409722223</v>
      </c>
      <c r="D7123" s="2">
        <v>43405</v>
      </c>
      <c r="E7123">
        <v>32793175</v>
      </c>
      <c r="F7123">
        <v>31610</v>
      </c>
      <c r="G7123" s="1">
        <v>43409.290254629632</v>
      </c>
      <c r="H7123">
        <v>2849568</v>
      </c>
      <c r="I7123">
        <v>502043</v>
      </c>
      <c r="J7123" t="s">
        <v>38</v>
      </c>
      <c r="K7123">
        <v>37</v>
      </c>
      <c r="L7123" t="s">
        <v>39</v>
      </c>
      <c r="M7123">
        <v>0</v>
      </c>
      <c r="N7123">
        <v>4600</v>
      </c>
      <c r="O7123">
        <v>15000</v>
      </c>
      <c r="P7123">
        <v>13369</v>
      </c>
      <c r="Q7123">
        <v>0</v>
      </c>
      <c r="R7123">
        <v>20000</v>
      </c>
      <c r="S7123">
        <v>22000</v>
      </c>
      <c r="T7123" t="s">
        <v>40</v>
      </c>
      <c r="U7123">
        <v>28626.29</v>
      </c>
      <c r="V7123">
        <v>0</v>
      </c>
      <c r="W7123">
        <v>0</v>
      </c>
      <c r="X7123" t="s">
        <v>48</v>
      </c>
      <c r="Y7123">
        <v>0.98622961282718702</v>
      </c>
      <c r="Z7123" t="s">
        <v>62</v>
      </c>
      <c r="AA7123">
        <v>471373.71</v>
      </c>
      <c r="AB7123">
        <v>0.11</v>
      </c>
      <c r="AC7123">
        <v>0.24959999999999999</v>
      </c>
      <c r="AD7123">
        <v>554</v>
      </c>
      <c r="AF7123" t="s">
        <v>61</v>
      </c>
      <c r="AG7123">
        <v>50000</v>
      </c>
      <c r="AH7123">
        <v>2</v>
      </c>
      <c r="AI7123">
        <v>5013.93</v>
      </c>
      <c r="AJ7123">
        <v>0</v>
      </c>
      <c r="AK7123">
        <v>0</v>
      </c>
      <c r="AL7123">
        <v>0</v>
      </c>
    </row>
    <row r="7124" spans="1:38" x14ac:dyDescent="0.25">
      <c r="A7124">
        <v>7123</v>
      </c>
      <c r="B7124">
        <v>15408875</v>
      </c>
      <c r="C7124" s="1">
        <v>43407.19866898148</v>
      </c>
      <c r="D7124" s="2">
        <v>43405</v>
      </c>
      <c r="E7124">
        <v>32811957</v>
      </c>
      <c r="F7124">
        <v>32047</v>
      </c>
      <c r="G7124" s="1">
        <v>43407.256354166668</v>
      </c>
      <c r="H7124">
        <v>2389177</v>
      </c>
      <c r="I7124">
        <v>433303</v>
      </c>
      <c r="J7124" t="s">
        <v>38</v>
      </c>
      <c r="K7124">
        <v>30</v>
      </c>
      <c r="L7124" t="s">
        <v>52</v>
      </c>
      <c r="M7124">
        <v>0</v>
      </c>
      <c r="N7124">
        <v>5777</v>
      </c>
      <c r="O7124">
        <v>45000</v>
      </c>
      <c r="P7124">
        <v>8253</v>
      </c>
      <c r="Q7124">
        <v>0</v>
      </c>
      <c r="R7124">
        <v>20000</v>
      </c>
      <c r="S7124">
        <v>19045</v>
      </c>
      <c r="T7124" t="s">
        <v>40</v>
      </c>
      <c r="U7124">
        <v>98330.63</v>
      </c>
      <c r="V7124">
        <v>3567.5</v>
      </c>
      <c r="W7124">
        <v>668781</v>
      </c>
      <c r="X7124" t="s">
        <v>41</v>
      </c>
      <c r="Y7124">
        <v>0.99601062782179495</v>
      </c>
      <c r="Z7124" t="s">
        <v>54</v>
      </c>
      <c r="AA7124">
        <v>520000</v>
      </c>
      <c r="AB7124">
        <v>2.4900000000000002</v>
      </c>
      <c r="AC7124">
        <v>0.40179999999999999</v>
      </c>
      <c r="AD7124">
        <v>561</v>
      </c>
      <c r="AF7124" t="s">
        <v>55</v>
      </c>
      <c r="AG7124">
        <v>20000</v>
      </c>
      <c r="AH7124">
        <v>2</v>
      </c>
      <c r="AI7124">
        <v>2591.04</v>
      </c>
      <c r="AJ7124">
        <v>0</v>
      </c>
      <c r="AK7124">
        <v>0</v>
      </c>
      <c r="AL7124">
        <v>0</v>
      </c>
    </row>
    <row r="7125" spans="1:38" x14ac:dyDescent="0.25">
      <c r="A7125">
        <v>7124</v>
      </c>
      <c r="B7125">
        <v>15384054</v>
      </c>
      <c r="C7125" s="1">
        <v>43405.388194444444</v>
      </c>
      <c r="D7125" s="2">
        <v>43405</v>
      </c>
      <c r="E7125">
        <v>32800287</v>
      </c>
      <c r="F7125">
        <v>31549</v>
      </c>
      <c r="G7125" s="1">
        <v>43405.390405092592</v>
      </c>
      <c r="H7125">
        <v>923456</v>
      </c>
      <c r="I7125">
        <v>188174</v>
      </c>
      <c r="J7125" t="s">
        <v>38</v>
      </c>
      <c r="K7125">
        <v>35</v>
      </c>
      <c r="L7125" t="s">
        <v>39</v>
      </c>
      <c r="M7125">
        <v>2</v>
      </c>
      <c r="N7125">
        <v>15000</v>
      </c>
      <c r="O7125">
        <v>0</v>
      </c>
      <c r="P7125">
        <v>13652</v>
      </c>
      <c r="Q7125">
        <v>1</v>
      </c>
      <c r="R7125">
        <v>8000</v>
      </c>
      <c r="S7125">
        <v>36073</v>
      </c>
      <c r="T7125" t="s">
        <v>40</v>
      </c>
      <c r="U7125">
        <v>551575.74</v>
      </c>
      <c r="V7125">
        <v>6834.8333333333303</v>
      </c>
      <c r="W7125">
        <v>976503</v>
      </c>
      <c r="X7125" t="s">
        <v>41</v>
      </c>
      <c r="Y7125">
        <v>0.99573915934888801</v>
      </c>
      <c r="Z7125" t="s">
        <v>54</v>
      </c>
      <c r="AA7125">
        <v>8424.2600000000093</v>
      </c>
      <c r="AB7125">
        <v>3.05</v>
      </c>
      <c r="AC7125">
        <v>0.4158</v>
      </c>
      <c r="AD7125">
        <v>440</v>
      </c>
      <c r="AF7125" t="s">
        <v>66</v>
      </c>
      <c r="AG7125">
        <v>8000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 spans="1:38" x14ac:dyDescent="0.25">
      <c r="A7126">
        <v>7125</v>
      </c>
      <c r="B7126">
        <v>14708745</v>
      </c>
      <c r="C7126" s="1">
        <v>43354.640451388892</v>
      </c>
      <c r="D7126" s="2">
        <v>43344</v>
      </c>
      <c r="E7126">
        <v>32362679</v>
      </c>
      <c r="F7126">
        <v>19500</v>
      </c>
      <c r="G7126" s="1">
        <v>43354.643518518518</v>
      </c>
      <c r="H7126">
        <v>4857816</v>
      </c>
      <c r="I7126">
        <v>711755</v>
      </c>
      <c r="J7126" t="s">
        <v>38</v>
      </c>
      <c r="K7126">
        <v>41</v>
      </c>
      <c r="L7126" t="s">
        <v>39</v>
      </c>
      <c r="M7126">
        <v>2</v>
      </c>
      <c r="N7126">
        <v>13200</v>
      </c>
      <c r="O7126">
        <v>50000</v>
      </c>
      <c r="P7126">
        <v>6141</v>
      </c>
      <c r="Q7126">
        <v>1</v>
      </c>
      <c r="R7126">
        <v>30000</v>
      </c>
      <c r="S7126">
        <v>31409</v>
      </c>
      <c r="T7126" t="s">
        <v>40</v>
      </c>
      <c r="U7126">
        <v>216649.08</v>
      </c>
      <c r="V7126">
        <v>13727</v>
      </c>
      <c r="W7126">
        <v>3881500</v>
      </c>
      <c r="X7126" t="s">
        <v>41</v>
      </c>
      <c r="Y7126">
        <v>0.99727691743447799</v>
      </c>
      <c r="Z7126" t="s">
        <v>42</v>
      </c>
      <c r="AA7126">
        <v>382788.23</v>
      </c>
      <c r="AB7126">
        <v>8.1199999999999992</v>
      </c>
      <c r="AC7126">
        <v>0.56820000000000004</v>
      </c>
      <c r="AD7126">
        <v>475</v>
      </c>
      <c r="AF7126" t="s">
        <v>63</v>
      </c>
      <c r="AG7126">
        <v>30000</v>
      </c>
      <c r="AH7126">
        <v>13</v>
      </c>
      <c r="AI7126">
        <v>29443.37</v>
      </c>
      <c r="AJ7126">
        <v>0</v>
      </c>
      <c r="AK7126">
        <v>1</v>
      </c>
      <c r="AL7126">
        <v>1</v>
      </c>
    </row>
    <row r="7127" spans="1:38" x14ac:dyDescent="0.25">
      <c r="A7127">
        <v>7126</v>
      </c>
      <c r="B7127">
        <v>14708942</v>
      </c>
      <c r="C7127" s="1">
        <v>43354.7969212963</v>
      </c>
      <c r="D7127" s="2">
        <v>43344</v>
      </c>
      <c r="E7127">
        <v>32119019</v>
      </c>
      <c r="F7127">
        <v>19742</v>
      </c>
      <c r="G7127" s="1">
        <v>43356.754652777781</v>
      </c>
      <c r="H7127">
        <v>2440834</v>
      </c>
      <c r="I7127">
        <v>442758</v>
      </c>
      <c r="J7127" t="s">
        <v>38</v>
      </c>
      <c r="K7127">
        <v>26</v>
      </c>
      <c r="L7127" t="s">
        <v>60</v>
      </c>
      <c r="M7127">
        <v>1</v>
      </c>
      <c r="N7127">
        <v>7500</v>
      </c>
      <c r="O7127">
        <v>0</v>
      </c>
      <c r="P7127">
        <v>3390</v>
      </c>
      <c r="Q7127">
        <v>1</v>
      </c>
      <c r="R7127">
        <v>20000</v>
      </c>
      <c r="S7127">
        <v>16170</v>
      </c>
      <c r="T7127" t="s">
        <v>40</v>
      </c>
      <c r="U7127">
        <v>0</v>
      </c>
      <c r="V7127">
        <v>7292</v>
      </c>
      <c r="W7127">
        <v>1422210</v>
      </c>
      <c r="X7127" t="s">
        <v>48</v>
      </c>
      <c r="Y7127">
        <v>0.98016908350651499</v>
      </c>
      <c r="Z7127" t="s">
        <v>49</v>
      </c>
      <c r="AA7127">
        <v>196000</v>
      </c>
      <c r="AB7127">
        <v>5.72</v>
      </c>
      <c r="AC7127">
        <v>0.46379999999999999</v>
      </c>
      <c r="AD7127">
        <v>534</v>
      </c>
      <c r="AF7127" t="s">
        <v>43</v>
      </c>
      <c r="AG7127">
        <v>25000</v>
      </c>
      <c r="AH7127">
        <v>5</v>
      </c>
      <c r="AI7127">
        <v>21582.639999999999</v>
      </c>
      <c r="AJ7127">
        <v>0</v>
      </c>
      <c r="AK7127">
        <v>0</v>
      </c>
      <c r="AL7127">
        <v>1</v>
      </c>
    </row>
    <row r="7128" spans="1:38" x14ac:dyDescent="0.25">
      <c r="A7128">
        <v>7127</v>
      </c>
      <c r="B7128">
        <v>15170884</v>
      </c>
      <c r="C7128" s="1">
        <v>43389.892395833333</v>
      </c>
      <c r="D7128" s="2">
        <v>43374</v>
      </c>
      <c r="E7128">
        <v>32637977</v>
      </c>
      <c r="F7128">
        <v>27682</v>
      </c>
      <c r="G7128" s="1">
        <v>43390.504340277781</v>
      </c>
      <c r="H7128">
        <v>1466</v>
      </c>
      <c r="I7128">
        <v>1504</v>
      </c>
      <c r="J7128" t="s">
        <v>38</v>
      </c>
      <c r="K7128">
        <v>28</v>
      </c>
      <c r="L7128" t="s">
        <v>52</v>
      </c>
      <c r="M7128">
        <v>0</v>
      </c>
      <c r="N7128">
        <v>0</v>
      </c>
      <c r="O7128">
        <v>0</v>
      </c>
      <c r="P7128">
        <v>18860</v>
      </c>
      <c r="Q7128">
        <v>0</v>
      </c>
      <c r="R7128">
        <v>10000</v>
      </c>
      <c r="S7128">
        <v>22000</v>
      </c>
      <c r="T7128" t="s">
        <v>40</v>
      </c>
      <c r="U7128">
        <v>0</v>
      </c>
      <c r="V7128">
        <v>0</v>
      </c>
      <c r="W7128">
        <v>0</v>
      </c>
      <c r="X7128" t="s">
        <v>53</v>
      </c>
      <c r="Y7128">
        <v>0.99532584794451895</v>
      </c>
      <c r="Z7128" t="s">
        <v>54</v>
      </c>
      <c r="AA7128">
        <v>600000</v>
      </c>
      <c r="AB7128">
        <v>0</v>
      </c>
      <c r="AC7128">
        <v>0</v>
      </c>
      <c r="AE7128" t="s">
        <v>71</v>
      </c>
      <c r="AF7128" t="s">
        <v>69</v>
      </c>
      <c r="AG7128">
        <v>10000</v>
      </c>
      <c r="AH7128">
        <v>14</v>
      </c>
      <c r="AI7128">
        <v>9274.27</v>
      </c>
      <c r="AJ7128">
        <v>0</v>
      </c>
      <c r="AK7128">
        <v>1</v>
      </c>
      <c r="AL7128">
        <v>1</v>
      </c>
    </row>
    <row r="7129" spans="1:38" x14ac:dyDescent="0.25">
      <c r="A7129">
        <v>7128</v>
      </c>
      <c r="B7129">
        <v>14709411</v>
      </c>
      <c r="C7129" s="1">
        <v>43354.491226851853</v>
      </c>
      <c r="D7129" s="2">
        <v>43344</v>
      </c>
      <c r="E7129">
        <v>32360641</v>
      </c>
      <c r="F7129">
        <v>19510</v>
      </c>
      <c r="G7129" s="1">
        <v>43354.494293981479</v>
      </c>
      <c r="H7129">
        <v>761118</v>
      </c>
      <c r="I7129">
        <v>168418</v>
      </c>
      <c r="J7129" t="s">
        <v>38</v>
      </c>
      <c r="K7129">
        <v>33</v>
      </c>
      <c r="L7129" t="s">
        <v>60</v>
      </c>
      <c r="M7129">
        <v>1</v>
      </c>
      <c r="N7129">
        <v>4761</v>
      </c>
      <c r="O7129">
        <v>0</v>
      </c>
      <c r="P7129">
        <v>11483</v>
      </c>
      <c r="Q7129">
        <v>0</v>
      </c>
      <c r="R7129">
        <v>30000</v>
      </c>
      <c r="S7129">
        <v>21524.833333333299</v>
      </c>
      <c r="T7129" t="s">
        <v>70</v>
      </c>
      <c r="U7129">
        <v>348491.4</v>
      </c>
      <c r="V7129">
        <v>0</v>
      </c>
      <c r="W7129">
        <v>0</v>
      </c>
      <c r="X7129" t="s">
        <v>53</v>
      </c>
      <c r="Y7129">
        <v>0.99406356093538395</v>
      </c>
      <c r="Z7129" t="s">
        <v>54</v>
      </c>
      <c r="AA7129">
        <v>551508.6</v>
      </c>
      <c r="AB7129">
        <v>1.35</v>
      </c>
      <c r="AC7129">
        <v>0.22120000000000001</v>
      </c>
      <c r="AD7129">
        <v>517</v>
      </c>
      <c r="AF7129" t="s">
        <v>50</v>
      </c>
      <c r="AG7129">
        <v>30000</v>
      </c>
      <c r="AH7129">
        <v>6</v>
      </c>
      <c r="AI7129">
        <v>0</v>
      </c>
      <c r="AJ7129">
        <v>0</v>
      </c>
      <c r="AK7129">
        <v>0</v>
      </c>
      <c r="AL7129">
        <v>0</v>
      </c>
    </row>
    <row r="7130" spans="1:38" x14ac:dyDescent="0.25">
      <c r="A7130">
        <v>7129</v>
      </c>
      <c r="B7130">
        <v>14416751</v>
      </c>
      <c r="C7130" s="1">
        <v>43332.476481481484</v>
      </c>
      <c r="D7130" s="2">
        <v>43313</v>
      </c>
      <c r="E7130">
        <v>32159202</v>
      </c>
      <c r="F7130">
        <v>14194</v>
      </c>
      <c r="G7130" s="1">
        <v>43332.569108796299</v>
      </c>
      <c r="H7130">
        <v>5485288</v>
      </c>
      <c r="I7130">
        <v>769056</v>
      </c>
      <c r="J7130" t="s">
        <v>72</v>
      </c>
      <c r="K7130">
        <v>19</v>
      </c>
      <c r="L7130" t="s">
        <v>52</v>
      </c>
      <c r="M7130">
        <v>1</v>
      </c>
      <c r="N7130">
        <v>1100</v>
      </c>
      <c r="O7130">
        <v>0</v>
      </c>
      <c r="P7130">
        <v>2155</v>
      </c>
      <c r="Q7130">
        <v>1</v>
      </c>
      <c r="R7130">
        <v>5000</v>
      </c>
      <c r="S7130">
        <v>8535</v>
      </c>
      <c r="T7130" t="s">
        <v>40</v>
      </c>
      <c r="U7130">
        <v>22494.15</v>
      </c>
      <c r="V7130">
        <v>0</v>
      </c>
      <c r="W7130">
        <v>0</v>
      </c>
      <c r="X7130" t="s">
        <v>64</v>
      </c>
      <c r="Y7130">
        <v>0.84336085416740803</v>
      </c>
      <c r="Z7130" t="s">
        <v>80</v>
      </c>
      <c r="AA7130">
        <v>27505.85</v>
      </c>
      <c r="AB7130">
        <v>0.22</v>
      </c>
      <c r="AC7130">
        <v>0.12889999999999999</v>
      </c>
      <c r="AE7130" t="s">
        <v>68</v>
      </c>
      <c r="AF7130" t="s">
        <v>69</v>
      </c>
      <c r="AG7130">
        <v>5000</v>
      </c>
      <c r="AH7130">
        <v>16</v>
      </c>
      <c r="AJ7130">
        <v>0</v>
      </c>
      <c r="AK7130">
        <v>0</v>
      </c>
      <c r="AL7130">
        <v>0</v>
      </c>
    </row>
    <row r="7131" spans="1:38" x14ac:dyDescent="0.25">
      <c r="A7131">
        <v>7130</v>
      </c>
      <c r="B7131">
        <v>15266422</v>
      </c>
      <c r="C7131" s="1">
        <v>43396.894166666665</v>
      </c>
      <c r="D7131" s="2">
        <v>43374</v>
      </c>
      <c r="E7131">
        <v>32713707</v>
      </c>
      <c r="F7131">
        <v>29249</v>
      </c>
      <c r="G7131" s="1">
        <v>43396.896932870368</v>
      </c>
      <c r="H7131">
        <v>1234906</v>
      </c>
      <c r="I7131">
        <v>216680</v>
      </c>
      <c r="J7131" t="s">
        <v>38</v>
      </c>
      <c r="K7131">
        <v>54</v>
      </c>
      <c r="L7131" t="s">
        <v>46</v>
      </c>
      <c r="M7131">
        <v>0</v>
      </c>
      <c r="N7131">
        <v>11558</v>
      </c>
      <c r="O7131">
        <v>50000</v>
      </c>
      <c r="P7131">
        <v>17175</v>
      </c>
      <c r="Q7131">
        <v>1</v>
      </c>
      <c r="R7131">
        <v>20000</v>
      </c>
      <c r="S7131">
        <v>33957</v>
      </c>
      <c r="T7131" t="s">
        <v>40</v>
      </c>
      <c r="U7131">
        <v>430829.95</v>
      </c>
      <c r="V7131">
        <v>0</v>
      </c>
      <c r="W7131">
        <v>0</v>
      </c>
      <c r="X7131" t="s">
        <v>48</v>
      </c>
      <c r="Y7131">
        <v>0.97574877690844897</v>
      </c>
      <c r="Z7131" t="s">
        <v>49</v>
      </c>
      <c r="AA7131">
        <v>119170.05</v>
      </c>
      <c r="AB7131">
        <v>1.06</v>
      </c>
      <c r="AC7131">
        <v>0.4017</v>
      </c>
      <c r="AD7131">
        <v>441</v>
      </c>
      <c r="AF7131" t="s">
        <v>66</v>
      </c>
      <c r="AG7131">
        <v>25000</v>
      </c>
      <c r="AH7131">
        <v>2</v>
      </c>
      <c r="AI7131">
        <v>18922.330000000002</v>
      </c>
      <c r="AJ7131">
        <v>0</v>
      </c>
      <c r="AK7131">
        <v>0</v>
      </c>
      <c r="AL7131">
        <v>1</v>
      </c>
    </row>
    <row r="7132" spans="1:38" x14ac:dyDescent="0.25">
      <c r="A7132">
        <v>7131</v>
      </c>
      <c r="B7132">
        <v>14453913</v>
      </c>
      <c r="C7132" s="1">
        <v>43335.00922453704</v>
      </c>
      <c r="D7132" s="2">
        <v>43313</v>
      </c>
      <c r="E7132">
        <v>32181892</v>
      </c>
      <c r="F7132">
        <v>14759</v>
      </c>
      <c r="G7132" s="1">
        <v>43335.014710648145</v>
      </c>
      <c r="H7132">
        <v>3544886</v>
      </c>
      <c r="I7132">
        <v>586552</v>
      </c>
      <c r="J7132" t="s">
        <v>38</v>
      </c>
      <c r="K7132">
        <v>38</v>
      </c>
      <c r="L7132" t="s">
        <v>52</v>
      </c>
      <c r="M7132">
        <v>0</v>
      </c>
      <c r="N7132">
        <v>9000</v>
      </c>
      <c r="O7132">
        <v>5000</v>
      </c>
      <c r="P7132">
        <v>12750</v>
      </c>
      <c r="Q7132">
        <v>1</v>
      </c>
      <c r="R7132">
        <v>5000</v>
      </c>
      <c r="S7132">
        <v>25369</v>
      </c>
      <c r="T7132" t="s">
        <v>40</v>
      </c>
      <c r="U7132">
        <v>37716.47</v>
      </c>
      <c r="V7132">
        <v>3710</v>
      </c>
      <c r="W7132">
        <v>344606</v>
      </c>
      <c r="X7132" t="s">
        <v>44</v>
      </c>
      <c r="Y7132">
        <v>0.99786956435764995</v>
      </c>
      <c r="Z7132" t="s">
        <v>42</v>
      </c>
      <c r="AA7132">
        <v>755283.53</v>
      </c>
      <c r="AB7132">
        <v>1.1200000000000001</v>
      </c>
      <c r="AC7132">
        <v>0.36299999999999999</v>
      </c>
      <c r="AD7132">
        <v>529</v>
      </c>
      <c r="AF7132" t="s">
        <v>43</v>
      </c>
      <c r="AG7132">
        <v>5000</v>
      </c>
      <c r="AH7132">
        <v>4</v>
      </c>
      <c r="AI7132">
        <v>0</v>
      </c>
      <c r="AJ7132">
        <v>0</v>
      </c>
      <c r="AK7132">
        <v>0</v>
      </c>
      <c r="AL7132">
        <v>0</v>
      </c>
    </row>
    <row r="7133" spans="1:38" x14ac:dyDescent="0.25">
      <c r="A7133">
        <v>7132</v>
      </c>
      <c r="B7133">
        <v>14775114</v>
      </c>
      <c r="C7133" s="1">
        <v>43359.658854166664</v>
      </c>
      <c r="D7133" s="2">
        <v>43344</v>
      </c>
      <c r="E7133">
        <v>32404820</v>
      </c>
      <c r="F7133">
        <v>20379</v>
      </c>
      <c r="G7133" s="1">
        <v>43360.290405092594</v>
      </c>
      <c r="H7133">
        <v>11669555</v>
      </c>
      <c r="I7133">
        <v>973664</v>
      </c>
      <c r="J7133" t="s">
        <v>72</v>
      </c>
      <c r="K7133">
        <v>39</v>
      </c>
      <c r="L7133" t="s">
        <v>52</v>
      </c>
      <c r="M7133">
        <v>1</v>
      </c>
      <c r="N7133">
        <v>0</v>
      </c>
      <c r="O7133">
        <v>8000</v>
      </c>
      <c r="P7133">
        <v>11386</v>
      </c>
      <c r="Q7133">
        <v>0</v>
      </c>
      <c r="R7133">
        <v>8000</v>
      </c>
      <c r="S7133">
        <v>17000</v>
      </c>
      <c r="T7133" t="s">
        <v>40</v>
      </c>
      <c r="U7133">
        <v>0</v>
      </c>
      <c r="V7133">
        <v>233.333333333333</v>
      </c>
      <c r="W7133">
        <v>543</v>
      </c>
      <c r="X7133" t="s">
        <v>41</v>
      </c>
      <c r="Y7133">
        <v>0.99172990377015002</v>
      </c>
      <c r="Z7133" t="s">
        <v>51</v>
      </c>
      <c r="AA7133">
        <v>600000</v>
      </c>
      <c r="AB7133">
        <v>0</v>
      </c>
      <c r="AC7133">
        <v>1.9599999999999999E-2</v>
      </c>
      <c r="AD7133">
        <v>555</v>
      </c>
      <c r="AF7133" t="s">
        <v>61</v>
      </c>
      <c r="AG7133">
        <v>8000</v>
      </c>
      <c r="AH7133">
        <v>32</v>
      </c>
      <c r="AI7133">
        <v>3942.75</v>
      </c>
      <c r="AJ7133">
        <v>0</v>
      </c>
      <c r="AK7133">
        <v>0</v>
      </c>
      <c r="AL7133">
        <v>0</v>
      </c>
    </row>
    <row r="7134" spans="1:38" x14ac:dyDescent="0.25">
      <c r="A7134">
        <v>7133</v>
      </c>
      <c r="B7134">
        <v>14671480</v>
      </c>
      <c r="C7134" s="1">
        <v>43351.343321759261</v>
      </c>
      <c r="D7134" s="2">
        <v>43344</v>
      </c>
      <c r="E7134">
        <v>32332663</v>
      </c>
      <c r="F7134">
        <v>19211</v>
      </c>
      <c r="G7134" s="1">
        <v>43351.406157407408</v>
      </c>
      <c r="H7134">
        <v>1600523</v>
      </c>
      <c r="I7134">
        <v>311566</v>
      </c>
      <c r="J7134" t="s">
        <v>38</v>
      </c>
      <c r="K7134">
        <v>54</v>
      </c>
      <c r="L7134" t="s">
        <v>75</v>
      </c>
      <c r="M7134">
        <v>0</v>
      </c>
      <c r="N7134">
        <v>5000</v>
      </c>
      <c r="O7134">
        <v>50000</v>
      </c>
      <c r="P7134">
        <v>12776</v>
      </c>
      <c r="Q7134">
        <v>0</v>
      </c>
      <c r="R7134">
        <v>50000</v>
      </c>
      <c r="S7134">
        <v>23000</v>
      </c>
      <c r="T7134" t="s">
        <v>40</v>
      </c>
      <c r="U7134">
        <v>0</v>
      </c>
      <c r="V7134">
        <v>5824.3333333333303</v>
      </c>
      <c r="W7134">
        <v>546479</v>
      </c>
      <c r="X7134" t="s">
        <v>48</v>
      </c>
      <c r="Y7134">
        <v>0.98268843295895802</v>
      </c>
      <c r="Z7134" t="s">
        <v>62</v>
      </c>
      <c r="AA7134">
        <v>500000</v>
      </c>
      <c r="AB7134">
        <v>1.43</v>
      </c>
      <c r="AC7134">
        <v>0.308</v>
      </c>
      <c r="AD7134">
        <v>559</v>
      </c>
      <c r="AF7134" t="s">
        <v>61</v>
      </c>
      <c r="AG7134">
        <v>50000</v>
      </c>
      <c r="AH7134">
        <v>2</v>
      </c>
      <c r="AI7134">
        <v>0</v>
      </c>
      <c r="AJ7134">
        <v>0</v>
      </c>
      <c r="AK7134">
        <v>0</v>
      </c>
      <c r="AL7134">
        <v>0</v>
      </c>
    </row>
    <row r="7135" spans="1:38" x14ac:dyDescent="0.25">
      <c r="A7135">
        <v>7134</v>
      </c>
      <c r="B7135">
        <v>14666332</v>
      </c>
      <c r="C7135" s="1">
        <v>43350.743645833332</v>
      </c>
      <c r="D7135" s="2">
        <v>43344</v>
      </c>
      <c r="E7135">
        <v>32324606</v>
      </c>
      <c r="F7135">
        <v>18693</v>
      </c>
      <c r="G7135" s="1">
        <v>43351.384293981479</v>
      </c>
      <c r="H7135">
        <v>2348130</v>
      </c>
      <c r="I7135">
        <v>425975</v>
      </c>
      <c r="J7135" t="s">
        <v>38</v>
      </c>
      <c r="K7135">
        <v>39</v>
      </c>
      <c r="L7135" t="s">
        <v>60</v>
      </c>
      <c r="M7135">
        <v>0</v>
      </c>
      <c r="N7135">
        <v>4319</v>
      </c>
      <c r="O7135">
        <v>5000</v>
      </c>
      <c r="P7135">
        <v>18214</v>
      </c>
      <c r="Q7135">
        <v>0</v>
      </c>
      <c r="R7135">
        <v>20000</v>
      </c>
      <c r="S7135">
        <v>26500</v>
      </c>
      <c r="T7135" t="s">
        <v>40</v>
      </c>
      <c r="U7135">
        <v>406282.98</v>
      </c>
      <c r="V7135">
        <v>0</v>
      </c>
      <c r="W7135">
        <v>0</v>
      </c>
      <c r="X7135" t="s">
        <v>48</v>
      </c>
      <c r="Y7135">
        <v>0.98139502161687298</v>
      </c>
      <c r="Z7135" t="s">
        <v>49</v>
      </c>
      <c r="AA7135">
        <v>193717.02</v>
      </c>
      <c r="AB7135">
        <v>1.28</v>
      </c>
      <c r="AC7135">
        <v>0.19420000000000001</v>
      </c>
      <c r="AD7135">
        <v>427</v>
      </c>
      <c r="AF7135" t="s">
        <v>66</v>
      </c>
      <c r="AG7135">
        <v>20000</v>
      </c>
      <c r="AH7135">
        <v>30</v>
      </c>
      <c r="AI7135">
        <v>2215.08</v>
      </c>
      <c r="AJ7135">
        <v>0</v>
      </c>
      <c r="AK7135">
        <v>0</v>
      </c>
      <c r="AL7135">
        <v>0</v>
      </c>
    </row>
    <row r="7136" spans="1:38" x14ac:dyDescent="0.25">
      <c r="A7136">
        <v>7135</v>
      </c>
      <c r="B7136">
        <v>15584693</v>
      </c>
      <c r="C7136" s="1">
        <v>43420.885439814818</v>
      </c>
      <c r="D7136" s="2">
        <v>43405</v>
      </c>
      <c r="E7136">
        <v>32921814</v>
      </c>
      <c r="F7136">
        <v>35057</v>
      </c>
      <c r="G7136" s="1">
        <v>43431.589421296296</v>
      </c>
      <c r="H7136">
        <v>3427522</v>
      </c>
      <c r="I7136">
        <v>569047</v>
      </c>
      <c r="J7136" t="s">
        <v>38</v>
      </c>
      <c r="K7136">
        <v>43</v>
      </c>
      <c r="L7136" t="s">
        <v>39</v>
      </c>
      <c r="M7136">
        <v>2</v>
      </c>
      <c r="N7136">
        <v>0</v>
      </c>
      <c r="O7136">
        <v>10000</v>
      </c>
      <c r="P7136">
        <v>15163</v>
      </c>
      <c r="Q7136">
        <v>0</v>
      </c>
      <c r="R7136">
        <v>10000</v>
      </c>
      <c r="S7136">
        <v>23000</v>
      </c>
      <c r="T7136" t="s">
        <v>40</v>
      </c>
      <c r="U7136">
        <v>0</v>
      </c>
      <c r="V7136">
        <v>0</v>
      </c>
      <c r="W7136">
        <v>0</v>
      </c>
      <c r="X7136" t="s">
        <v>53</v>
      </c>
      <c r="Y7136">
        <v>0.99478223750876604</v>
      </c>
      <c r="Z7136" t="s">
        <v>54</v>
      </c>
      <c r="AA7136">
        <v>600000</v>
      </c>
      <c r="AB7136">
        <v>0</v>
      </c>
      <c r="AC7136">
        <v>1.8100000000000002E-2</v>
      </c>
      <c r="AE7136" t="s">
        <v>68</v>
      </c>
      <c r="AF7136" t="s">
        <v>69</v>
      </c>
      <c r="AG7136">
        <v>10000</v>
      </c>
      <c r="AH7136">
        <v>1</v>
      </c>
      <c r="AI7136">
        <v>304.20999999999998</v>
      </c>
      <c r="AJ7136">
        <v>0</v>
      </c>
      <c r="AK7136">
        <v>0</v>
      </c>
      <c r="AL7136">
        <v>0</v>
      </c>
    </row>
    <row r="7137" spans="1:38" x14ac:dyDescent="0.25">
      <c r="A7137">
        <v>7136</v>
      </c>
      <c r="B7137">
        <v>15719265</v>
      </c>
      <c r="C7137" s="1">
        <v>43430.411203703705</v>
      </c>
      <c r="D7137" s="2">
        <v>43405</v>
      </c>
      <c r="E7137">
        <v>33005341</v>
      </c>
      <c r="F7137">
        <v>37214</v>
      </c>
      <c r="G7137" s="1">
        <v>43430.412685185183</v>
      </c>
      <c r="H7137">
        <v>1839277</v>
      </c>
      <c r="I7137">
        <v>330832</v>
      </c>
      <c r="J7137" t="s">
        <v>38</v>
      </c>
      <c r="K7137">
        <v>29</v>
      </c>
      <c r="L7137" t="s">
        <v>39</v>
      </c>
      <c r="M7137">
        <v>0</v>
      </c>
      <c r="N7137">
        <v>18063</v>
      </c>
      <c r="O7137">
        <v>0</v>
      </c>
      <c r="P7137">
        <v>32870</v>
      </c>
      <c r="Q7137">
        <v>0</v>
      </c>
      <c r="R7137">
        <v>40000</v>
      </c>
      <c r="S7137">
        <v>55000</v>
      </c>
      <c r="T7137" t="s">
        <v>40</v>
      </c>
      <c r="U7137">
        <v>512117.48</v>
      </c>
      <c r="V7137">
        <v>13028.333333333299</v>
      </c>
      <c r="W7137">
        <v>2553560</v>
      </c>
      <c r="X7137" t="s">
        <v>48</v>
      </c>
      <c r="Y7137">
        <v>0.98826710585496302</v>
      </c>
      <c r="Z7137" t="s">
        <v>62</v>
      </c>
      <c r="AA7137">
        <v>187882.52</v>
      </c>
      <c r="AB7137">
        <v>3.19</v>
      </c>
      <c r="AC7137">
        <v>0.3453</v>
      </c>
      <c r="AD7137">
        <v>465</v>
      </c>
      <c r="AF7137" t="s">
        <v>63</v>
      </c>
      <c r="AG7137">
        <v>40000</v>
      </c>
      <c r="AH7137">
        <v>3</v>
      </c>
      <c r="AI7137">
        <v>15741.96</v>
      </c>
      <c r="AJ7137">
        <v>0</v>
      </c>
      <c r="AK7137">
        <v>0</v>
      </c>
      <c r="AL7137">
        <v>0</v>
      </c>
    </row>
    <row r="7138" spans="1:38" x14ac:dyDescent="0.25">
      <c r="A7138">
        <v>7137</v>
      </c>
      <c r="B7138">
        <v>15297085</v>
      </c>
      <c r="C7138" s="1">
        <v>43398.657824074071</v>
      </c>
      <c r="D7138" s="2">
        <v>43374</v>
      </c>
      <c r="E7138">
        <v>32731606</v>
      </c>
      <c r="F7138">
        <v>29744</v>
      </c>
      <c r="G7138" s="1">
        <v>43398.658831018518</v>
      </c>
      <c r="H7138">
        <v>2901749</v>
      </c>
      <c r="I7138">
        <v>509762</v>
      </c>
      <c r="J7138" t="s">
        <v>38</v>
      </c>
      <c r="K7138">
        <v>27</v>
      </c>
      <c r="L7138" t="s">
        <v>52</v>
      </c>
      <c r="M7138">
        <v>0</v>
      </c>
      <c r="N7138">
        <v>2000</v>
      </c>
      <c r="O7138">
        <v>10000</v>
      </c>
      <c r="P7138">
        <v>22858</v>
      </c>
      <c r="Q7138">
        <v>0</v>
      </c>
      <c r="R7138">
        <v>5000</v>
      </c>
      <c r="S7138">
        <v>33000</v>
      </c>
      <c r="T7138" t="s">
        <v>40</v>
      </c>
      <c r="U7138">
        <v>36335.519999999997</v>
      </c>
      <c r="V7138">
        <v>2947.3333333333298</v>
      </c>
      <c r="W7138">
        <v>87408</v>
      </c>
      <c r="X7138" t="s">
        <v>53</v>
      </c>
      <c r="Y7138">
        <v>0.99642469325697702</v>
      </c>
      <c r="Z7138" t="s">
        <v>54</v>
      </c>
      <c r="AA7138">
        <v>763664.48</v>
      </c>
      <c r="AB7138">
        <v>0.28000000000000003</v>
      </c>
      <c r="AC7138">
        <v>0.20399999999999999</v>
      </c>
      <c r="AD7138">
        <v>550</v>
      </c>
      <c r="AF7138" t="s">
        <v>61</v>
      </c>
      <c r="AG7138">
        <v>5000</v>
      </c>
      <c r="AH7138">
        <v>4</v>
      </c>
      <c r="AJ7138">
        <v>0</v>
      </c>
      <c r="AK7138">
        <v>0</v>
      </c>
      <c r="AL7138">
        <v>0</v>
      </c>
    </row>
    <row r="7139" spans="1:38" x14ac:dyDescent="0.25">
      <c r="A7139">
        <v>7138</v>
      </c>
      <c r="B7139">
        <v>15839403</v>
      </c>
      <c r="C7139" s="1">
        <v>43439.973946759259</v>
      </c>
      <c r="D7139" s="2">
        <v>43435</v>
      </c>
      <c r="E7139">
        <v>33081005</v>
      </c>
      <c r="F7139">
        <v>40023</v>
      </c>
      <c r="G7139" s="1">
        <v>43439.975347222222</v>
      </c>
      <c r="H7139">
        <v>2560339</v>
      </c>
      <c r="I7139">
        <v>464211</v>
      </c>
      <c r="J7139" t="s">
        <v>38</v>
      </c>
      <c r="K7139">
        <v>22</v>
      </c>
      <c r="L7139" t="s">
        <v>52</v>
      </c>
      <c r="M7139">
        <v>0</v>
      </c>
      <c r="N7139">
        <v>2500</v>
      </c>
      <c r="O7139">
        <v>10000</v>
      </c>
      <c r="P7139">
        <v>24404</v>
      </c>
      <c r="Q7139">
        <v>1</v>
      </c>
      <c r="R7139">
        <v>10000</v>
      </c>
      <c r="S7139">
        <v>30731</v>
      </c>
      <c r="T7139" t="s">
        <v>40</v>
      </c>
      <c r="U7139">
        <v>71108.429999999993</v>
      </c>
      <c r="V7139">
        <v>0</v>
      </c>
      <c r="W7139">
        <v>0</v>
      </c>
      <c r="X7139" t="s">
        <v>48</v>
      </c>
      <c r="Y7139">
        <v>0.98181710982816295</v>
      </c>
      <c r="Z7139" t="s">
        <v>49</v>
      </c>
      <c r="AA7139">
        <v>228891.57</v>
      </c>
      <c r="AB7139">
        <v>0.19</v>
      </c>
      <c r="AC7139">
        <v>9.4899999999999998E-2</v>
      </c>
      <c r="AD7139">
        <v>556</v>
      </c>
      <c r="AF7139" t="s">
        <v>61</v>
      </c>
      <c r="AG7139">
        <v>10000</v>
      </c>
      <c r="AH7139">
        <v>0</v>
      </c>
      <c r="AI7139">
        <v>180.68</v>
      </c>
      <c r="AJ7139">
        <v>0</v>
      </c>
      <c r="AK7139">
        <v>0</v>
      </c>
      <c r="AL7139">
        <v>0</v>
      </c>
    </row>
    <row r="7140" spans="1:38" x14ac:dyDescent="0.25">
      <c r="A7140">
        <v>7139</v>
      </c>
      <c r="B7140">
        <v>15034794</v>
      </c>
      <c r="C7140" s="1">
        <v>43378.432951388888</v>
      </c>
      <c r="D7140" s="2">
        <v>43374</v>
      </c>
      <c r="E7140">
        <v>32566609</v>
      </c>
      <c r="F7140">
        <v>25381</v>
      </c>
      <c r="G7140" s="1">
        <v>43378.435104166667</v>
      </c>
      <c r="H7140">
        <v>2089619</v>
      </c>
      <c r="I7140">
        <v>378103</v>
      </c>
      <c r="J7140" t="s">
        <v>38</v>
      </c>
      <c r="K7140">
        <v>43</v>
      </c>
      <c r="L7140" t="s">
        <v>52</v>
      </c>
      <c r="M7140">
        <v>0</v>
      </c>
      <c r="N7140">
        <v>664</v>
      </c>
      <c r="O7140">
        <v>0</v>
      </c>
      <c r="P7140">
        <v>12063</v>
      </c>
      <c r="Q7140">
        <v>1</v>
      </c>
      <c r="R7140">
        <v>10000</v>
      </c>
      <c r="S7140">
        <v>15867</v>
      </c>
      <c r="T7140" t="s">
        <v>40</v>
      </c>
      <c r="U7140">
        <v>15317.16</v>
      </c>
      <c r="V7140">
        <v>0</v>
      </c>
      <c r="W7140">
        <v>0</v>
      </c>
      <c r="X7140" t="s">
        <v>48</v>
      </c>
      <c r="Y7140">
        <v>0.98197428152184596</v>
      </c>
      <c r="Z7140" t="s">
        <v>49</v>
      </c>
      <c r="AA7140">
        <v>384682.84</v>
      </c>
      <c r="AB7140">
        <v>0.08</v>
      </c>
      <c r="AC7140">
        <v>4.1799999999999997E-2</v>
      </c>
      <c r="AD7140">
        <v>559</v>
      </c>
      <c r="AF7140" t="s">
        <v>61</v>
      </c>
      <c r="AG7140">
        <v>10000</v>
      </c>
      <c r="AH7140">
        <v>5</v>
      </c>
      <c r="AI7140">
        <v>9940.81</v>
      </c>
      <c r="AJ7140">
        <v>0</v>
      </c>
      <c r="AK7140">
        <v>1</v>
      </c>
      <c r="AL7140">
        <v>1</v>
      </c>
    </row>
    <row r="7141" spans="1:38" x14ac:dyDescent="0.25">
      <c r="A7141">
        <v>7140</v>
      </c>
      <c r="B7141">
        <v>15308304</v>
      </c>
      <c r="C7141" s="1">
        <v>43399.282395833332</v>
      </c>
      <c r="D7141" s="2">
        <v>43374</v>
      </c>
      <c r="E7141">
        <v>32740357</v>
      </c>
      <c r="F7141">
        <v>30149</v>
      </c>
      <c r="G7141" s="1">
        <v>43400.927662037036</v>
      </c>
      <c r="H7141">
        <v>3238288</v>
      </c>
      <c r="I7141">
        <v>543776</v>
      </c>
      <c r="J7141" t="s">
        <v>38</v>
      </c>
      <c r="K7141">
        <v>42</v>
      </c>
      <c r="L7141" t="s">
        <v>46</v>
      </c>
      <c r="M7141">
        <v>2</v>
      </c>
      <c r="N7141">
        <v>6740</v>
      </c>
      <c r="O7141">
        <v>12000</v>
      </c>
      <c r="P7141">
        <v>12764</v>
      </c>
      <c r="Q7141">
        <v>1</v>
      </c>
      <c r="R7141">
        <v>12000</v>
      </c>
      <c r="S7141">
        <v>27425</v>
      </c>
      <c r="T7141" t="s">
        <v>40</v>
      </c>
      <c r="U7141">
        <v>19052.07</v>
      </c>
      <c r="V7141">
        <v>4040</v>
      </c>
      <c r="W7141">
        <v>133320</v>
      </c>
      <c r="X7141" t="s">
        <v>44</v>
      </c>
      <c r="Y7141">
        <v>0.99749026218246295</v>
      </c>
      <c r="Z7141" t="s">
        <v>42</v>
      </c>
      <c r="AA7141">
        <v>203373.32</v>
      </c>
      <c r="AB7141">
        <v>0.42</v>
      </c>
      <c r="AC7141">
        <v>0.26400000000000001</v>
      </c>
      <c r="AD7141">
        <v>313</v>
      </c>
      <c r="AF7141" t="s">
        <v>56</v>
      </c>
      <c r="AG7141">
        <v>12000</v>
      </c>
      <c r="AH7141">
        <v>2</v>
      </c>
      <c r="AI7141">
        <v>2700.44</v>
      </c>
      <c r="AJ7141">
        <v>0</v>
      </c>
      <c r="AK7141">
        <v>0</v>
      </c>
      <c r="AL7141">
        <v>0</v>
      </c>
    </row>
    <row r="7142" spans="1:38" x14ac:dyDescent="0.25">
      <c r="A7142">
        <v>7141</v>
      </c>
      <c r="B7142">
        <v>15032460</v>
      </c>
      <c r="C7142" s="1">
        <v>43378.817916666667</v>
      </c>
      <c r="D7142" s="2">
        <v>43374</v>
      </c>
      <c r="E7142">
        <v>32568970</v>
      </c>
      <c r="F7142">
        <v>25469</v>
      </c>
      <c r="G7142" s="1">
        <v>43378.819201388891</v>
      </c>
      <c r="H7142">
        <v>2216842</v>
      </c>
      <c r="I7142">
        <v>401832</v>
      </c>
      <c r="J7142" t="s">
        <v>38</v>
      </c>
      <c r="K7142">
        <v>38</v>
      </c>
      <c r="L7142" t="s">
        <v>39</v>
      </c>
      <c r="M7142">
        <v>0</v>
      </c>
      <c r="N7142">
        <v>7990</v>
      </c>
      <c r="O7142">
        <v>0</v>
      </c>
      <c r="P7142">
        <v>18541</v>
      </c>
      <c r="Q7142">
        <v>1</v>
      </c>
      <c r="R7142">
        <v>20000</v>
      </c>
      <c r="S7142">
        <v>29671</v>
      </c>
      <c r="T7142" t="s">
        <v>40</v>
      </c>
      <c r="U7142">
        <v>408142.06</v>
      </c>
      <c r="V7142">
        <v>0</v>
      </c>
      <c r="W7142">
        <v>0</v>
      </c>
      <c r="X7142" t="s">
        <v>44</v>
      </c>
      <c r="Y7142">
        <v>0.99930175796806098</v>
      </c>
      <c r="Z7142" t="s">
        <v>42</v>
      </c>
      <c r="AA7142">
        <v>491857.94</v>
      </c>
      <c r="AB7142">
        <v>1.1499999999999999</v>
      </c>
      <c r="AC7142">
        <v>0.26929999999999998</v>
      </c>
      <c r="AD7142">
        <v>562</v>
      </c>
      <c r="AF7142" t="s">
        <v>55</v>
      </c>
      <c r="AG7142">
        <v>20000</v>
      </c>
      <c r="AH7142">
        <v>3</v>
      </c>
      <c r="AI7142">
        <v>10251.06</v>
      </c>
      <c r="AJ7142">
        <v>0</v>
      </c>
      <c r="AK7142">
        <v>0</v>
      </c>
      <c r="AL7142">
        <v>1</v>
      </c>
    </row>
    <row r="7143" spans="1:38" x14ac:dyDescent="0.25">
      <c r="A7143">
        <v>7142</v>
      </c>
      <c r="B7143">
        <v>14896760</v>
      </c>
      <c r="C7143" s="1">
        <v>43368.39675925926</v>
      </c>
      <c r="D7143" s="2">
        <v>43344</v>
      </c>
      <c r="E7143">
        <v>32482237</v>
      </c>
      <c r="F7143">
        <v>22734</v>
      </c>
      <c r="G7143" s="1">
        <v>43368.399085648147</v>
      </c>
      <c r="H7143">
        <v>5735225</v>
      </c>
      <c r="I7143">
        <v>789766</v>
      </c>
      <c r="J7143" t="s">
        <v>38</v>
      </c>
      <c r="K7143">
        <v>29</v>
      </c>
      <c r="L7143" t="s">
        <v>52</v>
      </c>
      <c r="M7143">
        <v>0</v>
      </c>
      <c r="N7143">
        <v>609</v>
      </c>
      <c r="O7143">
        <v>0</v>
      </c>
      <c r="P7143">
        <v>1638</v>
      </c>
      <c r="Q7143">
        <v>0</v>
      </c>
      <c r="R7143">
        <v>5000</v>
      </c>
      <c r="S7143">
        <v>6111</v>
      </c>
      <c r="T7143" t="s">
        <v>76</v>
      </c>
      <c r="U7143">
        <v>90524.49</v>
      </c>
      <c r="V7143">
        <v>1666.6666666666699</v>
      </c>
      <c r="W7143">
        <v>647</v>
      </c>
      <c r="X7143" t="s">
        <v>44</v>
      </c>
      <c r="Y7143">
        <v>0.99733122304063404</v>
      </c>
      <c r="Z7143" t="s">
        <v>42</v>
      </c>
      <c r="AA7143">
        <v>94000</v>
      </c>
      <c r="AB7143">
        <v>1.24</v>
      </c>
      <c r="AC7143">
        <v>0.21809999999999999</v>
      </c>
      <c r="AD7143">
        <v>543</v>
      </c>
      <c r="AF7143" t="s">
        <v>61</v>
      </c>
      <c r="AG7143">
        <v>5000</v>
      </c>
      <c r="AH7143">
        <v>1</v>
      </c>
      <c r="AJ7143">
        <v>0</v>
      </c>
      <c r="AK7143">
        <v>0</v>
      </c>
      <c r="AL7143">
        <v>0</v>
      </c>
    </row>
    <row r="7144" spans="1:38" x14ac:dyDescent="0.25">
      <c r="A7144">
        <v>7143</v>
      </c>
      <c r="B7144">
        <v>14982712</v>
      </c>
      <c r="C7144" s="1">
        <v>43375.762824074074</v>
      </c>
      <c r="D7144" s="2">
        <v>43374</v>
      </c>
      <c r="E7144">
        <v>32537731</v>
      </c>
      <c r="F7144">
        <v>24508</v>
      </c>
      <c r="G7144" s="1">
        <v>43375.76358796296</v>
      </c>
      <c r="H7144">
        <v>875310</v>
      </c>
      <c r="I7144">
        <v>181682</v>
      </c>
      <c r="J7144" t="s">
        <v>72</v>
      </c>
      <c r="K7144">
        <v>29</v>
      </c>
      <c r="L7144" t="s">
        <v>52</v>
      </c>
      <c r="M7144">
        <v>0</v>
      </c>
      <c r="N7144">
        <v>0</v>
      </c>
      <c r="O7144">
        <v>0</v>
      </c>
      <c r="P7144">
        <v>18147</v>
      </c>
      <c r="Q7144">
        <v>1</v>
      </c>
      <c r="R7144">
        <v>10000</v>
      </c>
      <c r="S7144">
        <v>21287</v>
      </c>
      <c r="T7144" t="s">
        <v>40</v>
      </c>
      <c r="U7144">
        <v>0</v>
      </c>
      <c r="V7144">
        <v>0</v>
      </c>
      <c r="W7144">
        <v>0</v>
      </c>
      <c r="X7144" t="s">
        <v>48</v>
      </c>
      <c r="Y7144">
        <v>0.97000400930434705</v>
      </c>
      <c r="Z7144" t="s">
        <v>49</v>
      </c>
      <c r="AA7144">
        <v>400000</v>
      </c>
      <c r="AB7144">
        <v>0</v>
      </c>
      <c r="AC7144">
        <v>0</v>
      </c>
      <c r="AE7144" t="s">
        <v>71</v>
      </c>
      <c r="AF7144" t="s">
        <v>69</v>
      </c>
      <c r="AG7144">
        <v>10000</v>
      </c>
      <c r="AH7144">
        <v>24</v>
      </c>
      <c r="AI7144">
        <v>0</v>
      </c>
      <c r="AJ7144">
        <v>0</v>
      </c>
      <c r="AK7144">
        <v>0</v>
      </c>
      <c r="AL7144">
        <v>0</v>
      </c>
    </row>
    <row r="7145" spans="1:38" x14ac:dyDescent="0.25">
      <c r="A7145">
        <v>7144</v>
      </c>
      <c r="B7145">
        <v>15227999</v>
      </c>
      <c r="C7145" s="1">
        <v>43393.811342592591</v>
      </c>
      <c r="D7145" s="2">
        <v>43374</v>
      </c>
      <c r="E7145">
        <v>32692759</v>
      </c>
      <c r="F7145">
        <v>28508</v>
      </c>
      <c r="G7145" s="1">
        <v>43393.812291666669</v>
      </c>
      <c r="H7145">
        <v>8313598</v>
      </c>
      <c r="I7145">
        <v>868393</v>
      </c>
      <c r="J7145" t="s">
        <v>38</v>
      </c>
      <c r="K7145">
        <v>24</v>
      </c>
      <c r="L7145" t="s">
        <v>52</v>
      </c>
      <c r="M7145">
        <v>0</v>
      </c>
      <c r="N7145">
        <v>2600</v>
      </c>
      <c r="O7145">
        <v>0</v>
      </c>
      <c r="P7145">
        <v>20648</v>
      </c>
      <c r="Q7145">
        <v>0</v>
      </c>
      <c r="R7145">
        <v>15000</v>
      </c>
      <c r="S7145">
        <v>30458.333333333299</v>
      </c>
      <c r="T7145" t="s">
        <v>70</v>
      </c>
      <c r="U7145">
        <v>66793.45</v>
      </c>
      <c r="V7145">
        <v>416.66666666666703</v>
      </c>
      <c r="W7145">
        <v>9846</v>
      </c>
      <c r="X7145" t="s">
        <v>53</v>
      </c>
      <c r="Y7145">
        <v>0.99665688974672395</v>
      </c>
      <c r="Z7145" t="s">
        <v>54</v>
      </c>
      <c r="AA7145">
        <v>746246.46</v>
      </c>
      <c r="AB7145">
        <v>0.21</v>
      </c>
      <c r="AC7145">
        <v>0.219</v>
      </c>
      <c r="AD7145">
        <v>518</v>
      </c>
      <c r="AF7145" t="s">
        <v>50</v>
      </c>
      <c r="AG7145">
        <v>15000</v>
      </c>
      <c r="AH7145">
        <v>3</v>
      </c>
      <c r="AI7145">
        <v>14192.76</v>
      </c>
      <c r="AJ7145">
        <v>0</v>
      </c>
      <c r="AK7145">
        <v>1</v>
      </c>
      <c r="AL7145">
        <v>1</v>
      </c>
    </row>
    <row r="7146" spans="1:38" x14ac:dyDescent="0.25">
      <c r="A7146">
        <v>7145</v>
      </c>
      <c r="B7146">
        <v>14272030</v>
      </c>
      <c r="C7146" s="1">
        <v>43320.68072916667</v>
      </c>
      <c r="D7146" s="2">
        <v>43313</v>
      </c>
      <c r="E7146">
        <v>32056220</v>
      </c>
      <c r="F7146">
        <v>11791</v>
      </c>
      <c r="G7146" s="1">
        <v>43321.414594907408</v>
      </c>
      <c r="H7146">
        <v>3635466</v>
      </c>
      <c r="I7146">
        <v>599607</v>
      </c>
      <c r="J7146" t="s">
        <v>38</v>
      </c>
      <c r="K7146">
        <v>25</v>
      </c>
      <c r="L7146" t="s">
        <v>52</v>
      </c>
      <c r="M7146">
        <v>0</v>
      </c>
      <c r="N7146">
        <v>1000</v>
      </c>
      <c r="O7146">
        <v>2000</v>
      </c>
      <c r="P7146">
        <v>-10131</v>
      </c>
      <c r="Q7146">
        <v>0</v>
      </c>
      <c r="R7146">
        <v>5000</v>
      </c>
      <c r="S7146">
        <v>0</v>
      </c>
      <c r="T7146" t="s">
        <v>40</v>
      </c>
      <c r="U7146">
        <v>103905.31</v>
      </c>
      <c r="V7146">
        <v>4166.6666666666697</v>
      </c>
      <c r="W7146">
        <v>0</v>
      </c>
      <c r="X7146" t="s">
        <v>44</v>
      </c>
      <c r="Y7146">
        <v>0.99738675791093001</v>
      </c>
      <c r="Z7146" t="s">
        <v>42</v>
      </c>
      <c r="AA7146">
        <v>5000.6899999999996</v>
      </c>
      <c r="AD7146">
        <v>481</v>
      </c>
      <c r="AF7146" t="s">
        <v>63</v>
      </c>
      <c r="AG7146">
        <v>5000</v>
      </c>
      <c r="AH7146">
        <v>11</v>
      </c>
      <c r="AI7146">
        <v>1952.93</v>
      </c>
      <c r="AJ7146">
        <v>0</v>
      </c>
      <c r="AK7146">
        <v>0</v>
      </c>
      <c r="AL7146">
        <v>0</v>
      </c>
    </row>
    <row r="7147" spans="1:38" x14ac:dyDescent="0.25">
      <c r="A7147">
        <v>7146</v>
      </c>
      <c r="B7147">
        <v>15476752</v>
      </c>
      <c r="C7147" s="1">
        <v>43412.652303240742</v>
      </c>
      <c r="D7147" s="2">
        <v>43405</v>
      </c>
      <c r="E7147">
        <v>32854559</v>
      </c>
      <c r="F7147">
        <v>33307</v>
      </c>
      <c r="G7147" s="1">
        <v>43412.655416666668</v>
      </c>
      <c r="H7147">
        <v>8487460</v>
      </c>
      <c r="I7147">
        <v>882580</v>
      </c>
      <c r="J7147" t="s">
        <v>38</v>
      </c>
      <c r="K7147">
        <v>35</v>
      </c>
      <c r="L7147" t="s">
        <v>52</v>
      </c>
      <c r="M7147">
        <v>1</v>
      </c>
      <c r="N7147">
        <v>0</v>
      </c>
      <c r="O7147">
        <v>50000</v>
      </c>
      <c r="P7147">
        <v>8625</v>
      </c>
      <c r="Q7147">
        <v>0</v>
      </c>
      <c r="R7147">
        <v>20000</v>
      </c>
      <c r="S7147">
        <v>18870</v>
      </c>
      <c r="T7147" t="s">
        <v>70</v>
      </c>
      <c r="U7147">
        <v>144878.82</v>
      </c>
      <c r="V7147">
        <v>0</v>
      </c>
      <c r="W7147">
        <v>0</v>
      </c>
      <c r="X7147" t="s">
        <v>53</v>
      </c>
      <c r="Y7147">
        <v>0.99568009123961398</v>
      </c>
      <c r="Z7147" t="s">
        <v>54</v>
      </c>
      <c r="AA7147">
        <v>562121.18000000005</v>
      </c>
      <c r="AB7147">
        <v>0.64</v>
      </c>
      <c r="AC7147">
        <v>0.2631</v>
      </c>
      <c r="AD7147">
        <v>531</v>
      </c>
      <c r="AF7147" t="s">
        <v>43</v>
      </c>
      <c r="AG7147">
        <v>20000</v>
      </c>
      <c r="AH7147">
        <v>0</v>
      </c>
      <c r="AI7147">
        <v>19612.97</v>
      </c>
      <c r="AJ7147">
        <v>0</v>
      </c>
      <c r="AK7147">
        <v>1</v>
      </c>
      <c r="AL7147">
        <v>1</v>
      </c>
    </row>
    <row r="7148" spans="1:38" x14ac:dyDescent="0.25">
      <c r="A7148">
        <v>7147</v>
      </c>
      <c r="B7148">
        <v>15553890</v>
      </c>
      <c r="C7148" s="1">
        <v>43418.634606481479</v>
      </c>
      <c r="D7148" s="2">
        <v>43405</v>
      </c>
      <c r="E7148">
        <v>32908311</v>
      </c>
      <c r="F7148">
        <v>34514</v>
      </c>
      <c r="G7148" s="1">
        <v>43419.314687500002</v>
      </c>
      <c r="H7148">
        <v>5648819</v>
      </c>
      <c r="I7148">
        <v>781256</v>
      </c>
      <c r="J7148" t="s">
        <v>38</v>
      </c>
      <c r="K7148">
        <v>45</v>
      </c>
      <c r="L7148" t="s">
        <v>39</v>
      </c>
      <c r="M7148">
        <v>0</v>
      </c>
      <c r="N7148">
        <v>3400</v>
      </c>
      <c r="O7148">
        <v>10000</v>
      </c>
      <c r="P7148">
        <v>15386</v>
      </c>
      <c r="Q7148">
        <v>1</v>
      </c>
      <c r="R7148">
        <v>10000</v>
      </c>
      <c r="S7148">
        <v>22343</v>
      </c>
      <c r="T7148" t="s">
        <v>40</v>
      </c>
      <c r="U7148">
        <v>219223.96</v>
      </c>
      <c r="V7148">
        <v>0</v>
      </c>
      <c r="W7148">
        <v>0</v>
      </c>
      <c r="X7148" t="s">
        <v>41</v>
      </c>
      <c r="Y7148">
        <v>0.99187824190992202</v>
      </c>
      <c r="Z7148" t="s">
        <v>51</v>
      </c>
      <c r="AA7148">
        <v>580776.04</v>
      </c>
      <c r="AB7148">
        <v>0.82</v>
      </c>
      <c r="AC7148">
        <v>0.17080000000000001</v>
      </c>
      <c r="AD7148">
        <v>548</v>
      </c>
      <c r="AF7148" t="s">
        <v>61</v>
      </c>
      <c r="AG7148">
        <v>15000</v>
      </c>
      <c r="AH7148">
        <v>0</v>
      </c>
      <c r="AI7148">
        <v>15000</v>
      </c>
      <c r="AJ7148">
        <v>1</v>
      </c>
      <c r="AK7148">
        <v>1</v>
      </c>
      <c r="AL7148">
        <v>1</v>
      </c>
    </row>
    <row r="7149" spans="1:38" x14ac:dyDescent="0.25">
      <c r="A7149">
        <v>7148</v>
      </c>
      <c r="B7149">
        <v>15555964</v>
      </c>
      <c r="C7149" s="1">
        <v>43418.370173611111</v>
      </c>
      <c r="D7149" s="2">
        <v>43405</v>
      </c>
      <c r="E7149">
        <v>32907387</v>
      </c>
      <c r="F7149">
        <v>34518</v>
      </c>
      <c r="G7149" s="1">
        <v>43418.53696759259</v>
      </c>
      <c r="H7149">
        <v>6731797</v>
      </c>
      <c r="I7149">
        <v>803382</v>
      </c>
      <c r="J7149" t="s">
        <v>38</v>
      </c>
      <c r="K7149">
        <v>24</v>
      </c>
      <c r="L7149" t="s">
        <v>39</v>
      </c>
      <c r="M7149">
        <v>0</v>
      </c>
      <c r="N7149">
        <v>14000</v>
      </c>
      <c r="O7149">
        <v>7000</v>
      </c>
      <c r="P7149">
        <v>9258</v>
      </c>
      <c r="Q7149">
        <v>0</v>
      </c>
      <c r="R7149">
        <v>20000</v>
      </c>
      <c r="S7149">
        <v>26690</v>
      </c>
      <c r="T7149" t="s">
        <v>40</v>
      </c>
      <c r="U7149">
        <v>0</v>
      </c>
      <c r="V7149">
        <v>12533.666666666701</v>
      </c>
      <c r="W7149">
        <v>1028793</v>
      </c>
      <c r="X7149" t="s">
        <v>57</v>
      </c>
      <c r="Y7149">
        <v>0.93990698399426298</v>
      </c>
      <c r="Z7149" t="s">
        <v>59</v>
      </c>
      <c r="AA7149">
        <v>250000</v>
      </c>
      <c r="AB7149">
        <v>2.5099999999999998</v>
      </c>
      <c r="AC7149">
        <v>0.53549999999999998</v>
      </c>
      <c r="AD7149">
        <v>518</v>
      </c>
      <c r="AF7149" t="s">
        <v>50</v>
      </c>
      <c r="AG7149">
        <v>30000</v>
      </c>
      <c r="AH7149">
        <v>5</v>
      </c>
      <c r="AI7149">
        <v>29756.28</v>
      </c>
      <c r="AJ7149">
        <v>0</v>
      </c>
      <c r="AK7149">
        <v>1</v>
      </c>
      <c r="AL7149">
        <v>1</v>
      </c>
    </row>
    <row r="7150" spans="1:38" x14ac:dyDescent="0.25">
      <c r="A7150">
        <v>7149</v>
      </c>
      <c r="B7150">
        <v>14574456</v>
      </c>
      <c r="C7150" s="1">
        <v>43343.738877314812</v>
      </c>
      <c r="D7150" s="2">
        <v>43313</v>
      </c>
      <c r="E7150">
        <v>32264413</v>
      </c>
      <c r="F7150">
        <v>16871</v>
      </c>
      <c r="G7150" s="1">
        <v>43343.740636574075</v>
      </c>
      <c r="H7150">
        <v>536659</v>
      </c>
      <c r="I7150">
        <v>132723</v>
      </c>
      <c r="J7150" t="s">
        <v>38</v>
      </c>
      <c r="K7150">
        <v>24</v>
      </c>
      <c r="L7150" t="s">
        <v>52</v>
      </c>
      <c r="M7150">
        <v>0</v>
      </c>
      <c r="N7150">
        <v>5279</v>
      </c>
      <c r="O7150">
        <v>0</v>
      </c>
      <c r="P7150">
        <v>11019</v>
      </c>
      <c r="Q7150">
        <v>1</v>
      </c>
      <c r="R7150">
        <v>30000</v>
      </c>
      <c r="S7150">
        <v>19438</v>
      </c>
      <c r="T7150" t="s">
        <v>40</v>
      </c>
      <c r="U7150">
        <v>194723.24</v>
      </c>
      <c r="V7150">
        <v>2634</v>
      </c>
      <c r="W7150">
        <v>27541</v>
      </c>
      <c r="X7150" t="s">
        <v>41</v>
      </c>
      <c r="Y7150">
        <v>0.99124457502144903</v>
      </c>
      <c r="Z7150" t="s">
        <v>51</v>
      </c>
      <c r="AA7150">
        <v>600000</v>
      </c>
      <c r="AB7150">
        <v>0.95</v>
      </c>
      <c r="AC7150">
        <v>0.27160000000000001</v>
      </c>
      <c r="AD7150">
        <v>542</v>
      </c>
      <c r="AF7150" t="s">
        <v>61</v>
      </c>
      <c r="AG7150">
        <v>30000</v>
      </c>
      <c r="AH7150">
        <v>0</v>
      </c>
      <c r="AI7150">
        <v>20549.419999999998</v>
      </c>
      <c r="AJ7150">
        <v>0</v>
      </c>
      <c r="AK7150">
        <v>0</v>
      </c>
      <c r="AL7150">
        <v>1</v>
      </c>
    </row>
    <row r="7151" spans="1:38" x14ac:dyDescent="0.25">
      <c r="A7151">
        <v>7150</v>
      </c>
      <c r="B7151">
        <v>14571503</v>
      </c>
      <c r="C7151" s="1">
        <v>43343.648009259261</v>
      </c>
      <c r="D7151" s="2">
        <v>43313</v>
      </c>
      <c r="E7151">
        <v>32266541</v>
      </c>
      <c r="F7151">
        <v>16784</v>
      </c>
      <c r="G7151" s="1">
        <v>43343.654050925928</v>
      </c>
      <c r="H7151">
        <v>3460320</v>
      </c>
      <c r="I7151">
        <v>573829</v>
      </c>
      <c r="J7151" t="s">
        <v>67</v>
      </c>
      <c r="K7151">
        <v>40</v>
      </c>
      <c r="L7151" t="s">
        <v>39</v>
      </c>
      <c r="M7151">
        <v>2</v>
      </c>
      <c r="N7151">
        <v>6900</v>
      </c>
      <c r="O7151">
        <v>7000</v>
      </c>
      <c r="P7151">
        <v>9486</v>
      </c>
      <c r="Q7151">
        <v>1</v>
      </c>
      <c r="R7151">
        <v>20000</v>
      </c>
      <c r="S7151">
        <v>24132</v>
      </c>
      <c r="T7151" t="s">
        <v>40</v>
      </c>
      <c r="U7151">
        <v>374582.19</v>
      </c>
      <c r="V7151">
        <v>291.66666666666703</v>
      </c>
      <c r="W7151">
        <v>0</v>
      </c>
      <c r="X7151" t="s">
        <v>48</v>
      </c>
      <c r="Y7151">
        <v>0.98329904121553702</v>
      </c>
      <c r="Z7151" t="s">
        <v>62</v>
      </c>
      <c r="AA7151">
        <v>325417.81</v>
      </c>
      <c r="AB7151">
        <v>1.29</v>
      </c>
      <c r="AC7151">
        <v>0.2994</v>
      </c>
      <c r="AD7151">
        <v>528</v>
      </c>
      <c r="AF7151" t="s">
        <v>43</v>
      </c>
      <c r="AG7151">
        <v>20000</v>
      </c>
      <c r="AH7151">
        <v>3</v>
      </c>
      <c r="AI7151">
        <v>19578.439999999999</v>
      </c>
      <c r="AJ7151">
        <v>0</v>
      </c>
      <c r="AK7151">
        <v>1</v>
      </c>
      <c r="AL7151">
        <v>1</v>
      </c>
    </row>
    <row r="7152" spans="1:38" x14ac:dyDescent="0.25">
      <c r="A7152">
        <v>7151</v>
      </c>
      <c r="B7152">
        <v>15552553</v>
      </c>
      <c r="C7152" s="1">
        <v>43418.660370370373</v>
      </c>
      <c r="D7152" s="2">
        <v>43405</v>
      </c>
      <c r="E7152">
        <v>32903615</v>
      </c>
      <c r="F7152">
        <v>34591</v>
      </c>
      <c r="G7152" s="1">
        <v>43419.333819444444</v>
      </c>
      <c r="H7152">
        <v>11114188</v>
      </c>
      <c r="I7152">
        <v>935441</v>
      </c>
      <c r="J7152" t="s">
        <v>72</v>
      </c>
      <c r="K7152">
        <v>30</v>
      </c>
      <c r="L7152" t="s">
        <v>52</v>
      </c>
      <c r="M7152">
        <v>0</v>
      </c>
      <c r="N7152">
        <v>0</v>
      </c>
      <c r="O7152">
        <v>0</v>
      </c>
      <c r="P7152">
        <v>24590</v>
      </c>
      <c r="Q7152">
        <v>0</v>
      </c>
      <c r="R7152">
        <v>20000</v>
      </c>
      <c r="S7152">
        <v>28000</v>
      </c>
      <c r="T7152" t="s">
        <v>40</v>
      </c>
      <c r="U7152">
        <v>0</v>
      </c>
      <c r="V7152">
        <v>0</v>
      </c>
      <c r="W7152">
        <v>0</v>
      </c>
      <c r="X7152" t="s">
        <v>44</v>
      </c>
      <c r="Y7152">
        <v>0.99713083888547804</v>
      </c>
      <c r="Z7152" t="s">
        <v>42</v>
      </c>
      <c r="AA7152">
        <v>900000</v>
      </c>
      <c r="AB7152">
        <v>0</v>
      </c>
      <c r="AC7152">
        <v>0</v>
      </c>
      <c r="AD7152">
        <v>543</v>
      </c>
      <c r="AF7152" t="s">
        <v>61</v>
      </c>
      <c r="AG7152">
        <v>20000</v>
      </c>
      <c r="AH7152">
        <v>15</v>
      </c>
      <c r="AI7152">
        <v>0</v>
      </c>
      <c r="AJ7152">
        <v>0</v>
      </c>
      <c r="AK7152">
        <v>0</v>
      </c>
      <c r="AL7152">
        <v>0</v>
      </c>
    </row>
    <row r="7153" spans="1:38" x14ac:dyDescent="0.25">
      <c r="A7153">
        <v>7152</v>
      </c>
      <c r="B7153">
        <v>15464721</v>
      </c>
      <c r="C7153" s="1">
        <v>43411.419560185182</v>
      </c>
      <c r="D7153" s="2">
        <v>43405</v>
      </c>
      <c r="E7153">
        <v>32848267</v>
      </c>
      <c r="F7153">
        <v>33073</v>
      </c>
      <c r="G7153" s="1">
        <v>43411.423437500001</v>
      </c>
      <c r="H7153">
        <v>3069907</v>
      </c>
      <c r="I7153">
        <v>531441</v>
      </c>
      <c r="J7153" t="s">
        <v>38</v>
      </c>
      <c r="K7153">
        <v>23</v>
      </c>
      <c r="L7153" t="s">
        <v>52</v>
      </c>
      <c r="M7153">
        <v>0</v>
      </c>
      <c r="N7153">
        <v>5000</v>
      </c>
      <c r="O7153">
        <v>10000</v>
      </c>
      <c r="P7153">
        <v>7796</v>
      </c>
      <c r="Q7153">
        <v>1</v>
      </c>
      <c r="R7153">
        <v>5000</v>
      </c>
      <c r="S7153">
        <v>16353</v>
      </c>
      <c r="T7153" t="s">
        <v>40</v>
      </c>
      <c r="U7153">
        <v>24669.38</v>
      </c>
      <c r="V7153">
        <v>1312.5</v>
      </c>
      <c r="W7153">
        <v>13987</v>
      </c>
      <c r="X7153" t="s">
        <v>48</v>
      </c>
      <c r="Y7153">
        <v>0.98230113000306996</v>
      </c>
      <c r="Z7153" t="s">
        <v>62</v>
      </c>
      <c r="AA7153">
        <v>275330.62</v>
      </c>
      <c r="AB7153">
        <v>0.2</v>
      </c>
      <c r="AC7153">
        <v>0.33119999999999999</v>
      </c>
      <c r="AD7153">
        <v>553</v>
      </c>
      <c r="AF7153" t="s">
        <v>61</v>
      </c>
      <c r="AG7153">
        <v>5000</v>
      </c>
      <c r="AH7153">
        <v>29</v>
      </c>
      <c r="AI7153">
        <v>288.64999999999998</v>
      </c>
      <c r="AJ7153">
        <v>0</v>
      </c>
      <c r="AK7153">
        <v>0</v>
      </c>
      <c r="AL7153">
        <v>0</v>
      </c>
    </row>
    <row r="7154" spans="1:38" x14ac:dyDescent="0.25">
      <c r="A7154">
        <v>7153</v>
      </c>
      <c r="B7154">
        <v>14573174</v>
      </c>
      <c r="C7154" s="1">
        <v>43343.564756944441</v>
      </c>
      <c r="D7154" s="2">
        <v>43313</v>
      </c>
      <c r="E7154">
        <v>32260653</v>
      </c>
      <c r="F7154">
        <v>20933</v>
      </c>
      <c r="G7154" s="1">
        <v>43361.711076388892</v>
      </c>
      <c r="H7154">
        <v>4525469</v>
      </c>
      <c r="I7154">
        <v>680001</v>
      </c>
      <c r="J7154" t="s">
        <v>38</v>
      </c>
      <c r="K7154">
        <v>47</v>
      </c>
      <c r="L7154" t="s">
        <v>39</v>
      </c>
      <c r="M7154">
        <v>1</v>
      </c>
      <c r="N7154">
        <v>12500</v>
      </c>
      <c r="O7154">
        <v>0</v>
      </c>
      <c r="P7154">
        <v>20007</v>
      </c>
      <c r="Q7154">
        <v>1</v>
      </c>
      <c r="R7154">
        <v>10000</v>
      </c>
      <c r="S7154">
        <v>37787.133333333302</v>
      </c>
      <c r="T7154" t="s">
        <v>40</v>
      </c>
      <c r="U7154">
        <v>351819.16</v>
      </c>
      <c r="V7154">
        <v>0</v>
      </c>
      <c r="W7154">
        <v>0</v>
      </c>
      <c r="X7154" t="s">
        <v>53</v>
      </c>
      <c r="Y7154">
        <v>0.99571022898068995</v>
      </c>
      <c r="Z7154" t="s">
        <v>54</v>
      </c>
      <c r="AA7154">
        <v>548180.84</v>
      </c>
      <c r="AB7154">
        <v>0.78</v>
      </c>
      <c r="AC7154">
        <v>0.33079999999999998</v>
      </c>
      <c r="AD7154">
        <v>597</v>
      </c>
      <c r="AF7154" t="s">
        <v>45</v>
      </c>
      <c r="AG7154">
        <v>20000</v>
      </c>
      <c r="AH7154">
        <v>7</v>
      </c>
      <c r="AI7154">
        <v>0</v>
      </c>
      <c r="AJ7154">
        <v>0</v>
      </c>
      <c r="AK7154">
        <v>0</v>
      </c>
      <c r="AL7154">
        <v>0</v>
      </c>
    </row>
    <row r="7155" spans="1:38" x14ac:dyDescent="0.25">
      <c r="A7155">
        <v>7154</v>
      </c>
      <c r="B7155">
        <v>14573303</v>
      </c>
      <c r="C7155" s="1">
        <v>43343.609375</v>
      </c>
      <c r="D7155" s="2">
        <v>43313</v>
      </c>
      <c r="E7155">
        <v>32264085</v>
      </c>
      <c r="F7155">
        <v>16841</v>
      </c>
      <c r="G7155" s="1">
        <v>43343.611284722225</v>
      </c>
      <c r="H7155">
        <v>1557033</v>
      </c>
      <c r="I7155">
        <v>303561</v>
      </c>
      <c r="J7155" t="s">
        <v>72</v>
      </c>
      <c r="K7155">
        <v>70</v>
      </c>
      <c r="L7155" t="s">
        <v>39</v>
      </c>
      <c r="M7155">
        <v>0</v>
      </c>
      <c r="N7155">
        <v>2600</v>
      </c>
      <c r="O7155">
        <v>15000</v>
      </c>
      <c r="P7155">
        <v>3332</v>
      </c>
      <c r="Q7155">
        <v>0</v>
      </c>
      <c r="R7155">
        <v>20000</v>
      </c>
      <c r="S7155">
        <v>11946</v>
      </c>
      <c r="T7155" t="s">
        <v>81</v>
      </c>
      <c r="U7155">
        <v>0</v>
      </c>
      <c r="V7155">
        <v>5474</v>
      </c>
      <c r="W7155">
        <v>87764</v>
      </c>
      <c r="X7155" t="s">
        <v>48</v>
      </c>
      <c r="Y7155">
        <v>0.97403373753918698</v>
      </c>
      <c r="Z7155" t="s">
        <v>49</v>
      </c>
      <c r="AA7155">
        <v>24000</v>
      </c>
      <c r="AB7155">
        <v>1.2</v>
      </c>
      <c r="AC7155">
        <v>0.4582</v>
      </c>
      <c r="AD7155">
        <v>522</v>
      </c>
      <c r="AF7155" t="s">
        <v>43</v>
      </c>
      <c r="AG7155">
        <v>20000</v>
      </c>
      <c r="AH7155">
        <v>0</v>
      </c>
      <c r="AI7155">
        <v>19157.28</v>
      </c>
      <c r="AJ7155">
        <v>0</v>
      </c>
      <c r="AK7155">
        <v>1</v>
      </c>
      <c r="AL7155">
        <v>1</v>
      </c>
    </row>
    <row r="7156" spans="1:38" x14ac:dyDescent="0.25">
      <c r="A7156">
        <v>7155</v>
      </c>
      <c r="B7156">
        <v>14572441</v>
      </c>
      <c r="C7156" s="1">
        <v>43343.405972222223</v>
      </c>
      <c r="D7156" s="2">
        <v>43313</v>
      </c>
      <c r="E7156">
        <v>32263549</v>
      </c>
      <c r="F7156">
        <v>16879</v>
      </c>
      <c r="G7156" s="1">
        <v>43343.407071759262</v>
      </c>
      <c r="H7156">
        <v>2185946</v>
      </c>
      <c r="I7156">
        <v>395799</v>
      </c>
      <c r="J7156" t="s">
        <v>72</v>
      </c>
      <c r="K7156">
        <v>51</v>
      </c>
      <c r="L7156" t="s">
        <v>46</v>
      </c>
      <c r="M7156">
        <v>0</v>
      </c>
      <c r="N7156">
        <v>4309</v>
      </c>
      <c r="O7156">
        <v>15000</v>
      </c>
      <c r="P7156">
        <v>10196</v>
      </c>
      <c r="Q7156">
        <v>0</v>
      </c>
      <c r="R7156">
        <v>5000</v>
      </c>
      <c r="S7156">
        <v>21000</v>
      </c>
      <c r="T7156" t="s">
        <v>40</v>
      </c>
      <c r="U7156">
        <v>322125</v>
      </c>
      <c r="V7156">
        <v>3750</v>
      </c>
      <c r="W7156">
        <v>64269</v>
      </c>
      <c r="X7156" t="s">
        <v>48</v>
      </c>
      <c r="Y7156">
        <v>0.98409882932291604</v>
      </c>
      <c r="Z7156" t="s">
        <v>62</v>
      </c>
      <c r="AA7156">
        <v>307875</v>
      </c>
      <c r="AB7156">
        <v>1.52</v>
      </c>
      <c r="AC7156">
        <v>0.3649</v>
      </c>
      <c r="AD7156">
        <v>449</v>
      </c>
      <c r="AF7156" t="s">
        <v>66</v>
      </c>
      <c r="AG7156">
        <v>5000</v>
      </c>
      <c r="AH7156">
        <v>25</v>
      </c>
      <c r="AI7156">
        <v>4421.24</v>
      </c>
      <c r="AJ7156">
        <v>0</v>
      </c>
      <c r="AK7156">
        <v>0</v>
      </c>
      <c r="AL7156">
        <v>1</v>
      </c>
    </row>
    <row r="7157" spans="1:38" x14ac:dyDescent="0.25">
      <c r="A7157">
        <v>7156</v>
      </c>
      <c r="B7157">
        <v>15450751</v>
      </c>
      <c r="C7157" s="1">
        <v>43410.451111111113</v>
      </c>
      <c r="D7157" s="2">
        <v>43405</v>
      </c>
      <c r="E7157">
        <v>32838884</v>
      </c>
      <c r="F7157">
        <v>32767</v>
      </c>
      <c r="G7157" s="1">
        <v>43410.611226851855</v>
      </c>
      <c r="H7157">
        <v>740658</v>
      </c>
      <c r="I7157">
        <v>165850</v>
      </c>
      <c r="J7157" t="s">
        <v>38</v>
      </c>
      <c r="K7157">
        <v>26</v>
      </c>
      <c r="L7157" t="s">
        <v>52</v>
      </c>
      <c r="M7157">
        <v>0</v>
      </c>
      <c r="N7157">
        <v>0</v>
      </c>
      <c r="O7157">
        <v>0</v>
      </c>
      <c r="P7157">
        <v>18937</v>
      </c>
      <c r="Q7157">
        <v>1</v>
      </c>
      <c r="R7157">
        <v>5000</v>
      </c>
      <c r="S7157">
        <v>22347</v>
      </c>
      <c r="T7157" t="s">
        <v>40</v>
      </c>
      <c r="U7157">
        <v>0</v>
      </c>
      <c r="V7157">
        <v>0</v>
      </c>
      <c r="W7157">
        <v>0</v>
      </c>
      <c r="X7157" t="s">
        <v>64</v>
      </c>
      <c r="Y7157">
        <v>0.89501958302795703</v>
      </c>
      <c r="Z7157" t="s">
        <v>65</v>
      </c>
      <c r="AA7157">
        <v>200000</v>
      </c>
      <c r="AB7157">
        <v>0</v>
      </c>
      <c r="AC7157">
        <v>0</v>
      </c>
      <c r="AE7157" t="s">
        <v>68</v>
      </c>
      <c r="AF7157" t="s">
        <v>69</v>
      </c>
      <c r="AG7157">
        <v>5000</v>
      </c>
      <c r="AH7157">
        <v>8</v>
      </c>
      <c r="AI7157">
        <v>5044.67</v>
      </c>
      <c r="AJ7157">
        <v>1</v>
      </c>
      <c r="AK7157">
        <v>1</v>
      </c>
      <c r="AL7157">
        <v>1</v>
      </c>
    </row>
    <row r="7158" spans="1:38" x14ac:dyDescent="0.25">
      <c r="A7158">
        <v>7157</v>
      </c>
      <c r="B7158">
        <v>14918666</v>
      </c>
      <c r="C7158" s="1">
        <v>43369.619050925925</v>
      </c>
      <c r="D7158" s="2">
        <v>43344</v>
      </c>
      <c r="E7158">
        <v>32491950</v>
      </c>
      <c r="F7158">
        <v>23031</v>
      </c>
      <c r="G7158" s="1">
        <v>43369.621076388888</v>
      </c>
      <c r="H7158">
        <v>7290597</v>
      </c>
      <c r="I7158">
        <v>852985</v>
      </c>
      <c r="J7158" t="s">
        <v>38</v>
      </c>
      <c r="K7158">
        <v>62</v>
      </c>
      <c r="L7158" t="s">
        <v>39</v>
      </c>
      <c r="M7158">
        <v>0</v>
      </c>
      <c r="N7158">
        <v>0</v>
      </c>
      <c r="O7158">
        <v>0</v>
      </c>
      <c r="P7158">
        <v>2512</v>
      </c>
      <c r="Q7158">
        <v>0</v>
      </c>
      <c r="R7158">
        <v>20000</v>
      </c>
      <c r="S7158">
        <v>7027</v>
      </c>
      <c r="T7158" t="s">
        <v>81</v>
      </c>
      <c r="U7158">
        <v>96355.54</v>
      </c>
      <c r="V7158">
        <v>0</v>
      </c>
      <c r="W7158">
        <v>0</v>
      </c>
      <c r="X7158" t="s">
        <v>53</v>
      </c>
      <c r="Y7158">
        <v>0.993690641986817</v>
      </c>
      <c r="Z7158" t="s">
        <v>54</v>
      </c>
      <c r="AA7158">
        <v>150000</v>
      </c>
      <c r="AB7158">
        <v>1.1399999999999999</v>
      </c>
      <c r="AC7158">
        <v>0.19570000000000001</v>
      </c>
      <c r="AD7158">
        <v>525</v>
      </c>
      <c r="AF7158" t="s">
        <v>43</v>
      </c>
      <c r="AG7158">
        <v>20000</v>
      </c>
      <c r="AH7158">
        <v>0</v>
      </c>
      <c r="AI7158">
        <v>19810.189999999999</v>
      </c>
      <c r="AJ7158">
        <v>0</v>
      </c>
      <c r="AK7158">
        <v>1</v>
      </c>
      <c r="AL7158">
        <v>1</v>
      </c>
    </row>
    <row r="7159" spans="1:38" x14ac:dyDescent="0.25">
      <c r="A7159">
        <v>7158</v>
      </c>
      <c r="B7159">
        <v>14882227</v>
      </c>
      <c r="C7159" s="1">
        <v>43367.745416666665</v>
      </c>
      <c r="D7159" s="2">
        <v>43344</v>
      </c>
      <c r="E7159">
        <v>32471434</v>
      </c>
      <c r="F7159">
        <v>22624</v>
      </c>
      <c r="G7159" s="1">
        <v>43368.701817129629</v>
      </c>
      <c r="H7159">
        <v>2456095</v>
      </c>
      <c r="I7159">
        <v>445257</v>
      </c>
      <c r="J7159" t="s">
        <v>38</v>
      </c>
      <c r="K7159">
        <v>62</v>
      </c>
      <c r="L7159" t="s">
        <v>39</v>
      </c>
      <c r="M7159">
        <v>0</v>
      </c>
      <c r="N7159">
        <v>0</v>
      </c>
      <c r="O7159">
        <v>0</v>
      </c>
      <c r="P7159">
        <v>7626</v>
      </c>
      <c r="Q7159">
        <v>0</v>
      </c>
      <c r="R7159">
        <v>20000</v>
      </c>
      <c r="S7159">
        <v>10766.666666666701</v>
      </c>
      <c r="T7159" t="s">
        <v>70</v>
      </c>
      <c r="U7159">
        <v>0</v>
      </c>
      <c r="V7159">
        <v>0</v>
      </c>
      <c r="W7159">
        <v>0</v>
      </c>
      <c r="X7159" t="s">
        <v>44</v>
      </c>
      <c r="Y7159">
        <v>0.99835109537563305</v>
      </c>
      <c r="Z7159" t="s">
        <v>42</v>
      </c>
      <c r="AA7159">
        <v>519000</v>
      </c>
      <c r="AB7159">
        <v>0</v>
      </c>
      <c r="AC7159">
        <v>0</v>
      </c>
      <c r="AD7159">
        <v>547</v>
      </c>
      <c r="AF7159" t="s">
        <v>61</v>
      </c>
      <c r="AG7159">
        <v>50000</v>
      </c>
      <c r="AH7159">
        <v>15</v>
      </c>
      <c r="AI7159">
        <v>0</v>
      </c>
      <c r="AJ7159">
        <v>0</v>
      </c>
      <c r="AK7159">
        <v>0</v>
      </c>
      <c r="AL7159">
        <v>0</v>
      </c>
    </row>
    <row r="7160" spans="1:38" x14ac:dyDescent="0.25">
      <c r="A7160">
        <v>7159</v>
      </c>
      <c r="B7160">
        <v>15094513</v>
      </c>
      <c r="C7160" s="1">
        <v>43383.919537037036</v>
      </c>
      <c r="D7160" s="2">
        <v>43374</v>
      </c>
      <c r="E7160">
        <v>32606250</v>
      </c>
      <c r="F7160">
        <v>26528</v>
      </c>
      <c r="G7160" s="1">
        <v>43383.920752314814</v>
      </c>
      <c r="H7160">
        <v>2398213</v>
      </c>
      <c r="I7160">
        <v>434681</v>
      </c>
      <c r="J7160" t="s">
        <v>38</v>
      </c>
      <c r="K7160">
        <v>37</v>
      </c>
      <c r="L7160" t="s">
        <v>60</v>
      </c>
      <c r="M7160">
        <v>1</v>
      </c>
      <c r="N7160">
        <v>1800</v>
      </c>
      <c r="O7160">
        <v>0</v>
      </c>
      <c r="P7160">
        <v>12400</v>
      </c>
      <c r="Q7160">
        <v>1</v>
      </c>
      <c r="R7160">
        <v>15000</v>
      </c>
      <c r="S7160">
        <v>20579</v>
      </c>
      <c r="T7160" t="s">
        <v>40</v>
      </c>
      <c r="U7160">
        <v>104264.4</v>
      </c>
      <c r="V7160">
        <v>0</v>
      </c>
      <c r="W7160">
        <v>0</v>
      </c>
      <c r="X7160" t="s">
        <v>53</v>
      </c>
      <c r="Y7160">
        <v>0.994873283764799</v>
      </c>
      <c r="Z7160" t="s">
        <v>54</v>
      </c>
      <c r="AA7160">
        <v>345735.6</v>
      </c>
      <c r="AB7160">
        <v>0.42</v>
      </c>
      <c r="AC7160">
        <v>0.1409</v>
      </c>
      <c r="AD7160">
        <v>444</v>
      </c>
      <c r="AF7160" t="s">
        <v>66</v>
      </c>
      <c r="AG7160">
        <v>15000</v>
      </c>
      <c r="AH7160">
        <v>0</v>
      </c>
      <c r="AI7160">
        <v>13623.61</v>
      </c>
      <c r="AJ7160">
        <v>0</v>
      </c>
      <c r="AK7160">
        <v>1</v>
      </c>
      <c r="AL7160">
        <v>1</v>
      </c>
    </row>
    <row r="7161" spans="1:38" x14ac:dyDescent="0.25">
      <c r="A7161">
        <v>7160</v>
      </c>
      <c r="B7161">
        <v>14809617</v>
      </c>
      <c r="C7161" s="1">
        <v>43361.44604166667</v>
      </c>
      <c r="D7161" s="2">
        <v>43344</v>
      </c>
      <c r="E7161">
        <v>32389248</v>
      </c>
      <c r="F7161">
        <v>20977</v>
      </c>
      <c r="G7161" s="1">
        <v>43361.452997685185</v>
      </c>
      <c r="H7161">
        <v>798056</v>
      </c>
      <c r="I7161">
        <v>172947</v>
      </c>
      <c r="J7161" t="s">
        <v>38</v>
      </c>
      <c r="K7161">
        <v>35</v>
      </c>
      <c r="L7161" t="s">
        <v>39</v>
      </c>
      <c r="M7161">
        <v>1</v>
      </c>
      <c r="N7161">
        <v>10490</v>
      </c>
      <c r="O7161">
        <v>20000</v>
      </c>
      <c r="P7161">
        <v>17209</v>
      </c>
      <c r="Q7161">
        <v>1</v>
      </c>
      <c r="R7161">
        <v>11000</v>
      </c>
      <c r="S7161">
        <v>33981</v>
      </c>
      <c r="T7161" t="s">
        <v>40</v>
      </c>
      <c r="U7161">
        <v>0</v>
      </c>
      <c r="V7161">
        <v>11491.333333333299</v>
      </c>
      <c r="W7161">
        <v>3884204</v>
      </c>
      <c r="X7161" t="s">
        <v>44</v>
      </c>
      <c r="Y7161">
        <v>0.99906535607658697</v>
      </c>
      <c r="Z7161" t="s">
        <v>42</v>
      </c>
      <c r="AA7161">
        <v>900000</v>
      </c>
      <c r="AB7161">
        <v>7.36</v>
      </c>
      <c r="AC7161">
        <v>0.3382</v>
      </c>
      <c r="AD7161">
        <v>450</v>
      </c>
      <c r="AF7161" t="s">
        <v>66</v>
      </c>
      <c r="AG7161">
        <v>15000</v>
      </c>
      <c r="AH7161">
        <v>8</v>
      </c>
      <c r="AI7161">
        <v>0</v>
      </c>
      <c r="AJ7161">
        <v>0</v>
      </c>
      <c r="AK7161">
        <v>0</v>
      </c>
      <c r="AL7161">
        <v>0</v>
      </c>
    </row>
    <row r="7162" spans="1:38" x14ac:dyDescent="0.25">
      <c r="A7162">
        <v>7161</v>
      </c>
      <c r="B7162">
        <v>15095588</v>
      </c>
      <c r="C7162" s="1">
        <v>43383.683495370373</v>
      </c>
      <c r="D7162" s="2">
        <v>43374</v>
      </c>
      <c r="E7162">
        <v>32604476</v>
      </c>
      <c r="F7162">
        <v>26496</v>
      </c>
      <c r="G7162" s="1">
        <v>43383.699618055558</v>
      </c>
      <c r="H7162">
        <v>433149</v>
      </c>
      <c r="I7162">
        <v>115710</v>
      </c>
      <c r="J7162" t="s">
        <v>38</v>
      </c>
      <c r="K7162">
        <v>37</v>
      </c>
      <c r="L7162" t="s">
        <v>39</v>
      </c>
      <c r="M7162">
        <v>1</v>
      </c>
      <c r="N7162">
        <v>20863</v>
      </c>
      <c r="O7162">
        <v>0</v>
      </c>
      <c r="P7162">
        <v>-3298</v>
      </c>
      <c r="Q7162">
        <v>0</v>
      </c>
      <c r="R7162">
        <v>50000</v>
      </c>
      <c r="S7162">
        <v>22845.166666666701</v>
      </c>
      <c r="T7162" t="s">
        <v>70</v>
      </c>
      <c r="U7162">
        <v>0</v>
      </c>
      <c r="V7162">
        <v>20863</v>
      </c>
      <c r="W7162">
        <v>5499426</v>
      </c>
      <c r="X7162" t="s">
        <v>57</v>
      </c>
      <c r="Y7162">
        <v>0.99094449235981497</v>
      </c>
      <c r="Z7162" t="s">
        <v>51</v>
      </c>
      <c r="AA7162">
        <v>0</v>
      </c>
      <c r="AB7162">
        <v>15.05</v>
      </c>
      <c r="AC7162">
        <v>0.91320000000000001</v>
      </c>
      <c r="AD7162">
        <v>413</v>
      </c>
      <c r="AF7162" t="s">
        <v>56</v>
      </c>
      <c r="AG7162">
        <v>50000</v>
      </c>
      <c r="AH7162">
        <v>7</v>
      </c>
      <c r="AI7162">
        <v>0</v>
      </c>
      <c r="AJ7162">
        <v>0</v>
      </c>
      <c r="AK7162">
        <v>0</v>
      </c>
      <c r="AL7162">
        <v>0</v>
      </c>
    </row>
    <row r="7163" spans="1:38" x14ac:dyDescent="0.25">
      <c r="A7163">
        <v>7162</v>
      </c>
      <c r="B7163">
        <v>15669232</v>
      </c>
      <c r="C7163" s="1">
        <v>43426.577453703707</v>
      </c>
      <c r="D7163" s="2">
        <v>43405</v>
      </c>
      <c r="E7163">
        <v>32974608</v>
      </c>
      <c r="F7163">
        <v>36450</v>
      </c>
      <c r="G7163" s="1">
        <v>43427.583078703705</v>
      </c>
      <c r="H7163">
        <v>11744402</v>
      </c>
      <c r="I7163">
        <v>978916</v>
      </c>
      <c r="J7163" t="s">
        <v>38</v>
      </c>
      <c r="K7163">
        <v>23</v>
      </c>
      <c r="L7163" t="s">
        <v>52</v>
      </c>
      <c r="M7163">
        <v>0</v>
      </c>
      <c r="N7163">
        <v>4000</v>
      </c>
      <c r="O7163">
        <v>10000</v>
      </c>
      <c r="P7163">
        <v>11695</v>
      </c>
      <c r="Q7163">
        <v>0</v>
      </c>
      <c r="R7163">
        <v>10000</v>
      </c>
      <c r="S7163">
        <v>21000</v>
      </c>
      <c r="T7163" t="s">
        <v>40</v>
      </c>
      <c r="U7163">
        <v>0</v>
      </c>
      <c r="V7163">
        <v>5894.6666666666697</v>
      </c>
      <c r="W7163">
        <v>206582</v>
      </c>
      <c r="X7163" t="s">
        <v>64</v>
      </c>
      <c r="Y7163">
        <v>0.76252991413645699</v>
      </c>
      <c r="Z7163" t="s">
        <v>80</v>
      </c>
      <c r="AA7163">
        <v>100000</v>
      </c>
      <c r="AB7163">
        <v>0.71</v>
      </c>
      <c r="AC7163">
        <v>0.28070000000000001</v>
      </c>
      <c r="AD7163">
        <v>350</v>
      </c>
      <c r="AF7163" t="s">
        <v>56</v>
      </c>
      <c r="AG7163">
        <v>10000</v>
      </c>
      <c r="AH7163">
        <v>3</v>
      </c>
      <c r="AI7163">
        <v>10000</v>
      </c>
      <c r="AJ7163">
        <v>1</v>
      </c>
      <c r="AK7163">
        <v>1</v>
      </c>
      <c r="AL7163">
        <v>1</v>
      </c>
    </row>
    <row r="7164" spans="1:38" x14ac:dyDescent="0.25">
      <c r="A7164">
        <v>7163</v>
      </c>
      <c r="B7164">
        <v>13684958</v>
      </c>
      <c r="C7164" s="1">
        <v>43275.787824074076</v>
      </c>
      <c r="D7164" s="2">
        <v>43252</v>
      </c>
      <c r="E7164">
        <v>31646438</v>
      </c>
      <c r="F7164">
        <v>372</v>
      </c>
      <c r="G7164" s="1">
        <v>43276.341944444444</v>
      </c>
      <c r="H7164">
        <v>1343044</v>
      </c>
      <c r="I7164">
        <v>247197</v>
      </c>
      <c r="J7164" t="s">
        <v>38</v>
      </c>
      <c r="K7164">
        <v>26</v>
      </c>
      <c r="L7164" t="s">
        <v>52</v>
      </c>
      <c r="M7164">
        <v>0</v>
      </c>
      <c r="N7164">
        <v>6500</v>
      </c>
      <c r="O7164">
        <v>0</v>
      </c>
      <c r="P7164">
        <v>10221</v>
      </c>
      <c r="Q7164">
        <v>1</v>
      </c>
      <c r="R7164">
        <v>10000</v>
      </c>
      <c r="S7164">
        <v>19861</v>
      </c>
      <c r="T7164" t="s">
        <v>40</v>
      </c>
      <c r="U7164">
        <v>0</v>
      </c>
      <c r="V7164">
        <v>6370</v>
      </c>
      <c r="W7164">
        <v>3011590</v>
      </c>
      <c r="X7164" t="s">
        <v>41</v>
      </c>
      <c r="Y7164">
        <v>0.99802555119141501</v>
      </c>
      <c r="Z7164" t="s">
        <v>42</v>
      </c>
      <c r="AA7164">
        <v>658000</v>
      </c>
      <c r="AB7164">
        <v>8.4</v>
      </c>
      <c r="AC7164">
        <v>0.32729999999999998</v>
      </c>
      <c r="AD7164">
        <v>559</v>
      </c>
      <c r="AF7164" t="s">
        <v>61</v>
      </c>
      <c r="AG7164">
        <v>10000</v>
      </c>
      <c r="AH7164">
        <v>7</v>
      </c>
      <c r="AI7164">
        <v>0</v>
      </c>
      <c r="AJ7164">
        <v>0</v>
      </c>
      <c r="AK7164">
        <v>0</v>
      </c>
      <c r="AL7164">
        <v>0</v>
      </c>
    </row>
    <row r="7165" spans="1:38" x14ac:dyDescent="0.25">
      <c r="A7165">
        <v>7164</v>
      </c>
      <c r="B7165">
        <v>14539937</v>
      </c>
      <c r="C7165" s="1">
        <v>43341.628958333335</v>
      </c>
      <c r="D7165" s="2">
        <v>43313</v>
      </c>
      <c r="E7165">
        <v>32246956</v>
      </c>
      <c r="F7165">
        <v>16306</v>
      </c>
      <c r="G7165" s="1">
        <v>43342.64570601852</v>
      </c>
      <c r="H7165">
        <v>4716726</v>
      </c>
      <c r="I7165">
        <v>698219</v>
      </c>
      <c r="J7165" t="s">
        <v>38</v>
      </c>
      <c r="K7165">
        <v>56</v>
      </c>
      <c r="L7165" t="s">
        <v>39</v>
      </c>
      <c r="M7165">
        <v>0</v>
      </c>
      <c r="N7165">
        <v>2485</v>
      </c>
      <c r="O7165">
        <v>0</v>
      </c>
      <c r="P7165">
        <v>11858</v>
      </c>
      <c r="Q7165">
        <v>0</v>
      </c>
      <c r="R7165">
        <v>20000</v>
      </c>
      <c r="S7165">
        <v>17649</v>
      </c>
      <c r="T7165" t="s">
        <v>40</v>
      </c>
      <c r="U7165">
        <v>231219.82</v>
      </c>
      <c r="V7165">
        <v>0</v>
      </c>
      <c r="W7165">
        <v>0</v>
      </c>
      <c r="X7165" t="s">
        <v>53</v>
      </c>
      <c r="Y7165">
        <v>0.99560584251447204</v>
      </c>
      <c r="Z7165" t="s">
        <v>54</v>
      </c>
      <c r="AA7165">
        <v>668780.18000000005</v>
      </c>
      <c r="AB7165">
        <v>1.0900000000000001</v>
      </c>
      <c r="AC7165">
        <v>0.1502</v>
      </c>
      <c r="AD7165">
        <v>507</v>
      </c>
      <c r="AF7165" t="s">
        <v>50</v>
      </c>
      <c r="AG7165">
        <v>20000</v>
      </c>
      <c r="AH7165">
        <v>0</v>
      </c>
      <c r="AI7165">
        <v>19879.62</v>
      </c>
      <c r="AJ7165">
        <v>0</v>
      </c>
      <c r="AK7165">
        <v>1</v>
      </c>
      <c r="AL7165">
        <v>1</v>
      </c>
    </row>
    <row r="7166" spans="1:38" x14ac:dyDescent="0.25">
      <c r="A7166">
        <v>7165</v>
      </c>
      <c r="B7166">
        <v>14332447</v>
      </c>
      <c r="C7166" s="1">
        <v>43325.466608796298</v>
      </c>
      <c r="D7166" s="2">
        <v>43313</v>
      </c>
      <c r="E7166">
        <v>32103764</v>
      </c>
      <c r="F7166">
        <v>12866</v>
      </c>
      <c r="G7166" s="1">
        <v>43325.468194444446</v>
      </c>
      <c r="H7166">
        <v>114086</v>
      </c>
      <c r="I7166">
        <v>58042</v>
      </c>
      <c r="J7166" t="s">
        <v>72</v>
      </c>
      <c r="K7166">
        <v>40</v>
      </c>
      <c r="L7166" t="s">
        <v>52</v>
      </c>
      <c r="M7166">
        <v>0</v>
      </c>
      <c r="N7166">
        <v>3360</v>
      </c>
      <c r="O7166">
        <v>0</v>
      </c>
      <c r="P7166">
        <v>10920</v>
      </c>
      <c r="Q7166">
        <v>0</v>
      </c>
      <c r="R7166">
        <v>10000</v>
      </c>
      <c r="S7166">
        <v>17690</v>
      </c>
      <c r="T7166" t="s">
        <v>40</v>
      </c>
      <c r="U7166">
        <v>69391.649999999994</v>
      </c>
      <c r="V7166">
        <v>0</v>
      </c>
      <c r="W7166">
        <v>0</v>
      </c>
      <c r="X7166" t="s">
        <v>48</v>
      </c>
      <c r="Y7166">
        <v>0.98679996167780404</v>
      </c>
      <c r="Z7166" t="s">
        <v>62</v>
      </c>
      <c r="AA7166">
        <v>217774.53</v>
      </c>
      <c r="AB7166">
        <v>0.33</v>
      </c>
      <c r="AC7166">
        <v>0.18990000000000001</v>
      </c>
      <c r="AD7166">
        <v>518</v>
      </c>
      <c r="AF7166" t="s">
        <v>50</v>
      </c>
      <c r="AG7166">
        <v>10000</v>
      </c>
      <c r="AH7166">
        <v>23</v>
      </c>
      <c r="AI7166">
        <v>0</v>
      </c>
      <c r="AJ7166">
        <v>0</v>
      </c>
      <c r="AK7166">
        <v>0</v>
      </c>
      <c r="AL7166">
        <v>0</v>
      </c>
    </row>
    <row r="7167" spans="1:38" x14ac:dyDescent="0.25">
      <c r="A7167">
        <v>7166</v>
      </c>
      <c r="B7167">
        <v>14488310</v>
      </c>
      <c r="C7167" s="1">
        <v>43337.658217592594</v>
      </c>
      <c r="D7167" s="2">
        <v>43313</v>
      </c>
      <c r="E7167">
        <v>32210051</v>
      </c>
      <c r="F7167">
        <v>15257</v>
      </c>
      <c r="G7167" s="1">
        <v>43338.384745370371</v>
      </c>
      <c r="H7167">
        <v>3529873</v>
      </c>
      <c r="I7167">
        <v>584243</v>
      </c>
      <c r="J7167" t="s">
        <v>72</v>
      </c>
      <c r="K7167">
        <v>37</v>
      </c>
      <c r="L7167" t="s">
        <v>52</v>
      </c>
      <c r="M7167">
        <v>1</v>
      </c>
      <c r="N7167">
        <v>0</v>
      </c>
      <c r="O7167">
        <v>0</v>
      </c>
      <c r="P7167">
        <v>6336</v>
      </c>
      <c r="Q7167">
        <v>1</v>
      </c>
      <c r="R7167">
        <v>10000</v>
      </c>
      <c r="S7167">
        <v>11616</v>
      </c>
      <c r="T7167" t="s">
        <v>40</v>
      </c>
      <c r="U7167">
        <v>0</v>
      </c>
      <c r="V7167">
        <v>0</v>
      </c>
      <c r="W7167">
        <v>0</v>
      </c>
      <c r="X7167" t="s">
        <v>53</v>
      </c>
      <c r="Y7167">
        <v>0.99330496361819198</v>
      </c>
      <c r="Z7167" t="s">
        <v>54</v>
      </c>
      <c r="AA7167">
        <v>414000</v>
      </c>
      <c r="AB7167">
        <v>0</v>
      </c>
      <c r="AC7167">
        <v>0</v>
      </c>
      <c r="AD7167">
        <v>527</v>
      </c>
      <c r="AF7167" t="s">
        <v>43</v>
      </c>
      <c r="AG7167">
        <v>10000</v>
      </c>
      <c r="AH7167">
        <v>8</v>
      </c>
      <c r="AI7167">
        <v>10000</v>
      </c>
      <c r="AJ7167">
        <v>1</v>
      </c>
      <c r="AK7167">
        <v>1</v>
      </c>
      <c r="AL7167">
        <v>1</v>
      </c>
    </row>
    <row r="7168" spans="1:38" x14ac:dyDescent="0.25">
      <c r="A7168">
        <v>7167</v>
      </c>
      <c r="B7168">
        <v>14214346</v>
      </c>
      <c r="C7168" s="1">
        <v>43315.294664351852</v>
      </c>
      <c r="D7168" s="2">
        <v>43313</v>
      </c>
      <c r="E7168">
        <v>32010843</v>
      </c>
      <c r="F7168">
        <v>10540</v>
      </c>
      <c r="G7168" s="1">
        <v>43315.304907407408</v>
      </c>
      <c r="H7168">
        <v>1943978</v>
      </c>
      <c r="I7168">
        <v>352480</v>
      </c>
      <c r="J7168" t="s">
        <v>38</v>
      </c>
      <c r="K7168">
        <v>44</v>
      </c>
      <c r="L7168" t="s">
        <v>46</v>
      </c>
      <c r="M7168">
        <v>2</v>
      </c>
      <c r="N7168">
        <v>22300</v>
      </c>
      <c r="O7168">
        <v>20000</v>
      </c>
      <c r="P7168">
        <v>9446</v>
      </c>
      <c r="Q7168">
        <v>0</v>
      </c>
      <c r="R7168">
        <v>5000</v>
      </c>
      <c r="S7168">
        <v>40000</v>
      </c>
      <c r="T7168" t="s">
        <v>40</v>
      </c>
      <c r="U7168">
        <v>354472.82</v>
      </c>
      <c r="V7168">
        <v>11913</v>
      </c>
      <c r="W7168">
        <v>3526103</v>
      </c>
      <c r="X7168" t="s">
        <v>41</v>
      </c>
      <c r="Y7168">
        <v>0.998945638916652</v>
      </c>
      <c r="Z7168" t="s">
        <v>42</v>
      </c>
      <c r="AA7168">
        <v>345527.18</v>
      </c>
      <c r="AB7168">
        <v>6.67</v>
      </c>
      <c r="AC7168">
        <v>0.57830000000000004</v>
      </c>
      <c r="AD7168">
        <v>535</v>
      </c>
      <c r="AF7168" t="s">
        <v>43</v>
      </c>
      <c r="AG7168">
        <v>5000</v>
      </c>
      <c r="AH7168">
        <v>0</v>
      </c>
      <c r="AJ7168">
        <v>0</v>
      </c>
      <c r="AK7168">
        <v>0</v>
      </c>
      <c r="AL7168">
        <v>0</v>
      </c>
    </row>
    <row r="7169" spans="1:38" x14ac:dyDescent="0.25">
      <c r="A7169">
        <v>7168</v>
      </c>
      <c r="B7169">
        <v>15124363</v>
      </c>
      <c r="C7169" s="1">
        <v>43385.010671296295</v>
      </c>
      <c r="D7169" s="2">
        <v>43374</v>
      </c>
      <c r="E7169">
        <v>32617614</v>
      </c>
      <c r="F7169">
        <v>26683</v>
      </c>
      <c r="G7169" s="1">
        <v>43385.014479166668</v>
      </c>
      <c r="H7169">
        <v>1410874</v>
      </c>
      <c r="I7169">
        <v>265453</v>
      </c>
      <c r="J7169" t="s">
        <v>38</v>
      </c>
      <c r="K7169">
        <v>54</v>
      </c>
      <c r="L7169" t="s">
        <v>46</v>
      </c>
      <c r="M7169">
        <v>0</v>
      </c>
      <c r="N7169">
        <v>10000</v>
      </c>
      <c r="O7169">
        <v>10000</v>
      </c>
      <c r="P7169">
        <v>30222</v>
      </c>
      <c r="Q7169">
        <v>0</v>
      </c>
      <c r="R7169">
        <v>10000</v>
      </c>
      <c r="S7169">
        <v>46000</v>
      </c>
      <c r="T7169" t="s">
        <v>40</v>
      </c>
      <c r="U7169">
        <v>0</v>
      </c>
      <c r="V7169">
        <v>13429.666666666701</v>
      </c>
      <c r="W7169">
        <v>929472</v>
      </c>
      <c r="X7169" t="s">
        <v>48</v>
      </c>
      <c r="Y7169">
        <v>0.98311501723189698</v>
      </c>
      <c r="Z7169" t="s">
        <v>62</v>
      </c>
      <c r="AA7169">
        <v>500000</v>
      </c>
      <c r="AB7169">
        <v>1.1599999999999999</v>
      </c>
      <c r="AC7169">
        <v>0.26889999999999997</v>
      </c>
      <c r="AD7169">
        <v>556</v>
      </c>
      <c r="AF7169" t="s">
        <v>61</v>
      </c>
      <c r="AG7169">
        <v>20000</v>
      </c>
      <c r="AH7169">
        <v>0</v>
      </c>
      <c r="AI7169">
        <v>17825.95</v>
      </c>
      <c r="AJ7169">
        <v>0</v>
      </c>
      <c r="AK7169">
        <v>0</v>
      </c>
      <c r="AL7169">
        <v>1</v>
      </c>
    </row>
    <row r="7170" spans="1:38" x14ac:dyDescent="0.25">
      <c r="A7170">
        <v>7169</v>
      </c>
      <c r="B7170">
        <v>15307844</v>
      </c>
      <c r="C7170" s="1">
        <v>43399.557060185187</v>
      </c>
      <c r="D7170" s="2">
        <v>43374</v>
      </c>
      <c r="E7170">
        <v>32740246</v>
      </c>
      <c r="F7170">
        <v>29975</v>
      </c>
      <c r="G7170" s="1">
        <v>43399.560532407406</v>
      </c>
      <c r="H7170">
        <v>4505264</v>
      </c>
      <c r="I7170">
        <v>677980</v>
      </c>
      <c r="J7170" t="s">
        <v>38</v>
      </c>
      <c r="K7170">
        <v>30</v>
      </c>
      <c r="L7170" t="s">
        <v>52</v>
      </c>
      <c r="M7170">
        <v>0</v>
      </c>
      <c r="N7170">
        <v>2190</v>
      </c>
      <c r="O7170">
        <v>50000</v>
      </c>
      <c r="P7170">
        <v>8773</v>
      </c>
      <c r="Q7170">
        <v>1</v>
      </c>
      <c r="R7170">
        <v>10000</v>
      </c>
      <c r="S7170">
        <v>16187</v>
      </c>
      <c r="T7170" t="s">
        <v>40</v>
      </c>
      <c r="U7170">
        <v>16943.689999999999</v>
      </c>
      <c r="V7170">
        <v>1291.6666666666699</v>
      </c>
      <c r="W7170">
        <v>990</v>
      </c>
      <c r="X7170" t="s">
        <v>48</v>
      </c>
      <c r="Y7170">
        <v>0.98476145316077002</v>
      </c>
      <c r="Z7170" t="s">
        <v>62</v>
      </c>
      <c r="AA7170">
        <v>483056.31</v>
      </c>
      <c r="AB7170">
        <v>0.09</v>
      </c>
      <c r="AC7170">
        <v>0.26400000000000001</v>
      </c>
      <c r="AD7170">
        <v>519</v>
      </c>
      <c r="AF7170" t="s">
        <v>43</v>
      </c>
      <c r="AG7170">
        <v>10000</v>
      </c>
      <c r="AH7170">
        <v>4</v>
      </c>
      <c r="AJ7170">
        <v>0</v>
      </c>
      <c r="AK7170">
        <v>0</v>
      </c>
      <c r="AL7170">
        <v>0</v>
      </c>
    </row>
    <row r="7171" spans="1:38" x14ac:dyDescent="0.25">
      <c r="A7171">
        <v>7170</v>
      </c>
      <c r="B7171">
        <v>13892255</v>
      </c>
      <c r="C7171" s="1">
        <v>43291.368009259262</v>
      </c>
      <c r="D7171" s="2">
        <v>43282</v>
      </c>
      <c r="E7171">
        <v>31791949</v>
      </c>
      <c r="F7171">
        <v>4911</v>
      </c>
      <c r="G7171" s="1">
        <v>43291.369351851848</v>
      </c>
      <c r="H7171">
        <v>4454866</v>
      </c>
      <c r="I7171">
        <v>673068</v>
      </c>
      <c r="J7171" t="s">
        <v>38</v>
      </c>
      <c r="K7171">
        <v>26</v>
      </c>
      <c r="L7171" t="s">
        <v>52</v>
      </c>
      <c r="M7171">
        <v>0</v>
      </c>
      <c r="N7171">
        <v>500</v>
      </c>
      <c r="O7171">
        <v>0</v>
      </c>
      <c r="P7171">
        <v>9188</v>
      </c>
      <c r="Q7171">
        <v>0</v>
      </c>
      <c r="R7171">
        <v>5000</v>
      </c>
      <c r="S7171">
        <v>18278</v>
      </c>
      <c r="T7171" t="s">
        <v>40</v>
      </c>
      <c r="U7171">
        <v>35404</v>
      </c>
      <c r="V7171">
        <v>4060</v>
      </c>
      <c r="W7171">
        <v>158340</v>
      </c>
      <c r="X7171" t="s">
        <v>48</v>
      </c>
      <c r="Y7171">
        <v>0.98194536447226199</v>
      </c>
      <c r="Z7171" t="s">
        <v>49</v>
      </c>
      <c r="AA7171">
        <v>400000</v>
      </c>
      <c r="AB7171">
        <v>0.85</v>
      </c>
      <c r="AC7171">
        <v>0.32550000000000001</v>
      </c>
      <c r="AD7171">
        <v>488</v>
      </c>
      <c r="AF7171" t="s">
        <v>50</v>
      </c>
      <c r="AG7171">
        <v>5000</v>
      </c>
      <c r="AH7171">
        <v>0</v>
      </c>
      <c r="AJ7171">
        <v>0</v>
      </c>
      <c r="AK7171">
        <v>0</v>
      </c>
      <c r="AL7171">
        <v>0</v>
      </c>
    </row>
    <row r="7172" spans="1:38" x14ac:dyDescent="0.25">
      <c r="A7172">
        <v>7171</v>
      </c>
      <c r="B7172">
        <v>13897006</v>
      </c>
      <c r="C7172" s="1">
        <v>43291.343969907408</v>
      </c>
      <c r="D7172" s="2">
        <v>43282</v>
      </c>
      <c r="E7172">
        <v>31798469</v>
      </c>
      <c r="F7172">
        <v>4857</v>
      </c>
      <c r="G7172" s="1">
        <v>43291.386689814812</v>
      </c>
      <c r="H7172">
        <v>2178319</v>
      </c>
      <c r="I7172">
        <v>394601</v>
      </c>
      <c r="J7172" t="s">
        <v>38</v>
      </c>
      <c r="K7172">
        <v>27</v>
      </c>
      <c r="L7172" t="s">
        <v>39</v>
      </c>
      <c r="M7172">
        <v>0</v>
      </c>
      <c r="N7172">
        <v>2000</v>
      </c>
      <c r="O7172">
        <v>5000</v>
      </c>
      <c r="P7172">
        <v>651</v>
      </c>
      <c r="Q7172">
        <v>0</v>
      </c>
      <c r="R7172">
        <v>5000</v>
      </c>
      <c r="S7172">
        <v>6000</v>
      </c>
      <c r="T7172" t="s">
        <v>47</v>
      </c>
      <c r="U7172">
        <v>0</v>
      </c>
      <c r="V7172">
        <v>1519.3333333333301</v>
      </c>
      <c r="W7172">
        <v>15504</v>
      </c>
      <c r="X7172" t="s">
        <v>64</v>
      </c>
      <c r="Y7172">
        <v>0.88365204432010402</v>
      </c>
      <c r="Z7172" t="s">
        <v>65</v>
      </c>
      <c r="AA7172">
        <v>32000</v>
      </c>
      <c r="AB7172">
        <v>0.21</v>
      </c>
      <c r="AC7172">
        <v>0.36809999999999998</v>
      </c>
      <c r="AD7172">
        <v>510</v>
      </c>
      <c r="AF7172" t="s">
        <v>50</v>
      </c>
      <c r="AG7172">
        <v>5000</v>
      </c>
      <c r="AH7172">
        <v>3</v>
      </c>
      <c r="AJ7172">
        <v>0</v>
      </c>
      <c r="AK7172">
        <v>0</v>
      </c>
      <c r="AL7172">
        <v>0</v>
      </c>
    </row>
    <row r="7173" spans="1:38" x14ac:dyDescent="0.25">
      <c r="A7173">
        <v>7172</v>
      </c>
      <c r="B7173">
        <v>13822321</v>
      </c>
      <c r="C7173" s="1">
        <v>43284.445555555554</v>
      </c>
      <c r="D7173" s="2">
        <v>43282</v>
      </c>
      <c r="E7173">
        <v>31742193</v>
      </c>
      <c r="F7173">
        <v>3344</v>
      </c>
      <c r="G7173" s="1">
        <v>43284.448472222219</v>
      </c>
      <c r="H7173">
        <v>1665840</v>
      </c>
      <c r="I7173">
        <v>321950</v>
      </c>
      <c r="J7173" t="s">
        <v>38</v>
      </c>
      <c r="K7173">
        <v>58</v>
      </c>
      <c r="L7173" t="s">
        <v>39</v>
      </c>
      <c r="M7173">
        <v>0</v>
      </c>
      <c r="N7173">
        <v>15000</v>
      </c>
      <c r="O7173">
        <v>11000</v>
      </c>
      <c r="P7173">
        <v>11699</v>
      </c>
      <c r="Q7173">
        <v>0</v>
      </c>
      <c r="R7173">
        <v>20000</v>
      </c>
      <c r="S7173">
        <v>30298</v>
      </c>
      <c r="T7173" t="s">
        <v>40</v>
      </c>
      <c r="U7173">
        <v>88493.81</v>
      </c>
      <c r="V7173">
        <v>12231.666666666701</v>
      </c>
      <c r="W7173">
        <v>963945</v>
      </c>
      <c r="X7173" t="s">
        <v>41</v>
      </c>
      <c r="Y7173">
        <v>0.99593247402754803</v>
      </c>
      <c r="Z7173" t="s">
        <v>54</v>
      </c>
      <c r="AA7173">
        <v>261506.19</v>
      </c>
      <c r="AB7173">
        <v>2.2200000000000002</v>
      </c>
      <c r="AC7173">
        <v>0.51019999999999999</v>
      </c>
      <c r="AD7173">
        <v>485</v>
      </c>
      <c r="AF7173" t="s">
        <v>63</v>
      </c>
      <c r="AG7173">
        <v>20000</v>
      </c>
      <c r="AH7173">
        <v>0</v>
      </c>
      <c r="AI7173">
        <v>1831.04</v>
      </c>
      <c r="AJ7173">
        <v>0</v>
      </c>
      <c r="AK7173">
        <v>0</v>
      </c>
      <c r="AL7173">
        <v>0</v>
      </c>
    </row>
    <row r="7174" spans="1:38" x14ac:dyDescent="0.25">
      <c r="A7174">
        <v>7173</v>
      </c>
      <c r="B7174">
        <v>13909457</v>
      </c>
      <c r="C7174" s="1">
        <v>43292.684374999997</v>
      </c>
      <c r="D7174" s="2">
        <v>43282</v>
      </c>
      <c r="E7174">
        <v>31802539</v>
      </c>
      <c r="F7174">
        <v>5227</v>
      </c>
      <c r="G7174" s="1">
        <v>43319.285509259258</v>
      </c>
      <c r="H7174">
        <v>2257523</v>
      </c>
      <c r="I7174">
        <v>408716</v>
      </c>
      <c r="J7174" t="s">
        <v>38</v>
      </c>
      <c r="K7174">
        <v>27</v>
      </c>
      <c r="L7174" t="s">
        <v>60</v>
      </c>
      <c r="M7174">
        <v>2</v>
      </c>
      <c r="N7174">
        <v>2219</v>
      </c>
      <c r="O7174">
        <v>0</v>
      </c>
      <c r="P7174">
        <v>8454</v>
      </c>
      <c r="Q7174">
        <v>0</v>
      </c>
      <c r="R7174">
        <v>50000</v>
      </c>
      <c r="S7174">
        <v>18093</v>
      </c>
      <c r="T7174" t="s">
        <v>40</v>
      </c>
      <c r="U7174">
        <v>146894.96</v>
      </c>
      <c r="V7174">
        <v>0</v>
      </c>
      <c r="W7174">
        <v>0</v>
      </c>
      <c r="X7174" t="s">
        <v>48</v>
      </c>
      <c r="Y7174">
        <v>0.97453986825950201</v>
      </c>
      <c r="Z7174" t="s">
        <v>49</v>
      </c>
      <c r="AA7174">
        <v>238105.04</v>
      </c>
      <c r="AB7174">
        <v>0.68</v>
      </c>
      <c r="AC7174">
        <v>0.1226</v>
      </c>
      <c r="AD7174">
        <v>468</v>
      </c>
      <c r="AF7174" t="s">
        <v>63</v>
      </c>
      <c r="AG7174">
        <v>50000</v>
      </c>
      <c r="AH7174">
        <v>8</v>
      </c>
      <c r="AI7174">
        <v>15167.12</v>
      </c>
      <c r="AJ7174">
        <v>0</v>
      </c>
      <c r="AK7174">
        <v>0</v>
      </c>
      <c r="AL7174">
        <v>0</v>
      </c>
    </row>
    <row r="7175" spans="1:38" x14ac:dyDescent="0.25">
      <c r="A7175">
        <v>7174</v>
      </c>
      <c r="B7175">
        <v>13822828</v>
      </c>
      <c r="C7175" s="1">
        <v>43284.780474537038</v>
      </c>
      <c r="D7175" s="2">
        <v>43282</v>
      </c>
      <c r="E7175">
        <v>31737720</v>
      </c>
      <c r="F7175">
        <v>3262</v>
      </c>
      <c r="G7175" s="1">
        <v>43285.304513888892</v>
      </c>
      <c r="H7175">
        <v>4451066</v>
      </c>
      <c r="I7175">
        <v>672424</v>
      </c>
      <c r="J7175" t="s">
        <v>38</v>
      </c>
      <c r="K7175">
        <v>26</v>
      </c>
      <c r="L7175" t="s">
        <v>60</v>
      </c>
      <c r="M7175">
        <v>0</v>
      </c>
      <c r="N7175">
        <v>0</v>
      </c>
      <c r="O7175">
        <v>50000</v>
      </c>
      <c r="P7175">
        <v>15736</v>
      </c>
      <c r="Q7175">
        <v>1</v>
      </c>
      <c r="R7175">
        <v>5000</v>
      </c>
      <c r="S7175">
        <v>20960</v>
      </c>
      <c r="T7175" t="s">
        <v>40</v>
      </c>
      <c r="U7175">
        <v>0</v>
      </c>
      <c r="V7175">
        <v>0</v>
      </c>
      <c r="W7175">
        <v>0</v>
      </c>
      <c r="X7175" t="s">
        <v>41</v>
      </c>
      <c r="Y7175">
        <v>0.98959838395039301</v>
      </c>
      <c r="Z7175" t="s">
        <v>51</v>
      </c>
      <c r="AA7175">
        <v>600000</v>
      </c>
      <c r="AB7175">
        <v>0</v>
      </c>
      <c r="AC7175">
        <v>9.9400000000000002E-2</v>
      </c>
      <c r="AD7175">
        <v>489</v>
      </c>
      <c r="AF7175" t="s">
        <v>50</v>
      </c>
      <c r="AG7175">
        <v>5000</v>
      </c>
      <c r="AH7175">
        <v>5</v>
      </c>
      <c r="AI7175">
        <v>0</v>
      </c>
      <c r="AJ7175">
        <v>0</v>
      </c>
      <c r="AK7175">
        <v>0</v>
      </c>
      <c r="AL7175">
        <v>0</v>
      </c>
    </row>
    <row r="7176" spans="1:38" x14ac:dyDescent="0.25">
      <c r="A7176">
        <v>7175</v>
      </c>
      <c r="B7176">
        <v>14481185</v>
      </c>
      <c r="C7176" s="1">
        <v>43336.286932870367</v>
      </c>
      <c r="D7176" s="2">
        <v>43313</v>
      </c>
      <c r="E7176">
        <v>32200758</v>
      </c>
      <c r="F7176">
        <v>15197</v>
      </c>
      <c r="G7176" s="1">
        <v>43340.684745370374</v>
      </c>
      <c r="H7176">
        <v>909522</v>
      </c>
      <c r="I7176">
        <v>185908</v>
      </c>
      <c r="J7176" t="s">
        <v>38</v>
      </c>
      <c r="K7176">
        <v>45</v>
      </c>
      <c r="L7176" t="s">
        <v>39</v>
      </c>
      <c r="M7176">
        <v>3</v>
      </c>
      <c r="N7176">
        <v>6000</v>
      </c>
      <c r="O7176">
        <v>40000</v>
      </c>
      <c r="P7176">
        <v>19208</v>
      </c>
      <c r="Q7176">
        <v>0</v>
      </c>
      <c r="R7176">
        <v>40000</v>
      </c>
      <c r="S7176">
        <v>36500</v>
      </c>
      <c r="T7176" t="s">
        <v>40</v>
      </c>
      <c r="U7176">
        <v>105589.2</v>
      </c>
      <c r="V7176">
        <v>5702.6666666666697</v>
      </c>
      <c r="W7176">
        <v>322880</v>
      </c>
      <c r="X7176" t="s">
        <v>44</v>
      </c>
      <c r="Y7176">
        <v>0.99773020574415305</v>
      </c>
      <c r="Z7176" t="s">
        <v>42</v>
      </c>
      <c r="AA7176">
        <v>794410.8</v>
      </c>
      <c r="AB7176">
        <v>0.83</v>
      </c>
      <c r="AC7176">
        <v>0.21179999999999999</v>
      </c>
      <c r="AD7176">
        <v>554</v>
      </c>
      <c r="AF7176" t="s">
        <v>61</v>
      </c>
      <c r="AG7176">
        <v>50000</v>
      </c>
      <c r="AH7176">
        <v>29</v>
      </c>
      <c r="AI7176">
        <v>31100.86</v>
      </c>
      <c r="AJ7176">
        <v>0</v>
      </c>
      <c r="AK7176">
        <v>0</v>
      </c>
      <c r="AL7176">
        <v>1</v>
      </c>
    </row>
    <row r="7177" spans="1:38" x14ac:dyDescent="0.25">
      <c r="A7177">
        <v>7176</v>
      </c>
      <c r="B7177">
        <v>14488837</v>
      </c>
      <c r="C7177" s="1">
        <v>43337.481828703705</v>
      </c>
      <c r="D7177" s="2">
        <v>43313</v>
      </c>
      <c r="E7177">
        <v>32211906</v>
      </c>
      <c r="F7177">
        <v>15277</v>
      </c>
      <c r="G7177" s="1">
        <v>43337.48300925926</v>
      </c>
      <c r="H7177">
        <v>2976387</v>
      </c>
      <c r="I7177">
        <v>519780</v>
      </c>
      <c r="J7177" t="s">
        <v>38</v>
      </c>
      <c r="K7177">
        <v>39</v>
      </c>
      <c r="L7177" t="s">
        <v>39</v>
      </c>
      <c r="M7177">
        <v>0</v>
      </c>
      <c r="N7177">
        <v>1500</v>
      </c>
      <c r="O7177">
        <v>0</v>
      </c>
      <c r="P7177">
        <v>19571</v>
      </c>
      <c r="Q7177">
        <v>1</v>
      </c>
      <c r="R7177">
        <v>6000</v>
      </c>
      <c r="S7177">
        <v>24419</v>
      </c>
      <c r="T7177" t="s">
        <v>40</v>
      </c>
      <c r="U7177">
        <v>10000</v>
      </c>
      <c r="V7177">
        <v>0</v>
      </c>
      <c r="W7177">
        <v>0</v>
      </c>
      <c r="X7177" t="s">
        <v>44</v>
      </c>
      <c r="Y7177">
        <v>0.99875496164807998</v>
      </c>
      <c r="Z7177" t="s">
        <v>42</v>
      </c>
      <c r="AA7177">
        <v>890000</v>
      </c>
      <c r="AB7177">
        <v>0.03</v>
      </c>
      <c r="AC7177">
        <v>6.9900000000000004E-2</v>
      </c>
      <c r="AD7177">
        <v>528</v>
      </c>
      <c r="AF7177" t="s">
        <v>43</v>
      </c>
      <c r="AG7177">
        <v>6000</v>
      </c>
      <c r="AH7177">
        <v>3</v>
      </c>
      <c r="AJ7177">
        <v>0</v>
      </c>
      <c r="AK7177">
        <v>0</v>
      </c>
      <c r="AL7177">
        <v>0</v>
      </c>
    </row>
    <row r="7178" spans="1:38" x14ac:dyDescent="0.25">
      <c r="A7178">
        <v>7177</v>
      </c>
      <c r="B7178">
        <v>14215825</v>
      </c>
      <c r="C7178" s="1">
        <v>43315.412604166668</v>
      </c>
      <c r="D7178" s="2">
        <v>43313</v>
      </c>
      <c r="E7178">
        <v>32014765</v>
      </c>
      <c r="F7178">
        <v>10640</v>
      </c>
      <c r="G7178" s="1">
        <v>43315.413935185185</v>
      </c>
      <c r="H7178">
        <v>101417</v>
      </c>
      <c r="I7178">
        <v>51017</v>
      </c>
      <c r="J7178" t="s">
        <v>38</v>
      </c>
      <c r="K7178">
        <v>31</v>
      </c>
      <c r="L7178" t="s">
        <v>39</v>
      </c>
      <c r="M7178">
        <v>0</v>
      </c>
      <c r="N7178">
        <v>10000</v>
      </c>
      <c r="O7178">
        <v>18000</v>
      </c>
      <c r="P7178">
        <v>19990</v>
      </c>
      <c r="Q7178">
        <v>0</v>
      </c>
      <c r="R7178">
        <v>5000</v>
      </c>
      <c r="S7178">
        <v>41481</v>
      </c>
      <c r="T7178" t="s">
        <v>40</v>
      </c>
      <c r="U7178">
        <v>47682.44</v>
      </c>
      <c r="V7178">
        <v>16779.333333333299</v>
      </c>
      <c r="W7178">
        <v>1840596</v>
      </c>
      <c r="X7178" t="s">
        <v>41</v>
      </c>
      <c r="Y7178">
        <v>0.99202426278255196</v>
      </c>
      <c r="Z7178" t="s">
        <v>51</v>
      </c>
      <c r="AA7178">
        <v>252317.56</v>
      </c>
      <c r="AB7178">
        <v>2.9</v>
      </c>
      <c r="AC7178">
        <v>0.44240000000000002</v>
      </c>
      <c r="AD7178">
        <v>482</v>
      </c>
      <c r="AF7178" t="s">
        <v>63</v>
      </c>
      <c r="AG7178">
        <v>5000</v>
      </c>
      <c r="AH7178">
        <v>4</v>
      </c>
      <c r="AI7178">
        <v>4909.34</v>
      </c>
      <c r="AJ7178">
        <v>0</v>
      </c>
      <c r="AK7178">
        <v>1</v>
      </c>
      <c r="AL7178">
        <v>1</v>
      </c>
    </row>
    <row r="7179" spans="1:38" x14ac:dyDescent="0.25">
      <c r="A7179">
        <v>7178</v>
      </c>
      <c r="B7179">
        <v>15031497</v>
      </c>
      <c r="C7179" s="1">
        <v>43378.541608796295</v>
      </c>
      <c r="D7179" s="2">
        <v>43374</v>
      </c>
      <c r="E7179">
        <v>32361250</v>
      </c>
      <c r="F7179">
        <v>25422</v>
      </c>
      <c r="G7179" s="1">
        <v>43379.643726851849</v>
      </c>
      <c r="H7179">
        <v>1677933</v>
      </c>
      <c r="I7179">
        <v>324111</v>
      </c>
      <c r="J7179" t="s">
        <v>38</v>
      </c>
      <c r="K7179">
        <v>32</v>
      </c>
      <c r="L7179" t="s">
        <v>52</v>
      </c>
      <c r="M7179">
        <v>1</v>
      </c>
      <c r="N7179">
        <v>3597</v>
      </c>
      <c r="O7179">
        <v>0</v>
      </c>
      <c r="P7179">
        <v>620</v>
      </c>
      <c r="Q7179">
        <v>0</v>
      </c>
      <c r="R7179">
        <v>20000</v>
      </c>
      <c r="S7179">
        <v>9497</v>
      </c>
      <c r="T7179" t="s">
        <v>47</v>
      </c>
      <c r="U7179">
        <v>180338.71</v>
      </c>
      <c r="V7179">
        <v>0</v>
      </c>
      <c r="W7179">
        <v>0</v>
      </c>
      <c r="X7179" t="s">
        <v>48</v>
      </c>
      <c r="Y7179">
        <v>0.97905919732336999</v>
      </c>
      <c r="Z7179" t="s">
        <v>49</v>
      </c>
      <c r="AA7179">
        <v>29661.29</v>
      </c>
      <c r="AB7179">
        <v>1.58</v>
      </c>
      <c r="AC7179">
        <v>0.37880000000000003</v>
      </c>
      <c r="AD7179">
        <v>493</v>
      </c>
      <c r="AF7179" t="s">
        <v>50</v>
      </c>
      <c r="AG7179">
        <v>20000</v>
      </c>
      <c r="AH7179">
        <v>16</v>
      </c>
      <c r="AI7179">
        <v>20000</v>
      </c>
      <c r="AJ7179">
        <v>1</v>
      </c>
      <c r="AK7179">
        <v>1</v>
      </c>
      <c r="AL7179">
        <v>1</v>
      </c>
    </row>
    <row r="7180" spans="1:38" x14ac:dyDescent="0.25">
      <c r="A7180">
        <v>7179</v>
      </c>
      <c r="B7180">
        <v>13911031</v>
      </c>
      <c r="C7180" s="1">
        <v>43292.488067129627</v>
      </c>
      <c r="D7180" s="2">
        <v>43282</v>
      </c>
      <c r="E7180">
        <v>31812136</v>
      </c>
      <c r="F7180">
        <v>5206</v>
      </c>
      <c r="G7180" s="1">
        <v>43292.518113425926</v>
      </c>
      <c r="H7180">
        <v>5404761</v>
      </c>
      <c r="I7180">
        <v>760628</v>
      </c>
      <c r="J7180" t="s">
        <v>38</v>
      </c>
      <c r="K7180">
        <v>43</v>
      </c>
      <c r="L7180" t="s">
        <v>39</v>
      </c>
      <c r="M7180">
        <v>1</v>
      </c>
      <c r="N7180">
        <v>0</v>
      </c>
      <c r="O7180">
        <v>0</v>
      </c>
      <c r="P7180">
        <v>7288</v>
      </c>
      <c r="Q7180">
        <v>0</v>
      </c>
      <c r="R7180">
        <v>15000</v>
      </c>
      <c r="S7180">
        <v>22000</v>
      </c>
      <c r="T7180" t="s">
        <v>40</v>
      </c>
      <c r="U7180">
        <v>233926.88</v>
      </c>
      <c r="V7180">
        <v>5977.6666666666697</v>
      </c>
      <c r="W7180">
        <v>376091</v>
      </c>
      <c r="X7180" t="s">
        <v>57</v>
      </c>
      <c r="Y7180">
        <v>0.94609294519445697</v>
      </c>
      <c r="Z7180" t="s">
        <v>59</v>
      </c>
      <c r="AA7180">
        <v>116073.12</v>
      </c>
      <c r="AB7180">
        <v>2.02</v>
      </c>
      <c r="AC7180">
        <v>0.42870000000000003</v>
      </c>
      <c r="AD7180">
        <v>460</v>
      </c>
      <c r="AF7180" t="s">
        <v>63</v>
      </c>
      <c r="AG7180">
        <v>15000</v>
      </c>
      <c r="AH7180">
        <v>98</v>
      </c>
      <c r="AI7180">
        <v>8915.69</v>
      </c>
      <c r="AJ7180">
        <v>0</v>
      </c>
      <c r="AK7180">
        <v>0</v>
      </c>
      <c r="AL7180">
        <v>1</v>
      </c>
    </row>
    <row r="7181" spans="1:38" x14ac:dyDescent="0.25">
      <c r="A7181">
        <v>7180</v>
      </c>
      <c r="B7181">
        <v>13850906</v>
      </c>
      <c r="C7181" s="1">
        <v>43287.328842592593</v>
      </c>
      <c r="D7181" s="2">
        <v>43282</v>
      </c>
      <c r="E7181">
        <v>31761826</v>
      </c>
      <c r="F7181">
        <v>3920</v>
      </c>
      <c r="G7181" s="1">
        <v>43287.331620370373</v>
      </c>
      <c r="H7181">
        <v>3092938</v>
      </c>
      <c r="I7181">
        <v>534602</v>
      </c>
      <c r="J7181" t="s">
        <v>38</v>
      </c>
      <c r="K7181">
        <v>62</v>
      </c>
      <c r="L7181" t="s">
        <v>46</v>
      </c>
      <c r="M7181">
        <v>0</v>
      </c>
      <c r="N7181">
        <v>3176</v>
      </c>
      <c r="O7181">
        <v>38000</v>
      </c>
      <c r="P7181">
        <v>11330</v>
      </c>
      <c r="Q7181">
        <v>0</v>
      </c>
      <c r="R7181">
        <v>25000</v>
      </c>
      <c r="S7181">
        <v>19500</v>
      </c>
      <c r="T7181" t="s">
        <v>40</v>
      </c>
      <c r="U7181">
        <v>147779.64000000001</v>
      </c>
      <c r="V7181">
        <v>1525</v>
      </c>
      <c r="W7181">
        <v>13595</v>
      </c>
      <c r="X7181" t="s">
        <v>53</v>
      </c>
      <c r="Y7181">
        <v>0.99220658610972701</v>
      </c>
      <c r="Z7181" t="s">
        <v>54</v>
      </c>
      <c r="AA7181">
        <v>647000</v>
      </c>
      <c r="AB7181">
        <v>0.63</v>
      </c>
      <c r="AC7181">
        <v>0.24410000000000001</v>
      </c>
      <c r="AD7181">
        <v>590</v>
      </c>
      <c r="AF7181" t="s">
        <v>45</v>
      </c>
      <c r="AG7181">
        <v>50000</v>
      </c>
      <c r="AH7181">
        <v>45</v>
      </c>
      <c r="AI7181">
        <v>0</v>
      </c>
      <c r="AJ7181">
        <v>0</v>
      </c>
      <c r="AK7181">
        <v>0</v>
      </c>
      <c r="AL7181">
        <v>0</v>
      </c>
    </row>
    <row r="7182" spans="1:38" x14ac:dyDescent="0.25">
      <c r="A7182">
        <v>7181</v>
      </c>
      <c r="B7182">
        <v>13877413</v>
      </c>
      <c r="C7182" s="1">
        <v>43290.717430555553</v>
      </c>
      <c r="D7182" s="2">
        <v>43282</v>
      </c>
      <c r="E7182">
        <v>31785385</v>
      </c>
      <c r="F7182">
        <v>4580</v>
      </c>
      <c r="G7182" s="1">
        <v>43291.352696759262</v>
      </c>
      <c r="H7182">
        <v>2323405</v>
      </c>
      <c r="I7182">
        <v>420736</v>
      </c>
      <c r="J7182" t="s">
        <v>38</v>
      </c>
      <c r="K7182">
        <v>29</v>
      </c>
      <c r="L7182" t="s">
        <v>52</v>
      </c>
      <c r="M7182">
        <v>1</v>
      </c>
      <c r="N7182">
        <v>0</v>
      </c>
      <c r="O7182">
        <v>30000</v>
      </c>
      <c r="P7182">
        <v>2271</v>
      </c>
      <c r="Q7182">
        <v>0</v>
      </c>
      <c r="R7182">
        <v>5000</v>
      </c>
      <c r="S7182">
        <v>8801</v>
      </c>
      <c r="T7182" t="s">
        <v>40</v>
      </c>
      <c r="U7182">
        <v>0</v>
      </c>
      <c r="V7182">
        <v>0</v>
      </c>
      <c r="W7182">
        <v>0</v>
      </c>
      <c r="X7182" t="s">
        <v>48</v>
      </c>
      <c r="Y7182">
        <v>0.97907253224711699</v>
      </c>
      <c r="Z7182" t="s">
        <v>49</v>
      </c>
      <c r="AA7182">
        <v>122000</v>
      </c>
      <c r="AB7182">
        <v>0</v>
      </c>
      <c r="AC7182">
        <v>0.14199999999999999</v>
      </c>
      <c r="AE7182" t="s">
        <v>71</v>
      </c>
      <c r="AF7182" t="s">
        <v>69</v>
      </c>
      <c r="AG7182">
        <v>5000</v>
      </c>
      <c r="AH7182">
        <v>90</v>
      </c>
      <c r="AI7182">
        <v>0</v>
      </c>
      <c r="AJ7182">
        <v>0</v>
      </c>
      <c r="AK7182">
        <v>0</v>
      </c>
      <c r="AL7182">
        <v>0</v>
      </c>
    </row>
    <row r="7183" spans="1:38" x14ac:dyDescent="0.25">
      <c r="A7183">
        <v>7182</v>
      </c>
      <c r="B7183">
        <v>14726779</v>
      </c>
      <c r="C7183" s="1">
        <v>43355.396273148152</v>
      </c>
      <c r="D7183" s="2">
        <v>43344</v>
      </c>
      <c r="E7183">
        <v>32372863</v>
      </c>
      <c r="F7183">
        <v>19724</v>
      </c>
      <c r="G7183" s="1">
        <v>43362.538055555553</v>
      </c>
      <c r="H7183">
        <v>547719</v>
      </c>
      <c r="I7183">
        <v>134531</v>
      </c>
      <c r="J7183" t="s">
        <v>67</v>
      </c>
      <c r="K7183">
        <v>43</v>
      </c>
      <c r="L7183" t="s">
        <v>46</v>
      </c>
      <c r="M7183">
        <v>1</v>
      </c>
      <c r="N7183">
        <v>22000</v>
      </c>
      <c r="O7183">
        <v>40000</v>
      </c>
      <c r="P7183">
        <v>14956</v>
      </c>
      <c r="Q7183">
        <v>1</v>
      </c>
      <c r="R7183">
        <v>50000</v>
      </c>
      <c r="S7183">
        <v>50071</v>
      </c>
      <c r="T7183" t="s">
        <v>40</v>
      </c>
      <c r="U7183">
        <v>220000</v>
      </c>
      <c r="V7183">
        <v>26334.333333333299</v>
      </c>
      <c r="W7183">
        <v>5267367</v>
      </c>
      <c r="X7183" t="s">
        <v>48</v>
      </c>
      <c r="Y7183">
        <v>0.98445578849773197</v>
      </c>
      <c r="Z7183" t="s">
        <v>62</v>
      </c>
      <c r="AA7183">
        <v>280000</v>
      </c>
      <c r="AB7183">
        <v>6.94</v>
      </c>
      <c r="AC7183">
        <v>0.5958</v>
      </c>
      <c r="AD7183">
        <v>541</v>
      </c>
      <c r="AF7183" t="s">
        <v>61</v>
      </c>
      <c r="AG7183">
        <v>50000</v>
      </c>
      <c r="AH7183">
        <v>16</v>
      </c>
      <c r="AI7183">
        <v>46069.01</v>
      </c>
      <c r="AJ7183">
        <v>0</v>
      </c>
      <c r="AK7183">
        <v>1</v>
      </c>
      <c r="AL7183">
        <v>1</v>
      </c>
    </row>
    <row r="7184" spans="1:38" x14ac:dyDescent="0.25">
      <c r="A7184">
        <v>7183</v>
      </c>
      <c r="B7184">
        <v>13803923</v>
      </c>
      <c r="C7184" s="1">
        <v>43283.516921296294</v>
      </c>
      <c r="D7184" s="2">
        <v>43282</v>
      </c>
      <c r="E7184">
        <v>31728317</v>
      </c>
      <c r="F7184">
        <v>2883</v>
      </c>
      <c r="G7184" s="1">
        <v>43283.52002314815</v>
      </c>
      <c r="H7184">
        <v>4450727</v>
      </c>
      <c r="I7184">
        <v>672229</v>
      </c>
      <c r="J7184" t="s">
        <v>38</v>
      </c>
      <c r="K7184">
        <v>23</v>
      </c>
      <c r="L7184" t="s">
        <v>52</v>
      </c>
      <c r="M7184">
        <v>0</v>
      </c>
      <c r="N7184">
        <v>2200</v>
      </c>
      <c r="O7184">
        <v>0</v>
      </c>
      <c r="P7184">
        <v>5993</v>
      </c>
      <c r="Q7184">
        <v>0</v>
      </c>
      <c r="R7184">
        <v>20000</v>
      </c>
      <c r="S7184">
        <v>11333.333333333299</v>
      </c>
      <c r="T7184" t="s">
        <v>70</v>
      </c>
      <c r="U7184">
        <v>14244.62</v>
      </c>
      <c r="V7184">
        <v>0</v>
      </c>
      <c r="W7184">
        <v>0</v>
      </c>
      <c r="X7184" t="s">
        <v>57</v>
      </c>
      <c r="Y7184">
        <v>0.96307080597858696</v>
      </c>
      <c r="Z7184" t="s">
        <v>58</v>
      </c>
      <c r="AA7184">
        <v>285755.38</v>
      </c>
      <c r="AB7184">
        <v>0.1</v>
      </c>
      <c r="AC7184">
        <v>0.19409999999999999</v>
      </c>
      <c r="AD7184">
        <v>554</v>
      </c>
      <c r="AF7184" t="s">
        <v>61</v>
      </c>
      <c r="AG7184">
        <v>20000</v>
      </c>
      <c r="AH7184">
        <v>0</v>
      </c>
      <c r="AI7184">
        <v>19948.599999999999</v>
      </c>
      <c r="AJ7184">
        <v>0</v>
      </c>
      <c r="AK7184">
        <v>1</v>
      </c>
      <c r="AL7184">
        <v>1</v>
      </c>
    </row>
    <row r="7185" spans="1:38" x14ac:dyDescent="0.25">
      <c r="A7185">
        <v>7184</v>
      </c>
      <c r="B7185">
        <v>14348813</v>
      </c>
      <c r="C7185" s="1">
        <v>43326.476481481484</v>
      </c>
      <c r="D7185" s="2">
        <v>43313</v>
      </c>
      <c r="E7185">
        <v>32107746</v>
      </c>
      <c r="F7185">
        <v>13080</v>
      </c>
      <c r="G7185" s="1">
        <v>43326.479201388887</v>
      </c>
      <c r="H7185">
        <v>4586169</v>
      </c>
      <c r="I7185">
        <v>685864</v>
      </c>
      <c r="J7185" t="s">
        <v>72</v>
      </c>
      <c r="K7185">
        <v>69</v>
      </c>
      <c r="L7185" t="s">
        <v>39</v>
      </c>
      <c r="M7185">
        <v>0</v>
      </c>
      <c r="N7185">
        <v>3500</v>
      </c>
      <c r="O7185">
        <v>0</v>
      </c>
      <c r="P7185">
        <v>5172</v>
      </c>
      <c r="Q7185">
        <v>0</v>
      </c>
      <c r="R7185">
        <v>5000</v>
      </c>
      <c r="S7185">
        <v>11868</v>
      </c>
      <c r="T7185" t="s">
        <v>81</v>
      </c>
      <c r="U7185">
        <v>163884.54999999999</v>
      </c>
      <c r="V7185">
        <v>0</v>
      </c>
      <c r="W7185">
        <v>0</v>
      </c>
      <c r="X7185" t="s">
        <v>41</v>
      </c>
      <c r="Y7185">
        <v>0.99101173391536301</v>
      </c>
      <c r="Z7185" t="s">
        <v>51</v>
      </c>
      <c r="AA7185">
        <v>103000</v>
      </c>
      <c r="AB7185">
        <v>1.1499999999999999</v>
      </c>
      <c r="AC7185">
        <v>0.29959999999999998</v>
      </c>
      <c r="AD7185">
        <v>472</v>
      </c>
      <c r="AF7185" t="s">
        <v>63</v>
      </c>
      <c r="AG7185">
        <v>5000</v>
      </c>
      <c r="AH7185">
        <v>17</v>
      </c>
      <c r="AI7185">
        <v>0</v>
      </c>
      <c r="AJ7185">
        <v>0</v>
      </c>
      <c r="AK7185">
        <v>0</v>
      </c>
      <c r="AL7185">
        <v>0</v>
      </c>
    </row>
    <row r="7186" spans="1:38" x14ac:dyDescent="0.25">
      <c r="A7186">
        <v>7185</v>
      </c>
      <c r="B7186">
        <v>14579803</v>
      </c>
      <c r="C7186" s="1">
        <v>43344.687824074077</v>
      </c>
      <c r="D7186" s="2">
        <v>43344</v>
      </c>
      <c r="E7186">
        <v>32272813</v>
      </c>
      <c r="F7186">
        <v>16981</v>
      </c>
      <c r="G7186" s="1">
        <v>43344.688923611109</v>
      </c>
      <c r="H7186">
        <v>1648187</v>
      </c>
      <c r="I7186">
        <v>318229</v>
      </c>
      <c r="J7186" t="s">
        <v>38</v>
      </c>
      <c r="K7186">
        <v>38</v>
      </c>
      <c r="L7186" t="s">
        <v>39</v>
      </c>
      <c r="M7186">
        <v>0</v>
      </c>
      <c r="N7186">
        <v>5738</v>
      </c>
      <c r="O7186">
        <v>3000</v>
      </c>
      <c r="P7186">
        <v>36802</v>
      </c>
      <c r="Q7186">
        <v>1</v>
      </c>
      <c r="R7186">
        <v>15000</v>
      </c>
      <c r="S7186">
        <v>48000</v>
      </c>
      <c r="T7186" t="s">
        <v>40</v>
      </c>
      <c r="U7186">
        <v>75000</v>
      </c>
      <c r="V7186">
        <v>3928.8333333333298</v>
      </c>
      <c r="W7186">
        <v>28231</v>
      </c>
      <c r="X7186" t="s">
        <v>41</v>
      </c>
      <c r="Y7186">
        <v>0.99021237556082997</v>
      </c>
      <c r="Z7186" t="s">
        <v>51</v>
      </c>
      <c r="AA7186">
        <v>225000</v>
      </c>
      <c r="AB7186">
        <v>0.18</v>
      </c>
      <c r="AC7186">
        <v>0.16789999999999999</v>
      </c>
      <c r="AD7186">
        <v>490</v>
      </c>
      <c r="AF7186" t="s">
        <v>50</v>
      </c>
      <c r="AG7186">
        <v>15000</v>
      </c>
      <c r="AH7186">
        <v>11</v>
      </c>
      <c r="AJ7186">
        <v>0</v>
      </c>
      <c r="AK7186">
        <v>0</v>
      </c>
      <c r="AL7186">
        <v>0</v>
      </c>
    </row>
    <row r="7187" spans="1:38" x14ac:dyDescent="0.25">
      <c r="A7187">
        <v>7186</v>
      </c>
      <c r="B7187">
        <v>15074964</v>
      </c>
      <c r="C7187" s="1">
        <v>43382.405300925922</v>
      </c>
      <c r="D7187" s="2">
        <v>43374</v>
      </c>
      <c r="E7187">
        <v>32600746</v>
      </c>
      <c r="F7187">
        <v>26158</v>
      </c>
      <c r="G7187" s="1">
        <v>43382.442442129628</v>
      </c>
      <c r="H7187">
        <v>3710209</v>
      </c>
      <c r="I7187">
        <v>609214</v>
      </c>
      <c r="J7187" t="s">
        <v>38</v>
      </c>
      <c r="K7187">
        <v>47</v>
      </c>
      <c r="L7187" t="s">
        <v>39</v>
      </c>
      <c r="M7187">
        <v>0</v>
      </c>
      <c r="N7187">
        <v>8700</v>
      </c>
      <c r="O7187">
        <v>0</v>
      </c>
      <c r="P7187">
        <v>5226</v>
      </c>
      <c r="Q7187">
        <v>1</v>
      </c>
      <c r="R7187">
        <v>20000</v>
      </c>
      <c r="S7187">
        <v>21256</v>
      </c>
      <c r="T7187" t="s">
        <v>40</v>
      </c>
      <c r="U7187">
        <v>202491.58</v>
      </c>
      <c r="V7187">
        <v>4166.6666666666697</v>
      </c>
      <c r="W7187">
        <v>87302</v>
      </c>
      <c r="X7187" t="s">
        <v>57</v>
      </c>
      <c r="Y7187">
        <v>0.99072960224657203</v>
      </c>
      <c r="Z7187" t="s">
        <v>51</v>
      </c>
      <c r="AA7187">
        <v>153147.97</v>
      </c>
      <c r="AB7187">
        <v>1.1399999999999999</v>
      </c>
      <c r="AC7187">
        <v>0.60640000000000005</v>
      </c>
      <c r="AD7187">
        <v>492</v>
      </c>
      <c r="AF7187" t="s">
        <v>50</v>
      </c>
      <c r="AG7187">
        <v>25000</v>
      </c>
      <c r="AH7187">
        <v>1</v>
      </c>
      <c r="AI7187">
        <v>9054.52</v>
      </c>
      <c r="AJ7187">
        <v>0</v>
      </c>
      <c r="AK7187">
        <v>0</v>
      </c>
      <c r="AL7187">
        <v>0</v>
      </c>
    </row>
    <row r="7188" spans="1:38" x14ac:dyDescent="0.25">
      <c r="A7188">
        <v>7187</v>
      </c>
      <c r="B7188">
        <v>15076933</v>
      </c>
      <c r="C7188" s="1">
        <v>43382.447997685187</v>
      </c>
      <c r="D7188" s="2">
        <v>43374</v>
      </c>
      <c r="E7188">
        <v>32592911</v>
      </c>
      <c r="F7188">
        <v>26270</v>
      </c>
      <c r="G7188" s="1">
        <v>43382.455277777779</v>
      </c>
      <c r="H7188">
        <v>2521683</v>
      </c>
      <c r="I7188">
        <v>457435</v>
      </c>
      <c r="J7188" t="s">
        <v>38</v>
      </c>
      <c r="K7188">
        <v>32</v>
      </c>
      <c r="L7188" t="s">
        <v>52</v>
      </c>
      <c r="M7188">
        <v>0</v>
      </c>
      <c r="N7188">
        <v>2752</v>
      </c>
      <c r="O7188">
        <v>40000</v>
      </c>
      <c r="P7188">
        <v>11697</v>
      </c>
      <c r="Q7188">
        <v>1</v>
      </c>
      <c r="R7188">
        <v>20000</v>
      </c>
      <c r="S7188">
        <v>19922</v>
      </c>
      <c r="T7188" t="s">
        <v>40</v>
      </c>
      <c r="U7188">
        <v>0</v>
      </c>
      <c r="V7188">
        <v>4419.6666666666697</v>
      </c>
      <c r="W7188">
        <v>89885</v>
      </c>
      <c r="X7188" t="s">
        <v>41</v>
      </c>
      <c r="Y7188">
        <v>0.98873539361318696</v>
      </c>
      <c r="Z7188" t="s">
        <v>51</v>
      </c>
      <c r="AA7188">
        <v>484000</v>
      </c>
      <c r="AB7188">
        <v>0.35</v>
      </c>
      <c r="AC7188">
        <v>0.2417</v>
      </c>
      <c r="AD7188">
        <v>502</v>
      </c>
      <c r="AF7188" t="s">
        <v>50</v>
      </c>
      <c r="AG7188">
        <v>35000</v>
      </c>
      <c r="AH7188">
        <v>3</v>
      </c>
      <c r="AI7188">
        <v>34935.69</v>
      </c>
      <c r="AJ7188">
        <v>0</v>
      </c>
      <c r="AK7188">
        <v>1</v>
      </c>
      <c r="AL7188">
        <v>1</v>
      </c>
    </row>
    <row r="7189" spans="1:38" x14ac:dyDescent="0.25">
      <c r="A7189">
        <v>7188</v>
      </c>
      <c r="B7189">
        <v>14968638</v>
      </c>
      <c r="C7189" s="1">
        <v>43374.435567129629</v>
      </c>
      <c r="D7189" s="2">
        <v>43374</v>
      </c>
      <c r="E7189">
        <v>32523536</v>
      </c>
      <c r="F7189">
        <v>24115</v>
      </c>
      <c r="G7189" s="1">
        <v>43375.385127314818</v>
      </c>
      <c r="H7189">
        <v>11712685</v>
      </c>
      <c r="I7189">
        <v>976843</v>
      </c>
      <c r="J7189" t="s">
        <v>38</v>
      </c>
      <c r="K7189">
        <v>23</v>
      </c>
      <c r="L7189" t="s">
        <v>52</v>
      </c>
      <c r="M7189">
        <v>0</v>
      </c>
      <c r="N7189">
        <v>0</v>
      </c>
      <c r="O7189">
        <v>50000</v>
      </c>
      <c r="P7189">
        <v>-5224</v>
      </c>
      <c r="Q7189">
        <v>0</v>
      </c>
      <c r="R7189">
        <v>30000</v>
      </c>
      <c r="S7189">
        <v>0</v>
      </c>
      <c r="T7189" t="s">
        <v>83</v>
      </c>
      <c r="U7189">
        <v>0</v>
      </c>
      <c r="V7189">
        <v>0</v>
      </c>
      <c r="W7189">
        <v>0</v>
      </c>
      <c r="X7189" t="s">
        <v>57</v>
      </c>
      <c r="Y7189">
        <v>0.94504485494451096</v>
      </c>
      <c r="Z7189" t="s">
        <v>59</v>
      </c>
      <c r="AA7189">
        <v>10000</v>
      </c>
      <c r="AE7189" t="s">
        <v>71</v>
      </c>
      <c r="AF7189" t="s">
        <v>69</v>
      </c>
      <c r="AG7189">
        <v>10000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 spans="1:38" x14ac:dyDescent="0.25">
      <c r="A7190">
        <v>7189</v>
      </c>
      <c r="B7190">
        <v>13840628</v>
      </c>
      <c r="C7190" s="1">
        <v>43285.643877314818</v>
      </c>
      <c r="D7190" s="2">
        <v>43282</v>
      </c>
      <c r="E7190">
        <v>31748111</v>
      </c>
      <c r="F7190">
        <v>3698</v>
      </c>
      <c r="G7190" s="1">
        <v>43289.460092592592</v>
      </c>
      <c r="H7190">
        <v>2560180</v>
      </c>
      <c r="I7190">
        <v>464460</v>
      </c>
      <c r="J7190" t="s">
        <v>38</v>
      </c>
      <c r="K7190">
        <v>21</v>
      </c>
      <c r="L7190" t="s">
        <v>39</v>
      </c>
      <c r="M7190">
        <v>1</v>
      </c>
      <c r="N7190">
        <v>0</v>
      </c>
      <c r="O7190">
        <v>0</v>
      </c>
      <c r="P7190">
        <v>403</v>
      </c>
      <c r="Q7190">
        <v>0</v>
      </c>
      <c r="R7190">
        <v>50000</v>
      </c>
      <c r="S7190">
        <v>7000</v>
      </c>
      <c r="T7190" t="s">
        <v>47</v>
      </c>
      <c r="U7190">
        <v>44270.400000000001</v>
      </c>
      <c r="V7190">
        <v>0</v>
      </c>
      <c r="W7190">
        <v>0</v>
      </c>
      <c r="X7190" t="s">
        <v>57</v>
      </c>
      <c r="Y7190">
        <v>0.96011452784469398</v>
      </c>
      <c r="Z7190" t="s">
        <v>58</v>
      </c>
      <c r="AA7190">
        <v>19729.599999999999</v>
      </c>
      <c r="AB7190">
        <v>0.53</v>
      </c>
      <c r="AC7190">
        <v>0.18809999999999999</v>
      </c>
      <c r="AD7190">
        <v>466</v>
      </c>
      <c r="AF7190" t="s">
        <v>63</v>
      </c>
      <c r="AG7190">
        <v>19000</v>
      </c>
      <c r="AH7190">
        <v>1</v>
      </c>
      <c r="AI7190">
        <v>18341.560000000001</v>
      </c>
      <c r="AJ7190">
        <v>0</v>
      </c>
      <c r="AK7190">
        <v>1</v>
      </c>
      <c r="AL7190">
        <v>1</v>
      </c>
    </row>
    <row r="7191" spans="1:38" x14ac:dyDescent="0.25">
      <c r="A7191">
        <v>7190</v>
      </c>
      <c r="B7191">
        <v>13808571</v>
      </c>
      <c r="C7191" s="1">
        <v>43283.763275462959</v>
      </c>
      <c r="D7191" s="2">
        <v>43282</v>
      </c>
      <c r="E7191">
        <v>31723276</v>
      </c>
      <c r="F7191">
        <v>2969</v>
      </c>
      <c r="G7191" s="1">
        <v>43284.295706018522</v>
      </c>
      <c r="H7191">
        <v>9135313</v>
      </c>
      <c r="I7191">
        <v>925645</v>
      </c>
      <c r="J7191" t="s">
        <v>72</v>
      </c>
      <c r="K7191">
        <v>53</v>
      </c>
      <c r="L7191" t="s">
        <v>46</v>
      </c>
      <c r="M7191">
        <v>0</v>
      </c>
      <c r="N7191">
        <v>12000</v>
      </c>
      <c r="O7191">
        <v>0</v>
      </c>
      <c r="P7191">
        <v>7012</v>
      </c>
      <c r="Q7191">
        <v>0</v>
      </c>
      <c r="R7191">
        <v>5000</v>
      </c>
      <c r="S7191">
        <v>22422</v>
      </c>
      <c r="T7191" t="s">
        <v>40</v>
      </c>
      <c r="U7191">
        <v>0</v>
      </c>
      <c r="V7191">
        <v>6822.6666666666697</v>
      </c>
      <c r="W7191">
        <v>490567</v>
      </c>
      <c r="X7191" t="s">
        <v>48</v>
      </c>
      <c r="Y7191">
        <v>0.98223786960859805</v>
      </c>
      <c r="Z7191" t="s">
        <v>62</v>
      </c>
      <c r="AA7191">
        <v>136000</v>
      </c>
      <c r="AB7191">
        <v>1.48</v>
      </c>
      <c r="AC7191">
        <v>0.53520000000000001</v>
      </c>
      <c r="AD7191">
        <v>490</v>
      </c>
      <c r="AF7191" t="s">
        <v>50</v>
      </c>
      <c r="AG7191">
        <v>5000</v>
      </c>
      <c r="AH7191">
        <v>7</v>
      </c>
      <c r="AI7191">
        <v>1253.82</v>
      </c>
      <c r="AJ7191">
        <v>0</v>
      </c>
      <c r="AK7191">
        <v>0</v>
      </c>
      <c r="AL7191">
        <v>0</v>
      </c>
    </row>
    <row r="7192" spans="1:38" x14ac:dyDescent="0.25">
      <c r="A7192">
        <v>7191</v>
      </c>
      <c r="B7192">
        <v>14504578</v>
      </c>
      <c r="C7192" s="1">
        <v>43339.279606481483</v>
      </c>
      <c r="D7192" s="2">
        <v>43313</v>
      </c>
      <c r="E7192">
        <v>32222611</v>
      </c>
      <c r="F7192">
        <v>15715</v>
      </c>
      <c r="G7192" s="1">
        <v>43339.283553240741</v>
      </c>
      <c r="H7192">
        <v>3930504</v>
      </c>
      <c r="I7192">
        <v>631734</v>
      </c>
      <c r="J7192" t="s">
        <v>38</v>
      </c>
      <c r="K7192">
        <v>42</v>
      </c>
      <c r="L7192" t="s">
        <v>46</v>
      </c>
      <c r="M7192">
        <v>1</v>
      </c>
      <c r="N7192">
        <v>1600</v>
      </c>
      <c r="O7192">
        <v>20000</v>
      </c>
      <c r="P7192">
        <v>13871</v>
      </c>
      <c r="Q7192">
        <v>1</v>
      </c>
      <c r="R7192">
        <v>20000</v>
      </c>
      <c r="S7192">
        <v>21585</v>
      </c>
      <c r="T7192" t="s">
        <v>40</v>
      </c>
      <c r="U7192">
        <v>103238.24</v>
      </c>
      <c r="V7192">
        <v>0</v>
      </c>
      <c r="W7192">
        <v>0</v>
      </c>
      <c r="X7192" t="s">
        <v>53</v>
      </c>
      <c r="Y7192">
        <v>0.99429350472476796</v>
      </c>
      <c r="Z7192" t="s">
        <v>54</v>
      </c>
      <c r="AA7192">
        <v>655806.51</v>
      </c>
      <c r="AB7192">
        <v>0.4</v>
      </c>
      <c r="AC7192">
        <v>0.11269999999999999</v>
      </c>
      <c r="AD7192">
        <v>514</v>
      </c>
      <c r="AF7192" t="s">
        <v>50</v>
      </c>
      <c r="AG7192">
        <v>20000</v>
      </c>
      <c r="AH7192">
        <v>4</v>
      </c>
      <c r="AI7192">
        <v>13636.18</v>
      </c>
      <c r="AJ7192">
        <v>0</v>
      </c>
      <c r="AK7192">
        <v>0</v>
      </c>
      <c r="AL7192">
        <v>1</v>
      </c>
    </row>
    <row r="7193" spans="1:38" x14ac:dyDescent="0.25">
      <c r="A7193">
        <v>7192</v>
      </c>
      <c r="B7193">
        <v>14400256</v>
      </c>
      <c r="C7193" s="1">
        <v>43330.670567129629</v>
      </c>
      <c r="D7193" s="2">
        <v>43313</v>
      </c>
      <c r="E7193">
        <v>32151267</v>
      </c>
      <c r="F7193">
        <v>13855</v>
      </c>
      <c r="G7193" s="1">
        <v>43330.672094907408</v>
      </c>
      <c r="H7193">
        <v>84242</v>
      </c>
      <c r="I7193">
        <v>42998</v>
      </c>
      <c r="J7193" t="s">
        <v>38</v>
      </c>
      <c r="K7193">
        <v>38</v>
      </c>
      <c r="L7193" t="s">
        <v>39</v>
      </c>
      <c r="M7193">
        <v>1</v>
      </c>
      <c r="N7193">
        <v>12500</v>
      </c>
      <c r="O7193">
        <v>20000</v>
      </c>
      <c r="P7193">
        <v>17368</v>
      </c>
      <c r="Q7193">
        <v>1</v>
      </c>
      <c r="R7193">
        <v>20000</v>
      </c>
      <c r="S7193">
        <v>35982</v>
      </c>
      <c r="T7193" t="s">
        <v>40</v>
      </c>
      <c r="U7193">
        <v>565751.22</v>
      </c>
      <c r="V7193">
        <v>0</v>
      </c>
      <c r="W7193">
        <v>0</v>
      </c>
      <c r="X7193" t="s">
        <v>44</v>
      </c>
      <c r="Y7193">
        <v>0.99946808068727</v>
      </c>
      <c r="Z7193" t="s">
        <v>42</v>
      </c>
      <c r="AA7193">
        <v>31248.779999999901</v>
      </c>
      <c r="AB7193">
        <v>1.31</v>
      </c>
      <c r="AC7193">
        <v>0.37059999999999998</v>
      </c>
      <c r="AD7193">
        <v>560</v>
      </c>
      <c r="AF7193" t="s">
        <v>55</v>
      </c>
      <c r="AG7193">
        <v>20000</v>
      </c>
      <c r="AH7193">
        <v>10</v>
      </c>
      <c r="AI7193">
        <v>11500.21</v>
      </c>
      <c r="AJ7193">
        <v>0</v>
      </c>
      <c r="AK7193">
        <v>0</v>
      </c>
      <c r="AL7193">
        <v>1</v>
      </c>
    </row>
    <row r="7194" spans="1:38" x14ac:dyDescent="0.25">
      <c r="A7194">
        <v>7193</v>
      </c>
      <c r="B7194">
        <v>14366079</v>
      </c>
      <c r="C7194" s="1">
        <v>43327.514456018522</v>
      </c>
      <c r="D7194" s="2">
        <v>43313</v>
      </c>
      <c r="E7194">
        <v>32118282</v>
      </c>
      <c r="F7194">
        <v>13365</v>
      </c>
      <c r="G7194" s="1">
        <v>43327.516516203701</v>
      </c>
      <c r="H7194">
        <v>3675987</v>
      </c>
      <c r="I7194">
        <v>604952</v>
      </c>
      <c r="J7194" t="s">
        <v>72</v>
      </c>
      <c r="K7194">
        <v>30</v>
      </c>
      <c r="L7194" t="s">
        <v>39</v>
      </c>
      <c r="M7194">
        <v>0</v>
      </c>
      <c r="N7194">
        <v>8000</v>
      </c>
      <c r="O7194">
        <v>15000</v>
      </c>
      <c r="P7194">
        <v>11658</v>
      </c>
      <c r="Q7194">
        <v>0</v>
      </c>
      <c r="R7194">
        <v>10000</v>
      </c>
      <c r="S7194">
        <v>29688</v>
      </c>
      <c r="T7194" t="s">
        <v>40</v>
      </c>
      <c r="U7194">
        <v>168920.71</v>
      </c>
      <c r="V7194">
        <v>11737.666666666701</v>
      </c>
      <c r="W7194">
        <v>2425126</v>
      </c>
      <c r="X7194" t="s">
        <v>48</v>
      </c>
      <c r="Y7194">
        <v>0.98539442871426197</v>
      </c>
      <c r="Z7194" t="s">
        <v>62</v>
      </c>
      <c r="AA7194">
        <v>138912.29999999999</v>
      </c>
      <c r="AB7194">
        <v>5.18</v>
      </c>
      <c r="AC7194">
        <v>0.4924</v>
      </c>
      <c r="AD7194">
        <v>451</v>
      </c>
      <c r="AF7194" t="s">
        <v>66</v>
      </c>
      <c r="AG7194">
        <v>10000</v>
      </c>
      <c r="AH7194">
        <v>1</v>
      </c>
      <c r="AI7194">
        <v>9739.7800000000007</v>
      </c>
      <c r="AJ7194">
        <v>0</v>
      </c>
      <c r="AK7194">
        <v>1</v>
      </c>
      <c r="AL7194">
        <v>1</v>
      </c>
    </row>
    <row r="7195" spans="1:38" x14ac:dyDescent="0.25">
      <c r="A7195">
        <v>7194</v>
      </c>
      <c r="B7195">
        <v>13952804</v>
      </c>
      <c r="C7195" s="1">
        <v>43295.589108796295</v>
      </c>
      <c r="D7195" s="2">
        <v>43282</v>
      </c>
      <c r="E7195">
        <v>31764523</v>
      </c>
      <c r="F7195">
        <v>5807</v>
      </c>
      <c r="G7195" s="1">
        <v>43295.592037037037</v>
      </c>
      <c r="H7195">
        <v>7070954</v>
      </c>
      <c r="I7195">
        <v>833162</v>
      </c>
      <c r="J7195" t="s">
        <v>38</v>
      </c>
      <c r="K7195">
        <v>49</v>
      </c>
      <c r="L7195" t="s">
        <v>46</v>
      </c>
      <c r="M7195">
        <v>0</v>
      </c>
      <c r="N7195">
        <v>5019</v>
      </c>
      <c r="O7195">
        <v>0</v>
      </c>
      <c r="P7195">
        <v>12459</v>
      </c>
      <c r="Q7195">
        <v>1</v>
      </c>
      <c r="R7195">
        <v>10000</v>
      </c>
      <c r="S7195">
        <v>20996</v>
      </c>
      <c r="T7195" t="s">
        <v>40</v>
      </c>
      <c r="U7195">
        <v>181839.95</v>
      </c>
      <c r="V7195">
        <v>1604.1666666666699</v>
      </c>
      <c r="W7195">
        <v>4037</v>
      </c>
      <c r="X7195" t="s">
        <v>41</v>
      </c>
      <c r="Y7195">
        <v>0.989598835441869</v>
      </c>
      <c r="Z7195" t="s">
        <v>51</v>
      </c>
      <c r="AA7195">
        <v>476000</v>
      </c>
      <c r="AB7195">
        <v>0.74</v>
      </c>
      <c r="AC7195">
        <v>0.2442</v>
      </c>
      <c r="AD7195">
        <v>511</v>
      </c>
      <c r="AF7195" t="s">
        <v>50</v>
      </c>
      <c r="AG7195">
        <v>10000</v>
      </c>
      <c r="AH7195">
        <v>20</v>
      </c>
      <c r="AI7195">
        <v>0</v>
      </c>
      <c r="AJ7195">
        <v>0</v>
      </c>
      <c r="AK7195">
        <v>0</v>
      </c>
      <c r="AL7195">
        <v>0</v>
      </c>
    </row>
    <row r="7196" spans="1:38" x14ac:dyDescent="0.25">
      <c r="A7196">
        <v>7195</v>
      </c>
      <c r="B7196">
        <v>14085829</v>
      </c>
      <c r="C7196" s="1">
        <v>43305.386504629627</v>
      </c>
      <c r="D7196" s="2">
        <v>43282</v>
      </c>
      <c r="E7196">
        <v>31929129</v>
      </c>
      <c r="F7196">
        <v>11439</v>
      </c>
      <c r="G7196" s="1">
        <v>43361.500763888886</v>
      </c>
      <c r="H7196">
        <v>548044</v>
      </c>
      <c r="I7196">
        <v>134313</v>
      </c>
      <c r="J7196" t="s">
        <v>38</v>
      </c>
      <c r="K7196">
        <v>33</v>
      </c>
      <c r="L7196" t="s">
        <v>52</v>
      </c>
      <c r="M7196">
        <v>1</v>
      </c>
      <c r="N7196">
        <v>1000</v>
      </c>
      <c r="O7196">
        <v>5000</v>
      </c>
      <c r="P7196">
        <v>10959</v>
      </c>
      <c r="Q7196">
        <v>0</v>
      </c>
      <c r="R7196">
        <v>5000</v>
      </c>
      <c r="S7196">
        <v>18500</v>
      </c>
      <c r="T7196" t="s">
        <v>40</v>
      </c>
      <c r="U7196">
        <v>51873.87</v>
      </c>
      <c r="V7196">
        <v>0</v>
      </c>
      <c r="W7196">
        <v>0</v>
      </c>
      <c r="X7196" t="s">
        <v>44</v>
      </c>
      <c r="Y7196">
        <v>0.99798792393537905</v>
      </c>
      <c r="Z7196" t="s">
        <v>42</v>
      </c>
      <c r="AA7196">
        <v>540126.13</v>
      </c>
      <c r="AB7196">
        <v>0.23</v>
      </c>
      <c r="AC7196">
        <v>0.1222</v>
      </c>
      <c r="AD7196">
        <v>579</v>
      </c>
      <c r="AF7196" t="s">
        <v>45</v>
      </c>
      <c r="AG7196">
        <v>5000</v>
      </c>
      <c r="AH7196">
        <v>23</v>
      </c>
      <c r="AI7196">
        <v>0</v>
      </c>
      <c r="AJ7196">
        <v>0</v>
      </c>
      <c r="AK7196">
        <v>0</v>
      </c>
      <c r="AL7196">
        <v>0</v>
      </c>
    </row>
    <row r="7197" spans="1:38" x14ac:dyDescent="0.25">
      <c r="A7197">
        <v>7196</v>
      </c>
      <c r="B7197">
        <v>14579725</v>
      </c>
      <c r="C7197" s="1">
        <v>43344.811562499999</v>
      </c>
      <c r="D7197" s="2">
        <v>43344</v>
      </c>
      <c r="E7197">
        <v>32272547</v>
      </c>
      <c r="F7197">
        <v>16938</v>
      </c>
      <c r="G7197" s="1">
        <v>43345.476134259261</v>
      </c>
      <c r="H7197">
        <v>2384950</v>
      </c>
      <c r="I7197">
        <v>432631</v>
      </c>
      <c r="J7197" t="s">
        <v>38</v>
      </c>
      <c r="K7197">
        <v>25</v>
      </c>
      <c r="L7197" t="s">
        <v>52</v>
      </c>
      <c r="M7197">
        <v>0</v>
      </c>
      <c r="N7197">
        <v>0</v>
      </c>
      <c r="O7197">
        <v>0</v>
      </c>
      <c r="P7197">
        <v>20843</v>
      </c>
      <c r="Q7197">
        <v>1</v>
      </c>
      <c r="R7197">
        <v>20000</v>
      </c>
      <c r="S7197">
        <v>23983</v>
      </c>
      <c r="T7197" t="s">
        <v>40</v>
      </c>
      <c r="U7197">
        <v>0</v>
      </c>
      <c r="V7197">
        <v>0</v>
      </c>
      <c r="W7197">
        <v>0</v>
      </c>
      <c r="X7197" t="s">
        <v>44</v>
      </c>
      <c r="Y7197">
        <v>0.998494946045694</v>
      </c>
      <c r="Z7197" t="s">
        <v>42</v>
      </c>
      <c r="AA7197">
        <v>900000</v>
      </c>
      <c r="AB7197">
        <v>0</v>
      </c>
      <c r="AC7197">
        <v>0</v>
      </c>
      <c r="AD7197">
        <v>493</v>
      </c>
      <c r="AF7197" t="s">
        <v>50</v>
      </c>
      <c r="AG7197">
        <v>20000</v>
      </c>
      <c r="AH7197">
        <v>3</v>
      </c>
      <c r="AI7197">
        <v>4024.7</v>
      </c>
      <c r="AJ7197">
        <v>0</v>
      </c>
      <c r="AK7197">
        <v>0</v>
      </c>
      <c r="AL7197">
        <v>0</v>
      </c>
    </row>
    <row r="7198" spans="1:38" x14ac:dyDescent="0.25">
      <c r="A7198">
        <v>7197</v>
      </c>
      <c r="B7198">
        <v>14103859</v>
      </c>
      <c r="C7198" s="1">
        <v>43306.621851851851</v>
      </c>
      <c r="D7198" s="2">
        <v>43282</v>
      </c>
      <c r="E7198">
        <v>31940388</v>
      </c>
      <c r="F7198">
        <v>8324</v>
      </c>
      <c r="G7198" s="1">
        <v>43306.622847222221</v>
      </c>
      <c r="H7198">
        <v>1340762</v>
      </c>
      <c r="I7198">
        <v>246380</v>
      </c>
      <c r="J7198" t="s">
        <v>38</v>
      </c>
      <c r="K7198">
        <v>44</v>
      </c>
      <c r="L7198" t="s">
        <v>46</v>
      </c>
      <c r="M7198">
        <v>0</v>
      </c>
      <c r="N7198">
        <v>3000</v>
      </c>
      <c r="O7198">
        <v>0</v>
      </c>
      <c r="P7198">
        <v>12677</v>
      </c>
      <c r="Q7198">
        <v>1</v>
      </c>
      <c r="R7198">
        <v>10000</v>
      </c>
      <c r="S7198">
        <v>23959</v>
      </c>
      <c r="T7198" t="s">
        <v>40</v>
      </c>
      <c r="U7198">
        <v>26237.3</v>
      </c>
      <c r="V7198">
        <v>6202.6666666666697</v>
      </c>
      <c r="W7198">
        <v>368079</v>
      </c>
      <c r="X7198" t="s">
        <v>41</v>
      </c>
      <c r="Y7198">
        <v>0.98849470633890502</v>
      </c>
      <c r="Z7198" t="s">
        <v>51</v>
      </c>
      <c r="AA7198">
        <v>522762.7</v>
      </c>
      <c r="AB7198">
        <v>1.2</v>
      </c>
      <c r="AC7198">
        <v>0.32850000000000001</v>
      </c>
      <c r="AD7198">
        <v>534</v>
      </c>
      <c r="AF7198" t="s">
        <v>43</v>
      </c>
      <c r="AG7198">
        <v>10000</v>
      </c>
      <c r="AH7198">
        <v>34</v>
      </c>
      <c r="AI7198">
        <v>9999.92</v>
      </c>
      <c r="AJ7198">
        <v>0</v>
      </c>
      <c r="AK7198">
        <v>1</v>
      </c>
      <c r="AL7198">
        <v>1</v>
      </c>
    </row>
    <row r="7199" spans="1:38" x14ac:dyDescent="0.25">
      <c r="A7199">
        <v>7198</v>
      </c>
      <c r="B7199">
        <v>14360337</v>
      </c>
      <c r="C7199" s="1">
        <v>43327.350636574076</v>
      </c>
      <c r="D7199" s="2">
        <v>43313</v>
      </c>
      <c r="E7199">
        <v>32126752</v>
      </c>
      <c r="F7199">
        <v>13257</v>
      </c>
      <c r="G7199" s="1">
        <v>43327.3518287037</v>
      </c>
      <c r="H7199">
        <v>1885665</v>
      </c>
      <c r="I7199">
        <v>340540</v>
      </c>
      <c r="J7199" t="s">
        <v>38</v>
      </c>
      <c r="K7199">
        <v>32</v>
      </c>
      <c r="L7199" t="s">
        <v>39</v>
      </c>
      <c r="M7199">
        <v>0</v>
      </c>
      <c r="N7199">
        <v>0</v>
      </c>
      <c r="O7199">
        <v>0</v>
      </c>
      <c r="P7199">
        <v>23346</v>
      </c>
      <c r="Q7199">
        <v>1</v>
      </c>
      <c r="R7199">
        <v>10000</v>
      </c>
      <c r="S7199">
        <v>26486</v>
      </c>
      <c r="T7199" t="s">
        <v>40</v>
      </c>
      <c r="U7199">
        <v>0</v>
      </c>
      <c r="V7199">
        <v>0</v>
      </c>
      <c r="W7199">
        <v>0</v>
      </c>
      <c r="X7199" t="s">
        <v>48</v>
      </c>
      <c r="Y7199">
        <v>0.97875032821888397</v>
      </c>
      <c r="Z7199" t="s">
        <v>49</v>
      </c>
      <c r="AA7199">
        <v>400000</v>
      </c>
      <c r="AB7199">
        <v>0</v>
      </c>
      <c r="AC7199">
        <v>0</v>
      </c>
      <c r="AD7199">
        <v>374</v>
      </c>
      <c r="AF7199" t="s">
        <v>56</v>
      </c>
      <c r="AG7199">
        <v>15000</v>
      </c>
      <c r="AH7199">
        <v>6</v>
      </c>
      <c r="AJ7199">
        <v>0</v>
      </c>
      <c r="AK7199">
        <v>0</v>
      </c>
      <c r="AL7199">
        <v>0</v>
      </c>
    </row>
    <row r="7200" spans="1:38" x14ac:dyDescent="0.25">
      <c r="A7200">
        <v>7199</v>
      </c>
      <c r="B7200">
        <v>15748558</v>
      </c>
      <c r="C7200" s="1">
        <v>43432.026562500003</v>
      </c>
      <c r="D7200" s="2">
        <v>43405</v>
      </c>
      <c r="E7200">
        <v>33020589</v>
      </c>
      <c r="F7200">
        <v>38083</v>
      </c>
      <c r="G7200" s="1">
        <v>43432.028020833335</v>
      </c>
      <c r="H7200">
        <v>2778436</v>
      </c>
      <c r="I7200">
        <v>494260</v>
      </c>
      <c r="J7200" t="s">
        <v>38</v>
      </c>
      <c r="K7200">
        <v>40</v>
      </c>
      <c r="L7200" t="s">
        <v>39</v>
      </c>
      <c r="M7200">
        <v>3</v>
      </c>
      <c r="N7200">
        <v>1500</v>
      </c>
      <c r="O7200">
        <v>5000</v>
      </c>
      <c r="P7200">
        <v>27333</v>
      </c>
      <c r="Q7200">
        <v>1</v>
      </c>
      <c r="R7200">
        <v>5000</v>
      </c>
      <c r="S7200">
        <v>39162</v>
      </c>
      <c r="T7200" t="s">
        <v>40</v>
      </c>
      <c r="U7200">
        <v>12000</v>
      </c>
      <c r="V7200">
        <v>0</v>
      </c>
      <c r="W7200">
        <v>0</v>
      </c>
      <c r="X7200" t="s">
        <v>41</v>
      </c>
      <c r="Y7200">
        <v>0.99144786298804899</v>
      </c>
      <c r="Z7200" t="s">
        <v>51</v>
      </c>
      <c r="AA7200">
        <v>588000</v>
      </c>
      <c r="AB7200">
        <v>0.03</v>
      </c>
      <c r="AC7200">
        <v>5.79E-2</v>
      </c>
      <c r="AD7200">
        <v>535</v>
      </c>
      <c r="AF7200" t="s">
        <v>43</v>
      </c>
      <c r="AG7200">
        <v>5000</v>
      </c>
      <c r="AH7200">
        <v>7</v>
      </c>
      <c r="AI7200">
        <v>1725.09</v>
      </c>
      <c r="AJ7200">
        <v>0</v>
      </c>
      <c r="AK7200">
        <v>0</v>
      </c>
      <c r="AL7200">
        <v>0</v>
      </c>
    </row>
    <row r="7201" spans="1:38" x14ac:dyDescent="0.25">
      <c r="A7201">
        <v>7200</v>
      </c>
      <c r="B7201">
        <v>13959050</v>
      </c>
      <c r="C7201" s="1">
        <v>43296.409803240742</v>
      </c>
      <c r="D7201" s="2">
        <v>43282</v>
      </c>
      <c r="E7201">
        <v>31725923</v>
      </c>
      <c r="F7201">
        <v>5853</v>
      </c>
      <c r="G7201" s="1">
        <v>43296.421678240738</v>
      </c>
      <c r="H7201">
        <v>5056202</v>
      </c>
      <c r="I7201">
        <v>731566</v>
      </c>
      <c r="J7201" t="s">
        <v>38</v>
      </c>
      <c r="K7201">
        <v>27</v>
      </c>
      <c r="L7201" t="s">
        <v>52</v>
      </c>
      <c r="M7201">
        <v>0</v>
      </c>
      <c r="N7201">
        <v>450</v>
      </c>
      <c r="O7201">
        <v>10000</v>
      </c>
      <c r="P7201">
        <v>16692</v>
      </c>
      <c r="Q7201">
        <v>1</v>
      </c>
      <c r="R7201">
        <v>5000</v>
      </c>
      <c r="S7201">
        <v>20699</v>
      </c>
      <c r="T7201" t="s">
        <v>40</v>
      </c>
      <c r="U7201">
        <v>0</v>
      </c>
      <c r="V7201">
        <v>0</v>
      </c>
      <c r="W7201">
        <v>0</v>
      </c>
      <c r="X7201" t="s">
        <v>57</v>
      </c>
      <c r="Y7201">
        <v>0.93843671072949497</v>
      </c>
      <c r="Z7201" t="s">
        <v>59</v>
      </c>
      <c r="AA7201">
        <v>200000</v>
      </c>
      <c r="AB7201">
        <v>0</v>
      </c>
      <c r="AC7201">
        <v>4.19E-2</v>
      </c>
      <c r="AE7201" t="s">
        <v>68</v>
      </c>
      <c r="AF7201" t="s">
        <v>69</v>
      </c>
      <c r="AG7201">
        <v>10000</v>
      </c>
      <c r="AH7201">
        <v>16</v>
      </c>
      <c r="AI7201">
        <v>5437.89</v>
      </c>
      <c r="AJ7201">
        <v>0</v>
      </c>
      <c r="AK7201">
        <v>0</v>
      </c>
      <c r="AL7201">
        <v>1</v>
      </c>
    </row>
    <row r="7202" spans="1:38" x14ac:dyDescent="0.25">
      <c r="A7202">
        <v>7201</v>
      </c>
      <c r="B7202">
        <v>14860799</v>
      </c>
      <c r="C7202" s="1">
        <v>43365.430648148147</v>
      </c>
      <c r="D7202" s="2">
        <v>43344</v>
      </c>
      <c r="E7202">
        <v>32458394</v>
      </c>
      <c r="F7202">
        <v>21909</v>
      </c>
      <c r="G7202" s="1">
        <v>43365.432106481479</v>
      </c>
      <c r="H7202">
        <v>5553571</v>
      </c>
      <c r="I7202">
        <v>776311</v>
      </c>
      <c r="J7202" t="s">
        <v>38</v>
      </c>
      <c r="K7202">
        <v>40</v>
      </c>
      <c r="L7202" t="s">
        <v>52</v>
      </c>
      <c r="M7202">
        <v>1</v>
      </c>
      <c r="N7202">
        <v>13000</v>
      </c>
      <c r="O7202">
        <v>5000</v>
      </c>
      <c r="P7202">
        <v>1388</v>
      </c>
      <c r="Q7202">
        <v>1</v>
      </c>
      <c r="R7202">
        <v>5000</v>
      </c>
      <c r="S7202">
        <v>21332</v>
      </c>
      <c r="T7202" t="s">
        <v>40</v>
      </c>
      <c r="U7202">
        <v>172391.74</v>
      </c>
      <c r="V7202">
        <v>11909.5</v>
      </c>
      <c r="W7202">
        <v>2608572</v>
      </c>
      <c r="X7202" t="s">
        <v>57</v>
      </c>
      <c r="Y7202">
        <v>0.99909536602376003</v>
      </c>
      <c r="Z7202" t="s">
        <v>42</v>
      </c>
      <c r="AA7202">
        <v>71000</v>
      </c>
      <c r="AB7202">
        <v>8.76</v>
      </c>
      <c r="AC7202">
        <v>0.68740000000000001</v>
      </c>
      <c r="AD7202">
        <v>561</v>
      </c>
      <c r="AF7202" t="s">
        <v>55</v>
      </c>
      <c r="AG7202">
        <v>5000</v>
      </c>
      <c r="AH7202">
        <v>3</v>
      </c>
      <c r="AI7202">
        <v>4497.6000000000004</v>
      </c>
      <c r="AJ7202">
        <v>0</v>
      </c>
      <c r="AK7202">
        <v>0</v>
      </c>
      <c r="AL7202">
        <v>1</v>
      </c>
    </row>
    <row r="7203" spans="1:38" x14ac:dyDescent="0.25">
      <c r="A7203">
        <v>7202</v>
      </c>
      <c r="B7203">
        <v>15043818</v>
      </c>
      <c r="C7203" s="1">
        <v>43380.976736111108</v>
      </c>
      <c r="D7203" s="2">
        <v>43374</v>
      </c>
      <c r="E7203">
        <v>32577730</v>
      </c>
      <c r="F7203">
        <v>25632</v>
      </c>
      <c r="G7203" s="1">
        <v>43381.332789351851</v>
      </c>
      <c r="H7203">
        <v>78090</v>
      </c>
      <c r="I7203">
        <v>39759</v>
      </c>
      <c r="J7203" t="s">
        <v>38</v>
      </c>
      <c r="K7203">
        <v>36</v>
      </c>
      <c r="L7203" t="s">
        <v>60</v>
      </c>
      <c r="M7203">
        <v>2</v>
      </c>
      <c r="N7203">
        <v>0</v>
      </c>
      <c r="O7203">
        <v>20000</v>
      </c>
      <c r="P7203">
        <v>23172</v>
      </c>
      <c r="Q7203">
        <v>1</v>
      </c>
      <c r="R7203">
        <v>20000</v>
      </c>
      <c r="S7203">
        <v>31426</v>
      </c>
      <c r="T7203" t="s">
        <v>40</v>
      </c>
      <c r="U7203">
        <v>0</v>
      </c>
      <c r="V7203">
        <v>0</v>
      </c>
      <c r="W7203">
        <v>0</v>
      </c>
      <c r="X7203" t="s">
        <v>48</v>
      </c>
      <c r="Y7203">
        <v>0.98800562047727303</v>
      </c>
      <c r="Z7203" t="s">
        <v>62</v>
      </c>
      <c r="AA7203">
        <v>500000</v>
      </c>
      <c r="AB7203">
        <v>0</v>
      </c>
      <c r="AC7203">
        <v>2.6499999999999999E-2</v>
      </c>
      <c r="AE7203" t="s">
        <v>71</v>
      </c>
      <c r="AF7203" t="s">
        <v>69</v>
      </c>
      <c r="AG7203">
        <v>20000</v>
      </c>
      <c r="AH7203">
        <v>22</v>
      </c>
      <c r="AI7203">
        <v>5293.22</v>
      </c>
      <c r="AJ7203">
        <v>0</v>
      </c>
      <c r="AK7203">
        <v>0</v>
      </c>
      <c r="AL7203">
        <v>0</v>
      </c>
    </row>
    <row r="7204" spans="1:38" x14ac:dyDescent="0.25">
      <c r="A7204">
        <v>7203</v>
      </c>
      <c r="B7204">
        <v>15476639</v>
      </c>
      <c r="C7204" s="1">
        <v>43412.699548611112</v>
      </c>
      <c r="D7204" s="2">
        <v>43405</v>
      </c>
      <c r="E7204">
        <v>32852353</v>
      </c>
      <c r="F7204">
        <v>33234</v>
      </c>
      <c r="G7204" s="1">
        <v>43412.712488425925</v>
      </c>
      <c r="H7204">
        <v>9151818</v>
      </c>
      <c r="I7204">
        <v>926754</v>
      </c>
      <c r="J7204" t="s">
        <v>67</v>
      </c>
      <c r="K7204">
        <v>44</v>
      </c>
      <c r="L7204" t="s">
        <v>46</v>
      </c>
      <c r="M7204">
        <v>1</v>
      </c>
      <c r="N7204">
        <v>3226</v>
      </c>
      <c r="O7204">
        <v>0</v>
      </c>
      <c r="P7204">
        <v>6768</v>
      </c>
      <c r="Q7204">
        <v>1</v>
      </c>
      <c r="R7204">
        <v>50000</v>
      </c>
      <c r="S7204">
        <v>15274</v>
      </c>
      <c r="T7204" t="s">
        <v>40</v>
      </c>
      <c r="U7204">
        <v>195276</v>
      </c>
      <c r="V7204">
        <v>437.5</v>
      </c>
      <c r="W7204">
        <v>59</v>
      </c>
      <c r="X7204" t="s">
        <v>48</v>
      </c>
      <c r="Y7204">
        <v>0.98575783240697001</v>
      </c>
      <c r="Z7204" t="s">
        <v>62</v>
      </c>
      <c r="AA7204">
        <v>405000</v>
      </c>
      <c r="AB7204">
        <v>1.07</v>
      </c>
      <c r="AC7204">
        <v>0.2112</v>
      </c>
      <c r="AD7204">
        <v>555</v>
      </c>
      <c r="AF7204" t="s">
        <v>61</v>
      </c>
      <c r="AG7204">
        <v>50000</v>
      </c>
      <c r="AH7204">
        <v>13</v>
      </c>
      <c r="AI7204">
        <v>9864.2000000000007</v>
      </c>
      <c r="AJ7204">
        <v>0</v>
      </c>
      <c r="AK7204">
        <v>0</v>
      </c>
      <c r="AL7204">
        <v>0</v>
      </c>
    </row>
    <row r="7205" spans="1:38" x14ac:dyDescent="0.25">
      <c r="A7205">
        <v>7204</v>
      </c>
      <c r="B7205">
        <v>15372695</v>
      </c>
      <c r="C7205" s="1">
        <v>43404.970925925925</v>
      </c>
      <c r="D7205" s="2">
        <v>43374</v>
      </c>
      <c r="E7205">
        <v>32791178</v>
      </c>
      <c r="F7205">
        <v>31225</v>
      </c>
      <c r="G7205" s="1">
        <v>43405.521608796298</v>
      </c>
      <c r="H7205">
        <v>158268</v>
      </c>
      <c r="I7205">
        <v>79854</v>
      </c>
      <c r="J7205" t="s">
        <v>38</v>
      </c>
      <c r="K7205">
        <v>31</v>
      </c>
      <c r="L7205" t="s">
        <v>52</v>
      </c>
      <c r="M7205">
        <v>0</v>
      </c>
      <c r="N7205">
        <v>0</v>
      </c>
      <c r="O7205">
        <v>0</v>
      </c>
      <c r="P7205">
        <v>12449</v>
      </c>
      <c r="Q7205">
        <v>0</v>
      </c>
      <c r="R7205">
        <v>6000</v>
      </c>
      <c r="S7205">
        <v>15589</v>
      </c>
      <c r="T7205" t="s">
        <v>70</v>
      </c>
      <c r="U7205">
        <v>0</v>
      </c>
      <c r="V7205">
        <v>0</v>
      </c>
      <c r="W7205">
        <v>0</v>
      </c>
      <c r="X7205" t="s">
        <v>44</v>
      </c>
      <c r="Y7205">
        <v>0.99844498207806898</v>
      </c>
      <c r="Z7205" t="s">
        <v>42</v>
      </c>
      <c r="AA7205">
        <v>600000</v>
      </c>
      <c r="AB7205">
        <v>0</v>
      </c>
      <c r="AC7205">
        <v>0</v>
      </c>
      <c r="AD7205">
        <v>440</v>
      </c>
      <c r="AF7205" t="s">
        <v>66</v>
      </c>
      <c r="AG7205">
        <v>6000</v>
      </c>
      <c r="AH7205">
        <v>4</v>
      </c>
      <c r="AJ7205">
        <v>0</v>
      </c>
      <c r="AK7205">
        <v>0</v>
      </c>
      <c r="AL7205">
        <v>0</v>
      </c>
    </row>
    <row r="7206" spans="1:38" x14ac:dyDescent="0.25">
      <c r="A7206">
        <v>7205</v>
      </c>
      <c r="B7206">
        <v>15555156</v>
      </c>
      <c r="C7206" s="1">
        <v>43418.429884259262</v>
      </c>
      <c r="D7206" s="2">
        <v>43405</v>
      </c>
      <c r="E7206">
        <v>32896291</v>
      </c>
      <c r="F7206">
        <v>34499</v>
      </c>
      <c r="G7206" s="1">
        <v>43418.625798611109</v>
      </c>
      <c r="H7206">
        <v>1345659</v>
      </c>
      <c r="I7206">
        <v>248071</v>
      </c>
      <c r="J7206" t="s">
        <v>38</v>
      </c>
      <c r="K7206">
        <v>25</v>
      </c>
      <c r="L7206" t="s">
        <v>52</v>
      </c>
      <c r="M7206">
        <v>0</v>
      </c>
      <c r="N7206">
        <v>0</v>
      </c>
      <c r="O7206">
        <v>20000</v>
      </c>
      <c r="P7206">
        <v>15920</v>
      </c>
      <c r="Q7206">
        <v>1</v>
      </c>
      <c r="R7206">
        <v>20000</v>
      </c>
      <c r="S7206">
        <v>21114</v>
      </c>
      <c r="T7206" t="s">
        <v>40</v>
      </c>
      <c r="U7206">
        <v>0</v>
      </c>
      <c r="V7206">
        <v>0</v>
      </c>
      <c r="W7206">
        <v>0</v>
      </c>
      <c r="X7206" t="s">
        <v>44</v>
      </c>
      <c r="Y7206">
        <v>0.99865029501083902</v>
      </c>
      <c r="Z7206" t="s">
        <v>42</v>
      </c>
      <c r="AA7206">
        <v>900000</v>
      </c>
      <c r="AB7206">
        <v>0</v>
      </c>
      <c r="AC7206">
        <v>4.19E-2</v>
      </c>
      <c r="AD7206">
        <v>501</v>
      </c>
      <c r="AF7206" t="s">
        <v>50</v>
      </c>
      <c r="AG7206">
        <v>20000</v>
      </c>
      <c r="AH7206">
        <v>6</v>
      </c>
      <c r="AI7206">
        <v>8882.67</v>
      </c>
      <c r="AJ7206">
        <v>0</v>
      </c>
      <c r="AK7206">
        <v>0</v>
      </c>
      <c r="AL7206">
        <v>0</v>
      </c>
    </row>
    <row r="7207" spans="1:38" x14ac:dyDescent="0.25">
      <c r="A7207">
        <v>7206</v>
      </c>
      <c r="B7207">
        <v>15461852</v>
      </c>
      <c r="C7207" s="1">
        <v>43411.656354166669</v>
      </c>
      <c r="D7207" s="2">
        <v>43405</v>
      </c>
      <c r="E7207">
        <v>32842499</v>
      </c>
      <c r="F7207">
        <v>32967</v>
      </c>
      <c r="G7207" s="1">
        <v>43411.657835648148</v>
      </c>
      <c r="H7207">
        <v>2913062</v>
      </c>
      <c r="I7207">
        <v>511201</v>
      </c>
      <c r="J7207" t="s">
        <v>72</v>
      </c>
      <c r="K7207">
        <v>46</v>
      </c>
      <c r="L7207" t="s">
        <v>39</v>
      </c>
      <c r="M7207">
        <v>2</v>
      </c>
      <c r="N7207">
        <v>3700</v>
      </c>
      <c r="O7207">
        <v>10000</v>
      </c>
      <c r="P7207">
        <v>15463</v>
      </c>
      <c r="Q7207">
        <v>0</v>
      </c>
      <c r="R7207">
        <v>15000</v>
      </c>
      <c r="S7207">
        <v>27000</v>
      </c>
      <c r="T7207" t="s">
        <v>40</v>
      </c>
      <c r="U7207">
        <v>12752.41</v>
      </c>
      <c r="V7207">
        <v>8500.1666666666697</v>
      </c>
      <c r="W7207">
        <v>136006</v>
      </c>
      <c r="X7207" t="s">
        <v>44</v>
      </c>
      <c r="Y7207">
        <v>0.99877261078853596</v>
      </c>
      <c r="Z7207" t="s">
        <v>42</v>
      </c>
      <c r="AA7207">
        <v>587247.59</v>
      </c>
      <c r="AB7207">
        <v>0.41</v>
      </c>
      <c r="AC7207">
        <v>0.1525</v>
      </c>
      <c r="AD7207">
        <v>366</v>
      </c>
      <c r="AF7207" t="s">
        <v>56</v>
      </c>
      <c r="AG7207">
        <v>15000</v>
      </c>
      <c r="AH7207">
        <v>12</v>
      </c>
      <c r="AI7207">
        <v>13072.93</v>
      </c>
      <c r="AJ7207">
        <v>0</v>
      </c>
      <c r="AK7207">
        <v>0</v>
      </c>
      <c r="AL7207">
        <v>1</v>
      </c>
    </row>
    <row r="7208" spans="1:38" x14ac:dyDescent="0.25">
      <c r="A7208">
        <v>7207</v>
      </c>
      <c r="B7208">
        <v>13941592</v>
      </c>
      <c r="C7208" s="1">
        <v>43294.646122685182</v>
      </c>
      <c r="D7208" s="2">
        <v>43282</v>
      </c>
      <c r="E7208">
        <v>31825825</v>
      </c>
      <c r="F7208">
        <v>5655</v>
      </c>
      <c r="G7208" s="1">
        <v>43294.647731481484</v>
      </c>
      <c r="H7208">
        <v>495703</v>
      </c>
      <c r="I7208">
        <v>125943</v>
      </c>
      <c r="J7208" t="s">
        <v>38</v>
      </c>
      <c r="K7208">
        <v>31</v>
      </c>
      <c r="L7208" t="s">
        <v>39</v>
      </c>
      <c r="M7208">
        <v>0</v>
      </c>
      <c r="N7208">
        <v>2000</v>
      </c>
      <c r="O7208">
        <v>0</v>
      </c>
      <c r="P7208">
        <v>18112</v>
      </c>
      <c r="Q7208">
        <v>1</v>
      </c>
      <c r="R7208">
        <v>30000</v>
      </c>
      <c r="S7208">
        <v>23333</v>
      </c>
      <c r="T7208" t="s">
        <v>40</v>
      </c>
      <c r="U7208">
        <v>120000</v>
      </c>
      <c r="V7208">
        <v>0</v>
      </c>
      <c r="W7208">
        <v>0</v>
      </c>
      <c r="X7208" t="s">
        <v>48</v>
      </c>
      <c r="Y7208">
        <v>0.97583818546614098</v>
      </c>
      <c r="Z7208" t="s">
        <v>49</v>
      </c>
      <c r="AA7208">
        <v>280000</v>
      </c>
      <c r="AB7208">
        <v>0.43</v>
      </c>
      <c r="AC7208">
        <v>8.9200000000000002E-2</v>
      </c>
      <c r="AD7208">
        <v>551</v>
      </c>
      <c r="AF7208" t="s">
        <v>61</v>
      </c>
      <c r="AG7208">
        <v>50000</v>
      </c>
      <c r="AH7208">
        <v>25</v>
      </c>
      <c r="AI7208">
        <v>27456.53</v>
      </c>
      <c r="AJ7208">
        <v>0</v>
      </c>
      <c r="AK7208">
        <v>0</v>
      </c>
      <c r="AL7208">
        <v>1</v>
      </c>
    </row>
    <row r="7209" spans="1:38" x14ac:dyDescent="0.25">
      <c r="A7209">
        <v>7208</v>
      </c>
      <c r="B7209">
        <v>14275253</v>
      </c>
      <c r="C7209" s="1">
        <v>43320.404108796298</v>
      </c>
      <c r="D7209" s="2">
        <v>43313</v>
      </c>
      <c r="E7209">
        <v>32053506</v>
      </c>
      <c r="F7209">
        <v>11743</v>
      </c>
      <c r="G7209" s="1">
        <v>43320.406018518515</v>
      </c>
      <c r="H7209">
        <v>968464</v>
      </c>
      <c r="I7209">
        <v>195167</v>
      </c>
      <c r="J7209" t="s">
        <v>38</v>
      </c>
      <c r="K7209">
        <v>34</v>
      </c>
      <c r="L7209" t="s">
        <v>46</v>
      </c>
      <c r="M7209">
        <v>0</v>
      </c>
      <c r="N7209">
        <v>7000</v>
      </c>
      <c r="O7209">
        <v>0</v>
      </c>
      <c r="P7209">
        <v>30330</v>
      </c>
      <c r="Q7209">
        <v>1</v>
      </c>
      <c r="R7209">
        <v>40000</v>
      </c>
      <c r="S7209">
        <v>43594</v>
      </c>
      <c r="T7209" t="s">
        <v>40</v>
      </c>
      <c r="U7209">
        <v>352798.06</v>
      </c>
      <c r="V7209">
        <v>4037</v>
      </c>
      <c r="W7209">
        <v>173573</v>
      </c>
      <c r="X7209" t="s">
        <v>48</v>
      </c>
      <c r="Y7209">
        <v>0.97116977182511599</v>
      </c>
      <c r="Z7209" t="s">
        <v>49</v>
      </c>
      <c r="AA7209">
        <v>7201.94</v>
      </c>
      <c r="AB7209">
        <v>0.94</v>
      </c>
      <c r="AC7209">
        <v>0.23219999999999999</v>
      </c>
      <c r="AD7209">
        <v>395</v>
      </c>
      <c r="AF7209" t="s">
        <v>56</v>
      </c>
      <c r="AG7209">
        <v>7000</v>
      </c>
      <c r="AH7209">
        <v>8</v>
      </c>
      <c r="AI7209">
        <v>6976.79</v>
      </c>
      <c r="AJ7209">
        <v>0</v>
      </c>
      <c r="AK7209">
        <v>1</v>
      </c>
      <c r="AL7209">
        <v>1</v>
      </c>
    </row>
    <row r="7210" spans="1:38" x14ac:dyDescent="0.25">
      <c r="A7210">
        <v>7209</v>
      </c>
      <c r="B7210">
        <v>14585163</v>
      </c>
      <c r="C7210" s="1">
        <v>43345.466886574075</v>
      </c>
      <c r="D7210" s="2">
        <v>43344</v>
      </c>
      <c r="E7210">
        <v>32273949</v>
      </c>
      <c r="F7210">
        <v>17023</v>
      </c>
      <c r="G7210" s="1">
        <v>43345.468460648146</v>
      </c>
      <c r="H7210">
        <v>3336353</v>
      </c>
      <c r="I7210">
        <v>556365</v>
      </c>
      <c r="J7210" t="s">
        <v>38</v>
      </c>
      <c r="K7210">
        <v>23</v>
      </c>
      <c r="L7210" t="s">
        <v>52</v>
      </c>
      <c r="M7210">
        <v>0</v>
      </c>
      <c r="N7210">
        <v>1346</v>
      </c>
      <c r="O7210">
        <v>20000</v>
      </c>
      <c r="P7210">
        <v>29410</v>
      </c>
      <c r="Q7210">
        <v>0</v>
      </c>
      <c r="R7210">
        <v>20000</v>
      </c>
      <c r="S7210">
        <v>35000</v>
      </c>
      <c r="T7210" t="s">
        <v>40</v>
      </c>
      <c r="U7210">
        <v>76430.27</v>
      </c>
      <c r="V7210">
        <v>0</v>
      </c>
      <c r="W7210">
        <v>0</v>
      </c>
      <c r="X7210" t="s">
        <v>53</v>
      </c>
      <c r="Y7210">
        <v>0.99389576895031295</v>
      </c>
      <c r="Z7210" t="s">
        <v>54</v>
      </c>
      <c r="AA7210">
        <v>223569.73</v>
      </c>
      <c r="AB7210">
        <v>0.18</v>
      </c>
      <c r="AC7210">
        <v>6.2300000000000001E-2</v>
      </c>
      <c r="AD7210">
        <v>510</v>
      </c>
      <c r="AF7210" t="s">
        <v>50</v>
      </c>
      <c r="AG7210">
        <v>20000</v>
      </c>
      <c r="AH7210">
        <v>2</v>
      </c>
      <c r="AI7210">
        <v>14082.18</v>
      </c>
      <c r="AJ7210">
        <v>0</v>
      </c>
      <c r="AK7210">
        <v>0</v>
      </c>
      <c r="AL7210">
        <v>1</v>
      </c>
    </row>
    <row r="7211" spans="1:38" x14ac:dyDescent="0.25">
      <c r="A7211">
        <v>7210</v>
      </c>
      <c r="B7211">
        <v>15371601</v>
      </c>
      <c r="C7211" s="1">
        <v>43404.453113425923</v>
      </c>
      <c r="D7211" s="2">
        <v>43374</v>
      </c>
      <c r="E7211">
        <v>32789580</v>
      </c>
      <c r="F7211">
        <v>31312</v>
      </c>
      <c r="G7211" s="1">
        <v>43404.456122685187</v>
      </c>
      <c r="H7211">
        <v>2474012</v>
      </c>
      <c r="I7211">
        <v>448515</v>
      </c>
      <c r="J7211" t="s">
        <v>38</v>
      </c>
      <c r="K7211">
        <v>39</v>
      </c>
      <c r="L7211" t="s">
        <v>82</v>
      </c>
      <c r="M7211">
        <v>0</v>
      </c>
      <c r="N7211">
        <v>0</v>
      </c>
      <c r="O7211">
        <v>25000</v>
      </c>
      <c r="P7211">
        <v>2436</v>
      </c>
      <c r="Q7211">
        <v>0</v>
      </c>
      <c r="R7211">
        <v>20000</v>
      </c>
      <c r="S7211">
        <v>9181.6291666666693</v>
      </c>
      <c r="T7211" t="s">
        <v>70</v>
      </c>
      <c r="U7211">
        <v>21099.56</v>
      </c>
      <c r="V7211">
        <v>0</v>
      </c>
      <c r="W7211">
        <v>0</v>
      </c>
      <c r="X7211" t="s">
        <v>53</v>
      </c>
      <c r="Y7211">
        <v>0.99524549185484701</v>
      </c>
      <c r="Z7211" t="s">
        <v>54</v>
      </c>
      <c r="AA7211">
        <v>144900.44</v>
      </c>
      <c r="AB7211">
        <v>0.19</v>
      </c>
      <c r="AC7211">
        <v>0.3926</v>
      </c>
      <c r="AD7211">
        <v>557</v>
      </c>
      <c r="AF7211" t="s">
        <v>61</v>
      </c>
      <c r="AG7211">
        <v>21000</v>
      </c>
      <c r="AH7211">
        <v>2</v>
      </c>
      <c r="AI7211">
        <v>7267.58</v>
      </c>
      <c r="AJ7211">
        <v>0</v>
      </c>
      <c r="AK7211">
        <v>0</v>
      </c>
      <c r="AL7211">
        <v>0</v>
      </c>
    </row>
    <row r="7212" spans="1:38" x14ac:dyDescent="0.25">
      <c r="A7212">
        <v>7211</v>
      </c>
      <c r="B7212">
        <v>15323082</v>
      </c>
      <c r="C7212" s="1">
        <v>43401.765752314815</v>
      </c>
      <c r="D7212" s="2">
        <v>43374</v>
      </c>
      <c r="E7212">
        <v>32757260</v>
      </c>
      <c r="F7212">
        <v>30218</v>
      </c>
      <c r="G7212" s="1">
        <v>43401.76903935185</v>
      </c>
      <c r="H7212">
        <v>2949220</v>
      </c>
      <c r="I7212">
        <v>516267</v>
      </c>
      <c r="J7212" t="s">
        <v>72</v>
      </c>
      <c r="K7212">
        <v>27</v>
      </c>
      <c r="L7212" t="s">
        <v>52</v>
      </c>
      <c r="M7212">
        <v>0</v>
      </c>
      <c r="N7212">
        <v>0</v>
      </c>
      <c r="O7212">
        <v>20000</v>
      </c>
      <c r="P7212">
        <v>21078</v>
      </c>
      <c r="Q7212">
        <v>0</v>
      </c>
      <c r="R7212">
        <v>30000</v>
      </c>
      <c r="S7212">
        <v>25322</v>
      </c>
      <c r="T7212" t="s">
        <v>40</v>
      </c>
      <c r="U7212">
        <v>0</v>
      </c>
      <c r="V7212">
        <v>583.33333333333303</v>
      </c>
      <c r="W7212">
        <v>9955</v>
      </c>
      <c r="X7212" t="s">
        <v>44</v>
      </c>
      <c r="Y7212">
        <v>0.99811144040662902</v>
      </c>
      <c r="Z7212" t="s">
        <v>42</v>
      </c>
      <c r="AA7212">
        <v>900000</v>
      </c>
      <c r="AB7212">
        <v>0.03</v>
      </c>
      <c r="AC7212">
        <v>3.2899999999999999E-2</v>
      </c>
      <c r="AD7212">
        <v>564</v>
      </c>
      <c r="AF7212" t="s">
        <v>55</v>
      </c>
      <c r="AG7212">
        <v>30000</v>
      </c>
      <c r="AH7212">
        <v>38</v>
      </c>
      <c r="AI7212">
        <v>0</v>
      </c>
      <c r="AJ7212">
        <v>0</v>
      </c>
      <c r="AK7212">
        <v>0</v>
      </c>
      <c r="AL7212">
        <v>0</v>
      </c>
    </row>
    <row r="7213" spans="1:38" x14ac:dyDescent="0.25">
      <c r="A7213">
        <v>7212</v>
      </c>
      <c r="B7213">
        <v>15324753</v>
      </c>
      <c r="C7213" s="1">
        <v>43401.916354166664</v>
      </c>
      <c r="D7213" s="2">
        <v>43374</v>
      </c>
      <c r="E7213">
        <v>32754709</v>
      </c>
      <c r="F7213">
        <v>30239</v>
      </c>
      <c r="G7213" s="1">
        <v>43401.91883101852</v>
      </c>
      <c r="H7213">
        <v>609865</v>
      </c>
      <c r="I7213">
        <v>145806</v>
      </c>
      <c r="J7213" t="s">
        <v>38</v>
      </c>
      <c r="K7213">
        <v>40</v>
      </c>
      <c r="L7213" t="s">
        <v>52</v>
      </c>
      <c r="M7213">
        <v>0</v>
      </c>
      <c r="N7213">
        <v>12500</v>
      </c>
      <c r="O7213">
        <v>100000</v>
      </c>
      <c r="P7213">
        <v>26171</v>
      </c>
      <c r="Q7213">
        <v>1</v>
      </c>
      <c r="R7213">
        <v>50000</v>
      </c>
      <c r="S7213">
        <v>45978</v>
      </c>
      <c r="T7213" t="s">
        <v>40</v>
      </c>
      <c r="U7213">
        <v>0</v>
      </c>
      <c r="V7213">
        <v>4375</v>
      </c>
      <c r="W7213">
        <v>41700</v>
      </c>
      <c r="X7213" t="s">
        <v>44</v>
      </c>
      <c r="Y7213">
        <v>0.99842607286620499</v>
      </c>
      <c r="Z7213" t="s">
        <v>42</v>
      </c>
      <c r="AA7213">
        <v>900000</v>
      </c>
      <c r="AB7213">
        <v>0.08</v>
      </c>
      <c r="AC7213">
        <v>0.36249999999999999</v>
      </c>
      <c r="AD7213">
        <v>590</v>
      </c>
      <c r="AF7213" t="s">
        <v>45</v>
      </c>
      <c r="AG7213">
        <v>50000</v>
      </c>
      <c r="AH7213">
        <v>4</v>
      </c>
      <c r="AI7213">
        <v>0</v>
      </c>
      <c r="AJ7213">
        <v>0</v>
      </c>
      <c r="AK7213">
        <v>0</v>
      </c>
      <c r="AL7213">
        <v>0</v>
      </c>
    </row>
    <row r="7214" spans="1:38" x14ac:dyDescent="0.25">
      <c r="A7214">
        <v>7213</v>
      </c>
      <c r="B7214">
        <v>14299561</v>
      </c>
      <c r="C7214" s="1">
        <v>43322.16684027778</v>
      </c>
      <c r="D7214" s="2">
        <v>43313</v>
      </c>
      <c r="E7214">
        <v>32080330</v>
      </c>
      <c r="F7214">
        <v>12241</v>
      </c>
      <c r="G7214" s="1">
        <v>43322.168124999997</v>
      </c>
      <c r="H7214">
        <v>1265318</v>
      </c>
      <c r="I7214">
        <v>225029</v>
      </c>
      <c r="J7214" t="s">
        <v>38</v>
      </c>
      <c r="K7214">
        <v>32</v>
      </c>
      <c r="L7214" t="s">
        <v>39</v>
      </c>
      <c r="M7214">
        <v>0</v>
      </c>
      <c r="N7214">
        <v>7000</v>
      </c>
      <c r="O7214">
        <v>10000</v>
      </c>
      <c r="P7214">
        <v>16687</v>
      </c>
      <c r="Q7214">
        <v>0</v>
      </c>
      <c r="R7214">
        <v>15000</v>
      </c>
      <c r="S7214">
        <v>35000</v>
      </c>
      <c r="T7214" t="s">
        <v>40</v>
      </c>
      <c r="U7214">
        <v>66039.48</v>
      </c>
      <c r="V7214">
        <v>10724.333333333299</v>
      </c>
      <c r="W7214">
        <v>274321</v>
      </c>
      <c r="X7214" t="s">
        <v>48</v>
      </c>
      <c r="Y7214">
        <v>0.98084090560239201</v>
      </c>
      <c r="Z7214" t="s">
        <v>49</v>
      </c>
      <c r="AA7214">
        <v>333960.52</v>
      </c>
      <c r="AB7214">
        <v>0.75</v>
      </c>
      <c r="AC7214">
        <v>0.4335</v>
      </c>
      <c r="AD7214">
        <v>506</v>
      </c>
      <c r="AF7214" t="s">
        <v>50</v>
      </c>
      <c r="AG7214">
        <v>15000</v>
      </c>
      <c r="AH7214">
        <v>84</v>
      </c>
      <c r="AJ7214">
        <v>0</v>
      </c>
      <c r="AK7214">
        <v>0</v>
      </c>
      <c r="AL7214">
        <v>0</v>
      </c>
    </row>
    <row r="7215" spans="1:38" x14ac:dyDescent="0.25">
      <c r="A7215">
        <v>7214</v>
      </c>
      <c r="B7215">
        <v>15620150</v>
      </c>
      <c r="C7215" s="1">
        <v>43423.429560185185</v>
      </c>
      <c r="D7215" s="2">
        <v>43405</v>
      </c>
      <c r="E7215">
        <v>32949133</v>
      </c>
      <c r="F7215">
        <v>35436</v>
      </c>
      <c r="G7215" s="1">
        <v>43423.431250000001</v>
      </c>
      <c r="H7215">
        <v>2545993</v>
      </c>
      <c r="I7215">
        <v>461844</v>
      </c>
      <c r="J7215" t="s">
        <v>38</v>
      </c>
      <c r="K7215">
        <v>44</v>
      </c>
      <c r="L7215" t="s">
        <v>52</v>
      </c>
      <c r="M7215">
        <v>2</v>
      </c>
      <c r="N7215">
        <v>6200</v>
      </c>
      <c r="O7215">
        <v>50000</v>
      </c>
      <c r="P7215">
        <v>15959</v>
      </c>
      <c r="Q7215">
        <v>1</v>
      </c>
      <c r="R7215">
        <v>50000</v>
      </c>
      <c r="S7215">
        <v>31814</v>
      </c>
      <c r="T7215" t="s">
        <v>40</v>
      </c>
      <c r="U7215">
        <v>152083.25</v>
      </c>
      <c r="V7215">
        <v>3366.6666666666702</v>
      </c>
      <c r="W7215">
        <v>58664</v>
      </c>
      <c r="X7215" t="s">
        <v>53</v>
      </c>
      <c r="Y7215">
        <v>0.99380760421570002</v>
      </c>
      <c r="Z7215" t="s">
        <v>54</v>
      </c>
      <c r="AA7215">
        <v>747916.75</v>
      </c>
      <c r="AB7215">
        <v>0.55000000000000004</v>
      </c>
      <c r="AC7215">
        <v>0.2651</v>
      </c>
      <c r="AD7215">
        <v>465</v>
      </c>
      <c r="AF7215" t="s">
        <v>63</v>
      </c>
      <c r="AG7215">
        <v>50000</v>
      </c>
      <c r="AH7215">
        <v>2</v>
      </c>
      <c r="AI7215">
        <v>0</v>
      </c>
      <c r="AJ7215">
        <v>0</v>
      </c>
      <c r="AK7215">
        <v>0</v>
      </c>
      <c r="AL7215">
        <v>0</v>
      </c>
    </row>
    <row r="7216" spans="1:38" x14ac:dyDescent="0.25">
      <c r="A7216">
        <v>7215</v>
      </c>
      <c r="B7216">
        <v>15466990</v>
      </c>
      <c r="C7216" s="1">
        <v>43411.760833333334</v>
      </c>
      <c r="D7216" s="2">
        <v>43405</v>
      </c>
      <c r="E7216">
        <v>32842057</v>
      </c>
      <c r="F7216">
        <v>32980</v>
      </c>
      <c r="G7216" s="1">
        <v>43411.762291666666</v>
      </c>
      <c r="H7216">
        <v>3016345</v>
      </c>
      <c r="I7216">
        <v>524787</v>
      </c>
      <c r="J7216" t="s">
        <v>38</v>
      </c>
      <c r="K7216">
        <v>27</v>
      </c>
      <c r="L7216" t="s">
        <v>52</v>
      </c>
      <c r="M7216">
        <v>0</v>
      </c>
      <c r="N7216">
        <v>2900</v>
      </c>
      <c r="O7216">
        <v>0</v>
      </c>
      <c r="P7216">
        <v>16533</v>
      </c>
      <c r="Q7216">
        <v>1</v>
      </c>
      <c r="R7216">
        <v>5000</v>
      </c>
      <c r="S7216">
        <v>22843</v>
      </c>
      <c r="T7216" t="s">
        <v>40</v>
      </c>
      <c r="U7216">
        <v>45435.09</v>
      </c>
      <c r="V7216">
        <v>0</v>
      </c>
      <c r="W7216">
        <v>0</v>
      </c>
      <c r="X7216" t="s">
        <v>48</v>
      </c>
      <c r="Y7216">
        <v>0.98151491989205397</v>
      </c>
      <c r="Z7216" t="s">
        <v>49</v>
      </c>
      <c r="AA7216">
        <v>354564.91</v>
      </c>
      <c r="AB7216">
        <v>0.17</v>
      </c>
      <c r="AC7216">
        <v>0.127</v>
      </c>
      <c r="AD7216">
        <v>527</v>
      </c>
      <c r="AF7216" t="s">
        <v>43</v>
      </c>
      <c r="AG7216">
        <v>5000</v>
      </c>
      <c r="AH7216">
        <v>5</v>
      </c>
      <c r="AI7216">
        <v>0</v>
      </c>
      <c r="AJ7216">
        <v>0</v>
      </c>
      <c r="AK7216">
        <v>0</v>
      </c>
      <c r="AL7216">
        <v>0</v>
      </c>
    </row>
    <row r="7217" spans="1:38" x14ac:dyDescent="0.25">
      <c r="A7217">
        <v>7216</v>
      </c>
      <c r="B7217">
        <v>15602504</v>
      </c>
      <c r="C7217" s="1">
        <v>43422.454884259256</v>
      </c>
      <c r="D7217" s="2">
        <v>43405</v>
      </c>
      <c r="E7217">
        <v>32939510</v>
      </c>
      <c r="F7217">
        <v>35203</v>
      </c>
      <c r="G7217" s="1">
        <v>43422.659814814811</v>
      </c>
      <c r="H7217">
        <v>4716445</v>
      </c>
      <c r="I7217">
        <v>698103</v>
      </c>
      <c r="J7217" t="s">
        <v>38</v>
      </c>
      <c r="K7217">
        <v>21</v>
      </c>
      <c r="L7217" t="s">
        <v>52</v>
      </c>
      <c r="M7217">
        <v>0</v>
      </c>
      <c r="N7217">
        <v>0</v>
      </c>
      <c r="O7217">
        <v>0</v>
      </c>
      <c r="P7217">
        <v>15944</v>
      </c>
      <c r="Q7217">
        <v>1</v>
      </c>
      <c r="R7217">
        <v>10000</v>
      </c>
      <c r="S7217">
        <v>19084</v>
      </c>
      <c r="T7217" t="s">
        <v>40</v>
      </c>
      <c r="U7217">
        <v>0</v>
      </c>
      <c r="V7217">
        <v>0</v>
      </c>
      <c r="W7217">
        <v>0</v>
      </c>
      <c r="X7217" t="s">
        <v>57</v>
      </c>
      <c r="Y7217">
        <v>0.93019856940073997</v>
      </c>
      <c r="Z7217" t="s">
        <v>59</v>
      </c>
      <c r="AA7217">
        <v>250000</v>
      </c>
      <c r="AB7217">
        <v>0</v>
      </c>
      <c r="AC7217">
        <v>0</v>
      </c>
      <c r="AE7217" t="s">
        <v>68</v>
      </c>
      <c r="AF7217" t="s">
        <v>69</v>
      </c>
      <c r="AG7217">
        <v>10000</v>
      </c>
      <c r="AH7217">
        <v>2</v>
      </c>
      <c r="AI7217">
        <v>9994.2099999999991</v>
      </c>
      <c r="AJ7217">
        <v>0</v>
      </c>
      <c r="AK7217">
        <v>1</v>
      </c>
      <c r="AL7217">
        <v>1</v>
      </c>
    </row>
    <row r="7218" spans="1:38" x14ac:dyDescent="0.25">
      <c r="A7218">
        <v>7217</v>
      </c>
      <c r="B7218">
        <v>14144426</v>
      </c>
      <c r="C7218" s="1">
        <v>43310.891643518517</v>
      </c>
      <c r="D7218" s="2">
        <v>43282</v>
      </c>
      <c r="E7218">
        <v>31966783</v>
      </c>
      <c r="F7218">
        <v>9019</v>
      </c>
      <c r="G7218" s="1">
        <v>43310.892442129632</v>
      </c>
      <c r="H7218">
        <v>428197</v>
      </c>
      <c r="I7218">
        <v>115249</v>
      </c>
      <c r="J7218" t="s">
        <v>38</v>
      </c>
      <c r="K7218">
        <v>38</v>
      </c>
      <c r="L7218" t="s">
        <v>46</v>
      </c>
      <c r="M7218">
        <v>0</v>
      </c>
      <c r="N7218">
        <v>10000</v>
      </c>
      <c r="O7218">
        <v>50000</v>
      </c>
      <c r="P7218">
        <v>38897</v>
      </c>
      <c r="Q7218">
        <v>1</v>
      </c>
      <c r="R7218">
        <v>20000</v>
      </c>
      <c r="S7218">
        <v>54784</v>
      </c>
      <c r="T7218" t="s">
        <v>40</v>
      </c>
      <c r="U7218">
        <v>214634.92</v>
      </c>
      <c r="V7218">
        <v>7269.6666666666697</v>
      </c>
      <c r="W7218">
        <v>232214</v>
      </c>
      <c r="X7218" t="s">
        <v>48</v>
      </c>
      <c r="Y7218">
        <v>0.98555806256859502</v>
      </c>
      <c r="Z7218" t="s">
        <v>62</v>
      </c>
      <c r="AA7218">
        <v>385365.08</v>
      </c>
      <c r="AB7218">
        <v>0.64</v>
      </c>
      <c r="AC7218">
        <v>0.23269999999999999</v>
      </c>
      <c r="AD7218">
        <v>427</v>
      </c>
      <c r="AF7218" t="s">
        <v>66</v>
      </c>
      <c r="AG7218">
        <v>20000</v>
      </c>
      <c r="AH7218">
        <v>10</v>
      </c>
      <c r="AI7218">
        <v>12544.83</v>
      </c>
      <c r="AJ7218">
        <v>0</v>
      </c>
      <c r="AK7218">
        <v>0</v>
      </c>
      <c r="AL7218">
        <v>1</v>
      </c>
    </row>
    <row r="7219" spans="1:38" x14ac:dyDescent="0.25">
      <c r="A7219">
        <v>7218</v>
      </c>
      <c r="B7219">
        <v>14301927</v>
      </c>
      <c r="C7219" s="1">
        <v>43322.719629629632</v>
      </c>
      <c r="D7219" s="2">
        <v>43313</v>
      </c>
      <c r="E7219">
        <v>32074409</v>
      </c>
      <c r="F7219">
        <v>14477</v>
      </c>
      <c r="G7219" s="1">
        <v>43333.420104166667</v>
      </c>
      <c r="H7219">
        <v>5128147</v>
      </c>
      <c r="I7219">
        <v>739002</v>
      </c>
      <c r="J7219" t="s">
        <v>38</v>
      </c>
      <c r="K7219">
        <v>23</v>
      </c>
      <c r="L7219" t="s">
        <v>52</v>
      </c>
      <c r="M7219">
        <v>0</v>
      </c>
      <c r="N7219">
        <v>5034</v>
      </c>
      <c r="O7219">
        <v>10000</v>
      </c>
      <c r="P7219">
        <v>21959</v>
      </c>
      <c r="Q7219">
        <v>1</v>
      </c>
      <c r="R7219">
        <v>10000</v>
      </c>
      <c r="S7219">
        <v>30821</v>
      </c>
      <c r="T7219" t="s">
        <v>40</v>
      </c>
      <c r="U7219">
        <v>282567.59000000003</v>
      </c>
      <c r="V7219">
        <v>0</v>
      </c>
      <c r="W7219">
        <v>0</v>
      </c>
      <c r="X7219" t="s">
        <v>53</v>
      </c>
      <c r="Y7219">
        <v>0.99424166242215595</v>
      </c>
      <c r="Z7219" t="s">
        <v>54</v>
      </c>
      <c r="AA7219">
        <v>17432.41</v>
      </c>
      <c r="AB7219">
        <v>0.76</v>
      </c>
      <c r="AC7219">
        <v>0.1769</v>
      </c>
      <c r="AD7219">
        <v>505</v>
      </c>
      <c r="AF7219" t="s">
        <v>50</v>
      </c>
      <c r="AG7219">
        <v>10000</v>
      </c>
      <c r="AH7219">
        <v>20</v>
      </c>
      <c r="AI7219">
        <v>0</v>
      </c>
      <c r="AJ7219">
        <v>0</v>
      </c>
      <c r="AK7219">
        <v>0</v>
      </c>
      <c r="AL7219">
        <v>0</v>
      </c>
    </row>
    <row r="7220" spans="1:38" x14ac:dyDescent="0.25">
      <c r="A7220">
        <v>7219</v>
      </c>
      <c r="B7220">
        <v>15108097</v>
      </c>
      <c r="C7220" s="1">
        <v>43384.559490740743</v>
      </c>
      <c r="D7220" s="2">
        <v>43374</v>
      </c>
      <c r="E7220">
        <v>32450583</v>
      </c>
      <c r="F7220">
        <v>26773</v>
      </c>
      <c r="G7220" s="1">
        <v>43384.575995370367</v>
      </c>
      <c r="H7220">
        <v>5153338</v>
      </c>
      <c r="I7220">
        <v>741835</v>
      </c>
      <c r="J7220" t="s">
        <v>38</v>
      </c>
      <c r="K7220">
        <v>42</v>
      </c>
      <c r="L7220" t="s">
        <v>39</v>
      </c>
      <c r="M7220">
        <v>3</v>
      </c>
      <c r="N7220">
        <v>2100</v>
      </c>
      <c r="O7220">
        <v>7000</v>
      </c>
      <c r="P7220">
        <v>21048</v>
      </c>
      <c r="Q7220">
        <v>0</v>
      </c>
      <c r="R7220">
        <v>10000</v>
      </c>
      <c r="S7220">
        <v>33000</v>
      </c>
      <c r="T7220" t="s">
        <v>40</v>
      </c>
      <c r="U7220">
        <v>0</v>
      </c>
      <c r="V7220">
        <v>2100</v>
      </c>
      <c r="W7220">
        <v>8470</v>
      </c>
      <c r="X7220" t="s">
        <v>48</v>
      </c>
      <c r="Y7220">
        <v>0.98074593914042496</v>
      </c>
      <c r="Z7220" t="s">
        <v>49</v>
      </c>
      <c r="AA7220">
        <v>400000</v>
      </c>
      <c r="AB7220">
        <v>0.02</v>
      </c>
      <c r="AC7220">
        <v>7.2499999999999995E-2</v>
      </c>
      <c r="AD7220">
        <v>556</v>
      </c>
      <c r="AF7220" t="s">
        <v>61</v>
      </c>
      <c r="AG7220">
        <v>15000</v>
      </c>
      <c r="AH7220">
        <v>8</v>
      </c>
      <c r="AI7220">
        <v>0</v>
      </c>
      <c r="AJ7220">
        <v>0</v>
      </c>
      <c r="AK7220">
        <v>0</v>
      </c>
      <c r="AL7220">
        <v>0</v>
      </c>
    </row>
    <row r="7221" spans="1:38" x14ac:dyDescent="0.25">
      <c r="A7221">
        <v>7220</v>
      </c>
      <c r="B7221">
        <v>15411346</v>
      </c>
      <c r="C7221" s="1">
        <v>43407.853078703702</v>
      </c>
      <c r="D7221" s="2">
        <v>43405</v>
      </c>
      <c r="E7221">
        <v>32806836</v>
      </c>
      <c r="F7221">
        <v>31996</v>
      </c>
      <c r="G7221" s="1">
        <v>43407.860312500001</v>
      </c>
      <c r="H7221">
        <v>8409280</v>
      </c>
      <c r="I7221">
        <v>876188</v>
      </c>
      <c r="J7221" t="s">
        <v>38</v>
      </c>
      <c r="K7221">
        <v>40</v>
      </c>
      <c r="L7221" t="s">
        <v>39</v>
      </c>
      <c r="M7221">
        <v>2</v>
      </c>
      <c r="N7221">
        <v>13000</v>
      </c>
      <c r="O7221">
        <v>0</v>
      </c>
      <c r="P7221">
        <v>3496</v>
      </c>
      <c r="Q7221">
        <v>0</v>
      </c>
      <c r="R7221">
        <v>10000</v>
      </c>
      <c r="S7221">
        <v>25000</v>
      </c>
      <c r="T7221" t="s">
        <v>40</v>
      </c>
      <c r="U7221">
        <v>313690.40000000002</v>
      </c>
      <c r="V7221">
        <v>10101</v>
      </c>
      <c r="W7221">
        <v>2500980</v>
      </c>
      <c r="X7221" t="s">
        <v>41</v>
      </c>
      <c r="Y7221">
        <v>0.99825276802089902</v>
      </c>
      <c r="Z7221" t="s">
        <v>42</v>
      </c>
      <c r="AA7221">
        <v>211000</v>
      </c>
      <c r="AB7221">
        <v>7.08</v>
      </c>
      <c r="AC7221">
        <v>0.56340000000000001</v>
      </c>
      <c r="AD7221">
        <v>431</v>
      </c>
      <c r="AF7221" t="s">
        <v>66</v>
      </c>
      <c r="AG7221">
        <v>10000</v>
      </c>
      <c r="AH7221">
        <v>3</v>
      </c>
      <c r="AI7221">
        <v>5980.11</v>
      </c>
      <c r="AJ7221">
        <v>0</v>
      </c>
      <c r="AK7221">
        <v>0</v>
      </c>
      <c r="AL7221">
        <v>1</v>
      </c>
    </row>
    <row r="7222" spans="1:38" x14ac:dyDescent="0.25">
      <c r="A7222">
        <v>7221</v>
      </c>
      <c r="B7222">
        <v>14809710</v>
      </c>
      <c r="C7222" s="1">
        <v>43361.708541666667</v>
      </c>
      <c r="D7222" s="2">
        <v>43344</v>
      </c>
      <c r="E7222">
        <v>32423059</v>
      </c>
      <c r="F7222">
        <v>20995</v>
      </c>
      <c r="G7222" s="1">
        <v>43361.710451388892</v>
      </c>
      <c r="H7222">
        <v>11679715</v>
      </c>
      <c r="I7222">
        <v>974465</v>
      </c>
      <c r="J7222" t="s">
        <v>72</v>
      </c>
      <c r="K7222">
        <v>35</v>
      </c>
      <c r="L7222" t="s">
        <v>39</v>
      </c>
      <c r="M7222">
        <v>2</v>
      </c>
      <c r="N7222">
        <v>0</v>
      </c>
      <c r="O7222">
        <v>0</v>
      </c>
      <c r="P7222">
        <v>3580</v>
      </c>
      <c r="Q7222">
        <v>0</v>
      </c>
      <c r="R7222">
        <v>5000</v>
      </c>
      <c r="S7222">
        <v>11000</v>
      </c>
      <c r="T7222" t="s">
        <v>40</v>
      </c>
      <c r="U7222">
        <v>0</v>
      </c>
      <c r="V7222">
        <v>0</v>
      </c>
      <c r="W7222">
        <v>0</v>
      </c>
      <c r="X7222" t="s">
        <v>44</v>
      </c>
      <c r="Y7222">
        <v>0.99741548000297897</v>
      </c>
      <c r="Z7222" t="s">
        <v>42</v>
      </c>
      <c r="AA7222">
        <v>232000</v>
      </c>
      <c r="AB7222">
        <v>0</v>
      </c>
      <c r="AC7222">
        <v>0</v>
      </c>
      <c r="AD7222">
        <v>524</v>
      </c>
      <c r="AF7222" t="s">
        <v>43</v>
      </c>
      <c r="AG7222">
        <v>5000</v>
      </c>
      <c r="AH7222">
        <v>1</v>
      </c>
      <c r="AI7222">
        <v>0</v>
      </c>
      <c r="AJ7222">
        <v>0</v>
      </c>
      <c r="AK7222">
        <v>0</v>
      </c>
      <c r="AL7222">
        <v>0</v>
      </c>
    </row>
    <row r="7223" spans="1:38" x14ac:dyDescent="0.25">
      <c r="A7223">
        <v>7222</v>
      </c>
      <c r="B7223">
        <v>15825753</v>
      </c>
      <c r="C7223" s="1">
        <v>43438.327372685184</v>
      </c>
      <c r="D7223" s="2">
        <v>43435</v>
      </c>
      <c r="E7223">
        <v>33074739</v>
      </c>
      <c r="F7223">
        <v>39652</v>
      </c>
      <c r="G7223" s="1">
        <v>43438.614803240744</v>
      </c>
      <c r="H7223">
        <v>1563500</v>
      </c>
      <c r="I7223">
        <v>305339</v>
      </c>
      <c r="J7223" t="s">
        <v>38</v>
      </c>
      <c r="K7223">
        <v>38</v>
      </c>
      <c r="L7223" t="s">
        <v>46</v>
      </c>
      <c r="M7223">
        <v>2</v>
      </c>
      <c r="N7223">
        <v>0</v>
      </c>
      <c r="O7223">
        <v>0</v>
      </c>
      <c r="P7223">
        <v>12580</v>
      </c>
      <c r="Q7223">
        <v>1</v>
      </c>
      <c r="R7223">
        <v>10000</v>
      </c>
      <c r="S7223">
        <v>20000</v>
      </c>
      <c r="T7223" t="s">
        <v>40</v>
      </c>
      <c r="U7223">
        <v>0</v>
      </c>
      <c r="V7223">
        <v>0</v>
      </c>
      <c r="W7223">
        <v>0</v>
      </c>
      <c r="X7223" t="s">
        <v>44</v>
      </c>
      <c r="Y7223">
        <v>0.99826596656907096</v>
      </c>
      <c r="Z7223" t="s">
        <v>42</v>
      </c>
      <c r="AA7223">
        <v>119000</v>
      </c>
      <c r="AB7223">
        <v>0</v>
      </c>
      <c r="AC7223">
        <v>0</v>
      </c>
      <c r="AD7223">
        <v>604</v>
      </c>
      <c r="AF7223" t="s">
        <v>45</v>
      </c>
      <c r="AG7223">
        <v>10000</v>
      </c>
      <c r="AH7223">
        <v>2</v>
      </c>
      <c r="AI7223">
        <v>199.02</v>
      </c>
      <c r="AJ7223">
        <v>0</v>
      </c>
      <c r="AK7223">
        <v>0</v>
      </c>
      <c r="AL7223">
        <v>0</v>
      </c>
    </row>
    <row r="7224" spans="1:38" x14ac:dyDescent="0.25">
      <c r="A7224">
        <v>7223</v>
      </c>
      <c r="B7224">
        <v>13721451</v>
      </c>
      <c r="C7224" s="1">
        <v>43277.922002314815</v>
      </c>
      <c r="D7224" s="2">
        <v>43252</v>
      </c>
      <c r="E7224">
        <v>31667811</v>
      </c>
      <c r="F7224">
        <v>1146</v>
      </c>
      <c r="G7224" s="1">
        <v>43277.926886574074</v>
      </c>
      <c r="H7224">
        <v>140305</v>
      </c>
      <c r="I7224">
        <v>71656</v>
      </c>
      <c r="J7224" t="s">
        <v>38</v>
      </c>
      <c r="K7224">
        <v>27</v>
      </c>
      <c r="L7224" t="s">
        <v>52</v>
      </c>
      <c r="M7224">
        <v>0</v>
      </c>
      <c r="N7224">
        <v>7500</v>
      </c>
      <c r="O7224">
        <v>0</v>
      </c>
      <c r="P7224">
        <v>13838</v>
      </c>
      <c r="Q7224">
        <v>1</v>
      </c>
      <c r="R7224">
        <v>20000</v>
      </c>
      <c r="S7224">
        <v>24478</v>
      </c>
      <c r="T7224" t="s">
        <v>40</v>
      </c>
      <c r="U7224">
        <v>0</v>
      </c>
      <c r="V7224">
        <v>6788</v>
      </c>
      <c r="W7224">
        <v>2396022</v>
      </c>
      <c r="X7224" t="s">
        <v>44</v>
      </c>
      <c r="Y7224">
        <v>0.99869170913063299</v>
      </c>
      <c r="Z7224" t="s">
        <v>42</v>
      </c>
      <c r="AA7224">
        <v>830000</v>
      </c>
      <c r="AB7224">
        <v>6.25</v>
      </c>
      <c r="AC7224">
        <v>0.30640000000000001</v>
      </c>
      <c r="AD7224">
        <v>566</v>
      </c>
      <c r="AF7224" t="s">
        <v>55</v>
      </c>
      <c r="AG7224">
        <v>20000</v>
      </c>
      <c r="AH7224">
        <v>3</v>
      </c>
      <c r="AJ7224">
        <v>0</v>
      </c>
      <c r="AK7224">
        <v>0</v>
      </c>
      <c r="AL7224">
        <v>0</v>
      </c>
    </row>
    <row r="7225" spans="1:38" x14ac:dyDescent="0.25">
      <c r="A7225">
        <v>7224</v>
      </c>
      <c r="B7225">
        <v>13743709</v>
      </c>
      <c r="C7225" s="1">
        <v>43278.466226851851</v>
      </c>
      <c r="D7225" s="2">
        <v>43252</v>
      </c>
      <c r="E7225">
        <v>31676825</v>
      </c>
      <c r="F7225">
        <v>1385</v>
      </c>
      <c r="G7225" s="1">
        <v>43278.467905092592</v>
      </c>
      <c r="H7225">
        <v>6955409</v>
      </c>
      <c r="I7225">
        <v>823266</v>
      </c>
      <c r="J7225" t="s">
        <v>38</v>
      </c>
      <c r="K7225">
        <v>35</v>
      </c>
      <c r="L7225" t="s">
        <v>39</v>
      </c>
      <c r="M7225">
        <v>2</v>
      </c>
      <c r="N7225">
        <v>1500</v>
      </c>
      <c r="O7225">
        <v>0</v>
      </c>
      <c r="P7225">
        <v>6015</v>
      </c>
      <c r="Q7225">
        <v>1</v>
      </c>
      <c r="R7225">
        <v>5000</v>
      </c>
      <c r="S7225">
        <v>14999</v>
      </c>
      <c r="T7225" t="s">
        <v>40</v>
      </c>
      <c r="U7225">
        <v>9000</v>
      </c>
      <c r="V7225">
        <v>0</v>
      </c>
      <c r="W7225">
        <v>0</v>
      </c>
      <c r="X7225" t="s">
        <v>57</v>
      </c>
      <c r="Y7225">
        <v>0.94514283919283903</v>
      </c>
      <c r="Z7225" t="s">
        <v>59</v>
      </c>
      <c r="AA7225">
        <v>191000</v>
      </c>
      <c r="AB7225">
        <v>0.05</v>
      </c>
      <c r="AC7225">
        <v>0.1042</v>
      </c>
      <c r="AD7225">
        <v>356</v>
      </c>
      <c r="AF7225" t="s">
        <v>56</v>
      </c>
      <c r="AG7225">
        <v>5000</v>
      </c>
      <c r="AH7225">
        <v>1</v>
      </c>
      <c r="AI7225">
        <v>2174.15</v>
      </c>
      <c r="AJ7225">
        <v>0</v>
      </c>
      <c r="AK7225">
        <v>0</v>
      </c>
      <c r="AL7225">
        <v>0</v>
      </c>
    </row>
    <row r="7226" spans="1:38" x14ac:dyDescent="0.25">
      <c r="A7226">
        <v>7225</v>
      </c>
      <c r="B7226">
        <v>13722617</v>
      </c>
      <c r="C7226" s="1">
        <v>43277.488634259258</v>
      </c>
      <c r="D7226" s="2">
        <v>43252</v>
      </c>
      <c r="E7226">
        <v>31663335</v>
      </c>
      <c r="F7226">
        <v>1245</v>
      </c>
      <c r="G7226" s="1">
        <v>43277.49554398148</v>
      </c>
      <c r="H7226">
        <v>3590045</v>
      </c>
      <c r="I7226">
        <v>592864</v>
      </c>
      <c r="J7226" t="s">
        <v>38</v>
      </c>
      <c r="K7226">
        <v>31</v>
      </c>
      <c r="L7226" t="s">
        <v>52</v>
      </c>
      <c r="M7226">
        <v>1</v>
      </c>
      <c r="N7226">
        <v>1469</v>
      </c>
      <c r="O7226">
        <v>33409</v>
      </c>
      <c r="P7226">
        <v>11889</v>
      </c>
      <c r="Q7226">
        <v>0</v>
      </c>
      <c r="R7226">
        <v>20000</v>
      </c>
      <c r="S7226">
        <v>20069</v>
      </c>
      <c r="T7226" t="s">
        <v>40</v>
      </c>
      <c r="U7226">
        <v>82757.13</v>
      </c>
      <c r="V7226">
        <v>0</v>
      </c>
      <c r="W7226">
        <v>0</v>
      </c>
      <c r="X7226" t="s">
        <v>57</v>
      </c>
      <c r="Y7226">
        <v>0.94141691926088999</v>
      </c>
      <c r="Z7226" t="s">
        <v>59</v>
      </c>
      <c r="AA7226">
        <v>117242.87</v>
      </c>
      <c r="AB7226">
        <v>0.34</v>
      </c>
      <c r="AC7226">
        <v>0.14449999999999999</v>
      </c>
      <c r="AD7226">
        <v>549</v>
      </c>
      <c r="AF7226" t="s">
        <v>61</v>
      </c>
      <c r="AG7226">
        <v>20000</v>
      </c>
      <c r="AH7226">
        <v>3</v>
      </c>
      <c r="AI7226">
        <v>11620.68</v>
      </c>
      <c r="AJ7226">
        <v>0</v>
      </c>
      <c r="AK7226">
        <v>0</v>
      </c>
      <c r="AL7226">
        <v>1</v>
      </c>
    </row>
    <row r="7227" spans="1:38" x14ac:dyDescent="0.25">
      <c r="A7227">
        <v>7226</v>
      </c>
      <c r="B7227">
        <v>13726764</v>
      </c>
      <c r="C7227" s="1">
        <v>43277.895532407405</v>
      </c>
      <c r="D7227" s="2">
        <v>43252</v>
      </c>
      <c r="E7227">
        <v>31663069</v>
      </c>
      <c r="F7227">
        <v>1071</v>
      </c>
      <c r="G7227" s="1">
        <v>43278.600648148145</v>
      </c>
      <c r="H7227">
        <v>8816020</v>
      </c>
      <c r="I7227">
        <v>902745</v>
      </c>
      <c r="J7227" t="s">
        <v>38</v>
      </c>
      <c r="K7227">
        <v>27</v>
      </c>
      <c r="L7227" t="s">
        <v>52</v>
      </c>
      <c r="M7227">
        <v>1</v>
      </c>
      <c r="N7227">
        <v>5500</v>
      </c>
      <c r="O7227">
        <v>15000</v>
      </c>
      <c r="P7227">
        <v>5473</v>
      </c>
      <c r="Q7227">
        <v>0</v>
      </c>
      <c r="R7227">
        <v>5000</v>
      </c>
      <c r="S7227">
        <v>16878</v>
      </c>
      <c r="T7227" t="s">
        <v>40</v>
      </c>
      <c r="U7227">
        <v>361310.69</v>
      </c>
      <c r="V7227">
        <v>877</v>
      </c>
      <c r="W7227">
        <v>20171</v>
      </c>
      <c r="X7227" t="s">
        <v>48</v>
      </c>
      <c r="Y7227">
        <v>0.97526898300345999</v>
      </c>
      <c r="Z7227" t="s">
        <v>49</v>
      </c>
      <c r="AA7227">
        <v>115000</v>
      </c>
      <c r="AB7227">
        <v>1.86</v>
      </c>
      <c r="AC7227">
        <v>0.3629</v>
      </c>
      <c r="AD7227">
        <v>482</v>
      </c>
      <c r="AF7227" t="s">
        <v>63</v>
      </c>
      <c r="AG7227">
        <v>5000</v>
      </c>
      <c r="AH7227">
        <v>12</v>
      </c>
      <c r="AI7227">
        <v>2173.06</v>
      </c>
      <c r="AJ7227">
        <v>0</v>
      </c>
      <c r="AK7227">
        <v>0</v>
      </c>
      <c r="AL7227">
        <v>0</v>
      </c>
    </row>
    <row r="7228" spans="1:38" x14ac:dyDescent="0.25">
      <c r="A7228">
        <v>7227</v>
      </c>
      <c r="B7228">
        <v>15262517</v>
      </c>
      <c r="C7228" s="1">
        <v>43396.73704861111</v>
      </c>
      <c r="D7228" s="2">
        <v>43374</v>
      </c>
      <c r="E7228">
        <v>32718209</v>
      </c>
      <c r="F7228">
        <v>29191</v>
      </c>
      <c r="G7228" s="1">
        <v>43397.52134259259</v>
      </c>
      <c r="H7228">
        <v>903872</v>
      </c>
      <c r="I7228">
        <v>185415</v>
      </c>
      <c r="J7228" t="s">
        <v>38</v>
      </c>
      <c r="K7228">
        <v>40</v>
      </c>
      <c r="L7228" t="s">
        <v>60</v>
      </c>
      <c r="M7228">
        <v>2</v>
      </c>
      <c r="N7228">
        <v>2000</v>
      </c>
      <c r="O7228">
        <v>70000</v>
      </c>
      <c r="P7228">
        <v>4127</v>
      </c>
      <c r="Q7228">
        <v>1</v>
      </c>
      <c r="R7228">
        <v>20000</v>
      </c>
      <c r="S7228">
        <v>16464</v>
      </c>
      <c r="T7228" t="s">
        <v>40</v>
      </c>
      <c r="U7228">
        <v>0</v>
      </c>
      <c r="V7228">
        <v>2125</v>
      </c>
      <c r="W7228">
        <v>28309</v>
      </c>
      <c r="X7228" t="s">
        <v>44</v>
      </c>
      <c r="Y7228">
        <v>0.99805728855679698</v>
      </c>
      <c r="Z7228" t="s">
        <v>42</v>
      </c>
      <c r="AA7228">
        <v>271000</v>
      </c>
      <c r="AB7228">
        <v>0.14000000000000001</v>
      </c>
      <c r="AC7228">
        <v>0.29859999999999998</v>
      </c>
      <c r="AD7228">
        <v>589</v>
      </c>
      <c r="AF7228" t="s">
        <v>45</v>
      </c>
      <c r="AG7228">
        <v>20000</v>
      </c>
      <c r="AH7228">
        <v>7</v>
      </c>
      <c r="AI7228">
        <v>15869.24</v>
      </c>
      <c r="AJ7228">
        <v>0</v>
      </c>
      <c r="AK7228">
        <v>0</v>
      </c>
      <c r="AL7228">
        <v>1</v>
      </c>
    </row>
    <row r="7229" spans="1:38" x14ac:dyDescent="0.25">
      <c r="A7229">
        <v>7228</v>
      </c>
      <c r="B7229">
        <v>14423186</v>
      </c>
      <c r="C7229" s="1">
        <v>43332.869317129633</v>
      </c>
      <c r="D7229" s="2">
        <v>43313</v>
      </c>
      <c r="E7229">
        <v>32163120</v>
      </c>
      <c r="F7229">
        <v>14231</v>
      </c>
      <c r="G7229" s="1">
        <v>43333.409432870372</v>
      </c>
      <c r="H7229">
        <v>5841640</v>
      </c>
      <c r="I7229">
        <v>794638</v>
      </c>
      <c r="J7229" t="s">
        <v>38</v>
      </c>
      <c r="K7229">
        <v>20</v>
      </c>
      <c r="L7229" t="s">
        <v>60</v>
      </c>
      <c r="M7229">
        <v>0</v>
      </c>
      <c r="N7229">
        <v>250</v>
      </c>
      <c r="O7229">
        <v>50000</v>
      </c>
      <c r="P7229">
        <v>426</v>
      </c>
      <c r="Q7229">
        <v>0</v>
      </c>
      <c r="R7229">
        <v>30000</v>
      </c>
      <c r="S7229">
        <v>5900</v>
      </c>
      <c r="T7229" t="s">
        <v>47</v>
      </c>
      <c r="U7229">
        <v>0</v>
      </c>
      <c r="V7229">
        <v>250</v>
      </c>
      <c r="W7229">
        <v>6841</v>
      </c>
      <c r="X7229" t="s">
        <v>64</v>
      </c>
      <c r="Y7229">
        <v>0.91221648134667499</v>
      </c>
      <c r="Z7229" t="s">
        <v>65</v>
      </c>
      <c r="AA7229">
        <v>21000</v>
      </c>
      <c r="AB7229">
        <v>0.08</v>
      </c>
      <c r="AC7229">
        <v>0.39550000000000002</v>
      </c>
      <c r="AD7229">
        <v>367</v>
      </c>
      <c r="AF7229" t="s">
        <v>56</v>
      </c>
      <c r="AG7229">
        <v>21000</v>
      </c>
      <c r="AH7229">
        <v>0</v>
      </c>
      <c r="AI7229">
        <v>21016.21</v>
      </c>
      <c r="AJ7229">
        <v>1</v>
      </c>
      <c r="AK7229">
        <v>1</v>
      </c>
      <c r="AL7229">
        <v>1</v>
      </c>
    </row>
    <row r="7230" spans="1:38" x14ac:dyDescent="0.25">
      <c r="A7230">
        <v>7229</v>
      </c>
      <c r="B7230">
        <v>15668638</v>
      </c>
      <c r="C7230" s="1">
        <v>43426.582071759258</v>
      </c>
      <c r="D7230" s="2">
        <v>43405</v>
      </c>
      <c r="E7230">
        <v>32978142</v>
      </c>
      <c r="F7230">
        <v>36377</v>
      </c>
      <c r="G7230" s="1">
        <v>43426.649548611109</v>
      </c>
      <c r="H7230">
        <v>5220021</v>
      </c>
      <c r="I7230">
        <v>748516</v>
      </c>
      <c r="J7230" t="s">
        <v>38</v>
      </c>
      <c r="K7230">
        <v>22</v>
      </c>
      <c r="L7230" t="s">
        <v>52</v>
      </c>
      <c r="M7230">
        <v>0</v>
      </c>
      <c r="N7230">
        <v>6000</v>
      </c>
      <c r="O7230">
        <v>0</v>
      </c>
      <c r="P7230">
        <v>4725</v>
      </c>
      <c r="Q7230">
        <v>1</v>
      </c>
      <c r="R7230">
        <v>20000</v>
      </c>
      <c r="S7230">
        <v>32151</v>
      </c>
      <c r="T7230" t="s">
        <v>40</v>
      </c>
      <c r="U7230">
        <v>57706.96</v>
      </c>
      <c r="V7230">
        <v>21077</v>
      </c>
      <c r="W7230">
        <v>48759</v>
      </c>
      <c r="X7230" t="s">
        <v>57</v>
      </c>
      <c r="Y7230">
        <v>0.95404642002627604</v>
      </c>
      <c r="Z7230" t="s">
        <v>59</v>
      </c>
      <c r="AA7230">
        <v>242293.04</v>
      </c>
      <c r="AB7230">
        <v>0.27</v>
      </c>
      <c r="AC7230">
        <v>0.75539999999999996</v>
      </c>
      <c r="AD7230">
        <v>433</v>
      </c>
      <c r="AF7230" t="s">
        <v>66</v>
      </c>
      <c r="AG7230">
        <v>20000</v>
      </c>
      <c r="AH7230">
        <v>4</v>
      </c>
      <c r="AI7230">
        <v>20000</v>
      </c>
      <c r="AJ7230">
        <v>1</v>
      </c>
      <c r="AK7230">
        <v>1</v>
      </c>
      <c r="AL7230">
        <v>1</v>
      </c>
    </row>
    <row r="7231" spans="1:38" x14ac:dyDescent="0.25">
      <c r="A7231">
        <v>7230</v>
      </c>
      <c r="B7231">
        <v>13723018</v>
      </c>
      <c r="C7231" s="1">
        <v>43277.695648148147</v>
      </c>
      <c r="D7231" s="2">
        <v>43252</v>
      </c>
      <c r="E7231">
        <v>31671510</v>
      </c>
      <c r="F7231">
        <v>1259</v>
      </c>
      <c r="G7231" s="1">
        <v>43277.739490740743</v>
      </c>
      <c r="H7231">
        <v>492304</v>
      </c>
      <c r="I7231">
        <v>125673</v>
      </c>
      <c r="J7231" t="s">
        <v>38</v>
      </c>
      <c r="K7231">
        <v>43</v>
      </c>
      <c r="L7231" t="s">
        <v>39</v>
      </c>
      <c r="M7231">
        <v>2</v>
      </c>
      <c r="N7231">
        <v>12000</v>
      </c>
      <c r="O7231">
        <v>0</v>
      </c>
      <c r="P7231">
        <v>12686</v>
      </c>
      <c r="Q7231">
        <v>1</v>
      </c>
      <c r="R7231">
        <v>10000</v>
      </c>
      <c r="S7231">
        <v>36243</v>
      </c>
      <c r="T7231" t="s">
        <v>40</v>
      </c>
      <c r="U7231">
        <v>328890.77</v>
      </c>
      <c r="V7231">
        <v>11830</v>
      </c>
      <c r="W7231">
        <v>1781444</v>
      </c>
      <c r="X7231" t="s">
        <v>48</v>
      </c>
      <c r="Y7231">
        <v>0.97721694423559102</v>
      </c>
      <c r="Z7231" t="s">
        <v>49</v>
      </c>
      <c r="AA7231">
        <v>221109.23</v>
      </c>
      <c r="AB7231">
        <v>3.96</v>
      </c>
      <c r="AC7231">
        <v>0.44519999999999998</v>
      </c>
      <c r="AD7231">
        <v>524</v>
      </c>
      <c r="AF7231" t="s">
        <v>43</v>
      </c>
      <c r="AG7231">
        <v>10000</v>
      </c>
      <c r="AH7231">
        <v>3</v>
      </c>
      <c r="AI7231">
        <v>0</v>
      </c>
      <c r="AJ7231">
        <v>0</v>
      </c>
      <c r="AK7231">
        <v>0</v>
      </c>
      <c r="AL7231">
        <v>0</v>
      </c>
    </row>
    <row r="7232" spans="1:38" x14ac:dyDescent="0.25">
      <c r="A7232">
        <v>7231</v>
      </c>
      <c r="B7232">
        <v>14793194</v>
      </c>
      <c r="C7232" s="1">
        <v>43360.551157407404</v>
      </c>
      <c r="D7232" s="2">
        <v>43344</v>
      </c>
      <c r="E7232">
        <v>32410365</v>
      </c>
      <c r="F7232">
        <v>20654</v>
      </c>
      <c r="G7232" s="1">
        <v>43360.552951388891</v>
      </c>
      <c r="H7232">
        <v>3362177</v>
      </c>
      <c r="I7232">
        <v>560351</v>
      </c>
      <c r="J7232" t="s">
        <v>72</v>
      </c>
      <c r="K7232">
        <v>69</v>
      </c>
      <c r="L7232" t="s">
        <v>75</v>
      </c>
      <c r="M7232">
        <v>0</v>
      </c>
      <c r="N7232">
        <v>0</v>
      </c>
      <c r="O7232">
        <v>0</v>
      </c>
      <c r="P7232">
        <v>5410</v>
      </c>
      <c r="Q7232">
        <v>0</v>
      </c>
      <c r="R7232">
        <v>20000</v>
      </c>
      <c r="S7232">
        <v>12217</v>
      </c>
      <c r="T7232" t="s">
        <v>81</v>
      </c>
      <c r="U7232">
        <v>48000</v>
      </c>
      <c r="V7232">
        <v>0</v>
      </c>
      <c r="W7232">
        <v>0</v>
      </c>
      <c r="X7232" t="s">
        <v>44</v>
      </c>
      <c r="Y7232">
        <v>0.99788701032834604</v>
      </c>
      <c r="Z7232" t="s">
        <v>42</v>
      </c>
      <c r="AA7232">
        <v>5000</v>
      </c>
      <c r="AB7232">
        <v>0.33</v>
      </c>
      <c r="AC7232">
        <v>0.27810000000000001</v>
      </c>
      <c r="AD7232">
        <v>575</v>
      </c>
      <c r="AF7232" t="s">
        <v>45</v>
      </c>
      <c r="AG7232">
        <v>5000</v>
      </c>
      <c r="AH7232">
        <v>8</v>
      </c>
      <c r="AI7232">
        <v>967.85</v>
      </c>
      <c r="AJ7232">
        <v>0</v>
      </c>
      <c r="AK7232">
        <v>0</v>
      </c>
      <c r="AL7232">
        <v>0</v>
      </c>
    </row>
    <row r="7233" spans="1:38" x14ac:dyDescent="0.25">
      <c r="A7233">
        <v>7232</v>
      </c>
      <c r="B7233">
        <v>14740180</v>
      </c>
      <c r="C7233" s="1">
        <v>43356.309189814812</v>
      </c>
      <c r="D7233" s="2">
        <v>43344</v>
      </c>
      <c r="E7233">
        <v>32378330</v>
      </c>
      <c r="F7233">
        <v>19884</v>
      </c>
      <c r="G7233" s="1">
        <v>43356.320057870369</v>
      </c>
      <c r="H7233">
        <v>5308715</v>
      </c>
      <c r="I7233">
        <v>756394</v>
      </c>
      <c r="J7233" t="s">
        <v>38</v>
      </c>
      <c r="K7233">
        <v>26</v>
      </c>
      <c r="L7233" t="s">
        <v>52</v>
      </c>
      <c r="M7233">
        <v>0</v>
      </c>
      <c r="N7233">
        <v>0</v>
      </c>
      <c r="O7233">
        <v>10000</v>
      </c>
      <c r="P7233">
        <v>10542</v>
      </c>
      <c r="Q7233">
        <v>0</v>
      </c>
      <c r="R7233">
        <v>20000</v>
      </c>
      <c r="S7233">
        <v>19500</v>
      </c>
      <c r="T7233" t="s">
        <v>40</v>
      </c>
      <c r="U7233">
        <v>25088.45</v>
      </c>
      <c r="V7233">
        <v>291.66666666666703</v>
      </c>
      <c r="W7233">
        <v>6930</v>
      </c>
      <c r="X7233" t="s">
        <v>53</v>
      </c>
      <c r="Y7233">
        <v>0.99586534054734299</v>
      </c>
      <c r="Z7233" t="s">
        <v>54</v>
      </c>
      <c r="AA7233">
        <v>488911.55</v>
      </c>
      <c r="AB7233">
        <v>0.11</v>
      </c>
      <c r="AC7233">
        <v>0.28449999999999998</v>
      </c>
      <c r="AD7233">
        <v>555</v>
      </c>
      <c r="AF7233" t="s">
        <v>61</v>
      </c>
      <c r="AG7233">
        <v>20000</v>
      </c>
      <c r="AH7233">
        <v>60</v>
      </c>
      <c r="AI7233">
        <v>0</v>
      </c>
      <c r="AJ7233">
        <v>0</v>
      </c>
      <c r="AK7233">
        <v>0</v>
      </c>
      <c r="AL7233">
        <v>0</v>
      </c>
    </row>
    <row r="7234" spans="1:38" x14ac:dyDescent="0.25">
      <c r="A7234">
        <v>7233</v>
      </c>
      <c r="B7234">
        <v>14850333</v>
      </c>
      <c r="C7234" s="1">
        <v>43364.520138888889</v>
      </c>
      <c r="D7234" s="2">
        <v>43344</v>
      </c>
      <c r="E7234">
        <v>32455620</v>
      </c>
      <c r="F7234">
        <v>21769</v>
      </c>
      <c r="G7234" s="1">
        <v>43364.759467592594</v>
      </c>
      <c r="H7234">
        <v>2618665</v>
      </c>
      <c r="I7234">
        <v>473589</v>
      </c>
      <c r="J7234" t="s">
        <v>72</v>
      </c>
      <c r="K7234">
        <v>48</v>
      </c>
      <c r="L7234" t="s">
        <v>39</v>
      </c>
      <c r="M7234">
        <v>0</v>
      </c>
      <c r="N7234">
        <v>18000</v>
      </c>
      <c r="O7234">
        <v>28000</v>
      </c>
      <c r="P7234">
        <v>24441</v>
      </c>
      <c r="Q7234">
        <v>0</v>
      </c>
      <c r="R7234">
        <v>30000</v>
      </c>
      <c r="S7234">
        <v>52000</v>
      </c>
      <c r="T7234" t="s">
        <v>40</v>
      </c>
      <c r="U7234">
        <v>158737.79999999999</v>
      </c>
      <c r="V7234">
        <v>30002</v>
      </c>
      <c r="W7234">
        <v>1419290</v>
      </c>
      <c r="X7234" t="s">
        <v>48</v>
      </c>
      <c r="Y7234">
        <v>0.98402419750380299</v>
      </c>
      <c r="Z7234" t="s">
        <v>62</v>
      </c>
      <c r="AA7234">
        <v>291262.2</v>
      </c>
      <c r="AB7234">
        <v>2.08</v>
      </c>
      <c r="AC7234">
        <v>0.46960000000000002</v>
      </c>
      <c r="AD7234">
        <v>467</v>
      </c>
      <c r="AF7234" t="s">
        <v>63</v>
      </c>
      <c r="AG7234">
        <v>30000</v>
      </c>
      <c r="AH7234">
        <v>9</v>
      </c>
      <c r="AI7234">
        <v>17100.080000000002</v>
      </c>
      <c r="AJ7234">
        <v>0</v>
      </c>
      <c r="AK7234">
        <v>0</v>
      </c>
      <c r="AL7234">
        <v>1</v>
      </c>
    </row>
    <row r="7235" spans="1:38" x14ac:dyDescent="0.25">
      <c r="A7235">
        <v>7234</v>
      </c>
      <c r="B7235">
        <v>15650244</v>
      </c>
      <c r="C7235" s="1">
        <v>43425.755752314813</v>
      </c>
      <c r="D7235" s="2">
        <v>43405</v>
      </c>
      <c r="E7235">
        <v>32965879</v>
      </c>
      <c r="F7235">
        <v>36074</v>
      </c>
      <c r="G7235" s="1">
        <v>43426.311805555553</v>
      </c>
      <c r="H7235">
        <v>5860569</v>
      </c>
      <c r="I7235">
        <v>796203</v>
      </c>
      <c r="J7235" t="s">
        <v>38</v>
      </c>
      <c r="K7235">
        <v>40</v>
      </c>
      <c r="L7235" t="s">
        <v>52</v>
      </c>
      <c r="M7235">
        <v>0</v>
      </c>
      <c r="N7235">
        <v>3232</v>
      </c>
      <c r="O7235">
        <v>70000</v>
      </c>
      <c r="P7235">
        <v>4606</v>
      </c>
      <c r="Q7235">
        <v>1</v>
      </c>
      <c r="R7235">
        <v>50000</v>
      </c>
      <c r="S7235">
        <v>31240</v>
      </c>
      <c r="T7235" t="s">
        <v>40</v>
      </c>
      <c r="U7235">
        <v>0</v>
      </c>
      <c r="V7235">
        <v>23493.333333333299</v>
      </c>
      <c r="W7235">
        <v>59356</v>
      </c>
      <c r="X7235" t="s">
        <v>57</v>
      </c>
      <c r="Y7235">
        <v>0.97300607240280401</v>
      </c>
      <c r="Z7235" t="s">
        <v>49</v>
      </c>
      <c r="AA7235">
        <v>86000</v>
      </c>
      <c r="AB7235">
        <v>0.15</v>
      </c>
      <c r="AC7235">
        <v>0.752</v>
      </c>
      <c r="AD7235">
        <v>526</v>
      </c>
      <c r="AF7235" t="s">
        <v>43</v>
      </c>
      <c r="AG7235">
        <v>50000</v>
      </c>
      <c r="AH7235">
        <v>6</v>
      </c>
      <c r="AI7235">
        <v>26903.72</v>
      </c>
      <c r="AJ7235">
        <v>0</v>
      </c>
      <c r="AK7235">
        <v>0</v>
      </c>
      <c r="AL7235">
        <v>1</v>
      </c>
    </row>
    <row r="7236" spans="1:38" x14ac:dyDescent="0.25">
      <c r="A7236">
        <v>7235</v>
      </c>
      <c r="B7236">
        <v>13740645</v>
      </c>
      <c r="C7236" s="1">
        <v>43278.927071759259</v>
      </c>
      <c r="D7236" s="2">
        <v>43252</v>
      </c>
      <c r="E7236">
        <v>31685525</v>
      </c>
      <c r="F7236">
        <v>1450</v>
      </c>
      <c r="G7236" s="1">
        <v>43278.929872685185</v>
      </c>
      <c r="H7236">
        <v>8322368</v>
      </c>
      <c r="I7236">
        <v>869006</v>
      </c>
      <c r="J7236" t="s">
        <v>38</v>
      </c>
      <c r="K7236">
        <v>25</v>
      </c>
      <c r="L7236" t="s">
        <v>52</v>
      </c>
      <c r="M7236">
        <v>0</v>
      </c>
      <c r="N7236">
        <v>1500</v>
      </c>
      <c r="O7236">
        <v>0</v>
      </c>
      <c r="P7236">
        <v>20558</v>
      </c>
      <c r="Q7236">
        <v>1</v>
      </c>
      <c r="R7236">
        <v>10000</v>
      </c>
      <c r="S7236">
        <v>25198</v>
      </c>
      <c r="T7236" t="s">
        <v>40</v>
      </c>
      <c r="U7236">
        <v>99112.05</v>
      </c>
      <c r="V7236">
        <v>0</v>
      </c>
      <c r="W7236">
        <v>0</v>
      </c>
      <c r="X7236" t="s">
        <v>53</v>
      </c>
      <c r="Y7236">
        <v>0.996670209392166</v>
      </c>
      <c r="Z7236" t="s">
        <v>54</v>
      </c>
      <c r="AA7236">
        <v>800000</v>
      </c>
      <c r="AB7236">
        <v>0.33</v>
      </c>
      <c r="AC7236">
        <v>5.9499999999999997E-2</v>
      </c>
      <c r="AD7236">
        <v>514</v>
      </c>
      <c r="AF7236" t="s">
        <v>50</v>
      </c>
      <c r="AG7236">
        <v>10000</v>
      </c>
      <c r="AH7236">
        <v>5</v>
      </c>
      <c r="AI7236">
        <v>0</v>
      </c>
      <c r="AJ7236">
        <v>0</v>
      </c>
      <c r="AK7236">
        <v>0</v>
      </c>
      <c r="AL7236">
        <v>0</v>
      </c>
    </row>
    <row r="7237" spans="1:38" x14ac:dyDescent="0.25">
      <c r="A7237">
        <v>7236</v>
      </c>
      <c r="B7237">
        <v>13723489</v>
      </c>
      <c r="C7237" s="1">
        <v>43277.719872685186</v>
      </c>
      <c r="D7237" s="2">
        <v>43252</v>
      </c>
      <c r="E7237">
        <v>31671847</v>
      </c>
      <c r="F7237">
        <v>1166</v>
      </c>
      <c r="G7237" s="1">
        <v>43277.7422337963</v>
      </c>
      <c r="H7237">
        <v>2486405</v>
      </c>
      <c r="I7237">
        <v>450497</v>
      </c>
      <c r="J7237" t="s">
        <v>38</v>
      </c>
      <c r="K7237">
        <v>29</v>
      </c>
      <c r="L7237" t="s">
        <v>52</v>
      </c>
      <c r="M7237">
        <v>0</v>
      </c>
      <c r="N7237">
        <v>7000</v>
      </c>
      <c r="O7237">
        <v>0</v>
      </c>
      <c r="P7237">
        <v>8726</v>
      </c>
      <c r="Q7237">
        <v>0</v>
      </c>
      <c r="R7237">
        <v>15000</v>
      </c>
      <c r="S7237">
        <v>26000</v>
      </c>
      <c r="T7237" t="s">
        <v>40</v>
      </c>
      <c r="U7237">
        <v>400000</v>
      </c>
      <c r="V7237">
        <v>9193</v>
      </c>
      <c r="W7237">
        <v>571458</v>
      </c>
      <c r="X7237" t="s">
        <v>48</v>
      </c>
      <c r="Y7237">
        <v>0.96774742639955702</v>
      </c>
      <c r="Z7237" t="s">
        <v>49</v>
      </c>
      <c r="AA7237">
        <v>150000</v>
      </c>
      <c r="AB7237">
        <v>2.59</v>
      </c>
      <c r="AC7237">
        <v>0.54359999999999997</v>
      </c>
      <c r="AD7237">
        <v>361</v>
      </c>
      <c r="AF7237" t="s">
        <v>56</v>
      </c>
      <c r="AG7237">
        <v>15000</v>
      </c>
      <c r="AH7237">
        <v>6</v>
      </c>
      <c r="AI7237">
        <v>6972.46</v>
      </c>
      <c r="AJ7237">
        <v>0</v>
      </c>
      <c r="AK7237">
        <v>0</v>
      </c>
      <c r="AL7237">
        <v>0</v>
      </c>
    </row>
    <row r="7238" spans="1:38" x14ac:dyDescent="0.25">
      <c r="A7238">
        <v>7237</v>
      </c>
      <c r="B7238">
        <v>13721948</v>
      </c>
      <c r="C7238" s="1">
        <v>43277.342546296299</v>
      </c>
      <c r="D7238" s="2">
        <v>43252</v>
      </c>
      <c r="E7238">
        <v>31663851</v>
      </c>
      <c r="F7238">
        <v>1107</v>
      </c>
      <c r="G7238" s="1">
        <v>43277.344039351854</v>
      </c>
      <c r="H7238">
        <v>5518418</v>
      </c>
      <c r="I7238">
        <v>772168</v>
      </c>
      <c r="J7238" t="s">
        <v>72</v>
      </c>
      <c r="K7238">
        <v>58</v>
      </c>
      <c r="L7238" t="s">
        <v>46</v>
      </c>
      <c r="M7238">
        <v>0</v>
      </c>
      <c r="N7238">
        <v>5659</v>
      </c>
      <c r="O7238">
        <v>0</v>
      </c>
      <c r="P7238">
        <v>3748</v>
      </c>
      <c r="Q7238">
        <v>1</v>
      </c>
      <c r="R7238">
        <v>20000</v>
      </c>
      <c r="S7238">
        <v>12817</v>
      </c>
      <c r="T7238" t="s">
        <v>40</v>
      </c>
      <c r="U7238">
        <v>478261.38</v>
      </c>
      <c r="V7238">
        <v>0</v>
      </c>
      <c r="W7238">
        <v>0</v>
      </c>
      <c r="X7238" t="s">
        <v>41</v>
      </c>
      <c r="Y7238">
        <v>0.99768913899257206</v>
      </c>
      <c r="Z7238" t="s">
        <v>42</v>
      </c>
      <c r="AA7238">
        <v>36000</v>
      </c>
      <c r="AB7238">
        <v>3.11</v>
      </c>
      <c r="AC7238">
        <v>0.4415</v>
      </c>
      <c r="AD7238">
        <v>529</v>
      </c>
      <c r="AF7238" t="s">
        <v>43</v>
      </c>
      <c r="AG7238">
        <v>20000</v>
      </c>
      <c r="AH7238">
        <v>7</v>
      </c>
      <c r="AI7238">
        <v>19334.22</v>
      </c>
      <c r="AJ7238">
        <v>0</v>
      </c>
      <c r="AK7238">
        <v>1</v>
      </c>
      <c r="AL7238">
        <v>1</v>
      </c>
    </row>
    <row r="7239" spans="1:38" x14ac:dyDescent="0.25">
      <c r="A7239">
        <v>7238</v>
      </c>
      <c r="B7239">
        <v>14633406</v>
      </c>
      <c r="C7239" s="1">
        <v>43348.753877314812</v>
      </c>
      <c r="D7239" s="2">
        <v>43344</v>
      </c>
      <c r="E7239">
        <v>32305521</v>
      </c>
      <c r="F7239">
        <v>18154</v>
      </c>
      <c r="G7239" s="1">
        <v>43349.32440972222</v>
      </c>
      <c r="H7239">
        <v>1557264</v>
      </c>
      <c r="I7239">
        <v>303637</v>
      </c>
      <c r="J7239" t="s">
        <v>38</v>
      </c>
      <c r="K7239">
        <v>32</v>
      </c>
      <c r="L7239" t="s">
        <v>52</v>
      </c>
      <c r="M7239">
        <v>0</v>
      </c>
      <c r="N7239">
        <v>1600</v>
      </c>
      <c r="O7239">
        <v>0</v>
      </c>
      <c r="P7239">
        <v>6877</v>
      </c>
      <c r="Q7239">
        <v>0</v>
      </c>
      <c r="R7239">
        <v>10000</v>
      </c>
      <c r="S7239">
        <v>11617.8708333333</v>
      </c>
      <c r="T7239" t="s">
        <v>70</v>
      </c>
      <c r="U7239">
        <v>0</v>
      </c>
      <c r="V7239">
        <v>1429</v>
      </c>
      <c r="W7239">
        <v>74186</v>
      </c>
      <c r="X7239" t="s">
        <v>44</v>
      </c>
      <c r="Y7239">
        <v>0.99897021320580104</v>
      </c>
      <c r="Z7239" t="s">
        <v>42</v>
      </c>
      <c r="AA7239">
        <v>466000</v>
      </c>
      <c r="AB7239">
        <v>0.47</v>
      </c>
      <c r="AC7239">
        <v>0.13769999999999999</v>
      </c>
      <c r="AD7239">
        <v>505</v>
      </c>
      <c r="AF7239" t="s">
        <v>50</v>
      </c>
      <c r="AG7239">
        <v>10000</v>
      </c>
      <c r="AH7239">
        <v>11</v>
      </c>
      <c r="AJ7239">
        <v>0</v>
      </c>
      <c r="AK7239">
        <v>0</v>
      </c>
      <c r="AL7239">
        <v>0</v>
      </c>
    </row>
    <row r="7240" spans="1:38" x14ac:dyDescent="0.25">
      <c r="A7240">
        <v>7239</v>
      </c>
      <c r="B7240">
        <v>15522089</v>
      </c>
      <c r="C7240" s="1">
        <v>43416.782997685186</v>
      </c>
      <c r="D7240" s="2">
        <v>43405</v>
      </c>
      <c r="E7240">
        <v>32843414</v>
      </c>
      <c r="F7240">
        <v>33968</v>
      </c>
      <c r="G7240" s="1">
        <v>43416.784930555557</v>
      </c>
      <c r="H7240">
        <v>1449789</v>
      </c>
      <c r="I7240">
        <v>275116</v>
      </c>
      <c r="J7240" t="s">
        <v>38</v>
      </c>
      <c r="K7240">
        <v>39</v>
      </c>
      <c r="L7240" t="s">
        <v>39</v>
      </c>
      <c r="M7240">
        <v>2</v>
      </c>
      <c r="N7240">
        <v>2000</v>
      </c>
      <c r="O7240">
        <v>100000</v>
      </c>
      <c r="P7240">
        <v>24413</v>
      </c>
      <c r="Q7240">
        <v>1</v>
      </c>
      <c r="R7240">
        <v>20000</v>
      </c>
      <c r="S7240">
        <v>38000</v>
      </c>
      <c r="T7240" t="s">
        <v>40</v>
      </c>
      <c r="U7240">
        <v>0</v>
      </c>
      <c r="V7240">
        <v>2333.3333333333298</v>
      </c>
      <c r="W7240">
        <v>25520</v>
      </c>
      <c r="X7240" t="s">
        <v>53</v>
      </c>
      <c r="Y7240">
        <v>0.99620374508780896</v>
      </c>
      <c r="Z7240" t="s">
        <v>54</v>
      </c>
      <c r="AA7240">
        <v>800000</v>
      </c>
      <c r="AB7240">
        <v>0.05</v>
      </c>
      <c r="AC7240">
        <v>0.1623</v>
      </c>
      <c r="AD7240">
        <v>525</v>
      </c>
      <c r="AF7240" t="s">
        <v>43</v>
      </c>
      <c r="AG7240">
        <v>20000</v>
      </c>
      <c r="AH7240">
        <v>21</v>
      </c>
      <c r="AI7240">
        <v>0</v>
      </c>
      <c r="AJ7240">
        <v>0</v>
      </c>
      <c r="AK7240">
        <v>0</v>
      </c>
      <c r="AL7240">
        <v>0</v>
      </c>
    </row>
    <row r="7241" spans="1:38" x14ac:dyDescent="0.25">
      <c r="A7241">
        <v>7240</v>
      </c>
      <c r="B7241">
        <v>14636908</v>
      </c>
      <c r="C7241" s="1">
        <v>43348.78534722222</v>
      </c>
      <c r="D7241" s="2">
        <v>43344</v>
      </c>
      <c r="E7241">
        <v>32307263</v>
      </c>
      <c r="F7241">
        <v>18132</v>
      </c>
      <c r="G7241" s="1">
        <v>43350.693738425929</v>
      </c>
      <c r="H7241">
        <v>1515772</v>
      </c>
      <c r="I7241">
        <v>292761</v>
      </c>
      <c r="J7241" t="s">
        <v>38</v>
      </c>
      <c r="K7241">
        <v>25</v>
      </c>
      <c r="L7241" t="s">
        <v>52</v>
      </c>
      <c r="M7241">
        <v>0</v>
      </c>
      <c r="N7241">
        <v>0</v>
      </c>
      <c r="O7241">
        <v>0</v>
      </c>
      <c r="P7241">
        <v>38715</v>
      </c>
      <c r="Q7241">
        <v>1</v>
      </c>
      <c r="R7241">
        <v>35000</v>
      </c>
      <c r="S7241">
        <v>44532</v>
      </c>
      <c r="T7241" t="s">
        <v>40</v>
      </c>
      <c r="U7241">
        <v>50000</v>
      </c>
      <c r="V7241">
        <v>0</v>
      </c>
      <c r="W7241">
        <v>0</v>
      </c>
      <c r="X7241" t="s">
        <v>57</v>
      </c>
      <c r="Y7241">
        <v>0.958068726074778</v>
      </c>
      <c r="Z7241" t="s">
        <v>58</v>
      </c>
      <c r="AA7241">
        <v>250000</v>
      </c>
      <c r="AB7241">
        <v>0.09</v>
      </c>
      <c r="AC7241">
        <v>5.3999999999999999E-2</v>
      </c>
      <c r="AE7241" t="s">
        <v>71</v>
      </c>
      <c r="AF7241" t="s">
        <v>69</v>
      </c>
      <c r="AG7241">
        <v>50000</v>
      </c>
      <c r="AH7241">
        <v>3</v>
      </c>
      <c r="AI7241">
        <v>48174.76</v>
      </c>
      <c r="AJ7241">
        <v>0</v>
      </c>
      <c r="AK7241">
        <v>1</v>
      </c>
      <c r="AL7241">
        <v>1</v>
      </c>
    </row>
    <row r="7242" spans="1:38" x14ac:dyDescent="0.25">
      <c r="A7242">
        <v>7241</v>
      </c>
      <c r="B7242">
        <v>14307220</v>
      </c>
      <c r="C7242" s="1">
        <v>43323.395277777781</v>
      </c>
      <c r="D7242" s="2">
        <v>43313</v>
      </c>
      <c r="E7242">
        <v>32085496</v>
      </c>
      <c r="F7242">
        <v>12420</v>
      </c>
      <c r="G7242" s="1">
        <v>43326.562025462961</v>
      </c>
      <c r="H7242">
        <v>595603</v>
      </c>
      <c r="I7242">
        <v>143317</v>
      </c>
      <c r="J7242" t="s">
        <v>38</v>
      </c>
      <c r="K7242">
        <v>26</v>
      </c>
      <c r="L7242" t="s">
        <v>52</v>
      </c>
      <c r="M7242">
        <v>0</v>
      </c>
      <c r="N7242">
        <v>10000</v>
      </c>
      <c r="O7242">
        <v>5000</v>
      </c>
      <c r="P7242">
        <v>11166</v>
      </c>
      <c r="Q7242">
        <v>1</v>
      </c>
      <c r="R7242">
        <v>5000</v>
      </c>
      <c r="S7242">
        <v>24515</v>
      </c>
      <c r="T7242" t="s">
        <v>40</v>
      </c>
      <c r="U7242">
        <v>10142.16</v>
      </c>
      <c r="V7242">
        <v>0</v>
      </c>
      <c r="W7242">
        <v>0</v>
      </c>
      <c r="X7242" t="s">
        <v>57</v>
      </c>
      <c r="Y7242">
        <v>0.95763970232280005</v>
      </c>
      <c r="Z7242" t="s">
        <v>58</v>
      </c>
      <c r="AA7242">
        <v>289857.84000000003</v>
      </c>
      <c r="AB7242">
        <v>0.03</v>
      </c>
      <c r="AC7242">
        <v>0.41639999999999999</v>
      </c>
      <c r="AD7242">
        <v>538</v>
      </c>
      <c r="AF7242" t="s">
        <v>43</v>
      </c>
      <c r="AG7242">
        <v>5000</v>
      </c>
      <c r="AH7242">
        <v>7</v>
      </c>
      <c r="AI7242">
        <v>4979</v>
      </c>
      <c r="AJ7242">
        <v>0</v>
      </c>
      <c r="AK7242">
        <v>1</v>
      </c>
      <c r="AL7242">
        <v>1</v>
      </c>
    </row>
    <row r="7243" spans="1:38" x14ac:dyDescent="0.25">
      <c r="A7243">
        <v>7242</v>
      </c>
      <c r="B7243">
        <v>14854578</v>
      </c>
      <c r="C7243" s="1">
        <v>43364.690011574072</v>
      </c>
      <c r="D7243" s="2">
        <v>43344</v>
      </c>
      <c r="E7243">
        <v>32454041</v>
      </c>
      <c r="F7243">
        <v>21736</v>
      </c>
      <c r="G7243" s="1">
        <v>43364.692314814813</v>
      </c>
      <c r="H7243">
        <v>3581899</v>
      </c>
      <c r="I7243">
        <v>591753</v>
      </c>
      <c r="J7243" t="s">
        <v>72</v>
      </c>
      <c r="K7243">
        <v>36</v>
      </c>
      <c r="L7243" t="s">
        <v>46</v>
      </c>
      <c r="M7243">
        <v>1</v>
      </c>
      <c r="N7243">
        <v>1950</v>
      </c>
      <c r="O7243">
        <v>0</v>
      </c>
      <c r="P7243">
        <v>17024</v>
      </c>
      <c r="Q7243">
        <v>0</v>
      </c>
      <c r="R7243">
        <v>5000</v>
      </c>
      <c r="S7243">
        <v>24254</v>
      </c>
      <c r="T7243" t="s">
        <v>40</v>
      </c>
      <c r="U7243">
        <v>45000</v>
      </c>
      <c r="V7243">
        <v>0</v>
      </c>
      <c r="W7243">
        <v>0</v>
      </c>
      <c r="X7243" t="s">
        <v>64</v>
      </c>
      <c r="Y7243">
        <v>0.82951219370076701</v>
      </c>
      <c r="Z7243" t="s">
        <v>80</v>
      </c>
      <c r="AA7243">
        <v>55000</v>
      </c>
      <c r="AB7243">
        <v>0.15</v>
      </c>
      <c r="AC7243">
        <v>8.0399999999999999E-2</v>
      </c>
      <c r="AE7243" t="s">
        <v>68</v>
      </c>
      <c r="AF7243" t="s">
        <v>69</v>
      </c>
      <c r="AG7243">
        <v>5000</v>
      </c>
      <c r="AH7243">
        <v>12</v>
      </c>
      <c r="AJ7243">
        <v>0</v>
      </c>
      <c r="AK7243">
        <v>0</v>
      </c>
      <c r="AL7243">
        <v>0</v>
      </c>
    </row>
    <row r="7244" spans="1:38" x14ac:dyDescent="0.25">
      <c r="A7244">
        <v>7243</v>
      </c>
      <c r="B7244">
        <v>15714447</v>
      </c>
      <c r="C7244" s="1">
        <v>43430.296770833331</v>
      </c>
      <c r="D7244" s="2">
        <v>43405</v>
      </c>
      <c r="E7244">
        <v>33002290</v>
      </c>
      <c r="F7244">
        <v>37279</v>
      </c>
      <c r="G7244" s="1">
        <v>43430.298402777778</v>
      </c>
      <c r="H7244">
        <v>2317198</v>
      </c>
      <c r="I7244">
        <v>419550</v>
      </c>
      <c r="J7244" t="s">
        <v>38</v>
      </c>
      <c r="K7244">
        <v>31</v>
      </c>
      <c r="L7244" t="s">
        <v>60</v>
      </c>
      <c r="M7244">
        <v>3</v>
      </c>
      <c r="N7244">
        <v>6128</v>
      </c>
      <c r="O7244">
        <v>0</v>
      </c>
      <c r="P7244">
        <v>8723</v>
      </c>
      <c r="Q7244">
        <v>1</v>
      </c>
      <c r="R7244">
        <v>15000</v>
      </c>
      <c r="S7244">
        <v>24411</v>
      </c>
      <c r="T7244" t="s">
        <v>40</v>
      </c>
      <c r="U7244">
        <v>305808.89</v>
      </c>
      <c r="V7244">
        <v>0</v>
      </c>
      <c r="W7244">
        <v>0</v>
      </c>
      <c r="X7244" t="s">
        <v>41</v>
      </c>
      <c r="Y7244">
        <v>0.99167345383821104</v>
      </c>
      <c r="Z7244" t="s">
        <v>51</v>
      </c>
      <c r="AA7244">
        <v>294191.11</v>
      </c>
      <c r="AB7244">
        <v>1.04</v>
      </c>
      <c r="AC7244">
        <v>0.251</v>
      </c>
      <c r="AD7244">
        <v>472</v>
      </c>
      <c r="AF7244" t="s">
        <v>63</v>
      </c>
      <c r="AG7244">
        <v>15000</v>
      </c>
      <c r="AH7244">
        <v>2</v>
      </c>
      <c r="AJ7244">
        <v>0</v>
      </c>
      <c r="AK7244">
        <v>0</v>
      </c>
      <c r="AL7244">
        <v>0</v>
      </c>
    </row>
    <row r="7245" spans="1:38" x14ac:dyDescent="0.25">
      <c r="A7245">
        <v>7244</v>
      </c>
      <c r="B7245">
        <v>15650843</v>
      </c>
      <c r="C7245" s="1">
        <v>43425.042013888888</v>
      </c>
      <c r="D7245" s="2">
        <v>43405</v>
      </c>
      <c r="E7245">
        <v>32962290</v>
      </c>
      <c r="F7245">
        <v>36025</v>
      </c>
      <c r="G7245" s="1">
        <v>43425.046342592592</v>
      </c>
      <c r="H7245">
        <v>2895679</v>
      </c>
      <c r="I7245">
        <v>508709</v>
      </c>
      <c r="J7245" t="s">
        <v>38</v>
      </c>
      <c r="K7245">
        <v>50</v>
      </c>
      <c r="L7245" t="s">
        <v>52</v>
      </c>
      <c r="M7245">
        <v>0</v>
      </c>
      <c r="N7245">
        <v>1600</v>
      </c>
      <c r="O7245">
        <v>6000</v>
      </c>
      <c r="P7245">
        <v>32556</v>
      </c>
      <c r="Q7245">
        <v>1</v>
      </c>
      <c r="R7245">
        <v>6000</v>
      </c>
      <c r="S7245">
        <v>37546</v>
      </c>
      <c r="T7245" t="s">
        <v>40</v>
      </c>
      <c r="U7245">
        <v>10103.879999999999</v>
      </c>
      <c r="V7245">
        <v>0</v>
      </c>
      <c r="W7245">
        <v>0</v>
      </c>
      <c r="X7245" t="s">
        <v>48</v>
      </c>
      <c r="Y7245">
        <v>0.97036064801461797</v>
      </c>
      <c r="Z7245" t="s">
        <v>49</v>
      </c>
      <c r="AA7245">
        <v>389896.12</v>
      </c>
      <c r="AB7245">
        <v>0.02</v>
      </c>
      <c r="AC7245">
        <v>4.9299999999999997E-2</v>
      </c>
      <c r="AD7245">
        <v>436</v>
      </c>
      <c r="AF7245" t="s">
        <v>66</v>
      </c>
      <c r="AG7245">
        <v>20000</v>
      </c>
      <c r="AH7245">
        <v>3</v>
      </c>
      <c r="AI7245">
        <v>14936.42</v>
      </c>
      <c r="AJ7245">
        <v>0</v>
      </c>
      <c r="AK7245">
        <v>0</v>
      </c>
      <c r="AL7245">
        <v>1</v>
      </c>
    </row>
    <row r="7246" spans="1:38" x14ac:dyDescent="0.25">
      <c r="A7246">
        <v>7245</v>
      </c>
      <c r="B7246">
        <v>15715107</v>
      </c>
      <c r="C7246" s="1">
        <v>43430.936932870369</v>
      </c>
      <c r="D7246" s="2">
        <v>43405</v>
      </c>
      <c r="E7246">
        <v>33009167</v>
      </c>
      <c r="F7246">
        <v>37260</v>
      </c>
      <c r="G7246" s="1">
        <v>43430.941134259258</v>
      </c>
      <c r="H7246">
        <v>2932750</v>
      </c>
      <c r="I7246">
        <v>514117</v>
      </c>
      <c r="J7246" t="s">
        <v>38</v>
      </c>
      <c r="K7246">
        <v>32</v>
      </c>
      <c r="L7246" t="s">
        <v>39</v>
      </c>
      <c r="M7246">
        <v>1</v>
      </c>
      <c r="N7246">
        <v>0</v>
      </c>
      <c r="O7246">
        <v>0</v>
      </c>
      <c r="P7246">
        <v>4720</v>
      </c>
      <c r="Q7246">
        <v>1</v>
      </c>
      <c r="R7246">
        <v>10000</v>
      </c>
      <c r="S7246">
        <v>10000</v>
      </c>
      <c r="T7246" t="s">
        <v>47</v>
      </c>
      <c r="U7246">
        <v>0</v>
      </c>
      <c r="V7246">
        <v>0</v>
      </c>
      <c r="W7246">
        <v>0</v>
      </c>
      <c r="X7246" t="s">
        <v>44</v>
      </c>
      <c r="Y7246">
        <v>0.99902394150087404</v>
      </c>
      <c r="Z7246" t="s">
        <v>42</v>
      </c>
      <c r="AA7246">
        <v>313000</v>
      </c>
      <c r="AB7246">
        <v>0</v>
      </c>
      <c r="AC7246">
        <v>0</v>
      </c>
      <c r="AD7246">
        <v>456</v>
      </c>
      <c r="AF7246" t="s">
        <v>63</v>
      </c>
      <c r="AG7246">
        <v>10000</v>
      </c>
      <c r="AH7246">
        <v>3</v>
      </c>
      <c r="AI7246">
        <v>1363.11</v>
      </c>
      <c r="AJ7246">
        <v>0</v>
      </c>
      <c r="AK7246">
        <v>0</v>
      </c>
      <c r="AL7246">
        <v>0</v>
      </c>
    </row>
    <row r="7247" spans="1:38" x14ac:dyDescent="0.25">
      <c r="A7247">
        <v>7246</v>
      </c>
      <c r="B7247">
        <v>13709680</v>
      </c>
      <c r="C7247" s="1">
        <v>43276.939236111109</v>
      </c>
      <c r="D7247" s="2">
        <v>43252</v>
      </c>
      <c r="E7247">
        <v>31654824</v>
      </c>
      <c r="F7247">
        <v>865</v>
      </c>
      <c r="G7247" s="1">
        <v>43279.75640046296</v>
      </c>
      <c r="H7247">
        <v>2453824</v>
      </c>
      <c r="I7247">
        <v>444792</v>
      </c>
      <c r="J7247" t="s">
        <v>38</v>
      </c>
      <c r="K7247">
        <v>46</v>
      </c>
      <c r="L7247" t="s">
        <v>39</v>
      </c>
      <c r="M7247">
        <v>1</v>
      </c>
      <c r="N7247">
        <v>19000</v>
      </c>
      <c r="O7247">
        <v>20000</v>
      </c>
      <c r="P7247">
        <v>1779</v>
      </c>
      <c r="Q7247">
        <v>1</v>
      </c>
      <c r="R7247">
        <v>20000</v>
      </c>
      <c r="S7247">
        <v>26893</v>
      </c>
      <c r="T7247" t="s">
        <v>40</v>
      </c>
      <c r="U7247">
        <v>257273.78</v>
      </c>
      <c r="V7247">
        <v>10048</v>
      </c>
      <c r="W7247">
        <v>1095005</v>
      </c>
      <c r="X7247" t="s">
        <v>57</v>
      </c>
      <c r="Y7247">
        <v>0.99609645487665699</v>
      </c>
      <c r="Z7247" t="s">
        <v>54</v>
      </c>
      <c r="AA7247">
        <v>92000</v>
      </c>
      <c r="AB7247">
        <v>3.36</v>
      </c>
      <c r="AC7247">
        <v>0.73750000000000004</v>
      </c>
      <c r="AD7247">
        <v>425</v>
      </c>
      <c r="AF7247" t="s">
        <v>66</v>
      </c>
      <c r="AG7247">
        <v>20000</v>
      </c>
      <c r="AH7247">
        <v>5</v>
      </c>
      <c r="AI7247">
        <v>19819.099999999999</v>
      </c>
      <c r="AJ7247">
        <v>0</v>
      </c>
      <c r="AK7247">
        <v>1</v>
      </c>
      <c r="AL7247">
        <v>1</v>
      </c>
    </row>
    <row r="7248" spans="1:38" x14ac:dyDescent="0.25">
      <c r="A7248">
        <v>7247</v>
      </c>
      <c r="B7248">
        <v>14754870</v>
      </c>
      <c r="C7248" s="1">
        <v>43357.661597222221</v>
      </c>
      <c r="D7248" s="2">
        <v>43344</v>
      </c>
      <c r="E7248">
        <v>32394684</v>
      </c>
      <c r="F7248">
        <v>20246</v>
      </c>
      <c r="G7248" s="1">
        <v>43360.543333333335</v>
      </c>
      <c r="H7248">
        <v>11661770</v>
      </c>
      <c r="I7248">
        <v>973229</v>
      </c>
      <c r="J7248" t="s">
        <v>72</v>
      </c>
      <c r="K7248">
        <v>20</v>
      </c>
      <c r="L7248" t="s">
        <v>60</v>
      </c>
      <c r="M7248">
        <v>0</v>
      </c>
      <c r="N7248">
        <v>0</v>
      </c>
      <c r="O7248">
        <v>0</v>
      </c>
      <c r="P7248">
        <v>6860</v>
      </c>
      <c r="Q7248">
        <v>0</v>
      </c>
      <c r="R7248">
        <v>5000</v>
      </c>
      <c r="S7248">
        <v>10000</v>
      </c>
      <c r="T7248" t="s">
        <v>40</v>
      </c>
      <c r="U7248">
        <v>0</v>
      </c>
      <c r="V7248">
        <v>0</v>
      </c>
      <c r="W7248">
        <v>0</v>
      </c>
      <c r="X7248" t="s">
        <v>57</v>
      </c>
      <c r="Y7248">
        <v>0.96057676183974205</v>
      </c>
      <c r="Z7248" t="s">
        <v>58</v>
      </c>
      <c r="AA7248">
        <v>300000</v>
      </c>
      <c r="AB7248">
        <v>0</v>
      </c>
      <c r="AC7248">
        <v>0</v>
      </c>
      <c r="AE7248" t="s">
        <v>71</v>
      </c>
      <c r="AF7248" t="s">
        <v>69</v>
      </c>
      <c r="AG7248">
        <v>5000</v>
      </c>
      <c r="AH7248">
        <v>46</v>
      </c>
      <c r="AI7248">
        <v>0</v>
      </c>
      <c r="AJ7248">
        <v>0</v>
      </c>
      <c r="AK7248">
        <v>0</v>
      </c>
      <c r="AL7248">
        <v>0</v>
      </c>
    </row>
    <row r="7249" spans="1:38" x14ac:dyDescent="0.25">
      <c r="A7249">
        <v>7248</v>
      </c>
      <c r="B7249">
        <v>15541367</v>
      </c>
      <c r="C7249" s="1">
        <v>43417.654097222221</v>
      </c>
      <c r="D7249" s="2">
        <v>43405</v>
      </c>
      <c r="E7249">
        <v>32895315</v>
      </c>
      <c r="F7249">
        <v>34292</v>
      </c>
      <c r="G7249" s="1">
        <v>43417.65902777778</v>
      </c>
      <c r="H7249">
        <v>2317224</v>
      </c>
      <c r="I7249">
        <v>419549</v>
      </c>
      <c r="J7249" t="s">
        <v>38</v>
      </c>
      <c r="K7249">
        <v>47</v>
      </c>
      <c r="L7249" t="s">
        <v>46</v>
      </c>
      <c r="M7249">
        <v>0</v>
      </c>
      <c r="N7249">
        <v>4500</v>
      </c>
      <c r="O7249">
        <v>0</v>
      </c>
      <c r="P7249">
        <v>6615</v>
      </c>
      <c r="Q7249">
        <v>0</v>
      </c>
      <c r="R7249">
        <v>20000</v>
      </c>
      <c r="S7249">
        <v>14525.295833333301</v>
      </c>
      <c r="T7249" t="s">
        <v>70</v>
      </c>
      <c r="U7249">
        <v>0</v>
      </c>
      <c r="V7249">
        <v>0</v>
      </c>
      <c r="W7249">
        <v>0</v>
      </c>
      <c r="X7249" t="s">
        <v>44</v>
      </c>
      <c r="Y7249">
        <v>0.99884001437625702</v>
      </c>
      <c r="Z7249" t="s">
        <v>42</v>
      </c>
      <c r="AA7249">
        <v>128000</v>
      </c>
      <c r="AB7249">
        <v>0</v>
      </c>
      <c r="AC7249">
        <v>0.30980000000000002</v>
      </c>
      <c r="AD7249">
        <v>454</v>
      </c>
      <c r="AF7249" t="s">
        <v>63</v>
      </c>
      <c r="AG7249">
        <v>50000</v>
      </c>
      <c r="AH7249">
        <v>14</v>
      </c>
      <c r="AI7249">
        <v>2031.99</v>
      </c>
      <c r="AJ7249">
        <v>0</v>
      </c>
      <c r="AK7249">
        <v>0</v>
      </c>
      <c r="AL7249">
        <v>0</v>
      </c>
    </row>
    <row r="7250" spans="1:38" x14ac:dyDescent="0.25">
      <c r="A7250">
        <v>7249</v>
      </c>
      <c r="B7250">
        <v>14949547</v>
      </c>
      <c r="C7250" s="1">
        <v>43373.491712962961</v>
      </c>
      <c r="D7250" s="2">
        <v>43344</v>
      </c>
      <c r="E7250">
        <v>32517685</v>
      </c>
      <c r="F7250">
        <v>23723</v>
      </c>
      <c r="G7250" s="1">
        <v>43374.988969907405</v>
      </c>
      <c r="H7250">
        <v>4656630</v>
      </c>
      <c r="I7250">
        <v>692866</v>
      </c>
      <c r="J7250" t="s">
        <v>38</v>
      </c>
      <c r="K7250">
        <v>30</v>
      </c>
      <c r="L7250" t="s">
        <v>52</v>
      </c>
      <c r="M7250">
        <v>0</v>
      </c>
      <c r="N7250">
        <v>13000</v>
      </c>
      <c r="O7250">
        <v>0</v>
      </c>
      <c r="P7250">
        <v>10440</v>
      </c>
      <c r="Q7250">
        <v>1</v>
      </c>
      <c r="R7250">
        <v>5000</v>
      </c>
      <c r="S7250">
        <v>28296</v>
      </c>
      <c r="T7250" t="s">
        <v>40</v>
      </c>
      <c r="U7250">
        <v>0</v>
      </c>
      <c r="V7250">
        <v>14446</v>
      </c>
      <c r="W7250">
        <v>936424</v>
      </c>
      <c r="X7250" t="s">
        <v>77</v>
      </c>
      <c r="Y7250">
        <v>0.65819841939457802</v>
      </c>
      <c r="Z7250" t="s">
        <v>78</v>
      </c>
      <c r="AA7250">
        <v>50000</v>
      </c>
      <c r="AB7250">
        <v>1.87</v>
      </c>
      <c r="AC7250">
        <v>0.51049999999999995</v>
      </c>
      <c r="AD7250">
        <v>377</v>
      </c>
      <c r="AF7250" t="s">
        <v>56</v>
      </c>
      <c r="AG7250">
        <v>5000</v>
      </c>
      <c r="AH7250">
        <v>2</v>
      </c>
      <c r="AI7250">
        <v>4740.4799999999996</v>
      </c>
      <c r="AJ7250">
        <v>0</v>
      </c>
      <c r="AK7250">
        <v>1</v>
      </c>
      <c r="AL7250">
        <v>1</v>
      </c>
    </row>
    <row r="7251" spans="1:38" x14ac:dyDescent="0.25">
      <c r="A7251">
        <v>7250</v>
      </c>
      <c r="B7251">
        <v>13756044</v>
      </c>
      <c r="C7251" s="1">
        <v>43279.30641203704</v>
      </c>
      <c r="D7251" s="2">
        <v>43252</v>
      </c>
      <c r="E7251">
        <v>31690328</v>
      </c>
      <c r="F7251">
        <v>1973</v>
      </c>
      <c r="G7251" s="1">
        <v>43279.523981481485</v>
      </c>
      <c r="H7251">
        <v>2573007</v>
      </c>
      <c r="I7251">
        <v>466403</v>
      </c>
      <c r="J7251" t="s">
        <v>38</v>
      </c>
      <c r="K7251">
        <v>45</v>
      </c>
      <c r="L7251" t="s">
        <v>39</v>
      </c>
      <c r="M7251">
        <v>0</v>
      </c>
      <c r="N7251">
        <v>10000</v>
      </c>
      <c r="O7251">
        <v>0</v>
      </c>
      <c r="P7251">
        <v>17204</v>
      </c>
      <c r="Q7251">
        <v>1</v>
      </c>
      <c r="R7251">
        <v>20000</v>
      </c>
      <c r="S7251">
        <v>30344</v>
      </c>
      <c r="T7251" t="s">
        <v>40</v>
      </c>
      <c r="U7251">
        <v>4862.2299999999996</v>
      </c>
      <c r="V7251">
        <v>0</v>
      </c>
      <c r="W7251">
        <v>0</v>
      </c>
      <c r="X7251" t="s">
        <v>44</v>
      </c>
      <c r="Y7251">
        <v>0.99883725441678095</v>
      </c>
      <c r="Z7251" t="s">
        <v>42</v>
      </c>
      <c r="AA7251">
        <v>895137.77</v>
      </c>
      <c r="AB7251">
        <v>0.01</v>
      </c>
      <c r="AC7251">
        <v>0.3296</v>
      </c>
      <c r="AD7251">
        <v>495</v>
      </c>
      <c r="AF7251" t="s">
        <v>50</v>
      </c>
      <c r="AG7251">
        <v>30000</v>
      </c>
      <c r="AH7251">
        <v>12</v>
      </c>
      <c r="AI7251">
        <v>0</v>
      </c>
      <c r="AJ7251">
        <v>0</v>
      </c>
      <c r="AK7251">
        <v>0</v>
      </c>
      <c r="AL7251">
        <v>0</v>
      </c>
    </row>
    <row r="7252" spans="1:38" x14ac:dyDescent="0.25">
      <c r="A7252">
        <v>7251</v>
      </c>
      <c r="B7252">
        <v>13757260</v>
      </c>
      <c r="C7252" s="1">
        <v>43279.422013888892</v>
      </c>
      <c r="D7252" s="2">
        <v>43252</v>
      </c>
      <c r="E7252">
        <v>31697672</v>
      </c>
      <c r="F7252">
        <v>1968</v>
      </c>
      <c r="G7252" s="1">
        <v>43279.423009259262</v>
      </c>
      <c r="H7252">
        <v>840570</v>
      </c>
      <c r="I7252">
        <v>178820</v>
      </c>
      <c r="J7252" t="s">
        <v>38</v>
      </c>
      <c r="K7252">
        <v>36</v>
      </c>
      <c r="L7252" t="s">
        <v>39</v>
      </c>
      <c r="M7252">
        <v>1</v>
      </c>
      <c r="N7252">
        <v>0</v>
      </c>
      <c r="O7252">
        <v>35000</v>
      </c>
      <c r="P7252">
        <v>28261</v>
      </c>
      <c r="Q7252">
        <v>0</v>
      </c>
      <c r="R7252">
        <v>10000</v>
      </c>
      <c r="S7252">
        <v>35000</v>
      </c>
      <c r="T7252" t="s">
        <v>40</v>
      </c>
      <c r="U7252">
        <v>0</v>
      </c>
      <c r="V7252">
        <v>0</v>
      </c>
      <c r="W7252">
        <v>0</v>
      </c>
      <c r="X7252" t="s">
        <v>44</v>
      </c>
      <c r="Y7252">
        <v>0.99858852111103602</v>
      </c>
      <c r="Z7252" t="s">
        <v>42</v>
      </c>
      <c r="AA7252">
        <v>900000</v>
      </c>
      <c r="AB7252">
        <v>0</v>
      </c>
      <c r="AC7252">
        <v>4.1700000000000001E-2</v>
      </c>
      <c r="AD7252">
        <v>532</v>
      </c>
      <c r="AF7252" t="s">
        <v>43</v>
      </c>
      <c r="AG7252">
        <v>10000</v>
      </c>
      <c r="AH7252">
        <v>39</v>
      </c>
      <c r="AI7252">
        <v>0</v>
      </c>
      <c r="AJ7252">
        <v>0</v>
      </c>
      <c r="AK7252">
        <v>0</v>
      </c>
      <c r="AL7252">
        <v>0</v>
      </c>
    </row>
    <row r="7253" spans="1:38" x14ac:dyDescent="0.25">
      <c r="A7253">
        <v>7252</v>
      </c>
      <c r="B7253">
        <v>14213135</v>
      </c>
      <c r="C7253" s="1">
        <v>43315.526631944442</v>
      </c>
      <c r="D7253" s="2">
        <v>43313</v>
      </c>
      <c r="E7253">
        <v>32010859</v>
      </c>
      <c r="F7253">
        <v>10611</v>
      </c>
      <c r="G7253" s="1">
        <v>43315.527557870373</v>
      </c>
      <c r="H7253">
        <v>1613728</v>
      </c>
      <c r="I7253">
        <v>314890</v>
      </c>
      <c r="J7253" t="s">
        <v>38</v>
      </c>
      <c r="K7253">
        <v>46</v>
      </c>
      <c r="L7253" t="s">
        <v>46</v>
      </c>
      <c r="M7253">
        <v>1</v>
      </c>
      <c r="N7253">
        <v>25000</v>
      </c>
      <c r="O7253">
        <v>0</v>
      </c>
      <c r="P7253">
        <v>60233</v>
      </c>
      <c r="Q7253">
        <v>1</v>
      </c>
      <c r="R7253">
        <v>20000</v>
      </c>
      <c r="S7253">
        <v>90513</v>
      </c>
      <c r="T7253" t="s">
        <v>40</v>
      </c>
      <c r="U7253">
        <v>143731.15</v>
      </c>
      <c r="V7253">
        <v>0</v>
      </c>
      <c r="W7253">
        <v>0</v>
      </c>
      <c r="X7253" t="s">
        <v>53</v>
      </c>
      <c r="Y7253">
        <v>0.99456878242731295</v>
      </c>
      <c r="Z7253" t="s">
        <v>54</v>
      </c>
      <c r="AA7253">
        <v>656268.85</v>
      </c>
      <c r="AB7253">
        <v>0.13</v>
      </c>
      <c r="AC7253">
        <v>0.2762</v>
      </c>
      <c r="AD7253">
        <v>523</v>
      </c>
      <c r="AF7253" t="s">
        <v>43</v>
      </c>
      <c r="AG7253">
        <v>20000</v>
      </c>
      <c r="AH7253">
        <v>4</v>
      </c>
      <c r="AJ7253">
        <v>0</v>
      </c>
      <c r="AK7253">
        <v>0</v>
      </c>
      <c r="AL7253">
        <v>0</v>
      </c>
    </row>
    <row r="7254" spans="1:38" x14ac:dyDescent="0.25">
      <c r="A7254">
        <v>7253</v>
      </c>
      <c r="B7254">
        <v>14189745</v>
      </c>
      <c r="C7254" s="1">
        <v>43313.724594907406</v>
      </c>
      <c r="D7254" s="2">
        <v>43313</v>
      </c>
      <c r="E7254">
        <v>31998653</v>
      </c>
      <c r="F7254">
        <v>10010</v>
      </c>
      <c r="G7254" s="1">
        <v>43314.249328703707</v>
      </c>
      <c r="H7254">
        <v>1229448</v>
      </c>
      <c r="I7254">
        <v>215694</v>
      </c>
      <c r="J7254" t="s">
        <v>38</v>
      </c>
      <c r="K7254">
        <v>47</v>
      </c>
      <c r="L7254" t="s">
        <v>39</v>
      </c>
      <c r="M7254">
        <v>0</v>
      </c>
      <c r="N7254">
        <v>12000</v>
      </c>
      <c r="O7254">
        <v>60000</v>
      </c>
      <c r="P7254">
        <v>3507</v>
      </c>
      <c r="Q7254">
        <v>0</v>
      </c>
      <c r="R7254">
        <v>10000</v>
      </c>
      <c r="S7254">
        <v>26000</v>
      </c>
      <c r="T7254" t="s">
        <v>40</v>
      </c>
      <c r="U7254">
        <v>334572.88</v>
      </c>
      <c r="V7254">
        <v>14072.666666666701</v>
      </c>
      <c r="W7254">
        <v>747105</v>
      </c>
      <c r="X7254" t="s">
        <v>57</v>
      </c>
      <c r="Y7254">
        <v>0.96699212945622204</v>
      </c>
      <c r="Z7254" t="s">
        <v>49</v>
      </c>
      <c r="AA7254">
        <v>115427.12</v>
      </c>
      <c r="AB7254">
        <v>2.99</v>
      </c>
      <c r="AC7254">
        <v>0.74429999999999996</v>
      </c>
      <c r="AD7254">
        <v>468</v>
      </c>
      <c r="AF7254" t="s">
        <v>63</v>
      </c>
      <c r="AG7254">
        <v>20000</v>
      </c>
      <c r="AH7254">
        <v>4</v>
      </c>
      <c r="AI7254">
        <v>19661.38</v>
      </c>
      <c r="AJ7254">
        <v>0</v>
      </c>
      <c r="AK7254">
        <v>1</v>
      </c>
      <c r="AL7254">
        <v>1</v>
      </c>
    </row>
    <row r="7255" spans="1:38" x14ac:dyDescent="0.25">
      <c r="A7255">
        <v>7254</v>
      </c>
      <c r="B7255">
        <v>14187769</v>
      </c>
      <c r="C7255" s="1">
        <v>43313.768587962964</v>
      </c>
      <c r="D7255" s="2">
        <v>43313</v>
      </c>
      <c r="E7255">
        <v>31996286</v>
      </c>
      <c r="F7255">
        <v>10036</v>
      </c>
      <c r="G7255" s="1">
        <v>43329.394189814811</v>
      </c>
      <c r="H7255">
        <v>1952956</v>
      </c>
      <c r="I7255">
        <v>353888</v>
      </c>
      <c r="J7255" t="s">
        <v>38</v>
      </c>
      <c r="K7255">
        <v>45</v>
      </c>
      <c r="L7255" t="s">
        <v>46</v>
      </c>
      <c r="M7255">
        <v>1</v>
      </c>
      <c r="N7255">
        <v>5400</v>
      </c>
      <c r="O7255">
        <v>0</v>
      </c>
      <c r="P7255">
        <v>39320</v>
      </c>
      <c r="Q7255">
        <v>0</v>
      </c>
      <c r="R7255">
        <v>50000</v>
      </c>
      <c r="S7255">
        <v>50000</v>
      </c>
      <c r="T7255" t="s">
        <v>40</v>
      </c>
      <c r="U7255">
        <v>416001.62</v>
      </c>
      <c r="V7255">
        <v>0</v>
      </c>
      <c r="W7255">
        <v>0</v>
      </c>
      <c r="X7255" t="s">
        <v>53</v>
      </c>
      <c r="Y7255">
        <v>0.99672161620347</v>
      </c>
      <c r="Z7255" t="s">
        <v>54</v>
      </c>
      <c r="AA7255">
        <v>483998.38</v>
      </c>
      <c r="AB7255">
        <v>0.69</v>
      </c>
      <c r="AC7255">
        <v>0.108</v>
      </c>
      <c r="AD7255">
        <v>551</v>
      </c>
      <c r="AF7255" t="s">
        <v>61</v>
      </c>
      <c r="AG7255">
        <v>50000</v>
      </c>
      <c r="AH7255">
        <v>19</v>
      </c>
      <c r="AJ7255">
        <v>0</v>
      </c>
      <c r="AK7255">
        <v>0</v>
      </c>
      <c r="AL7255">
        <v>0</v>
      </c>
    </row>
    <row r="7256" spans="1:38" x14ac:dyDescent="0.25">
      <c r="A7256">
        <v>7255</v>
      </c>
      <c r="B7256">
        <v>14064789</v>
      </c>
      <c r="C7256" s="1">
        <v>43304.617071759261</v>
      </c>
      <c r="D7256" s="2">
        <v>43282</v>
      </c>
      <c r="E7256">
        <v>31728207</v>
      </c>
      <c r="F7256">
        <v>7604</v>
      </c>
      <c r="G7256" s="1">
        <v>43305.376284722224</v>
      </c>
      <c r="H7256">
        <v>1597563</v>
      </c>
      <c r="I7256">
        <v>310940</v>
      </c>
      <c r="J7256" t="s">
        <v>38</v>
      </c>
      <c r="K7256">
        <v>38</v>
      </c>
      <c r="L7256" t="s">
        <v>39</v>
      </c>
      <c r="M7256">
        <v>0</v>
      </c>
      <c r="N7256">
        <v>0</v>
      </c>
      <c r="O7256">
        <v>15000</v>
      </c>
      <c r="P7256">
        <v>33235</v>
      </c>
      <c r="Q7256">
        <v>0</v>
      </c>
      <c r="R7256">
        <v>20000</v>
      </c>
      <c r="S7256">
        <v>37000</v>
      </c>
      <c r="T7256" t="s">
        <v>40</v>
      </c>
      <c r="U7256">
        <v>0</v>
      </c>
      <c r="V7256">
        <v>0</v>
      </c>
      <c r="W7256">
        <v>0</v>
      </c>
      <c r="X7256" t="s">
        <v>48</v>
      </c>
      <c r="Y7256">
        <v>0.98756292010647295</v>
      </c>
      <c r="Z7256" t="s">
        <v>62</v>
      </c>
      <c r="AA7256">
        <v>500000</v>
      </c>
      <c r="AB7256">
        <v>0</v>
      </c>
      <c r="AC7256">
        <v>1.6899999999999998E-2</v>
      </c>
      <c r="AE7256" t="s">
        <v>71</v>
      </c>
      <c r="AF7256" t="s">
        <v>69</v>
      </c>
      <c r="AG7256">
        <v>20000</v>
      </c>
      <c r="AH7256">
        <v>14</v>
      </c>
      <c r="AI7256">
        <v>0</v>
      </c>
      <c r="AJ7256">
        <v>0</v>
      </c>
      <c r="AK7256">
        <v>0</v>
      </c>
      <c r="AL7256">
        <v>0</v>
      </c>
    </row>
    <row r="7257" spans="1:38" x14ac:dyDescent="0.25">
      <c r="A7257">
        <v>7256</v>
      </c>
      <c r="B7257">
        <v>14227718</v>
      </c>
      <c r="C7257" s="1">
        <v>43317.369467592594</v>
      </c>
      <c r="D7257" s="2">
        <v>43313</v>
      </c>
      <c r="E7257">
        <v>32028418</v>
      </c>
      <c r="F7257">
        <v>10808</v>
      </c>
      <c r="G7257" s="1">
        <v>43317.370972222219</v>
      </c>
      <c r="H7257">
        <v>1276702</v>
      </c>
      <c r="I7257">
        <v>228435</v>
      </c>
      <c r="J7257" t="s">
        <v>38</v>
      </c>
      <c r="K7257">
        <v>43</v>
      </c>
      <c r="L7257" t="s">
        <v>39</v>
      </c>
      <c r="M7257">
        <v>2</v>
      </c>
      <c r="N7257">
        <v>10000</v>
      </c>
      <c r="O7257">
        <v>0</v>
      </c>
      <c r="P7257">
        <v>18077</v>
      </c>
      <c r="Q7257">
        <v>0</v>
      </c>
      <c r="R7257">
        <v>20000</v>
      </c>
      <c r="S7257">
        <v>38000</v>
      </c>
      <c r="T7257" t="s">
        <v>40</v>
      </c>
      <c r="U7257">
        <v>299822.24</v>
      </c>
      <c r="V7257">
        <v>2290</v>
      </c>
      <c r="W7257">
        <v>262070</v>
      </c>
      <c r="X7257" t="s">
        <v>44</v>
      </c>
      <c r="Y7257">
        <v>0.99853606866335798</v>
      </c>
      <c r="Z7257" t="s">
        <v>42</v>
      </c>
      <c r="AA7257">
        <v>150177.76</v>
      </c>
      <c r="AB7257">
        <v>1.32</v>
      </c>
      <c r="AC7257">
        <v>0.32900000000000001</v>
      </c>
      <c r="AD7257">
        <v>461</v>
      </c>
      <c r="AF7257" t="s">
        <v>63</v>
      </c>
      <c r="AG7257">
        <v>20000</v>
      </c>
      <c r="AH7257">
        <v>24</v>
      </c>
      <c r="AI7257">
        <v>0</v>
      </c>
      <c r="AJ7257">
        <v>0</v>
      </c>
      <c r="AK7257">
        <v>0</v>
      </c>
      <c r="AL7257">
        <v>0</v>
      </c>
    </row>
    <row r="7258" spans="1:38" x14ac:dyDescent="0.25">
      <c r="A7258">
        <v>7257</v>
      </c>
      <c r="B7258">
        <v>14506971</v>
      </c>
      <c r="C7258" s="1">
        <v>43339.720381944448</v>
      </c>
      <c r="D7258" s="2">
        <v>43313</v>
      </c>
      <c r="E7258">
        <v>32227128</v>
      </c>
      <c r="F7258">
        <v>15685</v>
      </c>
      <c r="G7258" s="1">
        <v>43349.490891203706</v>
      </c>
      <c r="H7258">
        <v>2563626</v>
      </c>
      <c r="I7258">
        <v>465147</v>
      </c>
      <c r="J7258" t="s">
        <v>38</v>
      </c>
      <c r="K7258">
        <v>47</v>
      </c>
      <c r="L7258" t="s">
        <v>39</v>
      </c>
      <c r="M7258">
        <v>1</v>
      </c>
      <c r="N7258">
        <v>6000</v>
      </c>
      <c r="O7258">
        <v>0</v>
      </c>
      <c r="P7258">
        <v>8444</v>
      </c>
      <c r="Q7258">
        <v>0</v>
      </c>
      <c r="R7258">
        <v>20000</v>
      </c>
      <c r="S7258">
        <v>24000</v>
      </c>
      <c r="T7258" t="s">
        <v>40</v>
      </c>
      <c r="U7258">
        <v>408221.81</v>
      </c>
      <c r="V7258">
        <v>2790</v>
      </c>
      <c r="W7258">
        <v>2790</v>
      </c>
      <c r="X7258" t="s">
        <v>41</v>
      </c>
      <c r="Y7258">
        <v>0.99868519761899299</v>
      </c>
      <c r="Z7258" t="s">
        <v>42</v>
      </c>
      <c r="AA7258">
        <v>151778.19</v>
      </c>
      <c r="AB7258">
        <v>1.42</v>
      </c>
      <c r="AC7258">
        <v>0.42820000000000003</v>
      </c>
      <c r="AD7258">
        <v>486</v>
      </c>
      <c r="AF7258" t="s">
        <v>63</v>
      </c>
      <c r="AG7258">
        <v>30000</v>
      </c>
      <c r="AH7258">
        <v>1</v>
      </c>
      <c r="AI7258">
        <v>24205.71</v>
      </c>
      <c r="AJ7258">
        <v>0</v>
      </c>
      <c r="AK7258">
        <v>0</v>
      </c>
      <c r="AL7258">
        <v>1</v>
      </c>
    </row>
    <row r="7259" spans="1:38" x14ac:dyDescent="0.25">
      <c r="A7259">
        <v>7258</v>
      </c>
      <c r="B7259">
        <v>14200497</v>
      </c>
      <c r="C7259" s="1">
        <v>43314.751967592594</v>
      </c>
      <c r="D7259" s="2">
        <v>43313</v>
      </c>
      <c r="E7259">
        <v>32008670</v>
      </c>
      <c r="F7259">
        <v>10345</v>
      </c>
      <c r="G7259" s="1">
        <v>43314.753483796296</v>
      </c>
      <c r="H7259">
        <v>2395394</v>
      </c>
      <c r="I7259">
        <v>434513</v>
      </c>
      <c r="J7259" t="s">
        <v>38</v>
      </c>
      <c r="K7259">
        <v>28</v>
      </c>
      <c r="L7259" t="s">
        <v>52</v>
      </c>
      <c r="M7259">
        <v>0</v>
      </c>
      <c r="N7259">
        <v>10000</v>
      </c>
      <c r="O7259">
        <v>20000</v>
      </c>
      <c r="P7259">
        <v>25116</v>
      </c>
      <c r="Q7259">
        <v>1</v>
      </c>
      <c r="R7259">
        <v>20000</v>
      </c>
      <c r="S7259">
        <v>39090</v>
      </c>
      <c r="T7259" t="s">
        <v>40</v>
      </c>
      <c r="U7259">
        <v>219075.5</v>
      </c>
      <c r="V7259">
        <v>0</v>
      </c>
      <c r="W7259">
        <v>0</v>
      </c>
      <c r="X7259" t="s">
        <v>44</v>
      </c>
      <c r="Y7259">
        <v>0.99826596656907096</v>
      </c>
      <c r="Z7259" t="s">
        <v>42</v>
      </c>
      <c r="AA7259">
        <v>680924.5</v>
      </c>
      <c r="AB7259">
        <v>0.47</v>
      </c>
      <c r="AC7259">
        <v>0.27710000000000001</v>
      </c>
      <c r="AD7259">
        <v>572</v>
      </c>
      <c r="AF7259" t="s">
        <v>55</v>
      </c>
      <c r="AG7259">
        <v>20000</v>
      </c>
      <c r="AH7259">
        <v>8</v>
      </c>
      <c r="AI7259">
        <v>0</v>
      </c>
      <c r="AJ7259">
        <v>0</v>
      </c>
      <c r="AK7259">
        <v>0</v>
      </c>
      <c r="AL7259">
        <v>0</v>
      </c>
    </row>
    <row r="7260" spans="1:38" x14ac:dyDescent="0.25">
      <c r="A7260">
        <v>7259</v>
      </c>
      <c r="B7260">
        <v>14391600</v>
      </c>
      <c r="C7260" s="1">
        <v>43329.872499999998</v>
      </c>
      <c r="D7260" s="2">
        <v>43313</v>
      </c>
      <c r="E7260">
        <v>32139303</v>
      </c>
      <c r="F7260">
        <v>13713</v>
      </c>
      <c r="G7260" s="1">
        <v>43329.873414351852</v>
      </c>
      <c r="H7260">
        <v>3026114</v>
      </c>
      <c r="I7260">
        <v>526100</v>
      </c>
      <c r="J7260" t="s">
        <v>38</v>
      </c>
      <c r="K7260">
        <v>24</v>
      </c>
      <c r="L7260" t="s">
        <v>52</v>
      </c>
      <c r="M7260">
        <v>0</v>
      </c>
      <c r="N7260">
        <v>1600</v>
      </c>
      <c r="O7260">
        <v>0</v>
      </c>
      <c r="P7260">
        <v>14498</v>
      </c>
      <c r="Q7260">
        <v>0</v>
      </c>
      <c r="R7260">
        <v>50000</v>
      </c>
      <c r="S7260">
        <v>25000</v>
      </c>
      <c r="T7260" t="s">
        <v>40</v>
      </c>
      <c r="U7260">
        <v>270506.01</v>
      </c>
      <c r="V7260">
        <v>2988.8333333333298</v>
      </c>
      <c r="W7260">
        <v>142695</v>
      </c>
      <c r="X7260" t="s">
        <v>41</v>
      </c>
      <c r="Y7260">
        <v>0.98977549651112295</v>
      </c>
      <c r="Z7260" t="s">
        <v>51</v>
      </c>
      <c r="AA7260">
        <v>329493.99</v>
      </c>
      <c r="AB7260">
        <v>1.32</v>
      </c>
      <c r="AC7260">
        <v>0.29449999999999998</v>
      </c>
      <c r="AD7260">
        <v>533</v>
      </c>
      <c r="AF7260" t="s">
        <v>43</v>
      </c>
      <c r="AG7260">
        <v>50000</v>
      </c>
      <c r="AH7260">
        <v>2</v>
      </c>
      <c r="AI7260">
        <v>41514.79</v>
      </c>
      <c r="AJ7260">
        <v>0</v>
      </c>
      <c r="AK7260">
        <v>0</v>
      </c>
      <c r="AL7260">
        <v>1</v>
      </c>
    </row>
    <row r="7261" spans="1:38" x14ac:dyDescent="0.25">
      <c r="A7261">
        <v>7260</v>
      </c>
      <c r="B7261">
        <v>15681743</v>
      </c>
      <c r="C7261" s="1">
        <v>43427.498252314814</v>
      </c>
      <c r="D7261" s="2">
        <v>43405</v>
      </c>
      <c r="E7261">
        <v>32981194</v>
      </c>
      <c r="F7261">
        <v>36728</v>
      </c>
      <c r="G7261" s="1">
        <v>43427.500543981485</v>
      </c>
      <c r="H7261">
        <v>11055894</v>
      </c>
      <c r="I7261">
        <v>931491</v>
      </c>
      <c r="J7261" t="s">
        <v>38</v>
      </c>
      <c r="K7261">
        <v>67</v>
      </c>
      <c r="L7261" t="s">
        <v>46</v>
      </c>
      <c r="M7261">
        <v>0</v>
      </c>
      <c r="N7261">
        <v>5679</v>
      </c>
      <c r="O7261">
        <v>0</v>
      </c>
      <c r="P7261">
        <v>2974</v>
      </c>
      <c r="Q7261">
        <v>1</v>
      </c>
      <c r="R7261">
        <v>10000</v>
      </c>
      <c r="S7261">
        <v>11793</v>
      </c>
      <c r="T7261" t="s">
        <v>81</v>
      </c>
      <c r="U7261">
        <v>0</v>
      </c>
      <c r="V7261">
        <v>5679</v>
      </c>
      <c r="W7261">
        <v>497677</v>
      </c>
      <c r="X7261" t="s">
        <v>48</v>
      </c>
      <c r="Y7261">
        <v>0.97859419227495403</v>
      </c>
      <c r="Z7261" t="s">
        <v>49</v>
      </c>
      <c r="AA7261">
        <v>92000</v>
      </c>
      <c r="AB7261">
        <v>2.85</v>
      </c>
      <c r="AC7261">
        <v>0.48159999999999997</v>
      </c>
      <c r="AD7261">
        <v>500</v>
      </c>
      <c r="AF7261" t="s">
        <v>50</v>
      </c>
      <c r="AG7261">
        <v>10000</v>
      </c>
      <c r="AH7261">
        <v>13</v>
      </c>
      <c r="AI7261">
        <v>5165.93</v>
      </c>
      <c r="AJ7261">
        <v>0</v>
      </c>
      <c r="AK7261">
        <v>0</v>
      </c>
      <c r="AL7261">
        <v>1</v>
      </c>
    </row>
    <row r="7262" spans="1:38" x14ac:dyDescent="0.25">
      <c r="A7262">
        <v>7261</v>
      </c>
      <c r="B7262">
        <v>13973027</v>
      </c>
      <c r="C7262" s="1">
        <v>43297.373194444444</v>
      </c>
      <c r="D7262" s="2">
        <v>43282</v>
      </c>
      <c r="E7262">
        <v>31851544</v>
      </c>
      <c r="F7262">
        <v>6183</v>
      </c>
      <c r="G7262" s="1">
        <v>43297.37908564815</v>
      </c>
      <c r="H7262">
        <v>2336451</v>
      </c>
      <c r="I7262">
        <v>423554</v>
      </c>
      <c r="J7262" t="s">
        <v>38</v>
      </c>
      <c r="K7262">
        <v>41</v>
      </c>
      <c r="L7262" t="s">
        <v>39</v>
      </c>
      <c r="M7262">
        <v>2</v>
      </c>
      <c r="N7262">
        <v>14000</v>
      </c>
      <c r="O7262">
        <v>40000</v>
      </c>
      <c r="P7262">
        <v>13600</v>
      </c>
      <c r="Q7262">
        <v>1</v>
      </c>
      <c r="R7262">
        <v>20000</v>
      </c>
      <c r="S7262">
        <v>36687</v>
      </c>
      <c r="T7262" t="s">
        <v>40</v>
      </c>
      <c r="U7262">
        <v>281160.65999999997</v>
      </c>
      <c r="V7262">
        <v>10261.333333333299</v>
      </c>
      <c r="W7262">
        <v>1284703</v>
      </c>
      <c r="X7262" t="s">
        <v>41</v>
      </c>
      <c r="Y7262">
        <v>0.99790065976808395</v>
      </c>
      <c r="Z7262" t="s">
        <v>42</v>
      </c>
      <c r="AA7262">
        <v>518839.34</v>
      </c>
      <c r="AB7262">
        <v>2.87</v>
      </c>
      <c r="AC7262">
        <v>0.42699999999999999</v>
      </c>
      <c r="AD7262">
        <v>484</v>
      </c>
      <c r="AF7262" t="s">
        <v>63</v>
      </c>
      <c r="AG7262">
        <v>30000</v>
      </c>
      <c r="AH7262">
        <v>14</v>
      </c>
      <c r="AI7262">
        <v>29869.15</v>
      </c>
      <c r="AJ7262">
        <v>0</v>
      </c>
      <c r="AK7262">
        <v>1</v>
      </c>
      <c r="AL7262">
        <v>1</v>
      </c>
    </row>
    <row r="7263" spans="1:38" x14ac:dyDescent="0.25">
      <c r="A7263">
        <v>7262</v>
      </c>
      <c r="B7263">
        <v>14512601</v>
      </c>
      <c r="C7263" s="1">
        <v>43339.454907407409</v>
      </c>
      <c r="D7263" s="2">
        <v>43313</v>
      </c>
      <c r="E7263">
        <v>32219461</v>
      </c>
      <c r="F7263">
        <v>15678</v>
      </c>
      <c r="G7263" s="1">
        <v>43339.459120370368</v>
      </c>
      <c r="H7263">
        <v>1873467</v>
      </c>
      <c r="I7263">
        <v>337761</v>
      </c>
      <c r="J7263" t="s">
        <v>38</v>
      </c>
      <c r="K7263">
        <v>29</v>
      </c>
      <c r="L7263" t="s">
        <v>39</v>
      </c>
      <c r="M7263">
        <v>2</v>
      </c>
      <c r="N7263">
        <v>3700</v>
      </c>
      <c r="O7263">
        <v>0</v>
      </c>
      <c r="P7263">
        <v>1616</v>
      </c>
      <c r="Q7263">
        <v>1</v>
      </c>
      <c r="R7263">
        <v>5000</v>
      </c>
      <c r="S7263">
        <v>17225</v>
      </c>
      <c r="T7263" t="s">
        <v>40</v>
      </c>
      <c r="U7263">
        <v>0</v>
      </c>
      <c r="V7263">
        <v>8189</v>
      </c>
      <c r="W7263">
        <v>1640850</v>
      </c>
      <c r="X7263" t="s">
        <v>41</v>
      </c>
      <c r="Y7263">
        <v>0.99926331113217404</v>
      </c>
      <c r="Z7263" t="s">
        <v>42</v>
      </c>
      <c r="AA7263">
        <v>89000</v>
      </c>
      <c r="AB7263">
        <v>6.1</v>
      </c>
      <c r="AC7263">
        <v>0.47539999999999999</v>
      </c>
      <c r="AD7263">
        <v>555</v>
      </c>
      <c r="AF7263" t="s">
        <v>61</v>
      </c>
      <c r="AG7263">
        <v>5000</v>
      </c>
      <c r="AH7263">
        <v>1</v>
      </c>
      <c r="AJ7263">
        <v>0</v>
      </c>
      <c r="AK7263">
        <v>0</v>
      </c>
      <c r="AL7263">
        <v>0</v>
      </c>
    </row>
    <row r="7264" spans="1:38" x14ac:dyDescent="0.25">
      <c r="A7264">
        <v>7263</v>
      </c>
      <c r="B7264">
        <v>14104418</v>
      </c>
      <c r="C7264" s="1">
        <v>43306.872060185182</v>
      </c>
      <c r="D7264" s="2">
        <v>43282</v>
      </c>
      <c r="E7264">
        <v>31938449</v>
      </c>
      <c r="F7264">
        <v>8294</v>
      </c>
      <c r="G7264" s="1">
        <v>43306.873333333337</v>
      </c>
      <c r="H7264">
        <v>3799038</v>
      </c>
      <c r="I7264">
        <v>621401</v>
      </c>
      <c r="J7264" t="s">
        <v>38</v>
      </c>
      <c r="K7264">
        <v>28</v>
      </c>
      <c r="L7264" t="s">
        <v>39</v>
      </c>
      <c r="M7264">
        <v>0</v>
      </c>
      <c r="N7264">
        <v>9000</v>
      </c>
      <c r="O7264">
        <v>12000</v>
      </c>
      <c r="P7264">
        <v>13560</v>
      </c>
      <c r="Q7264">
        <v>1</v>
      </c>
      <c r="R7264">
        <v>12000</v>
      </c>
      <c r="S7264">
        <v>26200</v>
      </c>
      <c r="T7264" t="s">
        <v>40</v>
      </c>
      <c r="U7264">
        <v>143565.14000000001</v>
      </c>
      <c r="V7264">
        <v>0</v>
      </c>
      <c r="W7264">
        <v>0</v>
      </c>
      <c r="X7264" t="s">
        <v>48</v>
      </c>
      <c r="Y7264">
        <v>0.98530463780093003</v>
      </c>
      <c r="Z7264" t="s">
        <v>62</v>
      </c>
      <c r="AA7264">
        <v>356434.86</v>
      </c>
      <c r="AB7264">
        <v>0.46</v>
      </c>
      <c r="AC7264">
        <v>0.36259999999999998</v>
      </c>
      <c r="AD7264">
        <v>537</v>
      </c>
      <c r="AF7264" t="s">
        <v>43</v>
      </c>
      <c r="AG7264">
        <v>15000</v>
      </c>
      <c r="AH7264">
        <v>5</v>
      </c>
      <c r="AJ7264">
        <v>0</v>
      </c>
      <c r="AK7264">
        <v>0</v>
      </c>
      <c r="AL7264">
        <v>0</v>
      </c>
    </row>
    <row r="7265" spans="1:38" x14ac:dyDescent="0.25">
      <c r="A7265">
        <v>7264</v>
      </c>
      <c r="B7265">
        <v>14359093</v>
      </c>
      <c r="C7265" s="1">
        <v>43327.42050925926</v>
      </c>
      <c r="D7265" s="2">
        <v>43313</v>
      </c>
      <c r="E7265">
        <v>32120006</v>
      </c>
      <c r="F7265">
        <v>13292</v>
      </c>
      <c r="G7265" s="1">
        <v>43327.432291666664</v>
      </c>
      <c r="H7265">
        <v>7152537</v>
      </c>
      <c r="I7265">
        <v>840315</v>
      </c>
      <c r="J7265" t="s">
        <v>38</v>
      </c>
      <c r="K7265">
        <v>33</v>
      </c>
      <c r="L7265" t="s">
        <v>39</v>
      </c>
      <c r="M7265">
        <v>0</v>
      </c>
      <c r="N7265">
        <v>0</v>
      </c>
      <c r="O7265">
        <v>0</v>
      </c>
      <c r="P7265">
        <v>25278</v>
      </c>
      <c r="Q7265">
        <v>1</v>
      </c>
      <c r="R7265">
        <v>7000</v>
      </c>
      <c r="S7265">
        <v>28419</v>
      </c>
      <c r="T7265" t="s">
        <v>40</v>
      </c>
      <c r="U7265">
        <v>0</v>
      </c>
      <c r="V7265">
        <v>0</v>
      </c>
      <c r="W7265">
        <v>0</v>
      </c>
      <c r="X7265" t="s">
        <v>44</v>
      </c>
      <c r="Y7265">
        <v>0.99883725441678095</v>
      </c>
      <c r="Z7265" t="s">
        <v>42</v>
      </c>
      <c r="AA7265">
        <v>900000</v>
      </c>
      <c r="AB7265">
        <v>0</v>
      </c>
      <c r="AC7265">
        <v>0</v>
      </c>
      <c r="AD7265">
        <v>488</v>
      </c>
      <c r="AF7265" t="s">
        <v>50</v>
      </c>
      <c r="AG7265">
        <v>7000</v>
      </c>
      <c r="AH7265">
        <v>1</v>
      </c>
      <c r="AJ7265">
        <v>0</v>
      </c>
      <c r="AK7265">
        <v>0</v>
      </c>
      <c r="AL7265">
        <v>0</v>
      </c>
    </row>
    <row r="7266" spans="1:38" x14ac:dyDescent="0.25">
      <c r="A7266">
        <v>7265</v>
      </c>
      <c r="B7266">
        <v>14272242</v>
      </c>
      <c r="C7266" s="1">
        <v>43320.349849537037</v>
      </c>
      <c r="D7266" s="2">
        <v>43313</v>
      </c>
      <c r="E7266">
        <v>32052933</v>
      </c>
      <c r="F7266">
        <v>11716</v>
      </c>
      <c r="G7266" s="1">
        <v>43320.355821759258</v>
      </c>
      <c r="H7266">
        <v>2563790</v>
      </c>
      <c r="I7266">
        <v>464670</v>
      </c>
      <c r="J7266" t="s">
        <v>38</v>
      </c>
      <c r="K7266">
        <v>43</v>
      </c>
      <c r="L7266" t="s">
        <v>39</v>
      </c>
      <c r="M7266">
        <v>3</v>
      </c>
      <c r="N7266">
        <v>0</v>
      </c>
      <c r="O7266">
        <v>0</v>
      </c>
      <c r="P7266">
        <v>8991</v>
      </c>
      <c r="Q7266">
        <v>1</v>
      </c>
      <c r="R7266">
        <v>20000</v>
      </c>
      <c r="S7266">
        <v>18551</v>
      </c>
      <c r="T7266" t="s">
        <v>40</v>
      </c>
      <c r="U7266">
        <v>0</v>
      </c>
      <c r="V7266">
        <v>0</v>
      </c>
      <c r="W7266">
        <v>0</v>
      </c>
      <c r="X7266" t="s">
        <v>44</v>
      </c>
      <c r="Y7266">
        <v>0.998446628057302</v>
      </c>
      <c r="Z7266" t="s">
        <v>42</v>
      </c>
      <c r="AA7266">
        <v>616000</v>
      </c>
      <c r="AB7266">
        <v>0</v>
      </c>
      <c r="AC7266">
        <v>0</v>
      </c>
      <c r="AD7266">
        <v>543</v>
      </c>
      <c r="AF7266" t="s">
        <v>61</v>
      </c>
      <c r="AG7266">
        <v>20000</v>
      </c>
      <c r="AH7266">
        <v>0</v>
      </c>
      <c r="AI7266">
        <v>3272.91</v>
      </c>
      <c r="AJ7266">
        <v>0</v>
      </c>
      <c r="AK7266">
        <v>0</v>
      </c>
      <c r="AL7266">
        <v>0</v>
      </c>
    </row>
    <row r="7267" spans="1:38" x14ac:dyDescent="0.25">
      <c r="A7267">
        <v>7266</v>
      </c>
      <c r="B7267">
        <v>15370942</v>
      </c>
      <c r="C7267" s="1">
        <v>43404.87940972222</v>
      </c>
      <c r="D7267" s="2">
        <v>43374</v>
      </c>
      <c r="E7267">
        <v>32790149</v>
      </c>
      <c r="F7267">
        <v>31194</v>
      </c>
      <c r="G7267" s="1">
        <v>43405.754317129627</v>
      </c>
      <c r="H7267">
        <v>1224854</v>
      </c>
      <c r="I7267">
        <v>214349</v>
      </c>
      <c r="J7267" t="s">
        <v>38</v>
      </c>
      <c r="K7267">
        <v>50</v>
      </c>
      <c r="L7267" t="s">
        <v>46</v>
      </c>
      <c r="M7267">
        <v>0</v>
      </c>
      <c r="N7267">
        <v>2000</v>
      </c>
      <c r="O7267">
        <v>0</v>
      </c>
      <c r="P7267">
        <v>15482</v>
      </c>
      <c r="Q7267">
        <v>0</v>
      </c>
      <c r="R7267">
        <v>5000</v>
      </c>
      <c r="S7267">
        <v>22311</v>
      </c>
      <c r="T7267" t="s">
        <v>40</v>
      </c>
      <c r="U7267">
        <v>19713.849999999999</v>
      </c>
      <c r="V7267">
        <v>1312.5</v>
      </c>
      <c r="W7267">
        <v>15097</v>
      </c>
      <c r="X7267" t="s">
        <v>44</v>
      </c>
      <c r="Y7267">
        <v>0.99847871610116201</v>
      </c>
      <c r="Z7267" t="s">
        <v>42</v>
      </c>
      <c r="AA7267">
        <v>880286.15</v>
      </c>
      <c r="AB7267">
        <v>0.14000000000000001</v>
      </c>
      <c r="AC7267">
        <v>0.1653</v>
      </c>
      <c r="AD7267">
        <v>452</v>
      </c>
      <c r="AF7267" t="s">
        <v>63</v>
      </c>
      <c r="AG7267">
        <v>5000</v>
      </c>
      <c r="AH7267">
        <v>4</v>
      </c>
      <c r="AI7267">
        <v>4358.6499999999996</v>
      </c>
      <c r="AJ7267">
        <v>0</v>
      </c>
      <c r="AK7267">
        <v>0</v>
      </c>
      <c r="AL7267">
        <v>1</v>
      </c>
    </row>
    <row r="7268" spans="1:38" x14ac:dyDescent="0.25">
      <c r="A7268">
        <v>7267</v>
      </c>
      <c r="B7268">
        <v>15463743</v>
      </c>
      <c r="C7268" s="1">
        <v>43411.500173611108</v>
      </c>
      <c r="D7268" s="2">
        <v>43405</v>
      </c>
      <c r="E7268">
        <v>32844652</v>
      </c>
      <c r="F7268">
        <v>33061</v>
      </c>
      <c r="G7268" s="1">
        <v>43411.504710648151</v>
      </c>
      <c r="H7268">
        <v>2132858</v>
      </c>
      <c r="I7268">
        <v>385775</v>
      </c>
      <c r="J7268" t="s">
        <v>38</v>
      </c>
      <c r="K7268">
        <v>26</v>
      </c>
      <c r="L7268" t="s">
        <v>52</v>
      </c>
      <c r="M7268">
        <v>0</v>
      </c>
      <c r="N7268">
        <v>3985</v>
      </c>
      <c r="O7268">
        <v>50000</v>
      </c>
      <c r="P7268">
        <v>1531</v>
      </c>
      <c r="Q7268">
        <v>1</v>
      </c>
      <c r="R7268">
        <v>5000</v>
      </c>
      <c r="S7268">
        <v>10740</v>
      </c>
      <c r="T7268" t="s">
        <v>40</v>
      </c>
      <c r="U7268">
        <v>100000</v>
      </c>
      <c r="V7268">
        <v>0</v>
      </c>
      <c r="W7268">
        <v>0</v>
      </c>
      <c r="X7268" t="s">
        <v>41</v>
      </c>
      <c r="Y7268">
        <v>0.99512469781365798</v>
      </c>
      <c r="Z7268" t="s">
        <v>54</v>
      </c>
      <c r="AA7268">
        <v>83000</v>
      </c>
      <c r="AB7268">
        <v>0.78</v>
      </c>
      <c r="AC7268">
        <v>0.56499999999999995</v>
      </c>
      <c r="AD7268">
        <v>522</v>
      </c>
      <c r="AF7268" t="s">
        <v>43</v>
      </c>
      <c r="AG7268">
        <v>5000</v>
      </c>
      <c r="AH7268">
        <v>5</v>
      </c>
      <c r="AI7268">
        <v>0</v>
      </c>
      <c r="AJ7268">
        <v>0</v>
      </c>
      <c r="AK7268">
        <v>0</v>
      </c>
      <c r="AL7268">
        <v>0</v>
      </c>
    </row>
    <row r="7269" spans="1:38" x14ac:dyDescent="0.25">
      <c r="A7269">
        <v>7268</v>
      </c>
      <c r="B7269">
        <v>15466012</v>
      </c>
      <c r="C7269" s="1">
        <v>43411.670208333337</v>
      </c>
      <c r="D7269" s="2">
        <v>43405</v>
      </c>
      <c r="E7269">
        <v>32847761</v>
      </c>
      <c r="F7269">
        <v>33060</v>
      </c>
      <c r="G7269" s="1">
        <v>43411.671006944445</v>
      </c>
      <c r="H7269">
        <v>1440062</v>
      </c>
      <c r="I7269">
        <v>272447</v>
      </c>
      <c r="J7269" t="s">
        <v>72</v>
      </c>
      <c r="K7269">
        <v>28</v>
      </c>
      <c r="L7269" t="s">
        <v>39</v>
      </c>
      <c r="M7269">
        <v>0</v>
      </c>
      <c r="N7269">
        <v>0</v>
      </c>
      <c r="O7269">
        <v>0</v>
      </c>
      <c r="P7269">
        <v>18958</v>
      </c>
      <c r="Q7269">
        <v>1</v>
      </c>
      <c r="R7269">
        <v>50000</v>
      </c>
      <c r="S7269">
        <v>22098</v>
      </c>
      <c r="T7269" t="s">
        <v>40</v>
      </c>
      <c r="U7269">
        <v>0</v>
      </c>
      <c r="V7269">
        <v>0</v>
      </c>
      <c r="W7269">
        <v>0</v>
      </c>
      <c r="X7269" t="s">
        <v>44</v>
      </c>
      <c r="Y7269">
        <v>0.99902394150087404</v>
      </c>
      <c r="Z7269" t="s">
        <v>42</v>
      </c>
      <c r="AA7269">
        <v>900000</v>
      </c>
      <c r="AB7269">
        <v>0</v>
      </c>
      <c r="AC7269">
        <v>0</v>
      </c>
      <c r="AD7269">
        <v>533</v>
      </c>
      <c r="AF7269" t="s">
        <v>43</v>
      </c>
      <c r="AG7269">
        <v>50000</v>
      </c>
      <c r="AH7269">
        <v>2</v>
      </c>
      <c r="AI7269">
        <v>11212.35</v>
      </c>
      <c r="AJ7269">
        <v>0</v>
      </c>
      <c r="AK7269">
        <v>0</v>
      </c>
      <c r="AL7269">
        <v>0</v>
      </c>
    </row>
    <row r="7270" spans="1:38" x14ac:dyDescent="0.25">
      <c r="A7270">
        <v>7269</v>
      </c>
      <c r="B7270">
        <v>13977996</v>
      </c>
      <c r="C7270" s="1">
        <v>43297.734224537038</v>
      </c>
      <c r="D7270" s="2">
        <v>43282</v>
      </c>
      <c r="E7270">
        <v>31856622</v>
      </c>
      <c r="F7270">
        <v>6115</v>
      </c>
      <c r="G7270" s="1">
        <v>43300.404236111113</v>
      </c>
      <c r="H7270">
        <v>5572290</v>
      </c>
      <c r="I7270">
        <v>777965</v>
      </c>
      <c r="J7270" t="s">
        <v>38</v>
      </c>
      <c r="K7270">
        <v>64</v>
      </c>
      <c r="L7270" t="s">
        <v>39</v>
      </c>
      <c r="M7270">
        <v>0</v>
      </c>
      <c r="N7270">
        <v>1200</v>
      </c>
      <c r="O7270">
        <v>39000</v>
      </c>
      <c r="P7270">
        <v>6157</v>
      </c>
      <c r="Q7270">
        <v>0</v>
      </c>
      <c r="R7270">
        <v>20000</v>
      </c>
      <c r="S7270">
        <v>12400</v>
      </c>
      <c r="T7270" t="s">
        <v>81</v>
      </c>
      <c r="U7270">
        <v>112075.74</v>
      </c>
      <c r="V7270">
        <v>495.83333333333297</v>
      </c>
      <c r="W7270">
        <v>7649</v>
      </c>
      <c r="X7270" t="s">
        <v>44</v>
      </c>
      <c r="Y7270">
        <v>0.99699002965329997</v>
      </c>
      <c r="Z7270" t="s">
        <v>42</v>
      </c>
      <c r="AA7270">
        <v>366000</v>
      </c>
      <c r="AB7270">
        <v>0.8</v>
      </c>
      <c r="AC7270">
        <v>0.25019999999999998</v>
      </c>
      <c r="AD7270">
        <v>430</v>
      </c>
      <c r="AF7270" t="s">
        <v>66</v>
      </c>
      <c r="AG7270">
        <v>20000</v>
      </c>
      <c r="AH7270">
        <v>22</v>
      </c>
      <c r="AI7270">
        <v>1021.11</v>
      </c>
      <c r="AJ7270">
        <v>0</v>
      </c>
      <c r="AK7270">
        <v>0</v>
      </c>
      <c r="AL7270">
        <v>0</v>
      </c>
    </row>
    <row r="7271" spans="1:38" x14ac:dyDescent="0.25">
      <c r="A7271">
        <v>7270</v>
      </c>
      <c r="B7271">
        <v>14154639</v>
      </c>
      <c r="C7271" s="1">
        <v>43311.533483796295</v>
      </c>
      <c r="D7271" s="2">
        <v>43282</v>
      </c>
      <c r="E7271">
        <v>31977325</v>
      </c>
      <c r="F7271">
        <v>9427</v>
      </c>
      <c r="G7271" s="1">
        <v>43318.516516203701</v>
      </c>
      <c r="H7271">
        <v>11442682</v>
      </c>
      <c r="I7271">
        <v>957155</v>
      </c>
      <c r="J7271" t="s">
        <v>72</v>
      </c>
      <c r="K7271">
        <v>28</v>
      </c>
      <c r="L7271" t="s">
        <v>39</v>
      </c>
      <c r="M7271">
        <v>1</v>
      </c>
      <c r="N7271">
        <v>0</v>
      </c>
      <c r="O7271">
        <v>0</v>
      </c>
      <c r="P7271">
        <v>5720</v>
      </c>
      <c r="Q7271">
        <v>0</v>
      </c>
      <c r="R7271">
        <v>10000</v>
      </c>
      <c r="S7271">
        <v>11000</v>
      </c>
      <c r="T7271" t="s">
        <v>47</v>
      </c>
      <c r="U7271">
        <v>0</v>
      </c>
      <c r="V7271">
        <v>0</v>
      </c>
      <c r="W7271">
        <v>0</v>
      </c>
      <c r="X7271" t="s">
        <v>57</v>
      </c>
      <c r="Y7271">
        <v>0.94118417633654905</v>
      </c>
      <c r="Z7271" t="s">
        <v>59</v>
      </c>
      <c r="AA7271">
        <v>200000</v>
      </c>
      <c r="AB7271">
        <v>0</v>
      </c>
      <c r="AC7271">
        <v>0</v>
      </c>
      <c r="AF7271" t="s">
        <v>73</v>
      </c>
      <c r="AG7271">
        <v>10000</v>
      </c>
      <c r="AH7271">
        <v>2</v>
      </c>
      <c r="AI7271">
        <v>10154.469999999999</v>
      </c>
      <c r="AJ7271">
        <v>1</v>
      </c>
      <c r="AK7271">
        <v>1</v>
      </c>
      <c r="AL7271">
        <v>1</v>
      </c>
    </row>
    <row r="7272" spans="1:38" x14ac:dyDescent="0.25">
      <c r="A7272">
        <v>7271</v>
      </c>
      <c r="B7272">
        <v>14314177</v>
      </c>
      <c r="C7272" s="1">
        <v>43324.472592592596</v>
      </c>
      <c r="D7272" s="2">
        <v>43313</v>
      </c>
      <c r="E7272">
        <v>32088110</v>
      </c>
      <c r="F7272">
        <v>12510</v>
      </c>
      <c r="G7272" s="1">
        <v>43325.282430555555</v>
      </c>
      <c r="H7272">
        <v>3215821</v>
      </c>
      <c r="I7272">
        <v>540702</v>
      </c>
      <c r="J7272" t="s">
        <v>67</v>
      </c>
      <c r="K7272">
        <v>30</v>
      </c>
      <c r="L7272" t="s">
        <v>52</v>
      </c>
      <c r="M7272">
        <v>0</v>
      </c>
      <c r="N7272">
        <v>2467</v>
      </c>
      <c r="O7272">
        <v>0</v>
      </c>
      <c r="P7272">
        <v>13523</v>
      </c>
      <c r="Q7272">
        <v>0</v>
      </c>
      <c r="R7272">
        <v>10000</v>
      </c>
      <c r="S7272">
        <v>19500</v>
      </c>
      <c r="T7272" t="s">
        <v>40</v>
      </c>
      <c r="U7272">
        <v>196531.05</v>
      </c>
      <c r="V7272">
        <v>0</v>
      </c>
      <c r="W7272">
        <v>0</v>
      </c>
      <c r="X7272" t="s">
        <v>41</v>
      </c>
      <c r="Y7272">
        <v>0.99093677810996705</v>
      </c>
      <c r="Z7272" t="s">
        <v>51</v>
      </c>
      <c r="AA7272">
        <v>203468.95</v>
      </c>
      <c r="AB7272">
        <v>0.84</v>
      </c>
      <c r="AC7272">
        <v>0.13159999999999999</v>
      </c>
      <c r="AD7272">
        <v>519</v>
      </c>
      <c r="AF7272" t="s">
        <v>43</v>
      </c>
      <c r="AG7272">
        <v>10000</v>
      </c>
      <c r="AH7272">
        <v>22</v>
      </c>
      <c r="AI7272">
        <v>0</v>
      </c>
      <c r="AJ7272">
        <v>0</v>
      </c>
      <c r="AK7272">
        <v>0</v>
      </c>
      <c r="AL7272">
        <v>0</v>
      </c>
    </row>
    <row r="7273" spans="1:38" x14ac:dyDescent="0.25">
      <c r="A7273">
        <v>7272</v>
      </c>
      <c r="B7273">
        <v>15464751</v>
      </c>
      <c r="C7273" s="1">
        <v>43411.532210648147</v>
      </c>
      <c r="D7273" s="2">
        <v>43405</v>
      </c>
      <c r="E7273">
        <v>32845175</v>
      </c>
      <c r="F7273">
        <v>32972</v>
      </c>
      <c r="G7273" s="1">
        <v>43411.533888888887</v>
      </c>
      <c r="H7273">
        <v>2527306</v>
      </c>
      <c r="I7273">
        <v>458292</v>
      </c>
      <c r="J7273" t="s">
        <v>72</v>
      </c>
      <c r="K7273">
        <v>56</v>
      </c>
      <c r="L7273" t="s">
        <v>46</v>
      </c>
      <c r="M7273">
        <v>0</v>
      </c>
      <c r="N7273">
        <v>9600</v>
      </c>
      <c r="O7273">
        <v>0</v>
      </c>
      <c r="P7273">
        <v>3936</v>
      </c>
      <c r="Q7273">
        <v>0</v>
      </c>
      <c r="R7273">
        <v>10000</v>
      </c>
      <c r="S7273">
        <v>20500</v>
      </c>
      <c r="T7273" t="s">
        <v>40</v>
      </c>
      <c r="U7273">
        <v>318237.57</v>
      </c>
      <c r="V7273">
        <v>9068</v>
      </c>
      <c r="W7273">
        <v>1387415</v>
      </c>
      <c r="X7273" t="s">
        <v>57</v>
      </c>
      <c r="Y7273">
        <v>0.99266116868307697</v>
      </c>
      <c r="Z7273" t="s">
        <v>54</v>
      </c>
      <c r="AA7273">
        <v>46000</v>
      </c>
      <c r="AB7273">
        <v>6.09</v>
      </c>
      <c r="AC7273">
        <v>0.64170000000000005</v>
      </c>
      <c r="AD7273">
        <v>504</v>
      </c>
      <c r="AF7273" t="s">
        <v>50</v>
      </c>
      <c r="AG7273">
        <v>40000</v>
      </c>
      <c r="AH7273">
        <v>5</v>
      </c>
      <c r="AI7273">
        <v>0</v>
      </c>
      <c r="AJ7273">
        <v>0</v>
      </c>
      <c r="AK7273">
        <v>0</v>
      </c>
      <c r="AL7273">
        <v>0</v>
      </c>
    </row>
    <row r="7274" spans="1:38" x14ac:dyDescent="0.25">
      <c r="A7274">
        <v>7273</v>
      </c>
      <c r="B7274">
        <v>15554873</v>
      </c>
      <c r="C7274" s="1">
        <v>43418.653055555558</v>
      </c>
      <c r="D7274" s="2">
        <v>43405</v>
      </c>
      <c r="E7274">
        <v>32902899</v>
      </c>
      <c r="F7274">
        <v>34462</v>
      </c>
      <c r="G7274" s="1">
        <v>43418.653946759259</v>
      </c>
      <c r="H7274">
        <v>7295288</v>
      </c>
      <c r="I7274">
        <v>853345</v>
      </c>
      <c r="J7274" t="s">
        <v>38</v>
      </c>
      <c r="K7274">
        <v>24</v>
      </c>
      <c r="L7274" t="s">
        <v>52</v>
      </c>
      <c r="M7274">
        <v>0</v>
      </c>
      <c r="N7274">
        <v>3500</v>
      </c>
      <c r="O7274">
        <v>0</v>
      </c>
      <c r="P7274">
        <v>6622</v>
      </c>
      <c r="Q7274">
        <v>1</v>
      </c>
      <c r="R7274">
        <v>15000</v>
      </c>
      <c r="S7274">
        <v>15587</v>
      </c>
      <c r="T7274" t="s">
        <v>40</v>
      </c>
      <c r="U7274">
        <v>68892.73</v>
      </c>
      <c r="V7274">
        <v>2454.5</v>
      </c>
      <c r="W7274">
        <v>8127</v>
      </c>
      <c r="X7274" t="s">
        <v>48</v>
      </c>
      <c r="Y7274">
        <v>0.98757311280821203</v>
      </c>
      <c r="Z7274" t="s">
        <v>62</v>
      </c>
      <c r="AA7274">
        <v>220000</v>
      </c>
      <c r="AB7274">
        <v>0.4</v>
      </c>
      <c r="AC7274">
        <v>0.37369999999999998</v>
      </c>
      <c r="AD7274">
        <v>508</v>
      </c>
      <c r="AF7274" t="s">
        <v>50</v>
      </c>
      <c r="AG7274">
        <v>15000</v>
      </c>
      <c r="AH7274">
        <v>1</v>
      </c>
      <c r="AI7274">
        <v>14975.71</v>
      </c>
      <c r="AJ7274">
        <v>0</v>
      </c>
      <c r="AK7274">
        <v>1</v>
      </c>
      <c r="AL7274">
        <v>1</v>
      </c>
    </row>
    <row r="7275" spans="1:38" x14ac:dyDescent="0.25">
      <c r="A7275">
        <v>7274</v>
      </c>
      <c r="B7275">
        <v>14154859</v>
      </c>
      <c r="C7275" s="1">
        <v>43311.665706018517</v>
      </c>
      <c r="D7275" s="2">
        <v>43282</v>
      </c>
      <c r="E7275">
        <v>31972218</v>
      </c>
      <c r="F7275">
        <v>9456</v>
      </c>
      <c r="G7275" s="1">
        <v>43311.684606481482</v>
      </c>
      <c r="H7275">
        <v>5537988</v>
      </c>
      <c r="I7275">
        <v>774652</v>
      </c>
      <c r="J7275" t="s">
        <v>38</v>
      </c>
      <c r="K7275">
        <v>33</v>
      </c>
      <c r="L7275" t="s">
        <v>60</v>
      </c>
      <c r="M7275">
        <v>2</v>
      </c>
      <c r="N7275">
        <v>20000</v>
      </c>
      <c r="O7275">
        <v>5000</v>
      </c>
      <c r="P7275">
        <v>7371</v>
      </c>
      <c r="Q7275">
        <v>1</v>
      </c>
      <c r="R7275">
        <v>5000</v>
      </c>
      <c r="S7275">
        <v>35000</v>
      </c>
      <c r="T7275" t="s">
        <v>40</v>
      </c>
      <c r="U7275">
        <v>261389.26</v>
      </c>
      <c r="V7275">
        <v>8593</v>
      </c>
      <c r="W7275">
        <v>2225693</v>
      </c>
      <c r="X7275" t="s">
        <v>41</v>
      </c>
      <c r="Y7275">
        <v>0.99786956435764995</v>
      </c>
      <c r="Z7275" t="s">
        <v>42</v>
      </c>
      <c r="AA7275">
        <v>438610.74</v>
      </c>
      <c r="AB7275">
        <v>5.0199999999999996</v>
      </c>
      <c r="AC7275">
        <v>0.57740000000000002</v>
      </c>
      <c r="AD7275">
        <v>502</v>
      </c>
      <c r="AF7275" t="s">
        <v>50</v>
      </c>
      <c r="AG7275">
        <v>5000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 spans="1:38" x14ac:dyDescent="0.25">
      <c r="A7276">
        <v>7275</v>
      </c>
      <c r="B7276">
        <v>13925478</v>
      </c>
      <c r="C7276" s="1">
        <v>43293.742106481484</v>
      </c>
      <c r="D7276" s="2">
        <v>43282</v>
      </c>
      <c r="E7276">
        <v>31815171</v>
      </c>
      <c r="F7276">
        <v>5427</v>
      </c>
      <c r="G7276" s="1">
        <v>43293.743113425924</v>
      </c>
      <c r="H7276">
        <v>2639900</v>
      </c>
      <c r="I7276">
        <v>476786</v>
      </c>
      <c r="J7276" t="s">
        <v>38</v>
      </c>
      <c r="K7276">
        <v>41</v>
      </c>
      <c r="L7276" t="s">
        <v>46</v>
      </c>
      <c r="M7276">
        <v>0</v>
      </c>
      <c r="N7276">
        <v>11642</v>
      </c>
      <c r="O7276">
        <v>0</v>
      </c>
      <c r="P7276">
        <v>18698</v>
      </c>
      <c r="Q7276">
        <v>0</v>
      </c>
      <c r="R7276">
        <v>20000</v>
      </c>
      <c r="S7276">
        <v>34500</v>
      </c>
      <c r="T7276" t="s">
        <v>40</v>
      </c>
      <c r="U7276">
        <v>5000</v>
      </c>
      <c r="V7276">
        <v>11793.833333333299</v>
      </c>
      <c r="W7276">
        <v>1022678</v>
      </c>
      <c r="X7276" t="s">
        <v>48</v>
      </c>
      <c r="Y7276">
        <v>0.98422870325591205</v>
      </c>
      <c r="Z7276" t="s">
        <v>62</v>
      </c>
      <c r="AA7276">
        <v>495000</v>
      </c>
      <c r="AB7276">
        <v>2.0099999999999998</v>
      </c>
      <c r="AC7276">
        <v>0.36699999999999999</v>
      </c>
      <c r="AD7276">
        <v>471</v>
      </c>
      <c r="AF7276" t="s">
        <v>63</v>
      </c>
      <c r="AG7276">
        <v>20000</v>
      </c>
      <c r="AH7276">
        <v>1</v>
      </c>
      <c r="AJ7276">
        <v>0</v>
      </c>
      <c r="AK7276">
        <v>0</v>
      </c>
      <c r="AL7276">
        <v>0</v>
      </c>
    </row>
    <row r="7277" spans="1:38" x14ac:dyDescent="0.25">
      <c r="A7277">
        <v>7276</v>
      </c>
      <c r="B7277">
        <v>14253650</v>
      </c>
      <c r="C7277" s="1">
        <v>43319.56490740741</v>
      </c>
      <c r="D7277" s="2">
        <v>43313</v>
      </c>
      <c r="E7277">
        <v>32049535</v>
      </c>
      <c r="F7277">
        <v>11411</v>
      </c>
      <c r="G7277" s="1">
        <v>43319.566874999997</v>
      </c>
      <c r="H7277">
        <v>4586089</v>
      </c>
      <c r="I7277">
        <v>685992</v>
      </c>
      <c r="J7277" t="s">
        <v>38</v>
      </c>
      <c r="K7277">
        <v>54</v>
      </c>
      <c r="L7277" t="s">
        <v>46</v>
      </c>
      <c r="M7277">
        <v>0</v>
      </c>
      <c r="N7277">
        <v>7500</v>
      </c>
      <c r="O7277">
        <v>0</v>
      </c>
      <c r="P7277">
        <v>9643</v>
      </c>
      <c r="Q7277">
        <v>1</v>
      </c>
      <c r="R7277">
        <v>5000</v>
      </c>
      <c r="S7277">
        <v>20283</v>
      </c>
      <c r="T7277" t="s">
        <v>40</v>
      </c>
      <c r="U7277">
        <v>69532.31</v>
      </c>
      <c r="V7277">
        <v>0</v>
      </c>
      <c r="W7277">
        <v>0</v>
      </c>
      <c r="X7277" t="s">
        <v>57</v>
      </c>
      <c r="Y7277">
        <v>0.92676815937213397</v>
      </c>
      <c r="Z7277" t="s">
        <v>59</v>
      </c>
      <c r="AA7277">
        <v>63814.68</v>
      </c>
      <c r="AB7277">
        <v>0.28999999999999998</v>
      </c>
      <c r="AC7277">
        <v>0.36980000000000002</v>
      </c>
      <c r="AD7277">
        <v>525</v>
      </c>
      <c r="AF7277" t="s">
        <v>43</v>
      </c>
      <c r="AG7277">
        <v>5000</v>
      </c>
      <c r="AH7277">
        <v>2</v>
      </c>
      <c r="AI7277">
        <v>4089.83</v>
      </c>
      <c r="AJ7277">
        <v>0</v>
      </c>
      <c r="AK7277">
        <v>0</v>
      </c>
      <c r="AL7277">
        <v>1</v>
      </c>
    </row>
    <row r="7278" spans="1:38" x14ac:dyDescent="0.25">
      <c r="A7278">
        <v>7277</v>
      </c>
      <c r="B7278">
        <v>15192155</v>
      </c>
      <c r="C7278" s="1">
        <v>43390.409189814818</v>
      </c>
      <c r="D7278" s="2">
        <v>43374</v>
      </c>
      <c r="E7278">
        <v>32669674</v>
      </c>
      <c r="F7278">
        <v>27913</v>
      </c>
      <c r="G7278" s="1">
        <v>43390.409918981481</v>
      </c>
      <c r="H7278">
        <v>7295288</v>
      </c>
      <c r="I7278">
        <v>853345</v>
      </c>
      <c r="J7278" t="s">
        <v>38</v>
      </c>
      <c r="K7278">
        <v>24</v>
      </c>
      <c r="L7278" t="s">
        <v>52</v>
      </c>
      <c r="M7278">
        <v>0</v>
      </c>
      <c r="N7278">
        <v>7100</v>
      </c>
      <c r="O7278">
        <v>0</v>
      </c>
      <c r="P7278">
        <v>5265</v>
      </c>
      <c r="Q7278">
        <v>1</v>
      </c>
      <c r="R7278">
        <v>5000</v>
      </c>
      <c r="S7278">
        <v>15506</v>
      </c>
      <c r="T7278" t="s">
        <v>40</v>
      </c>
      <c r="U7278">
        <v>68892.73</v>
      </c>
      <c r="V7278">
        <v>2454.5</v>
      </c>
      <c r="W7278">
        <v>8127</v>
      </c>
      <c r="X7278" t="s">
        <v>48</v>
      </c>
      <c r="Y7278">
        <v>0.97484935261475103</v>
      </c>
      <c r="Z7278" t="s">
        <v>49</v>
      </c>
      <c r="AA7278">
        <v>170000</v>
      </c>
      <c r="AB7278">
        <v>0.4</v>
      </c>
      <c r="AC7278">
        <v>0.45789999999999997</v>
      </c>
      <c r="AD7278">
        <v>508</v>
      </c>
      <c r="AF7278" t="s">
        <v>50</v>
      </c>
      <c r="AG7278">
        <v>5000</v>
      </c>
      <c r="AH7278">
        <v>5</v>
      </c>
      <c r="AJ7278">
        <v>0</v>
      </c>
      <c r="AK7278">
        <v>0</v>
      </c>
      <c r="AL7278">
        <v>0</v>
      </c>
    </row>
    <row r="7279" spans="1:38" x14ac:dyDescent="0.25">
      <c r="A7279">
        <v>7278</v>
      </c>
      <c r="B7279">
        <v>15811329</v>
      </c>
      <c r="C7279" s="1">
        <v>43437.818506944444</v>
      </c>
      <c r="D7279" s="2">
        <v>43435</v>
      </c>
      <c r="E7279">
        <v>33061782</v>
      </c>
      <c r="F7279">
        <v>39321</v>
      </c>
      <c r="G7279" s="1">
        <v>43437.824282407404</v>
      </c>
      <c r="H7279">
        <v>3096360</v>
      </c>
      <c r="I7279">
        <v>534990</v>
      </c>
      <c r="J7279" t="s">
        <v>38</v>
      </c>
      <c r="K7279">
        <v>51</v>
      </c>
      <c r="L7279" t="s">
        <v>39</v>
      </c>
      <c r="M7279">
        <v>1</v>
      </c>
      <c r="N7279">
        <v>3000</v>
      </c>
      <c r="O7279">
        <v>5000</v>
      </c>
      <c r="P7279">
        <v>35524</v>
      </c>
      <c r="Q7279">
        <v>1</v>
      </c>
      <c r="R7279">
        <v>5000</v>
      </c>
      <c r="S7279">
        <v>44176</v>
      </c>
      <c r="T7279" t="s">
        <v>40</v>
      </c>
      <c r="U7279">
        <v>40581.449999999997</v>
      </c>
      <c r="V7279">
        <v>1895.8333333333301</v>
      </c>
      <c r="W7279">
        <v>18847</v>
      </c>
      <c r="X7279" t="s">
        <v>44</v>
      </c>
      <c r="Y7279">
        <v>0.99938750364609197</v>
      </c>
      <c r="Z7279" t="s">
        <v>42</v>
      </c>
      <c r="AA7279">
        <v>859418.55</v>
      </c>
      <c r="AB7279">
        <v>0.11</v>
      </c>
      <c r="AC7279">
        <v>7.6300000000000007E-2</v>
      </c>
      <c r="AD7279">
        <v>496</v>
      </c>
      <c r="AF7279" t="s">
        <v>50</v>
      </c>
      <c r="AG7279">
        <v>5000</v>
      </c>
      <c r="AH7279">
        <v>1</v>
      </c>
      <c r="AI7279">
        <v>957.2</v>
      </c>
      <c r="AJ7279">
        <v>0</v>
      </c>
      <c r="AK7279">
        <v>0</v>
      </c>
      <c r="AL7279">
        <v>0</v>
      </c>
    </row>
    <row r="7280" spans="1:38" x14ac:dyDescent="0.25">
      <c r="A7280">
        <v>7279</v>
      </c>
      <c r="B7280">
        <v>14128573</v>
      </c>
      <c r="C7280" s="1">
        <v>43308.665729166663</v>
      </c>
      <c r="D7280" s="2">
        <v>43282</v>
      </c>
      <c r="E7280">
        <v>31953855</v>
      </c>
      <c r="F7280">
        <v>8868</v>
      </c>
      <c r="G7280" s="1">
        <v>43308.704942129632</v>
      </c>
      <c r="H7280">
        <v>4509365</v>
      </c>
      <c r="I7280">
        <v>678231</v>
      </c>
      <c r="J7280" t="s">
        <v>38</v>
      </c>
      <c r="K7280">
        <v>40</v>
      </c>
      <c r="L7280" t="s">
        <v>39</v>
      </c>
      <c r="M7280">
        <v>1</v>
      </c>
      <c r="N7280">
        <v>4000</v>
      </c>
      <c r="O7280">
        <v>20000</v>
      </c>
      <c r="P7280">
        <v>11758</v>
      </c>
      <c r="Q7280">
        <v>0</v>
      </c>
      <c r="R7280">
        <v>5000</v>
      </c>
      <c r="S7280">
        <v>22019</v>
      </c>
      <c r="T7280" t="s">
        <v>40</v>
      </c>
      <c r="U7280">
        <v>113933.61</v>
      </c>
      <c r="V7280">
        <v>1663.3333333333301</v>
      </c>
      <c r="W7280">
        <v>26560</v>
      </c>
      <c r="X7280" t="s">
        <v>48</v>
      </c>
      <c r="Y7280">
        <v>0.97505177331487003</v>
      </c>
      <c r="Z7280" t="s">
        <v>49</v>
      </c>
      <c r="AA7280">
        <v>303175.39</v>
      </c>
      <c r="AB7280">
        <v>0.52</v>
      </c>
      <c r="AC7280">
        <v>0.22620000000000001</v>
      </c>
      <c r="AD7280">
        <v>455</v>
      </c>
      <c r="AF7280" t="s">
        <v>63</v>
      </c>
      <c r="AG7280">
        <v>5000</v>
      </c>
      <c r="AH7280">
        <v>3</v>
      </c>
      <c r="AI7280">
        <v>4962.07</v>
      </c>
      <c r="AJ7280">
        <v>0</v>
      </c>
      <c r="AK7280">
        <v>1</v>
      </c>
      <c r="AL7280">
        <v>1</v>
      </c>
    </row>
    <row r="7281" spans="1:38" x14ac:dyDescent="0.25">
      <c r="A7281">
        <v>7280</v>
      </c>
      <c r="B7281">
        <v>14436962</v>
      </c>
      <c r="C7281" s="1">
        <v>43333.32130787037</v>
      </c>
      <c r="D7281" s="2">
        <v>43313</v>
      </c>
      <c r="E7281">
        <v>32173175</v>
      </c>
      <c r="F7281">
        <v>14491</v>
      </c>
      <c r="G7281" s="1">
        <v>43353.448865740742</v>
      </c>
      <c r="H7281">
        <v>2489222</v>
      </c>
      <c r="I7281">
        <v>451007</v>
      </c>
      <c r="J7281" t="s">
        <v>38</v>
      </c>
      <c r="K7281">
        <v>32</v>
      </c>
      <c r="L7281" t="s">
        <v>52</v>
      </c>
      <c r="M7281">
        <v>0</v>
      </c>
      <c r="N7281">
        <v>6369</v>
      </c>
      <c r="O7281">
        <v>0</v>
      </c>
      <c r="P7281">
        <v>10698</v>
      </c>
      <c r="Q7281">
        <v>0</v>
      </c>
      <c r="R7281">
        <v>6000</v>
      </c>
      <c r="S7281">
        <v>20207</v>
      </c>
      <c r="T7281" t="s">
        <v>40</v>
      </c>
      <c r="U7281">
        <v>189799.16</v>
      </c>
      <c r="V7281">
        <v>0</v>
      </c>
      <c r="W7281">
        <v>0</v>
      </c>
      <c r="X7281" t="s">
        <v>53</v>
      </c>
      <c r="Y7281">
        <v>0.99320626022615299</v>
      </c>
      <c r="Z7281" t="s">
        <v>54</v>
      </c>
      <c r="AA7281">
        <v>710200.84</v>
      </c>
      <c r="AB7281">
        <v>0.78</v>
      </c>
      <c r="AC7281">
        <v>0.31519999999999998</v>
      </c>
      <c r="AD7281">
        <v>472</v>
      </c>
      <c r="AF7281" t="s">
        <v>63</v>
      </c>
      <c r="AG7281">
        <v>6000</v>
      </c>
      <c r="AH7281">
        <v>45</v>
      </c>
      <c r="AI7281">
        <v>2842.94</v>
      </c>
      <c r="AJ7281">
        <v>0</v>
      </c>
      <c r="AK7281">
        <v>0</v>
      </c>
      <c r="AL7281">
        <v>0</v>
      </c>
    </row>
    <row r="7282" spans="1:38" x14ac:dyDescent="0.25">
      <c r="A7282">
        <v>7281</v>
      </c>
      <c r="B7282">
        <v>14710159</v>
      </c>
      <c r="C7282" s="1">
        <v>43354.663460648146</v>
      </c>
      <c r="D7282" s="2">
        <v>43344</v>
      </c>
      <c r="E7282">
        <v>32362756</v>
      </c>
      <c r="F7282">
        <v>19483</v>
      </c>
      <c r="G7282" s="1">
        <v>43354.664375</v>
      </c>
      <c r="H7282">
        <v>498670</v>
      </c>
      <c r="I7282">
        <v>126387</v>
      </c>
      <c r="J7282" t="s">
        <v>38</v>
      </c>
      <c r="K7282">
        <v>27</v>
      </c>
      <c r="L7282" t="s">
        <v>46</v>
      </c>
      <c r="M7282">
        <v>0</v>
      </c>
      <c r="N7282">
        <v>6000</v>
      </c>
      <c r="O7282">
        <v>0</v>
      </c>
      <c r="P7282">
        <v>13613</v>
      </c>
      <c r="Q7282">
        <v>1</v>
      </c>
      <c r="R7282">
        <v>5000</v>
      </c>
      <c r="S7282">
        <v>22753</v>
      </c>
      <c r="T7282" t="s">
        <v>40</v>
      </c>
      <c r="U7282">
        <v>34000</v>
      </c>
      <c r="V7282">
        <v>208.333333333333</v>
      </c>
      <c r="W7282">
        <v>5884</v>
      </c>
      <c r="X7282" t="s">
        <v>53</v>
      </c>
      <c r="Y7282">
        <v>0.99414809721800901</v>
      </c>
      <c r="Z7282" t="s">
        <v>54</v>
      </c>
      <c r="AA7282">
        <v>766000</v>
      </c>
      <c r="AB7282">
        <v>0.12</v>
      </c>
      <c r="AC7282">
        <v>0.26369999999999999</v>
      </c>
      <c r="AD7282">
        <v>531</v>
      </c>
      <c r="AF7282" t="s">
        <v>43</v>
      </c>
      <c r="AG7282">
        <v>5000</v>
      </c>
      <c r="AH7282">
        <v>55</v>
      </c>
      <c r="AI7282">
        <v>4476.17</v>
      </c>
      <c r="AJ7282">
        <v>0</v>
      </c>
      <c r="AK7282">
        <v>0</v>
      </c>
      <c r="AL7282">
        <v>1</v>
      </c>
    </row>
    <row r="7283" spans="1:38" x14ac:dyDescent="0.25">
      <c r="A7283">
        <v>7282</v>
      </c>
      <c r="B7283">
        <v>14614814</v>
      </c>
      <c r="C7283" s="1">
        <v>43347.69258101852</v>
      </c>
      <c r="D7283" s="2">
        <v>43344</v>
      </c>
      <c r="E7283">
        <v>32293688</v>
      </c>
      <c r="F7283">
        <v>17757</v>
      </c>
      <c r="G7283" s="1">
        <v>43347.69599537037</v>
      </c>
      <c r="H7283">
        <v>473335</v>
      </c>
      <c r="I7283">
        <v>123219</v>
      </c>
      <c r="J7283" t="s">
        <v>72</v>
      </c>
      <c r="K7283">
        <v>38</v>
      </c>
      <c r="L7283" t="s">
        <v>60</v>
      </c>
      <c r="M7283">
        <v>1</v>
      </c>
      <c r="N7283">
        <v>4500</v>
      </c>
      <c r="O7283">
        <v>20000</v>
      </c>
      <c r="P7283">
        <v>22013</v>
      </c>
      <c r="Q7283">
        <v>1</v>
      </c>
      <c r="R7283">
        <v>50000</v>
      </c>
      <c r="S7283">
        <v>32627</v>
      </c>
      <c r="T7283" t="s">
        <v>40</v>
      </c>
      <c r="U7283">
        <v>195184.92</v>
      </c>
      <c r="V7283">
        <v>2400</v>
      </c>
      <c r="W7283">
        <v>4800</v>
      </c>
      <c r="X7283" t="s">
        <v>44</v>
      </c>
      <c r="Y7283">
        <v>0.99808343737526395</v>
      </c>
      <c r="Z7283" t="s">
        <v>42</v>
      </c>
      <c r="AA7283">
        <v>704815.08</v>
      </c>
      <c r="AB7283">
        <v>0.51</v>
      </c>
      <c r="AC7283">
        <v>0.16350000000000001</v>
      </c>
      <c r="AD7283">
        <v>449</v>
      </c>
      <c r="AF7283" t="s">
        <v>66</v>
      </c>
      <c r="AG7283">
        <v>50000</v>
      </c>
      <c r="AH7283">
        <v>90</v>
      </c>
      <c r="AI7283">
        <v>7918.64</v>
      </c>
      <c r="AJ7283">
        <v>0</v>
      </c>
      <c r="AK7283">
        <v>0</v>
      </c>
      <c r="AL7283">
        <v>0</v>
      </c>
    </row>
    <row r="7284" spans="1:38" x14ac:dyDescent="0.25">
      <c r="A7284">
        <v>7283</v>
      </c>
      <c r="B7284">
        <v>14918047</v>
      </c>
      <c r="C7284" s="1">
        <v>43369.73065972222</v>
      </c>
      <c r="D7284" s="2">
        <v>43344</v>
      </c>
      <c r="E7284">
        <v>32496013</v>
      </c>
      <c r="F7284">
        <v>23059</v>
      </c>
      <c r="G7284" s="1">
        <v>43369.732002314813</v>
      </c>
      <c r="H7284">
        <v>2909616</v>
      </c>
      <c r="I7284">
        <v>510576</v>
      </c>
      <c r="J7284" t="s">
        <v>38</v>
      </c>
      <c r="K7284">
        <v>43</v>
      </c>
      <c r="L7284" t="s">
        <v>52</v>
      </c>
      <c r="M7284">
        <v>2</v>
      </c>
      <c r="N7284">
        <v>0</v>
      </c>
      <c r="O7284">
        <v>0</v>
      </c>
      <c r="P7284">
        <v>11590</v>
      </c>
      <c r="Q7284">
        <v>0</v>
      </c>
      <c r="R7284">
        <v>5000</v>
      </c>
      <c r="S7284">
        <v>20052</v>
      </c>
      <c r="T7284" t="s">
        <v>40</v>
      </c>
      <c r="U7284">
        <v>10000</v>
      </c>
      <c r="V7284">
        <v>0</v>
      </c>
      <c r="W7284">
        <v>0</v>
      </c>
      <c r="X7284" t="s">
        <v>41</v>
      </c>
      <c r="Y7284">
        <v>0.98986838994946902</v>
      </c>
      <c r="Z7284" t="s">
        <v>51</v>
      </c>
      <c r="AA7284">
        <v>407000</v>
      </c>
      <c r="AB7284">
        <v>0.04</v>
      </c>
      <c r="AC7284">
        <v>5.1999999999999998E-2</v>
      </c>
      <c r="AD7284">
        <v>509</v>
      </c>
      <c r="AF7284" t="s">
        <v>50</v>
      </c>
      <c r="AG7284">
        <v>5000</v>
      </c>
      <c r="AH7284">
        <v>1</v>
      </c>
      <c r="AJ7284">
        <v>0</v>
      </c>
      <c r="AK7284">
        <v>0</v>
      </c>
      <c r="AL7284">
        <v>0</v>
      </c>
    </row>
    <row r="7285" spans="1:38" x14ac:dyDescent="0.25">
      <c r="A7285">
        <v>7284</v>
      </c>
      <c r="B7285">
        <v>13727917</v>
      </c>
      <c r="C7285" s="1">
        <v>43277.717210648145</v>
      </c>
      <c r="D7285" s="2">
        <v>43252</v>
      </c>
      <c r="E7285">
        <v>31669584</v>
      </c>
      <c r="F7285">
        <v>1127</v>
      </c>
      <c r="G7285" s="1">
        <v>43277.718472222223</v>
      </c>
      <c r="H7285">
        <v>2734260</v>
      </c>
      <c r="I7285">
        <v>487390</v>
      </c>
      <c r="J7285" t="s">
        <v>38</v>
      </c>
      <c r="K7285">
        <v>35</v>
      </c>
      <c r="L7285" t="s">
        <v>39</v>
      </c>
      <c r="M7285">
        <v>2</v>
      </c>
      <c r="N7285">
        <v>28447</v>
      </c>
      <c r="O7285">
        <v>0</v>
      </c>
      <c r="P7285">
        <v>32054</v>
      </c>
      <c r="Q7285">
        <v>0</v>
      </c>
      <c r="R7285">
        <v>20000</v>
      </c>
      <c r="S7285">
        <v>68040</v>
      </c>
      <c r="T7285" t="s">
        <v>40</v>
      </c>
      <c r="U7285">
        <v>6683.96</v>
      </c>
      <c r="V7285">
        <v>28447</v>
      </c>
      <c r="W7285">
        <v>7548875</v>
      </c>
      <c r="X7285" t="s">
        <v>41</v>
      </c>
      <c r="Y7285">
        <v>0.99607801783294503</v>
      </c>
      <c r="Z7285" t="s">
        <v>54</v>
      </c>
      <c r="AA7285">
        <v>693316.04</v>
      </c>
      <c r="AB7285">
        <v>6.95</v>
      </c>
      <c r="AC7285">
        <v>0.41980000000000001</v>
      </c>
      <c r="AD7285">
        <v>466</v>
      </c>
      <c r="AF7285" t="s">
        <v>63</v>
      </c>
      <c r="AG7285">
        <v>40000</v>
      </c>
      <c r="AH7285">
        <v>6</v>
      </c>
      <c r="AJ7285">
        <v>0</v>
      </c>
      <c r="AK7285">
        <v>0</v>
      </c>
      <c r="AL7285">
        <v>0</v>
      </c>
    </row>
    <row r="7286" spans="1:38" x14ac:dyDescent="0.25">
      <c r="A7286">
        <v>7285</v>
      </c>
      <c r="B7286">
        <v>15111639</v>
      </c>
      <c r="C7286" s="1">
        <v>43384.784537037034</v>
      </c>
      <c r="D7286" s="2">
        <v>43374</v>
      </c>
      <c r="E7286">
        <v>32613926</v>
      </c>
      <c r="F7286">
        <v>26801</v>
      </c>
      <c r="G7286" s="1">
        <v>43385.289085648146</v>
      </c>
      <c r="H7286">
        <v>2336238</v>
      </c>
      <c r="I7286">
        <v>423284</v>
      </c>
      <c r="J7286" t="s">
        <v>38</v>
      </c>
      <c r="K7286">
        <v>30</v>
      </c>
      <c r="L7286" t="s">
        <v>39</v>
      </c>
      <c r="M7286">
        <v>0</v>
      </c>
      <c r="N7286">
        <v>15600</v>
      </c>
      <c r="O7286">
        <v>20000</v>
      </c>
      <c r="P7286">
        <v>23526</v>
      </c>
      <c r="Q7286">
        <v>0</v>
      </c>
      <c r="R7286">
        <v>50000</v>
      </c>
      <c r="S7286">
        <v>43100</v>
      </c>
      <c r="T7286" t="s">
        <v>40</v>
      </c>
      <c r="U7286">
        <v>0</v>
      </c>
      <c r="V7286">
        <v>15008</v>
      </c>
      <c r="W7286">
        <v>4843224</v>
      </c>
      <c r="X7286" t="s">
        <v>44</v>
      </c>
      <c r="Y7286">
        <v>0.999236339509602</v>
      </c>
      <c r="Z7286" t="s">
        <v>42</v>
      </c>
      <c r="AA7286">
        <v>900000</v>
      </c>
      <c r="AB7286">
        <v>7.23</v>
      </c>
      <c r="AC7286">
        <v>0.38129999999999997</v>
      </c>
      <c r="AD7286">
        <v>581</v>
      </c>
      <c r="AF7286" t="s">
        <v>45</v>
      </c>
      <c r="AG7286">
        <v>50000</v>
      </c>
      <c r="AH7286">
        <v>25</v>
      </c>
      <c r="AI7286">
        <v>0</v>
      </c>
      <c r="AJ7286">
        <v>0</v>
      </c>
      <c r="AK7286">
        <v>0</v>
      </c>
      <c r="AL7286">
        <v>0</v>
      </c>
    </row>
    <row r="7287" spans="1:38" x14ac:dyDescent="0.25">
      <c r="A7287">
        <v>7286</v>
      </c>
      <c r="B7287">
        <v>14009990</v>
      </c>
      <c r="C7287" s="1">
        <v>43299.690995370373</v>
      </c>
      <c r="D7287" s="2">
        <v>43282</v>
      </c>
      <c r="E7287">
        <v>31875114</v>
      </c>
      <c r="F7287">
        <v>6942</v>
      </c>
      <c r="G7287" s="1">
        <v>43300.661851851852</v>
      </c>
      <c r="H7287">
        <v>3284670</v>
      </c>
      <c r="I7287">
        <v>550011</v>
      </c>
      <c r="J7287" t="s">
        <v>38</v>
      </c>
      <c r="K7287">
        <v>29</v>
      </c>
      <c r="L7287" t="s">
        <v>52</v>
      </c>
      <c r="M7287">
        <v>0</v>
      </c>
      <c r="N7287">
        <v>5000</v>
      </c>
      <c r="O7287">
        <v>0</v>
      </c>
      <c r="P7287">
        <v>15094</v>
      </c>
      <c r="Q7287">
        <v>0</v>
      </c>
      <c r="R7287">
        <v>20000</v>
      </c>
      <c r="S7287">
        <v>24132</v>
      </c>
      <c r="T7287" t="s">
        <v>40</v>
      </c>
      <c r="U7287">
        <v>146541.79999999999</v>
      </c>
      <c r="V7287">
        <v>0</v>
      </c>
      <c r="W7287">
        <v>0</v>
      </c>
      <c r="X7287" t="s">
        <v>48</v>
      </c>
      <c r="Y7287">
        <v>0.98530250990944002</v>
      </c>
      <c r="Z7287" t="s">
        <v>62</v>
      </c>
      <c r="AA7287">
        <v>353458.2</v>
      </c>
      <c r="AB7287">
        <v>0.51</v>
      </c>
      <c r="AC7287">
        <v>0.24440000000000001</v>
      </c>
      <c r="AD7287">
        <v>534</v>
      </c>
      <c r="AF7287" t="s">
        <v>43</v>
      </c>
      <c r="AG7287">
        <v>20000</v>
      </c>
      <c r="AH7287">
        <v>25</v>
      </c>
      <c r="AI7287">
        <v>18465.150000000001</v>
      </c>
      <c r="AJ7287">
        <v>0</v>
      </c>
      <c r="AK7287">
        <v>1</v>
      </c>
      <c r="AL7287">
        <v>1</v>
      </c>
    </row>
    <row r="7288" spans="1:38" x14ac:dyDescent="0.25">
      <c r="A7288">
        <v>7287</v>
      </c>
      <c r="B7288">
        <v>15193447</v>
      </c>
      <c r="C7288" s="1">
        <v>43390.471342592595</v>
      </c>
      <c r="D7288" s="2">
        <v>43374</v>
      </c>
      <c r="E7288">
        <v>32671913</v>
      </c>
      <c r="F7288">
        <v>27902</v>
      </c>
      <c r="G7288" s="1">
        <v>43391.487719907411</v>
      </c>
      <c r="H7288">
        <v>4939439</v>
      </c>
      <c r="I7288">
        <v>720103</v>
      </c>
      <c r="J7288" t="s">
        <v>38</v>
      </c>
      <c r="K7288">
        <v>40</v>
      </c>
      <c r="L7288" t="s">
        <v>39</v>
      </c>
      <c r="M7288">
        <v>1</v>
      </c>
      <c r="N7288">
        <v>980</v>
      </c>
      <c r="O7288">
        <v>0</v>
      </c>
      <c r="P7288">
        <v>22971</v>
      </c>
      <c r="Q7288">
        <v>0</v>
      </c>
      <c r="R7288">
        <v>20000</v>
      </c>
      <c r="S7288">
        <v>32508</v>
      </c>
      <c r="T7288" t="s">
        <v>40</v>
      </c>
      <c r="U7288">
        <v>285654.15999999997</v>
      </c>
      <c r="V7288">
        <v>0</v>
      </c>
      <c r="W7288">
        <v>0</v>
      </c>
      <c r="X7288" t="s">
        <v>53</v>
      </c>
      <c r="Y7288">
        <v>0.99693536389687998</v>
      </c>
      <c r="Z7288" t="s">
        <v>54</v>
      </c>
      <c r="AA7288">
        <v>614345.84</v>
      </c>
      <c r="AB7288">
        <v>0.73</v>
      </c>
      <c r="AC7288">
        <v>0.13100000000000001</v>
      </c>
      <c r="AD7288">
        <v>529</v>
      </c>
      <c r="AF7288" t="s">
        <v>43</v>
      </c>
      <c r="AG7288">
        <v>20000</v>
      </c>
      <c r="AH7288">
        <v>4</v>
      </c>
      <c r="AI7288">
        <v>4387.13</v>
      </c>
      <c r="AJ7288">
        <v>0</v>
      </c>
      <c r="AK7288">
        <v>0</v>
      </c>
      <c r="AL7288">
        <v>0</v>
      </c>
    </row>
    <row r="7289" spans="1:38" x14ac:dyDescent="0.25">
      <c r="A7289">
        <v>7288</v>
      </c>
      <c r="B7289">
        <v>13720270</v>
      </c>
      <c r="C7289" s="1">
        <v>43277.974942129629</v>
      </c>
      <c r="D7289" s="2">
        <v>43252</v>
      </c>
      <c r="E7289">
        <v>31666954</v>
      </c>
      <c r="F7289">
        <v>986</v>
      </c>
      <c r="G7289" s="1">
        <v>43277.977488425924</v>
      </c>
      <c r="H7289">
        <v>1900662</v>
      </c>
      <c r="I7289">
        <v>343288</v>
      </c>
      <c r="J7289" t="s">
        <v>38</v>
      </c>
      <c r="K7289">
        <v>51</v>
      </c>
      <c r="L7289" t="s">
        <v>39</v>
      </c>
      <c r="M7289">
        <v>0</v>
      </c>
      <c r="N7289">
        <v>1200</v>
      </c>
      <c r="O7289">
        <v>0</v>
      </c>
      <c r="P7289">
        <v>9145</v>
      </c>
      <c r="Q7289">
        <v>0</v>
      </c>
      <c r="R7289">
        <v>20000</v>
      </c>
      <c r="S7289">
        <v>17500</v>
      </c>
      <c r="T7289" t="s">
        <v>40</v>
      </c>
      <c r="U7289">
        <v>226458.43</v>
      </c>
      <c r="V7289">
        <v>291.66666666666703</v>
      </c>
      <c r="W7289">
        <v>0</v>
      </c>
      <c r="X7289" t="s">
        <v>44</v>
      </c>
      <c r="Y7289">
        <v>0.99844905821501195</v>
      </c>
      <c r="Z7289" t="s">
        <v>42</v>
      </c>
      <c r="AA7289">
        <v>626541.56999999995</v>
      </c>
      <c r="AB7289">
        <v>1.08</v>
      </c>
      <c r="AC7289">
        <v>0.29799999999999999</v>
      </c>
      <c r="AD7289">
        <v>600</v>
      </c>
      <c r="AF7289" t="s">
        <v>45</v>
      </c>
      <c r="AG7289">
        <v>20000</v>
      </c>
      <c r="AH7289">
        <v>13</v>
      </c>
      <c r="AI7289">
        <v>0</v>
      </c>
      <c r="AJ7289">
        <v>0</v>
      </c>
      <c r="AK7289">
        <v>0</v>
      </c>
      <c r="AL7289">
        <v>0</v>
      </c>
    </row>
    <row r="7290" spans="1:38" x14ac:dyDescent="0.25">
      <c r="A7290">
        <v>7289</v>
      </c>
      <c r="B7290">
        <v>13739470</v>
      </c>
      <c r="C7290" s="1">
        <v>43278.877199074072</v>
      </c>
      <c r="D7290" s="2">
        <v>43252</v>
      </c>
      <c r="E7290">
        <v>31684986</v>
      </c>
      <c r="F7290">
        <v>1585</v>
      </c>
      <c r="G7290" s="1">
        <v>43278.882511574076</v>
      </c>
      <c r="H7290">
        <v>291445</v>
      </c>
      <c r="I7290">
        <v>94324</v>
      </c>
      <c r="J7290" t="s">
        <v>38</v>
      </c>
      <c r="K7290">
        <v>29</v>
      </c>
      <c r="L7290" t="s">
        <v>39</v>
      </c>
      <c r="M7290">
        <v>0</v>
      </c>
      <c r="N7290">
        <v>7560</v>
      </c>
      <c r="O7290">
        <v>0</v>
      </c>
      <c r="P7290">
        <v>10492</v>
      </c>
      <c r="Q7290">
        <v>1</v>
      </c>
      <c r="R7290">
        <v>50000</v>
      </c>
      <c r="S7290">
        <v>21192</v>
      </c>
      <c r="T7290" t="s">
        <v>40</v>
      </c>
      <c r="U7290">
        <v>507051.37</v>
      </c>
      <c r="V7290">
        <v>0</v>
      </c>
      <c r="W7290">
        <v>0</v>
      </c>
      <c r="X7290" t="s">
        <v>53</v>
      </c>
      <c r="Y7290">
        <v>0.99228792386693598</v>
      </c>
      <c r="Z7290" t="s">
        <v>54</v>
      </c>
      <c r="AA7290">
        <v>292948.63</v>
      </c>
      <c r="AB7290">
        <v>1.99</v>
      </c>
      <c r="AC7290">
        <v>0.35670000000000002</v>
      </c>
      <c r="AD7290">
        <v>566</v>
      </c>
      <c r="AF7290" t="s">
        <v>55</v>
      </c>
      <c r="AG7290">
        <v>50000</v>
      </c>
      <c r="AH7290">
        <v>12</v>
      </c>
      <c r="AI7290">
        <v>6019.4</v>
      </c>
      <c r="AJ7290">
        <v>0</v>
      </c>
      <c r="AK7290">
        <v>0</v>
      </c>
      <c r="AL7290">
        <v>0</v>
      </c>
    </row>
    <row r="7291" spans="1:38" x14ac:dyDescent="0.25">
      <c r="A7291">
        <v>7290</v>
      </c>
      <c r="B7291">
        <v>13741530</v>
      </c>
      <c r="C7291" s="1">
        <v>43278.955625000002</v>
      </c>
      <c r="D7291" s="2">
        <v>43252</v>
      </c>
      <c r="E7291">
        <v>31685859</v>
      </c>
      <c r="F7291">
        <v>1476</v>
      </c>
      <c r="G7291" s="1">
        <v>43278.958020833335</v>
      </c>
      <c r="H7291">
        <v>1280977</v>
      </c>
      <c r="I7291">
        <v>229696</v>
      </c>
      <c r="J7291" t="s">
        <v>38</v>
      </c>
      <c r="K7291">
        <v>40</v>
      </c>
      <c r="L7291" t="s">
        <v>39</v>
      </c>
      <c r="M7291">
        <v>2</v>
      </c>
      <c r="N7291">
        <v>8400</v>
      </c>
      <c r="O7291">
        <v>140000</v>
      </c>
      <c r="P7291">
        <v>7634</v>
      </c>
      <c r="Q7291">
        <v>0</v>
      </c>
      <c r="R7291">
        <v>20000</v>
      </c>
      <c r="S7291">
        <v>32207</v>
      </c>
      <c r="T7291" t="s">
        <v>40</v>
      </c>
      <c r="U7291">
        <v>71174.44</v>
      </c>
      <c r="V7291">
        <v>16797.333333333299</v>
      </c>
      <c r="W7291">
        <v>316908</v>
      </c>
      <c r="X7291" t="s">
        <v>41</v>
      </c>
      <c r="Y7291">
        <v>0.99954913838437998</v>
      </c>
      <c r="Z7291" t="s">
        <v>42</v>
      </c>
      <c r="AA7291">
        <v>486825.56</v>
      </c>
      <c r="AB7291">
        <v>0.93</v>
      </c>
      <c r="AC7291">
        <v>0.53259999999999996</v>
      </c>
      <c r="AD7291">
        <v>531</v>
      </c>
      <c r="AF7291" t="s">
        <v>43</v>
      </c>
      <c r="AG7291">
        <v>30000</v>
      </c>
      <c r="AH7291">
        <v>33</v>
      </c>
      <c r="AI7291">
        <v>16118.98</v>
      </c>
      <c r="AJ7291">
        <v>0</v>
      </c>
      <c r="AK7291">
        <v>0</v>
      </c>
      <c r="AL7291">
        <v>1</v>
      </c>
    </row>
    <row r="7292" spans="1:38" x14ac:dyDescent="0.25">
      <c r="A7292">
        <v>7291</v>
      </c>
      <c r="B7292">
        <v>14142686</v>
      </c>
      <c r="C7292" s="1">
        <v>43310.768657407411</v>
      </c>
      <c r="D7292" s="2">
        <v>43282</v>
      </c>
      <c r="E7292">
        <v>31968939</v>
      </c>
      <c r="F7292">
        <v>9013</v>
      </c>
      <c r="G7292" s="1">
        <v>43310.770266203705</v>
      </c>
      <c r="H7292">
        <v>2230465</v>
      </c>
      <c r="I7292">
        <v>403849</v>
      </c>
      <c r="J7292" t="s">
        <v>38</v>
      </c>
      <c r="K7292">
        <v>29</v>
      </c>
      <c r="L7292" t="s">
        <v>52</v>
      </c>
      <c r="M7292">
        <v>0</v>
      </c>
      <c r="N7292">
        <v>2300</v>
      </c>
      <c r="O7292">
        <v>0</v>
      </c>
      <c r="P7292">
        <v>19620</v>
      </c>
      <c r="Q7292">
        <v>1</v>
      </c>
      <c r="R7292">
        <v>5000</v>
      </c>
      <c r="S7292">
        <v>25060</v>
      </c>
      <c r="T7292" t="s">
        <v>40</v>
      </c>
      <c r="U7292">
        <v>125765.67</v>
      </c>
      <c r="V7292">
        <v>0</v>
      </c>
      <c r="W7292">
        <v>0</v>
      </c>
      <c r="X7292" t="s">
        <v>48</v>
      </c>
      <c r="Y7292">
        <v>0.98505971804652703</v>
      </c>
      <c r="Z7292" t="s">
        <v>62</v>
      </c>
      <c r="AA7292">
        <v>124234.33</v>
      </c>
      <c r="AB7292">
        <v>0.42</v>
      </c>
      <c r="AC7292">
        <v>9.1800000000000007E-2</v>
      </c>
      <c r="AD7292">
        <v>492</v>
      </c>
      <c r="AF7292" t="s">
        <v>50</v>
      </c>
      <c r="AG7292">
        <v>5000</v>
      </c>
      <c r="AH7292">
        <v>2</v>
      </c>
      <c r="AI7292">
        <v>0</v>
      </c>
      <c r="AJ7292">
        <v>0</v>
      </c>
      <c r="AK7292">
        <v>0</v>
      </c>
      <c r="AL7292">
        <v>0</v>
      </c>
    </row>
    <row r="7293" spans="1:38" x14ac:dyDescent="0.25">
      <c r="A7293">
        <v>7292</v>
      </c>
      <c r="B7293">
        <v>14884795</v>
      </c>
      <c r="C7293" s="1">
        <v>43367.608287037037</v>
      </c>
      <c r="D7293" s="2">
        <v>43344</v>
      </c>
      <c r="E7293">
        <v>32475848</v>
      </c>
      <c r="F7293">
        <v>22365</v>
      </c>
      <c r="G7293" s="1">
        <v>43367.610243055555</v>
      </c>
      <c r="H7293">
        <v>3526360</v>
      </c>
      <c r="I7293">
        <v>583849</v>
      </c>
      <c r="J7293" t="s">
        <v>38</v>
      </c>
      <c r="K7293">
        <v>27</v>
      </c>
      <c r="L7293" t="s">
        <v>52</v>
      </c>
      <c r="M7293">
        <v>1</v>
      </c>
      <c r="N7293">
        <v>5455</v>
      </c>
      <c r="O7293">
        <v>0</v>
      </c>
      <c r="P7293">
        <v>17749</v>
      </c>
      <c r="Q7293">
        <v>1</v>
      </c>
      <c r="R7293">
        <v>20000</v>
      </c>
      <c r="S7293">
        <v>30047</v>
      </c>
      <c r="T7293" t="s">
        <v>40</v>
      </c>
      <c r="U7293">
        <v>385502.49</v>
      </c>
      <c r="V7293">
        <v>1562.0833333333301</v>
      </c>
      <c r="W7293">
        <v>34428</v>
      </c>
      <c r="X7293" t="s">
        <v>53</v>
      </c>
      <c r="Y7293">
        <v>0.99590519741170003</v>
      </c>
      <c r="Z7293" t="s">
        <v>54</v>
      </c>
      <c r="AA7293">
        <v>414497.51</v>
      </c>
      <c r="AB7293">
        <v>1.1599999999999999</v>
      </c>
      <c r="AC7293">
        <v>0.23350000000000001</v>
      </c>
      <c r="AD7293">
        <v>527</v>
      </c>
      <c r="AF7293" t="s">
        <v>43</v>
      </c>
      <c r="AG7293">
        <v>20000</v>
      </c>
      <c r="AH7293">
        <v>7</v>
      </c>
      <c r="AJ7293">
        <v>0</v>
      </c>
      <c r="AK7293">
        <v>0</v>
      </c>
      <c r="AL7293">
        <v>0</v>
      </c>
    </row>
    <row r="7294" spans="1:38" x14ac:dyDescent="0.25">
      <c r="A7294">
        <v>7293</v>
      </c>
      <c r="B7294">
        <v>14805700</v>
      </c>
      <c r="C7294" s="1">
        <v>43361.428483796299</v>
      </c>
      <c r="D7294" s="2">
        <v>43344</v>
      </c>
      <c r="E7294">
        <v>32422408</v>
      </c>
      <c r="F7294">
        <v>21000</v>
      </c>
      <c r="G7294" s="1">
        <v>43392.519594907404</v>
      </c>
      <c r="H7294">
        <v>1475897</v>
      </c>
      <c r="I7294">
        <v>281131</v>
      </c>
      <c r="J7294" t="s">
        <v>38</v>
      </c>
      <c r="K7294">
        <v>35</v>
      </c>
      <c r="L7294" t="s">
        <v>52</v>
      </c>
      <c r="M7294">
        <v>0</v>
      </c>
      <c r="N7294">
        <v>7500</v>
      </c>
      <c r="O7294">
        <v>20000</v>
      </c>
      <c r="P7294">
        <v>3200</v>
      </c>
      <c r="Q7294">
        <v>0</v>
      </c>
      <c r="R7294">
        <v>20000</v>
      </c>
      <c r="S7294">
        <v>17500</v>
      </c>
      <c r="T7294" t="s">
        <v>40</v>
      </c>
      <c r="U7294">
        <v>96371.96</v>
      </c>
      <c r="V7294">
        <v>9837.6666666666697</v>
      </c>
      <c r="W7294">
        <v>406863</v>
      </c>
      <c r="X7294" t="s">
        <v>57</v>
      </c>
      <c r="Y7294">
        <v>0.99305794808117798</v>
      </c>
      <c r="Z7294" t="s">
        <v>54</v>
      </c>
      <c r="AA7294">
        <v>175415.98</v>
      </c>
      <c r="AB7294">
        <v>2.0499999999999998</v>
      </c>
      <c r="AC7294">
        <v>0.63770000000000004</v>
      </c>
      <c r="AD7294">
        <v>439</v>
      </c>
      <c r="AF7294" t="s">
        <v>66</v>
      </c>
      <c r="AG7294">
        <v>20000</v>
      </c>
      <c r="AH7294">
        <v>13</v>
      </c>
      <c r="AI7294">
        <v>12915.89</v>
      </c>
      <c r="AJ7294">
        <v>0</v>
      </c>
      <c r="AK7294">
        <v>0</v>
      </c>
      <c r="AL7294">
        <v>1</v>
      </c>
    </row>
    <row r="7295" spans="1:38" x14ac:dyDescent="0.25">
      <c r="A7295">
        <v>7294</v>
      </c>
      <c r="B7295">
        <v>15585311</v>
      </c>
      <c r="C7295" s="1">
        <v>43420.602303240739</v>
      </c>
      <c r="D7295" s="2">
        <v>43405</v>
      </c>
      <c r="E7295">
        <v>32925100</v>
      </c>
      <c r="F7295">
        <v>34988</v>
      </c>
      <c r="G7295" s="1">
        <v>43420.604502314818</v>
      </c>
      <c r="H7295">
        <v>1483849</v>
      </c>
      <c r="I7295">
        <v>283834</v>
      </c>
      <c r="J7295" t="s">
        <v>38</v>
      </c>
      <c r="K7295">
        <v>30</v>
      </c>
      <c r="L7295" t="s">
        <v>60</v>
      </c>
      <c r="M7295">
        <v>0</v>
      </c>
      <c r="N7295">
        <v>9000</v>
      </c>
      <c r="O7295">
        <v>0</v>
      </c>
      <c r="P7295">
        <v>9964</v>
      </c>
      <c r="Q7295">
        <v>0</v>
      </c>
      <c r="R7295">
        <v>6000</v>
      </c>
      <c r="S7295">
        <v>30000</v>
      </c>
      <c r="T7295" t="s">
        <v>40</v>
      </c>
      <c r="U7295">
        <v>354880.67</v>
      </c>
      <c r="V7295">
        <v>11691.333333333299</v>
      </c>
      <c r="W7295">
        <v>1164287</v>
      </c>
      <c r="X7295" t="s">
        <v>41</v>
      </c>
      <c r="Y7295">
        <v>0.99364794712987603</v>
      </c>
      <c r="Z7295" t="s">
        <v>54</v>
      </c>
      <c r="AA7295">
        <v>365119.33</v>
      </c>
      <c r="AB7295">
        <v>3.48</v>
      </c>
      <c r="AC7295">
        <v>0.56320000000000003</v>
      </c>
      <c r="AD7295">
        <v>487</v>
      </c>
      <c r="AF7295" t="s">
        <v>50</v>
      </c>
      <c r="AG7295">
        <v>6000</v>
      </c>
      <c r="AH7295">
        <v>3</v>
      </c>
      <c r="AJ7295">
        <v>0</v>
      </c>
      <c r="AK7295">
        <v>0</v>
      </c>
      <c r="AL7295">
        <v>0</v>
      </c>
    </row>
    <row r="7296" spans="1:38" x14ac:dyDescent="0.25">
      <c r="A7296">
        <v>7295</v>
      </c>
      <c r="B7296">
        <v>13727343</v>
      </c>
      <c r="C7296" s="1">
        <v>43277.591435185182</v>
      </c>
      <c r="D7296" s="2">
        <v>43252</v>
      </c>
      <c r="E7296">
        <v>31663879</v>
      </c>
      <c r="F7296">
        <v>1010</v>
      </c>
      <c r="G7296" s="1">
        <v>43277.608854166669</v>
      </c>
      <c r="H7296">
        <v>2498510</v>
      </c>
      <c r="I7296">
        <v>453000</v>
      </c>
      <c r="J7296" t="s">
        <v>72</v>
      </c>
      <c r="K7296">
        <v>48</v>
      </c>
      <c r="L7296" t="s">
        <v>39</v>
      </c>
      <c r="M7296">
        <v>1</v>
      </c>
      <c r="N7296">
        <v>900</v>
      </c>
      <c r="O7296">
        <v>0</v>
      </c>
      <c r="P7296">
        <v>12550</v>
      </c>
      <c r="Q7296">
        <v>1</v>
      </c>
      <c r="R7296">
        <v>20000</v>
      </c>
      <c r="S7296">
        <v>19123</v>
      </c>
      <c r="T7296" t="s">
        <v>40</v>
      </c>
      <c r="U7296">
        <v>0</v>
      </c>
      <c r="V7296">
        <v>1291.6666666666699</v>
      </c>
      <c r="W7296">
        <v>28995</v>
      </c>
      <c r="X7296" t="s">
        <v>48</v>
      </c>
      <c r="Y7296">
        <v>0.98722706334489096</v>
      </c>
      <c r="Z7296" t="s">
        <v>62</v>
      </c>
      <c r="AA7296">
        <v>500000</v>
      </c>
      <c r="AB7296">
        <v>0.13</v>
      </c>
      <c r="AC7296">
        <v>6.7500000000000004E-2</v>
      </c>
      <c r="AE7296" t="s">
        <v>68</v>
      </c>
      <c r="AF7296" t="s">
        <v>69</v>
      </c>
      <c r="AG7296">
        <v>20000</v>
      </c>
      <c r="AH7296">
        <v>8</v>
      </c>
      <c r="AI7296">
        <v>17325.689999999999</v>
      </c>
      <c r="AJ7296">
        <v>0</v>
      </c>
      <c r="AK7296">
        <v>0</v>
      </c>
      <c r="AL7296">
        <v>1</v>
      </c>
    </row>
    <row r="7297" spans="1:38" x14ac:dyDescent="0.25">
      <c r="A7297">
        <v>7296</v>
      </c>
      <c r="B7297">
        <v>15264365</v>
      </c>
      <c r="C7297" s="1">
        <v>43396.81013888889</v>
      </c>
      <c r="D7297" s="2">
        <v>43374</v>
      </c>
      <c r="E7297">
        <v>32713865</v>
      </c>
      <c r="F7297">
        <v>29274</v>
      </c>
      <c r="G7297" s="1">
        <v>43397.483946759261</v>
      </c>
      <c r="H7297">
        <v>2506481</v>
      </c>
      <c r="I7297">
        <v>454578</v>
      </c>
      <c r="J7297" t="s">
        <v>38</v>
      </c>
      <c r="K7297">
        <v>44</v>
      </c>
      <c r="L7297" t="s">
        <v>39</v>
      </c>
      <c r="M7297">
        <v>2</v>
      </c>
      <c r="N7297">
        <v>6000</v>
      </c>
      <c r="O7297">
        <v>50000</v>
      </c>
      <c r="P7297">
        <v>17496</v>
      </c>
      <c r="Q7297">
        <v>0</v>
      </c>
      <c r="R7297">
        <v>20000</v>
      </c>
      <c r="S7297">
        <v>33000</v>
      </c>
      <c r="T7297" t="s">
        <v>40</v>
      </c>
      <c r="U7297">
        <v>0</v>
      </c>
      <c r="V7297">
        <v>3221</v>
      </c>
      <c r="W7297">
        <v>293087</v>
      </c>
      <c r="X7297" t="s">
        <v>44</v>
      </c>
      <c r="Y7297">
        <v>0.99699459363528697</v>
      </c>
      <c r="Z7297" t="s">
        <v>42</v>
      </c>
      <c r="AA7297">
        <v>681000</v>
      </c>
      <c r="AB7297">
        <v>0.6</v>
      </c>
      <c r="AC7297">
        <v>0.24490000000000001</v>
      </c>
      <c r="AD7297">
        <v>549</v>
      </c>
      <c r="AF7297" t="s">
        <v>61</v>
      </c>
      <c r="AG7297">
        <v>30000</v>
      </c>
      <c r="AH7297">
        <v>0</v>
      </c>
      <c r="AI7297">
        <v>0</v>
      </c>
      <c r="AJ7297">
        <v>0</v>
      </c>
      <c r="AK7297">
        <v>0</v>
      </c>
      <c r="AL7297">
        <v>0</v>
      </c>
    </row>
    <row r="7298" spans="1:38" x14ac:dyDescent="0.25">
      <c r="A7298">
        <v>7297</v>
      </c>
      <c r="B7298">
        <v>14048673</v>
      </c>
      <c r="C7298" s="1">
        <v>43302.409085648149</v>
      </c>
      <c r="D7298" s="2">
        <v>43282</v>
      </c>
      <c r="E7298">
        <v>31901765</v>
      </c>
      <c r="F7298">
        <v>7244</v>
      </c>
      <c r="G7298" s="1">
        <v>43302.410266203704</v>
      </c>
      <c r="H7298">
        <v>554909</v>
      </c>
      <c r="I7298">
        <v>135696</v>
      </c>
      <c r="J7298" t="s">
        <v>38</v>
      </c>
      <c r="K7298">
        <v>37</v>
      </c>
      <c r="L7298" t="s">
        <v>39</v>
      </c>
      <c r="M7298">
        <v>2</v>
      </c>
      <c r="N7298">
        <v>3200</v>
      </c>
      <c r="O7298">
        <v>0</v>
      </c>
      <c r="P7298">
        <v>44380</v>
      </c>
      <c r="Q7298">
        <v>0</v>
      </c>
      <c r="R7298">
        <v>25000</v>
      </c>
      <c r="S7298">
        <v>55000</v>
      </c>
      <c r="T7298" t="s">
        <v>40</v>
      </c>
      <c r="U7298">
        <v>111364.7</v>
      </c>
      <c r="V7298">
        <v>0</v>
      </c>
      <c r="W7298">
        <v>0</v>
      </c>
      <c r="X7298" t="s">
        <v>53</v>
      </c>
      <c r="Y7298">
        <v>0.99400817240644501</v>
      </c>
      <c r="Z7298" t="s">
        <v>54</v>
      </c>
      <c r="AA7298">
        <v>688635.3</v>
      </c>
      <c r="AB7298">
        <v>0.17</v>
      </c>
      <c r="AC7298">
        <v>5.8200000000000002E-2</v>
      </c>
      <c r="AD7298">
        <v>552</v>
      </c>
      <c r="AF7298" t="s">
        <v>61</v>
      </c>
      <c r="AG7298">
        <v>25000</v>
      </c>
      <c r="AH7298">
        <v>6</v>
      </c>
      <c r="AJ7298">
        <v>0</v>
      </c>
      <c r="AK7298">
        <v>0</v>
      </c>
      <c r="AL7298">
        <v>0</v>
      </c>
    </row>
    <row r="7299" spans="1:38" x14ac:dyDescent="0.25">
      <c r="A7299">
        <v>7298</v>
      </c>
      <c r="B7299">
        <v>14679304</v>
      </c>
      <c r="C7299" s="1">
        <v>43352.754050925927</v>
      </c>
      <c r="D7299" s="2">
        <v>43344</v>
      </c>
      <c r="E7299">
        <v>32338145</v>
      </c>
      <c r="F7299">
        <v>18739</v>
      </c>
      <c r="G7299" s="1">
        <v>43353.532094907408</v>
      </c>
      <c r="H7299">
        <v>2236820</v>
      </c>
      <c r="I7299">
        <v>404938</v>
      </c>
      <c r="J7299" t="s">
        <v>38</v>
      </c>
      <c r="K7299">
        <v>65</v>
      </c>
      <c r="L7299" t="s">
        <v>46</v>
      </c>
      <c r="M7299">
        <v>0</v>
      </c>
      <c r="N7299">
        <v>0</v>
      </c>
      <c r="O7299">
        <v>0</v>
      </c>
      <c r="P7299">
        <v>7990</v>
      </c>
      <c r="Q7299">
        <v>0</v>
      </c>
      <c r="R7299">
        <v>5000</v>
      </c>
      <c r="S7299">
        <v>11400</v>
      </c>
      <c r="T7299" t="s">
        <v>81</v>
      </c>
      <c r="U7299">
        <v>0</v>
      </c>
      <c r="V7299">
        <v>0</v>
      </c>
      <c r="W7299">
        <v>0</v>
      </c>
      <c r="X7299" t="s">
        <v>53</v>
      </c>
      <c r="Y7299">
        <v>0.99475850308823799</v>
      </c>
      <c r="Z7299" t="s">
        <v>54</v>
      </c>
      <c r="AA7299">
        <v>229000</v>
      </c>
      <c r="AB7299">
        <v>0</v>
      </c>
      <c r="AC7299">
        <v>0</v>
      </c>
      <c r="AE7299" t="s">
        <v>68</v>
      </c>
      <c r="AF7299" t="s">
        <v>69</v>
      </c>
      <c r="AG7299">
        <v>5000</v>
      </c>
      <c r="AH7299">
        <v>63</v>
      </c>
      <c r="AI7299">
        <v>0</v>
      </c>
      <c r="AJ7299">
        <v>0</v>
      </c>
      <c r="AK7299">
        <v>0</v>
      </c>
      <c r="AL7299">
        <v>0</v>
      </c>
    </row>
    <row r="7300" spans="1:38" x14ac:dyDescent="0.25">
      <c r="A7300">
        <v>7299</v>
      </c>
      <c r="B7300">
        <v>14883604</v>
      </c>
      <c r="C7300" s="1">
        <v>43367.217245370368</v>
      </c>
      <c r="D7300" s="2">
        <v>43344</v>
      </c>
      <c r="E7300">
        <v>32467378</v>
      </c>
      <c r="F7300">
        <v>22404</v>
      </c>
      <c r="G7300" s="1">
        <v>43367.218981481485</v>
      </c>
      <c r="H7300">
        <v>3560917</v>
      </c>
      <c r="I7300">
        <v>588745</v>
      </c>
      <c r="J7300" t="s">
        <v>38</v>
      </c>
      <c r="K7300">
        <v>36</v>
      </c>
      <c r="L7300" t="s">
        <v>39</v>
      </c>
      <c r="M7300">
        <v>2</v>
      </c>
      <c r="N7300">
        <v>489</v>
      </c>
      <c r="O7300">
        <v>0</v>
      </c>
      <c r="P7300">
        <v>9290</v>
      </c>
      <c r="Q7300">
        <v>0</v>
      </c>
      <c r="R7300">
        <v>10000</v>
      </c>
      <c r="S7300">
        <v>18711</v>
      </c>
      <c r="T7300" t="s">
        <v>40</v>
      </c>
      <c r="U7300">
        <v>102880.35</v>
      </c>
      <c r="V7300">
        <v>0</v>
      </c>
      <c r="W7300">
        <v>0</v>
      </c>
      <c r="X7300" t="s">
        <v>44</v>
      </c>
      <c r="Y7300">
        <v>0.99821439178516802</v>
      </c>
      <c r="Z7300" t="s">
        <v>42</v>
      </c>
      <c r="AA7300">
        <v>637119.65</v>
      </c>
      <c r="AB7300">
        <v>0.46</v>
      </c>
      <c r="AC7300">
        <v>0.1069</v>
      </c>
      <c r="AD7300">
        <v>442</v>
      </c>
      <c r="AF7300" t="s">
        <v>66</v>
      </c>
      <c r="AG7300">
        <v>10000</v>
      </c>
      <c r="AH7300">
        <v>7</v>
      </c>
      <c r="AI7300">
        <v>8500.98</v>
      </c>
      <c r="AJ7300">
        <v>0</v>
      </c>
      <c r="AK7300">
        <v>0</v>
      </c>
      <c r="AL7300">
        <v>1</v>
      </c>
    </row>
    <row r="7301" spans="1:38" x14ac:dyDescent="0.25">
      <c r="A7301">
        <v>7300</v>
      </c>
      <c r="B7301">
        <v>15789559</v>
      </c>
      <c r="C7301" s="1">
        <v>43435.635150462964</v>
      </c>
      <c r="D7301" s="2">
        <v>43435</v>
      </c>
      <c r="E7301">
        <v>33051436</v>
      </c>
      <c r="F7301">
        <v>38847</v>
      </c>
      <c r="G7301" s="1">
        <v>43436.366932870369</v>
      </c>
      <c r="H7301">
        <v>5488141</v>
      </c>
      <c r="I7301">
        <v>769230</v>
      </c>
      <c r="J7301" t="s">
        <v>38</v>
      </c>
      <c r="K7301">
        <v>24</v>
      </c>
      <c r="L7301" t="s">
        <v>60</v>
      </c>
      <c r="M7301">
        <v>0</v>
      </c>
      <c r="N7301">
        <v>0</v>
      </c>
      <c r="O7301">
        <v>5000</v>
      </c>
      <c r="P7301">
        <v>3651</v>
      </c>
      <c r="Q7301">
        <v>1</v>
      </c>
      <c r="R7301">
        <v>5000</v>
      </c>
      <c r="S7301">
        <v>7000</v>
      </c>
      <c r="T7301" t="s">
        <v>47</v>
      </c>
      <c r="U7301">
        <v>0</v>
      </c>
      <c r="V7301">
        <v>0</v>
      </c>
      <c r="W7301">
        <v>0</v>
      </c>
      <c r="X7301" t="s">
        <v>53</v>
      </c>
      <c r="Y7301">
        <v>0.99609551043731004</v>
      </c>
      <c r="Z7301" t="s">
        <v>54</v>
      </c>
      <c r="AA7301">
        <v>227000</v>
      </c>
      <c r="AB7301">
        <v>0</v>
      </c>
      <c r="AC7301">
        <v>2.98E-2</v>
      </c>
      <c r="AD7301">
        <v>563</v>
      </c>
      <c r="AF7301" t="s">
        <v>55</v>
      </c>
      <c r="AG7301">
        <v>5000</v>
      </c>
      <c r="AH7301">
        <v>1</v>
      </c>
      <c r="AI7301">
        <v>3910.79</v>
      </c>
      <c r="AJ7301">
        <v>0</v>
      </c>
      <c r="AK7301">
        <v>0</v>
      </c>
      <c r="AL7301">
        <v>1</v>
      </c>
    </row>
    <row r="7302" spans="1:38" x14ac:dyDescent="0.25">
      <c r="A7302">
        <v>7301</v>
      </c>
      <c r="B7302">
        <v>13701782</v>
      </c>
      <c r="C7302" s="1">
        <v>43276.378622685188</v>
      </c>
      <c r="D7302" s="2">
        <v>43252</v>
      </c>
      <c r="E7302">
        <v>31655110</v>
      </c>
      <c r="F7302">
        <v>499</v>
      </c>
      <c r="G7302" s="1">
        <v>43276.379652777781</v>
      </c>
      <c r="H7302">
        <v>1520201</v>
      </c>
      <c r="I7302">
        <v>293979</v>
      </c>
      <c r="J7302" t="s">
        <v>38</v>
      </c>
      <c r="K7302">
        <v>29</v>
      </c>
      <c r="L7302" t="s">
        <v>52</v>
      </c>
      <c r="M7302">
        <v>0</v>
      </c>
      <c r="N7302">
        <v>2861</v>
      </c>
      <c r="O7302">
        <v>0</v>
      </c>
      <c r="P7302">
        <v>17390</v>
      </c>
      <c r="Q7302">
        <v>1</v>
      </c>
      <c r="R7302">
        <v>10000</v>
      </c>
      <c r="S7302">
        <v>24105</v>
      </c>
      <c r="T7302" t="s">
        <v>40</v>
      </c>
      <c r="U7302">
        <v>89451.86</v>
      </c>
      <c r="V7302">
        <v>0</v>
      </c>
      <c r="W7302">
        <v>0</v>
      </c>
      <c r="X7302" t="s">
        <v>41</v>
      </c>
      <c r="Y7302">
        <v>0.99167345383821104</v>
      </c>
      <c r="Z7302" t="s">
        <v>51</v>
      </c>
      <c r="AA7302">
        <v>300000</v>
      </c>
      <c r="AB7302">
        <v>0.31</v>
      </c>
      <c r="AC7302">
        <v>0.1371</v>
      </c>
      <c r="AD7302">
        <v>494</v>
      </c>
      <c r="AF7302" t="s">
        <v>50</v>
      </c>
      <c r="AG7302">
        <v>10000</v>
      </c>
      <c r="AH7302">
        <v>4</v>
      </c>
      <c r="AI7302">
        <v>9846.68</v>
      </c>
      <c r="AJ7302">
        <v>0</v>
      </c>
      <c r="AK7302">
        <v>1</v>
      </c>
      <c r="AL7302">
        <v>1</v>
      </c>
    </row>
    <row r="7303" spans="1:38" x14ac:dyDescent="0.25">
      <c r="A7303">
        <v>7302</v>
      </c>
      <c r="B7303">
        <v>15038624</v>
      </c>
      <c r="C7303" s="1">
        <v>43379.744039351855</v>
      </c>
      <c r="D7303" s="2">
        <v>43374</v>
      </c>
      <c r="E7303">
        <v>32572697</v>
      </c>
      <c r="F7303">
        <v>25565</v>
      </c>
      <c r="G7303" s="1">
        <v>43379.745625000003</v>
      </c>
      <c r="H7303">
        <v>3568723</v>
      </c>
      <c r="I7303">
        <v>590095</v>
      </c>
      <c r="J7303" t="s">
        <v>38</v>
      </c>
      <c r="K7303">
        <v>27</v>
      </c>
      <c r="L7303" t="s">
        <v>52</v>
      </c>
      <c r="M7303">
        <v>0</v>
      </c>
      <c r="N7303">
        <v>5000</v>
      </c>
      <c r="O7303">
        <v>0</v>
      </c>
      <c r="P7303">
        <v>15204</v>
      </c>
      <c r="Q7303">
        <v>1</v>
      </c>
      <c r="R7303">
        <v>5000</v>
      </c>
      <c r="S7303">
        <v>25555</v>
      </c>
      <c r="T7303" t="s">
        <v>40</v>
      </c>
      <c r="U7303">
        <v>218556.68</v>
      </c>
      <c r="V7303">
        <v>2693</v>
      </c>
      <c r="W7303">
        <v>19080</v>
      </c>
      <c r="X7303" t="s">
        <v>48</v>
      </c>
      <c r="Y7303">
        <v>0.97837723198389903</v>
      </c>
      <c r="Z7303" t="s">
        <v>49</v>
      </c>
      <c r="AA7303">
        <v>56443.32</v>
      </c>
      <c r="AB7303">
        <v>0.79</v>
      </c>
      <c r="AC7303">
        <v>0.26740000000000003</v>
      </c>
      <c r="AD7303">
        <v>493</v>
      </c>
      <c r="AF7303" t="s">
        <v>50</v>
      </c>
      <c r="AG7303">
        <v>5000</v>
      </c>
      <c r="AH7303">
        <v>4</v>
      </c>
      <c r="AJ7303">
        <v>0</v>
      </c>
      <c r="AK7303">
        <v>0</v>
      </c>
      <c r="AL7303">
        <v>0</v>
      </c>
    </row>
    <row r="7304" spans="1:38" x14ac:dyDescent="0.25">
      <c r="A7304">
        <v>7303</v>
      </c>
      <c r="B7304">
        <v>15177449</v>
      </c>
      <c r="C7304" s="1">
        <v>43389.672824074078</v>
      </c>
      <c r="D7304" s="2">
        <v>43374</v>
      </c>
      <c r="E7304">
        <v>32661631</v>
      </c>
      <c r="F7304">
        <v>27676</v>
      </c>
      <c r="G7304" s="1">
        <v>43389.674560185187</v>
      </c>
      <c r="H7304">
        <v>2909352</v>
      </c>
      <c r="I7304">
        <v>510784</v>
      </c>
      <c r="J7304" t="s">
        <v>38</v>
      </c>
      <c r="K7304">
        <v>25</v>
      </c>
      <c r="L7304" t="s">
        <v>52</v>
      </c>
      <c r="M7304">
        <v>0</v>
      </c>
      <c r="N7304">
        <v>5000</v>
      </c>
      <c r="O7304">
        <v>0</v>
      </c>
      <c r="P7304">
        <v>11865</v>
      </c>
      <c r="Q7304">
        <v>1</v>
      </c>
      <c r="R7304">
        <v>10000</v>
      </c>
      <c r="S7304">
        <v>23433</v>
      </c>
      <c r="T7304" t="s">
        <v>40</v>
      </c>
      <c r="U7304">
        <v>141438.49</v>
      </c>
      <c r="V7304">
        <v>5819</v>
      </c>
      <c r="W7304">
        <v>145872</v>
      </c>
      <c r="X7304" t="s">
        <v>48</v>
      </c>
      <c r="Y7304">
        <v>0.96790885419876804</v>
      </c>
      <c r="Z7304" t="s">
        <v>49</v>
      </c>
      <c r="AA7304">
        <v>75247.429999999993</v>
      </c>
      <c r="AB7304">
        <v>0.89</v>
      </c>
      <c r="AC7304">
        <v>0.35970000000000002</v>
      </c>
      <c r="AD7304">
        <v>436</v>
      </c>
      <c r="AF7304" t="s">
        <v>66</v>
      </c>
      <c r="AG7304">
        <v>10000</v>
      </c>
      <c r="AH7304">
        <v>7</v>
      </c>
      <c r="AI7304">
        <v>9226.32</v>
      </c>
      <c r="AJ7304">
        <v>0</v>
      </c>
      <c r="AK7304">
        <v>1</v>
      </c>
      <c r="AL7304">
        <v>1</v>
      </c>
    </row>
    <row r="7305" spans="1:38" x14ac:dyDescent="0.25">
      <c r="A7305">
        <v>7304</v>
      </c>
      <c r="B7305">
        <v>14240082</v>
      </c>
      <c r="C7305" s="1">
        <v>43318.378240740742</v>
      </c>
      <c r="D7305" s="2">
        <v>43313</v>
      </c>
      <c r="E7305">
        <v>32034564</v>
      </c>
      <c r="F7305">
        <v>11185</v>
      </c>
      <c r="G7305" s="1">
        <v>43318.454745370371</v>
      </c>
      <c r="H7305">
        <v>127688</v>
      </c>
      <c r="I7305">
        <v>65142</v>
      </c>
      <c r="J7305" t="s">
        <v>38</v>
      </c>
      <c r="K7305">
        <v>28</v>
      </c>
      <c r="L7305" t="s">
        <v>52</v>
      </c>
      <c r="M7305">
        <v>0</v>
      </c>
      <c r="N7305">
        <v>1500</v>
      </c>
      <c r="O7305">
        <v>5000</v>
      </c>
      <c r="P7305">
        <v>3151</v>
      </c>
      <c r="Q7305">
        <v>0</v>
      </c>
      <c r="R7305">
        <v>5000</v>
      </c>
      <c r="S7305">
        <v>8000</v>
      </c>
      <c r="T7305" t="s">
        <v>47</v>
      </c>
      <c r="U7305">
        <v>0</v>
      </c>
      <c r="V7305">
        <v>879</v>
      </c>
      <c r="W7305">
        <v>5273</v>
      </c>
      <c r="X7305" t="s">
        <v>53</v>
      </c>
      <c r="Y7305">
        <v>0.996377582182008</v>
      </c>
      <c r="Z7305" t="s">
        <v>54</v>
      </c>
      <c r="AA7305">
        <v>196000</v>
      </c>
      <c r="AB7305">
        <v>0.05</v>
      </c>
      <c r="AC7305">
        <v>0.2135</v>
      </c>
      <c r="AD7305">
        <v>570</v>
      </c>
      <c r="AF7305" t="s">
        <v>55</v>
      </c>
      <c r="AG7305">
        <v>5000</v>
      </c>
      <c r="AH7305">
        <v>29</v>
      </c>
      <c r="AI7305">
        <v>3142.4</v>
      </c>
      <c r="AJ7305">
        <v>0</v>
      </c>
      <c r="AK7305">
        <v>0</v>
      </c>
      <c r="AL7305">
        <v>1</v>
      </c>
    </row>
    <row r="7306" spans="1:38" x14ac:dyDescent="0.25">
      <c r="A7306">
        <v>7305</v>
      </c>
      <c r="B7306">
        <v>15340525</v>
      </c>
      <c r="C7306" s="1">
        <v>43402.963310185187</v>
      </c>
      <c r="D7306" s="2">
        <v>43374</v>
      </c>
      <c r="E7306">
        <v>32763339</v>
      </c>
      <c r="F7306">
        <v>30566</v>
      </c>
      <c r="G7306" s="1">
        <v>43402.964513888888</v>
      </c>
      <c r="H7306">
        <v>2357820</v>
      </c>
      <c r="I7306">
        <v>427766</v>
      </c>
      <c r="J7306" t="s">
        <v>38</v>
      </c>
      <c r="K7306">
        <v>32</v>
      </c>
      <c r="L7306" t="s">
        <v>52</v>
      </c>
      <c r="M7306">
        <v>0</v>
      </c>
      <c r="N7306">
        <v>4200</v>
      </c>
      <c r="O7306">
        <v>0</v>
      </c>
      <c r="P7306">
        <v>17140</v>
      </c>
      <c r="Q7306">
        <v>1</v>
      </c>
      <c r="R7306">
        <v>10000</v>
      </c>
      <c r="S7306">
        <v>25550</v>
      </c>
      <c r="T7306" t="s">
        <v>40</v>
      </c>
      <c r="U7306">
        <v>173866.72</v>
      </c>
      <c r="V7306">
        <v>0</v>
      </c>
      <c r="W7306">
        <v>0</v>
      </c>
      <c r="X7306" t="s">
        <v>53</v>
      </c>
      <c r="Y7306">
        <v>0.99543696931957104</v>
      </c>
      <c r="Z7306" t="s">
        <v>54</v>
      </c>
      <c r="AA7306">
        <v>630148.68999999994</v>
      </c>
      <c r="AB7306">
        <v>0.56999999999999995</v>
      </c>
      <c r="AC7306">
        <v>0.19570000000000001</v>
      </c>
      <c r="AD7306">
        <v>487</v>
      </c>
      <c r="AF7306" t="s">
        <v>50</v>
      </c>
      <c r="AG7306">
        <v>10000</v>
      </c>
      <c r="AH7306">
        <v>3</v>
      </c>
      <c r="AI7306">
        <v>5897.49</v>
      </c>
      <c r="AJ7306">
        <v>0</v>
      </c>
      <c r="AK7306">
        <v>0</v>
      </c>
      <c r="AL7306">
        <v>1</v>
      </c>
    </row>
    <row r="7307" spans="1:38" x14ac:dyDescent="0.25">
      <c r="A7307">
        <v>7306</v>
      </c>
      <c r="B7307">
        <v>14855276</v>
      </c>
      <c r="C7307" s="1">
        <v>43364.907430555555</v>
      </c>
      <c r="D7307" s="2">
        <v>43344</v>
      </c>
      <c r="E7307">
        <v>32453601</v>
      </c>
      <c r="F7307">
        <v>21792</v>
      </c>
      <c r="G7307" s="1">
        <v>43367.368518518517</v>
      </c>
      <c r="H7307">
        <v>3381532</v>
      </c>
      <c r="I7307">
        <v>562689</v>
      </c>
      <c r="J7307" t="s">
        <v>38</v>
      </c>
      <c r="K7307">
        <v>29</v>
      </c>
      <c r="L7307" t="s">
        <v>39</v>
      </c>
      <c r="M7307">
        <v>0</v>
      </c>
      <c r="N7307">
        <v>0</v>
      </c>
      <c r="O7307">
        <v>0</v>
      </c>
      <c r="P7307">
        <v>6976</v>
      </c>
      <c r="Q7307">
        <v>0</v>
      </c>
      <c r="R7307">
        <v>25000</v>
      </c>
      <c r="S7307">
        <v>10116.983333333301</v>
      </c>
      <c r="T7307" t="s">
        <v>70</v>
      </c>
      <c r="U7307">
        <v>0</v>
      </c>
      <c r="V7307">
        <v>0</v>
      </c>
      <c r="W7307">
        <v>0</v>
      </c>
      <c r="X7307" t="s">
        <v>44</v>
      </c>
      <c r="Y7307">
        <v>0.99938895830151098</v>
      </c>
      <c r="Z7307" t="s">
        <v>42</v>
      </c>
      <c r="AA7307">
        <v>473000</v>
      </c>
      <c r="AB7307">
        <v>0</v>
      </c>
      <c r="AC7307">
        <v>0</v>
      </c>
      <c r="AD7307">
        <v>537</v>
      </c>
      <c r="AF7307" t="s">
        <v>43</v>
      </c>
      <c r="AG7307">
        <v>25000</v>
      </c>
      <c r="AH7307">
        <v>7</v>
      </c>
      <c r="AI7307">
        <v>22532.51</v>
      </c>
      <c r="AJ7307">
        <v>0</v>
      </c>
      <c r="AK7307">
        <v>1</v>
      </c>
      <c r="AL7307">
        <v>1</v>
      </c>
    </row>
    <row r="7308" spans="1:38" x14ac:dyDescent="0.25">
      <c r="A7308">
        <v>7307</v>
      </c>
      <c r="B7308">
        <v>13762089</v>
      </c>
      <c r="C7308" s="1">
        <v>43279.670752314814</v>
      </c>
      <c r="D7308" s="2">
        <v>43252</v>
      </c>
      <c r="E7308">
        <v>31689875</v>
      </c>
      <c r="F7308">
        <v>1954</v>
      </c>
      <c r="G7308" s="1">
        <v>43279.672164351854</v>
      </c>
      <c r="H7308">
        <v>1347966</v>
      </c>
      <c r="I7308">
        <v>248548</v>
      </c>
      <c r="J7308" t="s">
        <v>38</v>
      </c>
      <c r="K7308">
        <v>44</v>
      </c>
      <c r="L7308" t="s">
        <v>39</v>
      </c>
      <c r="M7308">
        <v>1</v>
      </c>
      <c r="N7308">
        <v>6000</v>
      </c>
      <c r="O7308">
        <v>120000</v>
      </c>
      <c r="P7308">
        <v>7720</v>
      </c>
      <c r="Q7308">
        <v>0</v>
      </c>
      <c r="R7308">
        <v>20000</v>
      </c>
      <c r="S7308">
        <v>24000</v>
      </c>
      <c r="T7308" t="s">
        <v>40</v>
      </c>
      <c r="U7308">
        <v>110915.6</v>
      </c>
      <c r="V7308">
        <v>8053.8333333333303</v>
      </c>
      <c r="W7308">
        <v>71267</v>
      </c>
      <c r="X7308" t="s">
        <v>41</v>
      </c>
      <c r="Y7308">
        <v>0.99634585750137405</v>
      </c>
      <c r="Z7308" t="s">
        <v>54</v>
      </c>
      <c r="AA7308">
        <v>493084.4</v>
      </c>
      <c r="AB7308">
        <v>0.62</v>
      </c>
      <c r="AC7308">
        <v>0.45829999999999999</v>
      </c>
      <c r="AD7308">
        <v>532</v>
      </c>
      <c r="AF7308" t="s">
        <v>43</v>
      </c>
      <c r="AG7308">
        <v>20000</v>
      </c>
      <c r="AH7308">
        <v>5</v>
      </c>
      <c r="AI7308">
        <v>668.02</v>
      </c>
      <c r="AJ7308">
        <v>0</v>
      </c>
      <c r="AK7308">
        <v>0</v>
      </c>
      <c r="AL7308">
        <v>0</v>
      </c>
    </row>
    <row r="7309" spans="1:38" x14ac:dyDescent="0.25">
      <c r="A7309">
        <v>7308</v>
      </c>
      <c r="B7309">
        <v>14637741</v>
      </c>
      <c r="C7309" s="1">
        <v>43348.490439814814</v>
      </c>
      <c r="D7309" s="2">
        <v>43344</v>
      </c>
      <c r="E7309">
        <v>32274035</v>
      </c>
      <c r="F7309">
        <v>18104</v>
      </c>
      <c r="G7309" s="1">
        <v>43353.664293981485</v>
      </c>
      <c r="H7309">
        <v>1292597</v>
      </c>
      <c r="I7309">
        <v>232604</v>
      </c>
      <c r="J7309" t="s">
        <v>38</v>
      </c>
      <c r="K7309">
        <v>51</v>
      </c>
      <c r="L7309" t="s">
        <v>39</v>
      </c>
      <c r="M7309">
        <v>1</v>
      </c>
      <c r="N7309">
        <v>0</v>
      </c>
      <c r="O7309">
        <v>0</v>
      </c>
      <c r="P7309">
        <v>7962</v>
      </c>
      <c r="Q7309">
        <v>1</v>
      </c>
      <c r="R7309">
        <v>20000</v>
      </c>
      <c r="S7309">
        <v>13242</v>
      </c>
      <c r="T7309" t="s">
        <v>40</v>
      </c>
      <c r="U7309">
        <v>0</v>
      </c>
      <c r="V7309">
        <v>0</v>
      </c>
      <c r="W7309">
        <v>0</v>
      </c>
      <c r="X7309" t="s">
        <v>57</v>
      </c>
      <c r="Y7309">
        <v>0.93480497223565395</v>
      </c>
      <c r="Z7309" t="s">
        <v>59</v>
      </c>
      <c r="AA7309">
        <v>200000</v>
      </c>
      <c r="AB7309">
        <v>0</v>
      </c>
      <c r="AC7309">
        <v>0</v>
      </c>
      <c r="AE7309" t="s">
        <v>71</v>
      </c>
      <c r="AF7309" t="s">
        <v>69</v>
      </c>
      <c r="AG7309">
        <v>20000</v>
      </c>
      <c r="AH7309">
        <v>2</v>
      </c>
      <c r="AI7309">
        <v>19366.939999999999</v>
      </c>
      <c r="AJ7309">
        <v>0</v>
      </c>
      <c r="AK7309">
        <v>1</v>
      </c>
      <c r="AL7309">
        <v>1</v>
      </c>
    </row>
    <row r="7310" spans="1:38" x14ac:dyDescent="0.25">
      <c r="A7310">
        <v>7309</v>
      </c>
      <c r="B7310">
        <v>15405082</v>
      </c>
      <c r="C7310" s="1">
        <v>43406.644282407404</v>
      </c>
      <c r="D7310" s="2">
        <v>43405</v>
      </c>
      <c r="E7310">
        <v>32807782</v>
      </c>
      <c r="F7310">
        <v>31895</v>
      </c>
      <c r="G7310" s="1">
        <v>43406.645787037036</v>
      </c>
      <c r="H7310">
        <v>5671904</v>
      </c>
      <c r="I7310">
        <v>783581</v>
      </c>
      <c r="J7310" t="s">
        <v>72</v>
      </c>
      <c r="K7310">
        <v>34</v>
      </c>
      <c r="L7310" t="s">
        <v>52</v>
      </c>
      <c r="M7310">
        <v>0</v>
      </c>
      <c r="N7310">
        <v>3500</v>
      </c>
      <c r="O7310">
        <v>0</v>
      </c>
      <c r="P7310">
        <v>8090</v>
      </c>
      <c r="Q7310">
        <v>0</v>
      </c>
      <c r="R7310">
        <v>10000</v>
      </c>
      <c r="S7310">
        <v>15000</v>
      </c>
      <c r="T7310" t="s">
        <v>40</v>
      </c>
      <c r="U7310">
        <v>67027.649999999994</v>
      </c>
      <c r="V7310">
        <v>0</v>
      </c>
      <c r="W7310">
        <v>0</v>
      </c>
      <c r="X7310" t="s">
        <v>53</v>
      </c>
      <c r="Y7310">
        <v>0.99392457245497201</v>
      </c>
      <c r="Z7310" t="s">
        <v>54</v>
      </c>
      <c r="AA7310">
        <v>283972.34999999998</v>
      </c>
      <c r="AB7310">
        <v>0.37</v>
      </c>
      <c r="AC7310">
        <v>0.23330000000000001</v>
      </c>
      <c r="AD7310">
        <v>557</v>
      </c>
      <c r="AF7310" t="s">
        <v>61</v>
      </c>
      <c r="AG7310">
        <v>10000</v>
      </c>
      <c r="AH7310">
        <v>6</v>
      </c>
      <c r="AI7310">
        <v>4747.2700000000004</v>
      </c>
      <c r="AJ7310">
        <v>0</v>
      </c>
      <c r="AK7310">
        <v>0</v>
      </c>
      <c r="AL7310">
        <v>0</v>
      </c>
    </row>
    <row r="7311" spans="1:38" x14ac:dyDescent="0.25">
      <c r="A7311">
        <v>7310</v>
      </c>
      <c r="B7311">
        <v>13705615</v>
      </c>
      <c r="C7311" s="1">
        <v>43276.383553240739</v>
      </c>
      <c r="D7311" s="2">
        <v>43252</v>
      </c>
      <c r="E7311">
        <v>31658716</v>
      </c>
      <c r="F7311">
        <v>565</v>
      </c>
      <c r="G7311" s="1">
        <v>43276.502106481479</v>
      </c>
      <c r="H7311">
        <v>11243115</v>
      </c>
      <c r="I7311">
        <v>944054</v>
      </c>
      <c r="J7311" t="s">
        <v>38</v>
      </c>
      <c r="K7311">
        <v>60</v>
      </c>
      <c r="L7311" t="s">
        <v>46</v>
      </c>
      <c r="M7311">
        <v>0</v>
      </c>
      <c r="N7311">
        <v>0</v>
      </c>
      <c r="O7311">
        <v>65000</v>
      </c>
      <c r="P7311">
        <v>10151</v>
      </c>
      <c r="Q7311">
        <v>0</v>
      </c>
      <c r="R7311">
        <v>20000</v>
      </c>
      <c r="S7311">
        <v>16000</v>
      </c>
      <c r="T7311" t="s">
        <v>74</v>
      </c>
      <c r="U7311">
        <v>0</v>
      </c>
      <c r="V7311">
        <v>0</v>
      </c>
      <c r="W7311">
        <v>0</v>
      </c>
      <c r="X7311" t="s">
        <v>53</v>
      </c>
      <c r="Y7311">
        <v>0.99679219710748501</v>
      </c>
      <c r="Z7311" t="s">
        <v>54</v>
      </c>
      <c r="AA7311">
        <v>675000</v>
      </c>
      <c r="AB7311">
        <v>0</v>
      </c>
      <c r="AC7311">
        <v>0.16930000000000001</v>
      </c>
      <c r="AD7311">
        <v>552</v>
      </c>
      <c r="AF7311" t="s">
        <v>61</v>
      </c>
      <c r="AG7311">
        <v>45000</v>
      </c>
      <c r="AH7311">
        <v>2</v>
      </c>
      <c r="AI7311">
        <v>44990.65</v>
      </c>
      <c r="AJ7311">
        <v>0</v>
      </c>
      <c r="AK7311">
        <v>1</v>
      </c>
      <c r="AL7311">
        <v>1</v>
      </c>
    </row>
    <row r="7312" spans="1:38" x14ac:dyDescent="0.25">
      <c r="A7312">
        <v>7311</v>
      </c>
      <c r="B7312">
        <v>13706793</v>
      </c>
      <c r="C7312" s="1">
        <v>43276.451249999998</v>
      </c>
      <c r="D7312" s="2">
        <v>43252</v>
      </c>
      <c r="E7312">
        <v>31639129</v>
      </c>
      <c r="F7312">
        <v>670</v>
      </c>
      <c r="G7312" s="1">
        <v>43277.552303240744</v>
      </c>
      <c r="H7312">
        <v>693816</v>
      </c>
      <c r="I7312">
        <v>159319</v>
      </c>
      <c r="J7312" t="s">
        <v>38</v>
      </c>
      <c r="K7312">
        <v>24</v>
      </c>
      <c r="L7312" t="s">
        <v>52</v>
      </c>
      <c r="M7312">
        <v>0</v>
      </c>
      <c r="N7312">
        <v>0</v>
      </c>
      <c r="O7312">
        <v>0</v>
      </c>
      <c r="P7312">
        <v>2360</v>
      </c>
      <c r="Q7312">
        <v>0</v>
      </c>
      <c r="R7312">
        <v>13000</v>
      </c>
      <c r="S7312">
        <v>5500</v>
      </c>
      <c r="T7312" t="s">
        <v>40</v>
      </c>
      <c r="U7312">
        <v>0</v>
      </c>
      <c r="V7312">
        <v>0</v>
      </c>
      <c r="W7312">
        <v>0</v>
      </c>
      <c r="X7312" t="s">
        <v>41</v>
      </c>
      <c r="Y7312">
        <v>0.99067793995930797</v>
      </c>
      <c r="Z7312" t="s">
        <v>51</v>
      </c>
      <c r="AA7312">
        <v>139000</v>
      </c>
      <c r="AB7312">
        <v>0</v>
      </c>
      <c r="AC7312">
        <v>0</v>
      </c>
      <c r="AE7312" t="s">
        <v>71</v>
      </c>
      <c r="AF7312" t="s">
        <v>69</v>
      </c>
      <c r="AG7312">
        <v>15000</v>
      </c>
      <c r="AH7312">
        <v>44</v>
      </c>
      <c r="AJ7312">
        <v>0</v>
      </c>
      <c r="AK7312">
        <v>0</v>
      </c>
      <c r="AL7312">
        <v>0</v>
      </c>
    </row>
    <row r="7313" spans="1:38" x14ac:dyDescent="0.25">
      <c r="A7313">
        <v>7312</v>
      </c>
      <c r="B7313">
        <v>13845278</v>
      </c>
      <c r="C7313" s="1">
        <v>43286.450775462959</v>
      </c>
      <c r="D7313" s="2">
        <v>43282</v>
      </c>
      <c r="E7313">
        <v>31759958</v>
      </c>
      <c r="F7313">
        <v>3815</v>
      </c>
      <c r="G7313" s="1">
        <v>43287.482916666668</v>
      </c>
      <c r="H7313">
        <v>845297</v>
      </c>
      <c r="I7313">
        <v>179422</v>
      </c>
      <c r="J7313" t="s">
        <v>38</v>
      </c>
      <c r="K7313">
        <v>64</v>
      </c>
      <c r="L7313" t="s">
        <v>46</v>
      </c>
      <c r="M7313">
        <v>0</v>
      </c>
      <c r="N7313">
        <v>1112</v>
      </c>
      <c r="O7313">
        <v>0</v>
      </c>
      <c r="P7313">
        <v>18228</v>
      </c>
      <c r="Q7313">
        <v>0</v>
      </c>
      <c r="R7313">
        <v>5000</v>
      </c>
      <c r="S7313">
        <v>22750</v>
      </c>
      <c r="T7313" t="s">
        <v>81</v>
      </c>
      <c r="U7313">
        <v>36465.32</v>
      </c>
      <c r="V7313">
        <v>0</v>
      </c>
      <c r="W7313">
        <v>0</v>
      </c>
      <c r="X7313" t="s">
        <v>48</v>
      </c>
      <c r="Y7313">
        <v>0.98799836817383002</v>
      </c>
      <c r="Z7313" t="s">
        <v>62</v>
      </c>
      <c r="AA7313">
        <v>500000</v>
      </c>
      <c r="AB7313">
        <v>0.13</v>
      </c>
      <c r="AC7313">
        <v>4.8899999999999999E-2</v>
      </c>
      <c r="AD7313">
        <v>507</v>
      </c>
      <c r="AF7313" t="s">
        <v>50</v>
      </c>
      <c r="AG7313">
        <v>5000</v>
      </c>
      <c r="AH7313">
        <v>3</v>
      </c>
      <c r="AI7313">
        <v>3900.37</v>
      </c>
      <c r="AJ7313">
        <v>0</v>
      </c>
      <c r="AK7313">
        <v>0</v>
      </c>
      <c r="AL7313">
        <v>1</v>
      </c>
    </row>
    <row r="7314" spans="1:38" x14ac:dyDescent="0.25">
      <c r="A7314">
        <v>7313</v>
      </c>
      <c r="B7314">
        <v>15263165</v>
      </c>
      <c r="C7314" s="1">
        <v>43396.439004629632</v>
      </c>
      <c r="D7314" s="2">
        <v>43374</v>
      </c>
      <c r="E7314">
        <v>32715261</v>
      </c>
      <c r="F7314">
        <v>29199</v>
      </c>
      <c r="G7314" s="1">
        <v>43396.440023148149</v>
      </c>
      <c r="H7314">
        <v>4351219</v>
      </c>
      <c r="I7314">
        <v>661699</v>
      </c>
      <c r="J7314" t="s">
        <v>38</v>
      </c>
      <c r="K7314">
        <v>25</v>
      </c>
      <c r="L7314" t="s">
        <v>52</v>
      </c>
      <c r="M7314">
        <v>0</v>
      </c>
      <c r="N7314">
        <v>2882</v>
      </c>
      <c r="O7314">
        <v>50000</v>
      </c>
      <c r="P7314">
        <v>11739</v>
      </c>
      <c r="Q7314">
        <v>1</v>
      </c>
      <c r="R7314">
        <v>20000</v>
      </c>
      <c r="S7314">
        <v>19845</v>
      </c>
      <c r="T7314" t="s">
        <v>40</v>
      </c>
      <c r="U7314">
        <v>22302.53</v>
      </c>
      <c r="V7314">
        <v>0</v>
      </c>
      <c r="W7314">
        <v>0</v>
      </c>
      <c r="X7314" t="s">
        <v>53</v>
      </c>
      <c r="Y7314">
        <v>0.99625486269678198</v>
      </c>
      <c r="Z7314" t="s">
        <v>54</v>
      </c>
      <c r="AA7314">
        <v>400000</v>
      </c>
      <c r="AB7314">
        <v>0.09</v>
      </c>
      <c r="AC7314">
        <v>0.25019999999999998</v>
      </c>
      <c r="AD7314">
        <v>534</v>
      </c>
      <c r="AF7314" t="s">
        <v>43</v>
      </c>
      <c r="AG7314">
        <v>20000</v>
      </c>
      <c r="AH7314">
        <v>0</v>
      </c>
      <c r="AI7314">
        <v>10255.33</v>
      </c>
      <c r="AJ7314">
        <v>0</v>
      </c>
      <c r="AK7314">
        <v>0</v>
      </c>
      <c r="AL7314">
        <v>1</v>
      </c>
    </row>
    <row r="7315" spans="1:38" x14ac:dyDescent="0.25">
      <c r="A7315">
        <v>7314</v>
      </c>
      <c r="B7315">
        <v>14634484</v>
      </c>
      <c r="C7315" s="1">
        <v>43348.659016203703</v>
      </c>
      <c r="D7315" s="2">
        <v>43344</v>
      </c>
      <c r="E7315">
        <v>32265440</v>
      </c>
      <c r="F7315">
        <v>18058</v>
      </c>
      <c r="G7315" s="1">
        <v>43349.551620370374</v>
      </c>
      <c r="H7315">
        <v>3255114</v>
      </c>
      <c r="I7315">
        <v>545942</v>
      </c>
      <c r="J7315" t="s">
        <v>38</v>
      </c>
      <c r="K7315">
        <v>60</v>
      </c>
      <c r="L7315" t="s">
        <v>46</v>
      </c>
      <c r="M7315">
        <v>0</v>
      </c>
      <c r="N7315">
        <v>7000</v>
      </c>
      <c r="O7315">
        <v>100000</v>
      </c>
      <c r="P7315">
        <v>15782</v>
      </c>
      <c r="Q7315">
        <v>1</v>
      </c>
      <c r="R7315">
        <v>20000</v>
      </c>
      <c r="S7315">
        <v>30090</v>
      </c>
      <c r="T7315" t="s">
        <v>40</v>
      </c>
      <c r="U7315">
        <v>0</v>
      </c>
      <c r="V7315">
        <v>7083.3333333333303</v>
      </c>
      <c r="W7315">
        <v>171721</v>
      </c>
      <c r="X7315" t="s">
        <v>48</v>
      </c>
      <c r="Y7315">
        <v>0.98105348783145896</v>
      </c>
      <c r="Z7315" t="s">
        <v>49</v>
      </c>
      <c r="AA7315">
        <v>400000</v>
      </c>
      <c r="AB7315">
        <v>0.47</v>
      </c>
      <c r="AC7315">
        <v>0.37109999999999999</v>
      </c>
      <c r="AD7315">
        <v>411</v>
      </c>
      <c r="AF7315" t="s">
        <v>56</v>
      </c>
      <c r="AG7315">
        <v>20000</v>
      </c>
      <c r="AH7315">
        <v>4</v>
      </c>
      <c r="AI7315">
        <v>19733.7</v>
      </c>
      <c r="AJ7315">
        <v>0</v>
      </c>
      <c r="AK7315">
        <v>1</v>
      </c>
      <c r="AL7315">
        <v>1</v>
      </c>
    </row>
    <row r="7316" spans="1:38" x14ac:dyDescent="0.25">
      <c r="A7316">
        <v>7315</v>
      </c>
      <c r="B7316">
        <v>14488574</v>
      </c>
      <c r="C7316" s="1">
        <v>43337.560486111113</v>
      </c>
      <c r="D7316" s="2">
        <v>43313</v>
      </c>
      <c r="E7316">
        <v>32208073</v>
      </c>
      <c r="F7316">
        <v>15265</v>
      </c>
      <c r="G7316" s="1">
        <v>43337.562743055554</v>
      </c>
      <c r="H7316">
        <v>289849</v>
      </c>
      <c r="I7316">
        <v>93831</v>
      </c>
      <c r="J7316" t="s">
        <v>38</v>
      </c>
      <c r="K7316">
        <v>49</v>
      </c>
      <c r="L7316" t="s">
        <v>46</v>
      </c>
      <c r="M7316">
        <v>1</v>
      </c>
      <c r="N7316">
        <v>7000</v>
      </c>
      <c r="O7316">
        <v>10000</v>
      </c>
      <c r="P7316">
        <v>11639</v>
      </c>
      <c r="Q7316">
        <v>1</v>
      </c>
      <c r="R7316">
        <v>10000</v>
      </c>
      <c r="S7316">
        <v>24336</v>
      </c>
      <c r="T7316" t="s">
        <v>40</v>
      </c>
      <c r="U7316">
        <v>58138.19</v>
      </c>
      <c r="V7316">
        <v>5212</v>
      </c>
      <c r="W7316">
        <v>1061464</v>
      </c>
      <c r="X7316" t="s">
        <v>53</v>
      </c>
      <c r="Y7316">
        <v>0.99673002400014299</v>
      </c>
      <c r="Z7316" t="s">
        <v>54</v>
      </c>
      <c r="AA7316">
        <v>626861.81000000006</v>
      </c>
      <c r="AB7316">
        <v>2.97</v>
      </c>
      <c r="AC7316">
        <v>0.30480000000000002</v>
      </c>
      <c r="AD7316">
        <v>521</v>
      </c>
      <c r="AF7316" t="s">
        <v>43</v>
      </c>
      <c r="AG7316">
        <v>10000</v>
      </c>
      <c r="AH7316">
        <v>4</v>
      </c>
      <c r="AI7316">
        <v>9985.2900000000009</v>
      </c>
      <c r="AJ7316">
        <v>0</v>
      </c>
      <c r="AK7316">
        <v>1</v>
      </c>
      <c r="AL7316">
        <v>1</v>
      </c>
    </row>
    <row r="7317" spans="1:38" x14ac:dyDescent="0.25">
      <c r="A7317">
        <v>7316</v>
      </c>
      <c r="B7317">
        <v>15001934</v>
      </c>
      <c r="C7317" s="1">
        <v>43376.421666666669</v>
      </c>
      <c r="D7317" s="2">
        <v>43374</v>
      </c>
      <c r="E7317">
        <v>32546402</v>
      </c>
      <c r="F7317">
        <v>24882</v>
      </c>
      <c r="G7317" s="1">
        <v>43376.518067129633</v>
      </c>
      <c r="H7317">
        <v>1602082</v>
      </c>
      <c r="I7317">
        <v>312282</v>
      </c>
      <c r="J7317" t="s">
        <v>38</v>
      </c>
      <c r="K7317">
        <v>30</v>
      </c>
      <c r="L7317" t="s">
        <v>52</v>
      </c>
      <c r="M7317">
        <v>0</v>
      </c>
      <c r="N7317">
        <v>6075</v>
      </c>
      <c r="O7317">
        <v>200000</v>
      </c>
      <c r="P7317">
        <v>9537</v>
      </c>
      <c r="Q7317">
        <v>1</v>
      </c>
      <c r="R7317">
        <v>50000</v>
      </c>
      <c r="S7317">
        <v>27356</v>
      </c>
      <c r="T7317" t="s">
        <v>40</v>
      </c>
      <c r="U7317">
        <v>187706.65</v>
      </c>
      <c r="V7317">
        <v>0</v>
      </c>
      <c r="W7317">
        <v>0</v>
      </c>
      <c r="X7317" t="s">
        <v>41</v>
      </c>
      <c r="Y7317">
        <v>0.99813064893338699</v>
      </c>
      <c r="Z7317" t="s">
        <v>42</v>
      </c>
      <c r="AA7317">
        <v>298000</v>
      </c>
      <c r="AB7317">
        <v>0.56999999999999995</v>
      </c>
      <c r="AC7317">
        <v>0.52669999999999995</v>
      </c>
      <c r="AD7317">
        <v>406</v>
      </c>
      <c r="AF7317" t="s">
        <v>56</v>
      </c>
      <c r="AG7317">
        <v>50000</v>
      </c>
      <c r="AH7317">
        <v>13</v>
      </c>
      <c r="AI7317">
        <v>5361.14</v>
      </c>
      <c r="AJ7317">
        <v>0</v>
      </c>
      <c r="AK7317">
        <v>0</v>
      </c>
      <c r="AL7317">
        <v>0</v>
      </c>
    </row>
    <row r="7318" spans="1:38" x14ac:dyDescent="0.25">
      <c r="A7318">
        <v>7317</v>
      </c>
      <c r="B7318">
        <v>14866331</v>
      </c>
      <c r="C7318" s="1">
        <v>43366.301249999997</v>
      </c>
      <c r="D7318" s="2">
        <v>43344</v>
      </c>
      <c r="E7318">
        <v>32463530</v>
      </c>
      <c r="F7318">
        <v>21980</v>
      </c>
      <c r="G7318" s="1">
        <v>43366.302662037036</v>
      </c>
      <c r="H7318">
        <v>7179397</v>
      </c>
      <c r="I7318">
        <v>842944</v>
      </c>
      <c r="J7318" t="s">
        <v>38</v>
      </c>
      <c r="K7318">
        <v>31</v>
      </c>
      <c r="L7318" t="s">
        <v>52</v>
      </c>
      <c r="M7318">
        <v>0</v>
      </c>
      <c r="N7318">
        <v>0</v>
      </c>
      <c r="O7318">
        <v>0</v>
      </c>
      <c r="P7318">
        <v>3197</v>
      </c>
      <c r="Q7318">
        <v>1</v>
      </c>
      <c r="R7318">
        <v>25000</v>
      </c>
      <c r="S7318">
        <v>12360</v>
      </c>
      <c r="T7318" t="s">
        <v>40</v>
      </c>
      <c r="U7318">
        <v>326115.94</v>
      </c>
      <c r="V7318">
        <v>0</v>
      </c>
      <c r="W7318">
        <v>0</v>
      </c>
      <c r="X7318" t="s">
        <v>41</v>
      </c>
      <c r="Y7318">
        <v>0.98873160887739697</v>
      </c>
      <c r="Z7318" t="s">
        <v>51</v>
      </c>
      <c r="AA7318">
        <v>190884.06</v>
      </c>
      <c r="AB7318">
        <v>2.2000000000000002</v>
      </c>
      <c r="AC7318">
        <v>0.48609999999999998</v>
      </c>
      <c r="AD7318">
        <v>547</v>
      </c>
      <c r="AF7318" t="s">
        <v>61</v>
      </c>
      <c r="AG7318">
        <v>25000</v>
      </c>
      <c r="AH7318">
        <v>2</v>
      </c>
      <c r="AI7318">
        <v>16997.29</v>
      </c>
      <c r="AJ7318">
        <v>0</v>
      </c>
      <c r="AK7318">
        <v>0</v>
      </c>
      <c r="AL7318">
        <v>1</v>
      </c>
    </row>
    <row r="7319" spans="1:38" x14ac:dyDescent="0.25">
      <c r="A7319">
        <v>7318</v>
      </c>
      <c r="B7319">
        <v>14601384</v>
      </c>
      <c r="C7319" s="1">
        <v>43346.941817129627</v>
      </c>
      <c r="D7319" s="2">
        <v>43344</v>
      </c>
      <c r="E7319">
        <v>32288103</v>
      </c>
      <c r="F7319">
        <v>18113</v>
      </c>
      <c r="G7319" s="1">
        <v>43348.454444444447</v>
      </c>
      <c r="H7319">
        <v>1087991</v>
      </c>
      <c r="I7319">
        <v>209127</v>
      </c>
      <c r="J7319" t="s">
        <v>38</v>
      </c>
      <c r="K7319">
        <v>32</v>
      </c>
      <c r="L7319" t="s">
        <v>52</v>
      </c>
      <c r="M7319">
        <v>0</v>
      </c>
      <c r="N7319">
        <v>2336</v>
      </c>
      <c r="O7319">
        <v>0</v>
      </c>
      <c r="P7319">
        <v>24011</v>
      </c>
      <c r="Q7319">
        <v>1</v>
      </c>
      <c r="R7319">
        <v>20000</v>
      </c>
      <c r="S7319">
        <v>29758</v>
      </c>
      <c r="T7319" t="s">
        <v>40</v>
      </c>
      <c r="U7319">
        <v>47671.360000000001</v>
      </c>
      <c r="V7319">
        <v>0</v>
      </c>
      <c r="W7319">
        <v>0</v>
      </c>
      <c r="X7319" t="s">
        <v>44</v>
      </c>
      <c r="Y7319">
        <v>0.998757916699477</v>
      </c>
      <c r="Z7319" t="s">
        <v>42</v>
      </c>
      <c r="AA7319">
        <v>402328.64</v>
      </c>
      <c r="AB7319">
        <v>0.13</v>
      </c>
      <c r="AC7319">
        <v>7.85E-2</v>
      </c>
      <c r="AD7319">
        <v>528</v>
      </c>
      <c r="AF7319" t="s">
        <v>43</v>
      </c>
      <c r="AG7319">
        <v>25000</v>
      </c>
      <c r="AH7319">
        <v>2</v>
      </c>
      <c r="AI7319">
        <v>15672.84</v>
      </c>
      <c r="AJ7319">
        <v>0</v>
      </c>
      <c r="AK7319">
        <v>0</v>
      </c>
      <c r="AL7319">
        <v>1</v>
      </c>
    </row>
    <row r="7320" spans="1:38" x14ac:dyDescent="0.25">
      <c r="A7320">
        <v>7319</v>
      </c>
      <c r="B7320">
        <v>14647513</v>
      </c>
      <c r="C7320" s="1">
        <v>43349.310682870368</v>
      </c>
      <c r="D7320" s="2">
        <v>43344</v>
      </c>
      <c r="E7320">
        <v>32318323</v>
      </c>
      <c r="F7320">
        <v>18427</v>
      </c>
      <c r="G7320" s="1">
        <v>43349.312534722223</v>
      </c>
      <c r="H7320">
        <v>7239108</v>
      </c>
      <c r="I7320">
        <v>848335</v>
      </c>
      <c r="J7320" t="s">
        <v>38</v>
      </c>
      <c r="K7320">
        <v>36</v>
      </c>
      <c r="L7320" t="s">
        <v>39</v>
      </c>
      <c r="M7320">
        <v>3</v>
      </c>
      <c r="N7320">
        <v>9300</v>
      </c>
      <c r="O7320">
        <v>10000</v>
      </c>
      <c r="P7320">
        <v>9723</v>
      </c>
      <c r="Q7320">
        <v>0</v>
      </c>
      <c r="R7320">
        <v>8000</v>
      </c>
      <c r="S7320">
        <v>29000</v>
      </c>
      <c r="T7320" t="s">
        <v>40</v>
      </c>
      <c r="U7320">
        <v>0</v>
      </c>
      <c r="V7320">
        <v>9632.6666666666697</v>
      </c>
      <c r="W7320">
        <v>2043168</v>
      </c>
      <c r="X7320" t="s">
        <v>48</v>
      </c>
      <c r="Y7320">
        <v>0.98567178487051799</v>
      </c>
      <c r="Z7320" t="s">
        <v>62</v>
      </c>
      <c r="AA7320">
        <v>500000</v>
      </c>
      <c r="AB7320">
        <v>4.38</v>
      </c>
      <c r="AC7320">
        <v>0.33510000000000001</v>
      </c>
      <c r="AD7320">
        <v>503</v>
      </c>
      <c r="AF7320" t="s">
        <v>50</v>
      </c>
      <c r="AG7320">
        <v>8000</v>
      </c>
      <c r="AH7320">
        <v>25</v>
      </c>
      <c r="AI7320">
        <v>7846.92</v>
      </c>
      <c r="AJ7320">
        <v>0</v>
      </c>
      <c r="AK7320">
        <v>1</v>
      </c>
      <c r="AL7320">
        <v>1</v>
      </c>
    </row>
    <row r="7321" spans="1:38" x14ac:dyDescent="0.25">
      <c r="A7321">
        <v>7320</v>
      </c>
      <c r="B7321">
        <v>14212199</v>
      </c>
      <c r="C7321" s="1">
        <v>43315.419085648151</v>
      </c>
      <c r="D7321" s="2">
        <v>43313</v>
      </c>
      <c r="E7321">
        <v>32012347</v>
      </c>
      <c r="F7321">
        <v>10676</v>
      </c>
      <c r="G7321" s="1">
        <v>43315.422743055555</v>
      </c>
      <c r="H7321">
        <v>1851589</v>
      </c>
      <c r="I7321">
        <v>332696</v>
      </c>
      <c r="J7321" t="s">
        <v>38</v>
      </c>
      <c r="K7321">
        <v>38</v>
      </c>
      <c r="L7321" t="s">
        <v>39</v>
      </c>
      <c r="M7321">
        <v>0</v>
      </c>
      <c r="N7321">
        <v>1500</v>
      </c>
      <c r="O7321">
        <v>50000</v>
      </c>
      <c r="P7321">
        <v>20027</v>
      </c>
      <c r="Q7321">
        <v>1</v>
      </c>
      <c r="R7321">
        <v>5000</v>
      </c>
      <c r="S7321">
        <v>26751</v>
      </c>
      <c r="T7321" t="s">
        <v>40</v>
      </c>
      <c r="U7321">
        <v>16255.93</v>
      </c>
      <c r="V7321">
        <v>1895.8333333333301</v>
      </c>
      <c r="W7321">
        <v>1749</v>
      </c>
      <c r="X7321" t="s">
        <v>44</v>
      </c>
      <c r="Y7321">
        <v>0.997380549279128</v>
      </c>
      <c r="Z7321" t="s">
        <v>42</v>
      </c>
      <c r="AA7321">
        <v>883744.07</v>
      </c>
      <c r="AB7321">
        <v>0.06</v>
      </c>
      <c r="AC7321">
        <v>0.13400000000000001</v>
      </c>
      <c r="AD7321">
        <v>501</v>
      </c>
      <c r="AF7321" t="s">
        <v>50</v>
      </c>
      <c r="AG7321">
        <v>5000</v>
      </c>
      <c r="AH7321">
        <v>5</v>
      </c>
      <c r="AI7321">
        <v>618.51</v>
      </c>
      <c r="AJ7321">
        <v>0</v>
      </c>
      <c r="AK7321">
        <v>0</v>
      </c>
      <c r="AL7321">
        <v>0</v>
      </c>
    </row>
    <row r="7322" spans="1:38" x14ac:dyDescent="0.25">
      <c r="A7322">
        <v>7321</v>
      </c>
      <c r="B7322">
        <v>15016591</v>
      </c>
      <c r="C7322" s="1">
        <v>43377.685486111113</v>
      </c>
      <c r="D7322" s="2">
        <v>43374</v>
      </c>
      <c r="E7322">
        <v>32557456</v>
      </c>
      <c r="F7322">
        <v>25242</v>
      </c>
      <c r="G7322" s="1">
        <v>43377.686388888891</v>
      </c>
      <c r="H7322">
        <v>730412</v>
      </c>
      <c r="I7322">
        <v>164858</v>
      </c>
      <c r="J7322" t="s">
        <v>38</v>
      </c>
      <c r="K7322">
        <v>27</v>
      </c>
      <c r="L7322" t="s">
        <v>52</v>
      </c>
      <c r="M7322">
        <v>0</v>
      </c>
      <c r="N7322">
        <v>3500</v>
      </c>
      <c r="O7322">
        <v>0</v>
      </c>
      <c r="P7322">
        <v>34879</v>
      </c>
      <c r="Q7322">
        <v>1</v>
      </c>
      <c r="R7322">
        <v>20000</v>
      </c>
      <c r="S7322">
        <v>41519</v>
      </c>
      <c r="T7322" t="s">
        <v>40</v>
      </c>
      <c r="U7322">
        <v>247305.83</v>
      </c>
      <c r="V7322">
        <v>0</v>
      </c>
      <c r="W7322">
        <v>0</v>
      </c>
      <c r="X7322" t="s">
        <v>41</v>
      </c>
      <c r="Y7322">
        <v>0.99097666217047697</v>
      </c>
      <c r="Z7322" t="s">
        <v>51</v>
      </c>
      <c r="AA7322">
        <v>552694.17000000004</v>
      </c>
      <c r="AB7322">
        <v>0.5</v>
      </c>
      <c r="AC7322">
        <v>8.43E-2</v>
      </c>
      <c r="AD7322">
        <v>528</v>
      </c>
      <c r="AF7322" t="s">
        <v>43</v>
      </c>
      <c r="AG7322">
        <v>20000</v>
      </c>
      <c r="AH7322">
        <v>6</v>
      </c>
      <c r="AI7322">
        <v>2883.39</v>
      </c>
      <c r="AJ7322">
        <v>0</v>
      </c>
      <c r="AK7322">
        <v>0</v>
      </c>
      <c r="AL7322">
        <v>0</v>
      </c>
    </row>
    <row r="7323" spans="1:38" x14ac:dyDescent="0.25">
      <c r="A7323">
        <v>7322</v>
      </c>
      <c r="B7323">
        <v>13850916</v>
      </c>
      <c r="C7323" s="1">
        <v>43287.361712962964</v>
      </c>
      <c r="D7323" s="2">
        <v>43282</v>
      </c>
      <c r="E7323">
        <v>31765174</v>
      </c>
      <c r="F7323">
        <v>3884</v>
      </c>
      <c r="G7323" s="1">
        <v>43291.59847222222</v>
      </c>
      <c r="H7323">
        <v>5526666</v>
      </c>
      <c r="I7323">
        <v>773564</v>
      </c>
      <c r="J7323" t="s">
        <v>38</v>
      </c>
      <c r="K7323">
        <v>36</v>
      </c>
      <c r="L7323" t="s">
        <v>46</v>
      </c>
      <c r="M7323">
        <v>1</v>
      </c>
      <c r="N7323">
        <v>9800</v>
      </c>
      <c r="O7323">
        <v>15000</v>
      </c>
      <c r="P7323">
        <v>19030</v>
      </c>
      <c r="Q7323">
        <v>0</v>
      </c>
      <c r="R7323">
        <v>15000</v>
      </c>
      <c r="S7323">
        <v>41650</v>
      </c>
      <c r="T7323" t="s">
        <v>40</v>
      </c>
      <c r="U7323">
        <v>62530.239999999998</v>
      </c>
      <c r="V7323">
        <v>15773.333333333299</v>
      </c>
      <c r="W7323">
        <v>757909</v>
      </c>
      <c r="X7323" t="s">
        <v>57</v>
      </c>
      <c r="Y7323">
        <v>0.945475636299275</v>
      </c>
      <c r="Z7323" t="s">
        <v>59</v>
      </c>
      <c r="AA7323">
        <v>137469.76000000001</v>
      </c>
      <c r="AB7323">
        <v>1.43</v>
      </c>
      <c r="AC7323">
        <v>0.4163</v>
      </c>
      <c r="AD7323">
        <v>483</v>
      </c>
      <c r="AF7323" t="s">
        <v>63</v>
      </c>
      <c r="AG7323">
        <v>50000</v>
      </c>
      <c r="AH7323">
        <v>9</v>
      </c>
      <c r="AJ7323">
        <v>0</v>
      </c>
      <c r="AK7323">
        <v>0</v>
      </c>
      <c r="AL7323">
        <v>0</v>
      </c>
    </row>
    <row r="7324" spans="1:38" x14ac:dyDescent="0.25">
      <c r="A7324">
        <v>7323</v>
      </c>
      <c r="B7324">
        <v>13860268</v>
      </c>
      <c r="C7324" s="1">
        <v>43289.601921296293</v>
      </c>
      <c r="D7324" s="2">
        <v>43282</v>
      </c>
      <c r="E7324">
        <v>31731343</v>
      </c>
      <c r="F7324">
        <v>5190</v>
      </c>
      <c r="G7324" s="1">
        <v>43292.652824074074</v>
      </c>
      <c r="H7324">
        <v>5496336</v>
      </c>
      <c r="I7324">
        <v>770393</v>
      </c>
      <c r="J7324" t="s">
        <v>38</v>
      </c>
      <c r="K7324">
        <v>32</v>
      </c>
      <c r="L7324" t="s">
        <v>39</v>
      </c>
      <c r="M7324">
        <v>2</v>
      </c>
      <c r="N7324">
        <v>5000</v>
      </c>
      <c r="O7324">
        <v>0</v>
      </c>
      <c r="P7324">
        <v>6690</v>
      </c>
      <c r="Q7324">
        <v>1</v>
      </c>
      <c r="R7324">
        <v>20000</v>
      </c>
      <c r="S7324">
        <v>19622</v>
      </c>
      <c r="T7324" t="s">
        <v>40</v>
      </c>
      <c r="U7324">
        <v>0</v>
      </c>
      <c r="V7324">
        <v>5512</v>
      </c>
      <c r="W7324">
        <v>798360</v>
      </c>
      <c r="X7324" t="s">
        <v>53</v>
      </c>
      <c r="Y7324">
        <v>0.99665241534705695</v>
      </c>
      <c r="Z7324" t="s">
        <v>54</v>
      </c>
      <c r="AA7324">
        <v>438000</v>
      </c>
      <c r="AB7324">
        <v>2.15</v>
      </c>
      <c r="AC7324">
        <v>0.28089999999999998</v>
      </c>
      <c r="AD7324">
        <v>462</v>
      </c>
      <c r="AF7324" t="s">
        <v>63</v>
      </c>
      <c r="AG7324">
        <v>20000</v>
      </c>
      <c r="AH7324">
        <v>6</v>
      </c>
      <c r="AJ7324">
        <v>0</v>
      </c>
      <c r="AK7324">
        <v>0</v>
      </c>
      <c r="AL7324">
        <v>0</v>
      </c>
    </row>
    <row r="7325" spans="1:38" x14ac:dyDescent="0.25">
      <c r="A7325">
        <v>7324</v>
      </c>
      <c r="B7325">
        <v>15351934</v>
      </c>
      <c r="C7325" s="1">
        <v>43403.611678240741</v>
      </c>
      <c r="D7325" s="2">
        <v>43374</v>
      </c>
      <c r="E7325">
        <v>32776110</v>
      </c>
      <c r="F7325">
        <v>30950</v>
      </c>
      <c r="G7325" s="1">
        <v>43403.612951388888</v>
      </c>
      <c r="H7325">
        <v>5414331</v>
      </c>
      <c r="I7325">
        <v>761354</v>
      </c>
      <c r="J7325" t="s">
        <v>72</v>
      </c>
      <c r="K7325">
        <v>33</v>
      </c>
      <c r="L7325" t="s">
        <v>52</v>
      </c>
      <c r="M7325">
        <v>1</v>
      </c>
      <c r="N7325">
        <v>5000</v>
      </c>
      <c r="O7325">
        <v>5000</v>
      </c>
      <c r="P7325">
        <v>14511</v>
      </c>
      <c r="Q7325">
        <v>0</v>
      </c>
      <c r="R7325">
        <v>5000</v>
      </c>
      <c r="S7325">
        <v>25000</v>
      </c>
      <c r="T7325" t="s">
        <v>40</v>
      </c>
      <c r="U7325">
        <v>0</v>
      </c>
      <c r="V7325">
        <v>5000</v>
      </c>
      <c r="W7325">
        <v>395259</v>
      </c>
      <c r="X7325" t="s">
        <v>53</v>
      </c>
      <c r="Y7325">
        <v>0.99430702563671602</v>
      </c>
      <c r="Z7325" t="s">
        <v>54</v>
      </c>
      <c r="AA7325">
        <v>800000</v>
      </c>
      <c r="AB7325">
        <v>1.05</v>
      </c>
      <c r="AC7325">
        <v>0.20830000000000001</v>
      </c>
      <c r="AD7325">
        <v>564</v>
      </c>
      <c r="AF7325" t="s">
        <v>55</v>
      </c>
      <c r="AG7325">
        <v>5000</v>
      </c>
      <c r="AH7325">
        <v>14</v>
      </c>
      <c r="AI7325">
        <v>0</v>
      </c>
      <c r="AJ7325">
        <v>0</v>
      </c>
      <c r="AK7325">
        <v>0</v>
      </c>
      <c r="AL7325">
        <v>0</v>
      </c>
    </row>
    <row r="7326" spans="1:38" x14ac:dyDescent="0.25">
      <c r="A7326">
        <v>7325</v>
      </c>
      <c r="B7326">
        <v>15060815</v>
      </c>
      <c r="C7326" s="1">
        <v>43381.712847222225</v>
      </c>
      <c r="D7326" s="2">
        <v>43374</v>
      </c>
      <c r="E7326">
        <v>32582807</v>
      </c>
      <c r="F7326">
        <v>25864</v>
      </c>
      <c r="G7326" s="1">
        <v>43382.608136574076</v>
      </c>
      <c r="H7326">
        <v>150682</v>
      </c>
      <c r="I7326">
        <v>76581</v>
      </c>
      <c r="J7326" t="s">
        <v>72</v>
      </c>
      <c r="K7326">
        <v>29</v>
      </c>
      <c r="L7326" t="s">
        <v>52</v>
      </c>
      <c r="M7326">
        <v>0</v>
      </c>
      <c r="N7326">
        <v>0</v>
      </c>
      <c r="O7326">
        <v>0</v>
      </c>
      <c r="P7326">
        <v>-3140</v>
      </c>
      <c r="Q7326">
        <v>0</v>
      </c>
      <c r="R7326">
        <v>5000</v>
      </c>
      <c r="S7326">
        <v>0</v>
      </c>
      <c r="T7326" t="s">
        <v>40</v>
      </c>
      <c r="U7326">
        <v>0</v>
      </c>
      <c r="V7326">
        <v>0</v>
      </c>
      <c r="W7326">
        <v>0</v>
      </c>
      <c r="X7326" t="s">
        <v>48</v>
      </c>
      <c r="Y7326">
        <v>0.98413473756150804</v>
      </c>
      <c r="Z7326" t="s">
        <v>62</v>
      </c>
      <c r="AA7326">
        <v>5000</v>
      </c>
      <c r="AE7326" t="s">
        <v>68</v>
      </c>
      <c r="AF7326" t="s">
        <v>69</v>
      </c>
      <c r="AG7326">
        <v>5000</v>
      </c>
      <c r="AH7326">
        <v>54</v>
      </c>
      <c r="AI7326">
        <v>0</v>
      </c>
      <c r="AJ7326">
        <v>0</v>
      </c>
      <c r="AK7326">
        <v>0</v>
      </c>
      <c r="AL7326">
        <v>0</v>
      </c>
    </row>
    <row r="7327" spans="1:38" x14ac:dyDescent="0.25">
      <c r="A7327">
        <v>7326</v>
      </c>
      <c r="B7327">
        <v>14527483</v>
      </c>
      <c r="C7327" s="1">
        <v>43340.516608796293</v>
      </c>
      <c r="D7327" s="2">
        <v>43313</v>
      </c>
      <c r="E7327">
        <v>32230038</v>
      </c>
      <c r="F7327">
        <v>15929</v>
      </c>
      <c r="G7327" s="1">
        <v>43340.518645833334</v>
      </c>
      <c r="H7327">
        <v>7066360</v>
      </c>
      <c r="I7327">
        <v>832440</v>
      </c>
      <c r="J7327" t="s">
        <v>38</v>
      </c>
      <c r="K7327">
        <v>36</v>
      </c>
      <c r="L7327" t="s">
        <v>39</v>
      </c>
      <c r="M7327">
        <v>1</v>
      </c>
      <c r="N7327">
        <v>1000</v>
      </c>
      <c r="O7327">
        <v>50000</v>
      </c>
      <c r="P7327">
        <v>7636</v>
      </c>
      <c r="Q7327">
        <v>0</v>
      </c>
      <c r="R7327">
        <v>20000</v>
      </c>
      <c r="S7327">
        <v>16000</v>
      </c>
      <c r="T7327" t="s">
        <v>40</v>
      </c>
      <c r="U7327">
        <v>7801.92</v>
      </c>
      <c r="V7327">
        <v>0</v>
      </c>
      <c r="W7327">
        <v>0</v>
      </c>
      <c r="X7327" t="s">
        <v>44</v>
      </c>
      <c r="Y7327">
        <v>0.99888735604925005</v>
      </c>
      <c r="Z7327" t="s">
        <v>42</v>
      </c>
      <c r="AA7327">
        <v>519198.08</v>
      </c>
      <c r="AB7327">
        <v>0.04</v>
      </c>
      <c r="AC7327">
        <v>0.19270000000000001</v>
      </c>
      <c r="AD7327">
        <v>548</v>
      </c>
      <c r="AF7327" t="s">
        <v>61</v>
      </c>
      <c r="AG7327">
        <v>20000</v>
      </c>
      <c r="AH7327">
        <v>7</v>
      </c>
      <c r="AI7327">
        <v>18495.23</v>
      </c>
      <c r="AJ7327">
        <v>0</v>
      </c>
      <c r="AK7327">
        <v>1</v>
      </c>
      <c r="AL7327">
        <v>1</v>
      </c>
    </row>
    <row r="7328" spans="1:38" x14ac:dyDescent="0.25">
      <c r="A7328">
        <v>7327</v>
      </c>
      <c r="B7328">
        <v>15061320</v>
      </c>
      <c r="C7328" s="1">
        <v>43381.381678240738</v>
      </c>
      <c r="D7328" s="2">
        <v>43374</v>
      </c>
      <c r="E7328">
        <v>32571244</v>
      </c>
      <c r="F7328">
        <v>25937</v>
      </c>
      <c r="G7328" s="1">
        <v>43381.386597222219</v>
      </c>
      <c r="H7328">
        <v>2336149</v>
      </c>
      <c r="I7328">
        <v>423532</v>
      </c>
      <c r="J7328" t="s">
        <v>38</v>
      </c>
      <c r="K7328">
        <v>51</v>
      </c>
      <c r="L7328" t="s">
        <v>39</v>
      </c>
      <c r="M7328">
        <v>0</v>
      </c>
      <c r="N7328">
        <v>9900</v>
      </c>
      <c r="O7328">
        <v>10000</v>
      </c>
      <c r="P7328">
        <v>11543</v>
      </c>
      <c r="Q7328">
        <v>0</v>
      </c>
      <c r="R7328">
        <v>15000</v>
      </c>
      <c r="S7328">
        <v>25000</v>
      </c>
      <c r="T7328" t="s">
        <v>40</v>
      </c>
      <c r="U7328">
        <v>28538.33</v>
      </c>
      <c r="V7328">
        <v>1975</v>
      </c>
      <c r="W7328">
        <v>169853</v>
      </c>
      <c r="X7328" t="s">
        <v>48</v>
      </c>
      <c r="Y7328">
        <v>0.98743105933627195</v>
      </c>
      <c r="Z7328" t="s">
        <v>62</v>
      </c>
      <c r="AA7328">
        <v>471461.67</v>
      </c>
      <c r="AB7328">
        <v>0.55000000000000004</v>
      </c>
      <c r="AC7328">
        <v>0.41270000000000001</v>
      </c>
      <c r="AD7328">
        <v>515</v>
      </c>
      <c r="AF7328" t="s">
        <v>50</v>
      </c>
      <c r="AG7328">
        <v>10000</v>
      </c>
      <c r="AH7328">
        <v>21</v>
      </c>
      <c r="AI7328">
        <v>9752.26</v>
      </c>
      <c r="AJ7328">
        <v>0</v>
      </c>
      <c r="AK7328">
        <v>1</v>
      </c>
      <c r="AL7328">
        <v>1</v>
      </c>
    </row>
    <row r="7329" spans="1:38" x14ac:dyDescent="0.25">
      <c r="A7329">
        <v>7328</v>
      </c>
      <c r="B7329">
        <v>14899240</v>
      </c>
      <c r="C7329" s="1">
        <v>43368.485312500001</v>
      </c>
      <c r="D7329" s="2">
        <v>43344</v>
      </c>
      <c r="E7329">
        <v>32485628</v>
      </c>
      <c r="F7329">
        <v>22735</v>
      </c>
      <c r="G7329" s="1">
        <v>43368.486759259256</v>
      </c>
      <c r="H7329">
        <v>11712807</v>
      </c>
      <c r="I7329">
        <v>976520</v>
      </c>
      <c r="J7329" t="s">
        <v>72</v>
      </c>
      <c r="K7329">
        <v>21</v>
      </c>
      <c r="L7329" t="s">
        <v>52</v>
      </c>
      <c r="M7329">
        <v>0</v>
      </c>
      <c r="N7329">
        <v>0</v>
      </c>
      <c r="O7329">
        <v>20000</v>
      </c>
      <c r="P7329">
        <v>22026</v>
      </c>
      <c r="Q7329">
        <v>0</v>
      </c>
      <c r="R7329">
        <v>10000</v>
      </c>
      <c r="S7329">
        <v>26000</v>
      </c>
      <c r="T7329" t="s">
        <v>40</v>
      </c>
      <c r="U7329">
        <v>0</v>
      </c>
      <c r="V7329">
        <v>833.33333333333303</v>
      </c>
      <c r="W7329">
        <v>18563</v>
      </c>
      <c r="X7329" t="s">
        <v>48</v>
      </c>
      <c r="Y7329">
        <v>0.98421981433214401</v>
      </c>
      <c r="Z7329" t="s">
        <v>62</v>
      </c>
      <c r="AA7329">
        <v>300000</v>
      </c>
      <c r="AB7329">
        <v>0.06</v>
      </c>
      <c r="AC7329">
        <v>3.2099999999999997E-2</v>
      </c>
      <c r="AD7329">
        <v>508</v>
      </c>
      <c r="AF7329" t="s">
        <v>50</v>
      </c>
      <c r="AG7329">
        <v>15000</v>
      </c>
      <c r="AH7329">
        <v>7</v>
      </c>
      <c r="AI7329">
        <v>12183.14</v>
      </c>
      <c r="AJ7329">
        <v>0</v>
      </c>
      <c r="AK7329">
        <v>0</v>
      </c>
      <c r="AL7329">
        <v>1</v>
      </c>
    </row>
    <row r="7330" spans="1:38" x14ac:dyDescent="0.25">
      <c r="A7330">
        <v>7329</v>
      </c>
      <c r="B7330">
        <v>14897496</v>
      </c>
      <c r="C7330" s="1">
        <v>43368.722754629627</v>
      </c>
      <c r="D7330" s="2">
        <v>43344</v>
      </c>
      <c r="E7330">
        <v>32482453</v>
      </c>
      <c r="F7330">
        <v>22636</v>
      </c>
      <c r="G7330" s="1">
        <v>43375.667141203703</v>
      </c>
      <c r="H7330">
        <v>5192700</v>
      </c>
      <c r="I7330">
        <v>745943</v>
      </c>
      <c r="J7330" t="s">
        <v>67</v>
      </c>
      <c r="K7330">
        <v>21</v>
      </c>
      <c r="L7330" t="s">
        <v>52</v>
      </c>
      <c r="M7330">
        <v>0</v>
      </c>
      <c r="N7330">
        <v>7000</v>
      </c>
      <c r="O7330">
        <v>0</v>
      </c>
      <c r="P7330">
        <v>40860</v>
      </c>
      <c r="Q7330">
        <v>0</v>
      </c>
      <c r="R7330">
        <v>30000</v>
      </c>
      <c r="S7330">
        <v>51000</v>
      </c>
      <c r="T7330" t="s">
        <v>40</v>
      </c>
      <c r="U7330">
        <v>138379.54</v>
      </c>
      <c r="V7330">
        <v>2083.3333333333298</v>
      </c>
      <c r="W7330">
        <v>49912</v>
      </c>
      <c r="X7330" t="s">
        <v>48</v>
      </c>
      <c r="Y7330">
        <v>0.98656795899141503</v>
      </c>
      <c r="Z7330" t="s">
        <v>62</v>
      </c>
      <c r="AA7330">
        <v>161620.46</v>
      </c>
      <c r="AB7330">
        <v>0.31</v>
      </c>
      <c r="AC7330">
        <v>0.13730000000000001</v>
      </c>
      <c r="AD7330">
        <v>436</v>
      </c>
      <c r="AF7330" t="s">
        <v>66</v>
      </c>
      <c r="AG7330">
        <v>30000</v>
      </c>
      <c r="AH7330">
        <v>14</v>
      </c>
      <c r="AI7330">
        <v>23162.92</v>
      </c>
      <c r="AJ7330">
        <v>0</v>
      </c>
      <c r="AK7330">
        <v>0</v>
      </c>
      <c r="AL7330">
        <v>1</v>
      </c>
    </row>
    <row r="7331" spans="1:38" x14ac:dyDescent="0.25">
      <c r="A7331">
        <v>7330</v>
      </c>
      <c r="B7331">
        <v>14894967</v>
      </c>
      <c r="C7331" s="1">
        <v>43368.680902777778</v>
      </c>
      <c r="D7331" s="2">
        <v>43344</v>
      </c>
      <c r="E7331">
        <v>32486538</v>
      </c>
      <c r="F7331">
        <v>22643</v>
      </c>
      <c r="G7331" s="1">
        <v>43368.685081018521</v>
      </c>
      <c r="H7331">
        <v>1651089</v>
      </c>
      <c r="I7331">
        <v>318811</v>
      </c>
      <c r="J7331" t="s">
        <v>72</v>
      </c>
      <c r="K7331">
        <v>53</v>
      </c>
      <c r="L7331" t="s">
        <v>39</v>
      </c>
      <c r="M7331">
        <v>0</v>
      </c>
      <c r="N7331">
        <v>4013</v>
      </c>
      <c r="O7331">
        <v>0</v>
      </c>
      <c r="P7331">
        <v>376</v>
      </c>
      <c r="Q7331">
        <v>0</v>
      </c>
      <c r="R7331">
        <v>20000</v>
      </c>
      <c r="S7331">
        <v>7733</v>
      </c>
      <c r="T7331" t="s">
        <v>74</v>
      </c>
      <c r="U7331">
        <v>345139.52</v>
      </c>
      <c r="V7331">
        <v>0</v>
      </c>
      <c r="W7331">
        <v>0</v>
      </c>
      <c r="X7331" t="s">
        <v>41</v>
      </c>
      <c r="Y7331">
        <v>0.99096643755693703</v>
      </c>
      <c r="Z7331" t="s">
        <v>51</v>
      </c>
      <c r="AA7331">
        <v>18000</v>
      </c>
      <c r="AB7331">
        <v>3.72</v>
      </c>
      <c r="AC7331">
        <v>0.54530000000000001</v>
      </c>
      <c r="AD7331">
        <v>513</v>
      </c>
      <c r="AF7331" t="s">
        <v>50</v>
      </c>
      <c r="AG7331">
        <v>18000</v>
      </c>
      <c r="AH7331">
        <v>30</v>
      </c>
      <c r="AI7331">
        <v>0</v>
      </c>
      <c r="AJ7331">
        <v>0</v>
      </c>
      <c r="AK7331">
        <v>0</v>
      </c>
      <c r="AL7331">
        <v>0</v>
      </c>
    </row>
    <row r="7332" spans="1:38" x14ac:dyDescent="0.25">
      <c r="A7332">
        <v>7331</v>
      </c>
      <c r="B7332">
        <v>13802458</v>
      </c>
      <c r="C7332" s="1">
        <v>43283.050324074073</v>
      </c>
      <c r="D7332" s="2">
        <v>43282</v>
      </c>
      <c r="E7332">
        <v>31731792</v>
      </c>
      <c r="F7332">
        <v>2900</v>
      </c>
      <c r="G7332" s="1">
        <v>43286.51699074074</v>
      </c>
      <c r="H7332">
        <v>3470915</v>
      </c>
      <c r="I7332">
        <v>575960</v>
      </c>
      <c r="J7332" t="s">
        <v>38</v>
      </c>
      <c r="K7332">
        <v>26</v>
      </c>
      <c r="L7332" t="s">
        <v>60</v>
      </c>
      <c r="M7332">
        <v>0</v>
      </c>
      <c r="N7332">
        <v>0</v>
      </c>
      <c r="O7332">
        <v>50000</v>
      </c>
      <c r="P7332">
        <v>11706</v>
      </c>
      <c r="Q7332">
        <v>0</v>
      </c>
      <c r="R7332">
        <v>50000</v>
      </c>
      <c r="S7332">
        <v>17200</v>
      </c>
      <c r="T7332" t="s">
        <v>40</v>
      </c>
      <c r="U7332">
        <v>0</v>
      </c>
      <c r="V7332">
        <v>0</v>
      </c>
      <c r="W7332">
        <v>0</v>
      </c>
      <c r="X7332" t="s">
        <v>41</v>
      </c>
      <c r="Y7332">
        <v>0.99048434530583096</v>
      </c>
      <c r="Z7332" t="s">
        <v>51</v>
      </c>
      <c r="AA7332">
        <v>600000</v>
      </c>
      <c r="AB7332">
        <v>0</v>
      </c>
      <c r="AC7332">
        <v>0.1211</v>
      </c>
      <c r="AE7332" t="s">
        <v>84</v>
      </c>
      <c r="AF7332" t="s">
        <v>69</v>
      </c>
      <c r="AG7332">
        <v>50000</v>
      </c>
      <c r="AH7332">
        <v>4</v>
      </c>
      <c r="AI7332">
        <v>39861.949999999997</v>
      </c>
      <c r="AJ7332">
        <v>0</v>
      </c>
      <c r="AK7332">
        <v>0</v>
      </c>
      <c r="AL7332">
        <v>1</v>
      </c>
    </row>
    <row r="7333" spans="1:38" x14ac:dyDescent="0.25">
      <c r="A7333">
        <v>7332</v>
      </c>
      <c r="B7333">
        <v>13780398</v>
      </c>
      <c r="C7333" s="1">
        <v>43281.385833333334</v>
      </c>
      <c r="D7333" s="2">
        <v>43252</v>
      </c>
      <c r="E7333">
        <v>31708613</v>
      </c>
      <c r="F7333">
        <v>2345</v>
      </c>
      <c r="G7333" s="1">
        <v>43281.389826388891</v>
      </c>
      <c r="H7333">
        <v>3045079</v>
      </c>
      <c r="I7333">
        <v>528138</v>
      </c>
      <c r="J7333" t="s">
        <v>38</v>
      </c>
      <c r="K7333">
        <v>53</v>
      </c>
      <c r="L7333" t="s">
        <v>46</v>
      </c>
      <c r="M7333">
        <v>0</v>
      </c>
      <c r="N7333">
        <v>4571</v>
      </c>
      <c r="O7333">
        <v>20000</v>
      </c>
      <c r="P7333">
        <v>16822</v>
      </c>
      <c r="Q7333">
        <v>1</v>
      </c>
      <c r="R7333">
        <v>20000</v>
      </c>
      <c r="S7333">
        <v>25367</v>
      </c>
      <c r="T7333" t="s">
        <v>40</v>
      </c>
      <c r="U7333">
        <v>107741.58</v>
      </c>
      <c r="V7333">
        <v>0</v>
      </c>
      <c r="W7333">
        <v>0</v>
      </c>
      <c r="X7333" t="s">
        <v>48</v>
      </c>
      <c r="Y7333">
        <v>0.96692079459019997</v>
      </c>
      <c r="Z7333" t="s">
        <v>49</v>
      </c>
      <c r="AA7333">
        <v>277258.42</v>
      </c>
      <c r="AB7333">
        <v>0.35</v>
      </c>
      <c r="AC7333">
        <v>0.21299999999999999</v>
      </c>
      <c r="AD7333">
        <v>525</v>
      </c>
      <c r="AF7333" t="s">
        <v>43</v>
      </c>
      <c r="AG7333">
        <v>20000</v>
      </c>
      <c r="AH7333">
        <v>3</v>
      </c>
      <c r="AI7333">
        <v>1313.52</v>
      </c>
      <c r="AJ7333">
        <v>0</v>
      </c>
      <c r="AK7333">
        <v>0</v>
      </c>
      <c r="AL7333">
        <v>0</v>
      </c>
    </row>
    <row r="7334" spans="1:38" x14ac:dyDescent="0.25">
      <c r="A7334">
        <v>7333</v>
      </c>
      <c r="B7334">
        <v>13836231</v>
      </c>
      <c r="C7334" s="1">
        <v>43285.745324074072</v>
      </c>
      <c r="D7334" s="2">
        <v>43282</v>
      </c>
      <c r="E7334">
        <v>31748745</v>
      </c>
      <c r="F7334">
        <v>3681</v>
      </c>
      <c r="G7334" s="1">
        <v>43285.746319444443</v>
      </c>
      <c r="H7334">
        <v>3537114</v>
      </c>
      <c r="I7334">
        <v>585791</v>
      </c>
      <c r="J7334" t="s">
        <v>38</v>
      </c>
      <c r="K7334">
        <v>28</v>
      </c>
      <c r="L7334" t="s">
        <v>52</v>
      </c>
      <c r="M7334">
        <v>0</v>
      </c>
      <c r="N7334">
        <v>0</v>
      </c>
      <c r="O7334">
        <v>12000</v>
      </c>
      <c r="P7334">
        <v>9165</v>
      </c>
      <c r="Q7334">
        <v>1</v>
      </c>
      <c r="R7334">
        <v>5000</v>
      </c>
      <c r="S7334">
        <v>13075</v>
      </c>
      <c r="T7334" t="s">
        <v>40</v>
      </c>
      <c r="U7334">
        <v>0</v>
      </c>
      <c r="V7334">
        <v>529.16666666666697</v>
      </c>
      <c r="W7334">
        <v>9786</v>
      </c>
      <c r="X7334" t="s">
        <v>44</v>
      </c>
      <c r="Y7334">
        <v>0.99781155048376602</v>
      </c>
      <c r="Z7334" t="s">
        <v>42</v>
      </c>
      <c r="AA7334">
        <v>273000</v>
      </c>
      <c r="AB7334">
        <v>0.06</v>
      </c>
      <c r="AC7334">
        <v>3.8199999999999998E-2</v>
      </c>
      <c r="AD7334">
        <v>562</v>
      </c>
      <c r="AF7334" t="s">
        <v>55</v>
      </c>
      <c r="AG7334">
        <v>5000</v>
      </c>
      <c r="AH7334">
        <v>0</v>
      </c>
      <c r="AI7334">
        <v>0</v>
      </c>
      <c r="AJ7334">
        <v>0</v>
      </c>
      <c r="AK7334">
        <v>0</v>
      </c>
      <c r="AL7334">
        <v>0</v>
      </c>
    </row>
    <row r="7335" spans="1:38" x14ac:dyDescent="0.25">
      <c r="A7335">
        <v>7334</v>
      </c>
      <c r="B7335">
        <v>14823663</v>
      </c>
      <c r="C7335" s="1">
        <v>43362.772372685184</v>
      </c>
      <c r="D7335" s="2">
        <v>43344</v>
      </c>
      <c r="E7335">
        <v>32430774</v>
      </c>
      <c r="F7335">
        <v>21266</v>
      </c>
      <c r="G7335" s="1">
        <v>43362.773298611108</v>
      </c>
      <c r="H7335">
        <v>11065354</v>
      </c>
      <c r="I7335">
        <v>931987</v>
      </c>
      <c r="J7335" t="s">
        <v>72</v>
      </c>
      <c r="K7335">
        <v>24</v>
      </c>
      <c r="L7335" t="s">
        <v>52</v>
      </c>
      <c r="M7335">
        <v>0</v>
      </c>
      <c r="N7335">
        <v>0</v>
      </c>
      <c r="O7335">
        <v>5000</v>
      </c>
      <c r="P7335">
        <v>4275</v>
      </c>
      <c r="Q7335">
        <v>0</v>
      </c>
      <c r="R7335">
        <v>30000</v>
      </c>
      <c r="S7335">
        <v>7624.0749999999998</v>
      </c>
      <c r="T7335" t="s">
        <v>70</v>
      </c>
      <c r="U7335">
        <v>0</v>
      </c>
      <c r="V7335">
        <v>208.333333333333</v>
      </c>
      <c r="W7335">
        <v>2870</v>
      </c>
      <c r="X7335" t="s">
        <v>41</v>
      </c>
      <c r="Y7335">
        <v>0.98911004498589705</v>
      </c>
      <c r="Z7335" t="s">
        <v>51</v>
      </c>
      <c r="AA7335">
        <v>78000</v>
      </c>
      <c r="AB7335">
        <v>0.03</v>
      </c>
      <c r="AC7335">
        <v>2.7300000000000001E-2</v>
      </c>
      <c r="AD7335">
        <v>526</v>
      </c>
      <c r="AF7335" t="s">
        <v>43</v>
      </c>
      <c r="AG7335">
        <v>30000</v>
      </c>
      <c r="AH7335">
        <v>1</v>
      </c>
      <c r="AI7335">
        <v>9605.5400000000009</v>
      </c>
      <c r="AJ7335">
        <v>0</v>
      </c>
      <c r="AK7335">
        <v>0</v>
      </c>
      <c r="AL7335">
        <v>0</v>
      </c>
    </row>
    <row r="7336" spans="1:38" x14ac:dyDescent="0.25">
      <c r="A7336">
        <v>7335</v>
      </c>
      <c r="B7336">
        <v>14819574</v>
      </c>
      <c r="C7336" s="1">
        <v>43362.402083333334</v>
      </c>
      <c r="D7336" s="2">
        <v>43344</v>
      </c>
      <c r="E7336">
        <v>32434576</v>
      </c>
      <c r="F7336">
        <v>21203</v>
      </c>
      <c r="G7336" s="1">
        <v>43362.408020833333</v>
      </c>
      <c r="H7336">
        <v>4960694</v>
      </c>
      <c r="I7336">
        <v>722007</v>
      </c>
      <c r="J7336" t="s">
        <v>38</v>
      </c>
      <c r="K7336">
        <v>28</v>
      </c>
      <c r="L7336" t="s">
        <v>52</v>
      </c>
      <c r="M7336">
        <v>0</v>
      </c>
      <c r="N7336">
        <v>2683</v>
      </c>
      <c r="O7336">
        <v>150000</v>
      </c>
      <c r="P7336">
        <v>10985</v>
      </c>
      <c r="Q7336">
        <v>1</v>
      </c>
      <c r="R7336">
        <v>20000</v>
      </c>
      <c r="S7336">
        <v>23058</v>
      </c>
      <c r="T7336" t="s">
        <v>40</v>
      </c>
      <c r="U7336">
        <v>89651.19</v>
      </c>
      <c r="V7336">
        <v>0</v>
      </c>
      <c r="W7336">
        <v>0</v>
      </c>
      <c r="X7336" t="s">
        <v>44</v>
      </c>
      <c r="Y7336">
        <v>0.99735734254392905</v>
      </c>
      <c r="Z7336" t="s">
        <v>42</v>
      </c>
      <c r="AA7336">
        <v>696348.81</v>
      </c>
      <c r="AB7336">
        <v>0.32</v>
      </c>
      <c r="AC7336">
        <v>0.38740000000000002</v>
      </c>
      <c r="AD7336">
        <v>525</v>
      </c>
      <c r="AF7336" t="s">
        <v>43</v>
      </c>
      <c r="AG7336">
        <v>20000</v>
      </c>
      <c r="AH7336">
        <v>12</v>
      </c>
      <c r="AJ7336">
        <v>0</v>
      </c>
      <c r="AK7336">
        <v>0</v>
      </c>
      <c r="AL7336">
        <v>0</v>
      </c>
    </row>
    <row r="7337" spans="1:38" x14ac:dyDescent="0.25">
      <c r="A7337">
        <v>7336</v>
      </c>
      <c r="B7337">
        <v>14824974</v>
      </c>
      <c r="C7337" s="1">
        <v>43362.774131944447</v>
      </c>
      <c r="D7337" s="2">
        <v>43344</v>
      </c>
      <c r="E7337">
        <v>32437469</v>
      </c>
      <c r="F7337">
        <v>21253</v>
      </c>
      <c r="G7337" s="1">
        <v>43363.427881944444</v>
      </c>
      <c r="H7337">
        <v>3032510</v>
      </c>
      <c r="I7337">
        <v>527050</v>
      </c>
      <c r="J7337" t="s">
        <v>38</v>
      </c>
      <c r="K7337">
        <v>39</v>
      </c>
      <c r="L7337" t="s">
        <v>39</v>
      </c>
      <c r="M7337">
        <v>2</v>
      </c>
      <c r="N7337">
        <v>16000</v>
      </c>
      <c r="O7337">
        <v>0</v>
      </c>
      <c r="P7337">
        <v>5574</v>
      </c>
      <c r="Q7337">
        <v>0</v>
      </c>
      <c r="R7337">
        <v>20000</v>
      </c>
      <c r="S7337">
        <v>30000</v>
      </c>
      <c r="T7337" t="s">
        <v>40</v>
      </c>
      <c r="U7337">
        <v>280724.13</v>
      </c>
      <c r="V7337">
        <v>10987</v>
      </c>
      <c r="W7337">
        <v>1326933</v>
      </c>
      <c r="X7337" t="s">
        <v>57</v>
      </c>
      <c r="Y7337">
        <v>0.97115265601744205</v>
      </c>
      <c r="Z7337" t="s">
        <v>49</v>
      </c>
      <c r="AA7337">
        <v>91518.28</v>
      </c>
      <c r="AB7337">
        <v>3.64</v>
      </c>
      <c r="AC7337">
        <v>0.56689999999999996</v>
      </c>
      <c r="AD7337">
        <v>443</v>
      </c>
      <c r="AF7337" t="s">
        <v>66</v>
      </c>
      <c r="AG7337">
        <v>20000</v>
      </c>
      <c r="AH7337">
        <v>0</v>
      </c>
      <c r="AI7337">
        <v>19799.14</v>
      </c>
      <c r="AJ7337">
        <v>0</v>
      </c>
      <c r="AK7337">
        <v>1</v>
      </c>
      <c r="AL7337">
        <v>1</v>
      </c>
    </row>
    <row r="7338" spans="1:38" x14ac:dyDescent="0.25">
      <c r="A7338">
        <v>7337</v>
      </c>
      <c r="B7338">
        <v>15057710</v>
      </c>
      <c r="C7338" s="1">
        <v>43381.768888888888</v>
      </c>
      <c r="D7338" s="2">
        <v>43374</v>
      </c>
      <c r="E7338">
        <v>32588714</v>
      </c>
      <c r="F7338">
        <v>25943</v>
      </c>
      <c r="G7338" s="1">
        <v>43381.785231481481</v>
      </c>
      <c r="H7338">
        <v>2525099</v>
      </c>
      <c r="I7338">
        <v>458042</v>
      </c>
      <c r="J7338" t="s">
        <v>67</v>
      </c>
      <c r="K7338">
        <v>35</v>
      </c>
      <c r="L7338" t="s">
        <v>39</v>
      </c>
      <c r="M7338">
        <v>1</v>
      </c>
      <c r="N7338">
        <v>9000</v>
      </c>
      <c r="O7338">
        <v>0</v>
      </c>
      <c r="P7338">
        <v>15935</v>
      </c>
      <c r="Q7338">
        <v>1</v>
      </c>
      <c r="R7338">
        <v>20000</v>
      </c>
      <c r="S7338">
        <v>31724</v>
      </c>
      <c r="T7338" t="s">
        <v>40</v>
      </c>
      <c r="U7338">
        <v>294495.46999999997</v>
      </c>
      <c r="V7338">
        <v>3750</v>
      </c>
      <c r="W7338">
        <v>34326</v>
      </c>
      <c r="X7338" t="s">
        <v>48</v>
      </c>
      <c r="Y7338">
        <v>0.96852885084694995</v>
      </c>
      <c r="Z7338" t="s">
        <v>49</v>
      </c>
      <c r="AA7338">
        <v>255504.53</v>
      </c>
      <c r="AB7338">
        <v>0.86</v>
      </c>
      <c r="AC7338">
        <v>0.33129999999999998</v>
      </c>
      <c r="AD7338">
        <v>336</v>
      </c>
      <c r="AF7338" t="s">
        <v>56</v>
      </c>
      <c r="AG7338">
        <v>20000</v>
      </c>
      <c r="AH7338">
        <v>3</v>
      </c>
      <c r="AI7338">
        <v>19189.330000000002</v>
      </c>
      <c r="AJ7338">
        <v>0</v>
      </c>
      <c r="AK7338">
        <v>1</v>
      </c>
      <c r="AL7338">
        <v>1</v>
      </c>
    </row>
    <row r="7339" spans="1:38" x14ac:dyDescent="0.25">
      <c r="A7339">
        <v>7338</v>
      </c>
      <c r="B7339">
        <v>15281457</v>
      </c>
      <c r="C7339" s="1">
        <v>43397.750277777777</v>
      </c>
      <c r="D7339" s="2">
        <v>43374</v>
      </c>
      <c r="E7339">
        <v>32714302</v>
      </c>
      <c r="F7339">
        <v>29435</v>
      </c>
      <c r="G7339" s="1">
        <v>43404.292870370373</v>
      </c>
      <c r="H7339">
        <v>8354637</v>
      </c>
      <c r="I7339">
        <v>871774</v>
      </c>
      <c r="J7339" t="s">
        <v>38</v>
      </c>
      <c r="K7339">
        <v>31</v>
      </c>
      <c r="L7339" t="s">
        <v>39</v>
      </c>
      <c r="M7339">
        <v>2</v>
      </c>
      <c r="N7339">
        <v>7000</v>
      </c>
      <c r="O7339">
        <v>0</v>
      </c>
      <c r="P7339">
        <v>7580</v>
      </c>
      <c r="Q7339">
        <v>0</v>
      </c>
      <c r="R7339">
        <v>10000</v>
      </c>
      <c r="S7339">
        <v>22000</v>
      </c>
      <c r="T7339" t="s">
        <v>40</v>
      </c>
      <c r="U7339">
        <v>0</v>
      </c>
      <c r="V7339">
        <v>0</v>
      </c>
      <c r="W7339">
        <v>0</v>
      </c>
      <c r="X7339" t="s">
        <v>64</v>
      </c>
      <c r="Y7339">
        <v>0.75240866821627805</v>
      </c>
      <c r="Z7339" t="s">
        <v>80</v>
      </c>
      <c r="AA7339">
        <v>100000</v>
      </c>
      <c r="AB7339">
        <v>0</v>
      </c>
      <c r="AC7339">
        <v>0.31819999999999998</v>
      </c>
      <c r="AE7339" t="s">
        <v>68</v>
      </c>
      <c r="AF7339" t="s">
        <v>69</v>
      </c>
      <c r="AG7339">
        <v>5000</v>
      </c>
      <c r="AH7339">
        <v>1</v>
      </c>
      <c r="AI7339">
        <v>5066.22</v>
      </c>
      <c r="AJ7339">
        <v>1</v>
      </c>
      <c r="AK7339">
        <v>1</v>
      </c>
      <c r="AL7339">
        <v>1</v>
      </c>
    </row>
    <row r="7340" spans="1:38" x14ac:dyDescent="0.25">
      <c r="A7340">
        <v>7339</v>
      </c>
      <c r="B7340">
        <v>15074668</v>
      </c>
      <c r="C7340" s="1">
        <v>43382.680578703701</v>
      </c>
      <c r="D7340" s="2">
        <v>43374</v>
      </c>
      <c r="E7340">
        <v>32601708</v>
      </c>
      <c r="F7340">
        <v>26140</v>
      </c>
      <c r="G7340" s="1">
        <v>43382.682835648149</v>
      </c>
      <c r="H7340">
        <v>3416829</v>
      </c>
      <c r="I7340">
        <v>567243</v>
      </c>
      <c r="J7340" t="s">
        <v>72</v>
      </c>
      <c r="K7340">
        <v>57</v>
      </c>
      <c r="L7340" t="s">
        <v>52</v>
      </c>
      <c r="M7340">
        <v>0</v>
      </c>
      <c r="N7340">
        <v>0</v>
      </c>
      <c r="O7340">
        <v>0</v>
      </c>
      <c r="P7340">
        <v>19069</v>
      </c>
      <c r="Q7340">
        <v>1</v>
      </c>
      <c r="R7340">
        <v>10000</v>
      </c>
      <c r="S7340">
        <v>22480</v>
      </c>
      <c r="T7340" t="s">
        <v>40</v>
      </c>
      <c r="U7340">
        <v>0</v>
      </c>
      <c r="V7340">
        <v>0</v>
      </c>
      <c r="W7340">
        <v>0</v>
      </c>
      <c r="X7340" t="s">
        <v>53</v>
      </c>
      <c r="Y7340">
        <v>0.99364916150538296</v>
      </c>
      <c r="Z7340" t="s">
        <v>54</v>
      </c>
      <c r="AA7340">
        <v>600000</v>
      </c>
      <c r="AB7340">
        <v>0</v>
      </c>
      <c r="AC7340">
        <v>0</v>
      </c>
      <c r="AE7340" t="s">
        <v>71</v>
      </c>
      <c r="AF7340" t="s">
        <v>69</v>
      </c>
      <c r="AG7340">
        <v>10000</v>
      </c>
      <c r="AH7340">
        <v>29</v>
      </c>
      <c r="AI7340">
        <v>1779.28</v>
      </c>
      <c r="AJ7340">
        <v>0</v>
      </c>
      <c r="AK7340">
        <v>0</v>
      </c>
      <c r="AL7340">
        <v>0</v>
      </c>
    </row>
    <row r="7341" spans="1:38" x14ac:dyDescent="0.25">
      <c r="A7341">
        <v>7340</v>
      </c>
      <c r="B7341">
        <v>15503149</v>
      </c>
      <c r="C7341" s="1">
        <v>43414.597280092596</v>
      </c>
      <c r="D7341" s="2">
        <v>43405</v>
      </c>
      <c r="E7341">
        <v>32870340</v>
      </c>
      <c r="F7341">
        <v>33701</v>
      </c>
      <c r="G7341" s="1">
        <v>43419.40724537037</v>
      </c>
      <c r="H7341">
        <v>3264710</v>
      </c>
      <c r="I7341">
        <v>547534</v>
      </c>
      <c r="J7341" t="s">
        <v>38</v>
      </c>
      <c r="K7341">
        <v>31</v>
      </c>
      <c r="L7341" t="s">
        <v>39</v>
      </c>
      <c r="M7341">
        <v>1</v>
      </c>
      <c r="N7341">
        <v>4500</v>
      </c>
      <c r="O7341">
        <v>0</v>
      </c>
      <c r="P7341">
        <v>34709</v>
      </c>
      <c r="Q7341">
        <v>1</v>
      </c>
      <c r="R7341">
        <v>50000</v>
      </c>
      <c r="S7341">
        <v>49745</v>
      </c>
      <c r="T7341" t="s">
        <v>40</v>
      </c>
      <c r="U7341">
        <v>204039.77</v>
      </c>
      <c r="V7341">
        <v>4098.3333333333303</v>
      </c>
      <c r="W7341">
        <v>59083</v>
      </c>
      <c r="X7341" t="s">
        <v>57</v>
      </c>
      <c r="Y7341">
        <v>0.933102755370258</v>
      </c>
      <c r="Z7341" t="s">
        <v>59</v>
      </c>
      <c r="AA7341">
        <v>145960.23000000001</v>
      </c>
      <c r="AB7341">
        <v>0.43</v>
      </c>
      <c r="AC7341">
        <v>0.1961</v>
      </c>
      <c r="AD7341">
        <v>424</v>
      </c>
      <c r="AF7341" t="s">
        <v>66</v>
      </c>
      <c r="AG7341">
        <v>50000</v>
      </c>
      <c r="AH7341">
        <v>12</v>
      </c>
      <c r="AI7341">
        <v>49972.6</v>
      </c>
      <c r="AJ7341">
        <v>0</v>
      </c>
      <c r="AK7341">
        <v>1</v>
      </c>
      <c r="AL7341">
        <v>1</v>
      </c>
    </row>
    <row r="7342" spans="1:38" x14ac:dyDescent="0.25">
      <c r="A7342">
        <v>7341</v>
      </c>
      <c r="B7342">
        <v>14055104</v>
      </c>
      <c r="C7342" s="1">
        <v>43303.746249999997</v>
      </c>
      <c r="D7342" s="2">
        <v>43282</v>
      </c>
      <c r="E7342">
        <v>31905942</v>
      </c>
      <c r="F7342">
        <v>7351</v>
      </c>
      <c r="G7342" s="1">
        <v>43306.708425925928</v>
      </c>
      <c r="H7342">
        <v>6950813</v>
      </c>
      <c r="I7342">
        <v>822641</v>
      </c>
      <c r="J7342" t="s">
        <v>72</v>
      </c>
      <c r="K7342">
        <v>23</v>
      </c>
      <c r="L7342" t="s">
        <v>52</v>
      </c>
      <c r="M7342">
        <v>0</v>
      </c>
      <c r="N7342">
        <v>0</v>
      </c>
      <c r="O7342">
        <v>0</v>
      </c>
      <c r="P7342">
        <v>16860</v>
      </c>
      <c r="Q7342">
        <v>0</v>
      </c>
      <c r="R7342">
        <v>10000</v>
      </c>
      <c r="S7342">
        <v>20000</v>
      </c>
      <c r="T7342" t="s">
        <v>40</v>
      </c>
      <c r="U7342">
        <v>0</v>
      </c>
      <c r="V7342">
        <v>0</v>
      </c>
      <c r="W7342">
        <v>0</v>
      </c>
      <c r="X7342" t="s">
        <v>57</v>
      </c>
      <c r="Y7342">
        <v>0.93078829337840097</v>
      </c>
      <c r="Z7342" t="s">
        <v>59</v>
      </c>
      <c r="AA7342">
        <v>200000</v>
      </c>
      <c r="AB7342">
        <v>0</v>
      </c>
      <c r="AC7342">
        <v>0</v>
      </c>
      <c r="AE7342" t="s">
        <v>71</v>
      </c>
      <c r="AF7342" t="s">
        <v>69</v>
      </c>
      <c r="AG7342">
        <v>10000</v>
      </c>
      <c r="AH7342">
        <v>12</v>
      </c>
      <c r="AI7342">
        <v>7981.12</v>
      </c>
      <c r="AJ7342">
        <v>0</v>
      </c>
      <c r="AK7342">
        <v>0</v>
      </c>
      <c r="AL7342">
        <v>1</v>
      </c>
    </row>
    <row r="7343" spans="1:38" x14ac:dyDescent="0.25">
      <c r="A7343">
        <v>7342</v>
      </c>
      <c r="B7343">
        <v>14023190</v>
      </c>
      <c r="C7343" s="1">
        <v>43300.331331018519</v>
      </c>
      <c r="D7343" s="2">
        <v>43282</v>
      </c>
      <c r="E7343">
        <v>31882065</v>
      </c>
      <c r="F7343">
        <v>6850</v>
      </c>
      <c r="G7343" s="1">
        <v>43300.332812499997</v>
      </c>
      <c r="H7343">
        <v>2373043</v>
      </c>
      <c r="I7343">
        <v>430583</v>
      </c>
      <c r="J7343" t="s">
        <v>38</v>
      </c>
      <c r="K7343">
        <v>33</v>
      </c>
      <c r="L7343" t="s">
        <v>52</v>
      </c>
      <c r="M7343">
        <v>0</v>
      </c>
      <c r="N7343">
        <v>8423</v>
      </c>
      <c r="O7343">
        <v>0</v>
      </c>
      <c r="P7343">
        <v>13371</v>
      </c>
      <c r="Q7343">
        <v>0</v>
      </c>
      <c r="R7343">
        <v>20000</v>
      </c>
      <c r="S7343">
        <v>27000</v>
      </c>
      <c r="T7343" t="s">
        <v>40</v>
      </c>
      <c r="U7343">
        <v>430980.26</v>
      </c>
      <c r="V7343">
        <v>2066</v>
      </c>
      <c r="W7343">
        <v>2066</v>
      </c>
      <c r="X7343" t="s">
        <v>48</v>
      </c>
      <c r="Y7343">
        <v>0.98541768747098601</v>
      </c>
      <c r="Z7343" t="s">
        <v>62</v>
      </c>
      <c r="AA7343">
        <v>269019.74</v>
      </c>
      <c r="AB7343">
        <v>1.34</v>
      </c>
      <c r="AC7343">
        <v>0.38850000000000001</v>
      </c>
      <c r="AD7343">
        <v>518</v>
      </c>
      <c r="AF7343" t="s">
        <v>50</v>
      </c>
      <c r="AG7343">
        <v>30000</v>
      </c>
      <c r="AH7343">
        <v>4</v>
      </c>
      <c r="AI7343">
        <v>7514.01</v>
      </c>
      <c r="AJ7343">
        <v>0</v>
      </c>
      <c r="AK7343">
        <v>0</v>
      </c>
      <c r="AL7343">
        <v>0</v>
      </c>
    </row>
    <row r="7344" spans="1:38" x14ac:dyDescent="0.25">
      <c r="A7344">
        <v>7343</v>
      </c>
      <c r="B7344">
        <v>14348784</v>
      </c>
      <c r="C7344" s="1">
        <v>43326.781481481485</v>
      </c>
      <c r="D7344" s="2">
        <v>43313</v>
      </c>
      <c r="E7344">
        <v>32106718</v>
      </c>
      <c r="F7344">
        <v>13032</v>
      </c>
      <c r="G7344" s="1">
        <v>43327.541307870371</v>
      </c>
      <c r="H7344">
        <v>26462</v>
      </c>
      <c r="I7344">
        <v>12559</v>
      </c>
      <c r="J7344" t="s">
        <v>38</v>
      </c>
      <c r="K7344">
        <v>27</v>
      </c>
      <c r="L7344" t="s">
        <v>52</v>
      </c>
      <c r="M7344">
        <v>0</v>
      </c>
      <c r="N7344">
        <v>0</v>
      </c>
      <c r="O7344">
        <v>0</v>
      </c>
      <c r="P7344">
        <v>68194</v>
      </c>
      <c r="Q7344">
        <v>0</v>
      </c>
      <c r="R7344">
        <v>50000</v>
      </c>
      <c r="S7344">
        <v>90259.587499999994</v>
      </c>
      <c r="T7344" t="s">
        <v>70</v>
      </c>
      <c r="U7344">
        <v>0</v>
      </c>
      <c r="V7344">
        <v>18655</v>
      </c>
      <c r="W7344">
        <v>37312</v>
      </c>
      <c r="X7344" t="s">
        <v>44</v>
      </c>
      <c r="Y7344">
        <v>0.998854369537999</v>
      </c>
      <c r="Z7344" t="s">
        <v>42</v>
      </c>
      <c r="AA7344">
        <v>900000</v>
      </c>
      <c r="AB7344">
        <v>0.02</v>
      </c>
      <c r="AC7344">
        <v>0.20669999999999999</v>
      </c>
      <c r="AD7344">
        <v>593</v>
      </c>
      <c r="AF7344" t="s">
        <v>45</v>
      </c>
      <c r="AG7344">
        <v>50000</v>
      </c>
      <c r="AH7344">
        <v>0</v>
      </c>
      <c r="AI7344">
        <v>40128.93</v>
      </c>
      <c r="AJ7344">
        <v>0</v>
      </c>
      <c r="AK7344">
        <v>0</v>
      </c>
      <c r="AL7344">
        <v>1</v>
      </c>
    </row>
    <row r="7345" spans="1:38" x14ac:dyDescent="0.25">
      <c r="A7345">
        <v>7344</v>
      </c>
      <c r="B7345">
        <v>14202975</v>
      </c>
      <c r="C7345" s="1">
        <v>43314.862592592595</v>
      </c>
      <c r="D7345" s="2">
        <v>43313</v>
      </c>
      <c r="E7345">
        <v>32006655</v>
      </c>
      <c r="F7345">
        <v>10338</v>
      </c>
      <c r="G7345" s="1">
        <v>43314.863449074073</v>
      </c>
      <c r="H7345">
        <v>3568708</v>
      </c>
      <c r="I7345">
        <v>590096</v>
      </c>
      <c r="J7345" t="s">
        <v>38</v>
      </c>
      <c r="K7345">
        <v>24</v>
      </c>
      <c r="L7345" t="s">
        <v>52</v>
      </c>
      <c r="M7345">
        <v>0</v>
      </c>
      <c r="N7345">
        <v>0</v>
      </c>
      <c r="O7345">
        <v>0</v>
      </c>
      <c r="P7345">
        <v>16423</v>
      </c>
      <c r="Q7345">
        <v>1</v>
      </c>
      <c r="R7345">
        <v>5000</v>
      </c>
      <c r="S7345">
        <v>19563</v>
      </c>
      <c r="T7345" t="s">
        <v>40</v>
      </c>
      <c r="U7345">
        <v>0</v>
      </c>
      <c r="V7345">
        <v>0</v>
      </c>
      <c r="W7345">
        <v>0</v>
      </c>
      <c r="X7345" t="s">
        <v>48</v>
      </c>
      <c r="Y7345">
        <v>0.98649551864367802</v>
      </c>
      <c r="Z7345" t="s">
        <v>62</v>
      </c>
      <c r="AA7345">
        <v>500000</v>
      </c>
      <c r="AB7345">
        <v>0</v>
      </c>
      <c r="AC7345">
        <v>0</v>
      </c>
      <c r="AD7345">
        <v>522</v>
      </c>
      <c r="AF7345" t="s">
        <v>43</v>
      </c>
      <c r="AG7345">
        <v>5000</v>
      </c>
      <c r="AH7345">
        <v>1</v>
      </c>
      <c r="AJ7345">
        <v>0</v>
      </c>
      <c r="AK7345">
        <v>0</v>
      </c>
      <c r="AL7345">
        <v>0</v>
      </c>
    </row>
    <row r="7346" spans="1:38" x14ac:dyDescent="0.25">
      <c r="A7346">
        <v>7345</v>
      </c>
      <c r="B7346">
        <v>13760729</v>
      </c>
      <c r="C7346" s="1">
        <v>43279.368472222224</v>
      </c>
      <c r="D7346" s="2">
        <v>43252</v>
      </c>
      <c r="E7346">
        <v>31687512</v>
      </c>
      <c r="F7346">
        <v>1915</v>
      </c>
      <c r="G7346" s="1">
        <v>43283.456064814818</v>
      </c>
      <c r="H7346">
        <v>289610</v>
      </c>
      <c r="I7346">
        <v>93852</v>
      </c>
      <c r="J7346" t="s">
        <v>38</v>
      </c>
      <c r="K7346">
        <v>34</v>
      </c>
      <c r="L7346" t="s">
        <v>52</v>
      </c>
      <c r="M7346">
        <v>0</v>
      </c>
      <c r="N7346">
        <v>2000</v>
      </c>
      <c r="O7346">
        <v>0</v>
      </c>
      <c r="P7346">
        <v>18590</v>
      </c>
      <c r="Q7346">
        <v>0</v>
      </c>
      <c r="R7346">
        <v>20000</v>
      </c>
      <c r="S7346">
        <v>24000</v>
      </c>
      <c r="T7346" t="s">
        <v>40</v>
      </c>
      <c r="U7346">
        <v>39552.42</v>
      </c>
      <c r="V7346">
        <v>0</v>
      </c>
      <c r="W7346">
        <v>0</v>
      </c>
      <c r="X7346" t="s">
        <v>48</v>
      </c>
      <c r="Y7346">
        <v>0.98711372378976303</v>
      </c>
      <c r="Z7346" t="s">
        <v>62</v>
      </c>
      <c r="AA7346">
        <v>460447.58</v>
      </c>
      <c r="AB7346">
        <v>0.14000000000000001</v>
      </c>
      <c r="AC7346">
        <v>8.3299999999999999E-2</v>
      </c>
      <c r="AD7346">
        <v>444</v>
      </c>
      <c r="AF7346" t="s">
        <v>66</v>
      </c>
      <c r="AG7346">
        <v>20000</v>
      </c>
      <c r="AH7346">
        <v>8</v>
      </c>
      <c r="AI7346">
        <v>17790.16</v>
      </c>
      <c r="AJ7346">
        <v>0</v>
      </c>
      <c r="AK7346">
        <v>0</v>
      </c>
      <c r="AL7346">
        <v>1</v>
      </c>
    </row>
    <row r="7347" spans="1:38" x14ac:dyDescent="0.25">
      <c r="A7347">
        <v>7346</v>
      </c>
      <c r="B7347">
        <v>13701054</v>
      </c>
      <c r="C7347" s="1">
        <v>43276.632997685185</v>
      </c>
      <c r="D7347" s="2">
        <v>43252</v>
      </c>
      <c r="E7347">
        <v>31658032</v>
      </c>
      <c r="F7347">
        <v>666</v>
      </c>
      <c r="G7347" s="1">
        <v>43276.634120370371</v>
      </c>
      <c r="H7347">
        <v>7093826</v>
      </c>
      <c r="I7347">
        <v>835030</v>
      </c>
      <c r="J7347" t="s">
        <v>38</v>
      </c>
      <c r="K7347">
        <v>42</v>
      </c>
      <c r="L7347" t="s">
        <v>46</v>
      </c>
      <c r="M7347">
        <v>0</v>
      </c>
      <c r="N7347">
        <v>15684</v>
      </c>
      <c r="O7347">
        <v>50000</v>
      </c>
      <c r="P7347">
        <v>22155</v>
      </c>
      <c r="Q7347">
        <v>0</v>
      </c>
      <c r="R7347">
        <v>20000</v>
      </c>
      <c r="S7347">
        <v>43333</v>
      </c>
      <c r="T7347" t="s">
        <v>40</v>
      </c>
      <c r="U7347">
        <v>284847.3</v>
      </c>
      <c r="V7347">
        <v>12106</v>
      </c>
      <c r="W7347">
        <v>890338</v>
      </c>
      <c r="X7347" t="s">
        <v>57</v>
      </c>
      <c r="Y7347">
        <v>0.96289346913782603</v>
      </c>
      <c r="Z7347" t="s">
        <v>58</v>
      </c>
      <c r="AA7347">
        <v>165152.70000000001</v>
      </c>
      <c r="AB7347">
        <v>1.92</v>
      </c>
      <c r="AC7347">
        <v>0.41</v>
      </c>
      <c r="AD7347">
        <v>466</v>
      </c>
      <c r="AF7347" t="s">
        <v>63</v>
      </c>
      <c r="AG7347">
        <v>20000</v>
      </c>
      <c r="AH7347">
        <v>67</v>
      </c>
      <c r="AI7347">
        <v>19994.23</v>
      </c>
      <c r="AJ7347">
        <v>0</v>
      </c>
      <c r="AK7347">
        <v>1</v>
      </c>
      <c r="AL7347">
        <v>1</v>
      </c>
    </row>
    <row r="7348" spans="1:38" x14ac:dyDescent="0.25">
      <c r="A7348">
        <v>7347</v>
      </c>
      <c r="B7348">
        <v>15353948</v>
      </c>
      <c r="C7348" s="1">
        <v>43403.737928240742</v>
      </c>
      <c r="D7348" s="2">
        <v>43374</v>
      </c>
      <c r="E7348">
        <v>32781099</v>
      </c>
      <c r="F7348">
        <v>31614</v>
      </c>
      <c r="G7348" s="1">
        <v>43405.619849537034</v>
      </c>
      <c r="H7348">
        <v>4488268</v>
      </c>
      <c r="I7348">
        <v>676074</v>
      </c>
      <c r="J7348" t="s">
        <v>38</v>
      </c>
      <c r="K7348">
        <v>47</v>
      </c>
      <c r="L7348" t="s">
        <v>46</v>
      </c>
      <c r="M7348">
        <v>1</v>
      </c>
      <c r="N7348">
        <v>300</v>
      </c>
      <c r="O7348">
        <v>5000</v>
      </c>
      <c r="P7348">
        <v>21211</v>
      </c>
      <c r="Q7348">
        <v>0</v>
      </c>
      <c r="R7348">
        <v>5000</v>
      </c>
      <c r="S7348">
        <v>27000</v>
      </c>
      <c r="T7348" t="s">
        <v>40</v>
      </c>
      <c r="U7348">
        <v>0</v>
      </c>
      <c r="V7348">
        <v>0</v>
      </c>
      <c r="W7348">
        <v>0</v>
      </c>
      <c r="X7348" t="s">
        <v>48</v>
      </c>
      <c r="Y7348">
        <v>0.966596199336201</v>
      </c>
      <c r="Z7348" t="s">
        <v>49</v>
      </c>
      <c r="AA7348">
        <v>357000</v>
      </c>
      <c r="AB7348">
        <v>0</v>
      </c>
      <c r="AC7348">
        <v>1.8800000000000001E-2</v>
      </c>
      <c r="AE7348" t="s">
        <v>71</v>
      </c>
      <c r="AF7348" t="s">
        <v>69</v>
      </c>
      <c r="AG7348">
        <v>5000</v>
      </c>
      <c r="AH7348">
        <v>0</v>
      </c>
      <c r="AI7348">
        <v>4848.93</v>
      </c>
      <c r="AJ7348">
        <v>0</v>
      </c>
      <c r="AK7348">
        <v>1</v>
      </c>
      <c r="AL7348">
        <v>1</v>
      </c>
    </row>
    <row r="7349" spans="1:38" x14ac:dyDescent="0.25">
      <c r="A7349">
        <v>7348</v>
      </c>
      <c r="B7349">
        <v>14646483</v>
      </c>
      <c r="C7349" s="1">
        <v>43349.799791666665</v>
      </c>
      <c r="D7349" s="2">
        <v>43344</v>
      </c>
      <c r="E7349">
        <v>32316445</v>
      </c>
      <c r="F7349">
        <v>18405</v>
      </c>
      <c r="G7349" s="1">
        <v>43349.801319444443</v>
      </c>
      <c r="H7349">
        <v>3332977</v>
      </c>
      <c r="I7349">
        <v>556174</v>
      </c>
      <c r="J7349" t="s">
        <v>38</v>
      </c>
      <c r="K7349">
        <v>23</v>
      </c>
      <c r="L7349" t="s">
        <v>52</v>
      </c>
      <c r="M7349">
        <v>0</v>
      </c>
      <c r="N7349">
        <v>7000</v>
      </c>
      <c r="O7349">
        <v>0</v>
      </c>
      <c r="P7349">
        <v>5050</v>
      </c>
      <c r="Q7349">
        <v>1</v>
      </c>
      <c r="R7349">
        <v>20000</v>
      </c>
      <c r="S7349">
        <v>20217</v>
      </c>
      <c r="T7349" t="s">
        <v>40</v>
      </c>
      <c r="U7349">
        <v>291085.71999999997</v>
      </c>
      <c r="V7349">
        <v>7526.6666666666697</v>
      </c>
      <c r="W7349">
        <v>160187</v>
      </c>
      <c r="X7349" t="s">
        <v>48</v>
      </c>
      <c r="Y7349">
        <v>0.97387666659383298</v>
      </c>
      <c r="Z7349" t="s">
        <v>49</v>
      </c>
      <c r="AA7349">
        <v>8914.2800000000298</v>
      </c>
      <c r="AB7349">
        <v>1.79</v>
      </c>
      <c r="AC7349">
        <v>0.59489999999999998</v>
      </c>
      <c r="AD7349">
        <v>460</v>
      </c>
      <c r="AF7349" t="s">
        <v>63</v>
      </c>
      <c r="AG7349">
        <v>8000</v>
      </c>
      <c r="AH7349">
        <v>5</v>
      </c>
      <c r="AI7349">
        <v>0</v>
      </c>
      <c r="AJ7349">
        <v>0</v>
      </c>
      <c r="AK7349">
        <v>0</v>
      </c>
      <c r="AL7349">
        <v>0</v>
      </c>
    </row>
    <row r="7350" spans="1:38" x14ac:dyDescent="0.25">
      <c r="A7350">
        <v>7349</v>
      </c>
      <c r="B7350">
        <v>13687053</v>
      </c>
      <c r="C7350" s="1">
        <v>43275.507708333331</v>
      </c>
      <c r="D7350" s="2">
        <v>43252</v>
      </c>
      <c r="E7350">
        <v>31640991</v>
      </c>
      <c r="F7350">
        <v>387</v>
      </c>
      <c r="G7350" s="1">
        <v>43275.508958333332</v>
      </c>
      <c r="H7350">
        <v>367209</v>
      </c>
      <c r="I7350">
        <v>104774</v>
      </c>
      <c r="J7350" t="s">
        <v>38</v>
      </c>
      <c r="K7350">
        <v>37</v>
      </c>
      <c r="L7350" t="s">
        <v>39</v>
      </c>
      <c r="M7350">
        <v>1</v>
      </c>
      <c r="N7350">
        <v>0</v>
      </c>
      <c r="O7350">
        <v>0</v>
      </c>
      <c r="P7350">
        <v>20741</v>
      </c>
      <c r="Q7350">
        <v>0</v>
      </c>
      <c r="R7350">
        <v>50000</v>
      </c>
      <c r="S7350">
        <v>30000</v>
      </c>
      <c r="T7350" t="s">
        <v>40</v>
      </c>
      <c r="U7350">
        <v>91740.49</v>
      </c>
      <c r="V7350">
        <v>0</v>
      </c>
      <c r="W7350">
        <v>0</v>
      </c>
      <c r="X7350" t="s">
        <v>53</v>
      </c>
      <c r="Y7350">
        <v>0.99301413055193499</v>
      </c>
      <c r="Z7350" t="s">
        <v>54</v>
      </c>
      <c r="AA7350">
        <v>800000</v>
      </c>
      <c r="AB7350">
        <v>0.25</v>
      </c>
      <c r="AC7350">
        <v>0.1326</v>
      </c>
      <c r="AD7350">
        <v>547</v>
      </c>
      <c r="AF7350" t="s">
        <v>61</v>
      </c>
      <c r="AG7350">
        <v>50000</v>
      </c>
      <c r="AH7350">
        <v>88</v>
      </c>
      <c r="AI7350">
        <v>0</v>
      </c>
      <c r="AJ7350">
        <v>0</v>
      </c>
      <c r="AK7350">
        <v>0</v>
      </c>
      <c r="AL7350">
        <v>0</v>
      </c>
    </row>
    <row r="7351" spans="1:38" x14ac:dyDescent="0.25">
      <c r="A7351">
        <v>7350</v>
      </c>
      <c r="B7351">
        <v>15358808</v>
      </c>
      <c r="C7351" s="1">
        <v>43403.794236111113</v>
      </c>
      <c r="D7351" s="2">
        <v>43374</v>
      </c>
      <c r="E7351">
        <v>32778987</v>
      </c>
      <c r="F7351">
        <v>31000</v>
      </c>
      <c r="G7351" s="1">
        <v>43403.797488425924</v>
      </c>
      <c r="H7351">
        <v>136897</v>
      </c>
      <c r="I7351">
        <v>69712</v>
      </c>
      <c r="J7351" t="s">
        <v>38</v>
      </c>
      <c r="K7351">
        <v>26</v>
      </c>
      <c r="L7351" t="s">
        <v>52</v>
      </c>
      <c r="M7351">
        <v>0</v>
      </c>
      <c r="N7351">
        <v>0</v>
      </c>
      <c r="O7351">
        <v>0</v>
      </c>
      <c r="P7351">
        <v>19297</v>
      </c>
      <c r="Q7351">
        <v>1</v>
      </c>
      <c r="R7351">
        <v>25000</v>
      </c>
      <c r="S7351">
        <v>22437.5</v>
      </c>
      <c r="T7351" t="s">
        <v>40</v>
      </c>
      <c r="U7351">
        <v>0</v>
      </c>
      <c r="V7351">
        <v>0</v>
      </c>
      <c r="W7351">
        <v>0</v>
      </c>
      <c r="X7351" t="s">
        <v>53</v>
      </c>
      <c r="Y7351">
        <v>0.99262719233656505</v>
      </c>
      <c r="Z7351" t="s">
        <v>54</v>
      </c>
      <c r="AA7351">
        <v>600000</v>
      </c>
      <c r="AB7351">
        <v>0</v>
      </c>
      <c r="AC7351">
        <v>0</v>
      </c>
      <c r="AE7351" t="s">
        <v>71</v>
      </c>
      <c r="AF7351" t="s">
        <v>69</v>
      </c>
      <c r="AG7351">
        <v>25000</v>
      </c>
      <c r="AH7351">
        <v>16</v>
      </c>
      <c r="AI7351">
        <v>2852.33</v>
      </c>
      <c r="AJ7351">
        <v>0</v>
      </c>
      <c r="AK7351">
        <v>0</v>
      </c>
      <c r="AL7351">
        <v>0</v>
      </c>
    </row>
    <row r="7352" spans="1:38" x14ac:dyDescent="0.25">
      <c r="A7352">
        <v>7351</v>
      </c>
      <c r="B7352">
        <v>14542287</v>
      </c>
      <c r="C7352" s="1">
        <v>43341.749745370369</v>
      </c>
      <c r="D7352" s="2">
        <v>43313</v>
      </c>
      <c r="E7352">
        <v>32242012</v>
      </c>
      <c r="F7352">
        <v>16286</v>
      </c>
      <c r="G7352" s="1">
        <v>43341.756249999999</v>
      </c>
      <c r="H7352">
        <v>2932767</v>
      </c>
      <c r="I7352">
        <v>513782</v>
      </c>
      <c r="J7352" t="s">
        <v>38</v>
      </c>
      <c r="K7352">
        <v>25</v>
      </c>
      <c r="L7352" t="s">
        <v>52</v>
      </c>
      <c r="M7352">
        <v>0</v>
      </c>
      <c r="N7352">
        <v>0</v>
      </c>
      <c r="O7352">
        <v>0</v>
      </c>
      <c r="P7352">
        <v>6345</v>
      </c>
      <c r="Q7352">
        <v>0</v>
      </c>
      <c r="R7352">
        <v>5000</v>
      </c>
      <c r="S7352">
        <v>11500</v>
      </c>
      <c r="T7352" t="s">
        <v>40</v>
      </c>
      <c r="U7352">
        <v>87848.320000000007</v>
      </c>
      <c r="V7352">
        <v>0</v>
      </c>
      <c r="W7352">
        <v>0</v>
      </c>
      <c r="X7352" t="s">
        <v>53</v>
      </c>
      <c r="Y7352">
        <v>0.99531558868196102</v>
      </c>
      <c r="Z7352" t="s">
        <v>54</v>
      </c>
      <c r="AA7352">
        <v>415151.68</v>
      </c>
      <c r="AB7352">
        <v>0.64</v>
      </c>
      <c r="AC7352">
        <v>0.17519999999999999</v>
      </c>
      <c r="AD7352">
        <v>547</v>
      </c>
      <c r="AF7352" t="s">
        <v>61</v>
      </c>
      <c r="AG7352">
        <v>5000</v>
      </c>
      <c r="AH7352">
        <v>0</v>
      </c>
      <c r="AI7352">
        <v>4994.49</v>
      </c>
      <c r="AJ7352">
        <v>0</v>
      </c>
      <c r="AK7352">
        <v>1</v>
      </c>
      <c r="AL7352">
        <v>1</v>
      </c>
    </row>
    <row r="7353" spans="1:38" x14ac:dyDescent="0.25">
      <c r="A7353">
        <v>7352</v>
      </c>
      <c r="B7353">
        <v>15279200</v>
      </c>
      <c r="C7353" s="1">
        <v>43397.292013888888</v>
      </c>
      <c r="D7353" s="2">
        <v>43374</v>
      </c>
      <c r="E7353">
        <v>32723835</v>
      </c>
      <c r="F7353">
        <v>29474</v>
      </c>
      <c r="G7353" s="1">
        <v>43397.293703703705</v>
      </c>
      <c r="H7353">
        <v>956119</v>
      </c>
      <c r="I7353">
        <v>193409</v>
      </c>
      <c r="J7353" t="s">
        <v>38</v>
      </c>
      <c r="K7353">
        <v>42</v>
      </c>
      <c r="L7353" t="s">
        <v>60</v>
      </c>
      <c r="M7353">
        <v>3</v>
      </c>
      <c r="N7353">
        <v>2672</v>
      </c>
      <c r="O7353">
        <v>0</v>
      </c>
      <c r="P7353">
        <v>6377</v>
      </c>
      <c r="Q7353">
        <v>1</v>
      </c>
      <c r="R7353">
        <v>20000</v>
      </c>
      <c r="S7353">
        <v>18610</v>
      </c>
      <c r="T7353" t="s">
        <v>40</v>
      </c>
      <c r="U7353">
        <v>35753.42</v>
      </c>
      <c r="V7353">
        <v>0</v>
      </c>
      <c r="W7353">
        <v>0</v>
      </c>
      <c r="X7353" t="s">
        <v>44</v>
      </c>
      <c r="Y7353">
        <v>0.99822752326234698</v>
      </c>
      <c r="Z7353" t="s">
        <v>42</v>
      </c>
      <c r="AA7353">
        <v>430246.58</v>
      </c>
      <c r="AB7353">
        <v>0.16</v>
      </c>
      <c r="AC7353">
        <v>0.14360000000000001</v>
      </c>
      <c r="AD7353">
        <v>551</v>
      </c>
      <c r="AF7353" t="s">
        <v>61</v>
      </c>
      <c r="AG7353">
        <v>20000</v>
      </c>
      <c r="AH7353">
        <v>5</v>
      </c>
      <c r="AI7353">
        <v>12055.19</v>
      </c>
      <c r="AJ7353">
        <v>0</v>
      </c>
      <c r="AK7353">
        <v>0</v>
      </c>
      <c r="AL7353">
        <v>1</v>
      </c>
    </row>
    <row r="7354" spans="1:38" x14ac:dyDescent="0.25">
      <c r="A7354">
        <v>7353</v>
      </c>
      <c r="B7354">
        <v>14969436</v>
      </c>
      <c r="C7354" s="1">
        <v>43374.711099537039</v>
      </c>
      <c r="D7354" s="2">
        <v>43374</v>
      </c>
      <c r="E7354">
        <v>32529618</v>
      </c>
      <c r="F7354">
        <v>24135</v>
      </c>
      <c r="G7354" s="1">
        <v>43374.715833333335</v>
      </c>
      <c r="H7354">
        <v>2849162</v>
      </c>
      <c r="I7354">
        <v>501838</v>
      </c>
      <c r="J7354" t="s">
        <v>72</v>
      </c>
      <c r="K7354">
        <v>66</v>
      </c>
      <c r="L7354" t="s">
        <v>39</v>
      </c>
      <c r="M7354">
        <v>0</v>
      </c>
      <c r="N7354">
        <v>8100</v>
      </c>
      <c r="O7354">
        <v>0</v>
      </c>
      <c r="P7354">
        <v>13722</v>
      </c>
      <c r="Q7354">
        <v>0</v>
      </c>
      <c r="R7354">
        <v>10000</v>
      </c>
      <c r="S7354">
        <v>24962</v>
      </c>
      <c r="T7354" t="s">
        <v>81</v>
      </c>
      <c r="U7354">
        <v>573310.47</v>
      </c>
      <c r="V7354">
        <v>0</v>
      </c>
      <c r="W7354">
        <v>0</v>
      </c>
      <c r="X7354" t="s">
        <v>44</v>
      </c>
      <c r="Y7354">
        <v>0.99752983571888898</v>
      </c>
      <c r="Z7354" t="s">
        <v>42</v>
      </c>
      <c r="AA7354">
        <v>56689.529999999897</v>
      </c>
      <c r="AB7354">
        <v>1.91</v>
      </c>
      <c r="AC7354">
        <v>0.32450000000000001</v>
      </c>
      <c r="AD7354">
        <v>543</v>
      </c>
      <c r="AF7354" t="s">
        <v>61</v>
      </c>
      <c r="AG7354">
        <v>10000</v>
      </c>
      <c r="AH7354">
        <v>8</v>
      </c>
      <c r="AI7354">
        <v>0</v>
      </c>
      <c r="AJ7354">
        <v>0</v>
      </c>
      <c r="AK7354">
        <v>0</v>
      </c>
      <c r="AL7354">
        <v>0</v>
      </c>
    </row>
    <row r="7355" spans="1:38" x14ac:dyDescent="0.25">
      <c r="A7355">
        <v>7354</v>
      </c>
      <c r="B7355">
        <v>15748823</v>
      </c>
      <c r="C7355" s="1">
        <v>43432.665625000001</v>
      </c>
      <c r="D7355" s="2">
        <v>43405</v>
      </c>
      <c r="E7355">
        <v>33020361</v>
      </c>
      <c r="F7355">
        <v>37971</v>
      </c>
      <c r="G7355" s="1">
        <v>43432.668587962966</v>
      </c>
      <c r="H7355">
        <v>2625306</v>
      </c>
      <c r="I7355">
        <v>474661</v>
      </c>
      <c r="J7355" t="s">
        <v>38</v>
      </c>
      <c r="K7355">
        <v>31</v>
      </c>
      <c r="L7355" t="s">
        <v>39</v>
      </c>
      <c r="M7355">
        <v>2</v>
      </c>
      <c r="N7355">
        <v>1000</v>
      </c>
      <c r="O7355">
        <v>0</v>
      </c>
      <c r="P7355">
        <v>7110</v>
      </c>
      <c r="Q7355">
        <v>0</v>
      </c>
      <c r="R7355">
        <v>10000</v>
      </c>
      <c r="S7355">
        <v>19000</v>
      </c>
      <c r="T7355" t="s">
        <v>40</v>
      </c>
      <c r="U7355">
        <v>27000</v>
      </c>
      <c r="V7355">
        <v>3470</v>
      </c>
      <c r="W7355">
        <v>243755</v>
      </c>
      <c r="X7355" t="s">
        <v>57</v>
      </c>
      <c r="Y7355">
        <v>0.96394433142815605</v>
      </c>
      <c r="Z7355" t="s">
        <v>58</v>
      </c>
      <c r="AA7355">
        <v>273000</v>
      </c>
      <c r="AB7355">
        <v>0.75</v>
      </c>
      <c r="AC7355">
        <v>0.23530000000000001</v>
      </c>
      <c r="AD7355">
        <v>532</v>
      </c>
      <c r="AF7355" t="s">
        <v>43</v>
      </c>
      <c r="AG7355">
        <v>20000</v>
      </c>
      <c r="AH7355">
        <v>7</v>
      </c>
      <c r="AI7355">
        <v>71.739999999999995</v>
      </c>
      <c r="AJ7355">
        <v>0</v>
      </c>
      <c r="AK7355">
        <v>0</v>
      </c>
      <c r="AL7355">
        <v>0</v>
      </c>
    </row>
    <row r="7356" spans="1:38" x14ac:dyDescent="0.25">
      <c r="A7356">
        <v>7355</v>
      </c>
      <c r="B7356">
        <v>13907663</v>
      </c>
      <c r="C7356" s="1">
        <v>43292.507997685185</v>
      </c>
      <c r="D7356" s="2">
        <v>43282</v>
      </c>
      <c r="E7356">
        <v>31812157</v>
      </c>
      <c r="F7356">
        <v>5152</v>
      </c>
      <c r="G7356" s="1">
        <v>43292.510370370372</v>
      </c>
      <c r="H7356">
        <v>2254498</v>
      </c>
      <c r="I7356">
        <v>408519</v>
      </c>
      <c r="J7356" t="s">
        <v>38</v>
      </c>
      <c r="K7356">
        <v>26</v>
      </c>
      <c r="L7356" t="s">
        <v>52</v>
      </c>
      <c r="M7356">
        <v>0</v>
      </c>
      <c r="N7356">
        <v>4302</v>
      </c>
      <c r="O7356">
        <v>0</v>
      </c>
      <c r="P7356">
        <v>18623</v>
      </c>
      <c r="Q7356">
        <v>0</v>
      </c>
      <c r="R7356">
        <v>30000</v>
      </c>
      <c r="S7356">
        <v>29327.833333333299</v>
      </c>
      <c r="T7356" t="s">
        <v>70</v>
      </c>
      <c r="U7356">
        <v>221112</v>
      </c>
      <c r="V7356">
        <v>4303</v>
      </c>
      <c r="W7356">
        <v>296907</v>
      </c>
      <c r="X7356" t="s">
        <v>53</v>
      </c>
      <c r="Y7356">
        <v>0.99405088115906504</v>
      </c>
      <c r="Z7356" t="s">
        <v>54</v>
      </c>
      <c r="AA7356">
        <v>393000</v>
      </c>
      <c r="AB7356">
        <v>1.27</v>
      </c>
      <c r="AC7356">
        <v>0.2487</v>
      </c>
      <c r="AD7356">
        <v>508</v>
      </c>
      <c r="AF7356" t="s">
        <v>50</v>
      </c>
      <c r="AG7356">
        <v>30000</v>
      </c>
      <c r="AH7356">
        <v>8</v>
      </c>
      <c r="AI7356">
        <v>13532.61</v>
      </c>
      <c r="AJ7356">
        <v>0</v>
      </c>
      <c r="AK7356">
        <v>0</v>
      </c>
      <c r="AL7356">
        <v>0</v>
      </c>
    </row>
    <row r="7357" spans="1:38" x14ac:dyDescent="0.25">
      <c r="A7357">
        <v>7356</v>
      </c>
      <c r="B7357">
        <v>13894323</v>
      </c>
      <c r="C7357" s="1">
        <v>43291.506249999999</v>
      </c>
      <c r="D7357" s="2">
        <v>43282</v>
      </c>
      <c r="E7357">
        <v>31789912</v>
      </c>
      <c r="F7357">
        <v>4907</v>
      </c>
      <c r="G7357" s="1">
        <v>43291.507870370369</v>
      </c>
      <c r="H7357">
        <v>697184</v>
      </c>
      <c r="I7357">
        <v>160016</v>
      </c>
      <c r="J7357" t="s">
        <v>38</v>
      </c>
      <c r="K7357">
        <v>23</v>
      </c>
      <c r="L7357" t="s">
        <v>52</v>
      </c>
      <c r="M7357">
        <v>0</v>
      </c>
      <c r="N7357">
        <v>0</v>
      </c>
      <c r="O7357">
        <v>0</v>
      </c>
      <c r="P7357">
        <v>7380</v>
      </c>
      <c r="Q7357">
        <v>1</v>
      </c>
      <c r="R7357">
        <v>5000</v>
      </c>
      <c r="S7357">
        <v>10520</v>
      </c>
      <c r="T7357" t="s">
        <v>40</v>
      </c>
      <c r="U7357">
        <v>0</v>
      </c>
      <c r="V7357">
        <v>0</v>
      </c>
      <c r="W7357">
        <v>0</v>
      </c>
      <c r="X7357" t="s">
        <v>64</v>
      </c>
      <c r="Y7357">
        <v>0.91727201300420502</v>
      </c>
      <c r="Z7357" t="s">
        <v>65</v>
      </c>
      <c r="AA7357">
        <v>25000</v>
      </c>
      <c r="AB7357">
        <v>0</v>
      </c>
      <c r="AC7357">
        <v>0</v>
      </c>
      <c r="AD7357">
        <v>493</v>
      </c>
      <c r="AF7357" t="s">
        <v>50</v>
      </c>
      <c r="AG7357">
        <v>5000</v>
      </c>
      <c r="AH7357">
        <v>0</v>
      </c>
      <c r="AJ7357">
        <v>0</v>
      </c>
      <c r="AK7357">
        <v>0</v>
      </c>
      <c r="AL7357">
        <v>0</v>
      </c>
    </row>
    <row r="7358" spans="1:38" x14ac:dyDescent="0.25">
      <c r="A7358">
        <v>7357</v>
      </c>
      <c r="B7358">
        <v>14348236</v>
      </c>
      <c r="C7358" s="1">
        <v>43326.866122685184</v>
      </c>
      <c r="D7358" s="2">
        <v>43313</v>
      </c>
      <c r="E7358">
        <v>32108630</v>
      </c>
      <c r="F7358">
        <v>13133</v>
      </c>
      <c r="G7358" s="1">
        <v>43327.257939814815</v>
      </c>
      <c r="H7358">
        <v>6861343</v>
      </c>
      <c r="I7358">
        <v>815008</v>
      </c>
      <c r="J7358" t="s">
        <v>38</v>
      </c>
      <c r="K7358">
        <v>28</v>
      </c>
      <c r="L7358" t="s">
        <v>52</v>
      </c>
      <c r="M7358">
        <v>0</v>
      </c>
      <c r="N7358">
        <v>12000</v>
      </c>
      <c r="O7358">
        <v>0</v>
      </c>
      <c r="P7358">
        <v>5845</v>
      </c>
      <c r="Q7358">
        <v>0</v>
      </c>
      <c r="R7358">
        <v>20000</v>
      </c>
      <c r="S7358">
        <v>24559</v>
      </c>
      <c r="T7358" t="s">
        <v>40</v>
      </c>
      <c r="U7358">
        <v>200000</v>
      </c>
      <c r="V7358">
        <v>12402.333333333299</v>
      </c>
      <c r="W7358">
        <v>1181175</v>
      </c>
      <c r="X7358" t="s">
        <v>57</v>
      </c>
      <c r="Y7358">
        <v>0.96528677767558602</v>
      </c>
      <c r="Z7358" t="s">
        <v>49</v>
      </c>
      <c r="AA7358">
        <v>205000</v>
      </c>
      <c r="AB7358">
        <v>3.47</v>
      </c>
      <c r="AC7358">
        <v>0.6341</v>
      </c>
      <c r="AD7358">
        <v>437</v>
      </c>
      <c r="AF7358" t="s">
        <v>66</v>
      </c>
      <c r="AG7358">
        <v>20000</v>
      </c>
      <c r="AH7358">
        <v>5</v>
      </c>
      <c r="AI7358">
        <v>14709.3</v>
      </c>
      <c r="AJ7358">
        <v>0</v>
      </c>
      <c r="AK7358">
        <v>0</v>
      </c>
      <c r="AL7358">
        <v>1</v>
      </c>
    </row>
    <row r="7359" spans="1:38" x14ac:dyDescent="0.25">
      <c r="A7359">
        <v>7358</v>
      </c>
      <c r="B7359">
        <v>14024210</v>
      </c>
      <c r="C7359" s="1">
        <v>43300.229259259257</v>
      </c>
      <c r="D7359" s="2">
        <v>43282</v>
      </c>
      <c r="E7359">
        <v>31883684</v>
      </c>
      <c r="F7359">
        <v>6900</v>
      </c>
      <c r="G7359" s="1">
        <v>43307.544432870367</v>
      </c>
      <c r="H7359">
        <v>441214</v>
      </c>
      <c r="I7359">
        <v>118032</v>
      </c>
      <c r="J7359" t="s">
        <v>38</v>
      </c>
      <c r="K7359">
        <v>25</v>
      </c>
      <c r="L7359" t="s">
        <v>60</v>
      </c>
      <c r="M7359">
        <v>0</v>
      </c>
      <c r="N7359">
        <v>0</v>
      </c>
      <c r="O7359">
        <v>0</v>
      </c>
      <c r="P7359">
        <v>-3140</v>
      </c>
      <c r="Q7359">
        <v>0</v>
      </c>
      <c r="R7359">
        <v>5000</v>
      </c>
      <c r="S7359">
        <v>0</v>
      </c>
      <c r="T7359" t="s">
        <v>83</v>
      </c>
      <c r="U7359">
        <v>0</v>
      </c>
      <c r="V7359">
        <v>0</v>
      </c>
      <c r="W7359">
        <v>0</v>
      </c>
      <c r="X7359" t="s">
        <v>64</v>
      </c>
      <c r="Y7359">
        <v>0.90683941445778105</v>
      </c>
      <c r="Z7359" t="s">
        <v>65</v>
      </c>
      <c r="AA7359">
        <v>10000</v>
      </c>
      <c r="AE7359" t="s">
        <v>71</v>
      </c>
      <c r="AF7359" t="s">
        <v>69</v>
      </c>
      <c r="AG7359">
        <v>5000</v>
      </c>
      <c r="AH7359">
        <v>0</v>
      </c>
      <c r="AJ7359">
        <v>0</v>
      </c>
      <c r="AK7359">
        <v>0</v>
      </c>
      <c r="AL7359">
        <v>0</v>
      </c>
    </row>
    <row r="7360" spans="1:38" x14ac:dyDescent="0.25">
      <c r="A7360">
        <v>7359</v>
      </c>
      <c r="B7360">
        <v>14347248</v>
      </c>
      <c r="C7360" s="1">
        <v>43326.758645833332</v>
      </c>
      <c r="D7360" s="2">
        <v>43313</v>
      </c>
      <c r="E7360">
        <v>32112680</v>
      </c>
      <c r="F7360">
        <v>13038</v>
      </c>
      <c r="G7360" s="1">
        <v>43326.777094907404</v>
      </c>
      <c r="H7360">
        <v>2416816</v>
      </c>
      <c r="I7360">
        <v>438358</v>
      </c>
      <c r="J7360" t="s">
        <v>38</v>
      </c>
      <c r="K7360">
        <v>66</v>
      </c>
      <c r="L7360" t="s">
        <v>52</v>
      </c>
      <c r="M7360">
        <v>0</v>
      </c>
      <c r="N7360">
        <v>3000</v>
      </c>
      <c r="O7360">
        <v>0</v>
      </c>
      <c r="P7360">
        <v>9516</v>
      </c>
      <c r="Q7360">
        <v>0</v>
      </c>
      <c r="R7360">
        <v>5000</v>
      </c>
      <c r="S7360">
        <v>16500</v>
      </c>
      <c r="T7360" t="s">
        <v>81</v>
      </c>
      <c r="U7360">
        <v>184683.35</v>
      </c>
      <c r="V7360">
        <v>0</v>
      </c>
      <c r="W7360">
        <v>0</v>
      </c>
      <c r="X7360" t="s">
        <v>53</v>
      </c>
      <c r="Y7360">
        <v>0.99387283967845597</v>
      </c>
      <c r="Z7360" t="s">
        <v>54</v>
      </c>
      <c r="AA7360">
        <v>206456.48</v>
      </c>
      <c r="AB7360">
        <v>0.93</v>
      </c>
      <c r="AC7360">
        <v>0.21659999999999999</v>
      </c>
      <c r="AD7360">
        <v>507</v>
      </c>
      <c r="AF7360" t="s">
        <v>50</v>
      </c>
      <c r="AG7360">
        <v>5000</v>
      </c>
      <c r="AH7360">
        <v>29</v>
      </c>
      <c r="AI7360">
        <v>1177.33</v>
      </c>
      <c r="AJ7360">
        <v>0</v>
      </c>
      <c r="AK7360">
        <v>0</v>
      </c>
      <c r="AL7360">
        <v>0</v>
      </c>
    </row>
    <row r="7361" spans="1:38" x14ac:dyDescent="0.25">
      <c r="A7361">
        <v>7360</v>
      </c>
      <c r="B7361">
        <v>14823779</v>
      </c>
      <c r="C7361" s="1">
        <v>43362.419606481482</v>
      </c>
      <c r="D7361" s="2">
        <v>43344</v>
      </c>
      <c r="E7361">
        <v>32437149</v>
      </c>
      <c r="F7361">
        <v>21261</v>
      </c>
      <c r="G7361" s="1">
        <v>43362.423125000001</v>
      </c>
      <c r="H7361">
        <v>4016589</v>
      </c>
      <c r="I7361">
        <v>642565</v>
      </c>
      <c r="J7361" t="s">
        <v>38</v>
      </c>
      <c r="K7361">
        <v>31</v>
      </c>
      <c r="L7361" t="s">
        <v>52</v>
      </c>
      <c r="M7361">
        <v>1</v>
      </c>
      <c r="N7361">
        <v>0</v>
      </c>
      <c r="O7361">
        <v>30000</v>
      </c>
      <c r="P7361">
        <v>11442</v>
      </c>
      <c r="Q7361">
        <v>0</v>
      </c>
      <c r="R7361">
        <v>40000</v>
      </c>
      <c r="S7361">
        <v>19027</v>
      </c>
      <c r="T7361" t="s">
        <v>40</v>
      </c>
      <c r="U7361">
        <v>14999.87</v>
      </c>
      <c r="V7361">
        <v>0</v>
      </c>
      <c r="W7361">
        <v>0</v>
      </c>
      <c r="X7361" t="s">
        <v>44</v>
      </c>
      <c r="Y7361">
        <v>0.99887273434566604</v>
      </c>
      <c r="Z7361" t="s">
        <v>42</v>
      </c>
      <c r="AA7361">
        <v>520000.13</v>
      </c>
      <c r="AB7361">
        <v>7.0000000000000007E-2</v>
      </c>
      <c r="AC7361">
        <v>0.1211</v>
      </c>
      <c r="AD7361">
        <v>562</v>
      </c>
      <c r="AF7361" t="s">
        <v>55</v>
      </c>
      <c r="AG7361">
        <v>50000</v>
      </c>
      <c r="AH7361">
        <v>7</v>
      </c>
      <c r="AJ7361">
        <v>0</v>
      </c>
      <c r="AK7361">
        <v>0</v>
      </c>
      <c r="AL7361">
        <v>0</v>
      </c>
    </row>
    <row r="7362" spans="1:38" x14ac:dyDescent="0.25">
      <c r="A7362">
        <v>7361</v>
      </c>
      <c r="B7362">
        <v>14375280</v>
      </c>
      <c r="C7362" s="1">
        <v>43328.442442129628</v>
      </c>
      <c r="D7362" s="2">
        <v>43313</v>
      </c>
      <c r="E7362">
        <v>32135188</v>
      </c>
      <c r="F7362">
        <v>13556</v>
      </c>
      <c r="G7362" s="1">
        <v>43328.444502314815</v>
      </c>
      <c r="H7362">
        <v>11069127</v>
      </c>
      <c r="I7362">
        <v>932148</v>
      </c>
      <c r="J7362" t="s">
        <v>72</v>
      </c>
      <c r="K7362">
        <v>57</v>
      </c>
      <c r="L7362" t="s">
        <v>46</v>
      </c>
      <c r="M7362">
        <v>0</v>
      </c>
      <c r="N7362">
        <v>0</v>
      </c>
      <c r="O7362">
        <v>0</v>
      </c>
      <c r="P7362">
        <v>8513</v>
      </c>
      <c r="Q7362">
        <v>0</v>
      </c>
      <c r="R7362">
        <v>5000</v>
      </c>
      <c r="S7362">
        <v>11923</v>
      </c>
      <c r="T7362" t="s">
        <v>74</v>
      </c>
      <c r="U7362">
        <v>0</v>
      </c>
      <c r="V7362">
        <v>0</v>
      </c>
      <c r="W7362">
        <v>0</v>
      </c>
      <c r="X7362" t="s">
        <v>48</v>
      </c>
      <c r="Y7362">
        <v>0.97398759879695596</v>
      </c>
      <c r="Z7362" t="s">
        <v>49</v>
      </c>
      <c r="AA7362">
        <v>211000</v>
      </c>
      <c r="AB7362">
        <v>0</v>
      </c>
      <c r="AC7362">
        <v>0</v>
      </c>
      <c r="AE7362" t="s">
        <v>68</v>
      </c>
      <c r="AF7362" t="s">
        <v>69</v>
      </c>
      <c r="AG7362">
        <v>5000</v>
      </c>
      <c r="AH7362">
        <v>28</v>
      </c>
      <c r="AI7362">
        <v>0</v>
      </c>
      <c r="AJ7362">
        <v>0</v>
      </c>
      <c r="AK7362">
        <v>0</v>
      </c>
      <c r="AL7362">
        <v>0</v>
      </c>
    </row>
    <row r="7363" spans="1:38" x14ac:dyDescent="0.25">
      <c r="A7363">
        <v>7362</v>
      </c>
      <c r="B7363">
        <v>13841213</v>
      </c>
      <c r="C7363" s="1">
        <v>43285.682569444441</v>
      </c>
      <c r="D7363" s="2">
        <v>43282</v>
      </c>
      <c r="E7363">
        <v>31751395</v>
      </c>
      <c r="F7363">
        <v>3659</v>
      </c>
      <c r="G7363" s="1">
        <v>43287.360069444447</v>
      </c>
      <c r="H7363">
        <v>5451953</v>
      </c>
      <c r="I7363">
        <v>765404</v>
      </c>
      <c r="J7363" t="s">
        <v>38</v>
      </c>
      <c r="K7363">
        <v>51</v>
      </c>
      <c r="L7363" t="s">
        <v>39</v>
      </c>
      <c r="M7363">
        <v>0</v>
      </c>
      <c r="N7363">
        <v>7000</v>
      </c>
      <c r="O7363">
        <v>65000</v>
      </c>
      <c r="P7363">
        <v>16495</v>
      </c>
      <c r="Q7363">
        <v>1</v>
      </c>
      <c r="R7363">
        <v>20000</v>
      </c>
      <c r="S7363">
        <v>29344</v>
      </c>
      <c r="T7363" t="s">
        <v>40</v>
      </c>
      <c r="U7363">
        <v>0</v>
      </c>
      <c r="V7363">
        <v>2708.3333333333298</v>
      </c>
      <c r="W7363">
        <v>58622</v>
      </c>
      <c r="X7363" t="s">
        <v>44</v>
      </c>
      <c r="Y7363">
        <v>0.99759726404133897</v>
      </c>
      <c r="Z7363" t="s">
        <v>42</v>
      </c>
      <c r="AA7363">
        <v>900000</v>
      </c>
      <c r="AB7363">
        <v>0.18</v>
      </c>
      <c r="AC7363">
        <v>0.33079999999999998</v>
      </c>
      <c r="AD7363">
        <v>528</v>
      </c>
      <c r="AF7363" t="s">
        <v>43</v>
      </c>
      <c r="AG7363">
        <v>20000</v>
      </c>
      <c r="AH7363">
        <v>13</v>
      </c>
      <c r="AI7363">
        <v>2491.9</v>
      </c>
      <c r="AJ7363">
        <v>0</v>
      </c>
      <c r="AK7363">
        <v>0</v>
      </c>
      <c r="AL7363">
        <v>0</v>
      </c>
    </row>
    <row r="7364" spans="1:38" x14ac:dyDescent="0.25">
      <c r="A7364">
        <v>7363</v>
      </c>
      <c r="B7364">
        <v>13848988</v>
      </c>
      <c r="C7364" s="1">
        <v>43287.398831018516</v>
      </c>
      <c r="D7364" s="2">
        <v>43282</v>
      </c>
      <c r="E7364">
        <v>31764384</v>
      </c>
      <c r="F7364">
        <v>4644</v>
      </c>
      <c r="G7364" s="1">
        <v>43292.54178240741</v>
      </c>
      <c r="H7364">
        <v>3315813</v>
      </c>
      <c r="I7364">
        <v>554166</v>
      </c>
      <c r="J7364" t="s">
        <v>38</v>
      </c>
      <c r="K7364">
        <v>31</v>
      </c>
      <c r="L7364" t="s">
        <v>52</v>
      </c>
      <c r="M7364">
        <v>0</v>
      </c>
      <c r="N7364">
        <v>7500</v>
      </c>
      <c r="O7364">
        <v>0</v>
      </c>
      <c r="P7364">
        <v>-3760</v>
      </c>
      <c r="Q7364">
        <v>0</v>
      </c>
      <c r="R7364">
        <v>10000</v>
      </c>
      <c r="S7364">
        <v>9023.2458333333307</v>
      </c>
      <c r="T7364" t="s">
        <v>70</v>
      </c>
      <c r="U7364">
        <v>231304.22</v>
      </c>
      <c r="V7364">
        <v>6406</v>
      </c>
      <c r="W7364">
        <v>1930963</v>
      </c>
      <c r="X7364" t="s">
        <v>57</v>
      </c>
      <c r="Y7364">
        <v>0.99680966462331</v>
      </c>
      <c r="Z7364" t="s">
        <v>54</v>
      </c>
      <c r="AA7364">
        <v>-48384.97</v>
      </c>
      <c r="AB7364">
        <v>14.19</v>
      </c>
      <c r="AC7364">
        <v>1.0687</v>
      </c>
      <c r="AD7364">
        <v>419</v>
      </c>
      <c r="AF7364" t="s">
        <v>66</v>
      </c>
      <c r="AG7364">
        <v>10000</v>
      </c>
      <c r="AH7364">
        <v>7</v>
      </c>
      <c r="AI7364">
        <v>4028.06</v>
      </c>
      <c r="AJ7364">
        <v>0</v>
      </c>
      <c r="AK7364">
        <v>0</v>
      </c>
      <c r="AL7364">
        <v>0</v>
      </c>
    </row>
    <row r="7365" spans="1:38" x14ac:dyDescent="0.25">
      <c r="A7365">
        <v>7364</v>
      </c>
      <c r="B7365">
        <v>14348903</v>
      </c>
      <c r="C7365" s="1">
        <v>43326.466354166667</v>
      </c>
      <c r="D7365" s="2">
        <v>43313</v>
      </c>
      <c r="E7365">
        <v>32112461</v>
      </c>
      <c r="F7365">
        <v>13041</v>
      </c>
      <c r="G7365" s="1">
        <v>43326.46837962963</v>
      </c>
      <c r="H7365">
        <v>11512997</v>
      </c>
      <c r="I7365">
        <v>961910</v>
      </c>
      <c r="J7365" t="s">
        <v>72</v>
      </c>
      <c r="K7365">
        <v>46</v>
      </c>
      <c r="L7365" t="s">
        <v>39</v>
      </c>
      <c r="M7365">
        <v>2</v>
      </c>
      <c r="N7365">
        <v>0</v>
      </c>
      <c r="O7365">
        <v>0</v>
      </c>
      <c r="P7365">
        <v>8580</v>
      </c>
      <c r="Q7365">
        <v>0</v>
      </c>
      <c r="R7365">
        <v>5000</v>
      </c>
      <c r="S7365">
        <v>16000</v>
      </c>
      <c r="T7365" t="s">
        <v>40</v>
      </c>
      <c r="U7365">
        <v>0</v>
      </c>
      <c r="V7365">
        <v>0</v>
      </c>
      <c r="W7365">
        <v>0</v>
      </c>
      <c r="X7365" t="s">
        <v>53</v>
      </c>
      <c r="Y7365">
        <v>0.99510230318561199</v>
      </c>
      <c r="Z7365" t="s">
        <v>54</v>
      </c>
      <c r="AA7365">
        <v>568000</v>
      </c>
      <c r="AB7365">
        <v>0</v>
      </c>
      <c r="AC7365">
        <v>0</v>
      </c>
      <c r="AD7365">
        <v>485</v>
      </c>
      <c r="AF7365" t="s">
        <v>63</v>
      </c>
      <c r="AG7365">
        <v>5000</v>
      </c>
      <c r="AH7365">
        <v>56</v>
      </c>
      <c r="AI7365">
        <v>0</v>
      </c>
      <c r="AJ7365">
        <v>0</v>
      </c>
      <c r="AK7365">
        <v>0</v>
      </c>
      <c r="AL7365">
        <v>0</v>
      </c>
    </row>
    <row r="7366" spans="1:38" x14ac:dyDescent="0.25">
      <c r="A7366">
        <v>7365</v>
      </c>
      <c r="B7366">
        <v>14098289</v>
      </c>
      <c r="C7366" s="1">
        <v>43306.936157407406</v>
      </c>
      <c r="D7366" s="2">
        <v>43282</v>
      </c>
      <c r="E7366">
        <v>31936139</v>
      </c>
      <c r="F7366">
        <v>8301</v>
      </c>
      <c r="G7366" s="1">
        <v>43306.937094907407</v>
      </c>
      <c r="H7366">
        <v>2419593</v>
      </c>
      <c r="I7366">
        <v>438998</v>
      </c>
      <c r="J7366" t="s">
        <v>38</v>
      </c>
      <c r="K7366">
        <v>26</v>
      </c>
      <c r="L7366" t="s">
        <v>52</v>
      </c>
      <c r="M7366">
        <v>0</v>
      </c>
      <c r="N7366">
        <v>3098</v>
      </c>
      <c r="O7366">
        <v>5000</v>
      </c>
      <c r="P7366">
        <v>11928</v>
      </c>
      <c r="Q7366">
        <v>1</v>
      </c>
      <c r="R7366">
        <v>5000</v>
      </c>
      <c r="S7366">
        <v>21390</v>
      </c>
      <c r="T7366" t="s">
        <v>40</v>
      </c>
      <c r="U7366">
        <v>23954.1</v>
      </c>
      <c r="V7366">
        <v>3223</v>
      </c>
      <c r="W7366">
        <v>721858</v>
      </c>
      <c r="X7366" t="s">
        <v>48</v>
      </c>
      <c r="Y7366">
        <v>0.97654633544567604</v>
      </c>
      <c r="Z7366" t="s">
        <v>49</v>
      </c>
      <c r="AA7366">
        <v>360000</v>
      </c>
      <c r="AB7366">
        <v>2.41</v>
      </c>
      <c r="AC7366">
        <v>0.29549999999999998</v>
      </c>
      <c r="AD7366">
        <v>529</v>
      </c>
      <c r="AF7366" t="s">
        <v>43</v>
      </c>
      <c r="AG7366">
        <v>5000</v>
      </c>
      <c r="AH7366">
        <v>6</v>
      </c>
      <c r="AI7366">
        <v>0</v>
      </c>
      <c r="AJ7366">
        <v>0</v>
      </c>
      <c r="AK7366">
        <v>0</v>
      </c>
      <c r="AL7366">
        <v>0</v>
      </c>
    </row>
    <row r="7367" spans="1:38" x14ac:dyDescent="0.25">
      <c r="A7367">
        <v>7366</v>
      </c>
      <c r="B7367">
        <v>14200300</v>
      </c>
      <c r="C7367" s="1">
        <v>43314.63144675926</v>
      </c>
      <c r="D7367" s="2">
        <v>43313</v>
      </c>
      <c r="E7367">
        <v>32001791</v>
      </c>
      <c r="F7367">
        <v>10327</v>
      </c>
      <c r="G7367" s="1">
        <v>43314.635335648149</v>
      </c>
      <c r="H7367">
        <v>622560</v>
      </c>
      <c r="I7367">
        <v>148136</v>
      </c>
      <c r="J7367" t="s">
        <v>38</v>
      </c>
      <c r="K7367">
        <v>36</v>
      </c>
      <c r="L7367" t="s">
        <v>52</v>
      </c>
      <c r="M7367">
        <v>1</v>
      </c>
      <c r="N7367">
        <v>0</v>
      </c>
      <c r="O7367">
        <v>7000</v>
      </c>
      <c r="P7367">
        <v>18499</v>
      </c>
      <c r="Q7367">
        <v>1</v>
      </c>
      <c r="R7367">
        <v>20000</v>
      </c>
      <c r="S7367">
        <v>24071</v>
      </c>
      <c r="T7367" t="s">
        <v>40</v>
      </c>
      <c r="U7367">
        <v>0</v>
      </c>
      <c r="V7367">
        <v>0</v>
      </c>
      <c r="W7367">
        <v>0</v>
      </c>
      <c r="X7367" t="s">
        <v>41</v>
      </c>
      <c r="Y7367">
        <v>0.99038596536444901</v>
      </c>
      <c r="Z7367" t="s">
        <v>51</v>
      </c>
      <c r="AA7367">
        <v>544000</v>
      </c>
      <c r="AB7367">
        <v>0</v>
      </c>
      <c r="AC7367">
        <v>1.21E-2</v>
      </c>
      <c r="AD7367">
        <v>522</v>
      </c>
      <c r="AF7367" t="s">
        <v>43</v>
      </c>
      <c r="AG7367">
        <v>20000</v>
      </c>
      <c r="AH7367">
        <v>5</v>
      </c>
      <c r="AI7367">
        <v>10963.58</v>
      </c>
      <c r="AJ7367">
        <v>0</v>
      </c>
      <c r="AK7367">
        <v>0</v>
      </c>
      <c r="AL7367">
        <v>1</v>
      </c>
    </row>
    <row r="7368" spans="1:38" x14ac:dyDescent="0.25">
      <c r="A7368">
        <v>7367</v>
      </c>
      <c r="B7368">
        <v>15810484</v>
      </c>
      <c r="C7368" s="1">
        <v>43437.521273148152</v>
      </c>
      <c r="D7368" s="2">
        <v>43435</v>
      </c>
      <c r="E7368">
        <v>33064861</v>
      </c>
      <c r="F7368">
        <v>39288</v>
      </c>
      <c r="G7368" s="1">
        <v>43437.522789351853</v>
      </c>
      <c r="H7368">
        <v>1677508</v>
      </c>
      <c r="I7368">
        <v>324213</v>
      </c>
      <c r="J7368" t="s">
        <v>38</v>
      </c>
      <c r="K7368">
        <v>29</v>
      </c>
      <c r="L7368" t="s">
        <v>52</v>
      </c>
      <c r="M7368">
        <v>0</v>
      </c>
      <c r="N7368">
        <v>500</v>
      </c>
      <c r="O7368">
        <v>0</v>
      </c>
      <c r="P7368">
        <v>10849</v>
      </c>
      <c r="Q7368">
        <v>1</v>
      </c>
      <c r="R7368">
        <v>5000</v>
      </c>
      <c r="S7368">
        <v>14907</v>
      </c>
      <c r="T7368" t="s">
        <v>40</v>
      </c>
      <c r="U7368">
        <v>40105.040000000001</v>
      </c>
      <c r="V7368">
        <v>0</v>
      </c>
      <c r="W7368">
        <v>0</v>
      </c>
      <c r="X7368" t="s">
        <v>48</v>
      </c>
      <c r="Y7368">
        <v>0.97668837673527598</v>
      </c>
      <c r="Z7368" t="s">
        <v>49</v>
      </c>
      <c r="AA7368">
        <v>159894.96</v>
      </c>
      <c r="AB7368">
        <v>0.22</v>
      </c>
      <c r="AC7368">
        <v>4.3499999999999997E-2</v>
      </c>
      <c r="AD7368">
        <v>525</v>
      </c>
      <c r="AF7368" t="s">
        <v>43</v>
      </c>
      <c r="AG7368">
        <v>5000</v>
      </c>
      <c r="AH7368">
        <v>1</v>
      </c>
      <c r="AI7368">
        <v>373.8</v>
      </c>
      <c r="AJ7368">
        <v>0</v>
      </c>
      <c r="AK7368">
        <v>0</v>
      </c>
      <c r="AL7368">
        <v>0</v>
      </c>
    </row>
    <row r="7369" spans="1:38" x14ac:dyDescent="0.25">
      <c r="A7369">
        <v>7368</v>
      </c>
      <c r="B7369">
        <v>13851466</v>
      </c>
      <c r="C7369" s="1">
        <v>43287.869201388887</v>
      </c>
      <c r="D7369" s="2">
        <v>43282</v>
      </c>
      <c r="E7369">
        <v>31761143</v>
      </c>
      <c r="F7369">
        <v>3894</v>
      </c>
      <c r="G7369" s="1">
        <v>43287.870219907411</v>
      </c>
      <c r="H7369">
        <v>3473778</v>
      </c>
      <c r="I7369">
        <v>576331</v>
      </c>
      <c r="J7369" t="s">
        <v>38</v>
      </c>
      <c r="K7369">
        <v>68</v>
      </c>
      <c r="L7369" t="s">
        <v>46</v>
      </c>
      <c r="M7369">
        <v>0</v>
      </c>
      <c r="N7369">
        <v>1389</v>
      </c>
      <c r="O7369">
        <v>0</v>
      </c>
      <c r="P7369">
        <v>7211</v>
      </c>
      <c r="Q7369">
        <v>0</v>
      </c>
      <c r="R7369">
        <v>5000</v>
      </c>
      <c r="S7369">
        <v>12300</v>
      </c>
      <c r="T7369" t="s">
        <v>81</v>
      </c>
      <c r="U7369">
        <v>85227.74</v>
      </c>
      <c r="V7369">
        <v>0</v>
      </c>
      <c r="W7369">
        <v>0</v>
      </c>
      <c r="X7369" t="s">
        <v>41</v>
      </c>
      <c r="Y7369">
        <v>0.99160442209461197</v>
      </c>
      <c r="Z7369" t="s">
        <v>51</v>
      </c>
      <c r="AA7369">
        <v>216772.26</v>
      </c>
      <c r="AB7369">
        <v>0.57999999999999996</v>
      </c>
      <c r="AC7369">
        <v>0.1585</v>
      </c>
      <c r="AD7369">
        <v>503</v>
      </c>
      <c r="AF7369" t="s">
        <v>50</v>
      </c>
      <c r="AG7369">
        <v>5000</v>
      </c>
      <c r="AH7369">
        <v>3</v>
      </c>
      <c r="AI7369">
        <v>3488.17</v>
      </c>
      <c r="AJ7369">
        <v>0</v>
      </c>
      <c r="AK7369">
        <v>0</v>
      </c>
      <c r="AL7369">
        <v>1</v>
      </c>
    </row>
    <row r="7370" spans="1:38" x14ac:dyDescent="0.25">
      <c r="A7370">
        <v>7369</v>
      </c>
      <c r="B7370">
        <v>13805793</v>
      </c>
      <c r="C7370" s="1">
        <v>43283.33798611111</v>
      </c>
      <c r="D7370" s="2">
        <v>43282</v>
      </c>
      <c r="E7370">
        <v>31725609</v>
      </c>
      <c r="F7370">
        <v>2918</v>
      </c>
      <c r="G7370" s="1">
        <v>43284.344259259262</v>
      </c>
      <c r="H7370">
        <v>928834</v>
      </c>
      <c r="I7370">
        <v>189596</v>
      </c>
      <c r="J7370" t="s">
        <v>38</v>
      </c>
      <c r="K7370">
        <v>26</v>
      </c>
      <c r="L7370" t="s">
        <v>52</v>
      </c>
      <c r="M7370">
        <v>0</v>
      </c>
      <c r="N7370">
        <v>297</v>
      </c>
      <c r="O7370">
        <v>0</v>
      </c>
      <c r="P7370">
        <v>5044</v>
      </c>
      <c r="Q7370">
        <v>0</v>
      </c>
      <c r="R7370">
        <v>50000</v>
      </c>
      <c r="S7370">
        <v>8500</v>
      </c>
      <c r="T7370" t="s">
        <v>70</v>
      </c>
      <c r="U7370">
        <v>15126.4</v>
      </c>
      <c r="V7370">
        <v>0</v>
      </c>
      <c r="W7370">
        <v>0</v>
      </c>
      <c r="X7370" t="s">
        <v>41</v>
      </c>
      <c r="Y7370">
        <v>0.98846623159851899</v>
      </c>
      <c r="Z7370" t="s">
        <v>51</v>
      </c>
      <c r="AA7370">
        <v>315873.59999999998</v>
      </c>
      <c r="AB7370">
        <v>0.15</v>
      </c>
      <c r="AC7370">
        <v>3.7199999999999997E-2</v>
      </c>
      <c r="AD7370">
        <v>560</v>
      </c>
      <c r="AF7370" t="s">
        <v>55</v>
      </c>
      <c r="AG7370">
        <v>50000</v>
      </c>
      <c r="AH7370">
        <v>6</v>
      </c>
      <c r="AI7370">
        <v>41767.64</v>
      </c>
      <c r="AJ7370">
        <v>0</v>
      </c>
      <c r="AK7370">
        <v>0</v>
      </c>
      <c r="AL7370">
        <v>1</v>
      </c>
    </row>
    <row r="7371" spans="1:38" x14ac:dyDescent="0.25">
      <c r="A7371">
        <v>7370</v>
      </c>
      <c r="B7371">
        <v>13781709</v>
      </c>
      <c r="C7371" s="1">
        <v>43281.568645833337</v>
      </c>
      <c r="D7371" s="2">
        <v>43252</v>
      </c>
      <c r="E7371">
        <v>31709708</v>
      </c>
      <c r="F7371">
        <v>2336</v>
      </c>
      <c r="G7371" s="1">
        <v>43281.593773148146</v>
      </c>
      <c r="H7371">
        <v>3499954</v>
      </c>
      <c r="I7371">
        <v>580106</v>
      </c>
      <c r="J7371" t="s">
        <v>38</v>
      </c>
      <c r="K7371">
        <v>45</v>
      </c>
      <c r="L7371" t="s">
        <v>39</v>
      </c>
      <c r="M7371">
        <v>0</v>
      </c>
      <c r="N7371">
        <v>0</v>
      </c>
      <c r="O7371">
        <v>0</v>
      </c>
      <c r="P7371">
        <v>15420</v>
      </c>
      <c r="Q7371">
        <v>1</v>
      </c>
      <c r="R7371">
        <v>50000</v>
      </c>
      <c r="S7371">
        <v>18560.258333333299</v>
      </c>
      <c r="T7371" t="s">
        <v>40</v>
      </c>
      <c r="U7371">
        <v>0</v>
      </c>
      <c r="V7371">
        <v>625</v>
      </c>
      <c r="W7371">
        <v>0</v>
      </c>
      <c r="X7371" t="s">
        <v>44</v>
      </c>
      <c r="Y7371">
        <v>0.99883725441678095</v>
      </c>
      <c r="Z7371" t="s">
        <v>42</v>
      </c>
      <c r="AA7371">
        <v>900000</v>
      </c>
      <c r="AB7371">
        <v>0</v>
      </c>
      <c r="AC7371">
        <v>0</v>
      </c>
      <c r="AD7371">
        <v>481</v>
      </c>
      <c r="AF7371" t="s">
        <v>63</v>
      </c>
      <c r="AG7371">
        <v>50000</v>
      </c>
      <c r="AH7371">
        <v>4</v>
      </c>
      <c r="AI7371">
        <v>43077.919999999998</v>
      </c>
      <c r="AJ7371">
        <v>0</v>
      </c>
      <c r="AK7371">
        <v>0</v>
      </c>
      <c r="AL7371">
        <v>1</v>
      </c>
    </row>
    <row r="7372" spans="1:38" x14ac:dyDescent="0.25">
      <c r="A7372">
        <v>7371</v>
      </c>
      <c r="B7372">
        <v>14578899</v>
      </c>
      <c r="C7372" s="1">
        <v>43344.409212962964</v>
      </c>
      <c r="D7372" s="2">
        <v>43344</v>
      </c>
      <c r="E7372">
        <v>32269978</v>
      </c>
      <c r="F7372">
        <v>16968</v>
      </c>
      <c r="G7372" s="1">
        <v>43344.411238425928</v>
      </c>
      <c r="H7372">
        <v>784667</v>
      </c>
      <c r="I7372">
        <v>171501</v>
      </c>
      <c r="J7372" t="s">
        <v>38</v>
      </c>
      <c r="K7372">
        <v>50</v>
      </c>
      <c r="L7372" t="s">
        <v>82</v>
      </c>
      <c r="M7372">
        <v>2</v>
      </c>
      <c r="N7372">
        <v>9000</v>
      </c>
      <c r="O7372">
        <v>5000</v>
      </c>
      <c r="P7372">
        <v>12934</v>
      </c>
      <c r="Q7372">
        <v>1</v>
      </c>
      <c r="R7372">
        <v>5000</v>
      </c>
      <c r="S7372">
        <v>29563</v>
      </c>
      <c r="T7372" t="s">
        <v>40</v>
      </c>
      <c r="U7372">
        <v>55906.63</v>
      </c>
      <c r="V7372">
        <v>4818</v>
      </c>
      <c r="W7372">
        <v>509848</v>
      </c>
      <c r="X7372" t="s">
        <v>44</v>
      </c>
      <c r="Y7372">
        <v>0.997223039977571</v>
      </c>
      <c r="Z7372" t="s">
        <v>42</v>
      </c>
      <c r="AA7372">
        <v>844093.37</v>
      </c>
      <c r="AB7372">
        <v>1.76</v>
      </c>
      <c r="AC7372">
        <v>0.3115</v>
      </c>
      <c r="AD7372">
        <v>449</v>
      </c>
      <c r="AF7372" t="s">
        <v>66</v>
      </c>
      <c r="AG7372">
        <v>5000</v>
      </c>
      <c r="AH7372">
        <v>3</v>
      </c>
      <c r="AJ7372">
        <v>0</v>
      </c>
      <c r="AK7372">
        <v>0</v>
      </c>
      <c r="AL7372">
        <v>0</v>
      </c>
    </row>
    <row r="7373" spans="1:38" x14ac:dyDescent="0.25">
      <c r="A7373">
        <v>7372</v>
      </c>
      <c r="B7373">
        <v>15374088</v>
      </c>
      <c r="C7373" s="1">
        <v>43404.49759259259</v>
      </c>
      <c r="D7373" s="2">
        <v>43374</v>
      </c>
      <c r="E7373">
        <v>32790017</v>
      </c>
      <c r="F7373">
        <v>31218</v>
      </c>
      <c r="G7373" s="1">
        <v>43404.505474537036</v>
      </c>
      <c r="H7373">
        <v>11869359</v>
      </c>
      <c r="I7373">
        <v>988173</v>
      </c>
      <c r="J7373" t="s">
        <v>72</v>
      </c>
      <c r="K7373">
        <v>23</v>
      </c>
      <c r="L7373" t="s">
        <v>52</v>
      </c>
      <c r="M7373">
        <v>0</v>
      </c>
      <c r="N7373">
        <v>3000</v>
      </c>
      <c r="O7373">
        <v>0</v>
      </c>
      <c r="P7373">
        <v>13972</v>
      </c>
      <c r="Q7373">
        <v>0</v>
      </c>
      <c r="R7373">
        <v>5000</v>
      </c>
      <c r="S7373">
        <v>22610</v>
      </c>
      <c r="T7373" t="s">
        <v>40</v>
      </c>
      <c r="U7373">
        <v>100000</v>
      </c>
      <c r="V7373">
        <v>1646</v>
      </c>
      <c r="W7373">
        <v>56562</v>
      </c>
      <c r="X7373" t="s">
        <v>64</v>
      </c>
      <c r="Y7373">
        <v>0.89813983463271896</v>
      </c>
      <c r="Z7373" t="s">
        <v>65</v>
      </c>
      <c r="AA7373">
        <v>100000</v>
      </c>
      <c r="AB7373">
        <v>0.51</v>
      </c>
      <c r="AC7373">
        <v>0.23119999999999999</v>
      </c>
      <c r="AD7373">
        <v>535</v>
      </c>
      <c r="AF7373" t="s">
        <v>43</v>
      </c>
      <c r="AG7373">
        <v>5000</v>
      </c>
      <c r="AH7373">
        <v>31</v>
      </c>
      <c r="AI7373">
        <v>1000.03</v>
      </c>
      <c r="AJ7373">
        <v>0</v>
      </c>
      <c r="AK7373">
        <v>0</v>
      </c>
      <c r="AL7373">
        <v>0</v>
      </c>
    </row>
    <row r="7374" spans="1:38" x14ac:dyDescent="0.25">
      <c r="A7374">
        <v>7373</v>
      </c>
      <c r="B7374">
        <v>15463664</v>
      </c>
      <c r="C7374" s="1">
        <v>43411.706712962965</v>
      </c>
      <c r="D7374" s="2">
        <v>43405</v>
      </c>
      <c r="E7374">
        <v>32842029</v>
      </c>
      <c r="F7374">
        <v>32990</v>
      </c>
      <c r="G7374" s="1">
        <v>43411.707719907405</v>
      </c>
      <c r="H7374">
        <v>2339493</v>
      </c>
      <c r="I7374">
        <v>423893</v>
      </c>
      <c r="J7374" t="s">
        <v>38</v>
      </c>
      <c r="K7374">
        <v>27</v>
      </c>
      <c r="L7374" t="s">
        <v>52</v>
      </c>
      <c r="M7374">
        <v>0</v>
      </c>
      <c r="N7374">
        <v>9000</v>
      </c>
      <c r="O7374">
        <v>0</v>
      </c>
      <c r="P7374">
        <v>8063</v>
      </c>
      <c r="Q7374">
        <v>1</v>
      </c>
      <c r="R7374">
        <v>5000</v>
      </c>
      <c r="S7374">
        <v>21793</v>
      </c>
      <c r="T7374" t="s">
        <v>40</v>
      </c>
      <c r="U7374">
        <v>209133.66</v>
      </c>
      <c r="V7374">
        <v>6350</v>
      </c>
      <c r="W7374">
        <v>2316179</v>
      </c>
      <c r="X7374" t="s">
        <v>41</v>
      </c>
      <c r="Y7374">
        <v>0.99134599450042904</v>
      </c>
      <c r="Z7374" t="s">
        <v>51</v>
      </c>
      <c r="AA7374">
        <v>190866.34</v>
      </c>
      <c r="AB7374">
        <v>6.63</v>
      </c>
      <c r="AC7374">
        <v>0.4859</v>
      </c>
      <c r="AD7374">
        <v>487</v>
      </c>
      <c r="AF7374" t="s">
        <v>50</v>
      </c>
      <c r="AG7374">
        <v>5000</v>
      </c>
      <c r="AH7374">
        <v>2</v>
      </c>
      <c r="AJ7374">
        <v>0</v>
      </c>
      <c r="AK7374">
        <v>0</v>
      </c>
      <c r="AL7374">
        <v>0</v>
      </c>
    </row>
    <row r="7375" spans="1:38" x14ac:dyDescent="0.25">
      <c r="A7375">
        <v>7374</v>
      </c>
      <c r="B7375">
        <v>15372486</v>
      </c>
      <c r="C7375" s="1">
        <v>43404.397893518515</v>
      </c>
      <c r="D7375" s="2">
        <v>43374</v>
      </c>
      <c r="E7375">
        <v>32791069</v>
      </c>
      <c r="F7375">
        <v>31282</v>
      </c>
      <c r="G7375" s="1">
        <v>43404.44840277778</v>
      </c>
      <c r="H7375">
        <v>8649496</v>
      </c>
      <c r="I7375">
        <v>889015</v>
      </c>
      <c r="J7375" t="s">
        <v>72</v>
      </c>
      <c r="K7375">
        <v>41</v>
      </c>
      <c r="L7375" t="s">
        <v>52</v>
      </c>
      <c r="M7375">
        <v>2</v>
      </c>
      <c r="N7375">
        <v>8034</v>
      </c>
      <c r="O7375">
        <v>0</v>
      </c>
      <c r="P7375">
        <v>3696</v>
      </c>
      <c r="Q7375">
        <v>0</v>
      </c>
      <c r="R7375">
        <v>25000</v>
      </c>
      <c r="S7375">
        <v>22800</v>
      </c>
      <c r="T7375" t="s">
        <v>40</v>
      </c>
      <c r="U7375">
        <v>0</v>
      </c>
      <c r="V7375">
        <v>11684</v>
      </c>
      <c r="W7375">
        <v>1244729</v>
      </c>
      <c r="X7375" t="s">
        <v>64</v>
      </c>
      <c r="Y7375">
        <v>0.92046047618678695</v>
      </c>
      <c r="Z7375" t="s">
        <v>65</v>
      </c>
      <c r="AA7375">
        <v>186000</v>
      </c>
      <c r="AB7375">
        <v>2.91</v>
      </c>
      <c r="AC7375">
        <v>0.51249999999999996</v>
      </c>
      <c r="AD7375">
        <v>325</v>
      </c>
      <c r="AF7375" t="s">
        <v>56</v>
      </c>
      <c r="AG7375">
        <v>25000</v>
      </c>
      <c r="AH7375">
        <v>2</v>
      </c>
      <c r="AI7375">
        <v>10383.51</v>
      </c>
      <c r="AJ7375">
        <v>0</v>
      </c>
      <c r="AK7375">
        <v>0</v>
      </c>
      <c r="AL7375">
        <v>0</v>
      </c>
    </row>
    <row r="7376" spans="1:38" x14ac:dyDescent="0.25">
      <c r="A7376">
        <v>7375</v>
      </c>
      <c r="B7376">
        <v>13874167</v>
      </c>
      <c r="C7376" s="1">
        <v>43290.528425925928</v>
      </c>
      <c r="D7376" s="2">
        <v>43282</v>
      </c>
      <c r="E7376">
        <v>31780806</v>
      </c>
      <c r="F7376">
        <v>4558</v>
      </c>
      <c r="G7376" s="1">
        <v>43290.653217592589</v>
      </c>
      <c r="H7376">
        <v>1608763</v>
      </c>
      <c r="I7376">
        <v>313703</v>
      </c>
      <c r="J7376" t="s">
        <v>38</v>
      </c>
      <c r="K7376">
        <v>27</v>
      </c>
      <c r="L7376" t="s">
        <v>52</v>
      </c>
      <c r="M7376">
        <v>0</v>
      </c>
      <c r="N7376">
        <v>16000</v>
      </c>
      <c r="O7376">
        <v>20000</v>
      </c>
      <c r="P7376">
        <v>4208</v>
      </c>
      <c r="Q7376">
        <v>0</v>
      </c>
      <c r="R7376">
        <v>20000</v>
      </c>
      <c r="S7376">
        <v>24651</v>
      </c>
      <c r="T7376" t="s">
        <v>40</v>
      </c>
      <c r="U7376">
        <v>131683.74</v>
      </c>
      <c r="V7376">
        <v>11962</v>
      </c>
      <c r="W7376">
        <v>4102999</v>
      </c>
      <c r="X7376" t="s">
        <v>57</v>
      </c>
      <c r="Y7376">
        <v>0.99830259846340696</v>
      </c>
      <c r="Z7376" t="s">
        <v>42</v>
      </c>
      <c r="AA7376">
        <v>116316.26</v>
      </c>
      <c r="AB7376">
        <v>11.16</v>
      </c>
      <c r="AC7376">
        <v>0.69099999999999995</v>
      </c>
      <c r="AD7376">
        <v>562</v>
      </c>
      <c r="AF7376" t="s">
        <v>55</v>
      </c>
      <c r="AG7376">
        <v>20000</v>
      </c>
      <c r="AH7376">
        <v>24</v>
      </c>
      <c r="AI7376">
        <v>3906.41</v>
      </c>
      <c r="AJ7376">
        <v>0</v>
      </c>
      <c r="AK7376">
        <v>0</v>
      </c>
      <c r="AL7376">
        <v>0</v>
      </c>
    </row>
    <row r="7377" spans="1:38" x14ac:dyDescent="0.25">
      <c r="A7377">
        <v>7376</v>
      </c>
      <c r="B7377">
        <v>13840873</v>
      </c>
      <c r="C7377" s="1">
        <v>43285.577847222223</v>
      </c>
      <c r="D7377" s="2">
        <v>43282</v>
      </c>
      <c r="E7377">
        <v>31753764</v>
      </c>
      <c r="F7377">
        <v>3670</v>
      </c>
      <c r="G7377" s="1">
        <v>43285.579039351855</v>
      </c>
      <c r="H7377">
        <v>1465081</v>
      </c>
      <c r="I7377">
        <v>278737</v>
      </c>
      <c r="J7377" t="s">
        <v>38</v>
      </c>
      <c r="K7377">
        <v>38</v>
      </c>
      <c r="L7377" t="s">
        <v>52</v>
      </c>
      <c r="M7377">
        <v>0</v>
      </c>
      <c r="N7377">
        <v>6000</v>
      </c>
      <c r="O7377">
        <v>50000</v>
      </c>
      <c r="P7377">
        <v>9376</v>
      </c>
      <c r="Q7377">
        <v>1</v>
      </c>
      <c r="R7377">
        <v>20000</v>
      </c>
      <c r="S7377">
        <v>20600</v>
      </c>
      <c r="T7377" t="s">
        <v>40</v>
      </c>
      <c r="U7377">
        <v>342111.8</v>
      </c>
      <c r="V7377">
        <v>2854.1666666666702</v>
      </c>
      <c r="W7377">
        <v>58780</v>
      </c>
      <c r="X7377" t="s">
        <v>44</v>
      </c>
      <c r="Y7377">
        <v>0.99785055431303105</v>
      </c>
      <c r="Z7377" t="s">
        <v>42</v>
      </c>
      <c r="AA7377">
        <v>257888.2</v>
      </c>
      <c r="AB7377">
        <v>1.62</v>
      </c>
      <c r="AC7377">
        <v>0.39240000000000003</v>
      </c>
      <c r="AD7377">
        <v>395</v>
      </c>
      <c r="AF7377" t="s">
        <v>56</v>
      </c>
      <c r="AG7377">
        <v>20000</v>
      </c>
      <c r="AH7377">
        <v>19</v>
      </c>
      <c r="AI7377">
        <v>16157.1</v>
      </c>
      <c r="AJ7377">
        <v>0</v>
      </c>
      <c r="AK7377">
        <v>0</v>
      </c>
      <c r="AL7377">
        <v>1</v>
      </c>
    </row>
    <row r="7378" spans="1:38" x14ac:dyDescent="0.25">
      <c r="A7378">
        <v>7377</v>
      </c>
      <c r="B7378">
        <v>14069890</v>
      </c>
      <c r="C7378" s="1">
        <v>43304.896122685182</v>
      </c>
      <c r="D7378" s="2">
        <v>43282</v>
      </c>
      <c r="E7378">
        <v>31913559</v>
      </c>
      <c r="F7378">
        <v>7625</v>
      </c>
      <c r="G7378" s="1">
        <v>43304.898194444446</v>
      </c>
      <c r="H7378">
        <v>2145371</v>
      </c>
      <c r="I7378">
        <v>388038</v>
      </c>
      <c r="J7378" t="s">
        <v>38</v>
      </c>
      <c r="K7378">
        <v>32</v>
      </c>
      <c r="L7378" t="s">
        <v>60</v>
      </c>
      <c r="M7378">
        <v>2</v>
      </c>
      <c r="N7378">
        <v>6100</v>
      </c>
      <c r="O7378">
        <v>20000</v>
      </c>
      <c r="P7378">
        <v>13078</v>
      </c>
      <c r="Q7378">
        <v>1</v>
      </c>
      <c r="R7378">
        <v>20000</v>
      </c>
      <c r="S7378">
        <v>27432</v>
      </c>
      <c r="T7378" t="s">
        <v>40</v>
      </c>
      <c r="U7378">
        <v>67623.05</v>
      </c>
      <c r="V7378">
        <v>4015</v>
      </c>
      <c r="W7378">
        <v>1187069</v>
      </c>
      <c r="X7378" t="s">
        <v>44</v>
      </c>
      <c r="Y7378">
        <v>0.99752037709572305</v>
      </c>
      <c r="Z7378" t="s">
        <v>42</v>
      </c>
      <c r="AA7378">
        <v>832376.95</v>
      </c>
      <c r="AB7378">
        <v>2.64</v>
      </c>
      <c r="AC7378">
        <v>0.25269999999999998</v>
      </c>
      <c r="AD7378">
        <v>519</v>
      </c>
      <c r="AF7378" t="s">
        <v>43</v>
      </c>
      <c r="AG7378">
        <v>20000</v>
      </c>
      <c r="AH7378">
        <v>15</v>
      </c>
      <c r="AI7378">
        <v>0</v>
      </c>
      <c r="AJ7378">
        <v>0</v>
      </c>
      <c r="AK7378">
        <v>0</v>
      </c>
      <c r="AL7378">
        <v>0</v>
      </c>
    </row>
    <row r="7379" spans="1:38" x14ac:dyDescent="0.25">
      <c r="A7379">
        <v>7378</v>
      </c>
      <c r="B7379">
        <v>14688771</v>
      </c>
      <c r="C7379" s="1">
        <v>43353.842303240737</v>
      </c>
      <c r="D7379" s="2">
        <v>43344</v>
      </c>
      <c r="E7379">
        <v>32347223</v>
      </c>
      <c r="F7379">
        <v>19080</v>
      </c>
      <c r="G7379" s="1">
        <v>43353.843460648146</v>
      </c>
      <c r="H7379">
        <v>128784</v>
      </c>
      <c r="I7379">
        <v>65932</v>
      </c>
      <c r="J7379" t="s">
        <v>38</v>
      </c>
      <c r="K7379">
        <v>41</v>
      </c>
      <c r="L7379" t="s">
        <v>39</v>
      </c>
      <c r="M7379">
        <v>3</v>
      </c>
      <c r="N7379">
        <v>8000</v>
      </c>
      <c r="O7379">
        <v>10000</v>
      </c>
      <c r="P7379">
        <v>22973</v>
      </c>
      <c r="Q7379">
        <v>1</v>
      </c>
      <c r="R7379">
        <v>20000</v>
      </c>
      <c r="S7379">
        <v>44059</v>
      </c>
      <c r="T7379" t="s">
        <v>40</v>
      </c>
      <c r="U7379">
        <v>284478.48</v>
      </c>
      <c r="V7379">
        <v>583.33333333333303</v>
      </c>
      <c r="W7379">
        <v>184</v>
      </c>
      <c r="X7379" t="s">
        <v>44</v>
      </c>
      <c r="Y7379">
        <v>0.99946808068727</v>
      </c>
      <c r="Z7379" t="s">
        <v>42</v>
      </c>
      <c r="AA7379">
        <v>525521.52</v>
      </c>
      <c r="AB7379">
        <v>0.57999999999999996</v>
      </c>
      <c r="AC7379">
        <v>0.20549999999999999</v>
      </c>
      <c r="AD7379">
        <v>571</v>
      </c>
      <c r="AF7379" t="s">
        <v>55</v>
      </c>
      <c r="AG7379">
        <v>20000</v>
      </c>
      <c r="AH7379">
        <v>11</v>
      </c>
      <c r="AI7379">
        <v>1215.94</v>
      </c>
      <c r="AJ7379">
        <v>0</v>
      </c>
      <c r="AK7379">
        <v>0</v>
      </c>
      <c r="AL7379">
        <v>0</v>
      </c>
    </row>
    <row r="7380" spans="1:38" x14ac:dyDescent="0.25">
      <c r="A7380">
        <v>7379</v>
      </c>
      <c r="B7380">
        <v>15043930</v>
      </c>
      <c r="C7380" s="1">
        <v>43380.786168981482</v>
      </c>
      <c r="D7380" s="2">
        <v>43374</v>
      </c>
      <c r="E7380">
        <v>32576614</v>
      </c>
      <c r="F7380">
        <v>26255</v>
      </c>
      <c r="G7380" s="1">
        <v>43382.600335648145</v>
      </c>
      <c r="H7380">
        <v>3211878</v>
      </c>
      <c r="I7380">
        <v>540222</v>
      </c>
      <c r="J7380" t="s">
        <v>38</v>
      </c>
      <c r="K7380">
        <v>37</v>
      </c>
      <c r="L7380" t="s">
        <v>52</v>
      </c>
      <c r="M7380">
        <v>0</v>
      </c>
      <c r="N7380">
        <v>5000</v>
      </c>
      <c r="O7380">
        <v>60000</v>
      </c>
      <c r="P7380">
        <v>-10640</v>
      </c>
      <c r="Q7380">
        <v>0</v>
      </c>
      <c r="R7380">
        <v>50000</v>
      </c>
      <c r="S7380">
        <v>0</v>
      </c>
      <c r="T7380" t="s">
        <v>70</v>
      </c>
      <c r="U7380">
        <v>0</v>
      </c>
      <c r="V7380">
        <v>7284</v>
      </c>
      <c r="W7380">
        <v>328272</v>
      </c>
      <c r="X7380" t="s">
        <v>48</v>
      </c>
      <c r="Y7380">
        <v>0.97778502944583101</v>
      </c>
      <c r="Z7380" t="s">
        <v>49</v>
      </c>
      <c r="AA7380">
        <v>0</v>
      </c>
      <c r="AD7380">
        <v>476</v>
      </c>
      <c r="AF7380" t="s">
        <v>63</v>
      </c>
      <c r="AG7380">
        <v>50000</v>
      </c>
      <c r="AH7380">
        <v>2</v>
      </c>
      <c r="AI7380">
        <v>49483.76</v>
      </c>
      <c r="AJ7380">
        <v>0</v>
      </c>
      <c r="AK7380">
        <v>1</v>
      </c>
      <c r="AL7380">
        <v>1</v>
      </c>
    </row>
    <row r="7381" spans="1:38" x14ac:dyDescent="0.25">
      <c r="A7381">
        <v>7380</v>
      </c>
      <c r="B7381">
        <v>14270265</v>
      </c>
      <c r="C7381" s="1">
        <v>43320.472384259258</v>
      </c>
      <c r="D7381" s="2">
        <v>43313</v>
      </c>
      <c r="E7381">
        <v>32057509</v>
      </c>
      <c r="F7381">
        <v>11735</v>
      </c>
      <c r="G7381" s="1">
        <v>43321.292916666665</v>
      </c>
      <c r="H7381">
        <v>5561804</v>
      </c>
      <c r="I7381">
        <v>777061</v>
      </c>
      <c r="J7381" t="s">
        <v>72</v>
      </c>
      <c r="K7381">
        <v>41</v>
      </c>
      <c r="L7381" t="s">
        <v>39</v>
      </c>
      <c r="M7381">
        <v>2</v>
      </c>
      <c r="N7381">
        <v>0</v>
      </c>
      <c r="O7381">
        <v>0</v>
      </c>
      <c r="P7381">
        <v>27082</v>
      </c>
      <c r="Q7381">
        <v>0</v>
      </c>
      <c r="R7381">
        <v>30000</v>
      </c>
      <c r="S7381">
        <v>34502.916666666701</v>
      </c>
      <c r="T7381" t="s">
        <v>70</v>
      </c>
      <c r="U7381">
        <v>0</v>
      </c>
      <c r="V7381">
        <v>0</v>
      </c>
      <c r="W7381">
        <v>0</v>
      </c>
      <c r="X7381" t="s">
        <v>48</v>
      </c>
      <c r="Y7381">
        <v>0.98826689919425603</v>
      </c>
      <c r="Z7381" t="s">
        <v>62</v>
      </c>
      <c r="AA7381">
        <v>500000</v>
      </c>
      <c r="AB7381">
        <v>0</v>
      </c>
      <c r="AC7381">
        <v>0</v>
      </c>
      <c r="AE7381" t="s">
        <v>71</v>
      </c>
      <c r="AF7381" t="s">
        <v>69</v>
      </c>
      <c r="AG7381">
        <v>30000</v>
      </c>
      <c r="AH7381">
        <v>1</v>
      </c>
      <c r="AI7381">
        <v>25664.19</v>
      </c>
      <c r="AJ7381">
        <v>0</v>
      </c>
      <c r="AK7381">
        <v>0</v>
      </c>
      <c r="AL7381">
        <v>1</v>
      </c>
    </row>
    <row r="7382" spans="1:38" x14ac:dyDescent="0.25">
      <c r="A7382">
        <v>7381</v>
      </c>
      <c r="B7382">
        <v>15154672</v>
      </c>
      <c r="C7382" s="1">
        <v>43388.439652777779</v>
      </c>
      <c r="D7382" s="2">
        <v>43374</v>
      </c>
      <c r="E7382">
        <v>32631695</v>
      </c>
      <c r="F7382">
        <v>27417</v>
      </c>
      <c r="G7382" s="1">
        <v>43388.442048611112</v>
      </c>
      <c r="H7382">
        <v>2762222</v>
      </c>
      <c r="I7382">
        <v>491672</v>
      </c>
      <c r="J7382" t="s">
        <v>38</v>
      </c>
      <c r="K7382">
        <v>25</v>
      </c>
      <c r="L7382" t="s">
        <v>52</v>
      </c>
      <c r="M7382">
        <v>0</v>
      </c>
      <c r="N7382">
        <v>4000</v>
      </c>
      <c r="O7382">
        <v>10000</v>
      </c>
      <c r="P7382">
        <v>11016</v>
      </c>
      <c r="Q7382">
        <v>1</v>
      </c>
      <c r="R7382">
        <v>10000</v>
      </c>
      <c r="S7382">
        <v>18574</v>
      </c>
      <c r="T7382" t="s">
        <v>40</v>
      </c>
      <c r="U7382">
        <v>0</v>
      </c>
      <c r="V7382">
        <v>0</v>
      </c>
      <c r="W7382">
        <v>0</v>
      </c>
      <c r="X7382" t="s">
        <v>53</v>
      </c>
      <c r="Y7382">
        <v>0.99654752041426398</v>
      </c>
      <c r="Z7382" t="s">
        <v>54</v>
      </c>
      <c r="AA7382">
        <v>723000</v>
      </c>
      <c r="AB7382">
        <v>0</v>
      </c>
      <c r="AC7382">
        <v>0.23780000000000001</v>
      </c>
      <c r="AD7382">
        <v>560</v>
      </c>
      <c r="AF7382" t="s">
        <v>55</v>
      </c>
      <c r="AG7382">
        <v>10000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 spans="1:38" x14ac:dyDescent="0.25">
      <c r="A7383">
        <v>7382</v>
      </c>
      <c r="B7383">
        <v>14191039</v>
      </c>
      <c r="C7383" s="1">
        <v>43313.653703703705</v>
      </c>
      <c r="D7383" s="2">
        <v>43313</v>
      </c>
      <c r="E7383">
        <v>31994756</v>
      </c>
      <c r="F7383">
        <v>10037</v>
      </c>
      <c r="G7383" s="1">
        <v>43322.335914351854</v>
      </c>
      <c r="H7383">
        <v>2616045</v>
      </c>
      <c r="I7383">
        <v>473472</v>
      </c>
      <c r="J7383" t="s">
        <v>38</v>
      </c>
      <c r="K7383">
        <v>25</v>
      </c>
      <c r="L7383" t="s">
        <v>52</v>
      </c>
      <c r="M7383">
        <v>0</v>
      </c>
      <c r="N7383">
        <v>600</v>
      </c>
      <c r="O7383">
        <v>0</v>
      </c>
      <c r="P7383">
        <v>9490</v>
      </c>
      <c r="Q7383">
        <v>0</v>
      </c>
      <c r="R7383">
        <v>5000</v>
      </c>
      <c r="S7383">
        <v>13500</v>
      </c>
      <c r="T7383" t="s">
        <v>40</v>
      </c>
      <c r="U7383">
        <v>0</v>
      </c>
      <c r="V7383">
        <v>0</v>
      </c>
      <c r="W7383">
        <v>0</v>
      </c>
      <c r="X7383" t="s">
        <v>48</v>
      </c>
      <c r="Y7383">
        <v>0.96949737760005605</v>
      </c>
      <c r="Z7383" t="s">
        <v>49</v>
      </c>
      <c r="AA7383">
        <v>250000</v>
      </c>
      <c r="AB7383">
        <v>0</v>
      </c>
      <c r="AC7383">
        <v>4.4400000000000002E-2</v>
      </c>
      <c r="AD7383">
        <v>522</v>
      </c>
      <c r="AF7383" t="s">
        <v>43</v>
      </c>
      <c r="AG7383">
        <v>5000</v>
      </c>
      <c r="AH7383">
        <v>12</v>
      </c>
      <c r="AI7383">
        <v>4522.5200000000004</v>
      </c>
      <c r="AJ7383">
        <v>0</v>
      </c>
      <c r="AK7383">
        <v>1</v>
      </c>
      <c r="AL7383">
        <v>1</v>
      </c>
    </row>
    <row r="7384" spans="1:38" x14ac:dyDescent="0.25">
      <c r="A7384">
        <v>7383</v>
      </c>
      <c r="B7384">
        <v>14190066</v>
      </c>
      <c r="C7384" s="1">
        <v>43313.355428240742</v>
      </c>
      <c r="D7384" s="2">
        <v>43313</v>
      </c>
      <c r="E7384">
        <v>31992713</v>
      </c>
      <c r="F7384">
        <v>10065</v>
      </c>
      <c r="G7384" s="1">
        <v>43313.357858796298</v>
      </c>
      <c r="H7384">
        <v>4358957</v>
      </c>
      <c r="I7384">
        <v>662401</v>
      </c>
      <c r="J7384" t="s">
        <v>38</v>
      </c>
      <c r="K7384">
        <v>52</v>
      </c>
      <c r="L7384" t="s">
        <v>46</v>
      </c>
      <c r="M7384">
        <v>0</v>
      </c>
      <c r="N7384">
        <v>3693</v>
      </c>
      <c r="O7384">
        <v>95000</v>
      </c>
      <c r="P7384">
        <v>9047</v>
      </c>
      <c r="Q7384">
        <v>0</v>
      </c>
      <c r="R7384">
        <v>20000</v>
      </c>
      <c r="S7384">
        <v>23000</v>
      </c>
      <c r="T7384" t="s">
        <v>40</v>
      </c>
      <c r="U7384">
        <v>273060.94</v>
      </c>
      <c r="V7384">
        <v>5097.3333333333303</v>
      </c>
      <c r="W7384">
        <v>87773</v>
      </c>
      <c r="X7384" t="s">
        <v>48</v>
      </c>
      <c r="Y7384">
        <v>0.98268552709059598</v>
      </c>
      <c r="Z7384" t="s">
        <v>62</v>
      </c>
      <c r="AA7384">
        <v>277000</v>
      </c>
      <c r="AB7384">
        <v>1.3</v>
      </c>
      <c r="AC7384">
        <v>0.45839999999999997</v>
      </c>
      <c r="AD7384">
        <v>448</v>
      </c>
      <c r="AF7384" t="s">
        <v>66</v>
      </c>
      <c r="AG7384">
        <v>10000</v>
      </c>
      <c r="AH7384">
        <v>5</v>
      </c>
      <c r="AI7384">
        <v>3470.55</v>
      </c>
      <c r="AJ7384">
        <v>0</v>
      </c>
      <c r="AK7384">
        <v>0</v>
      </c>
      <c r="AL7384">
        <v>0</v>
      </c>
    </row>
    <row r="7385" spans="1:38" x14ac:dyDescent="0.25">
      <c r="A7385">
        <v>7384</v>
      </c>
      <c r="B7385">
        <v>13992847</v>
      </c>
      <c r="C7385" s="1">
        <v>43298.357106481482</v>
      </c>
      <c r="D7385" s="2">
        <v>43282</v>
      </c>
      <c r="E7385">
        <v>31868592</v>
      </c>
      <c r="F7385">
        <v>6358</v>
      </c>
      <c r="G7385" s="1">
        <v>43298.362638888888</v>
      </c>
      <c r="H7385">
        <v>4827822</v>
      </c>
      <c r="I7385">
        <v>708862</v>
      </c>
      <c r="J7385" t="s">
        <v>38</v>
      </c>
      <c r="K7385">
        <v>51</v>
      </c>
      <c r="L7385" t="s">
        <v>46</v>
      </c>
      <c r="M7385">
        <v>1</v>
      </c>
      <c r="N7385">
        <v>7959</v>
      </c>
      <c r="O7385">
        <v>50000</v>
      </c>
      <c r="P7385">
        <v>11792</v>
      </c>
      <c r="Q7385">
        <v>0</v>
      </c>
      <c r="R7385">
        <v>20000</v>
      </c>
      <c r="S7385">
        <v>28000</v>
      </c>
      <c r="T7385" t="s">
        <v>40</v>
      </c>
      <c r="U7385">
        <v>464969.4</v>
      </c>
      <c r="V7385">
        <v>2083.3333333333298</v>
      </c>
      <c r="W7385">
        <v>14606</v>
      </c>
      <c r="X7385" t="s">
        <v>44</v>
      </c>
      <c r="Y7385">
        <v>0.99964419398798698</v>
      </c>
      <c r="Z7385" t="s">
        <v>42</v>
      </c>
      <c r="AA7385">
        <v>435030.6</v>
      </c>
      <c r="AB7385">
        <v>1.43</v>
      </c>
      <c r="AC7385">
        <v>0.39029999999999998</v>
      </c>
      <c r="AD7385">
        <v>581</v>
      </c>
      <c r="AF7385" t="s">
        <v>45</v>
      </c>
      <c r="AG7385">
        <v>20000</v>
      </c>
      <c r="AH7385">
        <v>23</v>
      </c>
      <c r="AI7385">
        <v>12910.35</v>
      </c>
      <c r="AJ7385">
        <v>0</v>
      </c>
      <c r="AK7385">
        <v>0</v>
      </c>
      <c r="AL7385">
        <v>1</v>
      </c>
    </row>
    <row r="7386" spans="1:38" x14ac:dyDescent="0.25">
      <c r="A7386">
        <v>7385</v>
      </c>
      <c r="B7386">
        <v>13957146</v>
      </c>
      <c r="C7386" s="1">
        <v>43296.820937500001</v>
      </c>
      <c r="D7386" s="2">
        <v>43282</v>
      </c>
      <c r="E7386">
        <v>31842944</v>
      </c>
      <c r="F7386">
        <v>5862</v>
      </c>
      <c r="G7386" s="1">
        <v>43296.822939814818</v>
      </c>
      <c r="H7386">
        <v>1323636</v>
      </c>
      <c r="I7386">
        <v>242154</v>
      </c>
      <c r="J7386" t="s">
        <v>38</v>
      </c>
      <c r="K7386">
        <v>56</v>
      </c>
      <c r="L7386" t="s">
        <v>60</v>
      </c>
      <c r="M7386">
        <v>0</v>
      </c>
      <c r="N7386">
        <v>6000</v>
      </c>
      <c r="O7386">
        <v>10000</v>
      </c>
      <c r="P7386">
        <v>25125</v>
      </c>
      <c r="Q7386">
        <v>1</v>
      </c>
      <c r="R7386">
        <v>10000</v>
      </c>
      <c r="S7386">
        <v>36864</v>
      </c>
      <c r="T7386" t="s">
        <v>40</v>
      </c>
      <c r="U7386">
        <v>358701.65</v>
      </c>
      <c r="V7386">
        <v>2598</v>
      </c>
      <c r="W7386">
        <v>36372</v>
      </c>
      <c r="X7386" t="s">
        <v>53</v>
      </c>
      <c r="Y7386">
        <v>0.99589692166491295</v>
      </c>
      <c r="Z7386" t="s">
        <v>54</v>
      </c>
      <c r="AA7386">
        <v>451298.35</v>
      </c>
      <c r="AB7386">
        <v>0.89</v>
      </c>
      <c r="AC7386">
        <v>0.23330000000000001</v>
      </c>
      <c r="AD7386">
        <v>452</v>
      </c>
      <c r="AF7386" t="s">
        <v>63</v>
      </c>
      <c r="AG7386">
        <v>10000</v>
      </c>
      <c r="AH7386">
        <v>12</v>
      </c>
      <c r="AI7386">
        <v>790.19</v>
      </c>
      <c r="AJ7386">
        <v>0</v>
      </c>
      <c r="AK7386">
        <v>0</v>
      </c>
      <c r="AL7386">
        <v>0</v>
      </c>
    </row>
    <row r="7387" spans="1:38" x14ac:dyDescent="0.25">
      <c r="A7387">
        <v>7386</v>
      </c>
      <c r="B7387">
        <v>14585472</v>
      </c>
      <c r="C7387" s="1">
        <v>43345.637349537035</v>
      </c>
      <c r="D7387" s="2">
        <v>43344</v>
      </c>
      <c r="E7387">
        <v>32278071</v>
      </c>
      <c r="F7387">
        <v>17082</v>
      </c>
      <c r="G7387" s="1">
        <v>43345.640381944446</v>
      </c>
      <c r="H7387">
        <v>1964073</v>
      </c>
      <c r="I7387">
        <v>356340</v>
      </c>
      <c r="J7387" t="s">
        <v>38</v>
      </c>
      <c r="K7387">
        <v>27</v>
      </c>
      <c r="L7387" t="s">
        <v>46</v>
      </c>
      <c r="M7387">
        <v>0</v>
      </c>
      <c r="N7387">
        <v>6758</v>
      </c>
      <c r="O7387">
        <v>10000</v>
      </c>
      <c r="P7387">
        <v>15275</v>
      </c>
      <c r="Q7387">
        <v>0</v>
      </c>
      <c r="R7387">
        <v>20000</v>
      </c>
      <c r="S7387">
        <v>27000</v>
      </c>
      <c r="T7387" t="s">
        <v>40</v>
      </c>
      <c r="U7387">
        <v>57794.89</v>
      </c>
      <c r="V7387">
        <v>4825.8333333333303</v>
      </c>
      <c r="W7387">
        <v>1548627</v>
      </c>
      <c r="X7387" t="s">
        <v>44</v>
      </c>
      <c r="Y7387">
        <v>0.99863605428148305</v>
      </c>
      <c r="Z7387" t="s">
        <v>42</v>
      </c>
      <c r="AA7387">
        <v>392205.11</v>
      </c>
      <c r="AB7387">
        <v>3.93</v>
      </c>
      <c r="AC7387">
        <v>0.308</v>
      </c>
      <c r="AD7387">
        <v>535</v>
      </c>
      <c r="AF7387" t="s">
        <v>43</v>
      </c>
      <c r="AG7387">
        <v>20000</v>
      </c>
      <c r="AH7387">
        <v>18</v>
      </c>
      <c r="AI7387">
        <v>18878.259999999998</v>
      </c>
      <c r="AJ7387">
        <v>0</v>
      </c>
      <c r="AK7387">
        <v>1</v>
      </c>
      <c r="AL7387">
        <v>1</v>
      </c>
    </row>
    <row r="7388" spans="1:38" x14ac:dyDescent="0.25">
      <c r="A7388">
        <v>7387</v>
      </c>
      <c r="B7388">
        <v>13977346</v>
      </c>
      <c r="C7388" s="1">
        <v>43297.383576388886</v>
      </c>
      <c r="D7388" s="2">
        <v>43282</v>
      </c>
      <c r="E7388">
        <v>31842422</v>
      </c>
      <c r="F7388">
        <v>6144</v>
      </c>
      <c r="G7388" s="1">
        <v>43297.530590277776</v>
      </c>
      <c r="H7388">
        <v>3199458</v>
      </c>
      <c r="I7388">
        <v>538539</v>
      </c>
      <c r="J7388" t="s">
        <v>38</v>
      </c>
      <c r="K7388">
        <v>24</v>
      </c>
      <c r="L7388" t="s">
        <v>52</v>
      </c>
      <c r="M7388">
        <v>0</v>
      </c>
      <c r="N7388">
        <v>1000</v>
      </c>
      <c r="O7388">
        <v>10000</v>
      </c>
      <c r="P7388">
        <v>10526</v>
      </c>
      <c r="Q7388">
        <v>1</v>
      </c>
      <c r="R7388">
        <v>10000</v>
      </c>
      <c r="S7388">
        <v>15083</v>
      </c>
      <c r="T7388" t="s">
        <v>40</v>
      </c>
      <c r="U7388">
        <v>0</v>
      </c>
      <c r="V7388">
        <v>83.3333333333333</v>
      </c>
      <c r="W7388">
        <v>1986</v>
      </c>
      <c r="X7388" t="s">
        <v>64</v>
      </c>
      <c r="Y7388">
        <v>0.79172535036269698</v>
      </c>
      <c r="Z7388" t="s">
        <v>80</v>
      </c>
      <c r="AA7388">
        <v>50000</v>
      </c>
      <c r="AB7388">
        <v>0.01</v>
      </c>
      <c r="AC7388">
        <v>9.3899999999999997E-2</v>
      </c>
      <c r="AD7388">
        <v>501</v>
      </c>
      <c r="AF7388" t="s">
        <v>50</v>
      </c>
      <c r="AG7388">
        <v>10000</v>
      </c>
      <c r="AH7388">
        <v>1</v>
      </c>
      <c r="AI7388">
        <v>10108.700000000001</v>
      </c>
      <c r="AJ7388">
        <v>1</v>
      </c>
      <c r="AK7388">
        <v>1</v>
      </c>
      <c r="AL7388">
        <v>1</v>
      </c>
    </row>
    <row r="7389" spans="1:38" x14ac:dyDescent="0.25">
      <c r="A7389">
        <v>7388</v>
      </c>
      <c r="B7389">
        <v>14943800</v>
      </c>
      <c r="C7389" s="1">
        <v>43372.791875000003</v>
      </c>
      <c r="D7389" s="2">
        <v>43344</v>
      </c>
      <c r="E7389">
        <v>32514254</v>
      </c>
      <c r="F7389">
        <v>23599</v>
      </c>
      <c r="G7389" s="1">
        <v>43374.273784722223</v>
      </c>
      <c r="H7389">
        <v>4326784</v>
      </c>
      <c r="I7389">
        <v>658631</v>
      </c>
      <c r="J7389" t="s">
        <v>72</v>
      </c>
      <c r="K7389">
        <v>22</v>
      </c>
      <c r="L7389" t="s">
        <v>52</v>
      </c>
      <c r="M7389">
        <v>0</v>
      </c>
      <c r="N7389">
        <v>0</v>
      </c>
      <c r="O7389">
        <v>0</v>
      </c>
      <c r="P7389">
        <v>-3140</v>
      </c>
      <c r="Q7389">
        <v>0</v>
      </c>
      <c r="R7389">
        <v>10000</v>
      </c>
      <c r="S7389">
        <v>0</v>
      </c>
      <c r="T7389" t="s">
        <v>83</v>
      </c>
      <c r="U7389">
        <v>0</v>
      </c>
      <c r="V7389">
        <v>0</v>
      </c>
      <c r="W7389">
        <v>0</v>
      </c>
      <c r="X7389" t="s">
        <v>48</v>
      </c>
      <c r="Y7389">
        <v>0.98830814285292601</v>
      </c>
      <c r="Z7389" t="s">
        <v>62</v>
      </c>
      <c r="AA7389">
        <v>10000</v>
      </c>
      <c r="AE7389" t="s">
        <v>71</v>
      </c>
      <c r="AF7389" t="s">
        <v>69</v>
      </c>
      <c r="AG7389">
        <v>10000</v>
      </c>
      <c r="AH7389">
        <v>8</v>
      </c>
      <c r="AI7389">
        <v>0</v>
      </c>
      <c r="AJ7389">
        <v>0</v>
      </c>
      <c r="AK7389">
        <v>0</v>
      </c>
      <c r="AL7389">
        <v>0</v>
      </c>
    </row>
    <row r="7390" spans="1:38" x14ac:dyDescent="0.25">
      <c r="A7390">
        <v>7389</v>
      </c>
      <c r="B7390">
        <v>14435173</v>
      </c>
      <c r="C7390" s="1">
        <v>43333.375347222223</v>
      </c>
      <c r="D7390" s="2">
        <v>43313</v>
      </c>
      <c r="E7390">
        <v>32174665</v>
      </c>
      <c r="F7390">
        <v>14461</v>
      </c>
      <c r="G7390" s="1">
        <v>43333.376979166664</v>
      </c>
      <c r="H7390">
        <v>5418067</v>
      </c>
      <c r="I7390">
        <v>761946</v>
      </c>
      <c r="J7390" t="s">
        <v>38</v>
      </c>
      <c r="K7390">
        <v>40</v>
      </c>
      <c r="L7390" t="s">
        <v>46</v>
      </c>
      <c r="M7390">
        <v>1</v>
      </c>
      <c r="N7390">
        <v>10300</v>
      </c>
      <c r="O7390">
        <v>35000</v>
      </c>
      <c r="P7390">
        <v>8268</v>
      </c>
      <c r="Q7390">
        <v>0</v>
      </c>
      <c r="R7390">
        <v>30000</v>
      </c>
      <c r="S7390">
        <v>26000</v>
      </c>
      <c r="T7390" t="s">
        <v>40</v>
      </c>
      <c r="U7390">
        <v>137260.53</v>
      </c>
      <c r="V7390">
        <v>10014.333333333299</v>
      </c>
      <c r="W7390">
        <v>1502988</v>
      </c>
      <c r="X7390" t="s">
        <v>41</v>
      </c>
      <c r="Y7390">
        <v>0.99825733978602704</v>
      </c>
      <c r="Z7390" t="s">
        <v>42</v>
      </c>
      <c r="AA7390">
        <v>528739.47</v>
      </c>
      <c r="AB7390">
        <v>4.16</v>
      </c>
      <c r="AC7390">
        <v>0.47889999999999999</v>
      </c>
      <c r="AD7390">
        <v>470</v>
      </c>
      <c r="AF7390" t="s">
        <v>63</v>
      </c>
      <c r="AG7390">
        <v>30000</v>
      </c>
      <c r="AH7390">
        <v>29</v>
      </c>
      <c r="AI7390">
        <v>17145.849999999999</v>
      </c>
      <c r="AJ7390">
        <v>0</v>
      </c>
      <c r="AK7390">
        <v>0</v>
      </c>
      <c r="AL7390">
        <v>1</v>
      </c>
    </row>
    <row r="7391" spans="1:38" x14ac:dyDescent="0.25">
      <c r="A7391">
        <v>7390</v>
      </c>
      <c r="B7391">
        <v>15249151</v>
      </c>
      <c r="C7391" s="1">
        <v>43395.598993055559</v>
      </c>
      <c r="D7391" s="2">
        <v>43374</v>
      </c>
      <c r="E7391">
        <v>32704447</v>
      </c>
      <c r="F7391">
        <v>28988</v>
      </c>
      <c r="G7391" s="1">
        <v>43395.599907407406</v>
      </c>
      <c r="H7391">
        <v>3639197</v>
      </c>
      <c r="I7391">
        <v>600191</v>
      </c>
      <c r="J7391" t="s">
        <v>72</v>
      </c>
      <c r="K7391">
        <v>24</v>
      </c>
      <c r="L7391" t="s">
        <v>52</v>
      </c>
      <c r="M7391">
        <v>1</v>
      </c>
      <c r="N7391">
        <v>2009</v>
      </c>
      <c r="O7391">
        <v>0</v>
      </c>
      <c r="P7391">
        <v>9398</v>
      </c>
      <c r="Q7391">
        <v>1</v>
      </c>
      <c r="R7391">
        <v>5000</v>
      </c>
      <c r="S7391">
        <v>16687</v>
      </c>
      <c r="T7391" t="s">
        <v>40</v>
      </c>
      <c r="U7391">
        <v>46713.16</v>
      </c>
      <c r="V7391">
        <v>0</v>
      </c>
      <c r="W7391">
        <v>0</v>
      </c>
      <c r="X7391" t="s">
        <v>64</v>
      </c>
      <c r="Y7391">
        <v>0.89384677306820604</v>
      </c>
      <c r="Z7391" t="s">
        <v>65</v>
      </c>
      <c r="AA7391">
        <v>153286.84</v>
      </c>
      <c r="AB7391">
        <v>0.23</v>
      </c>
      <c r="AC7391">
        <v>0.12039999999999999</v>
      </c>
      <c r="AD7391">
        <v>559</v>
      </c>
      <c r="AF7391" t="s">
        <v>61</v>
      </c>
      <c r="AG7391">
        <v>5000</v>
      </c>
      <c r="AH7391">
        <v>9</v>
      </c>
      <c r="AI7391">
        <v>0</v>
      </c>
      <c r="AJ7391">
        <v>0</v>
      </c>
      <c r="AK7391">
        <v>0</v>
      </c>
      <c r="AL7391">
        <v>0</v>
      </c>
    </row>
    <row r="7392" spans="1:38" x14ac:dyDescent="0.25">
      <c r="A7392">
        <v>7391</v>
      </c>
      <c r="B7392">
        <v>14919535</v>
      </c>
      <c r="C7392" s="1">
        <v>43369.36922453704</v>
      </c>
      <c r="D7392" s="2">
        <v>43344</v>
      </c>
      <c r="E7392">
        <v>32493560</v>
      </c>
      <c r="F7392">
        <v>23076</v>
      </c>
      <c r="G7392" s="1">
        <v>43369.474398148152</v>
      </c>
      <c r="H7392">
        <v>3364943</v>
      </c>
      <c r="I7392">
        <v>560790</v>
      </c>
      <c r="J7392" t="s">
        <v>67</v>
      </c>
      <c r="K7392">
        <v>30</v>
      </c>
      <c r="L7392" t="s">
        <v>52</v>
      </c>
      <c r="M7392">
        <v>1</v>
      </c>
      <c r="N7392">
        <v>9500</v>
      </c>
      <c r="O7392">
        <v>0</v>
      </c>
      <c r="P7392">
        <v>29220</v>
      </c>
      <c r="Q7392">
        <v>0</v>
      </c>
      <c r="R7392">
        <v>10000</v>
      </c>
      <c r="S7392">
        <v>44000</v>
      </c>
      <c r="T7392" t="s">
        <v>40</v>
      </c>
      <c r="U7392">
        <v>0</v>
      </c>
      <c r="V7392">
        <v>9371</v>
      </c>
      <c r="W7392">
        <v>3139044</v>
      </c>
      <c r="X7392" t="s">
        <v>44</v>
      </c>
      <c r="Y7392">
        <v>0.999567551610691</v>
      </c>
      <c r="Z7392" t="s">
        <v>42</v>
      </c>
      <c r="AA7392">
        <v>900000</v>
      </c>
      <c r="AB7392">
        <v>4.68</v>
      </c>
      <c r="AC7392">
        <v>0.21590000000000001</v>
      </c>
      <c r="AD7392">
        <v>568</v>
      </c>
      <c r="AF7392" t="s">
        <v>55</v>
      </c>
      <c r="AG7392">
        <v>10000</v>
      </c>
      <c r="AH7392">
        <v>5</v>
      </c>
      <c r="AI7392">
        <v>0</v>
      </c>
      <c r="AJ7392">
        <v>0</v>
      </c>
      <c r="AK7392">
        <v>0</v>
      </c>
      <c r="AL7392">
        <v>0</v>
      </c>
    </row>
    <row r="7393" spans="1:38" x14ac:dyDescent="0.25">
      <c r="A7393">
        <v>7392</v>
      </c>
      <c r="B7393">
        <v>14572142</v>
      </c>
      <c r="C7393" s="1">
        <v>43343.442939814813</v>
      </c>
      <c r="D7393" s="2">
        <v>43313</v>
      </c>
      <c r="E7393">
        <v>32265279</v>
      </c>
      <c r="F7393">
        <v>16842</v>
      </c>
      <c r="G7393" s="1">
        <v>43343.553055555552</v>
      </c>
      <c r="H7393">
        <v>2976304</v>
      </c>
      <c r="I7393">
        <v>519663</v>
      </c>
      <c r="J7393" t="s">
        <v>38</v>
      </c>
      <c r="K7393">
        <v>27</v>
      </c>
      <c r="L7393" t="s">
        <v>52</v>
      </c>
      <c r="M7393">
        <v>0</v>
      </c>
      <c r="N7393">
        <v>9000</v>
      </c>
      <c r="O7393">
        <v>0</v>
      </c>
      <c r="P7393">
        <v>-4303</v>
      </c>
      <c r="Q7393">
        <v>0</v>
      </c>
      <c r="R7393">
        <v>50000</v>
      </c>
      <c r="S7393">
        <v>7837.5666666666702</v>
      </c>
      <c r="T7393" t="s">
        <v>70</v>
      </c>
      <c r="U7393">
        <v>0</v>
      </c>
      <c r="V7393">
        <v>0</v>
      </c>
      <c r="W7393">
        <v>0</v>
      </c>
      <c r="X7393" t="s">
        <v>57</v>
      </c>
      <c r="Y7393">
        <v>0.998285714807291</v>
      </c>
      <c r="Z7393" t="s">
        <v>42</v>
      </c>
      <c r="AA7393">
        <v>0</v>
      </c>
      <c r="AB7393">
        <v>0</v>
      </c>
      <c r="AC7393">
        <v>1.1483000000000001</v>
      </c>
      <c r="AD7393">
        <v>566</v>
      </c>
      <c r="AF7393" t="s">
        <v>55</v>
      </c>
      <c r="AG7393">
        <v>50000</v>
      </c>
      <c r="AH7393">
        <v>3</v>
      </c>
      <c r="AI7393">
        <v>28594.45</v>
      </c>
      <c r="AJ7393">
        <v>0</v>
      </c>
      <c r="AK7393">
        <v>0</v>
      </c>
      <c r="AL7393">
        <v>1</v>
      </c>
    </row>
    <row r="7394" spans="1:38" x14ac:dyDescent="0.25">
      <c r="A7394">
        <v>7393</v>
      </c>
      <c r="B7394">
        <v>14619676</v>
      </c>
      <c r="C7394" s="1">
        <v>43347.469629629632</v>
      </c>
      <c r="D7394" s="2">
        <v>43344</v>
      </c>
      <c r="E7394">
        <v>32291892</v>
      </c>
      <c r="F7394">
        <v>17869</v>
      </c>
      <c r="G7394" s="1">
        <v>43364.297025462962</v>
      </c>
      <c r="H7394">
        <v>11248371</v>
      </c>
      <c r="I7394">
        <v>944693</v>
      </c>
      <c r="J7394" t="s">
        <v>72</v>
      </c>
      <c r="K7394">
        <v>19</v>
      </c>
      <c r="L7394" t="s">
        <v>52</v>
      </c>
      <c r="M7394">
        <v>1</v>
      </c>
      <c r="N7394">
        <v>0</v>
      </c>
      <c r="O7394">
        <v>0</v>
      </c>
      <c r="P7394">
        <v>2220</v>
      </c>
      <c r="Q7394">
        <v>0</v>
      </c>
      <c r="R7394">
        <v>15000</v>
      </c>
      <c r="S7394">
        <v>7500</v>
      </c>
      <c r="T7394" t="s">
        <v>47</v>
      </c>
      <c r="U7394">
        <v>0</v>
      </c>
      <c r="V7394">
        <v>0</v>
      </c>
      <c r="W7394">
        <v>0</v>
      </c>
      <c r="X7394" t="s">
        <v>57</v>
      </c>
      <c r="Y7394">
        <v>0.92719737760920695</v>
      </c>
      <c r="Z7394" t="s">
        <v>59</v>
      </c>
      <c r="AA7394">
        <v>119000</v>
      </c>
      <c r="AB7394">
        <v>0</v>
      </c>
      <c r="AC7394">
        <v>0</v>
      </c>
      <c r="AE7394" t="s">
        <v>84</v>
      </c>
      <c r="AF7394" t="s">
        <v>69</v>
      </c>
      <c r="AG7394">
        <v>15000</v>
      </c>
      <c r="AH7394">
        <v>3</v>
      </c>
      <c r="AI7394">
        <v>14247.04</v>
      </c>
      <c r="AJ7394">
        <v>0</v>
      </c>
      <c r="AK7394">
        <v>1</v>
      </c>
      <c r="AL7394">
        <v>1</v>
      </c>
    </row>
    <row r="7395" spans="1:38" x14ac:dyDescent="0.25">
      <c r="A7395">
        <v>7394</v>
      </c>
      <c r="B7395">
        <v>14914798</v>
      </c>
      <c r="C7395" s="1">
        <v>43369.256793981483</v>
      </c>
      <c r="D7395" s="2">
        <v>43344</v>
      </c>
      <c r="E7395">
        <v>32491006</v>
      </c>
      <c r="F7395">
        <v>23064</v>
      </c>
      <c r="G7395" s="1">
        <v>43369.568124999998</v>
      </c>
      <c r="H7395">
        <v>6740540</v>
      </c>
      <c r="I7395">
        <v>804079</v>
      </c>
      <c r="J7395" t="s">
        <v>38</v>
      </c>
      <c r="K7395">
        <v>35</v>
      </c>
      <c r="L7395" t="s">
        <v>52</v>
      </c>
      <c r="M7395">
        <v>0</v>
      </c>
      <c r="N7395">
        <v>0</v>
      </c>
      <c r="O7395">
        <v>10000</v>
      </c>
      <c r="P7395">
        <v>26270</v>
      </c>
      <c r="Q7395">
        <v>1</v>
      </c>
      <c r="R7395">
        <v>5000</v>
      </c>
      <c r="S7395">
        <v>30097</v>
      </c>
      <c r="T7395" t="s">
        <v>40</v>
      </c>
      <c r="U7395">
        <v>0</v>
      </c>
      <c r="V7395">
        <v>0</v>
      </c>
      <c r="W7395">
        <v>0</v>
      </c>
      <c r="X7395" t="s">
        <v>57</v>
      </c>
      <c r="Y7395">
        <v>0.92748617362212804</v>
      </c>
      <c r="Z7395" t="s">
        <v>59</v>
      </c>
      <c r="AA7395">
        <v>250000</v>
      </c>
      <c r="AB7395">
        <v>0</v>
      </c>
      <c r="AC7395">
        <v>1.38E-2</v>
      </c>
      <c r="AE7395" t="s">
        <v>71</v>
      </c>
      <c r="AF7395" t="s">
        <v>69</v>
      </c>
      <c r="AG7395">
        <v>5000</v>
      </c>
      <c r="AH7395">
        <v>36</v>
      </c>
      <c r="AI7395">
        <v>0</v>
      </c>
      <c r="AJ7395">
        <v>0</v>
      </c>
      <c r="AK7395">
        <v>0</v>
      </c>
      <c r="AL7395">
        <v>0</v>
      </c>
    </row>
    <row r="7396" spans="1:38" x14ac:dyDescent="0.25">
      <c r="A7396">
        <v>7395</v>
      </c>
      <c r="B7396">
        <v>15509803</v>
      </c>
      <c r="C7396" s="1">
        <v>43415.710173611114</v>
      </c>
      <c r="D7396" s="2">
        <v>43405</v>
      </c>
      <c r="E7396">
        <v>32874248</v>
      </c>
      <c r="F7396">
        <v>33769</v>
      </c>
      <c r="G7396" s="1">
        <v>43415.711261574077</v>
      </c>
      <c r="H7396">
        <v>1557264</v>
      </c>
      <c r="I7396">
        <v>303637</v>
      </c>
      <c r="J7396" t="s">
        <v>38</v>
      </c>
      <c r="K7396">
        <v>32</v>
      </c>
      <c r="L7396" t="s">
        <v>52</v>
      </c>
      <c r="M7396">
        <v>0</v>
      </c>
      <c r="N7396">
        <v>1600</v>
      </c>
      <c r="O7396">
        <v>0</v>
      </c>
      <c r="P7396">
        <v>6877</v>
      </c>
      <c r="Q7396">
        <v>0</v>
      </c>
      <c r="R7396">
        <v>10000</v>
      </c>
      <c r="S7396">
        <v>11617.8708333333</v>
      </c>
      <c r="T7396" t="s">
        <v>70</v>
      </c>
      <c r="U7396">
        <v>0</v>
      </c>
      <c r="V7396">
        <v>1429</v>
      </c>
      <c r="W7396">
        <v>71328</v>
      </c>
      <c r="X7396" t="s">
        <v>44</v>
      </c>
      <c r="Y7396">
        <v>0.99909458529966999</v>
      </c>
      <c r="Z7396" t="s">
        <v>42</v>
      </c>
      <c r="AA7396">
        <v>466000</v>
      </c>
      <c r="AB7396">
        <v>0.45</v>
      </c>
      <c r="AC7396">
        <v>0.13769999999999999</v>
      </c>
      <c r="AD7396">
        <v>547</v>
      </c>
      <c r="AF7396" t="s">
        <v>61</v>
      </c>
      <c r="AG7396">
        <v>10000</v>
      </c>
      <c r="AH7396">
        <v>4</v>
      </c>
      <c r="AJ7396">
        <v>0</v>
      </c>
      <c r="AK7396">
        <v>0</v>
      </c>
      <c r="AL7396">
        <v>0</v>
      </c>
    </row>
    <row r="7397" spans="1:38" x14ac:dyDescent="0.25">
      <c r="A7397">
        <v>7396</v>
      </c>
      <c r="B7397">
        <v>13977983</v>
      </c>
      <c r="C7397" s="1">
        <v>43297.39571759259</v>
      </c>
      <c r="D7397" s="2">
        <v>43282</v>
      </c>
      <c r="E7397">
        <v>31743944</v>
      </c>
      <c r="F7397">
        <v>6184</v>
      </c>
      <c r="G7397" s="1">
        <v>43298.551712962966</v>
      </c>
      <c r="H7397">
        <v>4700406</v>
      </c>
      <c r="I7397">
        <v>696931</v>
      </c>
      <c r="J7397" t="s">
        <v>38</v>
      </c>
      <c r="K7397">
        <v>27</v>
      </c>
      <c r="L7397" t="s">
        <v>52</v>
      </c>
      <c r="M7397">
        <v>0</v>
      </c>
      <c r="N7397">
        <v>0</v>
      </c>
      <c r="O7397">
        <v>0</v>
      </c>
      <c r="P7397">
        <v>14860</v>
      </c>
      <c r="Q7397">
        <v>0</v>
      </c>
      <c r="R7397">
        <v>5000</v>
      </c>
      <c r="S7397">
        <v>18000</v>
      </c>
      <c r="T7397" t="s">
        <v>40</v>
      </c>
      <c r="U7397">
        <v>0</v>
      </c>
      <c r="V7397">
        <v>0</v>
      </c>
      <c r="W7397">
        <v>0</v>
      </c>
      <c r="X7397" t="s">
        <v>48</v>
      </c>
      <c r="Y7397">
        <v>0.97190494988347098</v>
      </c>
      <c r="Z7397" t="s">
        <v>49</v>
      </c>
      <c r="AA7397">
        <v>400000</v>
      </c>
      <c r="AB7397">
        <v>0</v>
      </c>
      <c r="AC7397">
        <v>0</v>
      </c>
      <c r="AD7397">
        <v>451</v>
      </c>
      <c r="AF7397" t="s">
        <v>66</v>
      </c>
      <c r="AG7397">
        <v>5000</v>
      </c>
      <c r="AH7397">
        <v>6</v>
      </c>
      <c r="AI7397">
        <v>5058.24</v>
      </c>
      <c r="AJ7397">
        <v>1</v>
      </c>
      <c r="AK7397">
        <v>1</v>
      </c>
      <c r="AL7397">
        <v>1</v>
      </c>
    </row>
    <row r="7398" spans="1:38" x14ac:dyDescent="0.25">
      <c r="A7398">
        <v>7397</v>
      </c>
      <c r="B7398">
        <v>14154731</v>
      </c>
      <c r="C7398" s="1">
        <v>43311.360173611109</v>
      </c>
      <c r="D7398" s="2">
        <v>43282</v>
      </c>
      <c r="E7398">
        <v>31979235</v>
      </c>
      <c r="F7398">
        <v>9491</v>
      </c>
      <c r="G7398" s="1">
        <v>43311.364050925928</v>
      </c>
      <c r="H7398">
        <v>541745</v>
      </c>
      <c r="I7398">
        <v>133727</v>
      </c>
      <c r="J7398" t="s">
        <v>38</v>
      </c>
      <c r="K7398">
        <v>44</v>
      </c>
      <c r="L7398" t="s">
        <v>39</v>
      </c>
      <c r="M7398">
        <v>1</v>
      </c>
      <c r="N7398">
        <v>0</v>
      </c>
      <c r="O7398">
        <v>0</v>
      </c>
      <c r="P7398">
        <v>22720</v>
      </c>
      <c r="Q7398">
        <v>0</v>
      </c>
      <c r="R7398">
        <v>10000</v>
      </c>
      <c r="S7398">
        <v>28000</v>
      </c>
      <c r="T7398" t="s">
        <v>40</v>
      </c>
      <c r="U7398">
        <v>0</v>
      </c>
      <c r="V7398">
        <v>0</v>
      </c>
      <c r="W7398">
        <v>0</v>
      </c>
      <c r="X7398" t="s">
        <v>44</v>
      </c>
      <c r="Y7398">
        <v>0.99801677071041395</v>
      </c>
      <c r="Z7398" t="s">
        <v>42</v>
      </c>
      <c r="AA7398">
        <v>630000</v>
      </c>
      <c r="AB7398">
        <v>0</v>
      </c>
      <c r="AC7398">
        <v>0</v>
      </c>
      <c r="AD7398">
        <v>521</v>
      </c>
      <c r="AF7398" t="s">
        <v>43</v>
      </c>
      <c r="AG7398">
        <v>10000</v>
      </c>
      <c r="AH7398">
        <v>1</v>
      </c>
      <c r="AI7398">
        <v>7950.25</v>
      </c>
      <c r="AJ7398">
        <v>0</v>
      </c>
      <c r="AK7398">
        <v>0</v>
      </c>
      <c r="AL7398">
        <v>1</v>
      </c>
    </row>
    <row r="7399" spans="1:38" x14ac:dyDescent="0.25">
      <c r="A7399">
        <v>7398</v>
      </c>
      <c r="B7399">
        <v>14258123</v>
      </c>
      <c r="C7399" s="1">
        <v>43319.481400462966</v>
      </c>
      <c r="D7399" s="2">
        <v>43313</v>
      </c>
      <c r="E7399">
        <v>32044425</v>
      </c>
      <c r="F7399">
        <v>11508</v>
      </c>
      <c r="G7399" s="1">
        <v>43319.483819444446</v>
      </c>
      <c r="H7399">
        <v>4117674</v>
      </c>
      <c r="I7399">
        <v>655620</v>
      </c>
      <c r="J7399" t="s">
        <v>38</v>
      </c>
      <c r="K7399">
        <v>46</v>
      </c>
      <c r="L7399" t="s">
        <v>39</v>
      </c>
      <c r="M7399">
        <v>0</v>
      </c>
      <c r="N7399">
        <v>2500</v>
      </c>
      <c r="O7399">
        <v>10000</v>
      </c>
      <c r="P7399">
        <v>10240</v>
      </c>
      <c r="Q7399">
        <v>1</v>
      </c>
      <c r="R7399">
        <v>10000</v>
      </c>
      <c r="S7399">
        <v>19147</v>
      </c>
      <c r="T7399" t="s">
        <v>40</v>
      </c>
      <c r="U7399">
        <v>33935.25</v>
      </c>
      <c r="V7399">
        <v>5391</v>
      </c>
      <c r="W7399">
        <v>63840</v>
      </c>
      <c r="X7399" t="s">
        <v>48</v>
      </c>
      <c r="Y7399">
        <v>0.97730502028176602</v>
      </c>
      <c r="Z7399" t="s">
        <v>49</v>
      </c>
      <c r="AA7399">
        <v>366064.75</v>
      </c>
      <c r="AB7399">
        <v>0.43</v>
      </c>
      <c r="AC7399">
        <v>0.30120000000000002</v>
      </c>
      <c r="AD7399">
        <v>428</v>
      </c>
      <c r="AF7399" t="s">
        <v>66</v>
      </c>
      <c r="AG7399">
        <v>10000</v>
      </c>
      <c r="AH7399">
        <v>14</v>
      </c>
      <c r="AI7399">
        <v>0</v>
      </c>
      <c r="AJ7399">
        <v>0</v>
      </c>
      <c r="AK7399">
        <v>0</v>
      </c>
      <c r="AL7399">
        <v>0</v>
      </c>
    </row>
    <row r="7400" spans="1:38" x14ac:dyDescent="0.25">
      <c r="A7400">
        <v>7399</v>
      </c>
      <c r="B7400">
        <v>14011631</v>
      </c>
      <c r="C7400" s="1">
        <v>43299.724861111114</v>
      </c>
      <c r="D7400" s="2">
        <v>43282</v>
      </c>
      <c r="E7400">
        <v>31872050</v>
      </c>
      <c r="F7400">
        <v>6700</v>
      </c>
      <c r="G7400" s="1">
        <v>43299.728032407409</v>
      </c>
      <c r="H7400">
        <v>1517321</v>
      </c>
      <c r="I7400">
        <v>293021</v>
      </c>
      <c r="J7400" t="s">
        <v>38</v>
      </c>
      <c r="K7400">
        <v>43</v>
      </c>
      <c r="L7400" t="s">
        <v>39</v>
      </c>
      <c r="M7400">
        <v>0</v>
      </c>
      <c r="N7400">
        <v>3000</v>
      </c>
      <c r="O7400">
        <v>0</v>
      </c>
      <c r="P7400">
        <v>7304</v>
      </c>
      <c r="Q7400">
        <v>0</v>
      </c>
      <c r="R7400">
        <v>10000</v>
      </c>
      <c r="S7400">
        <v>14000</v>
      </c>
      <c r="T7400" t="s">
        <v>40</v>
      </c>
      <c r="U7400">
        <v>10833.09</v>
      </c>
      <c r="V7400">
        <v>3138</v>
      </c>
      <c r="W7400">
        <v>45895</v>
      </c>
      <c r="X7400" t="s">
        <v>44</v>
      </c>
      <c r="Y7400">
        <v>0.99854796667275902</v>
      </c>
      <c r="Z7400" t="s">
        <v>42</v>
      </c>
      <c r="AA7400">
        <v>496166.91</v>
      </c>
      <c r="AB7400">
        <v>0.32</v>
      </c>
      <c r="AC7400">
        <v>0.254</v>
      </c>
      <c r="AD7400">
        <v>455</v>
      </c>
      <c r="AF7400" t="s">
        <v>63</v>
      </c>
      <c r="AG7400">
        <v>10000</v>
      </c>
      <c r="AH7400">
        <v>8</v>
      </c>
      <c r="AI7400">
        <v>8898.2900000000009</v>
      </c>
      <c r="AJ7400">
        <v>0</v>
      </c>
      <c r="AK7400">
        <v>0</v>
      </c>
      <c r="AL7400">
        <v>1</v>
      </c>
    </row>
    <row r="7401" spans="1:38" x14ac:dyDescent="0.25">
      <c r="A7401">
        <v>7400</v>
      </c>
      <c r="B7401">
        <v>14810996</v>
      </c>
      <c r="C7401" s="1">
        <v>43361.411215277774</v>
      </c>
      <c r="D7401" s="2">
        <v>43344</v>
      </c>
      <c r="E7401">
        <v>32422474</v>
      </c>
      <c r="F7401">
        <v>21028</v>
      </c>
      <c r="G7401" s="1">
        <v>43361.4140162037</v>
      </c>
      <c r="H7401">
        <v>2727795</v>
      </c>
      <c r="I7401">
        <v>486169</v>
      </c>
      <c r="J7401" t="s">
        <v>67</v>
      </c>
      <c r="K7401">
        <v>50</v>
      </c>
      <c r="L7401" t="s">
        <v>46</v>
      </c>
      <c r="M7401">
        <v>0</v>
      </c>
      <c r="N7401">
        <v>6400</v>
      </c>
      <c r="O7401">
        <v>10000</v>
      </c>
      <c r="P7401">
        <v>10415</v>
      </c>
      <c r="Q7401">
        <v>0</v>
      </c>
      <c r="R7401">
        <v>10000</v>
      </c>
      <c r="S7401">
        <v>21000</v>
      </c>
      <c r="T7401" t="s">
        <v>40</v>
      </c>
      <c r="U7401">
        <v>78253.98</v>
      </c>
      <c r="V7401">
        <v>6481.3333333333303</v>
      </c>
      <c r="W7401">
        <v>338664</v>
      </c>
      <c r="X7401" t="s">
        <v>48</v>
      </c>
      <c r="Y7401">
        <v>0.98267053916644798</v>
      </c>
      <c r="Z7401" t="s">
        <v>62</v>
      </c>
      <c r="AA7401">
        <v>421746.02</v>
      </c>
      <c r="AB7401">
        <v>1.21</v>
      </c>
      <c r="AC7401">
        <v>0.35449999999999998</v>
      </c>
      <c r="AD7401">
        <v>502</v>
      </c>
      <c r="AF7401" t="s">
        <v>50</v>
      </c>
      <c r="AG7401">
        <v>10000</v>
      </c>
      <c r="AH7401">
        <v>27</v>
      </c>
      <c r="AI7401">
        <v>0</v>
      </c>
      <c r="AJ7401">
        <v>0</v>
      </c>
      <c r="AK7401">
        <v>0</v>
      </c>
      <c r="AL7401">
        <v>0</v>
      </c>
    </row>
    <row r="7402" spans="1:38" x14ac:dyDescent="0.25">
      <c r="A7402">
        <v>7401</v>
      </c>
      <c r="B7402">
        <v>14881578</v>
      </c>
      <c r="C7402" s="1">
        <v>43367.481979166667</v>
      </c>
      <c r="D7402" s="2">
        <v>43344</v>
      </c>
      <c r="E7402">
        <v>32473298</v>
      </c>
      <c r="F7402">
        <v>22261</v>
      </c>
      <c r="G7402" s="1">
        <v>43367.484293981484</v>
      </c>
      <c r="H7402">
        <v>923218</v>
      </c>
      <c r="I7402">
        <v>187506</v>
      </c>
      <c r="J7402" t="s">
        <v>38</v>
      </c>
      <c r="K7402">
        <v>57</v>
      </c>
      <c r="L7402" t="s">
        <v>39</v>
      </c>
      <c r="M7402">
        <v>0</v>
      </c>
      <c r="N7402">
        <v>14578</v>
      </c>
      <c r="O7402">
        <v>0</v>
      </c>
      <c r="P7402">
        <v>10737</v>
      </c>
      <c r="Q7402">
        <v>1</v>
      </c>
      <c r="R7402">
        <v>40000</v>
      </c>
      <c r="S7402">
        <v>28455</v>
      </c>
      <c r="T7402" t="s">
        <v>40</v>
      </c>
      <c r="U7402">
        <v>585562.98</v>
      </c>
      <c r="V7402">
        <v>0</v>
      </c>
      <c r="W7402">
        <v>0</v>
      </c>
      <c r="X7402" t="s">
        <v>41</v>
      </c>
      <c r="Y7402">
        <v>0.99658613095170201</v>
      </c>
      <c r="Z7402" t="s">
        <v>54</v>
      </c>
      <c r="AA7402">
        <v>214437.02</v>
      </c>
      <c r="AB7402">
        <v>1.71</v>
      </c>
      <c r="AC7402">
        <v>0.51229999999999998</v>
      </c>
      <c r="AD7402">
        <v>482</v>
      </c>
      <c r="AF7402" t="s">
        <v>63</v>
      </c>
      <c r="AG7402">
        <v>50000</v>
      </c>
      <c r="AH7402">
        <v>28</v>
      </c>
      <c r="AI7402">
        <v>18299.78</v>
      </c>
      <c r="AJ7402">
        <v>0</v>
      </c>
      <c r="AK7402">
        <v>0</v>
      </c>
      <c r="AL7402">
        <v>0</v>
      </c>
    </row>
    <row r="7403" spans="1:38" x14ac:dyDescent="0.25">
      <c r="A7403">
        <v>7402</v>
      </c>
      <c r="B7403">
        <v>15668263</v>
      </c>
      <c r="C7403" s="1">
        <v>43426.732824074075</v>
      </c>
      <c r="D7403" s="2">
        <v>43405</v>
      </c>
      <c r="E7403">
        <v>32978893</v>
      </c>
      <c r="F7403">
        <v>36427</v>
      </c>
      <c r="G7403" s="1">
        <v>43432.509074074071</v>
      </c>
      <c r="H7403">
        <v>3571843</v>
      </c>
      <c r="I7403">
        <v>590505</v>
      </c>
      <c r="J7403" t="s">
        <v>38</v>
      </c>
      <c r="K7403">
        <v>38</v>
      </c>
      <c r="L7403" t="s">
        <v>39</v>
      </c>
      <c r="M7403">
        <v>1</v>
      </c>
      <c r="N7403">
        <v>3020</v>
      </c>
      <c r="O7403">
        <v>50000</v>
      </c>
      <c r="P7403">
        <v>24616</v>
      </c>
      <c r="Q7403">
        <v>0</v>
      </c>
      <c r="R7403">
        <v>20000</v>
      </c>
      <c r="S7403">
        <v>35000</v>
      </c>
      <c r="T7403" t="s">
        <v>40</v>
      </c>
      <c r="U7403">
        <v>150244.29</v>
      </c>
      <c r="V7403">
        <v>791.66666666666697</v>
      </c>
      <c r="W7403">
        <v>18994</v>
      </c>
      <c r="X7403" t="s">
        <v>53</v>
      </c>
      <c r="Y7403">
        <v>0.99664806841806897</v>
      </c>
      <c r="Z7403" t="s">
        <v>54</v>
      </c>
      <c r="AA7403">
        <v>659755.71</v>
      </c>
      <c r="AB7403">
        <v>0.4</v>
      </c>
      <c r="AC7403">
        <v>0.14580000000000001</v>
      </c>
      <c r="AD7403">
        <v>459</v>
      </c>
      <c r="AF7403" t="s">
        <v>63</v>
      </c>
      <c r="AG7403">
        <v>20000</v>
      </c>
      <c r="AH7403">
        <v>5</v>
      </c>
      <c r="AI7403">
        <v>8422.17</v>
      </c>
      <c r="AJ7403">
        <v>0</v>
      </c>
      <c r="AK7403">
        <v>0</v>
      </c>
      <c r="AL7403">
        <v>0</v>
      </c>
    </row>
    <row r="7404" spans="1:38" x14ac:dyDescent="0.25">
      <c r="A7404">
        <v>7403</v>
      </c>
      <c r="B7404">
        <v>15668602</v>
      </c>
      <c r="C7404" s="1">
        <v>43426.377256944441</v>
      </c>
      <c r="D7404" s="2">
        <v>43405</v>
      </c>
      <c r="E7404">
        <v>32976387</v>
      </c>
      <c r="F7404">
        <v>36353</v>
      </c>
      <c r="G7404" s="1">
        <v>43426.378611111111</v>
      </c>
      <c r="H7404">
        <v>11839515</v>
      </c>
      <c r="I7404">
        <v>985631</v>
      </c>
      <c r="J7404" t="s">
        <v>72</v>
      </c>
      <c r="K7404">
        <v>49</v>
      </c>
      <c r="L7404" t="s">
        <v>39</v>
      </c>
      <c r="M7404">
        <v>2</v>
      </c>
      <c r="N7404">
        <v>6355</v>
      </c>
      <c r="O7404">
        <v>35000</v>
      </c>
      <c r="P7404">
        <v>19723</v>
      </c>
      <c r="Q7404">
        <v>0</v>
      </c>
      <c r="R7404">
        <v>10000</v>
      </c>
      <c r="S7404">
        <v>35000</v>
      </c>
      <c r="T7404" t="s">
        <v>40</v>
      </c>
      <c r="U7404">
        <v>5000</v>
      </c>
      <c r="V7404">
        <v>7001.3333333333303</v>
      </c>
      <c r="W7404">
        <v>582300</v>
      </c>
      <c r="X7404" t="s">
        <v>48</v>
      </c>
      <c r="Y7404">
        <v>0.97784161908423395</v>
      </c>
      <c r="Z7404" t="s">
        <v>49</v>
      </c>
      <c r="AA7404">
        <v>395000</v>
      </c>
      <c r="AB7404">
        <v>1.17</v>
      </c>
      <c r="AC7404">
        <v>0.22450000000000001</v>
      </c>
      <c r="AD7404">
        <v>504</v>
      </c>
      <c r="AF7404" t="s">
        <v>50</v>
      </c>
      <c r="AG7404">
        <v>10000</v>
      </c>
      <c r="AH7404">
        <v>7</v>
      </c>
      <c r="AI7404">
        <v>4807.46</v>
      </c>
      <c r="AJ7404">
        <v>0</v>
      </c>
      <c r="AK7404">
        <v>0</v>
      </c>
      <c r="AL7404">
        <v>0</v>
      </c>
    </row>
    <row r="7405" spans="1:38" x14ac:dyDescent="0.25">
      <c r="A7405">
        <v>7404</v>
      </c>
      <c r="B7405">
        <v>15670933</v>
      </c>
      <c r="C7405" s="1">
        <v>43426.415405092594</v>
      </c>
      <c r="D7405" s="2">
        <v>43405</v>
      </c>
      <c r="E7405">
        <v>32971994</v>
      </c>
      <c r="F7405">
        <v>36390</v>
      </c>
      <c r="G7405" s="1">
        <v>43426.680266203701</v>
      </c>
      <c r="H7405">
        <v>4578927</v>
      </c>
      <c r="I7405">
        <v>685090</v>
      </c>
      <c r="J7405" t="s">
        <v>38</v>
      </c>
      <c r="K7405">
        <v>39</v>
      </c>
      <c r="L7405" t="s">
        <v>52</v>
      </c>
      <c r="M7405">
        <v>0</v>
      </c>
      <c r="N7405">
        <v>700</v>
      </c>
      <c r="O7405">
        <v>10000</v>
      </c>
      <c r="P7405">
        <v>12152</v>
      </c>
      <c r="Q7405">
        <v>0</v>
      </c>
      <c r="R7405">
        <v>20000</v>
      </c>
      <c r="S7405">
        <v>17000</v>
      </c>
      <c r="T7405" t="s">
        <v>40</v>
      </c>
      <c r="U7405">
        <v>14140.38</v>
      </c>
      <c r="V7405">
        <v>0</v>
      </c>
      <c r="W7405">
        <v>0</v>
      </c>
      <c r="X7405" t="s">
        <v>48</v>
      </c>
      <c r="Y7405">
        <v>0.983307258988394</v>
      </c>
      <c r="Z7405" t="s">
        <v>62</v>
      </c>
      <c r="AA7405">
        <v>206859.62</v>
      </c>
      <c r="AB7405">
        <v>7.0000000000000007E-2</v>
      </c>
      <c r="AC7405">
        <v>8.4599999999999995E-2</v>
      </c>
      <c r="AD7405">
        <v>420</v>
      </c>
      <c r="AF7405" t="s">
        <v>66</v>
      </c>
      <c r="AG7405">
        <v>20000</v>
      </c>
      <c r="AH7405">
        <v>0</v>
      </c>
      <c r="AI7405">
        <v>17667.330000000002</v>
      </c>
      <c r="AJ7405">
        <v>0</v>
      </c>
      <c r="AK7405">
        <v>0</v>
      </c>
      <c r="AL7405">
        <v>1</v>
      </c>
    </row>
    <row r="7406" spans="1:38" x14ac:dyDescent="0.25">
      <c r="A7406">
        <v>7405</v>
      </c>
      <c r="B7406">
        <v>13974491</v>
      </c>
      <c r="C7406" s="1">
        <v>43297.074918981481</v>
      </c>
      <c r="D7406" s="2">
        <v>43282</v>
      </c>
      <c r="E7406">
        <v>31852043</v>
      </c>
      <c r="F7406">
        <v>6194</v>
      </c>
      <c r="G7406" s="1">
        <v>43297.077118055553</v>
      </c>
      <c r="H7406">
        <v>1287929</v>
      </c>
      <c r="I7406">
        <v>231827</v>
      </c>
      <c r="J7406" t="s">
        <v>38</v>
      </c>
      <c r="K7406">
        <v>40</v>
      </c>
      <c r="L7406" t="s">
        <v>46</v>
      </c>
      <c r="M7406">
        <v>0</v>
      </c>
      <c r="N7406">
        <v>700</v>
      </c>
      <c r="O7406">
        <v>0</v>
      </c>
      <c r="P7406">
        <v>13951</v>
      </c>
      <c r="Q7406">
        <v>1</v>
      </c>
      <c r="R7406">
        <v>20000</v>
      </c>
      <c r="S7406">
        <v>18061</v>
      </c>
      <c r="T7406" t="s">
        <v>40</v>
      </c>
      <c r="U7406">
        <v>14569.96</v>
      </c>
      <c r="V7406">
        <v>364</v>
      </c>
      <c r="W7406">
        <v>2548</v>
      </c>
      <c r="X7406" t="s">
        <v>53</v>
      </c>
      <c r="Y7406">
        <v>0.99460912175983196</v>
      </c>
      <c r="Z7406" t="s">
        <v>54</v>
      </c>
      <c r="AA7406">
        <v>463430.04</v>
      </c>
      <c r="AB7406">
        <v>0.08</v>
      </c>
      <c r="AC7406">
        <v>3.8800000000000001E-2</v>
      </c>
      <c r="AD7406">
        <v>538</v>
      </c>
      <c r="AF7406" t="s">
        <v>43</v>
      </c>
      <c r="AG7406">
        <v>50000</v>
      </c>
      <c r="AH7406">
        <v>78</v>
      </c>
      <c r="AI7406">
        <v>755.48</v>
      </c>
      <c r="AJ7406">
        <v>0</v>
      </c>
      <c r="AK7406">
        <v>0</v>
      </c>
      <c r="AL7406">
        <v>0</v>
      </c>
    </row>
    <row r="7407" spans="1:38" x14ac:dyDescent="0.25">
      <c r="A7407">
        <v>7406</v>
      </c>
      <c r="B7407">
        <v>13926313</v>
      </c>
      <c r="C7407" s="1">
        <v>43293.881712962961</v>
      </c>
      <c r="D7407" s="2">
        <v>43282</v>
      </c>
      <c r="E7407">
        <v>31814691</v>
      </c>
      <c r="F7407">
        <v>5505</v>
      </c>
      <c r="G7407" s="1">
        <v>43307.523136574076</v>
      </c>
      <c r="H7407">
        <v>4533816</v>
      </c>
      <c r="I7407">
        <v>680929</v>
      </c>
      <c r="J7407" t="s">
        <v>38</v>
      </c>
      <c r="K7407">
        <v>25</v>
      </c>
      <c r="L7407" t="s">
        <v>52</v>
      </c>
      <c r="M7407">
        <v>0</v>
      </c>
      <c r="N7407">
        <v>5000</v>
      </c>
      <c r="O7407">
        <v>35000</v>
      </c>
      <c r="P7407">
        <v>6835</v>
      </c>
      <c r="Q7407">
        <v>0</v>
      </c>
      <c r="R7407">
        <v>20000</v>
      </c>
      <c r="S7407">
        <v>17618</v>
      </c>
      <c r="T7407" t="s">
        <v>40</v>
      </c>
      <c r="U7407">
        <v>129976.04</v>
      </c>
      <c r="V7407">
        <v>1919.6666666666699</v>
      </c>
      <c r="W7407">
        <v>20613</v>
      </c>
      <c r="X7407" t="s">
        <v>48</v>
      </c>
      <c r="Y7407">
        <v>0.98735132342430199</v>
      </c>
      <c r="Z7407" t="s">
        <v>62</v>
      </c>
      <c r="AA7407">
        <v>97000</v>
      </c>
      <c r="AB7407">
        <v>0.71</v>
      </c>
      <c r="AC7407">
        <v>0.41849999999999998</v>
      </c>
      <c r="AD7407">
        <v>445</v>
      </c>
      <c r="AF7407" t="s">
        <v>66</v>
      </c>
      <c r="AG7407">
        <v>20000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 spans="1:38" x14ac:dyDescent="0.25">
      <c r="A7408">
        <v>7407</v>
      </c>
      <c r="B7408">
        <v>14010699</v>
      </c>
      <c r="C7408" s="1">
        <v>43299.896296296298</v>
      </c>
      <c r="D7408" s="2">
        <v>43282</v>
      </c>
      <c r="E7408">
        <v>31879496</v>
      </c>
      <c r="F7408">
        <v>6671</v>
      </c>
      <c r="G7408" s="1">
        <v>43300.466215277775</v>
      </c>
      <c r="H7408">
        <v>4780915</v>
      </c>
      <c r="I7408">
        <v>704253</v>
      </c>
      <c r="J7408" t="s">
        <v>38</v>
      </c>
      <c r="K7408">
        <v>26</v>
      </c>
      <c r="L7408" t="s">
        <v>39</v>
      </c>
      <c r="M7408">
        <v>0</v>
      </c>
      <c r="N7408">
        <v>0</v>
      </c>
      <c r="O7408">
        <v>0</v>
      </c>
      <c r="P7408">
        <v>4383</v>
      </c>
      <c r="Q7408">
        <v>0</v>
      </c>
      <c r="R7408">
        <v>30000</v>
      </c>
      <c r="S7408">
        <v>7523.35</v>
      </c>
      <c r="T7408" t="s">
        <v>70</v>
      </c>
      <c r="U7408">
        <v>0</v>
      </c>
      <c r="V7408">
        <v>0</v>
      </c>
      <c r="W7408">
        <v>0</v>
      </c>
      <c r="X7408" t="s">
        <v>41</v>
      </c>
      <c r="Y7408">
        <v>0.99208321144997003</v>
      </c>
      <c r="Z7408" t="s">
        <v>51</v>
      </c>
      <c r="AA7408">
        <v>272000</v>
      </c>
      <c r="AB7408">
        <v>0</v>
      </c>
      <c r="AC7408">
        <v>0</v>
      </c>
      <c r="AD7408">
        <v>381</v>
      </c>
      <c r="AF7408" t="s">
        <v>56</v>
      </c>
      <c r="AG7408">
        <v>30000</v>
      </c>
      <c r="AH7408">
        <v>4</v>
      </c>
      <c r="AI7408">
        <v>5875.71</v>
      </c>
      <c r="AJ7408">
        <v>0</v>
      </c>
      <c r="AK7408">
        <v>0</v>
      </c>
      <c r="AL7408">
        <v>0</v>
      </c>
    </row>
    <row r="7409" spans="1:38" x14ac:dyDescent="0.25">
      <c r="A7409">
        <v>7408</v>
      </c>
      <c r="B7409">
        <v>15411893</v>
      </c>
      <c r="C7409" s="1">
        <v>43407.326967592591</v>
      </c>
      <c r="D7409" s="2">
        <v>43405</v>
      </c>
      <c r="E7409">
        <v>32814019</v>
      </c>
      <c r="F7409">
        <v>32009</v>
      </c>
      <c r="G7409" s="1">
        <v>43407.660636574074</v>
      </c>
      <c r="H7409">
        <v>97186</v>
      </c>
      <c r="I7409">
        <v>49084</v>
      </c>
      <c r="J7409" t="s">
        <v>38</v>
      </c>
      <c r="K7409">
        <v>28</v>
      </c>
      <c r="L7409" t="s">
        <v>52</v>
      </c>
      <c r="M7409">
        <v>0</v>
      </c>
      <c r="N7409">
        <v>3900</v>
      </c>
      <c r="O7409">
        <v>225000</v>
      </c>
      <c r="P7409">
        <v>28068</v>
      </c>
      <c r="Q7409">
        <v>1</v>
      </c>
      <c r="R7409">
        <v>20000</v>
      </c>
      <c r="S7409">
        <v>44753</v>
      </c>
      <c r="T7409" t="s">
        <v>40</v>
      </c>
      <c r="U7409">
        <v>218040.9</v>
      </c>
      <c r="V7409">
        <v>0</v>
      </c>
      <c r="W7409">
        <v>0</v>
      </c>
      <c r="X7409" t="s">
        <v>48</v>
      </c>
      <c r="Y7409">
        <v>0.98439028915486104</v>
      </c>
      <c r="Z7409" t="s">
        <v>62</v>
      </c>
      <c r="AA7409">
        <v>281959.09999999998</v>
      </c>
      <c r="AB7409">
        <v>0.41</v>
      </c>
      <c r="AC7409">
        <v>0.29659999999999997</v>
      </c>
      <c r="AD7409">
        <v>559</v>
      </c>
      <c r="AF7409" t="s">
        <v>61</v>
      </c>
      <c r="AG7409">
        <v>30000</v>
      </c>
      <c r="AH7409">
        <v>5</v>
      </c>
      <c r="AI7409">
        <v>17596.23</v>
      </c>
      <c r="AJ7409">
        <v>0</v>
      </c>
      <c r="AK7409">
        <v>0</v>
      </c>
      <c r="AL7409">
        <v>1</v>
      </c>
    </row>
    <row r="7410" spans="1:38" x14ac:dyDescent="0.25">
      <c r="A7410">
        <v>7409</v>
      </c>
      <c r="B7410">
        <v>15095914</v>
      </c>
      <c r="C7410" s="1">
        <v>43383.612662037034</v>
      </c>
      <c r="D7410" s="2">
        <v>43374</v>
      </c>
      <c r="E7410">
        <v>32604749</v>
      </c>
      <c r="F7410">
        <v>26425</v>
      </c>
      <c r="G7410" s="1">
        <v>43384.56958333333</v>
      </c>
      <c r="H7410">
        <v>2639857</v>
      </c>
      <c r="I7410">
        <v>476926</v>
      </c>
      <c r="J7410" t="s">
        <v>72</v>
      </c>
      <c r="K7410">
        <v>29</v>
      </c>
      <c r="L7410" t="s">
        <v>52</v>
      </c>
      <c r="M7410">
        <v>0</v>
      </c>
      <c r="N7410">
        <v>11550</v>
      </c>
      <c r="O7410">
        <v>0</v>
      </c>
      <c r="P7410">
        <v>3806</v>
      </c>
      <c r="Q7410">
        <v>0</v>
      </c>
      <c r="R7410">
        <v>20000</v>
      </c>
      <c r="S7410">
        <v>18500</v>
      </c>
      <c r="T7410" t="s">
        <v>40</v>
      </c>
      <c r="U7410">
        <v>0</v>
      </c>
      <c r="V7410">
        <v>11554</v>
      </c>
      <c r="W7410">
        <v>1163972</v>
      </c>
      <c r="X7410" t="s">
        <v>64</v>
      </c>
      <c r="Y7410">
        <v>0.89292525457319005</v>
      </c>
      <c r="Z7410" t="s">
        <v>65</v>
      </c>
      <c r="AA7410">
        <v>191000</v>
      </c>
      <c r="AB7410">
        <v>3.6</v>
      </c>
      <c r="AC7410">
        <v>0.62450000000000006</v>
      </c>
      <c r="AD7410">
        <v>521</v>
      </c>
      <c r="AF7410" t="s">
        <v>43</v>
      </c>
      <c r="AG7410">
        <v>20000</v>
      </c>
      <c r="AH7410">
        <v>5</v>
      </c>
      <c r="AI7410">
        <v>19022</v>
      </c>
      <c r="AJ7410">
        <v>0</v>
      </c>
      <c r="AK7410">
        <v>1</v>
      </c>
      <c r="AL7410">
        <v>1</v>
      </c>
    </row>
    <row r="7411" spans="1:38" x14ac:dyDescent="0.25">
      <c r="A7411">
        <v>7410</v>
      </c>
      <c r="B7411">
        <v>14679350</v>
      </c>
      <c r="C7411" s="1">
        <v>43352.447974537034</v>
      </c>
      <c r="D7411" s="2">
        <v>43344</v>
      </c>
      <c r="E7411">
        <v>32342279</v>
      </c>
      <c r="F7411">
        <v>19163</v>
      </c>
      <c r="G7411" s="1">
        <v>43353.368622685186</v>
      </c>
      <c r="H7411">
        <v>7482</v>
      </c>
      <c r="I7411">
        <v>3978</v>
      </c>
      <c r="J7411" t="s">
        <v>38</v>
      </c>
      <c r="K7411">
        <v>37</v>
      </c>
      <c r="L7411" t="s">
        <v>39</v>
      </c>
      <c r="M7411">
        <v>2</v>
      </c>
      <c r="N7411">
        <v>12506</v>
      </c>
      <c r="O7411">
        <v>0</v>
      </c>
      <c r="P7411">
        <v>12275</v>
      </c>
      <c r="Q7411">
        <v>0</v>
      </c>
      <c r="R7411">
        <v>10000</v>
      </c>
      <c r="S7411">
        <v>33235.566666666702</v>
      </c>
      <c r="T7411" t="s">
        <v>70</v>
      </c>
      <c r="U7411">
        <v>0</v>
      </c>
      <c r="V7411">
        <v>0</v>
      </c>
      <c r="W7411">
        <v>0</v>
      </c>
      <c r="X7411" t="s">
        <v>41</v>
      </c>
      <c r="Y7411">
        <v>0.99924634160305703</v>
      </c>
      <c r="Z7411" t="s">
        <v>42</v>
      </c>
      <c r="AA7411">
        <v>700000</v>
      </c>
      <c r="AB7411">
        <v>6.49</v>
      </c>
      <c r="AC7411">
        <v>0.40739999999999998</v>
      </c>
      <c r="AF7411" t="s">
        <v>73</v>
      </c>
      <c r="AG7411">
        <v>10000</v>
      </c>
      <c r="AH7411">
        <v>11</v>
      </c>
      <c r="AI7411">
        <v>0</v>
      </c>
      <c r="AJ7411">
        <v>0</v>
      </c>
      <c r="AK7411">
        <v>0</v>
      </c>
      <c r="AL7411">
        <v>0</v>
      </c>
    </row>
    <row r="7412" spans="1:38" x14ac:dyDescent="0.25">
      <c r="A7412">
        <v>7411</v>
      </c>
      <c r="B7412">
        <v>14883702</v>
      </c>
      <c r="C7412" s="1">
        <v>43367.67759259259</v>
      </c>
      <c r="D7412" s="2">
        <v>43344</v>
      </c>
      <c r="E7412">
        <v>32468225</v>
      </c>
      <c r="F7412">
        <v>22387</v>
      </c>
      <c r="G7412" s="1">
        <v>43367.679930555554</v>
      </c>
      <c r="H7412">
        <v>11707679</v>
      </c>
      <c r="I7412">
        <v>976255</v>
      </c>
      <c r="J7412" t="s">
        <v>72</v>
      </c>
      <c r="K7412">
        <v>57</v>
      </c>
      <c r="L7412" t="s">
        <v>39</v>
      </c>
      <c r="M7412">
        <v>0</v>
      </c>
      <c r="N7412">
        <v>1552</v>
      </c>
      <c r="O7412">
        <v>70000</v>
      </c>
      <c r="P7412">
        <v>15592</v>
      </c>
      <c r="Q7412">
        <v>0</v>
      </c>
      <c r="R7412">
        <v>15000</v>
      </c>
      <c r="S7412">
        <v>24000</v>
      </c>
      <c r="T7412" t="s">
        <v>40</v>
      </c>
      <c r="U7412">
        <v>30000</v>
      </c>
      <c r="V7412">
        <v>3903.5</v>
      </c>
      <c r="W7412">
        <v>67719</v>
      </c>
      <c r="X7412" t="s">
        <v>53</v>
      </c>
      <c r="Y7412">
        <v>0.99510230318561199</v>
      </c>
      <c r="Z7412" t="s">
        <v>54</v>
      </c>
      <c r="AA7412">
        <v>770000</v>
      </c>
      <c r="AB7412">
        <v>0.32</v>
      </c>
      <c r="AC7412">
        <v>0.2195</v>
      </c>
      <c r="AD7412">
        <v>503</v>
      </c>
      <c r="AF7412" t="s">
        <v>50</v>
      </c>
      <c r="AG7412">
        <v>15000</v>
      </c>
      <c r="AH7412">
        <v>72</v>
      </c>
      <c r="AI7412">
        <v>1862.84</v>
      </c>
      <c r="AJ7412">
        <v>0</v>
      </c>
      <c r="AK7412">
        <v>0</v>
      </c>
      <c r="AL7412">
        <v>0</v>
      </c>
    </row>
    <row r="7413" spans="1:38" x14ac:dyDescent="0.25">
      <c r="A7413">
        <v>7412</v>
      </c>
      <c r="B7413">
        <v>14661593</v>
      </c>
      <c r="C7413" s="1">
        <v>43350.571273148147</v>
      </c>
      <c r="D7413" s="2">
        <v>43344</v>
      </c>
      <c r="E7413">
        <v>32325929</v>
      </c>
      <c r="F7413">
        <v>18691</v>
      </c>
      <c r="G7413" s="1">
        <v>43350.572870370372</v>
      </c>
      <c r="H7413">
        <v>3078505</v>
      </c>
      <c r="I7413">
        <v>532517</v>
      </c>
      <c r="J7413" t="s">
        <v>38</v>
      </c>
      <c r="K7413">
        <v>23</v>
      </c>
      <c r="L7413" t="s">
        <v>52</v>
      </c>
      <c r="M7413">
        <v>0</v>
      </c>
      <c r="N7413">
        <v>0</v>
      </c>
      <c r="O7413">
        <v>0</v>
      </c>
      <c r="P7413">
        <v>17590</v>
      </c>
      <c r="Q7413">
        <v>0</v>
      </c>
      <c r="R7413">
        <v>10000</v>
      </c>
      <c r="S7413">
        <v>21000</v>
      </c>
      <c r="T7413" t="s">
        <v>40</v>
      </c>
      <c r="U7413">
        <v>0</v>
      </c>
      <c r="V7413">
        <v>0</v>
      </c>
      <c r="W7413">
        <v>0</v>
      </c>
      <c r="X7413" t="s">
        <v>41</v>
      </c>
      <c r="Y7413">
        <v>0.98859700273723805</v>
      </c>
      <c r="Z7413" t="s">
        <v>51</v>
      </c>
      <c r="AA7413">
        <v>300000</v>
      </c>
      <c r="AB7413">
        <v>0</v>
      </c>
      <c r="AC7413">
        <v>0</v>
      </c>
      <c r="AD7413">
        <v>536</v>
      </c>
      <c r="AF7413" t="s">
        <v>43</v>
      </c>
      <c r="AG7413">
        <v>10000</v>
      </c>
      <c r="AH7413">
        <v>3</v>
      </c>
      <c r="AJ7413">
        <v>0</v>
      </c>
      <c r="AK7413">
        <v>0</v>
      </c>
      <c r="AL7413">
        <v>0</v>
      </c>
    </row>
    <row r="7414" spans="1:38" x14ac:dyDescent="0.25">
      <c r="A7414">
        <v>7413</v>
      </c>
      <c r="B7414">
        <v>14679068</v>
      </c>
      <c r="C7414" s="1">
        <v>43352.044583333336</v>
      </c>
      <c r="D7414" s="2">
        <v>43344</v>
      </c>
      <c r="E7414">
        <v>32340669</v>
      </c>
      <c r="F7414">
        <v>19146</v>
      </c>
      <c r="G7414" s="1">
        <v>43352.049131944441</v>
      </c>
      <c r="H7414">
        <v>1221386</v>
      </c>
      <c r="I7414">
        <v>213391</v>
      </c>
      <c r="J7414" t="s">
        <v>38</v>
      </c>
      <c r="K7414">
        <v>29</v>
      </c>
      <c r="L7414" t="s">
        <v>52</v>
      </c>
      <c r="M7414">
        <v>0</v>
      </c>
      <c r="N7414">
        <v>7000</v>
      </c>
      <c r="O7414">
        <v>0</v>
      </c>
      <c r="P7414">
        <v>18463</v>
      </c>
      <c r="Q7414">
        <v>1</v>
      </c>
      <c r="R7414">
        <v>5000</v>
      </c>
      <c r="S7414">
        <v>33622</v>
      </c>
      <c r="T7414" t="s">
        <v>40</v>
      </c>
      <c r="U7414">
        <v>152141.1</v>
      </c>
      <c r="V7414">
        <v>9350</v>
      </c>
      <c r="W7414">
        <v>1478600</v>
      </c>
      <c r="X7414" t="s">
        <v>48</v>
      </c>
      <c r="Y7414">
        <v>0.97357248553861198</v>
      </c>
      <c r="Z7414" t="s">
        <v>49</v>
      </c>
      <c r="AA7414">
        <v>127858.9</v>
      </c>
      <c r="AB7414">
        <v>3.08</v>
      </c>
      <c r="AC7414">
        <v>0.35749999999999998</v>
      </c>
      <c r="AD7414">
        <v>512</v>
      </c>
      <c r="AF7414" t="s">
        <v>50</v>
      </c>
      <c r="AG7414">
        <v>5000</v>
      </c>
      <c r="AH7414">
        <v>17</v>
      </c>
      <c r="AI7414">
        <v>2780.8</v>
      </c>
      <c r="AJ7414">
        <v>0</v>
      </c>
      <c r="AK7414">
        <v>0</v>
      </c>
      <c r="AL7414">
        <v>1</v>
      </c>
    </row>
    <row r="7415" spans="1:38" x14ac:dyDescent="0.25">
      <c r="A7415">
        <v>7414</v>
      </c>
      <c r="B7415">
        <v>15649227</v>
      </c>
      <c r="C7415" s="1">
        <v>43425.609247685185</v>
      </c>
      <c r="D7415" s="2">
        <v>43405</v>
      </c>
      <c r="E7415">
        <v>32965222</v>
      </c>
      <c r="F7415">
        <v>36114</v>
      </c>
      <c r="G7415" s="1">
        <v>43425.611724537041</v>
      </c>
      <c r="H7415">
        <v>1655774</v>
      </c>
      <c r="I7415">
        <v>319750</v>
      </c>
      <c r="J7415" t="s">
        <v>38</v>
      </c>
      <c r="K7415">
        <v>42</v>
      </c>
      <c r="L7415" t="s">
        <v>39</v>
      </c>
      <c r="M7415">
        <v>1</v>
      </c>
      <c r="N7415">
        <v>1100</v>
      </c>
      <c r="O7415">
        <v>400000</v>
      </c>
      <c r="P7415">
        <v>4211</v>
      </c>
      <c r="Q7415">
        <v>1</v>
      </c>
      <c r="R7415">
        <v>20000</v>
      </c>
      <c r="S7415">
        <v>27258</v>
      </c>
      <c r="T7415" t="s">
        <v>40</v>
      </c>
      <c r="U7415">
        <v>4124.21</v>
      </c>
      <c r="V7415">
        <v>0</v>
      </c>
      <c r="W7415">
        <v>0</v>
      </c>
      <c r="X7415" t="s">
        <v>57</v>
      </c>
      <c r="Y7415">
        <v>0.99831869294425102</v>
      </c>
      <c r="Z7415" t="s">
        <v>42</v>
      </c>
      <c r="AA7415">
        <v>233875.79</v>
      </c>
      <c r="AB7415">
        <v>0.01</v>
      </c>
      <c r="AC7415">
        <v>0.65180000000000005</v>
      </c>
      <c r="AD7415">
        <v>522</v>
      </c>
      <c r="AF7415" t="s">
        <v>43</v>
      </c>
      <c r="AG7415">
        <v>50000</v>
      </c>
      <c r="AH7415">
        <v>13</v>
      </c>
      <c r="AI7415">
        <v>930.84</v>
      </c>
      <c r="AJ7415">
        <v>0</v>
      </c>
      <c r="AK7415">
        <v>0</v>
      </c>
      <c r="AL7415">
        <v>0</v>
      </c>
    </row>
    <row r="7416" spans="1:38" x14ac:dyDescent="0.25">
      <c r="A7416">
        <v>7415</v>
      </c>
      <c r="B7416">
        <v>14241045</v>
      </c>
      <c r="C7416" s="1">
        <v>43318.542743055557</v>
      </c>
      <c r="D7416" s="2">
        <v>43313</v>
      </c>
      <c r="E7416">
        <v>32034505</v>
      </c>
      <c r="F7416">
        <v>11100</v>
      </c>
      <c r="G7416" s="1">
        <v>43318.544074074074</v>
      </c>
      <c r="H7416">
        <v>1491546</v>
      </c>
      <c r="I7416">
        <v>285728</v>
      </c>
      <c r="J7416" t="s">
        <v>38</v>
      </c>
      <c r="K7416">
        <v>43</v>
      </c>
      <c r="L7416" t="s">
        <v>52</v>
      </c>
      <c r="M7416">
        <v>0</v>
      </c>
      <c r="N7416">
        <v>0</v>
      </c>
      <c r="O7416">
        <v>5000</v>
      </c>
      <c r="P7416">
        <v>21881</v>
      </c>
      <c r="Q7416">
        <v>0</v>
      </c>
      <c r="R7416">
        <v>35000</v>
      </c>
      <c r="S7416">
        <v>25500</v>
      </c>
      <c r="T7416" t="s">
        <v>40</v>
      </c>
      <c r="U7416">
        <v>0</v>
      </c>
      <c r="V7416">
        <v>208.333333333333</v>
      </c>
      <c r="W7416">
        <v>4976</v>
      </c>
      <c r="X7416" t="s">
        <v>48</v>
      </c>
      <c r="Y7416">
        <v>0.98754521950354401</v>
      </c>
      <c r="Z7416" t="s">
        <v>62</v>
      </c>
      <c r="AA7416">
        <v>450000</v>
      </c>
      <c r="AB7416">
        <v>0.02</v>
      </c>
      <c r="AC7416">
        <v>8.2000000000000007E-3</v>
      </c>
      <c r="AD7416">
        <v>548</v>
      </c>
      <c r="AF7416" t="s">
        <v>61</v>
      </c>
      <c r="AG7416">
        <v>35000</v>
      </c>
      <c r="AH7416">
        <v>1</v>
      </c>
      <c r="AJ7416">
        <v>0</v>
      </c>
      <c r="AK7416">
        <v>0</v>
      </c>
      <c r="AL7416">
        <v>0</v>
      </c>
    </row>
    <row r="7417" spans="1:38" x14ac:dyDescent="0.25">
      <c r="A7417">
        <v>7416</v>
      </c>
      <c r="B7417">
        <v>15797543</v>
      </c>
      <c r="C7417" s="1">
        <v>43436.802916666667</v>
      </c>
      <c r="D7417" s="2">
        <v>43435</v>
      </c>
      <c r="E7417">
        <v>33054808</v>
      </c>
      <c r="F7417">
        <v>38904</v>
      </c>
      <c r="G7417" s="1">
        <v>43437.333668981482</v>
      </c>
      <c r="H7417">
        <v>2364212</v>
      </c>
      <c r="I7417">
        <v>428607</v>
      </c>
      <c r="J7417" t="s">
        <v>38</v>
      </c>
      <c r="K7417">
        <v>25</v>
      </c>
      <c r="L7417" t="s">
        <v>52</v>
      </c>
      <c r="M7417">
        <v>0</v>
      </c>
      <c r="N7417">
        <v>0</v>
      </c>
      <c r="O7417">
        <v>0</v>
      </c>
      <c r="P7417">
        <v>6860</v>
      </c>
      <c r="Q7417">
        <v>0</v>
      </c>
      <c r="R7417">
        <v>5000</v>
      </c>
      <c r="S7417">
        <v>10000</v>
      </c>
      <c r="T7417" t="s">
        <v>47</v>
      </c>
      <c r="U7417">
        <v>0</v>
      </c>
      <c r="V7417">
        <v>0</v>
      </c>
      <c r="W7417">
        <v>0</v>
      </c>
      <c r="X7417" t="s">
        <v>44</v>
      </c>
      <c r="Y7417">
        <v>0.99802638243187303</v>
      </c>
      <c r="Z7417" t="s">
        <v>42</v>
      </c>
      <c r="AA7417">
        <v>465000</v>
      </c>
      <c r="AB7417">
        <v>0</v>
      </c>
      <c r="AC7417">
        <v>0</v>
      </c>
      <c r="AD7417">
        <v>479</v>
      </c>
      <c r="AF7417" t="s">
        <v>63</v>
      </c>
      <c r="AG7417">
        <v>10000</v>
      </c>
      <c r="AH7417">
        <v>0</v>
      </c>
      <c r="AI7417">
        <v>4239.45</v>
      </c>
      <c r="AJ7417">
        <v>0</v>
      </c>
      <c r="AK7417">
        <v>0</v>
      </c>
      <c r="AL7417">
        <v>0</v>
      </c>
    </row>
    <row r="7418" spans="1:38" x14ac:dyDescent="0.25">
      <c r="A7418">
        <v>7417</v>
      </c>
      <c r="B7418">
        <v>15652607</v>
      </c>
      <c r="C7418" s="1">
        <v>43425.449687499997</v>
      </c>
      <c r="D7418" s="2">
        <v>43405</v>
      </c>
      <c r="E7418">
        <v>32962984</v>
      </c>
      <c r="F7418">
        <v>36155</v>
      </c>
      <c r="G7418" s="1">
        <v>43427.346967592595</v>
      </c>
      <c r="H7418">
        <v>2395103</v>
      </c>
      <c r="I7418">
        <v>434166</v>
      </c>
      <c r="J7418" t="s">
        <v>38</v>
      </c>
      <c r="K7418">
        <v>29</v>
      </c>
      <c r="L7418" t="s">
        <v>52</v>
      </c>
      <c r="M7418">
        <v>0</v>
      </c>
      <c r="N7418">
        <v>3000</v>
      </c>
      <c r="O7418">
        <v>0</v>
      </c>
      <c r="P7418">
        <v>16563</v>
      </c>
      <c r="Q7418">
        <v>1</v>
      </c>
      <c r="R7418">
        <v>10000</v>
      </c>
      <c r="S7418">
        <v>22704</v>
      </c>
      <c r="T7418" t="s">
        <v>40</v>
      </c>
      <c r="U7418">
        <v>107716.48</v>
      </c>
      <c r="V7418">
        <v>0</v>
      </c>
      <c r="W7418">
        <v>0</v>
      </c>
      <c r="X7418" t="s">
        <v>48</v>
      </c>
      <c r="Y7418">
        <v>0.97896537151908203</v>
      </c>
      <c r="Z7418" t="s">
        <v>49</v>
      </c>
      <c r="AA7418">
        <v>339248.22</v>
      </c>
      <c r="AB7418">
        <v>0.4</v>
      </c>
      <c r="AC7418">
        <v>0.1321</v>
      </c>
      <c r="AD7418">
        <v>498</v>
      </c>
      <c r="AF7418" t="s">
        <v>50</v>
      </c>
      <c r="AG7418">
        <v>10000</v>
      </c>
      <c r="AH7418">
        <v>5</v>
      </c>
      <c r="AI7418">
        <v>2872.66</v>
      </c>
      <c r="AJ7418">
        <v>0</v>
      </c>
      <c r="AK7418">
        <v>0</v>
      </c>
      <c r="AL7418">
        <v>0</v>
      </c>
    </row>
    <row r="7419" spans="1:38" x14ac:dyDescent="0.25">
      <c r="A7419">
        <v>7418</v>
      </c>
      <c r="B7419">
        <v>14142507</v>
      </c>
      <c r="C7419" s="1">
        <v>43310.526898148149</v>
      </c>
      <c r="D7419" s="2">
        <v>43282</v>
      </c>
      <c r="E7419">
        <v>31969863</v>
      </c>
      <c r="F7419">
        <v>9087</v>
      </c>
      <c r="G7419" s="1">
        <v>43310.528831018521</v>
      </c>
      <c r="H7419">
        <v>2743221</v>
      </c>
      <c r="I7419">
        <v>488929</v>
      </c>
      <c r="J7419" t="s">
        <v>38</v>
      </c>
      <c r="K7419">
        <v>32</v>
      </c>
      <c r="L7419" t="s">
        <v>46</v>
      </c>
      <c r="M7419">
        <v>2</v>
      </c>
      <c r="N7419">
        <v>5108</v>
      </c>
      <c r="O7419">
        <v>0</v>
      </c>
      <c r="P7419">
        <v>20350</v>
      </c>
      <c r="Q7419">
        <v>1</v>
      </c>
      <c r="R7419">
        <v>20000</v>
      </c>
      <c r="S7419">
        <v>32878</v>
      </c>
      <c r="T7419" t="s">
        <v>40</v>
      </c>
      <c r="U7419">
        <v>276267.2</v>
      </c>
      <c r="V7419">
        <v>0</v>
      </c>
      <c r="W7419">
        <v>0</v>
      </c>
      <c r="X7419" t="s">
        <v>44</v>
      </c>
      <c r="Y7419">
        <v>0.99858852111103602</v>
      </c>
      <c r="Z7419" t="s">
        <v>42</v>
      </c>
      <c r="AA7419">
        <v>623732.80000000005</v>
      </c>
      <c r="AB7419">
        <v>0.7</v>
      </c>
      <c r="AC7419">
        <v>0.15540000000000001</v>
      </c>
      <c r="AD7419">
        <v>472</v>
      </c>
      <c r="AF7419" t="s">
        <v>63</v>
      </c>
      <c r="AG7419">
        <v>20000</v>
      </c>
      <c r="AH7419">
        <v>2</v>
      </c>
      <c r="AI7419">
        <v>0</v>
      </c>
      <c r="AJ7419">
        <v>0</v>
      </c>
      <c r="AK7419">
        <v>0</v>
      </c>
      <c r="AL7419">
        <v>0</v>
      </c>
    </row>
    <row r="7420" spans="1:38" x14ac:dyDescent="0.25">
      <c r="A7420">
        <v>7419</v>
      </c>
      <c r="B7420">
        <v>14308627</v>
      </c>
      <c r="C7420" s="1">
        <v>43323.738252314812</v>
      </c>
      <c r="D7420" s="2">
        <v>43313</v>
      </c>
      <c r="E7420">
        <v>32085899</v>
      </c>
      <c r="F7420">
        <v>12447</v>
      </c>
      <c r="G7420" s="1">
        <v>43327.665150462963</v>
      </c>
      <c r="H7420">
        <v>1547397</v>
      </c>
      <c r="I7420">
        <v>301265</v>
      </c>
      <c r="J7420" t="s">
        <v>38</v>
      </c>
      <c r="K7420">
        <v>41</v>
      </c>
      <c r="L7420" t="s">
        <v>52</v>
      </c>
      <c r="M7420">
        <v>0</v>
      </c>
      <c r="N7420">
        <v>10000</v>
      </c>
      <c r="O7420">
        <v>30000</v>
      </c>
      <c r="P7420">
        <v>10340</v>
      </c>
      <c r="Q7420">
        <v>0</v>
      </c>
      <c r="R7420">
        <v>20000</v>
      </c>
      <c r="S7420">
        <v>25000</v>
      </c>
      <c r="T7420" t="s">
        <v>40</v>
      </c>
      <c r="U7420">
        <v>250665.42</v>
      </c>
      <c r="V7420">
        <v>1451</v>
      </c>
      <c r="W7420">
        <v>30819</v>
      </c>
      <c r="X7420" t="s">
        <v>41</v>
      </c>
      <c r="Y7420">
        <v>0.99523768482836295</v>
      </c>
      <c r="Z7420" t="s">
        <v>54</v>
      </c>
      <c r="AA7420">
        <v>149334.57999999999</v>
      </c>
      <c r="AB7420">
        <v>0.94</v>
      </c>
      <c r="AC7420">
        <v>0.45</v>
      </c>
      <c r="AD7420">
        <v>477</v>
      </c>
      <c r="AF7420" t="s">
        <v>63</v>
      </c>
      <c r="AG7420">
        <v>20000</v>
      </c>
      <c r="AH7420">
        <v>19</v>
      </c>
      <c r="AI7420">
        <v>10388.75</v>
      </c>
      <c r="AJ7420">
        <v>0</v>
      </c>
      <c r="AK7420">
        <v>0</v>
      </c>
      <c r="AL7420">
        <v>1</v>
      </c>
    </row>
    <row r="7421" spans="1:38" x14ac:dyDescent="0.25">
      <c r="A7421">
        <v>7420</v>
      </c>
      <c r="B7421">
        <v>14238284</v>
      </c>
      <c r="C7421" s="1">
        <v>43318.589143518519</v>
      </c>
      <c r="D7421" s="2">
        <v>43313</v>
      </c>
      <c r="E7421">
        <v>32037801</v>
      </c>
      <c r="F7421">
        <v>11124</v>
      </c>
      <c r="G7421" s="1">
        <v>43318.599629629629</v>
      </c>
      <c r="H7421">
        <v>840599</v>
      </c>
      <c r="I7421">
        <v>178984</v>
      </c>
      <c r="J7421" t="s">
        <v>72</v>
      </c>
      <c r="K7421">
        <v>46</v>
      </c>
      <c r="L7421" t="s">
        <v>52</v>
      </c>
      <c r="M7421">
        <v>1</v>
      </c>
      <c r="N7421">
        <v>0</v>
      </c>
      <c r="O7421">
        <v>0</v>
      </c>
      <c r="P7421">
        <v>7018</v>
      </c>
      <c r="Q7421">
        <v>1</v>
      </c>
      <c r="R7421">
        <v>5000</v>
      </c>
      <c r="S7421">
        <v>12611</v>
      </c>
      <c r="T7421" t="s">
        <v>40</v>
      </c>
      <c r="U7421">
        <v>0</v>
      </c>
      <c r="V7421">
        <v>437.5</v>
      </c>
      <c r="W7421">
        <v>1067</v>
      </c>
      <c r="X7421" t="s">
        <v>53</v>
      </c>
      <c r="Y7421">
        <v>0.99447478592507099</v>
      </c>
      <c r="Z7421" t="s">
        <v>54</v>
      </c>
      <c r="AA7421">
        <v>221000</v>
      </c>
      <c r="AB7421">
        <v>0.01</v>
      </c>
      <c r="AC7421">
        <v>2.4799999999999999E-2</v>
      </c>
      <c r="AD7421">
        <v>487</v>
      </c>
      <c r="AF7421" t="s">
        <v>50</v>
      </c>
      <c r="AG7421">
        <v>5000</v>
      </c>
      <c r="AH7421">
        <v>2</v>
      </c>
      <c r="AI7421">
        <v>1173.31</v>
      </c>
      <c r="AJ7421">
        <v>0</v>
      </c>
      <c r="AK7421">
        <v>0</v>
      </c>
      <c r="AL7421">
        <v>0</v>
      </c>
    </row>
    <row r="7422" spans="1:38" x14ac:dyDescent="0.25">
      <c r="A7422">
        <v>7421</v>
      </c>
      <c r="B7422">
        <v>14791444</v>
      </c>
      <c r="C7422" s="1">
        <v>43360.726238425923</v>
      </c>
      <c r="D7422" s="2">
        <v>43344</v>
      </c>
      <c r="E7422">
        <v>32408645</v>
      </c>
      <c r="F7422">
        <v>20636</v>
      </c>
      <c r="G7422" s="1">
        <v>43360.728807870371</v>
      </c>
      <c r="H7422">
        <v>3228062</v>
      </c>
      <c r="I7422">
        <v>542499</v>
      </c>
      <c r="J7422" t="s">
        <v>72</v>
      </c>
      <c r="K7422">
        <v>66</v>
      </c>
      <c r="L7422" t="s">
        <v>39</v>
      </c>
      <c r="M7422">
        <v>0</v>
      </c>
      <c r="N7422">
        <v>2049</v>
      </c>
      <c r="O7422">
        <v>0</v>
      </c>
      <c r="P7422">
        <v>6371</v>
      </c>
      <c r="Q7422">
        <v>0</v>
      </c>
      <c r="R7422">
        <v>20000</v>
      </c>
      <c r="S7422">
        <v>11560</v>
      </c>
      <c r="T7422" t="s">
        <v>81</v>
      </c>
      <c r="U7422">
        <v>32850.57</v>
      </c>
      <c r="V7422">
        <v>0</v>
      </c>
      <c r="W7422">
        <v>0</v>
      </c>
      <c r="X7422" t="s">
        <v>44</v>
      </c>
      <c r="Y7422">
        <v>0.99738675791093001</v>
      </c>
      <c r="Z7422" t="s">
        <v>42</v>
      </c>
      <c r="AA7422">
        <v>258149.43</v>
      </c>
      <c r="AB7422">
        <v>0.24</v>
      </c>
      <c r="AC7422">
        <v>0.1772</v>
      </c>
      <c r="AD7422">
        <v>523</v>
      </c>
      <c r="AF7422" t="s">
        <v>43</v>
      </c>
      <c r="AG7422">
        <v>20000</v>
      </c>
      <c r="AH7422">
        <v>3</v>
      </c>
      <c r="AI7422">
        <v>0</v>
      </c>
      <c r="AJ7422">
        <v>0</v>
      </c>
      <c r="AK7422">
        <v>0</v>
      </c>
      <c r="AL7422">
        <v>0</v>
      </c>
    </row>
    <row r="7423" spans="1:38" x14ac:dyDescent="0.25">
      <c r="A7423">
        <v>7422</v>
      </c>
      <c r="B7423">
        <v>15002746</v>
      </c>
      <c r="C7423" s="1">
        <v>43376.692858796298</v>
      </c>
      <c r="D7423" s="2">
        <v>43374</v>
      </c>
      <c r="E7423">
        <v>32546962</v>
      </c>
      <c r="F7423">
        <v>24812</v>
      </c>
      <c r="G7423" s="1">
        <v>43376.694479166668</v>
      </c>
      <c r="H7423">
        <v>2829611</v>
      </c>
      <c r="I7423">
        <v>498668</v>
      </c>
      <c r="J7423" t="s">
        <v>38</v>
      </c>
      <c r="K7423">
        <v>30</v>
      </c>
      <c r="L7423" t="s">
        <v>39</v>
      </c>
      <c r="M7423">
        <v>3</v>
      </c>
      <c r="N7423">
        <v>10000</v>
      </c>
      <c r="O7423">
        <v>20000</v>
      </c>
      <c r="P7423">
        <v>11051</v>
      </c>
      <c r="Q7423">
        <v>1</v>
      </c>
      <c r="R7423">
        <v>5000</v>
      </c>
      <c r="S7423">
        <v>34704</v>
      </c>
      <c r="T7423" t="s">
        <v>40</v>
      </c>
      <c r="U7423">
        <v>183283.93</v>
      </c>
      <c r="V7423">
        <v>10791</v>
      </c>
      <c r="W7423">
        <v>1087331</v>
      </c>
      <c r="X7423" t="s">
        <v>64</v>
      </c>
      <c r="Y7423">
        <v>0.91520180505694704</v>
      </c>
      <c r="Z7423" t="s">
        <v>65</v>
      </c>
      <c r="AA7423">
        <v>16716.07</v>
      </c>
      <c r="AB7423">
        <v>2.39</v>
      </c>
      <c r="AC7423">
        <v>0.40610000000000002</v>
      </c>
      <c r="AD7423">
        <v>421</v>
      </c>
      <c r="AF7423" t="s">
        <v>66</v>
      </c>
      <c r="AG7423">
        <v>7000</v>
      </c>
      <c r="AH7423">
        <v>0</v>
      </c>
      <c r="AI7423">
        <v>7006.04</v>
      </c>
      <c r="AJ7423">
        <v>1</v>
      </c>
      <c r="AK7423">
        <v>1</v>
      </c>
      <c r="AL7423">
        <v>1</v>
      </c>
    </row>
    <row r="7424" spans="1:38" x14ac:dyDescent="0.25">
      <c r="A7424">
        <v>7423</v>
      </c>
      <c r="B7424">
        <v>14759756</v>
      </c>
      <c r="C7424" s="1">
        <v>43357.340162037035</v>
      </c>
      <c r="D7424" s="2">
        <v>43344</v>
      </c>
      <c r="E7424">
        <v>32395779</v>
      </c>
      <c r="F7424">
        <v>20152</v>
      </c>
      <c r="G7424" s="1">
        <v>43357.341539351852</v>
      </c>
      <c r="H7424">
        <v>4632266</v>
      </c>
      <c r="I7424">
        <v>690367</v>
      </c>
      <c r="J7424" t="s">
        <v>38</v>
      </c>
      <c r="K7424">
        <v>40</v>
      </c>
      <c r="L7424" t="s">
        <v>39</v>
      </c>
      <c r="M7424">
        <v>3</v>
      </c>
      <c r="N7424">
        <v>6411</v>
      </c>
      <c r="O7424">
        <v>0</v>
      </c>
      <c r="P7424">
        <v>3430</v>
      </c>
      <c r="Q7424">
        <v>0</v>
      </c>
      <c r="R7424">
        <v>5000</v>
      </c>
      <c r="S7424">
        <v>19401</v>
      </c>
      <c r="T7424" t="s">
        <v>40</v>
      </c>
      <c r="U7424">
        <v>335879.88</v>
      </c>
      <c r="V7424">
        <v>332</v>
      </c>
      <c r="W7424">
        <v>4338</v>
      </c>
      <c r="X7424" t="s">
        <v>44</v>
      </c>
      <c r="Y7424">
        <v>0.99849370179380903</v>
      </c>
      <c r="Z7424" t="s">
        <v>42</v>
      </c>
      <c r="AA7424">
        <v>221000</v>
      </c>
      <c r="AB7424">
        <v>1.46</v>
      </c>
      <c r="AC7424">
        <v>0.33040000000000003</v>
      </c>
      <c r="AD7424">
        <v>487</v>
      </c>
      <c r="AF7424" t="s">
        <v>50</v>
      </c>
      <c r="AG7424">
        <v>5000</v>
      </c>
      <c r="AH7424">
        <v>0</v>
      </c>
      <c r="AI7424">
        <v>4996.46</v>
      </c>
      <c r="AJ7424">
        <v>0</v>
      </c>
      <c r="AK7424">
        <v>1</v>
      </c>
      <c r="AL7424">
        <v>1</v>
      </c>
    </row>
    <row r="7425" spans="1:38" x14ac:dyDescent="0.25">
      <c r="A7425">
        <v>7424</v>
      </c>
      <c r="B7425">
        <v>14285816</v>
      </c>
      <c r="C7425" s="1">
        <v>43321.254027777781</v>
      </c>
      <c r="D7425" s="2">
        <v>43313</v>
      </c>
      <c r="E7425">
        <v>32067699</v>
      </c>
      <c r="F7425">
        <v>11987</v>
      </c>
      <c r="G7425" s="1">
        <v>43321.262326388889</v>
      </c>
      <c r="H7425">
        <v>5492056</v>
      </c>
      <c r="I7425">
        <v>769781</v>
      </c>
      <c r="J7425" t="s">
        <v>38</v>
      </c>
      <c r="K7425">
        <v>54</v>
      </c>
      <c r="L7425" t="s">
        <v>46</v>
      </c>
      <c r="M7425">
        <v>0</v>
      </c>
      <c r="N7425">
        <v>4817</v>
      </c>
      <c r="O7425">
        <v>0</v>
      </c>
      <c r="P7425">
        <v>4351</v>
      </c>
      <c r="Q7425">
        <v>0</v>
      </c>
      <c r="R7425">
        <v>5000</v>
      </c>
      <c r="S7425">
        <v>13800</v>
      </c>
      <c r="T7425" t="s">
        <v>40</v>
      </c>
      <c r="U7425">
        <v>174509.21</v>
      </c>
      <c r="V7425">
        <v>1729.1666666666699</v>
      </c>
      <c r="W7425">
        <v>18788</v>
      </c>
      <c r="X7425" t="s">
        <v>41</v>
      </c>
      <c r="Y7425">
        <v>0.99152962553141299</v>
      </c>
      <c r="Z7425" t="s">
        <v>51</v>
      </c>
      <c r="AA7425">
        <v>270000</v>
      </c>
      <c r="AB7425">
        <v>1.0900000000000001</v>
      </c>
      <c r="AC7425">
        <v>0.45710000000000001</v>
      </c>
      <c r="AD7425">
        <v>436</v>
      </c>
      <c r="AF7425" t="s">
        <v>66</v>
      </c>
      <c r="AG7425">
        <v>5000</v>
      </c>
      <c r="AH7425">
        <v>18</v>
      </c>
      <c r="AI7425">
        <v>0</v>
      </c>
      <c r="AJ7425">
        <v>0</v>
      </c>
      <c r="AK7425">
        <v>0</v>
      </c>
      <c r="AL7425">
        <v>0</v>
      </c>
    </row>
    <row r="7426" spans="1:38" x14ac:dyDescent="0.25">
      <c r="A7426">
        <v>7425</v>
      </c>
      <c r="B7426">
        <v>15003486</v>
      </c>
      <c r="C7426" s="1">
        <v>43376.298078703701</v>
      </c>
      <c r="D7426" s="2">
        <v>43374</v>
      </c>
      <c r="E7426">
        <v>32543148</v>
      </c>
      <c r="F7426">
        <v>24930</v>
      </c>
      <c r="G7426" s="1">
        <v>43376.299178240741</v>
      </c>
      <c r="H7426">
        <v>7050973</v>
      </c>
      <c r="I7426">
        <v>831369</v>
      </c>
      <c r="J7426" t="s">
        <v>38</v>
      </c>
      <c r="K7426">
        <v>24</v>
      </c>
      <c r="L7426" t="s">
        <v>52</v>
      </c>
      <c r="M7426">
        <v>0</v>
      </c>
      <c r="N7426">
        <v>1000</v>
      </c>
      <c r="O7426">
        <v>0</v>
      </c>
      <c r="P7426">
        <v>15499</v>
      </c>
      <c r="Q7426">
        <v>1</v>
      </c>
      <c r="R7426">
        <v>10000</v>
      </c>
      <c r="S7426">
        <v>21865</v>
      </c>
      <c r="T7426" t="s">
        <v>40</v>
      </c>
      <c r="U7426">
        <v>0</v>
      </c>
      <c r="V7426">
        <v>3413.25</v>
      </c>
      <c r="W7426">
        <v>37129</v>
      </c>
      <c r="X7426" t="s">
        <v>57</v>
      </c>
      <c r="Y7426">
        <v>0.93819585156456797</v>
      </c>
      <c r="Z7426" t="s">
        <v>59</v>
      </c>
      <c r="AA7426">
        <v>250000</v>
      </c>
      <c r="AB7426">
        <v>0.14000000000000001</v>
      </c>
      <c r="AC7426">
        <v>0.14749999999999999</v>
      </c>
      <c r="AD7426">
        <v>448</v>
      </c>
      <c r="AF7426" t="s">
        <v>66</v>
      </c>
      <c r="AG7426">
        <v>10000</v>
      </c>
      <c r="AH7426">
        <v>2</v>
      </c>
      <c r="AI7426">
        <v>5602.78</v>
      </c>
      <c r="AJ7426">
        <v>0</v>
      </c>
      <c r="AK7426">
        <v>0</v>
      </c>
      <c r="AL7426">
        <v>1</v>
      </c>
    </row>
    <row r="7427" spans="1:38" x14ac:dyDescent="0.25">
      <c r="A7427">
        <v>7426</v>
      </c>
      <c r="B7427">
        <v>15000416</v>
      </c>
      <c r="C7427" s="1">
        <v>43376.71435185185</v>
      </c>
      <c r="D7427" s="2">
        <v>43374</v>
      </c>
      <c r="E7427">
        <v>32543168</v>
      </c>
      <c r="F7427">
        <v>24921</v>
      </c>
      <c r="G7427" s="1">
        <v>43376.717094907406</v>
      </c>
      <c r="H7427">
        <v>4635878</v>
      </c>
      <c r="I7427">
        <v>690817</v>
      </c>
      <c r="J7427" t="s">
        <v>38</v>
      </c>
      <c r="K7427">
        <v>37</v>
      </c>
      <c r="L7427" t="s">
        <v>39</v>
      </c>
      <c r="M7427">
        <v>3</v>
      </c>
      <c r="N7427">
        <v>8000</v>
      </c>
      <c r="O7427">
        <v>0</v>
      </c>
      <c r="P7427">
        <v>22091</v>
      </c>
      <c r="Q7427">
        <v>0</v>
      </c>
      <c r="R7427">
        <v>20000</v>
      </c>
      <c r="S7427">
        <v>40000</v>
      </c>
      <c r="T7427" t="s">
        <v>40</v>
      </c>
      <c r="U7427">
        <v>122971.99</v>
      </c>
      <c r="V7427">
        <v>5248.6666666666697</v>
      </c>
      <c r="W7427">
        <v>73970</v>
      </c>
      <c r="X7427" t="s">
        <v>53</v>
      </c>
      <c r="Y7427">
        <v>0.99550156170953996</v>
      </c>
      <c r="Z7427" t="s">
        <v>54</v>
      </c>
      <c r="AA7427">
        <v>335000</v>
      </c>
      <c r="AB7427">
        <v>0.4</v>
      </c>
      <c r="AC7427">
        <v>0.2087</v>
      </c>
      <c r="AD7427">
        <v>400</v>
      </c>
      <c r="AF7427" t="s">
        <v>56</v>
      </c>
      <c r="AG7427">
        <v>20000</v>
      </c>
      <c r="AH7427">
        <v>5</v>
      </c>
      <c r="AI7427">
        <v>18967.32</v>
      </c>
      <c r="AJ7427">
        <v>0</v>
      </c>
      <c r="AK7427">
        <v>1</v>
      </c>
      <c r="AL7427">
        <v>1</v>
      </c>
    </row>
    <row r="7428" spans="1:38" x14ac:dyDescent="0.25">
      <c r="A7428">
        <v>7427</v>
      </c>
      <c r="B7428">
        <v>14632522</v>
      </c>
      <c r="C7428" s="1">
        <v>43348.730706018519</v>
      </c>
      <c r="D7428" s="2">
        <v>43344</v>
      </c>
      <c r="E7428">
        <v>32289654</v>
      </c>
      <c r="F7428">
        <v>18099</v>
      </c>
      <c r="G7428" s="1">
        <v>43350.539224537039</v>
      </c>
      <c r="H7428">
        <v>8386408</v>
      </c>
      <c r="I7428">
        <v>874230</v>
      </c>
      <c r="J7428" t="s">
        <v>38</v>
      </c>
      <c r="K7428">
        <v>43</v>
      </c>
      <c r="L7428" t="s">
        <v>60</v>
      </c>
      <c r="M7428">
        <v>0</v>
      </c>
      <c r="N7428">
        <v>0</v>
      </c>
      <c r="O7428">
        <v>0</v>
      </c>
      <c r="P7428">
        <v>12033</v>
      </c>
      <c r="Q7428">
        <v>1</v>
      </c>
      <c r="R7428">
        <v>5000</v>
      </c>
      <c r="S7428">
        <v>15173</v>
      </c>
      <c r="T7428" t="s">
        <v>40</v>
      </c>
      <c r="U7428">
        <v>0</v>
      </c>
      <c r="V7428">
        <v>0</v>
      </c>
      <c r="W7428">
        <v>0</v>
      </c>
      <c r="X7428" t="s">
        <v>48</v>
      </c>
      <c r="Y7428">
        <v>0.97666248258749899</v>
      </c>
      <c r="Z7428" t="s">
        <v>49</v>
      </c>
      <c r="AA7428">
        <v>400000</v>
      </c>
      <c r="AB7428">
        <v>0</v>
      </c>
      <c r="AC7428">
        <v>0</v>
      </c>
      <c r="AE7428" t="s">
        <v>71</v>
      </c>
      <c r="AF7428" t="s">
        <v>69</v>
      </c>
      <c r="AG7428">
        <v>5000</v>
      </c>
      <c r="AH7428">
        <v>61</v>
      </c>
      <c r="AI7428">
        <v>0</v>
      </c>
      <c r="AJ7428">
        <v>0</v>
      </c>
      <c r="AK7428">
        <v>0</v>
      </c>
      <c r="AL7428">
        <v>0</v>
      </c>
    </row>
    <row r="7429" spans="1:38" x14ac:dyDescent="0.25">
      <c r="A7429">
        <v>7428</v>
      </c>
      <c r="B7429">
        <v>14636294</v>
      </c>
      <c r="C7429" s="1">
        <v>43348.589247685188</v>
      </c>
      <c r="D7429" s="2">
        <v>43344</v>
      </c>
      <c r="E7429">
        <v>32303269</v>
      </c>
      <c r="F7429">
        <v>18162</v>
      </c>
      <c r="G7429" s="1">
        <v>43377.29277777778</v>
      </c>
      <c r="H7429">
        <v>8815821</v>
      </c>
      <c r="I7429">
        <v>903004</v>
      </c>
      <c r="J7429" t="s">
        <v>67</v>
      </c>
      <c r="K7429">
        <v>23</v>
      </c>
      <c r="L7429" t="s">
        <v>52</v>
      </c>
      <c r="M7429">
        <v>0</v>
      </c>
      <c r="N7429">
        <v>0</v>
      </c>
      <c r="O7429">
        <v>0</v>
      </c>
      <c r="P7429">
        <v>-3140</v>
      </c>
      <c r="Q7429">
        <v>0</v>
      </c>
      <c r="R7429">
        <v>10000</v>
      </c>
      <c r="S7429">
        <v>0</v>
      </c>
      <c r="T7429" t="s">
        <v>83</v>
      </c>
      <c r="U7429">
        <v>0</v>
      </c>
      <c r="V7429">
        <v>0</v>
      </c>
      <c r="W7429">
        <v>0</v>
      </c>
      <c r="X7429" t="s">
        <v>57</v>
      </c>
      <c r="Y7429">
        <v>0.92894938599127896</v>
      </c>
      <c r="Z7429" t="s">
        <v>59</v>
      </c>
      <c r="AA7429">
        <v>10000</v>
      </c>
      <c r="AE7429" t="s">
        <v>68</v>
      </c>
      <c r="AF7429" t="s">
        <v>69</v>
      </c>
      <c r="AG7429">
        <v>10000</v>
      </c>
      <c r="AH7429">
        <v>39</v>
      </c>
      <c r="AI7429">
        <v>0</v>
      </c>
      <c r="AJ7429">
        <v>0</v>
      </c>
      <c r="AK7429">
        <v>0</v>
      </c>
      <c r="AL7429">
        <v>0</v>
      </c>
    </row>
    <row r="7430" spans="1:38" x14ac:dyDescent="0.25">
      <c r="A7430">
        <v>7429</v>
      </c>
      <c r="B7430">
        <v>15434539</v>
      </c>
      <c r="C7430" s="1">
        <v>43409.326886574076</v>
      </c>
      <c r="D7430" s="2">
        <v>43405</v>
      </c>
      <c r="E7430">
        <v>32825397</v>
      </c>
      <c r="F7430">
        <v>32474</v>
      </c>
      <c r="G7430" s="1">
        <v>43409.349351851852</v>
      </c>
      <c r="H7430">
        <v>4790939</v>
      </c>
      <c r="I7430">
        <v>705088</v>
      </c>
      <c r="J7430" t="s">
        <v>38</v>
      </c>
      <c r="K7430">
        <v>60</v>
      </c>
      <c r="L7430" t="s">
        <v>60</v>
      </c>
      <c r="M7430">
        <v>0</v>
      </c>
      <c r="N7430">
        <v>0</v>
      </c>
      <c r="O7430">
        <v>0</v>
      </c>
      <c r="P7430">
        <v>4524</v>
      </c>
      <c r="Q7430">
        <v>1</v>
      </c>
      <c r="R7430">
        <v>30000</v>
      </c>
      <c r="S7430">
        <v>7664</v>
      </c>
      <c r="T7430" t="s">
        <v>81</v>
      </c>
      <c r="U7430">
        <v>0</v>
      </c>
      <c r="V7430">
        <v>0</v>
      </c>
      <c r="W7430">
        <v>0</v>
      </c>
      <c r="X7430" t="s">
        <v>48</v>
      </c>
      <c r="Y7430">
        <v>0.98722646494145805</v>
      </c>
      <c r="Z7430" t="s">
        <v>62</v>
      </c>
      <c r="AA7430">
        <v>266000</v>
      </c>
      <c r="AB7430">
        <v>0</v>
      </c>
      <c r="AC7430">
        <v>0</v>
      </c>
      <c r="AE7430" t="s">
        <v>71</v>
      </c>
      <c r="AF7430" t="s">
        <v>69</v>
      </c>
      <c r="AG7430">
        <v>50000</v>
      </c>
      <c r="AH7430">
        <v>7</v>
      </c>
      <c r="AI7430">
        <v>0</v>
      </c>
      <c r="AJ7430">
        <v>0</v>
      </c>
      <c r="AK7430">
        <v>0</v>
      </c>
      <c r="AL7430">
        <v>0</v>
      </c>
    </row>
    <row r="7431" spans="1:38" x14ac:dyDescent="0.25">
      <c r="A7431">
        <v>7430</v>
      </c>
      <c r="B7431">
        <v>14284214</v>
      </c>
      <c r="C7431" s="1">
        <v>43321.650219907409</v>
      </c>
      <c r="D7431" s="2">
        <v>43313</v>
      </c>
      <c r="E7431">
        <v>32070963</v>
      </c>
      <c r="F7431">
        <v>11980</v>
      </c>
      <c r="G7431" s="1">
        <v>43321.651365740741</v>
      </c>
      <c r="H7431">
        <v>1950466</v>
      </c>
      <c r="I7431">
        <v>353452</v>
      </c>
      <c r="J7431" t="s">
        <v>38</v>
      </c>
      <c r="K7431">
        <v>39</v>
      </c>
      <c r="L7431" t="s">
        <v>39</v>
      </c>
      <c r="M7431">
        <v>3</v>
      </c>
      <c r="N7431">
        <v>0</v>
      </c>
      <c r="O7431">
        <v>75000</v>
      </c>
      <c r="P7431">
        <v>10315</v>
      </c>
      <c r="Q7431">
        <v>0</v>
      </c>
      <c r="R7431">
        <v>20000</v>
      </c>
      <c r="S7431">
        <v>23000</v>
      </c>
      <c r="T7431" t="s">
        <v>40</v>
      </c>
      <c r="U7431">
        <v>0</v>
      </c>
      <c r="V7431">
        <v>3020.8333333333298</v>
      </c>
      <c r="W7431">
        <v>15451</v>
      </c>
      <c r="X7431" t="s">
        <v>48</v>
      </c>
      <c r="Y7431">
        <v>0.974023410160891</v>
      </c>
      <c r="Z7431" t="s">
        <v>49</v>
      </c>
      <c r="AA7431">
        <v>400000</v>
      </c>
      <c r="AB7431">
        <v>0.06</v>
      </c>
      <c r="AC7431">
        <v>0.13589999999999999</v>
      </c>
      <c r="AD7431">
        <v>573</v>
      </c>
      <c r="AF7431" t="s">
        <v>45</v>
      </c>
      <c r="AG7431">
        <v>50000</v>
      </c>
      <c r="AH7431">
        <v>106</v>
      </c>
      <c r="AI7431">
        <v>0</v>
      </c>
      <c r="AJ7431">
        <v>0</v>
      </c>
      <c r="AK7431">
        <v>0</v>
      </c>
      <c r="AL7431">
        <v>0</v>
      </c>
    </row>
    <row r="7432" spans="1:38" x14ac:dyDescent="0.25">
      <c r="A7432">
        <v>7431</v>
      </c>
      <c r="B7432">
        <v>13775067</v>
      </c>
      <c r="C7432" s="1">
        <v>43280.382268518515</v>
      </c>
      <c r="D7432" s="2">
        <v>43252</v>
      </c>
      <c r="E7432">
        <v>31700553</v>
      </c>
      <c r="F7432">
        <v>2283</v>
      </c>
      <c r="G7432" s="1">
        <v>43280.383912037039</v>
      </c>
      <c r="H7432">
        <v>4465686</v>
      </c>
      <c r="I7432">
        <v>674038</v>
      </c>
      <c r="J7432" t="s">
        <v>38</v>
      </c>
      <c r="K7432">
        <v>45</v>
      </c>
      <c r="L7432" t="s">
        <v>39</v>
      </c>
      <c r="M7432">
        <v>0</v>
      </c>
      <c r="N7432">
        <v>3880</v>
      </c>
      <c r="O7432">
        <v>10000</v>
      </c>
      <c r="P7432">
        <v>11920</v>
      </c>
      <c r="Q7432">
        <v>1</v>
      </c>
      <c r="R7432">
        <v>10000</v>
      </c>
      <c r="S7432">
        <v>22623</v>
      </c>
      <c r="T7432" t="s">
        <v>40</v>
      </c>
      <c r="U7432">
        <v>299501.34000000003</v>
      </c>
      <c r="V7432">
        <v>4924.6666666666697</v>
      </c>
      <c r="W7432">
        <v>65965</v>
      </c>
      <c r="X7432" t="s">
        <v>57</v>
      </c>
      <c r="Y7432">
        <v>0.96400966406308997</v>
      </c>
      <c r="Z7432" t="s">
        <v>58</v>
      </c>
      <c r="AA7432">
        <v>150498.66</v>
      </c>
      <c r="AB7432">
        <v>1.33</v>
      </c>
      <c r="AC7432">
        <v>0.33429999999999999</v>
      </c>
      <c r="AD7432">
        <v>433</v>
      </c>
      <c r="AF7432" t="s">
        <v>66</v>
      </c>
      <c r="AG7432">
        <v>10000</v>
      </c>
      <c r="AH7432">
        <v>3</v>
      </c>
      <c r="AI7432">
        <v>9828.59</v>
      </c>
      <c r="AJ7432">
        <v>0</v>
      </c>
      <c r="AK7432">
        <v>1</v>
      </c>
      <c r="AL7432">
        <v>1</v>
      </c>
    </row>
    <row r="7433" spans="1:38" x14ac:dyDescent="0.25">
      <c r="A7433">
        <v>7432</v>
      </c>
      <c r="B7433">
        <v>13723677</v>
      </c>
      <c r="C7433" s="1">
        <v>43277.315162037034</v>
      </c>
      <c r="D7433" s="2">
        <v>43252</v>
      </c>
      <c r="E7433">
        <v>31665151</v>
      </c>
      <c r="F7433">
        <v>974</v>
      </c>
      <c r="G7433" s="1">
        <v>43277.316076388888</v>
      </c>
      <c r="H7433">
        <v>298302</v>
      </c>
      <c r="I7433">
        <v>96038</v>
      </c>
      <c r="J7433" t="s">
        <v>38</v>
      </c>
      <c r="K7433">
        <v>40</v>
      </c>
      <c r="L7433" t="s">
        <v>39</v>
      </c>
      <c r="M7433">
        <v>1</v>
      </c>
      <c r="N7433">
        <v>6500</v>
      </c>
      <c r="O7433">
        <v>0</v>
      </c>
      <c r="P7433">
        <v>13098</v>
      </c>
      <c r="Q7433">
        <v>1</v>
      </c>
      <c r="R7433">
        <v>20000</v>
      </c>
      <c r="S7433">
        <v>25000</v>
      </c>
      <c r="T7433" t="s">
        <v>40</v>
      </c>
      <c r="U7433">
        <v>39832.35</v>
      </c>
      <c r="V7433">
        <v>0</v>
      </c>
      <c r="W7433">
        <v>0</v>
      </c>
      <c r="X7433" t="s">
        <v>48</v>
      </c>
      <c r="Y7433">
        <v>0.98554807477704098</v>
      </c>
      <c r="Z7433" t="s">
        <v>62</v>
      </c>
      <c r="AA7433">
        <v>350000</v>
      </c>
      <c r="AB7433">
        <v>2.69</v>
      </c>
      <c r="AC7433">
        <v>0.26490000000000002</v>
      </c>
      <c r="AD7433">
        <v>524</v>
      </c>
      <c r="AF7433" t="s">
        <v>43</v>
      </c>
      <c r="AG7433">
        <v>20000</v>
      </c>
      <c r="AH7433">
        <v>83</v>
      </c>
      <c r="AI7433">
        <v>0</v>
      </c>
      <c r="AJ7433">
        <v>0</v>
      </c>
      <c r="AK7433">
        <v>0</v>
      </c>
      <c r="AL7433">
        <v>0</v>
      </c>
    </row>
    <row r="7434" spans="1:38" x14ac:dyDescent="0.25">
      <c r="A7434">
        <v>7433</v>
      </c>
      <c r="B7434">
        <v>15518760</v>
      </c>
      <c r="C7434" s="1">
        <v>43416.579918981479</v>
      </c>
      <c r="D7434" s="2">
        <v>43405</v>
      </c>
      <c r="E7434">
        <v>32886422</v>
      </c>
      <c r="F7434">
        <v>33961</v>
      </c>
      <c r="G7434" s="1">
        <v>43416.581631944442</v>
      </c>
      <c r="H7434">
        <v>4986168</v>
      </c>
      <c r="I7434">
        <v>724478</v>
      </c>
      <c r="J7434" t="s">
        <v>72</v>
      </c>
      <c r="K7434">
        <v>24</v>
      </c>
      <c r="L7434" t="s">
        <v>52</v>
      </c>
      <c r="M7434">
        <v>0</v>
      </c>
      <c r="N7434">
        <v>2512</v>
      </c>
      <c r="O7434">
        <v>0</v>
      </c>
      <c r="P7434">
        <v>16348</v>
      </c>
      <c r="Q7434">
        <v>0</v>
      </c>
      <c r="R7434">
        <v>5000</v>
      </c>
      <c r="S7434">
        <v>22000</v>
      </c>
      <c r="T7434" t="s">
        <v>40</v>
      </c>
      <c r="U7434">
        <v>28840.89</v>
      </c>
      <c r="V7434">
        <v>0</v>
      </c>
      <c r="W7434">
        <v>0</v>
      </c>
      <c r="X7434" t="s">
        <v>44</v>
      </c>
      <c r="Y7434">
        <v>0.99835266109252496</v>
      </c>
      <c r="Z7434" t="s">
        <v>42</v>
      </c>
      <c r="AA7434">
        <v>871159.11</v>
      </c>
      <c r="AB7434">
        <v>0.11</v>
      </c>
      <c r="AC7434">
        <v>0.1142</v>
      </c>
      <c r="AD7434">
        <v>555</v>
      </c>
      <c r="AF7434" t="s">
        <v>61</v>
      </c>
      <c r="AG7434">
        <v>5000</v>
      </c>
      <c r="AH7434">
        <v>9</v>
      </c>
      <c r="AI7434">
        <v>0</v>
      </c>
      <c r="AJ7434">
        <v>0</v>
      </c>
      <c r="AK7434">
        <v>0</v>
      </c>
      <c r="AL7434">
        <v>0</v>
      </c>
    </row>
    <row r="7435" spans="1:38" x14ac:dyDescent="0.25">
      <c r="A7435">
        <v>7434</v>
      </c>
      <c r="B7435">
        <v>14327456</v>
      </c>
      <c r="C7435" s="1">
        <v>43325.397997685184</v>
      </c>
      <c r="D7435" s="2">
        <v>43313</v>
      </c>
      <c r="E7435">
        <v>32095760</v>
      </c>
      <c r="F7435">
        <v>12746</v>
      </c>
      <c r="G7435" s="1">
        <v>43329.399212962962</v>
      </c>
      <c r="H7435">
        <v>2317334</v>
      </c>
      <c r="I7435">
        <v>419785</v>
      </c>
      <c r="J7435" t="s">
        <v>38</v>
      </c>
      <c r="K7435">
        <v>51</v>
      </c>
      <c r="L7435" t="s">
        <v>39</v>
      </c>
      <c r="M7435">
        <v>0</v>
      </c>
      <c r="N7435">
        <v>3529</v>
      </c>
      <c r="O7435">
        <v>100000</v>
      </c>
      <c r="P7435">
        <v>26773</v>
      </c>
      <c r="Q7435">
        <v>0</v>
      </c>
      <c r="R7435">
        <v>20000</v>
      </c>
      <c r="S7435">
        <v>39776</v>
      </c>
      <c r="T7435" t="s">
        <v>40</v>
      </c>
      <c r="U7435">
        <v>205884.34</v>
      </c>
      <c r="V7435">
        <v>6000</v>
      </c>
      <c r="W7435">
        <v>138599</v>
      </c>
      <c r="X7435" t="s">
        <v>48</v>
      </c>
      <c r="Y7435">
        <v>0.98230117758187296</v>
      </c>
      <c r="Z7435" t="s">
        <v>62</v>
      </c>
      <c r="AA7435">
        <v>491066.46</v>
      </c>
      <c r="AB7435">
        <v>0.72</v>
      </c>
      <c r="AC7435">
        <v>0.248</v>
      </c>
      <c r="AD7435">
        <v>504</v>
      </c>
      <c r="AF7435" t="s">
        <v>50</v>
      </c>
      <c r="AG7435">
        <v>20000</v>
      </c>
      <c r="AH7435">
        <v>3</v>
      </c>
      <c r="AI7435">
        <v>14290.68</v>
      </c>
      <c r="AJ7435">
        <v>0</v>
      </c>
      <c r="AK7435">
        <v>0</v>
      </c>
      <c r="AL7435">
        <v>1</v>
      </c>
    </row>
    <row r="7436" spans="1:38" x14ac:dyDescent="0.25">
      <c r="A7436">
        <v>7435</v>
      </c>
      <c r="B7436">
        <v>15280511</v>
      </c>
      <c r="C7436" s="1">
        <v>43397.366562499999</v>
      </c>
      <c r="D7436" s="2">
        <v>43374</v>
      </c>
      <c r="E7436">
        <v>32727432</v>
      </c>
      <c r="F7436">
        <v>29515</v>
      </c>
      <c r="G7436" s="1">
        <v>43397.789189814815</v>
      </c>
      <c r="H7436">
        <v>4121406</v>
      </c>
      <c r="I7436">
        <v>655733</v>
      </c>
      <c r="J7436" t="s">
        <v>38</v>
      </c>
      <c r="K7436">
        <v>48</v>
      </c>
      <c r="L7436" t="s">
        <v>46</v>
      </c>
      <c r="M7436">
        <v>0</v>
      </c>
      <c r="N7436">
        <v>5670</v>
      </c>
      <c r="O7436">
        <v>0</v>
      </c>
      <c r="P7436">
        <v>9949</v>
      </c>
      <c r="Q7436">
        <v>1</v>
      </c>
      <c r="R7436">
        <v>20000</v>
      </c>
      <c r="S7436">
        <v>19890</v>
      </c>
      <c r="T7436" t="s">
        <v>40</v>
      </c>
      <c r="U7436">
        <v>285840.84000000003</v>
      </c>
      <c r="V7436">
        <v>0</v>
      </c>
      <c r="W7436">
        <v>0</v>
      </c>
      <c r="X7436" t="s">
        <v>53</v>
      </c>
      <c r="Y7436">
        <v>0.99363698472023099</v>
      </c>
      <c r="Z7436" t="s">
        <v>54</v>
      </c>
      <c r="AA7436">
        <v>114159.16</v>
      </c>
      <c r="AB7436">
        <v>1.2</v>
      </c>
      <c r="AC7436">
        <v>0.32840000000000003</v>
      </c>
      <c r="AD7436">
        <v>381</v>
      </c>
      <c r="AF7436" t="s">
        <v>56</v>
      </c>
      <c r="AG7436">
        <v>20000</v>
      </c>
      <c r="AH7436">
        <v>2</v>
      </c>
      <c r="AI7436">
        <v>19996.23</v>
      </c>
      <c r="AJ7436">
        <v>0</v>
      </c>
      <c r="AK7436">
        <v>1</v>
      </c>
      <c r="AL7436">
        <v>1</v>
      </c>
    </row>
    <row r="7437" spans="1:38" x14ac:dyDescent="0.25">
      <c r="A7437">
        <v>7436</v>
      </c>
      <c r="B7437">
        <v>14214655</v>
      </c>
      <c r="C7437" s="1">
        <v>43315.239548611113</v>
      </c>
      <c r="D7437" s="2">
        <v>43313</v>
      </c>
      <c r="E7437">
        <v>32016210</v>
      </c>
      <c r="F7437">
        <v>10642</v>
      </c>
      <c r="G7437" s="1">
        <v>43315.24422453704</v>
      </c>
      <c r="H7437">
        <v>5104750</v>
      </c>
      <c r="I7437">
        <v>736702</v>
      </c>
      <c r="J7437" t="s">
        <v>38</v>
      </c>
      <c r="K7437">
        <v>34</v>
      </c>
      <c r="L7437" t="s">
        <v>52</v>
      </c>
      <c r="M7437">
        <v>0</v>
      </c>
      <c r="N7437">
        <v>11000</v>
      </c>
      <c r="O7437">
        <v>0</v>
      </c>
      <c r="P7437">
        <v>6933</v>
      </c>
      <c r="Q7437">
        <v>1</v>
      </c>
      <c r="R7437">
        <v>5000</v>
      </c>
      <c r="S7437">
        <v>23456</v>
      </c>
      <c r="T7437" t="s">
        <v>40</v>
      </c>
      <c r="U7437">
        <v>288201.21999999997</v>
      </c>
      <c r="V7437">
        <v>0</v>
      </c>
      <c r="W7437">
        <v>0</v>
      </c>
      <c r="X7437" t="s">
        <v>48</v>
      </c>
      <c r="Y7437">
        <v>0.98501527308602299</v>
      </c>
      <c r="Z7437" t="s">
        <v>62</v>
      </c>
      <c r="AA7437">
        <v>211798.78</v>
      </c>
      <c r="AB7437">
        <v>1.02</v>
      </c>
      <c r="AC7437">
        <v>0.57050000000000001</v>
      </c>
      <c r="AD7437">
        <v>460</v>
      </c>
      <c r="AF7437" t="s">
        <v>63</v>
      </c>
      <c r="AG7437">
        <v>5000</v>
      </c>
      <c r="AH7437">
        <v>3</v>
      </c>
      <c r="AI7437">
        <v>0</v>
      </c>
      <c r="AJ7437">
        <v>0</v>
      </c>
      <c r="AK7437">
        <v>0</v>
      </c>
      <c r="AL7437">
        <v>0</v>
      </c>
    </row>
    <row r="7438" spans="1:38" x14ac:dyDescent="0.25">
      <c r="A7438">
        <v>7437</v>
      </c>
      <c r="B7438">
        <v>15282745</v>
      </c>
      <c r="C7438" s="1">
        <v>43397.810891203706</v>
      </c>
      <c r="D7438" s="2">
        <v>43374</v>
      </c>
      <c r="E7438">
        <v>32723855</v>
      </c>
      <c r="F7438">
        <v>29767</v>
      </c>
      <c r="G7438" s="1">
        <v>43398.687986111108</v>
      </c>
      <c r="H7438">
        <v>6959501</v>
      </c>
      <c r="I7438">
        <v>823703</v>
      </c>
      <c r="J7438" t="s">
        <v>38</v>
      </c>
      <c r="K7438">
        <v>23</v>
      </c>
      <c r="L7438" t="s">
        <v>52</v>
      </c>
      <c r="M7438">
        <v>0</v>
      </c>
      <c r="N7438">
        <v>0</v>
      </c>
      <c r="O7438">
        <v>0</v>
      </c>
      <c r="P7438">
        <v>13658</v>
      </c>
      <c r="Q7438">
        <v>1</v>
      </c>
      <c r="R7438">
        <v>10000</v>
      </c>
      <c r="S7438">
        <v>16798</v>
      </c>
      <c r="T7438" t="s">
        <v>40</v>
      </c>
      <c r="U7438">
        <v>0</v>
      </c>
      <c r="V7438">
        <v>0</v>
      </c>
      <c r="W7438">
        <v>0</v>
      </c>
      <c r="X7438" t="s">
        <v>48</v>
      </c>
      <c r="Y7438">
        <v>0.96495733094444003</v>
      </c>
      <c r="Z7438" t="s">
        <v>49</v>
      </c>
      <c r="AA7438">
        <v>300000</v>
      </c>
      <c r="AB7438">
        <v>0</v>
      </c>
      <c r="AC7438">
        <v>0</v>
      </c>
      <c r="AE7438" t="s">
        <v>71</v>
      </c>
      <c r="AF7438" t="s">
        <v>69</v>
      </c>
      <c r="AG7438">
        <v>10000</v>
      </c>
      <c r="AH7438">
        <v>4</v>
      </c>
      <c r="AI7438">
        <v>9822.33</v>
      </c>
      <c r="AJ7438">
        <v>0</v>
      </c>
      <c r="AK7438">
        <v>1</v>
      </c>
      <c r="AL7438">
        <v>1</v>
      </c>
    </row>
    <row r="7439" spans="1:38" x14ac:dyDescent="0.25">
      <c r="A7439">
        <v>7438</v>
      </c>
      <c r="B7439">
        <v>14900260</v>
      </c>
      <c r="C7439" s="1">
        <v>43368.577291666668</v>
      </c>
      <c r="D7439" s="2">
        <v>43344</v>
      </c>
      <c r="E7439">
        <v>32478977</v>
      </c>
      <c r="F7439">
        <v>22730</v>
      </c>
      <c r="G7439" s="1">
        <v>43368.578298611108</v>
      </c>
      <c r="H7439">
        <v>1686106</v>
      </c>
      <c r="I7439">
        <v>326534</v>
      </c>
      <c r="J7439" t="s">
        <v>38</v>
      </c>
      <c r="K7439">
        <v>26</v>
      </c>
      <c r="L7439" t="s">
        <v>39</v>
      </c>
      <c r="M7439">
        <v>0</v>
      </c>
      <c r="N7439">
        <v>0</v>
      </c>
      <c r="O7439">
        <v>0</v>
      </c>
      <c r="P7439">
        <v>27839</v>
      </c>
      <c r="Q7439">
        <v>0</v>
      </c>
      <c r="R7439">
        <v>20000</v>
      </c>
      <c r="S7439">
        <v>35379</v>
      </c>
      <c r="T7439" t="s">
        <v>40</v>
      </c>
      <c r="U7439">
        <v>272724.69</v>
      </c>
      <c r="V7439">
        <v>333</v>
      </c>
      <c r="W7439">
        <v>332</v>
      </c>
      <c r="X7439" t="s">
        <v>53</v>
      </c>
      <c r="Y7439">
        <v>0.99626386275773304</v>
      </c>
      <c r="Z7439" t="s">
        <v>54</v>
      </c>
      <c r="AA7439">
        <v>527275.31000000006</v>
      </c>
      <c r="AB7439">
        <v>0.64</v>
      </c>
      <c r="AC7439">
        <v>0.1244</v>
      </c>
      <c r="AD7439">
        <v>494</v>
      </c>
      <c r="AF7439" t="s">
        <v>50</v>
      </c>
      <c r="AG7439">
        <v>20000</v>
      </c>
      <c r="AH7439">
        <v>2</v>
      </c>
      <c r="AI7439">
        <v>14872.26</v>
      </c>
      <c r="AJ7439">
        <v>0</v>
      </c>
      <c r="AK7439">
        <v>0</v>
      </c>
      <c r="AL7439">
        <v>1</v>
      </c>
    </row>
    <row r="7440" spans="1:38" x14ac:dyDescent="0.25">
      <c r="A7440">
        <v>7439</v>
      </c>
      <c r="B7440">
        <v>15019134</v>
      </c>
      <c r="C7440" s="1">
        <v>43377.60324074074</v>
      </c>
      <c r="D7440" s="2">
        <v>43374</v>
      </c>
      <c r="E7440">
        <v>32559118</v>
      </c>
      <c r="F7440">
        <v>25207</v>
      </c>
      <c r="G7440" s="1">
        <v>43377.604027777779</v>
      </c>
      <c r="H7440">
        <v>2432330</v>
      </c>
      <c r="I7440">
        <v>440658</v>
      </c>
      <c r="J7440" t="s">
        <v>38</v>
      </c>
      <c r="K7440">
        <v>26</v>
      </c>
      <c r="L7440" t="s">
        <v>52</v>
      </c>
      <c r="M7440">
        <v>0</v>
      </c>
      <c r="N7440">
        <v>0</v>
      </c>
      <c r="O7440">
        <v>0</v>
      </c>
      <c r="P7440">
        <v>13992</v>
      </c>
      <c r="Q7440">
        <v>0</v>
      </c>
      <c r="R7440">
        <v>5000</v>
      </c>
      <c r="S7440">
        <v>22268</v>
      </c>
      <c r="T7440" t="s">
        <v>40</v>
      </c>
      <c r="U7440">
        <v>181325.82</v>
      </c>
      <c r="V7440">
        <v>2696</v>
      </c>
      <c r="W7440">
        <v>849240</v>
      </c>
      <c r="X7440" t="s">
        <v>41</v>
      </c>
      <c r="Y7440">
        <v>0.99140303995117296</v>
      </c>
      <c r="Z7440" t="s">
        <v>51</v>
      </c>
      <c r="AA7440">
        <v>218674.18</v>
      </c>
      <c r="AB7440">
        <v>3.01</v>
      </c>
      <c r="AC7440">
        <v>0.2306</v>
      </c>
      <c r="AD7440">
        <v>433</v>
      </c>
      <c r="AF7440" t="s">
        <v>66</v>
      </c>
      <c r="AG7440">
        <v>5000</v>
      </c>
      <c r="AH7440">
        <v>0</v>
      </c>
      <c r="AI7440">
        <v>2710.53</v>
      </c>
      <c r="AJ7440">
        <v>0</v>
      </c>
      <c r="AK7440">
        <v>0</v>
      </c>
      <c r="AL7440">
        <v>1</v>
      </c>
    </row>
    <row r="7441" spans="1:38" x14ac:dyDescent="0.25">
      <c r="A7441">
        <v>7440</v>
      </c>
      <c r="B7441">
        <v>14822212</v>
      </c>
      <c r="C7441" s="1">
        <v>43362.7033912037</v>
      </c>
      <c r="D7441" s="2">
        <v>43344</v>
      </c>
      <c r="E7441">
        <v>32434198</v>
      </c>
      <c r="F7441">
        <v>21171</v>
      </c>
      <c r="G7441" s="1">
        <v>43362.708587962959</v>
      </c>
      <c r="H7441">
        <v>4968371</v>
      </c>
      <c r="I7441">
        <v>722996</v>
      </c>
      <c r="J7441" t="s">
        <v>72</v>
      </c>
      <c r="K7441">
        <v>66</v>
      </c>
      <c r="L7441" t="s">
        <v>39</v>
      </c>
      <c r="M7441">
        <v>0</v>
      </c>
      <c r="N7441">
        <v>1611</v>
      </c>
      <c r="O7441">
        <v>0</v>
      </c>
      <c r="P7441">
        <v>28486</v>
      </c>
      <c r="Q7441">
        <v>1</v>
      </c>
      <c r="R7441">
        <v>10000</v>
      </c>
      <c r="S7441">
        <v>34362</v>
      </c>
      <c r="T7441" t="s">
        <v>40</v>
      </c>
      <c r="U7441">
        <v>54358</v>
      </c>
      <c r="V7441">
        <v>1125</v>
      </c>
      <c r="W7441">
        <v>10125</v>
      </c>
      <c r="X7441" t="s">
        <v>53</v>
      </c>
      <c r="Y7441">
        <v>0.99603317407703196</v>
      </c>
      <c r="Z7441" t="s">
        <v>54</v>
      </c>
      <c r="AA7441">
        <v>800000</v>
      </c>
      <c r="AB7441">
        <v>0.15</v>
      </c>
      <c r="AC7441">
        <v>7.9600000000000004E-2</v>
      </c>
      <c r="AD7441">
        <v>447</v>
      </c>
      <c r="AF7441" t="s">
        <v>66</v>
      </c>
      <c r="AG7441">
        <v>10000</v>
      </c>
      <c r="AH7441">
        <v>5</v>
      </c>
      <c r="AI7441">
        <v>8306.2099999999991</v>
      </c>
      <c r="AJ7441">
        <v>0</v>
      </c>
      <c r="AK7441">
        <v>0</v>
      </c>
      <c r="AL7441">
        <v>1</v>
      </c>
    </row>
    <row r="7442" spans="1:38" x14ac:dyDescent="0.25">
      <c r="A7442">
        <v>7441</v>
      </c>
      <c r="B7442">
        <v>14899072</v>
      </c>
      <c r="C7442" s="1">
        <v>43368.697500000002</v>
      </c>
      <c r="D7442" s="2">
        <v>43344</v>
      </c>
      <c r="E7442">
        <v>32486381</v>
      </c>
      <c r="F7442">
        <v>22762</v>
      </c>
      <c r="G7442" s="1">
        <v>43368.699247685188</v>
      </c>
      <c r="H7442">
        <v>1470869</v>
      </c>
      <c r="I7442">
        <v>280211</v>
      </c>
      <c r="J7442" t="s">
        <v>38</v>
      </c>
      <c r="K7442">
        <v>25</v>
      </c>
      <c r="L7442" t="s">
        <v>52</v>
      </c>
      <c r="M7442">
        <v>0</v>
      </c>
      <c r="N7442">
        <v>4963</v>
      </c>
      <c r="O7442">
        <v>0</v>
      </c>
      <c r="P7442">
        <v>7336</v>
      </c>
      <c r="Q7442">
        <v>0</v>
      </c>
      <c r="R7442">
        <v>20000</v>
      </c>
      <c r="S7442">
        <v>16800</v>
      </c>
      <c r="T7442" t="s">
        <v>40</v>
      </c>
      <c r="U7442">
        <v>11564.14</v>
      </c>
      <c r="V7442">
        <v>0</v>
      </c>
      <c r="W7442">
        <v>0</v>
      </c>
      <c r="X7442" t="s">
        <v>41</v>
      </c>
      <c r="Y7442">
        <v>0.99167345383821104</v>
      </c>
      <c r="Z7442" t="s">
        <v>51</v>
      </c>
      <c r="AA7442">
        <v>460435.86</v>
      </c>
      <c r="AB7442">
        <v>0.06</v>
      </c>
      <c r="AC7442">
        <v>0.37640000000000001</v>
      </c>
      <c r="AD7442">
        <v>529</v>
      </c>
      <c r="AF7442" t="s">
        <v>43</v>
      </c>
      <c r="AG7442">
        <v>20000</v>
      </c>
      <c r="AH7442">
        <v>2</v>
      </c>
      <c r="AI7442">
        <v>0</v>
      </c>
      <c r="AJ7442">
        <v>0</v>
      </c>
      <c r="AK7442">
        <v>0</v>
      </c>
      <c r="AL7442">
        <v>0</v>
      </c>
    </row>
    <row r="7443" spans="1:38" x14ac:dyDescent="0.25">
      <c r="A7443">
        <v>7442</v>
      </c>
      <c r="B7443">
        <v>14965258</v>
      </c>
      <c r="C7443" s="1">
        <v>43374.446574074071</v>
      </c>
      <c r="D7443" s="2">
        <v>43374</v>
      </c>
      <c r="E7443">
        <v>32522962</v>
      </c>
      <c r="F7443">
        <v>24125</v>
      </c>
      <c r="G7443" s="1">
        <v>43381.472384259258</v>
      </c>
      <c r="H7443">
        <v>1359989</v>
      </c>
      <c r="I7443">
        <v>252256</v>
      </c>
      <c r="J7443" t="s">
        <v>38</v>
      </c>
      <c r="K7443">
        <v>30</v>
      </c>
      <c r="L7443" t="s">
        <v>39</v>
      </c>
      <c r="M7443">
        <v>0</v>
      </c>
      <c r="N7443">
        <v>2000</v>
      </c>
      <c r="O7443">
        <v>57347</v>
      </c>
      <c r="P7443">
        <v>11048</v>
      </c>
      <c r="Q7443">
        <v>1</v>
      </c>
      <c r="R7443">
        <v>40000</v>
      </c>
      <c r="S7443">
        <v>18578</v>
      </c>
      <c r="T7443" t="s">
        <v>40</v>
      </c>
      <c r="U7443">
        <v>65596.479999999996</v>
      </c>
      <c r="V7443">
        <v>0</v>
      </c>
      <c r="W7443">
        <v>0</v>
      </c>
      <c r="X7443" t="s">
        <v>53</v>
      </c>
      <c r="Y7443">
        <v>0.99680610318775498</v>
      </c>
      <c r="Z7443" t="s">
        <v>54</v>
      </c>
      <c r="AA7443">
        <v>197403.51999999999</v>
      </c>
      <c r="AB7443">
        <v>0.28999999999999998</v>
      </c>
      <c r="AC7443">
        <v>0.23630000000000001</v>
      </c>
      <c r="AD7443">
        <v>557</v>
      </c>
      <c r="AF7443" t="s">
        <v>61</v>
      </c>
      <c r="AG7443">
        <v>40000</v>
      </c>
      <c r="AH7443">
        <v>0</v>
      </c>
      <c r="AI7443">
        <v>37569.18</v>
      </c>
      <c r="AJ7443">
        <v>0</v>
      </c>
      <c r="AK7443">
        <v>1</v>
      </c>
      <c r="AL7443">
        <v>1</v>
      </c>
    </row>
    <row r="7444" spans="1:38" x14ac:dyDescent="0.25">
      <c r="A7444">
        <v>7443</v>
      </c>
      <c r="B7444">
        <v>13990870</v>
      </c>
      <c r="C7444" s="1">
        <v>43298.635497685187</v>
      </c>
      <c r="D7444" s="2">
        <v>43282</v>
      </c>
      <c r="E7444">
        <v>31863589</v>
      </c>
      <c r="F7444">
        <v>6395</v>
      </c>
      <c r="G7444" s="1">
        <v>43299.649074074077</v>
      </c>
      <c r="H7444">
        <v>488804</v>
      </c>
      <c r="I7444">
        <v>125024</v>
      </c>
      <c r="J7444" t="s">
        <v>38</v>
      </c>
      <c r="K7444">
        <v>43</v>
      </c>
      <c r="L7444" t="s">
        <v>52</v>
      </c>
      <c r="M7444">
        <v>1</v>
      </c>
      <c r="N7444">
        <v>4200</v>
      </c>
      <c r="O7444">
        <v>14000</v>
      </c>
      <c r="P7444">
        <v>9302</v>
      </c>
      <c r="Q7444">
        <v>0</v>
      </c>
      <c r="R7444">
        <v>20000</v>
      </c>
      <c r="S7444">
        <v>19366</v>
      </c>
      <c r="T7444" t="s">
        <v>40</v>
      </c>
      <c r="U7444">
        <v>0</v>
      </c>
      <c r="V7444">
        <v>4755.3333333333303</v>
      </c>
      <c r="W7444">
        <v>463839</v>
      </c>
      <c r="X7444" t="s">
        <v>57</v>
      </c>
      <c r="Y7444">
        <v>0.93188797484496699</v>
      </c>
      <c r="Z7444" t="s">
        <v>59</v>
      </c>
      <c r="AA7444">
        <v>200000</v>
      </c>
      <c r="AB7444">
        <v>1.1299999999999999</v>
      </c>
      <c r="AC7444">
        <v>0.247</v>
      </c>
      <c r="AD7444">
        <v>425</v>
      </c>
      <c r="AF7444" t="s">
        <v>66</v>
      </c>
      <c r="AG7444">
        <v>20000</v>
      </c>
      <c r="AH7444">
        <v>1</v>
      </c>
      <c r="AI7444">
        <v>19825.439999999999</v>
      </c>
      <c r="AJ7444">
        <v>0</v>
      </c>
      <c r="AK7444">
        <v>1</v>
      </c>
      <c r="AL7444">
        <v>1</v>
      </c>
    </row>
    <row r="7445" spans="1:38" x14ac:dyDescent="0.25">
      <c r="A7445">
        <v>7444</v>
      </c>
      <c r="B7445">
        <v>13995489</v>
      </c>
      <c r="C7445" s="1">
        <v>43298.525972222225</v>
      </c>
      <c r="D7445" s="2">
        <v>43282</v>
      </c>
      <c r="E7445">
        <v>31869096</v>
      </c>
      <c r="F7445">
        <v>6729</v>
      </c>
      <c r="G7445" s="1">
        <v>43299.541770833333</v>
      </c>
      <c r="H7445">
        <v>1360481</v>
      </c>
      <c r="I7445">
        <v>252368</v>
      </c>
      <c r="J7445" t="s">
        <v>38</v>
      </c>
      <c r="K7445">
        <v>56</v>
      </c>
      <c r="L7445" t="s">
        <v>39</v>
      </c>
      <c r="M7445">
        <v>0</v>
      </c>
      <c r="N7445">
        <v>5190</v>
      </c>
      <c r="O7445">
        <v>70000</v>
      </c>
      <c r="P7445">
        <v>13753</v>
      </c>
      <c r="Q7445">
        <v>0</v>
      </c>
      <c r="R7445">
        <v>10000</v>
      </c>
      <c r="S7445">
        <v>25000</v>
      </c>
      <c r="T7445" t="s">
        <v>40</v>
      </c>
      <c r="U7445">
        <v>186904.87</v>
      </c>
      <c r="V7445">
        <v>3137.5</v>
      </c>
      <c r="W7445">
        <v>41005</v>
      </c>
      <c r="X7445" t="s">
        <v>44</v>
      </c>
      <c r="Y7445">
        <v>0.99915516029572304</v>
      </c>
      <c r="Z7445" t="s">
        <v>42</v>
      </c>
      <c r="AA7445">
        <v>713095.13</v>
      </c>
      <c r="AB7445">
        <v>0.75</v>
      </c>
      <c r="AC7445">
        <v>0.32429999999999998</v>
      </c>
      <c r="AD7445">
        <v>481</v>
      </c>
      <c r="AF7445" t="s">
        <v>63</v>
      </c>
      <c r="AG7445">
        <v>10000</v>
      </c>
      <c r="AH7445">
        <v>14</v>
      </c>
      <c r="AI7445">
        <v>4747.62</v>
      </c>
      <c r="AJ7445">
        <v>0</v>
      </c>
      <c r="AK7445">
        <v>0</v>
      </c>
      <c r="AL7445">
        <v>0</v>
      </c>
    </row>
    <row r="7446" spans="1:38" x14ac:dyDescent="0.25">
      <c r="A7446">
        <v>7445</v>
      </c>
      <c r="B7446">
        <v>14103372</v>
      </c>
      <c r="C7446" s="1">
        <v>43306.906018518515</v>
      </c>
      <c r="D7446" s="2">
        <v>43282</v>
      </c>
      <c r="E7446">
        <v>31727991</v>
      </c>
      <c r="F7446">
        <v>8228</v>
      </c>
      <c r="G7446" s="1">
        <v>43311.27548611111</v>
      </c>
      <c r="H7446">
        <v>2866771</v>
      </c>
      <c r="I7446">
        <v>504603</v>
      </c>
      <c r="J7446" t="s">
        <v>38</v>
      </c>
      <c r="K7446">
        <v>60</v>
      </c>
      <c r="L7446" t="s">
        <v>39</v>
      </c>
      <c r="M7446">
        <v>0</v>
      </c>
      <c r="N7446">
        <v>6231</v>
      </c>
      <c r="O7446">
        <v>28000</v>
      </c>
      <c r="P7446">
        <v>3054</v>
      </c>
      <c r="Q7446">
        <v>0</v>
      </c>
      <c r="R7446">
        <v>20000</v>
      </c>
      <c r="S7446">
        <v>13721.55</v>
      </c>
      <c r="T7446" t="s">
        <v>70</v>
      </c>
      <c r="U7446">
        <v>0</v>
      </c>
      <c r="V7446">
        <v>7526.6666666666697</v>
      </c>
      <c r="W7446">
        <v>485152</v>
      </c>
      <c r="X7446" t="s">
        <v>57</v>
      </c>
      <c r="Y7446">
        <v>0.95199774334851095</v>
      </c>
      <c r="Z7446" t="s">
        <v>59</v>
      </c>
      <c r="AA7446">
        <v>164000</v>
      </c>
      <c r="AB7446">
        <v>2.42</v>
      </c>
      <c r="AC7446">
        <v>0.54849999999999999</v>
      </c>
      <c r="AD7446">
        <v>484</v>
      </c>
      <c r="AF7446" t="s">
        <v>63</v>
      </c>
      <c r="AG7446">
        <v>35000</v>
      </c>
      <c r="AH7446">
        <v>1</v>
      </c>
      <c r="AI7446">
        <v>15697.08</v>
      </c>
      <c r="AJ7446">
        <v>0</v>
      </c>
      <c r="AK7446">
        <v>0</v>
      </c>
      <c r="AL7446">
        <v>0</v>
      </c>
    </row>
    <row r="7447" spans="1:38" x14ac:dyDescent="0.25">
      <c r="A7447">
        <v>7446</v>
      </c>
      <c r="B7447">
        <v>14205101</v>
      </c>
      <c r="C7447" s="1">
        <v>43314.604328703703</v>
      </c>
      <c r="D7447" s="2">
        <v>43313</v>
      </c>
      <c r="E7447">
        <v>32007789</v>
      </c>
      <c r="F7447">
        <v>10332</v>
      </c>
      <c r="G7447" s="1">
        <v>43314.605509259258</v>
      </c>
      <c r="H7447">
        <v>1330891</v>
      </c>
      <c r="I7447">
        <v>243975</v>
      </c>
      <c r="J7447" t="s">
        <v>38</v>
      </c>
      <c r="K7447">
        <v>49</v>
      </c>
      <c r="L7447" t="s">
        <v>39</v>
      </c>
      <c r="M7447">
        <v>0</v>
      </c>
      <c r="N7447">
        <v>0</v>
      </c>
      <c r="O7447">
        <v>40000</v>
      </c>
      <c r="P7447">
        <v>14385</v>
      </c>
      <c r="Q7447">
        <v>0</v>
      </c>
      <c r="R7447">
        <v>5000</v>
      </c>
      <c r="S7447">
        <v>21000</v>
      </c>
      <c r="T7447" t="s">
        <v>40</v>
      </c>
      <c r="U7447">
        <v>36910.83</v>
      </c>
      <c r="V7447">
        <v>0</v>
      </c>
      <c r="W7447">
        <v>0</v>
      </c>
      <c r="X7447" t="s">
        <v>44</v>
      </c>
      <c r="Y7447">
        <v>0.99930175796806098</v>
      </c>
      <c r="Z7447" t="s">
        <v>42</v>
      </c>
      <c r="AA7447">
        <v>863089.17</v>
      </c>
      <c r="AB7447">
        <v>0.15</v>
      </c>
      <c r="AC7447">
        <v>0.16550000000000001</v>
      </c>
      <c r="AD7447">
        <v>578</v>
      </c>
      <c r="AF7447" t="s">
        <v>45</v>
      </c>
      <c r="AG7447">
        <v>5000</v>
      </c>
      <c r="AH7447">
        <v>1</v>
      </c>
      <c r="AI7447">
        <v>903.55</v>
      </c>
      <c r="AJ7447">
        <v>0</v>
      </c>
      <c r="AK7447">
        <v>0</v>
      </c>
      <c r="AL7447">
        <v>0</v>
      </c>
    </row>
    <row r="7448" spans="1:38" x14ac:dyDescent="0.25">
      <c r="A7448">
        <v>7447</v>
      </c>
      <c r="B7448">
        <v>15552994</v>
      </c>
      <c r="C7448" s="1">
        <v>43418.516840277778</v>
      </c>
      <c r="D7448" s="2">
        <v>43405</v>
      </c>
      <c r="E7448">
        <v>32906729</v>
      </c>
      <c r="F7448">
        <v>34523</v>
      </c>
      <c r="G7448" s="1">
        <v>43418.518888888888</v>
      </c>
      <c r="H7448">
        <v>4652737</v>
      </c>
      <c r="I7448">
        <v>692256</v>
      </c>
      <c r="J7448" t="s">
        <v>72</v>
      </c>
      <c r="K7448">
        <v>25</v>
      </c>
      <c r="L7448" t="s">
        <v>52</v>
      </c>
      <c r="M7448">
        <v>2</v>
      </c>
      <c r="N7448">
        <v>0</v>
      </c>
      <c r="O7448">
        <v>0</v>
      </c>
      <c r="P7448">
        <v>12376</v>
      </c>
      <c r="Q7448">
        <v>0</v>
      </c>
      <c r="R7448">
        <v>10000</v>
      </c>
      <c r="S7448">
        <v>19796</v>
      </c>
      <c r="T7448" t="s">
        <v>40</v>
      </c>
      <c r="U7448">
        <v>0</v>
      </c>
      <c r="V7448">
        <v>0</v>
      </c>
      <c r="W7448">
        <v>0</v>
      </c>
      <c r="X7448" t="s">
        <v>64</v>
      </c>
      <c r="Y7448">
        <v>0.83726965447428103</v>
      </c>
      <c r="Z7448" t="s">
        <v>80</v>
      </c>
      <c r="AA7448">
        <v>100000</v>
      </c>
      <c r="AB7448">
        <v>0</v>
      </c>
      <c r="AC7448">
        <v>0</v>
      </c>
      <c r="AD7448">
        <v>380</v>
      </c>
      <c r="AF7448" t="s">
        <v>56</v>
      </c>
      <c r="AG7448">
        <v>10000</v>
      </c>
      <c r="AH7448">
        <v>0</v>
      </c>
      <c r="AI7448">
        <v>7089.86</v>
      </c>
      <c r="AJ7448">
        <v>0</v>
      </c>
      <c r="AK7448">
        <v>0</v>
      </c>
      <c r="AL7448">
        <v>1</v>
      </c>
    </row>
    <row r="7449" spans="1:38" x14ac:dyDescent="0.25">
      <c r="A7449">
        <v>7448</v>
      </c>
      <c r="B7449">
        <v>15372719</v>
      </c>
      <c r="C7449" s="1">
        <v>43404.40011574074</v>
      </c>
      <c r="D7449" s="2">
        <v>43374</v>
      </c>
      <c r="E7449">
        <v>32783777</v>
      </c>
      <c r="F7449">
        <v>31313</v>
      </c>
      <c r="G7449" s="1">
        <v>43404.401585648149</v>
      </c>
      <c r="H7449">
        <v>2498485</v>
      </c>
      <c r="I7449">
        <v>453062</v>
      </c>
      <c r="J7449" t="s">
        <v>38</v>
      </c>
      <c r="K7449">
        <v>28</v>
      </c>
      <c r="L7449" t="s">
        <v>39</v>
      </c>
      <c r="M7449">
        <v>1</v>
      </c>
      <c r="N7449">
        <v>0</v>
      </c>
      <c r="O7449">
        <v>30000</v>
      </c>
      <c r="P7449">
        <v>8306</v>
      </c>
      <c r="Q7449">
        <v>0</v>
      </c>
      <c r="R7449">
        <v>30000</v>
      </c>
      <c r="S7449">
        <v>17821.666666666701</v>
      </c>
      <c r="T7449" t="s">
        <v>70</v>
      </c>
      <c r="U7449">
        <v>85751.12</v>
      </c>
      <c r="V7449">
        <v>875</v>
      </c>
      <c r="W7449">
        <v>10159</v>
      </c>
      <c r="X7449" t="s">
        <v>44</v>
      </c>
      <c r="Y7449">
        <v>0.998452738191838</v>
      </c>
      <c r="Z7449" t="s">
        <v>42</v>
      </c>
      <c r="AA7449">
        <v>567248.88</v>
      </c>
      <c r="AB7449">
        <v>0.45</v>
      </c>
      <c r="AC7449">
        <v>0.23760000000000001</v>
      </c>
      <c r="AD7449">
        <v>571</v>
      </c>
      <c r="AF7449" t="s">
        <v>55</v>
      </c>
      <c r="AG7449">
        <v>30000</v>
      </c>
      <c r="AH7449">
        <v>2</v>
      </c>
      <c r="AI7449">
        <v>0</v>
      </c>
      <c r="AJ7449">
        <v>0</v>
      </c>
      <c r="AK7449">
        <v>0</v>
      </c>
      <c r="AL7449">
        <v>0</v>
      </c>
    </row>
    <row r="7450" spans="1:38" x14ac:dyDescent="0.25">
      <c r="A7450">
        <v>7449</v>
      </c>
      <c r="B7450">
        <v>15463658</v>
      </c>
      <c r="C7450" s="1">
        <v>43411.682500000003</v>
      </c>
      <c r="D7450" s="2">
        <v>43405</v>
      </c>
      <c r="E7450">
        <v>32804258</v>
      </c>
      <c r="F7450">
        <v>33014</v>
      </c>
      <c r="G7450" s="1">
        <v>43412.412002314813</v>
      </c>
      <c r="H7450">
        <v>3706434</v>
      </c>
      <c r="I7450">
        <v>609024</v>
      </c>
      <c r="J7450" t="s">
        <v>38</v>
      </c>
      <c r="K7450">
        <v>32</v>
      </c>
      <c r="L7450" t="s">
        <v>52</v>
      </c>
      <c r="M7450">
        <v>0</v>
      </c>
      <c r="N7450">
        <v>10500</v>
      </c>
      <c r="O7450">
        <v>20000</v>
      </c>
      <c r="P7450">
        <v>17256</v>
      </c>
      <c r="Q7450">
        <v>0</v>
      </c>
      <c r="R7450">
        <v>20000</v>
      </c>
      <c r="S7450">
        <v>32000</v>
      </c>
      <c r="T7450" t="s">
        <v>40</v>
      </c>
      <c r="U7450">
        <v>0</v>
      </c>
      <c r="V7450">
        <v>10023</v>
      </c>
      <c r="W7450">
        <v>529828</v>
      </c>
      <c r="X7450" t="s">
        <v>48</v>
      </c>
      <c r="Y7450">
        <v>0.98234172676606202</v>
      </c>
      <c r="Z7450" t="s">
        <v>62</v>
      </c>
      <c r="AA7450">
        <v>500000</v>
      </c>
      <c r="AB7450">
        <v>1.04</v>
      </c>
      <c r="AC7450">
        <v>0.35420000000000001</v>
      </c>
      <c r="AD7450">
        <v>492</v>
      </c>
      <c r="AF7450" t="s">
        <v>50</v>
      </c>
      <c r="AG7450">
        <v>30000</v>
      </c>
      <c r="AH7450">
        <v>3</v>
      </c>
      <c r="AI7450">
        <v>10259.77</v>
      </c>
      <c r="AJ7450">
        <v>0</v>
      </c>
      <c r="AK7450">
        <v>0</v>
      </c>
      <c r="AL7450">
        <v>0</v>
      </c>
    </row>
    <row r="7451" spans="1:38" x14ac:dyDescent="0.25">
      <c r="A7451">
        <v>7450</v>
      </c>
      <c r="B7451">
        <v>15448959</v>
      </c>
      <c r="C7451" s="1">
        <v>43410.041435185187</v>
      </c>
      <c r="D7451" s="2">
        <v>43405</v>
      </c>
      <c r="E7451">
        <v>32834591</v>
      </c>
      <c r="F7451">
        <v>32811</v>
      </c>
      <c r="G7451" s="1">
        <v>43410.044374999998</v>
      </c>
      <c r="H7451">
        <v>3612944</v>
      </c>
      <c r="I7451">
        <v>596024</v>
      </c>
      <c r="J7451" t="s">
        <v>38</v>
      </c>
      <c r="K7451">
        <v>37</v>
      </c>
      <c r="L7451" t="s">
        <v>39</v>
      </c>
      <c r="M7451">
        <v>2</v>
      </c>
      <c r="N7451">
        <v>7000</v>
      </c>
      <c r="O7451">
        <v>12000</v>
      </c>
      <c r="P7451">
        <v>17974</v>
      </c>
      <c r="Q7451">
        <v>1</v>
      </c>
      <c r="R7451">
        <v>5000</v>
      </c>
      <c r="S7451">
        <v>32894</v>
      </c>
      <c r="T7451" t="s">
        <v>40</v>
      </c>
      <c r="U7451">
        <v>381527.58</v>
      </c>
      <c r="V7451">
        <v>0</v>
      </c>
      <c r="W7451">
        <v>0</v>
      </c>
      <c r="X7451" t="s">
        <v>44</v>
      </c>
      <c r="Y7451">
        <v>0.99963226985651998</v>
      </c>
      <c r="Z7451" t="s">
        <v>42</v>
      </c>
      <c r="AA7451">
        <v>518472.42</v>
      </c>
      <c r="AB7451">
        <v>0.97</v>
      </c>
      <c r="AC7451">
        <v>0.22800000000000001</v>
      </c>
      <c r="AD7451">
        <v>547</v>
      </c>
      <c r="AF7451" t="s">
        <v>61</v>
      </c>
      <c r="AG7451">
        <v>5000</v>
      </c>
      <c r="AH7451">
        <v>9</v>
      </c>
      <c r="AI7451">
        <v>0</v>
      </c>
      <c r="AJ7451">
        <v>0</v>
      </c>
      <c r="AK7451">
        <v>0</v>
      </c>
      <c r="AL7451">
        <v>0</v>
      </c>
    </row>
    <row r="7452" spans="1:38" x14ac:dyDescent="0.25">
      <c r="A7452">
        <v>7451</v>
      </c>
      <c r="B7452">
        <v>13950908</v>
      </c>
      <c r="C7452" s="1">
        <v>43295.351435185185</v>
      </c>
      <c r="D7452" s="2">
        <v>43282</v>
      </c>
      <c r="E7452">
        <v>31836591</v>
      </c>
      <c r="F7452">
        <v>5809</v>
      </c>
      <c r="G7452" s="1">
        <v>43295.353067129632</v>
      </c>
      <c r="H7452">
        <v>4787211</v>
      </c>
      <c r="I7452">
        <v>704696</v>
      </c>
      <c r="J7452" t="s">
        <v>38</v>
      </c>
      <c r="K7452">
        <v>59</v>
      </c>
      <c r="L7452" t="s">
        <v>39</v>
      </c>
      <c r="M7452">
        <v>0</v>
      </c>
      <c r="N7452">
        <v>1500</v>
      </c>
      <c r="O7452">
        <v>0</v>
      </c>
      <c r="P7452">
        <v>543</v>
      </c>
      <c r="Q7452">
        <v>0</v>
      </c>
      <c r="R7452">
        <v>20000</v>
      </c>
      <c r="S7452">
        <v>6443</v>
      </c>
      <c r="T7452" t="s">
        <v>74</v>
      </c>
      <c r="U7452">
        <v>60937.599999999999</v>
      </c>
      <c r="V7452">
        <v>0</v>
      </c>
      <c r="W7452">
        <v>0</v>
      </c>
      <c r="X7452" t="s">
        <v>48</v>
      </c>
      <c r="Y7452">
        <v>0.98002031041077298</v>
      </c>
      <c r="Z7452" t="s">
        <v>49</v>
      </c>
      <c r="AA7452">
        <v>26062.400000000001</v>
      </c>
      <c r="AB7452">
        <v>0.79</v>
      </c>
      <c r="AC7452">
        <v>0.4284</v>
      </c>
      <c r="AD7452">
        <v>510</v>
      </c>
      <c r="AF7452" t="s">
        <v>50</v>
      </c>
      <c r="AG7452">
        <v>20000</v>
      </c>
      <c r="AH7452">
        <v>3</v>
      </c>
      <c r="AI7452">
        <v>19910.39</v>
      </c>
      <c r="AJ7452">
        <v>0</v>
      </c>
      <c r="AK7452">
        <v>1</v>
      </c>
      <c r="AL7452">
        <v>1</v>
      </c>
    </row>
    <row r="7453" spans="1:38" x14ac:dyDescent="0.25">
      <c r="A7453">
        <v>7452</v>
      </c>
      <c r="B7453">
        <v>14511044</v>
      </c>
      <c r="C7453" s="1">
        <v>43339.561701388891</v>
      </c>
      <c r="D7453" s="2">
        <v>43313</v>
      </c>
      <c r="E7453">
        <v>32220942</v>
      </c>
      <c r="F7453">
        <v>15613</v>
      </c>
      <c r="G7453" s="1">
        <v>43339.563842592594</v>
      </c>
      <c r="H7453">
        <v>1442332</v>
      </c>
      <c r="I7453">
        <v>272921</v>
      </c>
      <c r="J7453" t="s">
        <v>38</v>
      </c>
      <c r="K7453">
        <v>24</v>
      </c>
      <c r="L7453" t="s">
        <v>52</v>
      </c>
      <c r="M7453">
        <v>0</v>
      </c>
      <c r="N7453">
        <v>12000</v>
      </c>
      <c r="O7453">
        <v>5000</v>
      </c>
      <c r="P7453">
        <v>16972</v>
      </c>
      <c r="Q7453">
        <v>1</v>
      </c>
      <c r="R7453">
        <v>5000</v>
      </c>
      <c r="S7453">
        <v>32321</v>
      </c>
      <c r="T7453" t="s">
        <v>40</v>
      </c>
      <c r="U7453">
        <v>107556.31</v>
      </c>
      <c r="V7453">
        <v>833.33333333333303</v>
      </c>
      <c r="W7453">
        <v>1031</v>
      </c>
      <c r="X7453" t="s">
        <v>53</v>
      </c>
      <c r="Y7453">
        <v>0.993828256618427</v>
      </c>
      <c r="Z7453" t="s">
        <v>54</v>
      </c>
      <c r="AA7453">
        <v>692443.69</v>
      </c>
      <c r="AB7453">
        <v>0.28000000000000003</v>
      </c>
      <c r="AC7453">
        <v>0.37769999999999998</v>
      </c>
      <c r="AD7453">
        <v>543</v>
      </c>
      <c r="AF7453" t="s">
        <v>61</v>
      </c>
      <c r="AG7453">
        <v>5000</v>
      </c>
      <c r="AH7453">
        <v>1</v>
      </c>
      <c r="AI7453">
        <v>4991.79</v>
      </c>
      <c r="AJ7453">
        <v>0</v>
      </c>
      <c r="AK7453">
        <v>1</v>
      </c>
      <c r="AL7453">
        <v>1</v>
      </c>
    </row>
    <row r="7454" spans="1:38" x14ac:dyDescent="0.25">
      <c r="A7454">
        <v>7453</v>
      </c>
      <c r="B7454">
        <v>14113539</v>
      </c>
      <c r="C7454" s="1">
        <v>43307.397986111115</v>
      </c>
      <c r="D7454" s="2">
        <v>43282</v>
      </c>
      <c r="E7454">
        <v>31946034</v>
      </c>
      <c r="F7454">
        <v>8592</v>
      </c>
      <c r="G7454" s="1">
        <v>43307.540520833332</v>
      </c>
      <c r="H7454">
        <v>4012968</v>
      </c>
      <c r="I7454">
        <v>642307</v>
      </c>
      <c r="J7454" t="s">
        <v>38</v>
      </c>
      <c r="K7454">
        <v>65</v>
      </c>
      <c r="L7454" t="s">
        <v>39</v>
      </c>
      <c r="M7454">
        <v>0</v>
      </c>
      <c r="N7454">
        <v>0</v>
      </c>
      <c r="O7454">
        <v>0</v>
      </c>
      <c r="P7454">
        <v>56045</v>
      </c>
      <c r="Q7454">
        <v>1</v>
      </c>
      <c r="R7454">
        <v>5000</v>
      </c>
      <c r="S7454">
        <v>59185</v>
      </c>
      <c r="T7454" t="s">
        <v>40</v>
      </c>
      <c r="U7454">
        <v>0</v>
      </c>
      <c r="V7454">
        <v>0</v>
      </c>
      <c r="W7454">
        <v>0</v>
      </c>
      <c r="X7454" t="s">
        <v>44</v>
      </c>
      <c r="Y7454">
        <v>0.997696035267711</v>
      </c>
      <c r="Z7454" t="s">
        <v>42</v>
      </c>
      <c r="AA7454">
        <v>900000</v>
      </c>
      <c r="AB7454">
        <v>0</v>
      </c>
      <c r="AC7454">
        <v>0</v>
      </c>
      <c r="AD7454">
        <v>456</v>
      </c>
      <c r="AF7454" t="s">
        <v>63</v>
      </c>
      <c r="AG7454">
        <v>5000</v>
      </c>
      <c r="AH7454">
        <v>4</v>
      </c>
      <c r="AJ7454">
        <v>0</v>
      </c>
      <c r="AK7454">
        <v>0</v>
      </c>
      <c r="AL7454">
        <v>0</v>
      </c>
    </row>
    <row r="7455" spans="1:38" x14ac:dyDescent="0.25">
      <c r="A7455">
        <v>7454</v>
      </c>
      <c r="B7455">
        <v>14201960</v>
      </c>
      <c r="C7455" s="1">
        <v>43314.707083333335</v>
      </c>
      <c r="D7455" s="2">
        <v>43313</v>
      </c>
      <c r="E7455">
        <v>32005674</v>
      </c>
      <c r="F7455">
        <v>10388</v>
      </c>
      <c r="G7455" s="1">
        <v>43314.71056712963</v>
      </c>
      <c r="H7455">
        <v>6928272</v>
      </c>
      <c r="I7455">
        <v>821060</v>
      </c>
      <c r="J7455" t="s">
        <v>72</v>
      </c>
      <c r="K7455">
        <v>22</v>
      </c>
      <c r="L7455" t="s">
        <v>52</v>
      </c>
      <c r="M7455">
        <v>1</v>
      </c>
      <c r="N7455">
        <v>0</v>
      </c>
      <c r="O7455">
        <v>0</v>
      </c>
      <c r="P7455">
        <v>23742</v>
      </c>
      <c r="Q7455">
        <v>1</v>
      </c>
      <c r="R7455">
        <v>50000</v>
      </c>
      <c r="S7455">
        <v>35808</v>
      </c>
      <c r="T7455" t="s">
        <v>40</v>
      </c>
      <c r="U7455">
        <v>0</v>
      </c>
      <c r="V7455">
        <v>6785.3333333333303</v>
      </c>
      <c r="W7455">
        <v>154892</v>
      </c>
      <c r="X7455" t="s">
        <v>53</v>
      </c>
      <c r="Y7455">
        <v>0.99239147852847498</v>
      </c>
      <c r="Z7455" t="s">
        <v>54</v>
      </c>
      <c r="AA7455">
        <v>300000</v>
      </c>
      <c r="AB7455">
        <v>0.28000000000000003</v>
      </c>
      <c r="AC7455">
        <v>0.1895</v>
      </c>
      <c r="AD7455">
        <v>544</v>
      </c>
      <c r="AF7455" t="s">
        <v>61</v>
      </c>
      <c r="AG7455">
        <v>50000</v>
      </c>
      <c r="AH7455">
        <v>14</v>
      </c>
      <c r="AI7455">
        <v>50232.39</v>
      </c>
      <c r="AJ7455">
        <v>1</v>
      </c>
      <c r="AK7455">
        <v>1</v>
      </c>
      <c r="AL7455">
        <v>1</v>
      </c>
    </row>
    <row r="7456" spans="1:38" x14ac:dyDescent="0.25">
      <c r="A7456">
        <v>7455</v>
      </c>
      <c r="B7456">
        <v>14693598</v>
      </c>
      <c r="C7456" s="1">
        <v>43353.48128472222</v>
      </c>
      <c r="D7456" s="2">
        <v>43344</v>
      </c>
      <c r="E7456">
        <v>32349336</v>
      </c>
      <c r="F7456">
        <v>19183</v>
      </c>
      <c r="G7456" s="1">
        <v>43357.382106481484</v>
      </c>
      <c r="H7456">
        <v>2320409</v>
      </c>
      <c r="I7456">
        <v>420379</v>
      </c>
      <c r="J7456" t="s">
        <v>38</v>
      </c>
      <c r="K7456">
        <v>61</v>
      </c>
      <c r="L7456" t="s">
        <v>39</v>
      </c>
      <c r="M7456">
        <v>0</v>
      </c>
      <c r="N7456">
        <v>3007</v>
      </c>
      <c r="O7456">
        <v>0</v>
      </c>
      <c r="P7456">
        <v>6789</v>
      </c>
      <c r="Q7456">
        <v>0</v>
      </c>
      <c r="R7456">
        <v>15000</v>
      </c>
      <c r="S7456">
        <v>16742</v>
      </c>
      <c r="T7456" t="s">
        <v>81</v>
      </c>
      <c r="U7456">
        <v>254434.07</v>
      </c>
      <c r="V7456">
        <v>379.16666666666703</v>
      </c>
      <c r="W7456">
        <v>141</v>
      </c>
      <c r="X7456" t="s">
        <v>48</v>
      </c>
      <c r="Y7456">
        <v>0.97569103280706204</v>
      </c>
      <c r="Z7456" t="s">
        <v>49</v>
      </c>
      <c r="AA7456">
        <v>20565.93</v>
      </c>
      <c r="AB7456">
        <v>1.42</v>
      </c>
      <c r="AC7456">
        <v>0.40689999999999998</v>
      </c>
      <c r="AD7456">
        <v>498</v>
      </c>
      <c r="AF7456" t="s">
        <v>50</v>
      </c>
      <c r="AG7456">
        <v>16000</v>
      </c>
      <c r="AH7456">
        <v>3</v>
      </c>
      <c r="AI7456">
        <v>0</v>
      </c>
      <c r="AJ7456">
        <v>0</v>
      </c>
      <c r="AK7456">
        <v>0</v>
      </c>
      <c r="AL7456">
        <v>0</v>
      </c>
    </row>
    <row r="7457" spans="1:38" x14ac:dyDescent="0.25">
      <c r="A7457">
        <v>7456</v>
      </c>
      <c r="B7457">
        <v>13969240</v>
      </c>
      <c r="C7457" s="1">
        <v>43297.38212962963</v>
      </c>
      <c r="D7457" s="2">
        <v>43282</v>
      </c>
      <c r="E7457">
        <v>31856960</v>
      </c>
      <c r="F7457">
        <v>6186</v>
      </c>
      <c r="G7457" s="1">
        <v>43297.385914351849</v>
      </c>
      <c r="H7457">
        <v>1169954</v>
      </c>
      <c r="I7457">
        <v>213073</v>
      </c>
      <c r="J7457" t="s">
        <v>38</v>
      </c>
      <c r="K7457">
        <v>48</v>
      </c>
      <c r="L7457" t="s">
        <v>46</v>
      </c>
      <c r="M7457">
        <v>0</v>
      </c>
      <c r="N7457">
        <v>9000</v>
      </c>
      <c r="O7457">
        <v>25000</v>
      </c>
      <c r="P7457">
        <v>24557</v>
      </c>
      <c r="Q7457">
        <v>1</v>
      </c>
      <c r="R7457">
        <v>25000</v>
      </c>
      <c r="S7457">
        <v>37739</v>
      </c>
      <c r="T7457" t="s">
        <v>40</v>
      </c>
      <c r="U7457">
        <v>109770.21</v>
      </c>
      <c r="V7457">
        <v>3125</v>
      </c>
      <c r="W7457">
        <v>3218</v>
      </c>
      <c r="X7457" t="s">
        <v>41</v>
      </c>
      <c r="Y7457">
        <v>0.99185810581803102</v>
      </c>
      <c r="Z7457" t="s">
        <v>51</v>
      </c>
      <c r="AA7457">
        <v>565287.49</v>
      </c>
      <c r="AB7457">
        <v>0.26</v>
      </c>
      <c r="AC7457">
        <v>0.2661</v>
      </c>
      <c r="AD7457">
        <v>495</v>
      </c>
      <c r="AF7457" t="s">
        <v>50</v>
      </c>
      <c r="AG7457">
        <v>25000</v>
      </c>
      <c r="AH7457">
        <v>8</v>
      </c>
      <c r="AI7457">
        <v>19757.05</v>
      </c>
      <c r="AJ7457">
        <v>0</v>
      </c>
      <c r="AK7457">
        <v>0</v>
      </c>
      <c r="AL7457">
        <v>1</v>
      </c>
    </row>
    <row r="7458" spans="1:38" x14ac:dyDescent="0.25">
      <c r="A7458">
        <v>7457</v>
      </c>
      <c r="B7458">
        <v>15221411</v>
      </c>
      <c r="C7458" s="1">
        <v>43392.663865740738</v>
      </c>
      <c r="D7458" s="2">
        <v>43374</v>
      </c>
      <c r="E7458">
        <v>32684577</v>
      </c>
      <c r="F7458">
        <v>28371</v>
      </c>
      <c r="G7458" s="1">
        <v>43392.666446759256</v>
      </c>
      <c r="H7458">
        <v>1496941</v>
      </c>
      <c r="I7458">
        <v>287664</v>
      </c>
      <c r="J7458" t="s">
        <v>72</v>
      </c>
      <c r="K7458">
        <v>42</v>
      </c>
      <c r="L7458" t="s">
        <v>39</v>
      </c>
      <c r="M7458">
        <v>2</v>
      </c>
      <c r="N7458">
        <v>0</v>
      </c>
      <c r="O7458">
        <v>0</v>
      </c>
      <c r="P7458">
        <v>42904</v>
      </c>
      <c r="Q7458">
        <v>1</v>
      </c>
      <c r="R7458">
        <v>20000</v>
      </c>
      <c r="S7458">
        <v>50324</v>
      </c>
      <c r="T7458" t="s">
        <v>40</v>
      </c>
      <c r="U7458">
        <v>0</v>
      </c>
      <c r="V7458">
        <v>0</v>
      </c>
      <c r="W7458">
        <v>0</v>
      </c>
      <c r="X7458" t="s">
        <v>44</v>
      </c>
      <c r="Y7458">
        <v>0.99946808068727</v>
      </c>
      <c r="Z7458" t="s">
        <v>42</v>
      </c>
      <c r="AA7458">
        <v>900000</v>
      </c>
      <c r="AB7458">
        <v>0</v>
      </c>
      <c r="AC7458">
        <v>0</v>
      </c>
      <c r="AD7458">
        <v>546</v>
      </c>
      <c r="AF7458" t="s">
        <v>61</v>
      </c>
      <c r="AG7458">
        <v>20000</v>
      </c>
      <c r="AH7458">
        <v>48</v>
      </c>
      <c r="AI7458">
        <v>2542.15</v>
      </c>
      <c r="AJ7458">
        <v>0</v>
      </c>
      <c r="AK7458">
        <v>0</v>
      </c>
      <c r="AL7458">
        <v>0</v>
      </c>
    </row>
    <row r="7459" spans="1:38" x14ac:dyDescent="0.25">
      <c r="A7459">
        <v>7458</v>
      </c>
      <c r="B7459">
        <v>15573562</v>
      </c>
      <c r="C7459" s="1">
        <v>43419.837777777779</v>
      </c>
      <c r="D7459" s="2">
        <v>43405</v>
      </c>
      <c r="E7459">
        <v>32912136</v>
      </c>
      <c r="F7459">
        <v>34778</v>
      </c>
      <c r="G7459" s="1">
        <v>43419.838912037034</v>
      </c>
      <c r="H7459">
        <v>317275</v>
      </c>
      <c r="I7459">
        <v>99224</v>
      </c>
      <c r="J7459" t="s">
        <v>38</v>
      </c>
      <c r="K7459">
        <v>40</v>
      </c>
      <c r="L7459" t="s">
        <v>52</v>
      </c>
      <c r="M7459">
        <v>0</v>
      </c>
      <c r="N7459">
        <v>3500</v>
      </c>
      <c r="O7459">
        <v>5000</v>
      </c>
      <c r="P7459">
        <v>27881</v>
      </c>
      <c r="Q7459">
        <v>0</v>
      </c>
      <c r="R7459">
        <v>10000</v>
      </c>
      <c r="S7459">
        <v>35000</v>
      </c>
      <c r="T7459" t="s">
        <v>40</v>
      </c>
      <c r="U7459">
        <v>0</v>
      </c>
      <c r="V7459">
        <v>3696.3333333333298</v>
      </c>
      <c r="W7459">
        <v>328569</v>
      </c>
      <c r="X7459" t="s">
        <v>48</v>
      </c>
      <c r="Y7459">
        <v>0.97217172117675499</v>
      </c>
      <c r="Z7459" t="s">
        <v>49</v>
      </c>
      <c r="AA7459">
        <v>400000</v>
      </c>
      <c r="AB7459">
        <v>0.64</v>
      </c>
      <c r="AC7459">
        <v>0.106</v>
      </c>
      <c r="AD7459">
        <v>488</v>
      </c>
      <c r="AF7459" t="s">
        <v>50</v>
      </c>
      <c r="AG7459">
        <v>10000</v>
      </c>
      <c r="AH7459">
        <v>13</v>
      </c>
      <c r="AI7459">
        <v>0</v>
      </c>
      <c r="AJ7459">
        <v>0</v>
      </c>
      <c r="AK7459">
        <v>0</v>
      </c>
      <c r="AL7459">
        <v>0</v>
      </c>
    </row>
    <row r="7460" spans="1:38" x14ac:dyDescent="0.25">
      <c r="A7460">
        <v>7459</v>
      </c>
      <c r="B7460">
        <v>15449554</v>
      </c>
      <c r="C7460" s="1">
        <v>43410.440312500003</v>
      </c>
      <c r="D7460" s="2">
        <v>43405</v>
      </c>
      <c r="E7460">
        <v>32839233</v>
      </c>
      <c r="F7460">
        <v>32770</v>
      </c>
      <c r="G7460" s="1">
        <v>43411.556018518517</v>
      </c>
      <c r="H7460">
        <v>8662161</v>
      </c>
      <c r="I7460">
        <v>889771</v>
      </c>
      <c r="J7460" t="s">
        <v>38</v>
      </c>
      <c r="K7460">
        <v>24</v>
      </c>
      <c r="L7460" t="s">
        <v>52</v>
      </c>
      <c r="M7460">
        <v>0</v>
      </c>
      <c r="N7460">
        <v>0</v>
      </c>
      <c r="O7460">
        <v>0</v>
      </c>
      <c r="P7460">
        <v>-3140</v>
      </c>
      <c r="Q7460">
        <v>0</v>
      </c>
      <c r="R7460">
        <v>25000</v>
      </c>
      <c r="S7460">
        <v>0</v>
      </c>
      <c r="T7460" t="s">
        <v>40</v>
      </c>
      <c r="U7460">
        <v>0</v>
      </c>
      <c r="V7460">
        <v>0</v>
      </c>
      <c r="W7460">
        <v>0</v>
      </c>
      <c r="X7460" t="s">
        <v>44</v>
      </c>
      <c r="Y7460">
        <v>0.99760285474161403</v>
      </c>
      <c r="Z7460" t="s">
        <v>42</v>
      </c>
      <c r="AA7460">
        <v>25000</v>
      </c>
      <c r="AD7460">
        <v>553</v>
      </c>
      <c r="AF7460" t="s">
        <v>61</v>
      </c>
      <c r="AG7460">
        <v>25000</v>
      </c>
      <c r="AH7460">
        <v>21</v>
      </c>
      <c r="AI7460">
        <v>0</v>
      </c>
      <c r="AJ7460">
        <v>0</v>
      </c>
      <c r="AK7460">
        <v>0</v>
      </c>
      <c r="AL7460">
        <v>0</v>
      </c>
    </row>
    <row r="7461" spans="1:38" x14ac:dyDescent="0.25">
      <c r="A7461">
        <v>7460</v>
      </c>
      <c r="B7461">
        <v>14156175</v>
      </c>
      <c r="C7461" s="1">
        <v>43311.438506944447</v>
      </c>
      <c r="D7461" s="2">
        <v>43282</v>
      </c>
      <c r="E7461">
        <v>31974130</v>
      </c>
      <c r="F7461">
        <v>9483</v>
      </c>
      <c r="G7461" s="1">
        <v>43311.441030092596</v>
      </c>
      <c r="H7461">
        <v>652239</v>
      </c>
      <c r="I7461">
        <v>152369</v>
      </c>
      <c r="J7461" t="s">
        <v>38</v>
      </c>
      <c r="K7461">
        <v>28</v>
      </c>
      <c r="L7461" t="s">
        <v>39</v>
      </c>
      <c r="M7461">
        <v>1</v>
      </c>
      <c r="N7461">
        <v>1095</v>
      </c>
      <c r="O7461">
        <v>55000</v>
      </c>
      <c r="P7461">
        <v>16333</v>
      </c>
      <c r="Q7461">
        <v>0</v>
      </c>
      <c r="R7461">
        <v>10000</v>
      </c>
      <c r="S7461">
        <v>25000</v>
      </c>
      <c r="T7461" t="s">
        <v>40</v>
      </c>
      <c r="U7461">
        <v>0</v>
      </c>
      <c r="V7461">
        <v>1312.5</v>
      </c>
      <c r="W7461">
        <v>11524</v>
      </c>
      <c r="X7461" t="s">
        <v>41</v>
      </c>
      <c r="Y7461">
        <v>0.98845141976725803</v>
      </c>
      <c r="Z7461" t="s">
        <v>51</v>
      </c>
      <c r="AA7461">
        <v>600000</v>
      </c>
      <c r="AB7461">
        <v>0.04</v>
      </c>
      <c r="AC7461">
        <v>0.13550000000000001</v>
      </c>
      <c r="AD7461">
        <v>550</v>
      </c>
      <c r="AF7461" t="s">
        <v>61</v>
      </c>
      <c r="AG7461">
        <v>20000</v>
      </c>
      <c r="AH7461">
        <v>17</v>
      </c>
      <c r="AJ7461">
        <v>0</v>
      </c>
      <c r="AK7461">
        <v>0</v>
      </c>
      <c r="AL7461">
        <v>0</v>
      </c>
    </row>
    <row r="7462" spans="1:38" x14ac:dyDescent="0.25">
      <c r="A7462">
        <v>7461</v>
      </c>
      <c r="B7462">
        <v>14037031</v>
      </c>
      <c r="C7462" s="1">
        <v>43301.565300925926</v>
      </c>
      <c r="D7462" s="2">
        <v>43282</v>
      </c>
      <c r="E7462">
        <v>31895911</v>
      </c>
      <c r="F7462">
        <v>7182</v>
      </c>
      <c r="G7462" s="1">
        <v>43301.566701388889</v>
      </c>
      <c r="H7462">
        <v>1988067</v>
      </c>
      <c r="I7462">
        <v>360577</v>
      </c>
      <c r="J7462" t="s">
        <v>38</v>
      </c>
      <c r="K7462">
        <v>51</v>
      </c>
      <c r="L7462" t="s">
        <v>39</v>
      </c>
      <c r="M7462">
        <v>0</v>
      </c>
      <c r="N7462">
        <v>4200</v>
      </c>
      <c r="O7462">
        <v>0</v>
      </c>
      <c r="P7462">
        <v>4792</v>
      </c>
      <c r="Q7462">
        <v>1</v>
      </c>
      <c r="R7462">
        <v>10000</v>
      </c>
      <c r="S7462">
        <v>20130</v>
      </c>
      <c r="T7462" t="s">
        <v>40</v>
      </c>
      <c r="U7462">
        <v>274855.11</v>
      </c>
      <c r="V7462">
        <v>8552.3333333333303</v>
      </c>
      <c r="W7462">
        <v>804683</v>
      </c>
      <c r="X7462" t="s">
        <v>57</v>
      </c>
      <c r="Y7462">
        <v>0.99928104837142095</v>
      </c>
      <c r="Z7462" t="s">
        <v>42</v>
      </c>
      <c r="AA7462">
        <v>25144.89</v>
      </c>
      <c r="AB7462">
        <v>4.17</v>
      </c>
      <c r="AC7462">
        <v>0.60599999999999998</v>
      </c>
      <c r="AD7462">
        <v>591</v>
      </c>
      <c r="AF7462" t="s">
        <v>45</v>
      </c>
      <c r="AG7462">
        <v>10000</v>
      </c>
      <c r="AH7462">
        <v>12</v>
      </c>
      <c r="AI7462">
        <v>0</v>
      </c>
      <c r="AJ7462">
        <v>0</v>
      </c>
      <c r="AK7462">
        <v>0</v>
      </c>
      <c r="AL7462">
        <v>0</v>
      </c>
    </row>
    <row r="7463" spans="1:38" x14ac:dyDescent="0.25">
      <c r="A7463">
        <v>7462</v>
      </c>
      <c r="B7463">
        <v>15222272</v>
      </c>
      <c r="C7463" s="1">
        <v>43392.392384259256</v>
      </c>
      <c r="D7463" s="2">
        <v>43374</v>
      </c>
      <c r="E7463">
        <v>32683306</v>
      </c>
      <c r="F7463">
        <v>28436</v>
      </c>
      <c r="G7463" s="1">
        <v>43392.396956018521</v>
      </c>
      <c r="H7463">
        <v>2915836</v>
      </c>
      <c r="I7463">
        <v>511590</v>
      </c>
      <c r="J7463" t="s">
        <v>67</v>
      </c>
      <c r="K7463">
        <v>63</v>
      </c>
      <c r="L7463" t="s">
        <v>46</v>
      </c>
      <c r="M7463">
        <v>0</v>
      </c>
      <c r="N7463">
        <v>1444</v>
      </c>
      <c r="O7463">
        <v>0</v>
      </c>
      <c r="P7463">
        <v>9196</v>
      </c>
      <c r="Q7463">
        <v>0</v>
      </c>
      <c r="R7463">
        <v>20000</v>
      </c>
      <c r="S7463">
        <v>13780</v>
      </c>
      <c r="T7463" t="s">
        <v>81</v>
      </c>
      <c r="U7463">
        <v>37708.589999999997</v>
      </c>
      <c r="V7463">
        <v>0</v>
      </c>
      <c r="W7463">
        <v>0</v>
      </c>
      <c r="X7463" t="s">
        <v>53</v>
      </c>
      <c r="Y7463">
        <v>0.99570157869706399</v>
      </c>
      <c r="Z7463" t="s">
        <v>54</v>
      </c>
      <c r="AA7463">
        <v>574291.41</v>
      </c>
      <c r="AB7463">
        <v>0.23</v>
      </c>
      <c r="AC7463">
        <v>0.1048</v>
      </c>
      <c r="AD7463">
        <v>580</v>
      </c>
      <c r="AF7463" t="s">
        <v>45</v>
      </c>
      <c r="AG7463">
        <v>20000</v>
      </c>
      <c r="AH7463">
        <v>31</v>
      </c>
      <c r="AI7463">
        <v>0</v>
      </c>
      <c r="AJ7463">
        <v>0</v>
      </c>
      <c r="AK7463">
        <v>0</v>
      </c>
      <c r="AL7463">
        <v>0</v>
      </c>
    </row>
    <row r="7464" spans="1:38" x14ac:dyDescent="0.25">
      <c r="A7464">
        <v>7463</v>
      </c>
      <c r="B7464">
        <v>15152194</v>
      </c>
      <c r="C7464" s="1">
        <v>43388.44667824074</v>
      </c>
      <c r="D7464" s="2">
        <v>43374</v>
      </c>
      <c r="E7464">
        <v>32568966</v>
      </c>
      <c r="F7464">
        <v>27431</v>
      </c>
      <c r="G7464" s="1">
        <v>43388.726388888892</v>
      </c>
      <c r="H7464">
        <v>2932414</v>
      </c>
      <c r="I7464">
        <v>514087</v>
      </c>
      <c r="J7464" t="s">
        <v>38</v>
      </c>
      <c r="K7464">
        <v>33</v>
      </c>
      <c r="L7464" t="s">
        <v>52</v>
      </c>
      <c r="M7464">
        <v>0</v>
      </c>
      <c r="N7464">
        <v>9000</v>
      </c>
      <c r="O7464">
        <v>50000</v>
      </c>
      <c r="P7464">
        <v>12353</v>
      </c>
      <c r="Q7464">
        <v>1</v>
      </c>
      <c r="R7464">
        <v>18000</v>
      </c>
      <c r="S7464">
        <v>26847</v>
      </c>
      <c r="T7464" t="s">
        <v>40</v>
      </c>
      <c r="U7464">
        <v>151926.09</v>
      </c>
      <c r="V7464">
        <v>6507</v>
      </c>
      <c r="W7464">
        <v>2316549</v>
      </c>
      <c r="X7464" t="s">
        <v>57</v>
      </c>
      <c r="Y7464">
        <v>0.95407266435000004</v>
      </c>
      <c r="Z7464" t="s">
        <v>59</v>
      </c>
      <c r="AA7464">
        <v>23073.91</v>
      </c>
      <c r="AB7464">
        <v>5.16</v>
      </c>
      <c r="AC7464">
        <v>0.4128</v>
      </c>
      <c r="AD7464">
        <v>441</v>
      </c>
      <c r="AF7464" t="s">
        <v>66</v>
      </c>
      <c r="AG7464">
        <v>14000</v>
      </c>
      <c r="AH7464">
        <v>14</v>
      </c>
      <c r="AI7464">
        <v>14133.74</v>
      </c>
      <c r="AJ7464">
        <v>1</v>
      </c>
      <c r="AK7464">
        <v>1</v>
      </c>
      <c r="AL7464">
        <v>1</v>
      </c>
    </row>
    <row r="7465" spans="1:38" x14ac:dyDescent="0.25">
      <c r="A7465">
        <v>7464</v>
      </c>
      <c r="B7465">
        <v>15187778</v>
      </c>
      <c r="C7465" s="1">
        <v>43390.914895833332</v>
      </c>
      <c r="D7465" s="2">
        <v>43374</v>
      </c>
      <c r="E7465">
        <v>32668115</v>
      </c>
      <c r="F7465">
        <v>27903</v>
      </c>
      <c r="G7465" s="1">
        <v>43395.588043981479</v>
      </c>
      <c r="H7465">
        <v>11598357</v>
      </c>
      <c r="I7465">
        <v>968705</v>
      </c>
      <c r="J7465" t="s">
        <v>38</v>
      </c>
      <c r="K7465">
        <v>19</v>
      </c>
      <c r="L7465" t="s">
        <v>52</v>
      </c>
      <c r="M7465">
        <v>0</v>
      </c>
      <c r="N7465">
        <v>0</v>
      </c>
      <c r="O7465">
        <v>0</v>
      </c>
      <c r="P7465">
        <v>-3410</v>
      </c>
      <c r="Q7465">
        <v>0</v>
      </c>
      <c r="R7465">
        <v>5000</v>
      </c>
      <c r="S7465">
        <v>0</v>
      </c>
      <c r="T7465" t="s">
        <v>83</v>
      </c>
      <c r="U7465">
        <v>0</v>
      </c>
      <c r="V7465">
        <v>0</v>
      </c>
      <c r="W7465">
        <v>0</v>
      </c>
      <c r="X7465" t="s">
        <v>57</v>
      </c>
      <c r="Y7465">
        <v>0.93631550932359497</v>
      </c>
      <c r="Z7465" t="s">
        <v>59</v>
      </c>
      <c r="AA7465">
        <v>10000</v>
      </c>
      <c r="AE7465" t="s">
        <v>71</v>
      </c>
      <c r="AF7465" t="s">
        <v>69</v>
      </c>
      <c r="AG7465">
        <v>5000</v>
      </c>
      <c r="AH7465">
        <v>2</v>
      </c>
      <c r="AI7465">
        <v>4058.33</v>
      </c>
      <c r="AJ7465">
        <v>0</v>
      </c>
      <c r="AK7465">
        <v>0</v>
      </c>
      <c r="AL7465">
        <v>1</v>
      </c>
    </row>
    <row r="7466" spans="1:38" x14ac:dyDescent="0.25">
      <c r="A7466">
        <v>7465</v>
      </c>
      <c r="B7466">
        <v>14963192</v>
      </c>
      <c r="C7466" s="1">
        <v>43374.769861111112</v>
      </c>
      <c r="D7466" s="2">
        <v>43374</v>
      </c>
      <c r="E7466">
        <v>32530879</v>
      </c>
      <c r="F7466">
        <v>24220</v>
      </c>
      <c r="G7466" s="1">
        <v>43374.776041666664</v>
      </c>
      <c r="H7466">
        <v>132352</v>
      </c>
      <c r="I7466">
        <v>67823</v>
      </c>
      <c r="J7466" t="s">
        <v>38</v>
      </c>
      <c r="K7466">
        <v>34</v>
      </c>
      <c r="L7466" t="s">
        <v>39</v>
      </c>
      <c r="M7466">
        <v>1</v>
      </c>
      <c r="N7466">
        <v>20500</v>
      </c>
      <c r="O7466">
        <v>50000</v>
      </c>
      <c r="P7466">
        <v>34136</v>
      </c>
      <c r="Q7466">
        <v>0</v>
      </c>
      <c r="R7466">
        <v>35000</v>
      </c>
      <c r="S7466">
        <v>62000</v>
      </c>
      <c r="T7466" t="s">
        <v>40</v>
      </c>
      <c r="U7466">
        <v>185523.28</v>
      </c>
      <c r="V7466">
        <v>14351.333333333299</v>
      </c>
      <c r="W7466">
        <v>4696955</v>
      </c>
      <c r="X7466" t="s">
        <v>44</v>
      </c>
      <c r="Y7466">
        <v>0.99905997849196904</v>
      </c>
      <c r="Z7466" t="s">
        <v>42</v>
      </c>
      <c r="AA7466">
        <v>714476.72</v>
      </c>
      <c r="AB7466">
        <v>5.31</v>
      </c>
      <c r="AC7466">
        <v>0.36420000000000002</v>
      </c>
      <c r="AD7466">
        <v>574</v>
      </c>
      <c r="AF7466" t="s">
        <v>45</v>
      </c>
      <c r="AG7466">
        <v>35000</v>
      </c>
      <c r="AH7466">
        <v>51</v>
      </c>
      <c r="AI7466">
        <v>0</v>
      </c>
      <c r="AJ7466">
        <v>0</v>
      </c>
      <c r="AK7466">
        <v>0</v>
      </c>
      <c r="AL7466">
        <v>0</v>
      </c>
    </row>
    <row r="7467" spans="1:38" x14ac:dyDescent="0.25">
      <c r="A7467">
        <v>7466</v>
      </c>
      <c r="B7467">
        <v>15683599</v>
      </c>
      <c r="C7467" s="1">
        <v>43427.505439814813</v>
      </c>
      <c r="D7467" s="2">
        <v>43405</v>
      </c>
      <c r="E7467">
        <v>32980780</v>
      </c>
      <c r="F7467">
        <v>36681</v>
      </c>
      <c r="G7467" s="1">
        <v>43430.403182870374</v>
      </c>
      <c r="H7467">
        <v>9011817</v>
      </c>
      <c r="I7467">
        <v>917327</v>
      </c>
      <c r="J7467" t="s">
        <v>72</v>
      </c>
      <c r="K7467">
        <v>67</v>
      </c>
      <c r="L7467" t="s">
        <v>75</v>
      </c>
      <c r="M7467">
        <v>0</v>
      </c>
      <c r="N7467">
        <v>0</v>
      </c>
      <c r="O7467">
        <v>0</v>
      </c>
      <c r="P7467">
        <v>8390</v>
      </c>
      <c r="Q7467">
        <v>0</v>
      </c>
      <c r="R7467">
        <v>15000</v>
      </c>
      <c r="S7467">
        <v>11800</v>
      </c>
      <c r="T7467" t="s">
        <v>81</v>
      </c>
      <c r="U7467">
        <v>0</v>
      </c>
      <c r="V7467">
        <v>0</v>
      </c>
      <c r="W7467">
        <v>0</v>
      </c>
      <c r="X7467" t="s">
        <v>41</v>
      </c>
      <c r="Y7467">
        <v>0.98875270658016101</v>
      </c>
      <c r="Z7467" t="s">
        <v>51</v>
      </c>
      <c r="AA7467">
        <v>49000</v>
      </c>
      <c r="AB7467">
        <v>0</v>
      </c>
      <c r="AC7467">
        <v>0</v>
      </c>
      <c r="AE7467" t="s">
        <v>84</v>
      </c>
      <c r="AF7467" t="s">
        <v>69</v>
      </c>
      <c r="AG7467">
        <v>15000</v>
      </c>
      <c r="AH7467">
        <v>2</v>
      </c>
      <c r="AI7467">
        <v>12126.34</v>
      </c>
      <c r="AJ7467">
        <v>0</v>
      </c>
      <c r="AK7467">
        <v>0</v>
      </c>
      <c r="AL7467">
        <v>1</v>
      </c>
    </row>
    <row r="7468" spans="1:38" x14ac:dyDescent="0.25">
      <c r="A7468">
        <v>7467</v>
      </c>
      <c r="B7468">
        <v>15688574</v>
      </c>
      <c r="C7468" s="1">
        <v>43427.630486111113</v>
      </c>
      <c r="D7468" s="2">
        <v>43405</v>
      </c>
      <c r="E7468">
        <v>32980825</v>
      </c>
      <c r="F7468">
        <v>36630</v>
      </c>
      <c r="G7468" s="1">
        <v>43427.675451388888</v>
      </c>
      <c r="H7468">
        <v>11414783</v>
      </c>
      <c r="I7468">
        <v>955614</v>
      </c>
      <c r="J7468" t="s">
        <v>38</v>
      </c>
      <c r="K7468">
        <v>24</v>
      </c>
      <c r="L7468" t="s">
        <v>52</v>
      </c>
      <c r="M7468">
        <v>0</v>
      </c>
      <c r="N7468">
        <v>2700</v>
      </c>
      <c r="O7468">
        <v>0</v>
      </c>
      <c r="P7468">
        <v>16596</v>
      </c>
      <c r="Q7468">
        <v>0</v>
      </c>
      <c r="R7468">
        <v>10000</v>
      </c>
      <c r="S7468">
        <v>22706</v>
      </c>
      <c r="T7468" t="s">
        <v>40</v>
      </c>
      <c r="U7468">
        <v>10229.11</v>
      </c>
      <c r="V7468">
        <v>0</v>
      </c>
      <c r="W7468">
        <v>0</v>
      </c>
      <c r="X7468" t="s">
        <v>57</v>
      </c>
      <c r="Y7468">
        <v>0.94548991794970605</v>
      </c>
      <c r="Z7468" t="s">
        <v>59</v>
      </c>
      <c r="AA7468">
        <v>239770.89</v>
      </c>
      <c r="AB7468">
        <v>0.04</v>
      </c>
      <c r="AC7468">
        <v>0.11890000000000001</v>
      </c>
      <c r="AE7468" t="s">
        <v>68</v>
      </c>
      <c r="AF7468" t="s">
        <v>69</v>
      </c>
      <c r="AG7468">
        <v>10000</v>
      </c>
      <c r="AH7468">
        <v>10</v>
      </c>
      <c r="AI7468">
        <v>735</v>
      </c>
      <c r="AJ7468">
        <v>0</v>
      </c>
      <c r="AK7468">
        <v>0</v>
      </c>
      <c r="AL7468">
        <v>0</v>
      </c>
    </row>
    <row r="7469" spans="1:38" x14ac:dyDescent="0.25">
      <c r="A7469">
        <v>7468</v>
      </c>
      <c r="B7469">
        <v>14254839</v>
      </c>
      <c r="C7469" s="1">
        <v>43319.290231481478</v>
      </c>
      <c r="D7469" s="2">
        <v>43313</v>
      </c>
      <c r="E7469">
        <v>31987579</v>
      </c>
      <c r="F7469">
        <v>11496</v>
      </c>
      <c r="G7469" s="1">
        <v>43319.298819444448</v>
      </c>
      <c r="H7469">
        <v>1269222</v>
      </c>
      <c r="I7469">
        <v>226156</v>
      </c>
      <c r="J7469" t="s">
        <v>38</v>
      </c>
      <c r="K7469">
        <v>44</v>
      </c>
      <c r="L7469" t="s">
        <v>39</v>
      </c>
      <c r="M7469">
        <v>2</v>
      </c>
      <c r="N7469">
        <v>0</v>
      </c>
      <c r="O7469">
        <v>0</v>
      </c>
      <c r="P7469">
        <v>28174</v>
      </c>
      <c r="Q7469">
        <v>1</v>
      </c>
      <c r="R7469">
        <v>20000</v>
      </c>
      <c r="S7469">
        <v>35594.029166666704</v>
      </c>
      <c r="T7469" t="s">
        <v>40</v>
      </c>
      <c r="U7469">
        <v>0</v>
      </c>
      <c r="V7469">
        <v>0</v>
      </c>
      <c r="W7469">
        <v>0</v>
      </c>
      <c r="X7469" t="s">
        <v>44</v>
      </c>
      <c r="Y7469">
        <v>0.99831869294425102</v>
      </c>
      <c r="Z7469" t="s">
        <v>42</v>
      </c>
      <c r="AA7469">
        <v>900000</v>
      </c>
      <c r="AB7469">
        <v>0</v>
      </c>
      <c r="AC7469">
        <v>0</v>
      </c>
      <c r="AD7469">
        <v>517</v>
      </c>
      <c r="AF7469" t="s">
        <v>50</v>
      </c>
      <c r="AG7469">
        <v>30000</v>
      </c>
      <c r="AH7469">
        <v>2</v>
      </c>
      <c r="AI7469">
        <v>28722.87</v>
      </c>
      <c r="AJ7469">
        <v>0</v>
      </c>
      <c r="AK7469">
        <v>1</v>
      </c>
      <c r="AL7469">
        <v>1</v>
      </c>
    </row>
    <row r="7470" spans="1:38" x14ac:dyDescent="0.25">
      <c r="A7470">
        <v>7469</v>
      </c>
      <c r="B7470">
        <v>14912479</v>
      </c>
      <c r="C7470" s="1">
        <v>43369.4143287037</v>
      </c>
      <c r="D7470" s="2">
        <v>43344</v>
      </c>
      <c r="E7470">
        <v>32489284</v>
      </c>
      <c r="F7470">
        <v>23083</v>
      </c>
      <c r="G7470" s="1">
        <v>43369.428344907406</v>
      </c>
      <c r="H7470">
        <v>2047594</v>
      </c>
      <c r="I7470">
        <v>371266</v>
      </c>
      <c r="J7470" t="s">
        <v>67</v>
      </c>
      <c r="K7470">
        <v>30</v>
      </c>
      <c r="M7470">
        <v>0</v>
      </c>
      <c r="N7470">
        <v>7000</v>
      </c>
      <c r="O7470">
        <v>0</v>
      </c>
      <c r="P7470">
        <v>12590</v>
      </c>
      <c r="Q7470">
        <v>0</v>
      </c>
      <c r="R7470">
        <v>5000</v>
      </c>
      <c r="S7470">
        <v>23000</v>
      </c>
      <c r="T7470" t="s">
        <v>40</v>
      </c>
      <c r="U7470">
        <v>472131.63</v>
      </c>
      <c r="V7470">
        <v>0</v>
      </c>
      <c r="W7470">
        <v>0</v>
      </c>
      <c r="X7470" t="s">
        <v>44</v>
      </c>
      <c r="Y7470">
        <v>0.99787057017907499</v>
      </c>
      <c r="Z7470" t="s">
        <v>42</v>
      </c>
      <c r="AA7470">
        <v>427868.37</v>
      </c>
      <c r="AB7470">
        <v>1.71</v>
      </c>
      <c r="AC7470">
        <v>0.30430000000000001</v>
      </c>
      <c r="AD7470">
        <v>513</v>
      </c>
      <c r="AF7470" t="s">
        <v>50</v>
      </c>
      <c r="AG7470">
        <v>5000</v>
      </c>
      <c r="AH7470">
        <v>36</v>
      </c>
      <c r="AI7470">
        <v>109.7</v>
      </c>
      <c r="AJ7470">
        <v>0</v>
      </c>
      <c r="AK7470">
        <v>0</v>
      </c>
      <c r="AL7470">
        <v>0</v>
      </c>
    </row>
    <row r="7471" spans="1:38" x14ac:dyDescent="0.25">
      <c r="A7471">
        <v>7470</v>
      </c>
      <c r="B7471">
        <v>15689400</v>
      </c>
      <c r="C7471" s="1">
        <v>43427.687673611108</v>
      </c>
      <c r="D7471" s="2">
        <v>43405</v>
      </c>
      <c r="E7471">
        <v>32985887</v>
      </c>
      <c r="F7471">
        <v>36661</v>
      </c>
      <c r="G7471" s="1">
        <v>43427.69127314815</v>
      </c>
      <c r="H7471">
        <v>9047762</v>
      </c>
      <c r="I7471">
        <v>919596</v>
      </c>
      <c r="J7471" t="s">
        <v>67</v>
      </c>
      <c r="K7471">
        <v>61</v>
      </c>
      <c r="L7471" t="s">
        <v>39</v>
      </c>
      <c r="M7471">
        <v>0</v>
      </c>
      <c r="N7471">
        <v>564</v>
      </c>
      <c r="O7471">
        <v>0</v>
      </c>
      <c r="P7471">
        <v>7985</v>
      </c>
      <c r="Q7471">
        <v>1</v>
      </c>
      <c r="R7471">
        <v>5000</v>
      </c>
      <c r="S7471">
        <v>11689</v>
      </c>
      <c r="T7471" t="s">
        <v>81</v>
      </c>
      <c r="U7471">
        <v>10000</v>
      </c>
      <c r="V7471">
        <v>0</v>
      </c>
      <c r="W7471">
        <v>0</v>
      </c>
      <c r="X7471" t="s">
        <v>64</v>
      </c>
      <c r="Y7471">
        <v>0.91356412528382003</v>
      </c>
      <c r="Z7471" t="s">
        <v>65</v>
      </c>
      <c r="AA7471">
        <v>190000</v>
      </c>
      <c r="AB7471">
        <v>7.0000000000000007E-2</v>
      </c>
      <c r="AC7471">
        <v>4.8300000000000003E-2</v>
      </c>
      <c r="AE7471" t="s">
        <v>71</v>
      </c>
      <c r="AF7471" t="s">
        <v>69</v>
      </c>
      <c r="AG7471">
        <v>5000</v>
      </c>
      <c r="AH7471">
        <v>5</v>
      </c>
      <c r="AI7471">
        <v>2748.44</v>
      </c>
      <c r="AJ7471">
        <v>0</v>
      </c>
      <c r="AK7471">
        <v>0</v>
      </c>
      <c r="AL7471">
        <v>1</v>
      </c>
    </row>
    <row r="7472" spans="1:38" x14ac:dyDescent="0.25">
      <c r="A7472">
        <v>7471</v>
      </c>
      <c r="B7472">
        <v>15108523</v>
      </c>
      <c r="C7472" s="1">
        <v>43384.734664351854</v>
      </c>
      <c r="D7472" s="2">
        <v>43374</v>
      </c>
      <c r="E7472">
        <v>32620246</v>
      </c>
      <c r="F7472">
        <v>26799</v>
      </c>
      <c r="G7472" s="1">
        <v>43384.741747685184</v>
      </c>
      <c r="H7472">
        <v>2175359</v>
      </c>
      <c r="I7472">
        <v>393573</v>
      </c>
      <c r="J7472" t="s">
        <v>38</v>
      </c>
      <c r="K7472">
        <v>30</v>
      </c>
      <c r="L7472" t="s">
        <v>52</v>
      </c>
      <c r="M7472">
        <v>2</v>
      </c>
      <c r="N7472">
        <v>0</v>
      </c>
      <c r="O7472">
        <v>0</v>
      </c>
      <c r="P7472">
        <v>1865</v>
      </c>
      <c r="Q7472">
        <v>0</v>
      </c>
      <c r="R7472">
        <v>20000</v>
      </c>
      <c r="S7472">
        <v>9285</v>
      </c>
      <c r="T7472" t="s">
        <v>47</v>
      </c>
      <c r="U7472">
        <v>0</v>
      </c>
      <c r="V7472">
        <v>0</v>
      </c>
      <c r="W7472">
        <v>0</v>
      </c>
      <c r="X7472" t="s">
        <v>53</v>
      </c>
      <c r="Y7472">
        <v>0.99444892926217099</v>
      </c>
      <c r="Z7472" t="s">
        <v>54</v>
      </c>
      <c r="AA7472">
        <v>107000</v>
      </c>
      <c r="AB7472">
        <v>0</v>
      </c>
      <c r="AC7472">
        <v>0</v>
      </c>
      <c r="AE7472" t="s">
        <v>71</v>
      </c>
      <c r="AF7472" t="s">
        <v>69</v>
      </c>
      <c r="AG7472">
        <v>20000</v>
      </c>
      <c r="AH7472">
        <v>13</v>
      </c>
      <c r="AI7472">
        <v>17615.59</v>
      </c>
      <c r="AJ7472">
        <v>0</v>
      </c>
      <c r="AK7472">
        <v>0</v>
      </c>
      <c r="AL7472">
        <v>1</v>
      </c>
    </row>
    <row r="7473" spans="1:38" x14ac:dyDescent="0.25">
      <c r="A7473">
        <v>7472</v>
      </c>
      <c r="B7473">
        <v>14011973</v>
      </c>
      <c r="C7473" s="1">
        <v>43299.557013888887</v>
      </c>
      <c r="D7473" s="2">
        <v>43282</v>
      </c>
      <c r="E7473">
        <v>31879133</v>
      </c>
      <c r="F7473">
        <v>6597</v>
      </c>
      <c r="G7473" s="1">
        <v>43299.5622337963</v>
      </c>
      <c r="H7473">
        <v>2429623</v>
      </c>
      <c r="I7473">
        <v>440458</v>
      </c>
      <c r="J7473" t="s">
        <v>72</v>
      </c>
      <c r="K7473">
        <v>53</v>
      </c>
      <c r="L7473" t="s">
        <v>60</v>
      </c>
      <c r="M7473">
        <v>0</v>
      </c>
      <c r="N7473">
        <v>760</v>
      </c>
      <c r="O7473">
        <v>90000</v>
      </c>
      <c r="P7473">
        <v>850</v>
      </c>
      <c r="Q7473">
        <v>0</v>
      </c>
      <c r="R7473">
        <v>10000</v>
      </c>
      <c r="S7473">
        <v>8500</v>
      </c>
      <c r="T7473" t="s">
        <v>40</v>
      </c>
      <c r="U7473">
        <v>0</v>
      </c>
      <c r="V7473">
        <v>3083.3333333333298</v>
      </c>
      <c r="W7473">
        <v>66008</v>
      </c>
      <c r="X7473" t="s">
        <v>41</v>
      </c>
      <c r="Y7473">
        <v>0.99507657723253495</v>
      </c>
      <c r="Z7473" t="s">
        <v>54</v>
      </c>
      <c r="AA7473">
        <v>41000</v>
      </c>
      <c r="AB7473">
        <v>0.64</v>
      </c>
      <c r="AC7473">
        <v>0.53059999999999996</v>
      </c>
      <c r="AD7473">
        <v>500</v>
      </c>
      <c r="AF7473" t="s">
        <v>50</v>
      </c>
      <c r="AG7473">
        <v>40000</v>
      </c>
      <c r="AH7473">
        <v>69</v>
      </c>
      <c r="AI7473">
        <v>2475.9499999999998</v>
      </c>
      <c r="AJ7473">
        <v>0</v>
      </c>
      <c r="AK7473">
        <v>0</v>
      </c>
      <c r="AL7473">
        <v>0</v>
      </c>
    </row>
    <row r="7474" spans="1:38" x14ac:dyDescent="0.25">
      <c r="A7474">
        <v>7473</v>
      </c>
      <c r="B7474">
        <v>15249184</v>
      </c>
      <c r="C7474" s="1">
        <v>43395.704027777778</v>
      </c>
      <c r="D7474" s="2">
        <v>43374</v>
      </c>
      <c r="E7474">
        <v>32702642</v>
      </c>
      <c r="F7474">
        <v>29974</v>
      </c>
      <c r="G7474" s="1">
        <v>43399.698773148149</v>
      </c>
      <c r="H7474">
        <v>3617053</v>
      </c>
      <c r="I7474">
        <v>596828</v>
      </c>
      <c r="J7474" t="s">
        <v>72</v>
      </c>
      <c r="K7474">
        <v>24</v>
      </c>
      <c r="L7474" t="s">
        <v>52</v>
      </c>
      <c r="M7474">
        <v>0</v>
      </c>
      <c r="N7474">
        <v>2700</v>
      </c>
      <c r="O7474">
        <v>0</v>
      </c>
      <c r="P7474">
        <v>14656</v>
      </c>
      <c r="Q7474">
        <v>0</v>
      </c>
      <c r="R7474">
        <v>10000</v>
      </c>
      <c r="S7474">
        <v>20500</v>
      </c>
      <c r="T7474" t="s">
        <v>40</v>
      </c>
      <c r="U7474">
        <v>13314.71</v>
      </c>
      <c r="V7474">
        <v>0</v>
      </c>
      <c r="W7474">
        <v>0</v>
      </c>
      <c r="X7474" t="s">
        <v>41</v>
      </c>
      <c r="Y7474">
        <v>0.99219338788300804</v>
      </c>
      <c r="Z7474" t="s">
        <v>51</v>
      </c>
      <c r="AA7474">
        <v>406685.29</v>
      </c>
      <c r="AB7474">
        <v>0.05</v>
      </c>
      <c r="AC7474">
        <v>0.13189999999999999</v>
      </c>
      <c r="AD7474">
        <v>522</v>
      </c>
      <c r="AF7474" t="s">
        <v>43</v>
      </c>
      <c r="AG7474">
        <v>10000</v>
      </c>
      <c r="AH7474">
        <v>5</v>
      </c>
      <c r="AI7474">
        <v>4288.07</v>
      </c>
      <c r="AJ7474">
        <v>0</v>
      </c>
      <c r="AK7474">
        <v>0</v>
      </c>
      <c r="AL7474">
        <v>0</v>
      </c>
    </row>
    <row r="7475" spans="1:38" x14ac:dyDescent="0.25">
      <c r="A7475">
        <v>7474</v>
      </c>
      <c r="B7475">
        <v>14919628</v>
      </c>
      <c r="C7475" s="1">
        <v>43369.403657407405</v>
      </c>
      <c r="D7475" s="2">
        <v>43344</v>
      </c>
      <c r="E7475">
        <v>32496379</v>
      </c>
      <c r="F7475">
        <v>23063</v>
      </c>
      <c r="G7475" s="1">
        <v>43369.474097222221</v>
      </c>
      <c r="H7475">
        <v>2267268</v>
      </c>
      <c r="I7475">
        <v>410460</v>
      </c>
      <c r="J7475" t="s">
        <v>38</v>
      </c>
      <c r="K7475">
        <v>25</v>
      </c>
      <c r="L7475" t="s">
        <v>52</v>
      </c>
      <c r="M7475">
        <v>0</v>
      </c>
      <c r="N7475">
        <v>3000</v>
      </c>
      <c r="O7475">
        <v>0</v>
      </c>
      <c r="P7475">
        <v>11789</v>
      </c>
      <c r="Q7475">
        <v>1</v>
      </c>
      <c r="R7475">
        <v>5000</v>
      </c>
      <c r="S7475">
        <v>19250</v>
      </c>
      <c r="T7475" t="s">
        <v>40</v>
      </c>
      <c r="U7475">
        <v>0</v>
      </c>
      <c r="V7475">
        <v>4051</v>
      </c>
      <c r="W7475">
        <v>15037</v>
      </c>
      <c r="X7475" t="s">
        <v>53</v>
      </c>
      <c r="Y7475">
        <v>0.99445772572673596</v>
      </c>
      <c r="Z7475" t="s">
        <v>54</v>
      </c>
      <c r="AA7475">
        <v>169000</v>
      </c>
      <c r="AB7475">
        <v>0.06</v>
      </c>
      <c r="AC7475">
        <v>0.2104</v>
      </c>
      <c r="AD7475">
        <v>530</v>
      </c>
      <c r="AF7475" t="s">
        <v>43</v>
      </c>
      <c r="AG7475">
        <v>5000</v>
      </c>
      <c r="AH7475">
        <v>0</v>
      </c>
      <c r="AJ7475">
        <v>0</v>
      </c>
      <c r="AK7475">
        <v>0</v>
      </c>
      <c r="AL7475">
        <v>0</v>
      </c>
    </row>
    <row r="7476" spans="1:38" x14ac:dyDescent="0.25">
      <c r="A7476">
        <v>7475</v>
      </c>
      <c r="B7476">
        <v>15810465</v>
      </c>
      <c r="C7476" s="1">
        <v>43437.654652777775</v>
      </c>
      <c r="D7476" s="2">
        <v>43435</v>
      </c>
      <c r="E7476">
        <v>33062197</v>
      </c>
      <c r="F7476">
        <v>39341</v>
      </c>
      <c r="G7476" s="1">
        <v>43437.656145833331</v>
      </c>
      <c r="H7476">
        <v>4818246</v>
      </c>
      <c r="I7476">
        <v>707727</v>
      </c>
      <c r="J7476" t="s">
        <v>72</v>
      </c>
      <c r="K7476">
        <v>27</v>
      </c>
      <c r="L7476" t="s">
        <v>39</v>
      </c>
      <c r="M7476">
        <v>0</v>
      </c>
      <c r="N7476">
        <v>2542</v>
      </c>
      <c r="O7476">
        <v>0</v>
      </c>
      <c r="P7476">
        <v>12003</v>
      </c>
      <c r="Q7476">
        <v>1</v>
      </c>
      <c r="R7476">
        <v>5000</v>
      </c>
      <c r="S7476">
        <v>17685</v>
      </c>
      <c r="T7476" t="s">
        <v>40</v>
      </c>
      <c r="U7476">
        <v>76096.33</v>
      </c>
      <c r="V7476">
        <v>0</v>
      </c>
      <c r="W7476">
        <v>0</v>
      </c>
      <c r="X7476" t="s">
        <v>48</v>
      </c>
      <c r="Y7476">
        <v>0.96594327826822901</v>
      </c>
      <c r="Z7476" t="s">
        <v>49</v>
      </c>
      <c r="AA7476">
        <v>400000</v>
      </c>
      <c r="AB7476">
        <v>0.36</v>
      </c>
      <c r="AC7476">
        <v>0.14369999999999999</v>
      </c>
      <c r="AD7476">
        <v>534</v>
      </c>
      <c r="AF7476" t="s">
        <v>43</v>
      </c>
      <c r="AG7476">
        <v>5000</v>
      </c>
      <c r="AH7476">
        <v>3</v>
      </c>
      <c r="AI7476">
        <v>162.91999999999999</v>
      </c>
      <c r="AJ7476">
        <v>0</v>
      </c>
      <c r="AK7476">
        <v>0</v>
      </c>
      <c r="AL7476">
        <v>0</v>
      </c>
    </row>
    <row r="7477" spans="1:38" x14ac:dyDescent="0.25">
      <c r="A7477">
        <v>7476</v>
      </c>
      <c r="B7477">
        <v>15462154</v>
      </c>
      <c r="C7477" s="1">
        <v>43411.69259259259</v>
      </c>
      <c r="D7477" s="2">
        <v>43405</v>
      </c>
      <c r="E7477">
        <v>32846209</v>
      </c>
      <c r="F7477">
        <v>33079</v>
      </c>
      <c r="G7477" s="1">
        <v>43413.614999999998</v>
      </c>
      <c r="H7477">
        <v>11818032</v>
      </c>
      <c r="I7477">
        <v>984294</v>
      </c>
      <c r="J7477" t="s">
        <v>72</v>
      </c>
      <c r="K7477">
        <v>48</v>
      </c>
      <c r="L7477" t="s">
        <v>39</v>
      </c>
      <c r="M7477">
        <v>0</v>
      </c>
      <c r="N7477">
        <v>5000</v>
      </c>
      <c r="O7477">
        <v>10000</v>
      </c>
      <c r="P7477">
        <v>20943</v>
      </c>
      <c r="Q7477">
        <v>0</v>
      </c>
      <c r="R7477">
        <v>10000</v>
      </c>
      <c r="S7477">
        <v>29500</v>
      </c>
      <c r="T7477" t="s">
        <v>40</v>
      </c>
      <c r="U7477">
        <v>40000</v>
      </c>
      <c r="V7477">
        <v>0</v>
      </c>
      <c r="W7477">
        <v>0</v>
      </c>
      <c r="X7477" t="s">
        <v>57</v>
      </c>
      <c r="Y7477">
        <v>0.94694124660233803</v>
      </c>
      <c r="Z7477" t="s">
        <v>59</v>
      </c>
      <c r="AA7477">
        <v>210000</v>
      </c>
      <c r="AB7477">
        <v>0.11</v>
      </c>
      <c r="AC7477">
        <v>0.18360000000000001</v>
      </c>
      <c r="AD7477">
        <v>376</v>
      </c>
      <c r="AF7477" t="s">
        <v>56</v>
      </c>
      <c r="AG7477">
        <v>10000</v>
      </c>
      <c r="AH7477">
        <v>4</v>
      </c>
      <c r="AI7477">
        <v>887.7</v>
      </c>
      <c r="AJ7477">
        <v>0</v>
      </c>
      <c r="AK7477">
        <v>0</v>
      </c>
      <c r="AL7477">
        <v>0</v>
      </c>
    </row>
    <row r="7478" spans="1:38" x14ac:dyDescent="0.25">
      <c r="A7478">
        <v>7477</v>
      </c>
      <c r="B7478">
        <v>15386094</v>
      </c>
      <c r="C7478" s="1">
        <v>43405.514386574076</v>
      </c>
      <c r="D7478" s="2">
        <v>43405</v>
      </c>
      <c r="E7478">
        <v>32795337</v>
      </c>
      <c r="F7478">
        <v>31921</v>
      </c>
      <c r="G7478" s="1">
        <v>43406.626481481479</v>
      </c>
      <c r="H7478">
        <v>595510</v>
      </c>
      <c r="I7478">
        <v>143665</v>
      </c>
      <c r="J7478" t="s">
        <v>38</v>
      </c>
      <c r="K7478">
        <v>27</v>
      </c>
      <c r="L7478" t="s">
        <v>39</v>
      </c>
      <c r="M7478">
        <v>0</v>
      </c>
      <c r="N7478">
        <v>6600</v>
      </c>
      <c r="O7478">
        <v>94000</v>
      </c>
      <c r="P7478">
        <v>6257</v>
      </c>
      <c r="Q7478">
        <v>0</v>
      </c>
      <c r="R7478">
        <v>50000</v>
      </c>
      <c r="S7478">
        <v>19914.650000000001</v>
      </c>
      <c r="T7478" t="s">
        <v>70</v>
      </c>
      <c r="U7478">
        <v>0</v>
      </c>
      <c r="V7478">
        <v>9340.6666666666697</v>
      </c>
      <c r="W7478">
        <v>118068</v>
      </c>
      <c r="X7478" t="s">
        <v>41</v>
      </c>
      <c r="Y7478">
        <v>0.99787461639402897</v>
      </c>
      <c r="Z7478" t="s">
        <v>42</v>
      </c>
      <c r="AA7478">
        <v>0</v>
      </c>
      <c r="AB7478">
        <v>0.28000000000000003</v>
      </c>
      <c r="AC7478">
        <v>0.52810000000000001</v>
      </c>
      <c r="AD7478">
        <v>492</v>
      </c>
      <c r="AF7478" t="s">
        <v>50</v>
      </c>
      <c r="AG7478">
        <v>50000</v>
      </c>
      <c r="AH7478">
        <v>18</v>
      </c>
      <c r="AI7478">
        <v>0</v>
      </c>
      <c r="AJ7478">
        <v>0</v>
      </c>
      <c r="AK7478">
        <v>0</v>
      </c>
      <c r="AL7478">
        <v>0</v>
      </c>
    </row>
    <row r="7479" spans="1:38" x14ac:dyDescent="0.25">
      <c r="A7479">
        <v>7478</v>
      </c>
      <c r="B7479">
        <v>14919726</v>
      </c>
      <c r="C7479" s="1">
        <v>43369.677824074075</v>
      </c>
      <c r="D7479" s="2">
        <v>43344</v>
      </c>
      <c r="E7479">
        <v>32495626</v>
      </c>
      <c r="F7479">
        <v>22980</v>
      </c>
      <c r="G7479" s="1">
        <v>43377.426562499997</v>
      </c>
      <c r="H7479">
        <v>11022989</v>
      </c>
      <c r="I7479">
        <v>929191</v>
      </c>
      <c r="J7479" t="s">
        <v>72</v>
      </c>
      <c r="K7479">
        <v>34</v>
      </c>
      <c r="L7479" t="s">
        <v>52</v>
      </c>
      <c r="M7479">
        <v>0</v>
      </c>
      <c r="N7479">
        <v>0</v>
      </c>
      <c r="O7479">
        <v>0</v>
      </c>
      <c r="P7479">
        <v>23055</v>
      </c>
      <c r="Q7479">
        <v>0</v>
      </c>
      <c r="R7479">
        <v>20000</v>
      </c>
      <c r="S7479">
        <v>26465</v>
      </c>
      <c r="T7479" t="s">
        <v>40</v>
      </c>
      <c r="U7479">
        <v>0</v>
      </c>
      <c r="V7479">
        <v>0</v>
      </c>
      <c r="W7479">
        <v>0</v>
      </c>
      <c r="X7479" t="s">
        <v>57</v>
      </c>
      <c r="Y7479">
        <v>0.94143124083358398</v>
      </c>
      <c r="Z7479" t="s">
        <v>59</v>
      </c>
      <c r="AA7479">
        <v>250000</v>
      </c>
      <c r="AB7479">
        <v>0</v>
      </c>
      <c r="AC7479">
        <v>0</v>
      </c>
      <c r="AD7479">
        <v>386</v>
      </c>
      <c r="AF7479" t="s">
        <v>56</v>
      </c>
      <c r="AG7479">
        <v>20000</v>
      </c>
      <c r="AH7479">
        <v>0</v>
      </c>
      <c r="AI7479">
        <v>19936.740000000002</v>
      </c>
      <c r="AJ7479">
        <v>0</v>
      </c>
      <c r="AK7479">
        <v>1</v>
      </c>
      <c r="AL7479">
        <v>1</v>
      </c>
    </row>
    <row r="7480" spans="1:38" x14ac:dyDescent="0.25">
      <c r="A7480">
        <v>7479</v>
      </c>
      <c r="B7480">
        <v>14616201</v>
      </c>
      <c r="C7480" s="1">
        <v>43347.319282407407</v>
      </c>
      <c r="D7480" s="2">
        <v>43344</v>
      </c>
      <c r="E7480">
        <v>32296562</v>
      </c>
      <c r="F7480">
        <v>17807</v>
      </c>
      <c r="G7480" s="1">
        <v>43347.379826388889</v>
      </c>
      <c r="H7480">
        <v>3910574</v>
      </c>
      <c r="I7480">
        <v>628972</v>
      </c>
      <c r="J7480" t="s">
        <v>38</v>
      </c>
      <c r="K7480">
        <v>28</v>
      </c>
      <c r="L7480" t="s">
        <v>39</v>
      </c>
      <c r="M7480">
        <v>1</v>
      </c>
      <c r="N7480">
        <v>0</v>
      </c>
      <c r="O7480">
        <v>10000</v>
      </c>
      <c r="P7480">
        <v>3240</v>
      </c>
      <c r="Q7480">
        <v>0</v>
      </c>
      <c r="R7480">
        <v>5000</v>
      </c>
      <c r="S7480">
        <v>11500</v>
      </c>
      <c r="T7480" t="s">
        <v>47</v>
      </c>
      <c r="U7480">
        <v>191411.64</v>
      </c>
      <c r="V7480">
        <v>416.66666666666703</v>
      </c>
      <c r="W7480">
        <v>9351</v>
      </c>
      <c r="X7480" t="s">
        <v>53</v>
      </c>
      <c r="Y7480">
        <v>0.99300438869312802</v>
      </c>
      <c r="Z7480" t="s">
        <v>54</v>
      </c>
      <c r="AA7480">
        <v>199405.44</v>
      </c>
      <c r="AB7480">
        <v>1.45</v>
      </c>
      <c r="AC7480">
        <v>0.2591</v>
      </c>
      <c r="AD7480">
        <v>370</v>
      </c>
      <c r="AF7480" t="s">
        <v>56</v>
      </c>
      <c r="AG7480">
        <v>5000</v>
      </c>
      <c r="AH7480">
        <v>2</v>
      </c>
      <c r="AI7480">
        <v>4566.3599999999997</v>
      </c>
      <c r="AJ7480">
        <v>0</v>
      </c>
      <c r="AK7480">
        <v>1</v>
      </c>
      <c r="AL7480">
        <v>1</v>
      </c>
    </row>
    <row r="7481" spans="1:38" x14ac:dyDescent="0.25">
      <c r="A7481">
        <v>7480</v>
      </c>
      <c r="B7481">
        <v>15248525</v>
      </c>
      <c r="C7481" s="1">
        <v>43395.791250000002</v>
      </c>
      <c r="D7481" s="2">
        <v>43374</v>
      </c>
      <c r="E7481">
        <v>32706907</v>
      </c>
      <c r="F7481">
        <v>28913</v>
      </c>
      <c r="G7481" s="1">
        <v>43396.4455787037</v>
      </c>
      <c r="H7481">
        <v>1463257</v>
      </c>
      <c r="I7481">
        <v>278117</v>
      </c>
      <c r="J7481" t="s">
        <v>72</v>
      </c>
      <c r="K7481">
        <v>31</v>
      </c>
      <c r="L7481" t="s">
        <v>52</v>
      </c>
      <c r="M7481">
        <v>0</v>
      </c>
      <c r="N7481">
        <v>0</v>
      </c>
      <c r="O7481">
        <v>0</v>
      </c>
      <c r="P7481">
        <v>19410</v>
      </c>
      <c r="Q7481">
        <v>0</v>
      </c>
      <c r="R7481">
        <v>20000</v>
      </c>
      <c r="S7481">
        <v>22820</v>
      </c>
      <c r="T7481" t="s">
        <v>40</v>
      </c>
      <c r="U7481">
        <v>0</v>
      </c>
      <c r="V7481">
        <v>0</v>
      </c>
      <c r="W7481">
        <v>0</v>
      </c>
      <c r="X7481" t="s">
        <v>48</v>
      </c>
      <c r="Y7481">
        <v>0.97207711183210099</v>
      </c>
      <c r="Z7481" t="s">
        <v>49</v>
      </c>
      <c r="AA7481">
        <v>400000</v>
      </c>
      <c r="AB7481">
        <v>0</v>
      </c>
      <c r="AC7481">
        <v>0</v>
      </c>
      <c r="AE7481" t="s">
        <v>71</v>
      </c>
      <c r="AF7481" t="s">
        <v>69</v>
      </c>
      <c r="AG7481">
        <v>20000</v>
      </c>
      <c r="AH7481">
        <v>42</v>
      </c>
      <c r="AI7481">
        <v>1558.8</v>
      </c>
      <c r="AJ7481">
        <v>0</v>
      </c>
      <c r="AK7481">
        <v>0</v>
      </c>
      <c r="AL7481">
        <v>0</v>
      </c>
    </row>
    <row r="7482" spans="1:38" x14ac:dyDescent="0.25">
      <c r="A7482">
        <v>7481</v>
      </c>
      <c r="B7482">
        <v>14672724</v>
      </c>
      <c r="C7482" s="1">
        <v>43351.704525462963</v>
      </c>
      <c r="D7482" s="2">
        <v>43344</v>
      </c>
      <c r="E7482">
        <v>32331682</v>
      </c>
      <c r="F7482">
        <v>19217</v>
      </c>
      <c r="G7482" s="1">
        <v>43351.707719907405</v>
      </c>
      <c r="H7482">
        <v>7101985</v>
      </c>
      <c r="I7482">
        <v>835815</v>
      </c>
      <c r="J7482" t="s">
        <v>72</v>
      </c>
      <c r="K7482">
        <v>21</v>
      </c>
      <c r="L7482" t="s">
        <v>60</v>
      </c>
      <c r="M7482">
        <v>0</v>
      </c>
      <c r="N7482">
        <v>2053</v>
      </c>
      <c r="O7482">
        <v>10000</v>
      </c>
      <c r="P7482">
        <v>9390</v>
      </c>
      <c r="Q7482">
        <v>0</v>
      </c>
      <c r="R7482">
        <v>5000</v>
      </c>
      <c r="S7482">
        <v>15000</v>
      </c>
      <c r="T7482" t="s">
        <v>40</v>
      </c>
      <c r="U7482">
        <v>37146</v>
      </c>
      <c r="V7482">
        <v>416.66666666666703</v>
      </c>
      <c r="W7482">
        <v>8406</v>
      </c>
      <c r="X7482" t="s">
        <v>64</v>
      </c>
      <c r="Y7482">
        <v>0.89287426619724197</v>
      </c>
      <c r="Z7482" t="s">
        <v>65</v>
      </c>
      <c r="AA7482">
        <v>100000</v>
      </c>
      <c r="AB7482">
        <v>0.25</v>
      </c>
      <c r="AC7482">
        <v>0.1646</v>
      </c>
      <c r="AD7482">
        <v>491</v>
      </c>
      <c r="AF7482" t="s">
        <v>50</v>
      </c>
      <c r="AG7482">
        <v>5000</v>
      </c>
      <c r="AH7482">
        <v>2</v>
      </c>
      <c r="AI7482">
        <v>4446.97</v>
      </c>
      <c r="AJ7482">
        <v>0</v>
      </c>
      <c r="AK7482">
        <v>0</v>
      </c>
      <c r="AL7482">
        <v>1</v>
      </c>
    </row>
    <row r="7483" spans="1:38" x14ac:dyDescent="0.25">
      <c r="A7483">
        <v>7482</v>
      </c>
      <c r="B7483">
        <v>14673477</v>
      </c>
      <c r="C7483" s="1">
        <v>43351.682812500003</v>
      </c>
      <c r="D7483" s="2">
        <v>43344</v>
      </c>
      <c r="E7483">
        <v>32332487</v>
      </c>
      <c r="F7483">
        <v>19238</v>
      </c>
      <c r="G7483" s="1">
        <v>43351.683877314812</v>
      </c>
      <c r="H7483">
        <v>8978744</v>
      </c>
      <c r="I7483">
        <v>914738</v>
      </c>
      <c r="J7483" t="s">
        <v>72</v>
      </c>
      <c r="K7483">
        <v>40</v>
      </c>
      <c r="L7483" t="s">
        <v>39</v>
      </c>
      <c r="M7483">
        <v>1</v>
      </c>
      <c r="N7483">
        <v>1981</v>
      </c>
      <c r="O7483">
        <v>0</v>
      </c>
      <c r="P7483">
        <v>5148</v>
      </c>
      <c r="Q7483">
        <v>1</v>
      </c>
      <c r="R7483">
        <v>5000</v>
      </c>
      <c r="S7483">
        <v>12410</v>
      </c>
      <c r="T7483" t="s">
        <v>40</v>
      </c>
      <c r="U7483">
        <v>20000</v>
      </c>
      <c r="V7483">
        <v>999</v>
      </c>
      <c r="W7483">
        <v>4995</v>
      </c>
      <c r="X7483" t="s">
        <v>44</v>
      </c>
      <c r="Y7483">
        <v>0.99719173535793804</v>
      </c>
      <c r="Z7483" t="s">
        <v>42</v>
      </c>
      <c r="AA7483">
        <v>343000</v>
      </c>
      <c r="AB7483">
        <v>0.17</v>
      </c>
      <c r="AC7483">
        <v>0.15959999999999999</v>
      </c>
      <c r="AD7483">
        <v>562</v>
      </c>
      <c r="AF7483" t="s">
        <v>55</v>
      </c>
      <c r="AG7483">
        <v>5000</v>
      </c>
      <c r="AH7483">
        <v>83</v>
      </c>
      <c r="AI7483">
        <v>1781.1</v>
      </c>
      <c r="AJ7483">
        <v>0</v>
      </c>
      <c r="AK7483">
        <v>0</v>
      </c>
      <c r="AL7483">
        <v>0</v>
      </c>
    </row>
    <row r="7484" spans="1:38" x14ac:dyDescent="0.25">
      <c r="A7484">
        <v>7483</v>
      </c>
      <c r="B7484">
        <v>15174825</v>
      </c>
      <c r="C7484" s="1">
        <v>43389.772430555553</v>
      </c>
      <c r="D7484" s="2">
        <v>43374</v>
      </c>
      <c r="E7484">
        <v>32662063</v>
      </c>
      <c r="F7484">
        <v>27643</v>
      </c>
      <c r="G7484" s="1">
        <v>43389.776122685187</v>
      </c>
      <c r="H7484">
        <v>2368690</v>
      </c>
      <c r="I7484">
        <v>429754</v>
      </c>
      <c r="J7484" t="s">
        <v>72</v>
      </c>
      <c r="K7484">
        <v>45</v>
      </c>
      <c r="L7484" t="s">
        <v>46</v>
      </c>
      <c r="M7484">
        <v>2</v>
      </c>
      <c r="N7484">
        <v>4900</v>
      </c>
      <c r="O7484">
        <v>0</v>
      </c>
      <c r="P7484">
        <v>7600</v>
      </c>
      <c r="Q7484">
        <v>0</v>
      </c>
      <c r="R7484">
        <v>50000</v>
      </c>
      <c r="S7484">
        <v>19920</v>
      </c>
      <c r="T7484" t="s">
        <v>40</v>
      </c>
      <c r="U7484">
        <v>409747.83</v>
      </c>
      <c r="V7484">
        <v>0</v>
      </c>
      <c r="W7484">
        <v>0</v>
      </c>
      <c r="X7484" t="s">
        <v>41</v>
      </c>
      <c r="Y7484">
        <v>0.98959420785354602</v>
      </c>
      <c r="Z7484" t="s">
        <v>51</v>
      </c>
      <c r="AA7484">
        <v>390252.17</v>
      </c>
      <c r="AB7484">
        <v>1.71</v>
      </c>
      <c r="AC7484">
        <v>0.246</v>
      </c>
      <c r="AD7484">
        <v>500</v>
      </c>
      <c r="AF7484" t="s">
        <v>50</v>
      </c>
      <c r="AG7484">
        <v>50000</v>
      </c>
      <c r="AH7484">
        <v>6</v>
      </c>
      <c r="AI7484">
        <v>49712.14</v>
      </c>
      <c r="AJ7484">
        <v>0</v>
      </c>
      <c r="AK7484">
        <v>1</v>
      </c>
      <c r="AL7484">
        <v>1</v>
      </c>
    </row>
    <row r="7485" spans="1:38" x14ac:dyDescent="0.25">
      <c r="A7485">
        <v>7484</v>
      </c>
      <c r="B7485">
        <v>14454045</v>
      </c>
      <c r="C7485" s="1">
        <v>43334.705451388887</v>
      </c>
      <c r="D7485" s="2">
        <v>43313</v>
      </c>
      <c r="E7485">
        <v>32181126</v>
      </c>
      <c r="F7485">
        <v>14703</v>
      </c>
      <c r="G7485" s="1">
        <v>43339.709780092591</v>
      </c>
      <c r="H7485">
        <v>2778158</v>
      </c>
      <c r="I7485">
        <v>494502</v>
      </c>
      <c r="J7485" t="s">
        <v>67</v>
      </c>
      <c r="K7485">
        <v>29</v>
      </c>
      <c r="L7485" t="s">
        <v>52</v>
      </c>
      <c r="M7485">
        <v>0</v>
      </c>
      <c r="N7485">
        <v>1000</v>
      </c>
      <c r="O7485">
        <v>0</v>
      </c>
      <c r="P7485">
        <v>10995</v>
      </c>
      <c r="Q7485">
        <v>1</v>
      </c>
      <c r="R7485">
        <v>20000</v>
      </c>
      <c r="S7485">
        <v>16000</v>
      </c>
      <c r="T7485" t="s">
        <v>40</v>
      </c>
      <c r="U7485">
        <v>69637.23</v>
      </c>
      <c r="V7485">
        <v>0</v>
      </c>
      <c r="W7485">
        <v>0</v>
      </c>
      <c r="X7485" t="s">
        <v>48</v>
      </c>
      <c r="Y7485">
        <v>0.97242558710726001</v>
      </c>
      <c r="Z7485" t="s">
        <v>49</v>
      </c>
      <c r="AA7485">
        <v>400000</v>
      </c>
      <c r="AB7485">
        <v>0.38</v>
      </c>
      <c r="AC7485">
        <v>6.6100000000000006E-2</v>
      </c>
      <c r="AD7485">
        <v>475</v>
      </c>
      <c r="AF7485" t="s">
        <v>63</v>
      </c>
      <c r="AG7485">
        <v>20000</v>
      </c>
      <c r="AH7485">
        <v>2</v>
      </c>
      <c r="AI7485">
        <v>18491.560000000001</v>
      </c>
      <c r="AJ7485">
        <v>0</v>
      </c>
      <c r="AK7485">
        <v>1</v>
      </c>
      <c r="AL7485">
        <v>1</v>
      </c>
    </row>
    <row r="7486" spans="1:38" x14ac:dyDescent="0.25">
      <c r="A7486">
        <v>7485</v>
      </c>
      <c r="B7486">
        <v>14308909</v>
      </c>
      <c r="C7486" s="1">
        <v>43323.850162037037</v>
      </c>
      <c r="D7486" s="2">
        <v>43313</v>
      </c>
      <c r="E7486">
        <v>32057930</v>
      </c>
      <c r="F7486">
        <v>12415</v>
      </c>
      <c r="G7486" s="1">
        <v>43325.563935185186</v>
      </c>
      <c r="H7486">
        <v>5652901</v>
      </c>
      <c r="I7486">
        <v>781915</v>
      </c>
      <c r="J7486" t="s">
        <v>38</v>
      </c>
      <c r="K7486">
        <v>50</v>
      </c>
      <c r="L7486" t="s">
        <v>39</v>
      </c>
      <c r="M7486">
        <v>0</v>
      </c>
      <c r="N7486">
        <v>0</v>
      </c>
      <c r="O7486">
        <v>65000</v>
      </c>
      <c r="P7486">
        <v>13564</v>
      </c>
      <c r="Q7486">
        <v>0</v>
      </c>
      <c r="R7486">
        <v>20000</v>
      </c>
      <c r="S7486">
        <v>19683.0958333333</v>
      </c>
      <c r="T7486" t="s">
        <v>70</v>
      </c>
      <c r="U7486">
        <v>0</v>
      </c>
      <c r="V7486">
        <v>1875</v>
      </c>
      <c r="W7486">
        <v>25062</v>
      </c>
      <c r="X7486" t="s">
        <v>53</v>
      </c>
      <c r="Y7486">
        <v>0.99558904067920795</v>
      </c>
      <c r="Z7486" t="s">
        <v>54</v>
      </c>
      <c r="AA7486">
        <v>23000</v>
      </c>
      <c r="AB7486">
        <v>0.11</v>
      </c>
      <c r="AC7486">
        <v>0.1376</v>
      </c>
      <c r="AD7486">
        <v>555</v>
      </c>
      <c r="AF7486" t="s">
        <v>61</v>
      </c>
      <c r="AG7486">
        <v>20000</v>
      </c>
      <c r="AH7486">
        <v>1</v>
      </c>
      <c r="AI7486">
        <v>0</v>
      </c>
      <c r="AJ7486">
        <v>0</v>
      </c>
      <c r="AK7486">
        <v>0</v>
      </c>
      <c r="AL7486">
        <v>0</v>
      </c>
    </row>
    <row r="7487" spans="1:38" x14ac:dyDescent="0.25">
      <c r="A7487">
        <v>7486</v>
      </c>
      <c r="B7487">
        <v>13780866</v>
      </c>
      <c r="C7487" s="1">
        <v>43281.847893518519</v>
      </c>
      <c r="D7487" s="2">
        <v>43252</v>
      </c>
      <c r="E7487">
        <v>31711012</v>
      </c>
      <c r="F7487">
        <v>2320</v>
      </c>
      <c r="G7487" s="1">
        <v>43282.553495370368</v>
      </c>
      <c r="H7487">
        <v>5913656</v>
      </c>
      <c r="I7487">
        <v>800766</v>
      </c>
      <c r="J7487" t="s">
        <v>38</v>
      </c>
      <c r="K7487">
        <v>64</v>
      </c>
      <c r="L7487" t="s">
        <v>46</v>
      </c>
      <c r="M7487">
        <v>0</v>
      </c>
      <c r="N7487">
        <v>0</v>
      </c>
      <c r="O7487">
        <v>15000</v>
      </c>
      <c r="P7487">
        <v>9242</v>
      </c>
      <c r="Q7487">
        <v>0</v>
      </c>
      <c r="R7487">
        <v>20000</v>
      </c>
      <c r="S7487">
        <v>14052</v>
      </c>
      <c r="T7487" t="s">
        <v>81</v>
      </c>
      <c r="U7487">
        <v>0</v>
      </c>
      <c r="V7487">
        <v>0</v>
      </c>
      <c r="W7487">
        <v>0</v>
      </c>
      <c r="X7487" t="s">
        <v>44</v>
      </c>
      <c r="Y7487">
        <v>0.99811111360244897</v>
      </c>
      <c r="Z7487" t="s">
        <v>42</v>
      </c>
      <c r="AA7487">
        <v>79000</v>
      </c>
      <c r="AB7487">
        <v>0</v>
      </c>
      <c r="AC7487">
        <v>9.9599999999999994E-2</v>
      </c>
      <c r="AD7487">
        <v>577</v>
      </c>
      <c r="AF7487" t="s">
        <v>45</v>
      </c>
      <c r="AG7487">
        <v>20000</v>
      </c>
      <c r="AH7487">
        <v>1</v>
      </c>
      <c r="AI7487">
        <v>19637.900000000001</v>
      </c>
      <c r="AJ7487">
        <v>0</v>
      </c>
      <c r="AK7487">
        <v>1</v>
      </c>
      <c r="AL7487">
        <v>1</v>
      </c>
    </row>
    <row r="7488" spans="1:38" x14ac:dyDescent="0.25">
      <c r="A7488">
        <v>7487</v>
      </c>
      <c r="B7488">
        <v>13742197</v>
      </c>
      <c r="C7488" s="1">
        <v>43278.796493055554</v>
      </c>
      <c r="D7488" s="2">
        <v>43252</v>
      </c>
      <c r="E7488">
        <v>31679666</v>
      </c>
      <c r="F7488">
        <v>1458</v>
      </c>
      <c r="G7488" s="1">
        <v>43278.797291666669</v>
      </c>
      <c r="H7488">
        <v>39410</v>
      </c>
      <c r="I7488">
        <v>19739</v>
      </c>
      <c r="J7488" t="s">
        <v>38</v>
      </c>
      <c r="K7488">
        <v>34</v>
      </c>
      <c r="L7488" t="s">
        <v>39</v>
      </c>
      <c r="M7488">
        <v>2</v>
      </c>
      <c r="N7488">
        <v>6000</v>
      </c>
      <c r="O7488">
        <v>0</v>
      </c>
      <c r="P7488">
        <v>58598</v>
      </c>
      <c r="Q7488">
        <v>1</v>
      </c>
      <c r="R7488">
        <v>10000</v>
      </c>
      <c r="S7488">
        <v>72018</v>
      </c>
      <c r="T7488" t="s">
        <v>40</v>
      </c>
      <c r="U7488">
        <v>10000</v>
      </c>
      <c r="V7488">
        <v>0</v>
      </c>
      <c r="W7488">
        <v>0</v>
      </c>
      <c r="X7488" t="s">
        <v>53</v>
      </c>
      <c r="Y7488">
        <v>0.99636294187774499</v>
      </c>
      <c r="Z7488" t="s">
        <v>54</v>
      </c>
      <c r="AA7488">
        <v>790000</v>
      </c>
      <c r="AB7488">
        <v>0.01</v>
      </c>
      <c r="AC7488">
        <v>8.3299999999999999E-2</v>
      </c>
      <c r="AD7488">
        <v>524</v>
      </c>
      <c r="AF7488" t="s">
        <v>43</v>
      </c>
      <c r="AG7488">
        <v>10000</v>
      </c>
      <c r="AH7488">
        <v>7</v>
      </c>
      <c r="AI7488">
        <v>7962.68</v>
      </c>
      <c r="AJ7488">
        <v>0</v>
      </c>
      <c r="AK7488">
        <v>0</v>
      </c>
      <c r="AL7488">
        <v>1</v>
      </c>
    </row>
    <row r="7489" spans="1:38" x14ac:dyDescent="0.25">
      <c r="A7489">
        <v>7488</v>
      </c>
      <c r="B7489">
        <v>13742341</v>
      </c>
      <c r="C7489" s="1">
        <v>43278.580185185187</v>
      </c>
      <c r="D7489" s="2">
        <v>43252</v>
      </c>
      <c r="E7489">
        <v>31680292</v>
      </c>
      <c r="F7489">
        <v>1428</v>
      </c>
      <c r="G7489" s="1">
        <v>43278.581550925926</v>
      </c>
      <c r="H7489">
        <v>89872</v>
      </c>
      <c r="I7489">
        <v>45490</v>
      </c>
      <c r="J7489" t="s">
        <v>38</v>
      </c>
      <c r="K7489">
        <v>29</v>
      </c>
      <c r="L7489" t="s">
        <v>52</v>
      </c>
      <c r="M7489">
        <v>0</v>
      </c>
      <c r="N7489">
        <v>6000</v>
      </c>
      <c r="O7489">
        <v>0</v>
      </c>
      <c r="P7489">
        <v>5671</v>
      </c>
      <c r="Q7489">
        <v>0</v>
      </c>
      <c r="R7489">
        <v>20000</v>
      </c>
      <c r="S7489">
        <v>16000</v>
      </c>
      <c r="T7489" t="s">
        <v>40</v>
      </c>
      <c r="U7489">
        <v>90528.73</v>
      </c>
      <c r="V7489">
        <v>5146</v>
      </c>
      <c r="W7489">
        <v>596944</v>
      </c>
      <c r="X7489" t="s">
        <v>48</v>
      </c>
      <c r="Y7489">
        <v>0.98757983181279296</v>
      </c>
      <c r="Z7489" t="s">
        <v>62</v>
      </c>
      <c r="AA7489">
        <v>318000</v>
      </c>
      <c r="AB7489">
        <v>2.64</v>
      </c>
      <c r="AC7489">
        <v>0.44929999999999998</v>
      </c>
      <c r="AD7489">
        <v>450</v>
      </c>
      <c r="AF7489" t="s">
        <v>66</v>
      </c>
      <c r="AG7489">
        <v>20000</v>
      </c>
      <c r="AH7489">
        <v>12</v>
      </c>
      <c r="AI7489">
        <v>19440.099999999999</v>
      </c>
      <c r="AJ7489">
        <v>0</v>
      </c>
      <c r="AK7489">
        <v>1</v>
      </c>
      <c r="AL7489">
        <v>1</v>
      </c>
    </row>
    <row r="7490" spans="1:38" x14ac:dyDescent="0.25">
      <c r="A7490">
        <v>7489</v>
      </c>
      <c r="B7490">
        <v>13737355</v>
      </c>
      <c r="C7490" s="1">
        <v>43278.634085648147</v>
      </c>
      <c r="D7490" s="2">
        <v>43252</v>
      </c>
      <c r="E7490">
        <v>31681224</v>
      </c>
      <c r="F7490">
        <v>1461</v>
      </c>
      <c r="G7490" s="1">
        <v>43278.635752314818</v>
      </c>
      <c r="H7490">
        <v>1047108</v>
      </c>
      <c r="I7490">
        <v>203338</v>
      </c>
      <c r="J7490" t="s">
        <v>38</v>
      </c>
      <c r="K7490">
        <v>44</v>
      </c>
      <c r="L7490" t="s">
        <v>39</v>
      </c>
      <c r="M7490">
        <v>1</v>
      </c>
      <c r="N7490">
        <v>7000</v>
      </c>
      <c r="O7490">
        <v>80000</v>
      </c>
      <c r="P7490">
        <v>1651</v>
      </c>
      <c r="Q7490">
        <v>1</v>
      </c>
      <c r="R7490">
        <v>20000</v>
      </c>
      <c r="S7490">
        <v>17265</v>
      </c>
      <c r="T7490" t="s">
        <v>40</v>
      </c>
      <c r="U7490">
        <v>163758.42000000001</v>
      </c>
      <c r="V7490">
        <v>2216.6666666666702</v>
      </c>
      <c r="W7490">
        <v>123578</v>
      </c>
      <c r="X7490" t="s">
        <v>41</v>
      </c>
      <c r="Y7490">
        <v>0.99785332345970201</v>
      </c>
      <c r="Z7490" t="s">
        <v>42</v>
      </c>
      <c r="AA7490">
        <v>91924.36</v>
      </c>
      <c r="AB7490">
        <v>1.41</v>
      </c>
      <c r="AC7490">
        <v>0.59850000000000003</v>
      </c>
      <c r="AD7490">
        <v>550</v>
      </c>
      <c r="AF7490" t="s">
        <v>61</v>
      </c>
      <c r="AG7490">
        <v>20000</v>
      </c>
      <c r="AH7490">
        <v>5</v>
      </c>
      <c r="AI7490">
        <v>4759.1400000000003</v>
      </c>
      <c r="AJ7490">
        <v>0</v>
      </c>
      <c r="AK7490">
        <v>0</v>
      </c>
      <c r="AL7490">
        <v>0</v>
      </c>
    </row>
    <row r="7491" spans="1:38" x14ac:dyDescent="0.25">
      <c r="A7491">
        <v>7490</v>
      </c>
      <c r="B7491">
        <v>14559724</v>
      </c>
      <c r="C7491" s="1">
        <v>43342.683310185188</v>
      </c>
      <c r="D7491" s="2">
        <v>43313</v>
      </c>
      <c r="E7491">
        <v>32250643</v>
      </c>
      <c r="F7491">
        <v>16519</v>
      </c>
      <c r="G7491" s="1">
        <v>43342.684918981482</v>
      </c>
      <c r="H7491">
        <v>4837535</v>
      </c>
      <c r="I7491">
        <v>709605</v>
      </c>
      <c r="J7491" t="s">
        <v>72</v>
      </c>
      <c r="K7491">
        <v>21</v>
      </c>
      <c r="L7491" t="s">
        <v>52</v>
      </c>
      <c r="M7491">
        <v>0</v>
      </c>
      <c r="N7491">
        <v>1487</v>
      </c>
      <c r="O7491">
        <v>0</v>
      </c>
      <c r="P7491">
        <v>12769</v>
      </c>
      <c r="Q7491">
        <v>0</v>
      </c>
      <c r="R7491">
        <v>10000</v>
      </c>
      <c r="S7491">
        <v>17666</v>
      </c>
      <c r="T7491" t="s">
        <v>40</v>
      </c>
      <c r="U7491">
        <v>20000</v>
      </c>
      <c r="V7491">
        <v>0</v>
      </c>
      <c r="W7491">
        <v>0</v>
      </c>
      <c r="X7491" t="s">
        <v>44</v>
      </c>
      <c r="Y7491">
        <v>0.99734749367500897</v>
      </c>
      <c r="Z7491" t="s">
        <v>42</v>
      </c>
      <c r="AA7491">
        <v>174000</v>
      </c>
      <c r="AB7491">
        <v>0.09</v>
      </c>
      <c r="AC7491">
        <v>8.4199999999999997E-2</v>
      </c>
      <c r="AD7491">
        <v>567</v>
      </c>
      <c r="AF7491" t="s">
        <v>55</v>
      </c>
      <c r="AG7491">
        <v>10000</v>
      </c>
      <c r="AH7491">
        <v>81</v>
      </c>
      <c r="AI7491">
        <v>9970.74</v>
      </c>
      <c r="AJ7491">
        <v>0</v>
      </c>
      <c r="AK7491">
        <v>1</v>
      </c>
      <c r="AL7491">
        <v>1</v>
      </c>
    </row>
    <row r="7492" spans="1:38" x14ac:dyDescent="0.25">
      <c r="A7492">
        <v>7491</v>
      </c>
      <c r="B7492">
        <v>13761829</v>
      </c>
      <c r="C7492" s="1">
        <v>43279.371192129627</v>
      </c>
      <c r="D7492" s="2">
        <v>43252</v>
      </c>
      <c r="E7492">
        <v>31688707</v>
      </c>
      <c r="F7492">
        <v>1946</v>
      </c>
      <c r="G7492" s="1">
        <v>43279.372916666667</v>
      </c>
      <c r="H7492">
        <v>4798191</v>
      </c>
      <c r="I7492">
        <v>705891</v>
      </c>
      <c r="J7492" t="s">
        <v>38</v>
      </c>
      <c r="K7492">
        <v>45</v>
      </c>
      <c r="L7492" t="s">
        <v>39</v>
      </c>
      <c r="M7492">
        <v>1</v>
      </c>
      <c r="N7492">
        <v>2000</v>
      </c>
      <c r="O7492">
        <v>15000</v>
      </c>
      <c r="P7492">
        <v>13766</v>
      </c>
      <c r="Q7492">
        <v>1</v>
      </c>
      <c r="R7492">
        <v>15000</v>
      </c>
      <c r="S7492">
        <v>21671</v>
      </c>
      <c r="T7492" t="s">
        <v>40</v>
      </c>
      <c r="U7492">
        <v>11046.82</v>
      </c>
      <c r="V7492">
        <v>0</v>
      </c>
      <c r="W7492">
        <v>0</v>
      </c>
      <c r="X7492" t="s">
        <v>44</v>
      </c>
      <c r="Y7492">
        <v>0.99887049379339699</v>
      </c>
      <c r="Z7492" t="s">
        <v>42</v>
      </c>
      <c r="AA7492">
        <v>888953.18</v>
      </c>
      <c r="AB7492">
        <v>0.04</v>
      </c>
      <c r="AC7492">
        <v>0.1211</v>
      </c>
      <c r="AD7492">
        <v>567</v>
      </c>
      <c r="AF7492" t="s">
        <v>55</v>
      </c>
      <c r="AG7492">
        <v>15000</v>
      </c>
      <c r="AH7492">
        <v>33</v>
      </c>
      <c r="AJ7492">
        <v>0</v>
      </c>
      <c r="AK7492">
        <v>0</v>
      </c>
      <c r="AL7492">
        <v>0</v>
      </c>
    </row>
    <row r="7493" spans="1:38" x14ac:dyDescent="0.25">
      <c r="A7493">
        <v>7492</v>
      </c>
      <c r="B7493">
        <v>15541823</v>
      </c>
      <c r="C7493" s="1">
        <v>43417.480729166666</v>
      </c>
      <c r="D7493" s="2">
        <v>43405</v>
      </c>
      <c r="E7493">
        <v>32893289</v>
      </c>
      <c r="F7493">
        <v>34228</v>
      </c>
      <c r="G7493" s="1">
        <v>43417.527604166666</v>
      </c>
      <c r="H7493">
        <v>87561</v>
      </c>
      <c r="I7493">
        <v>44544</v>
      </c>
      <c r="J7493" t="s">
        <v>38</v>
      </c>
      <c r="K7493">
        <v>27</v>
      </c>
      <c r="L7493" t="s">
        <v>60</v>
      </c>
      <c r="M7493">
        <v>0</v>
      </c>
      <c r="N7493">
        <v>0</v>
      </c>
      <c r="O7493">
        <v>0</v>
      </c>
      <c r="P7493">
        <v>28014</v>
      </c>
      <c r="Q7493">
        <v>1</v>
      </c>
      <c r="R7493">
        <v>30000</v>
      </c>
      <c r="S7493">
        <v>31154</v>
      </c>
      <c r="T7493" t="s">
        <v>40</v>
      </c>
      <c r="U7493">
        <v>0</v>
      </c>
      <c r="V7493">
        <v>0</v>
      </c>
      <c r="W7493">
        <v>0</v>
      </c>
      <c r="X7493" t="s">
        <v>48</v>
      </c>
      <c r="Y7493">
        <v>0.98831032111392603</v>
      </c>
      <c r="Z7493" t="s">
        <v>62</v>
      </c>
      <c r="AA7493">
        <v>500000</v>
      </c>
      <c r="AB7493">
        <v>0</v>
      </c>
      <c r="AC7493">
        <v>0</v>
      </c>
      <c r="AD7493">
        <v>508</v>
      </c>
      <c r="AF7493" t="s">
        <v>50</v>
      </c>
      <c r="AG7493">
        <v>30000</v>
      </c>
      <c r="AH7493">
        <v>6</v>
      </c>
      <c r="AI7493">
        <v>24281.57</v>
      </c>
      <c r="AJ7493">
        <v>0</v>
      </c>
      <c r="AK7493">
        <v>0</v>
      </c>
      <c r="AL7493">
        <v>1</v>
      </c>
    </row>
    <row r="7494" spans="1:38" x14ac:dyDescent="0.25">
      <c r="A7494">
        <v>7493</v>
      </c>
      <c r="B7494">
        <v>14758401</v>
      </c>
      <c r="C7494" s="1">
        <v>43357.549803240741</v>
      </c>
      <c r="D7494" s="2">
        <v>43344</v>
      </c>
      <c r="E7494">
        <v>32391696</v>
      </c>
      <c r="F7494">
        <v>20374</v>
      </c>
      <c r="G7494" s="1">
        <v>43359.653333333335</v>
      </c>
      <c r="H7494">
        <v>3454745</v>
      </c>
      <c r="I7494">
        <v>573325</v>
      </c>
      <c r="J7494" t="s">
        <v>38</v>
      </c>
      <c r="K7494">
        <v>36</v>
      </c>
      <c r="L7494" t="s">
        <v>52</v>
      </c>
      <c r="M7494">
        <v>0</v>
      </c>
      <c r="N7494">
        <v>0</v>
      </c>
      <c r="O7494">
        <v>60000</v>
      </c>
      <c r="P7494">
        <v>9690</v>
      </c>
      <c r="Q7494">
        <v>0</v>
      </c>
      <c r="R7494">
        <v>30000</v>
      </c>
      <c r="S7494">
        <v>18416.666666666701</v>
      </c>
      <c r="T7494" t="s">
        <v>70</v>
      </c>
      <c r="U7494">
        <v>21103.4</v>
      </c>
      <c r="V7494">
        <v>0</v>
      </c>
      <c r="W7494">
        <v>0</v>
      </c>
      <c r="X7494" t="s">
        <v>44</v>
      </c>
      <c r="Y7494">
        <v>0.99917271412451603</v>
      </c>
      <c r="Z7494" t="s">
        <v>42</v>
      </c>
      <c r="AA7494">
        <v>665896.6</v>
      </c>
      <c r="AB7494">
        <v>0.1</v>
      </c>
      <c r="AC7494">
        <v>0.30330000000000001</v>
      </c>
      <c r="AD7494">
        <v>589</v>
      </c>
      <c r="AF7494" t="s">
        <v>45</v>
      </c>
      <c r="AG7494">
        <v>30000</v>
      </c>
      <c r="AH7494">
        <v>11</v>
      </c>
      <c r="AI7494">
        <v>22602.28</v>
      </c>
      <c r="AJ7494">
        <v>0</v>
      </c>
      <c r="AK7494">
        <v>0</v>
      </c>
      <c r="AL7494">
        <v>1</v>
      </c>
    </row>
    <row r="7495" spans="1:38" x14ac:dyDescent="0.25">
      <c r="A7495">
        <v>7494</v>
      </c>
      <c r="B7495">
        <v>15781282</v>
      </c>
      <c r="C7495" s="1">
        <v>43434.315532407411</v>
      </c>
      <c r="D7495" s="2">
        <v>43405</v>
      </c>
      <c r="E7495">
        <v>33044307</v>
      </c>
      <c r="F7495">
        <v>38657</v>
      </c>
      <c r="G7495" s="1">
        <v>43434.562662037039</v>
      </c>
      <c r="H7495">
        <v>2852492</v>
      </c>
      <c r="I7495">
        <v>502413</v>
      </c>
      <c r="J7495" t="s">
        <v>38</v>
      </c>
      <c r="K7495">
        <v>30</v>
      </c>
      <c r="L7495" t="s">
        <v>52</v>
      </c>
      <c r="M7495">
        <v>0</v>
      </c>
      <c r="N7495">
        <v>5000</v>
      </c>
      <c r="O7495">
        <v>0</v>
      </c>
      <c r="P7495">
        <v>16997</v>
      </c>
      <c r="Q7495">
        <v>0</v>
      </c>
      <c r="R7495">
        <v>5000</v>
      </c>
      <c r="S7495">
        <v>34000</v>
      </c>
      <c r="T7495" t="s">
        <v>40</v>
      </c>
      <c r="U7495">
        <v>346369.3</v>
      </c>
      <c r="V7495">
        <v>9692.6666666666697</v>
      </c>
      <c r="W7495">
        <v>2323149</v>
      </c>
      <c r="X7495" t="s">
        <v>48</v>
      </c>
      <c r="Y7495">
        <v>0.98288925987762898</v>
      </c>
      <c r="Z7495" t="s">
        <v>62</v>
      </c>
      <c r="AA7495">
        <v>283630.7</v>
      </c>
      <c r="AB7495">
        <v>5.24</v>
      </c>
      <c r="AC7495">
        <v>0.40770000000000001</v>
      </c>
      <c r="AD7495">
        <v>456</v>
      </c>
      <c r="AF7495" t="s">
        <v>63</v>
      </c>
      <c r="AG7495">
        <v>5000</v>
      </c>
      <c r="AH7495">
        <v>3</v>
      </c>
      <c r="AI7495">
        <v>4999.62</v>
      </c>
      <c r="AJ7495">
        <v>0</v>
      </c>
      <c r="AK7495">
        <v>1</v>
      </c>
      <c r="AL7495">
        <v>1</v>
      </c>
    </row>
    <row r="7496" spans="1:38" x14ac:dyDescent="0.25">
      <c r="A7496">
        <v>7495</v>
      </c>
      <c r="B7496">
        <v>13684730</v>
      </c>
      <c r="C7496" s="1">
        <v>43275.535231481481</v>
      </c>
      <c r="D7496" s="2">
        <v>43252</v>
      </c>
      <c r="E7496">
        <v>31645940</v>
      </c>
      <c r="F7496">
        <v>414</v>
      </c>
      <c r="G7496" s="1">
        <v>43276.468472222223</v>
      </c>
      <c r="H7496">
        <v>2326566</v>
      </c>
      <c r="I7496">
        <v>421961</v>
      </c>
      <c r="J7496" t="s">
        <v>38</v>
      </c>
      <c r="K7496">
        <v>31</v>
      </c>
      <c r="L7496" t="s">
        <v>52</v>
      </c>
      <c r="M7496">
        <v>0</v>
      </c>
      <c r="N7496">
        <v>3500</v>
      </c>
      <c r="O7496">
        <v>220000</v>
      </c>
      <c r="P7496">
        <v>12300</v>
      </c>
      <c r="Q7496">
        <v>1</v>
      </c>
      <c r="R7496">
        <v>20000</v>
      </c>
      <c r="S7496">
        <v>28107</v>
      </c>
      <c r="T7496" t="s">
        <v>40</v>
      </c>
      <c r="U7496">
        <v>0</v>
      </c>
      <c r="V7496">
        <v>3561</v>
      </c>
      <c r="W7496">
        <v>209927</v>
      </c>
      <c r="X7496" t="s">
        <v>41</v>
      </c>
      <c r="Y7496">
        <v>0.99738675791093001</v>
      </c>
      <c r="Z7496" t="s">
        <v>42</v>
      </c>
      <c r="AA7496">
        <v>700000</v>
      </c>
      <c r="AB7496">
        <v>0.54</v>
      </c>
      <c r="AC7496">
        <v>0.45069999999999999</v>
      </c>
      <c r="AD7496">
        <v>496</v>
      </c>
      <c r="AF7496" t="s">
        <v>50</v>
      </c>
      <c r="AG7496">
        <v>20000</v>
      </c>
      <c r="AH7496">
        <v>3</v>
      </c>
      <c r="AJ7496">
        <v>0</v>
      </c>
      <c r="AK7496">
        <v>0</v>
      </c>
      <c r="AL7496">
        <v>0</v>
      </c>
    </row>
    <row r="7497" spans="1:38" x14ac:dyDescent="0.25">
      <c r="A7497">
        <v>7496</v>
      </c>
      <c r="B7497">
        <v>13686184</v>
      </c>
      <c r="C7497" s="1">
        <v>43275.82644675926</v>
      </c>
      <c r="D7497" s="2">
        <v>43252</v>
      </c>
      <c r="E7497">
        <v>31641670</v>
      </c>
      <c r="F7497">
        <v>341</v>
      </c>
      <c r="G7497" s="1">
        <v>43275.828240740739</v>
      </c>
      <c r="H7497">
        <v>421877</v>
      </c>
      <c r="I7497">
        <v>113994</v>
      </c>
      <c r="J7497" t="s">
        <v>38</v>
      </c>
      <c r="K7497">
        <v>33</v>
      </c>
      <c r="L7497" t="s">
        <v>39</v>
      </c>
      <c r="M7497">
        <v>0</v>
      </c>
      <c r="N7497">
        <v>1502</v>
      </c>
      <c r="O7497">
        <v>0</v>
      </c>
      <c r="P7497">
        <v>30265</v>
      </c>
      <c r="Q7497">
        <v>1</v>
      </c>
      <c r="R7497">
        <v>20000</v>
      </c>
      <c r="S7497">
        <v>34907</v>
      </c>
      <c r="T7497" t="s">
        <v>40</v>
      </c>
      <c r="U7497">
        <v>15499.99</v>
      </c>
      <c r="V7497">
        <v>0</v>
      </c>
      <c r="W7497">
        <v>0</v>
      </c>
      <c r="X7497" t="s">
        <v>48</v>
      </c>
      <c r="Y7497">
        <v>0.98510894083368405</v>
      </c>
      <c r="Z7497" t="s">
        <v>62</v>
      </c>
      <c r="AA7497">
        <v>250000</v>
      </c>
      <c r="AB7497">
        <v>0.04</v>
      </c>
      <c r="AC7497">
        <v>4.2999999999999997E-2</v>
      </c>
      <c r="AD7497">
        <v>505</v>
      </c>
      <c r="AF7497" t="s">
        <v>50</v>
      </c>
      <c r="AG7497">
        <v>20000</v>
      </c>
      <c r="AH7497">
        <v>18</v>
      </c>
      <c r="AI7497">
        <v>14278.63</v>
      </c>
      <c r="AJ7497">
        <v>0</v>
      </c>
      <c r="AK7497">
        <v>0</v>
      </c>
      <c r="AL7497">
        <v>1</v>
      </c>
    </row>
    <row r="7498" spans="1:38" x14ac:dyDescent="0.25">
      <c r="A7498">
        <v>7497</v>
      </c>
      <c r="B7498">
        <v>13759673</v>
      </c>
      <c r="C7498" s="1">
        <v>43279.741724537038</v>
      </c>
      <c r="D7498" s="2">
        <v>43252</v>
      </c>
      <c r="E7498">
        <v>31691851</v>
      </c>
      <c r="F7498">
        <v>1904</v>
      </c>
      <c r="G7498" s="1">
        <v>43280.326770833337</v>
      </c>
      <c r="H7498">
        <v>4388529</v>
      </c>
      <c r="I7498">
        <v>665499</v>
      </c>
      <c r="J7498" t="s">
        <v>38</v>
      </c>
      <c r="K7498">
        <v>32</v>
      </c>
      <c r="L7498" t="s">
        <v>52</v>
      </c>
      <c r="M7498">
        <v>0</v>
      </c>
      <c r="N7498">
        <v>4287</v>
      </c>
      <c r="O7498">
        <v>45000</v>
      </c>
      <c r="P7498">
        <v>17553</v>
      </c>
      <c r="Q7498">
        <v>0</v>
      </c>
      <c r="R7498">
        <v>11000</v>
      </c>
      <c r="S7498">
        <v>29000</v>
      </c>
      <c r="T7498" t="s">
        <v>40</v>
      </c>
      <c r="U7498">
        <v>358307</v>
      </c>
      <c r="V7498">
        <v>2687.5</v>
      </c>
      <c r="W7498">
        <v>40678</v>
      </c>
      <c r="X7498" t="s">
        <v>41</v>
      </c>
      <c r="Y7498">
        <v>0.98941711525764298</v>
      </c>
      <c r="Z7498" t="s">
        <v>51</v>
      </c>
      <c r="AA7498">
        <v>361693</v>
      </c>
      <c r="AB7498">
        <v>1.1499999999999999</v>
      </c>
      <c r="AC7498">
        <v>0.28639999999999999</v>
      </c>
      <c r="AD7498">
        <v>514</v>
      </c>
      <c r="AF7498" t="s">
        <v>50</v>
      </c>
      <c r="AG7498">
        <v>11000</v>
      </c>
      <c r="AH7498">
        <v>3</v>
      </c>
      <c r="AI7498">
        <v>0</v>
      </c>
      <c r="AJ7498">
        <v>0</v>
      </c>
      <c r="AK7498">
        <v>0</v>
      </c>
      <c r="AL7498">
        <v>0</v>
      </c>
    </row>
    <row r="7499" spans="1:38" x14ac:dyDescent="0.25">
      <c r="A7499">
        <v>7498</v>
      </c>
      <c r="B7499">
        <v>14951087</v>
      </c>
      <c r="C7499" s="1">
        <v>43373.491099537037</v>
      </c>
      <c r="D7499" s="2">
        <v>43344</v>
      </c>
      <c r="E7499">
        <v>32520141</v>
      </c>
      <c r="F7499">
        <v>23747</v>
      </c>
      <c r="G7499" s="1">
        <v>43373.496053240742</v>
      </c>
      <c r="H7499">
        <v>1554204</v>
      </c>
      <c r="I7499">
        <v>302936</v>
      </c>
      <c r="J7499" t="s">
        <v>38</v>
      </c>
      <c r="K7499">
        <v>42</v>
      </c>
      <c r="L7499" t="s">
        <v>46</v>
      </c>
      <c r="M7499">
        <v>1</v>
      </c>
      <c r="N7499">
        <v>31600</v>
      </c>
      <c r="O7499">
        <v>50000</v>
      </c>
      <c r="P7499">
        <v>29536</v>
      </c>
      <c r="Q7499">
        <v>0</v>
      </c>
      <c r="R7499">
        <v>50000</v>
      </c>
      <c r="S7499">
        <v>68500</v>
      </c>
      <c r="T7499" t="s">
        <v>40</v>
      </c>
      <c r="U7499">
        <v>0</v>
      </c>
      <c r="V7499">
        <v>32568</v>
      </c>
      <c r="W7499">
        <v>5327973</v>
      </c>
      <c r="X7499" t="s">
        <v>41</v>
      </c>
      <c r="Y7499">
        <v>0.99292981814084402</v>
      </c>
      <c r="Z7499" t="s">
        <v>54</v>
      </c>
      <c r="AA7499">
        <v>700000</v>
      </c>
      <c r="AB7499">
        <v>4.21</v>
      </c>
      <c r="AC7499">
        <v>0.49170000000000003</v>
      </c>
      <c r="AD7499">
        <v>533</v>
      </c>
      <c r="AF7499" t="s">
        <v>43</v>
      </c>
      <c r="AG7499">
        <v>50000</v>
      </c>
      <c r="AH7499">
        <v>67</v>
      </c>
      <c r="AI7499">
        <v>222.59</v>
      </c>
      <c r="AJ7499">
        <v>0</v>
      </c>
      <c r="AK7499">
        <v>0</v>
      </c>
      <c r="AL7499">
        <v>0</v>
      </c>
    </row>
    <row r="7500" spans="1:38" x14ac:dyDescent="0.25">
      <c r="A7500">
        <v>7499</v>
      </c>
      <c r="B7500">
        <v>13896275</v>
      </c>
      <c r="C7500" s="1">
        <v>43291.637280092589</v>
      </c>
      <c r="D7500" s="2">
        <v>43282</v>
      </c>
      <c r="E7500">
        <v>31796691</v>
      </c>
      <c r="F7500">
        <v>4889</v>
      </c>
      <c r="G7500" s="1">
        <v>43291.638865740744</v>
      </c>
      <c r="H7500">
        <v>8209879</v>
      </c>
      <c r="I7500">
        <v>859243</v>
      </c>
      <c r="J7500" t="s">
        <v>38</v>
      </c>
      <c r="K7500">
        <v>36</v>
      </c>
      <c r="L7500" t="s">
        <v>52</v>
      </c>
      <c r="M7500">
        <v>0</v>
      </c>
      <c r="N7500">
        <v>6700</v>
      </c>
      <c r="O7500">
        <v>20000</v>
      </c>
      <c r="P7500">
        <v>37802</v>
      </c>
      <c r="Q7500">
        <v>0</v>
      </c>
      <c r="R7500">
        <v>40000</v>
      </c>
      <c r="S7500">
        <v>52579</v>
      </c>
      <c r="T7500" t="s">
        <v>40</v>
      </c>
      <c r="U7500">
        <v>162116.54999999999</v>
      </c>
      <c r="V7500">
        <v>8661.3333333333303</v>
      </c>
      <c r="W7500">
        <v>602800</v>
      </c>
      <c r="X7500" t="s">
        <v>41</v>
      </c>
      <c r="Y7500">
        <v>0.99115493000163102</v>
      </c>
      <c r="Z7500" t="s">
        <v>51</v>
      </c>
      <c r="AA7500">
        <v>437883.45</v>
      </c>
      <c r="AB7500">
        <v>0.9</v>
      </c>
      <c r="AC7500">
        <v>0.2162</v>
      </c>
      <c r="AD7500">
        <v>448</v>
      </c>
      <c r="AF7500" t="s">
        <v>66</v>
      </c>
      <c r="AG7500">
        <v>50000</v>
      </c>
      <c r="AH7500">
        <v>6</v>
      </c>
      <c r="AI7500">
        <v>47552.76</v>
      </c>
      <c r="AJ7500">
        <v>0</v>
      </c>
      <c r="AK7500">
        <v>1</v>
      </c>
      <c r="AL7500">
        <v>1</v>
      </c>
    </row>
    <row r="7501" spans="1:38" x14ac:dyDescent="0.25">
      <c r="A7501">
        <v>7500</v>
      </c>
      <c r="B7501">
        <v>14329298</v>
      </c>
      <c r="C7501" s="1">
        <v>43325.398715277777</v>
      </c>
      <c r="D7501" s="2">
        <v>43313</v>
      </c>
      <c r="E7501">
        <v>32093855</v>
      </c>
      <c r="F7501">
        <v>12812</v>
      </c>
      <c r="G7501" s="1">
        <v>43326.380902777775</v>
      </c>
      <c r="H7501">
        <v>11108912</v>
      </c>
      <c r="I7501">
        <v>934855</v>
      </c>
      <c r="J7501" t="s">
        <v>38</v>
      </c>
      <c r="K7501">
        <v>55</v>
      </c>
      <c r="L7501" t="s">
        <v>39</v>
      </c>
      <c r="M7501">
        <v>0</v>
      </c>
      <c r="N7501">
        <v>2900</v>
      </c>
      <c r="O7501">
        <v>100000</v>
      </c>
      <c r="P7501">
        <v>19152</v>
      </c>
      <c r="Q7501">
        <v>0</v>
      </c>
      <c r="R7501">
        <v>15000</v>
      </c>
      <c r="S7501">
        <v>31751.041666666701</v>
      </c>
      <c r="T7501" t="s">
        <v>70</v>
      </c>
      <c r="U7501">
        <v>0</v>
      </c>
      <c r="V7501">
        <v>9189</v>
      </c>
      <c r="W7501">
        <v>278736</v>
      </c>
      <c r="X7501" t="s">
        <v>53</v>
      </c>
      <c r="Y7501">
        <v>0.99575994781317501</v>
      </c>
      <c r="Z7501" t="s">
        <v>54</v>
      </c>
      <c r="AA7501">
        <v>395000</v>
      </c>
      <c r="AB7501">
        <v>0.64</v>
      </c>
      <c r="AC7501">
        <v>0.28939999999999999</v>
      </c>
      <c r="AD7501">
        <v>499</v>
      </c>
      <c r="AF7501" t="s">
        <v>50</v>
      </c>
      <c r="AG7501">
        <v>15000</v>
      </c>
      <c r="AH7501">
        <v>2</v>
      </c>
      <c r="AI7501">
        <v>10632.26</v>
      </c>
      <c r="AJ7501">
        <v>0</v>
      </c>
      <c r="AK7501">
        <v>0</v>
      </c>
      <c r="AL7501">
        <v>1</v>
      </c>
    </row>
    <row r="7502" spans="1:38" x14ac:dyDescent="0.25">
      <c r="A7502">
        <v>7501</v>
      </c>
      <c r="B7502">
        <v>15359459</v>
      </c>
      <c r="C7502" s="1">
        <v>43403.410231481481</v>
      </c>
      <c r="D7502" s="2">
        <v>43374</v>
      </c>
      <c r="E7502">
        <v>32777132</v>
      </c>
      <c r="F7502">
        <v>30905</v>
      </c>
      <c r="G7502" s="1">
        <v>43403.420034722221</v>
      </c>
      <c r="H7502">
        <v>470167</v>
      </c>
      <c r="I7502">
        <v>122839</v>
      </c>
      <c r="J7502" t="s">
        <v>38</v>
      </c>
      <c r="K7502">
        <v>47</v>
      </c>
      <c r="L7502" t="s">
        <v>39</v>
      </c>
      <c r="M7502">
        <v>5</v>
      </c>
      <c r="N7502">
        <v>6000</v>
      </c>
      <c r="O7502">
        <v>20000</v>
      </c>
      <c r="P7502">
        <v>1433</v>
      </c>
      <c r="Q7502">
        <v>1</v>
      </c>
      <c r="R7502">
        <v>20000</v>
      </c>
      <c r="S7502">
        <v>22107</v>
      </c>
      <c r="T7502" t="s">
        <v>40</v>
      </c>
      <c r="U7502">
        <v>24392.34</v>
      </c>
      <c r="V7502">
        <v>1634</v>
      </c>
      <c r="W7502">
        <v>8410</v>
      </c>
      <c r="X7502" t="s">
        <v>44</v>
      </c>
      <c r="Y7502">
        <v>0.99791732002673295</v>
      </c>
      <c r="Z7502" t="s">
        <v>42</v>
      </c>
      <c r="AA7502">
        <v>79607.66</v>
      </c>
      <c r="AB7502">
        <v>0.12</v>
      </c>
      <c r="AC7502">
        <v>0.30909999999999999</v>
      </c>
      <c r="AD7502">
        <v>520</v>
      </c>
      <c r="AF7502" t="s">
        <v>43</v>
      </c>
      <c r="AG7502">
        <v>20000</v>
      </c>
      <c r="AH7502">
        <v>1</v>
      </c>
      <c r="AI7502">
        <v>2308.19</v>
      </c>
      <c r="AJ7502">
        <v>0</v>
      </c>
      <c r="AK7502">
        <v>0</v>
      </c>
      <c r="AL7502">
        <v>0</v>
      </c>
    </row>
    <row r="7503" spans="1:38" x14ac:dyDescent="0.25">
      <c r="A7503">
        <v>7502</v>
      </c>
      <c r="B7503">
        <v>15354637</v>
      </c>
      <c r="C7503" s="1">
        <v>43403.482812499999</v>
      </c>
      <c r="D7503" s="2">
        <v>43374</v>
      </c>
      <c r="E7503">
        <v>32777724</v>
      </c>
      <c r="F7503">
        <v>30932</v>
      </c>
      <c r="G7503" s="1">
        <v>43403.4846412037</v>
      </c>
      <c r="H7503">
        <v>2063652</v>
      </c>
      <c r="I7503">
        <v>373627</v>
      </c>
      <c r="J7503" t="s">
        <v>38</v>
      </c>
      <c r="K7503">
        <v>37</v>
      </c>
      <c r="L7503" t="s">
        <v>52</v>
      </c>
      <c r="M7503">
        <v>0</v>
      </c>
      <c r="N7503">
        <v>12000</v>
      </c>
      <c r="O7503">
        <v>0</v>
      </c>
      <c r="P7503">
        <v>18860</v>
      </c>
      <c r="Q7503">
        <v>0</v>
      </c>
      <c r="R7503">
        <v>20000</v>
      </c>
      <c r="S7503">
        <v>34000</v>
      </c>
      <c r="T7503" t="s">
        <v>40</v>
      </c>
      <c r="U7503">
        <v>80000</v>
      </c>
      <c r="V7503">
        <v>9086</v>
      </c>
      <c r="W7503">
        <v>2444015</v>
      </c>
      <c r="X7503" t="s">
        <v>53</v>
      </c>
      <c r="Y7503">
        <v>0.99261167744522705</v>
      </c>
      <c r="Z7503" t="s">
        <v>54</v>
      </c>
      <c r="AA7503">
        <v>720000</v>
      </c>
      <c r="AB7503">
        <v>5.03</v>
      </c>
      <c r="AC7503">
        <v>0.35289999999999999</v>
      </c>
      <c r="AD7503">
        <v>537</v>
      </c>
      <c r="AF7503" t="s">
        <v>43</v>
      </c>
      <c r="AG7503">
        <v>20000</v>
      </c>
      <c r="AH7503">
        <v>8</v>
      </c>
      <c r="AI7503">
        <v>18589.080000000002</v>
      </c>
      <c r="AJ7503">
        <v>0</v>
      </c>
      <c r="AK7503">
        <v>1</v>
      </c>
      <c r="AL7503">
        <v>1</v>
      </c>
    </row>
    <row r="7504" spans="1:38" x14ac:dyDescent="0.25">
      <c r="A7504">
        <v>7503</v>
      </c>
      <c r="B7504">
        <v>14222784</v>
      </c>
      <c r="C7504" s="1">
        <v>43316.322465277779</v>
      </c>
      <c r="D7504" s="2">
        <v>43313</v>
      </c>
      <c r="E7504">
        <v>32022658</v>
      </c>
      <c r="F7504">
        <v>10762</v>
      </c>
      <c r="G7504" s="1">
        <v>43316.325011574074</v>
      </c>
      <c r="H7504">
        <v>3755473</v>
      </c>
      <c r="I7504">
        <v>616007</v>
      </c>
      <c r="J7504" t="s">
        <v>38</v>
      </c>
      <c r="K7504">
        <v>43</v>
      </c>
      <c r="L7504" t="s">
        <v>46</v>
      </c>
      <c r="M7504">
        <v>0</v>
      </c>
      <c r="N7504">
        <v>1500</v>
      </c>
      <c r="O7504">
        <v>0</v>
      </c>
      <c r="P7504">
        <v>10360</v>
      </c>
      <c r="Q7504">
        <v>0</v>
      </c>
      <c r="R7504">
        <v>10000</v>
      </c>
      <c r="S7504">
        <v>15000</v>
      </c>
      <c r="T7504" t="s">
        <v>40</v>
      </c>
      <c r="U7504">
        <v>11030.55</v>
      </c>
      <c r="V7504">
        <v>912</v>
      </c>
      <c r="W7504">
        <v>17874</v>
      </c>
      <c r="X7504" t="s">
        <v>48</v>
      </c>
      <c r="Y7504">
        <v>0.98496645092088297</v>
      </c>
      <c r="Z7504" t="s">
        <v>62</v>
      </c>
      <c r="AA7504">
        <v>338969.45</v>
      </c>
      <c r="AB7504">
        <v>0.16</v>
      </c>
      <c r="AC7504">
        <v>0.1</v>
      </c>
      <c r="AD7504">
        <v>501</v>
      </c>
      <c r="AF7504" t="s">
        <v>50</v>
      </c>
      <c r="AG7504">
        <v>10000</v>
      </c>
      <c r="AH7504">
        <v>3</v>
      </c>
      <c r="AI7504">
        <v>9560.31</v>
      </c>
      <c r="AJ7504">
        <v>0</v>
      </c>
      <c r="AK7504">
        <v>1</v>
      </c>
      <c r="AL7504">
        <v>1</v>
      </c>
    </row>
    <row r="7505" spans="1:38" x14ac:dyDescent="0.25">
      <c r="A7505">
        <v>7504</v>
      </c>
      <c r="B7505">
        <v>14476975</v>
      </c>
      <c r="C7505" s="1">
        <v>43336.366597222222</v>
      </c>
      <c r="D7505" s="2">
        <v>43313</v>
      </c>
      <c r="E7505">
        <v>32206341</v>
      </c>
      <c r="F7505">
        <v>15188</v>
      </c>
      <c r="G7505" s="1">
        <v>43339.349317129629</v>
      </c>
      <c r="H7505">
        <v>598395</v>
      </c>
      <c r="I7505">
        <v>144380</v>
      </c>
      <c r="J7505" t="s">
        <v>38</v>
      </c>
      <c r="K7505">
        <v>51</v>
      </c>
      <c r="L7505" t="s">
        <v>46</v>
      </c>
      <c r="M7505">
        <v>0</v>
      </c>
      <c r="N7505">
        <v>13500</v>
      </c>
      <c r="O7505">
        <v>20000</v>
      </c>
      <c r="P7505">
        <v>8326</v>
      </c>
      <c r="Q7505">
        <v>0</v>
      </c>
      <c r="R7505">
        <v>20000</v>
      </c>
      <c r="S7505">
        <v>25799.75</v>
      </c>
      <c r="T7505" t="s">
        <v>40</v>
      </c>
      <c r="U7505">
        <v>231680.44</v>
      </c>
      <c r="V7505">
        <v>7089.3333333333303</v>
      </c>
      <c r="W7505">
        <v>1131663</v>
      </c>
      <c r="X7505" t="s">
        <v>41</v>
      </c>
      <c r="Y7505">
        <v>0.99466652271793199</v>
      </c>
      <c r="Z7505" t="s">
        <v>54</v>
      </c>
      <c r="AA7505">
        <v>533000</v>
      </c>
      <c r="AB7505">
        <v>3.94</v>
      </c>
      <c r="AC7505">
        <v>0.55559999999999998</v>
      </c>
      <c r="AD7505">
        <v>530</v>
      </c>
      <c r="AF7505" t="s">
        <v>43</v>
      </c>
      <c r="AG7505">
        <v>20000</v>
      </c>
      <c r="AH7505">
        <v>10</v>
      </c>
      <c r="AI7505">
        <v>16597.41</v>
      </c>
      <c r="AJ7505">
        <v>0</v>
      </c>
      <c r="AK7505">
        <v>0</v>
      </c>
      <c r="AL7505">
        <v>1</v>
      </c>
    </row>
    <row r="7506" spans="1:38" x14ac:dyDescent="0.25">
      <c r="A7506">
        <v>7505</v>
      </c>
      <c r="B7506">
        <v>15032631</v>
      </c>
      <c r="C7506" s="1">
        <v>43378.494699074072</v>
      </c>
      <c r="D7506" s="2">
        <v>43374</v>
      </c>
      <c r="E7506">
        <v>32564195</v>
      </c>
      <c r="F7506">
        <v>25472</v>
      </c>
      <c r="G7506" s="1">
        <v>43378.496689814812</v>
      </c>
      <c r="H7506">
        <v>2756505</v>
      </c>
      <c r="I7506">
        <v>491123</v>
      </c>
      <c r="J7506" t="s">
        <v>38</v>
      </c>
      <c r="K7506">
        <v>29</v>
      </c>
      <c r="L7506" t="s">
        <v>52</v>
      </c>
      <c r="M7506">
        <v>0</v>
      </c>
      <c r="N7506">
        <v>5000</v>
      </c>
      <c r="O7506">
        <v>0</v>
      </c>
      <c r="P7506">
        <v>20322</v>
      </c>
      <c r="Q7506">
        <v>1</v>
      </c>
      <c r="R7506">
        <v>50000</v>
      </c>
      <c r="S7506">
        <v>28462</v>
      </c>
      <c r="T7506" t="s">
        <v>40</v>
      </c>
      <c r="U7506">
        <v>249999.04</v>
      </c>
      <c r="V7506">
        <v>0</v>
      </c>
      <c r="W7506">
        <v>0</v>
      </c>
      <c r="X7506" t="s">
        <v>57</v>
      </c>
      <c r="Y7506">
        <v>0.95547260553990798</v>
      </c>
      <c r="Z7506" t="s">
        <v>59</v>
      </c>
      <c r="AA7506">
        <v>65000.959999999999</v>
      </c>
      <c r="AB7506">
        <v>0.73</v>
      </c>
      <c r="AC7506">
        <v>0.1757</v>
      </c>
      <c r="AD7506">
        <v>509</v>
      </c>
      <c r="AF7506" t="s">
        <v>50</v>
      </c>
      <c r="AG7506">
        <v>50000</v>
      </c>
      <c r="AH7506">
        <v>18</v>
      </c>
      <c r="AI7506">
        <v>50000</v>
      </c>
      <c r="AJ7506">
        <v>1</v>
      </c>
      <c r="AK7506">
        <v>1</v>
      </c>
      <c r="AL7506">
        <v>1</v>
      </c>
    </row>
    <row r="7507" spans="1:38" x14ac:dyDescent="0.25">
      <c r="A7507">
        <v>7506</v>
      </c>
      <c r="B7507">
        <v>13787937</v>
      </c>
      <c r="C7507" s="1">
        <v>43282.879780092589</v>
      </c>
      <c r="D7507" s="2">
        <v>43282</v>
      </c>
      <c r="E7507">
        <v>31718534</v>
      </c>
      <c r="F7507">
        <v>2426</v>
      </c>
      <c r="G7507" s="1">
        <v>43285.289467592593</v>
      </c>
      <c r="H7507">
        <v>5735257</v>
      </c>
      <c r="I7507">
        <v>789969</v>
      </c>
      <c r="J7507" t="s">
        <v>38</v>
      </c>
      <c r="K7507">
        <v>50</v>
      </c>
      <c r="L7507" t="s">
        <v>46</v>
      </c>
      <c r="M7507">
        <v>0</v>
      </c>
      <c r="N7507">
        <v>0</v>
      </c>
      <c r="O7507">
        <v>20000</v>
      </c>
      <c r="P7507">
        <v>7334</v>
      </c>
      <c r="Q7507">
        <v>0</v>
      </c>
      <c r="R7507">
        <v>20000</v>
      </c>
      <c r="S7507">
        <v>11307.833333333299</v>
      </c>
      <c r="T7507" t="s">
        <v>70</v>
      </c>
      <c r="U7507">
        <v>0</v>
      </c>
      <c r="V7507">
        <v>0</v>
      </c>
      <c r="W7507">
        <v>0</v>
      </c>
      <c r="X7507" t="s">
        <v>64</v>
      </c>
      <c r="Y7507">
        <v>0.80649642032295499</v>
      </c>
      <c r="Z7507" t="s">
        <v>80</v>
      </c>
      <c r="AA7507">
        <v>50000</v>
      </c>
      <c r="AB7507">
        <v>0</v>
      </c>
      <c r="AC7507">
        <v>7.3700000000000002E-2</v>
      </c>
      <c r="AE7507" t="s">
        <v>68</v>
      </c>
      <c r="AF7507" t="s">
        <v>69</v>
      </c>
      <c r="AG7507">
        <v>20000</v>
      </c>
      <c r="AH7507">
        <v>0</v>
      </c>
      <c r="AI7507">
        <v>19714.18</v>
      </c>
      <c r="AJ7507">
        <v>0</v>
      </c>
      <c r="AK7507">
        <v>1</v>
      </c>
      <c r="AL7507">
        <v>1</v>
      </c>
    </row>
    <row r="7508" spans="1:38" x14ac:dyDescent="0.25">
      <c r="A7508">
        <v>7507</v>
      </c>
      <c r="B7508">
        <v>13821336</v>
      </c>
      <c r="C7508" s="1">
        <v>43284.38244212963</v>
      </c>
      <c r="D7508" s="2">
        <v>43282</v>
      </c>
      <c r="E7508">
        <v>31739374</v>
      </c>
      <c r="F7508">
        <v>3317</v>
      </c>
      <c r="G7508" s="1">
        <v>43284.560231481482</v>
      </c>
      <c r="H7508">
        <v>7242688</v>
      </c>
      <c r="I7508">
        <v>848889</v>
      </c>
      <c r="J7508" t="s">
        <v>38</v>
      </c>
      <c r="K7508">
        <v>61</v>
      </c>
      <c r="L7508" t="s">
        <v>39</v>
      </c>
      <c r="M7508">
        <v>1</v>
      </c>
      <c r="N7508">
        <v>0</v>
      </c>
      <c r="O7508">
        <v>20000</v>
      </c>
      <c r="P7508">
        <v>15553</v>
      </c>
      <c r="Q7508">
        <v>0</v>
      </c>
      <c r="R7508">
        <v>40000</v>
      </c>
      <c r="S7508">
        <v>22000</v>
      </c>
      <c r="T7508" t="s">
        <v>40</v>
      </c>
      <c r="U7508">
        <v>0</v>
      </c>
      <c r="V7508">
        <v>1166.6666666666699</v>
      </c>
      <c r="W7508">
        <v>10</v>
      </c>
      <c r="X7508" t="s">
        <v>44</v>
      </c>
      <c r="Y7508">
        <v>0.99899254383629599</v>
      </c>
      <c r="Z7508" t="s">
        <v>42</v>
      </c>
      <c r="AA7508">
        <v>392000</v>
      </c>
      <c r="AB7508">
        <v>0.09</v>
      </c>
      <c r="AC7508">
        <v>5.2999999999999999E-2</v>
      </c>
      <c r="AD7508">
        <v>596</v>
      </c>
      <c r="AF7508" t="s">
        <v>45</v>
      </c>
      <c r="AG7508">
        <v>50000</v>
      </c>
      <c r="AH7508">
        <v>69</v>
      </c>
      <c r="AI7508">
        <v>0</v>
      </c>
      <c r="AJ7508">
        <v>0</v>
      </c>
      <c r="AK7508">
        <v>0</v>
      </c>
      <c r="AL7508">
        <v>0</v>
      </c>
    </row>
    <row r="7509" spans="1:38" x14ac:dyDescent="0.25">
      <c r="A7509">
        <v>7508</v>
      </c>
      <c r="B7509">
        <v>14866187</v>
      </c>
      <c r="C7509" s="1">
        <v>43366.796018518522</v>
      </c>
      <c r="D7509" s="2">
        <v>43344</v>
      </c>
      <c r="E7509">
        <v>32462712</v>
      </c>
      <c r="F7509">
        <v>22000</v>
      </c>
      <c r="G7509" s="1">
        <v>43367.306956018518</v>
      </c>
      <c r="H7509">
        <v>11485705</v>
      </c>
      <c r="I7509">
        <v>960318</v>
      </c>
      <c r="J7509" t="s">
        <v>38</v>
      </c>
      <c r="K7509">
        <v>26</v>
      </c>
      <c r="L7509" t="s">
        <v>52</v>
      </c>
      <c r="M7509">
        <v>0</v>
      </c>
      <c r="N7509">
        <v>800</v>
      </c>
      <c r="O7509">
        <v>5000</v>
      </c>
      <c r="P7509">
        <v>25851</v>
      </c>
      <c r="Q7509">
        <v>0</v>
      </c>
      <c r="R7509">
        <v>5000</v>
      </c>
      <c r="S7509">
        <v>30000</v>
      </c>
      <c r="T7509" t="s">
        <v>40</v>
      </c>
      <c r="U7509">
        <v>0</v>
      </c>
      <c r="V7509">
        <v>791</v>
      </c>
      <c r="W7509">
        <v>15040</v>
      </c>
      <c r="X7509" t="s">
        <v>53</v>
      </c>
      <c r="Y7509">
        <v>0.99586827221162399</v>
      </c>
      <c r="Z7509" t="s">
        <v>54</v>
      </c>
      <c r="AA7509">
        <v>800000</v>
      </c>
      <c r="AB7509">
        <v>0.04</v>
      </c>
      <c r="AC7509">
        <v>3.3599999999999998E-2</v>
      </c>
      <c r="AD7509">
        <v>477</v>
      </c>
      <c r="AF7509" t="s">
        <v>63</v>
      </c>
      <c r="AG7509">
        <v>10000</v>
      </c>
      <c r="AH7509">
        <v>8</v>
      </c>
      <c r="AI7509">
        <v>0</v>
      </c>
      <c r="AJ7509">
        <v>0</v>
      </c>
      <c r="AK7509">
        <v>0</v>
      </c>
      <c r="AL7509">
        <v>0</v>
      </c>
    </row>
    <row r="7510" spans="1:38" x14ac:dyDescent="0.25">
      <c r="A7510">
        <v>7509</v>
      </c>
      <c r="B7510">
        <v>14539064</v>
      </c>
      <c r="C7510" s="1">
        <v>43341.768437500003</v>
      </c>
      <c r="D7510" s="2">
        <v>43313</v>
      </c>
      <c r="E7510">
        <v>32246537</v>
      </c>
      <c r="F7510">
        <v>16181</v>
      </c>
      <c r="G7510" s="1">
        <v>43341.771597222221</v>
      </c>
      <c r="H7510">
        <v>1281396</v>
      </c>
      <c r="I7510">
        <v>229745</v>
      </c>
      <c r="J7510" t="s">
        <v>38</v>
      </c>
      <c r="K7510">
        <v>35</v>
      </c>
      <c r="L7510" t="s">
        <v>39</v>
      </c>
      <c r="M7510">
        <v>0</v>
      </c>
      <c r="N7510">
        <v>0</v>
      </c>
      <c r="O7510">
        <v>0</v>
      </c>
      <c r="P7510">
        <v>18843</v>
      </c>
      <c r="Q7510">
        <v>1</v>
      </c>
      <c r="R7510">
        <v>10000</v>
      </c>
      <c r="S7510">
        <v>21983</v>
      </c>
      <c r="T7510" t="s">
        <v>40</v>
      </c>
      <c r="U7510">
        <v>0</v>
      </c>
      <c r="V7510">
        <v>0</v>
      </c>
      <c r="W7510">
        <v>0</v>
      </c>
      <c r="X7510" t="s">
        <v>53</v>
      </c>
      <c r="Y7510">
        <v>0.99364978872892096</v>
      </c>
      <c r="Z7510" t="s">
        <v>54</v>
      </c>
      <c r="AA7510">
        <v>600000</v>
      </c>
      <c r="AB7510">
        <v>0</v>
      </c>
      <c r="AC7510">
        <v>0</v>
      </c>
      <c r="AE7510" t="s">
        <v>84</v>
      </c>
      <c r="AF7510" t="s">
        <v>69</v>
      </c>
      <c r="AG7510">
        <v>10000</v>
      </c>
      <c r="AH7510">
        <v>2</v>
      </c>
      <c r="AI7510">
        <v>8806.23</v>
      </c>
      <c r="AJ7510">
        <v>0</v>
      </c>
      <c r="AK7510">
        <v>0</v>
      </c>
      <c r="AL7510">
        <v>1</v>
      </c>
    </row>
    <row r="7511" spans="1:38" x14ac:dyDescent="0.25">
      <c r="A7511">
        <v>7510</v>
      </c>
      <c r="B7511">
        <v>15495444</v>
      </c>
      <c r="C7511" s="1">
        <v>43413.470300925925</v>
      </c>
      <c r="D7511" s="2">
        <v>43405</v>
      </c>
      <c r="E7511">
        <v>32866951</v>
      </c>
      <c r="F7511">
        <v>33511</v>
      </c>
      <c r="G7511" s="1">
        <v>43413.501273148147</v>
      </c>
      <c r="H7511">
        <v>1460485</v>
      </c>
      <c r="I7511">
        <v>277560</v>
      </c>
      <c r="J7511" t="s">
        <v>67</v>
      </c>
      <c r="K7511">
        <v>26</v>
      </c>
      <c r="L7511" t="s">
        <v>52</v>
      </c>
      <c r="M7511">
        <v>1</v>
      </c>
      <c r="N7511">
        <v>0</v>
      </c>
      <c r="O7511">
        <v>0</v>
      </c>
      <c r="P7511">
        <v>1059</v>
      </c>
      <c r="Q7511">
        <v>1</v>
      </c>
      <c r="R7511">
        <v>6000</v>
      </c>
      <c r="S7511">
        <v>7600</v>
      </c>
      <c r="T7511" t="s">
        <v>47</v>
      </c>
      <c r="U7511">
        <v>0</v>
      </c>
      <c r="V7511">
        <v>1385.6666666666699</v>
      </c>
      <c r="W7511">
        <v>42392</v>
      </c>
      <c r="X7511" t="s">
        <v>48</v>
      </c>
      <c r="Y7511">
        <v>0.97318666032370904</v>
      </c>
      <c r="Z7511" t="s">
        <v>49</v>
      </c>
      <c r="AA7511">
        <v>52000</v>
      </c>
      <c r="AB7511">
        <v>0.38</v>
      </c>
      <c r="AC7511">
        <v>0.16589999999999999</v>
      </c>
      <c r="AD7511">
        <v>222</v>
      </c>
      <c r="AF7511" t="s">
        <v>56</v>
      </c>
      <c r="AG7511">
        <v>6000</v>
      </c>
      <c r="AH7511">
        <v>3</v>
      </c>
      <c r="AI7511">
        <v>0</v>
      </c>
      <c r="AJ7511">
        <v>0</v>
      </c>
      <c r="AK7511">
        <v>0</v>
      </c>
      <c r="AL7511">
        <v>0</v>
      </c>
    </row>
    <row r="7512" spans="1:38" x14ac:dyDescent="0.25">
      <c r="A7512">
        <v>7511</v>
      </c>
      <c r="B7512">
        <v>15576190</v>
      </c>
      <c r="C7512" s="1">
        <v>43419.015787037039</v>
      </c>
      <c r="D7512" s="2">
        <v>43405</v>
      </c>
      <c r="E7512">
        <v>32902392</v>
      </c>
      <c r="F7512">
        <v>34525</v>
      </c>
      <c r="G7512" s="1">
        <v>43419.539907407408</v>
      </c>
      <c r="H7512">
        <v>5136473</v>
      </c>
      <c r="I7512">
        <v>739893</v>
      </c>
      <c r="J7512" t="s">
        <v>38</v>
      </c>
      <c r="K7512">
        <v>25</v>
      </c>
      <c r="L7512" t="s">
        <v>60</v>
      </c>
      <c r="M7512">
        <v>0</v>
      </c>
      <c r="N7512">
        <v>5000</v>
      </c>
      <c r="O7512">
        <v>0</v>
      </c>
      <c r="P7512">
        <v>197</v>
      </c>
      <c r="Q7512">
        <v>1</v>
      </c>
      <c r="R7512">
        <v>50000</v>
      </c>
      <c r="S7512">
        <v>17262</v>
      </c>
      <c r="T7512" t="s">
        <v>40</v>
      </c>
      <c r="U7512">
        <v>0</v>
      </c>
      <c r="V7512">
        <v>9048.3333333333303</v>
      </c>
      <c r="W7512">
        <v>185006</v>
      </c>
      <c r="X7512" t="s">
        <v>64</v>
      </c>
      <c r="Y7512">
        <v>0.87737136562043505</v>
      </c>
      <c r="Z7512" t="s">
        <v>65</v>
      </c>
      <c r="AA7512">
        <v>9000</v>
      </c>
      <c r="AB7512">
        <v>0.57999999999999996</v>
      </c>
      <c r="AC7512">
        <v>0.7984</v>
      </c>
      <c r="AD7512">
        <v>434</v>
      </c>
      <c r="AF7512" t="s">
        <v>66</v>
      </c>
      <c r="AG7512">
        <v>9000</v>
      </c>
      <c r="AH7512">
        <v>5</v>
      </c>
      <c r="AI7512">
        <v>3695.19</v>
      </c>
      <c r="AJ7512">
        <v>0</v>
      </c>
      <c r="AK7512">
        <v>0</v>
      </c>
      <c r="AL7512">
        <v>0</v>
      </c>
    </row>
    <row r="7513" spans="1:38" x14ac:dyDescent="0.25">
      <c r="A7513">
        <v>7512</v>
      </c>
      <c r="B7513">
        <v>15033456</v>
      </c>
      <c r="C7513" s="1">
        <v>43378.338449074072</v>
      </c>
      <c r="D7513" s="2">
        <v>43374</v>
      </c>
      <c r="E7513">
        <v>32566089</v>
      </c>
      <c r="F7513">
        <v>25614</v>
      </c>
      <c r="G7513" s="1">
        <v>43380.351458333331</v>
      </c>
      <c r="H7513">
        <v>1784978</v>
      </c>
      <c r="I7513">
        <v>330126</v>
      </c>
      <c r="J7513" t="s">
        <v>38</v>
      </c>
      <c r="K7513">
        <v>53</v>
      </c>
      <c r="L7513" t="s">
        <v>46</v>
      </c>
      <c r="M7513">
        <v>0</v>
      </c>
      <c r="N7513">
        <v>3000</v>
      </c>
      <c r="O7513">
        <v>20000</v>
      </c>
      <c r="P7513">
        <v>9026</v>
      </c>
      <c r="Q7513">
        <v>0</v>
      </c>
      <c r="R7513">
        <v>20000</v>
      </c>
      <c r="S7513">
        <v>16000</v>
      </c>
      <c r="T7513" t="s">
        <v>40</v>
      </c>
      <c r="U7513">
        <v>0</v>
      </c>
      <c r="V7513">
        <v>3040</v>
      </c>
      <c r="W7513">
        <v>148634</v>
      </c>
      <c r="X7513" t="s">
        <v>53</v>
      </c>
      <c r="Y7513">
        <v>0.99449629998747902</v>
      </c>
      <c r="Z7513" t="s">
        <v>54</v>
      </c>
      <c r="AA7513">
        <v>589000</v>
      </c>
      <c r="AB7513">
        <v>0.69</v>
      </c>
      <c r="AC7513">
        <v>0.23960000000000001</v>
      </c>
      <c r="AD7513">
        <v>551</v>
      </c>
      <c r="AF7513" t="s">
        <v>61</v>
      </c>
      <c r="AG7513">
        <v>10000</v>
      </c>
      <c r="AH7513">
        <v>2</v>
      </c>
      <c r="AI7513">
        <v>8666.7099999999991</v>
      </c>
      <c r="AJ7513">
        <v>0</v>
      </c>
      <c r="AK7513">
        <v>0</v>
      </c>
      <c r="AL7513">
        <v>1</v>
      </c>
    </row>
    <row r="7514" spans="1:38" x14ac:dyDescent="0.25">
      <c r="A7514">
        <v>7513</v>
      </c>
      <c r="B7514">
        <v>15031850</v>
      </c>
      <c r="C7514" s="1">
        <v>43378.2891087963</v>
      </c>
      <c r="D7514" s="2">
        <v>43374</v>
      </c>
      <c r="E7514">
        <v>32566639</v>
      </c>
      <c r="F7514">
        <v>25477</v>
      </c>
      <c r="G7514" s="1">
        <v>43385.469363425924</v>
      </c>
      <c r="H7514">
        <v>3408421</v>
      </c>
      <c r="I7514">
        <v>566427</v>
      </c>
      <c r="J7514" t="s">
        <v>38</v>
      </c>
      <c r="K7514">
        <v>46</v>
      </c>
      <c r="L7514" t="s">
        <v>39</v>
      </c>
      <c r="M7514">
        <v>2</v>
      </c>
      <c r="N7514">
        <v>7900</v>
      </c>
      <c r="O7514">
        <v>1000</v>
      </c>
      <c r="P7514">
        <v>22649</v>
      </c>
      <c r="Q7514">
        <v>0</v>
      </c>
      <c r="R7514">
        <v>25000</v>
      </c>
      <c r="S7514">
        <v>40579</v>
      </c>
      <c r="T7514" t="s">
        <v>40</v>
      </c>
      <c r="U7514">
        <v>93512.06</v>
      </c>
      <c r="V7514">
        <v>8075.3333333333303</v>
      </c>
      <c r="W7514">
        <v>446015</v>
      </c>
      <c r="X7514" t="s">
        <v>57</v>
      </c>
      <c r="Y7514">
        <v>0.92492143603851495</v>
      </c>
      <c r="Z7514" t="s">
        <v>59</v>
      </c>
      <c r="AA7514">
        <v>156487.94</v>
      </c>
      <c r="AB7514">
        <v>0.76</v>
      </c>
      <c r="AC7514">
        <v>0.25900000000000001</v>
      </c>
      <c r="AD7514">
        <v>303</v>
      </c>
      <c r="AF7514" t="s">
        <v>56</v>
      </c>
      <c r="AG7514">
        <v>30000</v>
      </c>
      <c r="AH7514">
        <v>0</v>
      </c>
      <c r="AI7514">
        <v>18115.7</v>
      </c>
      <c r="AJ7514">
        <v>0</v>
      </c>
      <c r="AK7514">
        <v>0</v>
      </c>
      <c r="AL7514">
        <v>1</v>
      </c>
    </row>
    <row r="7515" spans="1:38" x14ac:dyDescent="0.25">
      <c r="A7515">
        <v>7514</v>
      </c>
      <c r="B7515">
        <v>15310518</v>
      </c>
      <c r="C7515" s="1">
        <v>43399.492858796293</v>
      </c>
      <c r="D7515" s="2">
        <v>43374</v>
      </c>
      <c r="E7515">
        <v>32743159</v>
      </c>
      <c r="F7515">
        <v>30016</v>
      </c>
      <c r="G7515" s="1">
        <v>43399.494513888887</v>
      </c>
      <c r="H7515">
        <v>45762</v>
      </c>
      <c r="I7515">
        <v>23129</v>
      </c>
      <c r="J7515" t="s">
        <v>38</v>
      </c>
      <c r="K7515">
        <v>36</v>
      </c>
      <c r="L7515" t="s">
        <v>39</v>
      </c>
      <c r="M7515">
        <v>2</v>
      </c>
      <c r="N7515">
        <v>10000</v>
      </c>
      <c r="O7515">
        <v>20000</v>
      </c>
      <c r="P7515">
        <v>24406</v>
      </c>
      <c r="Q7515">
        <v>0</v>
      </c>
      <c r="R7515">
        <v>20000</v>
      </c>
      <c r="S7515">
        <v>42660</v>
      </c>
      <c r="T7515" t="s">
        <v>40</v>
      </c>
      <c r="U7515">
        <v>0</v>
      </c>
      <c r="V7515">
        <v>10058</v>
      </c>
      <c r="W7515">
        <v>3620804</v>
      </c>
      <c r="X7515" t="s">
        <v>44</v>
      </c>
      <c r="Y7515">
        <v>0.99893708905847001</v>
      </c>
      <c r="Z7515" t="s">
        <v>42</v>
      </c>
      <c r="AA7515">
        <v>900000</v>
      </c>
      <c r="AB7515">
        <v>4.6500000000000004</v>
      </c>
      <c r="AC7515">
        <v>0.25390000000000001</v>
      </c>
      <c r="AD7515">
        <v>590</v>
      </c>
      <c r="AF7515" t="s">
        <v>45</v>
      </c>
      <c r="AG7515">
        <v>20000</v>
      </c>
      <c r="AH7515">
        <v>10</v>
      </c>
      <c r="AI7515">
        <v>2092.36</v>
      </c>
      <c r="AJ7515">
        <v>0</v>
      </c>
      <c r="AK7515">
        <v>0</v>
      </c>
      <c r="AL7515">
        <v>0</v>
      </c>
    </row>
    <row r="7516" spans="1:38" x14ac:dyDescent="0.25">
      <c r="A7516">
        <v>7515</v>
      </c>
      <c r="B7516">
        <v>13860707</v>
      </c>
      <c r="C7516" s="1">
        <v>43289.891168981485</v>
      </c>
      <c r="D7516" s="2">
        <v>43282</v>
      </c>
      <c r="E7516">
        <v>31773551</v>
      </c>
      <c r="F7516">
        <v>4102</v>
      </c>
      <c r="G7516" s="1">
        <v>43290.290289351855</v>
      </c>
      <c r="H7516">
        <v>11090982</v>
      </c>
      <c r="I7516">
        <v>933795</v>
      </c>
      <c r="J7516" t="s">
        <v>38</v>
      </c>
      <c r="K7516">
        <v>52</v>
      </c>
      <c r="L7516" t="s">
        <v>39</v>
      </c>
      <c r="M7516">
        <v>0</v>
      </c>
      <c r="N7516">
        <v>8000</v>
      </c>
      <c r="O7516">
        <v>0</v>
      </c>
      <c r="P7516">
        <v>15860</v>
      </c>
      <c r="Q7516">
        <v>0</v>
      </c>
      <c r="R7516">
        <v>20000</v>
      </c>
      <c r="S7516">
        <v>27000</v>
      </c>
      <c r="T7516" t="s">
        <v>40</v>
      </c>
      <c r="U7516">
        <v>0</v>
      </c>
      <c r="V7516">
        <v>2100</v>
      </c>
      <c r="W7516">
        <v>142800</v>
      </c>
      <c r="X7516" t="s">
        <v>44</v>
      </c>
      <c r="Y7516">
        <v>0.99921039810032697</v>
      </c>
      <c r="Z7516" t="s">
        <v>42</v>
      </c>
      <c r="AA7516">
        <v>900000</v>
      </c>
      <c r="AB7516">
        <v>0.37</v>
      </c>
      <c r="AC7516">
        <v>0.29630000000000001</v>
      </c>
      <c r="AD7516">
        <v>575</v>
      </c>
      <c r="AF7516" t="s">
        <v>45</v>
      </c>
      <c r="AG7516">
        <v>20000</v>
      </c>
      <c r="AH7516">
        <v>93</v>
      </c>
      <c r="AI7516">
        <v>0</v>
      </c>
      <c r="AJ7516">
        <v>0</v>
      </c>
      <c r="AK7516">
        <v>0</v>
      </c>
      <c r="AL7516">
        <v>0</v>
      </c>
    </row>
    <row r="7517" spans="1:38" x14ac:dyDescent="0.25">
      <c r="A7517">
        <v>7516</v>
      </c>
      <c r="B7517">
        <v>14822916</v>
      </c>
      <c r="C7517" s="1">
        <v>43362.858715277776</v>
      </c>
      <c r="D7517" s="2">
        <v>43344</v>
      </c>
      <c r="E7517">
        <v>32432014</v>
      </c>
      <c r="F7517">
        <v>21226</v>
      </c>
      <c r="G7517" s="1">
        <v>43362.861157407409</v>
      </c>
      <c r="H7517">
        <v>3441780</v>
      </c>
      <c r="I7517">
        <v>571371</v>
      </c>
      <c r="J7517" t="s">
        <v>38</v>
      </c>
      <c r="K7517">
        <v>42</v>
      </c>
      <c r="L7517" t="s">
        <v>39</v>
      </c>
      <c r="M7517">
        <v>1</v>
      </c>
      <c r="N7517">
        <v>4000</v>
      </c>
      <c r="O7517">
        <v>0</v>
      </c>
      <c r="P7517">
        <v>10720</v>
      </c>
      <c r="Q7517">
        <v>0</v>
      </c>
      <c r="R7517">
        <v>20000</v>
      </c>
      <c r="S7517">
        <v>20000</v>
      </c>
      <c r="T7517" t="s">
        <v>40</v>
      </c>
      <c r="U7517">
        <v>146331.04999999999</v>
      </c>
      <c r="V7517">
        <v>384</v>
      </c>
      <c r="W7517">
        <v>1920</v>
      </c>
      <c r="X7517" t="s">
        <v>44</v>
      </c>
      <c r="Y7517">
        <v>0.99816149065055904</v>
      </c>
      <c r="Z7517" t="s">
        <v>42</v>
      </c>
      <c r="AA7517">
        <v>739000</v>
      </c>
      <c r="AB7517">
        <v>0.62</v>
      </c>
      <c r="AC7517">
        <v>0.2</v>
      </c>
      <c r="AD7517">
        <v>467</v>
      </c>
      <c r="AF7517" t="s">
        <v>63</v>
      </c>
      <c r="AG7517">
        <v>20000</v>
      </c>
      <c r="AH7517">
        <v>28</v>
      </c>
      <c r="AI7517">
        <v>0</v>
      </c>
      <c r="AJ7517">
        <v>0</v>
      </c>
      <c r="AK7517">
        <v>0</v>
      </c>
      <c r="AL7517">
        <v>0</v>
      </c>
    </row>
    <row r="7518" spans="1:38" x14ac:dyDescent="0.25">
      <c r="A7518">
        <v>7517</v>
      </c>
      <c r="B7518">
        <v>15506677</v>
      </c>
      <c r="C7518" s="1">
        <v>43415.912673611114</v>
      </c>
      <c r="D7518" s="2">
        <v>43405</v>
      </c>
      <c r="E7518">
        <v>32875410</v>
      </c>
      <c r="F7518">
        <v>33767</v>
      </c>
      <c r="G7518" s="1">
        <v>43415.914918981478</v>
      </c>
      <c r="H7518">
        <v>2070066</v>
      </c>
      <c r="I7518">
        <v>374803</v>
      </c>
      <c r="J7518" t="s">
        <v>38</v>
      </c>
      <c r="K7518">
        <v>28</v>
      </c>
      <c r="L7518" t="s">
        <v>52</v>
      </c>
      <c r="M7518">
        <v>0</v>
      </c>
      <c r="N7518">
        <v>2500</v>
      </c>
      <c r="O7518">
        <v>12000</v>
      </c>
      <c r="P7518">
        <v>14399</v>
      </c>
      <c r="Q7518">
        <v>1</v>
      </c>
      <c r="R7518">
        <v>10000</v>
      </c>
      <c r="S7518">
        <v>20540</v>
      </c>
      <c r="T7518" t="s">
        <v>40</v>
      </c>
      <c r="U7518">
        <v>13514.63</v>
      </c>
      <c r="V7518">
        <v>500</v>
      </c>
      <c r="W7518">
        <v>11145</v>
      </c>
      <c r="X7518" t="s">
        <v>53</v>
      </c>
      <c r="Y7518">
        <v>0.99688329923153596</v>
      </c>
      <c r="Z7518" t="s">
        <v>54</v>
      </c>
      <c r="AA7518">
        <v>786485.37</v>
      </c>
      <c r="AB7518">
        <v>0.1</v>
      </c>
      <c r="AC7518">
        <v>0.14610000000000001</v>
      </c>
      <c r="AD7518">
        <v>545</v>
      </c>
      <c r="AF7518" t="s">
        <v>61</v>
      </c>
      <c r="AG7518">
        <v>10000</v>
      </c>
      <c r="AH7518">
        <v>3</v>
      </c>
      <c r="AI7518">
        <v>0</v>
      </c>
      <c r="AJ7518">
        <v>0</v>
      </c>
      <c r="AK7518">
        <v>0</v>
      </c>
      <c r="AL7518">
        <v>0</v>
      </c>
    </row>
    <row r="7519" spans="1:38" x14ac:dyDescent="0.25">
      <c r="A7519">
        <v>7518</v>
      </c>
      <c r="B7519">
        <v>15731635</v>
      </c>
      <c r="C7519" s="1">
        <v>43431.508240740739</v>
      </c>
      <c r="D7519" s="2">
        <v>43405</v>
      </c>
      <c r="E7519">
        <v>33012778</v>
      </c>
      <c r="F7519">
        <v>37720</v>
      </c>
      <c r="G7519" s="1">
        <v>43431.715428240743</v>
      </c>
      <c r="H7519">
        <v>11539741</v>
      </c>
      <c r="I7519">
        <v>963956</v>
      </c>
      <c r="J7519" t="s">
        <v>38</v>
      </c>
      <c r="K7519">
        <v>42</v>
      </c>
      <c r="L7519" t="s">
        <v>46</v>
      </c>
      <c r="M7519">
        <v>0</v>
      </c>
      <c r="N7519">
        <v>0</v>
      </c>
      <c r="O7519">
        <v>0</v>
      </c>
      <c r="P7519">
        <v>8826</v>
      </c>
      <c r="Q7519">
        <v>0</v>
      </c>
      <c r="R7519">
        <v>15000</v>
      </c>
      <c r="S7519">
        <v>11966</v>
      </c>
      <c r="T7519" t="s">
        <v>40</v>
      </c>
      <c r="U7519">
        <v>0</v>
      </c>
      <c r="V7519">
        <v>0</v>
      </c>
      <c r="W7519">
        <v>0</v>
      </c>
      <c r="X7519" t="s">
        <v>41</v>
      </c>
      <c r="Y7519">
        <v>0.98951617355487598</v>
      </c>
      <c r="Z7519" t="s">
        <v>51</v>
      </c>
      <c r="AA7519">
        <v>557000</v>
      </c>
      <c r="AB7519">
        <v>0</v>
      </c>
      <c r="AC7519">
        <v>0</v>
      </c>
      <c r="AE7519" t="s">
        <v>71</v>
      </c>
      <c r="AF7519" t="s">
        <v>69</v>
      </c>
      <c r="AG7519">
        <v>20000</v>
      </c>
      <c r="AH7519">
        <v>3</v>
      </c>
      <c r="AI7519">
        <v>11586.37</v>
      </c>
      <c r="AJ7519">
        <v>0</v>
      </c>
      <c r="AK7519">
        <v>0</v>
      </c>
      <c r="AL7519">
        <v>1</v>
      </c>
    </row>
    <row r="7520" spans="1:38" x14ac:dyDescent="0.25">
      <c r="A7520">
        <v>7519</v>
      </c>
      <c r="B7520">
        <v>15654638</v>
      </c>
      <c r="C7520" s="1">
        <v>43425.788842592592</v>
      </c>
      <c r="D7520" s="2">
        <v>43405</v>
      </c>
      <c r="E7520">
        <v>32962331</v>
      </c>
      <c r="F7520">
        <v>36163</v>
      </c>
      <c r="G7520" s="1">
        <v>43427.430775462963</v>
      </c>
      <c r="H7520">
        <v>1012008</v>
      </c>
      <c r="I7520">
        <v>199479</v>
      </c>
      <c r="J7520" t="s">
        <v>38</v>
      </c>
      <c r="K7520">
        <v>24</v>
      </c>
      <c r="L7520" t="s">
        <v>52</v>
      </c>
      <c r="M7520">
        <v>0</v>
      </c>
      <c r="N7520">
        <v>15000</v>
      </c>
      <c r="O7520">
        <v>6000</v>
      </c>
      <c r="P7520">
        <v>9310</v>
      </c>
      <c r="Q7520">
        <v>1</v>
      </c>
      <c r="R7520">
        <v>6000</v>
      </c>
      <c r="S7520">
        <v>29000</v>
      </c>
      <c r="T7520" t="s">
        <v>40</v>
      </c>
      <c r="U7520">
        <v>0</v>
      </c>
      <c r="V7520">
        <v>8780</v>
      </c>
      <c r="W7520">
        <v>8780</v>
      </c>
      <c r="X7520" t="s">
        <v>57</v>
      </c>
      <c r="Y7520">
        <v>0.95773042599482305</v>
      </c>
      <c r="Z7520" t="s">
        <v>58</v>
      </c>
      <c r="AA7520">
        <v>300000</v>
      </c>
      <c r="AB7520">
        <v>0.02</v>
      </c>
      <c r="AC7520">
        <v>0.55049999999999999</v>
      </c>
      <c r="AD7520">
        <v>551</v>
      </c>
      <c r="AF7520" t="s">
        <v>61</v>
      </c>
      <c r="AG7520">
        <v>6000</v>
      </c>
      <c r="AH7520">
        <v>5</v>
      </c>
      <c r="AI7520">
        <v>5974.2</v>
      </c>
      <c r="AJ7520">
        <v>0</v>
      </c>
      <c r="AK7520">
        <v>1</v>
      </c>
      <c r="AL7520">
        <v>1</v>
      </c>
    </row>
    <row r="7521" spans="1:38" x14ac:dyDescent="0.25">
      <c r="A7521">
        <v>7520</v>
      </c>
      <c r="B7521">
        <v>13990361</v>
      </c>
      <c r="C7521" s="1">
        <v>43298.568101851852</v>
      </c>
      <c r="D7521" s="2">
        <v>43282</v>
      </c>
      <c r="E7521">
        <v>31833651</v>
      </c>
      <c r="F7521">
        <v>6419</v>
      </c>
      <c r="G7521" s="1">
        <v>43298.653993055559</v>
      </c>
      <c r="H7521">
        <v>638176</v>
      </c>
      <c r="I7521">
        <v>150588</v>
      </c>
      <c r="J7521" t="s">
        <v>38</v>
      </c>
      <c r="K7521">
        <v>30</v>
      </c>
      <c r="L7521" t="s">
        <v>52</v>
      </c>
      <c r="M7521">
        <v>0</v>
      </c>
      <c r="N7521">
        <v>19215</v>
      </c>
      <c r="O7521">
        <v>20000</v>
      </c>
      <c r="P7521">
        <v>17552</v>
      </c>
      <c r="Q7521">
        <v>1</v>
      </c>
      <c r="R7521">
        <v>30000</v>
      </c>
      <c r="S7521">
        <v>41011</v>
      </c>
      <c r="T7521" t="s">
        <v>40</v>
      </c>
      <c r="U7521">
        <v>488208.91</v>
      </c>
      <c r="V7521">
        <v>13098</v>
      </c>
      <c r="W7521">
        <v>3627953</v>
      </c>
      <c r="X7521" t="s">
        <v>41</v>
      </c>
      <c r="Y7521">
        <v>0.99837146644831598</v>
      </c>
      <c r="Z7521" t="s">
        <v>42</v>
      </c>
      <c r="AA7521">
        <v>311791.09000000003</v>
      </c>
      <c r="AB7521">
        <v>6.72</v>
      </c>
      <c r="AC7521">
        <v>0.4889</v>
      </c>
      <c r="AD7521">
        <v>553</v>
      </c>
      <c r="AF7521" t="s">
        <v>61</v>
      </c>
      <c r="AG7521">
        <v>30000</v>
      </c>
      <c r="AH7521">
        <v>55</v>
      </c>
      <c r="AI7521">
        <v>0</v>
      </c>
      <c r="AJ7521">
        <v>0</v>
      </c>
      <c r="AK7521">
        <v>0</v>
      </c>
      <c r="AL7521">
        <v>0</v>
      </c>
    </row>
    <row r="7522" spans="1:38" x14ac:dyDescent="0.25">
      <c r="A7522">
        <v>7521</v>
      </c>
      <c r="B7522">
        <v>14116271</v>
      </c>
      <c r="C7522" s="1">
        <v>43307.260428240741</v>
      </c>
      <c r="D7522" s="2">
        <v>43282</v>
      </c>
      <c r="E7522">
        <v>31950939</v>
      </c>
      <c r="F7522">
        <v>8529</v>
      </c>
      <c r="G7522" s="1">
        <v>43307.841944444444</v>
      </c>
      <c r="H7522">
        <v>5192715</v>
      </c>
      <c r="I7522">
        <v>745717</v>
      </c>
      <c r="J7522" t="s">
        <v>38</v>
      </c>
      <c r="K7522">
        <v>24</v>
      </c>
      <c r="L7522" t="s">
        <v>52</v>
      </c>
      <c r="M7522">
        <v>0</v>
      </c>
      <c r="N7522">
        <v>920</v>
      </c>
      <c r="O7522">
        <v>0</v>
      </c>
      <c r="P7522">
        <v>9485</v>
      </c>
      <c r="Q7522">
        <v>0</v>
      </c>
      <c r="R7522">
        <v>20000</v>
      </c>
      <c r="S7522">
        <v>14000</v>
      </c>
      <c r="T7522" t="s">
        <v>40</v>
      </c>
      <c r="U7522">
        <v>61641.5</v>
      </c>
      <c r="V7522">
        <v>0</v>
      </c>
      <c r="W7522">
        <v>0</v>
      </c>
      <c r="X7522" t="s">
        <v>48</v>
      </c>
      <c r="Y7522">
        <v>0.98753117980546401</v>
      </c>
      <c r="Z7522" t="s">
        <v>62</v>
      </c>
      <c r="AA7522">
        <v>438358.5</v>
      </c>
      <c r="AB7522">
        <v>0.37</v>
      </c>
      <c r="AC7522">
        <v>9.8199999999999996E-2</v>
      </c>
      <c r="AD7522">
        <v>543</v>
      </c>
      <c r="AF7522" t="s">
        <v>61</v>
      </c>
      <c r="AG7522">
        <v>10000</v>
      </c>
      <c r="AH7522">
        <v>5</v>
      </c>
      <c r="AI7522">
        <v>0</v>
      </c>
      <c r="AJ7522">
        <v>0</v>
      </c>
      <c r="AK7522">
        <v>0</v>
      </c>
      <c r="AL7522">
        <v>0</v>
      </c>
    </row>
    <row r="7523" spans="1:38" x14ac:dyDescent="0.25">
      <c r="A7523">
        <v>7522</v>
      </c>
      <c r="B7523">
        <v>14432966</v>
      </c>
      <c r="C7523" s="1">
        <v>43333.674178240741</v>
      </c>
      <c r="D7523" s="2">
        <v>43313</v>
      </c>
      <c r="E7523">
        <v>32175288</v>
      </c>
      <c r="F7523">
        <v>14439</v>
      </c>
      <c r="G7523" s="1">
        <v>43333.675555555557</v>
      </c>
      <c r="H7523">
        <v>1246604</v>
      </c>
      <c r="I7523">
        <v>219867</v>
      </c>
      <c r="J7523" t="s">
        <v>38</v>
      </c>
      <c r="K7523">
        <v>39</v>
      </c>
      <c r="L7523" t="s">
        <v>52</v>
      </c>
      <c r="M7523">
        <v>0</v>
      </c>
      <c r="N7523">
        <v>4500</v>
      </c>
      <c r="O7523">
        <v>50000</v>
      </c>
      <c r="P7523">
        <v>12700</v>
      </c>
      <c r="Q7523">
        <v>1</v>
      </c>
      <c r="R7523">
        <v>5000</v>
      </c>
      <c r="S7523">
        <v>23010</v>
      </c>
      <c r="T7523" t="s">
        <v>40</v>
      </c>
      <c r="U7523">
        <v>296403.82</v>
      </c>
      <c r="V7523">
        <v>2083.3333333333298</v>
      </c>
      <c r="W7523">
        <v>49330</v>
      </c>
      <c r="X7523" t="s">
        <v>41</v>
      </c>
      <c r="Y7523">
        <v>0.99035173682725097</v>
      </c>
      <c r="Z7523" t="s">
        <v>51</v>
      </c>
      <c r="AA7523">
        <v>303596.18</v>
      </c>
      <c r="AB7523">
        <v>1.25</v>
      </c>
      <c r="AC7523">
        <v>0.29980000000000001</v>
      </c>
      <c r="AD7523">
        <v>415</v>
      </c>
      <c r="AF7523" t="s">
        <v>66</v>
      </c>
      <c r="AG7523">
        <v>10000</v>
      </c>
      <c r="AH7523">
        <v>0</v>
      </c>
      <c r="AI7523">
        <v>9940.77</v>
      </c>
      <c r="AJ7523">
        <v>0</v>
      </c>
      <c r="AK7523">
        <v>1</v>
      </c>
      <c r="AL7523">
        <v>1</v>
      </c>
    </row>
    <row r="7524" spans="1:38" x14ac:dyDescent="0.25">
      <c r="A7524">
        <v>7523</v>
      </c>
      <c r="B7524">
        <v>15159666</v>
      </c>
      <c r="C7524" s="1">
        <v>43388.671620370369</v>
      </c>
      <c r="D7524" s="2">
        <v>43374</v>
      </c>
      <c r="E7524">
        <v>32646425</v>
      </c>
      <c r="F7524">
        <v>27488</v>
      </c>
      <c r="G7524" s="1">
        <v>43388.673113425924</v>
      </c>
      <c r="H7524">
        <v>11739135</v>
      </c>
      <c r="I7524">
        <v>978247</v>
      </c>
      <c r="J7524" t="s">
        <v>38</v>
      </c>
      <c r="K7524">
        <v>29</v>
      </c>
      <c r="L7524" t="s">
        <v>39</v>
      </c>
      <c r="M7524">
        <v>0</v>
      </c>
      <c r="N7524">
        <v>2500</v>
      </c>
      <c r="O7524">
        <v>5000</v>
      </c>
      <c r="P7524">
        <v>9269</v>
      </c>
      <c r="Q7524">
        <v>0</v>
      </c>
      <c r="R7524">
        <v>6000</v>
      </c>
      <c r="S7524">
        <v>25000</v>
      </c>
      <c r="T7524" t="s">
        <v>40</v>
      </c>
      <c r="U7524">
        <v>10000</v>
      </c>
      <c r="V7524">
        <v>11699</v>
      </c>
      <c r="W7524">
        <v>51547</v>
      </c>
      <c r="X7524" t="s">
        <v>48</v>
      </c>
      <c r="Y7524">
        <v>0.98533232543559301</v>
      </c>
      <c r="Z7524" t="s">
        <v>62</v>
      </c>
      <c r="AA7524">
        <v>490000</v>
      </c>
      <c r="AB7524">
        <v>0.19</v>
      </c>
      <c r="AC7524">
        <v>0.50360000000000005</v>
      </c>
      <c r="AD7524">
        <v>433</v>
      </c>
      <c r="AF7524" t="s">
        <v>66</v>
      </c>
      <c r="AG7524">
        <v>10000</v>
      </c>
      <c r="AH7524">
        <v>1</v>
      </c>
      <c r="AI7524">
        <v>9977.14</v>
      </c>
      <c r="AJ7524">
        <v>0</v>
      </c>
      <c r="AK7524">
        <v>1</v>
      </c>
      <c r="AL7524">
        <v>1</v>
      </c>
    </row>
    <row r="7525" spans="1:38" x14ac:dyDescent="0.25">
      <c r="A7525">
        <v>7524</v>
      </c>
      <c r="B7525">
        <v>15324151</v>
      </c>
      <c r="C7525" s="1">
        <v>43401.057789351849</v>
      </c>
      <c r="D7525" s="2">
        <v>43374</v>
      </c>
      <c r="E7525">
        <v>32753714</v>
      </c>
      <c r="F7525">
        <v>30221</v>
      </c>
      <c r="G7525" s="1">
        <v>43401.059178240743</v>
      </c>
      <c r="H7525">
        <v>1363960</v>
      </c>
      <c r="I7525">
        <v>253579</v>
      </c>
      <c r="J7525" t="s">
        <v>38</v>
      </c>
      <c r="K7525">
        <v>36</v>
      </c>
      <c r="L7525" t="s">
        <v>39</v>
      </c>
      <c r="M7525">
        <v>0</v>
      </c>
      <c r="N7525">
        <v>10000</v>
      </c>
      <c r="O7525">
        <v>0</v>
      </c>
      <c r="P7525">
        <v>35477</v>
      </c>
      <c r="Q7525">
        <v>0</v>
      </c>
      <c r="R7525">
        <v>20000</v>
      </c>
      <c r="S7525">
        <v>62946</v>
      </c>
      <c r="T7525" t="s">
        <v>40</v>
      </c>
      <c r="U7525">
        <v>19501.38</v>
      </c>
      <c r="V7525">
        <v>14469.5</v>
      </c>
      <c r="W7525">
        <v>153678</v>
      </c>
      <c r="X7525" t="s">
        <v>44</v>
      </c>
      <c r="Y7525">
        <v>0.99936623229459198</v>
      </c>
      <c r="Z7525" t="s">
        <v>42</v>
      </c>
      <c r="AA7525">
        <v>610498.62</v>
      </c>
      <c r="AB7525">
        <v>0.19</v>
      </c>
      <c r="AC7525">
        <v>0.38650000000000001</v>
      </c>
      <c r="AD7525">
        <v>467</v>
      </c>
      <c r="AF7525" t="s">
        <v>63</v>
      </c>
      <c r="AG7525">
        <v>25000</v>
      </c>
      <c r="AH7525">
        <v>3</v>
      </c>
      <c r="AI7525">
        <v>13105.03</v>
      </c>
      <c r="AJ7525">
        <v>0</v>
      </c>
      <c r="AK7525">
        <v>0</v>
      </c>
      <c r="AL7525">
        <v>1</v>
      </c>
    </row>
    <row r="7526" spans="1:38" x14ac:dyDescent="0.25">
      <c r="A7526">
        <v>7525</v>
      </c>
      <c r="B7526">
        <v>15371813</v>
      </c>
      <c r="C7526" s="1">
        <v>43404.023680555554</v>
      </c>
      <c r="D7526" s="2">
        <v>43374</v>
      </c>
      <c r="E7526">
        <v>32784317</v>
      </c>
      <c r="F7526">
        <v>31215</v>
      </c>
      <c r="G7526" s="1">
        <v>43404.024907407409</v>
      </c>
      <c r="H7526">
        <v>1888593</v>
      </c>
      <c r="I7526">
        <v>341006</v>
      </c>
      <c r="J7526" t="s">
        <v>38</v>
      </c>
      <c r="K7526">
        <v>28</v>
      </c>
      <c r="L7526" t="s">
        <v>39</v>
      </c>
      <c r="M7526">
        <v>0</v>
      </c>
      <c r="N7526">
        <v>0</v>
      </c>
      <c r="O7526">
        <v>0</v>
      </c>
      <c r="P7526">
        <v>19431</v>
      </c>
      <c r="Q7526">
        <v>1</v>
      </c>
      <c r="R7526">
        <v>20000</v>
      </c>
      <c r="S7526">
        <v>22571</v>
      </c>
      <c r="T7526" t="s">
        <v>40</v>
      </c>
      <c r="U7526">
        <v>0</v>
      </c>
      <c r="V7526">
        <v>0</v>
      </c>
      <c r="W7526">
        <v>0</v>
      </c>
      <c r="X7526" t="s">
        <v>44</v>
      </c>
      <c r="Y7526">
        <v>0.99749326146324002</v>
      </c>
      <c r="Z7526" t="s">
        <v>42</v>
      </c>
      <c r="AA7526">
        <v>900000</v>
      </c>
      <c r="AB7526">
        <v>0</v>
      </c>
      <c r="AC7526">
        <v>0</v>
      </c>
      <c r="AD7526">
        <v>567</v>
      </c>
      <c r="AF7526" t="s">
        <v>55</v>
      </c>
      <c r="AG7526">
        <v>20000</v>
      </c>
      <c r="AH7526">
        <v>2</v>
      </c>
      <c r="AI7526">
        <v>6349.08</v>
      </c>
      <c r="AJ7526">
        <v>0</v>
      </c>
      <c r="AK7526">
        <v>0</v>
      </c>
      <c r="AL7526">
        <v>0</v>
      </c>
    </row>
    <row r="7527" spans="1:38" x14ac:dyDescent="0.25">
      <c r="A7527">
        <v>7526</v>
      </c>
      <c r="B7527">
        <v>13972034</v>
      </c>
      <c r="C7527" s="1">
        <v>43297.288993055554</v>
      </c>
      <c r="D7527" s="2">
        <v>43282</v>
      </c>
      <c r="E7527">
        <v>31857713</v>
      </c>
      <c r="F7527">
        <v>6223</v>
      </c>
      <c r="G7527" s="1">
        <v>43306.469375000001</v>
      </c>
      <c r="H7527">
        <v>1329022</v>
      </c>
      <c r="I7527">
        <v>242997</v>
      </c>
      <c r="J7527" t="s">
        <v>38</v>
      </c>
      <c r="K7527">
        <v>56</v>
      </c>
      <c r="L7527" t="s">
        <v>39</v>
      </c>
      <c r="M7527">
        <v>0</v>
      </c>
      <c r="N7527">
        <v>10522</v>
      </c>
      <c r="O7527">
        <v>0</v>
      </c>
      <c r="P7527">
        <v>4904</v>
      </c>
      <c r="Q7527">
        <v>1</v>
      </c>
      <c r="R7527">
        <v>15000</v>
      </c>
      <c r="S7527">
        <v>18566</v>
      </c>
      <c r="T7527" t="s">
        <v>40</v>
      </c>
      <c r="U7527">
        <v>373920</v>
      </c>
      <c r="V7527">
        <v>0</v>
      </c>
      <c r="W7527">
        <v>0</v>
      </c>
      <c r="X7527" t="s">
        <v>41</v>
      </c>
      <c r="Y7527">
        <v>0.99458205888598505</v>
      </c>
      <c r="Z7527" t="s">
        <v>54</v>
      </c>
      <c r="AA7527">
        <v>306274.45</v>
      </c>
      <c r="AB7527">
        <v>1.68</v>
      </c>
      <c r="AC7527">
        <v>0.56669999999999998</v>
      </c>
      <c r="AD7527">
        <v>446</v>
      </c>
      <c r="AF7527" t="s">
        <v>66</v>
      </c>
      <c r="AG7527">
        <v>15000</v>
      </c>
      <c r="AH7527">
        <v>7</v>
      </c>
      <c r="AI7527">
        <v>13073.46</v>
      </c>
      <c r="AJ7527">
        <v>0</v>
      </c>
      <c r="AK7527">
        <v>0</v>
      </c>
      <c r="AL7527">
        <v>1</v>
      </c>
    </row>
    <row r="7528" spans="1:38" x14ac:dyDescent="0.25">
      <c r="A7528">
        <v>7527</v>
      </c>
      <c r="B7528">
        <v>15157069</v>
      </c>
      <c r="C7528" s="1">
        <v>43388.433738425927</v>
      </c>
      <c r="D7528" s="2">
        <v>43374</v>
      </c>
      <c r="E7528">
        <v>32652665</v>
      </c>
      <c r="F7528">
        <v>28880</v>
      </c>
      <c r="G7528" s="1">
        <v>43395.691990740743</v>
      </c>
      <c r="H7528">
        <v>3706143</v>
      </c>
      <c r="I7528">
        <v>608937</v>
      </c>
      <c r="J7528" t="s">
        <v>38</v>
      </c>
      <c r="K7528">
        <v>38</v>
      </c>
      <c r="L7528" t="s">
        <v>39</v>
      </c>
      <c r="M7528">
        <v>2</v>
      </c>
      <c r="N7528">
        <v>8500</v>
      </c>
      <c r="O7528">
        <v>0</v>
      </c>
      <c r="P7528">
        <v>3780</v>
      </c>
      <c r="Q7528">
        <v>0</v>
      </c>
      <c r="R7528">
        <v>10000</v>
      </c>
      <c r="S7528">
        <v>19700</v>
      </c>
      <c r="T7528" t="s">
        <v>40</v>
      </c>
      <c r="U7528">
        <v>26949.47</v>
      </c>
      <c r="V7528">
        <v>0</v>
      </c>
      <c r="W7528">
        <v>0</v>
      </c>
      <c r="X7528" t="s">
        <v>41</v>
      </c>
      <c r="Y7528">
        <v>0.99844905821501195</v>
      </c>
      <c r="Z7528" t="s">
        <v>42</v>
      </c>
      <c r="AA7528">
        <v>229050.53</v>
      </c>
      <c r="AB7528">
        <v>0.11</v>
      </c>
      <c r="AC7528">
        <v>0.43149999999999999</v>
      </c>
      <c r="AD7528">
        <v>544</v>
      </c>
      <c r="AF7528" t="s">
        <v>61</v>
      </c>
      <c r="AG7528">
        <v>15000</v>
      </c>
      <c r="AH7528">
        <v>7</v>
      </c>
      <c r="AJ7528">
        <v>0</v>
      </c>
      <c r="AK7528">
        <v>0</v>
      </c>
      <c r="AL7528">
        <v>0</v>
      </c>
    </row>
    <row r="7529" spans="1:38" x14ac:dyDescent="0.25">
      <c r="A7529">
        <v>7528</v>
      </c>
      <c r="B7529">
        <v>15807554</v>
      </c>
      <c r="C7529" s="1">
        <v>43437.884421296294</v>
      </c>
      <c r="D7529" s="2">
        <v>43435</v>
      </c>
      <c r="E7529">
        <v>33062501</v>
      </c>
      <c r="F7529">
        <v>39305</v>
      </c>
      <c r="G7529" s="1">
        <v>43437.885567129626</v>
      </c>
      <c r="H7529">
        <v>5112801</v>
      </c>
      <c r="I7529">
        <v>737478</v>
      </c>
      <c r="J7529" t="s">
        <v>38</v>
      </c>
      <c r="K7529">
        <v>48</v>
      </c>
      <c r="L7529" t="s">
        <v>46</v>
      </c>
      <c r="M7529">
        <v>0</v>
      </c>
      <c r="N7529">
        <v>1215</v>
      </c>
      <c r="O7529">
        <v>0</v>
      </c>
      <c r="P7529">
        <v>21617</v>
      </c>
      <c r="Q7529">
        <v>0</v>
      </c>
      <c r="R7529">
        <v>30000</v>
      </c>
      <c r="S7529">
        <v>27732</v>
      </c>
      <c r="T7529" t="s">
        <v>40</v>
      </c>
      <c r="U7529">
        <v>195391.12</v>
      </c>
      <c r="V7529">
        <v>0</v>
      </c>
      <c r="W7529">
        <v>0</v>
      </c>
      <c r="X7529" t="s">
        <v>53</v>
      </c>
      <c r="Y7529">
        <v>0.99381670192843696</v>
      </c>
      <c r="Z7529" t="s">
        <v>54</v>
      </c>
      <c r="AA7529">
        <v>704608.88</v>
      </c>
      <c r="AB7529">
        <v>0.59</v>
      </c>
      <c r="AC7529">
        <v>0.10730000000000001</v>
      </c>
      <c r="AD7529">
        <v>535</v>
      </c>
      <c r="AF7529" t="s">
        <v>43</v>
      </c>
      <c r="AG7529">
        <v>30000</v>
      </c>
      <c r="AH7529">
        <v>1</v>
      </c>
      <c r="AI7529">
        <v>110.92</v>
      </c>
      <c r="AJ7529">
        <v>0</v>
      </c>
      <c r="AK7529">
        <v>0</v>
      </c>
      <c r="AL7529">
        <v>0</v>
      </c>
    </row>
    <row r="7530" spans="1:38" x14ac:dyDescent="0.25">
      <c r="A7530">
        <v>7529</v>
      </c>
      <c r="B7530">
        <v>15449281</v>
      </c>
      <c r="C7530" s="1">
        <v>43410.349687499998</v>
      </c>
      <c r="D7530" s="2">
        <v>43405</v>
      </c>
      <c r="E7530">
        <v>32833912</v>
      </c>
      <c r="F7530">
        <v>32760</v>
      </c>
      <c r="G7530" s="1">
        <v>43410.407824074071</v>
      </c>
      <c r="H7530">
        <v>11466921</v>
      </c>
      <c r="I7530">
        <v>958885</v>
      </c>
      <c r="J7530" t="s">
        <v>67</v>
      </c>
      <c r="K7530">
        <v>51</v>
      </c>
      <c r="L7530" t="s">
        <v>46</v>
      </c>
      <c r="M7530">
        <v>0</v>
      </c>
      <c r="N7530">
        <v>0</v>
      </c>
      <c r="O7530">
        <v>0</v>
      </c>
      <c r="P7530">
        <v>20853</v>
      </c>
      <c r="Q7530">
        <v>1</v>
      </c>
      <c r="R7530">
        <v>20000</v>
      </c>
      <c r="S7530">
        <v>23993</v>
      </c>
      <c r="T7530" t="s">
        <v>40</v>
      </c>
      <c r="U7530">
        <v>0</v>
      </c>
      <c r="V7530">
        <v>0</v>
      </c>
      <c r="W7530">
        <v>0</v>
      </c>
      <c r="X7530" t="s">
        <v>48</v>
      </c>
      <c r="Y7530">
        <v>0.98599640031333602</v>
      </c>
      <c r="Z7530" t="s">
        <v>62</v>
      </c>
      <c r="AA7530">
        <v>500000</v>
      </c>
      <c r="AB7530">
        <v>0</v>
      </c>
      <c r="AC7530">
        <v>0</v>
      </c>
      <c r="AD7530">
        <v>514</v>
      </c>
      <c r="AF7530" t="s">
        <v>50</v>
      </c>
      <c r="AG7530">
        <v>20000</v>
      </c>
      <c r="AH7530">
        <v>3</v>
      </c>
      <c r="AI7530">
        <v>15842.11</v>
      </c>
      <c r="AJ7530">
        <v>0</v>
      </c>
      <c r="AK7530">
        <v>0</v>
      </c>
      <c r="AL7530">
        <v>1</v>
      </c>
    </row>
    <row r="7531" spans="1:38" x14ac:dyDescent="0.25">
      <c r="A7531">
        <v>7530</v>
      </c>
      <c r="B7531">
        <v>14298053</v>
      </c>
      <c r="C7531" s="1">
        <v>43322.682326388887</v>
      </c>
      <c r="D7531" s="2">
        <v>43313</v>
      </c>
      <c r="E7531">
        <v>32078241</v>
      </c>
      <c r="F7531">
        <v>12309</v>
      </c>
      <c r="G7531" s="1">
        <v>43322.698587962965</v>
      </c>
      <c r="H7531">
        <v>2142333</v>
      </c>
      <c r="I7531">
        <v>387277</v>
      </c>
      <c r="J7531" t="s">
        <v>38</v>
      </c>
      <c r="K7531">
        <v>24</v>
      </c>
      <c r="L7531" t="s">
        <v>52</v>
      </c>
      <c r="M7531">
        <v>0</v>
      </c>
      <c r="N7531">
        <v>1000</v>
      </c>
      <c r="O7531">
        <v>20000</v>
      </c>
      <c r="P7531">
        <v>5178</v>
      </c>
      <c r="Q7531">
        <v>0</v>
      </c>
      <c r="R7531">
        <v>30000</v>
      </c>
      <c r="S7531">
        <v>17665</v>
      </c>
      <c r="T7531" t="s">
        <v>40</v>
      </c>
      <c r="U7531">
        <v>149176.82</v>
      </c>
      <c r="V7531">
        <v>7002.3333333333303</v>
      </c>
      <c r="W7531">
        <v>2246615</v>
      </c>
      <c r="X7531" t="s">
        <v>48</v>
      </c>
      <c r="Y7531">
        <v>0.97931921992219995</v>
      </c>
      <c r="Z7531" t="s">
        <v>49</v>
      </c>
      <c r="AA7531">
        <v>250823.18</v>
      </c>
      <c r="AB7531">
        <v>2.7</v>
      </c>
      <c r="AC7531">
        <v>0.52910000000000001</v>
      </c>
      <c r="AD7531">
        <v>542</v>
      </c>
      <c r="AF7531" t="s">
        <v>61</v>
      </c>
      <c r="AG7531">
        <v>50000</v>
      </c>
      <c r="AH7531">
        <v>12</v>
      </c>
      <c r="AI7531">
        <v>11061.7</v>
      </c>
      <c r="AJ7531">
        <v>0</v>
      </c>
      <c r="AK7531">
        <v>0</v>
      </c>
      <c r="AL7531">
        <v>0</v>
      </c>
    </row>
    <row r="7532" spans="1:38" x14ac:dyDescent="0.25">
      <c r="A7532">
        <v>7531</v>
      </c>
      <c r="B7532">
        <v>15108431</v>
      </c>
      <c r="C7532" s="1">
        <v>43384.743472222224</v>
      </c>
      <c r="D7532" s="2">
        <v>43374</v>
      </c>
      <c r="E7532">
        <v>32613520</v>
      </c>
      <c r="F7532">
        <v>26806</v>
      </c>
      <c r="G7532" s="1">
        <v>43385.526921296296</v>
      </c>
      <c r="H7532">
        <v>4314023</v>
      </c>
      <c r="I7532">
        <v>657231</v>
      </c>
      <c r="J7532" t="s">
        <v>72</v>
      </c>
      <c r="K7532">
        <v>21</v>
      </c>
      <c r="L7532" t="s">
        <v>52</v>
      </c>
      <c r="M7532">
        <v>0</v>
      </c>
      <c r="N7532">
        <v>1114</v>
      </c>
      <c r="O7532">
        <v>0</v>
      </c>
      <c r="P7532">
        <v>9886</v>
      </c>
      <c r="Q7532">
        <v>0</v>
      </c>
      <c r="R7532">
        <v>10000</v>
      </c>
      <c r="S7532">
        <v>14140</v>
      </c>
      <c r="T7532" t="s">
        <v>40</v>
      </c>
      <c r="U7532">
        <v>59126.5</v>
      </c>
      <c r="V7532">
        <v>0</v>
      </c>
      <c r="W7532">
        <v>0</v>
      </c>
      <c r="X7532" t="s">
        <v>64</v>
      </c>
      <c r="Y7532">
        <v>0.85373439473573998</v>
      </c>
      <c r="Z7532" t="s">
        <v>65</v>
      </c>
      <c r="AA7532">
        <v>140873.5</v>
      </c>
      <c r="AB7532">
        <v>0.35</v>
      </c>
      <c r="AC7532">
        <v>7.8799999999999995E-2</v>
      </c>
      <c r="AD7532">
        <v>554</v>
      </c>
      <c r="AF7532" t="s">
        <v>61</v>
      </c>
      <c r="AG7532">
        <v>10000</v>
      </c>
      <c r="AH7532">
        <v>5</v>
      </c>
      <c r="AJ7532">
        <v>0</v>
      </c>
      <c r="AK7532">
        <v>0</v>
      </c>
      <c r="AL7532">
        <v>0</v>
      </c>
    </row>
    <row r="7533" spans="1:38" x14ac:dyDescent="0.25">
      <c r="A7533">
        <v>7532</v>
      </c>
      <c r="B7533">
        <v>15217968</v>
      </c>
      <c r="C7533" s="1">
        <v>43392.471099537041</v>
      </c>
      <c r="D7533" s="2">
        <v>43374</v>
      </c>
      <c r="E7533">
        <v>32684188</v>
      </c>
      <c r="F7533">
        <v>28353</v>
      </c>
      <c r="G7533" s="1">
        <v>43392.471990740742</v>
      </c>
      <c r="H7533">
        <v>814639</v>
      </c>
      <c r="I7533">
        <v>175447</v>
      </c>
      <c r="J7533" t="s">
        <v>38</v>
      </c>
      <c r="K7533">
        <v>28</v>
      </c>
      <c r="L7533" t="s">
        <v>39</v>
      </c>
      <c r="M7533">
        <v>0</v>
      </c>
      <c r="N7533">
        <v>13000</v>
      </c>
      <c r="O7533">
        <v>30000</v>
      </c>
      <c r="P7533">
        <v>45611</v>
      </c>
      <c r="Q7533">
        <v>0</v>
      </c>
      <c r="R7533">
        <v>5000</v>
      </c>
      <c r="S7533">
        <v>63001</v>
      </c>
      <c r="T7533" t="s">
        <v>40</v>
      </c>
      <c r="U7533">
        <v>196585.55</v>
      </c>
      <c r="V7533">
        <v>6629</v>
      </c>
      <c r="W7533">
        <v>2373289</v>
      </c>
      <c r="X7533" t="s">
        <v>48</v>
      </c>
      <c r="Y7533">
        <v>0.96991028539039703</v>
      </c>
      <c r="Z7533" t="s">
        <v>49</v>
      </c>
      <c r="AA7533">
        <v>203414.45</v>
      </c>
      <c r="AB7533">
        <v>2.4700000000000002</v>
      </c>
      <c r="AC7533">
        <v>0.22620000000000001</v>
      </c>
      <c r="AD7533">
        <v>544</v>
      </c>
      <c r="AF7533" t="s">
        <v>61</v>
      </c>
      <c r="AG7533">
        <v>5000</v>
      </c>
      <c r="AH7533">
        <v>5</v>
      </c>
      <c r="AI7533">
        <v>0</v>
      </c>
      <c r="AJ7533">
        <v>0</v>
      </c>
      <c r="AK7533">
        <v>0</v>
      </c>
      <c r="AL7533">
        <v>0</v>
      </c>
    </row>
    <row r="7534" spans="1:38" x14ac:dyDescent="0.25">
      <c r="A7534">
        <v>7533</v>
      </c>
      <c r="B7534">
        <v>14259355</v>
      </c>
      <c r="C7534" s="1">
        <v>43319.471909722219</v>
      </c>
      <c r="D7534" s="2">
        <v>43313</v>
      </c>
      <c r="E7534">
        <v>32044603</v>
      </c>
      <c r="F7534">
        <v>11403</v>
      </c>
      <c r="G7534" s="1">
        <v>43319.513460648152</v>
      </c>
      <c r="H7534">
        <v>2720616</v>
      </c>
      <c r="I7534">
        <v>484663</v>
      </c>
      <c r="J7534" t="s">
        <v>72</v>
      </c>
      <c r="K7534">
        <v>63</v>
      </c>
      <c r="L7534" t="s">
        <v>75</v>
      </c>
      <c r="M7534">
        <v>0</v>
      </c>
      <c r="N7534">
        <v>0</v>
      </c>
      <c r="O7534">
        <v>0</v>
      </c>
      <c r="P7534">
        <v>11402</v>
      </c>
      <c r="Q7534">
        <v>0</v>
      </c>
      <c r="R7534">
        <v>10000</v>
      </c>
      <c r="S7534">
        <v>14812</v>
      </c>
      <c r="T7534" t="s">
        <v>81</v>
      </c>
      <c r="U7534">
        <v>0</v>
      </c>
      <c r="V7534">
        <v>0</v>
      </c>
      <c r="W7534">
        <v>0</v>
      </c>
      <c r="X7534" t="s">
        <v>53</v>
      </c>
      <c r="Y7534">
        <v>0.99444892926217099</v>
      </c>
      <c r="Z7534" t="s">
        <v>54</v>
      </c>
      <c r="AA7534">
        <v>430000</v>
      </c>
      <c r="AB7534">
        <v>0</v>
      </c>
      <c r="AC7534">
        <v>0</v>
      </c>
      <c r="AE7534" t="s">
        <v>71</v>
      </c>
      <c r="AF7534" t="s">
        <v>69</v>
      </c>
      <c r="AG7534">
        <v>10000</v>
      </c>
      <c r="AH7534">
        <v>41</v>
      </c>
      <c r="AI7534">
        <v>0</v>
      </c>
      <c r="AJ7534">
        <v>0</v>
      </c>
      <c r="AK7534">
        <v>0</v>
      </c>
      <c r="AL7534">
        <v>0</v>
      </c>
    </row>
    <row r="7535" spans="1:38" x14ac:dyDescent="0.25">
      <c r="A7535">
        <v>7534</v>
      </c>
      <c r="B7535">
        <v>15220443</v>
      </c>
      <c r="C7535" s="1">
        <v>43392.797685185185</v>
      </c>
      <c r="D7535" s="2">
        <v>43374</v>
      </c>
      <c r="E7535">
        <v>32686549</v>
      </c>
      <c r="F7535">
        <v>28417</v>
      </c>
      <c r="G7535" s="1">
        <v>43392.798877314817</v>
      </c>
      <c r="H7535">
        <v>5688611</v>
      </c>
      <c r="I7535">
        <v>785206</v>
      </c>
      <c r="J7535" t="s">
        <v>72</v>
      </c>
      <c r="K7535">
        <v>59</v>
      </c>
      <c r="L7535" t="s">
        <v>46</v>
      </c>
      <c r="M7535">
        <v>0</v>
      </c>
      <c r="N7535">
        <v>4800</v>
      </c>
      <c r="O7535">
        <v>0</v>
      </c>
      <c r="P7535">
        <v>10330</v>
      </c>
      <c r="Q7535">
        <v>0</v>
      </c>
      <c r="R7535">
        <v>5000</v>
      </c>
      <c r="S7535">
        <v>23468</v>
      </c>
      <c r="T7535" t="s">
        <v>40</v>
      </c>
      <c r="U7535">
        <v>188570.17</v>
      </c>
      <c r="V7535">
        <v>4920</v>
      </c>
      <c r="W7535">
        <v>452634</v>
      </c>
      <c r="X7535" t="s">
        <v>48</v>
      </c>
      <c r="Y7535">
        <v>0.96759498411561795</v>
      </c>
      <c r="Z7535" t="s">
        <v>49</v>
      </c>
      <c r="AA7535">
        <v>211429.83</v>
      </c>
      <c r="AB7535">
        <v>1.95</v>
      </c>
      <c r="AC7535">
        <v>0.42599999999999999</v>
      </c>
      <c r="AD7535">
        <v>415</v>
      </c>
      <c r="AF7535" t="s">
        <v>66</v>
      </c>
      <c r="AG7535">
        <v>5000</v>
      </c>
      <c r="AH7535">
        <v>29</v>
      </c>
      <c r="AI7535">
        <v>0</v>
      </c>
      <c r="AJ7535">
        <v>0</v>
      </c>
      <c r="AK7535">
        <v>0</v>
      </c>
      <c r="AL7535">
        <v>0</v>
      </c>
    </row>
    <row r="7536" spans="1:38" x14ac:dyDescent="0.25">
      <c r="A7536">
        <v>7535</v>
      </c>
      <c r="B7536">
        <v>15617032</v>
      </c>
      <c r="C7536" s="1">
        <v>43423.967986111114</v>
      </c>
      <c r="D7536" s="2">
        <v>43405</v>
      </c>
      <c r="E7536">
        <v>32947830</v>
      </c>
      <c r="F7536">
        <v>35552</v>
      </c>
      <c r="G7536" s="1">
        <v>43423.973576388889</v>
      </c>
      <c r="H7536">
        <v>3903250</v>
      </c>
      <c r="I7536">
        <v>627831</v>
      </c>
      <c r="J7536" t="s">
        <v>38</v>
      </c>
      <c r="K7536">
        <v>29</v>
      </c>
      <c r="L7536" t="s">
        <v>60</v>
      </c>
      <c r="M7536">
        <v>1</v>
      </c>
      <c r="N7536">
        <v>7000</v>
      </c>
      <c r="O7536">
        <v>0</v>
      </c>
      <c r="P7536">
        <v>6944</v>
      </c>
      <c r="Q7536">
        <v>1</v>
      </c>
      <c r="R7536">
        <v>10000</v>
      </c>
      <c r="S7536">
        <v>19225</v>
      </c>
      <c r="T7536" t="s">
        <v>40</v>
      </c>
      <c r="U7536">
        <v>278177.84000000003</v>
      </c>
      <c r="V7536">
        <v>2695</v>
      </c>
      <c r="W7536">
        <v>101150</v>
      </c>
      <c r="X7536" t="s">
        <v>48</v>
      </c>
      <c r="Y7536">
        <v>0.96654710642064701</v>
      </c>
      <c r="Z7536" t="s">
        <v>49</v>
      </c>
      <c r="AA7536">
        <v>271822.15999999997</v>
      </c>
      <c r="AB7536">
        <v>1.53</v>
      </c>
      <c r="AC7536">
        <v>0.36409999999999998</v>
      </c>
      <c r="AD7536">
        <v>376</v>
      </c>
      <c r="AF7536" t="s">
        <v>56</v>
      </c>
      <c r="AG7536">
        <v>10000</v>
      </c>
      <c r="AH7536">
        <v>3</v>
      </c>
      <c r="AI7536">
        <v>7018.93</v>
      </c>
      <c r="AJ7536">
        <v>0</v>
      </c>
      <c r="AK7536">
        <v>0</v>
      </c>
      <c r="AL7536">
        <v>1</v>
      </c>
    </row>
    <row r="7537" spans="1:38" x14ac:dyDescent="0.25">
      <c r="A7537">
        <v>7536</v>
      </c>
      <c r="B7537">
        <v>14913927</v>
      </c>
      <c r="C7537" s="1">
        <v>43369.358217592591</v>
      </c>
      <c r="D7537" s="2">
        <v>43344</v>
      </c>
      <c r="E7537">
        <v>32492219</v>
      </c>
      <c r="F7537">
        <v>23347</v>
      </c>
      <c r="G7537" s="1">
        <v>43370.519004629627</v>
      </c>
      <c r="H7537">
        <v>2687839</v>
      </c>
      <c r="I7537">
        <v>479523</v>
      </c>
      <c r="J7537" t="s">
        <v>38</v>
      </c>
      <c r="K7537">
        <v>27</v>
      </c>
      <c r="L7537" t="s">
        <v>52</v>
      </c>
      <c r="M7537">
        <v>0</v>
      </c>
      <c r="N7537">
        <v>2000</v>
      </c>
      <c r="O7537">
        <v>0</v>
      </c>
      <c r="P7537">
        <v>-5319</v>
      </c>
      <c r="Q7537">
        <v>0</v>
      </c>
      <c r="R7537">
        <v>50000</v>
      </c>
      <c r="S7537">
        <v>0</v>
      </c>
      <c r="T7537" t="s">
        <v>70</v>
      </c>
      <c r="U7537">
        <v>0</v>
      </c>
      <c r="V7537">
        <v>2179</v>
      </c>
      <c r="W7537">
        <v>345571</v>
      </c>
      <c r="X7537" t="s">
        <v>48</v>
      </c>
      <c r="Y7537">
        <v>0.98752686102476495</v>
      </c>
      <c r="Z7537" t="s">
        <v>62</v>
      </c>
      <c r="AA7537">
        <v>0</v>
      </c>
      <c r="AD7537">
        <v>405</v>
      </c>
      <c r="AF7537" t="s">
        <v>56</v>
      </c>
      <c r="AG7537">
        <v>20000</v>
      </c>
      <c r="AH7537">
        <v>28</v>
      </c>
      <c r="AI7537">
        <v>19240.740000000002</v>
      </c>
      <c r="AJ7537">
        <v>0</v>
      </c>
      <c r="AK7537">
        <v>1</v>
      </c>
      <c r="AL7537">
        <v>1</v>
      </c>
    </row>
    <row r="7538" spans="1:38" x14ac:dyDescent="0.25">
      <c r="A7538">
        <v>7537</v>
      </c>
      <c r="B7538">
        <v>15192626</v>
      </c>
      <c r="C7538" s="1">
        <v>43390.572812500002</v>
      </c>
      <c r="D7538" s="2">
        <v>43374</v>
      </c>
      <c r="E7538">
        <v>32669307</v>
      </c>
      <c r="F7538">
        <v>27951</v>
      </c>
      <c r="G7538" s="1">
        <v>43390.573541666665</v>
      </c>
      <c r="H7538">
        <v>11337505</v>
      </c>
      <c r="I7538">
        <v>950238</v>
      </c>
      <c r="J7538" t="s">
        <v>38</v>
      </c>
      <c r="K7538">
        <v>28</v>
      </c>
      <c r="L7538" t="s">
        <v>52</v>
      </c>
      <c r="M7538">
        <v>0</v>
      </c>
      <c r="N7538">
        <v>0</v>
      </c>
      <c r="O7538">
        <v>0</v>
      </c>
      <c r="P7538">
        <v>33390</v>
      </c>
      <c r="Q7538">
        <v>0</v>
      </c>
      <c r="R7538">
        <v>50000</v>
      </c>
      <c r="S7538">
        <v>37000</v>
      </c>
      <c r="T7538" t="s">
        <v>40</v>
      </c>
      <c r="U7538">
        <v>0</v>
      </c>
      <c r="V7538">
        <v>2083.3333333333298</v>
      </c>
      <c r="W7538">
        <v>41445</v>
      </c>
      <c r="X7538" t="s">
        <v>53</v>
      </c>
      <c r="Y7538">
        <v>0.99240723407419396</v>
      </c>
      <c r="Z7538" t="s">
        <v>54</v>
      </c>
      <c r="AA7538">
        <v>800000</v>
      </c>
      <c r="AB7538">
        <v>0.69</v>
      </c>
      <c r="AC7538">
        <v>5.4000000000000003E-3</v>
      </c>
      <c r="AD7538">
        <v>522</v>
      </c>
      <c r="AF7538" t="s">
        <v>43</v>
      </c>
      <c r="AG7538">
        <v>50000</v>
      </c>
      <c r="AH7538">
        <v>20</v>
      </c>
      <c r="AI7538">
        <v>0</v>
      </c>
      <c r="AJ7538">
        <v>0</v>
      </c>
      <c r="AK7538">
        <v>0</v>
      </c>
      <c r="AL7538">
        <v>0</v>
      </c>
    </row>
    <row r="7539" spans="1:38" x14ac:dyDescent="0.25">
      <c r="A7539">
        <v>7538</v>
      </c>
      <c r="B7539">
        <v>15604441</v>
      </c>
      <c r="C7539" s="1">
        <v>43422.945972222224</v>
      </c>
      <c r="D7539" s="2">
        <v>43405</v>
      </c>
      <c r="E7539">
        <v>32935183</v>
      </c>
      <c r="F7539">
        <v>35217</v>
      </c>
      <c r="G7539" s="1">
        <v>43422.947199074071</v>
      </c>
      <c r="H7539">
        <v>9122668</v>
      </c>
      <c r="I7539">
        <v>924844</v>
      </c>
      <c r="J7539" t="s">
        <v>38</v>
      </c>
      <c r="K7539">
        <v>28</v>
      </c>
      <c r="L7539" t="s">
        <v>39</v>
      </c>
      <c r="M7539">
        <v>2</v>
      </c>
      <c r="N7539">
        <v>9400</v>
      </c>
      <c r="O7539">
        <v>5000</v>
      </c>
      <c r="P7539">
        <v>11184</v>
      </c>
      <c r="Q7539">
        <v>0</v>
      </c>
      <c r="R7539">
        <v>20000</v>
      </c>
      <c r="S7539">
        <v>28965</v>
      </c>
      <c r="T7539" t="s">
        <v>40</v>
      </c>
      <c r="U7539">
        <v>20000</v>
      </c>
      <c r="V7539">
        <v>9965.3333333333303</v>
      </c>
      <c r="W7539">
        <v>1160113</v>
      </c>
      <c r="X7539" t="s">
        <v>64</v>
      </c>
      <c r="Y7539">
        <v>0.78111635164297899</v>
      </c>
      <c r="Z7539" t="s">
        <v>80</v>
      </c>
      <c r="AA7539">
        <v>80000</v>
      </c>
      <c r="AB7539">
        <v>2.37</v>
      </c>
      <c r="AC7539">
        <v>0.35770000000000002</v>
      </c>
      <c r="AD7539">
        <v>454</v>
      </c>
      <c r="AF7539" t="s">
        <v>63</v>
      </c>
      <c r="AG7539">
        <v>20000</v>
      </c>
      <c r="AH7539">
        <v>1</v>
      </c>
      <c r="AI7539">
        <v>15149.9</v>
      </c>
      <c r="AJ7539">
        <v>0</v>
      </c>
      <c r="AK7539">
        <v>0</v>
      </c>
      <c r="AL7539">
        <v>1</v>
      </c>
    </row>
    <row r="7540" spans="1:38" x14ac:dyDescent="0.25">
      <c r="A7540">
        <v>7539</v>
      </c>
      <c r="B7540">
        <v>14139153</v>
      </c>
      <c r="C7540" s="1">
        <v>43309.76635416667</v>
      </c>
      <c r="D7540" s="2">
        <v>43282</v>
      </c>
      <c r="E7540">
        <v>31963145</v>
      </c>
      <c r="F7540">
        <v>8960</v>
      </c>
      <c r="G7540" s="1">
        <v>43309.768171296295</v>
      </c>
      <c r="H7540">
        <v>6993742</v>
      </c>
      <c r="I7540">
        <v>826361</v>
      </c>
      <c r="J7540" t="s">
        <v>38</v>
      </c>
      <c r="K7540">
        <v>23</v>
      </c>
      <c r="L7540" t="s">
        <v>52</v>
      </c>
      <c r="M7540">
        <v>0</v>
      </c>
      <c r="N7540">
        <v>6700</v>
      </c>
      <c r="O7540">
        <v>0</v>
      </c>
      <c r="P7540">
        <v>9748</v>
      </c>
      <c r="Q7540">
        <v>1</v>
      </c>
      <c r="R7540">
        <v>10000</v>
      </c>
      <c r="S7540">
        <v>23169</v>
      </c>
      <c r="T7540" t="s">
        <v>40</v>
      </c>
      <c r="U7540">
        <v>42928.38</v>
      </c>
      <c r="V7540">
        <v>8647.3333333333303</v>
      </c>
      <c r="W7540">
        <v>503633</v>
      </c>
      <c r="X7540" t="s">
        <v>64</v>
      </c>
      <c r="Y7540">
        <v>0.90414254333121002</v>
      </c>
      <c r="Z7540" t="s">
        <v>65</v>
      </c>
      <c r="AA7540">
        <v>57071.62</v>
      </c>
      <c r="AB7540">
        <v>1.27</v>
      </c>
      <c r="AC7540">
        <v>0.44369999999999998</v>
      </c>
      <c r="AD7540">
        <v>502</v>
      </c>
      <c r="AF7540" t="s">
        <v>50</v>
      </c>
      <c r="AG7540">
        <v>10000</v>
      </c>
      <c r="AH7540">
        <v>4</v>
      </c>
      <c r="AJ7540">
        <v>0</v>
      </c>
      <c r="AK7540">
        <v>0</v>
      </c>
      <c r="AL7540">
        <v>0</v>
      </c>
    </row>
    <row r="7541" spans="1:38" x14ac:dyDescent="0.25">
      <c r="A7541">
        <v>7540</v>
      </c>
      <c r="B7541">
        <v>14137258</v>
      </c>
      <c r="C7541" s="1">
        <v>43309.116620370369</v>
      </c>
      <c r="D7541" s="2">
        <v>43282</v>
      </c>
      <c r="E7541">
        <v>31962328</v>
      </c>
      <c r="F7541">
        <v>8934</v>
      </c>
      <c r="G7541" s="1">
        <v>43309.350254629629</v>
      </c>
      <c r="H7541">
        <v>3684930</v>
      </c>
      <c r="I7541">
        <v>606106</v>
      </c>
      <c r="J7541" t="s">
        <v>38</v>
      </c>
      <c r="K7541">
        <v>33</v>
      </c>
      <c r="L7541" t="s">
        <v>52</v>
      </c>
      <c r="M7541">
        <v>0</v>
      </c>
      <c r="N7541">
        <v>0</v>
      </c>
      <c r="O7541">
        <v>0</v>
      </c>
      <c r="P7541">
        <v>6860</v>
      </c>
      <c r="Q7541">
        <v>0</v>
      </c>
      <c r="R7541">
        <v>10000</v>
      </c>
      <c r="S7541">
        <v>10000</v>
      </c>
      <c r="T7541" t="s">
        <v>40</v>
      </c>
      <c r="U7541">
        <v>0</v>
      </c>
      <c r="V7541">
        <v>0</v>
      </c>
      <c r="W7541">
        <v>0</v>
      </c>
      <c r="X7541" t="s">
        <v>48</v>
      </c>
      <c r="Y7541">
        <v>0.97242558710726001</v>
      </c>
      <c r="Z7541" t="s">
        <v>49</v>
      </c>
      <c r="AA7541">
        <v>387000</v>
      </c>
      <c r="AB7541">
        <v>0</v>
      </c>
      <c r="AC7541">
        <v>0</v>
      </c>
      <c r="AD7541">
        <v>502</v>
      </c>
      <c r="AF7541" t="s">
        <v>50</v>
      </c>
      <c r="AG7541">
        <v>10000</v>
      </c>
      <c r="AH7541">
        <v>3</v>
      </c>
      <c r="AI7541">
        <v>8298.61</v>
      </c>
      <c r="AJ7541">
        <v>0</v>
      </c>
      <c r="AK7541">
        <v>0</v>
      </c>
      <c r="AL7541">
        <v>1</v>
      </c>
    </row>
    <row r="7542" spans="1:38" x14ac:dyDescent="0.25">
      <c r="A7542">
        <v>7541</v>
      </c>
      <c r="B7542">
        <v>14710806</v>
      </c>
      <c r="C7542" s="1">
        <v>43354.710173611114</v>
      </c>
      <c r="D7542" s="2">
        <v>43344</v>
      </c>
      <c r="E7542">
        <v>32356569</v>
      </c>
      <c r="F7542">
        <v>19479</v>
      </c>
      <c r="G7542" s="1">
        <v>43354.710995370369</v>
      </c>
      <c r="H7542">
        <v>2960755</v>
      </c>
      <c r="I7542">
        <v>517999</v>
      </c>
      <c r="J7542" t="s">
        <v>38</v>
      </c>
      <c r="K7542">
        <v>27</v>
      </c>
      <c r="L7542" t="s">
        <v>52</v>
      </c>
      <c r="M7542">
        <v>0</v>
      </c>
      <c r="N7542">
        <v>437</v>
      </c>
      <c r="O7542">
        <v>5000</v>
      </c>
      <c r="P7542">
        <v>22180</v>
      </c>
      <c r="Q7542">
        <v>1</v>
      </c>
      <c r="R7542">
        <v>5000</v>
      </c>
      <c r="S7542">
        <v>26236</v>
      </c>
      <c r="T7542" t="s">
        <v>40</v>
      </c>
      <c r="U7542">
        <v>5000</v>
      </c>
      <c r="V7542">
        <v>0</v>
      </c>
      <c r="W7542">
        <v>0</v>
      </c>
      <c r="X7542" t="s">
        <v>41</v>
      </c>
      <c r="Y7542">
        <v>0.98906775265769098</v>
      </c>
      <c r="Z7542" t="s">
        <v>51</v>
      </c>
      <c r="AA7542">
        <v>282000</v>
      </c>
      <c r="AB7542">
        <v>0.02</v>
      </c>
      <c r="AC7542">
        <v>2.46E-2</v>
      </c>
      <c r="AD7542">
        <v>501</v>
      </c>
      <c r="AF7542" t="s">
        <v>50</v>
      </c>
      <c r="AG7542">
        <v>5000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 spans="1:38" x14ac:dyDescent="0.25">
      <c r="A7543">
        <v>7542</v>
      </c>
      <c r="B7543">
        <v>15614847</v>
      </c>
      <c r="C7543" s="1">
        <v>43423.357893518521</v>
      </c>
      <c r="D7543" s="2">
        <v>43405</v>
      </c>
      <c r="E7543">
        <v>32942205</v>
      </c>
      <c r="F7543">
        <v>35522</v>
      </c>
      <c r="G7543" s="1">
        <v>43423.359398148146</v>
      </c>
      <c r="H7543">
        <v>2970014</v>
      </c>
      <c r="I7543">
        <v>518731</v>
      </c>
      <c r="J7543" t="s">
        <v>38</v>
      </c>
      <c r="K7543">
        <v>38</v>
      </c>
      <c r="L7543" t="s">
        <v>52</v>
      </c>
      <c r="M7543">
        <v>0</v>
      </c>
      <c r="N7543">
        <v>5300</v>
      </c>
      <c r="O7543">
        <v>0</v>
      </c>
      <c r="P7543">
        <v>20883</v>
      </c>
      <c r="Q7543">
        <v>0</v>
      </c>
      <c r="R7543">
        <v>10000</v>
      </c>
      <c r="S7543">
        <v>29669</v>
      </c>
      <c r="T7543" t="s">
        <v>40</v>
      </c>
      <c r="U7543">
        <v>160259.69</v>
      </c>
      <c r="V7543">
        <v>0</v>
      </c>
      <c r="W7543">
        <v>0</v>
      </c>
      <c r="X7543" t="s">
        <v>41</v>
      </c>
      <c r="Y7543">
        <v>0.99061957675012702</v>
      </c>
      <c r="Z7543" t="s">
        <v>51</v>
      </c>
      <c r="AA7543">
        <v>239740.31</v>
      </c>
      <c r="AB7543">
        <v>0.45</v>
      </c>
      <c r="AC7543">
        <v>0.1903</v>
      </c>
      <c r="AD7543">
        <v>538</v>
      </c>
      <c r="AF7543" t="s">
        <v>43</v>
      </c>
      <c r="AG7543">
        <v>10000</v>
      </c>
      <c r="AH7543">
        <v>5</v>
      </c>
      <c r="AI7543">
        <v>9354.07</v>
      </c>
      <c r="AJ7543">
        <v>0</v>
      </c>
      <c r="AK7543">
        <v>1</v>
      </c>
      <c r="AL7543">
        <v>1</v>
      </c>
    </row>
    <row r="7544" spans="1:38" x14ac:dyDescent="0.25">
      <c r="A7544">
        <v>7543</v>
      </c>
      <c r="B7544">
        <v>15248827</v>
      </c>
      <c r="C7544" s="1">
        <v>43395.411064814813</v>
      </c>
      <c r="D7544" s="2">
        <v>43374</v>
      </c>
      <c r="E7544">
        <v>32705360</v>
      </c>
      <c r="F7544">
        <v>28934</v>
      </c>
      <c r="G7544" s="1">
        <v>43396.577222222222</v>
      </c>
      <c r="H7544">
        <v>11834668</v>
      </c>
      <c r="I7544">
        <v>985209</v>
      </c>
      <c r="J7544" t="s">
        <v>72</v>
      </c>
      <c r="K7544">
        <v>34</v>
      </c>
      <c r="L7544" t="s">
        <v>39</v>
      </c>
      <c r="M7544">
        <v>3</v>
      </c>
      <c r="N7544">
        <v>0</v>
      </c>
      <c r="O7544">
        <v>0</v>
      </c>
      <c r="P7544">
        <v>2440</v>
      </c>
      <c r="Q7544">
        <v>0</v>
      </c>
      <c r="R7544">
        <v>20000</v>
      </c>
      <c r="S7544">
        <v>12000</v>
      </c>
      <c r="T7544" t="s">
        <v>40</v>
      </c>
      <c r="U7544">
        <v>0</v>
      </c>
      <c r="V7544">
        <v>0</v>
      </c>
      <c r="W7544">
        <v>0</v>
      </c>
      <c r="X7544" t="s">
        <v>48</v>
      </c>
      <c r="Y7544">
        <v>0.98053146431101001</v>
      </c>
      <c r="Z7544" t="s">
        <v>49</v>
      </c>
      <c r="AA7544">
        <v>138000</v>
      </c>
      <c r="AB7544">
        <v>0</v>
      </c>
      <c r="AC7544">
        <v>0</v>
      </c>
      <c r="AE7544" t="s">
        <v>71</v>
      </c>
      <c r="AF7544" t="s">
        <v>69</v>
      </c>
      <c r="AG7544">
        <v>20000</v>
      </c>
      <c r="AH7544">
        <v>14</v>
      </c>
      <c r="AI7544">
        <v>0</v>
      </c>
      <c r="AJ7544">
        <v>0</v>
      </c>
      <c r="AK7544">
        <v>0</v>
      </c>
      <c r="AL7544">
        <v>0</v>
      </c>
    </row>
    <row r="7545" spans="1:38" x14ac:dyDescent="0.25">
      <c r="A7545">
        <v>7544</v>
      </c>
      <c r="B7545">
        <v>15638141</v>
      </c>
      <c r="C7545" s="1">
        <v>43424.386145833334</v>
      </c>
      <c r="D7545" s="2">
        <v>43405</v>
      </c>
      <c r="E7545">
        <v>32951591</v>
      </c>
      <c r="F7545">
        <v>35858</v>
      </c>
      <c r="G7545" s="1">
        <v>43424.569861111115</v>
      </c>
      <c r="H7545">
        <v>3427288</v>
      </c>
      <c r="I7545">
        <v>568910</v>
      </c>
      <c r="J7545" t="s">
        <v>38</v>
      </c>
      <c r="K7545">
        <v>35</v>
      </c>
      <c r="L7545" t="s">
        <v>39</v>
      </c>
      <c r="M7545">
        <v>1</v>
      </c>
      <c r="N7545">
        <v>4300</v>
      </c>
      <c r="O7545">
        <v>0</v>
      </c>
      <c r="P7545">
        <v>9623</v>
      </c>
      <c r="Q7545">
        <v>0</v>
      </c>
      <c r="R7545">
        <v>10000</v>
      </c>
      <c r="S7545">
        <v>25000</v>
      </c>
      <c r="T7545" t="s">
        <v>40</v>
      </c>
      <c r="U7545">
        <v>558515.88</v>
      </c>
      <c r="V7545">
        <v>3569.5</v>
      </c>
      <c r="W7545">
        <v>50857</v>
      </c>
      <c r="X7545" t="s">
        <v>41</v>
      </c>
      <c r="Y7545">
        <v>0.99461765856413697</v>
      </c>
      <c r="Z7545" t="s">
        <v>54</v>
      </c>
      <c r="AA7545">
        <v>41484.120000000003</v>
      </c>
      <c r="AB7545">
        <v>1.97</v>
      </c>
      <c r="AC7545">
        <v>0.40389999999999998</v>
      </c>
      <c r="AD7545">
        <v>428</v>
      </c>
      <c r="AF7545" t="s">
        <v>66</v>
      </c>
      <c r="AG7545">
        <v>10000</v>
      </c>
      <c r="AH7545">
        <v>1</v>
      </c>
      <c r="AI7545">
        <v>9977.2900000000009</v>
      </c>
      <c r="AJ7545">
        <v>0</v>
      </c>
      <c r="AK7545">
        <v>1</v>
      </c>
      <c r="AL7545">
        <v>1</v>
      </c>
    </row>
    <row r="7546" spans="1:38" x14ac:dyDescent="0.25">
      <c r="A7546">
        <v>7545</v>
      </c>
      <c r="B7546">
        <v>14047843</v>
      </c>
      <c r="C7546" s="1">
        <v>43302.835578703707</v>
      </c>
      <c r="D7546" s="2">
        <v>43282</v>
      </c>
      <c r="E7546">
        <v>31900398</v>
      </c>
      <c r="F7546">
        <v>7282</v>
      </c>
      <c r="G7546" s="1">
        <v>43303.497337962966</v>
      </c>
      <c r="H7546">
        <v>8376406</v>
      </c>
      <c r="I7546">
        <v>873719</v>
      </c>
      <c r="J7546" t="s">
        <v>38</v>
      </c>
      <c r="K7546">
        <v>28</v>
      </c>
      <c r="L7546" t="s">
        <v>52</v>
      </c>
      <c r="M7546">
        <v>0</v>
      </c>
      <c r="N7546">
        <v>1650</v>
      </c>
      <c r="O7546">
        <v>0</v>
      </c>
      <c r="P7546">
        <v>11583</v>
      </c>
      <c r="Q7546">
        <v>1</v>
      </c>
      <c r="R7546">
        <v>12000</v>
      </c>
      <c r="S7546">
        <v>17309</v>
      </c>
      <c r="T7546" t="s">
        <v>40</v>
      </c>
      <c r="U7546">
        <v>50580.08</v>
      </c>
      <c r="V7546">
        <v>969</v>
      </c>
      <c r="W7546">
        <v>6858</v>
      </c>
      <c r="X7546" t="s">
        <v>48</v>
      </c>
      <c r="Y7546">
        <v>0.97059817201014098</v>
      </c>
      <c r="Z7546" t="s">
        <v>49</v>
      </c>
      <c r="AA7546">
        <v>400000</v>
      </c>
      <c r="AB7546">
        <v>0.27</v>
      </c>
      <c r="AC7546">
        <v>0.14940000000000001</v>
      </c>
      <c r="AD7546">
        <v>475</v>
      </c>
      <c r="AF7546" t="s">
        <v>63</v>
      </c>
      <c r="AG7546">
        <v>12000</v>
      </c>
      <c r="AH7546">
        <v>2</v>
      </c>
      <c r="AI7546">
        <v>11939.41</v>
      </c>
      <c r="AJ7546">
        <v>0</v>
      </c>
      <c r="AK7546">
        <v>1</v>
      </c>
      <c r="AL7546">
        <v>1</v>
      </c>
    </row>
    <row r="7547" spans="1:38" x14ac:dyDescent="0.25">
      <c r="A7547">
        <v>7546</v>
      </c>
      <c r="B7547">
        <v>15172818</v>
      </c>
      <c r="C7547" s="1">
        <v>43389.952453703707</v>
      </c>
      <c r="D7547" s="2">
        <v>43374</v>
      </c>
      <c r="E7547">
        <v>32656906</v>
      </c>
      <c r="F7547">
        <v>27745</v>
      </c>
      <c r="G7547" s="1">
        <v>43389.954502314817</v>
      </c>
      <c r="H7547">
        <v>7061850</v>
      </c>
      <c r="I7547">
        <v>832336</v>
      </c>
      <c r="J7547" t="s">
        <v>38</v>
      </c>
      <c r="K7547">
        <v>28</v>
      </c>
      <c r="L7547" t="s">
        <v>52</v>
      </c>
      <c r="M7547">
        <v>0</v>
      </c>
      <c r="N7547">
        <v>9100</v>
      </c>
      <c r="O7547">
        <v>0</v>
      </c>
      <c r="P7547">
        <v>15360</v>
      </c>
      <c r="Q7547">
        <v>0</v>
      </c>
      <c r="R7547">
        <v>16000</v>
      </c>
      <c r="S7547">
        <v>29413</v>
      </c>
      <c r="T7547" t="s">
        <v>40</v>
      </c>
      <c r="U7547">
        <v>185505</v>
      </c>
      <c r="V7547">
        <v>8368.6666666666697</v>
      </c>
      <c r="W7547">
        <v>701578</v>
      </c>
      <c r="X7547" t="s">
        <v>41</v>
      </c>
      <c r="Y7547">
        <v>0.98965582897452198</v>
      </c>
      <c r="Z7547" t="s">
        <v>51</v>
      </c>
      <c r="AA7547">
        <v>214495</v>
      </c>
      <c r="AB7547">
        <v>2.02</v>
      </c>
      <c r="AC7547">
        <v>0.371</v>
      </c>
      <c r="AD7547">
        <v>517</v>
      </c>
      <c r="AF7547" t="s">
        <v>50</v>
      </c>
      <c r="AG7547">
        <v>16000</v>
      </c>
      <c r="AH7547">
        <v>2</v>
      </c>
      <c r="AJ7547">
        <v>0</v>
      </c>
      <c r="AK7547">
        <v>0</v>
      </c>
      <c r="AL7547">
        <v>0</v>
      </c>
    </row>
    <row r="7548" spans="1:38" x14ac:dyDescent="0.25">
      <c r="A7548">
        <v>7547</v>
      </c>
      <c r="B7548">
        <v>15409751</v>
      </c>
      <c r="C7548" s="1">
        <v>43407.601840277777</v>
      </c>
      <c r="D7548" s="2">
        <v>43405</v>
      </c>
      <c r="E7548">
        <v>32813297</v>
      </c>
      <c r="F7548">
        <v>32019</v>
      </c>
      <c r="G7548" s="1">
        <v>43407.605763888889</v>
      </c>
      <c r="H7548">
        <v>5100807</v>
      </c>
      <c r="I7548">
        <v>736371</v>
      </c>
      <c r="J7548" t="s">
        <v>38</v>
      </c>
      <c r="K7548">
        <v>23</v>
      </c>
      <c r="L7548" t="s">
        <v>52</v>
      </c>
      <c r="M7548">
        <v>1</v>
      </c>
      <c r="N7548">
        <v>2000</v>
      </c>
      <c r="O7548">
        <v>0</v>
      </c>
      <c r="P7548">
        <v>4217</v>
      </c>
      <c r="Q7548">
        <v>0</v>
      </c>
      <c r="R7548">
        <v>5000</v>
      </c>
      <c r="S7548">
        <v>13500</v>
      </c>
      <c r="T7548" t="s">
        <v>40</v>
      </c>
      <c r="U7548">
        <v>11525.98</v>
      </c>
      <c r="V7548">
        <v>1666.6666666666699</v>
      </c>
      <c r="W7548">
        <v>55417</v>
      </c>
      <c r="X7548" t="s">
        <v>48</v>
      </c>
      <c r="Y7548">
        <v>0.96893528744106505</v>
      </c>
      <c r="Z7548" t="s">
        <v>49</v>
      </c>
      <c r="AA7548">
        <v>247474.02</v>
      </c>
      <c r="AB7548">
        <v>0.26</v>
      </c>
      <c r="AC7548">
        <v>0.29649999999999999</v>
      </c>
      <c r="AD7548">
        <v>501</v>
      </c>
      <c r="AF7548" t="s">
        <v>50</v>
      </c>
      <c r="AG7548">
        <v>5000</v>
      </c>
      <c r="AH7548">
        <v>3</v>
      </c>
      <c r="AI7548">
        <v>3108.07</v>
      </c>
      <c r="AJ7548">
        <v>0</v>
      </c>
      <c r="AK7548">
        <v>0</v>
      </c>
      <c r="AL7548">
        <v>1</v>
      </c>
    </row>
    <row r="7549" spans="1:38" x14ac:dyDescent="0.25">
      <c r="A7549">
        <v>7548</v>
      </c>
      <c r="B7549">
        <v>14616091</v>
      </c>
      <c r="C7549" s="1">
        <v>43347.668206018519</v>
      </c>
      <c r="D7549" s="2">
        <v>43344</v>
      </c>
      <c r="E7549">
        <v>32293483</v>
      </c>
      <c r="F7549">
        <v>17804</v>
      </c>
      <c r="G7549" s="1">
        <v>43349.630798611113</v>
      </c>
      <c r="H7549">
        <v>551551</v>
      </c>
      <c r="I7549">
        <v>135166</v>
      </c>
      <c r="J7549" t="s">
        <v>38</v>
      </c>
      <c r="K7549">
        <v>35</v>
      </c>
      <c r="L7549" t="s">
        <v>52</v>
      </c>
      <c r="M7549">
        <v>2</v>
      </c>
      <c r="N7549">
        <v>4632</v>
      </c>
      <c r="O7549">
        <v>0</v>
      </c>
      <c r="P7549">
        <v>11968</v>
      </c>
      <c r="Q7549">
        <v>0</v>
      </c>
      <c r="R7549">
        <v>7000</v>
      </c>
      <c r="S7549">
        <v>25000</v>
      </c>
      <c r="T7549" t="s">
        <v>40</v>
      </c>
      <c r="U7549">
        <v>51918.68</v>
      </c>
      <c r="V7549">
        <v>4632</v>
      </c>
      <c r="W7549">
        <v>509432</v>
      </c>
      <c r="X7549" t="s">
        <v>64</v>
      </c>
      <c r="Y7549">
        <v>0.92002122834148503</v>
      </c>
      <c r="Z7549" t="s">
        <v>65</v>
      </c>
      <c r="AA7549">
        <v>48081.32</v>
      </c>
      <c r="AB7549">
        <v>1.43</v>
      </c>
      <c r="AC7549">
        <v>0.22450000000000001</v>
      </c>
      <c r="AD7549">
        <v>520</v>
      </c>
      <c r="AF7549" t="s">
        <v>43</v>
      </c>
      <c r="AG7549">
        <v>7000</v>
      </c>
      <c r="AH7549">
        <v>1</v>
      </c>
      <c r="AJ7549">
        <v>0</v>
      </c>
      <c r="AK7549">
        <v>0</v>
      </c>
      <c r="AL7549">
        <v>0</v>
      </c>
    </row>
    <row r="7550" spans="1:38" x14ac:dyDescent="0.25">
      <c r="A7550">
        <v>7549</v>
      </c>
      <c r="B7550">
        <v>14805120</v>
      </c>
      <c r="C7550" s="1">
        <v>43361.597916666666</v>
      </c>
      <c r="D7550" s="2">
        <v>43344</v>
      </c>
      <c r="E7550">
        <v>32422387</v>
      </c>
      <c r="F7550">
        <v>21031</v>
      </c>
      <c r="G7550" s="1">
        <v>43361.599351851852</v>
      </c>
      <c r="H7550">
        <v>4672991</v>
      </c>
      <c r="I7550">
        <v>694046</v>
      </c>
      <c r="J7550" t="s">
        <v>38</v>
      </c>
      <c r="K7550">
        <v>42</v>
      </c>
      <c r="L7550" t="s">
        <v>39</v>
      </c>
      <c r="M7550">
        <v>2</v>
      </c>
      <c r="N7550">
        <v>15000</v>
      </c>
      <c r="O7550">
        <v>70000</v>
      </c>
      <c r="P7550">
        <v>17663</v>
      </c>
      <c r="Q7550">
        <v>0</v>
      </c>
      <c r="R7550">
        <v>10000</v>
      </c>
      <c r="S7550">
        <v>43000</v>
      </c>
      <c r="T7550" t="s">
        <v>40</v>
      </c>
      <c r="U7550">
        <v>166476.1</v>
      </c>
      <c r="V7550">
        <v>13937.666666666701</v>
      </c>
      <c r="W7550">
        <v>2803920</v>
      </c>
      <c r="X7550" t="s">
        <v>41</v>
      </c>
      <c r="Y7550">
        <v>0.99023042929115901</v>
      </c>
      <c r="Z7550" t="s">
        <v>51</v>
      </c>
      <c r="AA7550">
        <v>433523.9</v>
      </c>
      <c r="AB7550">
        <v>4.6900000000000004</v>
      </c>
      <c r="AC7550">
        <v>0.41670000000000001</v>
      </c>
      <c r="AD7550">
        <v>515</v>
      </c>
      <c r="AF7550" t="s">
        <v>50</v>
      </c>
      <c r="AG7550">
        <v>10000</v>
      </c>
      <c r="AH7550">
        <v>2</v>
      </c>
      <c r="AI7550">
        <v>9984.2900000000009</v>
      </c>
      <c r="AJ7550">
        <v>0</v>
      </c>
      <c r="AK7550">
        <v>1</v>
      </c>
      <c r="AL7550">
        <v>1</v>
      </c>
    </row>
    <row r="7551" spans="1:38" x14ac:dyDescent="0.25">
      <c r="A7551">
        <v>7550</v>
      </c>
      <c r="B7551">
        <v>15094413</v>
      </c>
      <c r="C7551" s="1">
        <v>43383.736921296295</v>
      </c>
      <c r="D7551" s="2">
        <v>43374</v>
      </c>
      <c r="E7551">
        <v>32610315</v>
      </c>
      <c r="F7551">
        <v>26501</v>
      </c>
      <c r="G7551" s="1">
        <v>43383.761064814818</v>
      </c>
      <c r="H7551">
        <v>1442446</v>
      </c>
      <c r="I7551">
        <v>273284</v>
      </c>
      <c r="J7551" t="s">
        <v>38</v>
      </c>
      <c r="K7551">
        <v>32</v>
      </c>
      <c r="L7551" t="s">
        <v>39</v>
      </c>
      <c r="M7551">
        <v>1</v>
      </c>
      <c r="N7551">
        <v>2000</v>
      </c>
      <c r="O7551">
        <v>0</v>
      </c>
      <c r="P7551">
        <v>10231</v>
      </c>
      <c r="Q7551">
        <v>0</v>
      </c>
      <c r="R7551">
        <v>20000</v>
      </c>
      <c r="S7551">
        <v>17733</v>
      </c>
      <c r="T7551" t="s">
        <v>40</v>
      </c>
      <c r="U7551">
        <v>0</v>
      </c>
      <c r="V7551">
        <v>2222</v>
      </c>
      <c r="W7551">
        <v>86802</v>
      </c>
      <c r="X7551" t="s">
        <v>53</v>
      </c>
      <c r="Y7551">
        <v>0.99604541306152095</v>
      </c>
      <c r="Z7551" t="s">
        <v>54</v>
      </c>
      <c r="AA7551">
        <v>670000</v>
      </c>
      <c r="AB7551">
        <v>0.36</v>
      </c>
      <c r="AC7551">
        <v>0.12529999999999999</v>
      </c>
      <c r="AD7551">
        <v>532</v>
      </c>
      <c r="AF7551" t="s">
        <v>43</v>
      </c>
      <c r="AG7551">
        <v>20000</v>
      </c>
      <c r="AH7551">
        <v>13</v>
      </c>
      <c r="AI7551">
        <v>6833.55</v>
      </c>
      <c r="AJ7551">
        <v>0</v>
      </c>
      <c r="AK7551">
        <v>0</v>
      </c>
      <c r="AL7551">
        <v>0</v>
      </c>
    </row>
    <row r="7552" spans="1:38" x14ac:dyDescent="0.25">
      <c r="A7552">
        <v>7551</v>
      </c>
      <c r="B7552">
        <v>14663577</v>
      </c>
      <c r="C7552" s="1">
        <v>43350.708773148152</v>
      </c>
      <c r="D7552" s="2">
        <v>43344</v>
      </c>
      <c r="E7552">
        <v>32323709</v>
      </c>
      <c r="F7552">
        <v>18715</v>
      </c>
      <c r="G7552" s="1">
        <v>43357.590150462966</v>
      </c>
      <c r="H7552">
        <v>5091293</v>
      </c>
      <c r="I7552">
        <v>735241</v>
      </c>
      <c r="J7552" t="s">
        <v>38</v>
      </c>
      <c r="K7552">
        <v>44</v>
      </c>
      <c r="L7552" t="s">
        <v>60</v>
      </c>
      <c r="M7552">
        <v>0</v>
      </c>
      <c r="N7552">
        <v>6050</v>
      </c>
      <c r="O7552">
        <v>5000</v>
      </c>
      <c r="P7552">
        <v>2650</v>
      </c>
      <c r="Q7552">
        <v>0</v>
      </c>
      <c r="R7552">
        <v>7000</v>
      </c>
      <c r="S7552">
        <v>13500</v>
      </c>
      <c r="T7552" t="s">
        <v>40</v>
      </c>
      <c r="U7552">
        <v>286591.98</v>
      </c>
      <c r="V7552">
        <v>3546</v>
      </c>
      <c r="W7552">
        <v>456532</v>
      </c>
      <c r="X7552" t="s">
        <v>48</v>
      </c>
      <c r="Y7552">
        <v>0.97007920375773504</v>
      </c>
      <c r="Z7552" t="s">
        <v>49</v>
      </c>
      <c r="AA7552">
        <v>151000</v>
      </c>
      <c r="AB7552">
        <v>3.99</v>
      </c>
      <c r="AC7552">
        <v>0.57110000000000005</v>
      </c>
      <c r="AD7552">
        <v>407</v>
      </c>
      <c r="AF7552" t="s">
        <v>56</v>
      </c>
      <c r="AG7552">
        <v>8000</v>
      </c>
      <c r="AH7552">
        <v>34</v>
      </c>
      <c r="AI7552">
        <v>7737.79</v>
      </c>
      <c r="AJ7552">
        <v>0</v>
      </c>
      <c r="AK7552">
        <v>1</v>
      </c>
      <c r="AL7552">
        <v>1</v>
      </c>
    </row>
    <row r="7553" spans="1:38" x14ac:dyDescent="0.25">
      <c r="A7553">
        <v>7552</v>
      </c>
      <c r="B7553">
        <v>15591355</v>
      </c>
      <c r="C7553" s="1">
        <v>43420.586909722224</v>
      </c>
      <c r="D7553" s="2">
        <v>43405</v>
      </c>
      <c r="E7553">
        <v>32926261</v>
      </c>
      <c r="F7553">
        <v>35751</v>
      </c>
      <c r="G7553" s="1">
        <v>43424.46398148148</v>
      </c>
      <c r="H7553">
        <v>5108793</v>
      </c>
      <c r="I7553">
        <v>737127</v>
      </c>
      <c r="J7553" t="s">
        <v>38</v>
      </c>
      <c r="K7553">
        <v>47</v>
      </c>
      <c r="L7553" t="s">
        <v>46</v>
      </c>
      <c r="M7553">
        <v>0</v>
      </c>
      <c r="N7553">
        <v>4850</v>
      </c>
      <c r="O7553">
        <v>20000</v>
      </c>
      <c r="P7553">
        <v>5247</v>
      </c>
      <c r="Q7553">
        <v>0</v>
      </c>
      <c r="R7553">
        <v>20000</v>
      </c>
      <c r="S7553">
        <v>14340.4916666667</v>
      </c>
      <c r="T7553" t="s">
        <v>70</v>
      </c>
      <c r="U7553">
        <v>0</v>
      </c>
      <c r="V7553">
        <v>0</v>
      </c>
      <c r="W7553">
        <v>0</v>
      </c>
      <c r="X7553" t="s">
        <v>53</v>
      </c>
      <c r="Y7553">
        <v>0.99339778361388298</v>
      </c>
      <c r="Z7553" t="s">
        <v>54</v>
      </c>
      <c r="AA7553">
        <v>0</v>
      </c>
      <c r="AB7553">
        <v>0</v>
      </c>
      <c r="AC7553">
        <v>0.39629999999999999</v>
      </c>
      <c r="AE7553" t="s">
        <v>71</v>
      </c>
      <c r="AF7553" t="s">
        <v>69</v>
      </c>
      <c r="AG7553">
        <v>20000</v>
      </c>
      <c r="AH7553">
        <v>4</v>
      </c>
      <c r="AI7553">
        <v>12012.18</v>
      </c>
      <c r="AJ7553">
        <v>0</v>
      </c>
      <c r="AK7553">
        <v>0</v>
      </c>
      <c r="AL7553">
        <v>1</v>
      </c>
    </row>
    <row r="7554" spans="1:38" x14ac:dyDescent="0.25">
      <c r="A7554">
        <v>7553</v>
      </c>
      <c r="B7554">
        <v>15791019</v>
      </c>
      <c r="C7554" s="1">
        <v>43435.435081018521</v>
      </c>
      <c r="D7554" s="2">
        <v>43435</v>
      </c>
      <c r="E7554">
        <v>33013086</v>
      </c>
      <c r="F7554">
        <v>38813</v>
      </c>
      <c r="G7554" s="1">
        <v>43435.437696759262</v>
      </c>
      <c r="H7554">
        <v>3255173</v>
      </c>
      <c r="I7554">
        <v>546130</v>
      </c>
      <c r="J7554" t="s">
        <v>38</v>
      </c>
      <c r="K7554">
        <v>37</v>
      </c>
      <c r="L7554" t="s">
        <v>39</v>
      </c>
      <c r="M7554">
        <v>2</v>
      </c>
      <c r="N7554">
        <v>1600</v>
      </c>
      <c r="O7554">
        <v>0</v>
      </c>
      <c r="P7554">
        <v>34238</v>
      </c>
      <c r="Q7554">
        <v>1</v>
      </c>
      <c r="R7554">
        <v>20000</v>
      </c>
      <c r="S7554">
        <v>43336</v>
      </c>
      <c r="T7554" t="s">
        <v>40</v>
      </c>
      <c r="U7554">
        <v>49704.959999999999</v>
      </c>
      <c r="V7554">
        <v>0</v>
      </c>
      <c r="W7554">
        <v>0</v>
      </c>
      <c r="X7554" t="s">
        <v>53</v>
      </c>
      <c r="Y7554">
        <v>0.99641170691922198</v>
      </c>
      <c r="Z7554" t="s">
        <v>54</v>
      </c>
      <c r="AA7554">
        <v>750295.04000000004</v>
      </c>
      <c r="AB7554">
        <v>0.1</v>
      </c>
      <c r="AC7554">
        <v>3.8699999999999998E-2</v>
      </c>
      <c r="AD7554">
        <v>536</v>
      </c>
      <c r="AF7554" t="s">
        <v>43</v>
      </c>
      <c r="AG7554">
        <v>10000</v>
      </c>
      <c r="AH7554">
        <v>3</v>
      </c>
      <c r="AI7554">
        <v>9087.98</v>
      </c>
      <c r="AJ7554">
        <v>0</v>
      </c>
      <c r="AK7554">
        <v>1</v>
      </c>
      <c r="AL7554">
        <v>1</v>
      </c>
    </row>
    <row r="7555" spans="1:38" x14ac:dyDescent="0.25">
      <c r="A7555">
        <v>7554</v>
      </c>
      <c r="B7555">
        <v>15790255</v>
      </c>
      <c r="C7555" s="1">
        <v>43435.515104166669</v>
      </c>
      <c r="D7555" s="2">
        <v>43435</v>
      </c>
      <c r="E7555">
        <v>33048337</v>
      </c>
      <c r="F7555">
        <v>38799</v>
      </c>
      <c r="G7555" s="1">
        <v>43435.516840277778</v>
      </c>
      <c r="H7555">
        <v>5124629</v>
      </c>
      <c r="I7555">
        <v>738790</v>
      </c>
      <c r="J7555" t="s">
        <v>38</v>
      </c>
      <c r="K7555">
        <v>29</v>
      </c>
      <c r="L7555" t="s">
        <v>52</v>
      </c>
      <c r="M7555">
        <v>1</v>
      </c>
      <c r="N7555">
        <v>0</v>
      </c>
      <c r="O7555">
        <v>0</v>
      </c>
      <c r="P7555">
        <v>11132</v>
      </c>
      <c r="Q7555">
        <v>0</v>
      </c>
      <c r="R7555">
        <v>15000</v>
      </c>
      <c r="S7555">
        <v>16412</v>
      </c>
      <c r="T7555" t="s">
        <v>40</v>
      </c>
      <c r="U7555">
        <v>0</v>
      </c>
      <c r="V7555">
        <v>0</v>
      </c>
      <c r="W7555">
        <v>0</v>
      </c>
      <c r="X7555" t="s">
        <v>57</v>
      </c>
      <c r="Y7555">
        <v>0.96456172346470104</v>
      </c>
      <c r="Z7555" t="s">
        <v>58</v>
      </c>
      <c r="AA7555">
        <v>300000</v>
      </c>
      <c r="AB7555">
        <v>0</v>
      </c>
      <c r="AC7555">
        <v>0</v>
      </c>
      <c r="AE7555" t="s">
        <v>71</v>
      </c>
      <c r="AF7555" t="s">
        <v>69</v>
      </c>
      <c r="AG7555">
        <v>15000</v>
      </c>
      <c r="AH7555">
        <v>4</v>
      </c>
      <c r="AI7555">
        <v>11312.84</v>
      </c>
      <c r="AJ7555">
        <v>0</v>
      </c>
      <c r="AK7555">
        <v>0</v>
      </c>
      <c r="AL7555">
        <v>1</v>
      </c>
    </row>
    <row r="7556" spans="1:38" x14ac:dyDescent="0.25">
      <c r="A7556">
        <v>7555</v>
      </c>
      <c r="B7556">
        <v>15206365</v>
      </c>
      <c r="C7556" s="1">
        <v>43391.442673611113</v>
      </c>
      <c r="D7556" s="2">
        <v>43374</v>
      </c>
      <c r="E7556">
        <v>32665342</v>
      </c>
      <c r="F7556">
        <v>28204</v>
      </c>
      <c r="G7556" s="1">
        <v>43391.446759259263</v>
      </c>
      <c r="H7556">
        <v>2711803</v>
      </c>
      <c r="I7556">
        <v>482955</v>
      </c>
      <c r="J7556" t="s">
        <v>38</v>
      </c>
      <c r="K7556">
        <v>37</v>
      </c>
      <c r="L7556" t="s">
        <v>52</v>
      </c>
      <c r="M7556">
        <v>0</v>
      </c>
      <c r="N7556">
        <v>8000</v>
      </c>
      <c r="O7556">
        <v>20000</v>
      </c>
      <c r="P7556">
        <v>8031</v>
      </c>
      <c r="Q7556">
        <v>0</v>
      </c>
      <c r="R7556">
        <v>20000</v>
      </c>
      <c r="S7556">
        <v>24000</v>
      </c>
      <c r="T7556" t="s">
        <v>40</v>
      </c>
      <c r="U7556">
        <v>290699.82</v>
      </c>
      <c r="V7556">
        <v>6853</v>
      </c>
      <c r="W7556">
        <v>260375</v>
      </c>
      <c r="X7556" t="s">
        <v>57</v>
      </c>
      <c r="Y7556">
        <v>0.96274077479034104</v>
      </c>
      <c r="Z7556" t="s">
        <v>58</v>
      </c>
      <c r="AA7556">
        <v>9300.1799999999894</v>
      </c>
      <c r="AB7556">
        <v>1.56</v>
      </c>
      <c r="AC7556">
        <v>0.53449999999999998</v>
      </c>
      <c r="AD7556">
        <v>458</v>
      </c>
      <c r="AF7556" t="s">
        <v>63</v>
      </c>
      <c r="AG7556">
        <v>9000</v>
      </c>
      <c r="AH7556">
        <v>4</v>
      </c>
      <c r="AI7556">
        <v>6462.86</v>
      </c>
      <c r="AJ7556">
        <v>0</v>
      </c>
      <c r="AK7556">
        <v>0</v>
      </c>
      <c r="AL7556">
        <v>1</v>
      </c>
    </row>
    <row r="7557" spans="1:38" x14ac:dyDescent="0.25">
      <c r="A7557">
        <v>7556</v>
      </c>
      <c r="B7557">
        <v>14239197</v>
      </c>
      <c r="C7557" s="1">
        <v>43318.491828703707</v>
      </c>
      <c r="D7557" s="2">
        <v>43313</v>
      </c>
      <c r="E7557">
        <v>32033179</v>
      </c>
      <c r="F7557">
        <v>11153</v>
      </c>
      <c r="G7557" s="1">
        <v>43318.494050925925</v>
      </c>
      <c r="H7557">
        <v>3261765</v>
      </c>
      <c r="I7557">
        <v>547027</v>
      </c>
      <c r="J7557" t="s">
        <v>38</v>
      </c>
      <c r="K7557">
        <v>54</v>
      </c>
      <c r="L7557" t="s">
        <v>46</v>
      </c>
      <c r="M7557">
        <v>0</v>
      </c>
      <c r="N7557">
        <v>4750</v>
      </c>
      <c r="O7557">
        <v>60000</v>
      </c>
      <c r="P7557">
        <v>24012</v>
      </c>
      <c r="Q7557">
        <v>0</v>
      </c>
      <c r="R7557">
        <v>25000</v>
      </c>
      <c r="S7557">
        <v>34402</v>
      </c>
      <c r="T7557" t="s">
        <v>40</v>
      </c>
      <c r="U7557">
        <v>112800.49</v>
      </c>
      <c r="V7557">
        <v>3623.8333333333298</v>
      </c>
      <c r="W7557">
        <v>6955</v>
      </c>
      <c r="X7557" t="s">
        <v>44</v>
      </c>
      <c r="Y7557">
        <v>0.99944960615016998</v>
      </c>
      <c r="Z7557" t="s">
        <v>42</v>
      </c>
      <c r="AA7557">
        <v>787199.51</v>
      </c>
      <c r="AB7557">
        <v>0.28999999999999998</v>
      </c>
      <c r="AC7557">
        <v>0.2107</v>
      </c>
      <c r="AD7557">
        <v>590</v>
      </c>
      <c r="AF7557" t="s">
        <v>45</v>
      </c>
      <c r="AG7557">
        <v>50000</v>
      </c>
      <c r="AH7557">
        <v>14</v>
      </c>
      <c r="AI7557">
        <v>5457.71</v>
      </c>
      <c r="AJ7557">
        <v>0</v>
      </c>
      <c r="AK7557">
        <v>0</v>
      </c>
      <c r="AL7557">
        <v>0</v>
      </c>
    </row>
    <row r="7558" spans="1:38" x14ac:dyDescent="0.25">
      <c r="A7558">
        <v>7557</v>
      </c>
      <c r="B7558">
        <v>14466192</v>
      </c>
      <c r="C7558" s="1">
        <v>43335.688101851854</v>
      </c>
      <c r="D7558" s="2">
        <v>43313</v>
      </c>
      <c r="E7558">
        <v>32197608</v>
      </c>
      <c r="F7558">
        <v>14934</v>
      </c>
      <c r="G7558" s="1">
        <v>43335.690057870372</v>
      </c>
      <c r="H7558">
        <v>4907906</v>
      </c>
      <c r="I7558">
        <v>716797</v>
      </c>
      <c r="J7558" t="s">
        <v>72</v>
      </c>
      <c r="K7558">
        <v>19</v>
      </c>
      <c r="L7558" t="s">
        <v>52</v>
      </c>
      <c r="M7558">
        <v>0</v>
      </c>
      <c r="N7558">
        <v>0</v>
      </c>
      <c r="O7558">
        <v>0</v>
      </c>
      <c r="P7558">
        <v>22711</v>
      </c>
      <c r="Q7558">
        <v>1</v>
      </c>
      <c r="R7558">
        <v>10000</v>
      </c>
      <c r="S7558">
        <v>32173</v>
      </c>
      <c r="T7558" t="s">
        <v>40</v>
      </c>
      <c r="U7558">
        <v>80000</v>
      </c>
      <c r="V7558">
        <v>3821</v>
      </c>
      <c r="W7558">
        <v>317143</v>
      </c>
      <c r="X7558" t="s">
        <v>64</v>
      </c>
      <c r="Y7558">
        <v>0.88596595160520197</v>
      </c>
      <c r="Z7558" t="s">
        <v>65</v>
      </c>
      <c r="AA7558">
        <v>20000</v>
      </c>
      <c r="AB7558">
        <v>0.84</v>
      </c>
      <c r="AC7558">
        <v>0.19650000000000001</v>
      </c>
      <c r="AE7558" t="s">
        <v>68</v>
      </c>
      <c r="AF7558" t="s">
        <v>69</v>
      </c>
      <c r="AG7558">
        <v>10000</v>
      </c>
      <c r="AH7558">
        <v>35</v>
      </c>
      <c r="AI7558">
        <v>9946.6299999999992</v>
      </c>
      <c r="AJ7558">
        <v>0</v>
      </c>
      <c r="AK7558">
        <v>1</v>
      </c>
      <c r="AL7558">
        <v>1</v>
      </c>
    </row>
    <row r="7559" spans="1:38" x14ac:dyDescent="0.25">
      <c r="A7559">
        <v>7558</v>
      </c>
      <c r="B7559">
        <v>15095672</v>
      </c>
      <c r="C7559" s="1">
        <v>43383.528275462966</v>
      </c>
      <c r="D7559" s="2">
        <v>43374</v>
      </c>
      <c r="E7559">
        <v>32604045</v>
      </c>
      <c r="F7559">
        <v>26523</v>
      </c>
      <c r="G7559" s="1">
        <v>43383.530891203707</v>
      </c>
      <c r="H7559">
        <v>693646</v>
      </c>
      <c r="I7559">
        <v>159377</v>
      </c>
      <c r="J7559" t="s">
        <v>38</v>
      </c>
      <c r="K7559">
        <v>38</v>
      </c>
      <c r="L7559" t="s">
        <v>39</v>
      </c>
      <c r="M7559">
        <v>4</v>
      </c>
      <c r="N7559">
        <v>2500</v>
      </c>
      <c r="O7559">
        <v>0</v>
      </c>
      <c r="P7559">
        <v>19708</v>
      </c>
      <c r="Q7559">
        <v>1</v>
      </c>
      <c r="R7559">
        <v>5000</v>
      </c>
      <c r="S7559">
        <v>33979</v>
      </c>
      <c r="T7559" t="s">
        <v>40</v>
      </c>
      <c r="U7559">
        <v>63909.06</v>
      </c>
      <c r="V7559">
        <v>0</v>
      </c>
      <c r="W7559">
        <v>0</v>
      </c>
      <c r="X7559" t="s">
        <v>53</v>
      </c>
      <c r="Y7559">
        <v>0.99456878242731295</v>
      </c>
      <c r="Z7559" t="s">
        <v>54</v>
      </c>
      <c r="AA7559">
        <v>385000</v>
      </c>
      <c r="AB7559">
        <v>0.16</v>
      </c>
      <c r="AC7559">
        <v>7.5700000000000003E-2</v>
      </c>
      <c r="AD7559">
        <v>498</v>
      </c>
      <c r="AF7559" t="s">
        <v>50</v>
      </c>
      <c r="AG7559">
        <v>5000</v>
      </c>
      <c r="AH7559">
        <v>6</v>
      </c>
      <c r="AI7559">
        <v>727.42</v>
      </c>
      <c r="AJ7559">
        <v>0</v>
      </c>
      <c r="AK7559">
        <v>0</v>
      </c>
      <c r="AL7559">
        <v>0</v>
      </c>
    </row>
    <row r="7560" spans="1:38" x14ac:dyDescent="0.25">
      <c r="A7560">
        <v>7559</v>
      </c>
      <c r="B7560">
        <v>14804148</v>
      </c>
      <c r="C7560" s="1">
        <v>43361.302777777775</v>
      </c>
      <c r="D7560" s="2">
        <v>43344</v>
      </c>
      <c r="E7560">
        <v>32419921</v>
      </c>
      <c r="F7560">
        <v>20973</v>
      </c>
      <c r="G7560" s="1">
        <v>43361.306226851855</v>
      </c>
      <c r="H7560">
        <v>2264381</v>
      </c>
      <c r="I7560">
        <v>410073</v>
      </c>
      <c r="J7560" t="s">
        <v>38</v>
      </c>
      <c r="K7560">
        <v>27</v>
      </c>
      <c r="L7560" t="s">
        <v>39</v>
      </c>
      <c r="M7560">
        <v>1</v>
      </c>
      <c r="N7560">
        <v>7200</v>
      </c>
      <c r="O7560">
        <v>0</v>
      </c>
      <c r="P7560">
        <v>11929</v>
      </c>
      <c r="Q7560">
        <v>1</v>
      </c>
      <c r="R7560">
        <v>10000</v>
      </c>
      <c r="S7560">
        <v>25000</v>
      </c>
      <c r="T7560" t="s">
        <v>40</v>
      </c>
      <c r="U7560">
        <v>0</v>
      </c>
      <c r="V7560">
        <v>7332</v>
      </c>
      <c r="W7560">
        <v>1223732</v>
      </c>
      <c r="X7560" t="s">
        <v>44</v>
      </c>
      <c r="Y7560">
        <v>0.99863605428148305</v>
      </c>
      <c r="Z7560" t="s">
        <v>42</v>
      </c>
      <c r="AA7560">
        <v>191000</v>
      </c>
      <c r="AB7560">
        <v>3.59</v>
      </c>
      <c r="AC7560">
        <v>0.29880000000000001</v>
      </c>
      <c r="AD7560">
        <v>534</v>
      </c>
      <c r="AF7560" t="s">
        <v>43</v>
      </c>
      <c r="AG7560">
        <v>10000</v>
      </c>
      <c r="AH7560">
        <v>14</v>
      </c>
      <c r="AI7560">
        <v>0</v>
      </c>
      <c r="AJ7560">
        <v>0</v>
      </c>
      <c r="AK7560">
        <v>0</v>
      </c>
      <c r="AL7560">
        <v>0</v>
      </c>
    </row>
    <row r="7561" spans="1:38" x14ac:dyDescent="0.25">
      <c r="A7561">
        <v>7560</v>
      </c>
      <c r="B7561">
        <v>15716489</v>
      </c>
      <c r="C7561" s="1">
        <v>43430.657141203701</v>
      </c>
      <c r="D7561" s="2">
        <v>43405</v>
      </c>
      <c r="E7561">
        <v>33006831</v>
      </c>
      <c r="F7561">
        <v>37329</v>
      </c>
      <c r="G7561" s="1">
        <v>43430.658946759257</v>
      </c>
      <c r="H7561">
        <v>2034065</v>
      </c>
      <c r="I7561">
        <v>368915</v>
      </c>
      <c r="J7561" t="s">
        <v>38</v>
      </c>
      <c r="K7561">
        <v>33</v>
      </c>
      <c r="L7561" t="s">
        <v>52</v>
      </c>
      <c r="M7561">
        <v>0</v>
      </c>
      <c r="N7561">
        <v>3500</v>
      </c>
      <c r="O7561">
        <v>0</v>
      </c>
      <c r="P7561">
        <v>12757</v>
      </c>
      <c r="Q7561">
        <v>1</v>
      </c>
      <c r="R7561">
        <v>5000</v>
      </c>
      <c r="S7561">
        <v>21119</v>
      </c>
      <c r="T7561" t="s">
        <v>40</v>
      </c>
      <c r="U7561">
        <v>0</v>
      </c>
      <c r="V7561">
        <v>4951.3333333333303</v>
      </c>
      <c r="W7561">
        <v>119532</v>
      </c>
      <c r="X7561" t="s">
        <v>64</v>
      </c>
      <c r="Y7561">
        <v>0.83560401286296704</v>
      </c>
      <c r="Z7561" t="s">
        <v>80</v>
      </c>
      <c r="AA7561">
        <v>100000</v>
      </c>
      <c r="AB7561">
        <v>0.4</v>
      </c>
      <c r="AC7561">
        <v>0.23449999999999999</v>
      </c>
      <c r="AD7561">
        <v>501</v>
      </c>
      <c r="AF7561" t="s">
        <v>50</v>
      </c>
      <c r="AG7561">
        <v>5000</v>
      </c>
      <c r="AH7561">
        <v>3</v>
      </c>
      <c r="AI7561">
        <v>4489.1400000000003</v>
      </c>
      <c r="AJ7561">
        <v>0</v>
      </c>
      <c r="AK7561">
        <v>0</v>
      </c>
      <c r="AL7561">
        <v>1</v>
      </c>
    </row>
    <row r="7562" spans="1:38" x14ac:dyDescent="0.25">
      <c r="A7562">
        <v>7561</v>
      </c>
      <c r="B7562">
        <v>15656700</v>
      </c>
      <c r="C7562" s="1">
        <v>43425.430081018516</v>
      </c>
      <c r="D7562" s="2">
        <v>43405</v>
      </c>
      <c r="E7562">
        <v>32967731</v>
      </c>
      <c r="F7562">
        <v>36085</v>
      </c>
      <c r="G7562" s="1">
        <v>43425.609224537038</v>
      </c>
      <c r="H7562">
        <v>1316201</v>
      </c>
      <c r="I7562">
        <v>240162</v>
      </c>
      <c r="J7562" t="s">
        <v>72</v>
      </c>
      <c r="K7562">
        <v>26</v>
      </c>
      <c r="L7562" t="s">
        <v>39</v>
      </c>
      <c r="M7562">
        <v>1</v>
      </c>
      <c r="N7562">
        <v>0</v>
      </c>
      <c r="O7562">
        <v>0</v>
      </c>
      <c r="P7562">
        <v>7012</v>
      </c>
      <c r="Q7562">
        <v>0</v>
      </c>
      <c r="R7562">
        <v>10000</v>
      </c>
      <c r="S7562">
        <v>18000</v>
      </c>
      <c r="T7562" t="s">
        <v>40</v>
      </c>
      <c r="U7562">
        <v>0</v>
      </c>
      <c r="V7562">
        <v>5708</v>
      </c>
      <c r="W7562">
        <v>119861</v>
      </c>
      <c r="X7562" t="s">
        <v>48</v>
      </c>
      <c r="Y7562">
        <v>0.98787247689687097</v>
      </c>
      <c r="Z7562" t="s">
        <v>62</v>
      </c>
      <c r="AA7562">
        <v>420000</v>
      </c>
      <c r="AB7562">
        <v>0.28999999999999998</v>
      </c>
      <c r="AC7562">
        <v>0.31709999999999999</v>
      </c>
      <c r="AD7562">
        <v>510</v>
      </c>
      <c r="AF7562" t="s">
        <v>50</v>
      </c>
      <c r="AG7562">
        <v>10000</v>
      </c>
      <c r="AH7562">
        <v>6</v>
      </c>
      <c r="AI7562">
        <v>0</v>
      </c>
      <c r="AJ7562">
        <v>0</v>
      </c>
      <c r="AK7562">
        <v>0</v>
      </c>
      <c r="AL7562">
        <v>0</v>
      </c>
    </row>
    <row r="7563" spans="1:38" x14ac:dyDescent="0.25">
      <c r="A7563">
        <v>7562</v>
      </c>
      <c r="B7563">
        <v>15650113</v>
      </c>
      <c r="C7563" s="1">
        <v>43425.476666666669</v>
      </c>
      <c r="D7563" s="2">
        <v>43405</v>
      </c>
      <c r="E7563">
        <v>32968012</v>
      </c>
      <c r="F7563">
        <v>36136</v>
      </c>
      <c r="G7563" s="1">
        <v>43425.512986111113</v>
      </c>
      <c r="H7563">
        <v>8636280</v>
      </c>
      <c r="I7563">
        <v>887626</v>
      </c>
      <c r="J7563" t="s">
        <v>38</v>
      </c>
      <c r="K7563">
        <v>55</v>
      </c>
      <c r="L7563" t="s">
        <v>46</v>
      </c>
      <c r="M7563">
        <v>1</v>
      </c>
      <c r="N7563">
        <v>4000</v>
      </c>
      <c r="O7563">
        <v>10000</v>
      </c>
      <c r="P7563">
        <v>11645</v>
      </c>
      <c r="Q7563">
        <v>1</v>
      </c>
      <c r="R7563">
        <v>5000</v>
      </c>
      <c r="S7563">
        <v>21342</v>
      </c>
      <c r="T7563" t="s">
        <v>40</v>
      </c>
      <c r="U7563">
        <v>111814.94</v>
      </c>
      <c r="V7563">
        <v>0</v>
      </c>
      <c r="W7563">
        <v>0</v>
      </c>
      <c r="X7563" t="s">
        <v>48</v>
      </c>
      <c r="Y7563">
        <v>0.98733376286422203</v>
      </c>
      <c r="Z7563" t="s">
        <v>62</v>
      </c>
      <c r="AA7563">
        <v>335000</v>
      </c>
      <c r="AB7563">
        <v>0.44</v>
      </c>
      <c r="AC7563">
        <v>0.2069</v>
      </c>
      <c r="AD7563">
        <v>443</v>
      </c>
      <c r="AF7563" t="s">
        <v>66</v>
      </c>
      <c r="AG7563">
        <v>5000</v>
      </c>
      <c r="AH7563">
        <v>7</v>
      </c>
      <c r="AI7563">
        <v>4282.37</v>
      </c>
      <c r="AJ7563">
        <v>0</v>
      </c>
      <c r="AK7563">
        <v>0</v>
      </c>
      <c r="AL7563">
        <v>1</v>
      </c>
    </row>
    <row r="7564" spans="1:38" x14ac:dyDescent="0.25">
      <c r="A7564">
        <v>7563</v>
      </c>
      <c r="B7564">
        <v>15653135</v>
      </c>
      <c r="C7564" s="1">
        <v>43425.681319444448</v>
      </c>
      <c r="D7564" s="2">
        <v>43405</v>
      </c>
      <c r="E7564">
        <v>32969788</v>
      </c>
      <c r="F7564">
        <v>36160</v>
      </c>
      <c r="G7564" s="1">
        <v>43425.682349537034</v>
      </c>
      <c r="H7564">
        <v>11966566</v>
      </c>
      <c r="I7564">
        <v>995338</v>
      </c>
      <c r="J7564" t="s">
        <v>72</v>
      </c>
      <c r="K7564">
        <v>51</v>
      </c>
      <c r="L7564" t="s">
        <v>46</v>
      </c>
      <c r="M7564">
        <v>0</v>
      </c>
      <c r="N7564">
        <v>2500</v>
      </c>
      <c r="O7564">
        <v>10000</v>
      </c>
      <c r="P7564">
        <v>13438</v>
      </c>
      <c r="Q7564">
        <v>0</v>
      </c>
      <c r="R7564">
        <v>30000</v>
      </c>
      <c r="S7564">
        <v>20000</v>
      </c>
      <c r="T7564" t="s">
        <v>40</v>
      </c>
      <c r="U7564">
        <v>0</v>
      </c>
      <c r="V7564">
        <v>3180.6666666666702</v>
      </c>
      <c r="W7564">
        <v>108561</v>
      </c>
      <c r="X7564" t="s">
        <v>53</v>
      </c>
      <c r="Y7564">
        <v>0.99374664103556698</v>
      </c>
      <c r="Z7564" t="s">
        <v>54</v>
      </c>
      <c r="AA7564">
        <v>800000</v>
      </c>
      <c r="AB7564">
        <v>0.39</v>
      </c>
      <c r="AC7564">
        <v>0.1711</v>
      </c>
      <c r="AD7564">
        <v>463</v>
      </c>
      <c r="AF7564" t="s">
        <v>63</v>
      </c>
      <c r="AG7564">
        <v>30000</v>
      </c>
      <c r="AH7564">
        <v>8</v>
      </c>
      <c r="AI7564">
        <v>30046.6</v>
      </c>
      <c r="AJ7564">
        <v>1</v>
      </c>
      <c r="AK7564">
        <v>1</v>
      </c>
      <c r="AL7564">
        <v>1</v>
      </c>
    </row>
    <row r="7565" spans="1:38" x14ac:dyDescent="0.25">
      <c r="A7565">
        <v>7564</v>
      </c>
      <c r="B7565">
        <v>13775424</v>
      </c>
      <c r="C7565" s="1">
        <v>43280.678229166668</v>
      </c>
      <c r="D7565" s="2">
        <v>43252</v>
      </c>
      <c r="E7565">
        <v>31707222</v>
      </c>
      <c r="F7565">
        <v>2260</v>
      </c>
      <c r="G7565" s="1">
        <v>43280.901446759257</v>
      </c>
      <c r="H7565">
        <v>335322</v>
      </c>
      <c r="I7565">
        <v>102829</v>
      </c>
      <c r="J7565" t="s">
        <v>38</v>
      </c>
      <c r="K7565">
        <v>36</v>
      </c>
      <c r="L7565" t="s">
        <v>39</v>
      </c>
      <c r="M7565">
        <v>1</v>
      </c>
      <c r="N7565">
        <v>15121</v>
      </c>
      <c r="O7565">
        <v>0</v>
      </c>
      <c r="P7565">
        <v>25674</v>
      </c>
      <c r="Q7565">
        <v>0</v>
      </c>
      <c r="R7565">
        <v>20000</v>
      </c>
      <c r="S7565">
        <v>47000</v>
      </c>
      <c r="T7565" t="s">
        <v>40</v>
      </c>
      <c r="U7565">
        <v>114793.32</v>
      </c>
      <c r="V7565">
        <v>12415</v>
      </c>
      <c r="W7565">
        <v>3935277</v>
      </c>
      <c r="X7565" t="s">
        <v>53</v>
      </c>
      <c r="Y7565">
        <v>0.99567618653481804</v>
      </c>
      <c r="Z7565" t="s">
        <v>54</v>
      </c>
      <c r="AA7565">
        <v>695206.68</v>
      </c>
      <c r="AB7565">
        <v>5.46</v>
      </c>
      <c r="AC7565">
        <v>0.34139999999999998</v>
      </c>
      <c r="AD7565">
        <v>518</v>
      </c>
      <c r="AF7565" t="s">
        <v>50</v>
      </c>
      <c r="AG7565">
        <v>20000</v>
      </c>
      <c r="AH7565">
        <v>4</v>
      </c>
      <c r="AI7565">
        <v>17412.59</v>
      </c>
      <c r="AJ7565">
        <v>0</v>
      </c>
      <c r="AK7565">
        <v>0</v>
      </c>
      <c r="AL7565">
        <v>1</v>
      </c>
    </row>
    <row r="7566" spans="1:38" x14ac:dyDescent="0.25">
      <c r="A7566">
        <v>7565</v>
      </c>
      <c r="B7566">
        <v>14463946</v>
      </c>
      <c r="C7566" s="1">
        <v>43335.890590277777</v>
      </c>
      <c r="D7566" s="2">
        <v>43313</v>
      </c>
      <c r="E7566">
        <v>32178945</v>
      </c>
      <c r="F7566">
        <v>14951</v>
      </c>
      <c r="G7566" s="1">
        <v>43341.370173611111</v>
      </c>
      <c r="H7566">
        <v>2398620</v>
      </c>
      <c r="I7566">
        <v>434893</v>
      </c>
      <c r="J7566" t="s">
        <v>38</v>
      </c>
      <c r="K7566">
        <v>24</v>
      </c>
      <c r="L7566" t="s">
        <v>60</v>
      </c>
      <c r="M7566">
        <v>0</v>
      </c>
      <c r="N7566">
        <v>0</v>
      </c>
      <c r="O7566">
        <v>50000</v>
      </c>
      <c r="P7566">
        <v>11776</v>
      </c>
      <c r="Q7566">
        <v>0</v>
      </c>
      <c r="R7566">
        <v>15000</v>
      </c>
      <c r="S7566">
        <v>17000</v>
      </c>
      <c r="T7566" t="s">
        <v>40</v>
      </c>
      <c r="U7566">
        <v>0</v>
      </c>
      <c r="V7566">
        <v>0</v>
      </c>
      <c r="W7566">
        <v>0</v>
      </c>
      <c r="X7566" t="s">
        <v>48</v>
      </c>
      <c r="Y7566">
        <v>0.97974322820633197</v>
      </c>
      <c r="Z7566" t="s">
        <v>49</v>
      </c>
      <c r="AA7566">
        <v>400000</v>
      </c>
      <c r="AB7566">
        <v>0</v>
      </c>
      <c r="AC7566">
        <v>0.1225</v>
      </c>
      <c r="AE7566" t="s">
        <v>71</v>
      </c>
      <c r="AF7566" t="s">
        <v>69</v>
      </c>
      <c r="AG7566">
        <v>15000</v>
      </c>
      <c r="AH7566">
        <v>14</v>
      </c>
      <c r="AI7566">
        <v>12616.94</v>
      </c>
      <c r="AJ7566">
        <v>0</v>
      </c>
      <c r="AK7566">
        <v>0</v>
      </c>
      <c r="AL7566">
        <v>1</v>
      </c>
    </row>
    <row r="7567" spans="1:38" x14ac:dyDescent="0.25">
      <c r="A7567">
        <v>7566</v>
      </c>
      <c r="B7567">
        <v>13685524</v>
      </c>
      <c r="C7567" s="1">
        <v>43275.624641203707</v>
      </c>
      <c r="D7567" s="2">
        <v>43252</v>
      </c>
      <c r="E7567">
        <v>31644959</v>
      </c>
      <c r="F7567">
        <v>230</v>
      </c>
      <c r="G7567" s="1">
        <v>43277.350960648146</v>
      </c>
      <c r="H7567">
        <v>1535871</v>
      </c>
      <c r="I7567">
        <v>298048</v>
      </c>
      <c r="J7567" t="s">
        <v>38</v>
      </c>
      <c r="K7567">
        <v>27</v>
      </c>
      <c r="L7567" t="s">
        <v>60</v>
      </c>
      <c r="M7567">
        <v>0</v>
      </c>
      <c r="N7567">
        <v>3500</v>
      </c>
      <c r="O7567">
        <v>0</v>
      </c>
      <c r="P7567">
        <v>16602</v>
      </c>
      <c r="Q7567">
        <v>0</v>
      </c>
      <c r="R7567">
        <v>30000</v>
      </c>
      <c r="S7567">
        <v>23242</v>
      </c>
      <c r="T7567" t="s">
        <v>40</v>
      </c>
      <c r="U7567">
        <v>327531.14</v>
      </c>
      <c r="V7567">
        <v>0</v>
      </c>
      <c r="W7567">
        <v>0</v>
      </c>
      <c r="X7567" t="s">
        <v>53</v>
      </c>
      <c r="Y7567">
        <v>0.99365806913147803</v>
      </c>
      <c r="Z7567" t="s">
        <v>54</v>
      </c>
      <c r="AA7567">
        <v>482468.86</v>
      </c>
      <c r="AB7567">
        <v>1.17</v>
      </c>
      <c r="AC7567">
        <v>0.15060000000000001</v>
      </c>
      <c r="AD7567">
        <v>474</v>
      </c>
      <c r="AF7567" t="s">
        <v>63</v>
      </c>
      <c r="AG7567">
        <v>30000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 spans="1:38" x14ac:dyDescent="0.25">
      <c r="A7568">
        <v>7567</v>
      </c>
      <c r="B7568">
        <v>13707780</v>
      </c>
      <c r="C7568" s="1">
        <v>43276.383159722223</v>
      </c>
      <c r="D7568" s="2">
        <v>43252</v>
      </c>
      <c r="E7568">
        <v>31658294</v>
      </c>
      <c r="F7568">
        <v>792</v>
      </c>
      <c r="G7568" s="1">
        <v>43305.38040509259</v>
      </c>
      <c r="H7568">
        <v>51309</v>
      </c>
      <c r="I7568">
        <v>25792</v>
      </c>
      <c r="J7568" t="s">
        <v>38</v>
      </c>
      <c r="K7568">
        <v>41</v>
      </c>
      <c r="L7568" t="s">
        <v>39</v>
      </c>
      <c r="M7568">
        <v>2</v>
      </c>
      <c r="N7568">
        <v>0</v>
      </c>
      <c r="O7568">
        <v>10000</v>
      </c>
      <c r="P7568">
        <v>40327</v>
      </c>
      <c r="Q7568">
        <v>0</v>
      </c>
      <c r="R7568">
        <v>10000</v>
      </c>
      <c r="S7568">
        <v>48164.329166666699</v>
      </c>
      <c r="T7568" t="s">
        <v>70</v>
      </c>
      <c r="U7568">
        <v>0</v>
      </c>
      <c r="V7568">
        <v>0</v>
      </c>
      <c r="W7568">
        <v>0</v>
      </c>
      <c r="X7568" t="s">
        <v>44</v>
      </c>
      <c r="Y7568">
        <v>0.99936779357873395</v>
      </c>
      <c r="Z7568" t="s">
        <v>42</v>
      </c>
      <c r="AA7568">
        <v>900000</v>
      </c>
      <c r="AB7568">
        <v>0</v>
      </c>
      <c r="AC7568">
        <v>8.6999999999999994E-3</v>
      </c>
      <c r="AD7568">
        <v>564</v>
      </c>
      <c r="AF7568" t="s">
        <v>55</v>
      </c>
      <c r="AG7568">
        <v>10000</v>
      </c>
      <c r="AH7568">
        <v>7</v>
      </c>
      <c r="AI7568">
        <v>0</v>
      </c>
      <c r="AJ7568">
        <v>0</v>
      </c>
      <c r="AK7568">
        <v>0</v>
      </c>
      <c r="AL7568">
        <v>0</v>
      </c>
    </row>
    <row r="7569" spans="1:38" x14ac:dyDescent="0.25">
      <c r="A7569">
        <v>7568</v>
      </c>
      <c r="B7569">
        <v>14560385</v>
      </c>
      <c r="C7569" s="1">
        <v>43342.504131944443</v>
      </c>
      <c r="D7569" s="2">
        <v>43313</v>
      </c>
      <c r="E7569">
        <v>32254198</v>
      </c>
      <c r="F7569">
        <v>16583</v>
      </c>
      <c r="G7569" s="1">
        <v>43342.506504629629</v>
      </c>
      <c r="H7569">
        <v>1695305</v>
      </c>
      <c r="I7569">
        <v>328333</v>
      </c>
      <c r="J7569" t="s">
        <v>38</v>
      </c>
      <c r="K7569">
        <v>35</v>
      </c>
      <c r="L7569" t="s">
        <v>60</v>
      </c>
      <c r="M7569">
        <v>0</v>
      </c>
      <c r="N7569">
        <v>4000</v>
      </c>
      <c r="O7569">
        <v>0</v>
      </c>
      <c r="P7569">
        <v>11631</v>
      </c>
      <c r="Q7569">
        <v>0</v>
      </c>
      <c r="R7569">
        <v>5000</v>
      </c>
      <c r="S7569">
        <v>18771</v>
      </c>
      <c r="T7569" t="s">
        <v>40</v>
      </c>
      <c r="U7569">
        <v>15024.88</v>
      </c>
      <c r="V7569">
        <v>0</v>
      </c>
      <c r="W7569">
        <v>0</v>
      </c>
      <c r="X7569" t="s">
        <v>44</v>
      </c>
      <c r="Y7569">
        <v>0.99902394150087404</v>
      </c>
      <c r="Z7569" t="s">
        <v>42</v>
      </c>
      <c r="AA7569">
        <v>434975.12</v>
      </c>
      <c r="AB7569">
        <v>7.0000000000000007E-2</v>
      </c>
      <c r="AC7569">
        <v>0.21310000000000001</v>
      </c>
      <c r="AD7569">
        <v>538</v>
      </c>
      <c r="AF7569" t="s">
        <v>43</v>
      </c>
      <c r="AG7569">
        <v>5000</v>
      </c>
      <c r="AH7569">
        <v>4</v>
      </c>
      <c r="AI7569">
        <v>4844.62</v>
      </c>
      <c r="AJ7569">
        <v>0</v>
      </c>
      <c r="AK7569">
        <v>1</v>
      </c>
      <c r="AL7569">
        <v>1</v>
      </c>
    </row>
    <row r="7570" spans="1:38" x14ac:dyDescent="0.25">
      <c r="A7570">
        <v>7569</v>
      </c>
      <c r="B7570">
        <v>14742094</v>
      </c>
      <c r="C7570" s="1">
        <v>43356.527557870373</v>
      </c>
      <c r="D7570" s="2">
        <v>43344</v>
      </c>
      <c r="E7570">
        <v>32384923</v>
      </c>
      <c r="F7570">
        <v>19891</v>
      </c>
      <c r="G7570" s="1">
        <v>43356.529618055552</v>
      </c>
      <c r="H7570">
        <v>805617</v>
      </c>
      <c r="I7570">
        <v>173730</v>
      </c>
      <c r="J7570" t="s">
        <v>38</v>
      </c>
      <c r="K7570">
        <v>35</v>
      </c>
      <c r="L7570" t="s">
        <v>39</v>
      </c>
      <c r="M7570">
        <v>0</v>
      </c>
      <c r="N7570">
        <v>5814</v>
      </c>
      <c r="O7570">
        <v>0</v>
      </c>
      <c r="P7570">
        <v>13764</v>
      </c>
      <c r="Q7570">
        <v>1</v>
      </c>
      <c r="R7570">
        <v>50000</v>
      </c>
      <c r="S7570">
        <v>22719</v>
      </c>
      <c r="T7570" t="s">
        <v>40</v>
      </c>
      <c r="U7570">
        <v>281679.44</v>
      </c>
      <c r="V7570">
        <v>0</v>
      </c>
      <c r="W7570">
        <v>0</v>
      </c>
      <c r="X7570" t="s">
        <v>53</v>
      </c>
      <c r="Y7570">
        <v>0.99431818653203097</v>
      </c>
      <c r="Z7570" t="s">
        <v>54</v>
      </c>
      <c r="AA7570">
        <v>618320.56000000006</v>
      </c>
      <c r="AB7570">
        <v>1.03</v>
      </c>
      <c r="AC7570">
        <v>0.25590000000000002</v>
      </c>
      <c r="AD7570">
        <v>560</v>
      </c>
      <c r="AF7570" t="s">
        <v>55</v>
      </c>
      <c r="AG7570">
        <v>50000</v>
      </c>
      <c r="AH7570">
        <v>21</v>
      </c>
      <c r="AI7570">
        <v>47.62</v>
      </c>
      <c r="AJ7570">
        <v>0</v>
      </c>
      <c r="AK7570">
        <v>0</v>
      </c>
      <c r="AL7570">
        <v>0</v>
      </c>
    </row>
    <row r="7571" spans="1:38" x14ac:dyDescent="0.25">
      <c r="A7571">
        <v>7570</v>
      </c>
      <c r="B7571">
        <v>13687761</v>
      </c>
      <c r="C7571" s="1">
        <v>43275.861134259256</v>
      </c>
      <c r="D7571" s="2">
        <v>43252</v>
      </c>
      <c r="E7571">
        <v>31641724</v>
      </c>
      <c r="F7571">
        <v>418</v>
      </c>
      <c r="G7571" s="1">
        <v>43275.862141203703</v>
      </c>
      <c r="H7571">
        <v>1119146</v>
      </c>
      <c r="I7571">
        <v>212735</v>
      </c>
      <c r="J7571" t="s">
        <v>38</v>
      </c>
      <c r="K7571">
        <v>34</v>
      </c>
      <c r="L7571" t="s">
        <v>46</v>
      </c>
      <c r="M7571">
        <v>0</v>
      </c>
      <c r="N7571">
        <v>2708</v>
      </c>
      <c r="O7571">
        <v>0</v>
      </c>
      <c r="P7571">
        <v>26049</v>
      </c>
      <c r="Q7571">
        <v>1</v>
      </c>
      <c r="R7571">
        <v>10000</v>
      </c>
      <c r="S7571">
        <v>33081</v>
      </c>
      <c r="T7571" t="s">
        <v>40</v>
      </c>
      <c r="U7571">
        <v>68451.509999999995</v>
      </c>
      <c r="V7571">
        <v>1604.1666666666699</v>
      </c>
      <c r="W7571">
        <v>3295</v>
      </c>
      <c r="X7571" t="s">
        <v>44</v>
      </c>
      <c r="Y7571">
        <v>0.99832268172392802</v>
      </c>
      <c r="Z7571" t="s">
        <v>42</v>
      </c>
      <c r="AA7571">
        <v>741548.49</v>
      </c>
      <c r="AB7571">
        <v>0.18</v>
      </c>
      <c r="AC7571">
        <v>0.1095</v>
      </c>
      <c r="AD7571">
        <v>465</v>
      </c>
      <c r="AF7571" t="s">
        <v>63</v>
      </c>
      <c r="AG7571">
        <v>10000</v>
      </c>
      <c r="AH7571">
        <v>2</v>
      </c>
      <c r="AI7571">
        <v>9244.0400000000009</v>
      </c>
      <c r="AJ7571">
        <v>0</v>
      </c>
      <c r="AK7571">
        <v>1</v>
      </c>
      <c r="AL7571">
        <v>1</v>
      </c>
    </row>
    <row r="7572" spans="1:38" x14ac:dyDescent="0.25">
      <c r="A7572">
        <v>7571</v>
      </c>
      <c r="B7572">
        <v>14633570</v>
      </c>
      <c r="C7572" s="1">
        <v>43348.624166666668</v>
      </c>
      <c r="D7572" s="2">
        <v>43344</v>
      </c>
      <c r="E7572">
        <v>32309751</v>
      </c>
      <c r="F7572">
        <v>18145</v>
      </c>
      <c r="G7572" s="1">
        <v>43348.626284722224</v>
      </c>
      <c r="H7572">
        <v>5810713</v>
      </c>
      <c r="I7572">
        <v>792020</v>
      </c>
      <c r="J7572" t="s">
        <v>72</v>
      </c>
      <c r="K7572">
        <v>42</v>
      </c>
      <c r="L7572" t="s">
        <v>46</v>
      </c>
      <c r="M7572">
        <v>1</v>
      </c>
      <c r="N7572">
        <v>3900</v>
      </c>
      <c r="O7572">
        <v>10000</v>
      </c>
      <c r="P7572">
        <v>19975</v>
      </c>
      <c r="Q7572">
        <v>0</v>
      </c>
      <c r="R7572">
        <v>10000</v>
      </c>
      <c r="S7572">
        <v>32463</v>
      </c>
      <c r="T7572" t="s">
        <v>40</v>
      </c>
      <c r="U7572">
        <v>230000</v>
      </c>
      <c r="V7572">
        <v>4315.6666666666697</v>
      </c>
      <c r="W7572">
        <v>1154324</v>
      </c>
      <c r="X7572" t="s">
        <v>44</v>
      </c>
      <c r="Y7572">
        <v>0.99786956435764995</v>
      </c>
      <c r="Z7572" t="s">
        <v>42</v>
      </c>
      <c r="AA7572">
        <v>670000</v>
      </c>
      <c r="AB7572">
        <v>2.98</v>
      </c>
      <c r="AC7572">
        <v>0.222</v>
      </c>
      <c r="AD7572">
        <v>539</v>
      </c>
      <c r="AF7572" t="s">
        <v>43</v>
      </c>
      <c r="AG7572">
        <v>30000</v>
      </c>
      <c r="AH7572">
        <v>68</v>
      </c>
      <c r="AI7572">
        <v>0</v>
      </c>
      <c r="AJ7572">
        <v>0</v>
      </c>
      <c r="AK7572">
        <v>0</v>
      </c>
      <c r="AL7572">
        <v>0</v>
      </c>
    </row>
    <row r="7573" spans="1:38" x14ac:dyDescent="0.25">
      <c r="A7573">
        <v>7572</v>
      </c>
      <c r="B7573">
        <v>15431741</v>
      </c>
      <c r="C7573" s="1">
        <v>43409.502581018518</v>
      </c>
      <c r="D7573" s="2">
        <v>43405</v>
      </c>
      <c r="E7573">
        <v>32821755</v>
      </c>
      <c r="F7573">
        <v>32463</v>
      </c>
      <c r="G7573" s="1">
        <v>43409.503587962965</v>
      </c>
      <c r="H7573">
        <v>929241</v>
      </c>
      <c r="I7573">
        <v>188964</v>
      </c>
      <c r="J7573" t="s">
        <v>38</v>
      </c>
      <c r="K7573">
        <v>39</v>
      </c>
      <c r="L7573" t="s">
        <v>39</v>
      </c>
      <c r="M7573">
        <v>2</v>
      </c>
      <c r="N7573">
        <v>22429</v>
      </c>
      <c r="O7573">
        <v>35000</v>
      </c>
      <c r="P7573">
        <v>36158</v>
      </c>
      <c r="Q7573">
        <v>0</v>
      </c>
      <c r="R7573">
        <v>10000</v>
      </c>
      <c r="S7573">
        <v>67466</v>
      </c>
      <c r="T7573" t="s">
        <v>40</v>
      </c>
      <c r="U7573">
        <v>381884.25</v>
      </c>
      <c r="V7573">
        <v>14903</v>
      </c>
      <c r="W7573">
        <v>2631993</v>
      </c>
      <c r="X7573" t="s">
        <v>44</v>
      </c>
      <c r="Y7573">
        <v>0.99887724140687295</v>
      </c>
      <c r="Z7573" t="s">
        <v>42</v>
      </c>
      <c r="AA7573">
        <v>518115.75</v>
      </c>
      <c r="AB7573">
        <v>3.22</v>
      </c>
      <c r="AC7573">
        <v>0.35410000000000003</v>
      </c>
      <c r="AD7573">
        <v>531</v>
      </c>
      <c r="AF7573" t="s">
        <v>43</v>
      </c>
      <c r="AG7573">
        <v>10000</v>
      </c>
      <c r="AH7573">
        <v>0</v>
      </c>
      <c r="AI7573">
        <v>7133.78</v>
      </c>
      <c r="AJ7573">
        <v>0</v>
      </c>
      <c r="AK7573">
        <v>0</v>
      </c>
      <c r="AL7573">
        <v>1</v>
      </c>
    </row>
    <row r="7574" spans="1:38" x14ac:dyDescent="0.25">
      <c r="A7574">
        <v>7573</v>
      </c>
      <c r="B7574">
        <v>14842021</v>
      </c>
      <c r="C7574" s="1">
        <v>43363.851331018515</v>
      </c>
      <c r="D7574" s="2">
        <v>43344</v>
      </c>
      <c r="E7574">
        <v>32441991</v>
      </c>
      <c r="F7574">
        <v>21469</v>
      </c>
      <c r="G7574" s="1">
        <v>43364.47446759259</v>
      </c>
      <c r="H7574">
        <v>4088452</v>
      </c>
      <c r="I7574">
        <v>652362</v>
      </c>
      <c r="J7574" t="s">
        <v>72</v>
      </c>
      <c r="K7574">
        <v>27</v>
      </c>
      <c r="L7574" t="s">
        <v>39</v>
      </c>
      <c r="M7574">
        <v>1</v>
      </c>
      <c r="N7574">
        <v>1951</v>
      </c>
      <c r="O7574">
        <v>0</v>
      </c>
      <c r="P7574">
        <v>12210</v>
      </c>
      <c r="Q7574">
        <v>0</v>
      </c>
      <c r="R7574">
        <v>20000</v>
      </c>
      <c r="S7574">
        <v>20000</v>
      </c>
      <c r="T7574" t="s">
        <v>40</v>
      </c>
      <c r="U7574">
        <v>54998</v>
      </c>
      <c r="V7574">
        <v>0</v>
      </c>
      <c r="W7574">
        <v>0</v>
      </c>
      <c r="X7574" t="s">
        <v>48</v>
      </c>
      <c r="Y7574">
        <v>0.98713026906399604</v>
      </c>
      <c r="Z7574" t="s">
        <v>62</v>
      </c>
      <c r="AA7574">
        <v>500000</v>
      </c>
      <c r="AB7574">
        <v>0.23</v>
      </c>
      <c r="AC7574">
        <v>0.1255</v>
      </c>
      <c r="AD7574">
        <v>562</v>
      </c>
      <c r="AF7574" t="s">
        <v>55</v>
      </c>
      <c r="AG7574">
        <v>20000</v>
      </c>
      <c r="AH7574">
        <v>10</v>
      </c>
      <c r="AI7574">
        <v>19750.45</v>
      </c>
      <c r="AJ7574">
        <v>0</v>
      </c>
      <c r="AK7574">
        <v>1</v>
      </c>
      <c r="AL7574">
        <v>1</v>
      </c>
    </row>
    <row r="7575" spans="1:38" x14ac:dyDescent="0.25">
      <c r="A7575">
        <v>7574</v>
      </c>
      <c r="B7575">
        <v>15402755</v>
      </c>
      <c r="C7575" s="1">
        <v>43406.348726851851</v>
      </c>
      <c r="D7575" s="2">
        <v>43405</v>
      </c>
      <c r="E7575">
        <v>32804921</v>
      </c>
      <c r="F7575">
        <v>31823</v>
      </c>
      <c r="G7575" s="1">
        <v>43406.349826388891</v>
      </c>
      <c r="H7575">
        <v>581238</v>
      </c>
      <c r="I7575">
        <v>141049</v>
      </c>
      <c r="J7575" t="s">
        <v>38</v>
      </c>
      <c r="K7575">
        <v>28</v>
      </c>
      <c r="L7575" t="s">
        <v>52</v>
      </c>
      <c r="M7575">
        <v>0</v>
      </c>
      <c r="N7575">
        <v>5000</v>
      </c>
      <c r="O7575">
        <v>10000</v>
      </c>
      <c r="P7575">
        <v>8053</v>
      </c>
      <c r="Q7575">
        <v>0</v>
      </c>
      <c r="R7575">
        <v>5000</v>
      </c>
      <c r="S7575">
        <v>18500</v>
      </c>
      <c r="T7575" t="s">
        <v>40</v>
      </c>
      <c r="U7575">
        <v>0</v>
      </c>
      <c r="V7575">
        <v>7993.6666666666697</v>
      </c>
      <c r="W7575">
        <v>1295401</v>
      </c>
      <c r="X7575" t="s">
        <v>48</v>
      </c>
      <c r="Y7575">
        <v>0.97282179940602298</v>
      </c>
      <c r="Z7575" t="s">
        <v>49</v>
      </c>
      <c r="AA7575">
        <v>400000</v>
      </c>
      <c r="AB7575">
        <v>3.72</v>
      </c>
      <c r="AC7575">
        <v>0.39489999999999997</v>
      </c>
      <c r="AD7575">
        <v>375</v>
      </c>
      <c r="AF7575" t="s">
        <v>56</v>
      </c>
      <c r="AG7575">
        <v>5000</v>
      </c>
      <c r="AH7575">
        <v>4</v>
      </c>
      <c r="AI7575">
        <v>1592.51</v>
      </c>
      <c r="AJ7575">
        <v>0</v>
      </c>
      <c r="AK7575">
        <v>0</v>
      </c>
      <c r="AL7575">
        <v>0</v>
      </c>
    </row>
    <row r="7576" spans="1:38" x14ac:dyDescent="0.25">
      <c r="A7576">
        <v>7575</v>
      </c>
      <c r="B7576">
        <v>15542194</v>
      </c>
      <c r="C7576" s="1">
        <v>43417.675555555557</v>
      </c>
      <c r="D7576" s="2">
        <v>43405</v>
      </c>
      <c r="E7576">
        <v>32894240</v>
      </c>
      <c r="F7576">
        <v>34334</v>
      </c>
      <c r="G7576" s="1">
        <v>43417.677349537036</v>
      </c>
      <c r="H7576">
        <v>517550</v>
      </c>
      <c r="I7576">
        <v>129597</v>
      </c>
      <c r="J7576" t="s">
        <v>72</v>
      </c>
      <c r="K7576">
        <v>30</v>
      </c>
      <c r="L7576" t="s">
        <v>52</v>
      </c>
      <c r="M7576">
        <v>0</v>
      </c>
      <c r="N7576">
        <v>700</v>
      </c>
      <c r="O7576">
        <v>0</v>
      </c>
      <c r="P7576">
        <v>3612</v>
      </c>
      <c r="Q7576">
        <v>0</v>
      </c>
      <c r="R7576">
        <v>15000</v>
      </c>
      <c r="S7576">
        <v>12000</v>
      </c>
      <c r="T7576" t="s">
        <v>40</v>
      </c>
      <c r="U7576">
        <v>45441</v>
      </c>
      <c r="V7576">
        <v>11298.333333333299</v>
      </c>
      <c r="W7576">
        <v>433080</v>
      </c>
      <c r="X7576" t="s">
        <v>57</v>
      </c>
      <c r="Y7576">
        <v>0.92880368477236996</v>
      </c>
      <c r="Z7576" t="s">
        <v>59</v>
      </c>
      <c r="AA7576">
        <v>125000</v>
      </c>
      <c r="AB7576">
        <v>2.27</v>
      </c>
      <c r="AC7576">
        <v>0.43730000000000002</v>
      </c>
      <c r="AD7576">
        <v>253</v>
      </c>
      <c r="AF7576" t="s">
        <v>56</v>
      </c>
      <c r="AG7576">
        <v>15000</v>
      </c>
      <c r="AH7576">
        <v>0</v>
      </c>
      <c r="AI7576">
        <v>5941.84</v>
      </c>
      <c r="AJ7576">
        <v>0</v>
      </c>
      <c r="AK7576">
        <v>0</v>
      </c>
      <c r="AL7576">
        <v>0</v>
      </c>
    </row>
    <row r="7577" spans="1:38" x14ac:dyDescent="0.25">
      <c r="A7577">
        <v>7576</v>
      </c>
      <c r="B7577">
        <v>13907493</v>
      </c>
      <c r="C7577" s="1">
        <v>43292.543773148151</v>
      </c>
      <c r="D7577" s="2">
        <v>43282</v>
      </c>
      <c r="E7577">
        <v>31807371</v>
      </c>
      <c r="F7577">
        <v>5237</v>
      </c>
      <c r="G7577" s="1">
        <v>43300.448819444442</v>
      </c>
      <c r="H7577">
        <v>9157625</v>
      </c>
      <c r="I7577">
        <v>927387</v>
      </c>
      <c r="J7577" t="s">
        <v>38</v>
      </c>
      <c r="K7577">
        <v>52</v>
      </c>
      <c r="L7577" t="s">
        <v>46</v>
      </c>
      <c r="M7577">
        <v>1</v>
      </c>
      <c r="N7577">
        <v>3000</v>
      </c>
      <c r="O7577">
        <v>80000</v>
      </c>
      <c r="P7577">
        <v>55294</v>
      </c>
      <c r="Q7577">
        <v>0</v>
      </c>
      <c r="R7577">
        <v>20000</v>
      </c>
      <c r="S7577">
        <v>68500</v>
      </c>
      <c r="T7577" t="s">
        <v>40</v>
      </c>
      <c r="U7577">
        <v>0</v>
      </c>
      <c r="V7577">
        <v>7925.6666666666697</v>
      </c>
      <c r="W7577">
        <v>58771</v>
      </c>
      <c r="X7577" t="s">
        <v>48</v>
      </c>
      <c r="Y7577">
        <v>0.97315051268493802</v>
      </c>
      <c r="Z7577" t="s">
        <v>49</v>
      </c>
      <c r="AA7577">
        <v>400000</v>
      </c>
      <c r="AB7577">
        <v>7.0000000000000007E-2</v>
      </c>
      <c r="AC7577">
        <v>0.1157</v>
      </c>
      <c r="AD7577">
        <v>544</v>
      </c>
      <c r="AF7577" t="s">
        <v>61</v>
      </c>
      <c r="AG7577">
        <v>20000</v>
      </c>
      <c r="AH7577">
        <v>0</v>
      </c>
      <c r="AI7577">
        <v>3599.38</v>
      </c>
      <c r="AJ7577">
        <v>0</v>
      </c>
      <c r="AK7577">
        <v>0</v>
      </c>
      <c r="AL7577">
        <v>0</v>
      </c>
    </row>
    <row r="7578" spans="1:38" x14ac:dyDescent="0.25">
      <c r="A7578">
        <v>7577</v>
      </c>
      <c r="B7578">
        <v>14761733</v>
      </c>
      <c r="C7578" s="1">
        <v>43357.806319444448</v>
      </c>
      <c r="D7578" s="2">
        <v>43344</v>
      </c>
      <c r="E7578">
        <v>32391857</v>
      </c>
      <c r="F7578">
        <v>20207</v>
      </c>
      <c r="G7578" s="1">
        <v>43381.67528935185</v>
      </c>
      <c r="H7578">
        <v>11661567</v>
      </c>
      <c r="I7578">
        <v>973335</v>
      </c>
      <c r="J7578" t="s">
        <v>72</v>
      </c>
      <c r="K7578">
        <v>23</v>
      </c>
      <c r="L7578" t="s">
        <v>39</v>
      </c>
      <c r="M7578">
        <v>0</v>
      </c>
      <c r="N7578">
        <v>7500</v>
      </c>
      <c r="O7578">
        <v>0</v>
      </c>
      <c r="P7578">
        <v>2823</v>
      </c>
      <c r="Q7578">
        <v>0</v>
      </c>
      <c r="R7578">
        <v>5000</v>
      </c>
      <c r="S7578">
        <v>20000</v>
      </c>
      <c r="T7578" t="s">
        <v>40</v>
      </c>
      <c r="U7578">
        <v>0</v>
      </c>
      <c r="V7578">
        <v>14037</v>
      </c>
      <c r="W7578">
        <v>1556927</v>
      </c>
      <c r="X7578" t="s">
        <v>64</v>
      </c>
      <c r="Y7578">
        <v>0.84792713777912199</v>
      </c>
      <c r="Z7578" t="s">
        <v>65</v>
      </c>
      <c r="AA7578">
        <v>100000</v>
      </c>
      <c r="AB7578">
        <v>4.2300000000000004</v>
      </c>
      <c r="AC7578">
        <v>0.70189999999999997</v>
      </c>
      <c r="AD7578">
        <v>397</v>
      </c>
      <c r="AF7578" t="s">
        <v>56</v>
      </c>
      <c r="AG7578">
        <v>5000</v>
      </c>
      <c r="AH7578">
        <v>0</v>
      </c>
      <c r="AI7578">
        <v>4353.32</v>
      </c>
      <c r="AJ7578">
        <v>0</v>
      </c>
      <c r="AK7578">
        <v>0</v>
      </c>
      <c r="AL7578">
        <v>1</v>
      </c>
    </row>
    <row r="7579" spans="1:38" x14ac:dyDescent="0.25">
      <c r="A7579">
        <v>7578</v>
      </c>
      <c r="B7579">
        <v>14557789</v>
      </c>
      <c r="C7579" s="1">
        <v>43342.581932870373</v>
      </c>
      <c r="D7579" s="2">
        <v>43313</v>
      </c>
      <c r="E7579">
        <v>32251678</v>
      </c>
      <c r="F7579">
        <v>16575</v>
      </c>
      <c r="G7579" s="1">
        <v>43342.583229166667</v>
      </c>
      <c r="H7579">
        <v>97180</v>
      </c>
      <c r="I7579">
        <v>48906</v>
      </c>
      <c r="J7579" t="s">
        <v>38</v>
      </c>
      <c r="K7579">
        <v>37</v>
      </c>
      <c r="L7579" t="s">
        <v>39</v>
      </c>
      <c r="M7579">
        <v>2</v>
      </c>
      <c r="N7579">
        <v>8500</v>
      </c>
      <c r="O7579">
        <v>0</v>
      </c>
      <c r="P7579">
        <v>26886</v>
      </c>
      <c r="Q7579">
        <v>1</v>
      </c>
      <c r="R7579">
        <v>10000</v>
      </c>
      <c r="S7579">
        <v>42807</v>
      </c>
      <c r="T7579" t="s">
        <v>40</v>
      </c>
      <c r="U7579">
        <v>0</v>
      </c>
      <c r="V7579">
        <v>7875</v>
      </c>
      <c r="W7579">
        <v>1782720</v>
      </c>
      <c r="X7579" t="s">
        <v>44</v>
      </c>
      <c r="Y7579">
        <v>0.999003289571188</v>
      </c>
      <c r="Z7579" t="s">
        <v>42</v>
      </c>
      <c r="AA7579">
        <v>900000</v>
      </c>
      <c r="AB7579">
        <v>2.63</v>
      </c>
      <c r="AC7579">
        <v>0.1986</v>
      </c>
      <c r="AD7579">
        <v>553</v>
      </c>
      <c r="AF7579" t="s">
        <v>61</v>
      </c>
      <c r="AG7579">
        <v>10000</v>
      </c>
      <c r="AH7579">
        <v>1</v>
      </c>
      <c r="AI7579">
        <v>0</v>
      </c>
      <c r="AJ7579">
        <v>0</v>
      </c>
      <c r="AK7579">
        <v>0</v>
      </c>
      <c r="AL7579">
        <v>0</v>
      </c>
    </row>
    <row r="7580" spans="1:38" x14ac:dyDescent="0.25">
      <c r="A7580">
        <v>7579</v>
      </c>
      <c r="B7580">
        <v>14487976</v>
      </c>
      <c r="C7580" s="1">
        <v>43337.515474537038</v>
      </c>
      <c r="D7580" s="2">
        <v>43313</v>
      </c>
      <c r="E7580">
        <v>32210003</v>
      </c>
      <c r="F7580">
        <v>15286</v>
      </c>
      <c r="G7580" s="1">
        <v>43337.517604166664</v>
      </c>
      <c r="H7580">
        <v>1920491</v>
      </c>
      <c r="I7580">
        <v>347074</v>
      </c>
      <c r="J7580" t="s">
        <v>72</v>
      </c>
      <c r="K7580">
        <v>42</v>
      </c>
      <c r="L7580" t="s">
        <v>52</v>
      </c>
      <c r="M7580">
        <v>1</v>
      </c>
      <c r="N7580">
        <v>0</v>
      </c>
      <c r="O7580">
        <v>0</v>
      </c>
      <c r="P7580">
        <v>13597</v>
      </c>
      <c r="Q7580">
        <v>0</v>
      </c>
      <c r="R7580">
        <v>5000</v>
      </c>
      <c r="S7580">
        <v>20000</v>
      </c>
      <c r="T7580" t="s">
        <v>40</v>
      </c>
      <c r="U7580">
        <v>88014.33</v>
      </c>
      <c r="V7580">
        <v>0</v>
      </c>
      <c r="W7580">
        <v>0</v>
      </c>
      <c r="X7580" t="s">
        <v>44</v>
      </c>
      <c r="Y7580">
        <v>0.99826596656907096</v>
      </c>
      <c r="Z7580" t="s">
        <v>42</v>
      </c>
      <c r="AA7580">
        <v>359000</v>
      </c>
      <c r="AB7580">
        <v>0.37</v>
      </c>
      <c r="AC7580">
        <v>5.62E-2</v>
      </c>
      <c r="AD7580">
        <v>544</v>
      </c>
      <c r="AF7580" t="s">
        <v>61</v>
      </c>
      <c r="AG7580">
        <v>5000</v>
      </c>
      <c r="AH7580">
        <v>3</v>
      </c>
      <c r="AI7580">
        <v>0</v>
      </c>
      <c r="AJ7580">
        <v>0</v>
      </c>
      <c r="AK7580">
        <v>0</v>
      </c>
      <c r="AL7580">
        <v>0</v>
      </c>
    </row>
    <row r="7581" spans="1:38" x14ac:dyDescent="0.25">
      <c r="A7581">
        <v>7580</v>
      </c>
      <c r="B7581">
        <v>14480284</v>
      </c>
      <c r="C7581" s="1">
        <v>43336.272002314814</v>
      </c>
      <c r="D7581" s="2">
        <v>43313</v>
      </c>
      <c r="E7581">
        <v>32203425</v>
      </c>
      <c r="F7581">
        <v>15201</v>
      </c>
      <c r="G7581" s="1">
        <v>43336.321863425925</v>
      </c>
      <c r="H7581">
        <v>1093706</v>
      </c>
      <c r="I7581">
        <v>209820</v>
      </c>
      <c r="J7581" t="s">
        <v>38</v>
      </c>
      <c r="K7581">
        <v>40</v>
      </c>
      <c r="L7581" t="s">
        <v>39</v>
      </c>
      <c r="M7581">
        <v>1</v>
      </c>
      <c r="N7581">
        <v>2000</v>
      </c>
      <c r="O7581">
        <v>70000</v>
      </c>
      <c r="P7581">
        <v>20019</v>
      </c>
      <c r="Q7581">
        <v>1</v>
      </c>
      <c r="R7581">
        <v>20000</v>
      </c>
      <c r="S7581">
        <v>30216</v>
      </c>
      <c r="T7581" t="s">
        <v>40</v>
      </c>
      <c r="U7581">
        <v>68861.17</v>
      </c>
      <c r="V7581">
        <v>0</v>
      </c>
      <c r="W7581">
        <v>0</v>
      </c>
      <c r="X7581" t="s">
        <v>44</v>
      </c>
      <c r="Y7581">
        <v>0.99920517084432303</v>
      </c>
      <c r="Z7581" t="s">
        <v>42</v>
      </c>
      <c r="AA7581">
        <v>381138.83</v>
      </c>
      <c r="AB7581">
        <v>0.19</v>
      </c>
      <c r="AC7581">
        <v>0.16270000000000001</v>
      </c>
      <c r="AD7581">
        <v>538</v>
      </c>
      <c r="AF7581" t="s">
        <v>43</v>
      </c>
      <c r="AG7581">
        <v>20000</v>
      </c>
      <c r="AH7581">
        <v>11</v>
      </c>
      <c r="AI7581">
        <v>14452.58</v>
      </c>
      <c r="AJ7581">
        <v>0</v>
      </c>
      <c r="AK7581">
        <v>0</v>
      </c>
      <c r="AL7581">
        <v>1</v>
      </c>
    </row>
    <row r="7582" spans="1:38" x14ac:dyDescent="0.25">
      <c r="A7582">
        <v>7581</v>
      </c>
      <c r="B7582">
        <v>14996924</v>
      </c>
      <c r="C7582" s="1">
        <v>43376.79277777778</v>
      </c>
      <c r="D7582" s="2">
        <v>43374</v>
      </c>
      <c r="E7582">
        <v>32543310</v>
      </c>
      <c r="F7582">
        <v>25567</v>
      </c>
      <c r="G7582" s="1">
        <v>43390.307743055557</v>
      </c>
      <c r="H7582">
        <v>11749357</v>
      </c>
      <c r="I7582">
        <v>979390</v>
      </c>
      <c r="J7582" t="s">
        <v>72</v>
      </c>
      <c r="K7582">
        <v>19</v>
      </c>
      <c r="L7582" t="s">
        <v>52</v>
      </c>
      <c r="M7582">
        <v>0</v>
      </c>
      <c r="N7582">
        <v>0</v>
      </c>
      <c r="O7582">
        <v>0</v>
      </c>
      <c r="P7582">
        <v>10860</v>
      </c>
      <c r="Q7582">
        <v>0</v>
      </c>
      <c r="R7582">
        <v>5000</v>
      </c>
      <c r="S7582">
        <v>14000</v>
      </c>
      <c r="T7582" t="s">
        <v>40</v>
      </c>
      <c r="U7582">
        <v>0</v>
      </c>
      <c r="V7582">
        <v>0</v>
      </c>
      <c r="W7582">
        <v>0</v>
      </c>
      <c r="X7582" t="s">
        <v>57</v>
      </c>
      <c r="Y7582">
        <v>0.96305829704190704</v>
      </c>
      <c r="Z7582" t="s">
        <v>58</v>
      </c>
      <c r="AA7582">
        <v>300000</v>
      </c>
      <c r="AB7582">
        <v>0</v>
      </c>
      <c r="AC7582">
        <v>0</v>
      </c>
      <c r="AD7582">
        <v>458</v>
      </c>
      <c r="AF7582" t="s">
        <v>63</v>
      </c>
      <c r="AG7582">
        <v>5000</v>
      </c>
      <c r="AH7582">
        <v>9</v>
      </c>
      <c r="AI7582">
        <v>5.37</v>
      </c>
      <c r="AJ7582">
        <v>0</v>
      </c>
      <c r="AK7582">
        <v>0</v>
      </c>
      <c r="AL7582">
        <v>0</v>
      </c>
    </row>
    <row r="7583" spans="1:38" x14ac:dyDescent="0.25">
      <c r="A7583">
        <v>7582</v>
      </c>
      <c r="B7583">
        <v>14331287</v>
      </c>
      <c r="C7583" s="1">
        <v>43325.376967592594</v>
      </c>
      <c r="D7583" s="2">
        <v>43313</v>
      </c>
      <c r="E7583">
        <v>32104499</v>
      </c>
      <c r="F7583">
        <v>12790</v>
      </c>
      <c r="G7583" s="1">
        <v>43325.383206018516</v>
      </c>
      <c r="H7583">
        <v>1023223</v>
      </c>
      <c r="I7583">
        <v>200787</v>
      </c>
      <c r="J7583" t="s">
        <v>67</v>
      </c>
      <c r="K7583">
        <v>69</v>
      </c>
      <c r="L7583" t="s">
        <v>46</v>
      </c>
      <c r="M7583">
        <v>0</v>
      </c>
      <c r="N7583">
        <v>880</v>
      </c>
      <c r="O7583">
        <v>0</v>
      </c>
      <c r="P7583">
        <v>8850</v>
      </c>
      <c r="Q7583">
        <v>0</v>
      </c>
      <c r="R7583">
        <v>10000</v>
      </c>
      <c r="S7583">
        <v>12870</v>
      </c>
      <c r="T7583" t="s">
        <v>81</v>
      </c>
      <c r="U7583">
        <v>5957.89</v>
      </c>
      <c r="V7583">
        <v>0</v>
      </c>
      <c r="W7583">
        <v>0</v>
      </c>
      <c r="X7583" t="s">
        <v>53</v>
      </c>
      <c r="Y7583">
        <v>0.99653568487965505</v>
      </c>
      <c r="Z7583" t="s">
        <v>54</v>
      </c>
      <c r="AA7583">
        <v>166042.10999999999</v>
      </c>
      <c r="AB7583">
        <v>0.04</v>
      </c>
      <c r="AC7583">
        <v>6.8400000000000002E-2</v>
      </c>
      <c r="AD7583">
        <v>547</v>
      </c>
      <c r="AF7583" t="s">
        <v>61</v>
      </c>
      <c r="AG7583">
        <v>10000</v>
      </c>
      <c r="AH7583">
        <v>7</v>
      </c>
      <c r="AI7583">
        <v>0</v>
      </c>
      <c r="AJ7583">
        <v>0</v>
      </c>
      <c r="AK7583">
        <v>0</v>
      </c>
      <c r="AL7583">
        <v>0</v>
      </c>
    </row>
    <row r="7584" spans="1:38" x14ac:dyDescent="0.25">
      <c r="A7584">
        <v>7583</v>
      </c>
      <c r="B7584">
        <v>14600569</v>
      </c>
      <c r="C7584" s="1">
        <v>43346.966898148145</v>
      </c>
      <c r="D7584" s="2">
        <v>43344</v>
      </c>
      <c r="E7584">
        <v>32290214</v>
      </c>
      <c r="F7584">
        <v>17529</v>
      </c>
      <c r="G7584" s="1">
        <v>43346.969490740739</v>
      </c>
      <c r="H7584">
        <v>1486825</v>
      </c>
      <c r="I7584">
        <v>284238</v>
      </c>
      <c r="J7584" t="s">
        <v>38</v>
      </c>
      <c r="K7584">
        <v>52</v>
      </c>
      <c r="L7584" t="s">
        <v>46</v>
      </c>
      <c r="M7584">
        <v>0</v>
      </c>
      <c r="N7584">
        <v>5300</v>
      </c>
      <c r="O7584">
        <v>100000</v>
      </c>
      <c r="P7584">
        <v>10393</v>
      </c>
      <c r="Q7584">
        <v>0</v>
      </c>
      <c r="R7584">
        <v>20000</v>
      </c>
      <c r="S7584">
        <v>23000</v>
      </c>
      <c r="T7584" t="s">
        <v>40</v>
      </c>
      <c r="U7584">
        <v>79982.899999999994</v>
      </c>
      <c r="V7584">
        <v>7012.6666666666697</v>
      </c>
      <c r="W7584">
        <v>341123</v>
      </c>
      <c r="X7584" t="s">
        <v>48</v>
      </c>
      <c r="Y7584">
        <v>0.98171836842040106</v>
      </c>
      <c r="Z7584" t="s">
        <v>49</v>
      </c>
      <c r="AA7584">
        <v>320017.09999999998</v>
      </c>
      <c r="AB7584">
        <v>1.2</v>
      </c>
      <c r="AC7584">
        <v>0.41160000000000002</v>
      </c>
      <c r="AD7584">
        <v>399</v>
      </c>
      <c r="AF7584" t="s">
        <v>56</v>
      </c>
      <c r="AG7584">
        <v>20000</v>
      </c>
      <c r="AH7584">
        <v>0</v>
      </c>
      <c r="AI7584">
        <v>3132.86</v>
      </c>
      <c r="AJ7584">
        <v>0</v>
      </c>
      <c r="AK7584">
        <v>0</v>
      </c>
      <c r="AL7584">
        <v>0</v>
      </c>
    </row>
    <row r="7585" spans="1:38" x14ac:dyDescent="0.25">
      <c r="A7585">
        <v>7584</v>
      </c>
      <c r="B7585">
        <v>14221754</v>
      </c>
      <c r="C7585" s="1">
        <v>43316.724872685183</v>
      </c>
      <c r="D7585" s="2">
        <v>43313</v>
      </c>
      <c r="E7585">
        <v>32020403</v>
      </c>
      <c r="F7585">
        <v>10735</v>
      </c>
      <c r="G7585" s="1">
        <v>43316.726134259261</v>
      </c>
      <c r="H7585">
        <v>2568395</v>
      </c>
      <c r="I7585">
        <v>465798</v>
      </c>
      <c r="J7585" t="s">
        <v>38</v>
      </c>
      <c r="K7585">
        <v>32</v>
      </c>
      <c r="L7585" t="s">
        <v>46</v>
      </c>
      <c r="M7585">
        <v>0</v>
      </c>
      <c r="N7585">
        <v>7100</v>
      </c>
      <c r="O7585">
        <v>20000</v>
      </c>
      <c r="P7585">
        <v>27240</v>
      </c>
      <c r="Q7585">
        <v>1</v>
      </c>
      <c r="R7585">
        <v>20000</v>
      </c>
      <c r="S7585">
        <v>39013</v>
      </c>
      <c r="T7585" t="s">
        <v>40</v>
      </c>
      <c r="U7585">
        <v>466790.93</v>
      </c>
      <c r="V7585">
        <v>0</v>
      </c>
      <c r="W7585">
        <v>0</v>
      </c>
      <c r="X7585" t="s">
        <v>41</v>
      </c>
      <c r="Y7585">
        <v>0.99015091261393995</v>
      </c>
      <c r="Z7585" t="s">
        <v>51</v>
      </c>
      <c r="AA7585">
        <v>333209.07</v>
      </c>
      <c r="AB7585">
        <v>1</v>
      </c>
      <c r="AC7585">
        <v>0.21429999999999999</v>
      </c>
      <c r="AD7585">
        <v>469</v>
      </c>
      <c r="AF7585" t="s">
        <v>63</v>
      </c>
      <c r="AG7585">
        <v>20000</v>
      </c>
      <c r="AH7585">
        <v>3</v>
      </c>
      <c r="AJ7585">
        <v>0</v>
      </c>
      <c r="AK7585">
        <v>0</v>
      </c>
      <c r="AL7585">
        <v>0</v>
      </c>
    </row>
    <row r="7586" spans="1:38" x14ac:dyDescent="0.25">
      <c r="A7586">
        <v>7585</v>
      </c>
      <c r="B7586">
        <v>14998337</v>
      </c>
      <c r="C7586" s="1">
        <v>43376.642233796294</v>
      </c>
      <c r="D7586" s="2">
        <v>43374</v>
      </c>
      <c r="E7586">
        <v>32542926</v>
      </c>
      <c r="F7586">
        <v>24910</v>
      </c>
      <c r="G7586" s="1">
        <v>43376.643449074072</v>
      </c>
      <c r="H7586">
        <v>2157283</v>
      </c>
      <c r="I7586">
        <v>389933</v>
      </c>
      <c r="J7586" t="s">
        <v>72</v>
      </c>
      <c r="K7586">
        <v>53</v>
      </c>
      <c r="L7586" t="s">
        <v>46</v>
      </c>
      <c r="M7586">
        <v>0</v>
      </c>
      <c r="N7586">
        <v>0</v>
      </c>
      <c r="O7586">
        <v>0</v>
      </c>
      <c r="P7586">
        <v>11813</v>
      </c>
      <c r="Q7586">
        <v>0</v>
      </c>
      <c r="R7586">
        <v>10000</v>
      </c>
      <c r="S7586">
        <v>16000</v>
      </c>
      <c r="T7586" t="s">
        <v>40</v>
      </c>
      <c r="U7586">
        <v>10000</v>
      </c>
      <c r="V7586">
        <v>0</v>
      </c>
      <c r="W7586">
        <v>0</v>
      </c>
      <c r="X7586" t="s">
        <v>53</v>
      </c>
      <c r="Y7586">
        <v>0.99625808289567697</v>
      </c>
      <c r="Z7586" t="s">
        <v>54</v>
      </c>
      <c r="AA7586">
        <v>776000</v>
      </c>
      <c r="AB7586">
        <v>0.05</v>
      </c>
      <c r="AC7586">
        <v>6.54E-2</v>
      </c>
      <c r="AD7586">
        <v>521</v>
      </c>
      <c r="AF7586" t="s">
        <v>43</v>
      </c>
      <c r="AG7586">
        <v>10000</v>
      </c>
      <c r="AH7586">
        <v>6</v>
      </c>
      <c r="AI7586">
        <v>1915.49</v>
      </c>
      <c r="AJ7586">
        <v>0</v>
      </c>
      <c r="AK7586">
        <v>0</v>
      </c>
      <c r="AL7586">
        <v>0</v>
      </c>
    </row>
    <row r="7587" spans="1:38" x14ac:dyDescent="0.25">
      <c r="A7587">
        <v>7586</v>
      </c>
      <c r="B7587">
        <v>14900133</v>
      </c>
      <c r="C7587" s="1">
        <v>43368.084421296298</v>
      </c>
      <c r="D7587" s="2">
        <v>43344</v>
      </c>
      <c r="E7587">
        <v>32480061</v>
      </c>
      <c r="F7587">
        <v>22729</v>
      </c>
      <c r="G7587" s="1">
        <v>43369.368842592594</v>
      </c>
      <c r="H7587">
        <v>8400481</v>
      </c>
      <c r="I7587">
        <v>875470</v>
      </c>
      <c r="J7587" t="s">
        <v>38</v>
      </c>
      <c r="K7587">
        <v>51</v>
      </c>
      <c r="L7587" t="s">
        <v>46</v>
      </c>
      <c r="M7587">
        <v>0</v>
      </c>
      <c r="N7587">
        <v>5432</v>
      </c>
      <c r="O7587">
        <v>0</v>
      </c>
      <c r="P7587">
        <v>3045</v>
      </c>
      <c r="Q7587">
        <v>0</v>
      </c>
      <c r="R7587">
        <v>5000</v>
      </c>
      <c r="S7587">
        <v>11887</v>
      </c>
      <c r="T7587" t="s">
        <v>74</v>
      </c>
      <c r="U7587">
        <v>219104.32</v>
      </c>
      <c r="V7587">
        <v>1912</v>
      </c>
      <c r="W7587">
        <v>55287</v>
      </c>
      <c r="X7587" t="s">
        <v>41</v>
      </c>
      <c r="Y7587">
        <v>0.99593879676938002</v>
      </c>
      <c r="Z7587" t="s">
        <v>54</v>
      </c>
      <c r="AA7587">
        <v>29000</v>
      </c>
      <c r="AB7587">
        <v>1.87</v>
      </c>
      <c r="AC7587">
        <v>0.45700000000000002</v>
      </c>
      <c r="AD7587">
        <v>509</v>
      </c>
      <c r="AF7587" t="s">
        <v>50</v>
      </c>
      <c r="AG7587">
        <v>5000</v>
      </c>
      <c r="AH7587">
        <v>0</v>
      </c>
      <c r="AI7587">
        <v>3850.79</v>
      </c>
      <c r="AJ7587">
        <v>0</v>
      </c>
      <c r="AK7587">
        <v>0</v>
      </c>
      <c r="AL7587">
        <v>1</v>
      </c>
    </row>
    <row r="7588" spans="1:38" x14ac:dyDescent="0.25">
      <c r="A7588">
        <v>7587</v>
      </c>
      <c r="B7588">
        <v>15016162</v>
      </c>
      <c r="C7588" s="1">
        <v>43377.701249999998</v>
      </c>
      <c r="D7588" s="2">
        <v>43374</v>
      </c>
      <c r="E7588">
        <v>32555040</v>
      </c>
      <c r="F7588">
        <v>25179</v>
      </c>
      <c r="G7588" s="1">
        <v>43381.41611111111</v>
      </c>
      <c r="H7588">
        <v>8645958</v>
      </c>
      <c r="I7588">
        <v>888461</v>
      </c>
      <c r="J7588" t="s">
        <v>38</v>
      </c>
      <c r="K7588">
        <v>22</v>
      </c>
      <c r="L7588" t="s">
        <v>52</v>
      </c>
      <c r="M7588">
        <v>0</v>
      </c>
      <c r="N7588">
        <v>0</v>
      </c>
      <c r="O7588">
        <v>25000</v>
      </c>
      <c r="P7588">
        <v>13548</v>
      </c>
      <c r="Q7588">
        <v>0</v>
      </c>
      <c r="R7588">
        <v>25000</v>
      </c>
      <c r="S7588">
        <v>18000</v>
      </c>
      <c r="T7588" t="s">
        <v>40</v>
      </c>
      <c r="U7588">
        <v>0</v>
      </c>
      <c r="V7588">
        <v>0</v>
      </c>
      <c r="W7588">
        <v>0</v>
      </c>
      <c r="X7588" t="s">
        <v>64</v>
      </c>
      <c r="Y7588">
        <v>0.86325682695096395</v>
      </c>
      <c r="Z7588" t="s">
        <v>65</v>
      </c>
      <c r="AA7588">
        <v>200000</v>
      </c>
      <c r="AB7588">
        <v>0</v>
      </c>
      <c r="AC7588">
        <v>5.79E-2</v>
      </c>
      <c r="AE7588" t="s">
        <v>71</v>
      </c>
      <c r="AF7588" t="s">
        <v>69</v>
      </c>
      <c r="AG7588">
        <v>25000</v>
      </c>
      <c r="AH7588">
        <v>2</v>
      </c>
      <c r="AI7588">
        <v>24414.44</v>
      </c>
      <c r="AJ7588">
        <v>0</v>
      </c>
      <c r="AK7588">
        <v>1</v>
      </c>
      <c r="AL7588">
        <v>1</v>
      </c>
    </row>
    <row r="7589" spans="1:38" x14ac:dyDescent="0.25">
      <c r="A7589">
        <v>7588</v>
      </c>
      <c r="B7589">
        <v>15702671</v>
      </c>
      <c r="C7589" s="1">
        <v>43429.407916666663</v>
      </c>
      <c r="D7589" s="2">
        <v>43405</v>
      </c>
      <c r="E7589">
        <v>32995638</v>
      </c>
      <c r="F7589">
        <v>36881</v>
      </c>
      <c r="G7589" s="1">
        <v>43429.408993055556</v>
      </c>
      <c r="H7589">
        <v>928824</v>
      </c>
      <c r="I7589">
        <v>189387</v>
      </c>
      <c r="J7589" t="s">
        <v>38</v>
      </c>
      <c r="K7589">
        <v>37</v>
      </c>
      <c r="L7589" t="s">
        <v>39</v>
      </c>
      <c r="M7589">
        <v>0</v>
      </c>
      <c r="N7589">
        <v>800</v>
      </c>
      <c r="O7589">
        <v>20000</v>
      </c>
      <c r="P7589">
        <v>13315</v>
      </c>
      <c r="Q7589">
        <v>1</v>
      </c>
      <c r="R7589">
        <v>5000</v>
      </c>
      <c r="S7589">
        <v>18089</v>
      </c>
      <c r="T7589" t="s">
        <v>40</v>
      </c>
      <c r="U7589">
        <v>24251.91</v>
      </c>
      <c r="V7589">
        <v>625</v>
      </c>
      <c r="W7589">
        <v>8664</v>
      </c>
      <c r="X7589" t="s">
        <v>44</v>
      </c>
      <c r="Y7589">
        <v>0.99883725441678095</v>
      </c>
      <c r="Z7589" t="s">
        <v>42</v>
      </c>
      <c r="AA7589">
        <v>875748.09</v>
      </c>
      <c r="AB7589">
        <v>0.15</v>
      </c>
      <c r="AC7589">
        <v>9.0300000000000005E-2</v>
      </c>
      <c r="AD7589">
        <v>539</v>
      </c>
      <c r="AF7589" t="s">
        <v>43</v>
      </c>
      <c r="AG7589">
        <v>5000</v>
      </c>
      <c r="AH7589">
        <v>8</v>
      </c>
      <c r="AI7589">
        <v>4056.17</v>
      </c>
      <c r="AJ7589">
        <v>0</v>
      </c>
      <c r="AK7589">
        <v>0</v>
      </c>
      <c r="AL7589">
        <v>1</v>
      </c>
    </row>
    <row r="7590" spans="1:38" x14ac:dyDescent="0.25">
      <c r="A7590">
        <v>7589</v>
      </c>
      <c r="B7590">
        <v>15029457</v>
      </c>
      <c r="C7590" s="1">
        <v>43378.652361111112</v>
      </c>
      <c r="D7590" s="2">
        <v>43374</v>
      </c>
      <c r="E7590">
        <v>32563965</v>
      </c>
      <c r="F7590">
        <v>25491</v>
      </c>
      <c r="G7590" s="1">
        <v>43378.653553240743</v>
      </c>
      <c r="H7590">
        <v>3605185</v>
      </c>
      <c r="I7590">
        <v>595193</v>
      </c>
      <c r="J7590" t="s">
        <v>38</v>
      </c>
      <c r="K7590">
        <v>27</v>
      </c>
      <c r="L7590" t="s">
        <v>52</v>
      </c>
      <c r="M7590">
        <v>0</v>
      </c>
      <c r="N7590">
        <v>7000</v>
      </c>
      <c r="O7590">
        <v>0</v>
      </c>
      <c r="P7590">
        <v>11831</v>
      </c>
      <c r="Q7590">
        <v>1</v>
      </c>
      <c r="R7590">
        <v>36000</v>
      </c>
      <c r="S7590">
        <v>22072</v>
      </c>
      <c r="T7590" t="s">
        <v>40</v>
      </c>
      <c r="U7590">
        <v>0</v>
      </c>
      <c r="V7590">
        <v>7100</v>
      </c>
      <c r="W7590">
        <v>417243</v>
      </c>
      <c r="X7590" t="s">
        <v>64</v>
      </c>
      <c r="Y7590">
        <v>0.91849688401825402</v>
      </c>
      <c r="Z7590" t="s">
        <v>65</v>
      </c>
      <c r="AA7590">
        <v>200000</v>
      </c>
      <c r="AB7590">
        <v>1.35</v>
      </c>
      <c r="AC7590">
        <v>0.32169999999999999</v>
      </c>
      <c r="AD7590">
        <v>449</v>
      </c>
      <c r="AF7590" t="s">
        <v>66</v>
      </c>
      <c r="AG7590">
        <v>50000</v>
      </c>
      <c r="AH7590">
        <v>10</v>
      </c>
      <c r="AI7590">
        <v>28224.87</v>
      </c>
      <c r="AJ7590">
        <v>0</v>
      </c>
      <c r="AK7590">
        <v>0</v>
      </c>
      <c r="AL7590">
        <v>1</v>
      </c>
    </row>
    <row r="7591" spans="1:38" x14ac:dyDescent="0.25">
      <c r="A7591">
        <v>7590</v>
      </c>
      <c r="B7591">
        <v>13819615</v>
      </c>
      <c r="C7591" s="1">
        <v>43284.410671296297</v>
      </c>
      <c r="D7591" s="2">
        <v>43282</v>
      </c>
      <c r="E7591">
        <v>31736832</v>
      </c>
      <c r="F7591">
        <v>3407</v>
      </c>
      <c r="G7591" s="1">
        <v>43291.578946759262</v>
      </c>
      <c r="H7591">
        <v>4956571</v>
      </c>
      <c r="I7591">
        <v>721724</v>
      </c>
      <c r="J7591" t="s">
        <v>38</v>
      </c>
      <c r="K7591">
        <v>42</v>
      </c>
      <c r="L7591" t="s">
        <v>39</v>
      </c>
      <c r="M7591">
        <v>1</v>
      </c>
      <c r="N7591">
        <v>3000</v>
      </c>
      <c r="O7591">
        <v>20000</v>
      </c>
      <c r="P7591">
        <v>13716</v>
      </c>
      <c r="Q7591">
        <v>1</v>
      </c>
      <c r="R7591">
        <v>20000</v>
      </c>
      <c r="S7591">
        <v>22830</v>
      </c>
      <c r="T7591" t="s">
        <v>40</v>
      </c>
      <c r="U7591">
        <v>0</v>
      </c>
      <c r="V7591">
        <v>2083.3333333333298</v>
      </c>
      <c r="W7591">
        <v>48342</v>
      </c>
      <c r="X7591" t="s">
        <v>44</v>
      </c>
      <c r="Y7591">
        <v>0.99883725441678095</v>
      </c>
      <c r="Z7591" t="s">
        <v>42</v>
      </c>
      <c r="AA7591">
        <v>900000</v>
      </c>
      <c r="AB7591">
        <v>0.17</v>
      </c>
      <c r="AC7591">
        <v>0.16789999999999999</v>
      </c>
      <c r="AD7591">
        <v>499</v>
      </c>
      <c r="AF7591" t="s">
        <v>50</v>
      </c>
      <c r="AG7591">
        <v>30000</v>
      </c>
      <c r="AH7591">
        <v>13</v>
      </c>
      <c r="AI7591">
        <v>0</v>
      </c>
      <c r="AJ7591">
        <v>0</v>
      </c>
      <c r="AK7591">
        <v>0</v>
      </c>
      <c r="AL7591">
        <v>0</v>
      </c>
    </row>
    <row r="7592" spans="1:38" x14ac:dyDescent="0.25">
      <c r="A7592">
        <v>7591</v>
      </c>
      <c r="B7592">
        <v>14487370</v>
      </c>
      <c r="C7592" s="1">
        <v>43337.568449074075</v>
      </c>
      <c r="D7592" s="2">
        <v>43313</v>
      </c>
      <c r="E7592">
        <v>32208368</v>
      </c>
      <c r="F7592">
        <v>15268</v>
      </c>
      <c r="G7592" s="1">
        <v>43337.571018518516</v>
      </c>
      <c r="H7592">
        <v>3966007</v>
      </c>
      <c r="I7592">
        <v>636433</v>
      </c>
      <c r="J7592" t="s">
        <v>72</v>
      </c>
      <c r="K7592">
        <v>27</v>
      </c>
      <c r="L7592" t="s">
        <v>52</v>
      </c>
      <c r="M7592">
        <v>0</v>
      </c>
      <c r="N7592">
        <v>2253</v>
      </c>
      <c r="O7592">
        <v>10000</v>
      </c>
      <c r="P7592">
        <v>19190</v>
      </c>
      <c r="Q7592">
        <v>0</v>
      </c>
      <c r="R7592">
        <v>5000</v>
      </c>
      <c r="S7592">
        <v>25000</v>
      </c>
      <c r="T7592" t="s">
        <v>40</v>
      </c>
      <c r="U7592">
        <v>73902.94</v>
      </c>
      <c r="V7592">
        <v>416.66666666666703</v>
      </c>
      <c r="W7592">
        <v>9299</v>
      </c>
      <c r="X7592" t="s">
        <v>41</v>
      </c>
      <c r="Y7592">
        <v>0.99151014929152803</v>
      </c>
      <c r="Z7592" t="s">
        <v>51</v>
      </c>
      <c r="AA7592">
        <v>526097.06000000006</v>
      </c>
      <c r="AB7592">
        <v>0.28000000000000003</v>
      </c>
      <c r="AC7592">
        <v>0.10680000000000001</v>
      </c>
      <c r="AD7592">
        <v>431</v>
      </c>
      <c r="AF7592" t="s">
        <v>66</v>
      </c>
      <c r="AG7592">
        <v>5000</v>
      </c>
      <c r="AH7592">
        <v>2</v>
      </c>
      <c r="AI7592">
        <v>2865.36</v>
      </c>
      <c r="AJ7592">
        <v>0</v>
      </c>
      <c r="AK7592">
        <v>0</v>
      </c>
      <c r="AL7592">
        <v>1</v>
      </c>
    </row>
    <row r="7593" spans="1:38" x14ac:dyDescent="0.25">
      <c r="A7593">
        <v>7592</v>
      </c>
      <c r="B7593">
        <v>14652371</v>
      </c>
      <c r="C7593" s="1">
        <v>43349.677488425928</v>
      </c>
      <c r="D7593" s="2">
        <v>43344</v>
      </c>
      <c r="E7593">
        <v>32294170</v>
      </c>
      <c r="F7593">
        <v>18352</v>
      </c>
      <c r="G7593" s="1">
        <v>43350.322002314817</v>
      </c>
      <c r="H7593">
        <v>110071</v>
      </c>
      <c r="I7593">
        <v>55754</v>
      </c>
      <c r="J7593" t="s">
        <v>38</v>
      </c>
      <c r="K7593">
        <v>32</v>
      </c>
      <c r="L7593" t="s">
        <v>39</v>
      </c>
      <c r="M7593">
        <v>2</v>
      </c>
      <c r="N7593">
        <v>9000</v>
      </c>
      <c r="O7593">
        <v>0</v>
      </c>
      <c r="P7593">
        <v>41565</v>
      </c>
      <c r="Q7593">
        <v>1</v>
      </c>
      <c r="R7593">
        <v>20000</v>
      </c>
      <c r="S7593">
        <v>57985</v>
      </c>
      <c r="T7593" t="s">
        <v>40</v>
      </c>
      <c r="U7593">
        <v>0</v>
      </c>
      <c r="V7593">
        <v>8041</v>
      </c>
      <c r="W7593">
        <v>1220553</v>
      </c>
      <c r="X7593" t="s">
        <v>44</v>
      </c>
      <c r="Y7593">
        <v>0.99972932950454496</v>
      </c>
      <c r="Z7593" t="s">
        <v>42</v>
      </c>
      <c r="AA7593">
        <v>900000</v>
      </c>
      <c r="AB7593">
        <v>1.55</v>
      </c>
      <c r="AC7593">
        <v>0.1552</v>
      </c>
      <c r="AD7593">
        <v>543</v>
      </c>
      <c r="AF7593" t="s">
        <v>61</v>
      </c>
      <c r="AG7593">
        <v>20000</v>
      </c>
      <c r="AH7593">
        <v>5</v>
      </c>
      <c r="AI7593">
        <v>0</v>
      </c>
      <c r="AJ7593">
        <v>0</v>
      </c>
      <c r="AK7593">
        <v>0</v>
      </c>
      <c r="AL7593">
        <v>0</v>
      </c>
    </row>
    <row r="7594" spans="1:38" x14ac:dyDescent="0.25">
      <c r="A7594">
        <v>7593</v>
      </c>
      <c r="B7594">
        <v>15055682</v>
      </c>
      <c r="C7594" s="1">
        <v>43381.64435185185</v>
      </c>
      <c r="D7594" s="2">
        <v>43374</v>
      </c>
      <c r="E7594">
        <v>32589195</v>
      </c>
      <c r="F7594">
        <v>25971</v>
      </c>
      <c r="G7594" s="1">
        <v>43381.647048611114</v>
      </c>
      <c r="H7594">
        <v>2175338</v>
      </c>
      <c r="I7594">
        <v>393421</v>
      </c>
      <c r="J7594" t="s">
        <v>67</v>
      </c>
      <c r="K7594">
        <v>31</v>
      </c>
      <c r="L7594" t="s">
        <v>39</v>
      </c>
      <c r="M7594">
        <v>1</v>
      </c>
      <c r="N7594">
        <v>3830</v>
      </c>
      <c r="O7594">
        <v>0</v>
      </c>
      <c r="P7594">
        <v>890</v>
      </c>
      <c r="Q7594">
        <v>0</v>
      </c>
      <c r="R7594">
        <v>15000</v>
      </c>
      <c r="S7594">
        <v>10000</v>
      </c>
      <c r="T7594" t="s">
        <v>47</v>
      </c>
      <c r="U7594">
        <v>0</v>
      </c>
      <c r="V7594">
        <v>3830</v>
      </c>
      <c r="W7594">
        <v>1022419</v>
      </c>
      <c r="X7594" t="s">
        <v>44</v>
      </c>
      <c r="Y7594">
        <v>0.99964466609830105</v>
      </c>
      <c r="Z7594" t="s">
        <v>42</v>
      </c>
      <c r="AA7594">
        <v>43000</v>
      </c>
      <c r="AB7594">
        <v>7.16</v>
      </c>
      <c r="AC7594">
        <v>0.38300000000000001</v>
      </c>
      <c r="AD7594">
        <v>582</v>
      </c>
      <c r="AF7594" t="s">
        <v>45</v>
      </c>
      <c r="AG7594">
        <v>40000</v>
      </c>
      <c r="AH7594">
        <v>15</v>
      </c>
      <c r="AI7594">
        <v>3460.33</v>
      </c>
      <c r="AJ7594">
        <v>0</v>
      </c>
      <c r="AK7594">
        <v>0</v>
      </c>
      <c r="AL7594">
        <v>0</v>
      </c>
    </row>
    <row r="7595" spans="1:38" x14ac:dyDescent="0.25">
      <c r="A7595">
        <v>7594</v>
      </c>
      <c r="B7595">
        <v>15013051</v>
      </c>
      <c r="C7595" s="1">
        <v>43377.753125000003</v>
      </c>
      <c r="D7595" s="2">
        <v>43374</v>
      </c>
      <c r="E7595">
        <v>32559122</v>
      </c>
      <c r="F7595">
        <v>25504</v>
      </c>
      <c r="G7595" s="1">
        <v>43378.544363425928</v>
      </c>
      <c r="H7595">
        <v>2021572</v>
      </c>
      <c r="I7595">
        <v>366608</v>
      </c>
      <c r="J7595" t="s">
        <v>38</v>
      </c>
      <c r="K7595">
        <v>60</v>
      </c>
      <c r="L7595" t="s">
        <v>46</v>
      </c>
      <c r="M7595">
        <v>0</v>
      </c>
      <c r="N7595">
        <v>6500</v>
      </c>
      <c r="O7595">
        <v>10000</v>
      </c>
      <c r="P7595">
        <v>14943</v>
      </c>
      <c r="Q7595">
        <v>0</v>
      </c>
      <c r="R7595">
        <v>15000</v>
      </c>
      <c r="S7595">
        <v>25000</v>
      </c>
      <c r="T7595" t="s">
        <v>40</v>
      </c>
      <c r="U7595">
        <v>458690</v>
      </c>
      <c r="V7595">
        <v>0</v>
      </c>
      <c r="W7595">
        <v>0</v>
      </c>
      <c r="X7595" t="s">
        <v>44</v>
      </c>
      <c r="Y7595">
        <v>0.99828541810847105</v>
      </c>
      <c r="Z7595" t="s">
        <v>42</v>
      </c>
      <c r="AA7595">
        <v>351310</v>
      </c>
      <c r="AB7595">
        <v>1.53</v>
      </c>
      <c r="AC7595">
        <v>0.2767</v>
      </c>
      <c r="AD7595">
        <v>544</v>
      </c>
      <c r="AF7595" t="s">
        <v>61</v>
      </c>
      <c r="AG7595">
        <v>15000</v>
      </c>
      <c r="AH7595">
        <v>19</v>
      </c>
      <c r="AI7595">
        <v>6342.08</v>
      </c>
      <c r="AJ7595">
        <v>0</v>
      </c>
      <c r="AK7595">
        <v>0</v>
      </c>
      <c r="AL7595">
        <v>0</v>
      </c>
    </row>
    <row r="7596" spans="1:38" x14ac:dyDescent="0.25">
      <c r="A7596">
        <v>7595</v>
      </c>
      <c r="B7596">
        <v>15015279</v>
      </c>
      <c r="C7596" s="1">
        <v>43377.05976851852</v>
      </c>
      <c r="D7596" s="2">
        <v>43374</v>
      </c>
      <c r="E7596">
        <v>32556500</v>
      </c>
      <c r="F7596">
        <v>25161</v>
      </c>
      <c r="G7596" s="1">
        <v>43389.632199074076</v>
      </c>
      <c r="H7596">
        <v>2651974</v>
      </c>
      <c r="I7596">
        <v>477950</v>
      </c>
      <c r="J7596" t="s">
        <v>38</v>
      </c>
      <c r="K7596">
        <v>51</v>
      </c>
      <c r="L7596" t="s">
        <v>52</v>
      </c>
      <c r="M7596">
        <v>1</v>
      </c>
      <c r="N7596">
        <v>3578</v>
      </c>
      <c r="O7596">
        <v>50000</v>
      </c>
      <c r="P7596">
        <v>5661</v>
      </c>
      <c r="Q7596">
        <v>1</v>
      </c>
      <c r="R7596">
        <v>30000</v>
      </c>
      <c r="S7596">
        <v>16606</v>
      </c>
      <c r="T7596" t="s">
        <v>40</v>
      </c>
      <c r="U7596">
        <v>194532.38</v>
      </c>
      <c r="V7596">
        <v>0</v>
      </c>
      <c r="W7596">
        <v>0</v>
      </c>
      <c r="X7596" t="s">
        <v>48</v>
      </c>
      <c r="Y7596">
        <v>0.973564340013371</v>
      </c>
      <c r="Z7596" t="s">
        <v>49</v>
      </c>
      <c r="AA7596">
        <v>205467.62</v>
      </c>
      <c r="AB7596">
        <v>0.98</v>
      </c>
      <c r="AC7596">
        <v>0.34110000000000001</v>
      </c>
      <c r="AD7596">
        <v>554</v>
      </c>
      <c r="AF7596" t="s">
        <v>61</v>
      </c>
      <c r="AG7596">
        <v>30000</v>
      </c>
      <c r="AH7596">
        <v>2</v>
      </c>
      <c r="AI7596">
        <v>30300.73</v>
      </c>
      <c r="AJ7596">
        <v>1</v>
      </c>
      <c r="AK7596">
        <v>1</v>
      </c>
      <c r="AL7596">
        <v>1</v>
      </c>
    </row>
    <row r="7597" spans="1:38" x14ac:dyDescent="0.25">
      <c r="A7597">
        <v>7596</v>
      </c>
      <c r="B7597">
        <v>13873262</v>
      </c>
      <c r="C7597" s="1">
        <v>43290.353854166664</v>
      </c>
      <c r="D7597" s="2">
        <v>43282</v>
      </c>
      <c r="E7597">
        <v>31780433</v>
      </c>
      <c r="F7597">
        <v>4649</v>
      </c>
      <c r="G7597" s="1">
        <v>43290.355520833335</v>
      </c>
      <c r="H7597">
        <v>1369954</v>
      </c>
      <c r="I7597">
        <v>254830</v>
      </c>
      <c r="J7597" t="s">
        <v>38</v>
      </c>
      <c r="K7597">
        <v>34</v>
      </c>
      <c r="L7597" t="s">
        <v>52</v>
      </c>
      <c r="M7597">
        <v>0</v>
      </c>
      <c r="N7597">
        <v>4700</v>
      </c>
      <c r="O7597">
        <v>64000</v>
      </c>
      <c r="P7597">
        <v>30033</v>
      </c>
      <c r="Q7597">
        <v>1</v>
      </c>
      <c r="R7597">
        <v>30000</v>
      </c>
      <c r="S7597">
        <v>40578</v>
      </c>
      <c r="T7597" t="s">
        <v>40</v>
      </c>
      <c r="U7597">
        <v>45356.54</v>
      </c>
      <c r="V7597">
        <v>1416.6666666666699</v>
      </c>
      <c r="W7597">
        <v>29335</v>
      </c>
      <c r="X7597" t="s">
        <v>48</v>
      </c>
      <c r="Y7597">
        <v>0.98799836817383002</v>
      </c>
      <c r="Z7597" t="s">
        <v>62</v>
      </c>
      <c r="AA7597">
        <v>204643.46</v>
      </c>
      <c r="AB7597">
        <v>0.15</v>
      </c>
      <c r="AC7597">
        <v>0.1825</v>
      </c>
      <c r="AD7597">
        <v>449</v>
      </c>
      <c r="AF7597" t="s">
        <v>66</v>
      </c>
      <c r="AG7597">
        <v>30000</v>
      </c>
      <c r="AH7597">
        <v>0</v>
      </c>
      <c r="AI7597">
        <v>28640.5</v>
      </c>
      <c r="AJ7597">
        <v>0</v>
      </c>
      <c r="AK7597">
        <v>1</v>
      </c>
      <c r="AL7597">
        <v>1</v>
      </c>
    </row>
    <row r="7598" spans="1:38" x14ac:dyDescent="0.25">
      <c r="A7598">
        <v>7597</v>
      </c>
      <c r="B7598">
        <v>13805988</v>
      </c>
      <c r="C7598" s="1">
        <v>43283.942708333336</v>
      </c>
      <c r="D7598" s="2">
        <v>43282</v>
      </c>
      <c r="E7598">
        <v>31722055</v>
      </c>
      <c r="F7598">
        <v>2938</v>
      </c>
      <c r="G7598" s="1">
        <v>43285.400219907409</v>
      </c>
      <c r="H7598">
        <v>123882</v>
      </c>
      <c r="I7598">
        <v>63465</v>
      </c>
      <c r="J7598" t="s">
        <v>38</v>
      </c>
      <c r="K7598">
        <v>35</v>
      </c>
      <c r="L7598" t="s">
        <v>52</v>
      </c>
      <c r="M7598">
        <v>0</v>
      </c>
      <c r="N7598">
        <v>3000</v>
      </c>
      <c r="O7598">
        <v>5000</v>
      </c>
      <c r="P7598">
        <v>1185</v>
      </c>
      <c r="Q7598">
        <v>0</v>
      </c>
      <c r="R7598">
        <v>5000</v>
      </c>
      <c r="S7598">
        <v>7533.9750000000004</v>
      </c>
      <c r="T7598" t="s">
        <v>70</v>
      </c>
      <c r="U7598">
        <v>0</v>
      </c>
      <c r="V7598">
        <v>3029</v>
      </c>
      <c r="W7598">
        <v>268764</v>
      </c>
      <c r="X7598" t="s">
        <v>48</v>
      </c>
      <c r="Y7598">
        <v>0.97396833930195104</v>
      </c>
      <c r="Z7598" t="s">
        <v>49</v>
      </c>
      <c r="AA7598">
        <v>59000</v>
      </c>
      <c r="AB7598">
        <v>1.92</v>
      </c>
      <c r="AC7598">
        <v>0.42580000000000001</v>
      </c>
      <c r="AD7598">
        <v>421</v>
      </c>
      <c r="AF7598" t="s">
        <v>66</v>
      </c>
      <c r="AG7598">
        <v>5000</v>
      </c>
      <c r="AH7598">
        <v>5</v>
      </c>
      <c r="AI7598">
        <v>3727.92</v>
      </c>
      <c r="AJ7598">
        <v>0</v>
      </c>
      <c r="AK7598">
        <v>0</v>
      </c>
      <c r="AL7598">
        <v>1</v>
      </c>
    </row>
    <row r="7599" spans="1:38" x14ac:dyDescent="0.25">
      <c r="A7599">
        <v>7598</v>
      </c>
      <c r="B7599">
        <v>13861387</v>
      </c>
      <c r="C7599" s="1">
        <v>43289.695439814815</v>
      </c>
      <c r="D7599" s="2">
        <v>43282</v>
      </c>
      <c r="E7599">
        <v>31772259</v>
      </c>
      <c r="F7599">
        <v>4095</v>
      </c>
      <c r="G7599" s="1">
        <v>43289.69636574074</v>
      </c>
      <c r="H7599">
        <v>4586155</v>
      </c>
      <c r="I7599">
        <v>686076</v>
      </c>
      <c r="J7599" t="s">
        <v>38</v>
      </c>
      <c r="K7599">
        <v>24</v>
      </c>
      <c r="L7599" t="s">
        <v>52</v>
      </c>
      <c r="M7599">
        <v>0</v>
      </c>
      <c r="N7599">
        <v>1000</v>
      </c>
      <c r="O7599">
        <v>0</v>
      </c>
      <c r="P7599">
        <v>9898</v>
      </c>
      <c r="Q7599">
        <v>0</v>
      </c>
      <c r="R7599">
        <v>10000</v>
      </c>
      <c r="S7599">
        <v>15079</v>
      </c>
      <c r="T7599" t="s">
        <v>40</v>
      </c>
      <c r="U7599">
        <v>60647.86</v>
      </c>
      <c r="V7599">
        <v>1021</v>
      </c>
      <c r="W7599">
        <v>2042</v>
      </c>
      <c r="X7599" t="s">
        <v>57</v>
      </c>
      <c r="Y7599">
        <v>0.96429523622064195</v>
      </c>
      <c r="Z7599" t="s">
        <v>58</v>
      </c>
      <c r="AA7599">
        <v>150000</v>
      </c>
      <c r="AB7599">
        <v>0.35</v>
      </c>
      <c r="AC7599">
        <v>0.13539999999999999</v>
      </c>
      <c r="AD7599">
        <v>480</v>
      </c>
      <c r="AF7599" t="s">
        <v>63</v>
      </c>
      <c r="AG7599">
        <v>10000</v>
      </c>
      <c r="AH7599">
        <v>3</v>
      </c>
      <c r="AI7599">
        <v>3860.49</v>
      </c>
      <c r="AJ7599">
        <v>0</v>
      </c>
      <c r="AK7599">
        <v>0</v>
      </c>
      <c r="AL7599">
        <v>0</v>
      </c>
    </row>
    <row r="7600" spans="1:38" x14ac:dyDescent="0.25">
      <c r="A7600">
        <v>7599</v>
      </c>
      <c r="B7600">
        <v>14027010</v>
      </c>
      <c r="C7600" s="1">
        <v>43300.441412037035</v>
      </c>
      <c r="D7600" s="2">
        <v>43282</v>
      </c>
      <c r="E7600">
        <v>31881963</v>
      </c>
      <c r="F7600">
        <v>6906</v>
      </c>
      <c r="G7600" s="1">
        <v>43300.443252314813</v>
      </c>
      <c r="H7600">
        <v>6936684</v>
      </c>
      <c r="I7600">
        <v>821759</v>
      </c>
      <c r="J7600" t="s">
        <v>38</v>
      </c>
      <c r="K7600">
        <v>40</v>
      </c>
      <c r="L7600" t="s">
        <v>52</v>
      </c>
      <c r="M7600">
        <v>0</v>
      </c>
      <c r="N7600">
        <v>9882</v>
      </c>
      <c r="O7600">
        <v>10000</v>
      </c>
      <c r="P7600">
        <v>7291</v>
      </c>
      <c r="Q7600">
        <v>0</v>
      </c>
      <c r="R7600">
        <v>10000</v>
      </c>
      <c r="S7600">
        <v>21000</v>
      </c>
      <c r="T7600" t="s">
        <v>40</v>
      </c>
      <c r="U7600">
        <v>354516.88</v>
      </c>
      <c r="V7600">
        <v>3695</v>
      </c>
      <c r="W7600">
        <v>559527</v>
      </c>
      <c r="X7600" t="s">
        <v>41</v>
      </c>
      <c r="Y7600">
        <v>0.99531351476014895</v>
      </c>
      <c r="Z7600" t="s">
        <v>54</v>
      </c>
      <c r="AA7600">
        <v>266000</v>
      </c>
      <c r="AB7600">
        <v>3.2</v>
      </c>
      <c r="AC7600">
        <v>0.4904</v>
      </c>
      <c r="AD7600">
        <v>533</v>
      </c>
      <c r="AF7600" t="s">
        <v>43</v>
      </c>
      <c r="AG7600">
        <v>10000</v>
      </c>
      <c r="AH7600">
        <v>4</v>
      </c>
      <c r="AI7600">
        <v>5067.3599999999997</v>
      </c>
      <c r="AJ7600">
        <v>0</v>
      </c>
      <c r="AK7600">
        <v>0</v>
      </c>
      <c r="AL7600">
        <v>1</v>
      </c>
    </row>
    <row r="7601" spans="1:38" x14ac:dyDescent="0.25">
      <c r="A7601">
        <v>7600</v>
      </c>
      <c r="B7601">
        <v>14024739</v>
      </c>
      <c r="C7601" s="1">
        <v>43300.417627314811</v>
      </c>
      <c r="D7601" s="2">
        <v>43282</v>
      </c>
      <c r="E7601">
        <v>31886235</v>
      </c>
      <c r="F7601">
        <v>6970</v>
      </c>
      <c r="G7601" s="1">
        <v>43300.420034722221</v>
      </c>
      <c r="H7601">
        <v>2317374</v>
      </c>
      <c r="I7601">
        <v>419360</v>
      </c>
      <c r="J7601" t="s">
        <v>38</v>
      </c>
      <c r="K7601">
        <v>29</v>
      </c>
      <c r="L7601" t="s">
        <v>52</v>
      </c>
      <c r="M7601">
        <v>1</v>
      </c>
      <c r="N7601">
        <v>577</v>
      </c>
      <c r="O7601">
        <v>0</v>
      </c>
      <c r="P7601">
        <v>1743</v>
      </c>
      <c r="Q7601">
        <v>0</v>
      </c>
      <c r="R7601">
        <v>5000</v>
      </c>
      <c r="S7601">
        <v>7600</v>
      </c>
      <c r="T7601" t="s">
        <v>47</v>
      </c>
      <c r="U7601">
        <v>15150.85</v>
      </c>
      <c r="V7601">
        <v>0</v>
      </c>
      <c r="W7601">
        <v>0</v>
      </c>
      <c r="X7601" t="s">
        <v>44</v>
      </c>
      <c r="Y7601">
        <v>0.99930175796806098</v>
      </c>
      <c r="Z7601" t="s">
        <v>42</v>
      </c>
      <c r="AA7601">
        <v>101000</v>
      </c>
      <c r="AB7601">
        <v>0.17</v>
      </c>
      <c r="AC7601">
        <v>7.5899999999999995E-2</v>
      </c>
      <c r="AD7601">
        <v>555</v>
      </c>
      <c r="AF7601" t="s">
        <v>61</v>
      </c>
      <c r="AG7601">
        <v>5000</v>
      </c>
      <c r="AH7601">
        <v>11</v>
      </c>
      <c r="AI7601">
        <v>2244.5500000000002</v>
      </c>
      <c r="AJ7601">
        <v>0</v>
      </c>
      <c r="AK7601">
        <v>0</v>
      </c>
      <c r="AL7601">
        <v>0</v>
      </c>
    </row>
    <row r="7602" spans="1:38" x14ac:dyDescent="0.25">
      <c r="A7602">
        <v>7601</v>
      </c>
      <c r="B7602">
        <v>14348070</v>
      </c>
      <c r="C7602" s="1">
        <v>43326.451493055552</v>
      </c>
      <c r="D7602" s="2">
        <v>43313</v>
      </c>
      <c r="E7602">
        <v>32110586</v>
      </c>
      <c r="F7602">
        <v>13063</v>
      </c>
      <c r="G7602" s="1">
        <v>43326.694143518522</v>
      </c>
      <c r="H7602">
        <v>3676217</v>
      </c>
      <c r="I7602">
        <v>604956</v>
      </c>
      <c r="J7602" t="s">
        <v>38</v>
      </c>
      <c r="K7602">
        <v>32</v>
      </c>
      <c r="L7602" t="s">
        <v>60</v>
      </c>
      <c r="M7602">
        <v>0</v>
      </c>
      <c r="N7602">
        <v>0</v>
      </c>
      <c r="O7602">
        <v>0</v>
      </c>
      <c r="P7602">
        <v>11783</v>
      </c>
      <c r="Q7602">
        <v>0</v>
      </c>
      <c r="R7602">
        <v>20000</v>
      </c>
      <c r="S7602">
        <v>14923.5916666667</v>
      </c>
      <c r="T7602" t="s">
        <v>85</v>
      </c>
      <c r="U7602">
        <v>0</v>
      </c>
      <c r="V7602">
        <v>0</v>
      </c>
      <c r="W7602">
        <v>0</v>
      </c>
      <c r="X7602" t="s">
        <v>53</v>
      </c>
      <c r="Y7602">
        <v>0.99289092656196098</v>
      </c>
      <c r="Z7602" t="s">
        <v>54</v>
      </c>
      <c r="AA7602">
        <v>600000</v>
      </c>
      <c r="AB7602">
        <v>0</v>
      </c>
      <c r="AC7602">
        <v>0</v>
      </c>
      <c r="AF7602" t="s">
        <v>73</v>
      </c>
      <c r="AG7602">
        <v>20000</v>
      </c>
      <c r="AH7602">
        <v>0</v>
      </c>
      <c r="AI7602">
        <v>14783.01</v>
      </c>
      <c r="AJ7602">
        <v>0</v>
      </c>
      <c r="AK7602">
        <v>0</v>
      </c>
      <c r="AL7602">
        <v>1</v>
      </c>
    </row>
    <row r="7603" spans="1:38" x14ac:dyDescent="0.25">
      <c r="A7603">
        <v>7602</v>
      </c>
      <c r="B7603">
        <v>15570390</v>
      </c>
      <c r="C7603" s="1">
        <v>43419.717766203707</v>
      </c>
      <c r="D7603" s="2">
        <v>43405</v>
      </c>
      <c r="E7603">
        <v>32918236</v>
      </c>
      <c r="F7603">
        <v>34773</v>
      </c>
      <c r="G7603" s="1">
        <v>43425.492199074077</v>
      </c>
      <c r="H7603">
        <v>5334905</v>
      </c>
      <c r="I7603">
        <v>758309</v>
      </c>
      <c r="J7603" t="s">
        <v>38</v>
      </c>
      <c r="K7603">
        <v>25</v>
      </c>
      <c r="L7603" t="s">
        <v>52</v>
      </c>
      <c r="M7603">
        <v>0</v>
      </c>
      <c r="N7603">
        <v>0</v>
      </c>
      <c r="O7603">
        <v>0</v>
      </c>
      <c r="P7603">
        <v>14860</v>
      </c>
      <c r="Q7603">
        <v>0</v>
      </c>
      <c r="R7603">
        <v>5000</v>
      </c>
      <c r="S7603">
        <v>18000</v>
      </c>
      <c r="T7603" t="s">
        <v>40</v>
      </c>
      <c r="U7603">
        <v>0</v>
      </c>
      <c r="V7603">
        <v>0</v>
      </c>
      <c r="W7603">
        <v>0</v>
      </c>
      <c r="X7603" t="s">
        <v>48</v>
      </c>
      <c r="Y7603">
        <v>0.97091543293659399</v>
      </c>
      <c r="Z7603" t="s">
        <v>49</v>
      </c>
      <c r="AA7603">
        <v>400000</v>
      </c>
      <c r="AB7603">
        <v>0</v>
      </c>
      <c r="AC7603">
        <v>0</v>
      </c>
      <c r="AE7603" t="s">
        <v>68</v>
      </c>
      <c r="AF7603" t="s">
        <v>69</v>
      </c>
      <c r="AG7603">
        <v>5000</v>
      </c>
      <c r="AH7603">
        <v>6</v>
      </c>
      <c r="AI7603">
        <v>4660.34</v>
      </c>
      <c r="AJ7603">
        <v>0</v>
      </c>
      <c r="AK7603">
        <v>1</v>
      </c>
      <c r="AL7603">
        <v>1</v>
      </c>
    </row>
    <row r="7604" spans="1:38" x14ac:dyDescent="0.25">
      <c r="A7604">
        <v>7603</v>
      </c>
      <c r="B7604">
        <v>14967767</v>
      </c>
      <c r="C7604" s="1">
        <v>43374.663090277776</v>
      </c>
      <c r="D7604" s="2">
        <v>43374</v>
      </c>
      <c r="E7604">
        <v>32526317</v>
      </c>
      <c r="F7604">
        <v>24076</v>
      </c>
      <c r="G7604" s="1">
        <v>43375.712627314817</v>
      </c>
      <c r="H7604">
        <v>5553768</v>
      </c>
      <c r="I7604">
        <v>776363</v>
      </c>
      <c r="J7604" t="s">
        <v>72</v>
      </c>
      <c r="K7604">
        <v>33</v>
      </c>
      <c r="L7604" t="s">
        <v>39</v>
      </c>
      <c r="M7604">
        <v>1</v>
      </c>
      <c r="N7604">
        <v>2200</v>
      </c>
      <c r="O7604">
        <v>0</v>
      </c>
      <c r="P7604">
        <v>2987</v>
      </c>
      <c r="Q7604">
        <v>0</v>
      </c>
      <c r="R7604">
        <v>10000</v>
      </c>
      <c r="S7604">
        <v>10468</v>
      </c>
      <c r="T7604" t="s">
        <v>40</v>
      </c>
      <c r="U7604">
        <v>30000</v>
      </c>
      <c r="V7604">
        <v>0</v>
      </c>
      <c r="W7604">
        <v>0</v>
      </c>
      <c r="X7604" t="s">
        <v>57</v>
      </c>
      <c r="Y7604">
        <v>0.98688129642712896</v>
      </c>
      <c r="Z7604" t="s">
        <v>62</v>
      </c>
      <c r="AA7604">
        <v>163000</v>
      </c>
      <c r="AB7604">
        <v>0.24</v>
      </c>
      <c r="AC7604">
        <v>0.21029999999999999</v>
      </c>
      <c r="AE7604" t="s">
        <v>68</v>
      </c>
      <c r="AF7604" t="s">
        <v>69</v>
      </c>
      <c r="AG7604">
        <v>10000</v>
      </c>
      <c r="AH7604">
        <v>30</v>
      </c>
      <c r="AI7604">
        <v>5003.83</v>
      </c>
      <c r="AJ7604">
        <v>0</v>
      </c>
      <c r="AK7604">
        <v>0</v>
      </c>
      <c r="AL7604">
        <v>1</v>
      </c>
    </row>
    <row r="7605" spans="1:38" x14ac:dyDescent="0.25">
      <c r="A7605">
        <v>7604</v>
      </c>
      <c r="B7605">
        <v>15233470</v>
      </c>
      <c r="C7605" s="1">
        <v>43394.745162037034</v>
      </c>
      <c r="D7605" s="2">
        <v>43374</v>
      </c>
      <c r="E7605">
        <v>32700730</v>
      </c>
      <c r="F7605">
        <v>28642</v>
      </c>
      <c r="G7605" s="1">
        <v>43394.749699074076</v>
      </c>
      <c r="H7605">
        <v>8546686</v>
      </c>
      <c r="I7605">
        <v>884923</v>
      </c>
      <c r="J7605" t="s">
        <v>38</v>
      </c>
      <c r="K7605">
        <v>29</v>
      </c>
      <c r="L7605" t="s">
        <v>39</v>
      </c>
      <c r="M7605">
        <v>0</v>
      </c>
      <c r="N7605">
        <v>5550</v>
      </c>
      <c r="O7605">
        <v>5000</v>
      </c>
      <c r="P7605">
        <v>5959</v>
      </c>
      <c r="Q7605">
        <v>0</v>
      </c>
      <c r="R7605">
        <v>5000</v>
      </c>
      <c r="S7605">
        <v>20492</v>
      </c>
      <c r="T7605" t="s">
        <v>40</v>
      </c>
      <c r="U7605">
        <v>165489.81</v>
      </c>
      <c r="V7605">
        <v>5842.3333333333303</v>
      </c>
      <c r="W7605">
        <v>1907806</v>
      </c>
      <c r="X7605" t="s">
        <v>41</v>
      </c>
      <c r="Y7605">
        <v>0.99383782383382602</v>
      </c>
      <c r="Z7605" t="s">
        <v>54</v>
      </c>
      <c r="AA7605">
        <v>370510.19</v>
      </c>
      <c r="AB7605">
        <v>6.85</v>
      </c>
      <c r="AC7605">
        <v>0.55589999999999995</v>
      </c>
      <c r="AD7605">
        <v>516</v>
      </c>
      <c r="AF7605" t="s">
        <v>50</v>
      </c>
      <c r="AG7605">
        <v>5000</v>
      </c>
      <c r="AH7605">
        <v>1</v>
      </c>
      <c r="AI7605">
        <v>1051.1400000000001</v>
      </c>
      <c r="AJ7605">
        <v>0</v>
      </c>
      <c r="AK7605">
        <v>0</v>
      </c>
      <c r="AL7605">
        <v>0</v>
      </c>
    </row>
    <row r="7606" spans="1:38" x14ac:dyDescent="0.25">
      <c r="A7606">
        <v>7605</v>
      </c>
      <c r="B7606">
        <v>13840307</v>
      </c>
      <c r="C7606" s="1">
        <v>43285.310162037036</v>
      </c>
      <c r="D7606" s="2">
        <v>43282</v>
      </c>
      <c r="E7606">
        <v>31749606</v>
      </c>
      <c r="F7606">
        <v>3662</v>
      </c>
      <c r="G7606" s="1">
        <v>43293.434618055559</v>
      </c>
      <c r="H7606">
        <v>1489549</v>
      </c>
      <c r="I7606">
        <v>285212</v>
      </c>
      <c r="J7606" t="s">
        <v>38</v>
      </c>
      <c r="K7606">
        <v>31</v>
      </c>
      <c r="L7606" t="s">
        <v>52</v>
      </c>
      <c r="M7606">
        <v>1</v>
      </c>
      <c r="N7606">
        <v>7000</v>
      </c>
      <c r="O7606">
        <v>0</v>
      </c>
      <c r="P7606">
        <v>35822</v>
      </c>
      <c r="Q7606">
        <v>1</v>
      </c>
      <c r="R7606">
        <v>20000</v>
      </c>
      <c r="S7606">
        <v>52066</v>
      </c>
      <c r="T7606" t="s">
        <v>40</v>
      </c>
      <c r="U7606">
        <v>191834.51</v>
      </c>
      <c r="V7606">
        <v>8131</v>
      </c>
      <c r="W7606">
        <v>422996</v>
      </c>
      <c r="X7606" t="s">
        <v>57</v>
      </c>
      <c r="Y7606">
        <v>0.95218514616299899</v>
      </c>
      <c r="Z7606" t="s">
        <v>59</v>
      </c>
      <c r="AA7606">
        <v>158165.49</v>
      </c>
      <c r="AB7606">
        <v>0.77</v>
      </c>
      <c r="AC7606">
        <v>0.21060000000000001</v>
      </c>
      <c r="AD7606">
        <v>420</v>
      </c>
      <c r="AF7606" t="s">
        <v>66</v>
      </c>
      <c r="AG7606">
        <v>30000</v>
      </c>
      <c r="AH7606">
        <v>6</v>
      </c>
      <c r="AI7606">
        <v>28346.65</v>
      </c>
      <c r="AJ7606">
        <v>0</v>
      </c>
      <c r="AK7606">
        <v>1</v>
      </c>
      <c r="AL7606">
        <v>1</v>
      </c>
    </row>
    <row r="7607" spans="1:38" x14ac:dyDescent="0.25">
      <c r="A7607">
        <v>7606</v>
      </c>
      <c r="B7607">
        <v>13782721</v>
      </c>
      <c r="C7607" s="1">
        <v>43281.396284722221</v>
      </c>
      <c r="D7607" s="2">
        <v>43252</v>
      </c>
      <c r="E7607">
        <v>31709938</v>
      </c>
      <c r="F7607">
        <v>2381</v>
      </c>
      <c r="G7607" s="1">
        <v>43282.447372685187</v>
      </c>
      <c r="H7607">
        <v>5181538</v>
      </c>
      <c r="I7607">
        <v>744783</v>
      </c>
      <c r="J7607" t="s">
        <v>38</v>
      </c>
      <c r="K7607">
        <v>36</v>
      </c>
      <c r="L7607" t="s">
        <v>39</v>
      </c>
      <c r="M7607">
        <v>1</v>
      </c>
      <c r="N7607">
        <v>11000</v>
      </c>
      <c r="O7607">
        <v>0</v>
      </c>
      <c r="P7607">
        <v>9615</v>
      </c>
      <c r="Q7607">
        <v>0</v>
      </c>
      <c r="R7607">
        <v>20000</v>
      </c>
      <c r="S7607">
        <v>29000</v>
      </c>
      <c r="T7607" t="s">
        <v>40</v>
      </c>
      <c r="U7607">
        <v>474021.48</v>
      </c>
      <c r="V7607">
        <v>1666.6666666666699</v>
      </c>
      <c r="W7607">
        <v>39735</v>
      </c>
      <c r="X7607" t="s">
        <v>41</v>
      </c>
      <c r="Y7607">
        <v>0.99595580650437099</v>
      </c>
      <c r="Z7607" t="s">
        <v>54</v>
      </c>
      <c r="AA7607">
        <v>245978.52</v>
      </c>
      <c r="AB7607">
        <v>5.81</v>
      </c>
      <c r="AC7607">
        <v>0.4864</v>
      </c>
      <c r="AD7607">
        <v>495</v>
      </c>
      <c r="AF7607" t="s">
        <v>50</v>
      </c>
      <c r="AG7607">
        <v>20000</v>
      </c>
      <c r="AH7607">
        <v>8</v>
      </c>
      <c r="AI7607">
        <v>0</v>
      </c>
      <c r="AJ7607">
        <v>0</v>
      </c>
      <c r="AK7607">
        <v>0</v>
      </c>
      <c r="AL7607">
        <v>0</v>
      </c>
    </row>
    <row r="7608" spans="1:38" x14ac:dyDescent="0.25">
      <c r="A7608">
        <v>7607</v>
      </c>
      <c r="B7608">
        <v>15281432</v>
      </c>
      <c r="C7608" s="1">
        <v>43397.500138888892</v>
      </c>
      <c r="D7608" s="2">
        <v>43374</v>
      </c>
      <c r="E7608">
        <v>32723607</v>
      </c>
      <c r="F7608">
        <v>29471</v>
      </c>
      <c r="G7608" s="1">
        <v>43397.504212962966</v>
      </c>
      <c r="H7608">
        <v>2029713</v>
      </c>
      <c r="I7608">
        <v>368288</v>
      </c>
      <c r="J7608" t="s">
        <v>38</v>
      </c>
      <c r="K7608">
        <v>34</v>
      </c>
      <c r="L7608" t="s">
        <v>52</v>
      </c>
      <c r="M7608">
        <v>1</v>
      </c>
      <c r="N7608">
        <v>2186</v>
      </c>
      <c r="O7608">
        <v>20000</v>
      </c>
      <c r="P7608">
        <v>13930</v>
      </c>
      <c r="Q7608">
        <v>1</v>
      </c>
      <c r="R7608">
        <v>20000</v>
      </c>
      <c r="S7608">
        <v>22230</v>
      </c>
      <c r="T7608" t="s">
        <v>40</v>
      </c>
      <c r="U7608">
        <v>86442.39</v>
      </c>
      <c r="V7608">
        <v>0</v>
      </c>
      <c r="W7608">
        <v>0</v>
      </c>
      <c r="X7608" t="s">
        <v>44</v>
      </c>
      <c r="Y7608">
        <v>0.99927203575244605</v>
      </c>
      <c r="Z7608" t="s">
        <v>42</v>
      </c>
      <c r="AA7608">
        <v>813557.61</v>
      </c>
      <c r="AB7608">
        <v>0.32</v>
      </c>
      <c r="AC7608">
        <v>0.1358</v>
      </c>
      <c r="AD7608">
        <v>517</v>
      </c>
      <c r="AF7608" t="s">
        <v>50</v>
      </c>
      <c r="AG7608">
        <v>20000</v>
      </c>
      <c r="AH7608">
        <v>1</v>
      </c>
      <c r="AI7608">
        <v>0</v>
      </c>
      <c r="AJ7608">
        <v>0</v>
      </c>
      <c r="AK7608">
        <v>0</v>
      </c>
      <c r="AL7608">
        <v>0</v>
      </c>
    </row>
    <row r="7609" spans="1:38" x14ac:dyDescent="0.25">
      <c r="A7609">
        <v>7608</v>
      </c>
      <c r="B7609">
        <v>14768061</v>
      </c>
      <c r="C7609" s="1">
        <v>43358.408900462964</v>
      </c>
      <c r="D7609" s="2">
        <v>43344</v>
      </c>
      <c r="E7609">
        <v>32396761</v>
      </c>
      <c r="F7609">
        <v>20324</v>
      </c>
      <c r="G7609" s="1">
        <v>43358.523206018515</v>
      </c>
      <c r="H7609">
        <v>3270610</v>
      </c>
      <c r="I7609">
        <v>548175</v>
      </c>
      <c r="J7609" t="s">
        <v>38</v>
      </c>
      <c r="K7609">
        <v>25</v>
      </c>
      <c r="L7609" t="s">
        <v>52</v>
      </c>
      <c r="M7609">
        <v>0</v>
      </c>
      <c r="N7609">
        <v>0</v>
      </c>
      <c r="O7609">
        <v>50000</v>
      </c>
      <c r="P7609">
        <v>8940</v>
      </c>
      <c r="Q7609">
        <v>1</v>
      </c>
      <c r="R7609">
        <v>5000</v>
      </c>
      <c r="S7609">
        <v>14434</v>
      </c>
      <c r="T7609" t="s">
        <v>40</v>
      </c>
      <c r="U7609">
        <v>0</v>
      </c>
      <c r="V7609">
        <v>0</v>
      </c>
      <c r="W7609">
        <v>0</v>
      </c>
      <c r="X7609" t="s">
        <v>53</v>
      </c>
      <c r="Y7609">
        <v>0.99420708137538705</v>
      </c>
      <c r="Z7609" t="s">
        <v>54</v>
      </c>
      <c r="AA7609">
        <v>240000</v>
      </c>
      <c r="AB7609">
        <v>0</v>
      </c>
      <c r="AC7609">
        <v>0.14430000000000001</v>
      </c>
      <c r="AD7609">
        <v>550</v>
      </c>
      <c r="AF7609" t="s">
        <v>61</v>
      </c>
      <c r="AG7609">
        <v>5000</v>
      </c>
      <c r="AH7609">
        <v>2</v>
      </c>
      <c r="AI7609">
        <v>0</v>
      </c>
      <c r="AJ7609">
        <v>0</v>
      </c>
      <c r="AK7609">
        <v>0</v>
      </c>
      <c r="AL7609">
        <v>0</v>
      </c>
    </row>
    <row r="7610" spans="1:38" x14ac:dyDescent="0.25">
      <c r="A7610">
        <v>7609</v>
      </c>
      <c r="B7610">
        <v>14200170</v>
      </c>
      <c r="C7610" s="1">
        <v>43314.600324074076</v>
      </c>
      <c r="D7610" s="2">
        <v>43313</v>
      </c>
      <c r="E7610">
        <v>32001522</v>
      </c>
      <c r="F7610">
        <v>10390</v>
      </c>
      <c r="G7610" s="1">
        <v>43314.602141203701</v>
      </c>
      <c r="H7610">
        <v>4544159</v>
      </c>
      <c r="I7610">
        <v>681772</v>
      </c>
      <c r="J7610" t="s">
        <v>38</v>
      </c>
      <c r="K7610">
        <v>24</v>
      </c>
      <c r="L7610" t="s">
        <v>52</v>
      </c>
      <c r="M7610">
        <v>0</v>
      </c>
      <c r="N7610">
        <v>7000</v>
      </c>
      <c r="O7610">
        <v>5000</v>
      </c>
      <c r="P7610">
        <v>17200</v>
      </c>
      <c r="Q7610">
        <v>1</v>
      </c>
      <c r="R7610">
        <v>5000</v>
      </c>
      <c r="S7610">
        <v>27549</v>
      </c>
      <c r="T7610" t="s">
        <v>40</v>
      </c>
      <c r="U7610">
        <v>228108.96</v>
      </c>
      <c r="V7610">
        <v>0</v>
      </c>
      <c r="W7610">
        <v>0</v>
      </c>
      <c r="X7610" t="s">
        <v>48</v>
      </c>
      <c r="Y7610">
        <v>0.97595711223727599</v>
      </c>
      <c r="Z7610" t="s">
        <v>49</v>
      </c>
      <c r="AA7610">
        <v>46891.040000000001</v>
      </c>
      <c r="AB7610">
        <v>0.69</v>
      </c>
      <c r="AC7610">
        <v>0.26169999999999999</v>
      </c>
      <c r="AD7610">
        <v>444</v>
      </c>
      <c r="AF7610" t="s">
        <v>66</v>
      </c>
      <c r="AG7610">
        <v>5000</v>
      </c>
      <c r="AH7610">
        <v>4</v>
      </c>
      <c r="AI7610">
        <v>3875.67</v>
      </c>
      <c r="AJ7610">
        <v>0</v>
      </c>
      <c r="AK7610">
        <v>0</v>
      </c>
      <c r="AL7610">
        <v>1</v>
      </c>
    </row>
    <row r="7611" spans="1:38" x14ac:dyDescent="0.25">
      <c r="A7611">
        <v>7610</v>
      </c>
      <c r="B7611">
        <v>15235563</v>
      </c>
      <c r="C7611" s="1">
        <v>43394.464108796295</v>
      </c>
      <c r="D7611" s="2">
        <v>43374</v>
      </c>
      <c r="E7611">
        <v>32698680</v>
      </c>
      <c r="F7611">
        <v>28640</v>
      </c>
      <c r="G7611" s="1">
        <v>43394.473634259259</v>
      </c>
      <c r="H7611">
        <v>6845698</v>
      </c>
      <c r="I7611">
        <v>813452</v>
      </c>
      <c r="J7611" t="s">
        <v>72</v>
      </c>
      <c r="K7611">
        <v>61</v>
      </c>
      <c r="L7611" t="s">
        <v>39</v>
      </c>
      <c r="M7611">
        <v>0</v>
      </c>
      <c r="N7611">
        <v>4673</v>
      </c>
      <c r="O7611">
        <v>35000</v>
      </c>
      <c r="P7611">
        <v>11167</v>
      </c>
      <c r="Q7611">
        <v>1</v>
      </c>
      <c r="R7611">
        <v>50000</v>
      </c>
      <c r="S7611">
        <v>20709</v>
      </c>
      <c r="T7611" t="s">
        <v>40</v>
      </c>
      <c r="U7611">
        <v>191082.82</v>
      </c>
      <c r="V7611">
        <v>0</v>
      </c>
      <c r="W7611">
        <v>0</v>
      </c>
      <c r="X7611" t="s">
        <v>53</v>
      </c>
      <c r="Y7611">
        <v>0.99318979366836802</v>
      </c>
      <c r="Z7611" t="s">
        <v>54</v>
      </c>
      <c r="AA7611">
        <v>438917.18</v>
      </c>
      <c r="AB7611">
        <v>0.77</v>
      </c>
      <c r="AC7611">
        <v>0.29609999999999997</v>
      </c>
      <c r="AD7611">
        <v>508</v>
      </c>
      <c r="AF7611" t="s">
        <v>50</v>
      </c>
      <c r="AG7611">
        <v>50000</v>
      </c>
      <c r="AH7611">
        <v>10</v>
      </c>
      <c r="AI7611">
        <v>8334.81</v>
      </c>
      <c r="AJ7611">
        <v>0</v>
      </c>
      <c r="AK7611">
        <v>0</v>
      </c>
      <c r="AL7611">
        <v>0</v>
      </c>
    </row>
    <row r="7612" spans="1:38" x14ac:dyDescent="0.25">
      <c r="A7612">
        <v>7611</v>
      </c>
      <c r="B7612">
        <v>15235686</v>
      </c>
      <c r="C7612" s="1">
        <v>43394.813587962963</v>
      </c>
      <c r="D7612" s="2">
        <v>43374</v>
      </c>
      <c r="E7612">
        <v>32699770</v>
      </c>
      <c r="F7612">
        <v>28639</v>
      </c>
      <c r="G7612" s="1">
        <v>43397.607800925929</v>
      </c>
      <c r="H7612">
        <v>2873334</v>
      </c>
      <c r="I7612">
        <v>505543</v>
      </c>
      <c r="J7612" t="s">
        <v>38</v>
      </c>
      <c r="K7612">
        <v>21</v>
      </c>
      <c r="L7612" t="s">
        <v>52</v>
      </c>
      <c r="M7612">
        <v>0</v>
      </c>
      <c r="N7612">
        <v>4500</v>
      </c>
      <c r="O7612">
        <v>10000</v>
      </c>
      <c r="P7612">
        <v>3653</v>
      </c>
      <c r="Q7612">
        <v>0</v>
      </c>
      <c r="R7612">
        <v>10000</v>
      </c>
      <c r="S7612">
        <v>11710</v>
      </c>
      <c r="T7612" t="s">
        <v>40</v>
      </c>
      <c r="U7612">
        <v>0</v>
      </c>
      <c r="V7612">
        <v>3901.8333333333298</v>
      </c>
      <c r="W7612">
        <v>311960</v>
      </c>
      <c r="X7612" t="s">
        <v>57</v>
      </c>
      <c r="Y7612">
        <v>0.92676542843857401</v>
      </c>
      <c r="Z7612" t="s">
        <v>59</v>
      </c>
      <c r="AA7612">
        <v>202000</v>
      </c>
      <c r="AB7612">
        <v>1.45</v>
      </c>
      <c r="AC7612">
        <v>0.4199</v>
      </c>
      <c r="AD7612">
        <v>520</v>
      </c>
      <c r="AF7612" t="s">
        <v>43</v>
      </c>
      <c r="AG7612">
        <v>10000</v>
      </c>
      <c r="AH7612">
        <v>13</v>
      </c>
      <c r="AI7612">
        <v>7709.73</v>
      </c>
      <c r="AJ7612">
        <v>0</v>
      </c>
      <c r="AK7612">
        <v>0</v>
      </c>
      <c r="AL7612">
        <v>1</v>
      </c>
    </row>
    <row r="7613" spans="1:38" x14ac:dyDescent="0.25">
      <c r="A7613">
        <v>7612</v>
      </c>
      <c r="B7613">
        <v>14084461</v>
      </c>
      <c r="C7613" s="1">
        <v>43305.746562499997</v>
      </c>
      <c r="D7613" s="2">
        <v>43282</v>
      </c>
      <c r="E7613">
        <v>31929245</v>
      </c>
      <c r="F7613">
        <v>7983</v>
      </c>
      <c r="G7613" s="1">
        <v>43305.748240740744</v>
      </c>
      <c r="H7613">
        <v>5023008</v>
      </c>
      <c r="I7613">
        <v>728109</v>
      </c>
      <c r="J7613" t="s">
        <v>38</v>
      </c>
      <c r="K7613">
        <v>49</v>
      </c>
      <c r="L7613" t="s">
        <v>39</v>
      </c>
      <c r="M7613">
        <v>0</v>
      </c>
      <c r="N7613">
        <v>6500</v>
      </c>
      <c r="O7613">
        <v>0</v>
      </c>
      <c r="P7613">
        <v>16726</v>
      </c>
      <c r="Q7613">
        <v>1</v>
      </c>
      <c r="R7613">
        <v>20000</v>
      </c>
      <c r="S7613">
        <v>26795</v>
      </c>
      <c r="T7613" t="s">
        <v>40</v>
      </c>
      <c r="U7613">
        <v>59992.98</v>
      </c>
      <c r="V7613">
        <v>0</v>
      </c>
      <c r="W7613">
        <v>0</v>
      </c>
      <c r="X7613" t="s">
        <v>48</v>
      </c>
      <c r="Y7613">
        <v>0.98329904121553702</v>
      </c>
      <c r="Z7613" t="s">
        <v>62</v>
      </c>
      <c r="AA7613">
        <v>190007.02</v>
      </c>
      <c r="AB7613">
        <v>0.19</v>
      </c>
      <c r="AC7613">
        <v>0.2586</v>
      </c>
      <c r="AD7613">
        <v>504</v>
      </c>
      <c r="AF7613" t="s">
        <v>50</v>
      </c>
      <c r="AG7613">
        <v>20000</v>
      </c>
      <c r="AH7613">
        <v>3</v>
      </c>
      <c r="AI7613">
        <v>10213.06</v>
      </c>
      <c r="AJ7613">
        <v>0</v>
      </c>
      <c r="AK7613">
        <v>0</v>
      </c>
      <c r="AL7613">
        <v>1</v>
      </c>
    </row>
    <row r="7614" spans="1:38" x14ac:dyDescent="0.25">
      <c r="A7614">
        <v>7613</v>
      </c>
      <c r="B7614">
        <v>13992967</v>
      </c>
      <c r="C7614" s="1">
        <v>43298.743449074071</v>
      </c>
      <c r="D7614" s="2">
        <v>43282</v>
      </c>
      <c r="E7614">
        <v>31849507</v>
      </c>
      <c r="F7614">
        <v>6377</v>
      </c>
      <c r="G7614" s="1">
        <v>43298.747349537036</v>
      </c>
      <c r="H7614">
        <v>1429744</v>
      </c>
      <c r="I7614">
        <v>269804</v>
      </c>
      <c r="J7614" t="s">
        <v>38</v>
      </c>
      <c r="K7614">
        <v>48</v>
      </c>
      <c r="L7614" t="s">
        <v>46</v>
      </c>
      <c r="M7614">
        <v>1</v>
      </c>
      <c r="N7614">
        <v>10200</v>
      </c>
      <c r="O7614">
        <v>70000</v>
      </c>
      <c r="P7614">
        <v>20237</v>
      </c>
      <c r="Q7614">
        <v>0</v>
      </c>
      <c r="R7614">
        <v>20000</v>
      </c>
      <c r="S7614">
        <v>40000</v>
      </c>
      <c r="T7614" t="s">
        <v>40</v>
      </c>
      <c r="U7614">
        <v>0</v>
      </c>
      <c r="V7614">
        <v>14408.333333333299</v>
      </c>
      <c r="W7614">
        <v>2710973</v>
      </c>
      <c r="X7614" t="s">
        <v>44</v>
      </c>
      <c r="Y7614">
        <v>0.99812508198290595</v>
      </c>
      <c r="Z7614" t="s">
        <v>42</v>
      </c>
      <c r="AA7614">
        <v>866000</v>
      </c>
      <c r="AB7614">
        <v>4.83</v>
      </c>
      <c r="AC7614">
        <v>0.36209999999999998</v>
      </c>
      <c r="AD7614">
        <v>535</v>
      </c>
      <c r="AF7614" t="s">
        <v>43</v>
      </c>
      <c r="AG7614">
        <v>20000</v>
      </c>
      <c r="AH7614">
        <v>86</v>
      </c>
      <c r="AI7614">
        <v>0</v>
      </c>
      <c r="AJ7614">
        <v>0</v>
      </c>
      <c r="AK7614">
        <v>0</v>
      </c>
      <c r="AL7614">
        <v>0</v>
      </c>
    </row>
    <row r="7615" spans="1:38" x14ac:dyDescent="0.25">
      <c r="A7615">
        <v>7614</v>
      </c>
      <c r="B7615">
        <v>14053809</v>
      </c>
      <c r="C7615" s="1">
        <v>43303.728715277779</v>
      </c>
      <c r="D7615" s="2">
        <v>43282</v>
      </c>
      <c r="E7615">
        <v>31882472</v>
      </c>
      <c r="F7615">
        <v>7362</v>
      </c>
      <c r="G7615" s="1">
        <v>43305.328414351854</v>
      </c>
      <c r="H7615">
        <v>3358718</v>
      </c>
      <c r="I7615">
        <v>559778</v>
      </c>
      <c r="J7615" t="s">
        <v>38</v>
      </c>
      <c r="K7615">
        <v>21</v>
      </c>
      <c r="L7615" t="s">
        <v>52</v>
      </c>
      <c r="M7615">
        <v>0</v>
      </c>
      <c r="N7615">
        <v>1999</v>
      </c>
      <c r="O7615">
        <v>7000</v>
      </c>
      <c r="P7615">
        <v>7701</v>
      </c>
      <c r="Q7615">
        <v>1</v>
      </c>
      <c r="R7615">
        <v>10000</v>
      </c>
      <c r="S7615">
        <v>13133</v>
      </c>
      <c r="T7615" t="s">
        <v>40</v>
      </c>
      <c r="U7615">
        <v>0</v>
      </c>
      <c r="V7615">
        <v>1999</v>
      </c>
      <c r="W7615">
        <v>13993</v>
      </c>
      <c r="X7615" t="s">
        <v>48</v>
      </c>
      <c r="Y7615">
        <v>0.98651800460398797</v>
      </c>
      <c r="Z7615" t="s">
        <v>62</v>
      </c>
      <c r="AA7615">
        <v>300000</v>
      </c>
      <c r="AB7615">
        <v>0.08</v>
      </c>
      <c r="AC7615">
        <v>0.1744</v>
      </c>
      <c r="AD7615">
        <v>566</v>
      </c>
      <c r="AF7615" t="s">
        <v>55</v>
      </c>
      <c r="AG7615">
        <v>10000</v>
      </c>
      <c r="AH7615">
        <v>6</v>
      </c>
      <c r="AI7615">
        <v>9217.5499999999993</v>
      </c>
      <c r="AJ7615">
        <v>0</v>
      </c>
      <c r="AK7615">
        <v>1</v>
      </c>
      <c r="AL7615">
        <v>1</v>
      </c>
    </row>
    <row r="7616" spans="1:38" x14ac:dyDescent="0.25">
      <c r="A7616">
        <v>7615</v>
      </c>
      <c r="B7616">
        <v>14581467</v>
      </c>
      <c r="C7616" s="1">
        <v>43344.786550925928</v>
      </c>
      <c r="D7616" s="2">
        <v>43344</v>
      </c>
      <c r="E7616">
        <v>32272785</v>
      </c>
      <c r="F7616">
        <v>16907</v>
      </c>
      <c r="G7616" s="1">
        <v>43344.792303240742</v>
      </c>
      <c r="H7616">
        <v>5882340</v>
      </c>
      <c r="I7616">
        <v>797899</v>
      </c>
      <c r="J7616" t="s">
        <v>38</v>
      </c>
      <c r="K7616">
        <v>25</v>
      </c>
      <c r="L7616" t="s">
        <v>52</v>
      </c>
      <c r="M7616">
        <v>0</v>
      </c>
      <c r="N7616">
        <v>5000</v>
      </c>
      <c r="O7616">
        <v>0</v>
      </c>
      <c r="P7616">
        <v>9669</v>
      </c>
      <c r="Q7616">
        <v>1</v>
      </c>
      <c r="R7616">
        <v>5000</v>
      </c>
      <c r="S7616">
        <v>18080</v>
      </c>
      <c r="T7616" t="s">
        <v>40</v>
      </c>
      <c r="U7616">
        <v>32789.11</v>
      </c>
      <c r="V7616">
        <v>0</v>
      </c>
      <c r="W7616">
        <v>0</v>
      </c>
      <c r="X7616" t="s">
        <v>57</v>
      </c>
      <c r="Y7616">
        <v>0.95082874503843895</v>
      </c>
      <c r="Z7616" t="s">
        <v>59</v>
      </c>
      <c r="AA7616">
        <v>147210.89000000001</v>
      </c>
      <c r="AB7616">
        <v>0.15</v>
      </c>
      <c r="AC7616">
        <v>0.27660000000000001</v>
      </c>
      <c r="AD7616">
        <v>531</v>
      </c>
      <c r="AF7616" t="s">
        <v>43</v>
      </c>
      <c r="AG7616">
        <v>5000</v>
      </c>
      <c r="AH7616">
        <v>5</v>
      </c>
      <c r="AI7616">
        <v>0</v>
      </c>
      <c r="AJ7616">
        <v>0</v>
      </c>
      <c r="AK7616">
        <v>0</v>
      </c>
      <c r="AL7616">
        <v>0</v>
      </c>
    </row>
    <row r="7617" spans="1:38" x14ac:dyDescent="0.25">
      <c r="A7617">
        <v>7616</v>
      </c>
      <c r="B7617">
        <v>14506883</v>
      </c>
      <c r="C7617" s="1">
        <v>43339.528182870374</v>
      </c>
      <c r="D7617" s="2">
        <v>43313</v>
      </c>
      <c r="E7617">
        <v>32225799</v>
      </c>
      <c r="F7617">
        <v>15680</v>
      </c>
      <c r="G7617" s="1">
        <v>43343.562268518515</v>
      </c>
      <c r="H7617">
        <v>5108685</v>
      </c>
      <c r="I7617">
        <v>737010</v>
      </c>
      <c r="J7617" t="s">
        <v>72</v>
      </c>
      <c r="K7617">
        <v>19</v>
      </c>
      <c r="L7617" t="s">
        <v>52</v>
      </c>
      <c r="M7617">
        <v>0</v>
      </c>
      <c r="N7617">
        <v>0</v>
      </c>
      <c r="O7617">
        <v>0</v>
      </c>
      <c r="P7617">
        <v>15776</v>
      </c>
      <c r="Q7617">
        <v>0</v>
      </c>
      <c r="R7617">
        <v>20000</v>
      </c>
      <c r="S7617">
        <v>18916</v>
      </c>
      <c r="T7617" t="s">
        <v>40</v>
      </c>
      <c r="U7617">
        <v>0</v>
      </c>
      <c r="V7617">
        <v>0</v>
      </c>
      <c r="W7617">
        <v>0</v>
      </c>
      <c r="X7617" t="s">
        <v>57</v>
      </c>
      <c r="Y7617">
        <v>0.94788494953686198</v>
      </c>
      <c r="Z7617" t="s">
        <v>59</v>
      </c>
      <c r="AA7617">
        <v>200000</v>
      </c>
      <c r="AB7617">
        <v>0</v>
      </c>
      <c r="AC7617">
        <v>0</v>
      </c>
      <c r="AE7617" t="s">
        <v>71</v>
      </c>
      <c r="AF7617" t="s">
        <v>69</v>
      </c>
      <c r="AG7617">
        <v>20000</v>
      </c>
      <c r="AH7617">
        <v>17</v>
      </c>
      <c r="AI7617">
        <v>9425.39</v>
      </c>
      <c r="AJ7617">
        <v>0</v>
      </c>
      <c r="AK7617">
        <v>0</v>
      </c>
      <c r="AL7617">
        <v>0</v>
      </c>
    </row>
    <row r="7618" spans="1:38" x14ac:dyDescent="0.25">
      <c r="A7618">
        <v>7617</v>
      </c>
      <c r="B7618">
        <v>14071751</v>
      </c>
      <c r="C7618" s="1">
        <v>43304.674768518518</v>
      </c>
      <c r="D7618" s="2">
        <v>43282</v>
      </c>
      <c r="E7618">
        <v>31913799</v>
      </c>
      <c r="F7618">
        <v>7673</v>
      </c>
      <c r="G7618" s="1">
        <v>43304.707395833335</v>
      </c>
      <c r="H7618">
        <v>4888552</v>
      </c>
      <c r="I7618">
        <v>714759</v>
      </c>
      <c r="J7618" t="s">
        <v>38</v>
      </c>
      <c r="K7618">
        <v>31</v>
      </c>
      <c r="L7618" t="s">
        <v>52</v>
      </c>
      <c r="M7618">
        <v>0</v>
      </c>
      <c r="N7618">
        <v>3000</v>
      </c>
      <c r="O7618">
        <v>70000</v>
      </c>
      <c r="P7618">
        <v>10886</v>
      </c>
      <c r="Q7618">
        <v>1</v>
      </c>
      <c r="R7618">
        <v>20000</v>
      </c>
      <c r="S7618">
        <v>19943</v>
      </c>
      <c r="T7618" t="s">
        <v>40</v>
      </c>
      <c r="U7618">
        <v>0</v>
      </c>
      <c r="V7618">
        <v>2333.3333333333298</v>
      </c>
      <c r="W7618">
        <v>45877</v>
      </c>
      <c r="X7618" t="s">
        <v>64</v>
      </c>
      <c r="Y7618">
        <v>0.90519029366475101</v>
      </c>
      <c r="Z7618" t="s">
        <v>65</v>
      </c>
      <c r="AA7618">
        <v>100000</v>
      </c>
      <c r="AB7618">
        <v>0.19</v>
      </c>
      <c r="AC7618">
        <v>0.29670000000000002</v>
      </c>
      <c r="AD7618">
        <v>333</v>
      </c>
      <c r="AF7618" t="s">
        <v>56</v>
      </c>
      <c r="AG7618">
        <v>20000</v>
      </c>
      <c r="AH7618">
        <v>22</v>
      </c>
      <c r="AI7618">
        <v>13939.21</v>
      </c>
      <c r="AJ7618">
        <v>0</v>
      </c>
      <c r="AK7618">
        <v>0</v>
      </c>
      <c r="AL7618">
        <v>1</v>
      </c>
    </row>
    <row r="7619" spans="1:38" x14ac:dyDescent="0.25">
      <c r="A7619">
        <v>7618</v>
      </c>
      <c r="B7619">
        <v>15080749</v>
      </c>
      <c r="C7619" s="1">
        <v>43382.535462962966</v>
      </c>
      <c r="D7619" s="2">
        <v>43374</v>
      </c>
      <c r="E7619">
        <v>32593390</v>
      </c>
      <c r="F7619">
        <v>26141</v>
      </c>
      <c r="G7619" s="1">
        <v>43382.536909722221</v>
      </c>
      <c r="H7619">
        <v>4904224</v>
      </c>
      <c r="I7619">
        <v>716204</v>
      </c>
      <c r="J7619" t="s">
        <v>72</v>
      </c>
      <c r="K7619">
        <v>55</v>
      </c>
      <c r="L7619" t="s">
        <v>46</v>
      </c>
      <c r="M7619">
        <v>0</v>
      </c>
      <c r="N7619">
        <v>0</v>
      </c>
      <c r="O7619">
        <v>5000</v>
      </c>
      <c r="P7619">
        <v>8141</v>
      </c>
      <c r="Q7619">
        <v>0</v>
      </c>
      <c r="R7619">
        <v>10000</v>
      </c>
      <c r="S7619">
        <v>11490</v>
      </c>
      <c r="T7619" t="s">
        <v>74</v>
      </c>
      <c r="U7619">
        <v>0</v>
      </c>
      <c r="V7619">
        <v>416.66666666666703</v>
      </c>
      <c r="W7619">
        <v>0</v>
      </c>
      <c r="X7619" t="s">
        <v>53</v>
      </c>
      <c r="Y7619">
        <v>0.99368558249666405</v>
      </c>
      <c r="Z7619" t="s">
        <v>54</v>
      </c>
      <c r="AA7619">
        <v>529000</v>
      </c>
      <c r="AB7619">
        <v>0</v>
      </c>
      <c r="AC7619">
        <v>1.8100000000000002E-2</v>
      </c>
      <c r="AD7619">
        <v>577</v>
      </c>
      <c r="AF7619" t="s">
        <v>45</v>
      </c>
      <c r="AG7619">
        <v>10000</v>
      </c>
      <c r="AH7619">
        <v>2</v>
      </c>
      <c r="AI7619">
        <v>0</v>
      </c>
      <c r="AJ7619">
        <v>0</v>
      </c>
      <c r="AK7619">
        <v>0</v>
      </c>
      <c r="AL7619">
        <v>0</v>
      </c>
    </row>
    <row r="7620" spans="1:38" x14ac:dyDescent="0.25">
      <c r="A7620">
        <v>7619</v>
      </c>
      <c r="B7620">
        <v>13952901</v>
      </c>
      <c r="C7620" s="1">
        <v>43295.922534722224</v>
      </c>
      <c r="D7620" s="2">
        <v>43282</v>
      </c>
      <c r="E7620">
        <v>31838584</v>
      </c>
      <c r="F7620">
        <v>5784</v>
      </c>
      <c r="G7620" s="1">
        <v>43295.923634259256</v>
      </c>
      <c r="H7620">
        <v>2740402</v>
      </c>
      <c r="I7620">
        <v>488318</v>
      </c>
      <c r="J7620" t="s">
        <v>38</v>
      </c>
      <c r="K7620">
        <v>25</v>
      </c>
      <c r="L7620" t="s">
        <v>39</v>
      </c>
      <c r="M7620">
        <v>0</v>
      </c>
      <c r="N7620">
        <v>0</v>
      </c>
      <c r="O7620">
        <v>0</v>
      </c>
      <c r="P7620">
        <v>10025</v>
      </c>
      <c r="Q7620">
        <v>0</v>
      </c>
      <c r="R7620">
        <v>25000</v>
      </c>
      <c r="S7620">
        <v>14600</v>
      </c>
      <c r="T7620" t="s">
        <v>40</v>
      </c>
      <c r="U7620">
        <v>43621.91</v>
      </c>
      <c r="V7620">
        <v>685</v>
      </c>
      <c r="W7620">
        <v>53971</v>
      </c>
      <c r="X7620" t="s">
        <v>48</v>
      </c>
      <c r="Y7620">
        <v>0.98432001661862301</v>
      </c>
      <c r="Z7620" t="s">
        <v>62</v>
      </c>
      <c r="AA7620">
        <v>350000</v>
      </c>
      <c r="AB7620">
        <v>0.47</v>
      </c>
      <c r="AC7620">
        <v>9.8299999999999998E-2</v>
      </c>
      <c r="AD7620">
        <v>464</v>
      </c>
      <c r="AF7620" t="s">
        <v>63</v>
      </c>
      <c r="AG7620">
        <v>25000</v>
      </c>
      <c r="AH7620">
        <v>3</v>
      </c>
      <c r="AI7620">
        <v>19115.41</v>
      </c>
      <c r="AJ7620">
        <v>0</v>
      </c>
      <c r="AK7620">
        <v>0</v>
      </c>
      <c r="AL7620">
        <v>1</v>
      </c>
    </row>
    <row r="7621" spans="1:38" x14ac:dyDescent="0.25">
      <c r="A7621">
        <v>7620</v>
      </c>
      <c r="B7621">
        <v>14098902</v>
      </c>
      <c r="C7621" s="1">
        <v>43306.488657407404</v>
      </c>
      <c r="D7621" s="2">
        <v>43282</v>
      </c>
      <c r="E7621">
        <v>31940559</v>
      </c>
      <c r="F7621">
        <v>8215</v>
      </c>
      <c r="G7621" s="1">
        <v>43306.489988425928</v>
      </c>
      <c r="H7621">
        <v>1950536</v>
      </c>
      <c r="I7621">
        <v>353336</v>
      </c>
      <c r="J7621" t="s">
        <v>38</v>
      </c>
      <c r="K7621">
        <v>38</v>
      </c>
      <c r="L7621" t="s">
        <v>39</v>
      </c>
      <c r="M7621">
        <v>1</v>
      </c>
      <c r="N7621">
        <v>5050</v>
      </c>
      <c r="O7621">
        <v>0</v>
      </c>
      <c r="P7621">
        <v>12255</v>
      </c>
      <c r="Q7621">
        <v>1</v>
      </c>
      <c r="R7621">
        <v>11000</v>
      </c>
      <c r="S7621">
        <v>22585</v>
      </c>
      <c r="T7621" t="s">
        <v>40</v>
      </c>
      <c r="U7621">
        <v>238016.24</v>
      </c>
      <c r="V7621">
        <v>0</v>
      </c>
      <c r="W7621">
        <v>0</v>
      </c>
      <c r="X7621" t="s">
        <v>41</v>
      </c>
      <c r="Y7621">
        <v>0.99185810581803102</v>
      </c>
      <c r="Z7621" t="s">
        <v>51</v>
      </c>
      <c r="AA7621">
        <v>481983.76</v>
      </c>
      <c r="AB7621">
        <v>0.88</v>
      </c>
      <c r="AC7621">
        <v>0.22359999999999999</v>
      </c>
      <c r="AD7621">
        <v>518</v>
      </c>
      <c r="AF7621" t="s">
        <v>50</v>
      </c>
      <c r="AG7621">
        <v>11000</v>
      </c>
      <c r="AH7621">
        <v>33</v>
      </c>
      <c r="AI7621">
        <v>249.15</v>
      </c>
      <c r="AJ7621">
        <v>0</v>
      </c>
      <c r="AK7621">
        <v>0</v>
      </c>
      <c r="AL7621">
        <v>0</v>
      </c>
    </row>
    <row r="7622" spans="1:38" x14ac:dyDescent="0.25">
      <c r="A7622">
        <v>7621</v>
      </c>
      <c r="B7622">
        <v>13846374</v>
      </c>
      <c r="C7622" s="1">
        <v>43286.479872685188</v>
      </c>
      <c r="D7622" s="2">
        <v>43282</v>
      </c>
      <c r="E7622">
        <v>31759970</v>
      </c>
      <c r="F7622">
        <v>3797</v>
      </c>
      <c r="G7622" s="1">
        <v>43287.526956018519</v>
      </c>
      <c r="H7622">
        <v>134414</v>
      </c>
      <c r="I7622">
        <v>68545</v>
      </c>
      <c r="J7622" t="s">
        <v>38</v>
      </c>
      <c r="K7622">
        <v>36</v>
      </c>
      <c r="L7622" t="s">
        <v>52</v>
      </c>
      <c r="M7622">
        <v>1</v>
      </c>
      <c r="N7622">
        <v>0</v>
      </c>
      <c r="O7622">
        <v>50000</v>
      </c>
      <c r="P7622">
        <v>24636</v>
      </c>
      <c r="Q7622">
        <v>0</v>
      </c>
      <c r="R7622">
        <v>20000</v>
      </c>
      <c r="S7622">
        <v>32000</v>
      </c>
      <c r="T7622" t="s">
        <v>40</v>
      </c>
      <c r="U7622">
        <v>0</v>
      </c>
      <c r="V7622">
        <v>833.33333333333303</v>
      </c>
      <c r="W7622">
        <v>18681</v>
      </c>
      <c r="X7622" t="s">
        <v>44</v>
      </c>
      <c r="Y7622">
        <v>0.99826596656907096</v>
      </c>
      <c r="Z7622" t="s">
        <v>42</v>
      </c>
      <c r="AA7622">
        <v>900000</v>
      </c>
      <c r="AB7622">
        <v>0.03</v>
      </c>
      <c r="AC7622">
        <v>6.5100000000000005E-2</v>
      </c>
      <c r="AD7622">
        <v>556</v>
      </c>
      <c r="AF7622" t="s">
        <v>61</v>
      </c>
      <c r="AG7622">
        <v>20000</v>
      </c>
      <c r="AH7622">
        <v>5</v>
      </c>
      <c r="AI7622">
        <v>2047.94</v>
      </c>
      <c r="AJ7622">
        <v>0</v>
      </c>
      <c r="AK7622">
        <v>0</v>
      </c>
      <c r="AL7622">
        <v>0</v>
      </c>
    </row>
    <row r="7623" spans="1:38" x14ac:dyDescent="0.25">
      <c r="A7623">
        <v>7622</v>
      </c>
      <c r="B7623">
        <v>14539451</v>
      </c>
      <c r="C7623" s="1">
        <v>43341.616076388891</v>
      </c>
      <c r="D7623" s="2">
        <v>43313</v>
      </c>
      <c r="E7623">
        <v>32245820</v>
      </c>
      <c r="F7623">
        <v>16322</v>
      </c>
      <c r="G7623" s="1">
        <v>43341.618425925924</v>
      </c>
      <c r="H7623">
        <v>5026769</v>
      </c>
      <c r="I7623">
        <v>728232</v>
      </c>
      <c r="J7623" t="s">
        <v>38</v>
      </c>
      <c r="K7623">
        <v>33</v>
      </c>
      <c r="L7623" t="s">
        <v>39</v>
      </c>
      <c r="M7623">
        <v>1</v>
      </c>
      <c r="N7623">
        <v>6000</v>
      </c>
      <c r="O7623">
        <v>50000</v>
      </c>
      <c r="P7623">
        <v>16204</v>
      </c>
      <c r="Q7623">
        <v>1</v>
      </c>
      <c r="R7623">
        <v>25000</v>
      </c>
      <c r="S7623">
        <v>29568</v>
      </c>
      <c r="T7623" t="s">
        <v>40</v>
      </c>
      <c r="U7623">
        <v>336651.05</v>
      </c>
      <c r="V7623">
        <v>0</v>
      </c>
      <c r="W7623">
        <v>0</v>
      </c>
      <c r="X7623" t="s">
        <v>57</v>
      </c>
      <c r="Y7623">
        <v>0.92498444180749795</v>
      </c>
      <c r="Z7623" t="s">
        <v>59</v>
      </c>
      <c r="AA7623">
        <v>13348.95</v>
      </c>
      <c r="AB7623">
        <v>0.95</v>
      </c>
      <c r="AC7623">
        <v>0.27339999999999998</v>
      </c>
      <c r="AD7623">
        <v>522</v>
      </c>
      <c r="AF7623" t="s">
        <v>43</v>
      </c>
      <c r="AG7623">
        <v>13000</v>
      </c>
      <c r="AH7623">
        <v>7</v>
      </c>
      <c r="AI7623">
        <v>12213</v>
      </c>
      <c r="AJ7623">
        <v>0</v>
      </c>
      <c r="AK7623">
        <v>1</v>
      </c>
      <c r="AL7623">
        <v>1</v>
      </c>
    </row>
    <row r="7624" spans="1:38" x14ac:dyDescent="0.25">
      <c r="A7624">
        <v>7623</v>
      </c>
      <c r="B7624">
        <v>14600412</v>
      </c>
      <c r="C7624" s="1">
        <v>43346.398020833331</v>
      </c>
      <c r="D7624" s="2">
        <v>43344</v>
      </c>
      <c r="E7624">
        <v>32281563</v>
      </c>
      <c r="F7624">
        <v>17525</v>
      </c>
      <c r="G7624" s="1">
        <v>43346.779293981483</v>
      </c>
      <c r="H7624">
        <v>8313661</v>
      </c>
      <c r="I7624">
        <v>868346</v>
      </c>
      <c r="J7624" t="s">
        <v>38</v>
      </c>
      <c r="K7624">
        <v>34</v>
      </c>
      <c r="L7624" t="s">
        <v>52</v>
      </c>
      <c r="M7624">
        <v>2</v>
      </c>
      <c r="N7624">
        <v>1800</v>
      </c>
      <c r="O7624">
        <v>20000</v>
      </c>
      <c r="P7624">
        <v>13946</v>
      </c>
      <c r="Q7624">
        <v>0</v>
      </c>
      <c r="R7624">
        <v>20000</v>
      </c>
      <c r="S7624">
        <v>24000</v>
      </c>
      <c r="T7624" t="s">
        <v>40</v>
      </c>
      <c r="U7624">
        <v>77338.960000000006</v>
      </c>
      <c r="V7624">
        <v>0</v>
      </c>
      <c r="W7624">
        <v>0</v>
      </c>
      <c r="X7624" t="s">
        <v>41</v>
      </c>
      <c r="Y7624">
        <v>0.99002439477092097</v>
      </c>
      <c r="Z7624" t="s">
        <v>51</v>
      </c>
      <c r="AA7624">
        <v>296661.03999999998</v>
      </c>
      <c r="AB7624">
        <v>0.27</v>
      </c>
      <c r="AC7624">
        <v>0.10970000000000001</v>
      </c>
      <c r="AD7624">
        <v>528</v>
      </c>
      <c r="AF7624" t="s">
        <v>43</v>
      </c>
      <c r="AG7624">
        <v>5000</v>
      </c>
      <c r="AH7624">
        <v>3</v>
      </c>
      <c r="AI7624">
        <v>0</v>
      </c>
      <c r="AJ7624">
        <v>0</v>
      </c>
      <c r="AK7624">
        <v>0</v>
      </c>
      <c r="AL7624">
        <v>0</v>
      </c>
    </row>
    <row r="7625" spans="1:38" x14ac:dyDescent="0.25">
      <c r="A7625">
        <v>7624</v>
      </c>
      <c r="B7625">
        <v>14600661</v>
      </c>
      <c r="C7625" s="1">
        <v>43346.220486111109</v>
      </c>
      <c r="D7625" s="2">
        <v>43344</v>
      </c>
      <c r="E7625">
        <v>32282241</v>
      </c>
      <c r="F7625">
        <v>17516</v>
      </c>
      <c r="G7625" s="1">
        <v>43346.225462962961</v>
      </c>
      <c r="H7625">
        <v>9146273</v>
      </c>
      <c r="I7625">
        <v>926592</v>
      </c>
      <c r="J7625" t="s">
        <v>38</v>
      </c>
      <c r="K7625">
        <v>36</v>
      </c>
      <c r="L7625" t="s">
        <v>52</v>
      </c>
      <c r="M7625">
        <v>0</v>
      </c>
      <c r="N7625">
        <v>7200</v>
      </c>
      <c r="O7625">
        <v>0</v>
      </c>
      <c r="P7625">
        <v>10558</v>
      </c>
      <c r="Q7625">
        <v>0</v>
      </c>
      <c r="R7625">
        <v>50000</v>
      </c>
      <c r="S7625">
        <v>21168.400000000001</v>
      </c>
      <c r="T7625" t="s">
        <v>70</v>
      </c>
      <c r="U7625">
        <v>0</v>
      </c>
      <c r="V7625">
        <v>0</v>
      </c>
      <c r="W7625">
        <v>0</v>
      </c>
      <c r="X7625" t="s">
        <v>48</v>
      </c>
      <c r="Y7625">
        <v>0.985927896957281</v>
      </c>
      <c r="Z7625" t="s">
        <v>62</v>
      </c>
      <c r="AA7625">
        <v>162000</v>
      </c>
      <c r="AB7625">
        <v>1.61</v>
      </c>
      <c r="AC7625">
        <v>0.34010000000000001</v>
      </c>
      <c r="AF7625" t="s">
        <v>73</v>
      </c>
      <c r="AG7625">
        <v>50000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 spans="1:38" x14ac:dyDescent="0.25">
      <c r="A7626">
        <v>7625</v>
      </c>
      <c r="B7626">
        <v>14983032</v>
      </c>
      <c r="C7626" s="1">
        <v>43375.622372685182</v>
      </c>
      <c r="D7626" s="2">
        <v>43374</v>
      </c>
      <c r="E7626">
        <v>32538964</v>
      </c>
      <c r="F7626">
        <v>24538</v>
      </c>
      <c r="G7626" s="1">
        <v>43385.329953703702</v>
      </c>
      <c r="H7626">
        <v>11744083</v>
      </c>
      <c r="I7626">
        <v>978767</v>
      </c>
      <c r="J7626" t="s">
        <v>72</v>
      </c>
      <c r="K7626">
        <v>19</v>
      </c>
      <c r="L7626" t="s">
        <v>52</v>
      </c>
      <c r="M7626">
        <v>2</v>
      </c>
      <c r="N7626">
        <v>0</v>
      </c>
      <c r="O7626">
        <v>0</v>
      </c>
      <c r="P7626">
        <v>4580</v>
      </c>
      <c r="Q7626">
        <v>0</v>
      </c>
      <c r="R7626">
        <v>5000</v>
      </c>
      <c r="S7626">
        <v>12000</v>
      </c>
      <c r="T7626" t="s">
        <v>40</v>
      </c>
      <c r="U7626">
        <v>0</v>
      </c>
      <c r="V7626">
        <v>0</v>
      </c>
      <c r="W7626">
        <v>0</v>
      </c>
      <c r="X7626" t="s">
        <v>57</v>
      </c>
      <c r="Y7626">
        <v>0.95583206143942201</v>
      </c>
      <c r="Z7626" t="s">
        <v>59</v>
      </c>
      <c r="AA7626">
        <v>250000</v>
      </c>
      <c r="AB7626">
        <v>0</v>
      </c>
      <c r="AC7626">
        <v>0</v>
      </c>
      <c r="AD7626">
        <v>380</v>
      </c>
      <c r="AF7626" t="s">
        <v>56</v>
      </c>
      <c r="AG7626">
        <v>5000</v>
      </c>
      <c r="AH7626">
        <v>17</v>
      </c>
      <c r="AI7626">
        <v>0</v>
      </c>
      <c r="AJ7626">
        <v>0</v>
      </c>
      <c r="AK7626">
        <v>0</v>
      </c>
      <c r="AL7626">
        <v>0</v>
      </c>
    </row>
    <row r="7627" spans="1:38" x14ac:dyDescent="0.25">
      <c r="A7627">
        <v>7626</v>
      </c>
      <c r="B7627">
        <v>13836779</v>
      </c>
      <c r="C7627" s="1">
        <v>43285.811539351853</v>
      </c>
      <c r="D7627" s="2">
        <v>43282</v>
      </c>
      <c r="E7627">
        <v>31744782</v>
      </c>
      <c r="F7627">
        <v>3595</v>
      </c>
      <c r="G7627" s="1">
        <v>43285.812534722223</v>
      </c>
      <c r="H7627">
        <v>2302192</v>
      </c>
      <c r="I7627">
        <v>416792</v>
      </c>
      <c r="J7627" t="s">
        <v>38</v>
      </c>
      <c r="K7627">
        <v>28</v>
      </c>
      <c r="L7627" t="s">
        <v>52</v>
      </c>
      <c r="M7627">
        <v>2</v>
      </c>
      <c r="N7627">
        <v>5600</v>
      </c>
      <c r="O7627">
        <v>0</v>
      </c>
      <c r="P7627">
        <v>8081</v>
      </c>
      <c r="Q7627">
        <v>1</v>
      </c>
      <c r="R7627">
        <v>20000</v>
      </c>
      <c r="S7627">
        <v>23226</v>
      </c>
      <c r="T7627" t="s">
        <v>40</v>
      </c>
      <c r="U7627">
        <v>228166.51</v>
      </c>
      <c r="V7627">
        <v>0</v>
      </c>
      <c r="W7627">
        <v>0</v>
      </c>
      <c r="X7627" t="s">
        <v>48</v>
      </c>
      <c r="Y7627">
        <v>0.98167582003756604</v>
      </c>
      <c r="Z7627" t="s">
        <v>49</v>
      </c>
      <c r="AA7627">
        <v>46833.49</v>
      </c>
      <c r="AB7627">
        <v>0.82</v>
      </c>
      <c r="AC7627">
        <v>0.33260000000000001</v>
      </c>
      <c r="AD7627">
        <v>456</v>
      </c>
      <c r="AF7627" t="s">
        <v>63</v>
      </c>
      <c r="AG7627">
        <v>20000</v>
      </c>
      <c r="AH7627">
        <v>5</v>
      </c>
      <c r="AJ7627">
        <v>0</v>
      </c>
      <c r="AK7627">
        <v>0</v>
      </c>
      <c r="AL7627">
        <v>0</v>
      </c>
    </row>
    <row r="7628" spans="1:38" x14ac:dyDescent="0.25">
      <c r="A7628">
        <v>7627</v>
      </c>
      <c r="B7628">
        <v>14347191</v>
      </c>
      <c r="C7628" s="1">
        <v>43326.658784722225</v>
      </c>
      <c r="D7628" s="2">
        <v>43313</v>
      </c>
      <c r="E7628">
        <v>32115497</v>
      </c>
      <c r="F7628">
        <v>13039</v>
      </c>
      <c r="G7628" s="1">
        <v>43327.458298611113</v>
      </c>
      <c r="H7628">
        <v>4710124</v>
      </c>
      <c r="I7628">
        <v>697831</v>
      </c>
      <c r="J7628" t="s">
        <v>38</v>
      </c>
      <c r="K7628">
        <v>37</v>
      </c>
      <c r="L7628" t="s">
        <v>39</v>
      </c>
      <c r="M7628">
        <v>2</v>
      </c>
      <c r="N7628">
        <v>652</v>
      </c>
      <c r="O7628">
        <v>0</v>
      </c>
      <c r="P7628">
        <v>7735</v>
      </c>
      <c r="Q7628">
        <v>0</v>
      </c>
      <c r="R7628">
        <v>50000</v>
      </c>
      <c r="S7628">
        <v>15811.983333333301</v>
      </c>
      <c r="T7628" t="s">
        <v>70</v>
      </c>
      <c r="U7628">
        <v>0</v>
      </c>
      <c r="V7628">
        <v>656</v>
      </c>
      <c r="W7628">
        <v>7872</v>
      </c>
      <c r="X7628" t="s">
        <v>44</v>
      </c>
      <c r="Y7628">
        <v>0.99903415724467803</v>
      </c>
      <c r="Z7628" t="s">
        <v>42</v>
      </c>
      <c r="AA7628">
        <v>297000</v>
      </c>
      <c r="AB7628">
        <v>0.04</v>
      </c>
      <c r="AC7628">
        <v>4.1500000000000002E-2</v>
      </c>
      <c r="AD7628">
        <v>565</v>
      </c>
      <c r="AF7628" t="s">
        <v>55</v>
      </c>
      <c r="AG7628">
        <v>50000</v>
      </c>
      <c r="AH7628">
        <v>19</v>
      </c>
      <c r="AI7628">
        <v>15952.43</v>
      </c>
      <c r="AJ7628">
        <v>0</v>
      </c>
      <c r="AK7628">
        <v>0</v>
      </c>
      <c r="AL7628">
        <v>0</v>
      </c>
    </row>
    <row r="7629" spans="1:38" x14ac:dyDescent="0.25">
      <c r="A7629">
        <v>7628</v>
      </c>
      <c r="B7629">
        <v>14348352</v>
      </c>
      <c r="C7629" s="1">
        <v>43326.717534722222</v>
      </c>
      <c r="D7629" s="2">
        <v>43313</v>
      </c>
      <c r="E7629">
        <v>32114365</v>
      </c>
      <c r="F7629">
        <v>13034</v>
      </c>
      <c r="G7629" s="1">
        <v>43326.719270833331</v>
      </c>
      <c r="H7629">
        <v>4450956</v>
      </c>
      <c r="I7629">
        <v>672438</v>
      </c>
      <c r="J7629" t="s">
        <v>72</v>
      </c>
      <c r="K7629">
        <v>25</v>
      </c>
      <c r="L7629" t="s">
        <v>52</v>
      </c>
      <c r="M7629">
        <v>0</v>
      </c>
      <c r="N7629">
        <v>0</v>
      </c>
      <c r="O7629">
        <v>0</v>
      </c>
      <c r="P7629">
        <v>17459</v>
      </c>
      <c r="Q7629">
        <v>1</v>
      </c>
      <c r="R7629">
        <v>5000</v>
      </c>
      <c r="S7629">
        <v>20599</v>
      </c>
      <c r="T7629" t="s">
        <v>40</v>
      </c>
      <c r="U7629">
        <v>0</v>
      </c>
      <c r="V7629">
        <v>0</v>
      </c>
      <c r="W7629">
        <v>0</v>
      </c>
      <c r="X7629" t="s">
        <v>48</v>
      </c>
      <c r="Y7629">
        <v>0.97334106535841702</v>
      </c>
      <c r="Z7629" t="s">
        <v>49</v>
      </c>
      <c r="AA7629">
        <v>400000</v>
      </c>
      <c r="AB7629">
        <v>0</v>
      </c>
      <c r="AC7629">
        <v>0</v>
      </c>
      <c r="AE7629" t="s">
        <v>71</v>
      </c>
      <c r="AF7629" t="s">
        <v>69</v>
      </c>
      <c r="AG7629">
        <v>5000</v>
      </c>
      <c r="AH7629">
        <v>79</v>
      </c>
      <c r="AI7629">
        <v>0</v>
      </c>
      <c r="AJ7629">
        <v>0</v>
      </c>
      <c r="AK7629">
        <v>0</v>
      </c>
      <c r="AL7629">
        <v>0</v>
      </c>
    </row>
    <row r="7630" spans="1:38" x14ac:dyDescent="0.25">
      <c r="A7630">
        <v>7629</v>
      </c>
      <c r="B7630">
        <v>14931033</v>
      </c>
      <c r="C7630" s="1">
        <v>43370.488275462965</v>
      </c>
      <c r="D7630" s="2">
        <v>43344</v>
      </c>
      <c r="E7630">
        <v>32498505</v>
      </c>
      <c r="F7630">
        <v>23418</v>
      </c>
      <c r="G7630" s="1">
        <v>43370.499502314815</v>
      </c>
      <c r="H7630">
        <v>1374992</v>
      </c>
      <c r="I7630">
        <v>256963</v>
      </c>
      <c r="J7630" t="s">
        <v>67</v>
      </c>
      <c r="K7630">
        <v>26</v>
      </c>
      <c r="L7630" t="s">
        <v>52</v>
      </c>
      <c r="M7630">
        <v>0</v>
      </c>
      <c r="N7630">
        <v>0</v>
      </c>
      <c r="O7630">
        <v>0</v>
      </c>
      <c r="P7630">
        <v>7860</v>
      </c>
      <c r="Q7630">
        <v>0</v>
      </c>
      <c r="R7630">
        <v>50000</v>
      </c>
      <c r="S7630">
        <v>11000</v>
      </c>
      <c r="T7630" t="s">
        <v>40</v>
      </c>
      <c r="U7630">
        <v>0</v>
      </c>
      <c r="V7630">
        <v>0</v>
      </c>
      <c r="W7630">
        <v>0</v>
      </c>
      <c r="X7630" t="s">
        <v>48</v>
      </c>
      <c r="Y7630">
        <v>0.977349653280978</v>
      </c>
      <c r="Z7630" t="s">
        <v>49</v>
      </c>
      <c r="AA7630">
        <v>400000</v>
      </c>
      <c r="AB7630">
        <v>0</v>
      </c>
      <c r="AC7630">
        <v>0</v>
      </c>
      <c r="AE7630" t="s">
        <v>68</v>
      </c>
      <c r="AF7630" t="s">
        <v>69</v>
      </c>
      <c r="AG7630">
        <v>50000</v>
      </c>
      <c r="AH7630">
        <v>0</v>
      </c>
      <c r="AI7630">
        <v>39531.14</v>
      </c>
      <c r="AJ7630">
        <v>0</v>
      </c>
      <c r="AK7630">
        <v>0</v>
      </c>
      <c r="AL7630">
        <v>1</v>
      </c>
    </row>
    <row r="7631" spans="1:38" x14ac:dyDescent="0.25">
      <c r="A7631">
        <v>7630</v>
      </c>
      <c r="B7631">
        <v>14723503</v>
      </c>
      <c r="C7631" s="1">
        <v>43355.543402777781</v>
      </c>
      <c r="D7631" s="2">
        <v>43344</v>
      </c>
      <c r="E7631">
        <v>32292659</v>
      </c>
      <c r="F7631">
        <v>19958</v>
      </c>
      <c r="G7631" s="1">
        <v>43357.321574074071</v>
      </c>
      <c r="H7631">
        <v>2281544</v>
      </c>
      <c r="I7631">
        <v>413265</v>
      </c>
      <c r="J7631" t="s">
        <v>72</v>
      </c>
      <c r="K7631">
        <v>30</v>
      </c>
      <c r="L7631" t="s">
        <v>52</v>
      </c>
      <c r="M7631">
        <v>0</v>
      </c>
      <c r="N7631">
        <v>0</v>
      </c>
      <c r="O7631">
        <v>15000</v>
      </c>
      <c r="P7631">
        <v>6663</v>
      </c>
      <c r="Q7631">
        <v>0</v>
      </c>
      <c r="R7631">
        <v>50000</v>
      </c>
      <c r="S7631">
        <v>10698.3833333333</v>
      </c>
      <c r="T7631" t="s">
        <v>70</v>
      </c>
      <c r="U7631">
        <v>0</v>
      </c>
      <c r="V7631">
        <v>437.5</v>
      </c>
      <c r="W7631">
        <v>0</v>
      </c>
      <c r="X7631" t="s">
        <v>44</v>
      </c>
      <c r="Y7631">
        <v>0.99872623335037902</v>
      </c>
      <c r="Z7631" t="s">
        <v>42</v>
      </c>
      <c r="AA7631">
        <v>0</v>
      </c>
      <c r="AB7631">
        <v>0</v>
      </c>
      <c r="AC7631">
        <v>5.8400000000000001E-2</v>
      </c>
      <c r="AD7631">
        <v>571</v>
      </c>
      <c r="AF7631" t="s">
        <v>55</v>
      </c>
      <c r="AG7631">
        <v>50000</v>
      </c>
      <c r="AH7631">
        <v>3</v>
      </c>
      <c r="AI7631">
        <v>44284.51</v>
      </c>
      <c r="AJ7631">
        <v>0</v>
      </c>
      <c r="AK7631">
        <v>0</v>
      </c>
      <c r="AL7631">
        <v>1</v>
      </c>
    </row>
    <row r="7632" spans="1:38" x14ac:dyDescent="0.25">
      <c r="A7632">
        <v>7631</v>
      </c>
      <c r="B7632">
        <v>14524147</v>
      </c>
      <c r="C7632" s="1">
        <v>43340.510578703703</v>
      </c>
      <c r="D7632" s="2">
        <v>43313</v>
      </c>
      <c r="E7632">
        <v>32231576</v>
      </c>
      <c r="F7632">
        <v>16195</v>
      </c>
      <c r="G7632" s="1">
        <v>43341.413310185184</v>
      </c>
      <c r="H7632">
        <v>4330980</v>
      </c>
      <c r="I7632">
        <v>659048</v>
      </c>
      <c r="J7632" t="s">
        <v>72</v>
      </c>
      <c r="K7632">
        <v>51</v>
      </c>
      <c r="L7632" t="s">
        <v>39</v>
      </c>
      <c r="M7632">
        <v>0</v>
      </c>
      <c r="N7632">
        <v>0</v>
      </c>
      <c r="O7632">
        <v>0</v>
      </c>
      <c r="P7632">
        <v>15353</v>
      </c>
      <c r="Q7632">
        <v>1</v>
      </c>
      <c r="R7632">
        <v>20000</v>
      </c>
      <c r="S7632">
        <v>18493</v>
      </c>
      <c r="T7632" t="s">
        <v>40</v>
      </c>
      <c r="U7632">
        <v>0</v>
      </c>
      <c r="V7632">
        <v>0</v>
      </c>
      <c r="W7632">
        <v>0</v>
      </c>
      <c r="X7632" t="s">
        <v>48</v>
      </c>
      <c r="Y7632">
        <v>0.98595115979409098</v>
      </c>
      <c r="Z7632" t="s">
        <v>62</v>
      </c>
      <c r="AA7632">
        <v>500000</v>
      </c>
      <c r="AB7632">
        <v>0</v>
      </c>
      <c r="AC7632">
        <v>0</v>
      </c>
      <c r="AD7632">
        <v>401</v>
      </c>
      <c r="AF7632" t="s">
        <v>56</v>
      </c>
      <c r="AG7632">
        <v>20000</v>
      </c>
      <c r="AH7632">
        <v>40</v>
      </c>
      <c r="AI7632">
        <v>0</v>
      </c>
      <c r="AJ7632">
        <v>0</v>
      </c>
      <c r="AK7632">
        <v>0</v>
      </c>
      <c r="AL7632">
        <v>0</v>
      </c>
    </row>
    <row r="7633" spans="1:38" x14ac:dyDescent="0.25">
      <c r="A7633">
        <v>7632</v>
      </c>
      <c r="B7633">
        <v>15281773</v>
      </c>
      <c r="C7633" s="1">
        <v>43397.450115740743</v>
      </c>
      <c r="D7633" s="2">
        <v>43374</v>
      </c>
      <c r="E7633">
        <v>32719281</v>
      </c>
      <c r="F7633">
        <v>29486</v>
      </c>
      <c r="G7633" s="1">
        <v>43397.599629629629</v>
      </c>
      <c r="H7633">
        <v>2331584</v>
      </c>
      <c r="I7633">
        <v>422578</v>
      </c>
      <c r="J7633" t="s">
        <v>38</v>
      </c>
      <c r="K7633">
        <v>44</v>
      </c>
      <c r="L7633" t="s">
        <v>39</v>
      </c>
      <c r="M7633">
        <v>1</v>
      </c>
      <c r="N7633">
        <v>0</v>
      </c>
      <c r="O7633">
        <v>0</v>
      </c>
      <c r="P7633">
        <v>27887</v>
      </c>
      <c r="Q7633">
        <v>1</v>
      </c>
      <c r="R7633">
        <v>30000</v>
      </c>
      <c r="S7633">
        <v>33167</v>
      </c>
      <c r="T7633" t="s">
        <v>40</v>
      </c>
      <c r="U7633">
        <v>0</v>
      </c>
      <c r="V7633">
        <v>0</v>
      </c>
      <c r="W7633">
        <v>0</v>
      </c>
      <c r="X7633" t="s">
        <v>44</v>
      </c>
      <c r="Y7633">
        <v>0.99749750832562001</v>
      </c>
      <c r="Z7633" t="s">
        <v>42</v>
      </c>
      <c r="AA7633">
        <v>600000</v>
      </c>
      <c r="AB7633">
        <v>0</v>
      </c>
      <c r="AC7633">
        <v>0</v>
      </c>
      <c r="AE7633" t="s">
        <v>84</v>
      </c>
      <c r="AF7633" t="s">
        <v>69</v>
      </c>
      <c r="AG7633">
        <v>35000</v>
      </c>
      <c r="AH7633">
        <v>9</v>
      </c>
      <c r="AI7633">
        <v>14612.9</v>
      </c>
      <c r="AJ7633">
        <v>0</v>
      </c>
      <c r="AK7633">
        <v>0</v>
      </c>
      <c r="AL7633">
        <v>0</v>
      </c>
    </row>
    <row r="7634" spans="1:38" x14ac:dyDescent="0.25">
      <c r="A7634">
        <v>7633</v>
      </c>
      <c r="B7634">
        <v>15500411</v>
      </c>
      <c r="C7634" s="1">
        <v>43414.830092592594</v>
      </c>
      <c r="D7634" s="2">
        <v>43405</v>
      </c>
      <c r="E7634">
        <v>32868458</v>
      </c>
      <c r="F7634">
        <v>33699</v>
      </c>
      <c r="G7634" s="1">
        <v>43414.833865740744</v>
      </c>
      <c r="H7634">
        <v>4589719</v>
      </c>
      <c r="I7634">
        <v>686421</v>
      </c>
      <c r="J7634" t="s">
        <v>72</v>
      </c>
      <c r="K7634">
        <v>27</v>
      </c>
      <c r="L7634" t="s">
        <v>52</v>
      </c>
      <c r="M7634">
        <v>0</v>
      </c>
      <c r="N7634">
        <v>2500</v>
      </c>
      <c r="O7634">
        <v>0</v>
      </c>
      <c r="P7634">
        <v>12304</v>
      </c>
      <c r="Q7634">
        <v>0</v>
      </c>
      <c r="R7634">
        <v>20000</v>
      </c>
      <c r="S7634">
        <v>24043</v>
      </c>
      <c r="T7634" t="s">
        <v>40</v>
      </c>
      <c r="U7634">
        <v>195118.23</v>
      </c>
      <c r="V7634">
        <v>5746.6666666666697</v>
      </c>
      <c r="W7634">
        <v>435515</v>
      </c>
      <c r="X7634" t="s">
        <v>48</v>
      </c>
      <c r="Y7634">
        <v>0.98114838343523203</v>
      </c>
      <c r="Z7634" t="s">
        <v>49</v>
      </c>
      <c r="AA7634">
        <v>160000</v>
      </c>
      <c r="AB7634">
        <v>1.88</v>
      </c>
      <c r="AC7634">
        <v>0.34639999999999999</v>
      </c>
      <c r="AD7634">
        <v>373</v>
      </c>
      <c r="AF7634" t="s">
        <v>56</v>
      </c>
      <c r="AG7634">
        <v>20000</v>
      </c>
      <c r="AH7634">
        <v>9</v>
      </c>
      <c r="AI7634">
        <v>0</v>
      </c>
      <c r="AJ7634">
        <v>0</v>
      </c>
      <c r="AK7634">
        <v>0</v>
      </c>
      <c r="AL7634">
        <v>0</v>
      </c>
    </row>
    <row r="7635" spans="1:38" x14ac:dyDescent="0.25">
      <c r="A7635">
        <v>7634</v>
      </c>
      <c r="B7635">
        <v>13807417</v>
      </c>
      <c r="C7635" s="1">
        <v>43283.730358796296</v>
      </c>
      <c r="D7635" s="2">
        <v>43282</v>
      </c>
      <c r="E7635">
        <v>31723024</v>
      </c>
      <c r="F7635">
        <v>2999</v>
      </c>
      <c r="G7635" s="1">
        <v>43283.733206018522</v>
      </c>
      <c r="H7635">
        <v>6725261</v>
      </c>
      <c r="I7635">
        <v>803004</v>
      </c>
      <c r="J7635" t="s">
        <v>38</v>
      </c>
      <c r="K7635">
        <v>52</v>
      </c>
      <c r="L7635" t="s">
        <v>39</v>
      </c>
      <c r="M7635">
        <v>0</v>
      </c>
      <c r="N7635">
        <v>7500</v>
      </c>
      <c r="O7635">
        <v>30000</v>
      </c>
      <c r="P7635">
        <v>9110</v>
      </c>
      <c r="Q7635">
        <v>0</v>
      </c>
      <c r="R7635">
        <v>15000</v>
      </c>
      <c r="S7635">
        <v>21000</v>
      </c>
      <c r="T7635" t="s">
        <v>40</v>
      </c>
      <c r="U7635">
        <v>530494.14</v>
      </c>
      <c r="V7635">
        <v>833.33333333333303</v>
      </c>
      <c r="W7635">
        <v>19656</v>
      </c>
      <c r="X7635" t="s">
        <v>41</v>
      </c>
      <c r="Y7635">
        <v>0.99379898489558005</v>
      </c>
      <c r="Z7635" t="s">
        <v>54</v>
      </c>
      <c r="AA7635">
        <v>269505.86</v>
      </c>
      <c r="AB7635">
        <v>2.1800000000000002</v>
      </c>
      <c r="AC7635">
        <v>0.41670000000000001</v>
      </c>
      <c r="AD7635">
        <v>460</v>
      </c>
      <c r="AF7635" t="s">
        <v>63</v>
      </c>
      <c r="AG7635">
        <v>20000</v>
      </c>
      <c r="AH7635">
        <v>29</v>
      </c>
      <c r="AI7635">
        <v>7890.87</v>
      </c>
      <c r="AJ7635">
        <v>0</v>
      </c>
      <c r="AK7635">
        <v>0</v>
      </c>
      <c r="AL7635">
        <v>0</v>
      </c>
    </row>
    <row r="7636" spans="1:38" x14ac:dyDescent="0.25">
      <c r="A7636">
        <v>7635</v>
      </c>
      <c r="B7636">
        <v>13876499</v>
      </c>
      <c r="C7636" s="1">
        <v>43290.482928240737</v>
      </c>
      <c r="D7636" s="2">
        <v>43282</v>
      </c>
      <c r="E7636">
        <v>31782404</v>
      </c>
      <c r="F7636">
        <v>5407</v>
      </c>
      <c r="G7636" s="1">
        <v>43293.88958333333</v>
      </c>
      <c r="H7636">
        <v>121613</v>
      </c>
      <c r="I7636">
        <v>62264</v>
      </c>
      <c r="J7636" t="s">
        <v>38</v>
      </c>
      <c r="K7636">
        <v>46</v>
      </c>
      <c r="L7636" t="s">
        <v>52</v>
      </c>
      <c r="M7636">
        <v>0</v>
      </c>
      <c r="N7636">
        <v>1200</v>
      </c>
      <c r="O7636">
        <v>0</v>
      </c>
      <c r="P7636">
        <v>2284</v>
      </c>
      <c r="Q7636">
        <v>0</v>
      </c>
      <c r="R7636">
        <v>25000</v>
      </c>
      <c r="S7636">
        <v>6894.9166666666697</v>
      </c>
      <c r="T7636" t="s">
        <v>70</v>
      </c>
      <c r="U7636">
        <v>0</v>
      </c>
      <c r="V7636">
        <v>1200</v>
      </c>
      <c r="W7636">
        <v>70800</v>
      </c>
      <c r="X7636" t="s">
        <v>44</v>
      </c>
      <c r="Y7636">
        <v>0.99863280970299995</v>
      </c>
      <c r="Z7636" t="s">
        <v>42</v>
      </c>
      <c r="AA7636">
        <v>0</v>
      </c>
      <c r="AB7636">
        <v>0.72</v>
      </c>
      <c r="AC7636">
        <v>0.17399999999999999</v>
      </c>
      <c r="AD7636">
        <v>482</v>
      </c>
      <c r="AF7636" t="s">
        <v>63</v>
      </c>
      <c r="AG7636">
        <v>25000</v>
      </c>
      <c r="AH7636">
        <v>32</v>
      </c>
      <c r="AI7636">
        <v>17025.55</v>
      </c>
      <c r="AJ7636">
        <v>0</v>
      </c>
      <c r="AK7636">
        <v>0</v>
      </c>
      <c r="AL7636">
        <v>1</v>
      </c>
    </row>
    <row r="7637" spans="1:38" x14ac:dyDescent="0.25">
      <c r="A7637">
        <v>7636</v>
      </c>
      <c r="B7637">
        <v>15490100</v>
      </c>
      <c r="C7637" s="1">
        <v>43413.644699074073</v>
      </c>
      <c r="D7637" s="2">
        <v>43405</v>
      </c>
      <c r="E7637">
        <v>32867122</v>
      </c>
      <c r="F7637">
        <v>33539</v>
      </c>
      <c r="G7637" s="1">
        <v>43413.648356481484</v>
      </c>
      <c r="H7637">
        <v>2727640</v>
      </c>
      <c r="I7637">
        <v>486137</v>
      </c>
      <c r="J7637" t="s">
        <v>38</v>
      </c>
      <c r="K7637">
        <v>41</v>
      </c>
      <c r="L7637" t="s">
        <v>52</v>
      </c>
      <c r="M7637">
        <v>0</v>
      </c>
      <c r="N7637">
        <v>6500</v>
      </c>
      <c r="O7637">
        <v>20000</v>
      </c>
      <c r="P7637">
        <v>12606</v>
      </c>
      <c r="Q7637">
        <v>1</v>
      </c>
      <c r="R7637">
        <v>20000</v>
      </c>
      <c r="S7637">
        <v>23149</v>
      </c>
      <c r="T7637" t="s">
        <v>40</v>
      </c>
      <c r="U7637">
        <v>456747.99</v>
      </c>
      <c r="V7637">
        <v>0</v>
      </c>
      <c r="W7637">
        <v>0</v>
      </c>
      <c r="X7637" t="s">
        <v>48</v>
      </c>
      <c r="Y7637">
        <v>0.97352955924693496</v>
      </c>
      <c r="Z7637" t="s">
        <v>49</v>
      </c>
      <c r="AA7637">
        <v>93252.01</v>
      </c>
      <c r="AB7637">
        <v>1.64</v>
      </c>
      <c r="AC7637">
        <v>0.31979999999999997</v>
      </c>
      <c r="AD7637">
        <v>523</v>
      </c>
      <c r="AF7637" t="s">
        <v>43</v>
      </c>
      <c r="AG7637">
        <v>20000</v>
      </c>
      <c r="AH7637">
        <v>11</v>
      </c>
      <c r="AI7637">
        <v>10966.4</v>
      </c>
      <c r="AJ7637">
        <v>0</v>
      </c>
      <c r="AK7637">
        <v>0</v>
      </c>
      <c r="AL7637">
        <v>1</v>
      </c>
    </row>
    <row r="7638" spans="1:38" x14ac:dyDescent="0.25">
      <c r="A7638">
        <v>7637</v>
      </c>
      <c r="B7638">
        <v>14374735</v>
      </c>
      <c r="C7638" s="1">
        <v>43328.631076388891</v>
      </c>
      <c r="D7638" s="2">
        <v>43313</v>
      </c>
      <c r="E7638">
        <v>32131415</v>
      </c>
      <c r="F7638">
        <v>13545</v>
      </c>
      <c r="G7638" s="1">
        <v>43329.322581018518</v>
      </c>
      <c r="H7638">
        <v>3342464</v>
      </c>
      <c r="I7638">
        <v>557600</v>
      </c>
      <c r="J7638" t="s">
        <v>38</v>
      </c>
      <c r="K7638">
        <v>24</v>
      </c>
      <c r="L7638" t="s">
        <v>52</v>
      </c>
      <c r="M7638">
        <v>0</v>
      </c>
      <c r="N7638">
        <v>0</v>
      </c>
      <c r="O7638">
        <v>25000</v>
      </c>
      <c r="P7638">
        <v>19855</v>
      </c>
      <c r="Q7638">
        <v>1</v>
      </c>
      <c r="R7638">
        <v>25000</v>
      </c>
      <c r="S7638">
        <v>24307</v>
      </c>
      <c r="T7638" t="s">
        <v>40</v>
      </c>
      <c r="U7638">
        <v>0</v>
      </c>
      <c r="V7638">
        <v>0</v>
      </c>
      <c r="W7638">
        <v>0</v>
      </c>
      <c r="X7638" t="s">
        <v>48</v>
      </c>
      <c r="Y7638">
        <v>0.97979142871470204</v>
      </c>
      <c r="Z7638" t="s">
        <v>49</v>
      </c>
      <c r="AA7638">
        <v>400000</v>
      </c>
      <c r="AB7638">
        <v>0</v>
      </c>
      <c r="AC7638">
        <v>4.2900000000000001E-2</v>
      </c>
      <c r="AE7638" t="s">
        <v>71</v>
      </c>
      <c r="AF7638" t="s">
        <v>69</v>
      </c>
      <c r="AG7638">
        <v>25000</v>
      </c>
      <c r="AH7638">
        <v>33</v>
      </c>
      <c r="AI7638">
        <v>7907.84</v>
      </c>
      <c r="AJ7638">
        <v>0</v>
      </c>
      <c r="AK7638">
        <v>0</v>
      </c>
      <c r="AL7638">
        <v>0</v>
      </c>
    </row>
    <row r="7639" spans="1:38" x14ac:dyDescent="0.25">
      <c r="A7639">
        <v>7638</v>
      </c>
      <c r="B7639">
        <v>15552104</v>
      </c>
      <c r="C7639" s="1">
        <v>43418.684803240743</v>
      </c>
      <c r="D7639" s="2">
        <v>43405</v>
      </c>
      <c r="E7639">
        <v>32904803</v>
      </c>
      <c r="F7639">
        <v>34560</v>
      </c>
      <c r="G7639" s="1">
        <v>43419.689236111109</v>
      </c>
      <c r="H7639">
        <v>8702209</v>
      </c>
      <c r="I7639">
        <v>893488</v>
      </c>
      <c r="J7639" t="s">
        <v>38</v>
      </c>
      <c r="K7639">
        <v>50</v>
      </c>
      <c r="L7639" t="s">
        <v>39</v>
      </c>
      <c r="M7639">
        <v>0</v>
      </c>
      <c r="N7639">
        <v>11550</v>
      </c>
      <c r="O7639">
        <v>10000</v>
      </c>
      <c r="P7639">
        <v>6989</v>
      </c>
      <c r="Q7639">
        <v>1</v>
      </c>
      <c r="R7639">
        <v>10000</v>
      </c>
      <c r="S7639">
        <v>23496</v>
      </c>
      <c r="T7639" t="s">
        <v>40</v>
      </c>
      <c r="U7639">
        <v>198974.91</v>
      </c>
      <c r="V7639">
        <v>8270.6666666666697</v>
      </c>
      <c r="W7639">
        <v>363221</v>
      </c>
      <c r="X7639" t="s">
        <v>57</v>
      </c>
      <c r="Y7639">
        <v>0.95941606578861605</v>
      </c>
      <c r="Z7639" t="s">
        <v>58</v>
      </c>
      <c r="AA7639">
        <v>251025.09</v>
      </c>
      <c r="AB7639">
        <v>1.82</v>
      </c>
      <c r="AC7639">
        <v>0.56889999999999996</v>
      </c>
      <c r="AD7639">
        <v>370</v>
      </c>
      <c r="AF7639" t="s">
        <v>56</v>
      </c>
      <c r="AG7639">
        <v>10000</v>
      </c>
      <c r="AH7639">
        <v>4</v>
      </c>
      <c r="AI7639">
        <v>9615.42</v>
      </c>
      <c r="AJ7639">
        <v>0</v>
      </c>
      <c r="AK7639">
        <v>1</v>
      </c>
      <c r="AL7639">
        <v>1</v>
      </c>
    </row>
    <row r="7640" spans="1:38" x14ac:dyDescent="0.25">
      <c r="A7640">
        <v>7639</v>
      </c>
      <c r="B7640">
        <v>14064952</v>
      </c>
      <c r="C7640" s="1">
        <v>43304.837418981479</v>
      </c>
      <c r="D7640" s="2">
        <v>43282</v>
      </c>
      <c r="E7640">
        <v>31912025</v>
      </c>
      <c r="F7640">
        <v>7638</v>
      </c>
      <c r="G7640" s="1">
        <v>43304.839953703704</v>
      </c>
      <c r="H7640">
        <v>3106896</v>
      </c>
      <c r="I7640">
        <v>536620</v>
      </c>
      <c r="J7640" t="s">
        <v>38</v>
      </c>
      <c r="K7640">
        <v>47</v>
      </c>
      <c r="L7640" t="s">
        <v>52</v>
      </c>
      <c r="M7640">
        <v>0</v>
      </c>
      <c r="N7640">
        <v>14700</v>
      </c>
      <c r="O7640">
        <v>5000</v>
      </c>
      <c r="P7640">
        <v>9498</v>
      </c>
      <c r="Q7640">
        <v>1</v>
      </c>
      <c r="R7640">
        <v>20000</v>
      </c>
      <c r="S7640">
        <v>27817</v>
      </c>
      <c r="T7640" t="s">
        <v>40</v>
      </c>
      <c r="U7640">
        <v>356267.02</v>
      </c>
      <c r="V7640">
        <v>0</v>
      </c>
      <c r="W7640">
        <v>0</v>
      </c>
      <c r="X7640" t="s">
        <v>48</v>
      </c>
      <c r="Y7640">
        <v>0.97229341403410297</v>
      </c>
      <c r="Z7640" t="s">
        <v>49</v>
      </c>
      <c r="AA7640">
        <v>159000</v>
      </c>
      <c r="AB7640">
        <v>1.07</v>
      </c>
      <c r="AC7640">
        <v>0.53590000000000004</v>
      </c>
      <c r="AD7640">
        <v>529</v>
      </c>
      <c r="AF7640" t="s">
        <v>43</v>
      </c>
      <c r="AG7640">
        <v>50000</v>
      </c>
      <c r="AH7640">
        <v>9</v>
      </c>
      <c r="AI7640">
        <v>0</v>
      </c>
      <c r="AJ7640">
        <v>0</v>
      </c>
      <c r="AK7640">
        <v>0</v>
      </c>
      <c r="AL7640">
        <v>0</v>
      </c>
    </row>
    <row r="7641" spans="1:38" x14ac:dyDescent="0.25">
      <c r="A7641">
        <v>7640</v>
      </c>
      <c r="B7641">
        <v>14392302</v>
      </c>
      <c r="C7641" s="1">
        <v>43329.417592592596</v>
      </c>
      <c r="D7641" s="2">
        <v>43313</v>
      </c>
      <c r="E7641">
        <v>32142761</v>
      </c>
      <c r="F7641">
        <v>13711</v>
      </c>
      <c r="G7641" s="1">
        <v>43329.430138888885</v>
      </c>
      <c r="H7641">
        <v>5020221</v>
      </c>
      <c r="I7641">
        <v>727743</v>
      </c>
      <c r="J7641" t="s">
        <v>38</v>
      </c>
      <c r="K7641">
        <v>39</v>
      </c>
      <c r="L7641" t="s">
        <v>60</v>
      </c>
      <c r="M7641">
        <v>3</v>
      </c>
      <c r="N7641">
        <v>1630</v>
      </c>
      <c r="O7641">
        <v>5000</v>
      </c>
      <c r="P7641">
        <v>2248</v>
      </c>
      <c r="Q7641">
        <v>1</v>
      </c>
      <c r="R7641">
        <v>5000</v>
      </c>
      <c r="S7641">
        <v>18965</v>
      </c>
      <c r="T7641" t="s">
        <v>40</v>
      </c>
      <c r="U7641">
        <v>30292.26</v>
      </c>
      <c r="V7641">
        <v>6526.3333333333303</v>
      </c>
      <c r="W7641">
        <v>447138</v>
      </c>
      <c r="X7641" t="s">
        <v>53</v>
      </c>
      <c r="Y7641">
        <v>0.99400152493268701</v>
      </c>
      <c r="Z7641" t="s">
        <v>54</v>
      </c>
      <c r="AA7641">
        <v>133707.74</v>
      </c>
      <c r="AB7641">
        <v>1.48</v>
      </c>
      <c r="AC7641">
        <v>0.37740000000000001</v>
      </c>
      <c r="AD7641">
        <v>473</v>
      </c>
      <c r="AF7641" t="s">
        <v>63</v>
      </c>
      <c r="AG7641">
        <v>7000</v>
      </c>
      <c r="AH7641">
        <v>0</v>
      </c>
      <c r="AI7641">
        <v>6992.52</v>
      </c>
      <c r="AJ7641">
        <v>0</v>
      </c>
      <c r="AK7641">
        <v>1</v>
      </c>
      <c r="AL7641">
        <v>1</v>
      </c>
    </row>
    <row r="7642" spans="1:38" x14ac:dyDescent="0.25">
      <c r="A7642">
        <v>7641</v>
      </c>
      <c r="B7642">
        <v>14390165</v>
      </c>
      <c r="C7642" s="1">
        <v>43329.869421296295</v>
      </c>
      <c r="D7642" s="2">
        <v>43313</v>
      </c>
      <c r="E7642">
        <v>32146123</v>
      </c>
      <c r="F7642">
        <v>13691</v>
      </c>
      <c r="G7642" s="1">
        <v>43329.87332175926</v>
      </c>
      <c r="H7642">
        <v>2841993</v>
      </c>
      <c r="I7642">
        <v>500730</v>
      </c>
      <c r="J7642" t="s">
        <v>38</v>
      </c>
      <c r="K7642">
        <v>26</v>
      </c>
      <c r="L7642" t="s">
        <v>39</v>
      </c>
      <c r="M7642">
        <v>0</v>
      </c>
      <c r="N7642">
        <v>1609</v>
      </c>
      <c r="O7642">
        <v>0</v>
      </c>
      <c r="P7642">
        <v>21251</v>
      </c>
      <c r="Q7642">
        <v>0</v>
      </c>
      <c r="R7642">
        <v>10000</v>
      </c>
      <c r="S7642">
        <v>26000</v>
      </c>
      <c r="T7642" t="s">
        <v>40</v>
      </c>
      <c r="U7642">
        <v>21357.95</v>
      </c>
      <c r="V7642">
        <v>0</v>
      </c>
      <c r="W7642">
        <v>0</v>
      </c>
      <c r="X7642" t="s">
        <v>44</v>
      </c>
      <c r="Y7642">
        <v>0.999152306440803</v>
      </c>
      <c r="Z7642" t="s">
        <v>42</v>
      </c>
      <c r="AA7642">
        <v>878642.05</v>
      </c>
      <c r="AB7642">
        <v>7.0000000000000007E-2</v>
      </c>
      <c r="AC7642">
        <v>6.1899999999999997E-2</v>
      </c>
      <c r="AD7642">
        <v>544</v>
      </c>
      <c r="AF7642" t="s">
        <v>61</v>
      </c>
      <c r="AG7642">
        <v>10000</v>
      </c>
      <c r="AH7642">
        <v>6</v>
      </c>
      <c r="AI7642">
        <v>0</v>
      </c>
      <c r="AJ7642">
        <v>0</v>
      </c>
      <c r="AK7642">
        <v>0</v>
      </c>
      <c r="AL7642">
        <v>0</v>
      </c>
    </row>
    <row r="7643" spans="1:38" x14ac:dyDescent="0.25">
      <c r="A7643">
        <v>7642</v>
      </c>
      <c r="B7643">
        <v>14358611</v>
      </c>
      <c r="C7643" s="1">
        <v>43327.732349537036</v>
      </c>
      <c r="D7643" s="2">
        <v>43313</v>
      </c>
      <c r="E7643">
        <v>32121768</v>
      </c>
      <c r="F7643">
        <v>13315</v>
      </c>
      <c r="G7643" s="1">
        <v>43327.775046296294</v>
      </c>
      <c r="H7643">
        <v>11209168</v>
      </c>
      <c r="I7643">
        <v>941892</v>
      </c>
      <c r="J7643" t="s">
        <v>38</v>
      </c>
      <c r="K7643">
        <v>27</v>
      </c>
      <c r="L7643" t="s">
        <v>52</v>
      </c>
      <c r="M7643">
        <v>0</v>
      </c>
      <c r="N7643">
        <v>4000</v>
      </c>
      <c r="O7643">
        <v>0</v>
      </c>
      <c r="P7643">
        <v>21270</v>
      </c>
      <c r="Q7643">
        <v>0</v>
      </c>
      <c r="R7643">
        <v>50000</v>
      </c>
      <c r="S7643">
        <v>30000</v>
      </c>
      <c r="T7643" t="s">
        <v>40</v>
      </c>
      <c r="U7643">
        <v>0</v>
      </c>
      <c r="V7643">
        <v>5590</v>
      </c>
      <c r="W7643">
        <v>534334</v>
      </c>
      <c r="X7643" t="s">
        <v>53</v>
      </c>
      <c r="Y7643">
        <v>0.99626386275773304</v>
      </c>
      <c r="Z7643" t="s">
        <v>54</v>
      </c>
      <c r="AA7643">
        <v>800000</v>
      </c>
      <c r="AB7643">
        <v>0.99</v>
      </c>
      <c r="AC7643">
        <v>0.18629999999999999</v>
      </c>
      <c r="AD7643">
        <v>504</v>
      </c>
      <c r="AF7643" t="s">
        <v>50</v>
      </c>
      <c r="AG7643">
        <v>50000</v>
      </c>
      <c r="AH7643">
        <v>0</v>
      </c>
      <c r="AI7643">
        <v>50000</v>
      </c>
      <c r="AJ7643">
        <v>1</v>
      </c>
      <c r="AK7643">
        <v>1</v>
      </c>
      <c r="AL7643">
        <v>1</v>
      </c>
    </row>
    <row r="7644" spans="1:38" x14ac:dyDescent="0.25">
      <c r="A7644">
        <v>7643</v>
      </c>
      <c r="B7644">
        <v>14171382</v>
      </c>
      <c r="C7644" s="1">
        <v>43312.784895833334</v>
      </c>
      <c r="D7644" s="2">
        <v>43282</v>
      </c>
      <c r="E7644">
        <v>31984217</v>
      </c>
      <c r="F7644">
        <v>9741</v>
      </c>
      <c r="G7644" s="1">
        <v>43312.786099537036</v>
      </c>
      <c r="H7644">
        <v>1470846</v>
      </c>
      <c r="I7644">
        <v>280328</v>
      </c>
      <c r="J7644" t="s">
        <v>38</v>
      </c>
      <c r="K7644">
        <v>34</v>
      </c>
      <c r="L7644" t="s">
        <v>52</v>
      </c>
      <c r="M7644">
        <v>0</v>
      </c>
      <c r="N7644">
        <v>2914</v>
      </c>
      <c r="O7644">
        <v>0</v>
      </c>
      <c r="P7644">
        <v>20929</v>
      </c>
      <c r="Q7644">
        <v>1</v>
      </c>
      <c r="R7644">
        <v>30000</v>
      </c>
      <c r="S7644">
        <v>27253</v>
      </c>
      <c r="T7644" t="s">
        <v>40</v>
      </c>
      <c r="U7644">
        <v>27714.57</v>
      </c>
      <c r="V7644">
        <v>0</v>
      </c>
      <c r="W7644">
        <v>0</v>
      </c>
      <c r="X7644" t="s">
        <v>53</v>
      </c>
      <c r="Y7644">
        <v>0.99360755553650104</v>
      </c>
      <c r="Z7644" t="s">
        <v>54</v>
      </c>
      <c r="AA7644">
        <v>393205.36</v>
      </c>
      <c r="AB7644">
        <v>0.08</v>
      </c>
      <c r="AC7644">
        <v>0.1069</v>
      </c>
      <c r="AD7644">
        <v>518</v>
      </c>
      <c r="AF7644" t="s">
        <v>50</v>
      </c>
      <c r="AG7644">
        <v>30000</v>
      </c>
      <c r="AH7644">
        <v>98</v>
      </c>
      <c r="AI7644">
        <v>0</v>
      </c>
      <c r="AJ7644">
        <v>0</v>
      </c>
      <c r="AK7644">
        <v>0</v>
      </c>
      <c r="AL7644">
        <v>0</v>
      </c>
    </row>
    <row r="7645" spans="1:38" x14ac:dyDescent="0.25">
      <c r="A7645">
        <v>7644</v>
      </c>
      <c r="B7645">
        <v>14505312</v>
      </c>
      <c r="C7645" s="1">
        <v>43339.792083333334</v>
      </c>
      <c r="D7645" s="2">
        <v>43313</v>
      </c>
      <c r="E7645">
        <v>32225245</v>
      </c>
      <c r="F7645">
        <v>15623</v>
      </c>
      <c r="G7645" s="1">
        <v>43340.435543981483</v>
      </c>
      <c r="H7645">
        <v>8847053</v>
      </c>
      <c r="I7645">
        <v>905192</v>
      </c>
      <c r="J7645" t="s">
        <v>38</v>
      </c>
      <c r="K7645">
        <v>50</v>
      </c>
      <c r="L7645" t="s">
        <v>52</v>
      </c>
      <c r="M7645">
        <v>1</v>
      </c>
      <c r="N7645">
        <v>0</v>
      </c>
      <c r="O7645">
        <v>0</v>
      </c>
      <c r="P7645">
        <v>17496</v>
      </c>
      <c r="Q7645">
        <v>0</v>
      </c>
      <c r="R7645">
        <v>20000</v>
      </c>
      <c r="S7645">
        <v>23983</v>
      </c>
      <c r="T7645" t="s">
        <v>40</v>
      </c>
      <c r="U7645">
        <v>78008.78</v>
      </c>
      <c r="V7645">
        <v>0</v>
      </c>
      <c r="W7645">
        <v>0</v>
      </c>
      <c r="X7645" t="s">
        <v>57</v>
      </c>
      <c r="Y7645">
        <v>0.95044223191907296</v>
      </c>
      <c r="Z7645" t="s">
        <v>59</v>
      </c>
      <c r="AA7645">
        <v>421991.22</v>
      </c>
      <c r="AB7645">
        <v>0.27</v>
      </c>
      <c r="AC7645">
        <v>5.0299999999999997E-2</v>
      </c>
      <c r="AE7645" t="s">
        <v>68</v>
      </c>
      <c r="AF7645" t="s">
        <v>69</v>
      </c>
      <c r="AG7645">
        <v>20000</v>
      </c>
      <c r="AH7645">
        <v>2</v>
      </c>
      <c r="AI7645">
        <v>19993.919999999998</v>
      </c>
      <c r="AJ7645">
        <v>0</v>
      </c>
      <c r="AK7645">
        <v>1</v>
      </c>
      <c r="AL7645">
        <v>1</v>
      </c>
    </row>
    <row r="7646" spans="1:38" x14ac:dyDescent="0.25">
      <c r="A7646">
        <v>7645</v>
      </c>
      <c r="B7646">
        <v>14103579</v>
      </c>
      <c r="C7646" s="1">
        <v>43306.447974537034</v>
      </c>
      <c r="D7646" s="2">
        <v>43282</v>
      </c>
      <c r="E7646">
        <v>31874182</v>
      </c>
      <c r="F7646">
        <v>8221</v>
      </c>
      <c r="G7646" s="1">
        <v>43307.525034722225</v>
      </c>
      <c r="H7646">
        <v>5160947</v>
      </c>
      <c r="I7646">
        <v>742801</v>
      </c>
      <c r="J7646" t="s">
        <v>38</v>
      </c>
      <c r="K7646">
        <v>19</v>
      </c>
      <c r="L7646" t="s">
        <v>52</v>
      </c>
      <c r="M7646">
        <v>0</v>
      </c>
      <c r="N7646">
        <v>752</v>
      </c>
      <c r="O7646">
        <v>15000</v>
      </c>
      <c r="P7646">
        <v>-9501</v>
      </c>
      <c r="Q7646">
        <v>0</v>
      </c>
      <c r="R7646">
        <v>10000</v>
      </c>
      <c r="S7646">
        <v>0</v>
      </c>
      <c r="T7646" t="s">
        <v>83</v>
      </c>
      <c r="U7646">
        <v>0</v>
      </c>
      <c r="V7646">
        <v>6360.3333333333303</v>
      </c>
      <c r="W7646">
        <v>11210</v>
      </c>
      <c r="X7646" t="s">
        <v>64</v>
      </c>
      <c r="Y7646">
        <v>0.91742297403858697</v>
      </c>
      <c r="Z7646" t="s">
        <v>65</v>
      </c>
      <c r="AA7646">
        <v>10000</v>
      </c>
      <c r="AD7646">
        <v>541</v>
      </c>
      <c r="AF7646" t="s">
        <v>61</v>
      </c>
      <c r="AG7646">
        <v>10000</v>
      </c>
      <c r="AH7646">
        <v>0</v>
      </c>
      <c r="AI7646">
        <v>9558.23</v>
      </c>
      <c r="AJ7646">
        <v>0</v>
      </c>
      <c r="AK7646">
        <v>1</v>
      </c>
      <c r="AL7646">
        <v>1</v>
      </c>
    </row>
    <row r="7647" spans="1:38" x14ac:dyDescent="0.25">
      <c r="A7647">
        <v>7646</v>
      </c>
      <c r="B7647">
        <v>15446086</v>
      </c>
      <c r="C7647" s="1">
        <v>43410.714895833335</v>
      </c>
      <c r="D7647" s="2">
        <v>43405</v>
      </c>
      <c r="E7647">
        <v>32837694</v>
      </c>
      <c r="F7647">
        <v>32729</v>
      </c>
      <c r="G7647" s="1">
        <v>43410.761273148149</v>
      </c>
      <c r="H7647">
        <v>11900611</v>
      </c>
      <c r="I7647">
        <v>990418</v>
      </c>
      <c r="J7647" t="s">
        <v>72</v>
      </c>
      <c r="K7647">
        <v>29</v>
      </c>
      <c r="L7647" t="s">
        <v>52</v>
      </c>
      <c r="M7647">
        <v>0</v>
      </c>
      <c r="N7647">
        <v>0</v>
      </c>
      <c r="O7647">
        <v>10000</v>
      </c>
      <c r="P7647">
        <v>17443</v>
      </c>
      <c r="Q7647">
        <v>0</v>
      </c>
      <c r="R7647">
        <v>5000</v>
      </c>
      <c r="S7647">
        <v>21000</v>
      </c>
      <c r="T7647" t="s">
        <v>40</v>
      </c>
      <c r="U7647">
        <v>0</v>
      </c>
      <c r="V7647">
        <v>416.66666666666703</v>
      </c>
      <c r="W7647">
        <v>9894</v>
      </c>
      <c r="X7647" t="s">
        <v>41</v>
      </c>
      <c r="Y7647">
        <v>0.98877618785644505</v>
      </c>
      <c r="Z7647" t="s">
        <v>51</v>
      </c>
      <c r="AA7647">
        <v>600000</v>
      </c>
      <c r="AB7647">
        <v>0.04</v>
      </c>
      <c r="AC7647">
        <v>1.9800000000000002E-2</v>
      </c>
      <c r="AD7647">
        <v>540</v>
      </c>
      <c r="AF7647" t="s">
        <v>61</v>
      </c>
      <c r="AG7647">
        <v>5000</v>
      </c>
      <c r="AH7647">
        <v>6</v>
      </c>
      <c r="AI7647">
        <v>0</v>
      </c>
      <c r="AJ7647">
        <v>0</v>
      </c>
      <c r="AK7647">
        <v>0</v>
      </c>
      <c r="AL7647">
        <v>0</v>
      </c>
    </row>
    <row r="7648" spans="1:38" x14ac:dyDescent="0.25">
      <c r="A7648">
        <v>7647</v>
      </c>
      <c r="B7648">
        <v>15449586</v>
      </c>
      <c r="C7648" s="1">
        <v>43410.794444444444</v>
      </c>
      <c r="D7648" s="2">
        <v>43405</v>
      </c>
      <c r="E7648">
        <v>32834470</v>
      </c>
      <c r="F7648">
        <v>32710</v>
      </c>
      <c r="G7648" s="1">
        <v>43410.795694444445</v>
      </c>
      <c r="H7648">
        <v>11900623</v>
      </c>
      <c r="I7648">
        <v>990481</v>
      </c>
      <c r="J7648" t="s">
        <v>72</v>
      </c>
      <c r="K7648">
        <v>59</v>
      </c>
      <c r="L7648" t="s">
        <v>39</v>
      </c>
      <c r="M7648">
        <v>0</v>
      </c>
      <c r="N7648">
        <v>4700</v>
      </c>
      <c r="O7648">
        <v>15000</v>
      </c>
      <c r="P7648">
        <v>3940</v>
      </c>
      <c r="Q7648">
        <v>0</v>
      </c>
      <c r="R7648">
        <v>10000</v>
      </c>
      <c r="S7648">
        <v>12405</v>
      </c>
      <c r="T7648" t="s">
        <v>40</v>
      </c>
      <c r="U7648">
        <v>0</v>
      </c>
      <c r="V7648">
        <v>0</v>
      </c>
      <c r="W7648">
        <v>0</v>
      </c>
      <c r="X7648" t="s">
        <v>41</v>
      </c>
      <c r="Y7648">
        <v>0.99574421973194605</v>
      </c>
      <c r="Z7648" t="s">
        <v>54</v>
      </c>
      <c r="AA7648">
        <v>240000</v>
      </c>
      <c r="AB7648">
        <v>0</v>
      </c>
      <c r="AC7648">
        <v>0.42930000000000001</v>
      </c>
      <c r="AD7648">
        <v>592</v>
      </c>
      <c r="AF7648" t="s">
        <v>45</v>
      </c>
      <c r="AG7648">
        <v>10000</v>
      </c>
      <c r="AH7648">
        <v>25</v>
      </c>
      <c r="AI7648">
        <v>0</v>
      </c>
      <c r="AJ7648">
        <v>0</v>
      </c>
      <c r="AK7648">
        <v>0</v>
      </c>
      <c r="AL7648">
        <v>0</v>
      </c>
    </row>
    <row r="7649" spans="1:38" x14ac:dyDescent="0.25">
      <c r="A7649">
        <v>7648</v>
      </c>
      <c r="B7649">
        <v>15446823</v>
      </c>
      <c r="C7649" s="1">
        <v>43410.781805555554</v>
      </c>
      <c r="D7649" s="2">
        <v>43405</v>
      </c>
      <c r="E7649">
        <v>32835132</v>
      </c>
      <c r="F7649">
        <v>33262</v>
      </c>
      <c r="G7649" s="1">
        <v>43412.689363425925</v>
      </c>
      <c r="H7649">
        <v>1432085</v>
      </c>
      <c r="I7649">
        <v>270427</v>
      </c>
      <c r="J7649" t="s">
        <v>38</v>
      </c>
      <c r="K7649">
        <v>26</v>
      </c>
      <c r="L7649" t="s">
        <v>39</v>
      </c>
      <c r="M7649">
        <v>0</v>
      </c>
      <c r="N7649">
        <v>4029</v>
      </c>
      <c r="O7649">
        <v>50000</v>
      </c>
      <c r="P7649">
        <v>16747</v>
      </c>
      <c r="Q7649">
        <v>0</v>
      </c>
      <c r="R7649">
        <v>20000</v>
      </c>
      <c r="S7649">
        <v>26000</v>
      </c>
      <c r="T7649" t="s">
        <v>40</v>
      </c>
      <c r="U7649">
        <v>132081.51</v>
      </c>
      <c r="V7649">
        <v>0</v>
      </c>
      <c r="W7649">
        <v>0</v>
      </c>
      <c r="X7649" t="s">
        <v>53</v>
      </c>
      <c r="Y7649">
        <v>0.99591572680567797</v>
      </c>
      <c r="Z7649" t="s">
        <v>54</v>
      </c>
      <c r="AA7649">
        <v>667918.49</v>
      </c>
      <c r="AB7649">
        <v>0.42</v>
      </c>
      <c r="AC7649">
        <v>0.2351</v>
      </c>
      <c r="AD7649">
        <v>540</v>
      </c>
      <c r="AF7649" t="s">
        <v>61</v>
      </c>
      <c r="AG7649">
        <v>20000</v>
      </c>
      <c r="AH7649">
        <v>5</v>
      </c>
      <c r="AI7649">
        <v>8065.69</v>
      </c>
      <c r="AJ7649">
        <v>0</v>
      </c>
      <c r="AK7649">
        <v>0</v>
      </c>
      <c r="AL7649">
        <v>0</v>
      </c>
    </row>
    <row r="7650" spans="1:38" x14ac:dyDescent="0.25">
      <c r="A7650">
        <v>7649</v>
      </c>
      <c r="B7650">
        <v>15447359</v>
      </c>
      <c r="C7650" s="1">
        <v>43410.711817129632</v>
      </c>
      <c r="D7650" s="2">
        <v>43405</v>
      </c>
      <c r="E7650">
        <v>32838835</v>
      </c>
      <c r="F7650">
        <v>32750</v>
      </c>
      <c r="G7650" s="1">
        <v>43411.484768518516</v>
      </c>
      <c r="H7650">
        <v>3627440</v>
      </c>
      <c r="I7650">
        <v>598343</v>
      </c>
      <c r="J7650" t="s">
        <v>72</v>
      </c>
      <c r="K7650">
        <v>26</v>
      </c>
      <c r="L7650" t="s">
        <v>52</v>
      </c>
      <c r="M7650">
        <v>0</v>
      </c>
      <c r="N7650">
        <v>1100</v>
      </c>
      <c r="O7650">
        <v>0</v>
      </c>
      <c r="P7650">
        <v>17352</v>
      </c>
      <c r="Q7650">
        <v>1</v>
      </c>
      <c r="R7650">
        <v>5000</v>
      </c>
      <c r="S7650">
        <v>21850</v>
      </c>
      <c r="T7650" t="s">
        <v>40</v>
      </c>
      <c r="U7650">
        <v>10315.09</v>
      </c>
      <c r="V7650">
        <v>0</v>
      </c>
      <c r="W7650">
        <v>0</v>
      </c>
      <c r="X7650" t="s">
        <v>41</v>
      </c>
      <c r="Y7650">
        <v>0.99166858021336202</v>
      </c>
      <c r="Z7650" t="s">
        <v>51</v>
      </c>
      <c r="AA7650">
        <v>589684.91</v>
      </c>
      <c r="AB7650">
        <v>0.04</v>
      </c>
      <c r="AC7650">
        <v>6.2199999999999998E-2</v>
      </c>
      <c r="AD7650">
        <v>521</v>
      </c>
      <c r="AF7650" t="s">
        <v>43</v>
      </c>
      <c r="AG7650">
        <v>5000</v>
      </c>
      <c r="AH7650">
        <v>5</v>
      </c>
      <c r="AI7650">
        <v>0</v>
      </c>
      <c r="AJ7650">
        <v>0</v>
      </c>
      <c r="AK7650">
        <v>0</v>
      </c>
      <c r="AL7650">
        <v>0</v>
      </c>
    </row>
    <row r="7651" spans="1:38" x14ac:dyDescent="0.25">
      <c r="A7651">
        <v>7650</v>
      </c>
      <c r="B7651">
        <v>14190739</v>
      </c>
      <c r="C7651" s="1">
        <v>43313.31554398148</v>
      </c>
      <c r="D7651" s="2">
        <v>43313</v>
      </c>
      <c r="E7651">
        <v>31996735</v>
      </c>
      <c r="F7651">
        <v>10099</v>
      </c>
      <c r="G7651" s="1">
        <v>43313.316377314812</v>
      </c>
      <c r="H7651">
        <v>137483</v>
      </c>
      <c r="I7651">
        <v>70084</v>
      </c>
      <c r="J7651" t="s">
        <v>38</v>
      </c>
      <c r="K7651">
        <v>25</v>
      </c>
      <c r="L7651" t="s">
        <v>52</v>
      </c>
      <c r="M7651">
        <v>0</v>
      </c>
      <c r="N7651">
        <v>1800</v>
      </c>
      <c r="O7651">
        <v>0</v>
      </c>
      <c r="P7651">
        <v>11258</v>
      </c>
      <c r="Q7651">
        <v>1</v>
      </c>
      <c r="R7651">
        <v>20000</v>
      </c>
      <c r="S7651">
        <v>25000</v>
      </c>
      <c r="T7651" t="s">
        <v>40</v>
      </c>
      <c r="U7651">
        <v>146687.93</v>
      </c>
      <c r="V7651">
        <v>6299.8333333333303</v>
      </c>
      <c r="W7651">
        <v>274777</v>
      </c>
      <c r="X7651" t="s">
        <v>48</v>
      </c>
      <c r="Y7651">
        <v>0.98167582003756604</v>
      </c>
      <c r="Z7651" t="s">
        <v>49</v>
      </c>
      <c r="AA7651">
        <v>128312.07</v>
      </c>
      <c r="AB7651">
        <v>1.38</v>
      </c>
      <c r="AC7651">
        <v>0.36959999999999998</v>
      </c>
      <c r="AD7651">
        <v>507</v>
      </c>
      <c r="AF7651" t="s">
        <v>50</v>
      </c>
      <c r="AG7651">
        <v>20000</v>
      </c>
      <c r="AH7651">
        <v>48</v>
      </c>
      <c r="AI7651">
        <v>0</v>
      </c>
      <c r="AJ7651">
        <v>0</v>
      </c>
      <c r="AK7651">
        <v>0</v>
      </c>
      <c r="AL7651">
        <v>0</v>
      </c>
    </row>
    <row r="7652" spans="1:38" x14ac:dyDescent="0.25">
      <c r="A7652">
        <v>7651</v>
      </c>
      <c r="B7652">
        <v>14161111</v>
      </c>
      <c r="C7652" s="1">
        <v>43311.419432870367</v>
      </c>
      <c r="D7652" s="2">
        <v>43282</v>
      </c>
      <c r="E7652">
        <v>31978765</v>
      </c>
      <c r="F7652">
        <v>9439</v>
      </c>
      <c r="G7652" s="1">
        <v>43311.430856481478</v>
      </c>
      <c r="H7652">
        <v>3557648</v>
      </c>
      <c r="I7652">
        <v>588305</v>
      </c>
      <c r="J7652" t="s">
        <v>38</v>
      </c>
      <c r="K7652">
        <v>32</v>
      </c>
      <c r="L7652" t="s">
        <v>39</v>
      </c>
      <c r="M7652">
        <v>1</v>
      </c>
      <c r="N7652">
        <v>3198</v>
      </c>
      <c r="O7652">
        <v>0</v>
      </c>
      <c r="P7652">
        <v>12227</v>
      </c>
      <c r="Q7652">
        <v>0</v>
      </c>
      <c r="R7652">
        <v>5000</v>
      </c>
      <c r="S7652">
        <v>22000</v>
      </c>
      <c r="T7652" t="s">
        <v>40</v>
      </c>
      <c r="U7652">
        <v>195911.1</v>
      </c>
      <c r="V7652">
        <v>1299</v>
      </c>
      <c r="W7652">
        <v>20784</v>
      </c>
      <c r="X7652" t="s">
        <v>41</v>
      </c>
      <c r="Y7652">
        <v>0.98951892020139698</v>
      </c>
      <c r="Z7652" t="s">
        <v>51</v>
      </c>
      <c r="AA7652">
        <v>404088.9</v>
      </c>
      <c r="AB7652">
        <v>0.82</v>
      </c>
      <c r="AC7652">
        <v>0.20419999999999999</v>
      </c>
      <c r="AD7652">
        <v>371</v>
      </c>
      <c r="AF7652" t="s">
        <v>56</v>
      </c>
      <c r="AG7652">
        <v>5000</v>
      </c>
      <c r="AH7652">
        <v>3</v>
      </c>
      <c r="AJ7652">
        <v>0</v>
      </c>
      <c r="AK7652">
        <v>0</v>
      </c>
      <c r="AL7652">
        <v>0</v>
      </c>
    </row>
    <row r="7653" spans="1:38" x14ac:dyDescent="0.25">
      <c r="A7653">
        <v>7652</v>
      </c>
      <c r="B7653">
        <v>14186861</v>
      </c>
      <c r="C7653" s="1">
        <v>43313.356527777774</v>
      </c>
      <c r="D7653" s="2">
        <v>43313</v>
      </c>
      <c r="E7653">
        <v>31999100</v>
      </c>
      <c r="F7653">
        <v>10082</v>
      </c>
      <c r="G7653" s="1">
        <v>43313.361122685186</v>
      </c>
      <c r="H7653">
        <v>1513965</v>
      </c>
      <c r="I7653">
        <v>292315</v>
      </c>
      <c r="J7653" t="s">
        <v>38</v>
      </c>
      <c r="K7653">
        <v>31</v>
      </c>
      <c r="L7653" t="s">
        <v>52</v>
      </c>
      <c r="M7653">
        <v>0</v>
      </c>
      <c r="N7653">
        <v>2677</v>
      </c>
      <c r="O7653">
        <v>5000</v>
      </c>
      <c r="P7653">
        <v>25431</v>
      </c>
      <c r="Q7653">
        <v>1</v>
      </c>
      <c r="R7653">
        <v>5000</v>
      </c>
      <c r="S7653">
        <v>31457</v>
      </c>
      <c r="T7653" t="s">
        <v>40</v>
      </c>
      <c r="U7653">
        <v>0</v>
      </c>
      <c r="V7653">
        <v>2677</v>
      </c>
      <c r="W7653">
        <v>214160</v>
      </c>
      <c r="X7653" t="s">
        <v>44</v>
      </c>
      <c r="Y7653">
        <v>0.99736916687764599</v>
      </c>
      <c r="Z7653" t="s">
        <v>42</v>
      </c>
      <c r="AA7653">
        <v>900000</v>
      </c>
      <c r="AB7653">
        <v>0.48</v>
      </c>
      <c r="AC7653">
        <v>9.1700000000000004E-2</v>
      </c>
      <c r="AD7653">
        <v>538</v>
      </c>
      <c r="AF7653" t="s">
        <v>43</v>
      </c>
      <c r="AG7653">
        <v>5000</v>
      </c>
      <c r="AH7653">
        <v>5</v>
      </c>
      <c r="AI7653">
        <v>0</v>
      </c>
      <c r="AJ7653">
        <v>0</v>
      </c>
      <c r="AK7653">
        <v>0</v>
      </c>
      <c r="AL7653">
        <v>0</v>
      </c>
    </row>
    <row r="7654" spans="1:38" x14ac:dyDescent="0.25">
      <c r="A7654">
        <v>7653</v>
      </c>
      <c r="B7654">
        <v>13929256</v>
      </c>
      <c r="C7654" s="1">
        <v>43293.174166666664</v>
      </c>
      <c r="D7654" s="2">
        <v>43282</v>
      </c>
      <c r="E7654">
        <v>31820486</v>
      </c>
      <c r="F7654">
        <v>5413</v>
      </c>
      <c r="G7654" s="1">
        <v>43293.176342592589</v>
      </c>
      <c r="H7654">
        <v>1036557</v>
      </c>
      <c r="I7654">
        <v>202454</v>
      </c>
      <c r="J7654" t="s">
        <v>38</v>
      </c>
      <c r="K7654">
        <v>35</v>
      </c>
      <c r="L7654" t="s">
        <v>39</v>
      </c>
      <c r="M7654">
        <v>2</v>
      </c>
      <c r="N7654">
        <v>3000</v>
      </c>
      <c r="O7654">
        <v>0</v>
      </c>
      <c r="P7654">
        <v>3580</v>
      </c>
      <c r="Q7654">
        <v>0</v>
      </c>
      <c r="R7654">
        <v>30000</v>
      </c>
      <c r="S7654">
        <v>14000</v>
      </c>
      <c r="T7654" t="s">
        <v>40</v>
      </c>
      <c r="U7654">
        <v>24921.63</v>
      </c>
      <c r="V7654">
        <v>0</v>
      </c>
      <c r="W7654">
        <v>0</v>
      </c>
      <c r="X7654" t="s">
        <v>44</v>
      </c>
      <c r="Y7654">
        <v>0.99757642056533602</v>
      </c>
      <c r="Z7654" t="s">
        <v>42</v>
      </c>
      <c r="AA7654">
        <v>232078.37</v>
      </c>
      <c r="AB7654">
        <v>0.15</v>
      </c>
      <c r="AC7654">
        <v>0.21429999999999999</v>
      </c>
      <c r="AD7654">
        <v>559</v>
      </c>
      <c r="AF7654" t="s">
        <v>61</v>
      </c>
      <c r="AG7654">
        <v>30000</v>
      </c>
      <c r="AH7654">
        <v>47</v>
      </c>
      <c r="AI7654">
        <v>6481.4</v>
      </c>
      <c r="AJ7654">
        <v>0</v>
      </c>
      <c r="AK7654">
        <v>0</v>
      </c>
      <c r="AL7654">
        <v>0</v>
      </c>
    </row>
    <row r="7655" spans="1:38" x14ac:dyDescent="0.25">
      <c r="A7655">
        <v>7654</v>
      </c>
      <c r="B7655">
        <v>14115246</v>
      </c>
      <c r="C7655" s="1">
        <v>43307.692337962966</v>
      </c>
      <c r="D7655" s="2">
        <v>43282</v>
      </c>
      <c r="E7655">
        <v>31945058</v>
      </c>
      <c r="F7655">
        <v>8574</v>
      </c>
      <c r="G7655" s="1">
        <v>43307.693229166667</v>
      </c>
      <c r="H7655">
        <v>1597476</v>
      </c>
      <c r="I7655">
        <v>311083</v>
      </c>
      <c r="J7655" t="s">
        <v>38</v>
      </c>
      <c r="K7655">
        <v>55</v>
      </c>
      <c r="L7655" t="s">
        <v>46</v>
      </c>
      <c r="M7655">
        <v>0</v>
      </c>
      <c r="N7655">
        <v>2700</v>
      </c>
      <c r="O7655">
        <v>0</v>
      </c>
      <c r="P7655">
        <v>19158</v>
      </c>
      <c r="Q7655">
        <v>0</v>
      </c>
      <c r="R7655">
        <v>40000</v>
      </c>
      <c r="S7655">
        <v>26939.516666666699</v>
      </c>
      <c r="T7655" t="s">
        <v>40</v>
      </c>
      <c r="U7655">
        <v>0</v>
      </c>
      <c r="V7655">
        <v>1604.1666666666699</v>
      </c>
      <c r="W7655">
        <v>7593</v>
      </c>
      <c r="X7655" t="s">
        <v>53</v>
      </c>
      <c r="Y7655">
        <v>0.99533030462662797</v>
      </c>
      <c r="Z7655" t="s">
        <v>54</v>
      </c>
      <c r="AA7655">
        <v>430000</v>
      </c>
      <c r="AB7655">
        <v>1.28</v>
      </c>
      <c r="AC7655">
        <v>0.1623</v>
      </c>
      <c r="AD7655">
        <v>494</v>
      </c>
      <c r="AF7655" t="s">
        <v>50</v>
      </c>
      <c r="AG7655">
        <v>40000</v>
      </c>
      <c r="AH7655">
        <v>6</v>
      </c>
      <c r="AI7655">
        <v>12476.61</v>
      </c>
      <c r="AJ7655">
        <v>0</v>
      </c>
      <c r="AK7655">
        <v>0</v>
      </c>
      <c r="AL7655">
        <v>0</v>
      </c>
    </row>
    <row r="7656" spans="1:38" x14ac:dyDescent="0.25">
      <c r="A7656">
        <v>7655</v>
      </c>
      <c r="B7656">
        <v>15151422</v>
      </c>
      <c r="C7656" s="1">
        <v>43388.466840277775</v>
      </c>
      <c r="D7656" s="2">
        <v>43374</v>
      </c>
      <c r="E7656">
        <v>32650114</v>
      </c>
      <c r="F7656">
        <v>27419</v>
      </c>
      <c r="G7656" s="1">
        <v>43388.544004629628</v>
      </c>
      <c r="H7656">
        <v>3507422</v>
      </c>
      <c r="I7656">
        <v>581244</v>
      </c>
      <c r="J7656" t="s">
        <v>38</v>
      </c>
      <c r="K7656">
        <v>32</v>
      </c>
      <c r="L7656" t="s">
        <v>52</v>
      </c>
      <c r="M7656">
        <v>1</v>
      </c>
      <c r="N7656">
        <v>0</v>
      </c>
      <c r="O7656">
        <v>5000</v>
      </c>
      <c r="P7656">
        <v>13511</v>
      </c>
      <c r="Q7656">
        <v>0</v>
      </c>
      <c r="R7656">
        <v>5000</v>
      </c>
      <c r="S7656">
        <v>19000</v>
      </c>
      <c r="T7656" t="s">
        <v>40</v>
      </c>
      <c r="U7656">
        <v>0</v>
      </c>
      <c r="V7656">
        <v>0</v>
      </c>
      <c r="W7656">
        <v>0</v>
      </c>
      <c r="X7656" t="s">
        <v>57</v>
      </c>
      <c r="Y7656">
        <v>0.94003805346213698</v>
      </c>
      <c r="Z7656" t="s">
        <v>59</v>
      </c>
      <c r="AA7656">
        <v>250000</v>
      </c>
      <c r="AB7656">
        <v>0</v>
      </c>
      <c r="AC7656">
        <v>1.0999999999999999E-2</v>
      </c>
      <c r="AE7656" t="s">
        <v>71</v>
      </c>
      <c r="AF7656" t="s">
        <v>69</v>
      </c>
      <c r="AG7656">
        <v>5000</v>
      </c>
      <c r="AH7656">
        <v>15</v>
      </c>
      <c r="AI7656">
        <v>2444.0100000000002</v>
      </c>
      <c r="AJ7656">
        <v>0</v>
      </c>
      <c r="AK7656">
        <v>0</v>
      </c>
      <c r="AL7656">
        <v>0</v>
      </c>
    </row>
    <row r="7657" spans="1:38" x14ac:dyDescent="0.25">
      <c r="A7657">
        <v>7656</v>
      </c>
      <c r="B7657">
        <v>14587892</v>
      </c>
      <c r="C7657" s="1">
        <v>43345.819513888891</v>
      </c>
      <c r="D7657" s="2">
        <v>43344</v>
      </c>
      <c r="E7657">
        <v>32273979</v>
      </c>
      <c r="F7657">
        <v>17079</v>
      </c>
      <c r="G7657" s="1">
        <v>43345.820775462962</v>
      </c>
      <c r="H7657">
        <v>59654</v>
      </c>
      <c r="I7657">
        <v>30145</v>
      </c>
      <c r="J7657" t="s">
        <v>38</v>
      </c>
      <c r="K7657">
        <v>37</v>
      </c>
      <c r="L7657" t="s">
        <v>39</v>
      </c>
      <c r="M7657">
        <v>1</v>
      </c>
      <c r="N7657">
        <v>12800</v>
      </c>
      <c r="O7657">
        <v>0</v>
      </c>
      <c r="P7657">
        <v>13098</v>
      </c>
      <c r="Q7657">
        <v>1</v>
      </c>
      <c r="R7657">
        <v>10000</v>
      </c>
      <c r="S7657">
        <v>34649</v>
      </c>
      <c r="T7657" t="s">
        <v>40</v>
      </c>
      <c r="U7657">
        <v>537304.43000000005</v>
      </c>
      <c r="V7657">
        <v>9505.6666666666697</v>
      </c>
      <c r="W7657">
        <v>1784735</v>
      </c>
      <c r="X7657" t="s">
        <v>41</v>
      </c>
      <c r="Y7657">
        <v>0.99225080121388598</v>
      </c>
      <c r="Z7657" t="s">
        <v>54</v>
      </c>
      <c r="AA7657">
        <v>262695.57</v>
      </c>
      <c r="AB7657">
        <v>4.47</v>
      </c>
      <c r="AC7657">
        <v>0.46960000000000002</v>
      </c>
      <c r="AD7657">
        <v>448</v>
      </c>
      <c r="AF7657" t="s">
        <v>66</v>
      </c>
      <c r="AG7657">
        <v>10000</v>
      </c>
      <c r="AH7657">
        <v>1</v>
      </c>
      <c r="AJ7657">
        <v>0</v>
      </c>
      <c r="AK7657">
        <v>0</v>
      </c>
      <c r="AL7657">
        <v>0</v>
      </c>
    </row>
    <row r="7658" spans="1:38" x14ac:dyDescent="0.25">
      <c r="A7658">
        <v>7657</v>
      </c>
      <c r="B7658">
        <v>13927790</v>
      </c>
      <c r="C7658" s="1">
        <v>43293.566331018519</v>
      </c>
      <c r="D7658" s="2">
        <v>43282</v>
      </c>
      <c r="E7658">
        <v>31814758</v>
      </c>
      <c r="F7658">
        <v>5415</v>
      </c>
      <c r="G7658" s="1">
        <v>43293.567847222221</v>
      </c>
      <c r="H7658">
        <v>4036471</v>
      </c>
      <c r="I7658">
        <v>645679</v>
      </c>
      <c r="J7658" t="s">
        <v>38</v>
      </c>
      <c r="K7658">
        <v>56</v>
      </c>
      <c r="L7658" t="s">
        <v>39</v>
      </c>
      <c r="M7658">
        <v>0</v>
      </c>
      <c r="N7658">
        <v>0</v>
      </c>
      <c r="O7658">
        <v>0</v>
      </c>
      <c r="P7658">
        <v>17947</v>
      </c>
      <c r="Q7658">
        <v>0</v>
      </c>
      <c r="R7658">
        <v>50000</v>
      </c>
      <c r="S7658">
        <v>23087</v>
      </c>
      <c r="T7658" t="s">
        <v>40</v>
      </c>
      <c r="U7658">
        <v>115000</v>
      </c>
      <c r="V7658">
        <v>0</v>
      </c>
      <c r="W7658">
        <v>0</v>
      </c>
      <c r="X7658" t="s">
        <v>48</v>
      </c>
      <c r="Y7658">
        <v>0.97935216858697804</v>
      </c>
      <c r="Z7658" t="s">
        <v>49</v>
      </c>
      <c r="AA7658">
        <v>285000</v>
      </c>
      <c r="AB7658">
        <v>0.42</v>
      </c>
      <c r="AC7658">
        <v>8.6599999999999996E-2</v>
      </c>
      <c r="AE7658" t="s">
        <v>71</v>
      </c>
      <c r="AF7658" t="s">
        <v>69</v>
      </c>
      <c r="AG7658">
        <v>50000</v>
      </c>
      <c r="AH7658">
        <v>8</v>
      </c>
      <c r="AI7658">
        <v>0</v>
      </c>
      <c r="AJ7658">
        <v>0</v>
      </c>
      <c r="AK7658">
        <v>0</v>
      </c>
      <c r="AL7658">
        <v>0</v>
      </c>
    </row>
    <row r="7659" spans="1:38" x14ac:dyDescent="0.25">
      <c r="A7659">
        <v>7658</v>
      </c>
      <c r="B7659">
        <v>14176316</v>
      </c>
      <c r="C7659" s="1">
        <v>43312.616388888891</v>
      </c>
      <c r="D7659" s="2">
        <v>43282</v>
      </c>
      <c r="E7659">
        <v>31985520</v>
      </c>
      <c r="F7659">
        <v>9840</v>
      </c>
      <c r="G7659" s="1">
        <v>43312.617673611108</v>
      </c>
      <c r="H7659">
        <v>3378438</v>
      </c>
      <c r="I7659">
        <v>562074</v>
      </c>
      <c r="J7659" t="s">
        <v>38</v>
      </c>
      <c r="K7659">
        <v>43</v>
      </c>
      <c r="L7659" t="s">
        <v>39</v>
      </c>
      <c r="M7659">
        <v>2</v>
      </c>
      <c r="N7659">
        <v>9500</v>
      </c>
      <c r="O7659">
        <v>45000</v>
      </c>
      <c r="P7659">
        <v>21705</v>
      </c>
      <c r="Q7659">
        <v>0</v>
      </c>
      <c r="R7659">
        <v>25000</v>
      </c>
      <c r="S7659">
        <v>40500</v>
      </c>
      <c r="T7659" t="s">
        <v>40</v>
      </c>
      <c r="U7659">
        <v>0</v>
      </c>
      <c r="V7659">
        <v>9924.3333333333303</v>
      </c>
      <c r="W7659">
        <v>783504</v>
      </c>
      <c r="X7659" t="s">
        <v>48</v>
      </c>
      <c r="Y7659">
        <v>0.97305311420685903</v>
      </c>
      <c r="Z7659" t="s">
        <v>49</v>
      </c>
      <c r="AA7659">
        <v>400000</v>
      </c>
      <c r="AB7659">
        <v>1.26</v>
      </c>
      <c r="AC7659">
        <v>0.28089999999999998</v>
      </c>
      <c r="AD7659">
        <v>445</v>
      </c>
      <c r="AF7659" t="s">
        <v>66</v>
      </c>
      <c r="AG7659">
        <v>25000</v>
      </c>
      <c r="AH7659">
        <v>14</v>
      </c>
      <c r="AI7659">
        <v>0</v>
      </c>
      <c r="AJ7659">
        <v>0</v>
      </c>
      <c r="AK7659">
        <v>0</v>
      </c>
      <c r="AL7659">
        <v>0</v>
      </c>
    </row>
    <row r="7660" spans="1:38" x14ac:dyDescent="0.25">
      <c r="A7660">
        <v>7659</v>
      </c>
      <c r="B7660">
        <v>14690005</v>
      </c>
      <c r="C7660" s="1">
        <v>43353.742395833331</v>
      </c>
      <c r="D7660" s="2">
        <v>43344</v>
      </c>
      <c r="E7660">
        <v>32345381</v>
      </c>
      <c r="F7660">
        <v>19191</v>
      </c>
      <c r="G7660" s="1">
        <v>43356.628009259257</v>
      </c>
      <c r="H7660">
        <v>2281471</v>
      </c>
      <c r="I7660">
        <v>413161</v>
      </c>
      <c r="J7660" t="s">
        <v>72</v>
      </c>
      <c r="K7660">
        <v>24</v>
      </c>
      <c r="L7660" t="s">
        <v>52</v>
      </c>
      <c r="M7660">
        <v>0</v>
      </c>
      <c r="N7660">
        <v>0</v>
      </c>
      <c r="O7660">
        <v>0</v>
      </c>
      <c r="P7660">
        <v>16072</v>
      </c>
      <c r="Q7660">
        <v>1</v>
      </c>
      <c r="R7660">
        <v>5000</v>
      </c>
      <c r="S7660">
        <v>19212</v>
      </c>
      <c r="T7660" t="s">
        <v>40</v>
      </c>
      <c r="U7660">
        <v>0</v>
      </c>
      <c r="V7660">
        <v>0</v>
      </c>
      <c r="W7660">
        <v>0</v>
      </c>
      <c r="X7660" t="s">
        <v>48</v>
      </c>
      <c r="Y7660">
        <v>0.96992696658155597</v>
      </c>
      <c r="Z7660" t="s">
        <v>49</v>
      </c>
      <c r="AA7660">
        <v>400000</v>
      </c>
      <c r="AB7660">
        <v>0</v>
      </c>
      <c r="AC7660">
        <v>0</v>
      </c>
      <c r="AE7660" t="s">
        <v>71</v>
      </c>
      <c r="AF7660" t="s">
        <v>69</v>
      </c>
      <c r="AG7660">
        <v>5000</v>
      </c>
      <c r="AH7660">
        <v>24</v>
      </c>
      <c r="AI7660">
        <v>0</v>
      </c>
      <c r="AJ7660">
        <v>0</v>
      </c>
      <c r="AK7660">
        <v>0</v>
      </c>
      <c r="AL7660">
        <v>0</v>
      </c>
    </row>
    <row r="7661" spans="1:38" x14ac:dyDescent="0.25">
      <c r="A7661">
        <v>7660</v>
      </c>
      <c r="B7661">
        <v>15245561</v>
      </c>
      <c r="C7661" s="1">
        <v>43395.882013888891</v>
      </c>
      <c r="D7661" s="2">
        <v>43374</v>
      </c>
      <c r="E7661">
        <v>32693976</v>
      </c>
      <c r="F7661">
        <v>28958</v>
      </c>
      <c r="G7661" s="1">
        <v>43395.883090277777</v>
      </c>
      <c r="H7661">
        <v>5648651</v>
      </c>
      <c r="I7661">
        <v>781141</v>
      </c>
      <c r="J7661" t="s">
        <v>38</v>
      </c>
      <c r="K7661">
        <v>28</v>
      </c>
      <c r="L7661" t="s">
        <v>52</v>
      </c>
      <c r="M7661">
        <v>0</v>
      </c>
      <c r="N7661">
        <v>4266</v>
      </c>
      <c r="O7661">
        <v>0</v>
      </c>
      <c r="P7661">
        <v>12752</v>
      </c>
      <c r="Q7661">
        <v>1</v>
      </c>
      <c r="R7661">
        <v>20000</v>
      </c>
      <c r="S7661">
        <v>20428</v>
      </c>
      <c r="T7661" t="s">
        <v>40</v>
      </c>
      <c r="U7661">
        <v>163057.29999999999</v>
      </c>
      <c r="V7661">
        <v>0</v>
      </c>
      <c r="W7661">
        <v>0</v>
      </c>
      <c r="X7661" t="s">
        <v>53</v>
      </c>
      <c r="Y7661">
        <v>0.99386695371928602</v>
      </c>
      <c r="Z7661" t="s">
        <v>54</v>
      </c>
      <c r="AA7661">
        <v>241055.49</v>
      </c>
      <c r="AB7661">
        <v>0.67</v>
      </c>
      <c r="AC7661">
        <v>0.20880000000000001</v>
      </c>
      <c r="AD7661">
        <v>491</v>
      </c>
      <c r="AF7661" t="s">
        <v>50</v>
      </c>
      <c r="AG7661">
        <v>28000</v>
      </c>
      <c r="AH7661">
        <v>2</v>
      </c>
      <c r="AI7661">
        <v>16131.39</v>
      </c>
      <c r="AJ7661">
        <v>0</v>
      </c>
      <c r="AK7661">
        <v>0</v>
      </c>
      <c r="AL7661">
        <v>1</v>
      </c>
    </row>
    <row r="7662" spans="1:38" x14ac:dyDescent="0.25">
      <c r="A7662">
        <v>7661</v>
      </c>
      <c r="B7662">
        <v>15668969</v>
      </c>
      <c r="C7662" s="1">
        <v>43426.430960648147</v>
      </c>
      <c r="D7662" s="2">
        <v>43405</v>
      </c>
      <c r="E7662">
        <v>32977497</v>
      </c>
      <c r="F7662">
        <v>36399</v>
      </c>
      <c r="G7662" s="1">
        <v>43426.457754629628</v>
      </c>
      <c r="H7662">
        <v>6752330</v>
      </c>
      <c r="I7662">
        <v>805391</v>
      </c>
      <c r="J7662" t="s">
        <v>38</v>
      </c>
      <c r="K7662">
        <v>39</v>
      </c>
      <c r="L7662" t="s">
        <v>52</v>
      </c>
      <c r="M7662">
        <v>1</v>
      </c>
      <c r="N7662">
        <v>0</v>
      </c>
      <c r="O7662">
        <v>0</v>
      </c>
      <c r="P7662">
        <v>13720</v>
      </c>
      <c r="Q7662">
        <v>0</v>
      </c>
      <c r="R7662">
        <v>12000</v>
      </c>
      <c r="S7662">
        <v>19000</v>
      </c>
      <c r="T7662" t="s">
        <v>40</v>
      </c>
      <c r="U7662">
        <v>0</v>
      </c>
      <c r="V7662">
        <v>0</v>
      </c>
      <c r="W7662">
        <v>0</v>
      </c>
      <c r="X7662" t="s">
        <v>44</v>
      </c>
      <c r="Y7662">
        <v>0.99770067271681695</v>
      </c>
      <c r="Z7662" t="s">
        <v>42</v>
      </c>
      <c r="AA7662">
        <v>881000</v>
      </c>
      <c r="AB7662">
        <v>0</v>
      </c>
      <c r="AC7662">
        <v>0</v>
      </c>
      <c r="AD7662">
        <v>567</v>
      </c>
      <c r="AF7662" t="s">
        <v>55</v>
      </c>
      <c r="AG7662">
        <v>12000</v>
      </c>
      <c r="AH7662">
        <v>0</v>
      </c>
      <c r="AI7662">
        <v>0</v>
      </c>
      <c r="AJ7662">
        <v>0</v>
      </c>
      <c r="AK7662">
        <v>0</v>
      </c>
      <c r="AL7662">
        <v>0</v>
      </c>
    </row>
    <row r="7663" spans="1:38" x14ac:dyDescent="0.25">
      <c r="A7663">
        <v>7662</v>
      </c>
      <c r="B7663">
        <v>13970117</v>
      </c>
      <c r="C7663" s="1">
        <v>43297.502303240741</v>
      </c>
      <c r="D7663" s="2">
        <v>43282</v>
      </c>
      <c r="E7663">
        <v>31848283</v>
      </c>
      <c r="F7663">
        <v>6213</v>
      </c>
      <c r="G7663" s="1">
        <v>43297.504837962966</v>
      </c>
      <c r="H7663">
        <v>2398259</v>
      </c>
      <c r="I7663">
        <v>434710</v>
      </c>
      <c r="J7663" t="s">
        <v>72</v>
      </c>
      <c r="K7663">
        <v>25</v>
      </c>
      <c r="L7663" t="s">
        <v>52</v>
      </c>
      <c r="M7663">
        <v>0</v>
      </c>
      <c r="N7663">
        <v>3990</v>
      </c>
      <c r="O7663">
        <v>0</v>
      </c>
      <c r="P7663">
        <v>13707</v>
      </c>
      <c r="Q7663">
        <v>1</v>
      </c>
      <c r="R7663">
        <v>30000</v>
      </c>
      <c r="S7663">
        <v>22886</v>
      </c>
      <c r="T7663" t="s">
        <v>40</v>
      </c>
      <c r="U7663">
        <v>269957</v>
      </c>
      <c r="V7663">
        <v>1779</v>
      </c>
      <c r="W7663">
        <v>8111</v>
      </c>
      <c r="X7663" t="s">
        <v>41</v>
      </c>
      <c r="Y7663">
        <v>0.98947417768439505</v>
      </c>
      <c r="Z7663" t="s">
        <v>51</v>
      </c>
      <c r="AA7663">
        <v>169000</v>
      </c>
      <c r="AB7663">
        <v>1.01</v>
      </c>
      <c r="AC7663">
        <v>0.25209999999999999</v>
      </c>
      <c r="AD7663">
        <v>506</v>
      </c>
      <c r="AF7663" t="s">
        <v>50</v>
      </c>
      <c r="AG7663">
        <v>30000</v>
      </c>
      <c r="AH7663">
        <v>17</v>
      </c>
      <c r="AI7663">
        <v>12551.39</v>
      </c>
      <c r="AJ7663">
        <v>0</v>
      </c>
      <c r="AK7663">
        <v>0</v>
      </c>
      <c r="AL7663">
        <v>0</v>
      </c>
    </row>
    <row r="7664" spans="1:38" x14ac:dyDescent="0.25">
      <c r="A7664">
        <v>7663</v>
      </c>
      <c r="B7664">
        <v>14186524</v>
      </c>
      <c r="C7664" s="1">
        <v>43313.607997685183</v>
      </c>
      <c r="D7664" s="2">
        <v>43313</v>
      </c>
      <c r="E7664">
        <v>31994591</v>
      </c>
      <c r="F7664">
        <v>10138</v>
      </c>
      <c r="G7664" s="1">
        <v>43313.628564814811</v>
      </c>
      <c r="H7664">
        <v>3420127</v>
      </c>
      <c r="I7664">
        <v>567648</v>
      </c>
      <c r="J7664" t="s">
        <v>38</v>
      </c>
      <c r="K7664">
        <v>50</v>
      </c>
      <c r="L7664" t="s">
        <v>46</v>
      </c>
      <c r="M7664">
        <v>0</v>
      </c>
      <c r="N7664">
        <v>8000</v>
      </c>
      <c r="O7664">
        <v>10000</v>
      </c>
      <c r="P7664">
        <v>7437</v>
      </c>
      <c r="Q7664">
        <v>1</v>
      </c>
      <c r="R7664">
        <v>10000</v>
      </c>
      <c r="S7664">
        <v>19264</v>
      </c>
      <c r="T7664" t="s">
        <v>40</v>
      </c>
      <c r="U7664">
        <v>78250.7</v>
      </c>
      <c r="V7664">
        <v>0</v>
      </c>
      <c r="W7664">
        <v>0</v>
      </c>
      <c r="X7664" t="s">
        <v>41</v>
      </c>
      <c r="Y7664">
        <v>0.99725606208656403</v>
      </c>
      <c r="Z7664" t="s">
        <v>42</v>
      </c>
      <c r="AA7664">
        <v>170345.08</v>
      </c>
      <c r="AB7664">
        <v>0.34</v>
      </c>
      <c r="AC7664">
        <v>0.43690000000000001</v>
      </c>
      <c r="AD7664">
        <v>503</v>
      </c>
      <c r="AF7664" t="s">
        <v>50</v>
      </c>
      <c r="AG7664">
        <v>10000</v>
      </c>
      <c r="AH7664">
        <v>2</v>
      </c>
      <c r="AI7664">
        <v>160.21</v>
      </c>
      <c r="AJ7664">
        <v>0</v>
      </c>
      <c r="AK7664">
        <v>0</v>
      </c>
      <c r="AL7664">
        <v>0</v>
      </c>
    </row>
    <row r="7665" spans="1:38" x14ac:dyDescent="0.25">
      <c r="A7665">
        <v>7664</v>
      </c>
      <c r="B7665">
        <v>14258622</v>
      </c>
      <c r="C7665" s="1">
        <v>43319.358344907407</v>
      </c>
      <c r="D7665" s="2">
        <v>43313</v>
      </c>
      <c r="E7665">
        <v>32046478</v>
      </c>
      <c r="F7665">
        <v>12018</v>
      </c>
      <c r="G7665" s="1">
        <v>43321.622060185182</v>
      </c>
      <c r="H7665">
        <v>4422539</v>
      </c>
      <c r="I7665">
        <v>669204</v>
      </c>
      <c r="J7665" t="s">
        <v>38</v>
      </c>
      <c r="K7665">
        <v>30</v>
      </c>
      <c r="L7665" t="s">
        <v>52</v>
      </c>
      <c r="M7665">
        <v>1</v>
      </c>
      <c r="N7665">
        <v>4100</v>
      </c>
      <c r="O7665">
        <v>0</v>
      </c>
      <c r="P7665">
        <v>15283</v>
      </c>
      <c r="Q7665">
        <v>0</v>
      </c>
      <c r="R7665">
        <v>20000</v>
      </c>
      <c r="S7665">
        <v>25218</v>
      </c>
      <c r="T7665" t="s">
        <v>40</v>
      </c>
      <c r="U7665">
        <v>93652.68</v>
      </c>
      <c r="V7665">
        <v>416.66666666666703</v>
      </c>
      <c r="W7665">
        <v>0</v>
      </c>
      <c r="X7665" t="s">
        <v>44</v>
      </c>
      <c r="Y7665">
        <v>0.99759715890088196</v>
      </c>
      <c r="Z7665" t="s">
        <v>42</v>
      </c>
      <c r="AA7665">
        <v>743000</v>
      </c>
      <c r="AB7665">
        <v>0.31</v>
      </c>
      <c r="AC7665">
        <v>0.18459999999999999</v>
      </c>
      <c r="AD7665">
        <v>503</v>
      </c>
      <c r="AF7665" t="s">
        <v>50</v>
      </c>
      <c r="AG7665">
        <v>20000</v>
      </c>
      <c r="AH7665">
        <v>12</v>
      </c>
      <c r="AI7665">
        <v>5021.58</v>
      </c>
      <c r="AJ7665">
        <v>0</v>
      </c>
      <c r="AK7665">
        <v>0</v>
      </c>
      <c r="AL7665">
        <v>0</v>
      </c>
    </row>
    <row r="7666" spans="1:38" x14ac:dyDescent="0.25">
      <c r="A7666">
        <v>7665</v>
      </c>
      <c r="B7666">
        <v>14572776</v>
      </c>
      <c r="C7666" s="1">
        <v>43343.311840277776</v>
      </c>
      <c r="D7666" s="2">
        <v>43313</v>
      </c>
      <c r="E7666">
        <v>32262635</v>
      </c>
      <c r="F7666">
        <v>16794</v>
      </c>
      <c r="G7666" s="1">
        <v>43343.313310185185</v>
      </c>
      <c r="H7666">
        <v>1565136</v>
      </c>
      <c r="I7666">
        <v>305587</v>
      </c>
      <c r="J7666" t="s">
        <v>38</v>
      </c>
      <c r="K7666">
        <v>26</v>
      </c>
      <c r="L7666" t="s">
        <v>52</v>
      </c>
      <c r="M7666">
        <v>0</v>
      </c>
      <c r="N7666">
        <v>2000</v>
      </c>
      <c r="O7666">
        <v>0</v>
      </c>
      <c r="P7666">
        <v>23753</v>
      </c>
      <c r="Q7666">
        <v>0</v>
      </c>
      <c r="R7666">
        <v>5000</v>
      </c>
      <c r="S7666">
        <v>30000</v>
      </c>
      <c r="T7666" t="s">
        <v>40</v>
      </c>
      <c r="U7666">
        <v>142918.57999999999</v>
      </c>
      <c r="V7666">
        <v>1020.83333333333</v>
      </c>
      <c r="W7666">
        <v>5732</v>
      </c>
      <c r="X7666" t="s">
        <v>53</v>
      </c>
      <c r="Y7666">
        <v>0.99237455658410201</v>
      </c>
      <c r="Z7666" t="s">
        <v>54</v>
      </c>
      <c r="AA7666">
        <v>667081.42000000004</v>
      </c>
      <c r="AB7666">
        <v>0.41</v>
      </c>
      <c r="AC7666">
        <v>9.4600000000000004E-2</v>
      </c>
      <c r="AD7666">
        <v>544</v>
      </c>
      <c r="AF7666" t="s">
        <v>61</v>
      </c>
      <c r="AG7666">
        <v>5000</v>
      </c>
      <c r="AH7666">
        <v>10</v>
      </c>
      <c r="AI7666">
        <v>0</v>
      </c>
      <c r="AJ7666">
        <v>0</v>
      </c>
      <c r="AK7666">
        <v>0</v>
      </c>
      <c r="AL7666">
        <v>0</v>
      </c>
    </row>
    <row r="7667" spans="1:38" x14ac:dyDescent="0.25">
      <c r="A7667">
        <v>7666</v>
      </c>
      <c r="B7667">
        <v>13944160</v>
      </c>
      <c r="C7667" s="1">
        <v>43294.441493055558</v>
      </c>
      <c r="D7667" s="2">
        <v>43282</v>
      </c>
      <c r="E7667">
        <v>31826371</v>
      </c>
      <c r="F7667">
        <v>5667</v>
      </c>
      <c r="G7667" s="1">
        <v>43294.443599537037</v>
      </c>
      <c r="H7667">
        <v>16550</v>
      </c>
      <c r="I7667">
        <v>7358</v>
      </c>
      <c r="J7667" t="s">
        <v>38</v>
      </c>
      <c r="K7667">
        <v>36</v>
      </c>
      <c r="L7667" t="s">
        <v>52</v>
      </c>
      <c r="M7667">
        <v>0</v>
      </c>
      <c r="N7667">
        <v>3500</v>
      </c>
      <c r="O7667">
        <v>30000</v>
      </c>
      <c r="P7667">
        <v>21840</v>
      </c>
      <c r="Q7667">
        <v>0</v>
      </c>
      <c r="R7667">
        <v>20000</v>
      </c>
      <c r="S7667">
        <v>30000</v>
      </c>
      <c r="T7667" t="s">
        <v>40</v>
      </c>
      <c r="U7667">
        <v>55814.29</v>
      </c>
      <c r="V7667">
        <v>0</v>
      </c>
      <c r="W7667">
        <v>0</v>
      </c>
      <c r="X7667" t="s">
        <v>41</v>
      </c>
      <c r="Y7667">
        <v>0.98844250308480497</v>
      </c>
      <c r="Z7667" t="s">
        <v>51</v>
      </c>
      <c r="AA7667">
        <v>544185.71</v>
      </c>
      <c r="AB7667">
        <v>0.16</v>
      </c>
      <c r="AC7667">
        <v>0.1583</v>
      </c>
      <c r="AD7667">
        <v>492</v>
      </c>
      <c r="AF7667" t="s">
        <v>50</v>
      </c>
      <c r="AG7667">
        <v>20000</v>
      </c>
      <c r="AH7667">
        <v>0</v>
      </c>
      <c r="AI7667">
        <v>11049.78</v>
      </c>
      <c r="AJ7667">
        <v>0</v>
      </c>
      <c r="AK7667">
        <v>0</v>
      </c>
      <c r="AL7667">
        <v>1</v>
      </c>
    </row>
    <row r="7668" spans="1:38" x14ac:dyDescent="0.25">
      <c r="A7668">
        <v>7667</v>
      </c>
      <c r="B7668">
        <v>14710474</v>
      </c>
      <c r="C7668" s="1">
        <v>43354.399976851855</v>
      </c>
      <c r="D7668" s="2">
        <v>43344</v>
      </c>
      <c r="E7668">
        <v>32363733</v>
      </c>
      <c r="F7668">
        <v>19502</v>
      </c>
      <c r="G7668" s="1">
        <v>43354.401261574072</v>
      </c>
      <c r="H7668">
        <v>3681276</v>
      </c>
      <c r="I7668">
        <v>605620</v>
      </c>
      <c r="J7668" t="s">
        <v>72</v>
      </c>
      <c r="K7668">
        <v>45</v>
      </c>
      <c r="L7668" t="s">
        <v>46</v>
      </c>
      <c r="M7668">
        <v>1</v>
      </c>
      <c r="N7668">
        <v>5051</v>
      </c>
      <c r="O7668">
        <v>0</v>
      </c>
      <c r="P7668">
        <v>5669</v>
      </c>
      <c r="Q7668">
        <v>1</v>
      </c>
      <c r="R7668">
        <v>50000</v>
      </c>
      <c r="S7668">
        <v>17187</v>
      </c>
      <c r="T7668" t="s">
        <v>40</v>
      </c>
      <c r="U7668">
        <v>369307.64</v>
      </c>
      <c r="V7668">
        <v>1187</v>
      </c>
      <c r="W7668">
        <v>4748</v>
      </c>
      <c r="X7668" t="s">
        <v>53</v>
      </c>
      <c r="Y7668">
        <v>0.99464865030189797</v>
      </c>
      <c r="Z7668" t="s">
        <v>54</v>
      </c>
      <c r="AA7668">
        <v>205692.36</v>
      </c>
      <c r="AB7668">
        <v>1.81</v>
      </c>
      <c r="AC7668">
        <v>0.3629</v>
      </c>
      <c r="AD7668">
        <v>456</v>
      </c>
      <c r="AF7668" t="s">
        <v>63</v>
      </c>
      <c r="AG7668">
        <v>50000</v>
      </c>
      <c r="AH7668">
        <v>84</v>
      </c>
      <c r="AI7668">
        <v>14598.63</v>
      </c>
      <c r="AJ7668">
        <v>0</v>
      </c>
      <c r="AK7668">
        <v>0</v>
      </c>
      <c r="AL7668">
        <v>0</v>
      </c>
    </row>
    <row r="7669" spans="1:38" x14ac:dyDescent="0.25">
      <c r="A7669">
        <v>7668</v>
      </c>
      <c r="B7669">
        <v>14913322</v>
      </c>
      <c r="C7669" s="1">
        <v>43369.382233796299</v>
      </c>
      <c r="D7669" s="2">
        <v>43344</v>
      </c>
      <c r="E7669">
        <v>32491912</v>
      </c>
      <c r="F7669">
        <v>22999</v>
      </c>
      <c r="G7669" s="1">
        <v>43369.396215277775</v>
      </c>
      <c r="H7669">
        <v>2494953</v>
      </c>
      <c r="I7669">
        <v>452483</v>
      </c>
      <c r="J7669" t="s">
        <v>38</v>
      </c>
      <c r="K7669">
        <v>40</v>
      </c>
      <c r="L7669" t="s">
        <v>39</v>
      </c>
      <c r="M7669">
        <v>1</v>
      </c>
      <c r="N7669">
        <v>11000</v>
      </c>
      <c r="O7669">
        <v>0</v>
      </c>
      <c r="P7669">
        <v>6647</v>
      </c>
      <c r="Q7669">
        <v>0</v>
      </c>
      <c r="R7669">
        <v>10000</v>
      </c>
      <c r="S7669">
        <v>24000</v>
      </c>
      <c r="T7669" t="s">
        <v>40</v>
      </c>
      <c r="U7669">
        <v>134515.69</v>
      </c>
      <c r="V7669">
        <v>8990.6666666666697</v>
      </c>
      <c r="W7669">
        <v>1542777</v>
      </c>
      <c r="X7669" t="s">
        <v>41</v>
      </c>
      <c r="Y7669">
        <v>0.98907642690314501</v>
      </c>
      <c r="Z7669" t="s">
        <v>51</v>
      </c>
      <c r="AA7669">
        <v>415535.33</v>
      </c>
      <c r="AB7669">
        <v>4.84</v>
      </c>
      <c r="AC7669">
        <v>0.503</v>
      </c>
      <c r="AD7669">
        <v>436</v>
      </c>
      <c r="AF7669" t="s">
        <v>66</v>
      </c>
      <c r="AG7669">
        <v>10000</v>
      </c>
      <c r="AH7669">
        <v>5</v>
      </c>
      <c r="AJ7669">
        <v>0</v>
      </c>
      <c r="AK7669">
        <v>0</v>
      </c>
      <c r="AL7669">
        <v>0</v>
      </c>
    </row>
    <row r="7670" spans="1:38" x14ac:dyDescent="0.25">
      <c r="A7670">
        <v>7669</v>
      </c>
      <c r="B7670">
        <v>15248063</v>
      </c>
      <c r="C7670" s="1">
        <v>43395.628946759258</v>
      </c>
      <c r="D7670" s="2">
        <v>43374</v>
      </c>
      <c r="E7670">
        <v>32706162</v>
      </c>
      <c r="F7670">
        <v>28984</v>
      </c>
      <c r="G7670" s="1">
        <v>43412.598310185182</v>
      </c>
      <c r="H7670">
        <v>11818271</v>
      </c>
      <c r="I7670">
        <v>984448</v>
      </c>
      <c r="J7670" t="s">
        <v>72</v>
      </c>
      <c r="K7670">
        <v>19</v>
      </c>
      <c r="L7670" t="s">
        <v>52</v>
      </c>
      <c r="M7670">
        <v>1</v>
      </c>
      <c r="N7670">
        <v>0</v>
      </c>
      <c r="O7670">
        <v>0</v>
      </c>
      <c r="P7670">
        <v>-5280</v>
      </c>
      <c r="Q7670">
        <v>0</v>
      </c>
      <c r="R7670">
        <v>5000</v>
      </c>
      <c r="S7670">
        <v>0</v>
      </c>
      <c r="T7670" t="s">
        <v>83</v>
      </c>
      <c r="U7670">
        <v>0</v>
      </c>
      <c r="V7670">
        <v>0</v>
      </c>
      <c r="W7670">
        <v>0</v>
      </c>
      <c r="X7670" t="s">
        <v>57</v>
      </c>
      <c r="Y7670">
        <v>0.96057676183974205</v>
      </c>
      <c r="Z7670" t="s">
        <v>58</v>
      </c>
      <c r="AA7670">
        <v>10000</v>
      </c>
      <c r="AE7670" t="s">
        <v>71</v>
      </c>
      <c r="AF7670" t="s">
        <v>69</v>
      </c>
      <c r="AG7670">
        <v>5000</v>
      </c>
      <c r="AH7670">
        <v>11</v>
      </c>
      <c r="AJ7670">
        <v>0</v>
      </c>
      <c r="AK7670">
        <v>0</v>
      </c>
      <c r="AL7670">
        <v>0</v>
      </c>
    </row>
    <row r="7671" spans="1:38" x14ac:dyDescent="0.25">
      <c r="A7671">
        <v>7670</v>
      </c>
      <c r="B7671">
        <v>14618676</v>
      </c>
      <c r="C7671" s="1">
        <v>43347.732708333337</v>
      </c>
      <c r="D7671" s="2">
        <v>43344</v>
      </c>
      <c r="E7671">
        <v>32293380</v>
      </c>
      <c r="F7671">
        <v>17739</v>
      </c>
      <c r="G7671" s="1">
        <v>43354.609259259261</v>
      </c>
      <c r="H7671">
        <v>1519551</v>
      </c>
      <c r="I7671">
        <v>293413</v>
      </c>
      <c r="J7671" t="s">
        <v>38</v>
      </c>
      <c r="K7671">
        <v>29</v>
      </c>
      <c r="L7671" t="s">
        <v>52</v>
      </c>
      <c r="M7671">
        <v>0</v>
      </c>
      <c r="N7671">
        <v>2500</v>
      </c>
      <c r="O7671">
        <v>0</v>
      </c>
      <c r="P7671">
        <v>15054</v>
      </c>
      <c r="Q7671">
        <v>0</v>
      </c>
      <c r="R7671">
        <v>23000</v>
      </c>
      <c r="S7671">
        <v>21871</v>
      </c>
      <c r="T7671" t="s">
        <v>40</v>
      </c>
      <c r="U7671">
        <v>235658.17</v>
      </c>
      <c r="V7671">
        <v>0</v>
      </c>
      <c r="W7671">
        <v>0</v>
      </c>
      <c r="X7671" t="s">
        <v>48</v>
      </c>
      <c r="Y7671">
        <v>0.982066656524482</v>
      </c>
      <c r="Z7671" t="s">
        <v>49</v>
      </c>
      <c r="AA7671">
        <v>39341.83</v>
      </c>
      <c r="AB7671">
        <v>0.9</v>
      </c>
      <c r="AC7671">
        <v>0.1681</v>
      </c>
      <c r="AD7671">
        <v>513</v>
      </c>
      <c r="AF7671" t="s">
        <v>50</v>
      </c>
      <c r="AG7671">
        <v>10000</v>
      </c>
      <c r="AH7671">
        <v>21</v>
      </c>
      <c r="AI7671">
        <v>9755.9</v>
      </c>
      <c r="AJ7671">
        <v>0</v>
      </c>
      <c r="AK7671">
        <v>1</v>
      </c>
      <c r="AL7671">
        <v>1</v>
      </c>
    </row>
    <row r="7672" spans="1:38" x14ac:dyDescent="0.25">
      <c r="A7672">
        <v>7671</v>
      </c>
      <c r="B7672">
        <v>14918738</v>
      </c>
      <c r="C7672" s="1">
        <v>43369.654074074075</v>
      </c>
      <c r="D7672" s="2">
        <v>43344</v>
      </c>
      <c r="E7672">
        <v>32495081</v>
      </c>
      <c r="F7672">
        <v>23414</v>
      </c>
      <c r="G7672" s="1">
        <v>43370.626250000001</v>
      </c>
      <c r="H7672">
        <v>1278684</v>
      </c>
      <c r="I7672">
        <v>228721</v>
      </c>
      <c r="J7672" t="s">
        <v>38</v>
      </c>
      <c r="K7672">
        <v>26</v>
      </c>
      <c r="L7672" t="s">
        <v>60</v>
      </c>
      <c r="M7672">
        <v>0</v>
      </c>
      <c r="N7672">
        <v>1000</v>
      </c>
      <c r="O7672">
        <v>10000</v>
      </c>
      <c r="P7672">
        <v>13384</v>
      </c>
      <c r="Q7672">
        <v>0</v>
      </c>
      <c r="R7672">
        <v>10000</v>
      </c>
      <c r="S7672">
        <v>22000</v>
      </c>
      <c r="T7672" t="s">
        <v>40</v>
      </c>
      <c r="U7672">
        <v>38546</v>
      </c>
      <c r="V7672">
        <v>4498</v>
      </c>
      <c r="W7672">
        <v>71963</v>
      </c>
      <c r="X7672" t="s">
        <v>77</v>
      </c>
      <c r="Y7672">
        <v>0.69024545591047703</v>
      </c>
      <c r="Z7672" t="s">
        <v>78</v>
      </c>
      <c r="AA7672">
        <v>11454</v>
      </c>
      <c r="AB7672">
        <v>0.3</v>
      </c>
      <c r="AC7672">
        <v>0.24890000000000001</v>
      </c>
      <c r="AE7672" t="s">
        <v>68</v>
      </c>
      <c r="AF7672" t="s">
        <v>69</v>
      </c>
      <c r="AG7672">
        <v>10000</v>
      </c>
      <c r="AH7672">
        <v>0</v>
      </c>
      <c r="AI7672">
        <v>8483.24</v>
      </c>
      <c r="AJ7672">
        <v>0</v>
      </c>
      <c r="AK7672">
        <v>0</v>
      </c>
      <c r="AL7672">
        <v>1</v>
      </c>
    </row>
    <row r="7673" spans="1:38" x14ac:dyDescent="0.25">
      <c r="A7673">
        <v>7672</v>
      </c>
      <c r="B7673">
        <v>15654410</v>
      </c>
      <c r="C7673" s="1">
        <v>43425.909155092595</v>
      </c>
      <c r="D7673" s="2">
        <v>43405</v>
      </c>
      <c r="E7673">
        <v>32961778</v>
      </c>
      <c r="F7673">
        <v>36079</v>
      </c>
      <c r="G7673" s="1">
        <v>43425.914768518516</v>
      </c>
      <c r="H7673">
        <v>2257627</v>
      </c>
      <c r="I7673">
        <v>409094</v>
      </c>
      <c r="J7673" t="s">
        <v>38</v>
      </c>
      <c r="K7673">
        <v>29</v>
      </c>
      <c r="L7673" t="s">
        <v>52</v>
      </c>
      <c r="M7673">
        <v>0</v>
      </c>
      <c r="N7673">
        <v>3300</v>
      </c>
      <c r="O7673">
        <v>0</v>
      </c>
      <c r="P7673">
        <v>10790</v>
      </c>
      <c r="Q7673">
        <v>0</v>
      </c>
      <c r="R7673">
        <v>5000</v>
      </c>
      <c r="S7673">
        <v>17500</v>
      </c>
      <c r="T7673" t="s">
        <v>40</v>
      </c>
      <c r="U7673">
        <v>214101.53</v>
      </c>
      <c r="V7673">
        <v>0</v>
      </c>
      <c r="W7673">
        <v>0</v>
      </c>
      <c r="X7673" t="s">
        <v>53</v>
      </c>
      <c r="Y7673">
        <v>0.99360750216682903</v>
      </c>
      <c r="Z7673" t="s">
        <v>54</v>
      </c>
      <c r="AA7673">
        <v>335000</v>
      </c>
      <c r="AB7673">
        <v>1.02</v>
      </c>
      <c r="AC7673">
        <v>0.18859999999999999</v>
      </c>
      <c r="AD7673">
        <v>522</v>
      </c>
      <c r="AF7673" t="s">
        <v>43</v>
      </c>
      <c r="AG7673">
        <v>5000</v>
      </c>
      <c r="AH7673">
        <v>6</v>
      </c>
      <c r="AI7673">
        <v>2853.85</v>
      </c>
      <c r="AJ7673">
        <v>0</v>
      </c>
      <c r="AK7673">
        <v>0</v>
      </c>
      <c r="AL7673">
        <v>1</v>
      </c>
    </row>
    <row r="7674" spans="1:38" x14ac:dyDescent="0.25">
      <c r="A7674">
        <v>7673</v>
      </c>
      <c r="B7674">
        <v>14144277</v>
      </c>
      <c r="C7674" s="1">
        <v>43310.524513888886</v>
      </c>
      <c r="D7674" s="2">
        <v>43282</v>
      </c>
      <c r="E7674">
        <v>31969977</v>
      </c>
      <c r="F7674">
        <v>9035</v>
      </c>
      <c r="G7674" s="1">
        <v>43310.528807870367</v>
      </c>
      <c r="H7674">
        <v>2486674</v>
      </c>
      <c r="I7674">
        <v>450788</v>
      </c>
      <c r="J7674" t="s">
        <v>72</v>
      </c>
      <c r="K7674">
        <v>45</v>
      </c>
      <c r="L7674" t="s">
        <v>46</v>
      </c>
      <c r="M7674">
        <v>0</v>
      </c>
      <c r="N7674">
        <v>6000</v>
      </c>
      <c r="O7674">
        <v>0</v>
      </c>
      <c r="P7674">
        <v>9503</v>
      </c>
      <c r="Q7674">
        <v>1</v>
      </c>
      <c r="R7674">
        <v>5000</v>
      </c>
      <c r="S7674">
        <v>18913</v>
      </c>
      <c r="T7674" t="s">
        <v>40</v>
      </c>
      <c r="U7674">
        <v>81310.41</v>
      </c>
      <c r="V7674">
        <v>1666.6666666666699</v>
      </c>
      <c r="W7674">
        <v>38589</v>
      </c>
      <c r="X7674" t="s">
        <v>48</v>
      </c>
      <c r="Y7674">
        <v>0.97106762897327104</v>
      </c>
      <c r="Z7674" t="s">
        <v>49</v>
      </c>
      <c r="AA7674">
        <v>361291.85</v>
      </c>
      <c r="AB7674">
        <v>0.53</v>
      </c>
      <c r="AC7674">
        <v>0.31719999999999998</v>
      </c>
      <c r="AD7674">
        <v>508</v>
      </c>
      <c r="AF7674" t="s">
        <v>50</v>
      </c>
      <c r="AG7674">
        <v>5000</v>
      </c>
      <c r="AH7674">
        <v>1</v>
      </c>
      <c r="AI7674">
        <v>4175.47</v>
      </c>
      <c r="AJ7674">
        <v>0</v>
      </c>
      <c r="AK7674">
        <v>0</v>
      </c>
      <c r="AL7674">
        <v>1</v>
      </c>
    </row>
    <row r="7675" spans="1:38" x14ac:dyDescent="0.25">
      <c r="A7675">
        <v>7674</v>
      </c>
      <c r="B7675">
        <v>14451020</v>
      </c>
      <c r="C7675" s="1">
        <v>43334.584780092591</v>
      </c>
      <c r="D7675" s="2">
        <v>43313</v>
      </c>
      <c r="E7675">
        <v>32182828</v>
      </c>
      <c r="F7675">
        <v>14705</v>
      </c>
      <c r="G7675" s="1">
        <v>43334.586284722223</v>
      </c>
      <c r="H7675">
        <v>2125253</v>
      </c>
      <c r="I7675">
        <v>384154</v>
      </c>
      <c r="J7675" t="s">
        <v>72</v>
      </c>
      <c r="K7675">
        <v>48</v>
      </c>
      <c r="L7675" t="s">
        <v>39</v>
      </c>
      <c r="M7675">
        <v>1</v>
      </c>
      <c r="N7675">
        <v>500</v>
      </c>
      <c r="O7675">
        <v>10000</v>
      </c>
      <c r="P7675">
        <v>9860</v>
      </c>
      <c r="Q7675">
        <v>0</v>
      </c>
      <c r="R7675">
        <v>5000</v>
      </c>
      <c r="S7675">
        <v>16309</v>
      </c>
      <c r="T7675" t="s">
        <v>40</v>
      </c>
      <c r="U7675">
        <v>53628.81</v>
      </c>
      <c r="V7675">
        <v>145.833333333333</v>
      </c>
      <c r="W7675">
        <v>0</v>
      </c>
      <c r="X7675" t="s">
        <v>48</v>
      </c>
      <c r="Y7675">
        <v>0.98760974101271903</v>
      </c>
      <c r="Z7675" t="s">
        <v>62</v>
      </c>
      <c r="AA7675">
        <v>236000</v>
      </c>
      <c r="AB7675">
        <v>0.27</v>
      </c>
      <c r="AC7675">
        <v>7.17E-2</v>
      </c>
      <c r="AD7675">
        <v>548</v>
      </c>
      <c r="AF7675" t="s">
        <v>61</v>
      </c>
      <c r="AG7675">
        <v>5000</v>
      </c>
      <c r="AH7675">
        <v>8</v>
      </c>
      <c r="AI7675">
        <v>3544.65</v>
      </c>
      <c r="AJ7675">
        <v>0</v>
      </c>
      <c r="AK7675">
        <v>0</v>
      </c>
      <c r="AL7675">
        <v>1</v>
      </c>
    </row>
    <row r="7676" spans="1:38" x14ac:dyDescent="0.25">
      <c r="A7676">
        <v>7675</v>
      </c>
      <c r="B7676">
        <v>14809281</v>
      </c>
      <c r="C7676" s="1">
        <v>43361.386053240742</v>
      </c>
      <c r="D7676" s="2">
        <v>43344</v>
      </c>
      <c r="E7676">
        <v>32411611</v>
      </c>
      <c r="F7676">
        <v>21021</v>
      </c>
      <c r="G7676" s="1">
        <v>43368.388113425928</v>
      </c>
      <c r="H7676">
        <v>1406086</v>
      </c>
      <c r="I7676">
        <v>264261</v>
      </c>
      <c r="J7676" t="s">
        <v>38</v>
      </c>
      <c r="K7676">
        <v>41</v>
      </c>
      <c r="L7676" t="s">
        <v>46</v>
      </c>
      <c r="M7676">
        <v>2</v>
      </c>
      <c r="N7676">
        <v>4000</v>
      </c>
      <c r="O7676">
        <v>5000</v>
      </c>
      <c r="P7676">
        <v>5869</v>
      </c>
      <c r="Q7676">
        <v>0</v>
      </c>
      <c r="R7676">
        <v>5000</v>
      </c>
      <c r="S7676">
        <v>19800</v>
      </c>
      <c r="T7676" t="s">
        <v>40</v>
      </c>
      <c r="U7676">
        <v>92156</v>
      </c>
      <c r="V7676">
        <v>5619</v>
      </c>
      <c r="W7676">
        <v>319350</v>
      </c>
      <c r="X7676" t="s">
        <v>48</v>
      </c>
      <c r="Y7676">
        <v>0.98317970083184303</v>
      </c>
      <c r="Z7676" t="s">
        <v>62</v>
      </c>
      <c r="AA7676">
        <v>286000</v>
      </c>
      <c r="AB7676">
        <v>1.41</v>
      </c>
      <c r="AC7676">
        <v>0.32879999999999998</v>
      </c>
      <c r="AD7676">
        <v>373</v>
      </c>
      <c r="AF7676" t="s">
        <v>56</v>
      </c>
      <c r="AG7676">
        <v>5000</v>
      </c>
      <c r="AH7676">
        <v>2</v>
      </c>
      <c r="AI7676">
        <v>4970.7</v>
      </c>
      <c r="AJ7676">
        <v>0</v>
      </c>
      <c r="AK7676">
        <v>1</v>
      </c>
      <c r="AL7676">
        <v>1</v>
      </c>
    </row>
    <row r="7677" spans="1:38" x14ac:dyDescent="0.25">
      <c r="A7677">
        <v>7676</v>
      </c>
      <c r="B7677">
        <v>15252976</v>
      </c>
      <c r="C7677" s="1">
        <v>43395.717488425929</v>
      </c>
      <c r="D7677" s="2">
        <v>43374</v>
      </c>
      <c r="E7677">
        <v>32706435</v>
      </c>
      <c r="F7677">
        <v>28884</v>
      </c>
      <c r="G7677" s="1">
        <v>43395.722210648149</v>
      </c>
      <c r="H7677">
        <v>8346832</v>
      </c>
      <c r="I7677">
        <v>871123</v>
      </c>
      <c r="J7677" t="s">
        <v>72</v>
      </c>
      <c r="K7677">
        <v>68</v>
      </c>
      <c r="L7677" t="s">
        <v>39</v>
      </c>
      <c r="M7677">
        <v>0</v>
      </c>
      <c r="N7677">
        <v>1005</v>
      </c>
      <c r="O7677">
        <v>0</v>
      </c>
      <c r="P7677">
        <v>3962</v>
      </c>
      <c r="Q7677">
        <v>0</v>
      </c>
      <c r="R7677">
        <v>6000</v>
      </c>
      <c r="S7677">
        <v>8300</v>
      </c>
      <c r="T7677" t="s">
        <v>81</v>
      </c>
      <c r="U7677">
        <v>70816</v>
      </c>
      <c r="V7677">
        <v>0</v>
      </c>
      <c r="W7677">
        <v>0</v>
      </c>
      <c r="X7677" t="s">
        <v>57</v>
      </c>
      <c r="Y7677">
        <v>0.95812115202760195</v>
      </c>
      <c r="Z7677" t="s">
        <v>58</v>
      </c>
      <c r="AA7677">
        <v>99000</v>
      </c>
      <c r="AB7677">
        <v>0.71</v>
      </c>
      <c r="AC7677">
        <v>0.14430000000000001</v>
      </c>
      <c r="AD7677">
        <v>543</v>
      </c>
      <c r="AF7677" t="s">
        <v>61</v>
      </c>
      <c r="AG7677">
        <v>6000</v>
      </c>
      <c r="AH7677">
        <v>2</v>
      </c>
      <c r="AJ7677">
        <v>0</v>
      </c>
      <c r="AK7677">
        <v>0</v>
      </c>
      <c r="AL7677">
        <v>0</v>
      </c>
    </row>
    <row r="7678" spans="1:38" x14ac:dyDescent="0.25">
      <c r="A7678">
        <v>7677</v>
      </c>
      <c r="B7678">
        <v>15252511</v>
      </c>
      <c r="C7678" s="1">
        <v>43395.707638888889</v>
      </c>
      <c r="D7678" s="2">
        <v>43374</v>
      </c>
      <c r="E7678">
        <v>32705988</v>
      </c>
      <c r="F7678">
        <v>28968</v>
      </c>
      <c r="G7678" s="1">
        <v>43395.709340277775</v>
      </c>
      <c r="H7678">
        <v>4327043</v>
      </c>
      <c r="I7678">
        <v>658538</v>
      </c>
      <c r="J7678" t="s">
        <v>72</v>
      </c>
      <c r="K7678">
        <v>69</v>
      </c>
      <c r="L7678" t="s">
        <v>46</v>
      </c>
      <c r="M7678">
        <v>0</v>
      </c>
      <c r="N7678">
        <v>7809</v>
      </c>
      <c r="O7678">
        <v>5000</v>
      </c>
      <c r="P7678">
        <v>3515</v>
      </c>
      <c r="Q7678">
        <v>0</v>
      </c>
      <c r="R7678">
        <v>5000</v>
      </c>
      <c r="S7678">
        <v>15645</v>
      </c>
      <c r="T7678" t="s">
        <v>81</v>
      </c>
      <c r="U7678">
        <v>256229.18</v>
      </c>
      <c r="V7678">
        <v>1395.8333333333301</v>
      </c>
      <c r="W7678">
        <v>18604</v>
      </c>
      <c r="X7678" t="s">
        <v>48</v>
      </c>
      <c r="Y7678">
        <v>0.97664834221900698</v>
      </c>
      <c r="Z7678" t="s">
        <v>49</v>
      </c>
      <c r="AA7678">
        <v>9000</v>
      </c>
      <c r="AB7678">
        <v>1.46</v>
      </c>
      <c r="AC7678">
        <v>0.55740000000000001</v>
      </c>
      <c r="AD7678">
        <v>539</v>
      </c>
      <c r="AF7678" t="s">
        <v>43</v>
      </c>
      <c r="AG7678">
        <v>5000</v>
      </c>
      <c r="AH7678">
        <v>17</v>
      </c>
      <c r="AI7678">
        <v>0</v>
      </c>
      <c r="AJ7678">
        <v>0</v>
      </c>
      <c r="AK7678">
        <v>0</v>
      </c>
      <c r="AL7678">
        <v>0</v>
      </c>
    </row>
    <row r="7679" spans="1:38" x14ac:dyDescent="0.25">
      <c r="A7679">
        <v>7678</v>
      </c>
      <c r="B7679">
        <v>14663616</v>
      </c>
      <c r="C7679" s="1">
        <v>43350.718229166669</v>
      </c>
      <c r="D7679" s="2">
        <v>43344</v>
      </c>
      <c r="E7679">
        <v>32329043</v>
      </c>
      <c r="F7679">
        <v>18627</v>
      </c>
      <c r="G7679" s="1">
        <v>43350.720694444448</v>
      </c>
      <c r="H7679">
        <v>2489357</v>
      </c>
      <c r="I7679">
        <v>451277</v>
      </c>
      <c r="J7679" t="s">
        <v>67</v>
      </c>
      <c r="K7679">
        <v>35</v>
      </c>
      <c r="L7679" t="s">
        <v>39</v>
      </c>
      <c r="M7679">
        <v>1</v>
      </c>
      <c r="N7679">
        <v>3860</v>
      </c>
      <c r="O7679">
        <v>0</v>
      </c>
      <c r="P7679">
        <v>15637</v>
      </c>
      <c r="Q7679">
        <v>1</v>
      </c>
      <c r="R7679">
        <v>5000</v>
      </c>
      <c r="S7679">
        <v>25428</v>
      </c>
      <c r="T7679" t="s">
        <v>40</v>
      </c>
      <c r="U7679">
        <v>211257</v>
      </c>
      <c r="V7679">
        <v>1010</v>
      </c>
      <c r="W7679">
        <v>12120</v>
      </c>
      <c r="X7679" t="s">
        <v>48</v>
      </c>
      <c r="Y7679">
        <v>0.97516700010675605</v>
      </c>
      <c r="Z7679" t="s">
        <v>49</v>
      </c>
      <c r="AA7679">
        <v>338743</v>
      </c>
      <c r="AB7679">
        <v>0.73</v>
      </c>
      <c r="AC7679">
        <v>0.1774</v>
      </c>
      <c r="AD7679">
        <v>494</v>
      </c>
      <c r="AF7679" t="s">
        <v>50</v>
      </c>
      <c r="AG7679">
        <v>5000</v>
      </c>
      <c r="AH7679">
        <v>52</v>
      </c>
      <c r="AI7679">
        <v>337.72</v>
      </c>
      <c r="AJ7679">
        <v>0</v>
      </c>
      <c r="AK7679">
        <v>0</v>
      </c>
      <c r="AL7679">
        <v>0</v>
      </c>
    </row>
    <row r="7680" spans="1:38" x14ac:dyDescent="0.25">
      <c r="A7680">
        <v>7679</v>
      </c>
      <c r="B7680">
        <v>15095553</v>
      </c>
      <c r="C7680" s="1">
        <v>43383.521516203706</v>
      </c>
      <c r="D7680" s="2">
        <v>43374</v>
      </c>
      <c r="E7680">
        <v>32605799</v>
      </c>
      <c r="F7680">
        <v>26510</v>
      </c>
      <c r="G7680" s="1">
        <v>43383.626087962963</v>
      </c>
      <c r="H7680">
        <v>11512666</v>
      </c>
      <c r="I7680">
        <v>962057</v>
      </c>
      <c r="J7680" t="s">
        <v>38</v>
      </c>
      <c r="K7680">
        <v>52</v>
      </c>
      <c r="L7680" t="s">
        <v>39</v>
      </c>
      <c r="M7680">
        <v>0</v>
      </c>
      <c r="N7680">
        <v>4580</v>
      </c>
      <c r="O7680">
        <v>0</v>
      </c>
      <c r="P7680">
        <v>5780</v>
      </c>
      <c r="Q7680">
        <v>0</v>
      </c>
      <c r="R7680">
        <v>25000</v>
      </c>
      <c r="S7680">
        <v>13500</v>
      </c>
      <c r="T7680" t="s">
        <v>40</v>
      </c>
      <c r="U7680">
        <v>120000</v>
      </c>
      <c r="V7680">
        <v>0</v>
      </c>
      <c r="W7680">
        <v>0</v>
      </c>
      <c r="X7680" t="s">
        <v>57</v>
      </c>
      <c r="Y7680">
        <v>0.96191018944895001</v>
      </c>
      <c r="Z7680" t="s">
        <v>58</v>
      </c>
      <c r="AA7680">
        <v>180000</v>
      </c>
      <c r="AB7680">
        <v>0.74</v>
      </c>
      <c r="AC7680">
        <v>0.33929999999999999</v>
      </c>
      <c r="AD7680">
        <v>339</v>
      </c>
      <c r="AF7680" t="s">
        <v>56</v>
      </c>
      <c r="AG7680">
        <v>45000</v>
      </c>
      <c r="AH7680">
        <v>9</v>
      </c>
      <c r="AI7680">
        <v>28758.17</v>
      </c>
      <c r="AJ7680">
        <v>0</v>
      </c>
      <c r="AK7680">
        <v>0</v>
      </c>
      <c r="AL7680">
        <v>1</v>
      </c>
    </row>
    <row r="7681" spans="1:38" x14ac:dyDescent="0.25">
      <c r="A7681">
        <v>7680</v>
      </c>
      <c r="B7681">
        <v>13724022</v>
      </c>
      <c r="C7681" s="1">
        <v>43277.826435185183</v>
      </c>
      <c r="D7681" s="2">
        <v>43252</v>
      </c>
      <c r="E7681">
        <v>31672637</v>
      </c>
      <c r="F7681">
        <v>966</v>
      </c>
      <c r="G7681" s="1">
        <v>43278.583414351851</v>
      </c>
      <c r="H7681">
        <v>6943634</v>
      </c>
      <c r="I7681">
        <v>822220</v>
      </c>
      <c r="J7681" t="s">
        <v>38</v>
      </c>
      <c r="K7681">
        <v>54</v>
      </c>
      <c r="L7681" t="s">
        <v>46</v>
      </c>
      <c r="M7681">
        <v>0</v>
      </c>
      <c r="N7681">
        <v>4000</v>
      </c>
      <c r="O7681">
        <v>0</v>
      </c>
      <c r="P7681">
        <v>3879</v>
      </c>
      <c r="Q7681">
        <v>0</v>
      </c>
      <c r="R7681">
        <v>20000</v>
      </c>
      <c r="S7681">
        <v>12140</v>
      </c>
      <c r="T7681" t="s">
        <v>40</v>
      </c>
      <c r="U7681">
        <v>92719.79</v>
      </c>
      <c r="V7681">
        <v>1745</v>
      </c>
      <c r="W7681">
        <v>8725</v>
      </c>
      <c r="X7681" t="s">
        <v>48</v>
      </c>
      <c r="Y7681">
        <v>0.97305242188313901</v>
      </c>
      <c r="Z7681" t="s">
        <v>49</v>
      </c>
      <c r="AA7681">
        <v>71000</v>
      </c>
      <c r="AB7681">
        <v>0.69</v>
      </c>
      <c r="AC7681">
        <v>0.39960000000000001</v>
      </c>
      <c r="AD7681">
        <v>538</v>
      </c>
      <c r="AF7681" t="s">
        <v>43</v>
      </c>
      <c r="AG7681">
        <v>20000</v>
      </c>
      <c r="AH7681">
        <v>5</v>
      </c>
      <c r="AI7681">
        <v>1663.08</v>
      </c>
      <c r="AJ7681">
        <v>0</v>
      </c>
      <c r="AK7681">
        <v>0</v>
      </c>
      <c r="AL7681">
        <v>0</v>
      </c>
    </row>
    <row r="7682" spans="1:38" x14ac:dyDescent="0.25">
      <c r="A7682">
        <v>7681</v>
      </c>
      <c r="B7682">
        <v>13727992</v>
      </c>
      <c r="C7682" s="1">
        <v>43277.371122685188</v>
      </c>
      <c r="D7682" s="2">
        <v>43252</v>
      </c>
      <c r="E7682">
        <v>31666667</v>
      </c>
      <c r="F7682">
        <v>1019</v>
      </c>
      <c r="G7682" s="1">
        <v>43277.37232638889</v>
      </c>
      <c r="H7682">
        <v>3355580</v>
      </c>
      <c r="I7682">
        <v>559129</v>
      </c>
      <c r="J7682" t="s">
        <v>38</v>
      </c>
      <c r="K7682">
        <v>38</v>
      </c>
      <c r="L7682" t="s">
        <v>39</v>
      </c>
      <c r="M7682">
        <v>3</v>
      </c>
      <c r="N7682">
        <v>4900</v>
      </c>
      <c r="O7682">
        <v>0</v>
      </c>
      <c r="P7682">
        <v>4799</v>
      </c>
      <c r="Q7682">
        <v>0</v>
      </c>
      <c r="R7682">
        <v>50000</v>
      </c>
      <c r="S7682">
        <v>20000</v>
      </c>
      <c r="T7682" t="s">
        <v>40</v>
      </c>
      <c r="U7682">
        <v>24000</v>
      </c>
      <c r="V7682">
        <v>4912</v>
      </c>
      <c r="W7682">
        <v>191040</v>
      </c>
      <c r="X7682" t="s">
        <v>41</v>
      </c>
      <c r="Y7682">
        <v>0.98853732092051805</v>
      </c>
      <c r="Z7682" t="s">
        <v>51</v>
      </c>
      <c r="AA7682">
        <v>276000</v>
      </c>
      <c r="AB7682">
        <v>0.82</v>
      </c>
      <c r="AC7682">
        <v>0.28210000000000002</v>
      </c>
      <c r="AD7682">
        <v>547</v>
      </c>
      <c r="AF7682" t="s">
        <v>61</v>
      </c>
      <c r="AG7682">
        <v>50000</v>
      </c>
      <c r="AH7682">
        <v>7</v>
      </c>
      <c r="AI7682">
        <v>49797.91</v>
      </c>
      <c r="AJ7682">
        <v>0</v>
      </c>
      <c r="AK7682">
        <v>1</v>
      </c>
      <c r="AL7682">
        <v>1</v>
      </c>
    </row>
    <row r="7683" spans="1:38" x14ac:dyDescent="0.25">
      <c r="A7683">
        <v>7682</v>
      </c>
      <c r="B7683">
        <v>15173664</v>
      </c>
      <c r="C7683" s="1">
        <v>43389.785254629627</v>
      </c>
      <c r="D7683" s="2">
        <v>43374</v>
      </c>
      <c r="E7683">
        <v>32662398</v>
      </c>
      <c r="F7683">
        <v>27641</v>
      </c>
      <c r="G7683" s="1">
        <v>43390.272997685184</v>
      </c>
      <c r="H7683">
        <v>1677367</v>
      </c>
      <c r="I7683">
        <v>324417</v>
      </c>
      <c r="J7683" t="s">
        <v>38</v>
      </c>
      <c r="K7683">
        <v>55</v>
      </c>
      <c r="L7683" t="s">
        <v>46</v>
      </c>
      <c r="M7683">
        <v>1</v>
      </c>
      <c r="N7683">
        <v>8000</v>
      </c>
      <c r="O7683">
        <v>20000</v>
      </c>
      <c r="P7683">
        <v>9832</v>
      </c>
      <c r="Q7683">
        <v>1</v>
      </c>
      <c r="R7683">
        <v>20000</v>
      </c>
      <c r="S7683">
        <v>26000</v>
      </c>
      <c r="T7683" t="s">
        <v>40</v>
      </c>
      <c r="U7683">
        <v>200413.48</v>
      </c>
      <c r="V7683">
        <v>5833.3333333333303</v>
      </c>
      <c r="W7683">
        <v>133671</v>
      </c>
      <c r="X7683" t="s">
        <v>48</v>
      </c>
      <c r="Y7683">
        <v>0.97097175741571395</v>
      </c>
      <c r="Z7683" t="s">
        <v>49</v>
      </c>
      <c r="AA7683">
        <v>179000</v>
      </c>
      <c r="AB7683">
        <v>1.06</v>
      </c>
      <c r="AC7683">
        <v>0.41870000000000002</v>
      </c>
      <c r="AD7683">
        <v>372</v>
      </c>
      <c r="AF7683" t="s">
        <v>56</v>
      </c>
      <c r="AG7683">
        <v>20000</v>
      </c>
      <c r="AH7683">
        <v>5</v>
      </c>
      <c r="AI7683">
        <v>4979.9399999999996</v>
      </c>
      <c r="AJ7683">
        <v>0</v>
      </c>
      <c r="AK7683">
        <v>0</v>
      </c>
      <c r="AL7683">
        <v>0</v>
      </c>
    </row>
    <row r="7684" spans="1:38" x14ac:dyDescent="0.25">
      <c r="A7684">
        <v>7683</v>
      </c>
      <c r="B7684">
        <v>14775288</v>
      </c>
      <c r="C7684" s="1">
        <v>43359.486712962964</v>
      </c>
      <c r="D7684" s="2">
        <v>43344</v>
      </c>
      <c r="E7684">
        <v>32404756</v>
      </c>
      <c r="F7684">
        <v>20378</v>
      </c>
      <c r="G7684" s="1">
        <v>43359.488125000003</v>
      </c>
      <c r="H7684">
        <v>284687</v>
      </c>
      <c r="I7684">
        <v>92928</v>
      </c>
      <c r="J7684" t="s">
        <v>72</v>
      </c>
      <c r="K7684">
        <v>29</v>
      </c>
      <c r="L7684" t="s">
        <v>39</v>
      </c>
      <c r="M7684">
        <v>0</v>
      </c>
      <c r="N7684">
        <v>3500</v>
      </c>
      <c r="O7684">
        <v>2000</v>
      </c>
      <c r="P7684">
        <v>18626</v>
      </c>
      <c r="Q7684">
        <v>1</v>
      </c>
      <c r="R7684">
        <v>10000</v>
      </c>
      <c r="S7684">
        <v>25350</v>
      </c>
      <c r="T7684" t="s">
        <v>40</v>
      </c>
      <c r="U7684">
        <v>13649.27</v>
      </c>
      <c r="V7684">
        <v>58.3333333333333</v>
      </c>
      <c r="W7684">
        <v>354</v>
      </c>
      <c r="X7684" t="s">
        <v>44</v>
      </c>
      <c r="Y7684">
        <v>0.99925409109195296</v>
      </c>
      <c r="Z7684" t="s">
        <v>42</v>
      </c>
      <c r="AA7684">
        <v>886350.73</v>
      </c>
      <c r="AB7684">
        <v>0.05</v>
      </c>
      <c r="AC7684">
        <v>0.1414</v>
      </c>
      <c r="AD7684">
        <v>572</v>
      </c>
      <c r="AF7684" t="s">
        <v>55</v>
      </c>
      <c r="AG7684">
        <v>10000</v>
      </c>
      <c r="AH7684">
        <v>80</v>
      </c>
      <c r="AI7684">
        <v>1500</v>
      </c>
      <c r="AJ7684">
        <v>0</v>
      </c>
      <c r="AK7684">
        <v>0</v>
      </c>
      <c r="AL7684">
        <v>0</v>
      </c>
    </row>
    <row r="7685" spans="1:38" x14ac:dyDescent="0.25">
      <c r="A7685">
        <v>7684</v>
      </c>
      <c r="B7685">
        <v>14878082</v>
      </c>
      <c r="C7685" s="1">
        <v>43367.510150462964</v>
      </c>
      <c r="D7685" s="2">
        <v>43344</v>
      </c>
      <c r="E7685">
        <v>32475402</v>
      </c>
      <c r="F7685">
        <v>22241</v>
      </c>
      <c r="G7685" s="1">
        <v>43367.51226851852</v>
      </c>
      <c r="H7685">
        <v>3837482</v>
      </c>
      <c r="I7685">
        <v>625376</v>
      </c>
      <c r="J7685" t="s">
        <v>72</v>
      </c>
      <c r="K7685">
        <v>62</v>
      </c>
      <c r="L7685" t="s">
        <v>75</v>
      </c>
      <c r="M7685">
        <v>0</v>
      </c>
      <c r="N7685">
        <v>500</v>
      </c>
      <c r="O7685">
        <v>0</v>
      </c>
      <c r="P7685">
        <v>8590</v>
      </c>
      <c r="Q7685">
        <v>0</v>
      </c>
      <c r="R7685">
        <v>5000</v>
      </c>
      <c r="S7685">
        <v>12500</v>
      </c>
      <c r="T7685" t="s">
        <v>81</v>
      </c>
      <c r="U7685">
        <v>31963.61</v>
      </c>
      <c r="V7685">
        <v>0</v>
      </c>
      <c r="W7685">
        <v>0</v>
      </c>
      <c r="X7685" t="s">
        <v>53</v>
      </c>
      <c r="Y7685">
        <v>0.99558247111273701</v>
      </c>
      <c r="Z7685" t="s">
        <v>54</v>
      </c>
      <c r="AA7685">
        <v>318000</v>
      </c>
      <c r="AB7685">
        <v>0.21</v>
      </c>
      <c r="AC7685">
        <v>0.04</v>
      </c>
      <c r="AD7685">
        <v>502</v>
      </c>
      <c r="AF7685" t="s">
        <v>50</v>
      </c>
      <c r="AG7685">
        <v>5000</v>
      </c>
      <c r="AH7685">
        <v>2</v>
      </c>
      <c r="AI7685">
        <v>4967.99</v>
      </c>
      <c r="AJ7685">
        <v>0</v>
      </c>
      <c r="AK7685">
        <v>1</v>
      </c>
      <c r="AL7685">
        <v>1</v>
      </c>
    </row>
    <row r="7686" spans="1:38" x14ac:dyDescent="0.25">
      <c r="A7686">
        <v>7685</v>
      </c>
      <c r="B7686">
        <v>13772796</v>
      </c>
      <c r="C7686" s="1">
        <v>43280.290949074071</v>
      </c>
      <c r="D7686" s="2">
        <v>43252</v>
      </c>
      <c r="E7686">
        <v>31707624</v>
      </c>
      <c r="F7686">
        <v>2202</v>
      </c>
      <c r="G7686" s="1">
        <v>43290.399930555555</v>
      </c>
      <c r="H7686">
        <v>1853719</v>
      </c>
      <c r="I7686">
        <v>333468</v>
      </c>
      <c r="J7686" t="s">
        <v>38</v>
      </c>
      <c r="K7686">
        <v>32</v>
      </c>
      <c r="L7686" t="s">
        <v>52</v>
      </c>
      <c r="M7686">
        <v>0</v>
      </c>
      <c r="N7686">
        <v>12000</v>
      </c>
      <c r="O7686">
        <v>30000</v>
      </c>
      <c r="P7686">
        <v>21169</v>
      </c>
      <c r="Q7686">
        <v>1</v>
      </c>
      <c r="R7686">
        <v>20000</v>
      </c>
      <c r="S7686">
        <v>37830</v>
      </c>
      <c r="T7686" t="s">
        <v>40</v>
      </c>
      <c r="U7686">
        <v>88703.66</v>
      </c>
      <c r="V7686">
        <v>1904</v>
      </c>
      <c r="W7686">
        <v>58485</v>
      </c>
      <c r="X7686" t="s">
        <v>44</v>
      </c>
      <c r="Y7686">
        <v>0.99782225672132796</v>
      </c>
      <c r="Z7686" t="s">
        <v>42</v>
      </c>
      <c r="AA7686">
        <v>622296.34</v>
      </c>
      <c r="AB7686">
        <v>0.28999999999999998</v>
      </c>
      <c r="AC7686">
        <v>0.3503</v>
      </c>
      <c r="AD7686">
        <v>481</v>
      </c>
      <c r="AF7686" t="s">
        <v>63</v>
      </c>
      <c r="AG7686">
        <v>20000</v>
      </c>
      <c r="AH7686">
        <v>25</v>
      </c>
      <c r="AI7686">
        <v>17311.25</v>
      </c>
      <c r="AJ7686">
        <v>0</v>
      </c>
      <c r="AK7686">
        <v>0</v>
      </c>
      <c r="AL7686">
        <v>1</v>
      </c>
    </row>
    <row r="7687" spans="1:38" x14ac:dyDescent="0.25">
      <c r="A7687">
        <v>7686</v>
      </c>
      <c r="B7687">
        <v>15202253</v>
      </c>
      <c r="C7687" s="1">
        <v>43391.353831018518</v>
      </c>
      <c r="D7687" s="2">
        <v>43374</v>
      </c>
      <c r="E7687">
        <v>32678894</v>
      </c>
      <c r="F7687">
        <v>28210</v>
      </c>
      <c r="G7687" s="1">
        <v>43391.545960648145</v>
      </c>
      <c r="H7687">
        <v>1403335</v>
      </c>
      <c r="I7687">
        <v>263650</v>
      </c>
      <c r="J7687" t="s">
        <v>38</v>
      </c>
      <c r="K7687">
        <v>54</v>
      </c>
      <c r="L7687" t="s">
        <v>39</v>
      </c>
      <c r="M7687">
        <v>0</v>
      </c>
      <c r="N7687">
        <v>12000</v>
      </c>
      <c r="O7687">
        <v>30000</v>
      </c>
      <c r="P7687">
        <v>4878</v>
      </c>
      <c r="Q7687">
        <v>0</v>
      </c>
      <c r="R7687">
        <v>15000</v>
      </c>
      <c r="S7687">
        <v>30000</v>
      </c>
      <c r="T7687" t="s">
        <v>40</v>
      </c>
      <c r="U7687">
        <v>177566.18</v>
      </c>
      <c r="V7687">
        <v>12389.5</v>
      </c>
      <c r="W7687">
        <v>229245</v>
      </c>
      <c r="X7687" t="s">
        <v>57</v>
      </c>
      <c r="Y7687">
        <v>0.99529196388140895</v>
      </c>
      <c r="Z7687" t="s">
        <v>54</v>
      </c>
      <c r="AA7687">
        <v>122433.82</v>
      </c>
      <c r="AB7687">
        <v>1.06</v>
      </c>
      <c r="AC7687">
        <v>0.73270000000000002</v>
      </c>
      <c r="AD7687">
        <v>482</v>
      </c>
      <c r="AF7687" t="s">
        <v>63</v>
      </c>
      <c r="AG7687">
        <v>15000</v>
      </c>
      <c r="AH7687">
        <v>4</v>
      </c>
      <c r="AI7687">
        <v>14904.98</v>
      </c>
      <c r="AJ7687">
        <v>0</v>
      </c>
      <c r="AK7687">
        <v>1</v>
      </c>
      <c r="AL7687">
        <v>1</v>
      </c>
    </row>
    <row r="7688" spans="1:38" x14ac:dyDescent="0.25">
      <c r="A7688">
        <v>7687</v>
      </c>
      <c r="B7688">
        <v>13745317</v>
      </c>
      <c r="C7688" s="1">
        <v>43278.443344907406</v>
      </c>
      <c r="D7688" s="2">
        <v>43252</v>
      </c>
      <c r="E7688">
        <v>31683359</v>
      </c>
      <c r="F7688">
        <v>1437</v>
      </c>
      <c r="G7688" s="1">
        <v>43278.444710648146</v>
      </c>
      <c r="H7688">
        <v>5237788</v>
      </c>
      <c r="I7688">
        <v>750164</v>
      </c>
      <c r="J7688" t="s">
        <v>38</v>
      </c>
      <c r="K7688">
        <v>42</v>
      </c>
      <c r="L7688" t="s">
        <v>39</v>
      </c>
      <c r="M7688">
        <v>2</v>
      </c>
      <c r="N7688">
        <v>2400</v>
      </c>
      <c r="O7688">
        <v>20000</v>
      </c>
      <c r="P7688">
        <v>2346</v>
      </c>
      <c r="Q7688">
        <v>0</v>
      </c>
      <c r="R7688">
        <v>20000</v>
      </c>
      <c r="S7688">
        <v>13000</v>
      </c>
      <c r="T7688" t="s">
        <v>40</v>
      </c>
      <c r="U7688">
        <v>55500.94</v>
      </c>
      <c r="V7688">
        <v>625</v>
      </c>
      <c r="W7688">
        <v>0</v>
      </c>
      <c r="X7688" t="s">
        <v>53</v>
      </c>
      <c r="Y7688">
        <v>0.99615321785797295</v>
      </c>
      <c r="Z7688" t="s">
        <v>54</v>
      </c>
      <c r="AA7688">
        <v>140499.06</v>
      </c>
      <c r="AB7688">
        <v>0.37</v>
      </c>
      <c r="AC7688">
        <v>0.2487</v>
      </c>
      <c r="AD7688">
        <v>551</v>
      </c>
      <c r="AF7688" t="s">
        <v>61</v>
      </c>
      <c r="AG7688">
        <v>20000</v>
      </c>
      <c r="AH7688">
        <v>20</v>
      </c>
      <c r="AI7688">
        <v>0</v>
      </c>
      <c r="AJ7688">
        <v>0</v>
      </c>
      <c r="AK7688">
        <v>0</v>
      </c>
      <c r="AL7688">
        <v>0</v>
      </c>
    </row>
    <row r="7689" spans="1:38" x14ac:dyDescent="0.25">
      <c r="A7689">
        <v>7688</v>
      </c>
      <c r="B7689">
        <v>13741026</v>
      </c>
      <c r="C7689" s="1">
        <v>43278.428865740738</v>
      </c>
      <c r="D7689" s="2">
        <v>43252</v>
      </c>
      <c r="E7689">
        <v>31675650</v>
      </c>
      <c r="F7689">
        <v>1504</v>
      </c>
      <c r="G7689" s="1">
        <v>43278.454930555556</v>
      </c>
      <c r="H7689">
        <v>2879168</v>
      </c>
      <c r="I7689">
        <v>506750</v>
      </c>
      <c r="J7689" t="s">
        <v>38</v>
      </c>
      <c r="K7689">
        <v>57</v>
      </c>
      <c r="L7689" t="s">
        <v>46</v>
      </c>
      <c r="M7689">
        <v>0</v>
      </c>
      <c r="N7689">
        <v>1920</v>
      </c>
      <c r="O7689">
        <v>0</v>
      </c>
      <c r="P7689">
        <v>9353</v>
      </c>
      <c r="Q7689">
        <v>0</v>
      </c>
      <c r="R7689">
        <v>15000</v>
      </c>
      <c r="S7689">
        <v>15100</v>
      </c>
      <c r="T7689" t="s">
        <v>40</v>
      </c>
      <c r="U7689">
        <v>106315.25</v>
      </c>
      <c r="V7689">
        <v>416.66666666666703</v>
      </c>
      <c r="W7689">
        <v>9699</v>
      </c>
      <c r="X7689" t="s">
        <v>53</v>
      </c>
      <c r="Y7689">
        <v>0.99403904379335395</v>
      </c>
      <c r="Z7689" t="s">
        <v>54</v>
      </c>
      <c r="AA7689">
        <v>338000</v>
      </c>
      <c r="AB7689">
        <v>0.64</v>
      </c>
      <c r="AC7689">
        <v>0.1547</v>
      </c>
      <c r="AD7689">
        <v>436</v>
      </c>
      <c r="AF7689" t="s">
        <v>66</v>
      </c>
      <c r="AG7689">
        <v>15000</v>
      </c>
      <c r="AH7689">
        <v>75</v>
      </c>
      <c r="AI7689">
        <v>5061.93</v>
      </c>
      <c r="AJ7689">
        <v>0</v>
      </c>
      <c r="AK7689">
        <v>0</v>
      </c>
      <c r="AL7689">
        <v>0</v>
      </c>
    </row>
    <row r="7690" spans="1:38" x14ac:dyDescent="0.25">
      <c r="A7690">
        <v>7689</v>
      </c>
      <c r="B7690">
        <v>13703589</v>
      </c>
      <c r="C7690" s="1">
        <v>43276.266712962963</v>
      </c>
      <c r="D7690" s="2">
        <v>43252</v>
      </c>
      <c r="E7690">
        <v>31656706</v>
      </c>
      <c r="F7690">
        <v>778</v>
      </c>
      <c r="G7690" s="1">
        <v>43278.447951388887</v>
      </c>
      <c r="H7690">
        <v>1076256</v>
      </c>
      <c r="I7690">
        <v>207413</v>
      </c>
      <c r="J7690" t="s">
        <v>38</v>
      </c>
      <c r="K7690">
        <v>44</v>
      </c>
      <c r="L7690" t="s">
        <v>46</v>
      </c>
      <c r="M7690">
        <v>1</v>
      </c>
      <c r="N7690">
        <v>540</v>
      </c>
      <c r="O7690">
        <v>5000</v>
      </c>
      <c r="P7690">
        <v>8474</v>
      </c>
      <c r="Q7690">
        <v>1</v>
      </c>
      <c r="R7690">
        <v>5000</v>
      </c>
      <c r="S7690">
        <v>14503</v>
      </c>
      <c r="T7690" t="s">
        <v>40</v>
      </c>
      <c r="U7690">
        <v>7111.1</v>
      </c>
      <c r="V7690">
        <v>0</v>
      </c>
      <c r="W7690">
        <v>0</v>
      </c>
      <c r="X7690" t="s">
        <v>53</v>
      </c>
      <c r="Y7690">
        <v>0.99433914521439704</v>
      </c>
      <c r="Z7690" t="s">
        <v>54</v>
      </c>
      <c r="AA7690">
        <v>561000</v>
      </c>
      <c r="AB7690">
        <v>0.04</v>
      </c>
      <c r="AC7690">
        <v>5.16E-2</v>
      </c>
      <c r="AD7690">
        <v>533</v>
      </c>
      <c r="AF7690" t="s">
        <v>43</v>
      </c>
      <c r="AG7690">
        <v>5000</v>
      </c>
      <c r="AH7690">
        <v>5</v>
      </c>
      <c r="AI7690">
        <v>5000</v>
      </c>
      <c r="AJ7690">
        <v>1</v>
      </c>
      <c r="AK7690">
        <v>1</v>
      </c>
      <c r="AL7690">
        <v>1</v>
      </c>
    </row>
    <row r="7691" spans="1:38" x14ac:dyDescent="0.25">
      <c r="A7691">
        <v>7690</v>
      </c>
      <c r="B7691">
        <v>14789279</v>
      </c>
      <c r="C7691" s="1">
        <v>43360.396319444444</v>
      </c>
      <c r="D7691" s="2">
        <v>43344</v>
      </c>
      <c r="E7691">
        <v>32414039</v>
      </c>
      <c r="F7691">
        <v>20633</v>
      </c>
      <c r="G7691" s="1">
        <v>43368.273900462962</v>
      </c>
      <c r="H7691">
        <v>3106971</v>
      </c>
      <c r="I7691">
        <v>536212</v>
      </c>
      <c r="J7691" t="s">
        <v>38</v>
      </c>
      <c r="K7691">
        <v>41</v>
      </c>
      <c r="L7691" t="s">
        <v>46</v>
      </c>
      <c r="M7691">
        <v>1</v>
      </c>
      <c r="N7691">
        <v>7000</v>
      </c>
      <c r="O7691">
        <v>10000</v>
      </c>
      <c r="P7691">
        <v>23981</v>
      </c>
      <c r="Q7691">
        <v>0</v>
      </c>
      <c r="R7691">
        <v>20000</v>
      </c>
      <c r="S7691">
        <v>39000</v>
      </c>
      <c r="T7691" t="s">
        <v>40</v>
      </c>
      <c r="U7691">
        <v>0</v>
      </c>
      <c r="V7691">
        <v>9738.3333333333303</v>
      </c>
      <c r="W7691">
        <v>228026</v>
      </c>
      <c r="X7691" t="s">
        <v>53</v>
      </c>
      <c r="Y7691">
        <v>0.99563875032422999</v>
      </c>
      <c r="Z7691" t="s">
        <v>54</v>
      </c>
      <c r="AA7691">
        <v>800000</v>
      </c>
      <c r="AB7691">
        <v>0.43</v>
      </c>
      <c r="AC7691">
        <v>0.24970000000000001</v>
      </c>
      <c r="AD7691">
        <v>462</v>
      </c>
      <c r="AF7691" t="s">
        <v>63</v>
      </c>
      <c r="AG7691">
        <v>20000</v>
      </c>
      <c r="AH7691">
        <v>6</v>
      </c>
      <c r="AI7691">
        <v>19338.97</v>
      </c>
      <c r="AJ7691">
        <v>0</v>
      </c>
      <c r="AK7691">
        <v>1</v>
      </c>
      <c r="AL7691">
        <v>1</v>
      </c>
    </row>
    <row r="7692" spans="1:38" x14ac:dyDescent="0.25">
      <c r="A7692">
        <v>7691</v>
      </c>
      <c r="B7692">
        <v>14636187</v>
      </c>
      <c r="C7692" s="1">
        <v>43348.359872685185</v>
      </c>
      <c r="D7692" s="2">
        <v>43344</v>
      </c>
      <c r="E7692">
        <v>32293438</v>
      </c>
      <c r="F7692">
        <v>18079</v>
      </c>
      <c r="G7692" s="1">
        <v>43353.291238425925</v>
      </c>
      <c r="H7692">
        <v>12913</v>
      </c>
      <c r="I7692">
        <v>5652</v>
      </c>
      <c r="J7692" t="s">
        <v>38</v>
      </c>
      <c r="K7692">
        <v>32</v>
      </c>
      <c r="L7692" t="s">
        <v>52</v>
      </c>
      <c r="M7692">
        <v>0</v>
      </c>
      <c r="N7692">
        <v>0</v>
      </c>
      <c r="O7692">
        <v>0</v>
      </c>
      <c r="P7692">
        <v>12360</v>
      </c>
      <c r="Q7692">
        <v>0</v>
      </c>
      <c r="R7692">
        <v>5000</v>
      </c>
      <c r="S7692">
        <v>15500</v>
      </c>
      <c r="T7692" t="s">
        <v>40</v>
      </c>
      <c r="U7692">
        <v>0</v>
      </c>
      <c r="V7692">
        <v>0</v>
      </c>
      <c r="W7692">
        <v>0</v>
      </c>
      <c r="X7692" t="s">
        <v>53</v>
      </c>
      <c r="Y7692">
        <v>0.99444892926217099</v>
      </c>
      <c r="Z7692" t="s">
        <v>54</v>
      </c>
      <c r="AA7692">
        <v>600000</v>
      </c>
      <c r="AB7692">
        <v>0</v>
      </c>
      <c r="AC7692">
        <v>0</v>
      </c>
      <c r="AE7692" t="s">
        <v>71</v>
      </c>
      <c r="AF7692" t="s">
        <v>69</v>
      </c>
      <c r="AG7692">
        <v>5000</v>
      </c>
      <c r="AH7692">
        <v>1</v>
      </c>
      <c r="AI7692">
        <v>937.92</v>
      </c>
      <c r="AJ7692">
        <v>0</v>
      </c>
      <c r="AK7692">
        <v>0</v>
      </c>
      <c r="AL7692">
        <v>0</v>
      </c>
    </row>
    <row r="7693" spans="1:38" x14ac:dyDescent="0.25">
      <c r="A7693">
        <v>7692</v>
      </c>
      <c r="B7693">
        <v>14835633</v>
      </c>
      <c r="C7693" s="1">
        <v>43363.544479166667</v>
      </c>
      <c r="D7693" s="2">
        <v>43344</v>
      </c>
      <c r="E7693">
        <v>32446512</v>
      </c>
      <c r="F7693">
        <v>21526</v>
      </c>
      <c r="G7693" s="1">
        <v>43363.547754629632</v>
      </c>
      <c r="H7693">
        <v>11674769</v>
      </c>
      <c r="I7693">
        <v>974037</v>
      </c>
      <c r="J7693" t="s">
        <v>72</v>
      </c>
      <c r="K7693">
        <v>47</v>
      </c>
      <c r="L7693" t="s">
        <v>46</v>
      </c>
      <c r="M7693">
        <v>0</v>
      </c>
      <c r="N7693">
        <v>1300</v>
      </c>
      <c r="O7693">
        <v>105000</v>
      </c>
      <c r="P7693">
        <v>13415</v>
      </c>
      <c r="Q7693">
        <v>0</v>
      </c>
      <c r="R7693">
        <v>10000</v>
      </c>
      <c r="S7693">
        <v>22500</v>
      </c>
      <c r="T7693" t="s">
        <v>40</v>
      </c>
      <c r="U7693">
        <v>0</v>
      </c>
      <c r="V7693">
        <v>1466.6666666666699</v>
      </c>
      <c r="W7693">
        <v>24991</v>
      </c>
      <c r="X7693" t="s">
        <v>48</v>
      </c>
      <c r="Y7693">
        <v>0.97786182642653197</v>
      </c>
      <c r="Z7693" t="s">
        <v>49</v>
      </c>
      <c r="AA7693">
        <v>400000</v>
      </c>
      <c r="AB7693">
        <v>0.09</v>
      </c>
      <c r="AC7693">
        <v>0.25219999999999998</v>
      </c>
      <c r="AD7693">
        <v>540</v>
      </c>
      <c r="AF7693" t="s">
        <v>61</v>
      </c>
      <c r="AG7693">
        <v>10000</v>
      </c>
      <c r="AH7693">
        <v>4</v>
      </c>
      <c r="AI7693">
        <v>8939.15</v>
      </c>
      <c r="AJ7693">
        <v>0</v>
      </c>
      <c r="AK7693">
        <v>0</v>
      </c>
      <c r="AL7693">
        <v>1</v>
      </c>
    </row>
    <row r="7694" spans="1:38" x14ac:dyDescent="0.25">
      <c r="A7694">
        <v>7693</v>
      </c>
      <c r="B7694">
        <v>15004142</v>
      </c>
      <c r="C7694" s="1">
        <v>43376.679027777776</v>
      </c>
      <c r="D7694" s="2">
        <v>43374</v>
      </c>
      <c r="E7694">
        <v>32545839</v>
      </c>
      <c r="F7694">
        <v>24802</v>
      </c>
      <c r="G7694" s="1">
        <v>43376.6799537037</v>
      </c>
      <c r="H7694">
        <v>2639900</v>
      </c>
      <c r="I7694">
        <v>476786</v>
      </c>
      <c r="J7694" t="s">
        <v>38</v>
      </c>
      <c r="K7694">
        <v>41</v>
      </c>
      <c r="L7694" t="s">
        <v>46</v>
      </c>
      <c r="M7694">
        <v>0</v>
      </c>
      <c r="N7694">
        <v>11642</v>
      </c>
      <c r="O7694">
        <v>0</v>
      </c>
      <c r="P7694">
        <v>19718</v>
      </c>
      <c r="Q7694">
        <v>0</v>
      </c>
      <c r="R7694">
        <v>10000</v>
      </c>
      <c r="S7694">
        <v>34500</v>
      </c>
      <c r="T7694" t="s">
        <v>40</v>
      </c>
      <c r="U7694">
        <v>0</v>
      </c>
      <c r="V7694">
        <v>9105</v>
      </c>
      <c r="W7694">
        <v>901731</v>
      </c>
      <c r="X7694" t="s">
        <v>48</v>
      </c>
      <c r="Y7694">
        <v>0.97509259155845096</v>
      </c>
      <c r="Z7694" t="s">
        <v>49</v>
      </c>
      <c r="AA7694">
        <v>400000</v>
      </c>
      <c r="AB7694">
        <v>1.78</v>
      </c>
      <c r="AC7694">
        <v>0.33739999999999998</v>
      </c>
      <c r="AD7694">
        <v>508</v>
      </c>
      <c r="AF7694" t="s">
        <v>50</v>
      </c>
      <c r="AG7694">
        <v>10000</v>
      </c>
      <c r="AH7694">
        <v>5</v>
      </c>
      <c r="AI7694">
        <v>7079.05</v>
      </c>
      <c r="AJ7694">
        <v>0</v>
      </c>
      <c r="AK7694">
        <v>0</v>
      </c>
      <c r="AL7694">
        <v>1</v>
      </c>
    </row>
    <row r="7695" spans="1:38" x14ac:dyDescent="0.25">
      <c r="A7695">
        <v>7694</v>
      </c>
      <c r="B7695">
        <v>13685352</v>
      </c>
      <c r="C7695" s="1">
        <v>43275.07372685185</v>
      </c>
      <c r="D7695" s="2">
        <v>43252</v>
      </c>
      <c r="E7695">
        <v>31641585</v>
      </c>
      <c r="F7695">
        <v>350</v>
      </c>
      <c r="G7695" s="1">
        <v>43275.075798611113</v>
      </c>
      <c r="H7695">
        <v>1542992</v>
      </c>
      <c r="I7695">
        <v>300300</v>
      </c>
      <c r="J7695" t="s">
        <v>38</v>
      </c>
      <c r="K7695">
        <v>27</v>
      </c>
      <c r="L7695" t="s">
        <v>39</v>
      </c>
      <c r="M7695">
        <v>2</v>
      </c>
      <c r="N7695">
        <v>4113</v>
      </c>
      <c r="O7695">
        <v>0</v>
      </c>
      <c r="P7695">
        <v>15450</v>
      </c>
      <c r="Q7695">
        <v>1</v>
      </c>
      <c r="R7695">
        <v>50000</v>
      </c>
      <c r="S7695">
        <v>26983</v>
      </c>
      <c r="T7695" t="s">
        <v>40</v>
      </c>
      <c r="U7695">
        <v>299995</v>
      </c>
      <c r="V7695">
        <v>0</v>
      </c>
      <c r="W7695">
        <v>0</v>
      </c>
      <c r="X7695" t="s">
        <v>41</v>
      </c>
      <c r="Y7695">
        <v>0.99182524064502997</v>
      </c>
      <c r="Z7695" t="s">
        <v>51</v>
      </c>
      <c r="AA7695">
        <v>500005</v>
      </c>
      <c r="AB7695">
        <v>0.93</v>
      </c>
      <c r="AC7695">
        <v>0.15240000000000001</v>
      </c>
      <c r="AD7695">
        <v>562</v>
      </c>
      <c r="AF7695" t="s">
        <v>55</v>
      </c>
      <c r="AG7695">
        <v>50000</v>
      </c>
      <c r="AH7695">
        <v>9</v>
      </c>
      <c r="AJ7695">
        <v>0</v>
      </c>
      <c r="AK7695">
        <v>0</v>
      </c>
      <c r="AL7695">
        <v>0</v>
      </c>
    </row>
    <row r="7696" spans="1:38" x14ac:dyDescent="0.25">
      <c r="A7696">
        <v>7695</v>
      </c>
      <c r="B7696">
        <v>13708186</v>
      </c>
      <c r="C7696" s="1">
        <v>43276.31009259259</v>
      </c>
      <c r="D7696" s="2">
        <v>43252</v>
      </c>
      <c r="E7696">
        <v>31653331</v>
      </c>
      <c r="F7696">
        <v>787</v>
      </c>
      <c r="G7696" s="1">
        <v>43276.311018518521</v>
      </c>
      <c r="H7696">
        <v>1973449</v>
      </c>
      <c r="I7696">
        <v>357875</v>
      </c>
      <c r="J7696" t="s">
        <v>38</v>
      </c>
      <c r="K7696">
        <v>33</v>
      </c>
      <c r="L7696" t="s">
        <v>52</v>
      </c>
      <c r="M7696">
        <v>0</v>
      </c>
      <c r="N7696">
        <v>1100</v>
      </c>
      <c r="O7696">
        <v>20000</v>
      </c>
      <c r="P7696">
        <v>38372</v>
      </c>
      <c r="Q7696">
        <v>1</v>
      </c>
      <c r="R7696">
        <v>20000</v>
      </c>
      <c r="S7696">
        <v>43716</v>
      </c>
      <c r="T7696" t="s">
        <v>40</v>
      </c>
      <c r="U7696">
        <v>70313.09</v>
      </c>
      <c r="V7696">
        <v>0</v>
      </c>
      <c r="W7696">
        <v>0</v>
      </c>
      <c r="X7696" t="s">
        <v>44</v>
      </c>
      <c r="Y7696">
        <v>0.99961661121240997</v>
      </c>
      <c r="Z7696" t="s">
        <v>42</v>
      </c>
      <c r="AA7696">
        <v>829686.91</v>
      </c>
      <c r="AB7696">
        <v>0.13</v>
      </c>
      <c r="AC7696">
        <v>4.4200000000000003E-2</v>
      </c>
      <c r="AD7696">
        <v>485</v>
      </c>
      <c r="AF7696" t="s">
        <v>63</v>
      </c>
      <c r="AG7696">
        <v>20000</v>
      </c>
      <c r="AH7696">
        <v>102</v>
      </c>
      <c r="AI7696">
        <v>5264.68</v>
      </c>
      <c r="AJ7696">
        <v>0</v>
      </c>
      <c r="AK7696">
        <v>0</v>
      </c>
      <c r="AL7696">
        <v>0</v>
      </c>
    </row>
    <row r="7697" spans="1:38" x14ac:dyDescent="0.25">
      <c r="A7697">
        <v>7696</v>
      </c>
      <c r="B7697">
        <v>13685831</v>
      </c>
      <c r="C7697" s="1">
        <v>43275.428472222222</v>
      </c>
      <c r="D7697" s="2">
        <v>43252</v>
      </c>
      <c r="E7697">
        <v>31644418</v>
      </c>
      <c r="F7697">
        <v>283</v>
      </c>
      <c r="G7697" s="1">
        <v>43275.429479166669</v>
      </c>
      <c r="H7697">
        <v>1460922</v>
      </c>
      <c r="I7697">
        <v>277707</v>
      </c>
      <c r="J7697" t="s">
        <v>38</v>
      </c>
      <c r="K7697">
        <v>28</v>
      </c>
      <c r="L7697" t="s">
        <v>46</v>
      </c>
      <c r="M7697">
        <v>0</v>
      </c>
      <c r="N7697">
        <v>6000</v>
      </c>
      <c r="O7697">
        <v>15000</v>
      </c>
      <c r="P7697">
        <v>6853</v>
      </c>
      <c r="Q7697">
        <v>1</v>
      </c>
      <c r="R7697">
        <v>15000</v>
      </c>
      <c r="S7697">
        <v>16618</v>
      </c>
      <c r="T7697" t="s">
        <v>40</v>
      </c>
      <c r="U7697">
        <v>287033.62</v>
      </c>
      <c r="V7697">
        <v>625</v>
      </c>
      <c r="W7697">
        <v>15375</v>
      </c>
      <c r="X7697" t="s">
        <v>48</v>
      </c>
      <c r="Y7697">
        <v>0.98188091209581696</v>
      </c>
      <c r="Z7697" t="s">
        <v>49</v>
      </c>
      <c r="AA7697">
        <v>262966.38</v>
      </c>
      <c r="AB7697">
        <v>1.51</v>
      </c>
      <c r="AC7697">
        <v>0.3987</v>
      </c>
      <c r="AD7697">
        <v>456</v>
      </c>
      <c r="AF7697" t="s">
        <v>63</v>
      </c>
      <c r="AG7697">
        <v>15000</v>
      </c>
      <c r="AH7697">
        <v>2</v>
      </c>
      <c r="AI7697">
        <v>13701.25</v>
      </c>
      <c r="AJ7697">
        <v>0</v>
      </c>
      <c r="AK7697">
        <v>1</v>
      </c>
      <c r="AL7697">
        <v>1</v>
      </c>
    </row>
    <row r="7698" spans="1:38" x14ac:dyDescent="0.25">
      <c r="A7698">
        <v>7697</v>
      </c>
      <c r="B7698">
        <v>14840735</v>
      </c>
      <c r="C7698" s="1">
        <v>43363.332337962966</v>
      </c>
      <c r="D7698" s="2">
        <v>43344</v>
      </c>
      <c r="E7698">
        <v>32443202</v>
      </c>
      <c r="F7698">
        <v>21514</v>
      </c>
      <c r="G7698" s="1">
        <v>43363.393993055557</v>
      </c>
      <c r="H7698">
        <v>2435185</v>
      </c>
      <c r="I7698">
        <v>441458</v>
      </c>
      <c r="J7698" t="s">
        <v>38</v>
      </c>
      <c r="K7698">
        <v>33</v>
      </c>
      <c r="L7698" t="s">
        <v>52</v>
      </c>
      <c r="M7698">
        <v>0</v>
      </c>
      <c r="N7698">
        <v>1000</v>
      </c>
      <c r="O7698">
        <v>21000</v>
      </c>
      <c r="P7698">
        <v>12358</v>
      </c>
      <c r="Q7698">
        <v>1</v>
      </c>
      <c r="R7698">
        <v>10000</v>
      </c>
      <c r="S7698">
        <v>17373</v>
      </c>
      <c r="T7698" t="s">
        <v>40</v>
      </c>
      <c r="U7698">
        <v>0</v>
      </c>
      <c r="V7698">
        <v>875</v>
      </c>
      <c r="W7698">
        <v>21026</v>
      </c>
      <c r="X7698" t="s">
        <v>48</v>
      </c>
      <c r="Y7698">
        <v>0.97544083506715895</v>
      </c>
      <c r="Z7698" t="s">
        <v>49</v>
      </c>
      <c r="AA7698">
        <v>400000</v>
      </c>
      <c r="AB7698">
        <v>0.1</v>
      </c>
      <c r="AC7698">
        <v>0.1079</v>
      </c>
      <c r="AD7698">
        <v>419</v>
      </c>
      <c r="AF7698" t="s">
        <v>66</v>
      </c>
      <c r="AG7698">
        <v>10000</v>
      </c>
      <c r="AH7698">
        <v>0</v>
      </c>
      <c r="AI7698">
        <v>0</v>
      </c>
      <c r="AJ7698">
        <v>0</v>
      </c>
      <c r="AK7698">
        <v>0</v>
      </c>
      <c r="AL7698">
        <v>0</v>
      </c>
    </row>
    <row r="7699" spans="1:38" x14ac:dyDescent="0.25">
      <c r="A7699">
        <v>7698</v>
      </c>
      <c r="B7699">
        <v>14283855</v>
      </c>
      <c r="C7699" s="1">
        <v>43321.571157407408</v>
      </c>
      <c r="D7699" s="2">
        <v>43313</v>
      </c>
      <c r="E7699">
        <v>32065887</v>
      </c>
      <c r="F7699">
        <v>12035</v>
      </c>
      <c r="G7699" s="1">
        <v>43321.572314814817</v>
      </c>
      <c r="H7699">
        <v>2119810</v>
      </c>
      <c r="I7699">
        <v>383360</v>
      </c>
      <c r="J7699" t="s">
        <v>38</v>
      </c>
      <c r="K7699">
        <v>30</v>
      </c>
      <c r="L7699" t="s">
        <v>52</v>
      </c>
      <c r="M7699">
        <v>0</v>
      </c>
      <c r="N7699">
        <v>9000</v>
      </c>
      <c r="O7699">
        <v>0</v>
      </c>
      <c r="P7699">
        <v>11902</v>
      </c>
      <c r="Q7699">
        <v>1</v>
      </c>
      <c r="R7699">
        <v>5000</v>
      </c>
      <c r="S7699">
        <v>24313</v>
      </c>
      <c r="T7699" t="s">
        <v>40</v>
      </c>
      <c r="U7699">
        <v>58576.32</v>
      </c>
      <c r="V7699">
        <v>0</v>
      </c>
      <c r="W7699">
        <v>0</v>
      </c>
      <c r="X7699" t="s">
        <v>41</v>
      </c>
      <c r="Y7699">
        <v>0.98947417768439505</v>
      </c>
      <c r="Z7699" t="s">
        <v>51</v>
      </c>
      <c r="AA7699">
        <v>282476.69</v>
      </c>
      <c r="AB7699">
        <v>0.2</v>
      </c>
      <c r="AC7699">
        <v>0.37019999999999997</v>
      </c>
      <c r="AF7699" t="s">
        <v>73</v>
      </c>
      <c r="AG7699">
        <v>5000</v>
      </c>
      <c r="AH7699">
        <v>32</v>
      </c>
      <c r="AI7699">
        <v>0</v>
      </c>
      <c r="AJ7699">
        <v>0</v>
      </c>
      <c r="AK7699">
        <v>0</v>
      </c>
      <c r="AL7699">
        <v>0</v>
      </c>
    </row>
    <row r="7700" spans="1:38" x14ac:dyDescent="0.25">
      <c r="A7700">
        <v>7699</v>
      </c>
      <c r="B7700">
        <v>14554128</v>
      </c>
      <c r="C7700" s="1">
        <v>43342.558425925927</v>
      </c>
      <c r="D7700" s="2">
        <v>43313</v>
      </c>
      <c r="E7700">
        <v>32251719</v>
      </c>
      <c r="F7700">
        <v>16513</v>
      </c>
      <c r="G7700" s="1">
        <v>43342.559583333335</v>
      </c>
      <c r="H7700">
        <v>111613</v>
      </c>
      <c r="I7700">
        <v>56714</v>
      </c>
      <c r="J7700" t="s">
        <v>72</v>
      </c>
      <c r="K7700">
        <v>40</v>
      </c>
      <c r="L7700" t="s">
        <v>39</v>
      </c>
      <c r="M7700">
        <v>0</v>
      </c>
      <c r="N7700">
        <v>5151</v>
      </c>
      <c r="O7700">
        <v>30000</v>
      </c>
      <c r="P7700">
        <v>16347</v>
      </c>
      <c r="Q7700">
        <v>0</v>
      </c>
      <c r="R7700">
        <v>30000</v>
      </c>
      <c r="S7700">
        <v>26200</v>
      </c>
      <c r="T7700" t="s">
        <v>40</v>
      </c>
      <c r="U7700">
        <v>135000</v>
      </c>
      <c r="V7700">
        <v>2292</v>
      </c>
      <c r="W7700">
        <v>269829</v>
      </c>
      <c r="X7700" t="s">
        <v>44</v>
      </c>
      <c r="Y7700">
        <v>0.99948600892622497</v>
      </c>
      <c r="Z7700" t="s">
        <v>42</v>
      </c>
      <c r="AA7700">
        <v>386000</v>
      </c>
      <c r="AB7700">
        <v>1.1299999999999999</v>
      </c>
      <c r="AC7700">
        <v>0.24590000000000001</v>
      </c>
      <c r="AD7700">
        <v>611</v>
      </c>
      <c r="AF7700" t="s">
        <v>45</v>
      </c>
      <c r="AG7700">
        <v>30000</v>
      </c>
      <c r="AH7700">
        <v>40</v>
      </c>
      <c r="AI7700">
        <v>0</v>
      </c>
      <c r="AJ7700">
        <v>0</v>
      </c>
      <c r="AK7700">
        <v>0</v>
      </c>
      <c r="AL7700">
        <v>0</v>
      </c>
    </row>
    <row r="7701" spans="1:38" x14ac:dyDescent="0.25">
      <c r="A7701">
        <v>7700</v>
      </c>
      <c r="B7701">
        <v>15029573</v>
      </c>
      <c r="C7701" s="1">
        <v>43378.803368055553</v>
      </c>
      <c r="D7701" s="2">
        <v>43374</v>
      </c>
      <c r="E7701">
        <v>32564422</v>
      </c>
      <c r="F7701">
        <v>25463</v>
      </c>
      <c r="G7701" s="1">
        <v>43390.346493055556</v>
      </c>
      <c r="H7701">
        <v>2350234</v>
      </c>
      <c r="I7701">
        <v>426227</v>
      </c>
      <c r="J7701" t="s">
        <v>38</v>
      </c>
      <c r="K7701">
        <v>29</v>
      </c>
      <c r="L7701" t="s">
        <v>52</v>
      </c>
      <c r="M7701">
        <v>0</v>
      </c>
      <c r="N7701">
        <v>0</v>
      </c>
      <c r="O7701">
        <v>20000</v>
      </c>
      <c r="P7701">
        <v>-3974</v>
      </c>
      <c r="Q7701">
        <v>0</v>
      </c>
      <c r="R7701">
        <v>5000</v>
      </c>
      <c r="S7701">
        <v>0</v>
      </c>
      <c r="T7701" t="s">
        <v>83</v>
      </c>
      <c r="U7701">
        <v>0</v>
      </c>
      <c r="V7701">
        <v>0</v>
      </c>
      <c r="W7701">
        <v>0</v>
      </c>
      <c r="X7701" t="s">
        <v>48</v>
      </c>
      <c r="Y7701">
        <v>0.98339133927526001</v>
      </c>
      <c r="Z7701" t="s">
        <v>62</v>
      </c>
      <c r="AA7701">
        <v>10000</v>
      </c>
      <c r="AE7701" t="s">
        <v>71</v>
      </c>
      <c r="AF7701" t="s">
        <v>69</v>
      </c>
      <c r="AG7701">
        <v>5000</v>
      </c>
      <c r="AH7701">
        <v>9</v>
      </c>
      <c r="AI7701">
        <v>0</v>
      </c>
      <c r="AJ7701">
        <v>0</v>
      </c>
      <c r="AK7701">
        <v>0</v>
      </c>
      <c r="AL7701">
        <v>0</v>
      </c>
    </row>
    <row r="7702" spans="1:38" x14ac:dyDescent="0.25">
      <c r="A7702">
        <v>7701</v>
      </c>
      <c r="B7702">
        <v>13856167</v>
      </c>
      <c r="C7702" s="1">
        <v>43288.458796296298</v>
      </c>
      <c r="D7702" s="2">
        <v>43282</v>
      </c>
      <c r="E7702">
        <v>31766358</v>
      </c>
      <c r="F7702">
        <v>4023</v>
      </c>
      <c r="G7702" s="1">
        <v>43288.466122685182</v>
      </c>
      <c r="H7702">
        <v>144829</v>
      </c>
      <c r="I7702">
        <v>73768</v>
      </c>
      <c r="J7702" t="s">
        <v>38</v>
      </c>
      <c r="K7702">
        <v>29</v>
      </c>
      <c r="L7702" t="s">
        <v>52</v>
      </c>
      <c r="M7702">
        <v>0</v>
      </c>
      <c r="N7702">
        <v>5732</v>
      </c>
      <c r="O7702">
        <v>0</v>
      </c>
      <c r="P7702">
        <v>18486</v>
      </c>
      <c r="Q7702">
        <v>0</v>
      </c>
      <c r="R7702">
        <v>20000</v>
      </c>
      <c r="S7702">
        <v>27628</v>
      </c>
      <c r="T7702" t="s">
        <v>40</v>
      </c>
      <c r="U7702">
        <v>27950.79</v>
      </c>
      <c r="V7702">
        <v>0</v>
      </c>
      <c r="W7702">
        <v>0</v>
      </c>
      <c r="X7702" t="s">
        <v>53</v>
      </c>
      <c r="Y7702">
        <v>0.99659139525303397</v>
      </c>
      <c r="Z7702" t="s">
        <v>54</v>
      </c>
      <c r="AA7702">
        <v>726049.21</v>
      </c>
      <c r="AB7702">
        <v>0.08</v>
      </c>
      <c r="AC7702">
        <v>0.20749999999999999</v>
      </c>
      <c r="AD7702">
        <v>563</v>
      </c>
      <c r="AF7702" t="s">
        <v>55</v>
      </c>
      <c r="AG7702">
        <v>20000</v>
      </c>
      <c r="AH7702">
        <v>122</v>
      </c>
      <c r="AI7702">
        <v>0</v>
      </c>
      <c r="AJ7702">
        <v>0</v>
      </c>
      <c r="AK7702">
        <v>0</v>
      </c>
      <c r="AL7702">
        <v>0</v>
      </c>
    </row>
    <row r="7703" spans="1:38" x14ac:dyDescent="0.25">
      <c r="A7703">
        <v>7702</v>
      </c>
      <c r="B7703">
        <v>14632102</v>
      </c>
      <c r="C7703" s="1">
        <v>43348.716678240744</v>
      </c>
      <c r="D7703" s="2">
        <v>43344</v>
      </c>
      <c r="E7703">
        <v>32310405</v>
      </c>
      <c r="F7703">
        <v>18059</v>
      </c>
      <c r="G7703" s="1">
        <v>43349.342511574076</v>
      </c>
      <c r="H7703">
        <v>8927037</v>
      </c>
      <c r="I7703">
        <v>911054</v>
      </c>
      <c r="J7703" t="s">
        <v>38</v>
      </c>
      <c r="K7703">
        <v>38</v>
      </c>
      <c r="M7703">
        <v>3</v>
      </c>
      <c r="N7703">
        <v>0</v>
      </c>
      <c r="O7703">
        <v>0</v>
      </c>
      <c r="P7703">
        <v>15422</v>
      </c>
      <c r="Q7703">
        <v>1</v>
      </c>
      <c r="R7703">
        <v>5000</v>
      </c>
      <c r="S7703">
        <v>24983</v>
      </c>
      <c r="T7703" t="s">
        <v>40</v>
      </c>
      <c r="U7703">
        <v>0</v>
      </c>
      <c r="V7703">
        <v>0</v>
      </c>
      <c r="W7703">
        <v>0</v>
      </c>
      <c r="X7703" t="s">
        <v>53</v>
      </c>
      <c r="Y7703">
        <v>0.99325780464540803</v>
      </c>
      <c r="Z7703" t="s">
        <v>54</v>
      </c>
      <c r="AA7703">
        <v>600000</v>
      </c>
      <c r="AB7703">
        <v>0</v>
      </c>
      <c r="AC7703">
        <v>0</v>
      </c>
      <c r="AE7703" t="s">
        <v>84</v>
      </c>
      <c r="AF7703" t="s">
        <v>69</v>
      </c>
      <c r="AG7703">
        <v>5000</v>
      </c>
      <c r="AH7703">
        <v>25</v>
      </c>
      <c r="AI7703">
        <v>4352.6400000000003</v>
      </c>
      <c r="AJ7703">
        <v>0</v>
      </c>
      <c r="AK7703">
        <v>0</v>
      </c>
      <c r="AL7703">
        <v>1</v>
      </c>
    </row>
    <row r="7704" spans="1:38" x14ac:dyDescent="0.25">
      <c r="A7704">
        <v>7703</v>
      </c>
      <c r="B7704">
        <v>15033487</v>
      </c>
      <c r="C7704" s="1">
        <v>43378.289386574077</v>
      </c>
      <c r="D7704" s="2">
        <v>43374</v>
      </c>
      <c r="E7704">
        <v>32567036</v>
      </c>
      <c r="F7704">
        <v>25392</v>
      </c>
      <c r="G7704" s="1">
        <v>43378.29105324074</v>
      </c>
      <c r="H7704">
        <v>616347</v>
      </c>
      <c r="I7704">
        <v>146966</v>
      </c>
      <c r="J7704" t="s">
        <v>38</v>
      </c>
      <c r="K7704">
        <v>36</v>
      </c>
      <c r="L7704" t="s">
        <v>52</v>
      </c>
      <c r="M7704">
        <v>0</v>
      </c>
      <c r="N7704">
        <v>6500</v>
      </c>
      <c r="O7704">
        <v>30000</v>
      </c>
      <c r="P7704">
        <v>18754</v>
      </c>
      <c r="Q7704">
        <v>1</v>
      </c>
      <c r="R7704">
        <v>30000</v>
      </c>
      <c r="S7704">
        <v>30049</v>
      </c>
      <c r="T7704" t="s">
        <v>40</v>
      </c>
      <c r="U7704">
        <v>238744.48</v>
      </c>
      <c r="V7704">
        <v>0</v>
      </c>
      <c r="W7704">
        <v>0</v>
      </c>
      <c r="X7704" t="s">
        <v>48</v>
      </c>
      <c r="Y7704">
        <v>0.98521051114450897</v>
      </c>
      <c r="Z7704" t="s">
        <v>62</v>
      </c>
      <c r="AA7704">
        <v>111255.52</v>
      </c>
      <c r="AB7704">
        <v>0.66</v>
      </c>
      <c r="AC7704">
        <v>0.26240000000000002</v>
      </c>
      <c r="AD7704">
        <v>538</v>
      </c>
      <c r="AF7704" t="s">
        <v>43</v>
      </c>
      <c r="AG7704">
        <v>30000</v>
      </c>
      <c r="AH7704">
        <v>24</v>
      </c>
      <c r="AI7704">
        <v>29392.31</v>
      </c>
      <c r="AJ7704">
        <v>0</v>
      </c>
      <c r="AK7704">
        <v>1</v>
      </c>
      <c r="AL7704">
        <v>1</v>
      </c>
    </row>
    <row r="7705" spans="1:38" x14ac:dyDescent="0.25">
      <c r="A7705">
        <v>7704</v>
      </c>
      <c r="B7705">
        <v>15310221</v>
      </c>
      <c r="C7705" s="1">
        <v>43399.872766203705</v>
      </c>
      <c r="D7705" s="2">
        <v>43374</v>
      </c>
      <c r="E7705">
        <v>32742598</v>
      </c>
      <c r="F7705">
        <v>30007</v>
      </c>
      <c r="G7705" s="1">
        <v>43399.874131944445</v>
      </c>
      <c r="H7705">
        <v>1308119</v>
      </c>
      <c r="I7705">
        <v>237227</v>
      </c>
      <c r="J7705" t="s">
        <v>38</v>
      </c>
      <c r="K7705">
        <v>31</v>
      </c>
      <c r="L7705" t="s">
        <v>39</v>
      </c>
      <c r="M7705">
        <v>0</v>
      </c>
      <c r="N7705">
        <v>0</v>
      </c>
      <c r="O7705">
        <v>25000</v>
      </c>
      <c r="P7705">
        <v>7040</v>
      </c>
      <c r="Q7705">
        <v>0</v>
      </c>
      <c r="R7705">
        <v>10000</v>
      </c>
      <c r="S7705">
        <v>11500</v>
      </c>
      <c r="T7705" t="s">
        <v>47</v>
      </c>
      <c r="U7705">
        <v>0</v>
      </c>
      <c r="V7705">
        <v>1079.1666666666699</v>
      </c>
      <c r="W7705">
        <v>1712</v>
      </c>
      <c r="X7705" t="s">
        <v>44</v>
      </c>
      <c r="Y7705">
        <v>0.99961661121240997</v>
      </c>
      <c r="Z7705" t="s">
        <v>42</v>
      </c>
      <c r="AA7705">
        <v>477000</v>
      </c>
      <c r="AB7705">
        <v>0.01</v>
      </c>
      <c r="AC7705">
        <v>0.1148</v>
      </c>
      <c r="AD7705">
        <v>541</v>
      </c>
      <c r="AF7705" t="s">
        <v>61</v>
      </c>
      <c r="AG7705">
        <v>10000</v>
      </c>
      <c r="AH7705">
        <v>12</v>
      </c>
      <c r="AI7705">
        <v>2130.31</v>
      </c>
      <c r="AJ7705">
        <v>0</v>
      </c>
      <c r="AK7705">
        <v>0</v>
      </c>
      <c r="AL7705">
        <v>0</v>
      </c>
    </row>
    <row r="7706" spans="1:38" x14ac:dyDescent="0.25">
      <c r="A7706">
        <v>7705</v>
      </c>
      <c r="B7706">
        <v>14896929</v>
      </c>
      <c r="C7706" s="1">
        <v>43368.360173611109</v>
      </c>
      <c r="D7706" s="2">
        <v>43344</v>
      </c>
      <c r="E7706">
        <v>32478530</v>
      </c>
      <c r="F7706">
        <v>22661</v>
      </c>
      <c r="G7706" s="1">
        <v>43368.361018518517</v>
      </c>
      <c r="H7706">
        <v>1690674</v>
      </c>
      <c r="I7706">
        <v>327697</v>
      </c>
      <c r="J7706" t="s">
        <v>38</v>
      </c>
      <c r="K7706">
        <v>36</v>
      </c>
      <c r="L7706" t="s">
        <v>39</v>
      </c>
      <c r="M7706">
        <v>0</v>
      </c>
      <c r="N7706">
        <v>3000</v>
      </c>
      <c r="O7706">
        <v>0</v>
      </c>
      <c r="P7706">
        <v>17662</v>
      </c>
      <c r="Q7706">
        <v>1</v>
      </c>
      <c r="R7706">
        <v>5000</v>
      </c>
      <c r="S7706">
        <v>24031</v>
      </c>
      <c r="T7706" t="s">
        <v>40</v>
      </c>
      <c r="U7706">
        <v>50638.43</v>
      </c>
      <c r="V7706">
        <v>0</v>
      </c>
      <c r="W7706">
        <v>0</v>
      </c>
      <c r="X7706" t="s">
        <v>48</v>
      </c>
      <c r="Y7706">
        <v>0.98611340972337602</v>
      </c>
      <c r="Z7706" t="s">
        <v>62</v>
      </c>
      <c r="AA7706">
        <v>350000</v>
      </c>
      <c r="AB7706">
        <v>0.18</v>
      </c>
      <c r="AC7706">
        <v>0.1343</v>
      </c>
      <c r="AD7706">
        <v>529</v>
      </c>
      <c r="AF7706" t="s">
        <v>43</v>
      </c>
      <c r="AG7706">
        <v>5000</v>
      </c>
      <c r="AH7706">
        <v>0</v>
      </c>
      <c r="AI7706">
        <v>4974.08</v>
      </c>
      <c r="AJ7706">
        <v>0</v>
      </c>
      <c r="AK7706">
        <v>1</v>
      </c>
      <c r="AL7706">
        <v>1</v>
      </c>
    </row>
    <row r="7707" spans="1:38" x14ac:dyDescent="0.25">
      <c r="A7707">
        <v>7706</v>
      </c>
      <c r="B7707">
        <v>14898676</v>
      </c>
      <c r="C7707" s="1">
        <v>43368.698009259257</v>
      </c>
      <c r="D7707" s="2">
        <v>43344</v>
      </c>
      <c r="E7707">
        <v>32479164</v>
      </c>
      <c r="F7707">
        <v>22689</v>
      </c>
      <c r="G7707" s="1">
        <v>43377.521620370368</v>
      </c>
      <c r="H7707">
        <v>2128162</v>
      </c>
      <c r="I7707">
        <v>385116</v>
      </c>
      <c r="J7707" t="s">
        <v>72</v>
      </c>
      <c r="K7707">
        <v>41</v>
      </c>
      <c r="L7707" t="s">
        <v>46</v>
      </c>
      <c r="M7707">
        <v>0</v>
      </c>
      <c r="N7707">
        <v>6353</v>
      </c>
      <c r="O7707">
        <v>0</v>
      </c>
      <c r="P7707">
        <v>8792</v>
      </c>
      <c r="Q7707">
        <v>1</v>
      </c>
      <c r="R7707">
        <v>20000</v>
      </c>
      <c r="S7707">
        <v>18302</v>
      </c>
      <c r="T7707" t="s">
        <v>40</v>
      </c>
      <c r="U7707">
        <v>241110</v>
      </c>
      <c r="V7707">
        <v>2135</v>
      </c>
      <c r="W7707">
        <v>198555</v>
      </c>
      <c r="X7707" t="s">
        <v>48</v>
      </c>
      <c r="Y7707">
        <v>0.98805056846411399</v>
      </c>
      <c r="Z7707" t="s">
        <v>62</v>
      </c>
      <c r="AA7707">
        <v>458890</v>
      </c>
      <c r="AB7707">
        <v>1.92</v>
      </c>
      <c r="AC7707">
        <v>0.34799999999999998</v>
      </c>
      <c r="AD7707">
        <v>447</v>
      </c>
      <c r="AF7707" t="s">
        <v>66</v>
      </c>
      <c r="AG7707">
        <v>20000</v>
      </c>
      <c r="AH7707">
        <v>11</v>
      </c>
      <c r="AI7707">
        <v>19406.04</v>
      </c>
      <c r="AJ7707">
        <v>0</v>
      </c>
      <c r="AK7707">
        <v>1</v>
      </c>
      <c r="AL7707">
        <v>1</v>
      </c>
    </row>
    <row r="7708" spans="1:38" x14ac:dyDescent="0.25">
      <c r="A7708">
        <v>7707</v>
      </c>
      <c r="B7708">
        <v>13896149</v>
      </c>
      <c r="C7708" s="1">
        <v>43291.61917824074</v>
      </c>
      <c r="D7708" s="2">
        <v>43282</v>
      </c>
      <c r="E7708">
        <v>31797615</v>
      </c>
      <c r="F7708">
        <v>4853</v>
      </c>
      <c r="G7708" s="1">
        <v>43291.620370370372</v>
      </c>
      <c r="H7708">
        <v>4334569</v>
      </c>
      <c r="I7708">
        <v>659756</v>
      </c>
      <c r="J7708" t="s">
        <v>72</v>
      </c>
      <c r="K7708">
        <v>24</v>
      </c>
      <c r="L7708" t="s">
        <v>52</v>
      </c>
      <c r="M7708">
        <v>0</v>
      </c>
      <c r="N7708">
        <v>3999</v>
      </c>
      <c r="O7708">
        <v>0</v>
      </c>
      <c r="P7708">
        <v>10973</v>
      </c>
      <c r="Q7708">
        <v>1</v>
      </c>
      <c r="R7708">
        <v>50000</v>
      </c>
      <c r="S7708">
        <v>18783</v>
      </c>
      <c r="T7708" t="s">
        <v>40</v>
      </c>
      <c r="U7708">
        <v>173783.67</v>
      </c>
      <c r="V7708">
        <v>671</v>
      </c>
      <c r="W7708">
        <v>10934</v>
      </c>
      <c r="X7708" t="s">
        <v>48</v>
      </c>
      <c r="Y7708">
        <v>0.97700570800303899</v>
      </c>
      <c r="Z7708" t="s">
        <v>49</v>
      </c>
      <c r="AA7708">
        <v>226216.33</v>
      </c>
      <c r="AB7708">
        <v>0.81</v>
      </c>
      <c r="AC7708">
        <v>0.24859999999999999</v>
      </c>
      <c r="AD7708">
        <v>512</v>
      </c>
      <c r="AF7708" t="s">
        <v>50</v>
      </c>
      <c r="AG7708">
        <v>50000</v>
      </c>
      <c r="AH7708">
        <v>21</v>
      </c>
      <c r="AI7708">
        <v>8463.61</v>
      </c>
      <c r="AJ7708">
        <v>0</v>
      </c>
      <c r="AK7708">
        <v>0</v>
      </c>
      <c r="AL7708">
        <v>0</v>
      </c>
    </row>
    <row r="7709" spans="1:38" x14ac:dyDescent="0.25">
      <c r="A7709">
        <v>7708</v>
      </c>
      <c r="B7709">
        <v>14480795</v>
      </c>
      <c r="C7709" s="1">
        <v>43336.550717592596</v>
      </c>
      <c r="D7709" s="2">
        <v>43313</v>
      </c>
      <c r="E7709">
        <v>32200849</v>
      </c>
      <c r="F7709">
        <v>15192</v>
      </c>
      <c r="G7709" s="1">
        <v>43336.608599537038</v>
      </c>
      <c r="H7709">
        <v>3966352</v>
      </c>
      <c r="I7709">
        <v>636576</v>
      </c>
      <c r="J7709" t="s">
        <v>38</v>
      </c>
      <c r="K7709">
        <v>26</v>
      </c>
      <c r="L7709" t="s">
        <v>52</v>
      </c>
      <c r="M7709">
        <v>0</v>
      </c>
      <c r="N7709">
        <v>0</v>
      </c>
      <c r="O7709">
        <v>0</v>
      </c>
      <c r="P7709">
        <v>11590</v>
      </c>
      <c r="Q7709">
        <v>0</v>
      </c>
      <c r="R7709">
        <v>15000</v>
      </c>
      <c r="S7709">
        <v>15000</v>
      </c>
      <c r="T7709" t="s">
        <v>40</v>
      </c>
      <c r="U7709">
        <v>0</v>
      </c>
      <c r="V7709">
        <v>0</v>
      </c>
      <c r="W7709">
        <v>0</v>
      </c>
      <c r="X7709" t="s">
        <v>48</v>
      </c>
      <c r="Y7709">
        <v>0.98027285327285696</v>
      </c>
      <c r="Z7709" t="s">
        <v>49</v>
      </c>
      <c r="AA7709">
        <v>239000</v>
      </c>
      <c r="AB7709">
        <v>0</v>
      </c>
      <c r="AC7709">
        <v>0</v>
      </c>
      <c r="AE7709" t="s">
        <v>71</v>
      </c>
      <c r="AF7709" t="s">
        <v>69</v>
      </c>
      <c r="AG7709">
        <v>25000</v>
      </c>
      <c r="AH7709">
        <v>3</v>
      </c>
      <c r="AI7709">
        <v>23812.86</v>
      </c>
      <c r="AJ7709">
        <v>0</v>
      </c>
      <c r="AK7709">
        <v>1</v>
      </c>
      <c r="AL7709">
        <v>1</v>
      </c>
    </row>
    <row r="7710" spans="1:38" x14ac:dyDescent="0.25">
      <c r="A7710">
        <v>7709</v>
      </c>
      <c r="B7710">
        <v>14486896</v>
      </c>
      <c r="C7710" s="1">
        <v>43337.969409722224</v>
      </c>
      <c r="D7710" s="2">
        <v>43313</v>
      </c>
      <c r="E7710">
        <v>32208534</v>
      </c>
      <c r="F7710">
        <v>15280</v>
      </c>
      <c r="G7710" s="1">
        <v>43337.975717592592</v>
      </c>
      <c r="H7710">
        <v>8265260</v>
      </c>
      <c r="I7710">
        <v>864240</v>
      </c>
      <c r="J7710" t="s">
        <v>38</v>
      </c>
      <c r="K7710">
        <v>51</v>
      </c>
      <c r="L7710" t="s">
        <v>39</v>
      </c>
      <c r="M7710">
        <v>1</v>
      </c>
      <c r="N7710">
        <v>410</v>
      </c>
      <c r="O7710">
        <v>23000</v>
      </c>
      <c r="P7710">
        <v>9038</v>
      </c>
      <c r="Q7710">
        <v>0</v>
      </c>
      <c r="R7710">
        <v>10000</v>
      </c>
      <c r="S7710">
        <v>16661</v>
      </c>
      <c r="T7710" t="s">
        <v>40</v>
      </c>
      <c r="U7710">
        <v>58324.46</v>
      </c>
      <c r="V7710">
        <v>1416.6666666666699</v>
      </c>
      <c r="W7710">
        <v>32853</v>
      </c>
      <c r="X7710" t="s">
        <v>48</v>
      </c>
      <c r="Y7710">
        <v>0.97608921176619401</v>
      </c>
      <c r="Z7710" t="s">
        <v>49</v>
      </c>
      <c r="AA7710">
        <v>380059.58</v>
      </c>
      <c r="AB7710">
        <v>0.46</v>
      </c>
      <c r="AC7710">
        <v>0.1406</v>
      </c>
      <c r="AD7710">
        <v>499</v>
      </c>
      <c r="AF7710" t="s">
        <v>50</v>
      </c>
      <c r="AG7710">
        <v>10000</v>
      </c>
      <c r="AH7710">
        <v>10</v>
      </c>
      <c r="AI7710">
        <v>9859.27</v>
      </c>
      <c r="AJ7710">
        <v>0</v>
      </c>
      <c r="AK7710">
        <v>1</v>
      </c>
      <c r="AL7710">
        <v>1</v>
      </c>
    </row>
    <row r="7711" spans="1:38" x14ac:dyDescent="0.25">
      <c r="A7711">
        <v>7710</v>
      </c>
      <c r="B7711">
        <v>14902157</v>
      </c>
      <c r="C7711" s="1">
        <v>43368.842037037037</v>
      </c>
      <c r="D7711" s="2">
        <v>43344</v>
      </c>
      <c r="E7711">
        <v>32478689</v>
      </c>
      <c r="F7711">
        <v>22629</v>
      </c>
      <c r="G7711" s="1">
        <v>43369.464386574073</v>
      </c>
      <c r="H7711">
        <v>4537729</v>
      </c>
      <c r="I7711">
        <v>681356</v>
      </c>
      <c r="J7711" t="s">
        <v>38</v>
      </c>
      <c r="K7711">
        <v>31</v>
      </c>
      <c r="L7711" t="s">
        <v>39</v>
      </c>
      <c r="M7711">
        <v>2</v>
      </c>
      <c r="N7711">
        <v>4849</v>
      </c>
      <c r="O7711">
        <v>0</v>
      </c>
      <c r="P7711">
        <v>7608</v>
      </c>
      <c r="Q7711">
        <v>1</v>
      </c>
      <c r="R7711">
        <v>25000</v>
      </c>
      <c r="S7711">
        <v>20086</v>
      </c>
      <c r="T7711" t="s">
        <v>40</v>
      </c>
      <c r="U7711">
        <v>382235.75</v>
      </c>
      <c r="V7711">
        <v>208.333333333333</v>
      </c>
      <c r="W7711">
        <v>4990</v>
      </c>
      <c r="X7711" t="s">
        <v>48</v>
      </c>
      <c r="Y7711">
        <v>0.98329904121553702</v>
      </c>
      <c r="Z7711" t="s">
        <v>62</v>
      </c>
      <c r="AA7711">
        <v>247764.25</v>
      </c>
      <c r="AB7711">
        <v>1.61</v>
      </c>
      <c r="AC7711">
        <v>0.25180000000000002</v>
      </c>
      <c r="AD7711">
        <v>499</v>
      </c>
      <c r="AF7711" t="s">
        <v>50</v>
      </c>
      <c r="AG7711">
        <v>25000</v>
      </c>
      <c r="AH7711">
        <v>5</v>
      </c>
      <c r="AI7711">
        <v>20617.97</v>
      </c>
      <c r="AJ7711">
        <v>0</v>
      </c>
      <c r="AK7711">
        <v>0</v>
      </c>
      <c r="AL7711">
        <v>1</v>
      </c>
    </row>
    <row r="7712" spans="1:38" x14ac:dyDescent="0.25">
      <c r="A7712">
        <v>7711</v>
      </c>
      <c r="B7712">
        <v>15318947</v>
      </c>
      <c r="C7712" s="1">
        <v>43400.493148148147</v>
      </c>
      <c r="D7712" s="2">
        <v>43374</v>
      </c>
      <c r="E7712">
        <v>32750283</v>
      </c>
      <c r="F7712">
        <v>30110</v>
      </c>
      <c r="G7712" s="1">
        <v>43400.494340277779</v>
      </c>
      <c r="H7712">
        <v>761140</v>
      </c>
      <c r="I7712">
        <v>168301</v>
      </c>
      <c r="J7712" t="s">
        <v>72</v>
      </c>
      <c r="K7712">
        <v>47</v>
      </c>
      <c r="L7712" t="s">
        <v>39</v>
      </c>
      <c r="M7712">
        <v>0</v>
      </c>
      <c r="N7712">
        <v>1750</v>
      </c>
      <c r="O7712">
        <v>17000</v>
      </c>
      <c r="P7712">
        <v>15115</v>
      </c>
      <c r="Q7712">
        <v>1</v>
      </c>
      <c r="R7712">
        <v>25000</v>
      </c>
      <c r="S7712">
        <v>36386</v>
      </c>
      <c r="T7712" t="s">
        <v>40</v>
      </c>
      <c r="U7712">
        <v>364818.97</v>
      </c>
      <c r="V7712">
        <v>6675.3333333333303</v>
      </c>
      <c r="W7712">
        <v>214443</v>
      </c>
      <c r="X7712" t="s">
        <v>41</v>
      </c>
      <c r="Y7712">
        <v>0.99585909940107398</v>
      </c>
      <c r="Z7712" t="s">
        <v>54</v>
      </c>
      <c r="AA7712">
        <v>435181.03</v>
      </c>
      <c r="AB7712">
        <v>1.28</v>
      </c>
      <c r="AC7712">
        <v>0.49830000000000002</v>
      </c>
      <c r="AD7712">
        <v>490</v>
      </c>
      <c r="AF7712" t="s">
        <v>50</v>
      </c>
      <c r="AG7712">
        <v>25000</v>
      </c>
      <c r="AH7712">
        <v>2</v>
      </c>
      <c r="AI7712">
        <v>23730.84</v>
      </c>
      <c r="AJ7712">
        <v>0</v>
      </c>
      <c r="AK7712">
        <v>1</v>
      </c>
      <c r="AL7712">
        <v>1</v>
      </c>
    </row>
    <row r="7713" spans="1:38" x14ac:dyDescent="0.25">
      <c r="A7713">
        <v>7712</v>
      </c>
      <c r="B7713">
        <v>15233374</v>
      </c>
      <c r="C7713" s="1">
        <v>43394.806516203702</v>
      </c>
      <c r="D7713" s="2">
        <v>43374</v>
      </c>
      <c r="E7713">
        <v>32700326</v>
      </c>
      <c r="F7713">
        <v>28618</v>
      </c>
      <c r="G7713" s="1">
        <v>43398.476712962962</v>
      </c>
      <c r="H7713">
        <v>1983465</v>
      </c>
      <c r="I7713">
        <v>359770</v>
      </c>
      <c r="J7713" t="s">
        <v>38</v>
      </c>
      <c r="K7713">
        <v>42</v>
      </c>
      <c r="L7713" t="s">
        <v>52</v>
      </c>
      <c r="M7713">
        <v>1</v>
      </c>
      <c r="N7713">
        <v>1100</v>
      </c>
      <c r="O7713">
        <v>0</v>
      </c>
      <c r="P7713">
        <v>17610</v>
      </c>
      <c r="Q7713">
        <v>0</v>
      </c>
      <c r="R7713">
        <v>6000</v>
      </c>
      <c r="S7713">
        <v>25008</v>
      </c>
      <c r="T7713" t="s">
        <v>40</v>
      </c>
      <c r="U7713">
        <v>55075.24</v>
      </c>
      <c r="V7713">
        <v>787.5</v>
      </c>
      <c r="W7713">
        <v>6485</v>
      </c>
      <c r="X7713" t="s">
        <v>64</v>
      </c>
      <c r="Y7713">
        <v>0.92345998851669597</v>
      </c>
      <c r="Z7713" t="s">
        <v>65</v>
      </c>
      <c r="AA7713">
        <v>144924.76</v>
      </c>
      <c r="AB7713">
        <v>0.2</v>
      </c>
      <c r="AC7713">
        <v>8.4699999999999998E-2</v>
      </c>
      <c r="AD7713">
        <v>399</v>
      </c>
      <c r="AF7713" t="s">
        <v>56</v>
      </c>
      <c r="AG7713">
        <v>6000</v>
      </c>
      <c r="AH7713">
        <v>4</v>
      </c>
      <c r="AI7713">
        <v>6000</v>
      </c>
      <c r="AJ7713">
        <v>1</v>
      </c>
      <c r="AK7713">
        <v>1</v>
      </c>
      <c r="AL7713">
        <v>1</v>
      </c>
    </row>
    <row r="7714" spans="1:38" x14ac:dyDescent="0.25">
      <c r="A7714">
        <v>7713</v>
      </c>
      <c r="B7714">
        <v>13741016</v>
      </c>
      <c r="C7714" s="1">
        <v>43278.5471875</v>
      </c>
      <c r="D7714" s="2">
        <v>43252</v>
      </c>
      <c r="E7714">
        <v>31679512</v>
      </c>
      <c r="F7714">
        <v>1447</v>
      </c>
      <c r="G7714" s="1">
        <v>43278.550046296295</v>
      </c>
      <c r="H7714">
        <v>5195312</v>
      </c>
      <c r="I7714">
        <v>746056</v>
      </c>
      <c r="J7714" t="s">
        <v>72</v>
      </c>
      <c r="K7714">
        <v>65</v>
      </c>
      <c r="L7714" t="s">
        <v>39</v>
      </c>
      <c r="M7714">
        <v>0</v>
      </c>
      <c r="N7714">
        <v>15262</v>
      </c>
      <c r="O7714">
        <v>5000</v>
      </c>
      <c r="P7714">
        <v>33689</v>
      </c>
      <c r="Q7714">
        <v>0</v>
      </c>
      <c r="R7714">
        <v>10000</v>
      </c>
      <c r="S7714">
        <v>52300</v>
      </c>
      <c r="T7714" t="s">
        <v>40</v>
      </c>
      <c r="U7714">
        <v>8233.25</v>
      </c>
      <c r="V7714">
        <v>11964.333333333299</v>
      </c>
      <c r="W7714">
        <v>532085</v>
      </c>
      <c r="X7714" t="s">
        <v>53</v>
      </c>
      <c r="Y7714">
        <v>0.996077846473713</v>
      </c>
      <c r="Z7714" t="s">
        <v>54</v>
      </c>
      <c r="AA7714">
        <v>791766.75</v>
      </c>
      <c r="AB7714">
        <v>0.7</v>
      </c>
      <c r="AC7714">
        <v>0.29580000000000001</v>
      </c>
      <c r="AD7714">
        <v>490</v>
      </c>
      <c r="AF7714" t="s">
        <v>50</v>
      </c>
      <c r="AG7714">
        <v>10000</v>
      </c>
      <c r="AH7714">
        <v>1</v>
      </c>
      <c r="AI7714">
        <v>5383.94</v>
      </c>
      <c r="AJ7714">
        <v>0</v>
      </c>
      <c r="AK7714">
        <v>0</v>
      </c>
      <c r="AL7714">
        <v>1</v>
      </c>
    </row>
    <row r="7715" spans="1:38" x14ac:dyDescent="0.25">
      <c r="A7715">
        <v>7714</v>
      </c>
      <c r="B7715">
        <v>14836079</v>
      </c>
      <c r="C7715" s="1">
        <v>43363.445092592592</v>
      </c>
      <c r="D7715" s="2">
        <v>43344</v>
      </c>
      <c r="E7715">
        <v>32441858</v>
      </c>
      <c r="F7715">
        <v>21490</v>
      </c>
      <c r="G7715" s="1">
        <v>43371.384456018517</v>
      </c>
      <c r="H7715">
        <v>1680118</v>
      </c>
      <c r="I7715">
        <v>324946</v>
      </c>
      <c r="J7715" t="s">
        <v>38</v>
      </c>
      <c r="K7715">
        <v>30</v>
      </c>
      <c r="L7715" t="s">
        <v>52</v>
      </c>
      <c r="M7715">
        <v>0</v>
      </c>
      <c r="N7715">
        <v>11000</v>
      </c>
      <c r="O7715">
        <v>0</v>
      </c>
      <c r="P7715">
        <v>9660</v>
      </c>
      <c r="Q7715">
        <v>0</v>
      </c>
      <c r="R7715">
        <v>20000</v>
      </c>
      <c r="S7715">
        <v>26505</v>
      </c>
      <c r="T7715" t="s">
        <v>40</v>
      </c>
      <c r="U7715">
        <v>207173.82</v>
      </c>
      <c r="V7715">
        <v>10084</v>
      </c>
      <c r="W7715">
        <v>988930</v>
      </c>
      <c r="X7715" t="s">
        <v>48</v>
      </c>
      <c r="Y7715">
        <v>0.98463402051240401</v>
      </c>
      <c r="Z7715" t="s">
        <v>62</v>
      </c>
      <c r="AA7715">
        <v>142826.18</v>
      </c>
      <c r="AB7715">
        <v>2.72</v>
      </c>
      <c r="AC7715">
        <v>0.50690000000000002</v>
      </c>
      <c r="AD7715">
        <v>448</v>
      </c>
      <c r="AF7715" t="s">
        <v>66</v>
      </c>
      <c r="AG7715">
        <v>20000</v>
      </c>
      <c r="AH7715">
        <v>5</v>
      </c>
      <c r="AI7715">
        <v>8225.16</v>
      </c>
      <c r="AJ7715">
        <v>0</v>
      </c>
      <c r="AK7715">
        <v>0</v>
      </c>
      <c r="AL7715">
        <v>0</v>
      </c>
    </row>
    <row r="7716" spans="1:38" x14ac:dyDescent="0.25">
      <c r="A7716">
        <v>7715</v>
      </c>
      <c r="B7716">
        <v>15435014</v>
      </c>
      <c r="C7716" s="1">
        <v>43409.575787037036</v>
      </c>
      <c r="D7716" s="2">
        <v>43405</v>
      </c>
      <c r="E7716">
        <v>32822045</v>
      </c>
      <c r="F7716">
        <v>32435</v>
      </c>
      <c r="G7716" s="1">
        <v>43409.577662037038</v>
      </c>
      <c r="H7716">
        <v>1998616</v>
      </c>
      <c r="I7716">
        <v>362744</v>
      </c>
      <c r="J7716" t="s">
        <v>72</v>
      </c>
      <c r="K7716">
        <v>34</v>
      </c>
      <c r="L7716" t="s">
        <v>39</v>
      </c>
      <c r="M7716">
        <v>2</v>
      </c>
      <c r="N7716">
        <v>0</v>
      </c>
      <c r="O7716">
        <v>0</v>
      </c>
      <c r="P7716">
        <v>19095</v>
      </c>
      <c r="Q7716">
        <v>1</v>
      </c>
      <c r="R7716">
        <v>5000</v>
      </c>
      <c r="S7716">
        <v>28030</v>
      </c>
      <c r="T7716" t="s">
        <v>40</v>
      </c>
      <c r="U7716">
        <v>0</v>
      </c>
      <c r="V7716">
        <v>1515</v>
      </c>
      <c r="W7716">
        <v>3030</v>
      </c>
      <c r="X7716" t="s">
        <v>53</v>
      </c>
      <c r="Y7716">
        <v>0.99546462899205701</v>
      </c>
      <c r="Z7716" t="s">
        <v>54</v>
      </c>
      <c r="AA7716">
        <v>800000</v>
      </c>
      <c r="AB7716">
        <v>0.01</v>
      </c>
      <c r="AC7716">
        <v>5.3999999999999999E-2</v>
      </c>
      <c r="AD7716">
        <v>540</v>
      </c>
      <c r="AF7716" t="s">
        <v>61</v>
      </c>
      <c r="AG7716">
        <v>5000</v>
      </c>
      <c r="AH7716">
        <v>1</v>
      </c>
      <c r="AI7716">
        <v>4939.51</v>
      </c>
      <c r="AJ7716">
        <v>0</v>
      </c>
      <c r="AK7716">
        <v>1</v>
      </c>
      <c r="AL7716">
        <v>1</v>
      </c>
    </row>
    <row r="7717" spans="1:38" x14ac:dyDescent="0.25">
      <c r="A7717">
        <v>7716</v>
      </c>
      <c r="B7717">
        <v>13685059</v>
      </c>
      <c r="C7717" s="1">
        <v>43275.828275462962</v>
      </c>
      <c r="D7717" s="2">
        <v>43252</v>
      </c>
      <c r="E7717">
        <v>31640025</v>
      </c>
      <c r="F7717">
        <v>371</v>
      </c>
      <c r="G7717" s="1">
        <v>43275.830370370371</v>
      </c>
      <c r="H7717">
        <v>1868287</v>
      </c>
      <c r="I7717">
        <v>336211</v>
      </c>
      <c r="J7717" t="s">
        <v>38</v>
      </c>
      <c r="K7717">
        <v>48</v>
      </c>
      <c r="L7717" t="s">
        <v>39</v>
      </c>
      <c r="M7717">
        <v>1</v>
      </c>
      <c r="N7717">
        <v>13500</v>
      </c>
      <c r="O7717">
        <v>30000</v>
      </c>
      <c r="P7717">
        <v>9173</v>
      </c>
      <c r="Q7717">
        <v>0</v>
      </c>
      <c r="R7717">
        <v>5000</v>
      </c>
      <c r="S7717">
        <v>29735</v>
      </c>
      <c r="T7717" t="s">
        <v>40</v>
      </c>
      <c r="U7717">
        <v>9875.48</v>
      </c>
      <c r="V7717">
        <v>13861</v>
      </c>
      <c r="W7717">
        <v>1797905</v>
      </c>
      <c r="X7717" t="s">
        <v>41</v>
      </c>
      <c r="Y7717">
        <v>0.99093260705523201</v>
      </c>
      <c r="Z7717" t="s">
        <v>51</v>
      </c>
      <c r="AA7717">
        <v>540000</v>
      </c>
      <c r="AB7717">
        <v>3.79</v>
      </c>
      <c r="AC7717">
        <v>0.51390000000000002</v>
      </c>
      <c r="AD7717">
        <v>425</v>
      </c>
      <c r="AF7717" t="s">
        <v>66</v>
      </c>
      <c r="AG7717">
        <v>5000</v>
      </c>
      <c r="AH7717">
        <v>54</v>
      </c>
      <c r="AI7717">
        <v>0</v>
      </c>
      <c r="AJ7717">
        <v>0</v>
      </c>
      <c r="AK7717">
        <v>0</v>
      </c>
      <c r="AL7717">
        <v>0</v>
      </c>
    </row>
    <row r="7718" spans="1:38" x14ac:dyDescent="0.25">
      <c r="A7718">
        <v>7717</v>
      </c>
      <c r="B7718">
        <v>13702204</v>
      </c>
      <c r="C7718" s="1">
        <v>43276.611145833333</v>
      </c>
      <c r="D7718" s="2">
        <v>43252</v>
      </c>
      <c r="E7718">
        <v>31649406</v>
      </c>
      <c r="F7718">
        <v>710</v>
      </c>
      <c r="G7718" s="1">
        <v>43276.617025462961</v>
      </c>
      <c r="H7718">
        <v>26677</v>
      </c>
      <c r="I7718">
        <v>12712</v>
      </c>
      <c r="J7718" t="s">
        <v>38</v>
      </c>
      <c r="K7718">
        <v>30</v>
      </c>
      <c r="L7718" t="s">
        <v>52</v>
      </c>
      <c r="M7718">
        <v>1</v>
      </c>
      <c r="N7718">
        <v>900</v>
      </c>
      <c r="O7718">
        <v>0</v>
      </c>
      <c r="P7718">
        <v>13364</v>
      </c>
      <c r="Q7718">
        <v>1</v>
      </c>
      <c r="R7718">
        <v>15000</v>
      </c>
      <c r="S7718">
        <v>19544</v>
      </c>
      <c r="T7718" t="s">
        <v>40</v>
      </c>
      <c r="U7718">
        <v>21051.45</v>
      </c>
      <c r="V7718">
        <v>0</v>
      </c>
      <c r="W7718">
        <v>0</v>
      </c>
      <c r="X7718" t="s">
        <v>64</v>
      </c>
      <c r="Y7718">
        <v>0.85707230923553701</v>
      </c>
      <c r="Z7718" t="s">
        <v>65</v>
      </c>
      <c r="AA7718">
        <v>68948.55</v>
      </c>
      <c r="AB7718">
        <v>0.09</v>
      </c>
      <c r="AC7718">
        <v>4.5999999999999999E-2</v>
      </c>
      <c r="AD7718">
        <v>397</v>
      </c>
      <c r="AF7718" t="s">
        <v>56</v>
      </c>
      <c r="AG7718">
        <v>15000</v>
      </c>
      <c r="AH7718">
        <v>9</v>
      </c>
      <c r="AI7718">
        <v>13194.67</v>
      </c>
      <c r="AJ7718">
        <v>0</v>
      </c>
      <c r="AK7718">
        <v>0</v>
      </c>
      <c r="AL7718">
        <v>1</v>
      </c>
    </row>
    <row r="7719" spans="1:38" x14ac:dyDescent="0.25">
      <c r="A7719">
        <v>7718</v>
      </c>
      <c r="B7719">
        <v>14841385</v>
      </c>
      <c r="C7719" s="1">
        <v>43363.51798611111</v>
      </c>
      <c r="D7719" s="2">
        <v>43344</v>
      </c>
      <c r="E7719">
        <v>32443405</v>
      </c>
      <c r="F7719">
        <v>21507</v>
      </c>
      <c r="G7719" s="1">
        <v>43363.521655092591</v>
      </c>
      <c r="H7719">
        <v>697011</v>
      </c>
      <c r="I7719">
        <v>159505</v>
      </c>
      <c r="J7719" t="s">
        <v>67</v>
      </c>
      <c r="K7719">
        <v>31</v>
      </c>
      <c r="L7719" t="s">
        <v>52</v>
      </c>
      <c r="M7719">
        <v>1</v>
      </c>
      <c r="N7719">
        <v>4500</v>
      </c>
      <c r="O7719">
        <v>10000</v>
      </c>
      <c r="P7719">
        <v>7003</v>
      </c>
      <c r="Q7719">
        <v>0</v>
      </c>
      <c r="R7719">
        <v>5000</v>
      </c>
      <c r="S7719">
        <v>17200</v>
      </c>
      <c r="T7719" t="s">
        <v>40</v>
      </c>
      <c r="U7719">
        <v>234186.08</v>
      </c>
      <c r="V7719">
        <v>416.66666666666703</v>
      </c>
      <c r="W7719">
        <v>9393</v>
      </c>
      <c r="X7719" t="s">
        <v>48</v>
      </c>
      <c r="Y7719">
        <v>0.97398759879695596</v>
      </c>
      <c r="Z7719" t="s">
        <v>49</v>
      </c>
      <c r="AA7719">
        <v>24000</v>
      </c>
      <c r="AB7719">
        <v>1.18</v>
      </c>
      <c r="AC7719">
        <v>0.28589999999999999</v>
      </c>
      <c r="AD7719">
        <v>365</v>
      </c>
      <c r="AF7719" t="s">
        <v>56</v>
      </c>
      <c r="AG7719">
        <v>5000</v>
      </c>
      <c r="AH7719">
        <v>11</v>
      </c>
      <c r="AJ7719">
        <v>0</v>
      </c>
      <c r="AK7719">
        <v>0</v>
      </c>
      <c r="AL7719">
        <v>0</v>
      </c>
    </row>
    <row r="7720" spans="1:38" x14ac:dyDescent="0.25">
      <c r="A7720">
        <v>7719</v>
      </c>
      <c r="B7720">
        <v>14633681</v>
      </c>
      <c r="C7720" s="1">
        <v>43348.84646990741</v>
      </c>
      <c r="D7720" s="2">
        <v>43344</v>
      </c>
      <c r="E7720">
        <v>32305051</v>
      </c>
      <c r="F7720">
        <v>18065</v>
      </c>
      <c r="G7720" s="1">
        <v>43348.847430555557</v>
      </c>
      <c r="H7720">
        <v>2689946</v>
      </c>
      <c r="I7720">
        <v>479762</v>
      </c>
      <c r="J7720" t="s">
        <v>38</v>
      </c>
      <c r="K7720">
        <v>27</v>
      </c>
      <c r="L7720" t="s">
        <v>46</v>
      </c>
      <c r="M7720">
        <v>1</v>
      </c>
      <c r="N7720">
        <v>2500</v>
      </c>
      <c r="O7720">
        <v>5000</v>
      </c>
      <c r="P7720">
        <v>11188</v>
      </c>
      <c r="Q7720">
        <v>1</v>
      </c>
      <c r="R7720">
        <v>5000</v>
      </c>
      <c r="S7720">
        <v>19177</v>
      </c>
      <c r="T7720" t="s">
        <v>40</v>
      </c>
      <c r="U7720">
        <v>127803</v>
      </c>
      <c r="V7720">
        <v>145.833333333333</v>
      </c>
      <c r="W7720">
        <v>2639</v>
      </c>
      <c r="X7720" t="s">
        <v>48</v>
      </c>
      <c r="Y7720">
        <v>0.97263887305722396</v>
      </c>
      <c r="Z7720" t="s">
        <v>49</v>
      </c>
      <c r="AA7720">
        <v>147197</v>
      </c>
      <c r="AB7720">
        <v>0.56999999999999995</v>
      </c>
      <c r="AC7720">
        <v>0.14119999999999999</v>
      </c>
      <c r="AD7720">
        <v>514</v>
      </c>
      <c r="AF7720" t="s">
        <v>50</v>
      </c>
      <c r="AG7720">
        <v>5000</v>
      </c>
      <c r="AH7720">
        <v>15</v>
      </c>
      <c r="AJ7720">
        <v>0</v>
      </c>
      <c r="AK7720">
        <v>0</v>
      </c>
      <c r="AL7720">
        <v>0</v>
      </c>
    </row>
    <row r="7721" spans="1:38" x14ac:dyDescent="0.25">
      <c r="A7721">
        <v>7720</v>
      </c>
      <c r="B7721">
        <v>13699341</v>
      </c>
      <c r="C7721" s="1">
        <v>43276.378946759258</v>
      </c>
      <c r="D7721" s="2">
        <v>43252</v>
      </c>
      <c r="E7721">
        <v>31656309</v>
      </c>
      <c r="F7721">
        <v>446</v>
      </c>
      <c r="G7721" s="1">
        <v>43305.399189814816</v>
      </c>
      <c r="H7721">
        <v>4814512</v>
      </c>
      <c r="I7721">
        <v>707490</v>
      </c>
      <c r="J7721" t="s">
        <v>38</v>
      </c>
      <c r="K7721">
        <v>20</v>
      </c>
      <c r="L7721" t="s">
        <v>52</v>
      </c>
      <c r="M7721">
        <v>0</v>
      </c>
      <c r="N7721">
        <v>0</v>
      </c>
      <c r="O7721">
        <v>30000</v>
      </c>
      <c r="P7721">
        <v>5787</v>
      </c>
      <c r="Q7721">
        <v>0</v>
      </c>
      <c r="R7721">
        <v>20000</v>
      </c>
      <c r="S7721">
        <v>10791</v>
      </c>
      <c r="T7721" t="s">
        <v>40</v>
      </c>
      <c r="U7721">
        <v>29094.57</v>
      </c>
      <c r="V7721">
        <v>166.666666666667</v>
      </c>
      <c r="W7721">
        <v>4009</v>
      </c>
      <c r="X7721" t="s">
        <v>64</v>
      </c>
      <c r="Y7721">
        <v>0.86641758912279698</v>
      </c>
      <c r="Z7721" t="s">
        <v>65</v>
      </c>
      <c r="AA7721">
        <v>100000</v>
      </c>
      <c r="AB7721">
        <v>0.26</v>
      </c>
      <c r="AC7721">
        <v>0.17269999999999999</v>
      </c>
      <c r="AD7721">
        <v>477</v>
      </c>
      <c r="AF7721" t="s">
        <v>63</v>
      </c>
      <c r="AG7721">
        <v>20000</v>
      </c>
      <c r="AH7721">
        <v>0</v>
      </c>
      <c r="AI7721">
        <v>15318.95</v>
      </c>
      <c r="AJ7721">
        <v>0</v>
      </c>
      <c r="AK7721">
        <v>0</v>
      </c>
      <c r="AL7721">
        <v>1</v>
      </c>
    </row>
    <row r="7722" spans="1:38" x14ac:dyDescent="0.25">
      <c r="A7722">
        <v>7721</v>
      </c>
      <c r="B7722">
        <v>13687097</v>
      </c>
      <c r="C7722" s="1">
        <v>43275.726354166669</v>
      </c>
      <c r="D7722" s="2">
        <v>43252</v>
      </c>
      <c r="E7722">
        <v>31644281</v>
      </c>
      <c r="F7722">
        <v>243</v>
      </c>
      <c r="G7722" s="1">
        <v>43280.658715277779</v>
      </c>
      <c r="H7722">
        <v>11271499</v>
      </c>
      <c r="I7722">
        <v>946139</v>
      </c>
      <c r="J7722" t="s">
        <v>72</v>
      </c>
      <c r="K7722">
        <v>50</v>
      </c>
      <c r="L7722" t="s">
        <v>39</v>
      </c>
      <c r="M7722">
        <v>3</v>
      </c>
      <c r="N7722">
        <v>0</v>
      </c>
      <c r="O7722">
        <v>5000</v>
      </c>
      <c r="P7722">
        <v>2231</v>
      </c>
      <c r="Q7722">
        <v>0</v>
      </c>
      <c r="R7722">
        <v>5000</v>
      </c>
      <c r="S7722">
        <v>12000</v>
      </c>
      <c r="T7722" t="s">
        <v>40</v>
      </c>
      <c r="U7722">
        <v>0</v>
      </c>
      <c r="V7722">
        <v>145.833333333333</v>
      </c>
      <c r="W7722">
        <v>0</v>
      </c>
      <c r="X7722" t="s">
        <v>41</v>
      </c>
      <c r="Y7722">
        <v>0.99101842669408402</v>
      </c>
      <c r="Z7722" t="s">
        <v>51</v>
      </c>
      <c r="AA7722">
        <v>130000</v>
      </c>
      <c r="AB7722">
        <v>0</v>
      </c>
      <c r="AC7722">
        <v>1.7399999999999999E-2</v>
      </c>
      <c r="AD7722">
        <v>558</v>
      </c>
      <c r="AF7722" t="s">
        <v>61</v>
      </c>
      <c r="AG7722">
        <v>5000</v>
      </c>
      <c r="AH7722">
        <v>4</v>
      </c>
      <c r="AI7722">
        <v>627.26</v>
      </c>
      <c r="AJ7722">
        <v>0</v>
      </c>
      <c r="AK7722">
        <v>0</v>
      </c>
      <c r="AL7722">
        <v>0</v>
      </c>
    </row>
    <row r="7723" spans="1:38" x14ac:dyDescent="0.25">
      <c r="A7723">
        <v>7722</v>
      </c>
      <c r="B7723">
        <v>14345014</v>
      </c>
      <c r="C7723" s="1">
        <v>43326.760509259257</v>
      </c>
      <c r="D7723" s="2">
        <v>43313</v>
      </c>
      <c r="E7723">
        <v>32115822</v>
      </c>
      <c r="F7723">
        <v>13022</v>
      </c>
      <c r="G7723" s="1">
        <v>43332.488217592596</v>
      </c>
      <c r="H7723">
        <v>2530255</v>
      </c>
      <c r="I7723">
        <v>459025</v>
      </c>
      <c r="J7723" t="s">
        <v>38</v>
      </c>
      <c r="K7723">
        <v>37</v>
      </c>
      <c r="L7723" t="s">
        <v>46</v>
      </c>
      <c r="M7723">
        <v>2</v>
      </c>
      <c r="N7723">
        <v>0</v>
      </c>
      <c r="O7723">
        <v>0</v>
      </c>
      <c r="P7723">
        <v>16596</v>
      </c>
      <c r="Q7723">
        <v>1</v>
      </c>
      <c r="R7723">
        <v>20000</v>
      </c>
      <c r="S7723">
        <v>31483</v>
      </c>
      <c r="T7723" t="s">
        <v>40</v>
      </c>
      <c r="U7723">
        <v>0</v>
      </c>
      <c r="V7723">
        <v>7466</v>
      </c>
      <c r="W7723">
        <v>1345181</v>
      </c>
      <c r="X7723" t="s">
        <v>48</v>
      </c>
      <c r="Y7723">
        <v>0.96976154544037396</v>
      </c>
      <c r="Z7723" t="s">
        <v>49</v>
      </c>
      <c r="AA7723">
        <v>400000</v>
      </c>
      <c r="AB7723">
        <v>2.38</v>
      </c>
      <c r="AC7723">
        <v>0.23710000000000001</v>
      </c>
      <c r="AD7723">
        <v>525</v>
      </c>
      <c r="AF7723" t="s">
        <v>43</v>
      </c>
      <c r="AG7723">
        <v>20000</v>
      </c>
      <c r="AH7723">
        <v>0</v>
      </c>
      <c r="AJ7723">
        <v>0</v>
      </c>
      <c r="AK7723">
        <v>0</v>
      </c>
      <c r="AL7723">
        <v>0</v>
      </c>
    </row>
    <row r="7724" spans="1:38" x14ac:dyDescent="0.25">
      <c r="A7724">
        <v>7723</v>
      </c>
      <c r="B7724">
        <v>14934052</v>
      </c>
      <c r="C7724" s="1">
        <v>43370.651967592596</v>
      </c>
      <c r="D7724" s="2">
        <v>43344</v>
      </c>
      <c r="E7724">
        <v>32499551</v>
      </c>
      <c r="F7724">
        <v>23427</v>
      </c>
      <c r="G7724" s="1">
        <v>43376.576562499999</v>
      </c>
      <c r="H7724">
        <v>289695</v>
      </c>
      <c r="I7724">
        <v>93929</v>
      </c>
      <c r="J7724" t="s">
        <v>38</v>
      </c>
      <c r="K7724">
        <v>30</v>
      </c>
      <c r="L7724" t="s">
        <v>52</v>
      </c>
      <c r="M7724">
        <v>0</v>
      </c>
      <c r="N7724">
        <v>4841</v>
      </c>
      <c r="O7724">
        <v>0</v>
      </c>
      <c r="P7724">
        <v>12656</v>
      </c>
      <c r="Q7724">
        <v>0</v>
      </c>
      <c r="R7724">
        <v>20000</v>
      </c>
      <c r="S7724">
        <v>20907.166666666701</v>
      </c>
      <c r="T7724" t="s">
        <v>70</v>
      </c>
      <c r="U7724">
        <v>72837.429999999993</v>
      </c>
      <c r="V7724">
        <v>0</v>
      </c>
      <c r="W7724">
        <v>0</v>
      </c>
      <c r="X7724" t="s">
        <v>64</v>
      </c>
      <c r="Y7724">
        <v>0.88898305227464902</v>
      </c>
      <c r="Z7724" t="s">
        <v>65</v>
      </c>
      <c r="AA7724">
        <v>52162.57</v>
      </c>
      <c r="AB7724">
        <v>0.28999999999999998</v>
      </c>
      <c r="AC7724">
        <v>0.23150000000000001</v>
      </c>
      <c r="AD7724">
        <v>514</v>
      </c>
      <c r="AF7724" t="s">
        <v>50</v>
      </c>
      <c r="AG7724">
        <v>20000</v>
      </c>
      <c r="AH7724">
        <v>6</v>
      </c>
      <c r="AI7724">
        <v>0</v>
      </c>
      <c r="AJ7724">
        <v>0</v>
      </c>
      <c r="AK7724">
        <v>0</v>
      </c>
      <c r="AL7724">
        <v>0</v>
      </c>
    </row>
    <row r="7725" spans="1:38" x14ac:dyDescent="0.25">
      <c r="A7725">
        <v>7724</v>
      </c>
      <c r="B7725">
        <v>13686349</v>
      </c>
      <c r="C7725" s="1">
        <v>43275.553356481483</v>
      </c>
      <c r="D7725" s="2">
        <v>43252</v>
      </c>
      <c r="E7725">
        <v>31644061</v>
      </c>
      <c r="F7725">
        <v>265</v>
      </c>
      <c r="G7725" s="1">
        <v>43275.63989583333</v>
      </c>
      <c r="H7725">
        <v>3322260</v>
      </c>
      <c r="I7725">
        <v>555033</v>
      </c>
      <c r="J7725" t="s">
        <v>38</v>
      </c>
      <c r="K7725">
        <v>25</v>
      </c>
      <c r="L7725" t="s">
        <v>52</v>
      </c>
      <c r="M7725">
        <v>1</v>
      </c>
      <c r="N7725">
        <v>0</v>
      </c>
      <c r="O7725">
        <v>3000</v>
      </c>
      <c r="P7725">
        <v>2695</v>
      </c>
      <c r="Q7725">
        <v>0</v>
      </c>
      <c r="R7725">
        <v>5000</v>
      </c>
      <c r="S7725">
        <v>8100</v>
      </c>
      <c r="T7725" t="s">
        <v>47</v>
      </c>
      <c r="U7725">
        <v>0</v>
      </c>
      <c r="V7725">
        <v>0</v>
      </c>
      <c r="W7725">
        <v>0</v>
      </c>
      <c r="X7725" t="s">
        <v>48</v>
      </c>
      <c r="Y7725">
        <v>0.96748446781611297</v>
      </c>
      <c r="Z7725" t="s">
        <v>49</v>
      </c>
      <c r="AA7725">
        <v>147000</v>
      </c>
      <c r="AB7725">
        <v>0</v>
      </c>
      <c r="AC7725">
        <v>1.54E-2</v>
      </c>
      <c r="AE7725" t="s">
        <v>71</v>
      </c>
      <c r="AF7725" t="s">
        <v>69</v>
      </c>
      <c r="AG7725">
        <v>5000</v>
      </c>
      <c r="AH7725">
        <v>1</v>
      </c>
      <c r="AI7725">
        <v>3440.57</v>
      </c>
      <c r="AJ7725">
        <v>0</v>
      </c>
      <c r="AK7725">
        <v>0</v>
      </c>
      <c r="AL7725">
        <v>1</v>
      </c>
    </row>
    <row r="7726" spans="1:38" x14ac:dyDescent="0.25">
      <c r="A7726">
        <v>7725</v>
      </c>
      <c r="B7726">
        <v>14581329</v>
      </c>
      <c r="C7726" s="1">
        <v>43344.448020833333</v>
      </c>
      <c r="D7726" s="2">
        <v>43344</v>
      </c>
      <c r="E7726">
        <v>32272896</v>
      </c>
      <c r="F7726">
        <v>16952</v>
      </c>
      <c r="G7726" s="1">
        <v>43344.448807870373</v>
      </c>
      <c r="H7726">
        <v>2855699</v>
      </c>
      <c r="I7726">
        <v>502757</v>
      </c>
      <c r="J7726" t="s">
        <v>38</v>
      </c>
      <c r="K7726">
        <v>27</v>
      </c>
      <c r="L7726" t="s">
        <v>52</v>
      </c>
      <c r="M7726">
        <v>0</v>
      </c>
      <c r="N7726">
        <v>6900</v>
      </c>
      <c r="O7726">
        <v>0</v>
      </c>
      <c r="P7726">
        <v>11960</v>
      </c>
      <c r="Q7726">
        <v>0</v>
      </c>
      <c r="R7726">
        <v>20000</v>
      </c>
      <c r="S7726">
        <v>22000</v>
      </c>
      <c r="T7726" t="s">
        <v>40</v>
      </c>
      <c r="U7726">
        <v>302079.87</v>
      </c>
      <c r="V7726">
        <v>0</v>
      </c>
      <c r="W7726">
        <v>0</v>
      </c>
      <c r="X7726" t="s">
        <v>53</v>
      </c>
      <c r="Y7726">
        <v>0.99227988920154397</v>
      </c>
      <c r="Z7726" t="s">
        <v>54</v>
      </c>
      <c r="AA7726">
        <v>147920.13</v>
      </c>
      <c r="AB7726">
        <v>1.1399999999999999</v>
      </c>
      <c r="AC7726">
        <v>0.31359999999999999</v>
      </c>
      <c r="AD7726">
        <v>456</v>
      </c>
      <c r="AF7726" t="s">
        <v>63</v>
      </c>
      <c r="AG7726">
        <v>20000</v>
      </c>
      <c r="AH7726">
        <v>2</v>
      </c>
      <c r="AJ7726">
        <v>0</v>
      </c>
      <c r="AK7726">
        <v>0</v>
      </c>
      <c r="AL7726">
        <v>0</v>
      </c>
    </row>
    <row r="7727" spans="1:38" x14ac:dyDescent="0.25">
      <c r="A7727">
        <v>7726</v>
      </c>
      <c r="B7727">
        <v>13824527</v>
      </c>
      <c r="C7727" s="1">
        <v>43284.686261574076</v>
      </c>
      <c r="D7727" s="2">
        <v>43282</v>
      </c>
      <c r="E7727">
        <v>31741012</v>
      </c>
      <c r="F7727">
        <v>3299</v>
      </c>
      <c r="G7727" s="1">
        <v>43284.688148148147</v>
      </c>
      <c r="H7727">
        <v>4935699</v>
      </c>
      <c r="I7727">
        <v>719983</v>
      </c>
      <c r="J7727" t="s">
        <v>38</v>
      </c>
      <c r="K7727">
        <v>25</v>
      </c>
      <c r="L7727" t="s">
        <v>52</v>
      </c>
      <c r="M7727">
        <v>0</v>
      </c>
      <c r="N7727">
        <v>3500</v>
      </c>
      <c r="O7727">
        <v>0</v>
      </c>
      <c r="P7727">
        <v>4018</v>
      </c>
      <c r="Q7727">
        <v>1</v>
      </c>
      <c r="R7727">
        <v>10000</v>
      </c>
      <c r="S7727">
        <v>11533</v>
      </c>
      <c r="T7727" t="s">
        <v>40</v>
      </c>
      <c r="U7727">
        <v>193010.09</v>
      </c>
      <c r="V7727">
        <v>875</v>
      </c>
      <c r="W7727">
        <v>4841</v>
      </c>
      <c r="X7727" t="s">
        <v>41</v>
      </c>
      <c r="Y7727">
        <v>0.99217419697404596</v>
      </c>
      <c r="Z7727" t="s">
        <v>51</v>
      </c>
      <c r="AA7727">
        <v>248000</v>
      </c>
      <c r="AB7727">
        <v>1.43</v>
      </c>
      <c r="AC7727">
        <v>0.37930000000000003</v>
      </c>
      <c r="AD7727">
        <v>527</v>
      </c>
      <c r="AF7727" t="s">
        <v>43</v>
      </c>
      <c r="AG7727">
        <v>10000</v>
      </c>
      <c r="AH7727">
        <v>37</v>
      </c>
      <c r="AI7727">
        <v>0</v>
      </c>
      <c r="AJ7727">
        <v>0</v>
      </c>
      <c r="AK7727">
        <v>0</v>
      </c>
      <c r="AL7727">
        <v>0</v>
      </c>
    </row>
    <row r="7728" spans="1:38" x14ac:dyDescent="0.25">
      <c r="A7728">
        <v>7727</v>
      </c>
      <c r="B7728">
        <v>13824616</v>
      </c>
      <c r="C7728" s="1">
        <v>43284.394108796296</v>
      </c>
      <c r="D7728" s="2">
        <v>43282</v>
      </c>
      <c r="E7728">
        <v>31688689</v>
      </c>
      <c r="F7728">
        <v>3331</v>
      </c>
      <c r="G7728" s="1">
        <v>43284.395219907405</v>
      </c>
      <c r="H7728">
        <v>3367638</v>
      </c>
      <c r="I7728">
        <v>560963</v>
      </c>
      <c r="J7728" t="s">
        <v>67</v>
      </c>
      <c r="K7728">
        <v>36</v>
      </c>
      <c r="L7728" t="s">
        <v>52</v>
      </c>
      <c r="M7728">
        <v>0</v>
      </c>
      <c r="N7728">
        <v>4252</v>
      </c>
      <c r="O7728">
        <v>0</v>
      </c>
      <c r="P7728">
        <v>11838</v>
      </c>
      <c r="Q7728">
        <v>0</v>
      </c>
      <c r="R7728">
        <v>10000</v>
      </c>
      <c r="S7728">
        <v>19500</v>
      </c>
      <c r="T7728" t="s">
        <v>40</v>
      </c>
      <c r="U7728">
        <v>85499.71</v>
      </c>
      <c r="V7728">
        <v>0</v>
      </c>
      <c r="W7728">
        <v>0</v>
      </c>
      <c r="X7728" t="s">
        <v>53</v>
      </c>
      <c r="Y7728">
        <v>0.99365806913147803</v>
      </c>
      <c r="Z7728" t="s">
        <v>54</v>
      </c>
      <c r="AA7728">
        <v>463000</v>
      </c>
      <c r="AB7728">
        <v>0.37</v>
      </c>
      <c r="AC7728">
        <v>0.21809999999999999</v>
      </c>
      <c r="AD7728">
        <v>515</v>
      </c>
      <c r="AF7728" t="s">
        <v>50</v>
      </c>
      <c r="AG7728">
        <v>10000</v>
      </c>
      <c r="AH7728">
        <v>1</v>
      </c>
      <c r="AI7728">
        <v>8182.51</v>
      </c>
      <c r="AJ7728">
        <v>0</v>
      </c>
      <c r="AK7728">
        <v>0</v>
      </c>
      <c r="AL7728">
        <v>1</v>
      </c>
    </row>
    <row r="7729" spans="1:38" x14ac:dyDescent="0.25">
      <c r="A7729">
        <v>7728</v>
      </c>
      <c r="B7729">
        <v>14073676</v>
      </c>
      <c r="C7729" s="1">
        <v>43304.676215277781</v>
      </c>
      <c r="D7729" s="2">
        <v>43282</v>
      </c>
      <c r="E7729">
        <v>31914572</v>
      </c>
      <c r="F7729">
        <v>7624</v>
      </c>
      <c r="G7729" s="1">
        <v>43304.677557870367</v>
      </c>
      <c r="H7729">
        <v>5882432</v>
      </c>
      <c r="I7729">
        <v>797977</v>
      </c>
      <c r="J7729" t="s">
        <v>72</v>
      </c>
      <c r="K7729">
        <v>40</v>
      </c>
      <c r="L7729" t="s">
        <v>39</v>
      </c>
      <c r="M7729">
        <v>2</v>
      </c>
      <c r="N7729">
        <v>13000</v>
      </c>
      <c r="O7729">
        <v>0</v>
      </c>
      <c r="P7729">
        <v>607</v>
      </c>
      <c r="Q7729">
        <v>1</v>
      </c>
      <c r="R7729">
        <v>15000</v>
      </c>
      <c r="S7729">
        <v>21028</v>
      </c>
      <c r="T7729" t="s">
        <v>40</v>
      </c>
      <c r="U7729">
        <v>32000</v>
      </c>
      <c r="V7729">
        <v>9274</v>
      </c>
      <c r="W7729">
        <v>619637</v>
      </c>
      <c r="X7729" t="s">
        <v>64</v>
      </c>
      <c r="Y7729">
        <v>0.82223242460411206</v>
      </c>
      <c r="Z7729" t="s">
        <v>80</v>
      </c>
      <c r="AA7729">
        <v>18000</v>
      </c>
      <c r="AB7729">
        <v>1.84</v>
      </c>
      <c r="AC7729">
        <v>0.61819999999999997</v>
      </c>
      <c r="AD7729">
        <v>475</v>
      </c>
      <c r="AF7729" t="s">
        <v>63</v>
      </c>
      <c r="AG7729">
        <v>18000</v>
      </c>
      <c r="AH7729">
        <v>14</v>
      </c>
      <c r="AI7729">
        <v>17213.39</v>
      </c>
      <c r="AJ7729">
        <v>0</v>
      </c>
      <c r="AK7729">
        <v>1</v>
      </c>
      <c r="AL7729">
        <v>1</v>
      </c>
    </row>
    <row r="7730" spans="1:38" x14ac:dyDescent="0.25">
      <c r="A7730">
        <v>7729</v>
      </c>
      <c r="B7730">
        <v>14581312</v>
      </c>
      <c r="C7730" s="1">
        <v>43344.393726851849</v>
      </c>
      <c r="D7730" s="2">
        <v>43344</v>
      </c>
      <c r="E7730">
        <v>32271031</v>
      </c>
      <c r="F7730">
        <v>16927</v>
      </c>
      <c r="G7730" s="1">
        <v>43353.425115740742</v>
      </c>
      <c r="H7730">
        <v>4939410</v>
      </c>
      <c r="I7730">
        <v>720257</v>
      </c>
      <c r="J7730" t="s">
        <v>38</v>
      </c>
      <c r="K7730">
        <v>51</v>
      </c>
      <c r="L7730" t="s">
        <v>39</v>
      </c>
      <c r="M7730">
        <v>2</v>
      </c>
      <c r="N7730">
        <v>3578</v>
      </c>
      <c r="O7730">
        <v>3578</v>
      </c>
      <c r="P7730">
        <v>13852</v>
      </c>
      <c r="Q7730">
        <v>0</v>
      </c>
      <c r="R7730">
        <v>20000</v>
      </c>
      <c r="S7730">
        <v>25000</v>
      </c>
      <c r="T7730" t="s">
        <v>40</v>
      </c>
      <c r="U7730">
        <v>190506.56</v>
      </c>
      <c r="V7730">
        <v>0</v>
      </c>
      <c r="W7730">
        <v>0</v>
      </c>
      <c r="X7730" t="s">
        <v>57</v>
      </c>
      <c r="Y7730">
        <v>0.94406106534923895</v>
      </c>
      <c r="Z7730" t="s">
        <v>59</v>
      </c>
      <c r="AA7730">
        <v>9493.44</v>
      </c>
      <c r="AB7730">
        <v>0.64</v>
      </c>
      <c r="AC7730">
        <v>0.14910000000000001</v>
      </c>
      <c r="AD7730">
        <v>559</v>
      </c>
      <c r="AF7730" t="s">
        <v>61</v>
      </c>
      <c r="AG7730">
        <v>9000</v>
      </c>
      <c r="AH7730">
        <v>0</v>
      </c>
      <c r="AJ7730">
        <v>0</v>
      </c>
      <c r="AK7730">
        <v>0</v>
      </c>
      <c r="AL7730">
        <v>0</v>
      </c>
    </row>
    <row r="7731" spans="1:38" x14ac:dyDescent="0.25">
      <c r="A7731">
        <v>7730</v>
      </c>
      <c r="B7731">
        <v>13850821</v>
      </c>
      <c r="C7731" s="1">
        <v>43287.676053240742</v>
      </c>
      <c r="D7731" s="2">
        <v>43282</v>
      </c>
      <c r="E7731">
        <v>31762893</v>
      </c>
      <c r="F7731">
        <v>3905</v>
      </c>
      <c r="G7731" s="1">
        <v>43288.304259259261</v>
      </c>
      <c r="H7731">
        <v>1438645</v>
      </c>
      <c r="I7731">
        <v>272087</v>
      </c>
      <c r="J7731" t="s">
        <v>38</v>
      </c>
      <c r="K7731">
        <v>30</v>
      </c>
      <c r="L7731" t="s">
        <v>52</v>
      </c>
      <c r="M7731">
        <v>1</v>
      </c>
      <c r="N7731">
        <v>6500</v>
      </c>
      <c r="O7731">
        <v>2000</v>
      </c>
      <c r="P7731">
        <v>12446</v>
      </c>
      <c r="Q7731">
        <v>0</v>
      </c>
      <c r="R7731">
        <v>5000</v>
      </c>
      <c r="S7731">
        <v>26104</v>
      </c>
      <c r="T7731" t="s">
        <v>40</v>
      </c>
      <c r="U7731">
        <v>312430.53000000003</v>
      </c>
      <c r="V7731">
        <v>1312.5</v>
      </c>
      <c r="W7731">
        <v>1342</v>
      </c>
      <c r="X7731" t="s">
        <v>41</v>
      </c>
      <c r="Y7731">
        <v>0.98945800522030503</v>
      </c>
      <c r="Z7731" t="s">
        <v>51</v>
      </c>
      <c r="AA7731">
        <v>247569.47</v>
      </c>
      <c r="AB7731">
        <v>1</v>
      </c>
      <c r="AC7731">
        <v>0.32090000000000002</v>
      </c>
      <c r="AD7731">
        <v>512</v>
      </c>
      <c r="AF7731" t="s">
        <v>50</v>
      </c>
      <c r="AG7731">
        <v>5000</v>
      </c>
      <c r="AH7731">
        <v>0</v>
      </c>
      <c r="AI7731">
        <v>3787.23</v>
      </c>
      <c r="AJ7731">
        <v>0</v>
      </c>
      <c r="AK7731">
        <v>0</v>
      </c>
      <c r="AL7731">
        <v>1</v>
      </c>
    </row>
    <row r="7732" spans="1:38" x14ac:dyDescent="0.25">
      <c r="A7732">
        <v>7731</v>
      </c>
      <c r="B7732">
        <v>13873729</v>
      </c>
      <c r="C7732" s="1">
        <v>43290.602916666663</v>
      </c>
      <c r="D7732" s="2">
        <v>43282</v>
      </c>
      <c r="E7732">
        <v>31776775</v>
      </c>
      <c r="F7732">
        <v>4528</v>
      </c>
      <c r="G7732" s="1">
        <v>43291.819733796299</v>
      </c>
      <c r="H7732">
        <v>3696914</v>
      </c>
      <c r="I7732">
        <v>607990</v>
      </c>
      <c r="J7732" t="s">
        <v>38</v>
      </c>
      <c r="K7732">
        <v>29</v>
      </c>
      <c r="L7732" t="s">
        <v>60</v>
      </c>
      <c r="M7732">
        <v>0</v>
      </c>
      <c r="N7732">
        <v>0</v>
      </c>
      <c r="O7732">
        <v>0</v>
      </c>
      <c r="P7732">
        <v>8240</v>
      </c>
      <c r="Q7732">
        <v>0</v>
      </c>
      <c r="R7732">
        <v>5000</v>
      </c>
      <c r="S7732">
        <v>11380.9333333333</v>
      </c>
      <c r="T7732" t="s">
        <v>70</v>
      </c>
      <c r="U7732">
        <v>0</v>
      </c>
      <c r="V7732">
        <v>0</v>
      </c>
      <c r="W7732">
        <v>0</v>
      </c>
      <c r="X7732" t="s">
        <v>41</v>
      </c>
      <c r="Y7732">
        <v>0.991200048118548</v>
      </c>
      <c r="Z7732" t="s">
        <v>51</v>
      </c>
      <c r="AA7732">
        <v>527000</v>
      </c>
      <c r="AB7732">
        <v>0</v>
      </c>
      <c r="AC7732">
        <v>0</v>
      </c>
      <c r="AD7732">
        <v>451</v>
      </c>
      <c r="AF7732" t="s">
        <v>66</v>
      </c>
      <c r="AG7732">
        <v>5000</v>
      </c>
      <c r="AH7732">
        <v>2</v>
      </c>
      <c r="AI7732">
        <v>0</v>
      </c>
      <c r="AJ7732">
        <v>0</v>
      </c>
      <c r="AK7732">
        <v>0</v>
      </c>
      <c r="AL7732">
        <v>0</v>
      </c>
    </row>
    <row r="7733" spans="1:38" x14ac:dyDescent="0.25">
      <c r="A7733">
        <v>7732</v>
      </c>
      <c r="B7733">
        <v>14330800</v>
      </c>
      <c r="C7733" s="1">
        <v>43325.595266203702</v>
      </c>
      <c r="D7733" s="2">
        <v>43313</v>
      </c>
      <c r="E7733">
        <v>32100433</v>
      </c>
      <c r="F7733">
        <v>12788</v>
      </c>
      <c r="G7733" s="1">
        <v>43325.596643518518</v>
      </c>
      <c r="H7733">
        <v>5872937</v>
      </c>
      <c r="I7733">
        <v>797238</v>
      </c>
      <c r="J7733" t="s">
        <v>38</v>
      </c>
      <c r="K7733">
        <v>29</v>
      </c>
      <c r="L7733" t="s">
        <v>52</v>
      </c>
      <c r="M7733">
        <v>0</v>
      </c>
      <c r="N7733">
        <v>0</v>
      </c>
      <c r="O7733">
        <v>5000</v>
      </c>
      <c r="P7733">
        <v>16616</v>
      </c>
      <c r="Q7733">
        <v>0</v>
      </c>
      <c r="R7733">
        <v>5000</v>
      </c>
      <c r="S7733">
        <v>22000</v>
      </c>
      <c r="T7733" t="s">
        <v>40</v>
      </c>
      <c r="U7733">
        <v>36932.589999999997</v>
      </c>
      <c r="V7733">
        <v>208.333333333333</v>
      </c>
      <c r="W7733">
        <v>1462</v>
      </c>
      <c r="X7733" t="s">
        <v>48</v>
      </c>
      <c r="Y7733">
        <v>0.97870725553096605</v>
      </c>
      <c r="Z7733" t="s">
        <v>49</v>
      </c>
      <c r="AA7733">
        <v>363067.41</v>
      </c>
      <c r="AB7733">
        <v>0.14000000000000001</v>
      </c>
      <c r="AC7733">
        <v>0.10199999999999999</v>
      </c>
      <c r="AD7733">
        <v>466</v>
      </c>
      <c r="AF7733" t="s">
        <v>63</v>
      </c>
      <c r="AG7733">
        <v>5000</v>
      </c>
      <c r="AH7733">
        <v>9</v>
      </c>
      <c r="AI7733">
        <v>0</v>
      </c>
      <c r="AJ7733">
        <v>0</v>
      </c>
      <c r="AK7733">
        <v>0</v>
      </c>
      <c r="AL7733">
        <v>0</v>
      </c>
    </row>
    <row r="7734" spans="1:38" x14ac:dyDescent="0.25">
      <c r="A7734">
        <v>7733</v>
      </c>
      <c r="B7734">
        <v>14327271</v>
      </c>
      <c r="C7734" s="1">
        <v>43325.419108796297</v>
      </c>
      <c r="D7734" s="2">
        <v>43313</v>
      </c>
      <c r="E7734">
        <v>32096913</v>
      </c>
      <c r="F7734">
        <v>12796</v>
      </c>
      <c r="G7734" s="1">
        <v>43325.420856481483</v>
      </c>
      <c r="H7734">
        <v>5095324</v>
      </c>
      <c r="I7734">
        <v>735703</v>
      </c>
      <c r="J7734" t="s">
        <v>72</v>
      </c>
      <c r="K7734">
        <v>67</v>
      </c>
      <c r="L7734" t="s">
        <v>39</v>
      </c>
      <c r="M7734">
        <v>0</v>
      </c>
      <c r="N7734">
        <v>2000</v>
      </c>
      <c r="O7734">
        <v>0</v>
      </c>
      <c r="P7734">
        <v>2188</v>
      </c>
      <c r="Q7734">
        <v>0</v>
      </c>
      <c r="R7734">
        <v>5000</v>
      </c>
      <c r="S7734">
        <v>9000</v>
      </c>
      <c r="T7734" t="s">
        <v>81</v>
      </c>
      <c r="U7734">
        <v>39197</v>
      </c>
      <c r="V7734">
        <v>1041.6666666666699</v>
      </c>
      <c r="W7734">
        <v>28166</v>
      </c>
      <c r="X7734" t="s">
        <v>41</v>
      </c>
      <c r="Y7734">
        <v>0.99006991636736197</v>
      </c>
      <c r="Z7734" t="s">
        <v>51</v>
      </c>
      <c r="AA7734">
        <v>69000</v>
      </c>
      <c r="AB7734">
        <v>0.41</v>
      </c>
      <c r="AC7734">
        <v>0.40789999999999998</v>
      </c>
      <c r="AD7734">
        <v>519</v>
      </c>
      <c r="AF7734" t="s">
        <v>43</v>
      </c>
      <c r="AG7734">
        <v>5000</v>
      </c>
      <c r="AH7734">
        <v>15</v>
      </c>
      <c r="AI7734">
        <v>0</v>
      </c>
      <c r="AJ7734">
        <v>0</v>
      </c>
      <c r="AK7734">
        <v>0</v>
      </c>
      <c r="AL7734">
        <v>0</v>
      </c>
    </row>
    <row r="7735" spans="1:38" x14ac:dyDescent="0.25">
      <c r="A7735">
        <v>7734</v>
      </c>
      <c r="B7735">
        <v>13838093</v>
      </c>
      <c r="C7735" s="1">
        <v>43285.55195601852</v>
      </c>
      <c r="D7735" s="2">
        <v>43282</v>
      </c>
      <c r="E7735">
        <v>31747299</v>
      </c>
      <c r="F7735">
        <v>3684</v>
      </c>
      <c r="G7735" s="1">
        <v>43285.553564814814</v>
      </c>
      <c r="H7735">
        <v>3402163</v>
      </c>
      <c r="I7735">
        <v>565191</v>
      </c>
      <c r="J7735" t="s">
        <v>38</v>
      </c>
      <c r="K7735">
        <v>27</v>
      </c>
      <c r="L7735" t="s">
        <v>52</v>
      </c>
      <c r="M7735">
        <v>0</v>
      </c>
      <c r="N7735">
        <v>3130</v>
      </c>
      <c r="O7735">
        <v>20000</v>
      </c>
      <c r="P7735">
        <v>10896</v>
      </c>
      <c r="Q7735">
        <v>0</v>
      </c>
      <c r="R7735">
        <v>20000</v>
      </c>
      <c r="S7735">
        <v>18000</v>
      </c>
      <c r="T7735" t="s">
        <v>40</v>
      </c>
      <c r="U7735">
        <v>41197.68</v>
      </c>
      <c r="V7735">
        <v>0</v>
      </c>
      <c r="W7735">
        <v>0</v>
      </c>
      <c r="X7735" t="s">
        <v>44</v>
      </c>
      <c r="Y7735">
        <v>0.99711439543409197</v>
      </c>
      <c r="Z7735" t="s">
        <v>42</v>
      </c>
      <c r="AA7735">
        <v>750802.32</v>
      </c>
      <c r="AB7735">
        <v>0.19</v>
      </c>
      <c r="AC7735">
        <v>0.22020000000000001</v>
      </c>
      <c r="AD7735">
        <v>494</v>
      </c>
      <c r="AF7735" t="s">
        <v>50</v>
      </c>
      <c r="AG7735">
        <v>20000</v>
      </c>
      <c r="AH7735">
        <v>30</v>
      </c>
      <c r="AI7735">
        <v>0</v>
      </c>
      <c r="AJ7735">
        <v>0</v>
      </c>
      <c r="AK7735">
        <v>0</v>
      </c>
      <c r="AL7735">
        <v>0</v>
      </c>
    </row>
    <row r="7736" spans="1:38" x14ac:dyDescent="0.25">
      <c r="A7736">
        <v>7735</v>
      </c>
      <c r="B7736">
        <v>14538947</v>
      </c>
      <c r="C7736" s="1">
        <v>43341.428773148145</v>
      </c>
      <c r="D7736" s="2">
        <v>43313</v>
      </c>
      <c r="E7736">
        <v>32241936</v>
      </c>
      <c r="F7736">
        <v>16233</v>
      </c>
      <c r="G7736" s="1">
        <v>43341.527430555558</v>
      </c>
      <c r="H7736">
        <v>2723810</v>
      </c>
      <c r="I7736">
        <v>485339</v>
      </c>
      <c r="J7736" t="s">
        <v>38</v>
      </c>
      <c r="K7736">
        <v>55</v>
      </c>
      <c r="L7736" t="s">
        <v>46</v>
      </c>
      <c r="M7736">
        <v>0</v>
      </c>
      <c r="N7736">
        <v>0</v>
      </c>
      <c r="O7736">
        <v>5000</v>
      </c>
      <c r="P7736">
        <v>6881</v>
      </c>
      <c r="Q7736">
        <v>0</v>
      </c>
      <c r="R7736">
        <v>5000</v>
      </c>
      <c r="S7736">
        <v>10500</v>
      </c>
      <c r="T7736" t="s">
        <v>74</v>
      </c>
      <c r="U7736">
        <v>0</v>
      </c>
      <c r="V7736">
        <v>0</v>
      </c>
      <c r="W7736">
        <v>0</v>
      </c>
      <c r="X7736" t="s">
        <v>41</v>
      </c>
      <c r="Y7736">
        <v>0.99126667992115103</v>
      </c>
      <c r="Z7736" t="s">
        <v>51</v>
      </c>
      <c r="AA7736">
        <v>432000</v>
      </c>
      <c r="AB7736">
        <v>0</v>
      </c>
      <c r="AC7736">
        <v>1.9800000000000002E-2</v>
      </c>
      <c r="AD7736">
        <v>411</v>
      </c>
      <c r="AF7736" t="s">
        <v>56</v>
      </c>
      <c r="AG7736">
        <v>5000</v>
      </c>
      <c r="AH7736">
        <v>5</v>
      </c>
      <c r="AI7736">
        <v>1993.51</v>
      </c>
      <c r="AJ7736">
        <v>0</v>
      </c>
      <c r="AK7736">
        <v>0</v>
      </c>
      <c r="AL7736">
        <v>0</v>
      </c>
    </row>
    <row r="7737" spans="1:38" x14ac:dyDescent="0.25">
      <c r="A7737">
        <v>7736</v>
      </c>
      <c r="B7737">
        <v>14331123</v>
      </c>
      <c r="C7737" s="1">
        <v>43325.714247685188</v>
      </c>
      <c r="D7737" s="2">
        <v>43313</v>
      </c>
      <c r="E7737">
        <v>32094688</v>
      </c>
      <c r="F7737">
        <v>12851</v>
      </c>
      <c r="G7737" s="1">
        <v>43326.600428240738</v>
      </c>
      <c r="H7737">
        <v>158998</v>
      </c>
      <c r="I7737">
        <v>79961</v>
      </c>
      <c r="J7737" t="s">
        <v>38</v>
      </c>
      <c r="K7737">
        <v>27</v>
      </c>
      <c r="L7737" t="s">
        <v>52</v>
      </c>
      <c r="M7737">
        <v>0</v>
      </c>
      <c r="N7737">
        <v>0</v>
      </c>
      <c r="O7737">
        <v>10000</v>
      </c>
      <c r="P7737">
        <v>21173</v>
      </c>
      <c r="Q7737">
        <v>0</v>
      </c>
      <c r="R7737">
        <v>5000</v>
      </c>
      <c r="S7737">
        <v>25000</v>
      </c>
      <c r="T7737" t="s">
        <v>40</v>
      </c>
      <c r="U7737">
        <v>0</v>
      </c>
      <c r="V7737">
        <v>0</v>
      </c>
      <c r="W7737">
        <v>0</v>
      </c>
      <c r="X7737" t="s">
        <v>48</v>
      </c>
      <c r="Y7737">
        <v>0.97488632175492596</v>
      </c>
      <c r="Z7737" t="s">
        <v>49</v>
      </c>
      <c r="AA7737">
        <v>400000</v>
      </c>
      <c r="AB7737">
        <v>0</v>
      </c>
      <c r="AC7737">
        <v>1.67E-2</v>
      </c>
      <c r="AE7737" t="s">
        <v>68</v>
      </c>
      <c r="AF7737" t="s">
        <v>69</v>
      </c>
      <c r="AG7737">
        <v>5000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 spans="1:38" x14ac:dyDescent="0.25">
      <c r="A7738">
        <v>7737</v>
      </c>
      <c r="B7738">
        <v>14185221</v>
      </c>
      <c r="C7738" s="1">
        <v>43313.396284722221</v>
      </c>
      <c r="D7738" s="2">
        <v>43313</v>
      </c>
      <c r="E7738">
        <v>31998613</v>
      </c>
      <c r="F7738">
        <v>10040</v>
      </c>
      <c r="G7738" s="1">
        <v>43348.650196759256</v>
      </c>
      <c r="H7738">
        <v>1648229</v>
      </c>
      <c r="I7738">
        <v>318179</v>
      </c>
      <c r="J7738" t="s">
        <v>38</v>
      </c>
      <c r="K7738">
        <v>21</v>
      </c>
      <c r="L7738" t="s">
        <v>52</v>
      </c>
      <c r="M7738">
        <v>0</v>
      </c>
      <c r="N7738">
        <v>0</v>
      </c>
      <c r="O7738">
        <v>40000</v>
      </c>
      <c r="P7738">
        <v>21443</v>
      </c>
      <c r="Q7738">
        <v>0</v>
      </c>
      <c r="R7738">
        <v>15000</v>
      </c>
      <c r="S7738">
        <v>26520</v>
      </c>
      <c r="T7738" t="s">
        <v>40</v>
      </c>
      <c r="U7738">
        <v>0</v>
      </c>
      <c r="V7738">
        <v>0</v>
      </c>
      <c r="W7738">
        <v>0</v>
      </c>
      <c r="X7738" t="s">
        <v>57</v>
      </c>
      <c r="Y7738">
        <v>0.95078415406329697</v>
      </c>
      <c r="Z7738" t="s">
        <v>59</v>
      </c>
      <c r="AA7738">
        <v>200000</v>
      </c>
      <c r="AB7738">
        <v>0</v>
      </c>
      <c r="AC7738">
        <v>6.2799999999999995E-2</v>
      </c>
      <c r="AE7738" t="s">
        <v>71</v>
      </c>
      <c r="AF7738" t="s">
        <v>69</v>
      </c>
      <c r="AG7738">
        <v>50000</v>
      </c>
      <c r="AH7738">
        <v>7</v>
      </c>
      <c r="AI7738">
        <v>14143.51</v>
      </c>
      <c r="AJ7738">
        <v>0</v>
      </c>
      <c r="AK7738">
        <v>0</v>
      </c>
      <c r="AL7738">
        <v>0</v>
      </c>
    </row>
    <row r="7739" spans="1:38" x14ac:dyDescent="0.25">
      <c r="A7739">
        <v>7738</v>
      </c>
      <c r="B7739">
        <v>14087965</v>
      </c>
      <c r="C7739" s="1">
        <v>43305.737881944442</v>
      </c>
      <c r="D7739" s="2">
        <v>43282</v>
      </c>
      <c r="E7739">
        <v>31927428</v>
      </c>
      <c r="F7739">
        <v>7950</v>
      </c>
      <c r="G7739" s="1">
        <v>43305.739085648151</v>
      </c>
      <c r="H7739">
        <v>3110203</v>
      </c>
      <c r="I7739">
        <v>536786</v>
      </c>
      <c r="J7739" t="s">
        <v>38</v>
      </c>
      <c r="K7739">
        <v>55</v>
      </c>
      <c r="L7739" t="s">
        <v>39</v>
      </c>
      <c r="M7739">
        <v>0</v>
      </c>
      <c r="N7739">
        <v>17000</v>
      </c>
      <c r="O7739">
        <v>0</v>
      </c>
      <c r="P7739">
        <v>17291</v>
      </c>
      <c r="Q7739">
        <v>0</v>
      </c>
      <c r="R7739">
        <v>5000</v>
      </c>
      <c r="S7739">
        <v>41651</v>
      </c>
      <c r="T7739" t="s">
        <v>40</v>
      </c>
      <c r="U7739">
        <v>672894.21</v>
      </c>
      <c r="V7739">
        <v>7549</v>
      </c>
      <c r="W7739">
        <v>1358905</v>
      </c>
      <c r="X7739" t="s">
        <v>41</v>
      </c>
      <c r="Y7739">
        <v>0.99240943641052903</v>
      </c>
      <c r="Z7739" t="s">
        <v>54</v>
      </c>
      <c r="AA7739">
        <v>127105.79</v>
      </c>
      <c r="AB7739">
        <v>3.65</v>
      </c>
      <c r="AC7739">
        <v>0.50949999999999995</v>
      </c>
      <c r="AD7739">
        <v>521</v>
      </c>
      <c r="AF7739" t="s">
        <v>43</v>
      </c>
      <c r="AG7739">
        <v>5000</v>
      </c>
      <c r="AH7739">
        <v>0</v>
      </c>
      <c r="AI7739">
        <v>4891.53</v>
      </c>
      <c r="AJ7739">
        <v>0</v>
      </c>
      <c r="AK7739">
        <v>1</v>
      </c>
      <c r="AL7739">
        <v>1</v>
      </c>
    </row>
    <row r="7740" spans="1:38" x14ac:dyDescent="0.25">
      <c r="A7740">
        <v>7739</v>
      </c>
      <c r="B7740">
        <v>14324960</v>
      </c>
      <c r="C7740" s="1">
        <v>43325.632997685185</v>
      </c>
      <c r="D7740" s="2">
        <v>43313</v>
      </c>
      <c r="E7740">
        <v>32094022</v>
      </c>
      <c r="F7740">
        <v>12868</v>
      </c>
      <c r="G7740" s="1">
        <v>43327.5856712963</v>
      </c>
      <c r="H7740">
        <v>8313446</v>
      </c>
      <c r="I7740">
        <v>868379</v>
      </c>
      <c r="J7740" t="s">
        <v>38</v>
      </c>
      <c r="K7740">
        <v>35</v>
      </c>
      <c r="L7740" t="s">
        <v>52</v>
      </c>
      <c r="M7740">
        <v>0</v>
      </c>
      <c r="N7740">
        <v>10695</v>
      </c>
      <c r="O7740">
        <v>100000</v>
      </c>
      <c r="P7740">
        <v>39098</v>
      </c>
      <c r="Q7740">
        <v>0</v>
      </c>
      <c r="R7740">
        <v>25000</v>
      </c>
      <c r="S7740">
        <v>57100</v>
      </c>
      <c r="T7740" t="s">
        <v>40</v>
      </c>
      <c r="U7740">
        <v>0</v>
      </c>
      <c r="V7740">
        <v>0</v>
      </c>
      <c r="W7740">
        <v>0</v>
      </c>
      <c r="X7740" t="s">
        <v>41</v>
      </c>
      <c r="Y7740">
        <v>0.99216198887927198</v>
      </c>
      <c r="Z7740" t="s">
        <v>51</v>
      </c>
      <c r="AA7740">
        <v>600000</v>
      </c>
      <c r="AB7740">
        <v>0</v>
      </c>
      <c r="AC7740">
        <v>0.26029999999999998</v>
      </c>
      <c r="AE7740" t="s">
        <v>71</v>
      </c>
      <c r="AF7740" t="s">
        <v>69</v>
      </c>
      <c r="AG7740">
        <v>35000</v>
      </c>
      <c r="AH7740">
        <v>5</v>
      </c>
      <c r="AI7740">
        <v>8772.7900000000009</v>
      </c>
      <c r="AJ7740">
        <v>0</v>
      </c>
      <c r="AK7740">
        <v>0</v>
      </c>
      <c r="AL7740">
        <v>0</v>
      </c>
    </row>
    <row r="7741" spans="1:38" x14ac:dyDescent="0.25">
      <c r="A7741">
        <v>7740</v>
      </c>
      <c r="B7741">
        <v>14342097</v>
      </c>
      <c r="C7741" s="1">
        <v>43326.63958333333</v>
      </c>
      <c r="D7741" s="2">
        <v>43313</v>
      </c>
      <c r="E7741">
        <v>32110158</v>
      </c>
      <c r="F7741">
        <v>13042</v>
      </c>
      <c r="G7741" s="1">
        <v>43326.647245370368</v>
      </c>
      <c r="H7741">
        <v>5452192</v>
      </c>
      <c r="I7741">
        <v>765728</v>
      </c>
      <c r="J7741" t="s">
        <v>38</v>
      </c>
      <c r="K7741">
        <v>64</v>
      </c>
      <c r="L7741" t="s">
        <v>75</v>
      </c>
      <c r="M7741">
        <v>0</v>
      </c>
      <c r="N7741">
        <v>2200</v>
      </c>
      <c r="O7741">
        <v>0</v>
      </c>
      <c r="P7741">
        <v>5893</v>
      </c>
      <c r="Q7741">
        <v>0</v>
      </c>
      <c r="R7741">
        <v>50000</v>
      </c>
      <c r="S7741">
        <v>13200</v>
      </c>
      <c r="T7741" t="s">
        <v>81</v>
      </c>
      <c r="U7741">
        <v>0</v>
      </c>
      <c r="V7741">
        <v>4166.6666666666697</v>
      </c>
      <c r="W7741">
        <v>70367</v>
      </c>
      <c r="X7741" t="s">
        <v>53</v>
      </c>
      <c r="Y7741">
        <v>0.99359219647341701</v>
      </c>
      <c r="Z7741" t="s">
        <v>54</v>
      </c>
      <c r="AA7741">
        <v>344000</v>
      </c>
      <c r="AB7741">
        <v>0.44</v>
      </c>
      <c r="AC7741">
        <v>0.31569999999999998</v>
      </c>
      <c r="AD7741">
        <v>576</v>
      </c>
      <c r="AF7741" t="s">
        <v>45</v>
      </c>
      <c r="AG7741">
        <v>50000</v>
      </c>
      <c r="AH7741">
        <v>2</v>
      </c>
      <c r="AI7741">
        <v>38918.959999999999</v>
      </c>
      <c r="AJ7741">
        <v>0</v>
      </c>
      <c r="AK7741">
        <v>0</v>
      </c>
      <c r="AL7741">
        <v>1</v>
      </c>
    </row>
    <row r="7742" spans="1:38" x14ac:dyDescent="0.25">
      <c r="A7742">
        <v>7741</v>
      </c>
      <c r="B7742">
        <v>13957261</v>
      </c>
      <c r="C7742" s="1">
        <v>43296.500787037039</v>
      </c>
      <c r="D7742" s="2">
        <v>43282</v>
      </c>
      <c r="E7742">
        <v>31844001</v>
      </c>
      <c r="F7742">
        <v>5875</v>
      </c>
      <c r="G7742" s="1">
        <v>43296.50209490741</v>
      </c>
      <c r="H7742">
        <v>408035</v>
      </c>
      <c r="I7742">
        <v>111396</v>
      </c>
      <c r="J7742" t="s">
        <v>38</v>
      </c>
      <c r="K7742">
        <v>39</v>
      </c>
      <c r="L7742" t="s">
        <v>39</v>
      </c>
      <c r="M7742">
        <v>3</v>
      </c>
      <c r="N7742">
        <v>21000</v>
      </c>
      <c r="O7742">
        <v>20000</v>
      </c>
      <c r="P7742">
        <v>11822</v>
      </c>
      <c r="Q7742">
        <v>0</v>
      </c>
      <c r="R7742">
        <v>20000</v>
      </c>
      <c r="S7742">
        <v>45000</v>
      </c>
      <c r="T7742" t="s">
        <v>40</v>
      </c>
      <c r="U7742">
        <v>0</v>
      </c>
      <c r="V7742">
        <v>24648</v>
      </c>
      <c r="W7742">
        <v>3524229</v>
      </c>
      <c r="X7742" t="s">
        <v>48</v>
      </c>
      <c r="Y7742">
        <v>0.98303081716462903</v>
      </c>
      <c r="Z7742" t="s">
        <v>62</v>
      </c>
      <c r="AA7742">
        <v>500000</v>
      </c>
      <c r="AB7742">
        <v>4.78</v>
      </c>
      <c r="AC7742">
        <v>0.52480000000000004</v>
      </c>
      <c r="AD7742">
        <v>440</v>
      </c>
      <c r="AF7742" t="s">
        <v>66</v>
      </c>
      <c r="AG7742">
        <v>20000</v>
      </c>
      <c r="AH7742">
        <v>16</v>
      </c>
      <c r="AI7742">
        <v>18581.12</v>
      </c>
      <c r="AJ7742">
        <v>0</v>
      </c>
      <c r="AK7742">
        <v>1</v>
      </c>
      <c r="AL7742">
        <v>1</v>
      </c>
    </row>
    <row r="7743" spans="1:38" x14ac:dyDescent="0.25">
      <c r="A7743">
        <v>7742</v>
      </c>
      <c r="B7743">
        <v>14084789</v>
      </c>
      <c r="C7743" s="1">
        <v>43305.528298611112</v>
      </c>
      <c r="D7743" s="2">
        <v>43282</v>
      </c>
      <c r="E7743">
        <v>31928202</v>
      </c>
      <c r="F7743">
        <v>7954</v>
      </c>
      <c r="G7743" s="1">
        <v>43305.533842592595</v>
      </c>
      <c r="H7743">
        <v>8794700</v>
      </c>
      <c r="I7743">
        <v>901359</v>
      </c>
      <c r="J7743" t="s">
        <v>38</v>
      </c>
      <c r="K7743">
        <v>57</v>
      </c>
      <c r="L7743" t="s">
        <v>39</v>
      </c>
      <c r="M7743">
        <v>0</v>
      </c>
      <c r="N7743">
        <v>8513</v>
      </c>
      <c r="O7743">
        <v>267000</v>
      </c>
      <c r="P7743">
        <v>13957</v>
      </c>
      <c r="Q7743">
        <v>0</v>
      </c>
      <c r="R7743">
        <v>5000</v>
      </c>
      <c r="S7743">
        <v>37313</v>
      </c>
      <c r="T7743" t="s">
        <v>40</v>
      </c>
      <c r="U7743">
        <v>592325.46</v>
      </c>
      <c r="V7743">
        <v>0</v>
      </c>
      <c r="W7743">
        <v>0</v>
      </c>
      <c r="X7743" t="s">
        <v>41</v>
      </c>
      <c r="Y7743">
        <v>0.99557271786271995</v>
      </c>
      <c r="Z7743" t="s">
        <v>54</v>
      </c>
      <c r="AA7743">
        <v>207674.54</v>
      </c>
      <c r="AB7743">
        <v>1.32</v>
      </c>
      <c r="AC7743">
        <v>0.54179999999999995</v>
      </c>
      <c r="AD7743">
        <v>505</v>
      </c>
      <c r="AF7743" t="s">
        <v>50</v>
      </c>
      <c r="AG7743">
        <v>5000</v>
      </c>
      <c r="AH7743">
        <v>3</v>
      </c>
      <c r="AI7743">
        <v>4415.96</v>
      </c>
      <c r="AJ7743">
        <v>0</v>
      </c>
      <c r="AK7743">
        <v>0</v>
      </c>
      <c r="AL7743">
        <v>1</v>
      </c>
    </row>
    <row r="7744" spans="1:38" x14ac:dyDescent="0.25">
      <c r="A7744">
        <v>7743</v>
      </c>
      <c r="B7744">
        <v>14052367</v>
      </c>
      <c r="C7744" s="1">
        <v>43303.818171296298</v>
      </c>
      <c r="D7744" s="2">
        <v>43282</v>
      </c>
      <c r="E7744">
        <v>31766627</v>
      </c>
      <c r="F7744">
        <v>7392</v>
      </c>
      <c r="G7744" s="1">
        <v>43304.297037037039</v>
      </c>
      <c r="H7744">
        <v>8342654</v>
      </c>
      <c r="I7744">
        <v>870951</v>
      </c>
      <c r="J7744" t="s">
        <v>38</v>
      </c>
      <c r="K7744">
        <v>38</v>
      </c>
      <c r="L7744" t="s">
        <v>39</v>
      </c>
      <c r="M7744">
        <v>0</v>
      </c>
      <c r="N7744">
        <v>0</v>
      </c>
      <c r="O7744">
        <v>0</v>
      </c>
      <c r="P7744">
        <v>12958</v>
      </c>
      <c r="Q7744">
        <v>1</v>
      </c>
      <c r="R7744">
        <v>5000</v>
      </c>
      <c r="S7744">
        <v>17168</v>
      </c>
      <c r="T7744" t="s">
        <v>40</v>
      </c>
      <c r="U7744">
        <v>0</v>
      </c>
      <c r="V7744">
        <v>1070</v>
      </c>
      <c r="W7744">
        <v>80250</v>
      </c>
      <c r="X7744" t="s">
        <v>44</v>
      </c>
      <c r="Y7744">
        <v>0.99903602270730096</v>
      </c>
      <c r="Z7744" t="s">
        <v>42</v>
      </c>
      <c r="AA7744">
        <v>897000</v>
      </c>
      <c r="AB7744">
        <v>0.33</v>
      </c>
      <c r="AC7744">
        <v>6.2300000000000001E-2</v>
      </c>
      <c r="AD7744">
        <v>547</v>
      </c>
      <c r="AF7744" t="s">
        <v>61</v>
      </c>
      <c r="AG7744">
        <v>5000</v>
      </c>
      <c r="AH7744">
        <v>16</v>
      </c>
      <c r="AI7744">
        <v>0</v>
      </c>
      <c r="AJ7744">
        <v>0</v>
      </c>
      <c r="AK7744">
        <v>0</v>
      </c>
      <c r="AL7744">
        <v>0</v>
      </c>
    </row>
    <row r="7745" spans="1:38" x14ac:dyDescent="0.25">
      <c r="A7745">
        <v>7744</v>
      </c>
      <c r="B7745">
        <v>13993947</v>
      </c>
      <c r="C7745" s="1">
        <v>43298.414444444446</v>
      </c>
      <c r="D7745" s="2">
        <v>43282</v>
      </c>
      <c r="E7745">
        <v>31866056</v>
      </c>
      <c r="F7745">
        <v>6479</v>
      </c>
      <c r="G7745" s="1">
        <v>43298.476597222223</v>
      </c>
      <c r="H7745">
        <v>52868</v>
      </c>
      <c r="I7745">
        <v>26534</v>
      </c>
      <c r="J7745" t="s">
        <v>38</v>
      </c>
      <c r="K7745">
        <v>40</v>
      </c>
      <c r="L7745" t="s">
        <v>39</v>
      </c>
      <c r="M7745">
        <v>2</v>
      </c>
      <c r="N7745">
        <v>7767</v>
      </c>
      <c r="O7745">
        <v>80000</v>
      </c>
      <c r="P7745">
        <v>16416</v>
      </c>
      <c r="Q7745">
        <v>0</v>
      </c>
      <c r="R7745">
        <v>50000</v>
      </c>
      <c r="S7745">
        <v>34937</v>
      </c>
      <c r="T7745" t="s">
        <v>40</v>
      </c>
      <c r="U7745">
        <v>0</v>
      </c>
      <c r="V7745">
        <v>10100.333333333299</v>
      </c>
      <c r="W7745">
        <v>908495</v>
      </c>
      <c r="X7745" t="s">
        <v>41</v>
      </c>
      <c r="Y7745">
        <v>0.98852216169662999</v>
      </c>
      <c r="Z7745" t="s">
        <v>51</v>
      </c>
      <c r="AA7745">
        <v>600000</v>
      </c>
      <c r="AB7745">
        <v>1.65</v>
      </c>
      <c r="AC7745">
        <v>0.31769999999999998</v>
      </c>
      <c r="AD7745">
        <v>505</v>
      </c>
      <c r="AF7745" t="s">
        <v>50</v>
      </c>
      <c r="AG7745">
        <v>50000</v>
      </c>
      <c r="AH7745">
        <v>6</v>
      </c>
      <c r="AI7745">
        <v>0</v>
      </c>
      <c r="AJ7745">
        <v>0</v>
      </c>
      <c r="AK7745">
        <v>0</v>
      </c>
      <c r="AL7745">
        <v>0</v>
      </c>
    </row>
    <row r="7746" spans="1:38" x14ac:dyDescent="0.25">
      <c r="A7746">
        <v>7745</v>
      </c>
      <c r="B7746">
        <v>13975270</v>
      </c>
      <c r="C7746" s="1">
        <v>43297.638483796298</v>
      </c>
      <c r="D7746" s="2">
        <v>43282</v>
      </c>
      <c r="E7746">
        <v>31851022</v>
      </c>
      <c r="F7746">
        <v>6622</v>
      </c>
      <c r="G7746" s="1">
        <v>43300.313113425924</v>
      </c>
      <c r="H7746">
        <v>3632472</v>
      </c>
      <c r="I7746">
        <v>599196</v>
      </c>
      <c r="J7746" t="s">
        <v>38</v>
      </c>
      <c r="K7746">
        <v>26</v>
      </c>
      <c r="L7746" t="s">
        <v>60</v>
      </c>
      <c r="M7746">
        <v>0</v>
      </c>
      <c r="N7746">
        <v>0</v>
      </c>
      <c r="O7746">
        <v>50000</v>
      </c>
      <c r="P7746">
        <v>21461</v>
      </c>
      <c r="Q7746">
        <v>1</v>
      </c>
      <c r="R7746">
        <v>49000</v>
      </c>
      <c r="S7746">
        <v>26955</v>
      </c>
      <c r="T7746" t="s">
        <v>40</v>
      </c>
      <c r="U7746">
        <v>0</v>
      </c>
      <c r="V7746">
        <v>0</v>
      </c>
      <c r="W7746">
        <v>0</v>
      </c>
      <c r="X7746" t="s">
        <v>48</v>
      </c>
      <c r="Y7746">
        <v>0.97801628103320304</v>
      </c>
      <c r="Z7746" t="s">
        <v>49</v>
      </c>
      <c r="AA7746">
        <v>400000</v>
      </c>
      <c r="AB7746">
        <v>0</v>
      </c>
      <c r="AC7746">
        <v>7.7299999999999994E-2</v>
      </c>
      <c r="AE7746" t="s">
        <v>68</v>
      </c>
      <c r="AF7746" t="s">
        <v>69</v>
      </c>
      <c r="AG7746">
        <v>50000</v>
      </c>
      <c r="AH7746">
        <v>12</v>
      </c>
      <c r="AI7746">
        <v>42295.93</v>
      </c>
      <c r="AJ7746">
        <v>0</v>
      </c>
      <c r="AK7746">
        <v>0</v>
      </c>
      <c r="AL7746">
        <v>1</v>
      </c>
    </row>
    <row r="7747" spans="1:38" x14ac:dyDescent="0.25">
      <c r="A7747">
        <v>7746</v>
      </c>
      <c r="B7747">
        <v>14132270</v>
      </c>
      <c r="C7747" s="1">
        <v>43308.954363425924</v>
      </c>
      <c r="D7747" s="2">
        <v>43282</v>
      </c>
      <c r="E7747">
        <v>31953878</v>
      </c>
      <c r="F7747">
        <v>8833</v>
      </c>
      <c r="G7747" s="1">
        <v>43308.955937500003</v>
      </c>
      <c r="H7747">
        <v>1082265</v>
      </c>
      <c r="I7747">
        <v>208120</v>
      </c>
      <c r="J7747" t="s">
        <v>38</v>
      </c>
      <c r="K7747">
        <v>53</v>
      </c>
      <c r="L7747" t="s">
        <v>39</v>
      </c>
      <c r="M7747">
        <v>0</v>
      </c>
      <c r="N7747">
        <v>5141</v>
      </c>
      <c r="O7747">
        <v>0</v>
      </c>
      <c r="P7747">
        <v>31412</v>
      </c>
      <c r="Q7747">
        <v>0</v>
      </c>
      <c r="R7747">
        <v>12000</v>
      </c>
      <c r="S7747">
        <v>40000</v>
      </c>
      <c r="T7747" t="s">
        <v>40</v>
      </c>
      <c r="U7747">
        <v>131018.23</v>
      </c>
      <c r="V7747">
        <v>1341.6666666666699</v>
      </c>
      <c r="W7747">
        <v>2945</v>
      </c>
      <c r="X7747" t="s">
        <v>44</v>
      </c>
      <c r="Y7747">
        <v>0.99725606208656403</v>
      </c>
      <c r="Z7747" t="s">
        <v>42</v>
      </c>
      <c r="AA7747">
        <v>768981.77</v>
      </c>
      <c r="AB7747">
        <v>0.28000000000000003</v>
      </c>
      <c r="AC7747">
        <v>0.13619999999999999</v>
      </c>
      <c r="AD7747">
        <v>504</v>
      </c>
      <c r="AF7747" t="s">
        <v>50</v>
      </c>
      <c r="AG7747">
        <v>12000</v>
      </c>
      <c r="AH7747">
        <v>21</v>
      </c>
      <c r="AI7747">
        <v>4053</v>
      </c>
      <c r="AJ7747">
        <v>0</v>
      </c>
      <c r="AK7747">
        <v>0</v>
      </c>
      <c r="AL7747">
        <v>0</v>
      </c>
    </row>
    <row r="7748" spans="1:38" x14ac:dyDescent="0.25">
      <c r="A7748">
        <v>7747</v>
      </c>
      <c r="B7748">
        <v>14143501</v>
      </c>
      <c r="C7748" s="1">
        <v>43310.34134259259</v>
      </c>
      <c r="D7748" s="2">
        <v>43282</v>
      </c>
      <c r="E7748">
        <v>31969124</v>
      </c>
      <c r="F7748">
        <v>9031</v>
      </c>
      <c r="G7748" s="1">
        <v>43310.344837962963</v>
      </c>
      <c r="H7748">
        <v>1437125</v>
      </c>
      <c r="I7748">
        <v>271847</v>
      </c>
      <c r="J7748" t="s">
        <v>38</v>
      </c>
      <c r="K7748">
        <v>32</v>
      </c>
      <c r="L7748" t="s">
        <v>39</v>
      </c>
      <c r="M7748">
        <v>2</v>
      </c>
      <c r="N7748">
        <v>18700</v>
      </c>
      <c r="O7748">
        <v>0</v>
      </c>
      <c r="P7748">
        <v>5726</v>
      </c>
      <c r="Q7748">
        <v>1</v>
      </c>
      <c r="R7748">
        <v>10000</v>
      </c>
      <c r="S7748">
        <v>32000</v>
      </c>
      <c r="T7748" t="s">
        <v>40</v>
      </c>
      <c r="U7748">
        <v>292428.81</v>
      </c>
      <c r="V7748">
        <v>14455</v>
      </c>
      <c r="W7748">
        <v>2982914</v>
      </c>
      <c r="X7748" t="s">
        <v>41</v>
      </c>
      <c r="Y7748">
        <v>0.99811404050263997</v>
      </c>
      <c r="Z7748" t="s">
        <v>42</v>
      </c>
      <c r="AA7748">
        <v>361571.19</v>
      </c>
      <c r="AB7748">
        <v>6.72</v>
      </c>
      <c r="AC7748">
        <v>0.58919999999999995</v>
      </c>
      <c r="AD7748">
        <v>460</v>
      </c>
      <c r="AF7748" t="s">
        <v>63</v>
      </c>
      <c r="AG7748">
        <v>10000</v>
      </c>
      <c r="AH7748">
        <v>4</v>
      </c>
      <c r="AI7748">
        <v>1688.69</v>
      </c>
      <c r="AJ7748">
        <v>0</v>
      </c>
      <c r="AK7748">
        <v>0</v>
      </c>
      <c r="AL7748">
        <v>0</v>
      </c>
    </row>
    <row r="7749" spans="1:38" x14ac:dyDescent="0.25">
      <c r="A7749">
        <v>7748</v>
      </c>
      <c r="B7749">
        <v>14137197</v>
      </c>
      <c r="C7749" s="1">
        <v>43309.779317129629</v>
      </c>
      <c r="D7749" s="2">
        <v>43282</v>
      </c>
      <c r="E7749">
        <v>31964618</v>
      </c>
      <c r="F7749">
        <v>8942</v>
      </c>
      <c r="G7749" s="1">
        <v>43309.781851851854</v>
      </c>
      <c r="H7749">
        <v>1460817</v>
      </c>
      <c r="I7749">
        <v>277482</v>
      </c>
      <c r="J7749" t="s">
        <v>38</v>
      </c>
      <c r="K7749">
        <v>40</v>
      </c>
      <c r="L7749" t="s">
        <v>39</v>
      </c>
      <c r="M7749">
        <v>2</v>
      </c>
      <c r="N7749">
        <v>9162</v>
      </c>
      <c r="O7749">
        <v>19000</v>
      </c>
      <c r="P7749">
        <v>17337</v>
      </c>
      <c r="Q7749">
        <v>1</v>
      </c>
      <c r="R7749">
        <v>19000</v>
      </c>
      <c r="S7749">
        <v>34712</v>
      </c>
      <c r="T7749" t="s">
        <v>40</v>
      </c>
      <c r="U7749">
        <v>475115.77</v>
      </c>
      <c r="V7749">
        <v>2802</v>
      </c>
      <c r="W7749">
        <v>207887</v>
      </c>
      <c r="X7749" t="s">
        <v>48</v>
      </c>
      <c r="Y7749">
        <v>0.98753666802757401</v>
      </c>
      <c r="Z7749" t="s">
        <v>62</v>
      </c>
      <c r="AA7749">
        <v>224884.23</v>
      </c>
      <c r="AB7749">
        <v>1.46</v>
      </c>
      <c r="AC7749">
        <v>0.2868</v>
      </c>
      <c r="AD7749">
        <v>493</v>
      </c>
      <c r="AF7749" t="s">
        <v>50</v>
      </c>
      <c r="AG7749">
        <v>19000</v>
      </c>
      <c r="AH7749">
        <v>2</v>
      </c>
      <c r="AI7749">
        <v>6796.9</v>
      </c>
      <c r="AJ7749">
        <v>0</v>
      </c>
      <c r="AK7749">
        <v>0</v>
      </c>
      <c r="AL7749">
        <v>0</v>
      </c>
    </row>
    <row r="7750" spans="1:38" x14ac:dyDescent="0.25">
      <c r="A7750">
        <v>7749</v>
      </c>
      <c r="B7750">
        <v>15107559</v>
      </c>
      <c r="C7750" s="1">
        <v>43384.326053240744</v>
      </c>
      <c r="D7750" s="2">
        <v>43374</v>
      </c>
      <c r="E7750">
        <v>32614441</v>
      </c>
      <c r="F7750">
        <v>26708</v>
      </c>
      <c r="G7750" s="1">
        <v>43384.595775462964</v>
      </c>
      <c r="H7750">
        <v>1308725</v>
      </c>
      <c r="I7750">
        <v>236989</v>
      </c>
      <c r="J7750" t="s">
        <v>38</v>
      </c>
      <c r="K7750">
        <v>32</v>
      </c>
      <c r="L7750" t="s">
        <v>52</v>
      </c>
      <c r="M7750">
        <v>0</v>
      </c>
      <c r="N7750">
        <v>8300</v>
      </c>
      <c r="O7750">
        <v>0</v>
      </c>
      <c r="P7750">
        <v>29874</v>
      </c>
      <c r="Q7750">
        <v>0</v>
      </c>
      <c r="R7750">
        <v>20000</v>
      </c>
      <c r="S7750">
        <v>42000</v>
      </c>
      <c r="T7750" t="s">
        <v>40</v>
      </c>
      <c r="U7750">
        <v>15991.59</v>
      </c>
      <c r="V7750">
        <v>7900.3333333333303</v>
      </c>
      <c r="W7750">
        <v>547157</v>
      </c>
      <c r="X7750" t="s">
        <v>41</v>
      </c>
      <c r="Y7750">
        <v>0.99038596536444901</v>
      </c>
      <c r="Z7750" t="s">
        <v>51</v>
      </c>
      <c r="AA7750">
        <v>584008.41</v>
      </c>
      <c r="AB7750">
        <v>0.92</v>
      </c>
      <c r="AC7750">
        <v>0.20749999999999999</v>
      </c>
      <c r="AD7750">
        <v>521</v>
      </c>
      <c r="AF7750" t="s">
        <v>43</v>
      </c>
      <c r="AG7750">
        <v>20000</v>
      </c>
      <c r="AH7750">
        <v>4</v>
      </c>
      <c r="AI7750">
        <v>0</v>
      </c>
      <c r="AJ7750">
        <v>0</v>
      </c>
      <c r="AK7750">
        <v>0</v>
      </c>
      <c r="AL7750">
        <v>0</v>
      </c>
    </row>
    <row r="7751" spans="1:38" x14ac:dyDescent="0.25">
      <c r="A7751">
        <v>7750</v>
      </c>
      <c r="B7751">
        <v>14297969</v>
      </c>
      <c r="C7751" s="1">
        <v>43322.383483796293</v>
      </c>
      <c r="D7751" s="2">
        <v>43313</v>
      </c>
      <c r="E7751">
        <v>32075035</v>
      </c>
      <c r="F7751">
        <v>12236</v>
      </c>
      <c r="G7751" s="1">
        <v>43322.384340277778</v>
      </c>
      <c r="H7751">
        <v>2086899</v>
      </c>
      <c r="I7751">
        <v>377559</v>
      </c>
      <c r="J7751" t="s">
        <v>38</v>
      </c>
      <c r="K7751">
        <v>28</v>
      </c>
      <c r="L7751" t="s">
        <v>52</v>
      </c>
      <c r="M7751">
        <v>0</v>
      </c>
      <c r="N7751">
        <v>8000</v>
      </c>
      <c r="O7751">
        <v>23000</v>
      </c>
      <c r="P7751">
        <v>10531</v>
      </c>
      <c r="Q7751">
        <v>1</v>
      </c>
      <c r="R7751">
        <v>15000</v>
      </c>
      <c r="S7751">
        <v>31513</v>
      </c>
      <c r="T7751" t="s">
        <v>40</v>
      </c>
      <c r="U7751">
        <v>71287.45</v>
      </c>
      <c r="V7751">
        <v>15399</v>
      </c>
      <c r="W7751">
        <v>880369</v>
      </c>
      <c r="X7751" t="s">
        <v>57</v>
      </c>
      <c r="Y7751">
        <v>0.93111318981536195</v>
      </c>
      <c r="Z7751" t="s">
        <v>59</v>
      </c>
      <c r="AA7751">
        <v>128712.55</v>
      </c>
      <c r="AB7751">
        <v>1.77</v>
      </c>
      <c r="AC7751">
        <v>0.56620000000000004</v>
      </c>
      <c r="AD7751">
        <v>411</v>
      </c>
      <c r="AF7751" t="s">
        <v>56</v>
      </c>
      <c r="AG7751">
        <v>15000</v>
      </c>
      <c r="AH7751">
        <v>0</v>
      </c>
      <c r="AI7751">
        <v>8109.76</v>
      </c>
      <c r="AJ7751">
        <v>0</v>
      </c>
      <c r="AK7751">
        <v>0</v>
      </c>
      <c r="AL7751">
        <v>1</v>
      </c>
    </row>
    <row r="7752" spans="1:38" x14ac:dyDescent="0.25">
      <c r="A7752">
        <v>7751</v>
      </c>
      <c r="B7752">
        <v>14789886</v>
      </c>
      <c r="C7752" s="1">
        <v>43360.720659722225</v>
      </c>
      <c r="D7752" s="2">
        <v>43344</v>
      </c>
      <c r="E7752">
        <v>32414164</v>
      </c>
      <c r="F7752">
        <v>20634</v>
      </c>
      <c r="G7752" s="1">
        <v>43360.731678240743</v>
      </c>
      <c r="H7752">
        <v>5222960</v>
      </c>
      <c r="I7752">
        <v>748702</v>
      </c>
      <c r="J7752" t="s">
        <v>38</v>
      </c>
      <c r="K7752">
        <v>25</v>
      </c>
      <c r="L7752" t="s">
        <v>52</v>
      </c>
      <c r="M7752">
        <v>0</v>
      </c>
      <c r="N7752">
        <v>5970</v>
      </c>
      <c r="O7752">
        <v>20000</v>
      </c>
      <c r="P7752">
        <v>12483</v>
      </c>
      <c r="Q7752">
        <v>1</v>
      </c>
      <c r="R7752">
        <v>20000</v>
      </c>
      <c r="S7752">
        <v>22697</v>
      </c>
      <c r="T7752" t="s">
        <v>40</v>
      </c>
      <c r="U7752">
        <v>0</v>
      </c>
      <c r="V7752">
        <v>5967</v>
      </c>
      <c r="W7752">
        <v>71604</v>
      </c>
      <c r="X7752" t="s">
        <v>48</v>
      </c>
      <c r="Y7752">
        <v>0.985831460523513</v>
      </c>
      <c r="Z7752" t="s">
        <v>62</v>
      </c>
      <c r="AA7752">
        <v>382000</v>
      </c>
      <c r="AB7752">
        <v>0.23</v>
      </c>
      <c r="AC7752">
        <v>0.29970000000000002</v>
      </c>
      <c r="AD7752">
        <v>549</v>
      </c>
      <c r="AF7752" t="s">
        <v>61</v>
      </c>
      <c r="AG7752">
        <v>30000</v>
      </c>
      <c r="AH7752">
        <v>0</v>
      </c>
      <c r="AI7752">
        <v>3965.14</v>
      </c>
      <c r="AJ7752">
        <v>0</v>
      </c>
      <c r="AK7752">
        <v>0</v>
      </c>
      <c r="AL7752">
        <v>0</v>
      </c>
    </row>
    <row r="7753" spans="1:38" x14ac:dyDescent="0.25">
      <c r="A7753">
        <v>7752</v>
      </c>
      <c r="B7753">
        <v>15205468</v>
      </c>
      <c r="C7753" s="1">
        <v>43391.60833333333</v>
      </c>
      <c r="D7753" s="2">
        <v>43374</v>
      </c>
      <c r="E7753">
        <v>32677460</v>
      </c>
      <c r="F7753">
        <v>28221</v>
      </c>
      <c r="G7753" s="1">
        <v>43391.609444444446</v>
      </c>
      <c r="H7753">
        <v>11694417</v>
      </c>
      <c r="I7753">
        <v>975382</v>
      </c>
      <c r="J7753" t="s">
        <v>72</v>
      </c>
      <c r="K7753">
        <v>29</v>
      </c>
      <c r="L7753" t="s">
        <v>52</v>
      </c>
      <c r="M7753">
        <v>1</v>
      </c>
      <c r="N7753">
        <v>8090</v>
      </c>
      <c r="O7753">
        <v>72000</v>
      </c>
      <c r="P7753">
        <v>256</v>
      </c>
      <c r="Q7753">
        <v>0</v>
      </c>
      <c r="R7753">
        <v>10000</v>
      </c>
      <c r="S7753">
        <v>25300</v>
      </c>
      <c r="T7753" t="s">
        <v>40</v>
      </c>
      <c r="U7753">
        <v>291867</v>
      </c>
      <c r="V7753">
        <v>11323.666666666701</v>
      </c>
      <c r="W7753">
        <v>344610</v>
      </c>
      <c r="X7753" t="s">
        <v>57</v>
      </c>
      <c r="Y7753">
        <v>0.97729169836997798</v>
      </c>
      <c r="Z7753" t="s">
        <v>49</v>
      </c>
      <c r="AA7753">
        <v>12000</v>
      </c>
      <c r="AB7753">
        <v>1.93</v>
      </c>
      <c r="AC7753">
        <v>0.78120000000000001</v>
      </c>
      <c r="AD7753">
        <v>469</v>
      </c>
      <c r="AF7753" t="s">
        <v>63</v>
      </c>
      <c r="AG7753">
        <v>10000</v>
      </c>
      <c r="AH7753">
        <v>6</v>
      </c>
      <c r="AI7753">
        <v>3613.53</v>
      </c>
      <c r="AJ7753">
        <v>0</v>
      </c>
      <c r="AK7753">
        <v>0</v>
      </c>
      <c r="AL7753">
        <v>0</v>
      </c>
    </row>
    <row r="7754" spans="1:38" x14ac:dyDescent="0.25">
      <c r="A7754">
        <v>7753</v>
      </c>
      <c r="B7754">
        <v>14791045</v>
      </c>
      <c r="C7754" s="1">
        <v>43360.439803240741</v>
      </c>
      <c r="D7754" s="2">
        <v>43344</v>
      </c>
      <c r="E7754">
        <v>32404562</v>
      </c>
      <c r="F7754">
        <v>20659</v>
      </c>
      <c r="G7754" s="1">
        <v>43367.296006944445</v>
      </c>
      <c r="H7754">
        <v>1036599</v>
      </c>
      <c r="I7754">
        <v>201890</v>
      </c>
      <c r="J7754" t="s">
        <v>38</v>
      </c>
      <c r="K7754">
        <v>30</v>
      </c>
      <c r="L7754" t="s">
        <v>52</v>
      </c>
      <c r="M7754">
        <v>0</v>
      </c>
      <c r="N7754">
        <v>0</v>
      </c>
      <c r="O7754">
        <v>0</v>
      </c>
      <c r="P7754">
        <v>27055</v>
      </c>
      <c r="Q7754">
        <v>1</v>
      </c>
      <c r="R7754">
        <v>20000</v>
      </c>
      <c r="S7754">
        <v>30195</v>
      </c>
      <c r="T7754" t="s">
        <v>40</v>
      </c>
      <c r="U7754">
        <v>0</v>
      </c>
      <c r="V7754">
        <v>0</v>
      </c>
      <c r="W7754">
        <v>0</v>
      </c>
      <c r="X7754" t="s">
        <v>48</v>
      </c>
      <c r="Y7754">
        <v>0.972335595650486</v>
      </c>
      <c r="Z7754" t="s">
        <v>49</v>
      </c>
      <c r="AA7754">
        <v>400000</v>
      </c>
      <c r="AB7754">
        <v>0</v>
      </c>
      <c r="AC7754">
        <v>0</v>
      </c>
      <c r="AE7754" t="s">
        <v>71</v>
      </c>
      <c r="AF7754" t="s">
        <v>69</v>
      </c>
      <c r="AG7754">
        <v>20000</v>
      </c>
      <c r="AH7754">
        <v>0</v>
      </c>
      <c r="AI7754">
        <v>14505.03</v>
      </c>
      <c r="AJ7754">
        <v>0</v>
      </c>
      <c r="AK7754">
        <v>0</v>
      </c>
      <c r="AL7754">
        <v>1</v>
      </c>
    </row>
    <row r="7755" spans="1:38" x14ac:dyDescent="0.25">
      <c r="A7755">
        <v>7754</v>
      </c>
      <c r="B7755">
        <v>13738424</v>
      </c>
      <c r="C7755" s="1">
        <v>43278.597048611111</v>
      </c>
      <c r="D7755" s="2">
        <v>43252</v>
      </c>
      <c r="E7755">
        <v>31664260</v>
      </c>
      <c r="F7755">
        <v>1606</v>
      </c>
      <c r="G7755" s="1">
        <v>43279.290405092594</v>
      </c>
      <c r="H7755">
        <v>2503549</v>
      </c>
      <c r="I7755">
        <v>453946</v>
      </c>
      <c r="J7755" t="s">
        <v>38</v>
      </c>
      <c r="K7755">
        <v>30</v>
      </c>
      <c r="L7755" t="s">
        <v>52</v>
      </c>
      <c r="M7755">
        <v>0</v>
      </c>
      <c r="N7755">
        <v>0</v>
      </c>
      <c r="O7755">
        <v>20000</v>
      </c>
      <c r="P7755">
        <v>9040</v>
      </c>
      <c r="Q7755">
        <v>1</v>
      </c>
      <c r="R7755">
        <v>20000</v>
      </c>
      <c r="S7755">
        <v>19999</v>
      </c>
      <c r="T7755" t="s">
        <v>40</v>
      </c>
      <c r="U7755">
        <v>0</v>
      </c>
      <c r="V7755">
        <v>7548.6666666666697</v>
      </c>
      <c r="W7755">
        <v>8295</v>
      </c>
      <c r="X7755" t="s">
        <v>64</v>
      </c>
      <c r="Y7755">
        <v>0.89734701748615597</v>
      </c>
      <c r="Z7755" t="s">
        <v>65</v>
      </c>
      <c r="AA7755">
        <v>100000</v>
      </c>
      <c r="AB7755">
        <v>0.03</v>
      </c>
      <c r="AC7755">
        <v>0.3775</v>
      </c>
      <c r="AD7755">
        <v>352</v>
      </c>
      <c r="AF7755" t="s">
        <v>56</v>
      </c>
      <c r="AG7755">
        <v>20000</v>
      </c>
      <c r="AH7755">
        <v>11</v>
      </c>
      <c r="AI7755">
        <v>0</v>
      </c>
      <c r="AJ7755">
        <v>0</v>
      </c>
      <c r="AK7755">
        <v>0</v>
      </c>
      <c r="AL7755">
        <v>0</v>
      </c>
    </row>
    <row r="7756" spans="1:38" x14ac:dyDescent="0.25">
      <c r="A7756">
        <v>7755</v>
      </c>
      <c r="B7756">
        <v>13720745</v>
      </c>
      <c r="C7756" s="1">
        <v>43277.619652777779</v>
      </c>
      <c r="D7756" s="2">
        <v>43252</v>
      </c>
      <c r="E7756">
        <v>31669089</v>
      </c>
      <c r="F7756">
        <v>1206</v>
      </c>
      <c r="G7756" s="1">
        <v>43277.620659722219</v>
      </c>
      <c r="H7756">
        <v>1263206</v>
      </c>
      <c r="I7756">
        <v>224717</v>
      </c>
      <c r="J7756" t="s">
        <v>38</v>
      </c>
      <c r="K7756">
        <v>29</v>
      </c>
      <c r="L7756" t="s">
        <v>52</v>
      </c>
      <c r="M7756">
        <v>0</v>
      </c>
      <c r="N7756">
        <v>8000</v>
      </c>
      <c r="O7756">
        <v>0</v>
      </c>
      <c r="P7756">
        <v>4711</v>
      </c>
      <c r="Q7756">
        <v>1</v>
      </c>
      <c r="R7756">
        <v>49000</v>
      </c>
      <c r="S7756">
        <v>20700</v>
      </c>
      <c r="T7756" t="s">
        <v>40</v>
      </c>
      <c r="U7756">
        <v>0</v>
      </c>
      <c r="V7756">
        <v>11850</v>
      </c>
      <c r="W7756">
        <v>976358</v>
      </c>
      <c r="X7756" t="s">
        <v>64</v>
      </c>
      <c r="Y7756">
        <v>0.77598603957377699</v>
      </c>
      <c r="Z7756" t="s">
        <v>80</v>
      </c>
      <c r="AA7756">
        <v>50000</v>
      </c>
      <c r="AB7756">
        <v>3.06</v>
      </c>
      <c r="AC7756">
        <v>0.60150000000000003</v>
      </c>
      <c r="AD7756">
        <v>459</v>
      </c>
      <c r="AF7756" t="s">
        <v>63</v>
      </c>
      <c r="AG7756">
        <v>50000</v>
      </c>
      <c r="AH7756">
        <v>3</v>
      </c>
      <c r="AI7756">
        <v>50701.1</v>
      </c>
      <c r="AJ7756">
        <v>1</v>
      </c>
      <c r="AK7756">
        <v>1</v>
      </c>
      <c r="AL7756">
        <v>1</v>
      </c>
    </row>
    <row r="7757" spans="1:38" x14ac:dyDescent="0.25">
      <c r="A7757">
        <v>7756</v>
      </c>
      <c r="B7757">
        <v>13782605</v>
      </c>
      <c r="C7757" s="1">
        <v>43281.370636574073</v>
      </c>
      <c r="D7757" s="2">
        <v>43252</v>
      </c>
      <c r="E7757">
        <v>31711790</v>
      </c>
      <c r="F7757">
        <v>2391</v>
      </c>
      <c r="G7757" s="1">
        <v>43281.372245370374</v>
      </c>
      <c r="H7757">
        <v>2310576</v>
      </c>
      <c r="I7757">
        <v>418283</v>
      </c>
      <c r="J7757" t="s">
        <v>38</v>
      </c>
      <c r="K7757">
        <v>36</v>
      </c>
      <c r="L7757" t="s">
        <v>52</v>
      </c>
      <c r="M7757">
        <v>1</v>
      </c>
      <c r="N7757">
        <v>3000</v>
      </c>
      <c r="O7757">
        <v>0</v>
      </c>
      <c r="P7757">
        <v>9971</v>
      </c>
      <c r="Q7757">
        <v>0</v>
      </c>
      <c r="R7757">
        <v>5000</v>
      </c>
      <c r="S7757">
        <v>18864</v>
      </c>
      <c r="T7757" t="s">
        <v>40</v>
      </c>
      <c r="U7757">
        <v>192549.68</v>
      </c>
      <c r="V7757">
        <v>875</v>
      </c>
      <c r="W7757">
        <v>0</v>
      </c>
      <c r="X7757" t="s">
        <v>48</v>
      </c>
      <c r="Y7757">
        <v>0.985704052479075</v>
      </c>
      <c r="Z7757" t="s">
        <v>62</v>
      </c>
      <c r="AA7757">
        <v>135000</v>
      </c>
      <c r="AB7757">
        <v>0.85</v>
      </c>
      <c r="AC7757">
        <v>0.1915</v>
      </c>
      <c r="AD7757">
        <v>412</v>
      </c>
      <c r="AF7757" t="s">
        <v>56</v>
      </c>
      <c r="AG7757">
        <v>5000</v>
      </c>
      <c r="AH7757">
        <v>3</v>
      </c>
      <c r="AI7757">
        <v>5000</v>
      </c>
      <c r="AJ7757">
        <v>1</v>
      </c>
      <c r="AK7757">
        <v>1</v>
      </c>
      <c r="AL7757">
        <v>1</v>
      </c>
    </row>
    <row r="7758" spans="1:38" x14ac:dyDescent="0.25">
      <c r="A7758">
        <v>7757</v>
      </c>
      <c r="B7758">
        <v>13742251</v>
      </c>
      <c r="C7758" s="1">
        <v>43278.377766203703</v>
      </c>
      <c r="D7758" s="2">
        <v>43252</v>
      </c>
      <c r="E7758">
        <v>31683256</v>
      </c>
      <c r="F7758">
        <v>1518</v>
      </c>
      <c r="G7758" s="1">
        <v>43278.378993055558</v>
      </c>
      <c r="H7758">
        <v>3517449</v>
      </c>
      <c r="I7758">
        <v>582882</v>
      </c>
      <c r="J7758" t="s">
        <v>38</v>
      </c>
      <c r="K7758">
        <v>29</v>
      </c>
      <c r="L7758" t="s">
        <v>52</v>
      </c>
      <c r="M7758">
        <v>0</v>
      </c>
      <c r="N7758">
        <v>0</v>
      </c>
      <c r="O7758">
        <v>0</v>
      </c>
      <c r="P7758">
        <v>18735</v>
      </c>
      <c r="Q7758">
        <v>0</v>
      </c>
      <c r="R7758">
        <v>5000</v>
      </c>
      <c r="S7758">
        <v>22145</v>
      </c>
      <c r="T7758" t="s">
        <v>40</v>
      </c>
      <c r="U7758">
        <v>0</v>
      </c>
      <c r="V7758">
        <v>0</v>
      </c>
      <c r="W7758">
        <v>0</v>
      </c>
      <c r="X7758" t="s">
        <v>48</v>
      </c>
      <c r="Y7758">
        <v>0.984478283864339</v>
      </c>
      <c r="Z7758" t="s">
        <v>62</v>
      </c>
      <c r="AA7758">
        <v>500000</v>
      </c>
      <c r="AB7758">
        <v>0</v>
      </c>
      <c r="AC7758">
        <v>0</v>
      </c>
      <c r="AD7758">
        <v>456</v>
      </c>
      <c r="AF7758" t="s">
        <v>63</v>
      </c>
      <c r="AG7758">
        <v>5000</v>
      </c>
      <c r="AH7758">
        <v>2</v>
      </c>
      <c r="AJ7758">
        <v>0</v>
      </c>
      <c r="AK7758">
        <v>0</v>
      </c>
      <c r="AL7758">
        <v>0</v>
      </c>
    </row>
    <row r="7759" spans="1:38" x14ac:dyDescent="0.25">
      <c r="A7759">
        <v>7758</v>
      </c>
      <c r="B7759">
        <v>15170537</v>
      </c>
      <c r="C7759" s="1">
        <v>43389.355937499997</v>
      </c>
      <c r="D7759" s="2">
        <v>43374</v>
      </c>
      <c r="E7759">
        <v>32656520</v>
      </c>
      <c r="F7759">
        <v>27666</v>
      </c>
      <c r="G7759" s="1">
        <v>43389.360023148147</v>
      </c>
      <c r="H7759">
        <v>2266918</v>
      </c>
      <c r="I7759">
        <v>410436</v>
      </c>
      <c r="J7759" t="s">
        <v>38</v>
      </c>
      <c r="K7759">
        <v>28</v>
      </c>
      <c r="L7759" t="s">
        <v>52</v>
      </c>
      <c r="M7759">
        <v>0</v>
      </c>
      <c r="N7759">
        <v>6100</v>
      </c>
      <c r="O7759">
        <v>2000</v>
      </c>
      <c r="P7759">
        <v>24246</v>
      </c>
      <c r="Q7759">
        <v>1</v>
      </c>
      <c r="R7759">
        <v>20000</v>
      </c>
      <c r="S7759">
        <v>33719</v>
      </c>
      <c r="T7759" t="s">
        <v>40</v>
      </c>
      <c r="U7759">
        <v>315525.38</v>
      </c>
      <c r="V7759">
        <v>416.66666666666703</v>
      </c>
      <c r="W7759">
        <v>0</v>
      </c>
      <c r="X7759" t="s">
        <v>44</v>
      </c>
      <c r="Y7759">
        <v>0.99814768378781205</v>
      </c>
      <c r="Z7759" t="s">
        <v>42</v>
      </c>
      <c r="AA7759">
        <v>584474.62</v>
      </c>
      <c r="AB7759">
        <v>0.78</v>
      </c>
      <c r="AC7759">
        <v>0.18779999999999999</v>
      </c>
      <c r="AD7759">
        <v>514</v>
      </c>
      <c r="AF7759" t="s">
        <v>50</v>
      </c>
      <c r="AG7759">
        <v>30000</v>
      </c>
      <c r="AH7759">
        <v>6</v>
      </c>
      <c r="AI7759">
        <v>28751.599999999999</v>
      </c>
      <c r="AJ7759">
        <v>0</v>
      </c>
      <c r="AK7759">
        <v>1</v>
      </c>
      <c r="AL7759">
        <v>1</v>
      </c>
    </row>
    <row r="7760" spans="1:38" x14ac:dyDescent="0.25">
      <c r="A7760">
        <v>7759</v>
      </c>
      <c r="B7760">
        <v>15418347</v>
      </c>
      <c r="C7760" s="1">
        <v>43408.574884259258</v>
      </c>
      <c r="D7760" s="2">
        <v>43405</v>
      </c>
      <c r="E7760">
        <v>32816367</v>
      </c>
      <c r="F7760">
        <v>32104</v>
      </c>
      <c r="G7760" s="1">
        <v>43408.591111111113</v>
      </c>
      <c r="H7760">
        <v>5511272</v>
      </c>
      <c r="I7760">
        <v>771729</v>
      </c>
      <c r="J7760" t="s">
        <v>38</v>
      </c>
      <c r="K7760">
        <v>23</v>
      </c>
      <c r="L7760" t="s">
        <v>52</v>
      </c>
      <c r="M7760">
        <v>0</v>
      </c>
      <c r="N7760">
        <v>0</v>
      </c>
      <c r="O7760">
        <v>0</v>
      </c>
      <c r="P7760">
        <v>22309</v>
      </c>
      <c r="Q7760">
        <v>1</v>
      </c>
      <c r="R7760">
        <v>30000</v>
      </c>
      <c r="S7760">
        <v>25449</v>
      </c>
      <c r="T7760" t="s">
        <v>40</v>
      </c>
      <c r="U7760">
        <v>0</v>
      </c>
      <c r="V7760">
        <v>0</v>
      </c>
      <c r="W7760">
        <v>0</v>
      </c>
      <c r="X7760" t="s">
        <v>57</v>
      </c>
      <c r="Y7760">
        <v>0.94709602223841305</v>
      </c>
      <c r="Z7760" t="s">
        <v>59</v>
      </c>
      <c r="AA7760">
        <v>250000</v>
      </c>
      <c r="AB7760">
        <v>0</v>
      </c>
      <c r="AC7760">
        <v>0</v>
      </c>
      <c r="AE7760" t="s">
        <v>71</v>
      </c>
      <c r="AF7760" t="s">
        <v>69</v>
      </c>
      <c r="AG7760">
        <v>35000</v>
      </c>
      <c r="AH7760">
        <v>1</v>
      </c>
      <c r="AI7760">
        <v>31061.71</v>
      </c>
      <c r="AJ7760">
        <v>0</v>
      </c>
      <c r="AK7760">
        <v>0</v>
      </c>
      <c r="AL7760">
        <v>1</v>
      </c>
    </row>
    <row r="7761" spans="1:38" x14ac:dyDescent="0.25">
      <c r="A7761">
        <v>7760</v>
      </c>
      <c r="B7761">
        <v>14283401</v>
      </c>
      <c r="C7761" s="1">
        <v>43321.381724537037</v>
      </c>
      <c r="D7761" s="2">
        <v>43313</v>
      </c>
      <c r="E7761">
        <v>32069843</v>
      </c>
      <c r="F7761">
        <v>12817</v>
      </c>
      <c r="G7761" s="1">
        <v>43325.601215277777</v>
      </c>
      <c r="H7761">
        <v>8433744</v>
      </c>
      <c r="I7761">
        <v>878446</v>
      </c>
      <c r="J7761" t="s">
        <v>38</v>
      </c>
      <c r="K7761">
        <v>44</v>
      </c>
      <c r="L7761" t="s">
        <v>39</v>
      </c>
      <c r="M7761">
        <v>3</v>
      </c>
      <c r="N7761">
        <v>6349</v>
      </c>
      <c r="O7761">
        <v>60000</v>
      </c>
      <c r="P7761">
        <v>7939</v>
      </c>
      <c r="Q7761">
        <v>0</v>
      </c>
      <c r="R7761">
        <v>20000</v>
      </c>
      <c r="S7761">
        <v>28129</v>
      </c>
      <c r="T7761" t="s">
        <v>40</v>
      </c>
      <c r="U7761">
        <v>296242.25</v>
      </c>
      <c r="V7761">
        <v>5562</v>
      </c>
      <c r="W7761">
        <v>81008</v>
      </c>
      <c r="X7761" t="s">
        <v>53</v>
      </c>
      <c r="Y7761">
        <v>0.996200613871426</v>
      </c>
      <c r="Z7761" t="s">
        <v>54</v>
      </c>
      <c r="AA7761">
        <v>524000</v>
      </c>
      <c r="AB7761">
        <v>1.1200000000000001</v>
      </c>
      <c r="AC7761">
        <v>0.37790000000000001</v>
      </c>
      <c r="AD7761">
        <v>532</v>
      </c>
      <c r="AF7761" t="s">
        <v>43</v>
      </c>
      <c r="AG7761">
        <v>20000</v>
      </c>
      <c r="AH7761">
        <v>14</v>
      </c>
      <c r="AI7761">
        <v>13748.56</v>
      </c>
      <c r="AJ7761">
        <v>0</v>
      </c>
      <c r="AK7761">
        <v>0</v>
      </c>
      <c r="AL7761">
        <v>1</v>
      </c>
    </row>
    <row r="7762" spans="1:38" x14ac:dyDescent="0.25">
      <c r="A7762">
        <v>7761</v>
      </c>
      <c r="B7762">
        <v>14999332</v>
      </c>
      <c r="C7762" s="1">
        <v>43376.720995370371</v>
      </c>
      <c r="D7762" s="2">
        <v>43374</v>
      </c>
      <c r="E7762">
        <v>32544968</v>
      </c>
      <c r="F7762">
        <v>24948</v>
      </c>
      <c r="G7762" s="1">
        <v>43376.722291666665</v>
      </c>
      <c r="H7762">
        <v>1519901</v>
      </c>
      <c r="I7762">
        <v>293807</v>
      </c>
      <c r="J7762" t="s">
        <v>38</v>
      </c>
      <c r="K7762">
        <v>39</v>
      </c>
      <c r="L7762" t="s">
        <v>39</v>
      </c>
      <c r="M7762">
        <v>1</v>
      </c>
      <c r="N7762">
        <v>8500</v>
      </c>
      <c r="O7762">
        <v>0</v>
      </c>
      <c r="P7762">
        <v>13879</v>
      </c>
      <c r="Q7762">
        <v>1</v>
      </c>
      <c r="R7762">
        <v>20000</v>
      </c>
      <c r="S7762">
        <v>27660</v>
      </c>
      <c r="T7762" t="s">
        <v>40</v>
      </c>
      <c r="U7762">
        <v>388770.54</v>
      </c>
      <c r="V7762">
        <v>532.91666666666697</v>
      </c>
      <c r="W7762">
        <v>7674</v>
      </c>
      <c r="X7762" t="s">
        <v>53</v>
      </c>
      <c r="Y7762">
        <v>0.99583086240448204</v>
      </c>
      <c r="Z7762" t="s">
        <v>54</v>
      </c>
      <c r="AA7762">
        <v>511229.46</v>
      </c>
      <c r="AB7762">
        <v>1.19</v>
      </c>
      <c r="AC7762">
        <v>0.30730000000000002</v>
      </c>
      <c r="AD7762">
        <v>482</v>
      </c>
      <c r="AF7762" t="s">
        <v>63</v>
      </c>
      <c r="AG7762">
        <v>20000</v>
      </c>
      <c r="AH7762">
        <v>0</v>
      </c>
      <c r="AI7762">
        <v>2191.81</v>
      </c>
      <c r="AJ7762">
        <v>0</v>
      </c>
      <c r="AK7762">
        <v>0</v>
      </c>
      <c r="AL7762">
        <v>0</v>
      </c>
    </row>
    <row r="7763" spans="1:38" x14ac:dyDescent="0.25">
      <c r="A7763">
        <v>7762</v>
      </c>
      <c r="B7763">
        <v>14482653</v>
      </c>
      <c r="C7763" s="1">
        <v>43336.838310185187</v>
      </c>
      <c r="D7763" s="2">
        <v>43313</v>
      </c>
      <c r="E7763">
        <v>32206618</v>
      </c>
      <c r="F7763">
        <v>15148</v>
      </c>
      <c r="G7763" s="1">
        <v>43347.580648148149</v>
      </c>
      <c r="H7763">
        <v>2373075</v>
      </c>
      <c r="I7763">
        <v>430171</v>
      </c>
      <c r="J7763" t="s">
        <v>38</v>
      </c>
      <c r="K7763">
        <v>30</v>
      </c>
      <c r="L7763" t="s">
        <v>39</v>
      </c>
      <c r="M7763">
        <v>1</v>
      </c>
      <c r="N7763">
        <v>7500</v>
      </c>
      <c r="O7763">
        <v>50000</v>
      </c>
      <c r="P7763">
        <v>12058</v>
      </c>
      <c r="Q7763">
        <v>0</v>
      </c>
      <c r="R7763">
        <v>50000</v>
      </c>
      <c r="S7763">
        <v>30000</v>
      </c>
      <c r="T7763" t="s">
        <v>40</v>
      </c>
      <c r="U7763">
        <v>87942.41</v>
      </c>
      <c r="V7763">
        <v>11560.666666666701</v>
      </c>
      <c r="W7763">
        <v>615869</v>
      </c>
      <c r="X7763" t="s">
        <v>57</v>
      </c>
      <c r="Y7763">
        <v>0.955603902313237</v>
      </c>
      <c r="Z7763" t="s">
        <v>59</v>
      </c>
      <c r="AA7763">
        <v>112057.59</v>
      </c>
      <c r="AB7763">
        <v>1.63</v>
      </c>
      <c r="AC7763">
        <v>0.42209999999999998</v>
      </c>
      <c r="AD7763">
        <v>437</v>
      </c>
      <c r="AF7763" t="s">
        <v>66</v>
      </c>
      <c r="AG7763">
        <v>50000</v>
      </c>
      <c r="AH7763">
        <v>9</v>
      </c>
      <c r="AI7763">
        <v>0</v>
      </c>
      <c r="AJ7763">
        <v>0</v>
      </c>
      <c r="AK7763">
        <v>0</v>
      </c>
      <c r="AL7763">
        <v>0</v>
      </c>
    </row>
    <row r="7764" spans="1:38" x14ac:dyDescent="0.25">
      <c r="A7764">
        <v>7763</v>
      </c>
      <c r="B7764">
        <v>15307404</v>
      </c>
      <c r="C7764" s="1">
        <v>43399.632870370369</v>
      </c>
      <c r="D7764" s="2">
        <v>43374</v>
      </c>
      <c r="E7764">
        <v>32741801</v>
      </c>
      <c r="F7764">
        <v>29994</v>
      </c>
      <c r="G7764" s="1">
        <v>43399.63453703704</v>
      </c>
      <c r="H7764">
        <v>104806</v>
      </c>
      <c r="I7764">
        <v>53126</v>
      </c>
      <c r="J7764" t="s">
        <v>38</v>
      </c>
      <c r="K7764">
        <v>45</v>
      </c>
      <c r="L7764" t="s">
        <v>52</v>
      </c>
      <c r="M7764">
        <v>1</v>
      </c>
      <c r="N7764">
        <v>0</v>
      </c>
      <c r="O7764">
        <v>10000</v>
      </c>
      <c r="P7764">
        <v>15888</v>
      </c>
      <c r="Q7764">
        <v>1</v>
      </c>
      <c r="R7764">
        <v>10000</v>
      </c>
      <c r="S7764">
        <v>21585</v>
      </c>
      <c r="T7764" t="s">
        <v>40</v>
      </c>
      <c r="U7764">
        <v>0</v>
      </c>
      <c r="V7764">
        <v>0</v>
      </c>
      <c r="W7764">
        <v>0</v>
      </c>
      <c r="X7764" t="s">
        <v>44</v>
      </c>
      <c r="Y7764">
        <v>0.99752983571888898</v>
      </c>
      <c r="Z7764" t="s">
        <v>42</v>
      </c>
      <c r="AA7764">
        <v>900000</v>
      </c>
      <c r="AB7764">
        <v>0</v>
      </c>
      <c r="AC7764">
        <v>1.9300000000000001E-2</v>
      </c>
      <c r="AD7764">
        <v>565</v>
      </c>
      <c r="AF7764" t="s">
        <v>55</v>
      </c>
      <c r="AG7764">
        <v>10000</v>
      </c>
      <c r="AH7764">
        <v>3</v>
      </c>
      <c r="AI7764">
        <v>6830.57</v>
      </c>
      <c r="AJ7764">
        <v>0</v>
      </c>
      <c r="AK7764">
        <v>0</v>
      </c>
      <c r="AL7764">
        <v>1</v>
      </c>
    </row>
    <row r="7765" spans="1:38" x14ac:dyDescent="0.25">
      <c r="A7765">
        <v>7764</v>
      </c>
      <c r="B7765">
        <v>15014037</v>
      </c>
      <c r="C7765" s="1">
        <v>43377.492685185185</v>
      </c>
      <c r="D7765" s="2">
        <v>43374</v>
      </c>
      <c r="E7765">
        <v>32561080</v>
      </c>
      <c r="F7765">
        <v>25105</v>
      </c>
      <c r="G7765" s="1">
        <v>43378.507025462961</v>
      </c>
      <c r="H7765">
        <v>11258566</v>
      </c>
      <c r="I7765">
        <v>945282</v>
      </c>
      <c r="J7765" t="s">
        <v>38</v>
      </c>
      <c r="K7765">
        <v>19</v>
      </c>
      <c r="L7765" t="s">
        <v>52</v>
      </c>
      <c r="M7765">
        <v>0</v>
      </c>
      <c r="N7765">
        <v>0</v>
      </c>
      <c r="O7765">
        <v>10000</v>
      </c>
      <c r="P7765">
        <v>21443</v>
      </c>
      <c r="Q7765">
        <v>0</v>
      </c>
      <c r="R7765">
        <v>20000</v>
      </c>
      <c r="S7765">
        <v>25000</v>
      </c>
      <c r="T7765" t="s">
        <v>40</v>
      </c>
      <c r="U7765">
        <v>0</v>
      </c>
      <c r="V7765">
        <v>0</v>
      </c>
      <c r="W7765">
        <v>0</v>
      </c>
      <c r="X7765" t="s">
        <v>48</v>
      </c>
      <c r="Y7765">
        <v>0.97347699046358604</v>
      </c>
      <c r="Z7765" t="s">
        <v>49</v>
      </c>
      <c r="AA7765">
        <v>300000</v>
      </c>
      <c r="AB7765">
        <v>0</v>
      </c>
      <c r="AC7765">
        <v>1.67E-2</v>
      </c>
      <c r="AE7765" t="s">
        <v>71</v>
      </c>
      <c r="AF7765" t="s">
        <v>69</v>
      </c>
      <c r="AG7765">
        <v>20000</v>
      </c>
      <c r="AH7765">
        <v>3</v>
      </c>
      <c r="AI7765">
        <v>10030.73</v>
      </c>
      <c r="AJ7765">
        <v>0</v>
      </c>
      <c r="AK7765">
        <v>0</v>
      </c>
      <c r="AL7765">
        <v>1</v>
      </c>
    </row>
    <row r="7766" spans="1:38" x14ac:dyDescent="0.25">
      <c r="A7766">
        <v>7765</v>
      </c>
      <c r="B7766">
        <v>15284205</v>
      </c>
      <c r="C7766" s="1">
        <v>43397.471284722225</v>
      </c>
      <c r="D7766" s="2">
        <v>43374</v>
      </c>
      <c r="E7766">
        <v>32722710</v>
      </c>
      <c r="F7766">
        <v>29451</v>
      </c>
      <c r="G7766" s="1">
        <v>43397.473055555558</v>
      </c>
      <c r="H7766">
        <v>6868774</v>
      </c>
      <c r="I7766">
        <v>815348</v>
      </c>
      <c r="J7766" t="s">
        <v>72</v>
      </c>
      <c r="K7766">
        <v>61</v>
      </c>
      <c r="L7766" t="s">
        <v>46</v>
      </c>
      <c r="M7766">
        <v>0</v>
      </c>
      <c r="N7766">
        <v>3000</v>
      </c>
      <c r="O7766">
        <v>500</v>
      </c>
      <c r="P7766">
        <v>7500</v>
      </c>
      <c r="Q7766">
        <v>0</v>
      </c>
      <c r="R7766">
        <v>5000</v>
      </c>
      <c r="S7766">
        <v>13888</v>
      </c>
      <c r="T7766" t="s">
        <v>74</v>
      </c>
      <c r="U7766">
        <v>27398.06</v>
      </c>
      <c r="V7766">
        <v>1907.5</v>
      </c>
      <c r="W7766">
        <v>27186</v>
      </c>
      <c r="X7766" t="s">
        <v>44</v>
      </c>
      <c r="Y7766">
        <v>0.99753542362112702</v>
      </c>
      <c r="Z7766" t="s">
        <v>42</v>
      </c>
      <c r="AA7766">
        <v>509601.94</v>
      </c>
      <c r="AB7766">
        <v>0.31</v>
      </c>
      <c r="AC7766">
        <v>0.2339</v>
      </c>
      <c r="AD7766">
        <v>532</v>
      </c>
      <c r="AF7766" t="s">
        <v>43</v>
      </c>
      <c r="AG7766">
        <v>5000</v>
      </c>
      <c r="AH7766">
        <v>9</v>
      </c>
      <c r="AI7766">
        <v>117.55</v>
      </c>
      <c r="AJ7766">
        <v>0</v>
      </c>
      <c r="AK7766">
        <v>0</v>
      </c>
      <c r="AL7766">
        <v>0</v>
      </c>
    </row>
    <row r="7767" spans="1:38" x14ac:dyDescent="0.25">
      <c r="A7767">
        <v>7766</v>
      </c>
      <c r="B7767">
        <v>14488723</v>
      </c>
      <c r="C7767" s="1">
        <v>43337.741400462961</v>
      </c>
      <c r="D7767" s="2">
        <v>43313</v>
      </c>
      <c r="E7767">
        <v>32208277</v>
      </c>
      <c r="F7767">
        <v>15285</v>
      </c>
      <c r="G7767" s="1">
        <v>43337.742685185185</v>
      </c>
      <c r="H7767">
        <v>5195423</v>
      </c>
      <c r="I7767">
        <v>746208</v>
      </c>
      <c r="J7767" t="s">
        <v>72</v>
      </c>
      <c r="K7767">
        <v>36</v>
      </c>
      <c r="L7767" t="s">
        <v>52</v>
      </c>
      <c r="M7767">
        <v>0</v>
      </c>
      <c r="N7767">
        <v>0</v>
      </c>
      <c r="O7767">
        <v>10000</v>
      </c>
      <c r="P7767">
        <v>11233</v>
      </c>
      <c r="Q7767">
        <v>0</v>
      </c>
      <c r="R7767">
        <v>5000</v>
      </c>
      <c r="S7767">
        <v>17370</v>
      </c>
      <c r="T7767" t="s">
        <v>40</v>
      </c>
      <c r="U7767">
        <v>50000</v>
      </c>
      <c r="V7767">
        <v>0</v>
      </c>
      <c r="W7767">
        <v>0</v>
      </c>
      <c r="X7767" t="s">
        <v>57</v>
      </c>
      <c r="Y7767">
        <v>0.93207056586283499</v>
      </c>
      <c r="Z7767" t="s">
        <v>59</v>
      </c>
      <c r="AA7767">
        <v>150000</v>
      </c>
      <c r="AB7767">
        <v>0.24</v>
      </c>
      <c r="AC7767">
        <v>0.157</v>
      </c>
      <c r="AD7767">
        <v>339</v>
      </c>
      <c r="AF7767" t="s">
        <v>56</v>
      </c>
      <c r="AG7767">
        <v>5000</v>
      </c>
      <c r="AH7767">
        <v>30</v>
      </c>
      <c r="AI7767">
        <v>600.09</v>
      </c>
      <c r="AJ7767">
        <v>0</v>
      </c>
      <c r="AK7767">
        <v>0</v>
      </c>
      <c r="AL7767">
        <v>0</v>
      </c>
    </row>
    <row r="7768" spans="1:38" x14ac:dyDescent="0.25">
      <c r="A7768">
        <v>7767</v>
      </c>
      <c r="B7768">
        <v>15019742</v>
      </c>
      <c r="C7768" s="1">
        <v>43377.546886574077</v>
      </c>
      <c r="D7768" s="2">
        <v>43374</v>
      </c>
      <c r="E7768">
        <v>32559568</v>
      </c>
      <c r="F7768">
        <v>25136</v>
      </c>
      <c r="G7768" s="1">
        <v>43377.553587962961</v>
      </c>
      <c r="H7768">
        <v>1285835</v>
      </c>
      <c r="I7768">
        <v>230742</v>
      </c>
      <c r="J7768" t="s">
        <v>38</v>
      </c>
      <c r="K7768">
        <v>34</v>
      </c>
      <c r="L7768" t="s">
        <v>39</v>
      </c>
      <c r="M7768">
        <v>1</v>
      </c>
      <c r="N7768">
        <v>18000</v>
      </c>
      <c r="O7768">
        <v>0</v>
      </c>
      <c r="P7768">
        <v>9875</v>
      </c>
      <c r="Q7768">
        <v>0</v>
      </c>
      <c r="R7768">
        <v>10000</v>
      </c>
      <c r="S7768">
        <v>35000</v>
      </c>
      <c r="T7768" t="s">
        <v>40</v>
      </c>
      <c r="U7768">
        <v>267865.59999999998</v>
      </c>
      <c r="V7768">
        <v>14851</v>
      </c>
      <c r="W7768">
        <v>4538386</v>
      </c>
      <c r="X7768" t="s">
        <v>41</v>
      </c>
      <c r="Y7768">
        <v>0.99057118550270895</v>
      </c>
      <c r="Z7768" t="s">
        <v>51</v>
      </c>
      <c r="AA7768">
        <v>532134.40000000002</v>
      </c>
      <c r="AB7768">
        <v>8.76</v>
      </c>
      <c r="AC7768">
        <v>0.56699999999999995</v>
      </c>
      <c r="AD7768">
        <v>532</v>
      </c>
      <c r="AF7768" t="s">
        <v>43</v>
      </c>
      <c r="AG7768">
        <v>10000</v>
      </c>
      <c r="AH7768">
        <v>4</v>
      </c>
      <c r="AI7768">
        <v>9412.2099999999991</v>
      </c>
      <c r="AJ7768">
        <v>0</v>
      </c>
      <c r="AK7768">
        <v>1</v>
      </c>
      <c r="AL7768">
        <v>1</v>
      </c>
    </row>
    <row r="7769" spans="1:38" x14ac:dyDescent="0.25">
      <c r="A7769">
        <v>7768</v>
      </c>
      <c r="B7769">
        <v>14211771</v>
      </c>
      <c r="C7769" s="1">
        <v>43315.669409722221</v>
      </c>
      <c r="D7769" s="2">
        <v>43313</v>
      </c>
      <c r="E7769">
        <v>32010246</v>
      </c>
      <c r="F7769">
        <v>10677</v>
      </c>
      <c r="G7769" s="1">
        <v>43316.414560185185</v>
      </c>
      <c r="H7769">
        <v>8697801</v>
      </c>
      <c r="I7769">
        <v>893006</v>
      </c>
      <c r="J7769" t="s">
        <v>72</v>
      </c>
      <c r="K7769">
        <v>25</v>
      </c>
      <c r="L7769" t="s">
        <v>52</v>
      </c>
      <c r="M7769">
        <v>0</v>
      </c>
      <c r="N7769">
        <v>1000</v>
      </c>
      <c r="O7769">
        <v>0</v>
      </c>
      <c r="P7769">
        <v>13188</v>
      </c>
      <c r="Q7769">
        <v>1</v>
      </c>
      <c r="R7769">
        <v>10000</v>
      </c>
      <c r="S7769">
        <v>17599</v>
      </c>
      <c r="T7769" t="s">
        <v>40</v>
      </c>
      <c r="U7769">
        <v>0</v>
      </c>
      <c r="V7769">
        <v>1000</v>
      </c>
      <c r="W7769">
        <v>8726</v>
      </c>
      <c r="X7769" t="s">
        <v>64</v>
      </c>
      <c r="Y7769">
        <v>0.92254851032117202</v>
      </c>
      <c r="Z7769" t="s">
        <v>65</v>
      </c>
      <c r="AA7769">
        <v>100000</v>
      </c>
      <c r="AB7769">
        <v>0.04</v>
      </c>
      <c r="AC7769">
        <v>5.6800000000000003E-2</v>
      </c>
      <c r="AD7769">
        <v>392</v>
      </c>
      <c r="AF7769" t="s">
        <v>56</v>
      </c>
      <c r="AG7769">
        <v>10000</v>
      </c>
      <c r="AH7769">
        <v>2</v>
      </c>
      <c r="AJ7769">
        <v>0</v>
      </c>
      <c r="AK7769">
        <v>0</v>
      </c>
      <c r="AL7769">
        <v>0</v>
      </c>
    </row>
    <row r="7770" spans="1:38" x14ac:dyDescent="0.25">
      <c r="A7770">
        <v>7769</v>
      </c>
      <c r="B7770">
        <v>15702555</v>
      </c>
      <c r="C7770" s="1">
        <v>43429.684305555558</v>
      </c>
      <c r="D7770" s="2">
        <v>43405</v>
      </c>
      <c r="E7770">
        <v>32997598</v>
      </c>
      <c r="F7770">
        <v>36918</v>
      </c>
      <c r="G7770" s="1">
        <v>43430.326956018522</v>
      </c>
      <c r="H7770">
        <v>4522063</v>
      </c>
      <c r="I7770">
        <v>679563</v>
      </c>
      <c r="J7770" t="s">
        <v>38</v>
      </c>
      <c r="K7770">
        <v>35</v>
      </c>
      <c r="L7770" t="s">
        <v>52</v>
      </c>
      <c r="M7770">
        <v>0</v>
      </c>
      <c r="N7770">
        <v>4000</v>
      </c>
      <c r="O7770">
        <v>0</v>
      </c>
      <c r="P7770">
        <v>17860</v>
      </c>
      <c r="Q7770">
        <v>0</v>
      </c>
      <c r="R7770">
        <v>20000</v>
      </c>
      <c r="S7770">
        <v>25000</v>
      </c>
      <c r="T7770" t="s">
        <v>40</v>
      </c>
      <c r="U7770">
        <v>0</v>
      </c>
      <c r="V7770">
        <v>4000</v>
      </c>
      <c r="W7770">
        <v>137710</v>
      </c>
      <c r="X7770" t="s">
        <v>41</v>
      </c>
      <c r="Y7770">
        <v>0.99121395385315902</v>
      </c>
      <c r="Z7770" t="s">
        <v>51</v>
      </c>
      <c r="AA7770">
        <v>600000</v>
      </c>
      <c r="AB7770">
        <v>0.35</v>
      </c>
      <c r="AC7770">
        <v>0.16</v>
      </c>
      <c r="AD7770">
        <v>467</v>
      </c>
      <c r="AF7770" t="s">
        <v>63</v>
      </c>
      <c r="AG7770">
        <v>25000</v>
      </c>
      <c r="AH7770">
        <v>3</v>
      </c>
      <c r="AI7770">
        <v>24409.45</v>
      </c>
      <c r="AJ7770">
        <v>0</v>
      </c>
      <c r="AK7770">
        <v>1</v>
      </c>
      <c r="AL7770">
        <v>1</v>
      </c>
    </row>
    <row r="7771" spans="1:38" x14ac:dyDescent="0.25">
      <c r="A7771">
        <v>7770</v>
      </c>
      <c r="B7771">
        <v>15228822</v>
      </c>
      <c r="C7771" s="1">
        <v>43393.446099537039</v>
      </c>
      <c r="D7771" s="2">
        <v>43374</v>
      </c>
      <c r="E7771">
        <v>32695276</v>
      </c>
      <c r="F7771">
        <v>28637</v>
      </c>
      <c r="G7771" s="1">
        <v>43398.440798611111</v>
      </c>
      <c r="H7771">
        <v>3261621</v>
      </c>
      <c r="I7771">
        <v>546919</v>
      </c>
      <c r="J7771" t="s">
        <v>38</v>
      </c>
      <c r="K7771">
        <v>36</v>
      </c>
      <c r="L7771" t="s">
        <v>52</v>
      </c>
      <c r="M7771">
        <v>0</v>
      </c>
      <c r="N7771">
        <v>0</v>
      </c>
      <c r="O7771">
        <v>0</v>
      </c>
      <c r="P7771">
        <v>1661</v>
      </c>
      <c r="Q7771">
        <v>0</v>
      </c>
      <c r="R7771">
        <v>50000</v>
      </c>
      <c r="S7771">
        <v>11330.854166666701</v>
      </c>
      <c r="T7771" t="s">
        <v>70</v>
      </c>
      <c r="U7771">
        <v>79847.72</v>
      </c>
      <c r="V7771">
        <v>0</v>
      </c>
      <c r="W7771">
        <v>0</v>
      </c>
      <c r="X7771" t="s">
        <v>48</v>
      </c>
      <c r="Y7771">
        <v>0.98581498645375698</v>
      </c>
      <c r="Z7771" t="s">
        <v>62</v>
      </c>
      <c r="AA7771">
        <v>89152.28</v>
      </c>
      <c r="AB7771">
        <v>0.59</v>
      </c>
      <c r="AC7771">
        <v>0.5524</v>
      </c>
      <c r="AD7771">
        <v>562</v>
      </c>
      <c r="AF7771" t="s">
        <v>55</v>
      </c>
      <c r="AG7771">
        <v>50000</v>
      </c>
      <c r="AH7771">
        <v>6</v>
      </c>
      <c r="AI7771">
        <v>49447.3</v>
      </c>
      <c r="AJ7771">
        <v>0</v>
      </c>
      <c r="AK7771">
        <v>1</v>
      </c>
      <c r="AL7771">
        <v>1</v>
      </c>
    </row>
    <row r="7772" spans="1:38" x14ac:dyDescent="0.25">
      <c r="A7772">
        <v>7771</v>
      </c>
      <c r="B7772">
        <v>14525057</v>
      </c>
      <c r="C7772" s="1">
        <v>43340.280949074076</v>
      </c>
      <c r="D7772" s="2">
        <v>43313</v>
      </c>
      <c r="E7772">
        <v>32237203</v>
      </c>
      <c r="F7772">
        <v>15961</v>
      </c>
      <c r="G7772" s="1">
        <v>43340.505393518521</v>
      </c>
      <c r="H7772">
        <v>3597445</v>
      </c>
      <c r="I7772">
        <v>594102</v>
      </c>
      <c r="J7772" t="s">
        <v>38</v>
      </c>
      <c r="K7772">
        <v>27</v>
      </c>
      <c r="L7772" t="s">
        <v>52</v>
      </c>
      <c r="M7772">
        <v>0</v>
      </c>
      <c r="N7772">
        <v>2000</v>
      </c>
      <c r="O7772">
        <v>0</v>
      </c>
      <c r="P7772">
        <v>12728</v>
      </c>
      <c r="Q7772">
        <v>0</v>
      </c>
      <c r="R7772">
        <v>5000</v>
      </c>
      <c r="S7772">
        <v>20746</v>
      </c>
      <c r="T7772" t="s">
        <v>40</v>
      </c>
      <c r="U7772">
        <v>165311.75</v>
      </c>
      <c r="V7772">
        <v>0</v>
      </c>
      <c r="W7772">
        <v>0</v>
      </c>
      <c r="X7772" t="s">
        <v>48</v>
      </c>
      <c r="Y7772">
        <v>0.988157373154533</v>
      </c>
      <c r="Z7772" t="s">
        <v>62</v>
      </c>
      <c r="AA7772">
        <v>84688.25</v>
      </c>
      <c r="AB7772">
        <v>0.66</v>
      </c>
      <c r="AC7772">
        <v>0.2351</v>
      </c>
      <c r="AD7772">
        <v>476</v>
      </c>
      <c r="AF7772" t="s">
        <v>63</v>
      </c>
      <c r="AG7772">
        <v>5000</v>
      </c>
      <c r="AH7772">
        <v>27</v>
      </c>
      <c r="AI7772">
        <v>0</v>
      </c>
      <c r="AJ7772">
        <v>0</v>
      </c>
      <c r="AK7772">
        <v>0</v>
      </c>
      <c r="AL7772">
        <v>0</v>
      </c>
    </row>
    <row r="7773" spans="1:38" x14ac:dyDescent="0.25">
      <c r="A7773">
        <v>7772</v>
      </c>
      <c r="B7773">
        <v>14525311</v>
      </c>
      <c r="C7773" s="1">
        <v>43340.46466435185</v>
      </c>
      <c r="D7773" s="2">
        <v>43313</v>
      </c>
      <c r="E7773">
        <v>32238354</v>
      </c>
      <c r="F7773">
        <v>15952</v>
      </c>
      <c r="G7773" s="1">
        <v>43340.497349537036</v>
      </c>
      <c r="H7773">
        <v>2456150</v>
      </c>
      <c r="I7773">
        <v>445168</v>
      </c>
      <c r="J7773" t="s">
        <v>38</v>
      </c>
      <c r="K7773">
        <v>22</v>
      </c>
      <c r="L7773" t="s">
        <v>52</v>
      </c>
      <c r="M7773">
        <v>0</v>
      </c>
      <c r="N7773">
        <v>3000</v>
      </c>
      <c r="O7773">
        <v>30000</v>
      </c>
      <c r="P7773">
        <v>13911</v>
      </c>
      <c r="Q7773">
        <v>1</v>
      </c>
      <c r="R7773">
        <v>5000</v>
      </c>
      <c r="S7773">
        <v>21301</v>
      </c>
      <c r="T7773" t="s">
        <v>40</v>
      </c>
      <c r="U7773">
        <v>12823.4</v>
      </c>
      <c r="V7773">
        <v>1991</v>
      </c>
      <c r="W7773">
        <v>81587</v>
      </c>
      <c r="X7773" t="s">
        <v>53</v>
      </c>
      <c r="Y7773">
        <v>0.99501288163652102</v>
      </c>
      <c r="Z7773" t="s">
        <v>54</v>
      </c>
      <c r="AA7773">
        <v>287176.59999999998</v>
      </c>
      <c r="AB7773">
        <v>0.34</v>
      </c>
      <c r="AC7773">
        <v>0.19950000000000001</v>
      </c>
      <c r="AD7773">
        <v>551</v>
      </c>
      <c r="AF7773" t="s">
        <v>61</v>
      </c>
      <c r="AG7773">
        <v>10000</v>
      </c>
      <c r="AH7773">
        <v>0</v>
      </c>
      <c r="AI7773">
        <v>8040.4</v>
      </c>
      <c r="AJ7773">
        <v>0</v>
      </c>
      <c r="AK7773">
        <v>0</v>
      </c>
      <c r="AL7773">
        <v>1</v>
      </c>
    </row>
    <row r="7774" spans="1:38" x14ac:dyDescent="0.25">
      <c r="A7774">
        <v>7773</v>
      </c>
      <c r="B7774">
        <v>14981046</v>
      </c>
      <c r="C7774" s="1">
        <v>43375.499305555553</v>
      </c>
      <c r="D7774" s="2">
        <v>43374</v>
      </c>
      <c r="E7774">
        <v>32535999</v>
      </c>
      <c r="F7774">
        <v>24584</v>
      </c>
      <c r="G7774" s="1">
        <v>43395.263831018521</v>
      </c>
      <c r="H7774">
        <v>11744417</v>
      </c>
      <c r="I7774">
        <v>978669</v>
      </c>
      <c r="J7774" t="s">
        <v>72</v>
      </c>
      <c r="K7774">
        <v>22</v>
      </c>
      <c r="L7774" t="s">
        <v>52</v>
      </c>
      <c r="M7774">
        <v>1</v>
      </c>
      <c r="N7774">
        <v>0</v>
      </c>
      <c r="O7774">
        <v>0</v>
      </c>
      <c r="P7774">
        <v>10220</v>
      </c>
      <c r="Q7774">
        <v>0</v>
      </c>
      <c r="R7774">
        <v>5000</v>
      </c>
      <c r="S7774">
        <v>15500</v>
      </c>
      <c r="T7774" t="s">
        <v>40</v>
      </c>
      <c r="U7774">
        <v>0</v>
      </c>
      <c r="V7774">
        <v>0</v>
      </c>
      <c r="W7774">
        <v>0</v>
      </c>
      <c r="X7774" t="s">
        <v>64</v>
      </c>
      <c r="Y7774">
        <v>0.84862484040751895</v>
      </c>
      <c r="Z7774" t="s">
        <v>65</v>
      </c>
      <c r="AA7774">
        <v>200000</v>
      </c>
      <c r="AB7774">
        <v>0</v>
      </c>
      <c r="AC7774">
        <v>0</v>
      </c>
      <c r="AE7774" t="s">
        <v>68</v>
      </c>
      <c r="AF7774" t="s">
        <v>69</v>
      </c>
      <c r="AG7774">
        <v>5000</v>
      </c>
      <c r="AH7774">
        <v>0</v>
      </c>
      <c r="AI7774">
        <v>5007.28</v>
      </c>
      <c r="AJ7774">
        <v>1</v>
      </c>
      <c r="AK7774">
        <v>1</v>
      </c>
      <c r="AL7774">
        <v>1</v>
      </c>
    </row>
    <row r="7775" spans="1:38" x14ac:dyDescent="0.25">
      <c r="A7775">
        <v>7774</v>
      </c>
      <c r="B7775">
        <v>14979011</v>
      </c>
      <c r="C7775" s="1">
        <v>43375.54892361111</v>
      </c>
      <c r="D7775" s="2">
        <v>43374</v>
      </c>
      <c r="E7775">
        <v>32540910</v>
      </c>
      <c r="F7775">
        <v>24534</v>
      </c>
      <c r="G7775" s="1">
        <v>43377.271747685183</v>
      </c>
      <c r="H7775">
        <v>7105809</v>
      </c>
      <c r="I7775">
        <v>836194</v>
      </c>
      <c r="J7775" t="s">
        <v>72</v>
      </c>
      <c r="K7775">
        <v>20</v>
      </c>
      <c r="L7775" t="s">
        <v>52</v>
      </c>
      <c r="M7775">
        <v>0</v>
      </c>
      <c r="N7775">
        <v>0</v>
      </c>
      <c r="O7775">
        <v>0</v>
      </c>
      <c r="P7775">
        <v>10634</v>
      </c>
      <c r="Q7775">
        <v>1</v>
      </c>
      <c r="R7775">
        <v>10000</v>
      </c>
      <c r="S7775">
        <v>14919</v>
      </c>
      <c r="T7775" t="s">
        <v>40</v>
      </c>
      <c r="U7775">
        <v>0</v>
      </c>
      <c r="V7775">
        <v>875</v>
      </c>
      <c r="W7775">
        <v>5003</v>
      </c>
      <c r="X7775" t="s">
        <v>77</v>
      </c>
      <c r="Y7775">
        <v>0.69691906227714595</v>
      </c>
      <c r="Z7775" t="s">
        <v>78</v>
      </c>
      <c r="AA7775">
        <v>50000</v>
      </c>
      <c r="AB7775">
        <v>0.03</v>
      </c>
      <c r="AC7775">
        <v>5.8700000000000002E-2</v>
      </c>
      <c r="AE7775" t="s">
        <v>68</v>
      </c>
      <c r="AF7775" t="s">
        <v>69</v>
      </c>
      <c r="AG7775">
        <v>10000</v>
      </c>
      <c r="AH7775">
        <v>0</v>
      </c>
      <c r="AI7775">
        <v>9926.7199999999993</v>
      </c>
      <c r="AJ7775">
        <v>0</v>
      </c>
      <c r="AK7775">
        <v>1</v>
      </c>
      <c r="AL7775">
        <v>1</v>
      </c>
    </row>
    <row r="7776" spans="1:38" x14ac:dyDescent="0.25">
      <c r="A7776">
        <v>7775</v>
      </c>
      <c r="B7776">
        <v>15502243</v>
      </c>
      <c r="C7776" s="1">
        <v>43414.652662037035</v>
      </c>
      <c r="D7776" s="2">
        <v>43405</v>
      </c>
      <c r="E7776">
        <v>32868205</v>
      </c>
      <c r="F7776">
        <v>33661</v>
      </c>
      <c r="G7776" s="1">
        <v>43414.653726851851</v>
      </c>
      <c r="H7776">
        <v>3488701</v>
      </c>
      <c r="I7776">
        <v>578295</v>
      </c>
      <c r="J7776" t="s">
        <v>38</v>
      </c>
      <c r="K7776">
        <v>42</v>
      </c>
      <c r="L7776" t="s">
        <v>39</v>
      </c>
      <c r="M7776">
        <v>3</v>
      </c>
      <c r="N7776">
        <v>11500</v>
      </c>
      <c r="O7776">
        <v>250000</v>
      </c>
      <c r="P7776">
        <v>33523</v>
      </c>
      <c r="Q7776">
        <v>0</v>
      </c>
      <c r="R7776">
        <v>50000</v>
      </c>
      <c r="S7776">
        <v>65000</v>
      </c>
      <c r="T7776" t="s">
        <v>40</v>
      </c>
      <c r="U7776">
        <v>0</v>
      </c>
      <c r="V7776">
        <v>17111.166666666701</v>
      </c>
      <c r="W7776">
        <v>3226986</v>
      </c>
      <c r="X7776" t="s">
        <v>44</v>
      </c>
      <c r="Y7776">
        <v>0.99833812967953095</v>
      </c>
      <c r="Z7776" t="s">
        <v>42</v>
      </c>
      <c r="AA7776">
        <v>900000</v>
      </c>
      <c r="AB7776">
        <v>3.32</v>
      </c>
      <c r="AC7776">
        <v>0.3372</v>
      </c>
      <c r="AD7776">
        <v>577</v>
      </c>
      <c r="AF7776" t="s">
        <v>45</v>
      </c>
      <c r="AG7776">
        <v>50000</v>
      </c>
      <c r="AH7776">
        <v>3</v>
      </c>
      <c r="AI7776">
        <v>44212.98</v>
      </c>
      <c r="AJ7776">
        <v>0</v>
      </c>
      <c r="AK7776">
        <v>0</v>
      </c>
      <c r="AL7776">
        <v>1</v>
      </c>
    </row>
    <row r="7777" spans="1:38" x14ac:dyDescent="0.25">
      <c r="A7777">
        <v>7776</v>
      </c>
      <c r="B7777">
        <v>14380683</v>
      </c>
      <c r="C7777" s="1">
        <v>43328.455034722225</v>
      </c>
      <c r="D7777" s="2">
        <v>43313</v>
      </c>
      <c r="E7777">
        <v>32130780</v>
      </c>
      <c r="F7777">
        <v>13466</v>
      </c>
      <c r="G7777" s="1">
        <v>43328.456307870372</v>
      </c>
      <c r="H7777">
        <v>3375145</v>
      </c>
      <c r="I7777">
        <v>561968</v>
      </c>
      <c r="J7777" t="s">
        <v>38</v>
      </c>
      <c r="K7777">
        <v>29</v>
      </c>
      <c r="L7777" t="s">
        <v>60</v>
      </c>
      <c r="M7777">
        <v>0</v>
      </c>
      <c r="N7777">
        <v>6280</v>
      </c>
      <c r="O7777">
        <v>0</v>
      </c>
      <c r="P7777">
        <v>13173</v>
      </c>
      <c r="Q7777">
        <v>0</v>
      </c>
      <c r="R7777">
        <v>10000</v>
      </c>
      <c r="S7777">
        <v>22600</v>
      </c>
      <c r="T7777" t="s">
        <v>40</v>
      </c>
      <c r="U7777">
        <v>70000</v>
      </c>
      <c r="V7777">
        <v>5300</v>
      </c>
      <c r="W7777">
        <v>413244</v>
      </c>
      <c r="X7777" t="s">
        <v>53</v>
      </c>
      <c r="Y7777">
        <v>0.99405515720006798</v>
      </c>
      <c r="Z7777" t="s">
        <v>54</v>
      </c>
      <c r="AA7777">
        <v>730000</v>
      </c>
      <c r="AB7777">
        <v>1.56</v>
      </c>
      <c r="AC7777">
        <v>0.2782</v>
      </c>
      <c r="AD7777">
        <v>518</v>
      </c>
      <c r="AF7777" t="s">
        <v>50</v>
      </c>
      <c r="AG7777">
        <v>20000</v>
      </c>
      <c r="AH7777">
        <v>4</v>
      </c>
      <c r="AI7777">
        <v>11740.59</v>
      </c>
      <c r="AJ7777">
        <v>0</v>
      </c>
      <c r="AK7777">
        <v>0</v>
      </c>
      <c r="AL7777">
        <v>1</v>
      </c>
    </row>
    <row r="7778" spans="1:38" x14ac:dyDescent="0.25">
      <c r="A7778">
        <v>7777</v>
      </c>
      <c r="B7778">
        <v>14390054</v>
      </c>
      <c r="C7778" s="1">
        <v>43329.527453703704</v>
      </c>
      <c r="D7778" s="2">
        <v>43313</v>
      </c>
      <c r="E7778">
        <v>32143980</v>
      </c>
      <c r="F7778">
        <v>13708</v>
      </c>
      <c r="G7778" s="1">
        <v>43329.528761574074</v>
      </c>
      <c r="H7778">
        <v>1873730</v>
      </c>
      <c r="I7778">
        <v>337870</v>
      </c>
      <c r="J7778" t="s">
        <v>72</v>
      </c>
      <c r="K7778">
        <v>61</v>
      </c>
      <c r="L7778" t="s">
        <v>39</v>
      </c>
      <c r="M7778">
        <v>0</v>
      </c>
      <c r="N7778">
        <v>7400</v>
      </c>
      <c r="O7778">
        <v>0</v>
      </c>
      <c r="P7778">
        <v>10309</v>
      </c>
      <c r="Q7778">
        <v>1</v>
      </c>
      <c r="R7778">
        <v>10000</v>
      </c>
      <c r="S7778">
        <v>20910</v>
      </c>
      <c r="T7778" t="s">
        <v>40</v>
      </c>
      <c r="U7778">
        <v>149657</v>
      </c>
      <c r="V7778">
        <v>0</v>
      </c>
      <c r="W7778">
        <v>0</v>
      </c>
      <c r="X7778" t="s">
        <v>41</v>
      </c>
      <c r="Y7778">
        <v>0.98984845609775596</v>
      </c>
      <c r="Z7778" t="s">
        <v>51</v>
      </c>
      <c r="AA7778">
        <v>600000</v>
      </c>
      <c r="AB7778">
        <v>0.6</v>
      </c>
      <c r="AC7778">
        <v>0.35680000000000001</v>
      </c>
      <c r="AD7778">
        <v>522</v>
      </c>
      <c r="AF7778" t="s">
        <v>43</v>
      </c>
      <c r="AG7778">
        <v>10000</v>
      </c>
      <c r="AH7778">
        <v>14</v>
      </c>
      <c r="AI7778">
        <v>0</v>
      </c>
      <c r="AJ7778">
        <v>0</v>
      </c>
      <c r="AK7778">
        <v>0</v>
      </c>
      <c r="AL7778">
        <v>0</v>
      </c>
    </row>
    <row r="7779" spans="1:38" x14ac:dyDescent="0.25">
      <c r="A7779">
        <v>7778</v>
      </c>
      <c r="B7779">
        <v>14390943</v>
      </c>
      <c r="C7779" s="1">
        <v>43329.332662037035</v>
      </c>
      <c r="D7779" s="2">
        <v>43313</v>
      </c>
      <c r="E7779">
        <v>32109430</v>
      </c>
      <c r="F7779">
        <v>13761</v>
      </c>
      <c r="G7779" s="1">
        <v>43334.448738425926</v>
      </c>
      <c r="H7779">
        <v>5095352</v>
      </c>
      <c r="I7779">
        <v>735721</v>
      </c>
      <c r="J7779" t="s">
        <v>38</v>
      </c>
      <c r="K7779">
        <v>59</v>
      </c>
      <c r="L7779" t="s">
        <v>39</v>
      </c>
      <c r="M7779">
        <v>0</v>
      </c>
      <c r="N7779">
        <v>0</v>
      </c>
      <c r="O7779">
        <v>12000</v>
      </c>
      <c r="P7779">
        <v>12948</v>
      </c>
      <c r="Q7779">
        <v>1</v>
      </c>
      <c r="R7779">
        <v>12000</v>
      </c>
      <c r="S7779">
        <v>16589</v>
      </c>
      <c r="T7779" t="s">
        <v>40</v>
      </c>
      <c r="U7779">
        <v>0</v>
      </c>
      <c r="V7779">
        <v>0</v>
      </c>
      <c r="W7779">
        <v>0</v>
      </c>
      <c r="X7779" t="s">
        <v>48</v>
      </c>
      <c r="Y7779">
        <v>0.98659475915835904</v>
      </c>
      <c r="Z7779" t="s">
        <v>62</v>
      </c>
      <c r="AA7779">
        <v>500000</v>
      </c>
      <c r="AB7779">
        <v>0</v>
      </c>
      <c r="AC7779">
        <v>3.0099999999999998E-2</v>
      </c>
      <c r="AD7779">
        <v>475</v>
      </c>
      <c r="AF7779" t="s">
        <v>63</v>
      </c>
      <c r="AG7779">
        <v>12000</v>
      </c>
      <c r="AH7779">
        <v>20</v>
      </c>
      <c r="AI7779">
        <v>0</v>
      </c>
      <c r="AJ7779">
        <v>0</v>
      </c>
      <c r="AK7779">
        <v>0</v>
      </c>
      <c r="AL7779">
        <v>0</v>
      </c>
    </row>
    <row r="7780" spans="1:38" x14ac:dyDescent="0.25">
      <c r="A7780">
        <v>7779</v>
      </c>
      <c r="B7780">
        <v>15373919</v>
      </c>
      <c r="C7780" s="1">
        <v>43404.545648148145</v>
      </c>
      <c r="D7780" s="2">
        <v>43374</v>
      </c>
      <c r="E7780">
        <v>32787194</v>
      </c>
      <c r="F7780">
        <v>31267</v>
      </c>
      <c r="G7780" s="1">
        <v>43404.603321759256</v>
      </c>
      <c r="H7780">
        <v>3716937</v>
      </c>
      <c r="I7780">
        <v>610138</v>
      </c>
      <c r="J7780" t="s">
        <v>38</v>
      </c>
      <c r="K7780">
        <v>39</v>
      </c>
      <c r="L7780" t="s">
        <v>52</v>
      </c>
      <c r="M7780">
        <v>0</v>
      </c>
      <c r="N7780">
        <v>4741</v>
      </c>
      <c r="O7780">
        <v>40000</v>
      </c>
      <c r="P7780">
        <v>14354</v>
      </c>
      <c r="Q7780">
        <v>1</v>
      </c>
      <c r="R7780">
        <v>50000</v>
      </c>
      <c r="S7780">
        <v>24172</v>
      </c>
      <c r="T7780" t="s">
        <v>40</v>
      </c>
      <c r="U7780">
        <v>101072.09</v>
      </c>
      <c r="V7780">
        <v>0</v>
      </c>
      <c r="W7780">
        <v>0</v>
      </c>
      <c r="X7780" t="s">
        <v>48</v>
      </c>
      <c r="Y7780">
        <v>0.98620118811782898</v>
      </c>
      <c r="Z7780" t="s">
        <v>62</v>
      </c>
      <c r="AA7780">
        <v>206927.91</v>
      </c>
      <c r="AB7780">
        <v>0.35</v>
      </c>
      <c r="AC7780">
        <v>0.2651</v>
      </c>
      <c r="AF7780" t="s">
        <v>73</v>
      </c>
      <c r="AG7780">
        <v>50000</v>
      </c>
      <c r="AH7780">
        <v>2</v>
      </c>
      <c r="AI7780">
        <v>26423.88</v>
      </c>
      <c r="AJ7780">
        <v>0</v>
      </c>
      <c r="AK7780">
        <v>0</v>
      </c>
      <c r="AL7780">
        <v>1</v>
      </c>
    </row>
    <row r="7781" spans="1:38" x14ac:dyDescent="0.25">
      <c r="A7781">
        <v>7780</v>
      </c>
      <c r="B7781">
        <v>15323164</v>
      </c>
      <c r="C7781" s="1">
        <v>43401.701249999998</v>
      </c>
      <c r="D7781" s="2">
        <v>43374</v>
      </c>
      <c r="E7781">
        <v>32756146</v>
      </c>
      <c r="F7781">
        <v>30653</v>
      </c>
      <c r="G7781" s="1">
        <v>43402.590231481481</v>
      </c>
      <c r="H7781">
        <v>4605888</v>
      </c>
      <c r="I7781">
        <v>687757</v>
      </c>
      <c r="J7781" t="s">
        <v>38</v>
      </c>
      <c r="K7781">
        <v>35</v>
      </c>
      <c r="L7781" t="s">
        <v>39</v>
      </c>
      <c r="M7781">
        <v>2</v>
      </c>
      <c r="N7781">
        <v>915</v>
      </c>
      <c r="O7781">
        <v>30000</v>
      </c>
      <c r="P7781">
        <v>18220</v>
      </c>
      <c r="Q7781">
        <v>0</v>
      </c>
      <c r="R7781">
        <v>5000</v>
      </c>
      <c r="S7781">
        <v>30000</v>
      </c>
      <c r="T7781" t="s">
        <v>40</v>
      </c>
      <c r="U7781">
        <v>82503.17</v>
      </c>
      <c r="V7781">
        <v>3125.3333333333298</v>
      </c>
      <c r="W7781">
        <v>112093</v>
      </c>
      <c r="X7781" t="s">
        <v>48</v>
      </c>
      <c r="Y7781">
        <v>0.98454555503702401</v>
      </c>
      <c r="Z7781" t="s">
        <v>62</v>
      </c>
      <c r="AA7781">
        <v>450000</v>
      </c>
      <c r="AB7781">
        <v>0.48</v>
      </c>
      <c r="AC7781">
        <v>0.14530000000000001</v>
      </c>
      <c r="AD7781">
        <v>444</v>
      </c>
      <c r="AF7781" t="s">
        <v>66</v>
      </c>
      <c r="AG7781">
        <v>5000</v>
      </c>
      <c r="AH7781">
        <v>2</v>
      </c>
      <c r="AI7781">
        <v>0</v>
      </c>
      <c r="AJ7781">
        <v>0</v>
      </c>
      <c r="AK7781">
        <v>0</v>
      </c>
      <c r="AL7781">
        <v>0</v>
      </c>
    </row>
    <row r="7782" spans="1:38" x14ac:dyDescent="0.25">
      <c r="A7782">
        <v>7781</v>
      </c>
      <c r="B7782">
        <v>14101327</v>
      </c>
      <c r="C7782" s="1">
        <v>43306.035578703704</v>
      </c>
      <c r="D7782" s="2">
        <v>43282</v>
      </c>
      <c r="E7782">
        <v>31940761</v>
      </c>
      <c r="F7782">
        <v>8344</v>
      </c>
      <c r="G7782" s="1">
        <v>43306.039351851854</v>
      </c>
      <c r="H7782">
        <v>287474</v>
      </c>
      <c r="I7782">
        <v>93284</v>
      </c>
      <c r="J7782" t="s">
        <v>38</v>
      </c>
      <c r="K7782">
        <v>57</v>
      </c>
      <c r="L7782" t="s">
        <v>39</v>
      </c>
      <c r="M7782">
        <v>0</v>
      </c>
      <c r="N7782">
        <v>3100</v>
      </c>
      <c r="O7782">
        <v>115000</v>
      </c>
      <c r="P7782">
        <v>18255</v>
      </c>
      <c r="Q7782">
        <v>1</v>
      </c>
      <c r="R7782">
        <v>15000</v>
      </c>
      <c r="S7782">
        <v>29287</v>
      </c>
      <c r="T7782" t="s">
        <v>40</v>
      </c>
      <c r="U7782">
        <v>241955.52</v>
      </c>
      <c r="V7782">
        <v>4166.6666666666697</v>
      </c>
      <c r="W7782">
        <v>0</v>
      </c>
      <c r="X7782" t="s">
        <v>44</v>
      </c>
      <c r="Y7782">
        <v>0.99946808068727</v>
      </c>
      <c r="Z7782" t="s">
        <v>42</v>
      </c>
      <c r="AA7782">
        <v>658044.48</v>
      </c>
      <c r="AB7782">
        <v>0.73</v>
      </c>
      <c r="AC7782">
        <v>0.26950000000000002</v>
      </c>
      <c r="AD7782">
        <v>550</v>
      </c>
      <c r="AF7782" t="s">
        <v>61</v>
      </c>
      <c r="AG7782">
        <v>15000</v>
      </c>
      <c r="AH7782">
        <v>0</v>
      </c>
      <c r="AI7782">
        <v>14995.39</v>
      </c>
      <c r="AJ7782">
        <v>0</v>
      </c>
      <c r="AK7782">
        <v>1</v>
      </c>
      <c r="AL7782">
        <v>1</v>
      </c>
    </row>
    <row r="7783" spans="1:38" x14ac:dyDescent="0.25">
      <c r="A7783">
        <v>7782</v>
      </c>
      <c r="B7783">
        <v>15155449</v>
      </c>
      <c r="C7783" s="1">
        <v>43388.669733796298</v>
      </c>
      <c r="D7783" s="2">
        <v>43374</v>
      </c>
      <c r="E7783">
        <v>32650784</v>
      </c>
      <c r="F7783">
        <v>27454</v>
      </c>
      <c r="G7783" s="1">
        <v>43388.670694444445</v>
      </c>
      <c r="H7783">
        <v>3086711</v>
      </c>
      <c r="I7783">
        <v>533630</v>
      </c>
      <c r="J7783" t="s">
        <v>38</v>
      </c>
      <c r="K7783">
        <v>30</v>
      </c>
      <c r="L7783" t="s">
        <v>39</v>
      </c>
      <c r="M7783">
        <v>1</v>
      </c>
      <c r="N7783">
        <v>6000</v>
      </c>
      <c r="O7783">
        <v>0</v>
      </c>
      <c r="P7783">
        <v>9751</v>
      </c>
      <c r="Q7783">
        <v>1</v>
      </c>
      <c r="R7783">
        <v>5000</v>
      </c>
      <c r="S7783">
        <v>32048</v>
      </c>
      <c r="T7783" t="s">
        <v>40</v>
      </c>
      <c r="U7783">
        <v>55000</v>
      </c>
      <c r="V7783">
        <v>14027</v>
      </c>
      <c r="W7783">
        <v>354833</v>
      </c>
      <c r="X7783" t="s">
        <v>41</v>
      </c>
      <c r="Y7783">
        <v>0.98895851394845902</v>
      </c>
      <c r="Z7783" t="s">
        <v>51</v>
      </c>
      <c r="AA7783">
        <v>545000</v>
      </c>
      <c r="AB7783">
        <v>0.96</v>
      </c>
      <c r="AC7783">
        <v>0.53100000000000003</v>
      </c>
      <c r="AD7783">
        <v>441</v>
      </c>
      <c r="AF7783" t="s">
        <v>66</v>
      </c>
      <c r="AG7783">
        <v>5000</v>
      </c>
      <c r="AH7783">
        <v>0</v>
      </c>
      <c r="AI7783">
        <v>4182.78</v>
      </c>
      <c r="AJ7783">
        <v>0</v>
      </c>
      <c r="AK7783">
        <v>0</v>
      </c>
      <c r="AL7783">
        <v>1</v>
      </c>
    </row>
    <row r="7784" spans="1:38" x14ac:dyDescent="0.25">
      <c r="A7784">
        <v>7783</v>
      </c>
      <c r="B7784">
        <v>15602106</v>
      </c>
      <c r="C7784" s="1">
        <v>43422.976006944446</v>
      </c>
      <c r="D7784" s="2">
        <v>43405</v>
      </c>
      <c r="E7784">
        <v>32937299</v>
      </c>
      <c r="F7784">
        <v>36305</v>
      </c>
      <c r="G7784" s="1">
        <v>43426.411574074074</v>
      </c>
      <c r="H7784">
        <v>962912</v>
      </c>
      <c r="I7784">
        <v>194247</v>
      </c>
      <c r="J7784" t="s">
        <v>38</v>
      </c>
      <c r="K7784">
        <v>29</v>
      </c>
      <c r="L7784" t="s">
        <v>52</v>
      </c>
      <c r="M7784">
        <v>0</v>
      </c>
      <c r="N7784">
        <v>0</v>
      </c>
      <c r="O7784">
        <v>0</v>
      </c>
      <c r="P7784">
        <v>20528</v>
      </c>
      <c r="Q7784">
        <v>1</v>
      </c>
      <c r="R7784">
        <v>20000</v>
      </c>
      <c r="S7784">
        <v>23939</v>
      </c>
      <c r="T7784" t="s">
        <v>40</v>
      </c>
      <c r="U7784">
        <v>0</v>
      </c>
      <c r="V7784">
        <v>0</v>
      </c>
      <c r="W7784">
        <v>0</v>
      </c>
      <c r="X7784" t="s">
        <v>53</v>
      </c>
      <c r="Y7784">
        <v>0.99546012366355296</v>
      </c>
      <c r="Z7784" t="s">
        <v>54</v>
      </c>
      <c r="AA7784">
        <v>437000</v>
      </c>
      <c r="AB7784">
        <v>0</v>
      </c>
      <c r="AC7784">
        <v>0</v>
      </c>
      <c r="AD7784">
        <v>465</v>
      </c>
      <c r="AF7784" t="s">
        <v>63</v>
      </c>
      <c r="AG7784">
        <v>20000</v>
      </c>
      <c r="AH7784">
        <v>12</v>
      </c>
      <c r="AI7784">
        <v>4968.62</v>
      </c>
      <c r="AJ7784">
        <v>0</v>
      </c>
      <c r="AK7784">
        <v>0</v>
      </c>
      <c r="AL7784">
        <v>0</v>
      </c>
    </row>
    <row r="7785" spans="1:38" x14ac:dyDescent="0.25">
      <c r="A7785">
        <v>7784</v>
      </c>
      <c r="B7785">
        <v>14434472</v>
      </c>
      <c r="C7785" s="1">
        <v>43333.451307870368</v>
      </c>
      <c r="D7785" s="2">
        <v>43313</v>
      </c>
      <c r="E7785">
        <v>32176541</v>
      </c>
      <c r="F7785">
        <v>14426</v>
      </c>
      <c r="G7785" s="1">
        <v>43333.452384259261</v>
      </c>
      <c r="H7785">
        <v>11381977</v>
      </c>
      <c r="I7785">
        <v>953209</v>
      </c>
      <c r="J7785" t="s">
        <v>72</v>
      </c>
      <c r="K7785">
        <v>49</v>
      </c>
      <c r="L7785" t="s">
        <v>39</v>
      </c>
      <c r="M7785">
        <v>1</v>
      </c>
      <c r="N7785">
        <v>2400</v>
      </c>
      <c r="O7785">
        <v>40000</v>
      </c>
      <c r="P7785">
        <v>3437</v>
      </c>
      <c r="Q7785">
        <v>0</v>
      </c>
      <c r="R7785">
        <v>10000</v>
      </c>
      <c r="S7785">
        <v>13886</v>
      </c>
      <c r="T7785" t="s">
        <v>40</v>
      </c>
      <c r="U7785">
        <v>148286.51</v>
      </c>
      <c r="V7785">
        <v>2183.6666666666702</v>
      </c>
      <c r="W7785">
        <v>64195</v>
      </c>
      <c r="X7785" t="s">
        <v>57</v>
      </c>
      <c r="Y7785">
        <v>0.96300423439655902</v>
      </c>
      <c r="Z7785" t="s">
        <v>58</v>
      </c>
      <c r="AA7785">
        <v>185000</v>
      </c>
      <c r="AB7785">
        <v>1.24</v>
      </c>
      <c r="AC7785">
        <v>0.37219999999999998</v>
      </c>
      <c r="AD7785">
        <v>409</v>
      </c>
      <c r="AF7785" t="s">
        <v>56</v>
      </c>
      <c r="AG7785">
        <v>10000</v>
      </c>
      <c r="AH7785">
        <v>34</v>
      </c>
      <c r="AI7785">
        <v>3159.48</v>
      </c>
      <c r="AJ7785">
        <v>0</v>
      </c>
      <c r="AK7785">
        <v>0</v>
      </c>
      <c r="AL7785">
        <v>0</v>
      </c>
    </row>
    <row r="7786" spans="1:38" x14ac:dyDescent="0.25">
      <c r="A7786">
        <v>7785</v>
      </c>
      <c r="B7786">
        <v>14943855</v>
      </c>
      <c r="C7786" s="1">
        <v>43372.435162037036</v>
      </c>
      <c r="D7786" s="2">
        <v>43344</v>
      </c>
      <c r="E7786">
        <v>32513248</v>
      </c>
      <c r="F7786">
        <v>23588</v>
      </c>
      <c r="G7786" s="1">
        <v>43372.438009259262</v>
      </c>
      <c r="H7786">
        <v>968433</v>
      </c>
      <c r="I7786">
        <v>195030</v>
      </c>
      <c r="J7786" t="s">
        <v>38</v>
      </c>
      <c r="K7786">
        <v>26</v>
      </c>
      <c r="L7786" t="s">
        <v>52</v>
      </c>
      <c r="M7786">
        <v>0</v>
      </c>
      <c r="N7786">
        <v>2738</v>
      </c>
      <c r="O7786">
        <v>0</v>
      </c>
      <c r="P7786">
        <v>15019</v>
      </c>
      <c r="Q7786">
        <v>1</v>
      </c>
      <c r="R7786">
        <v>5000</v>
      </c>
      <c r="S7786">
        <v>22729</v>
      </c>
      <c r="T7786" t="s">
        <v>40</v>
      </c>
      <c r="U7786">
        <v>89789.83</v>
      </c>
      <c r="V7786">
        <v>1213</v>
      </c>
      <c r="W7786">
        <v>1213</v>
      </c>
      <c r="X7786" t="s">
        <v>48</v>
      </c>
      <c r="Y7786">
        <v>0.96990070666207895</v>
      </c>
      <c r="Z7786" t="s">
        <v>49</v>
      </c>
      <c r="AA7786">
        <v>257990.07</v>
      </c>
      <c r="AB7786">
        <v>0.33</v>
      </c>
      <c r="AC7786">
        <v>0.2011</v>
      </c>
      <c r="AD7786">
        <v>504</v>
      </c>
      <c r="AF7786" t="s">
        <v>50</v>
      </c>
      <c r="AG7786">
        <v>5000</v>
      </c>
      <c r="AH7786">
        <v>4</v>
      </c>
      <c r="AI7786">
        <v>0</v>
      </c>
      <c r="AJ7786">
        <v>0</v>
      </c>
      <c r="AK7786">
        <v>0</v>
      </c>
      <c r="AL7786">
        <v>0</v>
      </c>
    </row>
    <row r="7787" spans="1:38" x14ac:dyDescent="0.25">
      <c r="A7787">
        <v>7786</v>
      </c>
      <c r="B7787">
        <v>14313347</v>
      </c>
      <c r="C7787" s="1">
        <v>43324.58394675926</v>
      </c>
      <c r="D7787" s="2">
        <v>43313</v>
      </c>
      <c r="E7787">
        <v>32088885</v>
      </c>
      <c r="F7787">
        <v>12506</v>
      </c>
      <c r="G7787" s="1">
        <v>43324.592442129629</v>
      </c>
      <c r="H7787">
        <v>2440998</v>
      </c>
      <c r="I7787">
        <v>442461</v>
      </c>
      <c r="J7787" t="s">
        <v>67</v>
      </c>
      <c r="K7787">
        <v>37</v>
      </c>
      <c r="L7787" t="s">
        <v>39</v>
      </c>
      <c r="M7787">
        <v>3</v>
      </c>
      <c r="N7787">
        <v>7740</v>
      </c>
      <c r="O7787">
        <v>0</v>
      </c>
      <c r="P7787">
        <v>18147</v>
      </c>
      <c r="Q7787">
        <v>1</v>
      </c>
      <c r="R7787">
        <v>10000</v>
      </c>
      <c r="S7787">
        <v>35448</v>
      </c>
      <c r="T7787" t="s">
        <v>40</v>
      </c>
      <c r="U7787">
        <v>0</v>
      </c>
      <c r="V7787">
        <v>0</v>
      </c>
      <c r="W7787">
        <v>0</v>
      </c>
      <c r="X7787" t="s">
        <v>44</v>
      </c>
      <c r="Y7787">
        <v>0.99749337113848602</v>
      </c>
      <c r="Z7787" t="s">
        <v>42</v>
      </c>
      <c r="AA7787">
        <v>900000</v>
      </c>
      <c r="AB7787">
        <v>4.03</v>
      </c>
      <c r="AC7787">
        <v>0.21840000000000001</v>
      </c>
      <c r="AD7787">
        <v>579</v>
      </c>
      <c r="AF7787" t="s">
        <v>45</v>
      </c>
      <c r="AG7787">
        <v>10000</v>
      </c>
      <c r="AH7787">
        <v>16</v>
      </c>
      <c r="AI7787">
        <v>9244.0499999999993</v>
      </c>
      <c r="AJ7787">
        <v>0</v>
      </c>
      <c r="AK7787">
        <v>1</v>
      </c>
      <c r="AL7787">
        <v>1</v>
      </c>
    </row>
    <row r="7788" spans="1:38" x14ac:dyDescent="0.25">
      <c r="A7788">
        <v>7787</v>
      </c>
      <c r="B7788">
        <v>14944048</v>
      </c>
      <c r="C7788" s="1">
        <v>43372.371018518519</v>
      </c>
      <c r="D7788" s="2">
        <v>43344</v>
      </c>
      <c r="E7788">
        <v>32512809</v>
      </c>
      <c r="F7788">
        <v>23605</v>
      </c>
      <c r="G7788" s="1">
        <v>43375.657118055555</v>
      </c>
      <c r="H7788">
        <v>980641</v>
      </c>
      <c r="I7788">
        <v>196285</v>
      </c>
      <c r="J7788" t="s">
        <v>38</v>
      </c>
      <c r="K7788">
        <v>61</v>
      </c>
      <c r="L7788" t="s">
        <v>39</v>
      </c>
      <c r="M7788">
        <v>0</v>
      </c>
      <c r="N7788">
        <v>650</v>
      </c>
      <c r="O7788">
        <v>390000</v>
      </c>
      <c r="P7788">
        <v>12798</v>
      </c>
      <c r="Q7788">
        <v>0</v>
      </c>
      <c r="R7788">
        <v>20000</v>
      </c>
      <c r="S7788">
        <v>32838</v>
      </c>
      <c r="T7788" t="s">
        <v>81</v>
      </c>
      <c r="U7788">
        <v>0</v>
      </c>
      <c r="V7788">
        <v>1604.1666666666699</v>
      </c>
      <c r="W7788">
        <v>1962</v>
      </c>
      <c r="X7788" t="s">
        <v>41</v>
      </c>
      <c r="Y7788">
        <v>0.99606811966033204</v>
      </c>
      <c r="Z7788" t="s">
        <v>54</v>
      </c>
      <c r="AA7788">
        <v>700000</v>
      </c>
      <c r="AB7788">
        <v>0</v>
      </c>
      <c r="AC7788">
        <v>0.51459999999999995</v>
      </c>
      <c r="AD7788">
        <v>555</v>
      </c>
      <c r="AF7788" t="s">
        <v>61</v>
      </c>
      <c r="AG7788">
        <v>20000</v>
      </c>
      <c r="AH7788">
        <v>9</v>
      </c>
      <c r="AI7788">
        <v>4096.96</v>
      </c>
      <c r="AJ7788">
        <v>0</v>
      </c>
      <c r="AK7788">
        <v>0</v>
      </c>
      <c r="AL7788">
        <v>0</v>
      </c>
    </row>
    <row r="7789" spans="1:38" x14ac:dyDescent="0.25">
      <c r="A7789">
        <v>7788</v>
      </c>
      <c r="B7789">
        <v>15220158</v>
      </c>
      <c r="C7789" s="1">
        <v>43392.28052083333</v>
      </c>
      <c r="D7789" s="2">
        <v>43374</v>
      </c>
      <c r="E7789">
        <v>32687163</v>
      </c>
      <c r="F7789">
        <v>28365</v>
      </c>
      <c r="G7789" s="1">
        <v>43392.282141203701</v>
      </c>
      <c r="H7789">
        <v>73016</v>
      </c>
      <c r="I7789">
        <v>37160</v>
      </c>
      <c r="J7789" t="s">
        <v>38</v>
      </c>
      <c r="K7789">
        <v>33</v>
      </c>
      <c r="L7789" t="s">
        <v>39</v>
      </c>
      <c r="M7789">
        <v>2</v>
      </c>
      <c r="N7789">
        <v>5300</v>
      </c>
      <c r="O7789">
        <v>0</v>
      </c>
      <c r="P7789">
        <v>16219</v>
      </c>
      <c r="Q7789">
        <v>1</v>
      </c>
      <c r="R7789">
        <v>25000</v>
      </c>
      <c r="S7789">
        <v>28976</v>
      </c>
      <c r="T7789" t="s">
        <v>40</v>
      </c>
      <c r="U7789">
        <v>0</v>
      </c>
      <c r="V7789">
        <v>5337</v>
      </c>
      <c r="W7789">
        <v>549711</v>
      </c>
      <c r="X7789" t="s">
        <v>44</v>
      </c>
      <c r="Y7789">
        <v>0.99869063785477996</v>
      </c>
      <c r="Z7789" t="s">
        <v>42</v>
      </c>
      <c r="AA7789">
        <v>616000</v>
      </c>
      <c r="AB7789">
        <v>1.31</v>
      </c>
      <c r="AC7789">
        <v>0.1842</v>
      </c>
      <c r="AD7789">
        <v>561</v>
      </c>
      <c r="AF7789" t="s">
        <v>55</v>
      </c>
      <c r="AG7789">
        <v>25000</v>
      </c>
      <c r="AH7789">
        <v>3</v>
      </c>
      <c r="AI7789">
        <v>19005.400000000001</v>
      </c>
      <c r="AJ7789">
        <v>0</v>
      </c>
      <c r="AK7789">
        <v>0</v>
      </c>
      <c r="AL7789">
        <v>1</v>
      </c>
    </row>
    <row r="7790" spans="1:38" x14ac:dyDescent="0.25">
      <c r="A7790">
        <v>7789</v>
      </c>
      <c r="B7790">
        <v>15829187</v>
      </c>
      <c r="C7790" s="1">
        <v>43438.333252314813</v>
      </c>
      <c r="D7790" s="2">
        <v>43435</v>
      </c>
      <c r="E7790">
        <v>33072248</v>
      </c>
      <c r="F7790">
        <v>39745</v>
      </c>
      <c r="G7790" s="1">
        <v>43438.334675925929</v>
      </c>
      <c r="H7790">
        <v>865233</v>
      </c>
      <c r="I7790">
        <v>180453</v>
      </c>
      <c r="J7790" t="s">
        <v>38</v>
      </c>
      <c r="K7790">
        <v>45</v>
      </c>
      <c r="L7790" t="s">
        <v>39</v>
      </c>
      <c r="M7790">
        <v>1</v>
      </c>
      <c r="N7790">
        <v>6007</v>
      </c>
      <c r="O7790">
        <v>45000</v>
      </c>
      <c r="P7790">
        <v>12496</v>
      </c>
      <c r="Q7790">
        <v>1</v>
      </c>
      <c r="R7790">
        <v>30000</v>
      </c>
      <c r="S7790">
        <v>25658</v>
      </c>
      <c r="T7790" t="s">
        <v>40</v>
      </c>
      <c r="U7790">
        <v>238094.56</v>
      </c>
      <c r="V7790">
        <v>7916.6666666666697</v>
      </c>
      <c r="W7790">
        <v>204029</v>
      </c>
      <c r="X7790" t="s">
        <v>41</v>
      </c>
      <c r="Y7790">
        <v>0.99155970876049604</v>
      </c>
      <c r="Z7790" t="s">
        <v>51</v>
      </c>
      <c r="AA7790">
        <v>361905.44</v>
      </c>
      <c r="AB7790">
        <v>1.34</v>
      </c>
      <c r="AC7790">
        <v>0.30719999999999997</v>
      </c>
      <c r="AD7790">
        <v>397</v>
      </c>
      <c r="AF7790" t="s">
        <v>56</v>
      </c>
      <c r="AG7790">
        <v>30000</v>
      </c>
      <c r="AH7790">
        <v>0</v>
      </c>
      <c r="AI7790">
        <v>3913.43</v>
      </c>
      <c r="AJ7790">
        <v>0</v>
      </c>
      <c r="AK7790">
        <v>0</v>
      </c>
      <c r="AL7790">
        <v>0</v>
      </c>
    </row>
    <row r="7791" spans="1:38" x14ac:dyDescent="0.25">
      <c r="A7791">
        <v>7790</v>
      </c>
      <c r="B7791">
        <v>15622012</v>
      </c>
      <c r="C7791" s="1">
        <v>43424.00886574074</v>
      </c>
      <c r="D7791" s="2">
        <v>43405</v>
      </c>
      <c r="E7791">
        <v>32946307</v>
      </c>
      <c r="F7791">
        <v>35574</v>
      </c>
      <c r="G7791" s="1">
        <v>43426.482048611113</v>
      </c>
      <c r="H7791">
        <v>7156725</v>
      </c>
      <c r="I7791">
        <v>840888</v>
      </c>
      <c r="J7791" t="s">
        <v>38</v>
      </c>
      <c r="K7791">
        <v>22</v>
      </c>
      <c r="L7791" t="s">
        <v>52</v>
      </c>
      <c r="M7791">
        <v>1</v>
      </c>
      <c r="N7791">
        <v>3500</v>
      </c>
      <c r="O7791">
        <v>50000</v>
      </c>
      <c r="P7791">
        <v>10136</v>
      </c>
      <c r="Q7791">
        <v>0</v>
      </c>
      <c r="R7791">
        <v>50000</v>
      </c>
      <c r="S7791">
        <v>21000</v>
      </c>
      <c r="T7791" t="s">
        <v>40</v>
      </c>
      <c r="U7791">
        <v>0</v>
      </c>
      <c r="V7791">
        <v>0</v>
      </c>
      <c r="W7791">
        <v>0</v>
      </c>
      <c r="X7791" t="s">
        <v>77</v>
      </c>
      <c r="Y7791">
        <v>0.66745614402780595</v>
      </c>
      <c r="Z7791" t="s">
        <v>78</v>
      </c>
      <c r="AA7791">
        <v>50000</v>
      </c>
      <c r="AB7791">
        <v>0</v>
      </c>
      <c r="AC7791">
        <v>0.26590000000000003</v>
      </c>
      <c r="AF7791" t="s">
        <v>73</v>
      </c>
      <c r="AG7791">
        <v>50000</v>
      </c>
      <c r="AH7791">
        <v>5</v>
      </c>
      <c r="AI7791">
        <v>48314.39</v>
      </c>
      <c r="AJ7791">
        <v>0</v>
      </c>
      <c r="AK7791">
        <v>1</v>
      </c>
      <c r="AL7791">
        <v>1</v>
      </c>
    </row>
    <row r="7792" spans="1:38" x14ac:dyDescent="0.25">
      <c r="A7792">
        <v>7791</v>
      </c>
      <c r="B7792">
        <v>15216976</v>
      </c>
      <c r="C7792" s="1">
        <v>43392.508483796293</v>
      </c>
      <c r="D7792" s="2">
        <v>43374</v>
      </c>
      <c r="E7792">
        <v>32685804</v>
      </c>
      <c r="F7792">
        <v>28381</v>
      </c>
      <c r="G7792" s="1">
        <v>43392.510775462964</v>
      </c>
      <c r="H7792">
        <v>2717552</v>
      </c>
      <c r="I7792">
        <v>484344</v>
      </c>
      <c r="J7792" t="s">
        <v>38</v>
      </c>
      <c r="K7792">
        <v>42</v>
      </c>
      <c r="L7792" t="s">
        <v>52</v>
      </c>
      <c r="M7792">
        <v>0</v>
      </c>
      <c r="N7792">
        <v>4300</v>
      </c>
      <c r="O7792">
        <v>200000</v>
      </c>
      <c r="P7792">
        <v>5912</v>
      </c>
      <c r="Q7792">
        <v>1</v>
      </c>
      <c r="R7792">
        <v>25000</v>
      </c>
      <c r="S7792">
        <v>21686</v>
      </c>
      <c r="T7792" t="s">
        <v>40</v>
      </c>
      <c r="U7792">
        <v>57552.63</v>
      </c>
      <c r="V7792">
        <v>4328</v>
      </c>
      <c r="W7792">
        <v>584834</v>
      </c>
      <c r="X7792" t="s">
        <v>41</v>
      </c>
      <c r="Y7792">
        <v>0.99360755553650104</v>
      </c>
      <c r="Z7792" t="s">
        <v>54</v>
      </c>
      <c r="AA7792">
        <v>367447.37</v>
      </c>
      <c r="AB7792">
        <v>1.9</v>
      </c>
      <c r="AC7792">
        <v>0.58260000000000001</v>
      </c>
      <c r="AD7792">
        <v>526</v>
      </c>
      <c r="AF7792" t="s">
        <v>43</v>
      </c>
      <c r="AG7792">
        <v>25000</v>
      </c>
      <c r="AH7792">
        <v>14</v>
      </c>
      <c r="AI7792">
        <v>6832</v>
      </c>
      <c r="AJ7792">
        <v>0</v>
      </c>
      <c r="AK7792">
        <v>0</v>
      </c>
      <c r="AL7792">
        <v>0</v>
      </c>
    </row>
    <row r="7793" spans="1:38" x14ac:dyDescent="0.25">
      <c r="A7793">
        <v>7792</v>
      </c>
      <c r="B7793">
        <v>14040461</v>
      </c>
      <c r="C7793" s="1">
        <v>43301.687824074077</v>
      </c>
      <c r="D7793" s="2">
        <v>43282</v>
      </c>
      <c r="E7793">
        <v>31894769</v>
      </c>
      <c r="F7793">
        <v>7123</v>
      </c>
      <c r="G7793" s="1">
        <v>43301.692372685182</v>
      </c>
      <c r="H7793">
        <v>2478914</v>
      </c>
      <c r="I7793">
        <v>449257</v>
      </c>
      <c r="J7793" t="s">
        <v>38</v>
      </c>
      <c r="K7793">
        <v>39</v>
      </c>
      <c r="L7793" t="s">
        <v>39</v>
      </c>
      <c r="M7793">
        <v>2</v>
      </c>
      <c r="N7793">
        <v>15500</v>
      </c>
      <c r="O7793">
        <v>21000</v>
      </c>
      <c r="P7793">
        <v>4782</v>
      </c>
      <c r="Q7793">
        <v>1</v>
      </c>
      <c r="R7793">
        <v>30000</v>
      </c>
      <c r="S7793">
        <v>32650</v>
      </c>
      <c r="T7793" t="s">
        <v>40</v>
      </c>
      <c r="U7793">
        <v>253298.26</v>
      </c>
      <c r="V7793">
        <v>14803</v>
      </c>
      <c r="W7793">
        <v>1918478</v>
      </c>
      <c r="X7793" t="s">
        <v>57</v>
      </c>
      <c r="Y7793">
        <v>0.99883133092867005</v>
      </c>
      <c r="Z7793" t="s">
        <v>42</v>
      </c>
      <c r="AA7793">
        <v>37701.74</v>
      </c>
      <c r="AB7793">
        <v>4.3499999999999996</v>
      </c>
      <c r="AC7793">
        <v>0.62629999999999997</v>
      </c>
      <c r="AD7793">
        <v>415</v>
      </c>
      <c r="AF7793" t="s">
        <v>66</v>
      </c>
      <c r="AG7793">
        <v>35000</v>
      </c>
      <c r="AH7793">
        <v>12</v>
      </c>
      <c r="AI7793">
        <v>31557.93</v>
      </c>
      <c r="AJ7793">
        <v>0</v>
      </c>
      <c r="AK7793">
        <v>1</v>
      </c>
      <c r="AL7793">
        <v>1</v>
      </c>
    </row>
    <row r="7794" spans="1:38" x14ac:dyDescent="0.25">
      <c r="A7794">
        <v>7793</v>
      </c>
      <c r="B7794">
        <v>15189579</v>
      </c>
      <c r="C7794" s="1">
        <v>43390.483090277776</v>
      </c>
      <c r="D7794" s="2">
        <v>43374</v>
      </c>
      <c r="E7794">
        <v>32669965</v>
      </c>
      <c r="F7794">
        <v>28360</v>
      </c>
      <c r="G7794" s="1">
        <v>43392.661157407405</v>
      </c>
      <c r="H7794">
        <v>3700898</v>
      </c>
      <c r="I7794">
        <v>608032</v>
      </c>
      <c r="J7794" t="s">
        <v>38</v>
      </c>
      <c r="K7794">
        <v>30</v>
      </c>
      <c r="L7794" t="s">
        <v>52</v>
      </c>
      <c r="M7794">
        <v>0</v>
      </c>
      <c r="N7794">
        <v>10000</v>
      </c>
      <c r="O7794">
        <v>0</v>
      </c>
      <c r="P7794">
        <v>30043</v>
      </c>
      <c r="Q7794">
        <v>1</v>
      </c>
      <c r="R7794">
        <v>5000</v>
      </c>
      <c r="S7794">
        <v>43183</v>
      </c>
      <c r="T7794" t="s">
        <v>40</v>
      </c>
      <c r="U7794">
        <v>0</v>
      </c>
      <c r="V7794">
        <v>1580</v>
      </c>
      <c r="W7794">
        <v>11333</v>
      </c>
      <c r="X7794" t="s">
        <v>64</v>
      </c>
      <c r="Y7794">
        <v>0.91138254903608495</v>
      </c>
      <c r="Z7794" t="s">
        <v>65</v>
      </c>
      <c r="AA7794">
        <v>200000</v>
      </c>
      <c r="AB7794">
        <v>0.01</v>
      </c>
      <c r="AC7794">
        <v>0.2316</v>
      </c>
      <c r="AD7794">
        <v>521</v>
      </c>
      <c r="AF7794" t="s">
        <v>43</v>
      </c>
      <c r="AG7794">
        <v>5000</v>
      </c>
      <c r="AH7794">
        <v>5</v>
      </c>
      <c r="AI7794">
        <v>4998.1400000000003</v>
      </c>
      <c r="AJ7794">
        <v>0</v>
      </c>
      <c r="AK7794">
        <v>1</v>
      </c>
      <c r="AL7794">
        <v>1</v>
      </c>
    </row>
    <row r="7795" spans="1:38" x14ac:dyDescent="0.25">
      <c r="A7795">
        <v>7794</v>
      </c>
      <c r="B7795">
        <v>15248025</v>
      </c>
      <c r="C7795" s="1">
        <v>43395.447997685187</v>
      </c>
      <c r="D7795" s="2">
        <v>43374</v>
      </c>
      <c r="E7795">
        <v>32709064</v>
      </c>
      <c r="F7795">
        <v>28981</v>
      </c>
      <c r="G7795" s="1">
        <v>43396.444907407407</v>
      </c>
      <c r="H7795">
        <v>11834688</v>
      </c>
      <c r="I7795">
        <v>985245</v>
      </c>
      <c r="J7795" t="s">
        <v>72</v>
      </c>
      <c r="K7795">
        <v>24</v>
      </c>
      <c r="L7795" t="s">
        <v>52</v>
      </c>
      <c r="M7795">
        <v>0</v>
      </c>
      <c r="N7795">
        <v>0</v>
      </c>
      <c r="O7795">
        <v>0</v>
      </c>
      <c r="P7795">
        <v>14590</v>
      </c>
      <c r="Q7795">
        <v>0</v>
      </c>
      <c r="R7795">
        <v>5000</v>
      </c>
      <c r="S7795">
        <v>18000</v>
      </c>
      <c r="T7795" t="s">
        <v>40</v>
      </c>
      <c r="U7795">
        <v>0</v>
      </c>
      <c r="V7795">
        <v>0</v>
      </c>
      <c r="W7795">
        <v>0</v>
      </c>
      <c r="X7795" t="s">
        <v>64</v>
      </c>
      <c r="Y7795">
        <v>0.91797275763937203</v>
      </c>
      <c r="Z7795" t="s">
        <v>65</v>
      </c>
      <c r="AA7795">
        <v>200000</v>
      </c>
      <c r="AB7795">
        <v>0</v>
      </c>
      <c r="AC7795">
        <v>0</v>
      </c>
      <c r="AE7795" t="s">
        <v>71</v>
      </c>
      <c r="AF7795" t="s">
        <v>69</v>
      </c>
      <c r="AG7795">
        <v>5000</v>
      </c>
      <c r="AH7795">
        <v>8</v>
      </c>
      <c r="AI7795">
        <v>0</v>
      </c>
      <c r="AJ7795">
        <v>0</v>
      </c>
      <c r="AK7795">
        <v>0</v>
      </c>
      <c r="AL7795">
        <v>0</v>
      </c>
    </row>
    <row r="7796" spans="1:38" x14ac:dyDescent="0.25">
      <c r="A7796">
        <v>7795</v>
      </c>
      <c r="B7796">
        <v>15636497</v>
      </c>
      <c r="C7796" s="1">
        <v>43424.393414351849</v>
      </c>
      <c r="D7796" s="2">
        <v>43405</v>
      </c>
      <c r="E7796">
        <v>32954726</v>
      </c>
      <c r="F7796">
        <v>36145</v>
      </c>
      <c r="G7796" s="1">
        <v>43425.509143518517</v>
      </c>
      <c r="H7796">
        <v>2248593</v>
      </c>
      <c r="I7796">
        <v>407157</v>
      </c>
      <c r="J7796" t="s">
        <v>38</v>
      </c>
      <c r="K7796">
        <v>24</v>
      </c>
      <c r="L7796" t="s">
        <v>60</v>
      </c>
      <c r="M7796">
        <v>0</v>
      </c>
      <c r="N7796">
        <v>1000</v>
      </c>
      <c r="O7796">
        <v>20000</v>
      </c>
      <c r="P7796">
        <v>1874</v>
      </c>
      <c r="Q7796">
        <v>1</v>
      </c>
      <c r="R7796">
        <v>20000</v>
      </c>
      <c r="S7796">
        <v>7600</v>
      </c>
      <c r="T7796" t="s">
        <v>47</v>
      </c>
      <c r="U7796">
        <v>0</v>
      </c>
      <c r="V7796">
        <v>2586</v>
      </c>
      <c r="W7796">
        <v>51368</v>
      </c>
      <c r="X7796" t="s">
        <v>48</v>
      </c>
      <c r="Y7796">
        <v>0.97969353165542805</v>
      </c>
      <c r="Z7796" t="s">
        <v>49</v>
      </c>
      <c r="AA7796">
        <v>103000</v>
      </c>
      <c r="AB7796">
        <v>0.56000000000000005</v>
      </c>
      <c r="AC7796">
        <v>0.34029999999999999</v>
      </c>
      <c r="AD7796">
        <v>494</v>
      </c>
      <c r="AF7796" t="s">
        <v>50</v>
      </c>
      <c r="AG7796">
        <v>30000</v>
      </c>
      <c r="AH7796">
        <v>3</v>
      </c>
      <c r="AI7796">
        <v>22396.94</v>
      </c>
      <c r="AJ7796">
        <v>0</v>
      </c>
      <c r="AK7796">
        <v>0</v>
      </c>
      <c r="AL7796">
        <v>1</v>
      </c>
    </row>
    <row r="7797" spans="1:38" x14ac:dyDescent="0.25">
      <c r="A7797">
        <v>7796</v>
      </c>
      <c r="B7797">
        <v>15733971</v>
      </c>
      <c r="C7797" s="1">
        <v>43431.707187499997</v>
      </c>
      <c r="D7797" s="2">
        <v>43405</v>
      </c>
      <c r="E7797">
        <v>33012152</v>
      </c>
      <c r="F7797">
        <v>37729</v>
      </c>
      <c r="G7797" s="1">
        <v>43432.471701388888</v>
      </c>
      <c r="H7797">
        <v>3613237</v>
      </c>
      <c r="I7797">
        <v>596124</v>
      </c>
      <c r="J7797" t="s">
        <v>38</v>
      </c>
      <c r="K7797">
        <v>22</v>
      </c>
      <c r="L7797" t="s">
        <v>52</v>
      </c>
      <c r="M7797">
        <v>1</v>
      </c>
      <c r="N7797">
        <v>0</v>
      </c>
      <c r="O7797">
        <v>0</v>
      </c>
      <c r="P7797">
        <v>831</v>
      </c>
      <c r="Q7797">
        <v>1</v>
      </c>
      <c r="R7797">
        <v>5000</v>
      </c>
      <c r="S7797">
        <v>6111</v>
      </c>
      <c r="T7797" t="s">
        <v>47</v>
      </c>
      <c r="U7797">
        <v>0</v>
      </c>
      <c r="V7797">
        <v>0</v>
      </c>
      <c r="W7797">
        <v>0</v>
      </c>
      <c r="X7797" t="s">
        <v>48</v>
      </c>
      <c r="Y7797">
        <v>0.97802338801108302</v>
      </c>
      <c r="Z7797" t="s">
        <v>49</v>
      </c>
      <c r="AA7797">
        <v>40000</v>
      </c>
      <c r="AB7797">
        <v>0</v>
      </c>
      <c r="AC7797">
        <v>0</v>
      </c>
      <c r="AE7797" t="s">
        <v>71</v>
      </c>
      <c r="AF7797" t="s">
        <v>69</v>
      </c>
      <c r="AG7797">
        <v>5000</v>
      </c>
      <c r="AH7797">
        <v>1</v>
      </c>
      <c r="AI7797">
        <v>382.61</v>
      </c>
      <c r="AJ7797">
        <v>0</v>
      </c>
      <c r="AK7797">
        <v>0</v>
      </c>
      <c r="AL7797">
        <v>0</v>
      </c>
    </row>
    <row r="7798" spans="1:38" x14ac:dyDescent="0.25">
      <c r="A7798">
        <v>7797</v>
      </c>
      <c r="B7798">
        <v>15389116</v>
      </c>
      <c r="C7798" s="1">
        <v>43405.337719907409</v>
      </c>
      <c r="D7798" s="2">
        <v>43405</v>
      </c>
      <c r="E7798">
        <v>32797324</v>
      </c>
      <c r="F7798">
        <v>31491</v>
      </c>
      <c r="G7798" s="1">
        <v>43405.339062500003</v>
      </c>
      <c r="H7798">
        <v>6967736</v>
      </c>
      <c r="I7798">
        <v>824433</v>
      </c>
      <c r="J7798" t="s">
        <v>38</v>
      </c>
      <c r="K7798">
        <v>46</v>
      </c>
      <c r="L7798" t="s">
        <v>39</v>
      </c>
      <c r="M7798">
        <v>1</v>
      </c>
      <c r="N7798">
        <v>2400</v>
      </c>
      <c r="O7798">
        <v>20000</v>
      </c>
      <c r="P7798">
        <v>2471</v>
      </c>
      <c r="Q7798">
        <v>0</v>
      </c>
      <c r="R7798">
        <v>6000</v>
      </c>
      <c r="S7798">
        <v>14505.604166666701</v>
      </c>
      <c r="T7798" t="s">
        <v>70</v>
      </c>
      <c r="U7798">
        <v>98580.79</v>
      </c>
      <c r="V7798">
        <v>4238.3333333333303</v>
      </c>
      <c r="W7798">
        <v>56524</v>
      </c>
      <c r="X7798" t="s">
        <v>41</v>
      </c>
      <c r="Y7798">
        <v>0.992708111701322</v>
      </c>
      <c r="Z7798" t="s">
        <v>54</v>
      </c>
      <c r="AA7798">
        <v>144000</v>
      </c>
      <c r="AB7798">
        <v>0.75</v>
      </c>
      <c r="AC7798">
        <v>0.46560000000000001</v>
      </c>
      <c r="AD7798">
        <v>473</v>
      </c>
      <c r="AF7798" t="s">
        <v>63</v>
      </c>
      <c r="AG7798">
        <v>6000</v>
      </c>
      <c r="AH7798">
        <v>0</v>
      </c>
      <c r="AJ7798">
        <v>0</v>
      </c>
      <c r="AK7798">
        <v>0</v>
      </c>
      <c r="AL7798">
        <v>0</v>
      </c>
    </row>
    <row r="7799" spans="1:38" x14ac:dyDescent="0.25">
      <c r="A7799">
        <v>7798</v>
      </c>
      <c r="B7799">
        <v>15409291</v>
      </c>
      <c r="C7799" s="1">
        <v>43407.49931712963</v>
      </c>
      <c r="D7799" s="2">
        <v>43405</v>
      </c>
      <c r="E7799">
        <v>32812680</v>
      </c>
      <c r="F7799">
        <v>32024</v>
      </c>
      <c r="G7799" s="1">
        <v>43408.374594907407</v>
      </c>
      <c r="H7799">
        <v>4554361</v>
      </c>
      <c r="I7799">
        <v>683101</v>
      </c>
      <c r="J7799" t="s">
        <v>38</v>
      </c>
      <c r="K7799">
        <v>26</v>
      </c>
      <c r="L7799" t="s">
        <v>52</v>
      </c>
      <c r="M7799">
        <v>0</v>
      </c>
      <c r="N7799">
        <v>0</v>
      </c>
      <c r="O7799">
        <v>0</v>
      </c>
      <c r="P7799">
        <v>17860</v>
      </c>
      <c r="Q7799">
        <v>0</v>
      </c>
      <c r="R7799">
        <v>5000</v>
      </c>
      <c r="S7799">
        <v>21000</v>
      </c>
      <c r="T7799" t="s">
        <v>40</v>
      </c>
      <c r="U7799">
        <v>0</v>
      </c>
      <c r="V7799">
        <v>0</v>
      </c>
      <c r="W7799">
        <v>0</v>
      </c>
      <c r="X7799" t="s">
        <v>48</v>
      </c>
      <c r="Y7799">
        <v>0.98523169626654195</v>
      </c>
      <c r="Z7799" t="s">
        <v>62</v>
      </c>
      <c r="AA7799">
        <v>500000</v>
      </c>
      <c r="AB7799">
        <v>0</v>
      </c>
      <c r="AC7799">
        <v>0</v>
      </c>
      <c r="AD7799">
        <v>379</v>
      </c>
      <c r="AF7799" t="s">
        <v>56</v>
      </c>
      <c r="AG7799">
        <v>10000</v>
      </c>
      <c r="AH7799">
        <v>4</v>
      </c>
      <c r="AI7799">
        <v>9996.5499999999993</v>
      </c>
      <c r="AJ7799">
        <v>0</v>
      </c>
      <c r="AK7799">
        <v>1</v>
      </c>
      <c r="AL7799">
        <v>1</v>
      </c>
    </row>
    <row r="7800" spans="1:38" x14ac:dyDescent="0.25">
      <c r="A7800">
        <v>7799</v>
      </c>
      <c r="B7800">
        <v>15671868</v>
      </c>
      <c r="C7800" s="1">
        <v>43426.485405092593</v>
      </c>
      <c r="D7800" s="2">
        <v>43405</v>
      </c>
      <c r="E7800">
        <v>32976259</v>
      </c>
      <c r="F7800">
        <v>36304</v>
      </c>
      <c r="G7800" s="1">
        <v>43426.486724537041</v>
      </c>
      <c r="H7800">
        <v>5250784</v>
      </c>
      <c r="I7800">
        <v>751211</v>
      </c>
      <c r="J7800" t="s">
        <v>38</v>
      </c>
      <c r="K7800">
        <v>37</v>
      </c>
      <c r="L7800" t="s">
        <v>39</v>
      </c>
      <c r="M7800">
        <v>3</v>
      </c>
      <c r="N7800">
        <v>5626</v>
      </c>
      <c r="O7800">
        <v>30000</v>
      </c>
      <c r="P7800">
        <v>19216</v>
      </c>
      <c r="Q7800">
        <v>1</v>
      </c>
      <c r="R7800">
        <v>30000</v>
      </c>
      <c r="S7800">
        <v>35652</v>
      </c>
      <c r="T7800" t="s">
        <v>40</v>
      </c>
      <c r="U7800">
        <v>322343.94</v>
      </c>
      <c r="V7800">
        <v>1434</v>
      </c>
      <c r="W7800">
        <v>74568</v>
      </c>
      <c r="X7800" t="s">
        <v>53</v>
      </c>
      <c r="Y7800">
        <v>0.99621932848699202</v>
      </c>
      <c r="Z7800" t="s">
        <v>54</v>
      </c>
      <c r="AA7800">
        <v>577656.06000000006</v>
      </c>
      <c r="AB7800">
        <v>0.88</v>
      </c>
      <c r="AC7800">
        <v>0.19289999999999999</v>
      </c>
      <c r="AD7800">
        <v>494</v>
      </c>
      <c r="AF7800" t="s">
        <v>50</v>
      </c>
      <c r="AG7800">
        <v>30000</v>
      </c>
      <c r="AH7800">
        <v>0</v>
      </c>
      <c r="AJ7800">
        <v>0</v>
      </c>
      <c r="AK7800">
        <v>0</v>
      </c>
      <c r="AL7800">
        <v>0</v>
      </c>
    </row>
    <row r="7801" spans="1:38" x14ac:dyDescent="0.25">
      <c r="A7801">
        <v>7800</v>
      </c>
      <c r="B7801">
        <v>15590851</v>
      </c>
      <c r="C7801" s="1">
        <v>43420.499918981484</v>
      </c>
      <c r="D7801" s="2">
        <v>43405</v>
      </c>
      <c r="E7801">
        <v>32926357</v>
      </c>
      <c r="F7801">
        <v>35011</v>
      </c>
      <c r="G7801" s="1">
        <v>43420.501504629632</v>
      </c>
      <c r="H7801">
        <v>11559044</v>
      </c>
      <c r="I7801">
        <v>965815</v>
      </c>
      <c r="J7801" t="s">
        <v>72</v>
      </c>
      <c r="K7801">
        <v>26</v>
      </c>
      <c r="L7801" t="s">
        <v>39</v>
      </c>
      <c r="M7801">
        <v>0</v>
      </c>
      <c r="N7801">
        <v>3100</v>
      </c>
      <c r="O7801">
        <v>0</v>
      </c>
      <c r="P7801">
        <v>10260</v>
      </c>
      <c r="Q7801">
        <v>0</v>
      </c>
      <c r="R7801">
        <v>20000</v>
      </c>
      <c r="S7801">
        <v>16500</v>
      </c>
      <c r="T7801" t="s">
        <v>40</v>
      </c>
      <c r="U7801">
        <v>120206.03</v>
      </c>
      <c r="V7801">
        <v>0</v>
      </c>
      <c r="W7801">
        <v>0</v>
      </c>
      <c r="X7801" t="s">
        <v>53</v>
      </c>
      <c r="Y7801">
        <v>0.99463907092993098</v>
      </c>
      <c r="Z7801" t="s">
        <v>54</v>
      </c>
      <c r="AA7801">
        <v>672000</v>
      </c>
      <c r="AB7801">
        <v>0.61</v>
      </c>
      <c r="AC7801">
        <v>0.18790000000000001</v>
      </c>
      <c r="AD7801">
        <v>547</v>
      </c>
      <c r="AF7801" t="s">
        <v>61</v>
      </c>
      <c r="AG7801">
        <v>20000</v>
      </c>
      <c r="AH7801">
        <v>3</v>
      </c>
      <c r="AI7801">
        <v>19150.55</v>
      </c>
      <c r="AJ7801">
        <v>0</v>
      </c>
      <c r="AK7801">
        <v>1</v>
      </c>
      <c r="AL7801">
        <v>1</v>
      </c>
    </row>
    <row r="7802" spans="1:38" x14ac:dyDescent="0.25">
      <c r="A7802">
        <v>7801</v>
      </c>
      <c r="B7802">
        <v>15411133</v>
      </c>
      <c r="C7802" s="1">
        <v>43407.559155092589</v>
      </c>
      <c r="D7802" s="2">
        <v>43405</v>
      </c>
      <c r="E7802">
        <v>32813701</v>
      </c>
      <c r="F7802">
        <v>32025</v>
      </c>
      <c r="G7802" s="1">
        <v>43409.395324074074</v>
      </c>
      <c r="H7802">
        <v>1529961</v>
      </c>
      <c r="I7802">
        <v>296353</v>
      </c>
      <c r="J7802" t="s">
        <v>38</v>
      </c>
      <c r="K7802">
        <v>30</v>
      </c>
      <c r="L7802" t="s">
        <v>60</v>
      </c>
      <c r="M7802">
        <v>0</v>
      </c>
      <c r="N7802">
        <v>13000</v>
      </c>
      <c r="O7802">
        <v>0</v>
      </c>
      <c r="P7802">
        <v>8747</v>
      </c>
      <c r="Q7802">
        <v>0</v>
      </c>
      <c r="R7802">
        <v>20000</v>
      </c>
      <c r="S7802">
        <v>28750</v>
      </c>
      <c r="T7802" t="s">
        <v>40</v>
      </c>
      <c r="U7802">
        <v>80181.75</v>
      </c>
      <c r="V7802">
        <v>15514</v>
      </c>
      <c r="W7802">
        <v>2705231</v>
      </c>
      <c r="X7802" t="s">
        <v>64</v>
      </c>
      <c r="Y7802">
        <v>0.88685368672049003</v>
      </c>
      <c r="Z7802" t="s">
        <v>65</v>
      </c>
      <c r="AA7802">
        <v>250000</v>
      </c>
      <c r="AB7802">
        <v>6.03</v>
      </c>
      <c r="AC7802">
        <v>0.58650000000000002</v>
      </c>
      <c r="AD7802">
        <v>376</v>
      </c>
      <c r="AF7802" t="s">
        <v>56</v>
      </c>
      <c r="AG7802">
        <v>20000</v>
      </c>
      <c r="AH7802">
        <v>8</v>
      </c>
      <c r="AI7802">
        <v>0</v>
      </c>
      <c r="AJ7802">
        <v>0</v>
      </c>
      <c r="AK7802">
        <v>0</v>
      </c>
      <c r="AL7802">
        <v>0</v>
      </c>
    </row>
    <row r="7803" spans="1:38" x14ac:dyDescent="0.25">
      <c r="A7803">
        <v>7802</v>
      </c>
      <c r="B7803">
        <v>14883958</v>
      </c>
      <c r="C7803" s="1">
        <v>43367.49596064815</v>
      </c>
      <c r="D7803" s="2">
        <v>43344</v>
      </c>
      <c r="E7803">
        <v>32471839</v>
      </c>
      <c r="F7803">
        <v>22280</v>
      </c>
      <c r="G7803" s="1">
        <v>43367.497164351851</v>
      </c>
      <c r="H7803">
        <v>1097163</v>
      </c>
      <c r="I7803">
        <v>210299</v>
      </c>
      <c r="J7803" t="s">
        <v>38</v>
      </c>
      <c r="K7803">
        <v>36</v>
      </c>
      <c r="L7803" t="s">
        <v>52</v>
      </c>
      <c r="M7803">
        <v>0</v>
      </c>
      <c r="N7803">
        <v>1466</v>
      </c>
      <c r="O7803">
        <v>0</v>
      </c>
      <c r="P7803">
        <v>19535</v>
      </c>
      <c r="Q7803">
        <v>0</v>
      </c>
      <c r="R7803">
        <v>28000</v>
      </c>
      <c r="S7803">
        <v>28000</v>
      </c>
      <c r="T7803" t="s">
        <v>40</v>
      </c>
      <c r="U7803">
        <v>67748.06</v>
      </c>
      <c r="V7803">
        <v>4340</v>
      </c>
      <c r="W7803">
        <v>78120</v>
      </c>
      <c r="X7803" t="s">
        <v>44</v>
      </c>
      <c r="Y7803">
        <v>0.99950321805595299</v>
      </c>
      <c r="Z7803" t="s">
        <v>42</v>
      </c>
      <c r="AA7803">
        <v>832251.94</v>
      </c>
      <c r="AB7803">
        <v>0.36</v>
      </c>
      <c r="AC7803">
        <v>0.19020000000000001</v>
      </c>
      <c r="AD7803">
        <v>538</v>
      </c>
      <c r="AF7803" t="s">
        <v>43</v>
      </c>
      <c r="AG7803">
        <v>35000</v>
      </c>
      <c r="AH7803">
        <v>22</v>
      </c>
      <c r="AI7803">
        <v>9113.5300000000007</v>
      </c>
      <c r="AJ7803">
        <v>0</v>
      </c>
      <c r="AK7803">
        <v>0</v>
      </c>
      <c r="AL7803">
        <v>0</v>
      </c>
    </row>
    <row r="7804" spans="1:38" x14ac:dyDescent="0.25">
      <c r="A7804">
        <v>7803</v>
      </c>
      <c r="B7804">
        <v>15573137</v>
      </c>
      <c r="C7804" s="1">
        <v>43419.705324074072</v>
      </c>
      <c r="D7804" s="2">
        <v>43405</v>
      </c>
      <c r="E7804">
        <v>32915163</v>
      </c>
      <c r="F7804">
        <v>34761</v>
      </c>
      <c r="G7804" s="1">
        <v>43419.708668981482</v>
      </c>
      <c r="H7804">
        <v>5031003</v>
      </c>
      <c r="I7804">
        <v>728886</v>
      </c>
      <c r="J7804" t="s">
        <v>38</v>
      </c>
      <c r="K7804">
        <v>53</v>
      </c>
      <c r="L7804" t="s">
        <v>46</v>
      </c>
      <c r="M7804">
        <v>1</v>
      </c>
      <c r="N7804">
        <v>10950</v>
      </c>
      <c r="O7804">
        <v>50000</v>
      </c>
      <c r="P7804">
        <v>7741</v>
      </c>
      <c r="Q7804">
        <v>1</v>
      </c>
      <c r="R7804">
        <v>30000</v>
      </c>
      <c r="S7804">
        <v>26055</v>
      </c>
      <c r="T7804" t="s">
        <v>40</v>
      </c>
      <c r="U7804">
        <v>318822.71999999997</v>
      </c>
      <c r="V7804">
        <v>7899</v>
      </c>
      <c r="W7804">
        <v>785514</v>
      </c>
      <c r="X7804" t="s">
        <v>41</v>
      </c>
      <c r="Y7804">
        <v>0.99311632734811095</v>
      </c>
      <c r="Z7804" t="s">
        <v>54</v>
      </c>
      <c r="AA7804">
        <v>481177.28</v>
      </c>
      <c r="AB7804">
        <v>2.91</v>
      </c>
      <c r="AC7804">
        <v>0.50019999999999998</v>
      </c>
      <c r="AD7804">
        <v>453</v>
      </c>
      <c r="AF7804" t="s">
        <v>63</v>
      </c>
      <c r="AG7804">
        <v>30000</v>
      </c>
      <c r="AH7804">
        <v>5</v>
      </c>
      <c r="AI7804">
        <v>23319.68</v>
      </c>
      <c r="AJ7804">
        <v>0</v>
      </c>
      <c r="AK7804">
        <v>0</v>
      </c>
      <c r="AL7804">
        <v>1</v>
      </c>
    </row>
    <row r="7805" spans="1:38" x14ac:dyDescent="0.25">
      <c r="A7805">
        <v>7804</v>
      </c>
      <c r="B7805">
        <v>15656241</v>
      </c>
      <c r="C7805" s="1">
        <v>43425.057453703703</v>
      </c>
      <c r="D7805" s="2">
        <v>43405</v>
      </c>
      <c r="E7805">
        <v>32963309</v>
      </c>
      <c r="F7805">
        <v>36113</v>
      </c>
      <c r="G7805" s="1">
        <v>43425.058379629627</v>
      </c>
      <c r="H7805">
        <v>1248323</v>
      </c>
      <c r="I7805">
        <v>220786</v>
      </c>
      <c r="J7805" t="s">
        <v>38</v>
      </c>
      <c r="K7805">
        <v>33</v>
      </c>
      <c r="L7805" t="s">
        <v>39</v>
      </c>
      <c r="M7805">
        <v>1</v>
      </c>
      <c r="N7805">
        <v>4500</v>
      </c>
      <c r="O7805">
        <v>429000</v>
      </c>
      <c r="P7805">
        <v>7023</v>
      </c>
      <c r="Q7805">
        <v>1</v>
      </c>
      <c r="R7805">
        <v>12000</v>
      </c>
      <c r="S7805">
        <v>34686</v>
      </c>
      <c r="T7805" t="s">
        <v>40</v>
      </c>
      <c r="U7805">
        <v>290522.84999999998</v>
      </c>
      <c r="V7805">
        <v>1312.5</v>
      </c>
      <c r="W7805">
        <v>0</v>
      </c>
      <c r="X7805" t="s">
        <v>57</v>
      </c>
      <c r="Y7805">
        <v>0.99356171761804202</v>
      </c>
      <c r="Z7805" t="s">
        <v>54</v>
      </c>
      <c r="AA7805">
        <v>114477.15</v>
      </c>
      <c r="AB7805">
        <v>0.7</v>
      </c>
      <c r="AC7805">
        <v>0.64529999999999998</v>
      </c>
      <c r="AD7805">
        <v>534</v>
      </c>
      <c r="AF7805" t="s">
        <v>43</v>
      </c>
      <c r="AG7805">
        <v>12000</v>
      </c>
      <c r="AH7805">
        <v>1</v>
      </c>
      <c r="AI7805">
        <v>10779.27</v>
      </c>
      <c r="AJ7805">
        <v>0</v>
      </c>
      <c r="AK7805">
        <v>0</v>
      </c>
      <c r="AL7805">
        <v>1</v>
      </c>
    </row>
    <row r="7806" spans="1:38" x14ac:dyDescent="0.25">
      <c r="A7806">
        <v>7805</v>
      </c>
      <c r="B7806">
        <v>15720379</v>
      </c>
      <c r="C7806" s="1">
        <v>43430.651782407411</v>
      </c>
      <c r="D7806" s="2">
        <v>43405</v>
      </c>
      <c r="E7806">
        <v>33002055</v>
      </c>
      <c r="F7806">
        <v>37223</v>
      </c>
      <c r="G7806" s="1">
        <v>43431.561493055553</v>
      </c>
      <c r="H7806">
        <v>1600257</v>
      </c>
      <c r="I7806">
        <v>311934</v>
      </c>
      <c r="J7806" t="s">
        <v>38</v>
      </c>
      <c r="K7806">
        <v>30</v>
      </c>
      <c r="L7806" t="s">
        <v>52</v>
      </c>
      <c r="M7806">
        <v>1</v>
      </c>
      <c r="N7806">
        <v>0</v>
      </c>
      <c r="O7806">
        <v>0</v>
      </c>
      <c r="P7806">
        <v>12524</v>
      </c>
      <c r="Q7806">
        <v>1</v>
      </c>
      <c r="R7806">
        <v>5000</v>
      </c>
      <c r="S7806">
        <v>17804</v>
      </c>
      <c r="T7806" t="s">
        <v>40</v>
      </c>
      <c r="U7806">
        <v>0</v>
      </c>
      <c r="V7806">
        <v>0</v>
      </c>
      <c r="W7806">
        <v>0</v>
      </c>
      <c r="X7806" t="s">
        <v>44</v>
      </c>
      <c r="Y7806">
        <v>0.99888735604925005</v>
      </c>
      <c r="Z7806" t="s">
        <v>42</v>
      </c>
      <c r="AA7806">
        <v>240000</v>
      </c>
      <c r="AB7806">
        <v>0</v>
      </c>
      <c r="AC7806">
        <v>0</v>
      </c>
      <c r="AD7806">
        <v>559</v>
      </c>
      <c r="AF7806" t="s">
        <v>61</v>
      </c>
      <c r="AG7806">
        <v>5000</v>
      </c>
      <c r="AH7806">
        <v>6</v>
      </c>
      <c r="AI7806">
        <v>2081.6999999999998</v>
      </c>
      <c r="AJ7806">
        <v>0</v>
      </c>
      <c r="AK7806">
        <v>0</v>
      </c>
      <c r="AL7806">
        <v>0</v>
      </c>
    </row>
    <row r="7807" spans="1:38" x14ac:dyDescent="0.25">
      <c r="A7807">
        <v>7806</v>
      </c>
      <c r="B7807">
        <v>14423379</v>
      </c>
      <c r="C7807" s="1">
        <v>43332.510578703703</v>
      </c>
      <c r="D7807" s="2">
        <v>43313</v>
      </c>
      <c r="E7807">
        <v>32165058</v>
      </c>
      <c r="F7807">
        <v>15886</v>
      </c>
      <c r="G7807" s="1">
        <v>43340.488078703704</v>
      </c>
      <c r="H7807">
        <v>4996648</v>
      </c>
      <c r="I7807">
        <v>725614</v>
      </c>
      <c r="J7807" t="s">
        <v>38</v>
      </c>
      <c r="K7807">
        <v>30</v>
      </c>
      <c r="L7807" t="s">
        <v>52</v>
      </c>
      <c r="M7807">
        <v>0</v>
      </c>
      <c r="N7807">
        <v>983</v>
      </c>
      <c r="O7807">
        <v>30000</v>
      </c>
      <c r="P7807">
        <v>-5373</v>
      </c>
      <c r="Q7807">
        <v>0</v>
      </c>
      <c r="R7807">
        <v>17000</v>
      </c>
      <c r="S7807">
        <v>0</v>
      </c>
      <c r="T7807" t="s">
        <v>70</v>
      </c>
      <c r="U7807">
        <v>0</v>
      </c>
      <c r="V7807">
        <v>989</v>
      </c>
      <c r="W7807">
        <v>35558</v>
      </c>
      <c r="X7807" t="s">
        <v>48</v>
      </c>
      <c r="Y7807">
        <v>0.97975903574133805</v>
      </c>
      <c r="Z7807" t="s">
        <v>49</v>
      </c>
      <c r="AA7807">
        <v>0</v>
      </c>
      <c r="AD7807">
        <v>497</v>
      </c>
      <c r="AF7807" t="s">
        <v>50</v>
      </c>
      <c r="AG7807">
        <v>17000</v>
      </c>
      <c r="AH7807">
        <v>2</v>
      </c>
      <c r="AI7807">
        <v>17237.669999999998</v>
      </c>
      <c r="AJ7807">
        <v>1</v>
      </c>
      <c r="AK7807">
        <v>1</v>
      </c>
      <c r="AL7807">
        <v>1</v>
      </c>
    </row>
    <row r="7808" spans="1:38" x14ac:dyDescent="0.25">
      <c r="A7808">
        <v>7807</v>
      </c>
      <c r="B7808">
        <v>14237901</v>
      </c>
      <c r="C7808" s="1">
        <v>43318.228715277779</v>
      </c>
      <c r="D7808" s="2">
        <v>43313</v>
      </c>
      <c r="E7808">
        <v>32032781</v>
      </c>
      <c r="F7808">
        <v>11167</v>
      </c>
      <c r="G7808" s="1">
        <v>43325.396840277775</v>
      </c>
      <c r="H7808">
        <v>5868781</v>
      </c>
      <c r="I7808">
        <v>797172</v>
      </c>
      <c r="J7808" t="s">
        <v>38</v>
      </c>
      <c r="K7808">
        <v>65</v>
      </c>
      <c r="L7808" t="s">
        <v>46</v>
      </c>
      <c r="M7808">
        <v>0</v>
      </c>
      <c r="N7808">
        <v>2300</v>
      </c>
      <c r="O7808">
        <v>100000</v>
      </c>
      <c r="P7808">
        <v>13802</v>
      </c>
      <c r="Q7808">
        <v>0</v>
      </c>
      <c r="R7808">
        <v>20000</v>
      </c>
      <c r="S7808">
        <v>24903</v>
      </c>
      <c r="T7808" t="s">
        <v>40</v>
      </c>
      <c r="U7808">
        <v>158409.47</v>
      </c>
      <c r="V7808">
        <v>0</v>
      </c>
      <c r="W7808">
        <v>0</v>
      </c>
      <c r="X7808" t="s">
        <v>53</v>
      </c>
      <c r="Y7808">
        <v>0.99265842068182997</v>
      </c>
      <c r="Z7808" t="s">
        <v>54</v>
      </c>
      <c r="AA7808">
        <v>641590.53</v>
      </c>
      <c r="AB7808">
        <v>0.53</v>
      </c>
      <c r="AC7808">
        <v>0.31969999999999998</v>
      </c>
      <c r="AD7808">
        <v>540</v>
      </c>
      <c r="AF7808" t="s">
        <v>61</v>
      </c>
      <c r="AG7808">
        <v>50000</v>
      </c>
      <c r="AH7808">
        <v>15</v>
      </c>
      <c r="AI7808">
        <v>39492.339999999997</v>
      </c>
      <c r="AJ7808">
        <v>0</v>
      </c>
      <c r="AK7808">
        <v>0</v>
      </c>
      <c r="AL7808">
        <v>1</v>
      </c>
    </row>
    <row r="7809" spans="1:38" x14ac:dyDescent="0.25">
      <c r="A7809">
        <v>7808</v>
      </c>
      <c r="B7809">
        <v>14465879</v>
      </c>
      <c r="C7809" s="1">
        <v>43335.492615740739</v>
      </c>
      <c r="D7809" s="2">
        <v>43313</v>
      </c>
      <c r="E7809">
        <v>32195070</v>
      </c>
      <c r="F7809">
        <v>14933</v>
      </c>
      <c r="G7809" s="1">
        <v>43339.670648148145</v>
      </c>
      <c r="H7809">
        <v>172356</v>
      </c>
      <c r="I7809">
        <v>86458</v>
      </c>
      <c r="J7809" t="s">
        <v>38</v>
      </c>
      <c r="K7809">
        <v>30</v>
      </c>
      <c r="L7809" t="s">
        <v>39</v>
      </c>
      <c r="M7809">
        <v>0</v>
      </c>
      <c r="N7809">
        <v>2000</v>
      </c>
      <c r="O7809">
        <v>0</v>
      </c>
      <c r="P7809">
        <v>20491</v>
      </c>
      <c r="Q7809">
        <v>1</v>
      </c>
      <c r="R7809">
        <v>20000</v>
      </c>
      <c r="S7809">
        <v>26463</v>
      </c>
      <c r="T7809" t="s">
        <v>40</v>
      </c>
      <c r="U7809">
        <v>96497.5</v>
      </c>
      <c r="V7809">
        <v>831</v>
      </c>
      <c r="W7809">
        <v>831</v>
      </c>
      <c r="X7809" t="s">
        <v>57</v>
      </c>
      <c r="Y7809">
        <v>0.93387776283127999</v>
      </c>
      <c r="Z7809" t="s">
        <v>59</v>
      </c>
      <c r="AA7809">
        <v>162520.39000000001</v>
      </c>
      <c r="AB7809">
        <v>0.31</v>
      </c>
      <c r="AC7809">
        <v>0.107</v>
      </c>
      <c r="AD7809">
        <v>319</v>
      </c>
      <c r="AF7809" t="s">
        <v>56</v>
      </c>
      <c r="AG7809">
        <v>20000</v>
      </c>
      <c r="AH7809">
        <v>7</v>
      </c>
      <c r="AI7809">
        <v>7025.8</v>
      </c>
      <c r="AJ7809">
        <v>0</v>
      </c>
      <c r="AK7809">
        <v>0</v>
      </c>
      <c r="AL7809">
        <v>0</v>
      </c>
    </row>
    <row r="7810" spans="1:38" x14ac:dyDescent="0.25">
      <c r="A7810">
        <v>7809</v>
      </c>
      <c r="B7810">
        <v>15337392</v>
      </c>
      <c r="C7810" s="1">
        <v>43402.599444444444</v>
      </c>
      <c r="D7810" s="2">
        <v>43374</v>
      </c>
      <c r="E7810">
        <v>32762728</v>
      </c>
      <c r="F7810">
        <v>30604</v>
      </c>
      <c r="G7810" s="1">
        <v>43402.601145833331</v>
      </c>
      <c r="H7810">
        <v>3478454</v>
      </c>
      <c r="I7810">
        <v>576890</v>
      </c>
      <c r="J7810" t="s">
        <v>72</v>
      </c>
      <c r="K7810">
        <v>54</v>
      </c>
      <c r="L7810" t="s">
        <v>52</v>
      </c>
      <c r="M7810">
        <v>0</v>
      </c>
      <c r="N7810">
        <v>4300</v>
      </c>
      <c r="O7810">
        <v>0</v>
      </c>
      <c r="P7810">
        <v>4564</v>
      </c>
      <c r="Q7810">
        <v>0</v>
      </c>
      <c r="R7810">
        <v>20000</v>
      </c>
      <c r="S7810">
        <v>12500</v>
      </c>
      <c r="T7810" t="s">
        <v>40</v>
      </c>
      <c r="U7810">
        <v>313468.46000000002</v>
      </c>
      <c r="V7810">
        <v>0</v>
      </c>
      <c r="W7810">
        <v>0</v>
      </c>
      <c r="X7810" t="s">
        <v>48</v>
      </c>
      <c r="Y7810">
        <v>0.97785392004152305</v>
      </c>
      <c r="Z7810" t="s">
        <v>49</v>
      </c>
      <c r="AA7810">
        <v>27265.119999999999</v>
      </c>
      <c r="AB7810">
        <v>2.09</v>
      </c>
      <c r="AC7810">
        <v>0.36209999999999998</v>
      </c>
      <c r="AD7810">
        <v>489</v>
      </c>
      <c r="AF7810" t="s">
        <v>50</v>
      </c>
      <c r="AG7810">
        <v>20000</v>
      </c>
      <c r="AH7810">
        <v>22</v>
      </c>
      <c r="AI7810">
        <v>4106.82</v>
      </c>
      <c r="AJ7810">
        <v>0</v>
      </c>
      <c r="AK7810">
        <v>0</v>
      </c>
      <c r="AL7810">
        <v>0</v>
      </c>
    </row>
    <row r="7811" spans="1:38" x14ac:dyDescent="0.25">
      <c r="A7811">
        <v>7810</v>
      </c>
      <c r="B7811">
        <v>13770382</v>
      </c>
      <c r="C7811" s="1">
        <v>43280.654629629629</v>
      </c>
      <c r="D7811" s="2">
        <v>43252</v>
      </c>
      <c r="E7811">
        <v>31705136</v>
      </c>
      <c r="F7811">
        <v>2292</v>
      </c>
      <c r="G7811" s="1">
        <v>43280.657395833332</v>
      </c>
      <c r="H7811">
        <v>7085239</v>
      </c>
      <c r="I7811">
        <v>834342</v>
      </c>
      <c r="J7811" t="s">
        <v>38</v>
      </c>
      <c r="K7811">
        <v>53</v>
      </c>
      <c r="L7811" t="s">
        <v>39</v>
      </c>
      <c r="M7811">
        <v>0</v>
      </c>
      <c r="N7811">
        <v>2991</v>
      </c>
      <c r="O7811">
        <v>0</v>
      </c>
      <c r="P7811">
        <v>24318</v>
      </c>
      <c r="Q7811">
        <v>0</v>
      </c>
      <c r="R7811">
        <v>20000</v>
      </c>
      <c r="S7811">
        <v>30523</v>
      </c>
      <c r="T7811" t="s">
        <v>40</v>
      </c>
      <c r="U7811">
        <v>136131.97</v>
      </c>
      <c r="V7811">
        <v>0</v>
      </c>
      <c r="W7811">
        <v>0</v>
      </c>
      <c r="X7811" t="s">
        <v>53</v>
      </c>
      <c r="Y7811">
        <v>0.99456627507756601</v>
      </c>
      <c r="Z7811" t="s">
        <v>54</v>
      </c>
      <c r="AA7811">
        <v>663868.03</v>
      </c>
      <c r="AB7811">
        <v>0.37</v>
      </c>
      <c r="AC7811">
        <v>0.1004</v>
      </c>
      <c r="AD7811">
        <v>582</v>
      </c>
      <c r="AF7811" t="s">
        <v>45</v>
      </c>
      <c r="AG7811">
        <v>20000</v>
      </c>
      <c r="AH7811">
        <v>3</v>
      </c>
      <c r="AI7811">
        <v>20033.12</v>
      </c>
      <c r="AJ7811">
        <v>1</v>
      </c>
      <c r="AK7811">
        <v>1</v>
      </c>
      <c r="AL7811">
        <v>1</v>
      </c>
    </row>
    <row r="7812" spans="1:38" x14ac:dyDescent="0.25">
      <c r="A7812">
        <v>7811</v>
      </c>
      <c r="B7812">
        <v>13678116</v>
      </c>
      <c r="C7812" s="1">
        <v>43274.98233796296</v>
      </c>
      <c r="D7812" s="2">
        <v>43252</v>
      </c>
      <c r="E7812">
        <v>31635306</v>
      </c>
      <c r="F7812">
        <v>182</v>
      </c>
      <c r="G7812" s="1">
        <v>43276.597939814812</v>
      </c>
      <c r="H7812">
        <v>2909747</v>
      </c>
      <c r="I7812">
        <v>510634</v>
      </c>
      <c r="J7812" t="s">
        <v>38</v>
      </c>
      <c r="K7812">
        <v>22</v>
      </c>
      <c r="L7812" t="s">
        <v>52</v>
      </c>
      <c r="M7812">
        <v>0</v>
      </c>
      <c r="N7812">
        <v>0</v>
      </c>
      <c r="O7812">
        <v>0</v>
      </c>
      <c r="P7812">
        <v>21590</v>
      </c>
      <c r="Q7812">
        <v>0</v>
      </c>
      <c r="R7812">
        <v>25000</v>
      </c>
      <c r="S7812">
        <v>25000</v>
      </c>
      <c r="T7812" t="s">
        <v>40</v>
      </c>
      <c r="U7812">
        <v>0</v>
      </c>
      <c r="V7812">
        <v>0</v>
      </c>
      <c r="W7812">
        <v>0</v>
      </c>
      <c r="X7812" t="s">
        <v>48</v>
      </c>
      <c r="Y7812">
        <v>0.97603042576523202</v>
      </c>
      <c r="Z7812" t="s">
        <v>49</v>
      </c>
      <c r="AA7812">
        <v>300000</v>
      </c>
      <c r="AB7812">
        <v>0</v>
      </c>
      <c r="AC7812">
        <v>0</v>
      </c>
      <c r="AE7812" t="s">
        <v>71</v>
      </c>
      <c r="AF7812" t="s">
        <v>69</v>
      </c>
      <c r="AG7812">
        <v>25000</v>
      </c>
      <c r="AH7812">
        <v>8</v>
      </c>
      <c r="AI7812">
        <v>0</v>
      </c>
      <c r="AJ7812">
        <v>0</v>
      </c>
      <c r="AK7812">
        <v>0</v>
      </c>
      <c r="AL7812">
        <v>0</v>
      </c>
    </row>
    <row r="7813" spans="1:38" x14ac:dyDescent="0.25">
      <c r="A7813">
        <v>7812</v>
      </c>
      <c r="B7813">
        <v>15267883</v>
      </c>
      <c r="C7813" s="1">
        <v>43396.666134259256</v>
      </c>
      <c r="D7813" s="2">
        <v>43374</v>
      </c>
      <c r="E7813">
        <v>32714073</v>
      </c>
      <c r="F7813">
        <v>29239</v>
      </c>
      <c r="G7813" s="1">
        <v>43397.587523148148</v>
      </c>
      <c r="H7813">
        <v>8799060</v>
      </c>
      <c r="I7813">
        <v>901669</v>
      </c>
      <c r="J7813" t="s">
        <v>72</v>
      </c>
      <c r="K7813">
        <v>26</v>
      </c>
      <c r="L7813" t="s">
        <v>52</v>
      </c>
      <c r="M7813">
        <v>0</v>
      </c>
      <c r="N7813">
        <v>0</v>
      </c>
      <c r="O7813">
        <v>0</v>
      </c>
      <c r="P7813">
        <v>-3410</v>
      </c>
      <c r="Q7813">
        <v>0</v>
      </c>
      <c r="R7813">
        <v>10000</v>
      </c>
      <c r="S7813">
        <v>0</v>
      </c>
      <c r="T7813" t="s">
        <v>40</v>
      </c>
      <c r="U7813">
        <v>0</v>
      </c>
      <c r="V7813">
        <v>0</v>
      </c>
      <c r="W7813">
        <v>0</v>
      </c>
      <c r="X7813" t="s">
        <v>53</v>
      </c>
      <c r="Y7813">
        <v>0.99648466067954</v>
      </c>
      <c r="Z7813" t="s">
        <v>54</v>
      </c>
      <c r="AA7813">
        <v>10000</v>
      </c>
      <c r="AD7813">
        <v>536</v>
      </c>
      <c r="AF7813" t="s">
        <v>43</v>
      </c>
      <c r="AG7813">
        <v>10000</v>
      </c>
      <c r="AH7813">
        <v>14</v>
      </c>
      <c r="AI7813">
        <v>1914.1</v>
      </c>
      <c r="AJ7813">
        <v>0</v>
      </c>
      <c r="AK7813">
        <v>0</v>
      </c>
      <c r="AL7813">
        <v>0</v>
      </c>
    </row>
    <row r="7814" spans="1:38" x14ac:dyDescent="0.25">
      <c r="A7814">
        <v>7813</v>
      </c>
      <c r="B7814">
        <v>15265602</v>
      </c>
      <c r="C7814" s="1">
        <v>43396.374710648146</v>
      </c>
      <c r="D7814" s="2">
        <v>43374</v>
      </c>
      <c r="E7814">
        <v>32717898</v>
      </c>
      <c r="F7814">
        <v>29203</v>
      </c>
      <c r="G7814" s="1">
        <v>43396.391446759262</v>
      </c>
      <c r="H7814">
        <v>3284571</v>
      </c>
      <c r="I7814">
        <v>549894</v>
      </c>
      <c r="J7814" t="s">
        <v>38</v>
      </c>
      <c r="K7814">
        <v>25</v>
      </c>
      <c r="L7814" t="s">
        <v>52</v>
      </c>
      <c r="M7814">
        <v>0</v>
      </c>
      <c r="N7814">
        <v>2500</v>
      </c>
      <c r="O7814">
        <v>30000</v>
      </c>
      <c r="P7814">
        <v>24110</v>
      </c>
      <c r="Q7814">
        <v>0</v>
      </c>
      <c r="R7814">
        <v>10000</v>
      </c>
      <c r="S7814">
        <v>31000</v>
      </c>
      <c r="T7814" t="s">
        <v>40</v>
      </c>
      <c r="U7814">
        <v>0</v>
      </c>
      <c r="V7814">
        <v>1783.3333333333301</v>
      </c>
      <c r="W7814">
        <v>17908</v>
      </c>
      <c r="X7814" t="s">
        <v>44</v>
      </c>
      <c r="Y7814">
        <v>0.99834342841079604</v>
      </c>
      <c r="Z7814" t="s">
        <v>42</v>
      </c>
      <c r="AA7814">
        <v>900000</v>
      </c>
      <c r="AB7814">
        <v>0.12</v>
      </c>
      <c r="AC7814">
        <v>0.121</v>
      </c>
      <c r="AD7814">
        <v>558</v>
      </c>
      <c r="AF7814" t="s">
        <v>61</v>
      </c>
      <c r="AG7814">
        <v>15000</v>
      </c>
      <c r="AH7814">
        <v>6</v>
      </c>
      <c r="AI7814">
        <v>0</v>
      </c>
      <c r="AJ7814">
        <v>0</v>
      </c>
      <c r="AK7814">
        <v>0</v>
      </c>
      <c r="AL7814">
        <v>0</v>
      </c>
    </row>
    <row r="7815" spans="1:38" x14ac:dyDescent="0.25">
      <c r="A7815">
        <v>7814</v>
      </c>
      <c r="B7815">
        <v>14636216</v>
      </c>
      <c r="C7815" s="1">
        <v>43348.398761574077</v>
      </c>
      <c r="D7815" s="2">
        <v>43344</v>
      </c>
      <c r="E7815">
        <v>32288991</v>
      </c>
      <c r="F7815">
        <v>18148</v>
      </c>
      <c r="G7815" s="1">
        <v>43353.472696759258</v>
      </c>
      <c r="H7815">
        <v>3255124</v>
      </c>
      <c r="I7815">
        <v>545967</v>
      </c>
      <c r="J7815" t="s">
        <v>38</v>
      </c>
      <c r="K7815">
        <v>28</v>
      </c>
      <c r="L7815" t="s">
        <v>52</v>
      </c>
      <c r="M7815">
        <v>0</v>
      </c>
      <c r="N7815">
        <v>0</v>
      </c>
      <c r="O7815">
        <v>0</v>
      </c>
      <c r="P7815">
        <v>13990</v>
      </c>
      <c r="Q7815">
        <v>0</v>
      </c>
      <c r="R7815">
        <v>5000</v>
      </c>
      <c r="S7815">
        <v>17400</v>
      </c>
      <c r="T7815" t="s">
        <v>40</v>
      </c>
      <c r="U7815">
        <v>0</v>
      </c>
      <c r="V7815">
        <v>0</v>
      </c>
      <c r="W7815">
        <v>0</v>
      </c>
      <c r="X7815" t="s">
        <v>44</v>
      </c>
      <c r="Y7815">
        <v>0.99851088619801298</v>
      </c>
      <c r="Z7815" t="s">
        <v>42</v>
      </c>
      <c r="AA7815">
        <v>503000</v>
      </c>
      <c r="AB7815">
        <v>0</v>
      </c>
      <c r="AC7815">
        <v>0</v>
      </c>
      <c r="AE7815" t="s">
        <v>84</v>
      </c>
      <c r="AF7815" t="s">
        <v>69</v>
      </c>
      <c r="AG7815">
        <v>5000</v>
      </c>
      <c r="AH7815">
        <v>14</v>
      </c>
      <c r="AI7815">
        <v>5036.6499999999996</v>
      </c>
      <c r="AJ7815">
        <v>1</v>
      </c>
      <c r="AK7815">
        <v>1</v>
      </c>
      <c r="AL7815">
        <v>1</v>
      </c>
    </row>
    <row r="7816" spans="1:38" x14ac:dyDescent="0.25">
      <c r="A7816">
        <v>7815</v>
      </c>
      <c r="B7816">
        <v>14448861</v>
      </c>
      <c r="C7816" s="1">
        <v>43334.540011574078</v>
      </c>
      <c r="D7816" s="2">
        <v>43313</v>
      </c>
      <c r="E7816">
        <v>32187873</v>
      </c>
      <c r="F7816">
        <v>14666</v>
      </c>
      <c r="G7816" s="1">
        <v>43334.54142361111</v>
      </c>
      <c r="H7816">
        <v>8671294</v>
      </c>
      <c r="I7816">
        <v>891029</v>
      </c>
      <c r="J7816" t="s">
        <v>38</v>
      </c>
      <c r="K7816">
        <v>31</v>
      </c>
      <c r="L7816" t="s">
        <v>52</v>
      </c>
      <c r="M7816">
        <v>0</v>
      </c>
      <c r="N7816">
        <v>1040</v>
      </c>
      <c r="O7816">
        <v>35000</v>
      </c>
      <c r="P7816">
        <v>2878</v>
      </c>
      <c r="Q7816">
        <v>0</v>
      </c>
      <c r="R7816">
        <v>50000</v>
      </c>
      <c r="S7816">
        <v>11710</v>
      </c>
      <c r="T7816" t="s">
        <v>40</v>
      </c>
      <c r="U7816">
        <v>150029</v>
      </c>
      <c r="V7816">
        <v>2231.3333333333298</v>
      </c>
      <c r="W7816">
        <v>117465</v>
      </c>
      <c r="X7816" t="s">
        <v>48</v>
      </c>
      <c r="Y7816">
        <v>0.96912763393193002</v>
      </c>
      <c r="Z7816" t="s">
        <v>49</v>
      </c>
      <c r="AA7816">
        <v>14000</v>
      </c>
      <c r="AB7816">
        <v>1.77</v>
      </c>
      <c r="AC7816">
        <v>0.46300000000000002</v>
      </c>
      <c r="AD7816">
        <v>389</v>
      </c>
      <c r="AF7816" t="s">
        <v>56</v>
      </c>
      <c r="AG7816">
        <v>14000</v>
      </c>
      <c r="AH7816">
        <v>22</v>
      </c>
      <c r="AI7816">
        <v>0</v>
      </c>
      <c r="AJ7816">
        <v>0</v>
      </c>
      <c r="AK7816">
        <v>0</v>
      </c>
      <c r="AL7816">
        <v>0</v>
      </c>
    </row>
    <row r="7817" spans="1:38" x14ac:dyDescent="0.25">
      <c r="A7817">
        <v>7816</v>
      </c>
      <c r="B7817">
        <v>15096029</v>
      </c>
      <c r="C7817" s="1">
        <v>43383.948750000003</v>
      </c>
      <c r="D7817" s="2">
        <v>43374</v>
      </c>
      <c r="E7817">
        <v>32608679</v>
      </c>
      <c r="F7817">
        <v>26429</v>
      </c>
      <c r="G7817" s="1">
        <v>43385.47246527778</v>
      </c>
      <c r="H7817">
        <v>8662261</v>
      </c>
      <c r="I7817">
        <v>889846</v>
      </c>
      <c r="J7817" t="s">
        <v>38</v>
      </c>
      <c r="K7817">
        <v>20</v>
      </c>
      <c r="L7817" t="s">
        <v>52</v>
      </c>
      <c r="M7817">
        <v>0</v>
      </c>
      <c r="N7817">
        <v>1600</v>
      </c>
      <c r="O7817">
        <v>0</v>
      </c>
      <c r="P7817">
        <v>15260</v>
      </c>
      <c r="Q7817">
        <v>0</v>
      </c>
      <c r="R7817">
        <v>30000</v>
      </c>
      <c r="S7817">
        <v>20000</v>
      </c>
      <c r="T7817" t="s">
        <v>40</v>
      </c>
      <c r="U7817">
        <v>0</v>
      </c>
      <c r="V7817">
        <v>0</v>
      </c>
      <c r="W7817">
        <v>0</v>
      </c>
      <c r="X7817" t="s">
        <v>48</v>
      </c>
      <c r="Y7817">
        <v>0.96701114529314702</v>
      </c>
      <c r="Z7817" t="s">
        <v>49</v>
      </c>
      <c r="AA7817">
        <v>300000</v>
      </c>
      <c r="AB7817">
        <v>0</v>
      </c>
      <c r="AC7817">
        <v>0.08</v>
      </c>
      <c r="AE7817" t="s">
        <v>68</v>
      </c>
      <c r="AF7817" t="s">
        <v>69</v>
      </c>
      <c r="AG7817">
        <v>25000</v>
      </c>
      <c r="AH7817">
        <v>1</v>
      </c>
      <c r="AI7817">
        <v>24765.41</v>
      </c>
      <c r="AJ7817">
        <v>0</v>
      </c>
      <c r="AK7817">
        <v>1</v>
      </c>
      <c r="AL7817">
        <v>1</v>
      </c>
    </row>
    <row r="7818" spans="1:38" x14ac:dyDescent="0.25">
      <c r="A7818">
        <v>7817</v>
      </c>
      <c r="B7818">
        <v>13687573</v>
      </c>
      <c r="C7818" s="1">
        <v>43275.443611111114</v>
      </c>
      <c r="D7818" s="2">
        <v>43252</v>
      </c>
      <c r="E7818">
        <v>31644550</v>
      </c>
      <c r="F7818">
        <v>289</v>
      </c>
      <c r="G7818" s="1">
        <v>43275.445543981485</v>
      </c>
      <c r="H7818">
        <v>501691</v>
      </c>
      <c r="I7818">
        <v>126980</v>
      </c>
      <c r="J7818" t="s">
        <v>38</v>
      </c>
      <c r="K7818">
        <v>35</v>
      </c>
      <c r="L7818" t="s">
        <v>52</v>
      </c>
      <c r="M7818">
        <v>0</v>
      </c>
      <c r="N7818">
        <v>6500</v>
      </c>
      <c r="O7818">
        <v>60000</v>
      </c>
      <c r="P7818">
        <v>9981</v>
      </c>
      <c r="Q7818">
        <v>1</v>
      </c>
      <c r="R7818">
        <v>20000</v>
      </c>
      <c r="S7818">
        <v>22391</v>
      </c>
      <c r="T7818" t="s">
        <v>40</v>
      </c>
      <c r="U7818">
        <v>103555.48</v>
      </c>
      <c r="V7818">
        <v>2083.3333333333298</v>
      </c>
      <c r="W7818">
        <v>47123</v>
      </c>
      <c r="X7818" t="s">
        <v>41</v>
      </c>
      <c r="Y7818">
        <v>0.99034338410680001</v>
      </c>
      <c r="Z7818" t="s">
        <v>51</v>
      </c>
      <c r="AA7818">
        <v>279000</v>
      </c>
      <c r="AB7818">
        <v>0.56000000000000005</v>
      </c>
      <c r="AC7818">
        <v>0.40189999999999998</v>
      </c>
      <c r="AD7818">
        <v>515</v>
      </c>
      <c r="AF7818" t="s">
        <v>50</v>
      </c>
      <c r="AG7818">
        <v>20000</v>
      </c>
      <c r="AH7818">
        <v>1</v>
      </c>
      <c r="AI7818">
        <v>9381.9</v>
      </c>
      <c r="AJ7818">
        <v>0</v>
      </c>
      <c r="AK7818">
        <v>0</v>
      </c>
      <c r="AL7818">
        <v>0</v>
      </c>
    </row>
    <row r="7819" spans="1:38" x14ac:dyDescent="0.25">
      <c r="A7819">
        <v>7818</v>
      </c>
      <c r="B7819">
        <v>13706932</v>
      </c>
      <c r="C7819" s="1">
        <v>43276.493981481479</v>
      </c>
      <c r="D7819" s="2">
        <v>43252</v>
      </c>
      <c r="E7819">
        <v>31659624</v>
      </c>
      <c r="F7819">
        <v>644</v>
      </c>
      <c r="G7819" s="1">
        <v>43276.510798611111</v>
      </c>
      <c r="H7819">
        <v>634270</v>
      </c>
      <c r="I7819">
        <v>150063</v>
      </c>
      <c r="J7819" t="s">
        <v>38</v>
      </c>
      <c r="K7819">
        <v>28</v>
      </c>
      <c r="L7819" t="s">
        <v>52</v>
      </c>
      <c r="M7819">
        <v>0</v>
      </c>
      <c r="N7819">
        <v>0</v>
      </c>
      <c r="O7819">
        <v>102000</v>
      </c>
      <c r="P7819">
        <v>14638</v>
      </c>
      <c r="Q7819">
        <v>0</v>
      </c>
      <c r="R7819">
        <v>50000</v>
      </c>
      <c r="S7819">
        <v>25483</v>
      </c>
      <c r="T7819" t="s">
        <v>40</v>
      </c>
      <c r="U7819">
        <v>0</v>
      </c>
      <c r="V7819">
        <v>7704.6666666666697</v>
      </c>
      <c r="W7819">
        <v>47827</v>
      </c>
      <c r="X7819" t="s">
        <v>53</v>
      </c>
      <c r="Y7819">
        <v>0.99495335894700598</v>
      </c>
      <c r="Z7819" t="s">
        <v>54</v>
      </c>
      <c r="AA7819">
        <v>800000</v>
      </c>
      <c r="AB7819">
        <v>0.09</v>
      </c>
      <c r="AC7819">
        <v>0.30230000000000001</v>
      </c>
      <c r="AD7819">
        <v>567</v>
      </c>
      <c r="AF7819" t="s">
        <v>55</v>
      </c>
      <c r="AG7819">
        <v>50000</v>
      </c>
      <c r="AH7819">
        <v>14</v>
      </c>
      <c r="AJ7819">
        <v>0</v>
      </c>
      <c r="AK7819">
        <v>0</v>
      </c>
      <c r="AL7819">
        <v>0</v>
      </c>
    </row>
    <row r="7820" spans="1:38" x14ac:dyDescent="0.25">
      <c r="A7820">
        <v>7819</v>
      </c>
      <c r="B7820">
        <v>13823636</v>
      </c>
      <c r="C7820" s="1">
        <v>43284.331875000003</v>
      </c>
      <c r="D7820" s="2">
        <v>43282</v>
      </c>
      <c r="E7820">
        <v>31738879</v>
      </c>
      <c r="F7820">
        <v>3329</v>
      </c>
      <c r="G7820" s="1">
        <v>43284.332719907405</v>
      </c>
      <c r="H7820">
        <v>3063253</v>
      </c>
      <c r="I7820">
        <v>530545</v>
      </c>
      <c r="J7820" t="s">
        <v>38</v>
      </c>
      <c r="K7820">
        <v>21</v>
      </c>
      <c r="L7820" t="s">
        <v>52</v>
      </c>
      <c r="M7820">
        <v>0</v>
      </c>
      <c r="N7820">
        <v>3500</v>
      </c>
      <c r="O7820">
        <v>0</v>
      </c>
      <c r="P7820">
        <v>9465</v>
      </c>
      <c r="Q7820">
        <v>1</v>
      </c>
      <c r="R7820">
        <v>20000</v>
      </c>
      <c r="S7820">
        <v>16375</v>
      </c>
      <c r="T7820" t="s">
        <v>40</v>
      </c>
      <c r="U7820">
        <v>0</v>
      </c>
      <c r="V7820">
        <v>3176</v>
      </c>
      <c r="W7820">
        <v>238171</v>
      </c>
      <c r="X7820" t="s">
        <v>64</v>
      </c>
      <c r="Y7820">
        <v>0.80450978641659598</v>
      </c>
      <c r="Z7820" t="s">
        <v>80</v>
      </c>
      <c r="AA7820">
        <v>50000</v>
      </c>
      <c r="AB7820">
        <v>0.9</v>
      </c>
      <c r="AC7820">
        <v>0.2137</v>
      </c>
      <c r="AD7820">
        <v>543</v>
      </c>
      <c r="AF7820" t="s">
        <v>61</v>
      </c>
      <c r="AG7820">
        <v>20000</v>
      </c>
      <c r="AH7820">
        <v>6</v>
      </c>
      <c r="AJ7820">
        <v>0</v>
      </c>
      <c r="AK7820">
        <v>0</v>
      </c>
      <c r="AL7820">
        <v>0</v>
      </c>
    </row>
    <row r="7821" spans="1:38" x14ac:dyDescent="0.25">
      <c r="A7821">
        <v>7820</v>
      </c>
      <c r="B7821">
        <v>15263175</v>
      </c>
      <c r="C7821" s="1">
        <v>43396.660960648151</v>
      </c>
      <c r="D7821" s="2">
        <v>43374</v>
      </c>
      <c r="E7821">
        <v>32715061</v>
      </c>
      <c r="F7821">
        <v>33280</v>
      </c>
      <c r="G7821" s="1">
        <v>43412.562094907407</v>
      </c>
      <c r="H7821">
        <v>2317185</v>
      </c>
      <c r="I7821">
        <v>419869</v>
      </c>
      <c r="J7821" t="s">
        <v>38</v>
      </c>
      <c r="K7821">
        <v>58</v>
      </c>
      <c r="L7821" t="s">
        <v>46</v>
      </c>
      <c r="M7821">
        <v>1</v>
      </c>
      <c r="N7821">
        <v>0</v>
      </c>
      <c r="O7821">
        <v>0</v>
      </c>
      <c r="P7821">
        <v>4272</v>
      </c>
      <c r="Q7821">
        <v>0</v>
      </c>
      <c r="R7821">
        <v>5000</v>
      </c>
      <c r="S7821">
        <v>12000</v>
      </c>
      <c r="T7821" t="s">
        <v>81</v>
      </c>
      <c r="U7821">
        <v>0</v>
      </c>
      <c r="V7821">
        <v>3398</v>
      </c>
      <c r="W7821">
        <v>6322</v>
      </c>
      <c r="X7821" t="s">
        <v>48</v>
      </c>
      <c r="Y7821">
        <v>0.97080006031982202</v>
      </c>
      <c r="Z7821" t="s">
        <v>49</v>
      </c>
      <c r="AA7821">
        <v>127000</v>
      </c>
      <c r="AB7821">
        <v>0.04</v>
      </c>
      <c r="AC7821">
        <v>0.20399999999999999</v>
      </c>
      <c r="AD7821">
        <v>329</v>
      </c>
      <c r="AF7821" t="s">
        <v>56</v>
      </c>
      <c r="AG7821">
        <v>5000</v>
      </c>
      <c r="AH7821">
        <v>0</v>
      </c>
      <c r="AI7821">
        <v>4934</v>
      </c>
      <c r="AJ7821">
        <v>0</v>
      </c>
      <c r="AK7821">
        <v>1</v>
      </c>
      <c r="AL7821">
        <v>1</v>
      </c>
    </row>
    <row r="7822" spans="1:38" x14ac:dyDescent="0.25">
      <c r="A7822">
        <v>7821</v>
      </c>
      <c r="B7822">
        <v>15432800</v>
      </c>
      <c r="C7822" s="1">
        <v>43409.576203703706</v>
      </c>
      <c r="D7822" s="2">
        <v>43405</v>
      </c>
      <c r="E7822">
        <v>32830147</v>
      </c>
      <c r="F7822">
        <v>32454</v>
      </c>
      <c r="G7822" s="1">
        <v>43409.580462962964</v>
      </c>
      <c r="H7822">
        <v>2422776</v>
      </c>
      <c r="I7822">
        <v>439102</v>
      </c>
      <c r="J7822" t="s">
        <v>38</v>
      </c>
      <c r="K7822">
        <v>47</v>
      </c>
      <c r="L7822" t="s">
        <v>39</v>
      </c>
      <c r="M7822">
        <v>3</v>
      </c>
      <c r="N7822">
        <v>6000</v>
      </c>
      <c r="O7822">
        <v>0</v>
      </c>
      <c r="P7822">
        <v>8390</v>
      </c>
      <c r="Q7822">
        <v>0</v>
      </c>
      <c r="R7822">
        <v>5000</v>
      </c>
      <c r="S7822">
        <v>25930</v>
      </c>
      <c r="T7822" t="s">
        <v>40</v>
      </c>
      <c r="U7822">
        <v>15813.62</v>
      </c>
      <c r="V7822">
        <v>5933</v>
      </c>
      <c r="W7822">
        <v>112727</v>
      </c>
      <c r="X7822" t="s">
        <v>44</v>
      </c>
      <c r="Y7822">
        <v>0.99822476057185405</v>
      </c>
      <c r="Z7822" t="s">
        <v>42</v>
      </c>
      <c r="AA7822">
        <v>573186.38</v>
      </c>
      <c r="AB7822">
        <v>0.33</v>
      </c>
      <c r="AC7822">
        <v>0.30780000000000002</v>
      </c>
      <c r="AD7822">
        <v>526</v>
      </c>
      <c r="AF7822" t="s">
        <v>43</v>
      </c>
      <c r="AG7822">
        <v>5000</v>
      </c>
      <c r="AH7822">
        <v>2</v>
      </c>
      <c r="AJ7822">
        <v>0</v>
      </c>
      <c r="AK7822">
        <v>0</v>
      </c>
      <c r="AL7822">
        <v>0</v>
      </c>
    </row>
    <row r="7823" spans="1:38" x14ac:dyDescent="0.25">
      <c r="A7823">
        <v>7822</v>
      </c>
      <c r="B7823">
        <v>13825714</v>
      </c>
      <c r="C7823" s="1">
        <v>43284.585069444445</v>
      </c>
      <c r="D7823" s="2">
        <v>43282</v>
      </c>
      <c r="E7823">
        <v>31712703</v>
      </c>
      <c r="F7823">
        <v>3914</v>
      </c>
      <c r="G7823" s="1">
        <v>43289.577488425923</v>
      </c>
      <c r="H7823">
        <v>823334</v>
      </c>
      <c r="I7823">
        <v>176558</v>
      </c>
      <c r="J7823" t="s">
        <v>38</v>
      </c>
      <c r="K7823">
        <v>33</v>
      </c>
      <c r="L7823" t="s">
        <v>39</v>
      </c>
      <c r="M7823">
        <v>0</v>
      </c>
      <c r="N7823">
        <v>1160</v>
      </c>
      <c r="O7823">
        <v>0</v>
      </c>
      <c r="P7823">
        <v>4700</v>
      </c>
      <c r="Q7823">
        <v>0</v>
      </c>
      <c r="R7823">
        <v>10000</v>
      </c>
      <c r="S7823">
        <v>9000</v>
      </c>
      <c r="T7823" t="s">
        <v>47</v>
      </c>
      <c r="U7823">
        <v>54329.46</v>
      </c>
      <c r="V7823">
        <v>0</v>
      </c>
      <c r="W7823">
        <v>0</v>
      </c>
      <c r="X7823" t="s">
        <v>48</v>
      </c>
      <c r="Y7823">
        <v>0.98375061714936596</v>
      </c>
      <c r="Z7823" t="s">
        <v>62</v>
      </c>
      <c r="AA7823">
        <v>262000</v>
      </c>
      <c r="AB7823">
        <v>0.5</v>
      </c>
      <c r="AC7823">
        <v>0.12889999999999999</v>
      </c>
      <c r="AD7823">
        <v>500</v>
      </c>
      <c r="AF7823" t="s">
        <v>50</v>
      </c>
      <c r="AG7823">
        <v>10000</v>
      </c>
      <c r="AH7823">
        <v>24</v>
      </c>
      <c r="AI7823">
        <v>9868.3700000000008</v>
      </c>
      <c r="AJ7823">
        <v>0</v>
      </c>
      <c r="AK7823">
        <v>1</v>
      </c>
      <c r="AL7823">
        <v>1</v>
      </c>
    </row>
    <row r="7824" spans="1:38" x14ac:dyDescent="0.25">
      <c r="A7824">
        <v>7823</v>
      </c>
      <c r="B7824">
        <v>14538016</v>
      </c>
      <c r="C7824" s="1">
        <v>43341.533043981479</v>
      </c>
      <c r="D7824" s="2">
        <v>43313</v>
      </c>
      <c r="E7824">
        <v>32248438</v>
      </c>
      <c r="F7824">
        <v>16215</v>
      </c>
      <c r="G7824" s="1">
        <v>43341.53665509259</v>
      </c>
      <c r="H7824">
        <v>4401291</v>
      </c>
      <c r="I7824">
        <v>666915</v>
      </c>
      <c r="J7824" t="s">
        <v>38</v>
      </c>
      <c r="K7824">
        <v>41</v>
      </c>
      <c r="L7824" t="s">
        <v>46</v>
      </c>
      <c r="M7824">
        <v>0</v>
      </c>
      <c r="N7824">
        <v>0</v>
      </c>
      <c r="O7824">
        <v>0</v>
      </c>
      <c r="P7824">
        <v>9560</v>
      </c>
      <c r="Q7824">
        <v>0</v>
      </c>
      <c r="R7824">
        <v>20000</v>
      </c>
      <c r="S7824">
        <v>13974</v>
      </c>
      <c r="T7824" t="s">
        <v>70</v>
      </c>
      <c r="U7824">
        <v>35610.129999999997</v>
      </c>
      <c r="V7824">
        <v>0</v>
      </c>
      <c r="W7824">
        <v>0</v>
      </c>
      <c r="X7824" t="s">
        <v>48</v>
      </c>
      <c r="Y7824">
        <v>0.98595434825491801</v>
      </c>
      <c r="Z7824" t="s">
        <v>62</v>
      </c>
      <c r="AA7824">
        <v>464389.87</v>
      </c>
      <c r="AB7824">
        <v>0.21</v>
      </c>
      <c r="AC7824">
        <v>9.1200000000000003E-2</v>
      </c>
      <c r="AD7824">
        <v>559</v>
      </c>
      <c r="AF7824" t="s">
        <v>61</v>
      </c>
      <c r="AG7824">
        <v>20000</v>
      </c>
      <c r="AH7824">
        <v>2</v>
      </c>
      <c r="AI7824">
        <v>20000</v>
      </c>
      <c r="AJ7824">
        <v>1</v>
      </c>
      <c r="AK7824">
        <v>1</v>
      </c>
      <c r="AL7824">
        <v>1</v>
      </c>
    </row>
    <row r="7825" spans="1:38" x14ac:dyDescent="0.25">
      <c r="A7825">
        <v>7824</v>
      </c>
      <c r="B7825">
        <v>14601783</v>
      </c>
      <c r="C7825" s="1">
        <v>43346.660486111112</v>
      </c>
      <c r="D7825" s="2">
        <v>43344</v>
      </c>
      <c r="E7825">
        <v>32281500</v>
      </c>
      <c r="F7825">
        <v>17465</v>
      </c>
      <c r="G7825" s="1">
        <v>43347.631249999999</v>
      </c>
      <c r="H7825">
        <v>562574</v>
      </c>
      <c r="I7825">
        <v>136929</v>
      </c>
      <c r="J7825" t="s">
        <v>38</v>
      </c>
      <c r="K7825">
        <v>35</v>
      </c>
      <c r="L7825" t="s">
        <v>60</v>
      </c>
      <c r="M7825">
        <v>0</v>
      </c>
      <c r="N7825">
        <v>7469</v>
      </c>
      <c r="O7825">
        <v>35000</v>
      </c>
      <c r="P7825">
        <v>28964</v>
      </c>
      <c r="Q7825">
        <v>0</v>
      </c>
      <c r="R7825">
        <v>20000</v>
      </c>
      <c r="S7825">
        <v>47875.683333333298</v>
      </c>
      <c r="T7825" t="s">
        <v>70</v>
      </c>
      <c r="U7825">
        <v>107182.5</v>
      </c>
      <c r="V7825">
        <v>13687.666666666701</v>
      </c>
      <c r="W7825">
        <v>785887</v>
      </c>
      <c r="X7825" t="s">
        <v>48</v>
      </c>
      <c r="Y7825">
        <v>0.97104301012364502</v>
      </c>
      <c r="Z7825" t="s">
        <v>49</v>
      </c>
      <c r="AA7825">
        <v>292817.5</v>
      </c>
      <c r="AB7825">
        <v>1.38</v>
      </c>
      <c r="AC7825">
        <v>0.32940000000000003</v>
      </c>
      <c r="AD7825">
        <v>432</v>
      </c>
      <c r="AF7825" t="s">
        <v>66</v>
      </c>
      <c r="AG7825">
        <v>50000</v>
      </c>
      <c r="AH7825">
        <v>0</v>
      </c>
      <c r="AI7825">
        <v>41161.800000000003</v>
      </c>
      <c r="AJ7825">
        <v>0</v>
      </c>
      <c r="AK7825">
        <v>0</v>
      </c>
      <c r="AL7825">
        <v>1</v>
      </c>
    </row>
    <row r="7826" spans="1:38" x14ac:dyDescent="0.25">
      <c r="A7826">
        <v>7825</v>
      </c>
      <c r="B7826">
        <v>15358880</v>
      </c>
      <c r="C7826" s="1">
        <v>43403.767129629632</v>
      </c>
      <c r="D7826" s="2">
        <v>43374</v>
      </c>
      <c r="E7826">
        <v>32779741</v>
      </c>
      <c r="F7826">
        <v>30887</v>
      </c>
      <c r="G7826" s="1">
        <v>43404.260925925926</v>
      </c>
      <c r="H7826">
        <v>155502</v>
      </c>
      <c r="I7826">
        <v>78599</v>
      </c>
      <c r="J7826" t="s">
        <v>38</v>
      </c>
      <c r="K7826">
        <v>49</v>
      </c>
      <c r="L7826" t="s">
        <v>39</v>
      </c>
      <c r="M7826">
        <v>2</v>
      </c>
      <c r="N7826">
        <v>7500</v>
      </c>
      <c r="O7826">
        <v>80000</v>
      </c>
      <c r="P7826">
        <v>43746</v>
      </c>
      <c r="Q7826">
        <v>0</v>
      </c>
      <c r="R7826">
        <v>50000</v>
      </c>
      <c r="S7826">
        <v>62000</v>
      </c>
      <c r="T7826" t="s">
        <v>40</v>
      </c>
      <c r="U7826">
        <v>0</v>
      </c>
      <c r="V7826">
        <v>10326.333333333299</v>
      </c>
      <c r="W7826">
        <v>972511</v>
      </c>
      <c r="X7826" t="s">
        <v>44</v>
      </c>
      <c r="Y7826">
        <v>0.99822024720029201</v>
      </c>
      <c r="Z7826" t="s">
        <v>42</v>
      </c>
      <c r="AA7826">
        <v>900000</v>
      </c>
      <c r="AB7826">
        <v>1.1399999999999999</v>
      </c>
      <c r="AC7826">
        <v>0.17469999999999999</v>
      </c>
      <c r="AD7826">
        <v>565</v>
      </c>
      <c r="AF7826" t="s">
        <v>55</v>
      </c>
      <c r="AG7826">
        <v>50000</v>
      </c>
      <c r="AH7826">
        <v>33</v>
      </c>
      <c r="AI7826">
        <v>0</v>
      </c>
      <c r="AJ7826">
        <v>0</v>
      </c>
      <c r="AK7826">
        <v>0</v>
      </c>
      <c r="AL7826">
        <v>0</v>
      </c>
    </row>
    <row r="7827" spans="1:38" x14ac:dyDescent="0.25">
      <c r="A7827">
        <v>7826</v>
      </c>
      <c r="B7827">
        <v>14761121</v>
      </c>
      <c r="C7827" s="1">
        <v>43357.378344907411</v>
      </c>
      <c r="D7827" s="2">
        <v>43344</v>
      </c>
      <c r="E7827">
        <v>32392035</v>
      </c>
      <c r="F7827">
        <v>20184</v>
      </c>
      <c r="G7827" s="1">
        <v>43357.418923611112</v>
      </c>
      <c r="H7827">
        <v>11576336</v>
      </c>
      <c r="I7827">
        <v>966839</v>
      </c>
      <c r="J7827" t="s">
        <v>72</v>
      </c>
      <c r="K7827">
        <v>33</v>
      </c>
      <c r="L7827" t="s">
        <v>52</v>
      </c>
      <c r="M7827">
        <v>1</v>
      </c>
      <c r="N7827">
        <v>7500</v>
      </c>
      <c r="O7827">
        <v>0</v>
      </c>
      <c r="P7827">
        <v>953</v>
      </c>
      <c r="Q7827">
        <v>0</v>
      </c>
      <c r="R7827">
        <v>5000</v>
      </c>
      <c r="S7827">
        <v>14411</v>
      </c>
      <c r="T7827" t="s">
        <v>47</v>
      </c>
      <c r="U7827">
        <v>14600</v>
      </c>
      <c r="V7827">
        <v>7636.3333333333303</v>
      </c>
      <c r="W7827">
        <v>548695</v>
      </c>
      <c r="X7827" t="s">
        <v>57</v>
      </c>
      <c r="Y7827">
        <v>0.94521170172901403</v>
      </c>
      <c r="Z7827" t="s">
        <v>59</v>
      </c>
      <c r="AA7827">
        <v>46400</v>
      </c>
      <c r="AB7827">
        <v>2.19</v>
      </c>
      <c r="AC7827">
        <v>0.5675</v>
      </c>
      <c r="AD7827">
        <v>533</v>
      </c>
      <c r="AF7827" t="s">
        <v>43</v>
      </c>
      <c r="AG7827">
        <v>5000</v>
      </c>
      <c r="AH7827">
        <v>17</v>
      </c>
      <c r="AJ7827">
        <v>0</v>
      </c>
      <c r="AK7827">
        <v>0</v>
      </c>
      <c r="AL7827">
        <v>0</v>
      </c>
    </row>
    <row r="7828" spans="1:38" x14ac:dyDescent="0.25">
      <c r="A7828">
        <v>7827</v>
      </c>
      <c r="B7828">
        <v>14556954</v>
      </c>
      <c r="C7828" s="1">
        <v>43342.443564814814</v>
      </c>
      <c r="D7828" s="2">
        <v>43313</v>
      </c>
      <c r="E7828">
        <v>32254001</v>
      </c>
      <c r="F7828">
        <v>16969</v>
      </c>
      <c r="G7828" s="1">
        <v>43344.360405092593</v>
      </c>
      <c r="H7828">
        <v>2756242</v>
      </c>
      <c r="I7828">
        <v>491119</v>
      </c>
      <c r="J7828" t="s">
        <v>38</v>
      </c>
      <c r="K7828">
        <v>30</v>
      </c>
      <c r="L7828" t="s">
        <v>60</v>
      </c>
      <c r="M7828">
        <v>0</v>
      </c>
      <c r="N7828">
        <v>5200</v>
      </c>
      <c r="O7828">
        <v>0</v>
      </c>
      <c r="P7828">
        <v>9713</v>
      </c>
      <c r="Q7828">
        <v>1</v>
      </c>
      <c r="R7828">
        <v>8000</v>
      </c>
      <c r="S7828">
        <v>18054</v>
      </c>
      <c r="T7828" t="s">
        <v>40</v>
      </c>
      <c r="U7828">
        <v>251260.61</v>
      </c>
      <c r="V7828">
        <v>0</v>
      </c>
      <c r="W7828">
        <v>0</v>
      </c>
      <c r="X7828" t="s">
        <v>48</v>
      </c>
      <c r="Y7828">
        <v>0.97639113757388096</v>
      </c>
      <c r="Z7828" t="s">
        <v>49</v>
      </c>
      <c r="AA7828">
        <v>148739.39000000001</v>
      </c>
      <c r="AB7828">
        <v>1.1599999999999999</v>
      </c>
      <c r="AC7828">
        <v>0.28799999999999998</v>
      </c>
      <c r="AE7828" t="s">
        <v>68</v>
      </c>
      <c r="AF7828" t="s">
        <v>69</v>
      </c>
      <c r="AG7828">
        <v>8000</v>
      </c>
      <c r="AH7828">
        <v>68</v>
      </c>
      <c r="AI7828">
        <v>0</v>
      </c>
      <c r="AJ7828">
        <v>0</v>
      </c>
      <c r="AK7828">
        <v>0</v>
      </c>
      <c r="AL7828">
        <v>0</v>
      </c>
    </row>
    <row r="7829" spans="1:38" x14ac:dyDescent="0.25">
      <c r="A7829">
        <v>7828</v>
      </c>
      <c r="B7829">
        <v>15123972</v>
      </c>
      <c r="C7829" s="1">
        <v>43385.738113425927</v>
      </c>
      <c r="D7829" s="2">
        <v>43374</v>
      </c>
      <c r="E7829">
        <v>32627224</v>
      </c>
      <c r="F7829">
        <v>26952</v>
      </c>
      <c r="G7829" s="1">
        <v>43385.739259259259</v>
      </c>
      <c r="H7829">
        <v>112494</v>
      </c>
      <c r="I7829">
        <v>57100</v>
      </c>
      <c r="J7829" t="s">
        <v>38</v>
      </c>
      <c r="K7829">
        <v>35</v>
      </c>
      <c r="L7829" t="s">
        <v>39</v>
      </c>
      <c r="M7829">
        <v>2</v>
      </c>
      <c r="N7829">
        <v>15000</v>
      </c>
      <c r="O7829">
        <v>0</v>
      </c>
      <c r="P7829">
        <v>27366</v>
      </c>
      <c r="Q7829">
        <v>0</v>
      </c>
      <c r="R7829">
        <v>50000</v>
      </c>
      <c r="S7829">
        <v>50000</v>
      </c>
      <c r="T7829" t="s">
        <v>40</v>
      </c>
      <c r="U7829">
        <v>0</v>
      </c>
      <c r="V7829">
        <v>15214</v>
      </c>
      <c r="W7829">
        <v>4882378</v>
      </c>
      <c r="X7829" t="s">
        <v>44</v>
      </c>
      <c r="Y7829">
        <v>0.99906535607658697</v>
      </c>
      <c r="Z7829" t="s">
        <v>42</v>
      </c>
      <c r="AA7829">
        <v>900000</v>
      </c>
      <c r="AB7829">
        <v>6.53</v>
      </c>
      <c r="AC7829">
        <v>0.30430000000000001</v>
      </c>
      <c r="AD7829">
        <v>537</v>
      </c>
      <c r="AF7829" t="s">
        <v>43</v>
      </c>
      <c r="AG7829">
        <v>50000</v>
      </c>
      <c r="AH7829">
        <v>3</v>
      </c>
      <c r="AJ7829">
        <v>0</v>
      </c>
      <c r="AK7829">
        <v>0</v>
      </c>
      <c r="AL7829">
        <v>0</v>
      </c>
    </row>
    <row r="7830" spans="1:38" x14ac:dyDescent="0.25">
      <c r="A7830">
        <v>7829</v>
      </c>
      <c r="B7830">
        <v>14481294</v>
      </c>
      <c r="C7830" s="1">
        <v>43336.678796296299</v>
      </c>
      <c r="D7830" s="2">
        <v>43313</v>
      </c>
      <c r="E7830">
        <v>32205782</v>
      </c>
      <c r="F7830">
        <v>15130</v>
      </c>
      <c r="G7830" s="1">
        <v>43340.412592592591</v>
      </c>
      <c r="H7830">
        <v>5064143</v>
      </c>
      <c r="I7830">
        <v>732509</v>
      </c>
      <c r="J7830" t="s">
        <v>38</v>
      </c>
      <c r="K7830">
        <v>68</v>
      </c>
      <c r="L7830" t="s">
        <v>46</v>
      </c>
      <c r="M7830">
        <v>0</v>
      </c>
      <c r="N7830">
        <v>1500</v>
      </c>
      <c r="O7830">
        <v>5000</v>
      </c>
      <c r="P7830">
        <v>5381</v>
      </c>
      <c r="Q7830">
        <v>0</v>
      </c>
      <c r="R7830">
        <v>40000</v>
      </c>
      <c r="S7830">
        <v>10500</v>
      </c>
      <c r="T7830" t="s">
        <v>81</v>
      </c>
      <c r="U7830">
        <v>0</v>
      </c>
      <c r="V7830">
        <v>1491</v>
      </c>
      <c r="W7830">
        <v>51120</v>
      </c>
      <c r="X7830" t="s">
        <v>48</v>
      </c>
      <c r="Y7830">
        <v>0.98806441712521897</v>
      </c>
      <c r="Z7830" t="s">
        <v>62</v>
      </c>
      <c r="AA7830">
        <v>18000</v>
      </c>
      <c r="AB7830">
        <v>0.34</v>
      </c>
      <c r="AC7830">
        <v>0.16270000000000001</v>
      </c>
      <c r="AD7830">
        <v>569</v>
      </c>
      <c r="AF7830" t="s">
        <v>55</v>
      </c>
      <c r="AG7830">
        <v>18000</v>
      </c>
      <c r="AH7830">
        <v>1</v>
      </c>
      <c r="AI7830">
        <v>0</v>
      </c>
      <c r="AJ7830">
        <v>0</v>
      </c>
      <c r="AK7830">
        <v>0</v>
      </c>
      <c r="AL7830">
        <v>0</v>
      </c>
    </row>
    <row r="7831" spans="1:38" x14ac:dyDescent="0.25">
      <c r="A7831">
        <v>7830</v>
      </c>
      <c r="B7831">
        <v>13849203</v>
      </c>
      <c r="C7831" s="1">
        <v>43287.303460648145</v>
      </c>
      <c r="D7831" s="2">
        <v>43282</v>
      </c>
      <c r="E7831">
        <v>31760839</v>
      </c>
      <c r="F7831">
        <v>3908</v>
      </c>
      <c r="G7831" s="1">
        <v>43287.305069444446</v>
      </c>
      <c r="H7831">
        <v>674786</v>
      </c>
      <c r="I7831">
        <v>156128</v>
      </c>
      <c r="J7831" t="s">
        <v>38</v>
      </c>
      <c r="K7831">
        <v>56</v>
      </c>
      <c r="L7831" t="s">
        <v>46</v>
      </c>
      <c r="M7831">
        <v>0</v>
      </c>
      <c r="N7831">
        <v>6901</v>
      </c>
      <c r="O7831">
        <v>0</v>
      </c>
      <c r="P7831">
        <v>7959</v>
      </c>
      <c r="Q7831">
        <v>0</v>
      </c>
      <c r="R7831">
        <v>10000</v>
      </c>
      <c r="S7831">
        <v>18000</v>
      </c>
      <c r="T7831" t="s">
        <v>40</v>
      </c>
      <c r="U7831">
        <v>118297.9</v>
      </c>
      <c r="V7831">
        <v>3893</v>
      </c>
      <c r="W7831">
        <v>832979</v>
      </c>
      <c r="X7831" t="s">
        <v>53</v>
      </c>
      <c r="Y7831">
        <v>0.99579870106157897</v>
      </c>
      <c r="Z7831" t="s">
        <v>54</v>
      </c>
      <c r="AA7831">
        <v>525192.6</v>
      </c>
      <c r="AB7831">
        <v>3.37</v>
      </c>
      <c r="AC7831">
        <v>0.38340000000000002</v>
      </c>
      <c r="AD7831">
        <v>470</v>
      </c>
      <c r="AF7831" t="s">
        <v>63</v>
      </c>
      <c r="AG7831">
        <v>10000</v>
      </c>
      <c r="AH7831">
        <v>3</v>
      </c>
      <c r="AI7831">
        <v>4937.63</v>
      </c>
      <c r="AJ7831">
        <v>0</v>
      </c>
      <c r="AK7831">
        <v>0</v>
      </c>
      <c r="AL7831">
        <v>0</v>
      </c>
    </row>
    <row r="7832" spans="1:38" x14ac:dyDescent="0.25">
      <c r="A7832">
        <v>7831</v>
      </c>
      <c r="B7832">
        <v>13835411</v>
      </c>
      <c r="C7832" s="1">
        <v>43285.746759259258</v>
      </c>
      <c r="D7832" s="2">
        <v>43282</v>
      </c>
      <c r="E7832">
        <v>31650076</v>
      </c>
      <c r="F7832">
        <v>3735</v>
      </c>
      <c r="G7832" s="1">
        <v>43287.366990740738</v>
      </c>
      <c r="H7832">
        <v>3070064</v>
      </c>
      <c r="I7832">
        <v>531492</v>
      </c>
      <c r="J7832" t="s">
        <v>38</v>
      </c>
      <c r="K7832">
        <v>50</v>
      </c>
      <c r="L7832" t="s">
        <v>46</v>
      </c>
      <c r="M7832">
        <v>0</v>
      </c>
      <c r="N7832">
        <v>0</v>
      </c>
      <c r="O7832">
        <v>0</v>
      </c>
      <c r="P7832">
        <v>13208</v>
      </c>
      <c r="Q7832">
        <v>1</v>
      </c>
      <c r="R7832">
        <v>20000</v>
      </c>
      <c r="S7832">
        <v>17360</v>
      </c>
      <c r="T7832" t="s">
        <v>40</v>
      </c>
      <c r="U7832">
        <v>0</v>
      </c>
      <c r="V7832">
        <v>1011</v>
      </c>
      <c r="W7832">
        <v>19743</v>
      </c>
      <c r="X7832" t="s">
        <v>48</v>
      </c>
      <c r="Y7832">
        <v>0.96943554567369805</v>
      </c>
      <c r="Z7832" t="s">
        <v>49</v>
      </c>
      <c r="AA7832">
        <v>400000</v>
      </c>
      <c r="AB7832">
        <v>0.08</v>
      </c>
      <c r="AC7832">
        <v>5.8200000000000002E-2</v>
      </c>
      <c r="AD7832">
        <v>518</v>
      </c>
      <c r="AF7832" t="s">
        <v>50</v>
      </c>
      <c r="AG7832">
        <v>25000</v>
      </c>
      <c r="AH7832">
        <v>3</v>
      </c>
      <c r="AI7832">
        <v>26309.41</v>
      </c>
      <c r="AJ7832">
        <v>1</v>
      </c>
      <c r="AK7832">
        <v>1</v>
      </c>
      <c r="AL7832">
        <v>1</v>
      </c>
    </row>
    <row r="7833" spans="1:38" x14ac:dyDescent="0.25">
      <c r="A7833">
        <v>7832</v>
      </c>
      <c r="B7833">
        <v>14604009</v>
      </c>
      <c r="C7833" s="1">
        <v>43346.45616898148</v>
      </c>
      <c r="D7833" s="2">
        <v>43344</v>
      </c>
      <c r="E7833">
        <v>32288792</v>
      </c>
      <c r="F7833">
        <v>17390</v>
      </c>
      <c r="G7833" s="1">
        <v>43346.458472222221</v>
      </c>
      <c r="H7833">
        <v>2108070</v>
      </c>
      <c r="I7833">
        <v>381293</v>
      </c>
      <c r="J7833" t="s">
        <v>38</v>
      </c>
      <c r="K7833">
        <v>31</v>
      </c>
      <c r="L7833" t="s">
        <v>52</v>
      </c>
      <c r="M7833">
        <v>0</v>
      </c>
      <c r="N7833">
        <v>1500</v>
      </c>
      <c r="O7833">
        <v>500</v>
      </c>
      <c r="P7833">
        <v>13907</v>
      </c>
      <c r="Q7833">
        <v>1</v>
      </c>
      <c r="R7833">
        <v>10000</v>
      </c>
      <c r="S7833">
        <v>26942</v>
      </c>
      <c r="T7833" t="s">
        <v>40</v>
      </c>
      <c r="U7833">
        <v>160391.19</v>
      </c>
      <c r="V7833">
        <v>1958.3333333333301</v>
      </c>
      <c r="W7833">
        <v>34073</v>
      </c>
      <c r="X7833" t="s">
        <v>53</v>
      </c>
      <c r="Y7833">
        <v>0.99427077138998698</v>
      </c>
      <c r="Z7833" t="s">
        <v>54</v>
      </c>
      <c r="AA7833">
        <v>649608.81000000006</v>
      </c>
      <c r="AB7833">
        <v>0.6</v>
      </c>
      <c r="AC7833">
        <v>0.35720000000000002</v>
      </c>
      <c r="AD7833">
        <v>456</v>
      </c>
      <c r="AF7833" t="s">
        <v>63</v>
      </c>
      <c r="AG7833">
        <v>10000</v>
      </c>
      <c r="AH7833">
        <v>2</v>
      </c>
      <c r="AI7833">
        <v>0</v>
      </c>
      <c r="AJ7833">
        <v>0</v>
      </c>
      <c r="AK7833">
        <v>0</v>
      </c>
      <c r="AL7833">
        <v>0</v>
      </c>
    </row>
    <row r="7834" spans="1:38" x14ac:dyDescent="0.25">
      <c r="A7834">
        <v>7833</v>
      </c>
      <c r="B7834">
        <v>14727292</v>
      </c>
      <c r="C7834" s="1">
        <v>43355.589004629626</v>
      </c>
      <c r="D7834" s="2">
        <v>43344</v>
      </c>
      <c r="E7834">
        <v>32371895</v>
      </c>
      <c r="F7834">
        <v>20341</v>
      </c>
      <c r="G7834" s="1">
        <v>43358.331157407411</v>
      </c>
      <c r="H7834">
        <v>3495315</v>
      </c>
      <c r="I7834">
        <v>579777</v>
      </c>
      <c r="J7834" t="s">
        <v>38</v>
      </c>
      <c r="K7834">
        <v>44</v>
      </c>
      <c r="L7834" t="s">
        <v>52</v>
      </c>
      <c r="M7834">
        <v>1</v>
      </c>
      <c r="N7834">
        <v>1500</v>
      </c>
      <c r="O7834">
        <v>50000</v>
      </c>
      <c r="P7834">
        <v>32136</v>
      </c>
      <c r="Q7834">
        <v>0</v>
      </c>
      <c r="R7834">
        <v>20000</v>
      </c>
      <c r="S7834">
        <v>41000</v>
      </c>
      <c r="T7834" t="s">
        <v>40</v>
      </c>
      <c r="U7834">
        <v>0</v>
      </c>
      <c r="V7834">
        <v>1220</v>
      </c>
      <c r="W7834">
        <v>121515</v>
      </c>
      <c r="X7834" t="s">
        <v>48</v>
      </c>
      <c r="Y7834">
        <v>0.98426141237182196</v>
      </c>
      <c r="Z7834" t="s">
        <v>62</v>
      </c>
      <c r="AA7834">
        <v>500000</v>
      </c>
      <c r="AB7834">
        <v>0.21</v>
      </c>
      <c r="AC7834">
        <v>8.7400000000000005E-2</v>
      </c>
      <c r="AD7834">
        <v>395</v>
      </c>
      <c r="AF7834" t="s">
        <v>56</v>
      </c>
      <c r="AG7834">
        <v>20000</v>
      </c>
      <c r="AH7834">
        <v>41</v>
      </c>
      <c r="AI7834">
        <v>1870.85</v>
      </c>
      <c r="AJ7834">
        <v>0</v>
      </c>
      <c r="AK7834">
        <v>0</v>
      </c>
      <c r="AL7834">
        <v>0</v>
      </c>
    </row>
    <row r="7835" spans="1:38" x14ac:dyDescent="0.25">
      <c r="A7835">
        <v>7834</v>
      </c>
      <c r="B7835">
        <v>14215774</v>
      </c>
      <c r="C7835" s="1">
        <v>43315.347187500003</v>
      </c>
      <c r="D7835" s="2">
        <v>43313</v>
      </c>
      <c r="E7835">
        <v>32017045</v>
      </c>
      <c r="F7835">
        <v>10625</v>
      </c>
      <c r="G7835" s="1">
        <v>43316.56082175926</v>
      </c>
      <c r="H7835">
        <v>4763157</v>
      </c>
      <c r="I7835">
        <v>702262</v>
      </c>
      <c r="J7835" t="s">
        <v>38</v>
      </c>
      <c r="K7835">
        <v>35</v>
      </c>
      <c r="L7835" t="s">
        <v>52</v>
      </c>
      <c r="M7835">
        <v>0</v>
      </c>
      <c r="N7835">
        <v>5419</v>
      </c>
      <c r="O7835">
        <v>0</v>
      </c>
      <c r="P7835">
        <v>18453</v>
      </c>
      <c r="Q7835">
        <v>1</v>
      </c>
      <c r="R7835">
        <v>15000</v>
      </c>
      <c r="S7835">
        <v>27447</v>
      </c>
      <c r="T7835" t="s">
        <v>40</v>
      </c>
      <c r="U7835">
        <v>308651</v>
      </c>
      <c r="V7835">
        <v>435</v>
      </c>
      <c r="W7835">
        <v>21315</v>
      </c>
      <c r="X7835" t="s">
        <v>57</v>
      </c>
      <c r="Y7835">
        <v>0.95044323016434096</v>
      </c>
      <c r="Z7835" t="s">
        <v>59</v>
      </c>
      <c r="AA7835">
        <v>41349</v>
      </c>
      <c r="AB7835">
        <v>0.99</v>
      </c>
      <c r="AC7835">
        <v>0.21329999999999999</v>
      </c>
      <c r="AD7835">
        <v>524</v>
      </c>
      <c r="AF7835" t="s">
        <v>43</v>
      </c>
      <c r="AG7835">
        <v>15000</v>
      </c>
      <c r="AH7835">
        <v>2</v>
      </c>
      <c r="AJ7835">
        <v>0</v>
      </c>
      <c r="AK7835">
        <v>0</v>
      </c>
      <c r="AL7835">
        <v>0</v>
      </c>
    </row>
    <row r="7836" spans="1:38" x14ac:dyDescent="0.25">
      <c r="A7836">
        <v>7835</v>
      </c>
      <c r="B7836">
        <v>13880062</v>
      </c>
      <c r="C7836" s="1">
        <v>43290.855243055557</v>
      </c>
      <c r="D7836" s="2">
        <v>43282</v>
      </c>
      <c r="E7836">
        <v>31785563</v>
      </c>
      <c r="F7836">
        <v>4504</v>
      </c>
      <c r="G7836" s="1">
        <v>43290.856550925928</v>
      </c>
      <c r="H7836">
        <v>131033</v>
      </c>
      <c r="I7836">
        <v>67090</v>
      </c>
      <c r="J7836" t="s">
        <v>38</v>
      </c>
      <c r="K7836">
        <v>27</v>
      </c>
      <c r="L7836" t="s">
        <v>52</v>
      </c>
      <c r="M7836">
        <v>0</v>
      </c>
      <c r="N7836">
        <v>2348</v>
      </c>
      <c r="O7836">
        <v>0</v>
      </c>
      <c r="P7836">
        <v>12065</v>
      </c>
      <c r="Q7836">
        <v>0</v>
      </c>
      <c r="R7836">
        <v>10000</v>
      </c>
      <c r="S7836">
        <v>19172</v>
      </c>
      <c r="T7836" t="s">
        <v>40</v>
      </c>
      <c r="U7836">
        <v>149059.98000000001</v>
      </c>
      <c r="V7836">
        <v>1094</v>
      </c>
      <c r="W7836">
        <v>18598</v>
      </c>
      <c r="X7836" t="s">
        <v>44</v>
      </c>
      <c r="Y7836">
        <v>0.99804581520152902</v>
      </c>
      <c r="Z7836" t="s">
        <v>42</v>
      </c>
      <c r="AA7836">
        <v>750940.02</v>
      </c>
      <c r="AB7836">
        <v>0.72</v>
      </c>
      <c r="AC7836">
        <v>0.2069</v>
      </c>
      <c r="AD7836">
        <v>518</v>
      </c>
      <c r="AF7836" t="s">
        <v>50</v>
      </c>
      <c r="AG7836">
        <v>10000</v>
      </c>
      <c r="AH7836">
        <v>23</v>
      </c>
      <c r="AJ7836">
        <v>0</v>
      </c>
      <c r="AK7836">
        <v>0</v>
      </c>
      <c r="AL7836">
        <v>0</v>
      </c>
    </row>
    <row r="7837" spans="1:38" x14ac:dyDescent="0.25">
      <c r="A7837">
        <v>7836</v>
      </c>
      <c r="B7837">
        <v>14821742</v>
      </c>
      <c r="C7837" s="1">
        <v>43362.902754629627</v>
      </c>
      <c r="D7837" s="2">
        <v>43344</v>
      </c>
      <c r="E7837">
        <v>32435178</v>
      </c>
      <c r="F7837">
        <v>21504</v>
      </c>
      <c r="G7837" s="1">
        <v>43364.646365740744</v>
      </c>
      <c r="H7837">
        <v>4505208</v>
      </c>
      <c r="I7837">
        <v>678017</v>
      </c>
      <c r="J7837" t="s">
        <v>38</v>
      </c>
      <c r="K7837">
        <v>48</v>
      </c>
      <c r="L7837" t="s">
        <v>39</v>
      </c>
      <c r="M7837">
        <v>0</v>
      </c>
      <c r="N7837">
        <v>3523</v>
      </c>
      <c r="O7837">
        <v>0</v>
      </c>
      <c r="P7837">
        <v>4714</v>
      </c>
      <c r="Q7837">
        <v>1</v>
      </c>
      <c r="R7837">
        <v>50000</v>
      </c>
      <c r="S7837">
        <v>20951</v>
      </c>
      <c r="T7837" t="s">
        <v>40</v>
      </c>
      <c r="U7837">
        <v>149093.78</v>
      </c>
      <c r="V7837">
        <v>9574</v>
      </c>
      <c r="W7837">
        <v>400692</v>
      </c>
      <c r="X7837" t="s">
        <v>57</v>
      </c>
      <c r="Y7837">
        <v>0.99648516017559396</v>
      </c>
      <c r="Z7837" t="s">
        <v>54</v>
      </c>
      <c r="AA7837">
        <v>150906.22</v>
      </c>
      <c r="AB7837">
        <v>2.0099999999999998</v>
      </c>
      <c r="AC7837">
        <v>0.62509999999999999</v>
      </c>
      <c r="AD7837">
        <v>488</v>
      </c>
      <c r="AF7837" t="s">
        <v>50</v>
      </c>
      <c r="AG7837">
        <v>50000</v>
      </c>
      <c r="AH7837">
        <v>32</v>
      </c>
      <c r="AI7837">
        <v>0</v>
      </c>
      <c r="AJ7837">
        <v>0</v>
      </c>
      <c r="AK7837">
        <v>0</v>
      </c>
      <c r="AL7837">
        <v>0</v>
      </c>
    </row>
    <row r="7838" spans="1:38" x14ac:dyDescent="0.25">
      <c r="A7838">
        <v>7837</v>
      </c>
      <c r="B7838">
        <v>14348736</v>
      </c>
      <c r="C7838" s="1">
        <v>43326.289571759262</v>
      </c>
      <c r="D7838" s="2">
        <v>43313</v>
      </c>
      <c r="E7838">
        <v>32107856</v>
      </c>
      <c r="F7838">
        <v>13132</v>
      </c>
      <c r="G7838" s="1">
        <v>43326.350590277776</v>
      </c>
      <c r="H7838">
        <v>1917862</v>
      </c>
      <c r="I7838">
        <v>346515</v>
      </c>
      <c r="J7838" t="s">
        <v>38</v>
      </c>
      <c r="K7838">
        <v>33</v>
      </c>
      <c r="L7838" t="s">
        <v>39</v>
      </c>
      <c r="M7838">
        <v>0</v>
      </c>
      <c r="N7838">
        <v>13773</v>
      </c>
      <c r="O7838">
        <v>0</v>
      </c>
      <c r="P7838">
        <v>5662</v>
      </c>
      <c r="Q7838">
        <v>0</v>
      </c>
      <c r="R7838">
        <v>50000</v>
      </c>
      <c r="S7838">
        <v>22575</v>
      </c>
      <c r="T7838" t="s">
        <v>40</v>
      </c>
      <c r="U7838">
        <v>322600.65000000002</v>
      </c>
      <c r="V7838">
        <v>6491</v>
      </c>
      <c r="W7838">
        <v>447882</v>
      </c>
      <c r="X7838" t="s">
        <v>57</v>
      </c>
      <c r="Y7838">
        <v>0.97534715244191705</v>
      </c>
      <c r="Z7838" t="s">
        <v>49</v>
      </c>
      <c r="AA7838">
        <v>82399.350000000006</v>
      </c>
      <c r="AB7838">
        <v>2.27</v>
      </c>
      <c r="AC7838">
        <v>0.61009999999999998</v>
      </c>
      <c r="AD7838">
        <v>504</v>
      </c>
      <c r="AF7838" t="s">
        <v>50</v>
      </c>
      <c r="AG7838">
        <v>50000</v>
      </c>
      <c r="AH7838">
        <v>1</v>
      </c>
      <c r="AJ7838">
        <v>0</v>
      </c>
      <c r="AK7838">
        <v>0</v>
      </c>
      <c r="AL7838">
        <v>0</v>
      </c>
    </row>
    <row r="7839" spans="1:38" x14ac:dyDescent="0.25">
      <c r="A7839">
        <v>7838</v>
      </c>
      <c r="B7839">
        <v>14341374</v>
      </c>
      <c r="C7839" s="1">
        <v>43326.399456018517</v>
      </c>
      <c r="D7839" s="2">
        <v>43313</v>
      </c>
      <c r="E7839">
        <v>32113047</v>
      </c>
      <c r="F7839">
        <v>13014</v>
      </c>
      <c r="G7839" s="1">
        <v>43326.401006944441</v>
      </c>
      <c r="H7839">
        <v>2122425</v>
      </c>
      <c r="I7839">
        <v>383633</v>
      </c>
      <c r="J7839" t="s">
        <v>38</v>
      </c>
      <c r="K7839">
        <v>27</v>
      </c>
      <c r="L7839" t="s">
        <v>52</v>
      </c>
      <c r="M7839">
        <v>0</v>
      </c>
      <c r="N7839">
        <v>4500</v>
      </c>
      <c r="O7839">
        <v>40000</v>
      </c>
      <c r="P7839">
        <v>1703</v>
      </c>
      <c r="Q7839">
        <v>1</v>
      </c>
      <c r="R7839">
        <v>20000</v>
      </c>
      <c r="S7839">
        <v>11011</v>
      </c>
      <c r="T7839" t="s">
        <v>40</v>
      </c>
      <c r="U7839">
        <v>33963.51</v>
      </c>
      <c r="V7839">
        <v>833.33333333333303</v>
      </c>
      <c r="W7839">
        <v>20132</v>
      </c>
      <c r="X7839" t="s">
        <v>41</v>
      </c>
      <c r="Y7839">
        <v>0.988763829104092</v>
      </c>
      <c r="Z7839" t="s">
        <v>51</v>
      </c>
      <c r="AA7839">
        <v>95036.49</v>
      </c>
      <c r="AB7839">
        <v>0.41</v>
      </c>
      <c r="AC7839">
        <v>0.56010000000000004</v>
      </c>
      <c r="AD7839">
        <v>518</v>
      </c>
      <c r="AF7839" t="s">
        <v>50</v>
      </c>
      <c r="AG7839">
        <v>20000</v>
      </c>
      <c r="AH7839">
        <v>6</v>
      </c>
      <c r="AI7839">
        <v>20206.55</v>
      </c>
      <c r="AJ7839">
        <v>1</v>
      </c>
      <c r="AK7839">
        <v>1</v>
      </c>
      <c r="AL7839">
        <v>1</v>
      </c>
    </row>
    <row r="7840" spans="1:38" x14ac:dyDescent="0.25">
      <c r="A7840">
        <v>7839</v>
      </c>
      <c r="B7840">
        <v>15061160</v>
      </c>
      <c r="C7840" s="1">
        <v>43381.442824074074</v>
      </c>
      <c r="D7840" s="2">
        <v>43374</v>
      </c>
      <c r="E7840">
        <v>32585425</v>
      </c>
      <c r="F7840">
        <v>25940</v>
      </c>
      <c r="G7840" s="1">
        <v>43381.444363425922</v>
      </c>
      <c r="H7840">
        <v>736272</v>
      </c>
      <c r="I7840">
        <v>165321</v>
      </c>
      <c r="J7840" t="s">
        <v>38</v>
      </c>
      <c r="K7840">
        <v>46</v>
      </c>
      <c r="L7840" t="s">
        <v>39</v>
      </c>
      <c r="M7840">
        <v>2</v>
      </c>
      <c r="N7840">
        <v>7000</v>
      </c>
      <c r="O7840">
        <v>0</v>
      </c>
      <c r="P7840">
        <v>12701</v>
      </c>
      <c r="Q7840">
        <v>1</v>
      </c>
      <c r="R7840">
        <v>13000</v>
      </c>
      <c r="S7840">
        <v>27121</v>
      </c>
      <c r="T7840" t="s">
        <v>40</v>
      </c>
      <c r="U7840">
        <v>230867.97</v>
      </c>
      <c r="V7840">
        <v>0</v>
      </c>
      <c r="W7840">
        <v>0</v>
      </c>
      <c r="X7840" t="s">
        <v>44</v>
      </c>
      <c r="Y7840">
        <v>0.997536063248737</v>
      </c>
      <c r="Z7840" t="s">
        <v>42</v>
      </c>
      <c r="AA7840">
        <v>669132.03</v>
      </c>
      <c r="AB7840">
        <v>0.71</v>
      </c>
      <c r="AC7840">
        <v>0.2581</v>
      </c>
      <c r="AD7840">
        <v>508</v>
      </c>
      <c r="AF7840" t="s">
        <v>50</v>
      </c>
      <c r="AG7840">
        <v>13000</v>
      </c>
      <c r="AH7840">
        <v>2</v>
      </c>
      <c r="AI7840">
        <v>3237.81</v>
      </c>
      <c r="AJ7840">
        <v>0</v>
      </c>
      <c r="AK7840">
        <v>0</v>
      </c>
      <c r="AL7840">
        <v>0</v>
      </c>
    </row>
    <row r="7841" spans="1:38" x14ac:dyDescent="0.25">
      <c r="A7841">
        <v>7840</v>
      </c>
      <c r="B7841">
        <v>15236060</v>
      </c>
      <c r="C7841" s="1">
        <v>43394.446018518516</v>
      </c>
      <c r="D7841" s="2">
        <v>43374</v>
      </c>
      <c r="E7841">
        <v>32697879</v>
      </c>
      <c r="F7841">
        <v>28613</v>
      </c>
      <c r="G7841" s="1">
        <v>43398.398842592593</v>
      </c>
      <c r="H7841">
        <v>11363361</v>
      </c>
      <c r="I7841">
        <v>952302</v>
      </c>
      <c r="J7841" t="s">
        <v>72</v>
      </c>
      <c r="K7841">
        <v>21</v>
      </c>
      <c r="L7841" t="s">
        <v>52</v>
      </c>
      <c r="M7841">
        <v>0</v>
      </c>
      <c r="N7841">
        <v>0</v>
      </c>
      <c r="O7841">
        <v>0</v>
      </c>
      <c r="P7841">
        <v>9675</v>
      </c>
      <c r="Q7841">
        <v>0</v>
      </c>
      <c r="R7841">
        <v>5000</v>
      </c>
      <c r="S7841">
        <v>13085</v>
      </c>
      <c r="T7841" t="s">
        <v>40</v>
      </c>
      <c r="U7841">
        <v>0</v>
      </c>
      <c r="V7841">
        <v>0</v>
      </c>
      <c r="W7841">
        <v>0</v>
      </c>
      <c r="X7841" t="s">
        <v>48</v>
      </c>
      <c r="Y7841">
        <v>0.98508811305603905</v>
      </c>
      <c r="Z7841" t="s">
        <v>62</v>
      </c>
      <c r="AA7841">
        <v>137000</v>
      </c>
      <c r="AB7841">
        <v>0</v>
      </c>
      <c r="AC7841">
        <v>0</v>
      </c>
      <c r="AE7841" t="s">
        <v>71</v>
      </c>
      <c r="AF7841" t="s">
        <v>69</v>
      </c>
      <c r="AG7841">
        <v>5000</v>
      </c>
      <c r="AH7841">
        <v>4</v>
      </c>
      <c r="AI7841">
        <v>0</v>
      </c>
      <c r="AJ7841">
        <v>0</v>
      </c>
      <c r="AK7841">
        <v>0</v>
      </c>
      <c r="AL7841">
        <v>0</v>
      </c>
    </row>
    <row r="7842" spans="1:38" x14ac:dyDescent="0.25">
      <c r="A7842">
        <v>7841</v>
      </c>
      <c r="B7842">
        <v>15318759</v>
      </c>
      <c r="C7842" s="1">
        <v>43400.717418981483</v>
      </c>
      <c r="D7842" s="2">
        <v>43374</v>
      </c>
      <c r="E7842">
        <v>32751019</v>
      </c>
      <c r="F7842">
        <v>30172</v>
      </c>
      <c r="G7842" s="1">
        <v>43403.470023148147</v>
      </c>
      <c r="H7842">
        <v>11853403</v>
      </c>
      <c r="I7842">
        <v>986988</v>
      </c>
      <c r="J7842" t="s">
        <v>38</v>
      </c>
      <c r="K7842">
        <v>19</v>
      </c>
      <c r="L7842" t="s">
        <v>52</v>
      </c>
      <c r="M7842">
        <v>0</v>
      </c>
      <c r="N7842">
        <v>0</v>
      </c>
      <c r="O7842">
        <v>0</v>
      </c>
      <c r="P7842">
        <v>23860</v>
      </c>
      <c r="Q7842">
        <v>0</v>
      </c>
      <c r="R7842">
        <v>20000</v>
      </c>
      <c r="S7842">
        <v>27000</v>
      </c>
      <c r="T7842" t="s">
        <v>40</v>
      </c>
      <c r="U7842">
        <v>0</v>
      </c>
      <c r="V7842">
        <v>0</v>
      </c>
      <c r="W7842">
        <v>0</v>
      </c>
      <c r="X7842" t="s">
        <v>64</v>
      </c>
      <c r="Y7842">
        <v>0.91157218169169796</v>
      </c>
      <c r="Z7842" t="s">
        <v>65</v>
      </c>
      <c r="AA7842">
        <v>200000</v>
      </c>
      <c r="AB7842">
        <v>0</v>
      </c>
      <c r="AC7842">
        <v>0</v>
      </c>
      <c r="AE7842" t="s">
        <v>71</v>
      </c>
      <c r="AF7842" t="s">
        <v>69</v>
      </c>
      <c r="AG7842">
        <v>50000</v>
      </c>
      <c r="AH7842">
        <v>0</v>
      </c>
      <c r="AI7842">
        <v>50812.959999999999</v>
      </c>
      <c r="AJ7842">
        <v>1</v>
      </c>
      <c r="AK7842">
        <v>1</v>
      </c>
      <c r="AL7842">
        <v>1</v>
      </c>
    </row>
    <row r="7843" spans="1:38" x14ac:dyDescent="0.25">
      <c r="A7843">
        <v>7842</v>
      </c>
      <c r="B7843">
        <v>14052441</v>
      </c>
      <c r="C7843" s="1">
        <v>43303.806990740741</v>
      </c>
      <c r="D7843" s="2">
        <v>43282</v>
      </c>
      <c r="E7843">
        <v>31909292</v>
      </c>
      <c r="F7843">
        <v>7390</v>
      </c>
      <c r="G7843" s="1">
        <v>43303.808541666665</v>
      </c>
      <c r="H7843">
        <v>3026299</v>
      </c>
      <c r="I7843">
        <v>526000</v>
      </c>
      <c r="J7843" t="s">
        <v>38</v>
      </c>
      <c r="K7843">
        <v>25</v>
      </c>
      <c r="L7843" t="s">
        <v>52</v>
      </c>
      <c r="M7843">
        <v>0</v>
      </c>
      <c r="N7843">
        <v>5000</v>
      </c>
      <c r="O7843">
        <v>0</v>
      </c>
      <c r="P7843">
        <v>26932</v>
      </c>
      <c r="Q7843">
        <v>1</v>
      </c>
      <c r="R7843">
        <v>20000</v>
      </c>
      <c r="S7843">
        <v>35342</v>
      </c>
      <c r="T7843" t="s">
        <v>40</v>
      </c>
      <c r="U7843">
        <v>87813.04</v>
      </c>
      <c r="V7843">
        <v>0</v>
      </c>
      <c r="W7843">
        <v>0</v>
      </c>
      <c r="X7843" t="s">
        <v>48</v>
      </c>
      <c r="Y7843">
        <v>0.98501527308602299</v>
      </c>
      <c r="Z7843" t="s">
        <v>62</v>
      </c>
      <c r="AA7843">
        <v>237604.76</v>
      </c>
      <c r="AB7843">
        <v>0.21</v>
      </c>
      <c r="AC7843">
        <v>0.14149999999999999</v>
      </c>
      <c r="AD7843">
        <v>487</v>
      </c>
      <c r="AF7843" t="s">
        <v>50</v>
      </c>
      <c r="AG7843">
        <v>20000</v>
      </c>
      <c r="AH7843">
        <v>16</v>
      </c>
      <c r="AI7843">
        <v>2475.94</v>
      </c>
      <c r="AJ7843">
        <v>0</v>
      </c>
      <c r="AK7843">
        <v>0</v>
      </c>
      <c r="AL7843">
        <v>0</v>
      </c>
    </row>
    <row r="7844" spans="1:38" x14ac:dyDescent="0.25">
      <c r="A7844">
        <v>7843</v>
      </c>
      <c r="B7844">
        <v>14506479</v>
      </c>
      <c r="C7844" s="1">
        <v>43339.511238425926</v>
      </c>
      <c r="D7844" s="2">
        <v>43313</v>
      </c>
      <c r="E7844">
        <v>32227428</v>
      </c>
      <c r="F7844">
        <v>15642</v>
      </c>
      <c r="G7844" s="1">
        <v>43339.51363425926</v>
      </c>
      <c r="H7844">
        <v>4707430</v>
      </c>
      <c r="I7844">
        <v>697491</v>
      </c>
      <c r="J7844" t="s">
        <v>72</v>
      </c>
      <c r="K7844">
        <v>55</v>
      </c>
      <c r="L7844" t="s">
        <v>39</v>
      </c>
      <c r="M7844">
        <v>0</v>
      </c>
      <c r="N7844">
        <v>1180</v>
      </c>
      <c r="O7844">
        <v>5000</v>
      </c>
      <c r="P7844">
        <v>5791</v>
      </c>
      <c r="Q7844">
        <v>0</v>
      </c>
      <c r="R7844">
        <v>10000</v>
      </c>
      <c r="S7844">
        <v>10464</v>
      </c>
      <c r="T7844" t="s">
        <v>74</v>
      </c>
      <c r="U7844">
        <v>48805</v>
      </c>
      <c r="V7844">
        <v>0</v>
      </c>
      <c r="W7844">
        <v>0</v>
      </c>
      <c r="X7844" t="s">
        <v>57</v>
      </c>
      <c r="Y7844">
        <v>0.95103367395295402</v>
      </c>
      <c r="Z7844" t="s">
        <v>59</v>
      </c>
      <c r="AA7844">
        <v>140000</v>
      </c>
      <c r="AB7844">
        <v>0.39</v>
      </c>
      <c r="AC7844">
        <v>0.1464</v>
      </c>
      <c r="AD7844">
        <v>436</v>
      </c>
      <c r="AF7844" t="s">
        <v>66</v>
      </c>
      <c r="AG7844">
        <v>10000</v>
      </c>
      <c r="AH7844">
        <v>7</v>
      </c>
      <c r="AJ7844">
        <v>0</v>
      </c>
      <c r="AK7844">
        <v>0</v>
      </c>
      <c r="AL7844">
        <v>0</v>
      </c>
    </row>
    <row r="7845" spans="1:38" x14ac:dyDescent="0.25">
      <c r="A7845">
        <v>7844</v>
      </c>
      <c r="B7845">
        <v>15492321</v>
      </c>
      <c r="C7845" s="1">
        <v>43413.860127314816</v>
      </c>
      <c r="D7845" s="2">
        <v>43405</v>
      </c>
      <c r="E7845">
        <v>32862959</v>
      </c>
      <c r="F7845">
        <v>33545</v>
      </c>
      <c r="G7845" s="1">
        <v>43413.866041666668</v>
      </c>
      <c r="H7845">
        <v>81460</v>
      </c>
      <c r="I7845">
        <v>41394</v>
      </c>
      <c r="J7845" t="s">
        <v>38</v>
      </c>
      <c r="K7845">
        <v>27</v>
      </c>
      <c r="L7845" t="s">
        <v>52</v>
      </c>
      <c r="M7845">
        <v>1</v>
      </c>
      <c r="N7845">
        <v>1600</v>
      </c>
      <c r="O7845">
        <v>0</v>
      </c>
      <c r="P7845">
        <v>10120</v>
      </c>
      <c r="Q7845">
        <v>0</v>
      </c>
      <c r="R7845">
        <v>20000</v>
      </c>
      <c r="S7845">
        <v>17000</v>
      </c>
      <c r="T7845" t="s">
        <v>40</v>
      </c>
      <c r="U7845">
        <v>30000</v>
      </c>
      <c r="V7845">
        <v>0</v>
      </c>
      <c r="W7845">
        <v>0</v>
      </c>
      <c r="X7845" t="s">
        <v>48</v>
      </c>
      <c r="Y7845">
        <v>0.97722089746373697</v>
      </c>
      <c r="Z7845" t="s">
        <v>49</v>
      </c>
      <c r="AA7845">
        <v>370000</v>
      </c>
      <c r="AB7845">
        <v>0.15</v>
      </c>
      <c r="AC7845">
        <v>9.4100000000000003E-2</v>
      </c>
      <c r="AE7845" t="s">
        <v>71</v>
      </c>
      <c r="AF7845" t="s">
        <v>69</v>
      </c>
      <c r="AG7845">
        <v>20000</v>
      </c>
      <c r="AH7845">
        <v>21</v>
      </c>
      <c r="AI7845">
        <v>0</v>
      </c>
      <c r="AJ7845">
        <v>0</v>
      </c>
      <c r="AK7845">
        <v>0</v>
      </c>
      <c r="AL7845">
        <v>0</v>
      </c>
    </row>
    <row r="7846" spans="1:38" x14ac:dyDescent="0.25">
      <c r="A7846">
        <v>7845</v>
      </c>
      <c r="B7846">
        <v>15062449</v>
      </c>
      <c r="C7846" s="1">
        <v>43381.810312499998</v>
      </c>
      <c r="D7846" s="2">
        <v>43374</v>
      </c>
      <c r="E7846">
        <v>32588414</v>
      </c>
      <c r="F7846">
        <v>25964</v>
      </c>
      <c r="G7846" s="1">
        <v>43381.811215277776</v>
      </c>
      <c r="H7846">
        <v>3096318</v>
      </c>
      <c r="I7846">
        <v>534800</v>
      </c>
      <c r="J7846" t="s">
        <v>72</v>
      </c>
      <c r="K7846">
        <v>28</v>
      </c>
      <c r="L7846" t="s">
        <v>52</v>
      </c>
      <c r="M7846">
        <v>1</v>
      </c>
      <c r="N7846">
        <v>0</v>
      </c>
      <c r="O7846">
        <v>0</v>
      </c>
      <c r="P7846">
        <v>20069</v>
      </c>
      <c r="Q7846">
        <v>1</v>
      </c>
      <c r="R7846">
        <v>5000</v>
      </c>
      <c r="S7846">
        <v>25349</v>
      </c>
      <c r="T7846" t="s">
        <v>40</v>
      </c>
      <c r="U7846">
        <v>0</v>
      </c>
      <c r="V7846">
        <v>0</v>
      </c>
      <c r="W7846">
        <v>0</v>
      </c>
      <c r="X7846" t="s">
        <v>57</v>
      </c>
      <c r="Y7846">
        <v>0.936032893757894</v>
      </c>
      <c r="Z7846" t="s">
        <v>59</v>
      </c>
      <c r="AA7846">
        <v>250000</v>
      </c>
      <c r="AB7846">
        <v>0</v>
      </c>
      <c r="AC7846">
        <v>0</v>
      </c>
      <c r="AE7846" t="s">
        <v>71</v>
      </c>
      <c r="AF7846" t="s">
        <v>69</v>
      </c>
      <c r="AG7846">
        <v>5000</v>
      </c>
      <c r="AH7846">
        <v>1</v>
      </c>
      <c r="AJ7846">
        <v>0</v>
      </c>
      <c r="AK7846">
        <v>0</v>
      </c>
      <c r="AL7846">
        <v>0</v>
      </c>
    </row>
    <row r="7847" spans="1:38" x14ac:dyDescent="0.25">
      <c r="A7847">
        <v>7846</v>
      </c>
      <c r="B7847">
        <v>14981555</v>
      </c>
      <c r="C7847" s="1">
        <v>43375.571250000001</v>
      </c>
      <c r="D7847" s="2">
        <v>43374</v>
      </c>
      <c r="E7847">
        <v>32533101</v>
      </c>
      <c r="F7847">
        <v>24606</v>
      </c>
      <c r="G7847" s="1">
        <v>43378.738009259258</v>
      </c>
      <c r="H7847">
        <v>2239177</v>
      </c>
      <c r="I7847">
        <v>405600</v>
      </c>
      <c r="J7847" t="s">
        <v>38</v>
      </c>
      <c r="K7847">
        <v>46</v>
      </c>
      <c r="L7847" t="s">
        <v>39</v>
      </c>
      <c r="M7847">
        <v>2</v>
      </c>
      <c r="N7847">
        <v>1000</v>
      </c>
      <c r="O7847">
        <v>15000</v>
      </c>
      <c r="P7847">
        <v>9350</v>
      </c>
      <c r="Q7847">
        <v>0</v>
      </c>
      <c r="R7847">
        <v>10000</v>
      </c>
      <c r="S7847">
        <v>20000</v>
      </c>
      <c r="T7847" t="s">
        <v>40</v>
      </c>
      <c r="U7847">
        <v>0</v>
      </c>
      <c r="V7847">
        <v>3230</v>
      </c>
      <c r="W7847">
        <v>533098</v>
      </c>
      <c r="X7847" t="s">
        <v>41</v>
      </c>
      <c r="Y7847">
        <v>0.98902758599675999</v>
      </c>
      <c r="Z7847" t="s">
        <v>51</v>
      </c>
      <c r="AA7847">
        <v>591000</v>
      </c>
      <c r="AB7847">
        <v>1.31</v>
      </c>
      <c r="AC7847">
        <v>0.1615</v>
      </c>
      <c r="AD7847">
        <v>444</v>
      </c>
      <c r="AF7847" t="s">
        <v>66</v>
      </c>
      <c r="AG7847">
        <v>10000</v>
      </c>
      <c r="AH7847">
        <v>3</v>
      </c>
      <c r="AI7847">
        <v>610.77</v>
      </c>
      <c r="AJ7847">
        <v>0</v>
      </c>
      <c r="AK7847">
        <v>0</v>
      </c>
      <c r="AL7847">
        <v>0</v>
      </c>
    </row>
    <row r="7848" spans="1:38" x14ac:dyDescent="0.25">
      <c r="A7848">
        <v>7847</v>
      </c>
      <c r="B7848">
        <v>14986856</v>
      </c>
      <c r="C7848" s="1">
        <v>43375.594733796293</v>
      </c>
      <c r="D7848" s="2">
        <v>43374</v>
      </c>
      <c r="E7848">
        <v>32533727</v>
      </c>
      <c r="F7848">
        <v>24513</v>
      </c>
      <c r="G7848" s="1">
        <v>43376.509259259263</v>
      </c>
      <c r="H7848">
        <v>2368713</v>
      </c>
      <c r="I7848">
        <v>429598</v>
      </c>
      <c r="J7848" t="s">
        <v>38</v>
      </c>
      <c r="K7848">
        <v>30</v>
      </c>
      <c r="L7848" t="s">
        <v>52</v>
      </c>
      <c r="M7848">
        <v>0</v>
      </c>
      <c r="N7848">
        <v>9000</v>
      </c>
      <c r="O7848">
        <v>50000</v>
      </c>
      <c r="P7848">
        <v>3762</v>
      </c>
      <c r="Q7848">
        <v>0</v>
      </c>
      <c r="R7848">
        <v>5000</v>
      </c>
      <c r="S7848">
        <v>22175</v>
      </c>
      <c r="T7848" t="s">
        <v>40</v>
      </c>
      <c r="U7848">
        <v>245387</v>
      </c>
      <c r="V7848">
        <v>10052.333333333299</v>
      </c>
      <c r="W7848">
        <v>366836</v>
      </c>
      <c r="X7848" t="s">
        <v>57</v>
      </c>
      <c r="Y7848">
        <v>0.97970370393165895</v>
      </c>
      <c r="Z7848" t="s">
        <v>49</v>
      </c>
      <c r="AA7848">
        <v>93000</v>
      </c>
      <c r="AB7848">
        <v>1.86</v>
      </c>
      <c r="AC7848">
        <v>0.67649999999999999</v>
      </c>
      <c r="AD7848">
        <v>455</v>
      </c>
      <c r="AF7848" t="s">
        <v>63</v>
      </c>
      <c r="AG7848">
        <v>5000</v>
      </c>
      <c r="AH7848">
        <v>5</v>
      </c>
      <c r="AI7848">
        <v>0</v>
      </c>
      <c r="AJ7848">
        <v>0</v>
      </c>
      <c r="AK7848">
        <v>0</v>
      </c>
      <c r="AL7848">
        <v>0</v>
      </c>
    </row>
    <row r="7849" spans="1:38" x14ac:dyDescent="0.25">
      <c r="A7849">
        <v>7848</v>
      </c>
      <c r="B7849">
        <v>14983769</v>
      </c>
      <c r="C7849" s="1">
        <v>43375.446284722224</v>
      </c>
      <c r="D7849" s="2">
        <v>43374</v>
      </c>
      <c r="E7849">
        <v>32538655</v>
      </c>
      <c r="F7849">
        <v>24458</v>
      </c>
      <c r="G7849" s="1">
        <v>43397.229513888888</v>
      </c>
      <c r="H7849">
        <v>7290554</v>
      </c>
      <c r="I7849">
        <v>853102</v>
      </c>
      <c r="J7849" t="s">
        <v>72</v>
      </c>
      <c r="K7849">
        <v>42</v>
      </c>
      <c r="L7849" t="s">
        <v>39</v>
      </c>
      <c r="M7849">
        <v>1</v>
      </c>
      <c r="N7849">
        <v>5000</v>
      </c>
      <c r="O7849">
        <v>10000</v>
      </c>
      <c r="P7849">
        <v>24803</v>
      </c>
      <c r="Q7849">
        <v>0</v>
      </c>
      <c r="R7849">
        <v>10000</v>
      </c>
      <c r="S7849">
        <v>35500</v>
      </c>
      <c r="T7849" t="s">
        <v>40</v>
      </c>
      <c r="U7849">
        <v>0</v>
      </c>
      <c r="V7849">
        <v>291.66666666666703</v>
      </c>
      <c r="W7849">
        <v>3449</v>
      </c>
      <c r="X7849" t="s">
        <v>44</v>
      </c>
      <c r="Y7849">
        <v>0.99928033451666698</v>
      </c>
      <c r="Z7849" t="s">
        <v>42</v>
      </c>
      <c r="AA7849">
        <v>900000</v>
      </c>
      <c r="AB7849">
        <v>0</v>
      </c>
      <c r="AC7849">
        <v>0.15260000000000001</v>
      </c>
      <c r="AD7849">
        <v>449</v>
      </c>
      <c r="AF7849" t="s">
        <v>66</v>
      </c>
      <c r="AG7849">
        <v>10000</v>
      </c>
      <c r="AH7849">
        <v>5</v>
      </c>
      <c r="AI7849">
        <v>0</v>
      </c>
      <c r="AJ7849">
        <v>0</v>
      </c>
      <c r="AK7849">
        <v>0</v>
      </c>
      <c r="AL7849">
        <v>0</v>
      </c>
    </row>
    <row r="7850" spans="1:38" x14ac:dyDescent="0.25">
      <c r="A7850">
        <v>7849</v>
      </c>
      <c r="B7850">
        <v>13989029</v>
      </c>
      <c r="C7850" s="1">
        <v>43298.541064814817</v>
      </c>
      <c r="D7850" s="2">
        <v>43282</v>
      </c>
      <c r="E7850">
        <v>31863512</v>
      </c>
      <c r="F7850">
        <v>6430</v>
      </c>
      <c r="G7850" s="1">
        <v>43298.542430555557</v>
      </c>
      <c r="H7850">
        <v>400358</v>
      </c>
      <c r="I7850">
        <v>110465</v>
      </c>
      <c r="J7850" t="s">
        <v>38</v>
      </c>
      <c r="K7850">
        <v>44</v>
      </c>
      <c r="L7850" t="s">
        <v>39</v>
      </c>
      <c r="M7850">
        <v>2</v>
      </c>
      <c r="N7850">
        <v>10000</v>
      </c>
      <c r="O7850">
        <v>100000</v>
      </c>
      <c r="P7850">
        <v>25958</v>
      </c>
      <c r="Q7850">
        <v>0</v>
      </c>
      <c r="R7850">
        <v>30000</v>
      </c>
      <c r="S7850">
        <v>48000</v>
      </c>
      <c r="T7850" t="s">
        <v>40</v>
      </c>
      <c r="U7850">
        <v>91044.53</v>
      </c>
      <c r="V7850">
        <v>2958.3333333333298</v>
      </c>
      <c r="W7850">
        <v>40868</v>
      </c>
      <c r="X7850" t="s">
        <v>53</v>
      </c>
      <c r="Y7850">
        <v>0.99658334145078598</v>
      </c>
      <c r="Z7850" t="s">
        <v>54</v>
      </c>
      <c r="AA7850">
        <v>628955.47</v>
      </c>
      <c r="AB7850">
        <v>0.23</v>
      </c>
      <c r="AC7850">
        <v>0.30459999999999998</v>
      </c>
      <c r="AD7850">
        <v>534</v>
      </c>
      <c r="AF7850" t="s">
        <v>43</v>
      </c>
      <c r="AG7850">
        <v>30000</v>
      </c>
      <c r="AH7850">
        <v>1</v>
      </c>
      <c r="AI7850">
        <v>14633.54</v>
      </c>
      <c r="AJ7850">
        <v>0</v>
      </c>
      <c r="AK7850">
        <v>0</v>
      </c>
      <c r="AL7850">
        <v>0</v>
      </c>
    </row>
    <row r="7851" spans="1:38" x14ac:dyDescent="0.25">
      <c r="A7851">
        <v>7850</v>
      </c>
      <c r="B7851">
        <v>13994259</v>
      </c>
      <c r="C7851" s="1">
        <v>43298.653113425928</v>
      </c>
      <c r="D7851" s="2">
        <v>43282</v>
      </c>
      <c r="E7851">
        <v>31866304</v>
      </c>
      <c r="F7851">
        <v>6362</v>
      </c>
      <c r="G7851" s="1">
        <v>43299.442476851851</v>
      </c>
      <c r="H7851">
        <v>3926896</v>
      </c>
      <c r="I7851">
        <v>630941</v>
      </c>
      <c r="J7851" t="s">
        <v>38</v>
      </c>
      <c r="K7851">
        <v>31</v>
      </c>
      <c r="L7851" t="s">
        <v>52</v>
      </c>
      <c r="M7851">
        <v>0</v>
      </c>
      <c r="N7851">
        <v>3400</v>
      </c>
      <c r="O7851">
        <v>5000</v>
      </c>
      <c r="P7851">
        <v>5137</v>
      </c>
      <c r="Q7851">
        <v>0</v>
      </c>
      <c r="R7851">
        <v>15000</v>
      </c>
      <c r="S7851">
        <v>21000</v>
      </c>
      <c r="T7851" t="s">
        <v>40</v>
      </c>
      <c r="U7851">
        <v>0</v>
      </c>
      <c r="V7851">
        <v>12723</v>
      </c>
      <c r="W7851">
        <v>1801227</v>
      </c>
      <c r="X7851" t="s">
        <v>64</v>
      </c>
      <c r="Y7851">
        <v>0.92196697604231004</v>
      </c>
      <c r="Z7851" t="s">
        <v>65</v>
      </c>
      <c r="AA7851">
        <v>100000</v>
      </c>
      <c r="AB7851">
        <v>6.25</v>
      </c>
      <c r="AC7851">
        <v>0.60589999999999999</v>
      </c>
      <c r="AD7851">
        <v>463</v>
      </c>
      <c r="AF7851" t="s">
        <v>63</v>
      </c>
      <c r="AG7851">
        <v>15000</v>
      </c>
      <c r="AH7851">
        <v>0</v>
      </c>
      <c r="AI7851">
        <v>15106.88</v>
      </c>
      <c r="AJ7851">
        <v>1</v>
      </c>
      <c r="AK7851">
        <v>1</v>
      </c>
      <c r="AL7851">
        <v>1</v>
      </c>
    </row>
    <row r="7852" spans="1:38" x14ac:dyDescent="0.25">
      <c r="A7852">
        <v>7851</v>
      </c>
      <c r="B7852">
        <v>14071263</v>
      </c>
      <c r="C7852" s="1">
        <v>43304.491909722223</v>
      </c>
      <c r="D7852" s="2">
        <v>43282</v>
      </c>
      <c r="E7852">
        <v>31658098</v>
      </c>
      <c r="F7852">
        <v>7675</v>
      </c>
      <c r="G7852" s="1">
        <v>43304.493136574078</v>
      </c>
      <c r="H7852">
        <v>2363969</v>
      </c>
      <c r="I7852">
        <v>428862</v>
      </c>
      <c r="J7852" t="s">
        <v>38</v>
      </c>
      <c r="K7852">
        <v>48</v>
      </c>
      <c r="L7852" t="s">
        <v>39</v>
      </c>
      <c r="M7852">
        <v>0</v>
      </c>
      <c r="N7852">
        <v>8000</v>
      </c>
      <c r="O7852">
        <v>20000</v>
      </c>
      <c r="P7852">
        <v>8265</v>
      </c>
      <c r="Q7852">
        <v>0</v>
      </c>
      <c r="R7852">
        <v>20000</v>
      </c>
      <c r="S7852">
        <v>24090</v>
      </c>
      <c r="T7852" t="s">
        <v>40</v>
      </c>
      <c r="U7852">
        <v>0</v>
      </c>
      <c r="V7852">
        <v>12685</v>
      </c>
      <c r="W7852">
        <v>5004380</v>
      </c>
      <c r="X7852" t="s">
        <v>41</v>
      </c>
      <c r="Y7852">
        <v>0.99968831502772304</v>
      </c>
      <c r="Z7852" t="s">
        <v>42</v>
      </c>
      <c r="AA7852">
        <v>529000</v>
      </c>
      <c r="AB7852">
        <v>12.25</v>
      </c>
      <c r="AC7852">
        <v>0.52659999999999996</v>
      </c>
      <c r="AD7852">
        <v>540</v>
      </c>
      <c r="AF7852" t="s">
        <v>61</v>
      </c>
      <c r="AG7852">
        <v>20000</v>
      </c>
      <c r="AH7852">
        <v>43</v>
      </c>
      <c r="AI7852">
        <v>20000</v>
      </c>
      <c r="AJ7852">
        <v>1</v>
      </c>
      <c r="AK7852">
        <v>1</v>
      </c>
      <c r="AL7852">
        <v>1</v>
      </c>
    </row>
    <row r="7853" spans="1:38" x14ac:dyDescent="0.25">
      <c r="A7853">
        <v>7852</v>
      </c>
      <c r="B7853">
        <v>14071350</v>
      </c>
      <c r="C7853" s="1">
        <v>43304.875347222223</v>
      </c>
      <c r="D7853" s="2">
        <v>43282</v>
      </c>
      <c r="E7853">
        <v>31911946</v>
      </c>
      <c r="F7853">
        <v>7743</v>
      </c>
      <c r="G7853" s="1">
        <v>43304.878125000003</v>
      </c>
      <c r="H7853">
        <v>3769212</v>
      </c>
      <c r="I7853">
        <v>617951</v>
      </c>
      <c r="J7853" t="s">
        <v>38</v>
      </c>
      <c r="K7853">
        <v>44</v>
      </c>
      <c r="L7853" t="s">
        <v>39</v>
      </c>
      <c r="M7853">
        <v>1</v>
      </c>
      <c r="N7853">
        <v>5351</v>
      </c>
      <c r="O7853">
        <v>0</v>
      </c>
      <c r="P7853">
        <v>4171</v>
      </c>
      <c r="Q7853">
        <v>0</v>
      </c>
      <c r="R7853">
        <v>20000</v>
      </c>
      <c r="S7853">
        <v>16000</v>
      </c>
      <c r="T7853" t="s">
        <v>40</v>
      </c>
      <c r="U7853">
        <v>414672</v>
      </c>
      <c r="V7853">
        <v>1179</v>
      </c>
      <c r="W7853">
        <v>1179</v>
      </c>
      <c r="X7853" t="s">
        <v>48</v>
      </c>
      <c r="Y7853">
        <v>0.97890587313298305</v>
      </c>
      <c r="Z7853" t="s">
        <v>49</v>
      </c>
      <c r="AA7853">
        <v>80328</v>
      </c>
      <c r="AB7853">
        <v>2.16</v>
      </c>
      <c r="AC7853">
        <v>0.4093</v>
      </c>
      <c r="AD7853">
        <v>433</v>
      </c>
      <c r="AF7853" t="s">
        <v>66</v>
      </c>
      <c r="AG7853">
        <v>20000</v>
      </c>
      <c r="AH7853">
        <v>7</v>
      </c>
      <c r="AI7853">
        <v>18465.84</v>
      </c>
      <c r="AJ7853">
        <v>0</v>
      </c>
      <c r="AK7853">
        <v>1</v>
      </c>
      <c r="AL7853">
        <v>1</v>
      </c>
    </row>
    <row r="7854" spans="1:38" x14ac:dyDescent="0.25">
      <c r="A7854">
        <v>7853</v>
      </c>
      <c r="B7854">
        <v>14524717</v>
      </c>
      <c r="C7854" s="1">
        <v>43340.534618055557</v>
      </c>
      <c r="D7854" s="2">
        <v>43313</v>
      </c>
      <c r="E7854">
        <v>32235812</v>
      </c>
      <c r="F7854">
        <v>15996</v>
      </c>
      <c r="G7854" s="1">
        <v>43340.536203703705</v>
      </c>
      <c r="H7854">
        <v>2221825</v>
      </c>
      <c r="I7854">
        <v>402607</v>
      </c>
      <c r="J7854" t="s">
        <v>38</v>
      </c>
      <c r="K7854">
        <v>28</v>
      </c>
      <c r="L7854" t="s">
        <v>52</v>
      </c>
      <c r="M7854">
        <v>0</v>
      </c>
      <c r="N7854">
        <v>3948</v>
      </c>
      <c r="O7854">
        <v>0</v>
      </c>
      <c r="P7854">
        <v>21249</v>
      </c>
      <c r="Q7854">
        <v>0</v>
      </c>
      <c r="R7854">
        <v>8000</v>
      </c>
      <c r="S7854">
        <v>29546</v>
      </c>
      <c r="T7854" t="s">
        <v>40</v>
      </c>
      <c r="U7854">
        <v>266415.90999999997</v>
      </c>
      <c r="V7854">
        <v>1479</v>
      </c>
      <c r="W7854">
        <v>854</v>
      </c>
      <c r="X7854" t="s">
        <v>48</v>
      </c>
      <c r="Y7854">
        <v>0.96691578159202696</v>
      </c>
      <c r="Z7854" t="s">
        <v>49</v>
      </c>
      <c r="AA7854">
        <v>228584.09</v>
      </c>
      <c r="AB7854">
        <v>0.75</v>
      </c>
      <c r="AC7854">
        <v>0.16539999999999999</v>
      </c>
      <c r="AD7854">
        <v>497</v>
      </c>
      <c r="AF7854" t="s">
        <v>50</v>
      </c>
      <c r="AG7854">
        <v>8000</v>
      </c>
      <c r="AH7854">
        <v>2</v>
      </c>
      <c r="AI7854">
        <v>4574.32</v>
      </c>
      <c r="AJ7854">
        <v>0</v>
      </c>
      <c r="AK7854">
        <v>0</v>
      </c>
      <c r="AL7854">
        <v>1</v>
      </c>
    </row>
    <row r="7855" spans="1:38" x14ac:dyDescent="0.25">
      <c r="A7855">
        <v>7854</v>
      </c>
      <c r="B7855">
        <v>13991494</v>
      </c>
      <c r="C7855" s="1">
        <v>43298.510358796295</v>
      </c>
      <c r="D7855" s="2">
        <v>43282</v>
      </c>
      <c r="E7855">
        <v>31861914</v>
      </c>
      <c r="F7855">
        <v>6668</v>
      </c>
      <c r="G7855" s="1">
        <v>43299.598101851851</v>
      </c>
      <c r="H7855">
        <v>90440</v>
      </c>
      <c r="I7855">
        <v>45669</v>
      </c>
      <c r="J7855" t="s">
        <v>38</v>
      </c>
      <c r="K7855">
        <v>47</v>
      </c>
      <c r="L7855" t="s">
        <v>52</v>
      </c>
      <c r="M7855">
        <v>0</v>
      </c>
      <c r="N7855">
        <v>0</v>
      </c>
      <c r="O7855">
        <v>0</v>
      </c>
      <c r="P7855">
        <v>30305</v>
      </c>
      <c r="Q7855">
        <v>1</v>
      </c>
      <c r="R7855">
        <v>20000</v>
      </c>
      <c r="S7855">
        <v>33715</v>
      </c>
      <c r="T7855" t="s">
        <v>40</v>
      </c>
      <c r="U7855">
        <v>0</v>
      </c>
      <c r="V7855">
        <v>416.66666666666703</v>
      </c>
      <c r="W7855">
        <v>0</v>
      </c>
      <c r="X7855" t="s">
        <v>53</v>
      </c>
      <c r="Y7855">
        <v>0.99631261224993595</v>
      </c>
      <c r="Z7855" t="s">
        <v>54</v>
      </c>
      <c r="AA7855">
        <v>800000</v>
      </c>
      <c r="AB7855">
        <v>0</v>
      </c>
      <c r="AC7855">
        <v>0</v>
      </c>
      <c r="AD7855">
        <v>449</v>
      </c>
      <c r="AF7855" t="s">
        <v>66</v>
      </c>
      <c r="AG7855">
        <v>20000</v>
      </c>
      <c r="AH7855">
        <v>9</v>
      </c>
      <c r="AI7855">
        <v>15153.57</v>
      </c>
      <c r="AJ7855">
        <v>0</v>
      </c>
      <c r="AK7855">
        <v>0</v>
      </c>
      <c r="AL7855">
        <v>1</v>
      </c>
    </row>
    <row r="7856" spans="1:38" x14ac:dyDescent="0.25">
      <c r="A7856">
        <v>7855</v>
      </c>
      <c r="B7856">
        <v>14089804</v>
      </c>
      <c r="C7856" s="1">
        <v>43305.400648148148</v>
      </c>
      <c r="D7856" s="2">
        <v>43282</v>
      </c>
      <c r="E7856">
        <v>31923317</v>
      </c>
      <c r="F7856">
        <v>7977</v>
      </c>
      <c r="G7856" s="1">
        <v>43306.541215277779</v>
      </c>
      <c r="H7856">
        <v>4326916</v>
      </c>
      <c r="I7856">
        <v>658907</v>
      </c>
      <c r="J7856" t="s">
        <v>38</v>
      </c>
      <c r="K7856">
        <v>22</v>
      </c>
      <c r="L7856" t="s">
        <v>39</v>
      </c>
      <c r="M7856">
        <v>0</v>
      </c>
      <c r="N7856">
        <v>806</v>
      </c>
      <c r="O7856">
        <v>0</v>
      </c>
      <c r="P7856">
        <v>7366</v>
      </c>
      <c r="Q7856">
        <v>0</v>
      </c>
      <c r="R7856">
        <v>20000</v>
      </c>
      <c r="S7856">
        <v>12253.6</v>
      </c>
      <c r="T7856" t="s">
        <v>70</v>
      </c>
      <c r="U7856">
        <v>51824</v>
      </c>
      <c r="V7856">
        <v>1250</v>
      </c>
      <c r="W7856">
        <v>0</v>
      </c>
      <c r="X7856" t="s">
        <v>64</v>
      </c>
      <c r="Y7856">
        <v>0.918329836459156</v>
      </c>
      <c r="Z7856" t="s">
        <v>65</v>
      </c>
      <c r="AA7856">
        <v>50000</v>
      </c>
      <c r="AB7856">
        <v>0.35</v>
      </c>
      <c r="AC7856">
        <v>0.1426</v>
      </c>
      <c r="AD7856">
        <v>485</v>
      </c>
      <c r="AF7856" t="s">
        <v>63</v>
      </c>
      <c r="AG7856">
        <v>20000</v>
      </c>
      <c r="AH7856">
        <v>0</v>
      </c>
      <c r="AI7856">
        <v>18409.77</v>
      </c>
      <c r="AJ7856">
        <v>0</v>
      </c>
      <c r="AK7856">
        <v>1</v>
      </c>
      <c r="AL7856">
        <v>1</v>
      </c>
    </row>
    <row r="7857" spans="1:38" x14ac:dyDescent="0.25">
      <c r="A7857">
        <v>7856</v>
      </c>
      <c r="B7857">
        <v>13925251</v>
      </c>
      <c r="C7857" s="1">
        <v>43293.510462962964</v>
      </c>
      <c r="D7857" s="2">
        <v>43282</v>
      </c>
      <c r="E7857">
        <v>31815106</v>
      </c>
      <c r="F7857">
        <v>5394</v>
      </c>
      <c r="G7857" s="1">
        <v>43293.537430555552</v>
      </c>
      <c r="H7857">
        <v>3612973</v>
      </c>
      <c r="I7857">
        <v>596143</v>
      </c>
      <c r="J7857" t="s">
        <v>38</v>
      </c>
      <c r="K7857">
        <v>34</v>
      </c>
      <c r="L7857" t="s">
        <v>46</v>
      </c>
      <c r="M7857">
        <v>0</v>
      </c>
      <c r="N7857">
        <v>12000</v>
      </c>
      <c r="O7857">
        <v>70000</v>
      </c>
      <c r="P7857">
        <v>22300</v>
      </c>
      <c r="Q7857">
        <v>1</v>
      </c>
      <c r="R7857">
        <v>20000</v>
      </c>
      <c r="S7857">
        <v>41075.050000000003</v>
      </c>
      <c r="T7857" t="s">
        <v>40</v>
      </c>
      <c r="U7857">
        <v>0</v>
      </c>
      <c r="V7857">
        <v>10331</v>
      </c>
      <c r="W7857">
        <v>2411898</v>
      </c>
      <c r="X7857" t="s">
        <v>53</v>
      </c>
      <c r="Y7857">
        <v>0.99324756544036197</v>
      </c>
      <c r="Z7857" t="s">
        <v>54</v>
      </c>
      <c r="AA7857">
        <v>600000</v>
      </c>
      <c r="AB7857">
        <v>3.16</v>
      </c>
      <c r="AC7857">
        <v>0.36720000000000003</v>
      </c>
      <c r="AD7857">
        <v>411</v>
      </c>
      <c r="AF7857" t="s">
        <v>56</v>
      </c>
      <c r="AG7857">
        <v>20000</v>
      </c>
      <c r="AH7857">
        <v>19</v>
      </c>
      <c r="AI7857">
        <v>0</v>
      </c>
      <c r="AJ7857">
        <v>0</v>
      </c>
      <c r="AK7857">
        <v>0</v>
      </c>
      <c r="AL7857">
        <v>0</v>
      </c>
    </row>
    <row r="7858" spans="1:38" x14ac:dyDescent="0.25">
      <c r="A7858">
        <v>7857</v>
      </c>
      <c r="B7858">
        <v>14364079</v>
      </c>
      <c r="C7858" s="1">
        <v>43327.30265046296</v>
      </c>
      <c r="D7858" s="2">
        <v>43313</v>
      </c>
      <c r="E7858">
        <v>32124949</v>
      </c>
      <c r="F7858">
        <v>13300</v>
      </c>
      <c r="G7858" s="1">
        <v>43327.305300925924</v>
      </c>
      <c r="H7858">
        <v>5132626</v>
      </c>
      <c r="I7858">
        <v>739772</v>
      </c>
      <c r="J7858" t="s">
        <v>38</v>
      </c>
      <c r="K7858">
        <v>26</v>
      </c>
      <c r="L7858" t="s">
        <v>39</v>
      </c>
      <c r="M7858">
        <v>0</v>
      </c>
      <c r="N7858">
        <v>3800</v>
      </c>
      <c r="O7858">
        <v>25000</v>
      </c>
      <c r="P7858">
        <v>20182</v>
      </c>
      <c r="Q7858">
        <v>0</v>
      </c>
      <c r="R7858">
        <v>5000</v>
      </c>
      <c r="S7858">
        <v>28164</v>
      </c>
      <c r="T7858" t="s">
        <v>40</v>
      </c>
      <c r="U7858">
        <v>66895.53</v>
      </c>
      <c r="V7858">
        <v>0</v>
      </c>
      <c r="W7858">
        <v>0</v>
      </c>
      <c r="X7858" t="s">
        <v>41</v>
      </c>
      <c r="Y7858">
        <v>0.99109494895434103</v>
      </c>
      <c r="Z7858" t="s">
        <v>51</v>
      </c>
      <c r="AA7858">
        <v>233104.47</v>
      </c>
      <c r="AB7858">
        <v>0.2</v>
      </c>
      <c r="AC7858">
        <v>0.1719</v>
      </c>
      <c r="AD7858">
        <v>433</v>
      </c>
      <c r="AF7858" t="s">
        <v>66</v>
      </c>
      <c r="AG7858">
        <v>5000</v>
      </c>
      <c r="AH7858">
        <v>2</v>
      </c>
      <c r="AJ7858">
        <v>0</v>
      </c>
      <c r="AK7858">
        <v>0</v>
      </c>
      <c r="AL7858">
        <v>0</v>
      </c>
    </row>
    <row r="7859" spans="1:38" x14ac:dyDescent="0.25">
      <c r="A7859">
        <v>7858</v>
      </c>
      <c r="B7859">
        <v>14365079</v>
      </c>
      <c r="C7859" s="1">
        <v>43327.524247685185</v>
      </c>
      <c r="D7859" s="2">
        <v>43313</v>
      </c>
      <c r="E7859">
        <v>32126682</v>
      </c>
      <c r="F7859">
        <v>13375</v>
      </c>
      <c r="G7859" s="1">
        <v>43327.528391203705</v>
      </c>
      <c r="H7859">
        <v>2077893</v>
      </c>
      <c r="I7859">
        <v>375956</v>
      </c>
      <c r="J7859" t="s">
        <v>72</v>
      </c>
      <c r="K7859">
        <v>40</v>
      </c>
      <c r="L7859" t="s">
        <v>52</v>
      </c>
      <c r="M7859">
        <v>2</v>
      </c>
      <c r="N7859">
        <v>3207</v>
      </c>
      <c r="O7859">
        <v>0</v>
      </c>
      <c r="P7859">
        <v>5842</v>
      </c>
      <c r="Q7859">
        <v>1</v>
      </c>
      <c r="R7859">
        <v>50000</v>
      </c>
      <c r="S7859">
        <v>20139</v>
      </c>
      <c r="T7859" t="s">
        <v>40</v>
      </c>
      <c r="U7859">
        <v>106396.27</v>
      </c>
      <c r="V7859">
        <v>5669</v>
      </c>
      <c r="W7859">
        <v>1341112</v>
      </c>
      <c r="X7859" t="s">
        <v>44</v>
      </c>
      <c r="Y7859">
        <v>0.99878864575071102</v>
      </c>
      <c r="Z7859" t="s">
        <v>42</v>
      </c>
      <c r="AA7859">
        <v>41000</v>
      </c>
      <c r="AB7859">
        <v>4.5199999999999996</v>
      </c>
      <c r="AC7859">
        <v>0.34139999999999998</v>
      </c>
      <c r="AD7859">
        <v>368</v>
      </c>
      <c r="AF7859" t="s">
        <v>56</v>
      </c>
      <c r="AG7859">
        <v>41000</v>
      </c>
      <c r="AH7859">
        <v>5</v>
      </c>
      <c r="AI7859">
        <v>14357.76</v>
      </c>
      <c r="AJ7859">
        <v>0</v>
      </c>
      <c r="AK7859">
        <v>0</v>
      </c>
      <c r="AL7859">
        <v>0</v>
      </c>
    </row>
    <row r="7860" spans="1:38" x14ac:dyDescent="0.25">
      <c r="A7860">
        <v>7859</v>
      </c>
      <c r="B7860">
        <v>15368388</v>
      </c>
      <c r="C7860" s="1">
        <v>43404.949988425928</v>
      </c>
      <c r="D7860" s="2">
        <v>43374</v>
      </c>
      <c r="E7860">
        <v>32788726</v>
      </c>
      <c r="F7860">
        <v>31201</v>
      </c>
      <c r="G7860" s="1">
        <v>43404.958958333336</v>
      </c>
      <c r="H7860">
        <v>5684758</v>
      </c>
      <c r="I7860">
        <v>785060</v>
      </c>
      <c r="J7860" t="s">
        <v>38</v>
      </c>
      <c r="K7860">
        <v>30</v>
      </c>
      <c r="L7860" t="s">
        <v>39</v>
      </c>
      <c r="M7860">
        <v>0</v>
      </c>
      <c r="N7860">
        <v>9500</v>
      </c>
      <c r="O7860">
        <v>10000</v>
      </c>
      <c r="P7860">
        <v>12943</v>
      </c>
      <c r="Q7860">
        <v>0</v>
      </c>
      <c r="R7860">
        <v>10000</v>
      </c>
      <c r="S7860">
        <v>26000</v>
      </c>
      <c r="T7860" t="s">
        <v>40</v>
      </c>
      <c r="U7860">
        <v>82173.5</v>
      </c>
      <c r="V7860">
        <v>7139</v>
      </c>
      <c r="W7860">
        <v>2242454</v>
      </c>
      <c r="X7860" t="s">
        <v>53</v>
      </c>
      <c r="Y7860">
        <v>0.99660819866281602</v>
      </c>
      <c r="Z7860" t="s">
        <v>54</v>
      </c>
      <c r="AA7860">
        <v>717826.5</v>
      </c>
      <c r="AB7860">
        <v>5.22</v>
      </c>
      <c r="AC7860">
        <v>0.38140000000000002</v>
      </c>
      <c r="AD7860">
        <v>473</v>
      </c>
      <c r="AF7860" t="s">
        <v>63</v>
      </c>
      <c r="AG7860">
        <v>10000</v>
      </c>
      <c r="AH7860">
        <v>2</v>
      </c>
      <c r="AI7860">
        <v>0</v>
      </c>
      <c r="AJ7860">
        <v>0</v>
      </c>
      <c r="AK7860">
        <v>0</v>
      </c>
      <c r="AL7860">
        <v>0</v>
      </c>
    </row>
    <row r="7861" spans="1:38" x14ac:dyDescent="0.25">
      <c r="A7861">
        <v>7860</v>
      </c>
      <c r="B7861">
        <v>15373703</v>
      </c>
      <c r="C7861" s="1">
        <v>43404.365057870367</v>
      </c>
      <c r="D7861" s="2">
        <v>43374</v>
      </c>
      <c r="E7861">
        <v>32785774</v>
      </c>
      <c r="F7861">
        <v>31195</v>
      </c>
      <c r="G7861" s="1">
        <v>43404.366655092592</v>
      </c>
      <c r="H7861">
        <v>3584153</v>
      </c>
      <c r="I7861">
        <v>592442</v>
      </c>
      <c r="J7861" t="s">
        <v>38</v>
      </c>
      <c r="K7861">
        <v>34</v>
      </c>
      <c r="L7861" t="s">
        <v>39</v>
      </c>
      <c r="M7861">
        <v>2</v>
      </c>
      <c r="N7861">
        <v>0</v>
      </c>
      <c r="O7861">
        <v>10000</v>
      </c>
      <c r="P7861">
        <v>9163</v>
      </c>
      <c r="Q7861">
        <v>0</v>
      </c>
      <c r="R7861">
        <v>5000</v>
      </c>
      <c r="S7861">
        <v>17000</v>
      </c>
      <c r="T7861" t="s">
        <v>40</v>
      </c>
      <c r="U7861">
        <v>0</v>
      </c>
      <c r="V7861">
        <v>416.66666666666703</v>
      </c>
      <c r="W7861">
        <v>7245</v>
      </c>
      <c r="X7861" t="s">
        <v>53</v>
      </c>
      <c r="Y7861">
        <v>0.99519230875710196</v>
      </c>
      <c r="Z7861" t="s">
        <v>54</v>
      </c>
      <c r="AA7861">
        <v>598000</v>
      </c>
      <c r="AB7861">
        <v>0.04</v>
      </c>
      <c r="AC7861">
        <v>2.4500000000000001E-2</v>
      </c>
      <c r="AD7861">
        <v>525</v>
      </c>
      <c r="AF7861" t="s">
        <v>43</v>
      </c>
      <c r="AG7861">
        <v>7000</v>
      </c>
      <c r="AH7861">
        <v>1</v>
      </c>
      <c r="AJ7861">
        <v>0</v>
      </c>
      <c r="AK7861">
        <v>0</v>
      </c>
      <c r="AL7861">
        <v>0</v>
      </c>
    </row>
    <row r="7862" spans="1:38" x14ac:dyDescent="0.25">
      <c r="A7862">
        <v>7861</v>
      </c>
      <c r="B7862">
        <v>13944543</v>
      </c>
      <c r="C7862" s="1">
        <v>43294.569224537037</v>
      </c>
      <c r="D7862" s="2">
        <v>43282</v>
      </c>
      <c r="E7862">
        <v>31825792</v>
      </c>
      <c r="F7862">
        <v>5708</v>
      </c>
      <c r="G7862" s="1">
        <v>43294.570879629631</v>
      </c>
      <c r="H7862">
        <v>1993582</v>
      </c>
      <c r="I7862">
        <v>361725</v>
      </c>
      <c r="J7862" t="s">
        <v>72</v>
      </c>
      <c r="K7862">
        <v>63</v>
      </c>
      <c r="L7862" t="s">
        <v>39</v>
      </c>
      <c r="M7862">
        <v>0</v>
      </c>
      <c r="N7862">
        <v>1038</v>
      </c>
      <c r="O7862">
        <v>0</v>
      </c>
      <c r="P7862">
        <v>4284</v>
      </c>
      <c r="Q7862">
        <v>0</v>
      </c>
      <c r="R7862">
        <v>10000</v>
      </c>
      <c r="S7862">
        <v>12000</v>
      </c>
      <c r="T7862" t="s">
        <v>81</v>
      </c>
      <c r="U7862">
        <v>10000</v>
      </c>
      <c r="V7862">
        <v>3538</v>
      </c>
      <c r="W7862">
        <v>282875</v>
      </c>
      <c r="X7862" t="s">
        <v>53</v>
      </c>
      <c r="Y7862">
        <v>0.99322471479337404</v>
      </c>
      <c r="Z7862" t="s">
        <v>54</v>
      </c>
      <c r="AA7862">
        <v>207000</v>
      </c>
      <c r="AB7862">
        <v>1.91</v>
      </c>
      <c r="AC7862">
        <v>0.38129999999999997</v>
      </c>
      <c r="AD7862">
        <v>509</v>
      </c>
      <c r="AF7862" t="s">
        <v>50</v>
      </c>
      <c r="AG7862">
        <v>10000</v>
      </c>
      <c r="AH7862">
        <v>105</v>
      </c>
      <c r="AI7862">
        <v>0</v>
      </c>
      <c r="AJ7862">
        <v>0</v>
      </c>
      <c r="AK7862">
        <v>0</v>
      </c>
      <c r="AL7862">
        <v>0</v>
      </c>
    </row>
    <row r="7863" spans="1:38" x14ac:dyDescent="0.25">
      <c r="A7863">
        <v>7862</v>
      </c>
      <c r="B7863">
        <v>13913509</v>
      </c>
      <c r="C7863" s="1">
        <v>43293.007696759261</v>
      </c>
      <c r="D7863" s="2">
        <v>43282</v>
      </c>
      <c r="E7863">
        <v>31811285</v>
      </c>
      <c r="F7863">
        <v>5876</v>
      </c>
      <c r="G7863" s="1">
        <v>43297.264872685184</v>
      </c>
      <c r="H7863">
        <v>35078</v>
      </c>
      <c r="I7863">
        <v>17358</v>
      </c>
      <c r="J7863" t="s">
        <v>38</v>
      </c>
      <c r="K7863">
        <v>48</v>
      </c>
      <c r="L7863" t="s">
        <v>39</v>
      </c>
      <c r="M7863">
        <v>3</v>
      </c>
      <c r="N7863">
        <v>8000</v>
      </c>
      <c r="O7863">
        <v>25000</v>
      </c>
      <c r="P7863">
        <v>36081</v>
      </c>
      <c r="Q7863">
        <v>0</v>
      </c>
      <c r="R7863">
        <v>25000</v>
      </c>
      <c r="S7863">
        <v>57094</v>
      </c>
      <c r="T7863" t="s">
        <v>40</v>
      </c>
      <c r="U7863">
        <v>0</v>
      </c>
      <c r="V7863">
        <v>11453</v>
      </c>
      <c r="W7863">
        <v>762863</v>
      </c>
      <c r="X7863" t="s">
        <v>44</v>
      </c>
      <c r="Y7863">
        <v>0.99811638542339898</v>
      </c>
      <c r="Z7863" t="s">
        <v>42</v>
      </c>
      <c r="AA7863">
        <v>900000</v>
      </c>
      <c r="AB7863">
        <v>1.04</v>
      </c>
      <c r="AC7863">
        <v>0.2006</v>
      </c>
      <c r="AD7863">
        <v>555</v>
      </c>
      <c r="AF7863" t="s">
        <v>61</v>
      </c>
      <c r="AG7863">
        <v>25000</v>
      </c>
      <c r="AH7863">
        <v>52</v>
      </c>
      <c r="AI7863">
        <v>0</v>
      </c>
      <c r="AJ7863">
        <v>0</v>
      </c>
      <c r="AK7863">
        <v>0</v>
      </c>
      <c r="AL7863">
        <v>0</v>
      </c>
    </row>
    <row r="7864" spans="1:38" x14ac:dyDescent="0.25">
      <c r="A7864">
        <v>7863</v>
      </c>
      <c r="B7864">
        <v>15556908</v>
      </c>
      <c r="C7864" s="1">
        <v>43418.434351851851</v>
      </c>
      <c r="D7864" s="2">
        <v>43405</v>
      </c>
      <c r="E7864">
        <v>32907938</v>
      </c>
      <c r="F7864">
        <v>34547</v>
      </c>
      <c r="G7864" s="1">
        <v>43418.43546296296</v>
      </c>
      <c r="H7864">
        <v>11512750</v>
      </c>
      <c r="I7864">
        <v>962166</v>
      </c>
      <c r="J7864" t="s">
        <v>72</v>
      </c>
      <c r="K7864">
        <v>33</v>
      </c>
      <c r="L7864" t="s">
        <v>39</v>
      </c>
      <c r="M7864">
        <v>0</v>
      </c>
      <c r="N7864">
        <v>10590</v>
      </c>
      <c r="O7864">
        <v>0</v>
      </c>
      <c r="P7864">
        <v>11901</v>
      </c>
      <c r="Q7864">
        <v>0</v>
      </c>
      <c r="R7864">
        <v>40000</v>
      </c>
      <c r="S7864">
        <v>26000</v>
      </c>
      <c r="T7864" t="s">
        <v>40</v>
      </c>
      <c r="U7864">
        <v>227695.79</v>
      </c>
      <c r="V7864">
        <v>0</v>
      </c>
      <c r="W7864">
        <v>0</v>
      </c>
      <c r="X7864" t="s">
        <v>41</v>
      </c>
      <c r="Y7864">
        <v>0.99891155151783695</v>
      </c>
      <c r="Z7864" t="s">
        <v>42</v>
      </c>
      <c r="AA7864">
        <v>572304.21</v>
      </c>
      <c r="AB7864">
        <v>0.73</v>
      </c>
      <c r="AC7864">
        <v>0.42149999999999999</v>
      </c>
      <c r="AD7864">
        <v>550</v>
      </c>
      <c r="AF7864" t="s">
        <v>61</v>
      </c>
      <c r="AG7864">
        <v>40000</v>
      </c>
      <c r="AH7864">
        <v>1</v>
      </c>
      <c r="AI7864">
        <v>38863.54</v>
      </c>
      <c r="AJ7864">
        <v>0</v>
      </c>
      <c r="AK7864">
        <v>1</v>
      </c>
      <c r="AL7864">
        <v>1</v>
      </c>
    </row>
    <row r="7865" spans="1:38" x14ac:dyDescent="0.25">
      <c r="A7865">
        <v>7864</v>
      </c>
      <c r="B7865">
        <v>15619970</v>
      </c>
      <c r="C7865" s="1">
        <v>43423.697546296295</v>
      </c>
      <c r="D7865" s="2">
        <v>43405</v>
      </c>
      <c r="E7865">
        <v>32947330</v>
      </c>
      <c r="F7865">
        <v>35507</v>
      </c>
      <c r="G7865" s="1">
        <v>43424.495289351849</v>
      </c>
      <c r="H7865">
        <v>2596472</v>
      </c>
      <c r="I7865">
        <v>470237</v>
      </c>
      <c r="J7865" t="s">
        <v>72</v>
      </c>
      <c r="K7865">
        <v>49</v>
      </c>
      <c r="L7865" t="s">
        <v>46</v>
      </c>
      <c r="M7865">
        <v>1</v>
      </c>
      <c r="N7865">
        <v>0</v>
      </c>
      <c r="O7865">
        <v>0</v>
      </c>
      <c r="P7865">
        <v>10720</v>
      </c>
      <c r="Q7865">
        <v>0</v>
      </c>
      <c r="R7865">
        <v>5000</v>
      </c>
      <c r="S7865">
        <v>16000</v>
      </c>
      <c r="T7865" t="s">
        <v>40</v>
      </c>
      <c r="U7865">
        <v>0</v>
      </c>
      <c r="V7865">
        <v>0</v>
      </c>
      <c r="W7865">
        <v>0</v>
      </c>
      <c r="X7865" t="s">
        <v>57</v>
      </c>
      <c r="Y7865">
        <v>0.96246981848607505</v>
      </c>
      <c r="Z7865" t="s">
        <v>58</v>
      </c>
      <c r="AA7865">
        <v>206000</v>
      </c>
      <c r="AB7865">
        <v>0</v>
      </c>
      <c r="AC7865">
        <v>0</v>
      </c>
      <c r="AD7865">
        <v>442</v>
      </c>
      <c r="AF7865" t="s">
        <v>66</v>
      </c>
      <c r="AG7865">
        <v>5000</v>
      </c>
      <c r="AH7865">
        <v>14</v>
      </c>
      <c r="AI7865">
        <v>4957.99</v>
      </c>
      <c r="AJ7865">
        <v>0</v>
      </c>
      <c r="AK7865">
        <v>1</v>
      </c>
      <c r="AL7865">
        <v>1</v>
      </c>
    </row>
    <row r="7866" spans="1:38" x14ac:dyDescent="0.25">
      <c r="A7866">
        <v>7865</v>
      </c>
      <c r="B7866">
        <v>14268238</v>
      </c>
      <c r="C7866" s="1">
        <v>43320.299293981479</v>
      </c>
      <c r="D7866" s="2">
        <v>43313</v>
      </c>
      <c r="E7866">
        <v>32058172</v>
      </c>
      <c r="F7866">
        <v>11773</v>
      </c>
      <c r="G7866" s="1">
        <v>43321.319756944446</v>
      </c>
      <c r="H7866">
        <v>753226</v>
      </c>
      <c r="I7866">
        <v>167387</v>
      </c>
      <c r="J7866" t="s">
        <v>38</v>
      </c>
      <c r="K7866">
        <v>42</v>
      </c>
      <c r="L7866" t="s">
        <v>52</v>
      </c>
      <c r="M7866">
        <v>0</v>
      </c>
      <c r="N7866">
        <v>7000</v>
      </c>
      <c r="O7866">
        <v>30000</v>
      </c>
      <c r="P7866">
        <v>12340</v>
      </c>
      <c r="Q7866">
        <v>0</v>
      </c>
      <c r="R7866">
        <v>30000</v>
      </c>
      <c r="S7866">
        <v>24000</v>
      </c>
      <c r="T7866" t="s">
        <v>40</v>
      </c>
      <c r="U7866">
        <v>0</v>
      </c>
      <c r="V7866">
        <v>6508.1666666666697</v>
      </c>
      <c r="W7866">
        <v>69297</v>
      </c>
      <c r="X7866" t="s">
        <v>53</v>
      </c>
      <c r="Y7866">
        <v>0.99609331943646495</v>
      </c>
      <c r="Z7866" t="s">
        <v>54</v>
      </c>
      <c r="AA7866">
        <v>784000</v>
      </c>
      <c r="AB7866">
        <v>0.23</v>
      </c>
      <c r="AC7866">
        <v>0.34379999999999999</v>
      </c>
      <c r="AD7866">
        <v>558</v>
      </c>
      <c r="AF7866" t="s">
        <v>61</v>
      </c>
      <c r="AG7866">
        <v>30000</v>
      </c>
      <c r="AH7866">
        <v>7</v>
      </c>
      <c r="AI7866">
        <v>20307.13</v>
      </c>
      <c r="AJ7866">
        <v>0</v>
      </c>
      <c r="AK7866">
        <v>0</v>
      </c>
      <c r="AL7866">
        <v>1</v>
      </c>
    </row>
    <row r="7867" spans="1:38" x14ac:dyDescent="0.25">
      <c r="A7867">
        <v>7866</v>
      </c>
      <c r="B7867">
        <v>14005508</v>
      </c>
      <c r="C7867" s="1">
        <v>43299.416365740741</v>
      </c>
      <c r="D7867" s="2">
        <v>43282</v>
      </c>
      <c r="E7867">
        <v>31878639</v>
      </c>
      <c r="F7867">
        <v>6697</v>
      </c>
      <c r="G7867" s="1">
        <v>43299.538865740738</v>
      </c>
      <c r="H7867">
        <v>522851</v>
      </c>
      <c r="I7867">
        <v>130390</v>
      </c>
      <c r="J7867" t="s">
        <v>38</v>
      </c>
      <c r="K7867">
        <v>40</v>
      </c>
      <c r="L7867" t="s">
        <v>52</v>
      </c>
      <c r="M7867">
        <v>1</v>
      </c>
      <c r="N7867">
        <v>3700</v>
      </c>
      <c r="O7867">
        <v>0</v>
      </c>
      <c r="P7867">
        <v>15036</v>
      </c>
      <c r="Q7867">
        <v>1</v>
      </c>
      <c r="R7867">
        <v>15000</v>
      </c>
      <c r="S7867">
        <v>24016</v>
      </c>
      <c r="T7867" t="s">
        <v>40</v>
      </c>
      <c r="U7867">
        <v>278136.31</v>
      </c>
      <c r="V7867">
        <v>0</v>
      </c>
      <c r="W7867">
        <v>0</v>
      </c>
      <c r="X7867" t="s">
        <v>44</v>
      </c>
      <c r="Y7867">
        <v>0.99891155151783695</v>
      </c>
      <c r="Z7867" t="s">
        <v>42</v>
      </c>
      <c r="AA7867">
        <v>621863.68999999994</v>
      </c>
      <c r="AB7867">
        <v>0.97</v>
      </c>
      <c r="AC7867">
        <v>0.15409999999999999</v>
      </c>
      <c r="AD7867">
        <v>577</v>
      </c>
      <c r="AF7867" t="s">
        <v>45</v>
      </c>
      <c r="AG7867">
        <v>15000</v>
      </c>
      <c r="AH7867">
        <v>19</v>
      </c>
      <c r="AI7867">
        <v>11367.92</v>
      </c>
      <c r="AJ7867">
        <v>0</v>
      </c>
      <c r="AK7867">
        <v>0</v>
      </c>
      <c r="AL7867">
        <v>1</v>
      </c>
    </row>
    <row r="7868" spans="1:38" x14ac:dyDescent="0.25">
      <c r="A7868">
        <v>7867</v>
      </c>
      <c r="B7868">
        <v>15735767</v>
      </c>
      <c r="C7868" s="1">
        <v>43431.632152777776</v>
      </c>
      <c r="D7868" s="2">
        <v>43405</v>
      </c>
      <c r="E7868">
        <v>33013545</v>
      </c>
      <c r="F7868">
        <v>37642</v>
      </c>
      <c r="G7868" s="1">
        <v>43431.633657407408</v>
      </c>
      <c r="H7868">
        <v>2714764</v>
      </c>
      <c r="I7868">
        <v>483919</v>
      </c>
      <c r="J7868" t="s">
        <v>38</v>
      </c>
      <c r="K7868">
        <v>31</v>
      </c>
      <c r="L7868" t="s">
        <v>52</v>
      </c>
      <c r="M7868">
        <v>0</v>
      </c>
      <c r="N7868">
        <v>8000</v>
      </c>
      <c r="O7868">
        <v>10000</v>
      </c>
      <c r="P7868">
        <v>10719</v>
      </c>
      <c r="Q7868">
        <v>1</v>
      </c>
      <c r="R7868">
        <v>7000</v>
      </c>
      <c r="S7868">
        <v>23421</v>
      </c>
      <c r="T7868" t="s">
        <v>40</v>
      </c>
      <c r="U7868">
        <v>472881.04</v>
      </c>
      <c r="V7868">
        <v>416.66666666666703</v>
      </c>
      <c r="W7868">
        <v>9871</v>
      </c>
      <c r="X7868" t="s">
        <v>48</v>
      </c>
      <c r="Y7868">
        <v>0.98652700212666</v>
      </c>
      <c r="Z7868" t="s">
        <v>62</v>
      </c>
      <c r="AA7868">
        <v>227118.96</v>
      </c>
      <c r="AB7868">
        <v>1.72</v>
      </c>
      <c r="AC7868">
        <v>0.4083</v>
      </c>
      <c r="AD7868">
        <v>448</v>
      </c>
      <c r="AF7868" t="s">
        <v>66</v>
      </c>
      <c r="AG7868">
        <v>5000</v>
      </c>
      <c r="AH7868">
        <v>6</v>
      </c>
      <c r="AI7868">
        <v>1860.32</v>
      </c>
      <c r="AJ7868">
        <v>0</v>
      </c>
      <c r="AK7868">
        <v>0</v>
      </c>
      <c r="AL7868">
        <v>0</v>
      </c>
    </row>
    <row r="7869" spans="1:38" x14ac:dyDescent="0.25">
      <c r="A7869">
        <v>7868</v>
      </c>
      <c r="B7869">
        <v>15636580</v>
      </c>
      <c r="C7869" s="1">
        <v>43424.874583333331</v>
      </c>
      <c r="D7869" s="2">
        <v>43405</v>
      </c>
      <c r="E7869">
        <v>32940895</v>
      </c>
      <c r="F7869">
        <v>35851</v>
      </c>
      <c r="G7869" s="1">
        <v>43424.879513888889</v>
      </c>
      <c r="H7869">
        <v>3696923</v>
      </c>
      <c r="I7869">
        <v>607477</v>
      </c>
      <c r="J7869" t="s">
        <v>38</v>
      </c>
      <c r="K7869">
        <v>24</v>
      </c>
      <c r="L7869" t="s">
        <v>52</v>
      </c>
      <c r="M7869">
        <v>0</v>
      </c>
      <c r="N7869">
        <v>8496</v>
      </c>
      <c r="O7869">
        <v>5000</v>
      </c>
      <c r="P7869">
        <v>5460</v>
      </c>
      <c r="Q7869">
        <v>1</v>
      </c>
      <c r="R7869">
        <v>5000</v>
      </c>
      <c r="S7869">
        <v>17305</v>
      </c>
      <c r="T7869" t="s">
        <v>40</v>
      </c>
      <c r="U7869">
        <v>0</v>
      </c>
      <c r="V7869">
        <v>8494</v>
      </c>
      <c r="W7869">
        <v>3107969</v>
      </c>
      <c r="X7869" t="s">
        <v>41</v>
      </c>
      <c r="Y7869">
        <v>0.99116007973737896</v>
      </c>
      <c r="Z7869" t="s">
        <v>51</v>
      </c>
      <c r="AA7869">
        <v>57000</v>
      </c>
      <c r="AB7869">
        <v>9.86</v>
      </c>
      <c r="AC7869">
        <v>0.503</v>
      </c>
      <c r="AD7869">
        <v>557</v>
      </c>
      <c r="AF7869" t="s">
        <v>61</v>
      </c>
      <c r="AG7869">
        <v>5000</v>
      </c>
      <c r="AH7869">
        <v>7</v>
      </c>
      <c r="AI7869">
        <v>4889.6899999999996</v>
      </c>
      <c r="AJ7869">
        <v>0</v>
      </c>
      <c r="AK7869">
        <v>1</v>
      </c>
      <c r="AL7869">
        <v>1</v>
      </c>
    </row>
    <row r="7870" spans="1:38" x14ac:dyDescent="0.25">
      <c r="A7870">
        <v>7869</v>
      </c>
      <c r="B7870">
        <v>14302855</v>
      </c>
      <c r="C7870" s="1">
        <v>43322.77611111111</v>
      </c>
      <c r="D7870" s="2">
        <v>43313</v>
      </c>
      <c r="E7870">
        <v>32080420</v>
      </c>
      <c r="F7870">
        <v>12351</v>
      </c>
      <c r="G7870" s="1">
        <v>43322.782870370371</v>
      </c>
      <c r="H7870">
        <v>5213676</v>
      </c>
      <c r="I7870">
        <v>747863</v>
      </c>
      <c r="J7870" t="s">
        <v>38</v>
      </c>
      <c r="K7870">
        <v>29</v>
      </c>
      <c r="L7870" t="s">
        <v>52</v>
      </c>
      <c r="M7870">
        <v>0</v>
      </c>
      <c r="N7870">
        <v>4000</v>
      </c>
      <c r="O7870">
        <v>0</v>
      </c>
      <c r="P7870">
        <v>6566</v>
      </c>
      <c r="Q7870">
        <v>1</v>
      </c>
      <c r="R7870">
        <v>10000</v>
      </c>
      <c r="S7870">
        <v>14203</v>
      </c>
      <c r="T7870" t="s">
        <v>40</v>
      </c>
      <c r="U7870">
        <v>0</v>
      </c>
      <c r="V7870">
        <v>4226.3333333333303</v>
      </c>
      <c r="W7870">
        <v>387248</v>
      </c>
      <c r="X7870" t="s">
        <v>64</v>
      </c>
      <c r="Y7870">
        <v>0.90391779608719802</v>
      </c>
      <c r="Z7870" t="s">
        <v>65</v>
      </c>
      <c r="AA7870">
        <v>79000</v>
      </c>
      <c r="AB7870">
        <v>1.1399999999999999</v>
      </c>
      <c r="AC7870">
        <v>0.29759999999999998</v>
      </c>
      <c r="AD7870">
        <v>431</v>
      </c>
      <c r="AF7870" t="s">
        <v>66</v>
      </c>
      <c r="AG7870">
        <v>10000</v>
      </c>
      <c r="AH7870">
        <v>3</v>
      </c>
      <c r="AI7870">
        <v>0</v>
      </c>
      <c r="AJ7870">
        <v>0</v>
      </c>
      <c r="AK7870">
        <v>0</v>
      </c>
      <c r="AL7870">
        <v>0</v>
      </c>
    </row>
    <row r="7871" spans="1:38" x14ac:dyDescent="0.25">
      <c r="A7871">
        <v>7870</v>
      </c>
      <c r="B7871">
        <v>14712150</v>
      </c>
      <c r="C7871" s="1">
        <v>43354.610694444447</v>
      </c>
      <c r="D7871" s="2">
        <v>43344</v>
      </c>
      <c r="E7871">
        <v>32360013</v>
      </c>
      <c r="F7871">
        <v>21798</v>
      </c>
      <c r="G7871" s="1">
        <v>43365.441006944442</v>
      </c>
      <c r="H7871">
        <v>5048417</v>
      </c>
      <c r="I7871">
        <v>730827</v>
      </c>
      <c r="J7871" t="s">
        <v>72</v>
      </c>
      <c r="K7871">
        <v>39</v>
      </c>
      <c r="L7871" t="s">
        <v>39</v>
      </c>
      <c r="M7871">
        <v>1</v>
      </c>
      <c r="N7871">
        <v>10300</v>
      </c>
      <c r="O7871">
        <v>16000</v>
      </c>
      <c r="P7871">
        <v>19613</v>
      </c>
      <c r="Q7871">
        <v>0</v>
      </c>
      <c r="R7871">
        <v>10000</v>
      </c>
      <c r="S7871">
        <v>35900</v>
      </c>
      <c r="T7871" t="s">
        <v>40</v>
      </c>
      <c r="U7871">
        <v>483562.03</v>
      </c>
      <c r="V7871">
        <v>5417.6666666666697</v>
      </c>
      <c r="W7871">
        <v>915477</v>
      </c>
      <c r="X7871" t="s">
        <v>44</v>
      </c>
      <c r="Y7871">
        <v>0.99887724140687295</v>
      </c>
      <c r="Z7871" t="s">
        <v>42</v>
      </c>
      <c r="AA7871">
        <v>416437.97</v>
      </c>
      <c r="AB7871">
        <v>2.83</v>
      </c>
      <c r="AC7871">
        <v>0.30659999999999998</v>
      </c>
      <c r="AD7871">
        <v>531</v>
      </c>
      <c r="AF7871" t="s">
        <v>43</v>
      </c>
      <c r="AG7871">
        <v>10000</v>
      </c>
      <c r="AH7871">
        <v>10</v>
      </c>
      <c r="AI7871">
        <v>4799.54</v>
      </c>
      <c r="AJ7871">
        <v>0</v>
      </c>
      <c r="AK7871">
        <v>0</v>
      </c>
      <c r="AL7871">
        <v>0</v>
      </c>
    </row>
    <row r="7872" spans="1:38" x14ac:dyDescent="0.25">
      <c r="A7872">
        <v>7871</v>
      </c>
      <c r="B7872">
        <v>14713176</v>
      </c>
      <c r="C7872" s="1">
        <v>43354.578645833331</v>
      </c>
      <c r="D7872" s="2">
        <v>43344</v>
      </c>
      <c r="E7872">
        <v>32357860</v>
      </c>
      <c r="F7872">
        <v>19423</v>
      </c>
      <c r="G7872" s="1">
        <v>43354.579756944448</v>
      </c>
      <c r="H7872">
        <v>2285035</v>
      </c>
      <c r="I7872">
        <v>413539</v>
      </c>
      <c r="J7872" t="s">
        <v>38</v>
      </c>
      <c r="K7872">
        <v>39</v>
      </c>
      <c r="L7872" t="s">
        <v>60</v>
      </c>
      <c r="M7872">
        <v>1</v>
      </c>
      <c r="N7872">
        <v>0</v>
      </c>
      <c r="O7872">
        <v>0</v>
      </c>
      <c r="P7872">
        <v>27056</v>
      </c>
      <c r="Q7872">
        <v>0</v>
      </c>
      <c r="R7872">
        <v>50000</v>
      </c>
      <c r="S7872">
        <v>36795.508333333302</v>
      </c>
      <c r="T7872" t="s">
        <v>70</v>
      </c>
      <c r="U7872">
        <v>288721.71000000002</v>
      </c>
      <c r="V7872">
        <v>0</v>
      </c>
      <c r="W7872">
        <v>0</v>
      </c>
      <c r="X7872" t="s">
        <v>53</v>
      </c>
      <c r="Y7872">
        <v>0.99615321785797295</v>
      </c>
      <c r="Z7872" t="s">
        <v>54</v>
      </c>
      <c r="AA7872">
        <v>511278.29</v>
      </c>
      <c r="AB7872">
        <v>0.65</v>
      </c>
      <c r="AC7872">
        <v>0.1212</v>
      </c>
      <c r="AD7872">
        <v>562</v>
      </c>
      <c r="AF7872" t="s">
        <v>55</v>
      </c>
      <c r="AG7872">
        <v>50000</v>
      </c>
      <c r="AH7872">
        <v>7</v>
      </c>
      <c r="AI7872">
        <v>39435.089999999997</v>
      </c>
      <c r="AJ7872">
        <v>0</v>
      </c>
      <c r="AK7872">
        <v>0</v>
      </c>
      <c r="AL7872">
        <v>1</v>
      </c>
    </row>
    <row r="7873" spans="1:38" x14ac:dyDescent="0.25">
      <c r="A7873">
        <v>7872</v>
      </c>
      <c r="B7873">
        <v>14571452</v>
      </c>
      <c r="C7873" s="1">
        <v>43343.382696759261</v>
      </c>
      <c r="D7873" s="2">
        <v>43313</v>
      </c>
      <c r="E7873">
        <v>32262195</v>
      </c>
      <c r="F7873">
        <v>16769</v>
      </c>
      <c r="G7873" s="1">
        <v>43343.385995370372</v>
      </c>
      <c r="H7873">
        <v>2379405</v>
      </c>
      <c r="I7873">
        <v>431464</v>
      </c>
      <c r="J7873" t="s">
        <v>38</v>
      </c>
      <c r="K7873">
        <v>43</v>
      </c>
      <c r="L7873" t="s">
        <v>39</v>
      </c>
      <c r="M7873">
        <v>3</v>
      </c>
      <c r="N7873">
        <v>5600</v>
      </c>
      <c r="O7873">
        <v>50000</v>
      </c>
      <c r="P7873">
        <v>6289</v>
      </c>
      <c r="Q7873">
        <v>1</v>
      </c>
      <c r="R7873">
        <v>20000</v>
      </c>
      <c r="S7873">
        <v>24652</v>
      </c>
      <c r="T7873" t="s">
        <v>40</v>
      </c>
      <c r="U7873">
        <v>187887.3</v>
      </c>
      <c r="V7873">
        <v>0</v>
      </c>
      <c r="W7873">
        <v>0</v>
      </c>
      <c r="X7873" t="s">
        <v>57</v>
      </c>
      <c r="Y7873">
        <v>0.93543453723041103</v>
      </c>
      <c r="Z7873" t="s">
        <v>59</v>
      </c>
      <c r="AA7873">
        <v>12112.7</v>
      </c>
      <c r="AB7873">
        <v>0.64</v>
      </c>
      <c r="AC7873">
        <v>0.35709999999999997</v>
      </c>
      <c r="AE7873" t="s">
        <v>68</v>
      </c>
      <c r="AF7873" t="s">
        <v>69</v>
      </c>
      <c r="AG7873">
        <v>12000</v>
      </c>
      <c r="AH7873">
        <v>6</v>
      </c>
      <c r="AI7873">
        <v>5949.52</v>
      </c>
      <c r="AJ7873">
        <v>0</v>
      </c>
      <c r="AK7873">
        <v>0</v>
      </c>
      <c r="AL7873">
        <v>0</v>
      </c>
    </row>
    <row r="7874" spans="1:38" x14ac:dyDescent="0.25">
      <c r="A7874">
        <v>7873</v>
      </c>
      <c r="B7874">
        <v>15248808</v>
      </c>
      <c r="C7874" s="1">
        <v>43395.404317129629</v>
      </c>
      <c r="D7874" s="2">
        <v>43374</v>
      </c>
      <c r="E7874">
        <v>32706341</v>
      </c>
      <c r="F7874">
        <v>28953</v>
      </c>
      <c r="G7874" s="1">
        <v>43398.549560185187</v>
      </c>
      <c r="H7874">
        <v>1057490</v>
      </c>
      <c r="I7874">
        <v>204880</v>
      </c>
      <c r="J7874" t="s">
        <v>38</v>
      </c>
      <c r="K7874">
        <v>37</v>
      </c>
      <c r="L7874" t="s">
        <v>52</v>
      </c>
      <c r="M7874">
        <v>1</v>
      </c>
      <c r="N7874">
        <v>10000</v>
      </c>
      <c r="O7874">
        <v>30000</v>
      </c>
      <c r="P7874">
        <v>3600</v>
      </c>
      <c r="Q7874">
        <v>1</v>
      </c>
      <c r="R7874">
        <v>11000</v>
      </c>
      <c r="S7874">
        <v>26265</v>
      </c>
      <c r="T7874" t="s">
        <v>40</v>
      </c>
      <c r="U7874">
        <v>305142.63</v>
      </c>
      <c r="V7874">
        <v>11892</v>
      </c>
      <c r="W7874">
        <v>82417</v>
      </c>
      <c r="X7874" t="s">
        <v>57</v>
      </c>
      <c r="Y7874">
        <v>0.95128735513455798</v>
      </c>
      <c r="Z7874" t="s">
        <v>59</v>
      </c>
      <c r="AA7874">
        <v>39000</v>
      </c>
      <c r="AB7874">
        <v>1.18</v>
      </c>
      <c r="AC7874">
        <v>0.66190000000000004</v>
      </c>
      <c r="AD7874">
        <v>300</v>
      </c>
      <c r="AF7874" t="s">
        <v>56</v>
      </c>
      <c r="AG7874">
        <v>11000</v>
      </c>
      <c r="AH7874">
        <v>1</v>
      </c>
      <c r="AI7874">
        <v>11157.57</v>
      </c>
      <c r="AJ7874">
        <v>1</v>
      </c>
      <c r="AK7874">
        <v>1</v>
      </c>
      <c r="AL7874">
        <v>1</v>
      </c>
    </row>
    <row r="7875" spans="1:38" x14ac:dyDescent="0.25">
      <c r="A7875">
        <v>7874</v>
      </c>
      <c r="B7875">
        <v>14615264</v>
      </c>
      <c r="C7875" s="1">
        <v>43347.80263888889</v>
      </c>
      <c r="D7875" s="2">
        <v>43344</v>
      </c>
      <c r="E7875">
        <v>32297260</v>
      </c>
      <c r="F7875">
        <v>17816</v>
      </c>
      <c r="G7875" s="1">
        <v>43348.270057870373</v>
      </c>
      <c r="H7875">
        <v>4454805</v>
      </c>
      <c r="I7875">
        <v>673058</v>
      </c>
      <c r="J7875" t="s">
        <v>72</v>
      </c>
      <c r="K7875">
        <v>32</v>
      </c>
      <c r="L7875" t="s">
        <v>52</v>
      </c>
      <c r="M7875">
        <v>1</v>
      </c>
      <c r="N7875">
        <v>2500</v>
      </c>
      <c r="O7875">
        <v>0</v>
      </c>
      <c r="P7875">
        <v>8920</v>
      </c>
      <c r="Q7875">
        <v>0</v>
      </c>
      <c r="R7875">
        <v>35000</v>
      </c>
      <c r="S7875">
        <v>16700</v>
      </c>
      <c r="T7875" t="s">
        <v>40</v>
      </c>
      <c r="U7875">
        <v>0</v>
      </c>
      <c r="V7875">
        <v>2233</v>
      </c>
      <c r="W7875">
        <v>51359</v>
      </c>
      <c r="X7875" t="s">
        <v>53</v>
      </c>
      <c r="Y7875">
        <v>0.99657867127987099</v>
      </c>
      <c r="Z7875" t="s">
        <v>54</v>
      </c>
      <c r="AA7875">
        <v>582000</v>
      </c>
      <c r="AB7875">
        <v>0.23</v>
      </c>
      <c r="AC7875">
        <v>0.1497</v>
      </c>
      <c r="AD7875">
        <v>553</v>
      </c>
      <c r="AF7875" t="s">
        <v>61</v>
      </c>
      <c r="AG7875">
        <v>35000</v>
      </c>
      <c r="AH7875">
        <v>5</v>
      </c>
      <c r="AI7875">
        <v>35321.49</v>
      </c>
      <c r="AJ7875">
        <v>1</v>
      </c>
      <c r="AK7875">
        <v>1</v>
      </c>
      <c r="AL7875">
        <v>1</v>
      </c>
    </row>
    <row r="7876" spans="1:38" x14ac:dyDescent="0.25">
      <c r="A7876">
        <v>7875</v>
      </c>
      <c r="B7876">
        <v>14713328</v>
      </c>
      <c r="C7876" s="1">
        <v>43354.429722222223</v>
      </c>
      <c r="D7876" s="2">
        <v>43344</v>
      </c>
      <c r="E7876">
        <v>32361968</v>
      </c>
      <c r="F7876">
        <v>19439</v>
      </c>
      <c r="G7876" s="1">
        <v>43354.431296296294</v>
      </c>
      <c r="H7876">
        <v>7017951</v>
      </c>
      <c r="I7876">
        <v>828382</v>
      </c>
      <c r="J7876" t="s">
        <v>38</v>
      </c>
      <c r="K7876">
        <v>51</v>
      </c>
      <c r="L7876" t="s">
        <v>39</v>
      </c>
      <c r="M7876">
        <v>2</v>
      </c>
      <c r="N7876">
        <v>10700</v>
      </c>
      <c r="O7876">
        <v>185000</v>
      </c>
      <c r="P7876">
        <v>10522</v>
      </c>
      <c r="Q7876">
        <v>0</v>
      </c>
      <c r="R7876">
        <v>40000</v>
      </c>
      <c r="S7876">
        <v>43800</v>
      </c>
      <c r="T7876" t="s">
        <v>40</v>
      </c>
      <c r="U7876">
        <v>0</v>
      </c>
      <c r="V7876">
        <v>21248.666666666701</v>
      </c>
      <c r="W7876">
        <v>1219298</v>
      </c>
      <c r="X7876" t="s">
        <v>41</v>
      </c>
      <c r="Y7876">
        <v>0.997082449098732</v>
      </c>
      <c r="Z7876" t="s">
        <v>42</v>
      </c>
      <c r="AA7876">
        <v>600000</v>
      </c>
      <c r="AB7876">
        <v>3.48</v>
      </c>
      <c r="AC7876">
        <v>0.59040000000000004</v>
      </c>
      <c r="AD7876">
        <v>404</v>
      </c>
      <c r="AF7876" t="s">
        <v>56</v>
      </c>
      <c r="AG7876">
        <v>50000</v>
      </c>
      <c r="AH7876">
        <v>28</v>
      </c>
      <c r="AI7876">
        <v>7357.96</v>
      </c>
      <c r="AJ7876">
        <v>0</v>
      </c>
      <c r="AK7876">
        <v>0</v>
      </c>
      <c r="AL7876">
        <v>0</v>
      </c>
    </row>
    <row r="7877" spans="1:38" x14ac:dyDescent="0.25">
      <c r="A7877">
        <v>7876</v>
      </c>
      <c r="B7877">
        <v>14307624</v>
      </c>
      <c r="C7877" s="1">
        <v>43323.686215277776</v>
      </c>
      <c r="D7877" s="2">
        <v>43313</v>
      </c>
      <c r="E7877">
        <v>32083746</v>
      </c>
      <c r="F7877">
        <v>12403</v>
      </c>
      <c r="G7877" s="1">
        <v>43326.351400462961</v>
      </c>
      <c r="H7877">
        <v>10999727</v>
      </c>
      <c r="I7877">
        <v>927762</v>
      </c>
      <c r="J7877" t="s">
        <v>38</v>
      </c>
      <c r="K7877">
        <v>23</v>
      </c>
      <c r="L7877" t="s">
        <v>52</v>
      </c>
      <c r="M7877">
        <v>0</v>
      </c>
      <c r="N7877">
        <v>3500</v>
      </c>
      <c r="O7877">
        <v>0</v>
      </c>
      <c r="P7877">
        <v>7669</v>
      </c>
      <c r="Q7877">
        <v>0</v>
      </c>
      <c r="R7877">
        <v>20000</v>
      </c>
      <c r="S7877">
        <v>18593</v>
      </c>
      <c r="T7877" t="s">
        <v>40</v>
      </c>
      <c r="U7877">
        <v>239713.81</v>
      </c>
      <c r="V7877">
        <v>3243</v>
      </c>
      <c r="W7877">
        <v>16215</v>
      </c>
      <c r="X7877" t="s">
        <v>48</v>
      </c>
      <c r="Y7877">
        <v>0.97808622201887097</v>
      </c>
      <c r="Z7877" t="s">
        <v>49</v>
      </c>
      <c r="AA7877">
        <v>60286.19</v>
      </c>
      <c r="AB7877">
        <v>1.1399999999999999</v>
      </c>
      <c r="AC7877">
        <v>0.41870000000000002</v>
      </c>
      <c r="AD7877">
        <v>543</v>
      </c>
      <c r="AF7877" t="s">
        <v>61</v>
      </c>
      <c r="AG7877">
        <v>20000</v>
      </c>
      <c r="AH7877">
        <v>14</v>
      </c>
      <c r="AI7877">
        <v>11780.65</v>
      </c>
      <c r="AJ7877">
        <v>0</v>
      </c>
      <c r="AK7877">
        <v>0</v>
      </c>
      <c r="AL7877">
        <v>1</v>
      </c>
    </row>
    <row r="7878" spans="1:38" x14ac:dyDescent="0.25">
      <c r="A7878">
        <v>7877</v>
      </c>
      <c r="B7878">
        <v>14772914</v>
      </c>
      <c r="C7878" s="1">
        <v>43359.466145833336</v>
      </c>
      <c r="D7878" s="2">
        <v>43344</v>
      </c>
      <c r="E7878">
        <v>32407039</v>
      </c>
      <c r="F7878">
        <v>20404</v>
      </c>
      <c r="G7878" s="1">
        <v>43359.472233796296</v>
      </c>
      <c r="H7878">
        <v>3221835</v>
      </c>
      <c r="I7878">
        <v>541612</v>
      </c>
      <c r="J7878" t="s">
        <v>38</v>
      </c>
      <c r="K7878">
        <v>34</v>
      </c>
      <c r="L7878" t="s">
        <v>52</v>
      </c>
      <c r="M7878">
        <v>0</v>
      </c>
      <c r="N7878">
        <v>7200</v>
      </c>
      <c r="O7878">
        <v>50000</v>
      </c>
      <c r="P7878">
        <v>17576</v>
      </c>
      <c r="Q7878">
        <v>0</v>
      </c>
      <c r="R7878">
        <v>50000</v>
      </c>
      <c r="S7878">
        <v>30000</v>
      </c>
      <c r="T7878" t="s">
        <v>40</v>
      </c>
      <c r="U7878">
        <v>548787.39</v>
      </c>
      <c r="V7878">
        <v>0</v>
      </c>
      <c r="W7878">
        <v>0</v>
      </c>
      <c r="X7878" t="s">
        <v>53</v>
      </c>
      <c r="Y7878">
        <v>0.99364978872892096</v>
      </c>
      <c r="Z7878" t="s">
        <v>54</v>
      </c>
      <c r="AA7878">
        <v>51212.61</v>
      </c>
      <c r="AB7878">
        <v>1.52</v>
      </c>
      <c r="AC7878">
        <v>0.30940000000000001</v>
      </c>
      <c r="AD7878">
        <v>412</v>
      </c>
      <c r="AF7878" t="s">
        <v>56</v>
      </c>
      <c r="AG7878">
        <v>50000</v>
      </c>
      <c r="AH7878">
        <v>0</v>
      </c>
      <c r="AI7878">
        <v>27569.93</v>
      </c>
      <c r="AJ7878">
        <v>0</v>
      </c>
      <c r="AK7878">
        <v>0</v>
      </c>
      <c r="AL7878">
        <v>1</v>
      </c>
    </row>
    <row r="7879" spans="1:38" x14ac:dyDescent="0.25">
      <c r="A7879">
        <v>7878</v>
      </c>
      <c r="B7879">
        <v>14240982</v>
      </c>
      <c r="C7879" s="1">
        <v>43318.473055555558</v>
      </c>
      <c r="D7879" s="2">
        <v>43313</v>
      </c>
      <c r="E7879">
        <v>32038402</v>
      </c>
      <c r="F7879">
        <v>11213</v>
      </c>
      <c r="G7879" s="1">
        <v>43343.575474537036</v>
      </c>
      <c r="H7879">
        <v>4696565</v>
      </c>
      <c r="I7879">
        <v>696268</v>
      </c>
      <c r="J7879" t="s">
        <v>38</v>
      </c>
      <c r="K7879">
        <v>22</v>
      </c>
      <c r="L7879" t="s">
        <v>52</v>
      </c>
      <c r="M7879">
        <v>1</v>
      </c>
      <c r="N7879">
        <v>7000</v>
      </c>
      <c r="O7879">
        <v>2000</v>
      </c>
      <c r="P7879">
        <v>8636</v>
      </c>
      <c r="Q7879">
        <v>1</v>
      </c>
      <c r="R7879">
        <v>5000</v>
      </c>
      <c r="S7879">
        <v>21000</v>
      </c>
      <c r="T7879" t="s">
        <v>40</v>
      </c>
      <c r="U7879">
        <v>0</v>
      </c>
      <c r="V7879">
        <v>0</v>
      </c>
      <c r="W7879">
        <v>0</v>
      </c>
      <c r="X7879" t="s">
        <v>48</v>
      </c>
      <c r="Y7879">
        <v>0.98027285327285696</v>
      </c>
      <c r="Z7879" t="s">
        <v>49</v>
      </c>
      <c r="AA7879">
        <v>275000</v>
      </c>
      <c r="AB7879">
        <v>0</v>
      </c>
      <c r="AC7879">
        <v>0.33729999999999999</v>
      </c>
      <c r="AE7879" t="s">
        <v>71</v>
      </c>
      <c r="AF7879" t="s">
        <v>69</v>
      </c>
      <c r="AG7879">
        <v>5000</v>
      </c>
      <c r="AH7879">
        <v>4</v>
      </c>
      <c r="AI7879">
        <v>0</v>
      </c>
      <c r="AJ7879">
        <v>0</v>
      </c>
      <c r="AK7879">
        <v>0</v>
      </c>
      <c r="AL7879">
        <v>0</v>
      </c>
    </row>
    <row r="7880" spans="1:38" x14ac:dyDescent="0.25">
      <c r="A7880">
        <v>7879</v>
      </c>
      <c r="B7880">
        <v>14465599</v>
      </c>
      <c r="C7880" s="1">
        <v>43335.481238425928</v>
      </c>
      <c r="D7880" s="2">
        <v>43313</v>
      </c>
      <c r="E7880">
        <v>32196129</v>
      </c>
      <c r="F7880">
        <v>14937</v>
      </c>
      <c r="G7880" s="1">
        <v>43335.660312499997</v>
      </c>
      <c r="H7880">
        <v>4462734</v>
      </c>
      <c r="I7880">
        <v>673794</v>
      </c>
      <c r="J7880" t="s">
        <v>38</v>
      </c>
      <c r="K7880">
        <v>29</v>
      </c>
      <c r="L7880" t="s">
        <v>52</v>
      </c>
      <c r="M7880">
        <v>0</v>
      </c>
      <c r="N7880">
        <v>0</v>
      </c>
      <c r="O7880">
        <v>70000</v>
      </c>
      <c r="P7880">
        <v>26673</v>
      </c>
      <c r="Q7880">
        <v>0</v>
      </c>
      <c r="R7880">
        <v>20000</v>
      </c>
      <c r="S7880">
        <v>33000</v>
      </c>
      <c r="T7880" t="s">
        <v>40</v>
      </c>
      <c r="U7880">
        <v>0</v>
      </c>
      <c r="V7880">
        <v>0</v>
      </c>
      <c r="W7880">
        <v>0</v>
      </c>
      <c r="X7880" t="s">
        <v>44</v>
      </c>
      <c r="Y7880">
        <v>0.99787967603057204</v>
      </c>
      <c r="Z7880" t="s">
        <v>42</v>
      </c>
      <c r="AA7880">
        <v>900000</v>
      </c>
      <c r="AB7880">
        <v>0.02</v>
      </c>
      <c r="AC7880">
        <v>8.8400000000000006E-2</v>
      </c>
      <c r="AD7880">
        <v>540</v>
      </c>
      <c r="AF7880" t="s">
        <v>61</v>
      </c>
      <c r="AG7880">
        <v>20000</v>
      </c>
      <c r="AH7880">
        <v>8</v>
      </c>
      <c r="AI7880">
        <v>17048.95</v>
      </c>
      <c r="AJ7880">
        <v>0</v>
      </c>
      <c r="AK7880">
        <v>0</v>
      </c>
      <c r="AL7880">
        <v>1</v>
      </c>
    </row>
    <row r="7881" spans="1:38" x14ac:dyDescent="0.25">
      <c r="A7881">
        <v>7880</v>
      </c>
      <c r="B7881">
        <v>15696235</v>
      </c>
      <c r="C7881" s="1">
        <v>43428.397905092592</v>
      </c>
      <c r="D7881" s="2">
        <v>43405</v>
      </c>
      <c r="E7881">
        <v>32874944</v>
      </c>
      <c r="F7881">
        <v>37662</v>
      </c>
      <c r="G7881" s="1">
        <v>43431.545104166667</v>
      </c>
      <c r="H7881">
        <v>3009928</v>
      </c>
      <c r="I7881">
        <v>523943</v>
      </c>
      <c r="J7881" t="s">
        <v>38</v>
      </c>
      <c r="K7881">
        <v>29</v>
      </c>
      <c r="L7881" t="s">
        <v>39</v>
      </c>
      <c r="M7881">
        <v>2</v>
      </c>
      <c r="N7881">
        <v>1500</v>
      </c>
      <c r="O7881">
        <v>35000</v>
      </c>
      <c r="P7881">
        <v>2621</v>
      </c>
      <c r="Q7881">
        <v>0</v>
      </c>
      <c r="R7881">
        <v>5000</v>
      </c>
      <c r="S7881">
        <v>13000</v>
      </c>
      <c r="T7881" t="s">
        <v>40</v>
      </c>
      <c r="U7881">
        <v>0</v>
      </c>
      <c r="V7881">
        <v>1458.3333333333301</v>
      </c>
      <c r="W7881">
        <v>28910</v>
      </c>
      <c r="X7881" t="s">
        <v>44</v>
      </c>
      <c r="Y7881">
        <v>0.99764934487136503</v>
      </c>
      <c r="Z7881" t="s">
        <v>42</v>
      </c>
      <c r="AA7881">
        <v>164000</v>
      </c>
      <c r="AB7881">
        <v>0.19</v>
      </c>
      <c r="AC7881">
        <v>0.2276</v>
      </c>
      <c r="AD7881">
        <v>475</v>
      </c>
      <c r="AF7881" t="s">
        <v>63</v>
      </c>
      <c r="AG7881">
        <v>5000</v>
      </c>
      <c r="AH7881">
        <v>8</v>
      </c>
      <c r="AI7881">
        <v>131.03</v>
      </c>
      <c r="AJ7881">
        <v>0</v>
      </c>
      <c r="AK7881">
        <v>0</v>
      </c>
      <c r="AL7881">
        <v>0</v>
      </c>
    </row>
    <row r="7882" spans="1:38" x14ac:dyDescent="0.25">
      <c r="A7882">
        <v>7881</v>
      </c>
      <c r="B7882">
        <v>13724362</v>
      </c>
      <c r="C7882" s="1">
        <v>43277.504074074073</v>
      </c>
      <c r="D7882" s="2">
        <v>43252</v>
      </c>
      <c r="E7882">
        <v>31669037</v>
      </c>
      <c r="F7882">
        <v>1238</v>
      </c>
      <c r="G7882" s="1">
        <v>43277.506111111114</v>
      </c>
      <c r="H7882">
        <v>5492201</v>
      </c>
      <c r="I7882">
        <v>769426</v>
      </c>
      <c r="J7882" t="s">
        <v>38</v>
      </c>
      <c r="K7882">
        <v>37</v>
      </c>
      <c r="L7882" t="s">
        <v>52</v>
      </c>
      <c r="M7882">
        <v>1</v>
      </c>
      <c r="N7882">
        <v>4355</v>
      </c>
      <c r="O7882">
        <v>0</v>
      </c>
      <c r="P7882">
        <v>11664</v>
      </c>
      <c r="Q7882">
        <v>0</v>
      </c>
      <c r="R7882">
        <v>20000</v>
      </c>
      <c r="S7882">
        <v>21651</v>
      </c>
      <c r="T7882" t="s">
        <v>40</v>
      </c>
      <c r="U7882">
        <v>273077.90999999997</v>
      </c>
      <c r="V7882">
        <v>625</v>
      </c>
      <c r="W7882">
        <v>0</v>
      </c>
      <c r="X7882" t="s">
        <v>53</v>
      </c>
      <c r="Y7882">
        <v>0.99360755553650104</v>
      </c>
      <c r="Z7882" t="s">
        <v>54</v>
      </c>
      <c r="AA7882">
        <v>626922.09</v>
      </c>
      <c r="AB7882">
        <v>1.05</v>
      </c>
      <c r="AC7882">
        <v>0.21740000000000001</v>
      </c>
      <c r="AD7882">
        <v>523</v>
      </c>
      <c r="AF7882" t="s">
        <v>43</v>
      </c>
      <c r="AG7882">
        <v>25000</v>
      </c>
      <c r="AH7882">
        <v>6</v>
      </c>
      <c r="AI7882">
        <v>19349.2</v>
      </c>
      <c r="AJ7882">
        <v>0</v>
      </c>
      <c r="AK7882">
        <v>0</v>
      </c>
      <c r="AL7882">
        <v>1</v>
      </c>
    </row>
    <row r="7883" spans="1:38" x14ac:dyDescent="0.25">
      <c r="A7883">
        <v>7882</v>
      </c>
      <c r="B7883">
        <v>13741666</v>
      </c>
      <c r="C7883" s="1">
        <v>43278.761388888888</v>
      </c>
      <c r="D7883" s="2">
        <v>43252</v>
      </c>
      <c r="E7883">
        <v>31679521</v>
      </c>
      <c r="F7883">
        <v>1374</v>
      </c>
      <c r="G7883" s="1">
        <v>43278.7653125</v>
      </c>
      <c r="H7883">
        <v>4004725</v>
      </c>
      <c r="I7883">
        <v>641268</v>
      </c>
      <c r="J7883" t="s">
        <v>38</v>
      </c>
      <c r="K7883">
        <v>23</v>
      </c>
      <c r="L7883" t="s">
        <v>52</v>
      </c>
      <c r="M7883">
        <v>0</v>
      </c>
      <c r="N7883">
        <v>3500</v>
      </c>
      <c r="O7883">
        <v>0</v>
      </c>
      <c r="P7883">
        <v>16229</v>
      </c>
      <c r="Q7883">
        <v>1</v>
      </c>
      <c r="R7883">
        <v>10000</v>
      </c>
      <c r="S7883">
        <v>22869</v>
      </c>
      <c r="T7883" t="s">
        <v>40</v>
      </c>
      <c r="U7883">
        <v>215125.96</v>
      </c>
      <c r="V7883">
        <v>0</v>
      </c>
      <c r="W7883">
        <v>0</v>
      </c>
      <c r="X7883" t="s">
        <v>41</v>
      </c>
      <c r="Y7883">
        <v>0.99054755343183098</v>
      </c>
      <c r="Z7883" t="s">
        <v>51</v>
      </c>
      <c r="AA7883">
        <v>84874.04</v>
      </c>
      <c r="AB7883">
        <v>0.78</v>
      </c>
      <c r="AC7883">
        <v>0.153</v>
      </c>
      <c r="AD7883">
        <v>547</v>
      </c>
      <c r="AF7883" t="s">
        <v>61</v>
      </c>
      <c r="AG7883">
        <v>10000</v>
      </c>
      <c r="AH7883">
        <v>6</v>
      </c>
      <c r="AJ7883">
        <v>0</v>
      </c>
      <c r="AK7883">
        <v>0</v>
      </c>
      <c r="AL7883">
        <v>0</v>
      </c>
    </row>
    <row r="7884" spans="1:38" x14ac:dyDescent="0.25">
      <c r="A7884">
        <v>7883</v>
      </c>
      <c r="B7884">
        <v>13837619</v>
      </c>
      <c r="C7884" s="1">
        <v>43285.480173611111</v>
      </c>
      <c r="D7884" s="2">
        <v>43282</v>
      </c>
      <c r="E7884">
        <v>31753905</v>
      </c>
      <c r="F7884">
        <v>3588</v>
      </c>
      <c r="G7884" s="1">
        <v>43285.701550925929</v>
      </c>
      <c r="H7884">
        <v>2355259</v>
      </c>
      <c r="I7884">
        <v>427050</v>
      </c>
      <c r="J7884" t="s">
        <v>38</v>
      </c>
      <c r="K7884">
        <v>48</v>
      </c>
      <c r="L7884" t="s">
        <v>52</v>
      </c>
      <c r="M7884">
        <v>0</v>
      </c>
      <c r="N7884">
        <v>2497</v>
      </c>
      <c r="O7884">
        <v>10000</v>
      </c>
      <c r="P7884">
        <v>6236</v>
      </c>
      <c r="Q7884">
        <v>1</v>
      </c>
      <c r="R7884">
        <v>10000</v>
      </c>
      <c r="S7884">
        <v>12560</v>
      </c>
      <c r="T7884" t="s">
        <v>40</v>
      </c>
      <c r="U7884">
        <v>92932.19</v>
      </c>
      <c r="V7884">
        <v>0</v>
      </c>
      <c r="W7884">
        <v>0</v>
      </c>
      <c r="X7884" t="s">
        <v>57</v>
      </c>
      <c r="Y7884">
        <v>0.96085199261397602</v>
      </c>
      <c r="Z7884" t="s">
        <v>58</v>
      </c>
      <c r="AA7884">
        <v>130000</v>
      </c>
      <c r="AB7884">
        <v>0.62</v>
      </c>
      <c r="AC7884">
        <v>0.23200000000000001</v>
      </c>
      <c r="AD7884">
        <v>460</v>
      </c>
      <c r="AF7884" t="s">
        <v>63</v>
      </c>
      <c r="AG7884">
        <v>10000</v>
      </c>
      <c r="AH7884">
        <v>5</v>
      </c>
      <c r="AI7884">
        <v>8522.3700000000008</v>
      </c>
      <c r="AJ7884">
        <v>0</v>
      </c>
      <c r="AK7884">
        <v>0</v>
      </c>
      <c r="AL7884">
        <v>1</v>
      </c>
    </row>
    <row r="7885" spans="1:38" x14ac:dyDescent="0.25">
      <c r="A7885">
        <v>7884</v>
      </c>
      <c r="B7885">
        <v>13836041</v>
      </c>
      <c r="C7885" s="1">
        <v>43285.246990740743</v>
      </c>
      <c r="D7885" s="2">
        <v>43282</v>
      </c>
      <c r="E7885">
        <v>31751214</v>
      </c>
      <c r="F7885">
        <v>3589</v>
      </c>
      <c r="G7885" s="1">
        <v>43285.248402777775</v>
      </c>
      <c r="H7885">
        <v>1375365</v>
      </c>
      <c r="I7885">
        <v>256475</v>
      </c>
      <c r="J7885" t="s">
        <v>38</v>
      </c>
      <c r="K7885">
        <v>53</v>
      </c>
      <c r="L7885" t="s">
        <v>39</v>
      </c>
      <c r="M7885">
        <v>0</v>
      </c>
      <c r="N7885">
        <v>1473</v>
      </c>
      <c r="O7885">
        <v>0</v>
      </c>
      <c r="P7885">
        <v>13943</v>
      </c>
      <c r="Q7885">
        <v>0</v>
      </c>
      <c r="R7885">
        <v>10000</v>
      </c>
      <c r="S7885">
        <v>19000</v>
      </c>
      <c r="T7885" t="s">
        <v>40</v>
      </c>
      <c r="U7885">
        <v>77376</v>
      </c>
      <c r="V7885">
        <v>444</v>
      </c>
      <c r="W7885">
        <v>9768</v>
      </c>
      <c r="X7885" t="s">
        <v>41</v>
      </c>
      <c r="Y7885">
        <v>0.98847442619114001</v>
      </c>
      <c r="Z7885" t="s">
        <v>51</v>
      </c>
      <c r="AA7885">
        <v>600000</v>
      </c>
      <c r="AB7885">
        <v>0.37</v>
      </c>
      <c r="AC7885">
        <v>0.1009</v>
      </c>
      <c r="AD7885">
        <v>526</v>
      </c>
      <c r="AF7885" t="s">
        <v>43</v>
      </c>
      <c r="AG7885">
        <v>10000</v>
      </c>
      <c r="AH7885">
        <v>0</v>
      </c>
      <c r="AI7885">
        <v>9996.3700000000008</v>
      </c>
      <c r="AJ7885">
        <v>0</v>
      </c>
      <c r="AK7885">
        <v>1</v>
      </c>
      <c r="AL7885">
        <v>1</v>
      </c>
    </row>
    <row r="7886" spans="1:38" x14ac:dyDescent="0.25">
      <c r="A7886">
        <v>7885</v>
      </c>
      <c r="B7886">
        <v>13834692</v>
      </c>
      <c r="C7886" s="1">
        <v>43285.400046296294</v>
      </c>
      <c r="D7886" s="2">
        <v>43282</v>
      </c>
      <c r="E7886">
        <v>31752291</v>
      </c>
      <c r="F7886">
        <v>3653</v>
      </c>
      <c r="G7886" s="1">
        <v>43285.402499999997</v>
      </c>
      <c r="H7886">
        <v>1917723</v>
      </c>
      <c r="I7886">
        <v>346477</v>
      </c>
      <c r="J7886" t="s">
        <v>38</v>
      </c>
      <c r="K7886">
        <v>28</v>
      </c>
      <c r="L7886" t="s">
        <v>52</v>
      </c>
      <c r="M7886">
        <v>1</v>
      </c>
      <c r="N7886">
        <v>1500</v>
      </c>
      <c r="O7886">
        <v>0</v>
      </c>
      <c r="P7886">
        <v>22335</v>
      </c>
      <c r="Q7886">
        <v>0</v>
      </c>
      <c r="R7886">
        <v>5000</v>
      </c>
      <c r="S7886">
        <v>36600</v>
      </c>
      <c r="T7886" t="s">
        <v>40</v>
      </c>
      <c r="U7886">
        <v>86847.08</v>
      </c>
      <c r="V7886">
        <v>3540.6666666666702</v>
      </c>
      <c r="W7886">
        <v>60456</v>
      </c>
      <c r="X7886" t="s">
        <v>57</v>
      </c>
      <c r="Y7886">
        <v>0.93890314736230995</v>
      </c>
      <c r="Z7886" t="s">
        <v>59</v>
      </c>
      <c r="AA7886">
        <v>113152.92</v>
      </c>
      <c r="AB7886">
        <v>0.33</v>
      </c>
      <c r="AC7886">
        <v>0.2455</v>
      </c>
      <c r="AD7886">
        <v>402</v>
      </c>
      <c r="AF7886" t="s">
        <v>56</v>
      </c>
      <c r="AG7886">
        <v>5000</v>
      </c>
      <c r="AH7886">
        <v>5</v>
      </c>
      <c r="AI7886">
        <v>4915.3999999999996</v>
      </c>
      <c r="AJ7886">
        <v>0</v>
      </c>
      <c r="AK7886">
        <v>1</v>
      </c>
      <c r="AL7886">
        <v>1</v>
      </c>
    </row>
    <row r="7887" spans="1:38" x14ac:dyDescent="0.25">
      <c r="A7887">
        <v>7886</v>
      </c>
      <c r="B7887">
        <v>14822466</v>
      </c>
      <c r="C7887" s="1">
        <v>43362.488321759258</v>
      </c>
      <c r="D7887" s="2">
        <v>43344</v>
      </c>
      <c r="E7887">
        <v>32432297</v>
      </c>
      <c r="F7887">
        <v>21221</v>
      </c>
      <c r="G7887" s="1">
        <v>43369.397361111114</v>
      </c>
      <c r="H7887">
        <v>3914270</v>
      </c>
      <c r="I7887">
        <v>629379</v>
      </c>
      <c r="J7887" t="s">
        <v>38</v>
      </c>
      <c r="K7887">
        <v>64</v>
      </c>
      <c r="L7887" t="s">
        <v>39</v>
      </c>
      <c r="M7887">
        <v>0</v>
      </c>
      <c r="N7887">
        <v>4510</v>
      </c>
      <c r="O7887">
        <v>0</v>
      </c>
      <c r="P7887">
        <v>257</v>
      </c>
      <c r="Q7887">
        <v>0</v>
      </c>
      <c r="R7887">
        <v>10000</v>
      </c>
      <c r="S7887">
        <v>11178</v>
      </c>
      <c r="T7887" t="s">
        <v>81</v>
      </c>
      <c r="U7887">
        <v>179888.48</v>
      </c>
      <c r="V7887">
        <v>4997</v>
      </c>
      <c r="W7887">
        <v>234871</v>
      </c>
      <c r="X7887" t="s">
        <v>57</v>
      </c>
      <c r="Y7887">
        <v>0.95245958762122995</v>
      </c>
      <c r="Z7887" t="s">
        <v>59</v>
      </c>
      <c r="AA7887">
        <v>10555.93</v>
      </c>
      <c r="AB7887">
        <v>2.52</v>
      </c>
      <c r="AC7887">
        <v>0.69610000000000005</v>
      </c>
      <c r="AD7887">
        <v>423</v>
      </c>
      <c r="AF7887" t="s">
        <v>66</v>
      </c>
      <c r="AG7887">
        <v>10000</v>
      </c>
      <c r="AH7887">
        <v>6</v>
      </c>
      <c r="AI7887">
        <v>6304.93</v>
      </c>
      <c r="AJ7887">
        <v>0</v>
      </c>
      <c r="AK7887">
        <v>0</v>
      </c>
      <c r="AL7887">
        <v>1</v>
      </c>
    </row>
    <row r="7888" spans="1:38" x14ac:dyDescent="0.25">
      <c r="A7888">
        <v>7887</v>
      </c>
      <c r="B7888">
        <v>15077738</v>
      </c>
      <c r="C7888" s="1">
        <v>43382.43445601852</v>
      </c>
      <c r="D7888" s="2">
        <v>43374</v>
      </c>
      <c r="E7888">
        <v>32597724</v>
      </c>
      <c r="F7888">
        <v>26165</v>
      </c>
      <c r="G7888" s="1">
        <v>43383.397824074076</v>
      </c>
      <c r="H7888">
        <v>1076393</v>
      </c>
      <c r="I7888">
        <v>207468</v>
      </c>
      <c r="J7888" t="s">
        <v>38</v>
      </c>
      <c r="K7888">
        <v>38</v>
      </c>
      <c r="L7888" t="s">
        <v>60</v>
      </c>
      <c r="M7888">
        <v>2</v>
      </c>
      <c r="N7888">
        <v>2760</v>
      </c>
      <c r="O7888">
        <v>10000</v>
      </c>
      <c r="P7888">
        <v>15876</v>
      </c>
      <c r="Q7888">
        <v>1</v>
      </c>
      <c r="R7888">
        <v>10000</v>
      </c>
      <c r="S7888">
        <v>26473</v>
      </c>
      <c r="T7888" t="s">
        <v>40</v>
      </c>
      <c r="U7888">
        <v>0</v>
      </c>
      <c r="V7888">
        <v>0</v>
      </c>
      <c r="W7888">
        <v>0</v>
      </c>
      <c r="X7888" t="s">
        <v>53</v>
      </c>
      <c r="Y7888">
        <v>0.99510404609375502</v>
      </c>
      <c r="Z7888" t="s">
        <v>54</v>
      </c>
      <c r="AA7888">
        <v>800000</v>
      </c>
      <c r="AB7888">
        <v>0</v>
      </c>
      <c r="AC7888">
        <v>0.12</v>
      </c>
      <c r="AD7888">
        <v>572</v>
      </c>
      <c r="AF7888" t="s">
        <v>55</v>
      </c>
      <c r="AG7888">
        <v>10000</v>
      </c>
      <c r="AH7888">
        <v>8</v>
      </c>
      <c r="AI7888">
        <v>9584.75</v>
      </c>
      <c r="AJ7888">
        <v>0</v>
      </c>
      <c r="AK7888">
        <v>1</v>
      </c>
      <c r="AL7888">
        <v>1</v>
      </c>
    </row>
    <row r="7889" spans="1:38" x14ac:dyDescent="0.25">
      <c r="A7889">
        <v>7888</v>
      </c>
      <c r="B7889">
        <v>14053956</v>
      </c>
      <c r="C7889" s="1">
        <v>43303.714942129627</v>
      </c>
      <c r="D7889" s="2">
        <v>43282</v>
      </c>
      <c r="E7889">
        <v>31908222</v>
      </c>
      <c r="F7889">
        <v>7320</v>
      </c>
      <c r="G7889" s="1">
        <v>43304.534386574072</v>
      </c>
      <c r="H7889">
        <v>4982285</v>
      </c>
      <c r="I7889">
        <v>724225</v>
      </c>
      <c r="J7889" t="s">
        <v>38</v>
      </c>
      <c r="K7889">
        <v>20</v>
      </c>
      <c r="L7889" t="s">
        <v>52</v>
      </c>
      <c r="M7889">
        <v>0</v>
      </c>
      <c r="N7889">
        <v>2000</v>
      </c>
      <c r="O7889">
        <v>0</v>
      </c>
      <c r="P7889">
        <v>7106</v>
      </c>
      <c r="Q7889">
        <v>0</v>
      </c>
      <c r="R7889">
        <v>20000</v>
      </c>
      <c r="S7889">
        <v>17000</v>
      </c>
      <c r="T7889" t="s">
        <v>40</v>
      </c>
      <c r="U7889">
        <v>0</v>
      </c>
      <c r="V7889">
        <v>6754</v>
      </c>
      <c r="W7889">
        <v>90650</v>
      </c>
      <c r="X7889" t="s">
        <v>64</v>
      </c>
      <c r="Y7889">
        <v>0.77076078913934398</v>
      </c>
      <c r="Z7889" t="s">
        <v>80</v>
      </c>
      <c r="AA7889">
        <v>50000</v>
      </c>
      <c r="AB7889">
        <v>0.3</v>
      </c>
      <c r="AC7889">
        <v>0.39729999999999999</v>
      </c>
      <c r="AD7889">
        <v>446</v>
      </c>
      <c r="AF7889" t="s">
        <v>66</v>
      </c>
      <c r="AG7889">
        <v>25000</v>
      </c>
      <c r="AH7889">
        <v>1</v>
      </c>
      <c r="AI7889">
        <v>25000</v>
      </c>
      <c r="AJ7889">
        <v>1</v>
      </c>
      <c r="AK7889">
        <v>1</v>
      </c>
      <c r="AL7889">
        <v>1</v>
      </c>
    </row>
    <row r="7890" spans="1:38" x14ac:dyDescent="0.25">
      <c r="A7890">
        <v>7889</v>
      </c>
      <c r="B7890">
        <v>14170032</v>
      </c>
      <c r="C7890" s="1">
        <v>43312.332349537035</v>
      </c>
      <c r="D7890" s="2">
        <v>43282</v>
      </c>
      <c r="E7890">
        <v>31982921</v>
      </c>
      <c r="F7890">
        <v>9745</v>
      </c>
      <c r="G7890" s="1">
        <v>43312.335682870369</v>
      </c>
      <c r="H7890">
        <v>2323685</v>
      </c>
      <c r="I7890">
        <v>421329</v>
      </c>
      <c r="J7890" t="s">
        <v>38</v>
      </c>
      <c r="K7890">
        <v>48</v>
      </c>
      <c r="L7890" t="s">
        <v>46</v>
      </c>
      <c r="M7890">
        <v>2</v>
      </c>
      <c r="N7890">
        <v>3000</v>
      </c>
      <c r="O7890">
        <v>0</v>
      </c>
      <c r="P7890">
        <v>13084</v>
      </c>
      <c r="Q7890">
        <v>1</v>
      </c>
      <c r="R7890">
        <v>20000</v>
      </c>
      <c r="S7890">
        <v>23614</v>
      </c>
      <c r="T7890" t="s">
        <v>40</v>
      </c>
      <c r="U7890">
        <v>72791.23</v>
      </c>
      <c r="V7890">
        <v>1129</v>
      </c>
      <c r="W7890">
        <v>34857</v>
      </c>
      <c r="X7890" t="s">
        <v>48</v>
      </c>
      <c r="Y7890">
        <v>0.97108034462589998</v>
      </c>
      <c r="Z7890" t="s">
        <v>49</v>
      </c>
      <c r="AA7890">
        <v>251000</v>
      </c>
      <c r="AB7890">
        <v>0.35</v>
      </c>
      <c r="AC7890">
        <v>0.13170000000000001</v>
      </c>
      <c r="AD7890">
        <v>509</v>
      </c>
      <c r="AF7890" t="s">
        <v>50</v>
      </c>
      <c r="AG7890">
        <v>20000</v>
      </c>
      <c r="AH7890">
        <v>6</v>
      </c>
      <c r="AI7890">
        <v>0</v>
      </c>
      <c r="AJ7890">
        <v>0</v>
      </c>
      <c r="AK7890">
        <v>0</v>
      </c>
      <c r="AL7890">
        <v>0</v>
      </c>
    </row>
    <row r="7891" spans="1:38" x14ac:dyDescent="0.25">
      <c r="A7891">
        <v>7890</v>
      </c>
      <c r="B7891">
        <v>14861478</v>
      </c>
      <c r="C7891" s="1">
        <v>43365.349398148152</v>
      </c>
      <c r="D7891" s="2">
        <v>43344</v>
      </c>
      <c r="E7891">
        <v>32457981</v>
      </c>
      <c r="F7891">
        <v>21904</v>
      </c>
      <c r="G7891" s="1">
        <v>43365.350347222222</v>
      </c>
      <c r="H7891">
        <v>27245</v>
      </c>
      <c r="I7891">
        <v>13017</v>
      </c>
      <c r="J7891" t="s">
        <v>38</v>
      </c>
      <c r="K7891">
        <v>33</v>
      </c>
      <c r="L7891" t="s">
        <v>39</v>
      </c>
      <c r="M7891">
        <v>2</v>
      </c>
      <c r="N7891">
        <v>5500</v>
      </c>
      <c r="O7891">
        <v>24000</v>
      </c>
      <c r="P7891">
        <v>2899</v>
      </c>
      <c r="Q7891">
        <v>0</v>
      </c>
      <c r="R7891">
        <v>20000</v>
      </c>
      <c r="S7891">
        <v>21000</v>
      </c>
      <c r="T7891" t="s">
        <v>40</v>
      </c>
      <c r="U7891">
        <v>58844.800000000003</v>
      </c>
      <c r="V7891">
        <v>8147.8333333333303</v>
      </c>
      <c r="W7891">
        <v>201178</v>
      </c>
      <c r="X7891" t="s">
        <v>48</v>
      </c>
      <c r="Y7891">
        <v>0.97360998045875102</v>
      </c>
      <c r="Z7891" t="s">
        <v>49</v>
      </c>
      <c r="AA7891">
        <v>166155.20000000001</v>
      </c>
      <c r="AB7891">
        <v>0.99</v>
      </c>
      <c r="AC7891">
        <v>0.50860000000000005</v>
      </c>
      <c r="AD7891">
        <v>480</v>
      </c>
      <c r="AF7891" t="s">
        <v>63</v>
      </c>
      <c r="AG7891">
        <v>20000</v>
      </c>
      <c r="AH7891">
        <v>3</v>
      </c>
      <c r="AI7891">
        <v>19855.669999999998</v>
      </c>
      <c r="AJ7891">
        <v>0</v>
      </c>
      <c r="AK7891">
        <v>1</v>
      </c>
      <c r="AL7891">
        <v>1</v>
      </c>
    </row>
    <row r="7892" spans="1:38" x14ac:dyDescent="0.25">
      <c r="A7892">
        <v>7891</v>
      </c>
      <c r="B7892">
        <v>15281611</v>
      </c>
      <c r="C7892" s="1">
        <v>43397.898113425923</v>
      </c>
      <c r="D7892" s="2">
        <v>43374</v>
      </c>
      <c r="E7892">
        <v>32724964</v>
      </c>
      <c r="F7892">
        <v>29432</v>
      </c>
      <c r="G7892" s="1">
        <v>43397.899224537039</v>
      </c>
      <c r="H7892">
        <v>1107118</v>
      </c>
      <c r="I7892">
        <v>211019</v>
      </c>
      <c r="J7892" t="s">
        <v>38</v>
      </c>
      <c r="K7892">
        <v>33</v>
      </c>
      <c r="L7892" t="s">
        <v>39</v>
      </c>
      <c r="M7892">
        <v>0</v>
      </c>
      <c r="N7892">
        <v>5000</v>
      </c>
      <c r="O7892">
        <v>0</v>
      </c>
      <c r="P7892">
        <v>11000</v>
      </c>
      <c r="Q7892">
        <v>0</v>
      </c>
      <c r="R7892">
        <v>10000</v>
      </c>
      <c r="S7892">
        <v>19140</v>
      </c>
      <c r="T7892" t="s">
        <v>40</v>
      </c>
      <c r="U7892">
        <v>154619.01999999999</v>
      </c>
      <c r="V7892">
        <v>0</v>
      </c>
      <c r="W7892">
        <v>0</v>
      </c>
      <c r="X7892" t="s">
        <v>53</v>
      </c>
      <c r="Y7892">
        <v>0.99356171761804202</v>
      </c>
      <c r="Z7892" t="s">
        <v>54</v>
      </c>
      <c r="AA7892">
        <v>245380.98</v>
      </c>
      <c r="AB7892">
        <v>0.67</v>
      </c>
      <c r="AC7892">
        <v>0.26119999999999999</v>
      </c>
      <c r="AD7892">
        <v>529</v>
      </c>
      <c r="AF7892" t="s">
        <v>43</v>
      </c>
      <c r="AG7892">
        <v>10000</v>
      </c>
      <c r="AH7892">
        <v>5</v>
      </c>
      <c r="AJ7892">
        <v>0</v>
      </c>
      <c r="AK7892">
        <v>0</v>
      </c>
      <c r="AL7892">
        <v>0</v>
      </c>
    </row>
    <row r="7893" spans="1:38" x14ac:dyDescent="0.25">
      <c r="A7893">
        <v>7892</v>
      </c>
      <c r="B7893">
        <v>15078406</v>
      </c>
      <c r="C7893" s="1">
        <v>43382.395902777775</v>
      </c>
      <c r="D7893" s="2">
        <v>43374</v>
      </c>
      <c r="E7893">
        <v>32594689</v>
      </c>
      <c r="F7893">
        <v>26203</v>
      </c>
      <c r="G7893" s="1">
        <v>43382.5158912037</v>
      </c>
      <c r="H7893">
        <v>11712613</v>
      </c>
      <c r="I7893">
        <v>976544</v>
      </c>
      <c r="J7893" t="s">
        <v>38</v>
      </c>
      <c r="K7893">
        <v>49</v>
      </c>
      <c r="L7893" t="s">
        <v>39</v>
      </c>
      <c r="M7893">
        <v>0</v>
      </c>
      <c r="N7893">
        <v>5050</v>
      </c>
      <c r="O7893">
        <v>20000</v>
      </c>
      <c r="P7893">
        <v>6793</v>
      </c>
      <c r="Q7893">
        <v>0</v>
      </c>
      <c r="R7893">
        <v>30000</v>
      </c>
      <c r="S7893">
        <v>19306</v>
      </c>
      <c r="T7893" t="s">
        <v>40</v>
      </c>
      <c r="U7893">
        <v>296130</v>
      </c>
      <c r="V7893">
        <v>5638.3333333333303</v>
      </c>
      <c r="W7893">
        <v>475774</v>
      </c>
      <c r="X7893" t="s">
        <v>57</v>
      </c>
      <c r="Y7893">
        <v>0.93234991127727596</v>
      </c>
      <c r="Z7893" t="s">
        <v>59</v>
      </c>
      <c r="AA7893">
        <v>53870</v>
      </c>
      <c r="AB7893">
        <v>2.54</v>
      </c>
      <c r="AC7893">
        <v>0.48549999999999999</v>
      </c>
      <c r="AD7893">
        <v>556</v>
      </c>
      <c r="AF7893" t="s">
        <v>61</v>
      </c>
      <c r="AG7893">
        <v>50000</v>
      </c>
      <c r="AH7893">
        <v>13</v>
      </c>
      <c r="AI7893">
        <v>0</v>
      </c>
      <c r="AJ7893">
        <v>0</v>
      </c>
      <c r="AK7893">
        <v>0</v>
      </c>
      <c r="AL7893">
        <v>0</v>
      </c>
    </row>
    <row r="7894" spans="1:38" x14ac:dyDescent="0.25">
      <c r="A7894">
        <v>7893</v>
      </c>
      <c r="B7894">
        <v>14175242</v>
      </c>
      <c r="C7894" s="1">
        <v>43312.284884259258</v>
      </c>
      <c r="D7894" s="2">
        <v>43282</v>
      </c>
      <c r="E7894">
        <v>31985542</v>
      </c>
      <c r="F7894">
        <v>9834</v>
      </c>
      <c r="G7894" s="1">
        <v>43312.285844907405</v>
      </c>
      <c r="H7894">
        <v>2336040</v>
      </c>
      <c r="I7894">
        <v>423539</v>
      </c>
      <c r="J7894" t="s">
        <v>38</v>
      </c>
      <c r="K7894">
        <v>29</v>
      </c>
      <c r="L7894" t="s">
        <v>52</v>
      </c>
      <c r="M7894">
        <v>0</v>
      </c>
      <c r="N7894">
        <v>2500</v>
      </c>
      <c r="O7894">
        <v>23000</v>
      </c>
      <c r="P7894">
        <v>12730</v>
      </c>
      <c r="Q7894">
        <v>1</v>
      </c>
      <c r="R7894">
        <v>5000</v>
      </c>
      <c r="S7894">
        <v>19599</v>
      </c>
      <c r="T7894" t="s">
        <v>40</v>
      </c>
      <c r="U7894">
        <v>22761.97</v>
      </c>
      <c r="V7894">
        <v>525</v>
      </c>
      <c r="W7894">
        <v>0</v>
      </c>
      <c r="X7894" t="s">
        <v>53</v>
      </c>
      <c r="Y7894">
        <v>0.99553654953954396</v>
      </c>
      <c r="Z7894" t="s">
        <v>54</v>
      </c>
      <c r="AA7894">
        <v>126238.03</v>
      </c>
      <c r="AB7894">
        <v>0.1</v>
      </c>
      <c r="AC7894">
        <v>0.17649999999999999</v>
      </c>
      <c r="AD7894">
        <v>508</v>
      </c>
      <c r="AF7894" t="s">
        <v>50</v>
      </c>
      <c r="AG7894">
        <v>5000</v>
      </c>
      <c r="AH7894">
        <v>0</v>
      </c>
      <c r="AI7894">
        <v>2832.44</v>
      </c>
      <c r="AJ7894">
        <v>0</v>
      </c>
      <c r="AK7894">
        <v>0</v>
      </c>
      <c r="AL7894">
        <v>1</v>
      </c>
    </row>
    <row r="7895" spans="1:38" x14ac:dyDescent="0.25">
      <c r="A7895">
        <v>7894</v>
      </c>
      <c r="B7895">
        <v>14114634</v>
      </c>
      <c r="C7895" s="1">
        <v>43307.215138888889</v>
      </c>
      <c r="D7895" s="2">
        <v>43282</v>
      </c>
      <c r="E7895">
        <v>31947096</v>
      </c>
      <c r="F7895">
        <v>8584</v>
      </c>
      <c r="G7895" s="1">
        <v>43347.315671296295</v>
      </c>
      <c r="H7895">
        <v>11176453</v>
      </c>
      <c r="I7895">
        <v>939650</v>
      </c>
      <c r="J7895" t="s">
        <v>38</v>
      </c>
      <c r="K7895">
        <v>34</v>
      </c>
      <c r="L7895" t="s">
        <v>39</v>
      </c>
      <c r="M7895">
        <v>2</v>
      </c>
      <c r="N7895">
        <v>14000</v>
      </c>
      <c r="O7895">
        <v>0</v>
      </c>
      <c r="P7895">
        <v>15609</v>
      </c>
      <c r="Q7895">
        <v>0</v>
      </c>
      <c r="R7895">
        <v>20000</v>
      </c>
      <c r="S7895">
        <v>40000</v>
      </c>
      <c r="T7895" t="s">
        <v>40</v>
      </c>
      <c r="U7895">
        <v>49565.63</v>
      </c>
      <c r="V7895">
        <v>16802.333333333299</v>
      </c>
      <c r="W7895">
        <v>1460654</v>
      </c>
      <c r="X7895" t="s">
        <v>57</v>
      </c>
      <c r="Y7895">
        <v>0.949343130870417</v>
      </c>
      <c r="Z7895" t="s">
        <v>59</v>
      </c>
      <c r="AA7895">
        <v>200000</v>
      </c>
      <c r="AB7895">
        <v>1.78</v>
      </c>
      <c r="AC7895">
        <v>0.42430000000000001</v>
      </c>
      <c r="AD7895">
        <v>467</v>
      </c>
      <c r="AF7895" t="s">
        <v>63</v>
      </c>
      <c r="AG7895">
        <v>20000</v>
      </c>
      <c r="AH7895">
        <v>2</v>
      </c>
      <c r="AI7895">
        <v>19567.28</v>
      </c>
      <c r="AJ7895">
        <v>0</v>
      </c>
      <c r="AK7895">
        <v>1</v>
      </c>
      <c r="AL7895">
        <v>1</v>
      </c>
    </row>
    <row r="7896" spans="1:38" x14ac:dyDescent="0.25">
      <c r="A7896">
        <v>7895</v>
      </c>
      <c r="B7896">
        <v>14391336</v>
      </c>
      <c r="C7896" s="1">
        <v>43329.763553240744</v>
      </c>
      <c r="D7896" s="2">
        <v>43313</v>
      </c>
      <c r="E7896">
        <v>32144601</v>
      </c>
      <c r="F7896">
        <v>13730</v>
      </c>
      <c r="G7896" s="1">
        <v>43329.768576388888</v>
      </c>
      <c r="H7896">
        <v>1660453</v>
      </c>
      <c r="I7896">
        <v>320439</v>
      </c>
      <c r="J7896" t="s">
        <v>38</v>
      </c>
      <c r="K7896">
        <v>41</v>
      </c>
      <c r="L7896" t="s">
        <v>46</v>
      </c>
      <c r="M7896">
        <v>0</v>
      </c>
      <c r="N7896">
        <v>8529</v>
      </c>
      <c r="O7896">
        <v>0</v>
      </c>
      <c r="P7896">
        <v>10945</v>
      </c>
      <c r="Q7896">
        <v>1</v>
      </c>
      <c r="R7896">
        <v>25000</v>
      </c>
      <c r="S7896">
        <v>22884</v>
      </c>
      <c r="T7896" t="s">
        <v>40</v>
      </c>
      <c r="U7896">
        <v>213127.79</v>
      </c>
      <c r="V7896">
        <v>0</v>
      </c>
      <c r="W7896">
        <v>0</v>
      </c>
      <c r="X7896" t="s">
        <v>53</v>
      </c>
      <c r="Y7896">
        <v>0.99404803956437404</v>
      </c>
      <c r="Z7896" t="s">
        <v>54</v>
      </c>
      <c r="AA7896">
        <v>449872.21</v>
      </c>
      <c r="AB7896">
        <v>0.78</v>
      </c>
      <c r="AC7896">
        <v>0.37269999999999998</v>
      </c>
      <c r="AD7896">
        <v>529</v>
      </c>
      <c r="AF7896" t="s">
        <v>43</v>
      </c>
      <c r="AG7896">
        <v>30000</v>
      </c>
      <c r="AH7896">
        <v>4</v>
      </c>
      <c r="AI7896">
        <v>30000</v>
      </c>
      <c r="AJ7896">
        <v>1</v>
      </c>
      <c r="AK7896">
        <v>1</v>
      </c>
      <c r="AL7896">
        <v>1</v>
      </c>
    </row>
    <row r="7897" spans="1:38" x14ac:dyDescent="0.25">
      <c r="A7897">
        <v>7896</v>
      </c>
      <c r="B7897">
        <v>14377695</v>
      </c>
      <c r="C7897" s="1">
        <v>43328.27783564815</v>
      </c>
      <c r="D7897" s="2">
        <v>43313</v>
      </c>
      <c r="E7897">
        <v>32124998</v>
      </c>
      <c r="F7897">
        <v>13489</v>
      </c>
      <c r="G7897" s="1">
        <v>43329.32099537037</v>
      </c>
      <c r="H7897">
        <v>2491862</v>
      </c>
      <c r="I7897">
        <v>452050</v>
      </c>
      <c r="J7897" t="s">
        <v>38</v>
      </c>
      <c r="K7897">
        <v>52</v>
      </c>
      <c r="L7897" t="s">
        <v>39</v>
      </c>
      <c r="M7897">
        <v>0</v>
      </c>
      <c r="N7897">
        <v>0</v>
      </c>
      <c r="O7897">
        <v>20000</v>
      </c>
      <c r="P7897">
        <v>22026</v>
      </c>
      <c r="Q7897">
        <v>0</v>
      </c>
      <c r="R7897">
        <v>20000</v>
      </c>
      <c r="S7897">
        <v>26000</v>
      </c>
      <c r="T7897" t="s">
        <v>40</v>
      </c>
      <c r="U7897">
        <v>0</v>
      </c>
      <c r="V7897">
        <v>0</v>
      </c>
      <c r="W7897">
        <v>0</v>
      </c>
      <c r="X7897" t="s">
        <v>44</v>
      </c>
      <c r="Y7897">
        <v>0.99759715890088196</v>
      </c>
      <c r="Z7897" t="s">
        <v>42</v>
      </c>
      <c r="AA7897">
        <v>900000</v>
      </c>
      <c r="AB7897">
        <v>0</v>
      </c>
      <c r="AC7897">
        <v>3.2099999999999997E-2</v>
      </c>
      <c r="AD7897">
        <v>451</v>
      </c>
      <c r="AF7897" t="s">
        <v>66</v>
      </c>
      <c r="AG7897">
        <v>20000</v>
      </c>
      <c r="AH7897">
        <v>0</v>
      </c>
      <c r="AI7897">
        <v>14765.64</v>
      </c>
      <c r="AJ7897">
        <v>0</v>
      </c>
      <c r="AK7897">
        <v>0</v>
      </c>
      <c r="AL7897">
        <v>1</v>
      </c>
    </row>
    <row r="7898" spans="1:38" x14ac:dyDescent="0.25">
      <c r="A7898">
        <v>7897</v>
      </c>
      <c r="B7898">
        <v>13974921</v>
      </c>
      <c r="C7898" s="1">
        <v>43297.623333333337</v>
      </c>
      <c r="D7898" s="2">
        <v>43282</v>
      </c>
      <c r="E7898">
        <v>31854210</v>
      </c>
      <c r="F7898">
        <v>6095</v>
      </c>
      <c r="G7898" s="1">
        <v>43297.624467592592</v>
      </c>
      <c r="H7898">
        <v>2233543</v>
      </c>
      <c r="I7898">
        <v>404522</v>
      </c>
      <c r="J7898" t="s">
        <v>38</v>
      </c>
      <c r="K7898">
        <v>37</v>
      </c>
      <c r="L7898" t="s">
        <v>52</v>
      </c>
      <c r="M7898">
        <v>0</v>
      </c>
      <c r="N7898">
        <v>13500</v>
      </c>
      <c r="O7898">
        <v>0</v>
      </c>
      <c r="P7898">
        <v>12996</v>
      </c>
      <c r="Q7898">
        <v>0</v>
      </c>
      <c r="R7898">
        <v>20000</v>
      </c>
      <c r="S7898">
        <v>35340</v>
      </c>
      <c r="T7898" t="s">
        <v>40</v>
      </c>
      <c r="U7898">
        <v>285652.23</v>
      </c>
      <c r="V7898">
        <v>14566</v>
      </c>
      <c r="W7898">
        <v>4544609</v>
      </c>
      <c r="X7898" t="s">
        <v>41</v>
      </c>
      <c r="Y7898">
        <v>0.989060727613015</v>
      </c>
      <c r="Z7898" t="s">
        <v>51</v>
      </c>
      <c r="AA7898">
        <v>254347.77</v>
      </c>
      <c r="AB7898">
        <v>7.95</v>
      </c>
      <c r="AC7898">
        <v>0.54339999999999999</v>
      </c>
      <c r="AD7898">
        <v>530</v>
      </c>
      <c r="AF7898" t="s">
        <v>43</v>
      </c>
      <c r="AG7898">
        <v>20000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 spans="1:38" x14ac:dyDescent="0.25">
      <c r="A7899">
        <v>7898</v>
      </c>
      <c r="B7899">
        <v>13977043</v>
      </c>
      <c r="C7899" s="1">
        <v>43297.920925925922</v>
      </c>
      <c r="D7899" s="2">
        <v>43282</v>
      </c>
      <c r="E7899">
        <v>31850186</v>
      </c>
      <c r="F7899">
        <v>6187</v>
      </c>
      <c r="G7899" s="1">
        <v>43297.922303240739</v>
      </c>
      <c r="H7899">
        <v>7042805</v>
      </c>
      <c r="I7899">
        <v>830592</v>
      </c>
      <c r="J7899" t="s">
        <v>38</v>
      </c>
      <c r="K7899">
        <v>32</v>
      </c>
      <c r="L7899" t="s">
        <v>46</v>
      </c>
      <c r="M7899">
        <v>2</v>
      </c>
      <c r="N7899">
        <v>5000</v>
      </c>
      <c r="O7899">
        <v>10000</v>
      </c>
      <c r="P7899">
        <v>9787</v>
      </c>
      <c r="Q7899">
        <v>0</v>
      </c>
      <c r="R7899">
        <v>25000</v>
      </c>
      <c r="S7899">
        <v>23976</v>
      </c>
      <c r="T7899" t="s">
        <v>40</v>
      </c>
      <c r="U7899">
        <v>293282.39</v>
      </c>
      <c r="V7899">
        <v>2166.6666666666702</v>
      </c>
      <c r="W7899">
        <v>21074</v>
      </c>
      <c r="X7899" t="s">
        <v>53</v>
      </c>
      <c r="Y7899">
        <v>0.99450376941447605</v>
      </c>
      <c r="Z7899" t="s">
        <v>54</v>
      </c>
      <c r="AA7899">
        <v>306717.61</v>
      </c>
      <c r="AB7899">
        <v>1.0900000000000001</v>
      </c>
      <c r="AC7899">
        <v>0.2823</v>
      </c>
      <c r="AD7899">
        <v>429</v>
      </c>
      <c r="AF7899" t="s">
        <v>66</v>
      </c>
      <c r="AG7899">
        <v>25000</v>
      </c>
      <c r="AH7899">
        <v>36</v>
      </c>
      <c r="AI7899">
        <v>8805.9699999999993</v>
      </c>
      <c r="AJ7899">
        <v>0</v>
      </c>
      <c r="AK7899">
        <v>0</v>
      </c>
      <c r="AL7899">
        <v>0</v>
      </c>
    </row>
    <row r="7900" spans="1:38" x14ac:dyDescent="0.25">
      <c r="A7900">
        <v>7899</v>
      </c>
      <c r="B7900">
        <v>14157115</v>
      </c>
      <c r="C7900" s="1">
        <v>43311.672673611109</v>
      </c>
      <c r="D7900" s="2">
        <v>43282</v>
      </c>
      <c r="E7900">
        <v>31974712</v>
      </c>
      <c r="F7900">
        <v>9360</v>
      </c>
      <c r="G7900" s="1">
        <v>43311.67496527778</v>
      </c>
      <c r="H7900">
        <v>7261721</v>
      </c>
      <c r="I7900">
        <v>850034</v>
      </c>
      <c r="J7900" t="s">
        <v>72</v>
      </c>
      <c r="K7900">
        <v>25</v>
      </c>
      <c r="L7900" t="s">
        <v>52</v>
      </c>
      <c r="M7900">
        <v>0</v>
      </c>
      <c r="N7900">
        <v>0</v>
      </c>
      <c r="O7900">
        <v>0</v>
      </c>
      <c r="P7900">
        <v>34118</v>
      </c>
      <c r="Q7900">
        <v>1</v>
      </c>
      <c r="R7900">
        <v>10000</v>
      </c>
      <c r="S7900">
        <v>37258</v>
      </c>
      <c r="T7900" t="s">
        <v>40</v>
      </c>
      <c r="U7900">
        <v>0</v>
      </c>
      <c r="V7900">
        <v>0</v>
      </c>
      <c r="W7900">
        <v>0</v>
      </c>
      <c r="X7900" t="s">
        <v>48</v>
      </c>
      <c r="Y7900">
        <v>0.98027285327285696</v>
      </c>
      <c r="Z7900" t="s">
        <v>49</v>
      </c>
      <c r="AA7900">
        <v>400000</v>
      </c>
      <c r="AB7900">
        <v>0</v>
      </c>
      <c r="AC7900">
        <v>0</v>
      </c>
      <c r="AE7900" t="s">
        <v>71</v>
      </c>
      <c r="AF7900" t="s">
        <v>69</v>
      </c>
      <c r="AG7900">
        <v>10000</v>
      </c>
      <c r="AH7900">
        <v>1</v>
      </c>
      <c r="AI7900">
        <v>10015.200000000001</v>
      </c>
      <c r="AJ7900">
        <v>1</v>
      </c>
      <c r="AK7900">
        <v>1</v>
      </c>
      <c r="AL7900">
        <v>1</v>
      </c>
    </row>
    <row r="7901" spans="1:38" x14ac:dyDescent="0.25">
      <c r="A7901">
        <v>7900</v>
      </c>
      <c r="B7901">
        <v>14433440</v>
      </c>
      <c r="C7901" s="1">
        <v>43333.320370370369</v>
      </c>
      <c r="D7901" s="2">
        <v>43313</v>
      </c>
      <c r="E7901">
        <v>32170449</v>
      </c>
      <c r="F7901">
        <v>14423</v>
      </c>
      <c r="G7901" s="1">
        <v>43333.321412037039</v>
      </c>
      <c r="H7901">
        <v>3507091</v>
      </c>
      <c r="I7901">
        <v>581171</v>
      </c>
      <c r="J7901" t="s">
        <v>38</v>
      </c>
      <c r="K7901">
        <v>25</v>
      </c>
      <c r="L7901" t="s">
        <v>52</v>
      </c>
      <c r="M7901">
        <v>0</v>
      </c>
      <c r="N7901">
        <v>7000</v>
      </c>
      <c r="O7901">
        <v>5000</v>
      </c>
      <c r="P7901">
        <v>12096</v>
      </c>
      <c r="Q7901">
        <v>1</v>
      </c>
      <c r="R7901">
        <v>5000</v>
      </c>
      <c r="S7901">
        <v>22445</v>
      </c>
      <c r="T7901" t="s">
        <v>40</v>
      </c>
      <c r="U7901">
        <v>81013</v>
      </c>
      <c r="V7901">
        <v>0</v>
      </c>
      <c r="W7901">
        <v>0</v>
      </c>
      <c r="X7901" t="s">
        <v>48</v>
      </c>
      <c r="Y7901">
        <v>0.98501527308602299</v>
      </c>
      <c r="Z7901" t="s">
        <v>62</v>
      </c>
      <c r="AA7901">
        <v>245000</v>
      </c>
      <c r="AB7901">
        <v>0.3</v>
      </c>
      <c r="AC7901">
        <v>0.32119999999999999</v>
      </c>
      <c r="AD7901">
        <v>447</v>
      </c>
      <c r="AF7901" t="s">
        <v>66</v>
      </c>
      <c r="AG7901">
        <v>5000</v>
      </c>
      <c r="AH7901">
        <v>2</v>
      </c>
      <c r="AJ7901">
        <v>0</v>
      </c>
      <c r="AK7901">
        <v>0</v>
      </c>
      <c r="AL7901">
        <v>0</v>
      </c>
    </row>
    <row r="7902" spans="1:38" x14ac:dyDescent="0.25">
      <c r="A7902">
        <v>7901</v>
      </c>
      <c r="B7902">
        <v>14039943</v>
      </c>
      <c r="C7902" s="1">
        <v>43301.459479166668</v>
      </c>
      <c r="D7902" s="2">
        <v>43282</v>
      </c>
      <c r="E7902">
        <v>31892408</v>
      </c>
      <c r="F7902">
        <v>7160</v>
      </c>
      <c r="G7902" s="1">
        <v>43305.418298611112</v>
      </c>
      <c r="H7902">
        <v>8507865</v>
      </c>
      <c r="I7902">
        <v>883922</v>
      </c>
      <c r="J7902" t="s">
        <v>38</v>
      </c>
      <c r="K7902">
        <v>36</v>
      </c>
      <c r="L7902" t="s">
        <v>39</v>
      </c>
      <c r="M7902">
        <v>1</v>
      </c>
      <c r="N7902">
        <v>4000</v>
      </c>
      <c r="O7902">
        <v>0</v>
      </c>
      <c r="P7902">
        <v>12511</v>
      </c>
      <c r="Q7902">
        <v>0</v>
      </c>
      <c r="R7902">
        <v>20000</v>
      </c>
      <c r="S7902">
        <v>21791.025000000001</v>
      </c>
      <c r="T7902" t="s">
        <v>70</v>
      </c>
      <c r="U7902">
        <v>0</v>
      </c>
      <c r="V7902">
        <v>0</v>
      </c>
      <c r="W7902">
        <v>0</v>
      </c>
      <c r="X7902" t="s">
        <v>44</v>
      </c>
      <c r="Y7902">
        <v>0.99754706877535804</v>
      </c>
      <c r="Z7902" t="s">
        <v>42</v>
      </c>
      <c r="AA7902">
        <v>866000</v>
      </c>
      <c r="AB7902">
        <v>0</v>
      </c>
      <c r="AC7902">
        <v>0.18360000000000001</v>
      </c>
      <c r="AD7902">
        <v>559</v>
      </c>
      <c r="AF7902" t="s">
        <v>61</v>
      </c>
      <c r="AG7902">
        <v>20000</v>
      </c>
      <c r="AH7902">
        <v>10</v>
      </c>
      <c r="AI7902">
        <v>19476.490000000002</v>
      </c>
      <c r="AJ7902">
        <v>0</v>
      </c>
      <c r="AK7902">
        <v>1</v>
      </c>
      <c r="AL7902">
        <v>1</v>
      </c>
    </row>
    <row r="7903" spans="1:38" x14ac:dyDescent="0.25">
      <c r="A7903">
        <v>7902</v>
      </c>
      <c r="B7903">
        <v>14037576</v>
      </c>
      <c r="C7903" s="1">
        <v>43301.274039351854</v>
      </c>
      <c r="D7903" s="2">
        <v>43282</v>
      </c>
      <c r="E7903">
        <v>31898321</v>
      </c>
      <c r="F7903">
        <v>7163</v>
      </c>
      <c r="G7903" s="1">
        <v>43301.276990740742</v>
      </c>
      <c r="H7903">
        <v>8458289</v>
      </c>
      <c r="I7903">
        <v>880088</v>
      </c>
      <c r="J7903" t="s">
        <v>38</v>
      </c>
      <c r="K7903">
        <v>22</v>
      </c>
      <c r="L7903" t="s">
        <v>52</v>
      </c>
      <c r="M7903">
        <v>0</v>
      </c>
      <c r="N7903">
        <v>2499</v>
      </c>
      <c r="O7903">
        <v>0</v>
      </c>
      <c r="P7903">
        <v>13761</v>
      </c>
      <c r="Q7903">
        <v>1</v>
      </c>
      <c r="R7903">
        <v>10000</v>
      </c>
      <c r="S7903">
        <v>19401</v>
      </c>
      <c r="T7903" t="s">
        <v>40</v>
      </c>
      <c r="U7903">
        <v>88306.23</v>
      </c>
      <c r="V7903">
        <v>0</v>
      </c>
      <c r="W7903">
        <v>0</v>
      </c>
      <c r="X7903" t="s">
        <v>53</v>
      </c>
      <c r="Y7903">
        <v>0.99625791937429098</v>
      </c>
      <c r="Z7903" t="s">
        <v>54</v>
      </c>
      <c r="AA7903">
        <v>211693.77</v>
      </c>
      <c r="AB7903">
        <v>0.38</v>
      </c>
      <c r="AC7903">
        <v>0.1288</v>
      </c>
      <c r="AD7903">
        <v>527</v>
      </c>
      <c r="AF7903" t="s">
        <v>43</v>
      </c>
      <c r="AG7903">
        <v>10000</v>
      </c>
      <c r="AH7903">
        <v>42</v>
      </c>
      <c r="AI7903">
        <v>0</v>
      </c>
      <c r="AJ7903">
        <v>0</v>
      </c>
      <c r="AK7903">
        <v>0</v>
      </c>
      <c r="AL7903">
        <v>0</v>
      </c>
    </row>
    <row r="7904" spans="1:38" x14ac:dyDescent="0.25">
      <c r="A7904">
        <v>7903</v>
      </c>
      <c r="B7904">
        <v>14690124</v>
      </c>
      <c r="C7904" s="1">
        <v>43353.465115740742</v>
      </c>
      <c r="D7904" s="2">
        <v>43344</v>
      </c>
      <c r="E7904">
        <v>32343834</v>
      </c>
      <c r="F7904">
        <v>19196</v>
      </c>
      <c r="G7904" s="1">
        <v>43353.466678240744</v>
      </c>
      <c r="H7904">
        <v>2267433</v>
      </c>
      <c r="I7904">
        <v>410435</v>
      </c>
      <c r="J7904" t="s">
        <v>72</v>
      </c>
      <c r="K7904">
        <v>58</v>
      </c>
      <c r="L7904" t="s">
        <v>39</v>
      </c>
      <c r="M7904">
        <v>0</v>
      </c>
      <c r="N7904">
        <v>0</v>
      </c>
      <c r="O7904">
        <v>18000</v>
      </c>
      <c r="P7904">
        <v>21710</v>
      </c>
      <c r="Q7904">
        <v>0</v>
      </c>
      <c r="R7904">
        <v>10000</v>
      </c>
      <c r="S7904">
        <v>26500</v>
      </c>
      <c r="T7904" t="s">
        <v>40</v>
      </c>
      <c r="U7904">
        <v>0</v>
      </c>
      <c r="V7904">
        <v>1650</v>
      </c>
      <c r="W7904">
        <v>15750</v>
      </c>
      <c r="X7904" t="s">
        <v>44</v>
      </c>
      <c r="Y7904">
        <v>0.99953498123300499</v>
      </c>
      <c r="Z7904" t="s">
        <v>42</v>
      </c>
      <c r="AA7904">
        <v>900000</v>
      </c>
      <c r="AB7904">
        <v>0.05</v>
      </c>
      <c r="AC7904">
        <v>6.2300000000000001E-2</v>
      </c>
      <c r="AD7904">
        <v>589</v>
      </c>
      <c r="AF7904" t="s">
        <v>45</v>
      </c>
      <c r="AG7904">
        <v>10000</v>
      </c>
      <c r="AH7904">
        <v>14</v>
      </c>
      <c r="AI7904">
        <v>0</v>
      </c>
      <c r="AJ7904">
        <v>0</v>
      </c>
      <c r="AK7904">
        <v>0</v>
      </c>
      <c r="AL7904">
        <v>0</v>
      </c>
    </row>
    <row r="7905" spans="1:38" x14ac:dyDescent="0.25">
      <c r="A7905">
        <v>7904</v>
      </c>
      <c r="B7905">
        <v>15573612</v>
      </c>
      <c r="C7905" s="1">
        <v>43419.571574074071</v>
      </c>
      <c r="D7905" s="2">
        <v>43405</v>
      </c>
      <c r="E7905">
        <v>32912667</v>
      </c>
      <c r="F7905">
        <v>34851</v>
      </c>
      <c r="G7905" s="1">
        <v>43419.609340277777</v>
      </c>
      <c r="H7905">
        <v>1229886</v>
      </c>
      <c r="I7905">
        <v>215555</v>
      </c>
      <c r="J7905" t="s">
        <v>38</v>
      </c>
      <c r="K7905">
        <v>31</v>
      </c>
      <c r="L7905" t="s">
        <v>60</v>
      </c>
      <c r="M7905">
        <v>3</v>
      </c>
      <c r="N7905">
        <v>1000</v>
      </c>
      <c r="O7905">
        <v>10000</v>
      </c>
      <c r="P7905">
        <v>10580</v>
      </c>
      <c r="Q7905">
        <v>0</v>
      </c>
      <c r="R7905">
        <v>20000</v>
      </c>
      <c r="S7905">
        <v>21557</v>
      </c>
      <c r="T7905" t="s">
        <v>40</v>
      </c>
      <c r="U7905">
        <v>0</v>
      </c>
      <c r="V7905">
        <v>416.66666666666703</v>
      </c>
      <c r="W7905">
        <v>9826</v>
      </c>
      <c r="X7905" t="s">
        <v>48</v>
      </c>
      <c r="Y7905">
        <v>0.97924271764649495</v>
      </c>
      <c r="Z7905" t="s">
        <v>49</v>
      </c>
      <c r="AA7905">
        <v>400000</v>
      </c>
      <c r="AB7905">
        <v>0.04</v>
      </c>
      <c r="AC7905">
        <v>6.5699999999999995E-2</v>
      </c>
      <c r="AD7905">
        <v>564</v>
      </c>
      <c r="AF7905" t="s">
        <v>55</v>
      </c>
      <c r="AG7905">
        <v>50000</v>
      </c>
      <c r="AH7905">
        <v>0</v>
      </c>
      <c r="AI7905">
        <v>44026.45</v>
      </c>
      <c r="AJ7905">
        <v>0</v>
      </c>
      <c r="AK7905">
        <v>0</v>
      </c>
      <c r="AL7905">
        <v>1</v>
      </c>
    </row>
    <row r="7906" spans="1:38" x14ac:dyDescent="0.25">
      <c r="A7906">
        <v>7905</v>
      </c>
      <c r="B7906">
        <v>14129767</v>
      </c>
      <c r="C7906" s="1">
        <v>43308.666828703703</v>
      </c>
      <c r="D7906" s="2">
        <v>43282</v>
      </c>
      <c r="E7906">
        <v>31953428</v>
      </c>
      <c r="F7906">
        <v>8820</v>
      </c>
      <c r="G7906" s="1">
        <v>43317.490243055552</v>
      </c>
      <c r="H7906">
        <v>11041418</v>
      </c>
      <c r="I7906">
        <v>930299</v>
      </c>
      <c r="J7906" t="s">
        <v>38</v>
      </c>
      <c r="K7906">
        <v>45</v>
      </c>
      <c r="L7906" t="s">
        <v>39</v>
      </c>
      <c r="M7906">
        <v>0</v>
      </c>
      <c r="N7906">
        <v>0</v>
      </c>
      <c r="O7906">
        <v>0</v>
      </c>
      <c r="P7906">
        <v>28564</v>
      </c>
      <c r="Q7906">
        <v>0</v>
      </c>
      <c r="R7906">
        <v>5000</v>
      </c>
      <c r="S7906">
        <v>34443</v>
      </c>
      <c r="T7906" t="s">
        <v>40</v>
      </c>
      <c r="U7906">
        <v>55382.98</v>
      </c>
      <c r="V7906">
        <v>0</v>
      </c>
      <c r="W7906">
        <v>0</v>
      </c>
      <c r="X7906" t="s">
        <v>44</v>
      </c>
      <c r="Y7906">
        <v>0.99763779791748597</v>
      </c>
      <c r="Z7906" t="s">
        <v>42</v>
      </c>
      <c r="AA7906">
        <v>844617.02</v>
      </c>
      <c r="AB7906">
        <v>0.13</v>
      </c>
      <c r="AC7906">
        <v>7.9500000000000001E-2</v>
      </c>
      <c r="AD7906">
        <v>533</v>
      </c>
      <c r="AF7906" t="s">
        <v>43</v>
      </c>
      <c r="AG7906">
        <v>5000</v>
      </c>
      <c r="AH7906">
        <v>1</v>
      </c>
      <c r="AI7906">
        <v>0</v>
      </c>
      <c r="AJ7906">
        <v>0</v>
      </c>
      <c r="AK7906">
        <v>0</v>
      </c>
      <c r="AL7906">
        <v>0</v>
      </c>
    </row>
    <row r="7907" spans="1:38" x14ac:dyDescent="0.25">
      <c r="A7907">
        <v>7906</v>
      </c>
      <c r="B7907">
        <v>14144157</v>
      </c>
      <c r="C7907" s="1">
        <v>43310.747118055559</v>
      </c>
      <c r="D7907" s="2">
        <v>43282</v>
      </c>
      <c r="E7907">
        <v>31969087</v>
      </c>
      <c r="F7907">
        <v>9069</v>
      </c>
      <c r="G7907" s="1">
        <v>43310.747997685183</v>
      </c>
      <c r="H7907">
        <v>865267</v>
      </c>
      <c r="I7907">
        <v>180457</v>
      </c>
      <c r="J7907" t="s">
        <v>72</v>
      </c>
      <c r="K7907">
        <v>26</v>
      </c>
      <c r="L7907" t="s">
        <v>52</v>
      </c>
      <c r="M7907">
        <v>0</v>
      </c>
      <c r="N7907">
        <v>5500</v>
      </c>
      <c r="O7907">
        <v>0</v>
      </c>
      <c r="P7907">
        <v>5360</v>
      </c>
      <c r="Q7907">
        <v>0</v>
      </c>
      <c r="R7907">
        <v>5000</v>
      </c>
      <c r="S7907">
        <v>14000</v>
      </c>
      <c r="T7907" t="s">
        <v>40</v>
      </c>
      <c r="U7907">
        <v>91996.77</v>
      </c>
      <c r="V7907">
        <v>0</v>
      </c>
      <c r="W7907">
        <v>0</v>
      </c>
      <c r="X7907" t="s">
        <v>53</v>
      </c>
      <c r="Y7907">
        <v>0.996530579869644</v>
      </c>
      <c r="Z7907" t="s">
        <v>54</v>
      </c>
      <c r="AA7907">
        <v>347000</v>
      </c>
      <c r="AB7907">
        <v>0.55000000000000004</v>
      </c>
      <c r="AC7907">
        <v>0.39290000000000003</v>
      </c>
      <c r="AD7907">
        <v>547</v>
      </c>
      <c r="AF7907" t="s">
        <v>61</v>
      </c>
      <c r="AG7907">
        <v>5000</v>
      </c>
      <c r="AH7907">
        <v>129</v>
      </c>
      <c r="AI7907">
        <v>0</v>
      </c>
      <c r="AJ7907">
        <v>0</v>
      </c>
      <c r="AK7907">
        <v>0</v>
      </c>
      <c r="AL7907">
        <v>0</v>
      </c>
    </row>
    <row r="7908" spans="1:38" x14ac:dyDescent="0.25">
      <c r="A7908">
        <v>7907</v>
      </c>
      <c r="B7908">
        <v>14270552</v>
      </c>
      <c r="C7908" s="1">
        <v>43320.409062500003</v>
      </c>
      <c r="D7908" s="2">
        <v>43313</v>
      </c>
      <c r="E7908">
        <v>32053204</v>
      </c>
      <c r="F7908">
        <v>11726</v>
      </c>
      <c r="G7908" s="1">
        <v>43320.410717592589</v>
      </c>
      <c r="H7908">
        <v>112914</v>
      </c>
      <c r="I7908">
        <v>57318</v>
      </c>
      <c r="J7908" t="s">
        <v>38</v>
      </c>
      <c r="K7908">
        <v>42</v>
      </c>
      <c r="L7908" t="s">
        <v>39</v>
      </c>
      <c r="M7908">
        <v>2</v>
      </c>
      <c r="N7908">
        <v>52000</v>
      </c>
      <c r="O7908">
        <v>0</v>
      </c>
      <c r="P7908">
        <v>41580</v>
      </c>
      <c r="Q7908">
        <v>0</v>
      </c>
      <c r="R7908">
        <v>20000</v>
      </c>
      <c r="S7908">
        <v>101000</v>
      </c>
      <c r="T7908" t="s">
        <v>40</v>
      </c>
      <c r="U7908">
        <v>0</v>
      </c>
      <c r="V7908">
        <v>47625</v>
      </c>
      <c r="W7908">
        <v>7767216</v>
      </c>
      <c r="X7908" t="s">
        <v>41</v>
      </c>
      <c r="Y7908">
        <v>0.999567551610691</v>
      </c>
      <c r="Z7908" t="s">
        <v>42</v>
      </c>
      <c r="AA7908">
        <v>700000</v>
      </c>
      <c r="AB7908">
        <v>5.68</v>
      </c>
      <c r="AC7908">
        <v>0.51490000000000002</v>
      </c>
      <c r="AD7908">
        <v>584</v>
      </c>
      <c r="AF7908" t="s">
        <v>45</v>
      </c>
      <c r="AG7908">
        <v>20000</v>
      </c>
      <c r="AH7908">
        <v>22</v>
      </c>
      <c r="AJ7908">
        <v>0</v>
      </c>
      <c r="AK7908">
        <v>0</v>
      </c>
      <c r="AL7908">
        <v>0</v>
      </c>
    </row>
    <row r="7909" spans="1:38" x14ac:dyDescent="0.25">
      <c r="A7909">
        <v>7908</v>
      </c>
      <c r="B7909">
        <v>14012581</v>
      </c>
      <c r="C7909" s="1">
        <v>43299.815879629627</v>
      </c>
      <c r="D7909" s="2">
        <v>43282</v>
      </c>
      <c r="E7909">
        <v>31850650</v>
      </c>
      <c r="F7909">
        <v>6683</v>
      </c>
      <c r="G7909" s="1">
        <v>43299.821099537039</v>
      </c>
      <c r="H7909">
        <v>5466149</v>
      </c>
      <c r="I7909">
        <v>767069</v>
      </c>
      <c r="J7909" t="s">
        <v>38</v>
      </c>
      <c r="K7909">
        <v>30</v>
      </c>
      <c r="L7909" t="s">
        <v>52</v>
      </c>
      <c r="M7909">
        <v>0</v>
      </c>
      <c r="N7909">
        <v>3884</v>
      </c>
      <c r="O7909">
        <v>0</v>
      </c>
      <c r="P7909">
        <v>14215</v>
      </c>
      <c r="Q7909">
        <v>1</v>
      </c>
      <c r="R7909">
        <v>50000</v>
      </c>
      <c r="S7909">
        <v>21240</v>
      </c>
      <c r="T7909" t="s">
        <v>40</v>
      </c>
      <c r="U7909">
        <v>264943.64</v>
      </c>
      <c r="V7909">
        <v>0</v>
      </c>
      <c r="W7909">
        <v>0</v>
      </c>
      <c r="X7909" t="s">
        <v>57</v>
      </c>
      <c r="Y7909">
        <v>0.93071870479931595</v>
      </c>
      <c r="Z7909" t="s">
        <v>59</v>
      </c>
      <c r="AA7909">
        <v>85056.36</v>
      </c>
      <c r="AB7909">
        <v>1.04</v>
      </c>
      <c r="AC7909">
        <v>0.18290000000000001</v>
      </c>
      <c r="AD7909">
        <v>538</v>
      </c>
      <c r="AF7909" t="s">
        <v>43</v>
      </c>
      <c r="AG7909">
        <v>50000</v>
      </c>
      <c r="AH7909">
        <v>44</v>
      </c>
      <c r="AI7909">
        <v>0</v>
      </c>
      <c r="AJ7909">
        <v>0</v>
      </c>
      <c r="AK7909">
        <v>0</v>
      </c>
      <c r="AL7909">
        <v>0</v>
      </c>
    </row>
    <row r="7910" spans="1:38" x14ac:dyDescent="0.25">
      <c r="A7910">
        <v>7909</v>
      </c>
      <c r="B7910">
        <v>14586986</v>
      </c>
      <c r="C7910" s="1">
        <v>43345.486712962964</v>
      </c>
      <c r="D7910" s="2">
        <v>43344</v>
      </c>
      <c r="E7910">
        <v>32275463</v>
      </c>
      <c r="F7910">
        <v>17052</v>
      </c>
      <c r="G7910" s="1">
        <v>43345.487916666665</v>
      </c>
      <c r="H7910">
        <v>1543401</v>
      </c>
      <c r="I7910">
        <v>300146</v>
      </c>
      <c r="J7910" t="s">
        <v>72</v>
      </c>
      <c r="K7910">
        <v>23</v>
      </c>
      <c r="L7910" t="s">
        <v>52</v>
      </c>
      <c r="M7910">
        <v>0</v>
      </c>
      <c r="N7910">
        <v>6700</v>
      </c>
      <c r="O7910">
        <v>0</v>
      </c>
      <c r="P7910">
        <v>15033</v>
      </c>
      <c r="Q7910">
        <v>1</v>
      </c>
      <c r="R7910">
        <v>15000</v>
      </c>
      <c r="S7910">
        <v>26493</v>
      </c>
      <c r="T7910" t="s">
        <v>40</v>
      </c>
      <c r="U7910">
        <v>66272</v>
      </c>
      <c r="V7910">
        <v>4936</v>
      </c>
      <c r="W7910">
        <v>217184</v>
      </c>
      <c r="X7910" t="s">
        <v>64</v>
      </c>
      <c r="Y7910">
        <v>0.80447315879460601</v>
      </c>
      <c r="Z7910" t="s">
        <v>80</v>
      </c>
      <c r="AA7910">
        <v>33728</v>
      </c>
      <c r="AB7910">
        <v>0.64</v>
      </c>
      <c r="AC7910">
        <v>0.314</v>
      </c>
      <c r="AD7910">
        <v>307</v>
      </c>
      <c r="AF7910" t="s">
        <v>56</v>
      </c>
      <c r="AG7910">
        <v>15000</v>
      </c>
      <c r="AH7910">
        <v>2</v>
      </c>
      <c r="AI7910">
        <v>15000</v>
      </c>
      <c r="AJ7910">
        <v>1</v>
      </c>
      <c r="AK7910">
        <v>1</v>
      </c>
      <c r="AL7910">
        <v>1</v>
      </c>
    </row>
    <row r="7911" spans="1:38" x14ac:dyDescent="0.25">
      <c r="A7911">
        <v>7910</v>
      </c>
      <c r="B7911">
        <v>14915076</v>
      </c>
      <c r="C7911" s="1">
        <v>43369.645509259259</v>
      </c>
      <c r="D7911" s="2">
        <v>43344</v>
      </c>
      <c r="E7911">
        <v>32493601</v>
      </c>
      <c r="F7911">
        <v>23112</v>
      </c>
      <c r="G7911" s="1">
        <v>43369.64634259259</v>
      </c>
      <c r="H7911">
        <v>11707672</v>
      </c>
      <c r="I7911">
        <v>976211</v>
      </c>
      <c r="J7911" t="s">
        <v>72</v>
      </c>
      <c r="K7911">
        <v>47</v>
      </c>
      <c r="L7911" t="s">
        <v>46</v>
      </c>
      <c r="M7911">
        <v>1</v>
      </c>
      <c r="N7911">
        <v>2000</v>
      </c>
      <c r="O7911">
        <v>0</v>
      </c>
      <c r="P7911">
        <v>16060</v>
      </c>
      <c r="Q7911">
        <v>0</v>
      </c>
      <c r="R7911">
        <v>5000</v>
      </c>
      <c r="S7911">
        <v>24200</v>
      </c>
      <c r="T7911" t="s">
        <v>40</v>
      </c>
      <c r="U7911">
        <v>5000</v>
      </c>
      <c r="V7911">
        <v>2000</v>
      </c>
      <c r="W7911">
        <v>2000</v>
      </c>
      <c r="X7911" t="s">
        <v>48</v>
      </c>
      <c r="Y7911">
        <v>0.97772111436864095</v>
      </c>
      <c r="Z7911" t="s">
        <v>49</v>
      </c>
      <c r="AA7911">
        <v>395000</v>
      </c>
      <c r="AB7911">
        <v>0.02</v>
      </c>
      <c r="AC7911">
        <v>0.1182</v>
      </c>
      <c r="AD7911">
        <v>509</v>
      </c>
      <c r="AF7911" t="s">
        <v>50</v>
      </c>
      <c r="AG7911">
        <v>5000</v>
      </c>
      <c r="AH7911">
        <v>5</v>
      </c>
      <c r="AI7911">
        <v>0</v>
      </c>
      <c r="AJ7911">
        <v>0</v>
      </c>
      <c r="AK7911">
        <v>0</v>
      </c>
      <c r="AL7911">
        <v>0</v>
      </c>
    </row>
    <row r="7912" spans="1:38" x14ac:dyDescent="0.25">
      <c r="A7912">
        <v>7911</v>
      </c>
      <c r="B7912">
        <v>15446954</v>
      </c>
      <c r="C7912" s="1">
        <v>43410.638032407405</v>
      </c>
      <c r="D7912" s="2">
        <v>43405</v>
      </c>
      <c r="E7912">
        <v>32835373</v>
      </c>
      <c r="F7912">
        <v>32792</v>
      </c>
      <c r="G7912" s="1">
        <v>43420.446261574078</v>
      </c>
      <c r="H7912">
        <v>8825569</v>
      </c>
      <c r="I7912">
        <v>903791</v>
      </c>
      <c r="J7912" t="s">
        <v>72</v>
      </c>
      <c r="K7912">
        <v>24</v>
      </c>
      <c r="L7912" t="s">
        <v>52</v>
      </c>
      <c r="M7912">
        <v>0</v>
      </c>
      <c r="N7912">
        <v>9000</v>
      </c>
      <c r="O7912">
        <v>10000</v>
      </c>
      <c r="P7912">
        <v>7443</v>
      </c>
      <c r="Q7912">
        <v>0</v>
      </c>
      <c r="R7912">
        <v>10000</v>
      </c>
      <c r="S7912">
        <v>20000</v>
      </c>
      <c r="T7912" t="s">
        <v>40</v>
      </c>
      <c r="U7912">
        <v>0</v>
      </c>
      <c r="V7912">
        <v>9234</v>
      </c>
      <c r="W7912">
        <v>977614</v>
      </c>
      <c r="X7912" t="s">
        <v>57</v>
      </c>
      <c r="Y7912">
        <v>0.94360442192301996</v>
      </c>
      <c r="Z7912" t="s">
        <v>59</v>
      </c>
      <c r="AA7912">
        <v>250000</v>
      </c>
      <c r="AB7912">
        <v>2.34</v>
      </c>
      <c r="AC7912">
        <v>0.4708</v>
      </c>
      <c r="AD7912">
        <v>532</v>
      </c>
      <c r="AF7912" t="s">
        <v>43</v>
      </c>
      <c r="AG7912">
        <v>10000</v>
      </c>
      <c r="AH7912">
        <v>19</v>
      </c>
      <c r="AI7912">
        <v>8984.58</v>
      </c>
      <c r="AJ7912">
        <v>0</v>
      </c>
      <c r="AK7912">
        <v>0</v>
      </c>
      <c r="AL7912">
        <v>1</v>
      </c>
    </row>
    <row r="7913" spans="1:38" x14ac:dyDescent="0.25">
      <c r="A7913">
        <v>7912</v>
      </c>
      <c r="B7913">
        <v>15388919</v>
      </c>
      <c r="C7913" s="1">
        <v>43405.614282407405</v>
      </c>
      <c r="D7913" s="2">
        <v>43405</v>
      </c>
      <c r="E7913">
        <v>32796307</v>
      </c>
      <c r="F7913">
        <v>31570</v>
      </c>
      <c r="G7913" s="1">
        <v>43405.62090277778</v>
      </c>
      <c r="H7913">
        <v>5522532</v>
      </c>
      <c r="I7913">
        <v>772933</v>
      </c>
      <c r="J7913" t="s">
        <v>72</v>
      </c>
      <c r="K7913">
        <v>41</v>
      </c>
      <c r="L7913" t="s">
        <v>46</v>
      </c>
      <c r="M7913">
        <v>1</v>
      </c>
      <c r="N7913">
        <v>0</v>
      </c>
      <c r="O7913">
        <v>90000</v>
      </c>
      <c r="P7913">
        <v>3970</v>
      </c>
      <c r="Q7913">
        <v>0</v>
      </c>
      <c r="R7913">
        <v>5000</v>
      </c>
      <c r="S7913">
        <v>13000</v>
      </c>
      <c r="T7913" t="s">
        <v>40</v>
      </c>
      <c r="U7913">
        <v>0</v>
      </c>
      <c r="V7913">
        <v>2770.8333333333298</v>
      </c>
      <c r="W7913">
        <v>14025</v>
      </c>
      <c r="X7913" t="s">
        <v>44</v>
      </c>
      <c r="Y7913">
        <v>0.99833238768514598</v>
      </c>
      <c r="Z7913" t="s">
        <v>42</v>
      </c>
      <c r="AA7913">
        <v>259000</v>
      </c>
      <c r="AB7913">
        <v>0.09</v>
      </c>
      <c r="AC7913">
        <v>0.28849999999999998</v>
      </c>
      <c r="AD7913">
        <v>555</v>
      </c>
      <c r="AF7913" t="s">
        <v>61</v>
      </c>
      <c r="AG7913">
        <v>5000</v>
      </c>
      <c r="AH7913">
        <v>33</v>
      </c>
      <c r="AI7913">
        <v>0</v>
      </c>
      <c r="AJ7913">
        <v>0</v>
      </c>
      <c r="AK7913">
        <v>0</v>
      </c>
      <c r="AL7913">
        <v>0</v>
      </c>
    </row>
    <row r="7914" spans="1:38" x14ac:dyDescent="0.25">
      <c r="A7914">
        <v>7913</v>
      </c>
      <c r="B7914">
        <v>15386917</v>
      </c>
      <c r="C7914" s="1">
        <v>43405.904432870368</v>
      </c>
      <c r="D7914" s="2">
        <v>43405</v>
      </c>
      <c r="E7914">
        <v>32793544</v>
      </c>
      <c r="F7914">
        <v>31517</v>
      </c>
      <c r="G7914" s="1">
        <v>43405.90525462963</v>
      </c>
      <c r="H7914">
        <v>1269638</v>
      </c>
      <c r="I7914">
        <v>226808</v>
      </c>
      <c r="J7914" t="s">
        <v>38</v>
      </c>
      <c r="K7914">
        <v>31</v>
      </c>
      <c r="L7914" t="s">
        <v>52</v>
      </c>
      <c r="M7914">
        <v>0</v>
      </c>
      <c r="N7914">
        <v>5933</v>
      </c>
      <c r="O7914">
        <v>0</v>
      </c>
      <c r="P7914">
        <v>17585</v>
      </c>
      <c r="Q7914">
        <v>0</v>
      </c>
      <c r="R7914">
        <v>5000</v>
      </c>
      <c r="S7914">
        <v>26658</v>
      </c>
      <c r="T7914" t="s">
        <v>40</v>
      </c>
      <c r="U7914">
        <v>325591</v>
      </c>
      <c r="V7914">
        <v>0</v>
      </c>
      <c r="W7914">
        <v>0</v>
      </c>
      <c r="X7914" t="s">
        <v>53</v>
      </c>
      <c r="Y7914">
        <v>0.99473721804287296</v>
      </c>
      <c r="Z7914" t="s">
        <v>54</v>
      </c>
      <c r="AA7914">
        <v>124409</v>
      </c>
      <c r="AB7914">
        <v>1.02</v>
      </c>
      <c r="AC7914">
        <v>0.22259999999999999</v>
      </c>
      <c r="AD7914">
        <v>444</v>
      </c>
      <c r="AF7914" t="s">
        <v>66</v>
      </c>
      <c r="AG7914">
        <v>5000</v>
      </c>
      <c r="AH7914">
        <v>5</v>
      </c>
      <c r="AJ7914">
        <v>0</v>
      </c>
      <c r="AK7914">
        <v>0</v>
      </c>
      <c r="AL7914">
        <v>0</v>
      </c>
    </row>
    <row r="7915" spans="1:38" x14ac:dyDescent="0.25">
      <c r="A7915">
        <v>7914</v>
      </c>
      <c r="B7915">
        <v>14621127</v>
      </c>
      <c r="C7915" s="1">
        <v>43347.747673611113</v>
      </c>
      <c r="D7915" s="2">
        <v>43344</v>
      </c>
      <c r="E7915">
        <v>32298421</v>
      </c>
      <c r="F7915">
        <v>17756</v>
      </c>
      <c r="G7915" s="1">
        <v>43347.74894675926</v>
      </c>
      <c r="H7915">
        <v>382702</v>
      </c>
      <c r="I7915">
        <v>107651</v>
      </c>
      <c r="J7915" t="s">
        <v>38</v>
      </c>
      <c r="K7915">
        <v>38</v>
      </c>
      <c r="L7915" t="s">
        <v>46</v>
      </c>
      <c r="M7915">
        <v>1</v>
      </c>
      <c r="N7915">
        <v>5000</v>
      </c>
      <c r="O7915">
        <v>0</v>
      </c>
      <c r="P7915">
        <v>11778</v>
      </c>
      <c r="Q7915">
        <v>1</v>
      </c>
      <c r="R7915">
        <v>10000</v>
      </c>
      <c r="S7915">
        <v>22532</v>
      </c>
      <c r="T7915" t="s">
        <v>40</v>
      </c>
      <c r="U7915">
        <v>29646.51</v>
      </c>
      <c r="V7915">
        <v>4923</v>
      </c>
      <c r="W7915">
        <v>892347</v>
      </c>
      <c r="X7915" t="s">
        <v>48</v>
      </c>
      <c r="Y7915">
        <v>0.98167582003756604</v>
      </c>
      <c r="Z7915" t="s">
        <v>49</v>
      </c>
      <c r="AA7915">
        <v>361353.49</v>
      </c>
      <c r="AB7915">
        <v>2.34</v>
      </c>
      <c r="AC7915">
        <v>0.2429</v>
      </c>
      <c r="AD7915">
        <v>469</v>
      </c>
      <c r="AF7915" t="s">
        <v>63</v>
      </c>
      <c r="AG7915">
        <v>10000</v>
      </c>
      <c r="AH7915">
        <v>0</v>
      </c>
      <c r="AI7915">
        <v>9871.4</v>
      </c>
      <c r="AJ7915">
        <v>0</v>
      </c>
      <c r="AK7915">
        <v>1</v>
      </c>
      <c r="AL7915">
        <v>1</v>
      </c>
    </row>
    <row r="7916" spans="1:38" x14ac:dyDescent="0.25">
      <c r="A7916">
        <v>7915</v>
      </c>
      <c r="B7916">
        <v>14560626</v>
      </c>
      <c r="C7916" s="1">
        <v>43343.00037037037</v>
      </c>
      <c r="D7916" s="2">
        <v>43313</v>
      </c>
      <c r="E7916">
        <v>32257659</v>
      </c>
      <c r="F7916">
        <v>16543</v>
      </c>
      <c r="G7916" s="1">
        <v>43343.001898148148</v>
      </c>
      <c r="H7916">
        <v>661743</v>
      </c>
      <c r="I7916">
        <v>153760</v>
      </c>
      <c r="J7916" t="s">
        <v>38</v>
      </c>
      <c r="K7916">
        <v>31</v>
      </c>
      <c r="L7916" t="s">
        <v>52</v>
      </c>
      <c r="M7916">
        <v>0</v>
      </c>
      <c r="N7916">
        <v>4050</v>
      </c>
      <c r="O7916">
        <v>270000</v>
      </c>
      <c r="P7916">
        <v>8358</v>
      </c>
      <c r="Q7916">
        <v>1</v>
      </c>
      <c r="R7916">
        <v>10000</v>
      </c>
      <c r="S7916">
        <v>26802</v>
      </c>
      <c r="T7916" t="s">
        <v>40</v>
      </c>
      <c r="U7916">
        <v>126688.6</v>
      </c>
      <c r="V7916">
        <v>0</v>
      </c>
      <c r="W7916">
        <v>0</v>
      </c>
      <c r="X7916" t="s">
        <v>57</v>
      </c>
      <c r="Y7916">
        <v>0.92694639703371895</v>
      </c>
      <c r="Z7916" t="s">
        <v>59</v>
      </c>
      <c r="AA7916">
        <v>53311.4</v>
      </c>
      <c r="AB7916">
        <v>0.39</v>
      </c>
      <c r="AC7916">
        <v>0.57099999999999995</v>
      </c>
      <c r="AD7916">
        <v>522</v>
      </c>
      <c r="AF7916" t="s">
        <v>43</v>
      </c>
      <c r="AG7916">
        <v>12000</v>
      </c>
      <c r="AH7916">
        <v>3</v>
      </c>
      <c r="AI7916">
        <v>5314.49</v>
      </c>
      <c r="AJ7916">
        <v>0</v>
      </c>
      <c r="AK7916">
        <v>0</v>
      </c>
      <c r="AL7916">
        <v>0</v>
      </c>
    </row>
    <row r="7917" spans="1:38" x14ac:dyDescent="0.25">
      <c r="A7917">
        <v>7916</v>
      </c>
      <c r="B7917">
        <v>14567960</v>
      </c>
      <c r="C7917" s="1">
        <v>43343.312789351854</v>
      </c>
      <c r="D7917" s="2">
        <v>43313</v>
      </c>
      <c r="E7917">
        <v>32160907</v>
      </c>
      <c r="F7917">
        <v>16809</v>
      </c>
      <c r="G7917" s="1">
        <v>43343.315486111111</v>
      </c>
      <c r="H7917">
        <v>3048066</v>
      </c>
      <c r="I7917">
        <v>528545</v>
      </c>
      <c r="J7917" t="s">
        <v>38</v>
      </c>
      <c r="K7917">
        <v>23</v>
      </c>
      <c r="L7917" t="s">
        <v>52</v>
      </c>
      <c r="M7917">
        <v>0</v>
      </c>
      <c r="N7917">
        <v>3000</v>
      </c>
      <c r="O7917">
        <v>0</v>
      </c>
      <c r="P7917">
        <v>11839</v>
      </c>
      <c r="Q7917">
        <v>0</v>
      </c>
      <c r="R7917">
        <v>5000</v>
      </c>
      <c r="S7917">
        <v>18000</v>
      </c>
      <c r="T7917" t="s">
        <v>40</v>
      </c>
      <c r="U7917">
        <v>137983.07</v>
      </c>
      <c r="V7917">
        <v>987</v>
      </c>
      <c r="W7917">
        <v>26604</v>
      </c>
      <c r="X7917" t="s">
        <v>41</v>
      </c>
      <c r="Y7917">
        <v>0.98852064216553104</v>
      </c>
      <c r="Z7917" t="s">
        <v>51</v>
      </c>
      <c r="AA7917">
        <v>162016.93</v>
      </c>
      <c r="AB7917">
        <v>0.74</v>
      </c>
      <c r="AC7917">
        <v>0.1678</v>
      </c>
      <c r="AD7917">
        <v>456</v>
      </c>
      <c r="AF7917" t="s">
        <v>63</v>
      </c>
      <c r="AG7917">
        <v>10000</v>
      </c>
      <c r="AH7917">
        <v>4</v>
      </c>
      <c r="AI7917">
        <v>3710.89</v>
      </c>
      <c r="AJ7917">
        <v>0</v>
      </c>
      <c r="AK7917">
        <v>0</v>
      </c>
      <c r="AL7917">
        <v>0</v>
      </c>
    </row>
    <row r="7918" spans="1:38" x14ac:dyDescent="0.25">
      <c r="A7918">
        <v>7917</v>
      </c>
      <c r="B7918">
        <v>14622018</v>
      </c>
      <c r="C7918" s="1">
        <v>43347.76122685185</v>
      </c>
      <c r="D7918" s="2">
        <v>43344</v>
      </c>
      <c r="E7918">
        <v>32299118</v>
      </c>
      <c r="F7918">
        <v>17835</v>
      </c>
      <c r="G7918" s="1">
        <v>43347.762187499997</v>
      </c>
      <c r="H7918">
        <v>4753922</v>
      </c>
      <c r="I7918">
        <v>701815</v>
      </c>
      <c r="J7918" t="s">
        <v>38</v>
      </c>
      <c r="K7918">
        <v>20</v>
      </c>
      <c r="L7918" t="s">
        <v>52</v>
      </c>
      <c r="M7918">
        <v>0</v>
      </c>
      <c r="N7918">
        <v>873</v>
      </c>
      <c r="O7918">
        <v>0</v>
      </c>
      <c r="P7918">
        <v>14659</v>
      </c>
      <c r="Q7918">
        <v>1</v>
      </c>
      <c r="R7918">
        <v>20000</v>
      </c>
      <c r="S7918">
        <v>18673</v>
      </c>
      <c r="T7918" t="s">
        <v>40</v>
      </c>
      <c r="U7918">
        <v>5000</v>
      </c>
      <c r="V7918">
        <v>0</v>
      </c>
      <c r="W7918">
        <v>0</v>
      </c>
      <c r="X7918" t="s">
        <v>64</v>
      </c>
      <c r="Y7918">
        <v>0.79050319504619604</v>
      </c>
      <c r="Z7918" t="s">
        <v>80</v>
      </c>
      <c r="AA7918">
        <v>45000</v>
      </c>
      <c r="AB7918">
        <v>0.02</v>
      </c>
      <c r="AC7918">
        <v>4.6800000000000001E-2</v>
      </c>
      <c r="AE7918" t="s">
        <v>71</v>
      </c>
      <c r="AF7918" t="s">
        <v>69</v>
      </c>
      <c r="AG7918">
        <v>20000</v>
      </c>
      <c r="AH7918">
        <v>2</v>
      </c>
      <c r="AI7918">
        <v>4683.9399999999996</v>
      </c>
      <c r="AJ7918">
        <v>0</v>
      </c>
      <c r="AK7918">
        <v>0</v>
      </c>
      <c r="AL7918">
        <v>0</v>
      </c>
    </row>
    <row r="7919" spans="1:38" x14ac:dyDescent="0.25">
      <c r="A7919">
        <v>7918</v>
      </c>
      <c r="B7919">
        <v>15445559</v>
      </c>
      <c r="C7919" s="1">
        <v>43410.838483796295</v>
      </c>
      <c r="D7919" s="2">
        <v>43405</v>
      </c>
      <c r="E7919">
        <v>32837825</v>
      </c>
      <c r="F7919">
        <v>32769</v>
      </c>
      <c r="G7919" s="1">
        <v>43410.839918981481</v>
      </c>
      <c r="H7919">
        <v>60397</v>
      </c>
      <c r="I7919">
        <v>30601</v>
      </c>
      <c r="J7919" t="s">
        <v>38</v>
      </c>
      <c r="K7919">
        <v>40</v>
      </c>
      <c r="L7919" t="s">
        <v>46</v>
      </c>
      <c r="M7919">
        <v>0</v>
      </c>
      <c r="N7919">
        <v>14520</v>
      </c>
      <c r="O7919">
        <v>0</v>
      </c>
      <c r="P7919">
        <v>11405</v>
      </c>
      <c r="Q7919">
        <v>0</v>
      </c>
      <c r="R7919">
        <v>10000</v>
      </c>
      <c r="S7919">
        <v>31953.8416666667</v>
      </c>
      <c r="T7919" t="s">
        <v>40</v>
      </c>
      <c r="U7919">
        <v>461923.34</v>
      </c>
      <c r="V7919">
        <v>10990.333333333299</v>
      </c>
      <c r="W7919">
        <v>1112735</v>
      </c>
      <c r="X7919" t="s">
        <v>48</v>
      </c>
      <c r="Y7919">
        <v>0.985738994497104</v>
      </c>
      <c r="Z7919" t="s">
        <v>62</v>
      </c>
      <c r="AA7919">
        <v>138076.66</v>
      </c>
      <c r="AB7919">
        <v>3.43</v>
      </c>
      <c r="AC7919">
        <v>0.53639999999999999</v>
      </c>
      <c r="AD7919">
        <v>406</v>
      </c>
      <c r="AF7919" t="s">
        <v>56</v>
      </c>
      <c r="AG7919">
        <v>12000</v>
      </c>
      <c r="AH7919">
        <v>7</v>
      </c>
      <c r="AI7919">
        <v>7704.03</v>
      </c>
      <c r="AJ7919">
        <v>0</v>
      </c>
      <c r="AK7919">
        <v>0</v>
      </c>
      <c r="AL7919">
        <v>1</v>
      </c>
    </row>
    <row r="7920" spans="1:38" x14ac:dyDescent="0.25">
      <c r="A7920">
        <v>7919</v>
      </c>
      <c r="B7920">
        <v>15040716</v>
      </c>
      <c r="C7920" s="1">
        <v>43379.180717592593</v>
      </c>
      <c r="D7920" s="2">
        <v>43374</v>
      </c>
      <c r="E7920">
        <v>32573479</v>
      </c>
      <c r="F7920">
        <v>25553</v>
      </c>
      <c r="G7920" s="1">
        <v>43379.182303240741</v>
      </c>
      <c r="H7920">
        <v>6923756</v>
      </c>
      <c r="I7920">
        <v>820650</v>
      </c>
      <c r="J7920" t="s">
        <v>38</v>
      </c>
      <c r="K7920">
        <v>33</v>
      </c>
      <c r="L7920" t="s">
        <v>52</v>
      </c>
      <c r="M7920">
        <v>1</v>
      </c>
      <c r="N7920">
        <v>3500</v>
      </c>
      <c r="O7920">
        <v>0</v>
      </c>
      <c r="P7920">
        <v>16386</v>
      </c>
      <c r="Q7920">
        <v>1</v>
      </c>
      <c r="R7920">
        <v>10000</v>
      </c>
      <c r="S7920">
        <v>25271</v>
      </c>
      <c r="T7920" t="s">
        <v>40</v>
      </c>
      <c r="U7920">
        <v>213029.14</v>
      </c>
      <c r="V7920">
        <v>0</v>
      </c>
      <c r="W7920">
        <v>0</v>
      </c>
      <c r="X7920" t="s">
        <v>57</v>
      </c>
      <c r="Y7920">
        <v>0.95948103042506405</v>
      </c>
      <c r="Z7920" t="s">
        <v>58</v>
      </c>
      <c r="AA7920">
        <v>11970.86</v>
      </c>
      <c r="AB7920">
        <v>0.7</v>
      </c>
      <c r="AC7920">
        <v>0.14269999999999999</v>
      </c>
      <c r="AD7920">
        <v>504</v>
      </c>
      <c r="AF7920" t="s">
        <v>50</v>
      </c>
      <c r="AG7920">
        <v>10000</v>
      </c>
      <c r="AH7920">
        <v>23</v>
      </c>
      <c r="AI7920">
        <v>8087.8</v>
      </c>
      <c r="AJ7920">
        <v>0</v>
      </c>
      <c r="AK7920">
        <v>0</v>
      </c>
      <c r="AL7920">
        <v>1</v>
      </c>
    </row>
    <row r="7921" spans="1:38" x14ac:dyDescent="0.25">
      <c r="A7921">
        <v>7920</v>
      </c>
      <c r="B7921">
        <v>14007188</v>
      </c>
      <c r="C7921" s="1">
        <v>43299.413090277776</v>
      </c>
      <c r="D7921" s="2">
        <v>43282</v>
      </c>
      <c r="E7921">
        <v>31867310</v>
      </c>
      <c r="F7921">
        <v>6680</v>
      </c>
      <c r="G7921" s="1">
        <v>43299.414212962962</v>
      </c>
      <c r="H7921">
        <v>11219766</v>
      </c>
      <c r="I7921">
        <v>942755</v>
      </c>
      <c r="J7921" t="s">
        <v>38</v>
      </c>
      <c r="K7921">
        <v>38</v>
      </c>
      <c r="L7921" t="s">
        <v>39</v>
      </c>
      <c r="M7921">
        <v>4</v>
      </c>
      <c r="N7921">
        <v>0</v>
      </c>
      <c r="O7921">
        <v>50000</v>
      </c>
      <c r="P7921">
        <v>11516</v>
      </c>
      <c r="Q7921">
        <v>0</v>
      </c>
      <c r="R7921">
        <v>20000</v>
      </c>
      <c r="S7921">
        <v>25300</v>
      </c>
      <c r="T7921" t="s">
        <v>40</v>
      </c>
      <c r="U7921">
        <v>0</v>
      </c>
      <c r="V7921">
        <v>374.33333333333297</v>
      </c>
      <c r="W7921">
        <v>6738</v>
      </c>
      <c r="X7921" t="s">
        <v>44</v>
      </c>
      <c r="Y7921">
        <v>0.99743806987833505</v>
      </c>
      <c r="Z7921" t="s">
        <v>42</v>
      </c>
      <c r="AA7921">
        <v>795000</v>
      </c>
      <c r="AB7921">
        <v>0.02</v>
      </c>
      <c r="AC7921">
        <v>8.2299999999999998E-2</v>
      </c>
      <c r="AD7921">
        <v>509</v>
      </c>
      <c r="AF7921" t="s">
        <v>50</v>
      </c>
      <c r="AG7921">
        <v>50000</v>
      </c>
      <c r="AH7921">
        <v>118</v>
      </c>
      <c r="AI7921">
        <v>981.65</v>
      </c>
      <c r="AJ7921">
        <v>0</v>
      </c>
      <c r="AK7921">
        <v>0</v>
      </c>
      <c r="AL7921">
        <v>0</v>
      </c>
    </row>
    <row r="7922" spans="1:38" x14ac:dyDescent="0.25">
      <c r="A7922">
        <v>7921</v>
      </c>
      <c r="B7922">
        <v>15409786</v>
      </c>
      <c r="C7922" s="1">
        <v>43407.425370370373</v>
      </c>
      <c r="D7922" s="2">
        <v>43405</v>
      </c>
      <c r="E7922">
        <v>32813148</v>
      </c>
      <c r="F7922">
        <v>32050</v>
      </c>
      <c r="G7922" s="1">
        <v>43408.338969907411</v>
      </c>
      <c r="H7922">
        <v>5452010</v>
      </c>
      <c r="I7922">
        <v>765695</v>
      </c>
      <c r="J7922" t="s">
        <v>72</v>
      </c>
      <c r="K7922">
        <v>42</v>
      </c>
      <c r="L7922" t="s">
        <v>52</v>
      </c>
      <c r="M7922">
        <v>0</v>
      </c>
      <c r="N7922">
        <v>1500</v>
      </c>
      <c r="O7922">
        <v>0</v>
      </c>
      <c r="P7922">
        <v>14711</v>
      </c>
      <c r="Q7922">
        <v>0</v>
      </c>
      <c r="R7922">
        <v>5000</v>
      </c>
      <c r="S7922">
        <v>20000</v>
      </c>
      <c r="T7922" t="s">
        <v>40</v>
      </c>
      <c r="U7922">
        <v>96072.71</v>
      </c>
      <c r="V7922">
        <v>416.66666666666703</v>
      </c>
      <c r="W7922">
        <v>10174</v>
      </c>
      <c r="X7922" t="s">
        <v>57</v>
      </c>
      <c r="Y7922">
        <v>0.95826976508651096</v>
      </c>
      <c r="Z7922" t="s">
        <v>58</v>
      </c>
      <c r="AA7922">
        <v>171000</v>
      </c>
      <c r="AB7922">
        <v>0.44</v>
      </c>
      <c r="AC7922">
        <v>9.3899999999999997E-2</v>
      </c>
      <c r="AD7922">
        <v>426</v>
      </c>
      <c r="AF7922" t="s">
        <v>66</v>
      </c>
      <c r="AG7922">
        <v>5000</v>
      </c>
      <c r="AH7922">
        <v>0</v>
      </c>
      <c r="AI7922">
        <v>4710.3599999999997</v>
      </c>
      <c r="AJ7922">
        <v>0</v>
      </c>
      <c r="AK7922">
        <v>1</v>
      </c>
      <c r="AL7922">
        <v>1</v>
      </c>
    </row>
    <row r="7923" spans="1:38" x14ac:dyDescent="0.25">
      <c r="A7923">
        <v>7922</v>
      </c>
      <c r="B7923">
        <v>13702330</v>
      </c>
      <c r="C7923" s="1">
        <v>43276.429120370369</v>
      </c>
      <c r="D7923" s="2">
        <v>43252</v>
      </c>
      <c r="E7923">
        <v>31649388</v>
      </c>
      <c r="F7923">
        <v>439</v>
      </c>
      <c r="G7923" s="1">
        <v>43276.431886574072</v>
      </c>
      <c r="H7923">
        <v>3529642</v>
      </c>
      <c r="I7923">
        <v>584266</v>
      </c>
      <c r="J7923" t="s">
        <v>38</v>
      </c>
      <c r="K7923">
        <v>32</v>
      </c>
      <c r="L7923" t="s">
        <v>39</v>
      </c>
      <c r="M7923">
        <v>1</v>
      </c>
      <c r="N7923">
        <v>9000</v>
      </c>
      <c r="O7923">
        <v>0</v>
      </c>
      <c r="P7923">
        <v>13622</v>
      </c>
      <c r="Q7923">
        <v>1</v>
      </c>
      <c r="R7923">
        <v>5000</v>
      </c>
      <c r="S7923">
        <v>27902</v>
      </c>
      <c r="T7923" t="s">
        <v>40</v>
      </c>
      <c r="U7923">
        <v>1687.97</v>
      </c>
      <c r="V7923">
        <v>0</v>
      </c>
      <c r="W7923">
        <v>0</v>
      </c>
      <c r="X7923" t="s">
        <v>44</v>
      </c>
      <c r="Y7923">
        <v>0.997380549279128</v>
      </c>
      <c r="Z7923" t="s">
        <v>42</v>
      </c>
      <c r="AA7923">
        <v>898312.03</v>
      </c>
      <c r="AB7923">
        <v>1.42</v>
      </c>
      <c r="AC7923">
        <v>0.3226</v>
      </c>
      <c r="AD7923">
        <v>523</v>
      </c>
      <c r="AF7923" t="s">
        <v>43</v>
      </c>
      <c r="AG7923">
        <v>5000</v>
      </c>
      <c r="AH7923">
        <v>14</v>
      </c>
      <c r="AI7923">
        <v>2783.05</v>
      </c>
      <c r="AJ7923">
        <v>0</v>
      </c>
      <c r="AK7923">
        <v>0</v>
      </c>
      <c r="AL7923">
        <v>1</v>
      </c>
    </row>
    <row r="7924" spans="1:38" x14ac:dyDescent="0.25">
      <c r="A7924">
        <v>7923</v>
      </c>
      <c r="B7924">
        <v>13758264</v>
      </c>
      <c r="C7924" s="1">
        <v>43279.416863425926</v>
      </c>
      <c r="D7924" s="2">
        <v>43252</v>
      </c>
      <c r="E7924">
        <v>31690230</v>
      </c>
      <c r="F7924">
        <v>1872</v>
      </c>
      <c r="G7924" s="1">
        <v>43279.423425925925</v>
      </c>
      <c r="H7924">
        <v>5561480</v>
      </c>
      <c r="I7924">
        <v>777243</v>
      </c>
      <c r="J7924" t="s">
        <v>38</v>
      </c>
      <c r="K7924">
        <v>32</v>
      </c>
      <c r="L7924" t="s">
        <v>52</v>
      </c>
      <c r="M7924">
        <v>0</v>
      </c>
      <c r="N7924">
        <v>3600</v>
      </c>
      <c r="O7924">
        <v>0</v>
      </c>
      <c r="P7924">
        <v>17955</v>
      </c>
      <c r="Q7924">
        <v>1</v>
      </c>
      <c r="R7924">
        <v>20000</v>
      </c>
      <c r="S7924">
        <v>24695</v>
      </c>
      <c r="T7924" t="s">
        <v>40</v>
      </c>
      <c r="U7924">
        <v>0</v>
      </c>
      <c r="V7924">
        <v>3582</v>
      </c>
      <c r="W7924">
        <v>290192</v>
      </c>
      <c r="X7924" t="s">
        <v>57</v>
      </c>
      <c r="Y7924">
        <v>0.96464932319708796</v>
      </c>
      <c r="Z7924" t="s">
        <v>58</v>
      </c>
      <c r="AA7924">
        <v>300000</v>
      </c>
      <c r="AB7924">
        <v>0.82</v>
      </c>
      <c r="AC7924">
        <v>0.14580000000000001</v>
      </c>
      <c r="AD7924">
        <v>504</v>
      </c>
      <c r="AF7924" t="s">
        <v>50</v>
      </c>
      <c r="AG7924">
        <v>20000</v>
      </c>
      <c r="AH7924">
        <v>0</v>
      </c>
      <c r="AI7924">
        <v>11746.64</v>
      </c>
      <c r="AJ7924">
        <v>0</v>
      </c>
      <c r="AK7924">
        <v>0</v>
      </c>
      <c r="AL7924">
        <v>1</v>
      </c>
    </row>
    <row r="7925" spans="1:38" x14ac:dyDescent="0.25">
      <c r="A7925">
        <v>7924</v>
      </c>
      <c r="B7925">
        <v>15417268</v>
      </c>
      <c r="C7925" s="1">
        <v>43408.620578703703</v>
      </c>
      <c r="D7925" s="2">
        <v>43405</v>
      </c>
      <c r="E7925">
        <v>32774078</v>
      </c>
      <c r="F7925">
        <v>32121</v>
      </c>
      <c r="G7925" s="1">
        <v>43408.625960648147</v>
      </c>
      <c r="H7925">
        <v>1686313</v>
      </c>
      <c r="I7925">
        <v>326738</v>
      </c>
      <c r="J7925" t="s">
        <v>38</v>
      </c>
      <c r="K7925">
        <v>31</v>
      </c>
      <c r="L7925" t="s">
        <v>39</v>
      </c>
      <c r="M7925">
        <v>2</v>
      </c>
      <c r="N7925">
        <v>7990</v>
      </c>
      <c r="O7925">
        <v>0</v>
      </c>
      <c r="P7925">
        <v>3090</v>
      </c>
      <c r="Q7925">
        <v>0</v>
      </c>
      <c r="R7925">
        <v>20000</v>
      </c>
      <c r="S7925">
        <v>18500</v>
      </c>
      <c r="T7925" t="s">
        <v>40</v>
      </c>
      <c r="U7925">
        <v>0</v>
      </c>
      <c r="V7925">
        <v>7567</v>
      </c>
      <c r="W7925">
        <v>2557519</v>
      </c>
      <c r="X7925" t="s">
        <v>41</v>
      </c>
      <c r="Y7925">
        <v>0.99917891943884196</v>
      </c>
      <c r="Z7925" t="s">
        <v>42</v>
      </c>
      <c r="AA7925">
        <v>184000</v>
      </c>
      <c r="AB7925">
        <v>9.01</v>
      </c>
      <c r="AC7925">
        <v>0.43190000000000001</v>
      </c>
      <c r="AD7925">
        <v>553</v>
      </c>
      <c r="AF7925" t="s">
        <v>61</v>
      </c>
      <c r="AG7925">
        <v>30000</v>
      </c>
      <c r="AH7925">
        <v>17</v>
      </c>
      <c r="AI7925">
        <v>2331.0500000000002</v>
      </c>
      <c r="AJ7925">
        <v>0</v>
      </c>
      <c r="AK7925">
        <v>0</v>
      </c>
      <c r="AL7925">
        <v>0</v>
      </c>
    </row>
    <row r="7926" spans="1:38" x14ac:dyDescent="0.25">
      <c r="A7926">
        <v>7925</v>
      </c>
      <c r="B7926">
        <v>14636652</v>
      </c>
      <c r="C7926" s="1">
        <v>43348.351087962961</v>
      </c>
      <c r="D7926" s="2">
        <v>43344</v>
      </c>
      <c r="E7926">
        <v>32302611</v>
      </c>
      <c r="F7926">
        <v>18147</v>
      </c>
      <c r="G7926" s="1">
        <v>43348.502303240741</v>
      </c>
      <c r="H7926">
        <v>62138</v>
      </c>
      <c r="I7926">
        <v>31544</v>
      </c>
      <c r="J7926" t="s">
        <v>38</v>
      </c>
      <c r="K7926">
        <v>54</v>
      </c>
      <c r="L7926" t="s">
        <v>39</v>
      </c>
      <c r="M7926">
        <v>0</v>
      </c>
      <c r="N7926">
        <v>0</v>
      </c>
      <c r="O7926">
        <v>0</v>
      </c>
      <c r="P7926">
        <v>18825</v>
      </c>
      <c r="Q7926">
        <v>1</v>
      </c>
      <c r="R7926">
        <v>50000</v>
      </c>
      <c r="S7926">
        <v>31738</v>
      </c>
      <c r="T7926" t="s">
        <v>40</v>
      </c>
      <c r="U7926">
        <v>0</v>
      </c>
      <c r="V7926">
        <v>9773</v>
      </c>
      <c r="W7926">
        <v>29319</v>
      </c>
      <c r="X7926" t="s">
        <v>44</v>
      </c>
      <c r="Y7926">
        <v>0.997716016602755</v>
      </c>
      <c r="Z7926" t="s">
        <v>42</v>
      </c>
      <c r="AA7926">
        <v>900000</v>
      </c>
      <c r="AB7926">
        <v>7.0000000000000007E-2</v>
      </c>
      <c r="AC7926">
        <v>0.30790000000000001</v>
      </c>
      <c r="AD7926">
        <v>575</v>
      </c>
      <c r="AF7926" t="s">
        <v>45</v>
      </c>
      <c r="AG7926">
        <v>50000</v>
      </c>
      <c r="AH7926">
        <v>2</v>
      </c>
      <c r="AI7926">
        <v>46922.77</v>
      </c>
      <c r="AJ7926">
        <v>0</v>
      </c>
      <c r="AK7926">
        <v>1</v>
      </c>
      <c r="AL7926">
        <v>1</v>
      </c>
    </row>
    <row r="7927" spans="1:38" x14ac:dyDescent="0.25">
      <c r="A7927">
        <v>7926</v>
      </c>
      <c r="B7927">
        <v>14455391</v>
      </c>
      <c r="C7927" s="1">
        <v>43334.382361111115</v>
      </c>
      <c r="D7927" s="2">
        <v>43313</v>
      </c>
      <c r="E7927">
        <v>32185665</v>
      </c>
      <c r="F7927">
        <v>14761</v>
      </c>
      <c r="G7927" s="1">
        <v>43334.390092592592</v>
      </c>
      <c r="H7927">
        <v>809466</v>
      </c>
      <c r="I7927">
        <v>174753</v>
      </c>
      <c r="J7927" t="s">
        <v>38</v>
      </c>
      <c r="K7927">
        <v>48</v>
      </c>
      <c r="L7927" t="s">
        <v>46</v>
      </c>
      <c r="M7927">
        <v>0</v>
      </c>
      <c r="N7927">
        <v>4800</v>
      </c>
      <c r="O7927">
        <v>0</v>
      </c>
      <c r="P7927">
        <v>8489</v>
      </c>
      <c r="Q7927">
        <v>0</v>
      </c>
      <c r="R7927">
        <v>10000</v>
      </c>
      <c r="S7927">
        <v>18778</v>
      </c>
      <c r="T7927" t="s">
        <v>40</v>
      </c>
      <c r="U7927">
        <v>43622.57</v>
      </c>
      <c r="V7927">
        <v>4090</v>
      </c>
      <c r="W7927">
        <v>1292440</v>
      </c>
      <c r="X7927" t="s">
        <v>53</v>
      </c>
      <c r="Y7927">
        <v>0.99579870106157897</v>
      </c>
      <c r="Z7927" t="s">
        <v>54</v>
      </c>
      <c r="AA7927">
        <v>562000</v>
      </c>
      <c r="AB7927">
        <v>4.66</v>
      </c>
      <c r="AC7927">
        <v>0.38069999999999998</v>
      </c>
      <c r="AD7927">
        <v>517</v>
      </c>
      <c r="AF7927" t="s">
        <v>50</v>
      </c>
      <c r="AG7927">
        <v>10000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 spans="1:38" x14ac:dyDescent="0.25">
      <c r="A7928">
        <v>7927</v>
      </c>
      <c r="B7928">
        <v>14238406</v>
      </c>
      <c r="C7928" s="1">
        <v>43318.759664351855</v>
      </c>
      <c r="D7928" s="2">
        <v>43313</v>
      </c>
      <c r="E7928">
        <v>31887007</v>
      </c>
      <c r="F7928">
        <v>11147</v>
      </c>
      <c r="G7928" s="1">
        <v>43319.249155092592</v>
      </c>
      <c r="H7928">
        <v>340396</v>
      </c>
      <c r="I7928">
        <v>103853</v>
      </c>
      <c r="J7928" t="s">
        <v>38</v>
      </c>
      <c r="K7928">
        <v>48</v>
      </c>
      <c r="L7928" t="s">
        <v>46</v>
      </c>
      <c r="M7928">
        <v>0</v>
      </c>
      <c r="N7928">
        <v>0</v>
      </c>
      <c r="O7928">
        <v>5000</v>
      </c>
      <c r="P7928">
        <v>6681</v>
      </c>
      <c r="Q7928">
        <v>0</v>
      </c>
      <c r="R7928">
        <v>10000</v>
      </c>
      <c r="S7928">
        <v>10300</v>
      </c>
      <c r="T7928" t="s">
        <v>40</v>
      </c>
      <c r="U7928">
        <v>0</v>
      </c>
      <c r="V7928">
        <v>208.333333333333</v>
      </c>
      <c r="W7928">
        <v>3300</v>
      </c>
      <c r="X7928" t="s">
        <v>53</v>
      </c>
      <c r="Y7928">
        <v>0.99290610983943794</v>
      </c>
      <c r="Z7928" t="s">
        <v>54</v>
      </c>
      <c r="AA7928">
        <v>33000</v>
      </c>
      <c r="AB7928">
        <v>0</v>
      </c>
      <c r="AC7928">
        <v>2.0199999999999999E-2</v>
      </c>
      <c r="AD7928">
        <v>528</v>
      </c>
      <c r="AF7928" t="s">
        <v>43</v>
      </c>
      <c r="AG7928">
        <v>10000</v>
      </c>
      <c r="AH7928">
        <v>17</v>
      </c>
      <c r="AI7928">
        <v>3987.73</v>
      </c>
      <c r="AJ7928">
        <v>0</v>
      </c>
      <c r="AK7928">
        <v>0</v>
      </c>
      <c r="AL7928">
        <v>0</v>
      </c>
    </row>
    <row r="7929" spans="1:38" x14ac:dyDescent="0.25">
      <c r="A7929">
        <v>7928</v>
      </c>
      <c r="B7929">
        <v>14309804</v>
      </c>
      <c r="C7929" s="1">
        <v>43323.506678240738</v>
      </c>
      <c r="D7929" s="2">
        <v>43313</v>
      </c>
      <c r="E7929">
        <v>32083417</v>
      </c>
      <c r="F7929">
        <v>12416</v>
      </c>
      <c r="G7929" s="1">
        <v>43323.508472222224</v>
      </c>
      <c r="H7929">
        <v>521022</v>
      </c>
      <c r="I7929">
        <v>130210</v>
      </c>
      <c r="J7929" t="s">
        <v>67</v>
      </c>
      <c r="K7929">
        <v>31</v>
      </c>
      <c r="L7929" t="s">
        <v>52</v>
      </c>
      <c r="M7929">
        <v>1</v>
      </c>
      <c r="N7929">
        <v>7300</v>
      </c>
      <c r="O7929">
        <v>0</v>
      </c>
      <c r="P7929">
        <v>19134</v>
      </c>
      <c r="Q7929">
        <v>0</v>
      </c>
      <c r="R7929">
        <v>7000</v>
      </c>
      <c r="S7929">
        <v>32000</v>
      </c>
      <c r="T7929" t="s">
        <v>40</v>
      </c>
      <c r="U7929">
        <v>13131.73</v>
      </c>
      <c r="V7929">
        <v>0</v>
      </c>
      <c r="W7929">
        <v>0</v>
      </c>
      <c r="X7929" t="s">
        <v>53</v>
      </c>
      <c r="Y7929">
        <v>0.99383065078572996</v>
      </c>
      <c r="Z7929" t="s">
        <v>54</v>
      </c>
      <c r="AA7929">
        <v>786868.27</v>
      </c>
      <c r="AB7929">
        <v>4.22</v>
      </c>
      <c r="AC7929">
        <v>0.23710000000000001</v>
      </c>
      <c r="AD7929">
        <v>517</v>
      </c>
      <c r="AF7929" t="s">
        <v>50</v>
      </c>
      <c r="AG7929">
        <v>7000</v>
      </c>
      <c r="AH7929">
        <v>3</v>
      </c>
      <c r="AJ7929">
        <v>0</v>
      </c>
      <c r="AK7929">
        <v>0</v>
      </c>
      <c r="AL7929">
        <v>0</v>
      </c>
    </row>
    <row r="7930" spans="1:38" x14ac:dyDescent="0.25">
      <c r="A7930">
        <v>7929</v>
      </c>
      <c r="B7930">
        <v>14671302</v>
      </c>
      <c r="C7930" s="1">
        <v>43351.456469907411</v>
      </c>
      <c r="D7930" s="2">
        <v>43344</v>
      </c>
      <c r="E7930">
        <v>32334377</v>
      </c>
      <c r="F7930">
        <v>19109</v>
      </c>
      <c r="G7930" s="1">
        <v>43378.350578703707</v>
      </c>
      <c r="H7930">
        <v>2336344</v>
      </c>
      <c r="I7930">
        <v>423351</v>
      </c>
      <c r="J7930" t="s">
        <v>38</v>
      </c>
      <c r="K7930">
        <v>27</v>
      </c>
      <c r="L7930" t="s">
        <v>52</v>
      </c>
      <c r="M7930">
        <v>0</v>
      </c>
      <c r="N7930">
        <v>1600</v>
      </c>
      <c r="O7930">
        <v>6000</v>
      </c>
      <c r="P7930">
        <v>17010</v>
      </c>
      <c r="Q7930">
        <v>0</v>
      </c>
      <c r="R7930">
        <v>6000</v>
      </c>
      <c r="S7930">
        <v>22000</v>
      </c>
      <c r="T7930" t="s">
        <v>40</v>
      </c>
      <c r="U7930">
        <v>11951.89</v>
      </c>
      <c r="V7930">
        <v>1261</v>
      </c>
      <c r="W7930">
        <v>56745</v>
      </c>
      <c r="X7930" t="s">
        <v>57</v>
      </c>
      <c r="Y7930">
        <v>0.94986879369213095</v>
      </c>
      <c r="Z7930" t="s">
        <v>59</v>
      </c>
      <c r="AA7930">
        <v>188048.11</v>
      </c>
      <c r="AB7930">
        <v>0.18</v>
      </c>
      <c r="AC7930">
        <v>8.4099999999999994E-2</v>
      </c>
      <c r="AD7930">
        <v>492</v>
      </c>
      <c r="AF7930" t="s">
        <v>50</v>
      </c>
      <c r="AG7930">
        <v>6000</v>
      </c>
      <c r="AH7930">
        <v>3</v>
      </c>
      <c r="AI7930">
        <v>0</v>
      </c>
      <c r="AJ7930">
        <v>0</v>
      </c>
      <c r="AK7930">
        <v>0</v>
      </c>
      <c r="AL7930">
        <v>0</v>
      </c>
    </row>
    <row r="7931" spans="1:38" x14ac:dyDescent="0.25">
      <c r="A7931">
        <v>7930</v>
      </c>
      <c r="B7931">
        <v>14810430</v>
      </c>
      <c r="C7931" s="1">
        <v>43361.553888888891</v>
      </c>
      <c r="D7931" s="2">
        <v>43344</v>
      </c>
      <c r="E7931">
        <v>32421780</v>
      </c>
      <c r="F7931">
        <v>20986</v>
      </c>
      <c r="G7931" s="1">
        <v>43361.557453703703</v>
      </c>
      <c r="H7931">
        <v>3322429</v>
      </c>
      <c r="I7931">
        <v>555096</v>
      </c>
      <c r="J7931" t="s">
        <v>38</v>
      </c>
      <c r="K7931">
        <v>27</v>
      </c>
      <c r="L7931" t="s">
        <v>52</v>
      </c>
      <c r="M7931">
        <v>0</v>
      </c>
      <c r="N7931">
        <v>11000</v>
      </c>
      <c r="O7931">
        <v>30000</v>
      </c>
      <c r="P7931">
        <v>5481</v>
      </c>
      <c r="Q7931">
        <v>1</v>
      </c>
      <c r="R7931">
        <v>20000</v>
      </c>
      <c r="S7931">
        <v>20871</v>
      </c>
      <c r="T7931" t="s">
        <v>40</v>
      </c>
      <c r="U7931">
        <v>317080.08</v>
      </c>
      <c r="V7931">
        <v>6192.3333333333303</v>
      </c>
      <c r="W7931">
        <v>379216</v>
      </c>
      <c r="X7931" t="s">
        <v>41</v>
      </c>
      <c r="Y7931">
        <v>0.98853154517892605</v>
      </c>
      <c r="Z7931" t="s">
        <v>51</v>
      </c>
      <c r="AA7931">
        <v>339950.23</v>
      </c>
      <c r="AB7931">
        <v>2.13</v>
      </c>
      <c r="AC7931">
        <v>0.58689999999999998</v>
      </c>
      <c r="AD7931">
        <v>518</v>
      </c>
      <c r="AF7931" t="s">
        <v>50</v>
      </c>
      <c r="AG7931">
        <v>50000</v>
      </c>
      <c r="AH7931">
        <v>0</v>
      </c>
      <c r="AI7931">
        <v>34159.839999999997</v>
      </c>
      <c r="AJ7931">
        <v>0</v>
      </c>
      <c r="AK7931">
        <v>0</v>
      </c>
      <c r="AL7931">
        <v>1</v>
      </c>
    </row>
    <row r="7932" spans="1:38" x14ac:dyDescent="0.25">
      <c r="A7932">
        <v>7931</v>
      </c>
      <c r="B7932">
        <v>14881987</v>
      </c>
      <c r="C7932" s="1">
        <v>43367.56521990741</v>
      </c>
      <c r="D7932" s="2">
        <v>43344</v>
      </c>
      <c r="E7932">
        <v>32471912</v>
      </c>
      <c r="F7932">
        <v>22401</v>
      </c>
      <c r="G7932" s="1">
        <v>43368.358668981484</v>
      </c>
      <c r="H7932">
        <v>3697247</v>
      </c>
      <c r="I7932">
        <v>607660</v>
      </c>
      <c r="J7932" t="s">
        <v>38</v>
      </c>
      <c r="K7932">
        <v>21</v>
      </c>
      <c r="L7932" t="s">
        <v>52</v>
      </c>
      <c r="M7932">
        <v>0</v>
      </c>
      <c r="N7932">
        <v>0</v>
      </c>
      <c r="O7932">
        <v>50000</v>
      </c>
      <c r="P7932">
        <v>16021</v>
      </c>
      <c r="Q7932">
        <v>1</v>
      </c>
      <c r="R7932">
        <v>15000</v>
      </c>
      <c r="S7932">
        <v>21245</v>
      </c>
      <c r="T7932" t="s">
        <v>40</v>
      </c>
      <c r="U7932">
        <v>0</v>
      </c>
      <c r="V7932">
        <v>2000</v>
      </c>
      <c r="W7932">
        <v>4000</v>
      </c>
      <c r="X7932" t="s">
        <v>57</v>
      </c>
      <c r="Y7932">
        <v>0.94758202350880305</v>
      </c>
      <c r="Z7932" t="s">
        <v>59</v>
      </c>
      <c r="AA7932">
        <v>250000</v>
      </c>
      <c r="AB7932">
        <v>0.01</v>
      </c>
      <c r="AC7932">
        <v>9.8100000000000007E-2</v>
      </c>
      <c r="AD7932">
        <v>511</v>
      </c>
      <c r="AF7932" t="s">
        <v>50</v>
      </c>
      <c r="AG7932">
        <v>15000</v>
      </c>
      <c r="AH7932">
        <v>0</v>
      </c>
      <c r="AI7932">
        <v>14415.74</v>
      </c>
      <c r="AJ7932">
        <v>0</v>
      </c>
      <c r="AK7932">
        <v>1</v>
      </c>
      <c r="AL7932">
        <v>1</v>
      </c>
    </row>
    <row r="7933" spans="1:38" x14ac:dyDescent="0.25">
      <c r="A7933">
        <v>7932</v>
      </c>
      <c r="B7933">
        <v>15590482</v>
      </c>
      <c r="C7933" s="1">
        <v>43420.672233796293</v>
      </c>
      <c r="D7933" s="2">
        <v>43405</v>
      </c>
      <c r="E7933">
        <v>32922936</v>
      </c>
      <c r="F7933">
        <v>34984</v>
      </c>
      <c r="G7933" s="1">
        <v>43420.675856481481</v>
      </c>
      <c r="H7933">
        <v>664460</v>
      </c>
      <c r="I7933">
        <v>154444</v>
      </c>
      <c r="J7933" t="s">
        <v>72</v>
      </c>
      <c r="K7933">
        <v>43</v>
      </c>
      <c r="L7933" t="s">
        <v>46</v>
      </c>
      <c r="M7933">
        <v>2</v>
      </c>
      <c r="N7933">
        <v>4000</v>
      </c>
      <c r="O7933">
        <v>0</v>
      </c>
      <c r="P7933">
        <v>10351</v>
      </c>
      <c r="Q7933">
        <v>0</v>
      </c>
      <c r="R7933">
        <v>6000</v>
      </c>
      <c r="S7933">
        <v>23000</v>
      </c>
      <c r="T7933" t="s">
        <v>40</v>
      </c>
      <c r="U7933">
        <v>109536.93</v>
      </c>
      <c r="V7933">
        <v>1003</v>
      </c>
      <c r="W7933">
        <v>22066</v>
      </c>
      <c r="X7933" t="s">
        <v>44</v>
      </c>
      <c r="Y7933">
        <v>0.99763779791748597</v>
      </c>
      <c r="Z7933" t="s">
        <v>42</v>
      </c>
      <c r="AA7933">
        <v>215411.84</v>
      </c>
      <c r="AB7933">
        <v>0.47</v>
      </c>
      <c r="AC7933">
        <v>0.2273</v>
      </c>
      <c r="AD7933">
        <v>513</v>
      </c>
      <c r="AF7933" t="s">
        <v>50</v>
      </c>
      <c r="AG7933">
        <v>6000</v>
      </c>
      <c r="AH7933">
        <v>8</v>
      </c>
      <c r="AI7933">
        <v>5498.55</v>
      </c>
      <c r="AJ7933">
        <v>0</v>
      </c>
      <c r="AK7933">
        <v>1</v>
      </c>
      <c r="AL7933">
        <v>1</v>
      </c>
    </row>
    <row r="7934" spans="1:38" x14ac:dyDescent="0.25">
      <c r="A7934">
        <v>7933</v>
      </c>
      <c r="B7934">
        <v>13758321</v>
      </c>
      <c r="C7934" s="1">
        <v>43279.4609837963</v>
      </c>
      <c r="D7934" s="2">
        <v>43252</v>
      </c>
      <c r="E7934">
        <v>31696995</v>
      </c>
      <c r="F7934">
        <v>1853</v>
      </c>
      <c r="G7934" s="1">
        <v>43321.78365740741</v>
      </c>
      <c r="H7934">
        <v>3645281</v>
      </c>
      <c r="I7934">
        <v>600908</v>
      </c>
      <c r="J7934" t="s">
        <v>38</v>
      </c>
      <c r="K7934">
        <v>30</v>
      </c>
      <c r="L7934" t="s">
        <v>52</v>
      </c>
      <c r="M7934">
        <v>0</v>
      </c>
      <c r="N7934">
        <v>6400</v>
      </c>
      <c r="O7934">
        <v>25000</v>
      </c>
      <c r="P7934">
        <v>9466</v>
      </c>
      <c r="Q7934">
        <v>1</v>
      </c>
      <c r="R7934">
        <v>50000</v>
      </c>
      <c r="S7934">
        <v>25161</v>
      </c>
      <c r="T7934" t="s">
        <v>40</v>
      </c>
      <c r="U7934">
        <v>0</v>
      </c>
      <c r="V7934">
        <v>13104.333333333299</v>
      </c>
      <c r="W7934">
        <v>902975</v>
      </c>
      <c r="X7934" t="s">
        <v>48</v>
      </c>
      <c r="Y7934">
        <v>0.97527408407171901</v>
      </c>
      <c r="Z7934" t="s">
        <v>49</v>
      </c>
      <c r="AA7934">
        <v>400000</v>
      </c>
      <c r="AB7934">
        <v>2.2999999999999998</v>
      </c>
      <c r="AC7934">
        <v>0.499</v>
      </c>
      <c r="AD7934">
        <v>506</v>
      </c>
      <c r="AF7934" t="s">
        <v>50</v>
      </c>
      <c r="AG7934">
        <v>50000</v>
      </c>
      <c r="AH7934">
        <v>4</v>
      </c>
      <c r="AI7934">
        <v>202.54</v>
      </c>
      <c r="AJ7934">
        <v>0</v>
      </c>
      <c r="AK7934">
        <v>0</v>
      </c>
      <c r="AL7934">
        <v>0</v>
      </c>
    </row>
    <row r="7935" spans="1:38" x14ac:dyDescent="0.25">
      <c r="A7935">
        <v>7934</v>
      </c>
      <c r="B7935">
        <v>14238630</v>
      </c>
      <c r="C7935" s="1">
        <v>43318.374398148146</v>
      </c>
      <c r="D7935" s="2">
        <v>43313</v>
      </c>
      <c r="E7935">
        <v>32032767</v>
      </c>
      <c r="F7935">
        <v>11161</v>
      </c>
      <c r="G7935" s="1">
        <v>43321.416550925926</v>
      </c>
      <c r="H7935">
        <v>7128918</v>
      </c>
      <c r="I7935">
        <v>838077</v>
      </c>
      <c r="J7935" t="s">
        <v>38</v>
      </c>
      <c r="K7935">
        <v>44</v>
      </c>
      <c r="L7935" t="s">
        <v>52</v>
      </c>
      <c r="M7935">
        <v>2</v>
      </c>
      <c r="N7935">
        <v>13536</v>
      </c>
      <c r="O7935">
        <v>0</v>
      </c>
      <c r="P7935">
        <v>15592</v>
      </c>
      <c r="Q7935">
        <v>0</v>
      </c>
      <c r="R7935">
        <v>20000</v>
      </c>
      <c r="S7935">
        <v>38227</v>
      </c>
      <c r="T7935" t="s">
        <v>40</v>
      </c>
      <c r="U7935">
        <v>51408.76</v>
      </c>
      <c r="V7935">
        <v>14227</v>
      </c>
      <c r="W7935">
        <v>1468798</v>
      </c>
      <c r="X7935" t="s">
        <v>64</v>
      </c>
      <c r="Y7935">
        <v>0.77945418922593801</v>
      </c>
      <c r="Z7935" t="s">
        <v>80</v>
      </c>
      <c r="AA7935">
        <v>48591.24</v>
      </c>
      <c r="AB7935">
        <v>1.83</v>
      </c>
      <c r="AC7935">
        <v>0.39800000000000002</v>
      </c>
      <c r="AD7935">
        <v>402</v>
      </c>
      <c r="AF7935" t="s">
        <v>56</v>
      </c>
      <c r="AG7935">
        <v>20000</v>
      </c>
      <c r="AH7935">
        <v>6</v>
      </c>
      <c r="AI7935">
        <v>19366.82</v>
      </c>
      <c r="AJ7935">
        <v>0</v>
      </c>
      <c r="AK7935">
        <v>1</v>
      </c>
      <c r="AL7935">
        <v>1</v>
      </c>
    </row>
    <row r="7936" spans="1:38" x14ac:dyDescent="0.25">
      <c r="A7936">
        <v>7935</v>
      </c>
      <c r="B7936">
        <v>13786609</v>
      </c>
      <c r="C7936" s="1">
        <v>43282.777314814812</v>
      </c>
      <c r="D7936" s="2">
        <v>43282</v>
      </c>
      <c r="E7936">
        <v>31666996</v>
      </c>
      <c r="F7936">
        <v>2492</v>
      </c>
      <c r="G7936" s="1">
        <v>43306.276875000003</v>
      </c>
      <c r="H7936">
        <v>4834042</v>
      </c>
      <c r="I7936">
        <v>709128</v>
      </c>
      <c r="J7936" t="s">
        <v>38</v>
      </c>
      <c r="K7936">
        <v>26</v>
      </c>
      <c r="L7936" t="s">
        <v>52</v>
      </c>
      <c r="M7936">
        <v>0</v>
      </c>
      <c r="N7936">
        <v>4500</v>
      </c>
      <c r="O7936">
        <v>0</v>
      </c>
      <c r="P7936">
        <v>13390</v>
      </c>
      <c r="Q7936">
        <v>0</v>
      </c>
      <c r="R7936">
        <v>10000</v>
      </c>
      <c r="S7936">
        <v>21300</v>
      </c>
      <c r="T7936" t="s">
        <v>40</v>
      </c>
      <c r="U7936">
        <v>0</v>
      </c>
      <c r="V7936">
        <v>4385</v>
      </c>
      <c r="W7936">
        <v>56712</v>
      </c>
      <c r="X7936" t="s">
        <v>64</v>
      </c>
      <c r="Y7936">
        <v>0.76278575521039205</v>
      </c>
      <c r="Z7936" t="s">
        <v>80</v>
      </c>
      <c r="AA7936">
        <v>50000</v>
      </c>
      <c r="AB7936">
        <v>0.2</v>
      </c>
      <c r="AC7936">
        <v>0.21129999999999999</v>
      </c>
      <c r="AD7936">
        <v>405</v>
      </c>
      <c r="AF7936" t="s">
        <v>56</v>
      </c>
      <c r="AG7936">
        <v>5000</v>
      </c>
      <c r="AH7936">
        <v>1</v>
      </c>
      <c r="AJ7936">
        <v>0</v>
      </c>
      <c r="AK7936">
        <v>0</v>
      </c>
      <c r="AL7936">
        <v>0</v>
      </c>
    </row>
    <row r="7937" spans="1:38" x14ac:dyDescent="0.25">
      <c r="A7937">
        <v>7936</v>
      </c>
      <c r="B7937">
        <v>13787441</v>
      </c>
      <c r="C7937" s="1">
        <v>43282.867592592593</v>
      </c>
      <c r="D7937" s="2">
        <v>43282</v>
      </c>
      <c r="E7937">
        <v>31718034</v>
      </c>
      <c r="F7937">
        <v>2456</v>
      </c>
      <c r="G7937" s="1">
        <v>43282.872569444444</v>
      </c>
      <c r="H7937">
        <v>5108712</v>
      </c>
      <c r="I7937">
        <v>737109</v>
      </c>
      <c r="J7937" t="s">
        <v>38</v>
      </c>
      <c r="K7937">
        <v>31</v>
      </c>
      <c r="L7937" t="s">
        <v>60</v>
      </c>
      <c r="M7937">
        <v>0</v>
      </c>
      <c r="N7937">
        <v>8970</v>
      </c>
      <c r="O7937">
        <v>0</v>
      </c>
      <c r="P7937">
        <v>10443</v>
      </c>
      <c r="Q7937">
        <v>1</v>
      </c>
      <c r="R7937">
        <v>25000</v>
      </c>
      <c r="S7937">
        <v>22554</v>
      </c>
      <c r="T7937" t="s">
        <v>40</v>
      </c>
      <c r="U7937">
        <v>600191.23</v>
      </c>
      <c r="V7937">
        <v>1315</v>
      </c>
      <c r="W7937">
        <v>120465</v>
      </c>
      <c r="X7937" t="s">
        <v>48</v>
      </c>
      <c r="Y7937">
        <v>0.98270756155736105</v>
      </c>
      <c r="Z7937" t="s">
        <v>62</v>
      </c>
      <c r="AA7937">
        <v>99808.77</v>
      </c>
      <c r="AB7937">
        <v>2.5099999999999998</v>
      </c>
      <c r="AC7937">
        <v>0.3977</v>
      </c>
      <c r="AD7937">
        <v>456</v>
      </c>
      <c r="AF7937" t="s">
        <v>63</v>
      </c>
      <c r="AG7937">
        <v>25000</v>
      </c>
      <c r="AH7937">
        <v>8</v>
      </c>
      <c r="AI7937">
        <v>24542.93</v>
      </c>
      <c r="AJ7937">
        <v>0</v>
      </c>
      <c r="AK7937">
        <v>1</v>
      </c>
      <c r="AL7937">
        <v>1</v>
      </c>
    </row>
    <row r="7938" spans="1:38" x14ac:dyDescent="0.25">
      <c r="A7938">
        <v>7937</v>
      </c>
      <c r="B7938">
        <v>14841883</v>
      </c>
      <c r="C7938" s="1">
        <v>43363.504641203705</v>
      </c>
      <c r="D7938" s="2">
        <v>43344</v>
      </c>
      <c r="E7938">
        <v>32440763</v>
      </c>
      <c r="F7938">
        <v>21536</v>
      </c>
      <c r="G7938" s="1">
        <v>43363.50576388889</v>
      </c>
      <c r="H7938">
        <v>1920421</v>
      </c>
      <c r="I7938">
        <v>347181</v>
      </c>
      <c r="J7938" t="s">
        <v>72</v>
      </c>
      <c r="K7938">
        <v>24</v>
      </c>
      <c r="L7938" t="s">
        <v>52</v>
      </c>
      <c r="M7938">
        <v>0</v>
      </c>
      <c r="N7938">
        <v>0</v>
      </c>
      <c r="O7938">
        <v>0</v>
      </c>
      <c r="P7938">
        <v>10948</v>
      </c>
      <c r="Q7938">
        <v>1</v>
      </c>
      <c r="R7938">
        <v>20000</v>
      </c>
      <c r="S7938">
        <v>18839</v>
      </c>
      <c r="T7938" t="s">
        <v>40</v>
      </c>
      <c r="U7938">
        <v>350000</v>
      </c>
      <c r="V7938">
        <v>0</v>
      </c>
      <c r="W7938">
        <v>0</v>
      </c>
      <c r="X7938" t="s">
        <v>48</v>
      </c>
      <c r="Y7938">
        <v>0.98769137390805195</v>
      </c>
      <c r="Z7938" t="s">
        <v>62</v>
      </c>
      <c r="AA7938">
        <v>150000</v>
      </c>
      <c r="AB7938">
        <v>1.55</v>
      </c>
      <c r="AC7938">
        <v>0.25219999999999998</v>
      </c>
      <c r="AD7938">
        <v>527</v>
      </c>
      <c r="AF7938" t="s">
        <v>43</v>
      </c>
      <c r="AG7938">
        <v>20000</v>
      </c>
      <c r="AH7938">
        <v>69</v>
      </c>
      <c r="AI7938">
        <v>4800.6499999999996</v>
      </c>
      <c r="AJ7938">
        <v>0</v>
      </c>
      <c r="AK7938">
        <v>0</v>
      </c>
      <c r="AL7938">
        <v>0</v>
      </c>
    </row>
    <row r="7939" spans="1:38" x14ac:dyDescent="0.25">
      <c r="A7939">
        <v>7938</v>
      </c>
      <c r="B7939">
        <v>15432866</v>
      </c>
      <c r="C7939" s="1">
        <v>43409.634236111109</v>
      </c>
      <c r="D7939" s="2">
        <v>43405</v>
      </c>
      <c r="E7939">
        <v>32822544</v>
      </c>
      <c r="F7939">
        <v>32480</v>
      </c>
      <c r="G7939" s="1">
        <v>43409.745150462964</v>
      </c>
      <c r="H7939">
        <v>5810968</v>
      </c>
      <c r="I7939">
        <v>791938</v>
      </c>
      <c r="J7939" t="s">
        <v>38</v>
      </c>
      <c r="K7939">
        <v>19</v>
      </c>
      <c r="L7939" t="s">
        <v>52</v>
      </c>
      <c r="M7939">
        <v>0</v>
      </c>
      <c r="N7939">
        <v>0</v>
      </c>
      <c r="O7939">
        <v>0</v>
      </c>
      <c r="P7939">
        <v>10394</v>
      </c>
      <c r="Q7939">
        <v>0</v>
      </c>
      <c r="R7939">
        <v>5000</v>
      </c>
      <c r="S7939">
        <v>13534</v>
      </c>
      <c r="T7939" t="s">
        <v>40</v>
      </c>
      <c r="U7939">
        <v>0</v>
      </c>
      <c r="V7939">
        <v>0</v>
      </c>
      <c r="W7939">
        <v>0</v>
      </c>
      <c r="X7939" t="s">
        <v>64</v>
      </c>
      <c r="Y7939">
        <v>0.91879527569564701</v>
      </c>
      <c r="Z7939" t="s">
        <v>65</v>
      </c>
      <c r="AA7939">
        <v>200000</v>
      </c>
      <c r="AB7939">
        <v>0</v>
      </c>
      <c r="AC7939">
        <v>0</v>
      </c>
      <c r="AE7939" t="s">
        <v>71</v>
      </c>
      <c r="AF7939" t="s">
        <v>69</v>
      </c>
      <c r="AG7939">
        <v>5000</v>
      </c>
      <c r="AH7939">
        <v>2</v>
      </c>
      <c r="AI7939">
        <v>0</v>
      </c>
      <c r="AJ7939">
        <v>0</v>
      </c>
      <c r="AK7939">
        <v>0</v>
      </c>
      <c r="AL7939">
        <v>0</v>
      </c>
    </row>
    <row r="7940" spans="1:38" x14ac:dyDescent="0.25">
      <c r="A7940">
        <v>7939</v>
      </c>
      <c r="B7940">
        <v>14537795</v>
      </c>
      <c r="C7940" s="1">
        <v>43341.827060185184</v>
      </c>
      <c r="D7940" s="2">
        <v>43313</v>
      </c>
      <c r="E7940">
        <v>32243431</v>
      </c>
      <c r="F7940">
        <v>16183</v>
      </c>
      <c r="G7940" s="1">
        <v>43341.829456018517</v>
      </c>
      <c r="H7940">
        <v>3499955</v>
      </c>
      <c r="I7940">
        <v>580229</v>
      </c>
      <c r="J7940" t="s">
        <v>38</v>
      </c>
      <c r="K7940">
        <v>33</v>
      </c>
      <c r="L7940" t="s">
        <v>46</v>
      </c>
      <c r="M7940">
        <v>1</v>
      </c>
      <c r="N7940">
        <v>0</v>
      </c>
      <c r="O7940">
        <v>0</v>
      </c>
      <c r="P7940">
        <v>4405</v>
      </c>
      <c r="Q7940">
        <v>0</v>
      </c>
      <c r="R7940">
        <v>10000</v>
      </c>
      <c r="S7940">
        <v>11500</v>
      </c>
      <c r="T7940" t="s">
        <v>40</v>
      </c>
      <c r="U7940">
        <v>0</v>
      </c>
      <c r="V7940">
        <v>833.33333333333303</v>
      </c>
      <c r="W7940">
        <v>19474</v>
      </c>
      <c r="X7940" t="s">
        <v>41</v>
      </c>
      <c r="Y7940">
        <v>0.98941711525764298</v>
      </c>
      <c r="Z7940" t="s">
        <v>51</v>
      </c>
      <c r="AA7940">
        <v>274000</v>
      </c>
      <c r="AB7940">
        <v>0.14000000000000001</v>
      </c>
      <c r="AC7940">
        <v>0.1578</v>
      </c>
      <c r="AD7940">
        <v>503</v>
      </c>
      <c r="AF7940" t="s">
        <v>50</v>
      </c>
      <c r="AG7940">
        <v>10000</v>
      </c>
      <c r="AH7940">
        <v>6</v>
      </c>
      <c r="AI7940">
        <v>10033.540000000001</v>
      </c>
      <c r="AJ7940">
        <v>1</v>
      </c>
      <c r="AK7940">
        <v>1</v>
      </c>
      <c r="AL7940">
        <v>1</v>
      </c>
    </row>
    <row r="7941" spans="1:38" x14ac:dyDescent="0.25">
      <c r="A7941">
        <v>7940</v>
      </c>
      <c r="B7941">
        <v>14285710</v>
      </c>
      <c r="C7941" s="1">
        <v>43321.925983796296</v>
      </c>
      <c r="D7941" s="2">
        <v>43313</v>
      </c>
      <c r="E7941">
        <v>32065580</v>
      </c>
      <c r="F7941">
        <v>11996</v>
      </c>
      <c r="G7941" s="1">
        <v>43321.927002314813</v>
      </c>
      <c r="H7941">
        <v>6822761</v>
      </c>
      <c r="I7941">
        <v>811671</v>
      </c>
      <c r="J7941" t="s">
        <v>38</v>
      </c>
      <c r="K7941">
        <v>27</v>
      </c>
      <c r="L7941" t="s">
        <v>52</v>
      </c>
      <c r="M7941">
        <v>0</v>
      </c>
      <c r="N7941">
        <v>1200</v>
      </c>
      <c r="O7941">
        <v>7000</v>
      </c>
      <c r="P7941">
        <v>10908</v>
      </c>
      <c r="Q7941">
        <v>1</v>
      </c>
      <c r="R7941">
        <v>7000</v>
      </c>
      <c r="S7941">
        <v>15810</v>
      </c>
      <c r="T7941" t="s">
        <v>40</v>
      </c>
      <c r="U7941">
        <v>86385</v>
      </c>
      <c r="V7941">
        <v>0</v>
      </c>
      <c r="W7941">
        <v>0</v>
      </c>
      <c r="X7941" t="s">
        <v>48</v>
      </c>
      <c r="Y7941">
        <v>0.98050606004865104</v>
      </c>
      <c r="Z7941" t="s">
        <v>49</v>
      </c>
      <c r="AA7941">
        <v>188615</v>
      </c>
      <c r="AB7941">
        <v>0.46</v>
      </c>
      <c r="AC7941">
        <v>9.4299999999999995E-2</v>
      </c>
      <c r="AD7941">
        <v>507</v>
      </c>
      <c r="AF7941" t="s">
        <v>50</v>
      </c>
      <c r="AG7941">
        <v>7000</v>
      </c>
      <c r="AH7941">
        <v>4</v>
      </c>
      <c r="AJ7941">
        <v>0</v>
      </c>
      <c r="AK7941">
        <v>0</v>
      </c>
      <c r="AL7941">
        <v>0</v>
      </c>
    </row>
    <row r="7942" spans="1:38" x14ac:dyDescent="0.25">
      <c r="A7942">
        <v>7941</v>
      </c>
      <c r="B7942">
        <v>15405586</v>
      </c>
      <c r="C7942" s="1">
        <v>43406.725810185184</v>
      </c>
      <c r="D7942" s="2">
        <v>43405</v>
      </c>
      <c r="E7942">
        <v>32804368</v>
      </c>
      <c r="F7942">
        <v>31864</v>
      </c>
      <c r="G7942" s="1">
        <v>43409.325358796297</v>
      </c>
      <c r="H7942">
        <v>2596354</v>
      </c>
      <c r="I7942">
        <v>470209</v>
      </c>
      <c r="J7942" t="s">
        <v>38</v>
      </c>
      <c r="K7942">
        <v>23</v>
      </c>
      <c r="L7942" t="s">
        <v>52</v>
      </c>
      <c r="M7942">
        <v>0</v>
      </c>
      <c r="N7942">
        <v>3648</v>
      </c>
      <c r="O7942">
        <v>15000</v>
      </c>
      <c r="P7942">
        <v>17587</v>
      </c>
      <c r="Q7942">
        <v>0</v>
      </c>
      <c r="R7942">
        <v>15000</v>
      </c>
      <c r="S7942">
        <v>25000</v>
      </c>
      <c r="T7942" t="s">
        <v>40</v>
      </c>
      <c r="U7942">
        <v>0</v>
      </c>
      <c r="V7942">
        <v>3800.6666666666702</v>
      </c>
      <c r="W7942">
        <v>259734</v>
      </c>
      <c r="X7942" t="s">
        <v>57</v>
      </c>
      <c r="Y7942">
        <v>0.94439833148754604</v>
      </c>
      <c r="Z7942" t="s">
        <v>59</v>
      </c>
      <c r="AA7942">
        <v>250000</v>
      </c>
      <c r="AB7942">
        <v>0.75</v>
      </c>
      <c r="AC7942">
        <v>0.1709</v>
      </c>
      <c r="AD7942">
        <v>477</v>
      </c>
      <c r="AF7942" t="s">
        <v>63</v>
      </c>
      <c r="AG7942">
        <v>15000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 spans="1:38" x14ac:dyDescent="0.25">
      <c r="A7943">
        <v>7942</v>
      </c>
      <c r="B7943">
        <v>15342233</v>
      </c>
      <c r="C7943" s="1">
        <v>43402.498703703706</v>
      </c>
      <c r="D7943" s="2">
        <v>43374</v>
      </c>
      <c r="E7943">
        <v>32763940</v>
      </c>
      <c r="F7943">
        <v>30644</v>
      </c>
      <c r="G7943" s="1">
        <v>43406.453611111108</v>
      </c>
      <c r="H7943">
        <v>4881333</v>
      </c>
      <c r="I7943">
        <v>714188</v>
      </c>
      <c r="J7943" t="s">
        <v>38</v>
      </c>
      <c r="K7943">
        <v>35</v>
      </c>
      <c r="L7943" t="s">
        <v>46</v>
      </c>
      <c r="M7943">
        <v>2</v>
      </c>
      <c r="N7943">
        <v>3000</v>
      </c>
      <c r="O7943">
        <v>0</v>
      </c>
      <c r="P7943">
        <v>6927</v>
      </c>
      <c r="Q7943">
        <v>0</v>
      </c>
      <c r="R7943">
        <v>20000</v>
      </c>
      <c r="S7943">
        <v>20000</v>
      </c>
      <c r="T7943" t="s">
        <v>40</v>
      </c>
      <c r="U7943">
        <v>49945.22</v>
      </c>
      <c r="V7943">
        <v>4710</v>
      </c>
      <c r="W7943">
        <v>979300</v>
      </c>
      <c r="X7943" t="s">
        <v>64</v>
      </c>
      <c r="Y7943">
        <v>0.87199303061369604</v>
      </c>
      <c r="Z7943" t="s">
        <v>65</v>
      </c>
      <c r="AA7943">
        <v>150054.78</v>
      </c>
      <c r="AB7943">
        <v>3.07</v>
      </c>
      <c r="AC7943">
        <v>0.28270000000000001</v>
      </c>
      <c r="AD7943">
        <v>496</v>
      </c>
      <c r="AF7943" t="s">
        <v>50</v>
      </c>
      <c r="AG7943">
        <v>40000</v>
      </c>
      <c r="AH7943">
        <v>0</v>
      </c>
      <c r="AI7943">
        <v>39750.639999999999</v>
      </c>
      <c r="AJ7943">
        <v>0</v>
      </c>
      <c r="AK7943">
        <v>1</v>
      </c>
      <c r="AL7943">
        <v>1</v>
      </c>
    </row>
    <row r="7944" spans="1:38" x14ac:dyDescent="0.25">
      <c r="A7944">
        <v>7943</v>
      </c>
      <c r="B7944">
        <v>15778453</v>
      </c>
      <c r="C7944" s="1">
        <v>43434.40252314815</v>
      </c>
      <c r="D7944" s="2">
        <v>43405</v>
      </c>
      <c r="E7944">
        <v>33045657</v>
      </c>
      <c r="F7944">
        <v>38639</v>
      </c>
      <c r="G7944" s="1">
        <v>43434.40425925926</v>
      </c>
      <c r="H7944">
        <v>110408</v>
      </c>
      <c r="I7944">
        <v>56107</v>
      </c>
      <c r="J7944" t="s">
        <v>72</v>
      </c>
      <c r="K7944">
        <v>45</v>
      </c>
      <c r="L7944" t="s">
        <v>39</v>
      </c>
      <c r="M7944">
        <v>1</v>
      </c>
      <c r="N7944">
        <v>9600</v>
      </c>
      <c r="O7944">
        <v>0</v>
      </c>
      <c r="P7944">
        <v>7184</v>
      </c>
      <c r="Q7944">
        <v>1</v>
      </c>
      <c r="R7944">
        <v>30000</v>
      </c>
      <c r="S7944">
        <v>22081</v>
      </c>
      <c r="T7944" t="s">
        <v>40</v>
      </c>
      <c r="U7944">
        <v>417668.52</v>
      </c>
      <c r="V7944">
        <v>0</v>
      </c>
      <c r="W7944">
        <v>0</v>
      </c>
      <c r="X7944" t="s">
        <v>41</v>
      </c>
      <c r="Y7944">
        <v>0.99580860245889402</v>
      </c>
      <c r="Z7944" t="s">
        <v>54</v>
      </c>
      <c r="AA7944">
        <v>382331.48</v>
      </c>
      <c r="AB7944">
        <v>1.58</v>
      </c>
      <c r="AC7944">
        <v>0.4355</v>
      </c>
      <c r="AD7944">
        <v>538</v>
      </c>
      <c r="AF7944" t="s">
        <v>43</v>
      </c>
      <c r="AG7944">
        <v>30000</v>
      </c>
      <c r="AH7944">
        <v>4</v>
      </c>
      <c r="AI7944">
        <v>4407.24</v>
      </c>
      <c r="AJ7944">
        <v>0</v>
      </c>
      <c r="AK7944">
        <v>0</v>
      </c>
      <c r="AL7944">
        <v>0</v>
      </c>
    </row>
    <row r="7945" spans="1:38" x14ac:dyDescent="0.25">
      <c r="A7945">
        <v>7944</v>
      </c>
      <c r="B7945">
        <v>13912481</v>
      </c>
      <c r="C7945" s="1">
        <v>43292.344131944446</v>
      </c>
      <c r="D7945" s="2">
        <v>43282</v>
      </c>
      <c r="E7945">
        <v>31806597</v>
      </c>
      <c r="F7945">
        <v>5173</v>
      </c>
      <c r="G7945" s="1">
        <v>43292.355740740742</v>
      </c>
      <c r="H7945">
        <v>470246</v>
      </c>
      <c r="I7945">
        <v>122911</v>
      </c>
      <c r="J7945" t="s">
        <v>38</v>
      </c>
      <c r="K7945">
        <v>37</v>
      </c>
      <c r="M7945">
        <v>0</v>
      </c>
      <c r="N7945">
        <v>11614</v>
      </c>
      <c r="O7945">
        <v>0</v>
      </c>
      <c r="P7945">
        <v>21977</v>
      </c>
      <c r="Q7945">
        <v>0</v>
      </c>
      <c r="R7945">
        <v>30000</v>
      </c>
      <c r="S7945">
        <v>36731</v>
      </c>
      <c r="T7945" t="s">
        <v>40</v>
      </c>
      <c r="U7945">
        <v>0</v>
      </c>
      <c r="V7945">
        <v>11614</v>
      </c>
      <c r="W7945">
        <v>3669800</v>
      </c>
      <c r="X7945" t="s">
        <v>44</v>
      </c>
      <c r="Y7945">
        <v>0.99975716310770102</v>
      </c>
      <c r="Z7945" t="s">
        <v>42</v>
      </c>
      <c r="AA7945">
        <v>900000</v>
      </c>
      <c r="AB7945">
        <v>6.25</v>
      </c>
      <c r="AC7945">
        <v>0.31619999999999998</v>
      </c>
      <c r="AD7945">
        <v>556</v>
      </c>
      <c r="AF7945" t="s">
        <v>61</v>
      </c>
      <c r="AG7945">
        <v>30000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 spans="1:38" x14ac:dyDescent="0.25">
      <c r="A7946">
        <v>7945</v>
      </c>
      <c r="B7946">
        <v>13845814</v>
      </c>
      <c r="C7946" s="1">
        <v>43286.44672453704</v>
      </c>
      <c r="D7946" s="2">
        <v>43282</v>
      </c>
      <c r="E7946">
        <v>31758372</v>
      </c>
      <c r="F7946">
        <v>3857</v>
      </c>
      <c r="G7946" s="1">
        <v>43286.447858796295</v>
      </c>
      <c r="H7946">
        <v>3938057</v>
      </c>
      <c r="I7946">
        <v>632994</v>
      </c>
      <c r="J7946" t="s">
        <v>38</v>
      </c>
      <c r="K7946">
        <v>24</v>
      </c>
      <c r="L7946" t="s">
        <v>60</v>
      </c>
      <c r="M7946">
        <v>0</v>
      </c>
      <c r="N7946">
        <v>3000</v>
      </c>
      <c r="O7946">
        <v>250000</v>
      </c>
      <c r="P7946">
        <v>8550</v>
      </c>
      <c r="Q7946">
        <v>1</v>
      </c>
      <c r="R7946">
        <v>5000</v>
      </c>
      <c r="S7946">
        <v>25108</v>
      </c>
      <c r="T7946" t="s">
        <v>40</v>
      </c>
      <c r="U7946">
        <v>28782.26</v>
      </c>
      <c r="V7946">
        <v>400</v>
      </c>
      <c r="W7946">
        <v>2400</v>
      </c>
      <c r="X7946" t="s">
        <v>41</v>
      </c>
      <c r="Y7946">
        <v>0.99785068066157401</v>
      </c>
      <c r="Z7946" t="s">
        <v>42</v>
      </c>
      <c r="AA7946">
        <v>548000</v>
      </c>
      <c r="AB7946">
        <v>0.1</v>
      </c>
      <c r="AC7946">
        <v>0.53439999999999999</v>
      </c>
      <c r="AD7946">
        <v>460</v>
      </c>
      <c r="AF7946" t="s">
        <v>63</v>
      </c>
      <c r="AG7946">
        <v>5000</v>
      </c>
      <c r="AH7946">
        <v>4</v>
      </c>
      <c r="AI7946">
        <v>4095.59</v>
      </c>
      <c r="AJ7946">
        <v>0</v>
      </c>
      <c r="AK7946">
        <v>0</v>
      </c>
      <c r="AL7946">
        <v>1</v>
      </c>
    </row>
    <row r="7947" spans="1:38" x14ac:dyDescent="0.25">
      <c r="A7947">
        <v>7946</v>
      </c>
      <c r="B7947">
        <v>14758804</v>
      </c>
      <c r="C7947" s="1">
        <v>43357.715127314812</v>
      </c>
      <c r="D7947" s="2">
        <v>43344</v>
      </c>
      <c r="E7947">
        <v>32389389</v>
      </c>
      <c r="F7947">
        <v>20155</v>
      </c>
      <c r="G7947" s="1">
        <v>43357.720324074071</v>
      </c>
      <c r="H7947">
        <v>2986885</v>
      </c>
      <c r="I7947">
        <v>520918</v>
      </c>
      <c r="J7947" t="s">
        <v>67</v>
      </c>
      <c r="K7947">
        <v>28</v>
      </c>
      <c r="L7947" t="s">
        <v>52</v>
      </c>
      <c r="M7947">
        <v>0</v>
      </c>
      <c r="N7947">
        <v>0</v>
      </c>
      <c r="O7947">
        <v>0</v>
      </c>
      <c r="P7947">
        <v>19860</v>
      </c>
      <c r="Q7947">
        <v>0</v>
      </c>
      <c r="R7947">
        <v>10000</v>
      </c>
      <c r="S7947">
        <v>23000</v>
      </c>
      <c r="T7947" t="s">
        <v>40</v>
      </c>
      <c r="U7947">
        <v>0</v>
      </c>
      <c r="V7947">
        <v>0</v>
      </c>
      <c r="W7947">
        <v>0</v>
      </c>
      <c r="X7947" t="s">
        <v>53</v>
      </c>
      <c r="Y7947">
        <v>0.99625791937429098</v>
      </c>
      <c r="Z7947" t="s">
        <v>54</v>
      </c>
      <c r="AA7947">
        <v>800000</v>
      </c>
      <c r="AB7947">
        <v>0</v>
      </c>
      <c r="AC7947">
        <v>0</v>
      </c>
      <c r="AD7947">
        <v>532</v>
      </c>
      <c r="AF7947" t="s">
        <v>43</v>
      </c>
      <c r="AG7947">
        <v>10000</v>
      </c>
      <c r="AH7947">
        <v>4</v>
      </c>
      <c r="AI7947">
        <v>0</v>
      </c>
      <c r="AJ7947">
        <v>0</v>
      </c>
      <c r="AK7947">
        <v>0</v>
      </c>
      <c r="AL7947">
        <v>0</v>
      </c>
    </row>
    <row r="7948" spans="1:38" x14ac:dyDescent="0.25">
      <c r="A7948">
        <v>7947</v>
      </c>
      <c r="B7948">
        <v>14560066</v>
      </c>
      <c r="C7948" s="1">
        <v>43342.294027777774</v>
      </c>
      <c r="D7948" s="2">
        <v>43313</v>
      </c>
      <c r="E7948">
        <v>32256279</v>
      </c>
      <c r="F7948">
        <v>16545</v>
      </c>
      <c r="G7948" s="1">
        <v>43342.295069444444</v>
      </c>
      <c r="H7948">
        <v>1998621</v>
      </c>
      <c r="I7948">
        <v>362467</v>
      </c>
      <c r="J7948" t="s">
        <v>38</v>
      </c>
      <c r="K7948">
        <v>37</v>
      </c>
      <c r="L7948" t="s">
        <v>52</v>
      </c>
      <c r="M7948">
        <v>0</v>
      </c>
      <c r="N7948">
        <v>3500</v>
      </c>
      <c r="O7948">
        <v>20000</v>
      </c>
      <c r="P7948">
        <v>16697</v>
      </c>
      <c r="Q7948">
        <v>1</v>
      </c>
      <c r="R7948">
        <v>20000</v>
      </c>
      <c r="S7948">
        <v>30914</v>
      </c>
      <c r="T7948" t="s">
        <v>40</v>
      </c>
      <c r="U7948">
        <v>202830.42</v>
      </c>
      <c r="V7948">
        <v>8491</v>
      </c>
      <c r="W7948">
        <v>2661449</v>
      </c>
      <c r="X7948" t="s">
        <v>53</v>
      </c>
      <c r="Y7948">
        <v>0.99673776946620096</v>
      </c>
      <c r="Z7948" t="s">
        <v>54</v>
      </c>
      <c r="AA7948">
        <v>427169.58</v>
      </c>
      <c r="AB7948">
        <v>4.6100000000000003</v>
      </c>
      <c r="AC7948">
        <v>0.35830000000000001</v>
      </c>
      <c r="AD7948">
        <v>530</v>
      </c>
      <c r="AF7948" t="s">
        <v>43</v>
      </c>
      <c r="AG7948">
        <v>20000</v>
      </c>
      <c r="AH7948">
        <v>4</v>
      </c>
      <c r="AI7948">
        <v>14405.93</v>
      </c>
      <c r="AJ7948">
        <v>0</v>
      </c>
      <c r="AK7948">
        <v>0</v>
      </c>
      <c r="AL7948">
        <v>1</v>
      </c>
    </row>
    <row r="7949" spans="1:38" x14ac:dyDescent="0.25">
      <c r="A7949">
        <v>7948</v>
      </c>
      <c r="B7949">
        <v>13819768</v>
      </c>
      <c r="C7949" s="1">
        <v>43284.259513888886</v>
      </c>
      <c r="D7949" s="2">
        <v>43282</v>
      </c>
      <c r="E7949">
        <v>31733816</v>
      </c>
      <c r="F7949">
        <v>3358</v>
      </c>
      <c r="G7949" s="1">
        <v>43284.260844907411</v>
      </c>
      <c r="H7949">
        <v>473472</v>
      </c>
      <c r="I7949">
        <v>123097</v>
      </c>
      <c r="J7949" t="s">
        <v>38</v>
      </c>
      <c r="K7949">
        <v>40</v>
      </c>
      <c r="L7949" t="s">
        <v>39</v>
      </c>
      <c r="M7949">
        <v>2</v>
      </c>
      <c r="N7949">
        <v>7000</v>
      </c>
      <c r="O7949">
        <v>0</v>
      </c>
      <c r="P7949">
        <v>5073</v>
      </c>
      <c r="Q7949">
        <v>1</v>
      </c>
      <c r="R7949">
        <v>5000</v>
      </c>
      <c r="S7949">
        <v>24626</v>
      </c>
      <c r="T7949" t="s">
        <v>40</v>
      </c>
      <c r="U7949">
        <v>545059.44999999995</v>
      </c>
      <c r="V7949">
        <v>5315</v>
      </c>
      <c r="W7949">
        <v>1839089</v>
      </c>
      <c r="X7949" t="s">
        <v>41</v>
      </c>
      <c r="Y7949">
        <v>0.99739132585713097</v>
      </c>
      <c r="Z7949" t="s">
        <v>42</v>
      </c>
      <c r="AA7949">
        <v>14940.55</v>
      </c>
      <c r="AB7949">
        <v>6.58</v>
      </c>
      <c r="AC7949">
        <v>0.49270000000000003</v>
      </c>
      <c r="AD7949">
        <v>423</v>
      </c>
      <c r="AF7949" t="s">
        <v>66</v>
      </c>
      <c r="AG7949">
        <v>5000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 spans="1:38" x14ac:dyDescent="0.25">
      <c r="A7950">
        <v>7949</v>
      </c>
      <c r="B7950">
        <v>13836840</v>
      </c>
      <c r="C7950" s="1">
        <v>43285.393009259256</v>
      </c>
      <c r="D7950" s="2">
        <v>43282</v>
      </c>
      <c r="E7950">
        <v>31753500</v>
      </c>
      <c r="F7950">
        <v>3699</v>
      </c>
      <c r="G7950" s="1">
        <v>43285.395868055559</v>
      </c>
      <c r="H7950">
        <v>1565108</v>
      </c>
      <c r="I7950">
        <v>305487</v>
      </c>
      <c r="J7950" t="s">
        <v>38</v>
      </c>
      <c r="K7950">
        <v>54</v>
      </c>
      <c r="L7950" t="s">
        <v>39</v>
      </c>
      <c r="M7950">
        <v>1</v>
      </c>
      <c r="N7950">
        <v>9800</v>
      </c>
      <c r="O7950">
        <v>0</v>
      </c>
      <c r="P7950">
        <v>12596</v>
      </c>
      <c r="Q7950">
        <v>1</v>
      </c>
      <c r="R7950">
        <v>10000</v>
      </c>
      <c r="S7950">
        <v>27677</v>
      </c>
      <c r="T7950" t="s">
        <v>40</v>
      </c>
      <c r="U7950">
        <v>500981.61</v>
      </c>
      <c r="V7950">
        <v>2961</v>
      </c>
      <c r="W7950">
        <v>417564</v>
      </c>
      <c r="X7950" t="s">
        <v>53</v>
      </c>
      <c r="Y7950">
        <v>0.996200613871426</v>
      </c>
      <c r="Z7950" t="s">
        <v>54</v>
      </c>
      <c r="AA7950">
        <v>399018.39</v>
      </c>
      <c r="AB7950">
        <v>2.5099999999999998</v>
      </c>
      <c r="AC7950">
        <v>0.35410000000000003</v>
      </c>
      <c r="AD7950">
        <v>507</v>
      </c>
      <c r="AF7950" t="s">
        <v>50</v>
      </c>
      <c r="AG7950">
        <v>20000</v>
      </c>
      <c r="AH7950">
        <v>6</v>
      </c>
      <c r="AI7950">
        <v>0</v>
      </c>
      <c r="AJ7950">
        <v>0</v>
      </c>
      <c r="AK7950">
        <v>0</v>
      </c>
      <c r="AL7950">
        <v>0</v>
      </c>
    </row>
    <row r="7951" spans="1:38" x14ac:dyDescent="0.25">
      <c r="A7951">
        <v>7950</v>
      </c>
      <c r="B7951">
        <v>13849132</v>
      </c>
      <c r="C7951" s="1">
        <v>43287.7425</v>
      </c>
      <c r="D7951" s="2">
        <v>43282</v>
      </c>
      <c r="E7951">
        <v>31761453</v>
      </c>
      <c r="F7951">
        <v>3918</v>
      </c>
      <c r="G7951" s="1">
        <v>43288.33148148148</v>
      </c>
      <c r="H7951">
        <v>8405196</v>
      </c>
      <c r="I7951">
        <v>875817</v>
      </c>
      <c r="J7951" t="s">
        <v>38</v>
      </c>
      <c r="K7951">
        <v>27</v>
      </c>
      <c r="L7951" t="s">
        <v>52</v>
      </c>
      <c r="M7951">
        <v>0</v>
      </c>
      <c r="N7951">
        <v>7000</v>
      </c>
      <c r="O7951">
        <v>0</v>
      </c>
      <c r="P7951">
        <v>9321</v>
      </c>
      <c r="Q7951">
        <v>0</v>
      </c>
      <c r="R7951">
        <v>10000</v>
      </c>
      <c r="S7951">
        <v>21000</v>
      </c>
      <c r="T7951" t="s">
        <v>40</v>
      </c>
      <c r="U7951">
        <v>8000</v>
      </c>
      <c r="V7951">
        <v>7849.1666666666697</v>
      </c>
      <c r="W7951">
        <v>545020</v>
      </c>
      <c r="X7951" t="s">
        <v>57</v>
      </c>
      <c r="Y7951">
        <v>0.95179783194840095</v>
      </c>
      <c r="Z7951" t="s">
        <v>59</v>
      </c>
      <c r="AA7951">
        <v>192000</v>
      </c>
      <c r="AB7951">
        <v>1.51</v>
      </c>
      <c r="AC7951">
        <v>0.39369999999999999</v>
      </c>
      <c r="AD7951">
        <v>515</v>
      </c>
      <c r="AF7951" t="s">
        <v>50</v>
      </c>
      <c r="AG7951">
        <v>10000</v>
      </c>
      <c r="AH7951">
        <v>3</v>
      </c>
      <c r="AJ7951">
        <v>0</v>
      </c>
      <c r="AK7951">
        <v>0</v>
      </c>
      <c r="AL7951">
        <v>0</v>
      </c>
    </row>
    <row r="7952" spans="1:38" x14ac:dyDescent="0.25">
      <c r="A7952">
        <v>7951</v>
      </c>
      <c r="B7952">
        <v>14540311</v>
      </c>
      <c r="C7952" s="1">
        <v>43341.73541666667</v>
      </c>
      <c r="D7952" s="2">
        <v>43313</v>
      </c>
      <c r="E7952">
        <v>32244500</v>
      </c>
      <c r="F7952">
        <v>16219</v>
      </c>
      <c r="G7952" s="1">
        <v>43342.350023148145</v>
      </c>
      <c r="H7952">
        <v>4430182</v>
      </c>
      <c r="I7952">
        <v>670277</v>
      </c>
      <c r="J7952" t="s">
        <v>72</v>
      </c>
      <c r="K7952">
        <v>20</v>
      </c>
      <c r="L7952" t="s">
        <v>52</v>
      </c>
      <c r="M7952">
        <v>0</v>
      </c>
      <c r="N7952">
        <v>0</v>
      </c>
      <c r="O7952">
        <v>0</v>
      </c>
      <c r="P7952">
        <v>-3140</v>
      </c>
      <c r="Q7952">
        <v>0</v>
      </c>
      <c r="R7952">
        <v>10000</v>
      </c>
      <c r="S7952">
        <v>0</v>
      </c>
      <c r="T7952" t="s">
        <v>83</v>
      </c>
      <c r="U7952">
        <v>0</v>
      </c>
      <c r="V7952">
        <v>0</v>
      </c>
      <c r="W7952">
        <v>0</v>
      </c>
      <c r="X7952" t="s">
        <v>48</v>
      </c>
      <c r="Y7952">
        <v>0.96545638289061297</v>
      </c>
      <c r="Z7952" t="s">
        <v>49</v>
      </c>
      <c r="AA7952">
        <v>10000</v>
      </c>
      <c r="AE7952" t="s">
        <v>71</v>
      </c>
      <c r="AF7952" t="s">
        <v>69</v>
      </c>
      <c r="AG7952">
        <v>10000</v>
      </c>
      <c r="AH7952">
        <v>1</v>
      </c>
      <c r="AI7952">
        <v>9750.59</v>
      </c>
      <c r="AJ7952">
        <v>0</v>
      </c>
      <c r="AK7952">
        <v>1</v>
      </c>
      <c r="AL7952">
        <v>1</v>
      </c>
    </row>
    <row r="7953" spans="1:38" x14ac:dyDescent="0.25">
      <c r="A7953">
        <v>7952</v>
      </c>
      <c r="B7953">
        <v>14598597</v>
      </c>
      <c r="C7953" s="1">
        <v>43346.668043981481</v>
      </c>
      <c r="D7953" s="2">
        <v>43344</v>
      </c>
      <c r="E7953">
        <v>32289231</v>
      </c>
      <c r="F7953">
        <v>17508</v>
      </c>
      <c r="G7953" s="1">
        <v>43346.669085648151</v>
      </c>
      <c r="H7953">
        <v>1403740</v>
      </c>
      <c r="I7953">
        <v>263623</v>
      </c>
      <c r="J7953" t="s">
        <v>38</v>
      </c>
      <c r="K7953">
        <v>29</v>
      </c>
      <c r="L7953" t="s">
        <v>52</v>
      </c>
      <c r="M7953">
        <v>0</v>
      </c>
      <c r="N7953">
        <v>7500</v>
      </c>
      <c r="O7953">
        <v>21000</v>
      </c>
      <c r="P7953">
        <v>8056</v>
      </c>
      <c r="Q7953">
        <v>1</v>
      </c>
      <c r="R7953">
        <v>5000</v>
      </c>
      <c r="S7953">
        <v>19571</v>
      </c>
      <c r="T7953" t="s">
        <v>40</v>
      </c>
      <c r="U7953">
        <v>84196.38</v>
      </c>
      <c r="V7953">
        <v>6158.6666666666697</v>
      </c>
      <c r="W7953">
        <v>498981</v>
      </c>
      <c r="X7953" t="s">
        <v>64</v>
      </c>
      <c r="Y7953">
        <v>0.77031756817137798</v>
      </c>
      <c r="Z7953" t="s">
        <v>80</v>
      </c>
      <c r="AA7953">
        <v>15803.62</v>
      </c>
      <c r="AB7953">
        <v>1.89</v>
      </c>
      <c r="AC7953">
        <v>0.4279</v>
      </c>
      <c r="AD7953">
        <v>408</v>
      </c>
      <c r="AF7953" t="s">
        <v>56</v>
      </c>
      <c r="AG7953">
        <v>5000</v>
      </c>
      <c r="AH7953">
        <v>0</v>
      </c>
      <c r="AJ7953">
        <v>0</v>
      </c>
      <c r="AK7953">
        <v>0</v>
      </c>
      <c r="AL7953">
        <v>0</v>
      </c>
    </row>
    <row r="7954" spans="1:38" x14ac:dyDescent="0.25">
      <c r="A7954">
        <v>7953</v>
      </c>
      <c r="B7954">
        <v>15357464</v>
      </c>
      <c r="C7954" s="1">
        <v>43403.865023148152</v>
      </c>
      <c r="D7954" s="2">
        <v>43374</v>
      </c>
      <c r="E7954">
        <v>32781167</v>
      </c>
      <c r="F7954">
        <v>30923</v>
      </c>
      <c r="G7954" s="1">
        <v>43403.866168981483</v>
      </c>
      <c r="H7954">
        <v>380961</v>
      </c>
      <c r="I7954">
        <v>107003</v>
      </c>
      <c r="J7954" t="s">
        <v>38</v>
      </c>
      <c r="K7954">
        <v>37</v>
      </c>
      <c r="L7954" t="s">
        <v>39</v>
      </c>
      <c r="M7954">
        <v>2</v>
      </c>
      <c r="N7954">
        <v>12000</v>
      </c>
      <c r="O7954">
        <v>0</v>
      </c>
      <c r="P7954">
        <v>11259</v>
      </c>
      <c r="Q7954">
        <v>0</v>
      </c>
      <c r="R7954">
        <v>30000</v>
      </c>
      <c r="S7954">
        <v>36628</v>
      </c>
      <c r="T7954" t="s">
        <v>40</v>
      </c>
      <c r="U7954">
        <v>88154.97</v>
      </c>
      <c r="V7954">
        <v>15462</v>
      </c>
      <c r="W7954">
        <v>445066</v>
      </c>
      <c r="X7954" t="s">
        <v>41</v>
      </c>
      <c r="Y7954">
        <v>0.99826036753828395</v>
      </c>
      <c r="Z7954" t="s">
        <v>42</v>
      </c>
      <c r="AA7954">
        <v>479845.03</v>
      </c>
      <c r="AB7954">
        <v>1.1000000000000001</v>
      </c>
      <c r="AC7954">
        <v>0.49</v>
      </c>
      <c r="AD7954">
        <v>523</v>
      </c>
      <c r="AF7954" t="s">
        <v>43</v>
      </c>
      <c r="AG7954">
        <v>30000</v>
      </c>
      <c r="AH7954">
        <v>3</v>
      </c>
      <c r="AI7954">
        <v>5966.09</v>
      </c>
      <c r="AJ7954">
        <v>0</v>
      </c>
      <c r="AK7954">
        <v>0</v>
      </c>
      <c r="AL7954">
        <v>0</v>
      </c>
    </row>
    <row r="7955" spans="1:38" x14ac:dyDescent="0.25">
      <c r="A7955">
        <v>7954</v>
      </c>
      <c r="B7955">
        <v>14214268</v>
      </c>
      <c r="C7955" s="1">
        <v>43315.279293981483</v>
      </c>
      <c r="D7955" s="2">
        <v>43313</v>
      </c>
      <c r="E7955">
        <v>32003190</v>
      </c>
      <c r="F7955">
        <v>10653</v>
      </c>
      <c r="G7955" s="1">
        <v>43332.536122685182</v>
      </c>
      <c r="H7955">
        <v>4734626</v>
      </c>
      <c r="I7955">
        <v>699693</v>
      </c>
      <c r="J7955" t="s">
        <v>38</v>
      </c>
      <c r="K7955">
        <v>35</v>
      </c>
      <c r="L7955" t="s">
        <v>39</v>
      </c>
      <c r="M7955">
        <v>0</v>
      </c>
      <c r="N7955">
        <v>14500</v>
      </c>
      <c r="O7955">
        <v>10000</v>
      </c>
      <c r="P7955">
        <v>3453</v>
      </c>
      <c r="Q7955">
        <v>0</v>
      </c>
      <c r="R7955">
        <v>50000</v>
      </c>
      <c r="S7955">
        <v>23000</v>
      </c>
      <c r="T7955" t="s">
        <v>40</v>
      </c>
      <c r="U7955">
        <v>88635.15</v>
      </c>
      <c r="V7955">
        <v>14750</v>
      </c>
      <c r="W7955">
        <v>3545344</v>
      </c>
      <c r="X7955" t="s">
        <v>57</v>
      </c>
      <c r="Y7955">
        <v>0.97735768999672201</v>
      </c>
      <c r="Z7955" t="s">
        <v>49</v>
      </c>
      <c r="AA7955">
        <v>185364.85</v>
      </c>
      <c r="AB7955">
        <v>7.37</v>
      </c>
      <c r="AC7955">
        <v>0.71330000000000005</v>
      </c>
      <c r="AD7955">
        <v>432</v>
      </c>
      <c r="AF7955" t="s">
        <v>66</v>
      </c>
      <c r="AG7955">
        <v>50000</v>
      </c>
      <c r="AH7955">
        <v>3</v>
      </c>
      <c r="AI7955">
        <v>44561.13</v>
      </c>
      <c r="AJ7955">
        <v>0</v>
      </c>
      <c r="AK7955">
        <v>0</v>
      </c>
      <c r="AL7955">
        <v>1</v>
      </c>
    </row>
    <row r="7956" spans="1:38" x14ac:dyDescent="0.25">
      <c r="A7956">
        <v>7955</v>
      </c>
      <c r="B7956">
        <v>14481205</v>
      </c>
      <c r="C7956" s="1">
        <v>43336.644999999997</v>
      </c>
      <c r="D7956" s="2">
        <v>43313</v>
      </c>
      <c r="E7956">
        <v>32205496</v>
      </c>
      <c r="F7956">
        <v>15195</v>
      </c>
      <c r="G7956" s="1">
        <v>43336.64603009259</v>
      </c>
      <c r="H7956">
        <v>11381840</v>
      </c>
      <c r="I7956">
        <v>953514</v>
      </c>
      <c r="J7956" t="s">
        <v>72</v>
      </c>
      <c r="K7956">
        <v>50</v>
      </c>
      <c r="L7956" t="s">
        <v>39</v>
      </c>
      <c r="M7956">
        <v>0</v>
      </c>
      <c r="N7956">
        <v>3000</v>
      </c>
      <c r="O7956">
        <v>0</v>
      </c>
      <c r="P7956">
        <v>11151</v>
      </c>
      <c r="Q7956">
        <v>0</v>
      </c>
      <c r="R7956">
        <v>5000</v>
      </c>
      <c r="S7956">
        <v>19200</v>
      </c>
      <c r="T7956" t="s">
        <v>40</v>
      </c>
      <c r="U7956">
        <v>97538.51</v>
      </c>
      <c r="V7956">
        <v>1716</v>
      </c>
      <c r="W7956">
        <v>61248</v>
      </c>
      <c r="X7956" t="s">
        <v>53</v>
      </c>
      <c r="Y7956">
        <v>0.99248601979036299</v>
      </c>
      <c r="Z7956" t="s">
        <v>54</v>
      </c>
      <c r="AA7956">
        <v>744000</v>
      </c>
      <c r="AB7956">
        <v>0.65</v>
      </c>
      <c r="AC7956">
        <v>0.25569999999999998</v>
      </c>
      <c r="AD7956">
        <v>484</v>
      </c>
      <c r="AF7956" t="s">
        <v>63</v>
      </c>
      <c r="AG7956">
        <v>5000</v>
      </c>
      <c r="AH7956">
        <v>52</v>
      </c>
      <c r="AI7956">
        <v>0</v>
      </c>
      <c r="AJ7956">
        <v>0</v>
      </c>
      <c r="AK7956">
        <v>0</v>
      </c>
      <c r="AL7956">
        <v>0</v>
      </c>
    </row>
    <row r="7957" spans="1:38" x14ac:dyDescent="0.25">
      <c r="A7957">
        <v>7956</v>
      </c>
      <c r="B7957">
        <v>14949649</v>
      </c>
      <c r="C7957" s="1">
        <v>43373.383981481478</v>
      </c>
      <c r="D7957" s="2">
        <v>43344</v>
      </c>
      <c r="E7957">
        <v>32519111</v>
      </c>
      <c r="F7957">
        <v>23700</v>
      </c>
      <c r="G7957" s="1">
        <v>43374.557164351849</v>
      </c>
      <c r="H7957">
        <v>5716295</v>
      </c>
      <c r="I7957">
        <v>788160</v>
      </c>
      <c r="J7957" t="s">
        <v>38</v>
      </c>
      <c r="K7957">
        <v>33</v>
      </c>
      <c r="L7957" t="s">
        <v>39</v>
      </c>
      <c r="M7957">
        <v>2</v>
      </c>
      <c r="N7957">
        <v>11000</v>
      </c>
      <c r="O7957">
        <v>8000</v>
      </c>
      <c r="P7957">
        <v>5890</v>
      </c>
      <c r="Q7957">
        <v>0</v>
      </c>
      <c r="R7957">
        <v>5000</v>
      </c>
      <c r="S7957">
        <v>24752</v>
      </c>
      <c r="T7957" t="s">
        <v>40</v>
      </c>
      <c r="U7957">
        <v>269357</v>
      </c>
      <c r="V7957">
        <v>8186.6666666666697</v>
      </c>
      <c r="W7957">
        <v>885476</v>
      </c>
      <c r="X7957" t="s">
        <v>41</v>
      </c>
      <c r="Y7957">
        <v>0.98888909575463402</v>
      </c>
      <c r="Z7957" t="s">
        <v>51</v>
      </c>
      <c r="AA7957">
        <v>130643</v>
      </c>
      <c r="AB7957">
        <v>2.85</v>
      </c>
      <c r="AC7957">
        <v>0.46229999999999999</v>
      </c>
      <c r="AD7957">
        <v>477</v>
      </c>
      <c r="AF7957" t="s">
        <v>63</v>
      </c>
      <c r="AG7957">
        <v>5000</v>
      </c>
      <c r="AH7957">
        <v>1</v>
      </c>
      <c r="AI7957">
        <v>2404.67</v>
      </c>
      <c r="AJ7957">
        <v>0</v>
      </c>
      <c r="AK7957">
        <v>0</v>
      </c>
      <c r="AL7957">
        <v>0</v>
      </c>
    </row>
    <row r="7958" spans="1:38" x14ac:dyDescent="0.25">
      <c r="A7958">
        <v>7957</v>
      </c>
      <c r="B7958">
        <v>15299284</v>
      </c>
      <c r="C7958" s="1">
        <v>43398.627685185187</v>
      </c>
      <c r="D7958" s="2">
        <v>43374</v>
      </c>
      <c r="E7958">
        <v>32732209</v>
      </c>
      <c r="F7958">
        <v>29803</v>
      </c>
      <c r="G7958" s="1">
        <v>43398.628541666665</v>
      </c>
      <c r="H7958">
        <v>1859322</v>
      </c>
      <c r="I7958">
        <v>334721</v>
      </c>
      <c r="J7958" t="s">
        <v>38</v>
      </c>
      <c r="K7958">
        <v>26</v>
      </c>
      <c r="L7958" t="s">
        <v>52</v>
      </c>
      <c r="M7958">
        <v>0</v>
      </c>
      <c r="N7958">
        <v>10000</v>
      </c>
      <c r="O7958">
        <v>0</v>
      </c>
      <c r="P7958">
        <v>11503</v>
      </c>
      <c r="Q7958">
        <v>1</v>
      </c>
      <c r="R7958">
        <v>6000</v>
      </c>
      <c r="S7958">
        <v>28970</v>
      </c>
      <c r="T7958" t="s">
        <v>40</v>
      </c>
      <c r="U7958">
        <v>27213.62</v>
      </c>
      <c r="V7958">
        <v>12418</v>
      </c>
      <c r="W7958">
        <v>3048550</v>
      </c>
      <c r="X7958" t="s">
        <v>64</v>
      </c>
      <c r="Y7958">
        <v>0.87539164972879802</v>
      </c>
      <c r="Z7958" t="s">
        <v>65</v>
      </c>
      <c r="AA7958">
        <v>172786.38</v>
      </c>
      <c r="AB7958">
        <v>5.72</v>
      </c>
      <c r="AC7958">
        <v>0.4945</v>
      </c>
      <c r="AD7958">
        <v>270</v>
      </c>
      <c r="AF7958" t="s">
        <v>56</v>
      </c>
      <c r="AG7958">
        <v>6000</v>
      </c>
      <c r="AH7958">
        <v>0</v>
      </c>
      <c r="AI7958">
        <v>6000</v>
      </c>
      <c r="AJ7958">
        <v>1</v>
      </c>
      <c r="AK7958">
        <v>1</v>
      </c>
      <c r="AL7958">
        <v>1</v>
      </c>
    </row>
    <row r="7959" spans="1:38" x14ac:dyDescent="0.25">
      <c r="A7959">
        <v>7958</v>
      </c>
      <c r="B7959">
        <v>13875423</v>
      </c>
      <c r="C7959" s="1">
        <v>43290.372870370367</v>
      </c>
      <c r="D7959" s="2">
        <v>43282</v>
      </c>
      <c r="E7959">
        <v>31778693</v>
      </c>
      <c r="F7959">
        <v>4506</v>
      </c>
      <c r="G7959" s="1">
        <v>43290.373888888891</v>
      </c>
      <c r="H7959">
        <v>171038</v>
      </c>
      <c r="I7959">
        <v>85806</v>
      </c>
      <c r="J7959" t="s">
        <v>38</v>
      </c>
      <c r="K7959">
        <v>27</v>
      </c>
      <c r="L7959" t="s">
        <v>60</v>
      </c>
      <c r="M7959">
        <v>0</v>
      </c>
      <c r="N7959">
        <v>3600</v>
      </c>
      <c r="O7959">
        <v>0</v>
      </c>
      <c r="P7959">
        <v>12363</v>
      </c>
      <c r="Q7959">
        <v>1</v>
      </c>
      <c r="R7959">
        <v>30000</v>
      </c>
      <c r="S7959">
        <v>20438</v>
      </c>
      <c r="T7959" t="s">
        <v>40</v>
      </c>
      <c r="U7959">
        <v>46714</v>
      </c>
      <c r="V7959">
        <v>3660</v>
      </c>
      <c r="W7959">
        <v>179345</v>
      </c>
      <c r="X7959" t="s">
        <v>48</v>
      </c>
      <c r="Y7959">
        <v>0.98676258572891695</v>
      </c>
      <c r="Z7959" t="s">
        <v>62</v>
      </c>
      <c r="AA7959">
        <v>500000</v>
      </c>
      <c r="AB7959">
        <v>0.84</v>
      </c>
      <c r="AC7959">
        <v>0.22819999999999999</v>
      </c>
      <c r="AD7959">
        <v>540</v>
      </c>
      <c r="AF7959" t="s">
        <v>61</v>
      </c>
      <c r="AG7959">
        <v>30000</v>
      </c>
      <c r="AH7959">
        <v>116</v>
      </c>
      <c r="AI7959">
        <v>4909.55</v>
      </c>
      <c r="AJ7959">
        <v>0</v>
      </c>
      <c r="AK7959">
        <v>0</v>
      </c>
      <c r="AL7959">
        <v>0</v>
      </c>
    </row>
    <row r="7960" spans="1:38" x14ac:dyDescent="0.25">
      <c r="A7960">
        <v>7959</v>
      </c>
      <c r="B7960">
        <v>13808012</v>
      </c>
      <c r="C7960" s="1">
        <v>43283.86509259259</v>
      </c>
      <c r="D7960" s="2">
        <v>43282</v>
      </c>
      <c r="E7960">
        <v>31723193</v>
      </c>
      <c r="F7960">
        <v>3020</v>
      </c>
      <c r="G7960" s="1">
        <v>43283.867685185185</v>
      </c>
      <c r="H7960">
        <v>3533362</v>
      </c>
      <c r="I7960">
        <v>584805</v>
      </c>
      <c r="J7960" t="s">
        <v>38</v>
      </c>
      <c r="K7960">
        <v>29</v>
      </c>
      <c r="L7960" t="s">
        <v>52</v>
      </c>
      <c r="M7960">
        <v>1</v>
      </c>
      <c r="N7960">
        <v>0</v>
      </c>
      <c r="O7960">
        <v>0</v>
      </c>
      <c r="P7960">
        <v>7322</v>
      </c>
      <c r="Q7960">
        <v>0</v>
      </c>
      <c r="R7960">
        <v>30000</v>
      </c>
      <c r="S7960">
        <v>18058</v>
      </c>
      <c r="T7960" t="s">
        <v>40</v>
      </c>
      <c r="U7960">
        <v>243623.4</v>
      </c>
      <c r="V7960">
        <v>0</v>
      </c>
      <c r="W7960">
        <v>0</v>
      </c>
      <c r="X7960" t="s">
        <v>41</v>
      </c>
      <c r="Y7960">
        <v>0.99068529319300003</v>
      </c>
      <c r="Z7960" t="s">
        <v>51</v>
      </c>
      <c r="AA7960">
        <v>296376.59999999998</v>
      </c>
      <c r="AB7960">
        <v>1.1200000000000001</v>
      </c>
      <c r="AC7960">
        <v>0.30209999999999998</v>
      </c>
      <c r="AD7960">
        <v>559</v>
      </c>
      <c r="AF7960" t="s">
        <v>61</v>
      </c>
      <c r="AG7960">
        <v>30000</v>
      </c>
      <c r="AH7960">
        <v>77</v>
      </c>
      <c r="AI7960">
        <v>29930.38</v>
      </c>
      <c r="AJ7960">
        <v>0</v>
      </c>
      <c r="AK7960">
        <v>1</v>
      </c>
      <c r="AL7960">
        <v>1</v>
      </c>
    </row>
    <row r="7961" spans="1:38" x14ac:dyDescent="0.25">
      <c r="A7961">
        <v>7960</v>
      </c>
      <c r="B7961">
        <v>14598919</v>
      </c>
      <c r="C7961" s="1">
        <v>43346.658715277779</v>
      </c>
      <c r="D7961" s="2">
        <v>43344</v>
      </c>
      <c r="E7961">
        <v>32287400</v>
      </c>
      <c r="F7961">
        <v>17414</v>
      </c>
      <c r="G7961" s="1">
        <v>43346.661377314813</v>
      </c>
      <c r="H7961">
        <v>3233255</v>
      </c>
      <c r="I7961">
        <v>543025</v>
      </c>
      <c r="J7961" t="s">
        <v>38</v>
      </c>
      <c r="K7961">
        <v>39</v>
      </c>
      <c r="L7961" t="s">
        <v>52</v>
      </c>
      <c r="M7961">
        <v>0</v>
      </c>
      <c r="N7961">
        <v>9172</v>
      </c>
      <c r="O7961">
        <v>15000</v>
      </c>
      <c r="P7961">
        <v>17032</v>
      </c>
      <c r="Q7961">
        <v>0</v>
      </c>
      <c r="R7961">
        <v>20000</v>
      </c>
      <c r="S7961">
        <v>34799</v>
      </c>
      <c r="T7961" t="s">
        <v>40</v>
      </c>
      <c r="U7961">
        <v>0</v>
      </c>
      <c r="V7961">
        <v>14627</v>
      </c>
      <c r="W7961">
        <v>4845418</v>
      </c>
      <c r="X7961" t="s">
        <v>41</v>
      </c>
      <c r="Y7961">
        <v>0.99804905608567396</v>
      </c>
      <c r="Z7961" t="s">
        <v>42</v>
      </c>
      <c r="AA7961">
        <v>700000</v>
      </c>
      <c r="AB7961">
        <v>9.0399999999999991</v>
      </c>
      <c r="AC7961">
        <v>0.42030000000000001</v>
      </c>
      <c r="AD7961">
        <v>536</v>
      </c>
      <c r="AF7961" t="s">
        <v>43</v>
      </c>
      <c r="AG7961">
        <v>20000</v>
      </c>
      <c r="AH7961">
        <v>7</v>
      </c>
      <c r="AI7961">
        <v>10100.43</v>
      </c>
      <c r="AJ7961">
        <v>0</v>
      </c>
      <c r="AK7961">
        <v>0</v>
      </c>
      <c r="AL7961">
        <v>1</v>
      </c>
    </row>
    <row r="7962" spans="1:38" x14ac:dyDescent="0.25">
      <c r="A7962">
        <v>7961</v>
      </c>
      <c r="B7962">
        <v>14724502</v>
      </c>
      <c r="C7962" s="1">
        <v>43355.493981481479</v>
      </c>
      <c r="D7962" s="2">
        <v>43344</v>
      </c>
      <c r="E7962">
        <v>32374255</v>
      </c>
      <c r="F7962">
        <v>19734</v>
      </c>
      <c r="G7962" s="1">
        <v>43356.2968287037</v>
      </c>
      <c r="H7962">
        <v>3296484</v>
      </c>
      <c r="I7962">
        <v>551363</v>
      </c>
      <c r="J7962" t="s">
        <v>38</v>
      </c>
      <c r="K7962">
        <v>43</v>
      </c>
      <c r="L7962" t="s">
        <v>46</v>
      </c>
      <c r="M7962">
        <v>2</v>
      </c>
      <c r="N7962">
        <v>4451</v>
      </c>
      <c r="O7962">
        <v>10000</v>
      </c>
      <c r="P7962">
        <v>12043</v>
      </c>
      <c r="Q7962">
        <v>0</v>
      </c>
      <c r="R7962">
        <v>20000</v>
      </c>
      <c r="S7962">
        <v>27061</v>
      </c>
      <c r="T7962" t="s">
        <v>40</v>
      </c>
      <c r="U7962">
        <v>232837.56</v>
      </c>
      <c r="V7962">
        <v>1058.3333333333301</v>
      </c>
      <c r="W7962">
        <v>9132</v>
      </c>
      <c r="X7962" t="s">
        <v>44</v>
      </c>
      <c r="Y7962">
        <v>0.999055362037095</v>
      </c>
      <c r="Z7962" t="s">
        <v>42</v>
      </c>
      <c r="AA7962">
        <v>667162.43999999994</v>
      </c>
      <c r="AB7962">
        <v>0.75</v>
      </c>
      <c r="AC7962">
        <v>0.28070000000000001</v>
      </c>
      <c r="AD7962">
        <v>533</v>
      </c>
      <c r="AF7962" t="s">
        <v>43</v>
      </c>
      <c r="AG7962">
        <v>20000</v>
      </c>
      <c r="AH7962">
        <v>11</v>
      </c>
      <c r="AI7962">
        <v>12753.26</v>
      </c>
      <c r="AJ7962">
        <v>0</v>
      </c>
      <c r="AK7962">
        <v>0</v>
      </c>
      <c r="AL7962">
        <v>1</v>
      </c>
    </row>
    <row r="7963" spans="1:38" x14ac:dyDescent="0.25">
      <c r="A7963">
        <v>7962</v>
      </c>
      <c r="B7963">
        <v>14488807</v>
      </c>
      <c r="C7963" s="1">
        <v>43337.581574074073</v>
      </c>
      <c r="D7963" s="2">
        <v>43313</v>
      </c>
      <c r="E7963">
        <v>32208212</v>
      </c>
      <c r="F7963">
        <v>15251</v>
      </c>
      <c r="G7963" s="1">
        <v>43338.356458333335</v>
      </c>
      <c r="H7963">
        <v>2855905</v>
      </c>
      <c r="I7963">
        <v>502889</v>
      </c>
      <c r="J7963" t="s">
        <v>72</v>
      </c>
      <c r="K7963">
        <v>31</v>
      </c>
      <c r="L7963" t="s">
        <v>60</v>
      </c>
      <c r="M7963">
        <v>0</v>
      </c>
      <c r="N7963">
        <v>0</v>
      </c>
      <c r="O7963">
        <v>0</v>
      </c>
      <c r="P7963">
        <v>8360</v>
      </c>
      <c r="Q7963">
        <v>0</v>
      </c>
      <c r="R7963">
        <v>30000</v>
      </c>
      <c r="S7963">
        <v>11500</v>
      </c>
      <c r="T7963" t="s">
        <v>40</v>
      </c>
      <c r="U7963">
        <v>0</v>
      </c>
      <c r="V7963">
        <v>0</v>
      </c>
      <c r="W7963">
        <v>0</v>
      </c>
      <c r="X7963" t="s">
        <v>57</v>
      </c>
      <c r="Y7963">
        <v>0.96095363944332401</v>
      </c>
      <c r="Z7963" t="s">
        <v>58</v>
      </c>
      <c r="AA7963">
        <v>300000</v>
      </c>
      <c r="AB7963">
        <v>0</v>
      </c>
      <c r="AC7963">
        <v>0</v>
      </c>
      <c r="AE7963" t="s">
        <v>71</v>
      </c>
      <c r="AF7963" t="s">
        <v>69</v>
      </c>
      <c r="AG7963">
        <v>30000</v>
      </c>
      <c r="AH7963">
        <v>4</v>
      </c>
      <c r="AI7963">
        <v>29991.83</v>
      </c>
      <c r="AJ7963">
        <v>0</v>
      </c>
      <c r="AK7963">
        <v>1</v>
      </c>
      <c r="AL7963">
        <v>1</v>
      </c>
    </row>
    <row r="7964" spans="1:38" x14ac:dyDescent="0.25">
      <c r="A7964">
        <v>7963</v>
      </c>
      <c r="B7964">
        <v>14646031</v>
      </c>
      <c r="C7964" s="1">
        <v>43349.48164351852</v>
      </c>
      <c r="D7964" s="2">
        <v>43344</v>
      </c>
      <c r="E7964">
        <v>32312920</v>
      </c>
      <c r="F7964">
        <v>18444</v>
      </c>
      <c r="G7964" s="1">
        <v>43349.490624999999</v>
      </c>
      <c r="H7964">
        <v>1638308</v>
      </c>
      <c r="I7964">
        <v>315895</v>
      </c>
      <c r="J7964" t="s">
        <v>38</v>
      </c>
      <c r="K7964">
        <v>33</v>
      </c>
      <c r="L7964" t="s">
        <v>52</v>
      </c>
      <c r="M7964">
        <v>0</v>
      </c>
      <c r="N7964">
        <v>10000</v>
      </c>
      <c r="O7964">
        <v>10000</v>
      </c>
      <c r="P7964">
        <v>22973</v>
      </c>
      <c r="Q7964">
        <v>1</v>
      </c>
      <c r="R7964">
        <v>10000</v>
      </c>
      <c r="S7964">
        <v>36567</v>
      </c>
      <c r="T7964" t="s">
        <v>40</v>
      </c>
      <c r="U7964">
        <v>70756.59</v>
      </c>
      <c r="V7964">
        <v>0</v>
      </c>
      <c r="W7964">
        <v>0</v>
      </c>
      <c r="X7964" t="s">
        <v>44</v>
      </c>
      <c r="Y7964">
        <v>0.99892395536313405</v>
      </c>
      <c r="Z7964" t="s">
        <v>42</v>
      </c>
      <c r="AA7964">
        <v>829243.41</v>
      </c>
      <c r="AB7964">
        <v>0.16</v>
      </c>
      <c r="AC7964">
        <v>0.28589999999999999</v>
      </c>
      <c r="AD7964">
        <v>546</v>
      </c>
      <c r="AF7964" t="s">
        <v>61</v>
      </c>
      <c r="AG7964">
        <v>10000</v>
      </c>
      <c r="AH7964">
        <v>4</v>
      </c>
      <c r="AI7964">
        <v>2370.98</v>
      </c>
      <c r="AJ7964">
        <v>0</v>
      </c>
      <c r="AK7964">
        <v>0</v>
      </c>
      <c r="AL7964">
        <v>0</v>
      </c>
    </row>
    <row r="7965" spans="1:38" x14ac:dyDescent="0.25">
      <c r="A7965">
        <v>7964</v>
      </c>
      <c r="B7965">
        <v>14138395</v>
      </c>
      <c r="C7965" s="1">
        <v>43309.36341435185</v>
      </c>
      <c r="D7965" s="2">
        <v>43282</v>
      </c>
      <c r="E7965">
        <v>31964514</v>
      </c>
      <c r="F7965">
        <v>8970</v>
      </c>
      <c r="G7965" s="1">
        <v>43309.364444444444</v>
      </c>
      <c r="H7965">
        <v>2601461</v>
      </c>
      <c r="I7965">
        <v>471202</v>
      </c>
      <c r="J7965" t="s">
        <v>38</v>
      </c>
      <c r="K7965">
        <v>26</v>
      </c>
      <c r="L7965" t="s">
        <v>52</v>
      </c>
      <c r="M7965">
        <v>0</v>
      </c>
      <c r="N7965">
        <v>2400</v>
      </c>
      <c r="O7965">
        <v>0</v>
      </c>
      <c r="P7965">
        <v>23929</v>
      </c>
      <c r="Q7965">
        <v>1</v>
      </c>
      <c r="R7965">
        <v>20000</v>
      </c>
      <c r="S7965">
        <v>29566</v>
      </c>
      <c r="T7965" t="s">
        <v>40</v>
      </c>
      <c r="U7965">
        <v>65422.91</v>
      </c>
      <c r="V7965">
        <v>0</v>
      </c>
      <c r="W7965">
        <v>0</v>
      </c>
      <c r="X7965" t="s">
        <v>48</v>
      </c>
      <c r="Y7965">
        <v>0.97652577770978699</v>
      </c>
      <c r="Z7965" t="s">
        <v>49</v>
      </c>
      <c r="AA7965">
        <v>400000</v>
      </c>
      <c r="AB7965">
        <v>0.18</v>
      </c>
      <c r="AC7965">
        <v>8.4500000000000006E-2</v>
      </c>
      <c r="AD7965">
        <v>489</v>
      </c>
      <c r="AF7965" t="s">
        <v>50</v>
      </c>
      <c r="AG7965">
        <v>20000</v>
      </c>
      <c r="AH7965">
        <v>9</v>
      </c>
      <c r="AI7965">
        <v>1497.2</v>
      </c>
      <c r="AJ7965">
        <v>0</v>
      </c>
      <c r="AK7965">
        <v>0</v>
      </c>
      <c r="AL7965">
        <v>0</v>
      </c>
    </row>
    <row r="7966" spans="1:38" x14ac:dyDescent="0.25">
      <c r="A7966">
        <v>7965</v>
      </c>
      <c r="B7966">
        <v>14713431</v>
      </c>
      <c r="C7966" s="1">
        <v>43354.761307870373</v>
      </c>
      <c r="D7966" s="2">
        <v>43344</v>
      </c>
      <c r="E7966">
        <v>32361404</v>
      </c>
      <c r="F7966">
        <v>19481</v>
      </c>
      <c r="G7966" s="1">
        <v>43356.304386574076</v>
      </c>
      <c r="H7966">
        <v>3362114</v>
      </c>
      <c r="I7966">
        <v>560380</v>
      </c>
      <c r="J7966" t="s">
        <v>38</v>
      </c>
      <c r="K7966">
        <v>30</v>
      </c>
      <c r="L7966" t="s">
        <v>60</v>
      </c>
      <c r="M7966">
        <v>1</v>
      </c>
      <c r="N7966">
        <v>2000</v>
      </c>
      <c r="O7966">
        <v>0</v>
      </c>
      <c r="P7966">
        <v>24720</v>
      </c>
      <c r="Q7966">
        <v>0</v>
      </c>
      <c r="R7966">
        <v>10000</v>
      </c>
      <c r="S7966">
        <v>32000</v>
      </c>
      <c r="T7966" t="s">
        <v>40</v>
      </c>
      <c r="U7966">
        <v>14793.5</v>
      </c>
      <c r="V7966">
        <v>1459</v>
      </c>
      <c r="W7966">
        <v>122466</v>
      </c>
      <c r="X7966" t="s">
        <v>57</v>
      </c>
      <c r="Y7966">
        <v>0.945068468849249</v>
      </c>
      <c r="Z7966" t="s">
        <v>59</v>
      </c>
      <c r="AA7966">
        <v>140000</v>
      </c>
      <c r="AB7966">
        <v>0.3</v>
      </c>
      <c r="AC7966">
        <v>6.25E-2</v>
      </c>
      <c r="AD7966">
        <v>437</v>
      </c>
      <c r="AF7966" t="s">
        <v>66</v>
      </c>
      <c r="AG7966">
        <v>10000</v>
      </c>
      <c r="AH7966">
        <v>8</v>
      </c>
      <c r="AI7966">
        <v>8278.7099999999991</v>
      </c>
      <c r="AJ7966">
        <v>0</v>
      </c>
      <c r="AK7966">
        <v>0</v>
      </c>
      <c r="AL7966">
        <v>1</v>
      </c>
    </row>
    <row r="7967" spans="1:38" x14ac:dyDescent="0.25">
      <c r="A7967">
        <v>7966</v>
      </c>
      <c r="B7967">
        <v>14713696</v>
      </c>
      <c r="C7967" s="1">
        <v>43354.740729166668</v>
      </c>
      <c r="D7967" s="2">
        <v>43344</v>
      </c>
      <c r="E7967">
        <v>32365131</v>
      </c>
      <c r="F7967">
        <v>19425</v>
      </c>
      <c r="G7967" s="1">
        <v>43354.741608796299</v>
      </c>
      <c r="H7967">
        <v>558168</v>
      </c>
      <c r="I7967">
        <v>136217</v>
      </c>
      <c r="J7967" t="s">
        <v>38</v>
      </c>
      <c r="K7967">
        <v>34</v>
      </c>
      <c r="L7967" t="s">
        <v>60</v>
      </c>
      <c r="M7967">
        <v>2</v>
      </c>
      <c r="N7967">
        <v>2500</v>
      </c>
      <c r="O7967">
        <v>10000</v>
      </c>
      <c r="P7967">
        <v>22428</v>
      </c>
      <c r="Q7967">
        <v>1</v>
      </c>
      <c r="R7967">
        <v>50000</v>
      </c>
      <c r="S7967">
        <v>42386</v>
      </c>
      <c r="T7967" t="s">
        <v>40</v>
      </c>
      <c r="U7967">
        <v>373613.69</v>
      </c>
      <c r="V7967">
        <v>5992.3333333333303</v>
      </c>
      <c r="W7967">
        <v>1352182</v>
      </c>
      <c r="X7967" t="s">
        <v>53</v>
      </c>
      <c r="Y7967">
        <v>0.99639869422942295</v>
      </c>
      <c r="Z7967" t="s">
        <v>54</v>
      </c>
      <c r="AA7967">
        <v>436386.31</v>
      </c>
      <c r="AB7967">
        <v>3.02</v>
      </c>
      <c r="AC7967">
        <v>0.29580000000000001</v>
      </c>
      <c r="AD7967">
        <v>476</v>
      </c>
      <c r="AF7967" t="s">
        <v>63</v>
      </c>
      <c r="AG7967">
        <v>50000</v>
      </c>
      <c r="AH7967">
        <v>55</v>
      </c>
      <c r="AI7967">
        <v>0</v>
      </c>
      <c r="AJ7967">
        <v>0</v>
      </c>
      <c r="AK7967">
        <v>0</v>
      </c>
      <c r="AL7967">
        <v>0</v>
      </c>
    </row>
    <row r="7968" spans="1:38" x14ac:dyDescent="0.25">
      <c r="A7968">
        <v>7967</v>
      </c>
      <c r="B7968">
        <v>14007737</v>
      </c>
      <c r="C7968" s="1">
        <v>43299.366666666669</v>
      </c>
      <c r="D7968" s="2">
        <v>43282</v>
      </c>
      <c r="E7968">
        <v>31874119</v>
      </c>
      <c r="F7968">
        <v>6596</v>
      </c>
      <c r="G7968" s="1">
        <v>43315.53802083333</v>
      </c>
      <c r="H7968">
        <v>5470200</v>
      </c>
      <c r="I7968">
        <v>767154</v>
      </c>
      <c r="J7968" t="s">
        <v>38</v>
      </c>
      <c r="K7968">
        <v>30</v>
      </c>
      <c r="L7968" t="s">
        <v>39</v>
      </c>
      <c r="M7968">
        <v>0</v>
      </c>
      <c r="N7968">
        <v>16000</v>
      </c>
      <c r="O7968">
        <v>0</v>
      </c>
      <c r="P7968">
        <v>4598</v>
      </c>
      <c r="Q7968">
        <v>0</v>
      </c>
      <c r="R7968">
        <v>50000</v>
      </c>
      <c r="S7968">
        <v>27565.924999999999</v>
      </c>
      <c r="T7968" t="s">
        <v>70</v>
      </c>
      <c r="U7968">
        <v>0</v>
      </c>
      <c r="V7968">
        <v>19827</v>
      </c>
      <c r="W7968">
        <v>542678</v>
      </c>
      <c r="X7968" t="s">
        <v>57</v>
      </c>
      <c r="Y7968">
        <v>0.98576599608714999</v>
      </c>
      <c r="Z7968" t="s">
        <v>62</v>
      </c>
      <c r="AA7968">
        <v>250000</v>
      </c>
      <c r="AB7968">
        <v>1.45</v>
      </c>
      <c r="AC7968">
        <v>0.71930000000000005</v>
      </c>
      <c r="AD7968">
        <v>499</v>
      </c>
      <c r="AF7968" t="s">
        <v>50</v>
      </c>
      <c r="AG7968">
        <v>50000</v>
      </c>
      <c r="AH7968">
        <v>0</v>
      </c>
      <c r="AI7968">
        <v>20298.259999999998</v>
      </c>
      <c r="AJ7968">
        <v>0</v>
      </c>
      <c r="AK7968">
        <v>0</v>
      </c>
      <c r="AL7968">
        <v>0</v>
      </c>
    </row>
    <row r="7969" spans="1:38" x14ac:dyDescent="0.25">
      <c r="A7969">
        <v>7968</v>
      </c>
      <c r="B7969">
        <v>15618515</v>
      </c>
      <c r="C7969" s="1">
        <v>43423.405069444445</v>
      </c>
      <c r="D7969" s="2">
        <v>43405</v>
      </c>
      <c r="E7969">
        <v>32943425</v>
      </c>
      <c r="F7969">
        <v>35569</v>
      </c>
      <c r="G7969" s="1">
        <v>43423.610891203702</v>
      </c>
      <c r="H7969">
        <v>5279525</v>
      </c>
      <c r="I7969">
        <v>753871</v>
      </c>
      <c r="J7969" t="s">
        <v>38</v>
      </c>
      <c r="K7969">
        <v>39</v>
      </c>
      <c r="L7969" t="s">
        <v>39</v>
      </c>
      <c r="M7969">
        <v>2</v>
      </c>
      <c r="N7969">
        <v>22000</v>
      </c>
      <c r="O7969">
        <v>68000</v>
      </c>
      <c r="P7969">
        <v>14214</v>
      </c>
      <c r="Q7969">
        <v>0</v>
      </c>
      <c r="R7969">
        <v>40000</v>
      </c>
      <c r="S7969">
        <v>46468.295833333301</v>
      </c>
      <c r="T7969" t="s">
        <v>70</v>
      </c>
      <c r="U7969">
        <v>0</v>
      </c>
      <c r="V7969">
        <v>22364.666666666701</v>
      </c>
      <c r="W7969">
        <v>1367674</v>
      </c>
      <c r="X7969" t="s">
        <v>41</v>
      </c>
      <c r="Y7969">
        <v>0.99599886915012503</v>
      </c>
      <c r="Z7969" t="s">
        <v>54</v>
      </c>
      <c r="AA7969">
        <v>600000</v>
      </c>
      <c r="AB7969">
        <v>2.2400000000000002</v>
      </c>
      <c r="AC7969">
        <v>0.53439999999999999</v>
      </c>
      <c r="AD7969">
        <v>382</v>
      </c>
      <c r="AF7969" t="s">
        <v>56</v>
      </c>
      <c r="AG7969">
        <v>50000</v>
      </c>
      <c r="AH7969">
        <v>2</v>
      </c>
      <c r="AI7969">
        <v>0</v>
      </c>
      <c r="AJ7969">
        <v>0</v>
      </c>
      <c r="AK7969">
        <v>0</v>
      </c>
      <c r="AL7969">
        <v>0</v>
      </c>
    </row>
    <row r="7970" spans="1:38" x14ac:dyDescent="0.25">
      <c r="A7970">
        <v>7969</v>
      </c>
      <c r="B7970">
        <v>15390251</v>
      </c>
      <c r="C7970" s="1">
        <v>43405.500636574077</v>
      </c>
      <c r="D7970" s="2">
        <v>43405</v>
      </c>
      <c r="E7970">
        <v>32741002</v>
      </c>
      <c r="F7970">
        <v>31632</v>
      </c>
      <c r="G7970" s="1">
        <v>43406.325821759259</v>
      </c>
      <c r="H7970">
        <v>1950563</v>
      </c>
      <c r="I7970">
        <v>353578</v>
      </c>
      <c r="J7970" t="s">
        <v>38</v>
      </c>
      <c r="K7970">
        <v>52</v>
      </c>
      <c r="L7970" t="s">
        <v>60</v>
      </c>
      <c r="M7970">
        <v>0</v>
      </c>
      <c r="N7970">
        <v>8786</v>
      </c>
      <c r="O7970">
        <v>82000</v>
      </c>
      <c r="P7970">
        <v>4311</v>
      </c>
      <c r="Q7970">
        <v>0</v>
      </c>
      <c r="R7970">
        <v>20000</v>
      </c>
      <c r="S7970">
        <v>24980</v>
      </c>
      <c r="T7970" t="s">
        <v>40</v>
      </c>
      <c r="U7970">
        <v>59007.67</v>
      </c>
      <c r="V7970">
        <v>13405.666666666701</v>
      </c>
      <c r="W7970">
        <v>1416565</v>
      </c>
      <c r="X7970" t="s">
        <v>57</v>
      </c>
      <c r="Y7970">
        <v>0.99625012397818602</v>
      </c>
      <c r="Z7970" t="s">
        <v>54</v>
      </c>
      <c r="AA7970">
        <v>239992.33</v>
      </c>
      <c r="AB7970">
        <v>5.32</v>
      </c>
      <c r="AC7970">
        <v>0.70169999999999999</v>
      </c>
      <c r="AD7970">
        <v>473</v>
      </c>
      <c r="AF7970" t="s">
        <v>63</v>
      </c>
      <c r="AG7970">
        <v>20000</v>
      </c>
      <c r="AH7970">
        <v>0</v>
      </c>
      <c r="AI7970">
        <v>14178.6</v>
      </c>
      <c r="AJ7970">
        <v>0</v>
      </c>
      <c r="AK7970">
        <v>0</v>
      </c>
      <c r="AL7970">
        <v>1</v>
      </c>
    </row>
    <row r="7971" spans="1:38" x14ac:dyDescent="0.25">
      <c r="A7971">
        <v>7970</v>
      </c>
      <c r="B7971">
        <v>15637698</v>
      </c>
      <c r="C7971" s="1">
        <v>43424.365370370368</v>
      </c>
      <c r="D7971" s="2">
        <v>43405</v>
      </c>
      <c r="E7971">
        <v>32951603</v>
      </c>
      <c r="F7971">
        <v>35862</v>
      </c>
      <c r="G7971" s="1">
        <v>43424.393819444442</v>
      </c>
      <c r="H7971">
        <v>107176</v>
      </c>
      <c r="I7971">
        <v>54202</v>
      </c>
      <c r="J7971" t="s">
        <v>67</v>
      </c>
      <c r="K7971">
        <v>24</v>
      </c>
      <c r="L7971" t="s">
        <v>52</v>
      </c>
      <c r="M7971">
        <v>0</v>
      </c>
      <c r="N7971">
        <v>4500</v>
      </c>
      <c r="O7971">
        <v>45000</v>
      </c>
      <c r="P7971">
        <v>7078</v>
      </c>
      <c r="Q7971">
        <v>1</v>
      </c>
      <c r="R7971">
        <v>15000</v>
      </c>
      <c r="S7971">
        <v>16593</v>
      </c>
      <c r="T7971" t="s">
        <v>40</v>
      </c>
      <c r="U7971">
        <v>285037.18</v>
      </c>
      <c r="V7971">
        <v>0</v>
      </c>
      <c r="W7971">
        <v>0</v>
      </c>
      <c r="X7971" t="s">
        <v>41</v>
      </c>
      <c r="Y7971">
        <v>0.99053892163016199</v>
      </c>
      <c r="Z7971" t="s">
        <v>51</v>
      </c>
      <c r="AA7971">
        <v>314962.82</v>
      </c>
      <c r="AB7971">
        <v>1.43</v>
      </c>
      <c r="AC7971">
        <v>0.38419999999999999</v>
      </c>
      <c r="AD7971">
        <v>451</v>
      </c>
      <c r="AF7971" t="s">
        <v>66</v>
      </c>
      <c r="AG7971">
        <v>15000</v>
      </c>
      <c r="AH7971">
        <v>1</v>
      </c>
      <c r="AI7971">
        <v>0</v>
      </c>
      <c r="AJ7971">
        <v>0</v>
      </c>
      <c r="AK7971">
        <v>0</v>
      </c>
      <c r="AL7971">
        <v>0</v>
      </c>
    </row>
    <row r="7972" spans="1:38" x14ac:dyDescent="0.25">
      <c r="A7972">
        <v>7971</v>
      </c>
      <c r="B7972">
        <v>15734811</v>
      </c>
      <c r="C7972" s="1">
        <v>43431.550613425927</v>
      </c>
      <c r="D7972" s="2">
        <v>43405</v>
      </c>
      <c r="E7972">
        <v>33017039</v>
      </c>
      <c r="F7972">
        <v>37616</v>
      </c>
      <c r="G7972" s="1">
        <v>43431.552071759259</v>
      </c>
      <c r="H7972">
        <v>2540009</v>
      </c>
      <c r="I7972">
        <v>460436</v>
      </c>
      <c r="J7972" t="s">
        <v>38</v>
      </c>
      <c r="K7972">
        <v>54</v>
      </c>
      <c r="L7972" t="s">
        <v>75</v>
      </c>
      <c r="M7972">
        <v>0</v>
      </c>
      <c r="N7972">
        <v>10000</v>
      </c>
      <c r="O7972">
        <v>6800</v>
      </c>
      <c r="P7972">
        <v>10389</v>
      </c>
      <c r="Q7972">
        <v>1</v>
      </c>
      <c r="R7972">
        <v>5000</v>
      </c>
      <c r="S7972">
        <v>24091</v>
      </c>
      <c r="T7972" t="s">
        <v>40</v>
      </c>
      <c r="U7972">
        <v>87165.98</v>
      </c>
      <c r="V7972">
        <v>6800</v>
      </c>
      <c r="W7972">
        <v>1264792</v>
      </c>
      <c r="X7972" t="s">
        <v>41</v>
      </c>
      <c r="Y7972">
        <v>0.99700732667193903</v>
      </c>
      <c r="Z7972" t="s">
        <v>42</v>
      </c>
      <c r="AA7972">
        <v>360834.02</v>
      </c>
      <c r="AB7972">
        <v>3.88</v>
      </c>
      <c r="AC7972">
        <v>0.42720000000000002</v>
      </c>
      <c r="AD7972">
        <v>473</v>
      </c>
      <c r="AF7972" t="s">
        <v>63</v>
      </c>
      <c r="AG7972">
        <v>5000</v>
      </c>
      <c r="AH7972">
        <v>4</v>
      </c>
      <c r="AI7972">
        <v>0</v>
      </c>
      <c r="AJ7972">
        <v>0</v>
      </c>
      <c r="AK7972">
        <v>0</v>
      </c>
      <c r="AL7972">
        <v>0</v>
      </c>
    </row>
    <row r="7973" spans="1:38" x14ac:dyDescent="0.25">
      <c r="A7973">
        <v>7972</v>
      </c>
      <c r="B7973">
        <v>14129861</v>
      </c>
      <c r="C7973" s="1">
        <v>43308.487685185188</v>
      </c>
      <c r="D7973" s="2">
        <v>43282</v>
      </c>
      <c r="E7973">
        <v>31957762</v>
      </c>
      <c r="F7973">
        <v>8856</v>
      </c>
      <c r="G7973" s="1">
        <v>43308.489074074074</v>
      </c>
      <c r="H7973">
        <v>301404</v>
      </c>
      <c r="I7973">
        <v>96319</v>
      </c>
      <c r="J7973" t="s">
        <v>38</v>
      </c>
      <c r="K7973">
        <v>50</v>
      </c>
      <c r="L7973" t="s">
        <v>46</v>
      </c>
      <c r="M7973">
        <v>1</v>
      </c>
      <c r="N7973">
        <v>1000</v>
      </c>
      <c r="O7973">
        <v>0</v>
      </c>
      <c r="P7973">
        <v>21838</v>
      </c>
      <c r="Q7973">
        <v>1</v>
      </c>
      <c r="R7973">
        <v>40000</v>
      </c>
      <c r="S7973">
        <v>33965</v>
      </c>
      <c r="T7973" t="s">
        <v>40</v>
      </c>
      <c r="U7973">
        <v>0</v>
      </c>
      <c r="V7973">
        <v>7777</v>
      </c>
      <c r="W7973">
        <v>2029579</v>
      </c>
      <c r="X7973" t="s">
        <v>57</v>
      </c>
      <c r="Y7973">
        <v>0.960474111953453</v>
      </c>
      <c r="Z7973" t="s">
        <v>58</v>
      </c>
      <c r="AA7973">
        <v>300000</v>
      </c>
      <c r="AB7973">
        <v>0.11</v>
      </c>
      <c r="AC7973">
        <v>0.2016</v>
      </c>
      <c r="AD7973">
        <v>522</v>
      </c>
      <c r="AF7973" t="s">
        <v>43</v>
      </c>
      <c r="AG7973">
        <v>50000</v>
      </c>
      <c r="AH7973">
        <v>4</v>
      </c>
      <c r="AI7973">
        <v>49565.41</v>
      </c>
      <c r="AJ7973">
        <v>0</v>
      </c>
      <c r="AK7973">
        <v>1</v>
      </c>
      <c r="AL7973">
        <v>1</v>
      </c>
    </row>
    <row r="7974" spans="1:38" x14ac:dyDescent="0.25">
      <c r="A7974">
        <v>7973</v>
      </c>
      <c r="B7974">
        <v>14143369</v>
      </c>
      <c r="C7974" s="1">
        <v>43310.473541666666</v>
      </c>
      <c r="D7974" s="2">
        <v>43282</v>
      </c>
      <c r="E7974">
        <v>31968800</v>
      </c>
      <c r="F7974">
        <v>9065</v>
      </c>
      <c r="G7974" s="1">
        <v>43310.474733796298</v>
      </c>
      <c r="H7974">
        <v>2986864</v>
      </c>
      <c r="I7974">
        <v>520749</v>
      </c>
      <c r="J7974" t="s">
        <v>38</v>
      </c>
      <c r="K7974">
        <v>40</v>
      </c>
      <c r="L7974" t="s">
        <v>52</v>
      </c>
      <c r="M7974">
        <v>0</v>
      </c>
      <c r="N7974">
        <v>5200</v>
      </c>
      <c r="O7974">
        <v>0</v>
      </c>
      <c r="P7974">
        <v>10354</v>
      </c>
      <c r="Q7974">
        <v>0</v>
      </c>
      <c r="R7974">
        <v>20000</v>
      </c>
      <c r="S7974">
        <v>20000</v>
      </c>
      <c r="T7974" t="s">
        <v>40</v>
      </c>
      <c r="U7974">
        <v>401189.74</v>
      </c>
      <c r="V7974">
        <v>0</v>
      </c>
      <c r="W7974">
        <v>0</v>
      </c>
      <c r="X7974" t="s">
        <v>44</v>
      </c>
      <c r="Y7974">
        <v>0.99758920910885596</v>
      </c>
      <c r="Z7974" t="s">
        <v>42</v>
      </c>
      <c r="AA7974">
        <v>48810.26</v>
      </c>
      <c r="AB7974">
        <v>1.67</v>
      </c>
      <c r="AC7974">
        <v>0.32529999999999998</v>
      </c>
      <c r="AD7974">
        <v>554</v>
      </c>
      <c r="AF7974" t="s">
        <v>61</v>
      </c>
      <c r="AG7974">
        <v>25000</v>
      </c>
      <c r="AH7974">
        <v>2</v>
      </c>
      <c r="AJ7974">
        <v>0</v>
      </c>
      <c r="AK7974">
        <v>0</v>
      </c>
      <c r="AL7974">
        <v>0</v>
      </c>
    </row>
    <row r="7975" spans="1:38" x14ac:dyDescent="0.25">
      <c r="A7975">
        <v>7974</v>
      </c>
      <c r="B7975">
        <v>14298988</v>
      </c>
      <c r="C7975" s="1">
        <v>43322.563240740739</v>
      </c>
      <c r="D7975" s="2">
        <v>43313</v>
      </c>
      <c r="E7975">
        <v>32078353</v>
      </c>
      <c r="F7975">
        <v>12272</v>
      </c>
      <c r="G7975" s="1">
        <v>43322.56449074074</v>
      </c>
      <c r="H7975">
        <v>421836</v>
      </c>
      <c r="I7975">
        <v>113958</v>
      </c>
      <c r="J7975" t="s">
        <v>38</v>
      </c>
      <c r="K7975">
        <v>28</v>
      </c>
      <c r="L7975" t="s">
        <v>52</v>
      </c>
      <c r="M7975">
        <v>0</v>
      </c>
      <c r="N7975">
        <v>2000</v>
      </c>
      <c r="O7975">
        <v>2400</v>
      </c>
      <c r="P7975">
        <v>10302</v>
      </c>
      <c r="Q7975">
        <v>1</v>
      </c>
      <c r="R7975">
        <v>5000</v>
      </c>
      <c r="S7975">
        <v>15682</v>
      </c>
      <c r="T7975" t="s">
        <v>40</v>
      </c>
      <c r="U7975">
        <v>0</v>
      </c>
      <c r="V7975">
        <v>2239.1666666666702</v>
      </c>
      <c r="W7975">
        <v>27589</v>
      </c>
      <c r="X7975" t="s">
        <v>64</v>
      </c>
      <c r="Y7975">
        <v>0.81475336703705004</v>
      </c>
      <c r="Z7975" t="s">
        <v>80</v>
      </c>
      <c r="AA7975">
        <v>50000</v>
      </c>
      <c r="AB7975">
        <v>0.13</v>
      </c>
      <c r="AC7975">
        <v>0.14280000000000001</v>
      </c>
      <c r="AD7975">
        <v>531</v>
      </c>
      <c r="AF7975" t="s">
        <v>43</v>
      </c>
      <c r="AG7975">
        <v>5000</v>
      </c>
      <c r="AH7975">
        <v>3</v>
      </c>
      <c r="AJ7975">
        <v>0</v>
      </c>
      <c r="AK7975">
        <v>0</v>
      </c>
      <c r="AL7975">
        <v>0</v>
      </c>
    </row>
    <row r="7976" spans="1:38" x14ac:dyDescent="0.25">
      <c r="A7976">
        <v>7975</v>
      </c>
      <c r="B7976">
        <v>14130361</v>
      </c>
      <c r="C7976" s="1">
        <v>43308.770925925928</v>
      </c>
      <c r="D7976" s="2">
        <v>43282</v>
      </c>
      <c r="E7976">
        <v>31958776</v>
      </c>
      <c r="F7976">
        <v>8810</v>
      </c>
      <c r="G7976" s="1">
        <v>43308.782407407409</v>
      </c>
      <c r="H7976">
        <v>4586189</v>
      </c>
      <c r="I7976">
        <v>685873</v>
      </c>
      <c r="J7976" t="s">
        <v>38</v>
      </c>
      <c r="K7976">
        <v>28</v>
      </c>
      <c r="L7976" t="s">
        <v>46</v>
      </c>
      <c r="M7976">
        <v>0</v>
      </c>
      <c r="N7976">
        <v>1700</v>
      </c>
      <c r="O7976">
        <v>0</v>
      </c>
      <c r="P7976">
        <v>16657</v>
      </c>
      <c r="Q7976">
        <v>0</v>
      </c>
      <c r="R7976">
        <v>10000</v>
      </c>
      <c r="S7976">
        <v>25192</v>
      </c>
      <c r="T7976" t="s">
        <v>40</v>
      </c>
      <c r="U7976">
        <v>72626</v>
      </c>
      <c r="V7976">
        <v>1202</v>
      </c>
      <c r="W7976">
        <v>144942</v>
      </c>
      <c r="X7976" t="s">
        <v>53</v>
      </c>
      <c r="Y7976">
        <v>0.99312483650000305</v>
      </c>
      <c r="Z7976" t="s">
        <v>54</v>
      </c>
      <c r="AA7976">
        <v>800000</v>
      </c>
      <c r="AB7976">
        <v>0.64</v>
      </c>
      <c r="AC7976">
        <v>0.2034</v>
      </c>
      <c r="AD7976">
        <v>478</v>
      </c>
      <c r="AF7976" t="s">
        <v>63</v>
      </c>
      <c r="AG7976">
        <v>10000</v>
      </c>
      <c r="AH7976">
        <v>6</v>
      </c>
      <c r="AI7976">
        <v>9800.36</v>
      </c>
      <c r="AJ7976">
        <v>0</v>
      </c>
      <c r="AK7976">
        <v>1</v>
      </c>
      <c r="AL7976">
        <v>1</v>
      </c>
    </row>
    <row r="7977" spans="1:38" x14ac:dyDescent="0.25">
      <c r="A7977">
        <v>7976</v>
      </c>
      <c r="B7977">
        <v>15250983</v>
      </c>
      <c r="C7977" s="1">
        <v>43395.777106481481</v>
      </c>
      <c r="D7977" s="2">
        <v>43374</v>
      </c>
      <c r="E7977">
        <v>32703616</v>
      </c>
      <c r="F7977">
        <v>28894</v>
      </c>
      <c r="G7977" s="1">
        <v>43395.778993055559</v>
      </c>
      <c r="H7977">
        <v>47739</v>
      </c>
      <c r="I7977">
        <v>24211</v>
      </c>
      <c r="J7977" t="s">
        <v>38</v>
      </c>
      <c r="K7977">
        <v>55</v>
      </c>
      <c r="L7977" t="s">
        <v>39</v>
      </c>
      <c r="M7977">
        <v>0</v>
      </c>
      <c r="N7977">
        <v>7500</v>
      </c>
      <c r="O7977">
        <v>20000</v>
      </c>
      <c r="P7977">
        <v>23526</v>
      </c>
      <c r="Q7977">
        <v>0</v>
      </c>
      <c r="R7977">
        <v>10000</v>
      </c>
      <c r="S7977">
        <v>35000</v>
      </c>
      <c r="T7977" t="s">
        <v>40</v>
      </c>
      <c r="U7977">
        <v>114156.38</v>
      </c>
      <c r="V7977">
        <v>0</v>
      </c>
      <c r="W7977">
        <v>0</v>
      </c>
      <c r="X7977" t="s">
        <v>44</v>
      </c>
      <c r="Y7977">
        <v>0.99901445415632195</v>
      </c>
      <c r="Z7977" t="s">
        <v>42</v>
      </c>
      <c r="AA7977">
        <v>785843.62</v>
      </c>
      <c r="AB7977">
        <v>0.27</v>
      </c>
      <c r="AC7977">
        <v>0.23810000000000001</v>
      </c>
      <c r="AD7977">
        <v>593</v>
      </c>
      <c r="AF7977" t="s">
        <v>45</v>
      </c>
      <c r="AG7977">
        <v>10000</v>
      </c>
      <c r="AH7977">
        <v>16</v>
      </c>
      <c r="AI7977">
        <v>0</v>
      </c>
      <c r="AJ7977">
        <v>0</v>
      </c>
      <c r="AK7977">
        <v>0</v>
      </c>
      <c r="AL7977">
        <v>0</v>
      </c>
    </row>
    <row r="7978" spans="1:38" x14ac:dyDescent="0.25">
      <c r="A7978">
        <v>7977</v>
      </c>
      <c r="B7978">
        <v>14919512</v>
      </c>
      <c r="C7978" s="1">
        <v>43369.740844907406</v>
      </c>
      <c r="D7978" s="2">
        <v>43344</v>
      </c>
      <c r="E7978">
        <v>32491551</v>
      </c>
      <c r="F7978">
        <v>23101</v>
      </c>
      <c r="G7978" s="1">
        <v>43370.476840277777</v>
      </c>
      <c r="H7978">
        <v>11717995</v>
      </c>
      <c r="I7978">
        <v>977180</v>
      </c>
      <c r="J7978" t="s">
        <v>72</v>
      </c>
      <c r="K7978">
        <v>19</v>
      </c>
      <c r="L7978" t="s">
        <v>52</v>
      </c>
      <c r="M7978">
        <v>0</v>
      </c>
      <c r="N7978">
        <v>0</v>
      </c>
      <c r="O7978">
        <v>0</v>
      </c>
      <c r="P7978">
        <v>-3140</v>
      </c>
      <c r="Q7978">
        <v>0</v>
      </c>
      <c r="R7978">
        <v>10000</v>
      </c>
      <c r="S7978">
        <v>0</v>
      </c>
      <c r="T7978" t="s">
        <v>83</v>
      </c>
      <c r="U7978">
        <v>0</v>
      </c>
      <c r="V7978">
        <v>0</v>
      </c>
      <c r="W7978">
        <v>0</v>
      </c>
      <c r="X7978" t="s">
        <v>57</v>
      </c>
      <c r="Y7978">
        <v>0.94395225890061996</v>
      </c>
      <c r="Z7978" t="s">
        <v>59</v>
      </c>
      <c r="AA7978">
        <v>10000</v>
      </c>
      <c r="AE7978" t="s">
        <v>71</v>
      </c>
      <c r="AF7978" t="s">
        <v>69</v>
      </c>
      <c r="AG7978">
        <v>10000</v>
      </c>
      <c r="AH7978">
        <v>15</v>
      </c>
      <c r="AI7978">
        <v>7102.61</v>
      </c>
      <c r="AJ7978">
        <v>0</v>
      </c>
      <c r="AK7978">
        <v>0</v>
      </c>
      <c r="AL7978">
        <v>1</v>
      </c>
    </row>
    <row r="7979" spans="1:38" x14ac:dyDescent="0.25">
      <c r="A7979">
        <v>7978</v>
      </c>
      <c r="B7979">
        <v>14878606</v>
      </c>
      <c r="C7979" s="1">
        <v>43367.541446759256</v>
      </c>
      <c r="D7979" s="2">
        <v>43344</v>
      </c>
      <c r="E7979">
        <v>32469734</v>
      </c>
      <c r="F7979">
        <v>22346</v>
      </c>
      <c r="G7979" s="1">
        <v>43367.544733796298</v>
      </c>
      <c r="H7979">
        <v>1401134</v>
      </c>
      <c r="I7979">
        <v>263156</v>
      </c>
      <c r="J7979" t="s">
        <v>72</v>
      </c>
      <c r="K7979">
        <v>52</v>
      </c>
      <c r="L7979" t="s">
        <v>52</v>
      </c>
      <c r="M7979">
        <v>0</v>
      </c>
      <c r="N7979">
        <v>0</v>
      </c>
      <c r="O7979">
        <v>0</v>
      </c>
      <c r="P7979">
        <v>10590</v>
      </c>
      <c r="Q7979">
        <v>0</v>
      </c>
      <c r="R7979">
        <v>10000</v>
      </c>
      <c r="S7979">
        <v>14000</v>
      </c>
      <c r="T7979" t="s">
        <v>40</v>
      </c>
      <c r="U7979">
        <v>0</v>
      </c>
      <c r="V7979">
        <v>0</v>
      </c>
      <c r="W7979">
        <v>0</v>
      </c>
      <c r="X7979" t="s">
        <v>53</v>
      </c>
      <c r="Y7979">
        <v>0.996067341248698</v>
      </c>
      <c r="Z7979" t="s">
        <v>54</v>
      </c>
      <c r="AA7979">
        <v>189000</v>
      </c>
      <c r="AB7979">
        <v>0</v>
      </c>
      <c r="AC7979">
        <v>0</v>
      </c>
      <c r="AD7979">
        <v>573</v>
      </c>
      <c r="AF7979" t="s">
        <v>45</v>
      </c>
      <c r="AG7979">
        <v>10000</v>
      </c>
      <c r="AH7979">
        <v>32</v>
      </c>
      <c r="AI7979">
        <v>9848.65</v>
      </c>
      <c r="AJ7979">
        <v>0</v>
      </c>
      <c r="AK7979">
        <v>1</v>
      </c>
      <c r="AL7979">
        <v>1</v>
      </c>
    </row>
    <row r="7980" spans="1:38" x14ac:dyDescent="0.25">
      <c r="A7980">
        <v>7979</v>
      </c>
      <c r="B7980">
        <v>13728022</v>
      </c>
      <c r="C7980" s="1">
        <v>43277.603067129632</v>
      </c>
      <c r="D7980" s="2">
        <v>43252</v>
      </c>
      <c r="E7980">
        <v>31671230</v>
      </c>
      <c r="F7980">
        <v>7227</v>
      </c>
      <c r="G7980" s="1">
        <v>43302.604791666665</v>
      </c>
      <c r="H7980">
        <v>2411089</v>
      </c>
      <c r="I7980">
        <v>436981</v>
      </c>
      <c r="J7980" t="s">
        <v>38</v>
      </c>
      <c r="K7980">
        <v>62</v>
      </c>
      <c r="L7980" t="s">
        <v>46</v>
      </c>
      <c r="M7980">
        <v>0</v>
      </c>
      <c r="N7980">
        <v>3000</v>
      </c>
      <c r="O7980">
        <v>5000</v>
      </c>
      <c r="P7980">
        <v>5081</v>
      </c>
      <c r="Q7980">
        <v>0</v>
      </c>
      <c r="R7980">
        <v>20000</v>
      </c>
      <c r="S7980">
        <v>11700</v>
      </c>
      <c r="T7980" t="s">
        <v>81</v>
      </c>
      <c r="U7980">
        <v>148250.35999999999</v>
      </c>
      <c r="V7980">
        <v>0</v>
      </c>
      <c r="W7980">
        <v>0</v>
      </c>
      <c r="X7980" t="s">
        <v>41</v>
      </c>
      <c r="Y7980">
        <v>0.99184835772803404</v>
      </c>
      <c r="Z7980" t="s">
        <v>51</v>
      </c>
      <c r="AA7980">
        <v>100000</v>
      </c>
      <c r="AB7980">
        <v>1.06</v>
      </c>
      <c r="AC7980">
        <v>0.2742</v>
      </c>
      <c r="AD7980">
        <v>410</v>
      </c>
      <c r="AF7980" t="s">
        <v>56</v>
      </c>
      <c r="AG7980">
        <v>20000</v>
      </c>
      <c r="AH7980">
        <v>4</v>
      </c>
      <c r="AI7980">
        <v>0</v>
      </c>
      <c r="AJ7980">
        <v>0</v>
      </c>
      <c r="AK7980">
        <v>0</v>
      </c>
      <c r="AL7980">
        <v>0</v>
      </c>
    </row>
    <row r="7981" spans="1:38" x14ac:dyDescent="0.25">
      <c r="A7981">
        <v>7980</v>
      </c>
      <c r="B7981">
        <v>14048031</v>
      </c>
      <c r="C7981" s="1">
        <v>43302.595046296294</v>
      </c>
      <c r="D7981" s="2">
        <v>43282</v>
      </c>
      <c r="E7981">
        <v>31903282</v>
      </c>
      <c r="F7981">
        <v>7237</v>
      </c>
      <c r="G7981" s="1">
        <v>43302.596898148149</v>
      </c>
      <c r="H7981">
        <v>5192399</v>
      </c>
      <c r="I7981">
        <v>745670</v>
      </c>
      <c r="J7981" t="s">
        <v>72</v>
      </c>
      <c r="K7981">
        <v>27</v>
      </c>
      <c r="L7981" t="s">
        <v>52</v>
      </c>
      <c r="M7981">
        <v>0</v>
      </c>
      <c r="N7981">
        <v>4060</v>
      </c>
      <c r="O7981">
        <v>10000</v>
      </c>
      <c r="P7981">
        <v>8341</v>
      </c>
      <c r="Q7981">
        <v>0</v>
      </c>
      <c r="R7981">
        <v>10000</v>
      </c>
      <c r="S7981">
        <v>16000</v>
      </c>
      <c r="T7981" t="s">
        <v>40</v>
      </c>
      <c r="U7981">
        <v>86461.23</v>
      </c>
      <c r="V7981">
        <v>416.66666666666703</v>
      </c>
      <c r="W7981">
        <v>0</v>
      </c>
      <c r="X7981" t="s">
        <v>53</v>
      </c>
      <c r="Y7981">
        <v>0.99296105235229504</v>
      </c>
      <c r="Z7981" t="s">
        <v>54</v>
      </c>
      <c r="AA7981">
        <v>551000</v>
      </c>
      <c r="AB7981">
        <v>0.45</v>
      </c>
      <c r="AC7981">
        <v>0.28239999999999998</v>
      </c>
      <c r="AD7981">
        <v>538</v>
      </c>
      <c r="AF7981" t="s">
        <v>43</v>
      </c>
      <c r="AG7981">
        <v>10000</v>
      </c>
      <c r="AH7981">
        <v>16</v>
      </c>
      <c r="AI7981">
        <v>1564.96</v>
      </c>
      <c r="AJ7981">
        <v>0</v>
      </c>
      <c r="AK7981">
        <v>0</v>
      </c>
      <c r="AL7981">
        <v>0</v>
      </c>
    </row>
    <row r="7982" spans="1:38" x14ac:dyDescent="0.25">
      <c r="A7982">
        <v>7981</v>
      </c>
      <c r="B7982">
        <v>14048263</v>
      </c>
      <c r="C7982" s="1">
        <v>43302.654918981483</v>
      </c>
      <c r="D7982" s="2">
        <v>43282</v>
      </c>
      <c r="E7982">
        <v>31902521</v>
      </c>
      <c r="F7982">
        <v>7285</v>
      </c>
      <c r="G7982" s="1">
        <v>43302.671041666668</v>
      </c>
      <c r="H7982">
        <v>8749195</v>
      </c>
      <c r="I7982">
        <v>897230</v>
      </c>
      <c r="J7982" t="s">
        <v>38</v>
      </c>
      <c r="K7982">
        <v>25</v>
      </c>
      <c r="L7982" t="s">
        <v>52</v>
      </c>
      <c r="M7982">
        <v>0</v>
      </c>
      <c r="N7982">
        <v>2056</v>
      </c>
      <c r="O7982">
        <v>0</v>
      </c>
      <c r="P7982">
        <v>9363</v>
      </c>
      <c r="Q7982">
        <v>0</v>
      </c>
      <c r="R7982">
        <v>30000</v>
      </c>
      <c r="S7982">
        <v>14562</v>
      </c>
      <c r="T7982" t="s">
        <v>40</v>
      </c>
      <c r="U7982">
        <v>124976</v>
      </c>
      <c r="V7982">
        <v>0</v>
      </c>
      <c r="W7982">
        <v>0</v>
      </c>
      <c r="X7982" t="s">
        <v>57</v>
      </c>
      <c r="Y7982">
        <v>0.94143518680256399</v>
      </c>
      <c r="Z7982" t="s">
        <v>59</v>
      </c>
      <c r="AA7982">
        <v>200000</v>
      </c>
      <c r="AB7982">
        <v>0.72</v>
      </c>
      <c r="AC7982">
        <v>0.1414</v>
      </c>
      <c r="AD7982">
        <v>509</v>
      </c>
      <c r="AF7982" t="s">
        <v>50</v>
      </c>
      <c r="AG7982">
        <v>30000</v>
      </c>
      <c r="AH7982">
        <v>2</v>
      </c>
      <c r="AJ7982">
        <v>0</v>
      </c>
      <c r="AK7982">
        <v>0</v>
      </c>
      <c r="AL7982">
        <v>0</v>
      </c>
    </row>
    <row r="7983" spans="1:38" x14ac:dyDescent="0.25">
      <c r="A7983">
        <v>7982</v>
      </c>
      <c r="B7983">
        <v>14417774</v>
      </c>
      <c r="C7983" s="1">
        <v>43332.508611111109</v>
      </c>
      <c r="D7983" s="2">
        <v>43313</v>
      </c>
      <c r="E7983">
        <v>32165305</v>
      </c>
      <c r="F7983">
        <v>14193</v>
      </c>
      <c r="G7983" s="1">
        <v>43332.509375000001</v>
      </c>
      <c r="H7983">
        <v>95201</v>
      </c>
      <c r="I7983">
        <v>47945</v>
      </c>
      <c r="J7983" t="s">
        <v>38</v>
      </c>
      <c r="K7983">
        <v>44</v>
      </c>
      <c r="L7983" t="s">
        <v>52</v>
      </c>
      <c r="M7983">
        <v>0</v>
      </c>
      <c r="N7983">
        <v>20000</v>
      </c>
      <c r="O7983">
        <v>150000</v>
      </c>
      <c r="P7983">
        <v>25214</v>
      </c>
      <c r="Q7983">
        <v>0</v>
      </c>
      <c r="R7983">
        <v>50000</v>
      </c>
      <c r="S7983">
        <v>62606</v>
      </c>
      <c r="T7983" t="s">
        <v>40</v>
      </c>
      <c r="U7983">
        <v>0</v>
      </c>
      <c r="V7983">
        <v>35002</v>
      </c>
      <c r="W7983">
        <v>5248731</v>
      </c>
      <c r="X7983" t="s">
        <v>41</v>
      </c>
      <c r="Y7983">
        <v>0.98896872580929995</v>
      </c>
      <c r="Z7983" t="s">
        <v>51</v>
      </c>
      <c r="AA7983">
        <v>600000</v>
      </c>
      <c r="AB7983">
        <v>5.38</v>
      </c>
      <c r="AC7983">
        <v>0.54710000000000003</v>
      </c>
      <c r="AD7983">
        <v>407</v>
      </c>
      <c r="AF7983" t="s">
        <v>56</v>
      </c>
      <c r="AG7983">
        <v>50000</v>
      </c>
      <c r="AH7983">
        <v>2</v>
      </c>
      <c r="AI7983">
        <v>48151.19</v>
      </c>
      <c r="AJ7983">
        <v>0</v>
      </c>
      <c r="AK7983">
        <v>1</v>
      </c>
      <c r="AL7983">
        <v>1</v>
      </c>
    </row>
    <row r="7984" spans="1:38" x14ac:dyDescent="0.25">
      <c r="A7984">
        <v>7983</v>
      </c>
      <c r="B7984">
        <v>14453171</v>
      </c>
      <c r="C7984" s="1">
        <v>43334.297430555554</v>
      </c>
      <c r="D7984" s="2">
        <v>43313</v>
      </c>
      <c r="E7984">
        <v>32182071</v>
      </c>
      <c r="F7984">
        <v>14732</v>
      </c>
      <c r="G7984" s="1">
        <v>43350.397592592592</v>
      </c>
      <c r="H7984">
        <v>2329628</v>
      </c>
      <c r="I7984">
        <v>422186</v>
      </c>
      <c r="J7984" t="s">
        <v>38</v>
      </c>
      <c r="K7984">
        <v>31</v>
      </c>
      <c r="L7984" t="s">
        <v>52</v>
      </c>
      <c r="M7984">
        <v>0</v>
      </c>
      <c r="N7984">
        <v>4000</v>
      </c>
      <c r="O7984">
        <v>12000</v>
      </c>
      <c r="P7984">
        <v>20360</v>
      </c>
      <c r="Q7984">
        <v>0</v>
      </c>
      <c r="R7984">
        <v>8000</v>
      </c>
      <c r="S7984">
        <v>28000</v>
      </c>
      <c r="T7984" t="s">
        <v>40</v>
      </c>
      <c r="U7984">
        <v>125400.6</v>
      </c>
      <c r="V7984">
        <v>0</v>
      </c>
      <c r="W7984">
        <v>0</v>
      </c>
      <c r="X7984" t="s">
        <v>48</v>
      </c>
      <c r="Y7984">
        <v>0.96922047321316196</v>
      </c>
      <c r="Z7984" t="s">
        <v>49</v>
      </c>
      <c r="AA7984">
        <v>274599.40000000002</v>
      </c>
      <c r="AB7984">
        <v>0.37</v>
      </c>
      <c r="AC7984">
        <v>0.16070000000000001</v>
      </c>
      <c r="AD7984">
        <v>455</v>
      </c>
      <c r="AF7984" t="s">
        <v>63</v>
      </c>
      <c r="AG7984">
        <v>8000</v>
      </c>
      <c r="AH7984">
        <v>7</v>
      </c>
      <c r="AI7984">
        <v>0</v>
      </c>
      <c r="AJ7984">
        <v>0</v>
      </c>
      <c r="AK7984">
        <v>0</v>
      </c>
      <c r="AL7984">
        <v>0</v>
      </c>
    </row>
    <row r="7985" spans="1:38" x14ac:dyDescent="0.25">
      <c r="A7985">
        <v>7984</v>
      </c>
      <c r="B7985">
        <v>14465928</v>
      </c>
      <c r="C7985" s="1">
        <v>43335.366354166668</v>
      </c>
      <c r="D7985" s="2">
        <v>43313</v>
      </c>
      <c r="E7985">
        <v>32196879</v>
      </c>
      <c r="F7985">
        <v>14987</v>
      </c>
      <c r="G7985" s="1">
        <v>43335.367685185185</v>
      </c>
      <c r="H7985">
        <v>3281599</v>
      </c>
      <c r="I7985">
        <v>549609</v>
      </c>
      <c r="J7985" t="s">
        <v>38</v>
      </c>
      <c r="K7985">
        <v>27</v>
      </c>
      <c r="L7985" t="s">
        <v>52</v>
      </c>
      <c r="M7985">
        <v>0</v>
      </c>
      <c r="N7985">
        <v>850</v>
      </c>
      <c r="O7985">
        <v>0</v>
      </c>
      <c r="P7985">
        <v>15310</v>
      </c>
      <c r="Q7985">
        <v>1</v>
      </c>
      <c r="R7985">
        <v>10000</v>
      </c>
      <c r="S7985">
        <v>19300</v>
      </c>
      <c r="T7985" t="s">
        <v>40</v>
      </c>
      <c r="U7985">
        <v>28116.880000000001</v>
      </c>
      <c r="V7985">
        <v>0</v>
      </c>
      <c r="W7985">
        <v>0</v>
      </c>
      <c r="X7985" t="s">
        <v>57</v>
      </c>
      <c r="Y7985">
        <v>0.95272223236103304</v>
      </c>
      <c r="Z7985" t="s">
        <v>59</v>
      </c>
      <c r="AA7985">
        <v>171883.12</v>
      </c>
      <c r="AB7985">
        <v>0.12</v>
      </c>
      <c r="AC7985">
        <v>4.3999999999999997E-2</v>
      </c>
      <c r="AD7985">
        <v>559</v>
      </c>
      <c r="AF7985" t="s">
        <v>61</v>
      </c>
      <c r="AG7985">
        <v>10000</v>
      </c>
      <c r="AH7985">
        <v>5</v>
      </c>
      <c r="AJ7985">
        <v>0</v>
      </c>
      <c r="AK7985">
        <v>0</v>
      </c>
      <c r="AL7985">
        <v>0</v>
      </c>
    </row>
    <row r="7986" spans="1:38" x14ac:dyDescent="0.25">
      <c r="A7986">
        <v>7985</v>
      </c>
      <c r="B7986">
        <v>14245327</v>
      </c>
      <c r="C7986" s="1">
        <v>43318.624189814815</v>
      </c>
      <c r="D7986" s="2">
        <v>43313</v>
      </c>
      <c r="E7986">
        <v>32030687</v>
      </c>
      <c r="F7986">
        <v>11208</v>
      </c>
      <c r="G7986" s="1">
        <v>43318.625671296293</v>
      </c>
      <c r="H7986">
        <v>709133</v>
      </c>
      <c r="I7986">
        <v>161841</v>
      </c>
      <c r="J7986" t="s">
        <v>72</v>
      </c>
      <c r="K7986">
        <v>32</v>
      </c>
      <c r="L7986" t="s">
        <v>39</v>
      </c>
      <c r="M7986">
        <v>0</v>
      </c>
      <c r="N7986">
        <v>8000</v>
      </c>
      <c r="O7986">
        <v>10000</v>
      </c>
      <c r="P7986">
        <v>9693</v>
      </c>
      <c r="Q7986">
        <v>0</v>
      </c>
      <c r="R7986">
        <v>15000</v>
      </c>
      <c r="S7986">
        <v>21250</v>
      </c>
      <c r="T7986" t="s">
        <v>70</v>
      </c>
      <c r="U7986">
        <v>0</v>
      </c>
      <c r="V7986">
        <v>5670.6666666666697</v>
      </c>
      <c r="W7986">
        <v>1656623</v>
      </c>
      <c r="X7986" t="s">
        <v>44</v>
      </c>
      <c r="Y7986">
        <v>0.99863280970299995</v>
      </c>
      <c r="Z7986" t="s">
        <v>42</v>
      </c>
      <c r="AA7986">
        <v>666000</v>
      </c>
      <c r="AB7986">
        <v>4.8</v>
      </c>
      <c r="AC7986">
        <v>0.39610000000000001</v>
      </c>
      <c r="AD7986">
        <v>537</v>
      </c>
      <c r="AF7986" t="s">
        <v>43</v>
      </c>
      <c r="AG7986">
        <v>15000</v>
      </c>
      <c r="AH7986">
        <v>14</v>
      </c>
      <c r="AI7986">
        <v>5032.3100000000004</v>
      </c>
      <c r="AJ7986">
        <v>0</v>
      </c>
      <c r="AK7986">
        <v>0</v>
      </c>
      <c r="AL7986">
        <v>0</v>
      </c>
    </row>
    <row r="7987" spans="1:38" x14ac:dyDescent="0.25">
      <c r="A7987">
        <v>7986</v>
      </c>
      <c r="B7987">
        <v>15090462</v>
      </c>
      <c r="C7987" s="1">
        <v>43383.638969907406</v>
      </c>
      <c r="D7987" s="2">
        <v>43374</v>
      </c>
      <c r="E7987">
        <v>32607545</v>
      </c>
      <c r="F7987">
        <v>26451</v>
      </c>
      <c r="G7987" s="1">
        <v>43383.641076388885</v>
      </c>
      <c r="H7987">
        <v>753310</v>
      </c>
      <c r="I7987">
        <v>167381</v>
      </c>
      <c r="J7987" t="s">
        <v>72</v>
      </c>
      <c r="K7987">
        <v>29</v>
      </c>
      <c r="L7987" t="s">
        <v>52</v>
      </c>
      <c r="M7987">
        <v>0</v>
      </c>
      <c r="N7987">
        <v>2500</v>
      </c>
      <c r="O7987">
        <v>0</v>
      </c>
      <c r="P7987">
        <v>14135</v>
      </c>
      <c r="Q7987">
        <v>1</v>
      </c>
      <c r="R7987">
        <v>5000</v>
      </c>
      <c r="S7987">
        <v>20394</v>
      </c>
      <c r="T7987" t="s">
        <v>40</v>
      </c>
      <c r="U7987">
        <v>16083.66</v>
      </c>
      <c r="V7987">
        <v>0</v>
      </c>
      <c r="W7987">
        <v>0</v>
      </c>
      <c r="X7987" t="s">
        <v>64</v>
      </c>
      <c r="Y7987">
        <v>0.89052940409911896</v>
      </c>
      <c r="Z7987" t="s">
        <v>65</v>
      </c>
      <c r="AA7987">
        <v>183916.34</v>
      </c>
      <c r="AB7987">
        <v>7.0000000000000007E-2</v>
      </c>
      <c r="AC7987">
        <v>0.15290000000000001</v>
      </c>
      <c r="AD7987">
        <v>395</v>
      </c>
      <c r="AF7987" t="s">
        <v>56</v>
      </c>
      <c r="AG7987">
        <v>5000</v>
      </c>
      <c r="AH7987">
        <v>28</v>
      </c>
      <c r="AI7987">
        <v>3926.01</v>
      </c>
      <c r="AJ7987">
        <v>0</v>
      </c>
      <c r="AK7987">
        <v>0</v>
      </c>
      <c r="AL7987">
        <v>1</v>
      </c>
    </row>
    <row r="7988" spans="1:38" x14ac:dyDescent="0.25">
      <c r="A7988">
        <v>7987</v>
      </c>
      <c r="B7988">
        <v>15720517</v>
      </c>
      <c r="C7988" s="1">
        <v>43430.802800925929</v>
      </c>
      <c r="D7988" s="2">
        <v>43405</v>
      </c>
      <c r="E7988">
        <v>33005282</v>
      </c>
      <c r="F7988">
        <v>38012</v>
      </c>
      <c r="G7988" s="1">
        <v>43432.411631944444</v>
      </c>
      <c r="H7988">
        <v>2733782</v>
      </c>
      <c r="I7988">
        <v>487053</v>
      </c>
      <c r="J7988" t="s">
        <v>38</v>
      </c>
      <c r="K7988">
        <v>32</v>
      </c>
      <c r="L7988" t="s">
        <v>52</v>
      </c>
      <c r="M7988">
        <v>0</v>
      </c>
      <c r="N7988">
        <v>0</v>
      </c>
      <c r="O7988">
        <v>0</v>
      </c>
      <c r="P7988">
        <v>30689</v>
      </c>
      <c r="Q7988">
        <v>1</v>
      </c>
      <c r="R7988">
        <v>50000</v>
      </c>
      <c r="S7988">
        <v>34099</v>
      </c>
      <c r="T7988" t="s">
        <v>40</v>
      </c>
      <c r="U7988">
        <v>0</v>
      </c>
      <c r="V7988">
        <v>0</v>
      </c>
      <c r="W7988">
        <v>0</v>
      </c>
      <c r="X7988" t="s">
        <v>44</v>
      </c>
      <c r="Y7988">
        <v>0.99711203633164003</v>
      </c>
      <c r="Z7988" t="s">
        <v>42</v>
      </c>
      <c r="AA7988">
        <v>900000</v>
      </c>
      <c r="AB7988">
        <v>0</v>
      </c>
      <c r="AC7988">
        <v>0</v>
      </c>
      <c r="AD7988">
        <v>503</v>
      </c>
      <c r="AF7988" t="s">
        <v>50</v>
      </c>
      <c r="AG7988">
        <v>50000</v>
      </c>
      <c r="AH7988">
        <v>0</v>
      </c>
      <c r="AI7988">
        <v>9715.49</v>
      </c>
      <c r="AJ7988">
        <v>0</v>
      </c>
      <c r="AK7988">
        <v>0</v>
      </c>
      <c r="AL7988">
        <v>0</v>
      </c>
    </row>
    <row r="7989" spans="1:38" x14ac:dyDescent="0.25">
      <c r="A7989">
        <v>7988</v>
      </c>
      <c r="B7989">
        <v>15596076</v>
      </c>
      <c r="C7989" s="1">
        <v>43421.597291666665</v>
      </c>
      <c r="D7989" s="2">
        <v>43405</v>
      </c>
      <c r="E7989">
        <v>32932500</v>
      </c>
      <c r="F7989">
        <v>35133</v>
      </c>
      <c r="G7989" s="1">
        <v>43421.599039351851</v>
      </c>
      <c r="H7989">
        <v>5121890</v>
      </c>
      <c r="I7989">
        <v>738466</v>
      </c>
      <c r="J7989" t="s">
        <v>72</v>
      </c>
      <c r="K7989">
        <v>62</v>
      </c>
      <c r="L7989" t="s">
        <v>39</v>
      </c>
      <c r="M7989">
        <v>0</v>
      </c>
      <c r="N7989">
        <v>0</v>
      </c>
      <c r="O7989">
        <v>0</v>
      </c>
      <c r="P7989">
        <v>8360</v>
      </c>
      <c r="Q7989">
        <v>0</v>
      </c>
      <c r="R7989">
        <v>50000</v>
      </c>
      <c r="S7989">
        <v>11500</v>
      </c>
      <c r="T7989" t="s">
        <v>81</v>
      </c>
      <c r="U7989">
        <v>0</v>
      </c>
      <c r="V7989">
        <v>0</v>
      </c>
      <c r="W7989">
        <v>0</v>
      </c>
      <c r="X7989" t="s">
        <v>41</v>
      </c>
      <c r="Y7989">
        <v>0.990482412287225</v>
      </c>
      <c r="Z7989" t="s">
        <v>51</v>
      </c>
      <c r="AA7989">
        <v>527000</v>
      </c>
      <c r="AB7989">
        <v>0</v>
      </c>
      <c r="AC7989">
        <v>0</v>
      </c>
      <c r="AE7989" t="s">
        <v>71</v>
      </c>
      <c r="AF7989" t="s">
        <v>69</v>
      </c>
      <c r="AG7989">
        <v>50000</v>
      </c>
      <c r="AH7989">
        <v>14</v>
      </c>
      <c r="AI7989">
        <v>41859.26</v>
      </c>
      <c r="AJ7989">
        <v>0</v>
      </c>
      <c r="AK7989">
        <v>0</v>
      </c>
      <c r="AL7989">
        <v>1</v>
      </c>
    </row>
    <row r="7990" spans="1:38" x14ac:dyDescent="0.25">
      <c r="A7990">
        <v>7989</v>
      </c>
      <c r="B7990">
        <v>15716934</v>
      </c>
      <c r="C7990" s="1">
        <v>43430.564733796295</v>
      </c>
      <c r="D7990" s="2">
        <v>43405</v>
      </c>
      <c r="E7990">
        <v>33007317</v>
      </c>
      <c r="F7990">
        <v>37252</v>
      </c>
      <c r="G7990" s="1">
        <v>43430.67050925926</v>
      </c>
      <c r="H7990">
        <v>5585078</v>
      </c>
      <c r="I7990">
        <v>779559</v>
      </c>
      <c r="J7990" t="s">
        <v>67</v>
      </c>
      <c r="K7990">
        <v>46</v>
      </c>
      <c r="L7990" t="s">
        <v>39</v>
      </c>
      <c r="M7990">
        <v>3</v>
      </c>
      <c r="N7990">
        <v>0</v>
      </c>
      <c r="O7990">
        <v>0</v>
      </c>
      <c r="P7990">
        <v>8749</v>
      </c>
      <c r="Q7990">
        <v>1</v>
      </c>
      <c r="R7990">
        <v>40000</v>
      </c>
      <c r="S7990">
        <v>18309</v>
      </c>
      <c r="T7990" t="s">
        <v>40</v>
      </c>
      <c r="U7990">
        <v>0</v>
      </c>
      <c r="V7990">
        <v>0</v>
      </c>
      <c r="W7990">
        <v>0</v>
      </c>
      <c r="X7990" t="s">
        <v>53</v>
      </c>
      <c r="Y7990">
        <v>0.99641892020166301</v>
      </c>
      <c r="Z7990" t="s">
        <v>54</v>
      </c>
      <c r="AA7990">
        <v>570000</v>
      </c>
      <c r="AB7990">
        <v>0</v>
      </c>
      <c r="AC7990">
        <v>0</v>
      </c>
      <c r="AD7990">
        <v>547</v>
      </c>
      <c r="AF7990" t="s">
        <v>61</v>
      </c>
      <c r="AG7990">
        <v>40000</v>
      </c>
      <c r="AH7990">
        <v>3</v>
      </c>
      <c r="AI7990">
        <v>39900.81</v>
      </c>
      <c r="AJ7990">
        <v>0</v>
      </c>
      <c r="AK7990">
        <v>1</v>
      </c>
      <c r="AL7990">
        <v>1</v>
      </c>
    </row>
    <row r="7991" spans="1:38" x14ac:dyDescent="0.25">
      <c r="A7991">
        <v>7990</v>
      </c>
      <c r="B7991">
        <v>13770212</v>
      </c>
      <c r="C7991" s="1">
        <v>43280.732939814814</v>
      </c>
      <c r="D7991" s="2">
        <v>43252</v>
      </c>
      <c r="E7991">
        <v>31699078</v>
      </c>
      <c r="F7991">
        <v>2268</v>
      </c>
      <c r="G7991" s="1">
        <v>43280.73400462963</v>
      </c>
      <c r="H7991">
        <v>3561003</v>
      </c>
      <c r="I7991">
        <v>589149</v>
      </c>
      <c r="J7991" t="s">
        <v>38</v>
      </c>
      <c r="K7991">
        <v>39</v>
      </c>
      <c r="L7991" t="s">
        <v>39</v>
      </c>
      <c r="M7991">
        <v>0</v>
      </c>
      <c r="N7991">
        <v>1500</v>
      </c>
      <c r="O7991">
        <v>0</v>
      </c>
      <c r="P7991">
        <v>22521</v>
      </c>
      <c r="Q7991">
        <v>1</v>
      </c>
      <c r="R7991">
        <v>5000</v>
      </c>
      <c r="S7991">
        <v>27162</v>
      </c>
      <c r="T7991" t="s">
        <v>40</v>
      </c>
      <c r="U7991">
        <v>10713.42</v>
      </c>
      <c r="V7991">
        <v>0</v>
      </c>
      <c r="W7991">
        <v>0</v>
      </c>
      <c r="X7991" t="s">
        <v>53</v>
      </c>
      <c r="Y7991">
        <v>0.99533030462662797</v>
      </c>
      <c r="Z7991" t="s">
        <v>54</v>
      </c>
      <c r="AA7991">
        <v>789286.58</v>
      </c>
      <c r="AB7991">
        <v>0.03</v>
      </c>
      <c r="AC7991">
        <v>5.5199999999999999E-2</v>
      </c>
      <c r="AD7991">
        <v>532</v>
      </c>
      <c r="AF7991" t="s">
        <v>43</v>
      </c>
      <c r="AG7991">
        <v>5000</v>
      </c>
      <c r="AH7991">
        <v>3</v>
      </c>
      <c r="AI7991">
        <v>0</v>
      </c>
      <c r="AJ7991">
        <v>0</v>
      </c>
      <c r="AK7991">
        <v>0</v>
      </c>
      <c r="AL7991">
        <v>0</v>
      </c>
    </row>
    <row r="7992" spans="1:38" x14ac:dyDescent="0.25">
      <c r="A7992">
        <v>7991</v>
      </c>
      <c r="B7992">
        <v>13754708</v>
      </c>
      <c r="C7992" s="1">
        <v>43279.47184027778</v>
      </c>
      <c r="D7992" s="2">
        <v>43252</v>
      </c>
      <c r="E7992">
        <v>31696110</v>
      </c>
      <c r="F7992">
        <v>1789</v>
      </c>
      <c r="G7992" s="1">
        <v>43279.472962962966</v>
      </c>
      <c r="H7992">
        <v>4562513</v>
      </c>
      <c r="I7992">
        <v>683654</v>
      </c>
      <c r="J7992" t="s">
        <v>72</v>
      </c>
      <c r="K7992">
        <v>62</v>
      </c>
      <c r="L7992" t="s">
        <v>39</v>
      </c>
      <c r="M7992">
        <v>0</v>
      </c>
      <c r="N7992">
        <v>0</v>
      </c>
      <c r="O7992">
        <v>0</v>
      </c>
      <c r="P7992">
        <v>6830</v>
      </c>
      <c r="Q7992">
        <v>0</v>
      </c>
      <c r="R7992">
        <v>10000</v>
      </c>
      <c r="S7992">
        <v>17500</v>
      </c>
      <c r="T7992" t="s">
        <v>87</v>
      </c>
      <c r="U7992">
        <v>209517.36</v>
      </c>
      <c r="V7992">
        <v>0</v>
      </c>
      <c r="W7992">
        <v>0</v>
      </c>
      <c r="X7992" t="s">
        <v>41</v>
      </c>
      <c r="Y7992">
        <v>0.99393498427510896</v>
      </c>
      <c r="Z7992" t="s">
        <v>54</v>
      </c>
      <c r="AA7992">
        <v>434000</v>
      </c>
      <c r="AB7992">
        <v>1</v>
      </c>
      <c r="AC7992">
        <v>0.43030000000000002</v>
      </c>
      <c r="AD7992">
        <v>457</v>
      </c>
      <c r="AF7992" t="s">
        <v>63</v>
      </c>
      <c r="AG7992">
        <v>10000</v>
      </c>
      <c r="AH7992">
        <v>22</v>
      </c>
      <c r="AJ7992">
        <v>0</v>
      </c>
      <c r="AK7992">
        <v>0</v>
      </c>
      <c r="AL7992">
        <v>0</v>
      </c>
    </row>
    <row r="7993" spans="1:38" x14ac:dyDescent="0.25">
      <c r="A7993">
        <v>7992</v>
      </c>
      <c r="B7993">
        <v>14759591</v>
      </c>
      <c r="C7993" s="1">
        <v>43357.78056712963</v>
      </c>
      <c r="D7993" s="2">
        <v>43344</v>
      </c>
      <c r="E7993">
        <v>32288556</v>
      </c>
      <c r="F7993">
        <v>20211</v>
      </c>
      <c r="G7993" s="1">
        <v>43357.783645833333</v>
      </c>
      <c r="H7993">
        <v>2835868</v>
      </c>
      <c r="I7993">
        <v>499845</v>
      </c>
      <c r="J7993" t="s">
        <v>38</v>
      </c>
      <c r="K7993">
        <v>22</v>
      </c>
      <c r="L7993" t="s">
        <v>52</v>
      </c>
      <c r="M7993">
        <v>0</v>
      </c>
      <c r="N7993">
        <v>3000</v>
      </c>
      <c r="O7993">
        <v>0</v>
      </c>
      <c r="P7993">
        <v>13860</v>
      </c>
      <c r="Q7993">
        <v>0</v>
      </c>
      <c r="R7993">
        <v>30000</v>
      </c>
      <c r="S7993">
        <v>20000</v>
      </c>
      <c r="T7993" t="s">
        <v>40</v>
      </c>
      <c r="U7993">
        <v>45036.67</v>
      </c>
      <c r="V7993">
        <v>0</v>
      </c>
      <c r="W7993">
        <v>0</v>
      </c>
      <c r="X7993" t="s">
        <v>48</v>
      </c>
      <c r="Y7993">
        <v>0.97161299528814804</v>
      </c>
      <c r="Z7993" t="s">
        <v>49</v>
      </c>
      <c r="AA7993">
        <v>254963.33</v>
      </c>
      <c r="AB7993">
        <v>0.19</v>
      </c>
      <c r="AC7993">
        <v>0.15</v>
      </c>
      <c r="AD7993">
        <v>487</v>
      </c>
      <c r="AF7993" t="s">
        <v>50</v>
      </c>
      <c r="AG7993">
        <v>30000</v>
      </c>
      <c r="AH7993">
        <v>8</v>
      </c>
      <c r="AI7993">
        <v>21959.82</v>
      </c>
      <c r="AJ7993">
        <v>0</v>
      </c>
      <c r="AK7993">
        <v>0</v>
      </c>
      <c r="AL7993">
        <v>1</v>
      </c>
    </row>
    <row r="7994" spans="1:38" x14ac:dyDescent="0.25">
      <c r="A7994">
        <v>7993</v>
      </c>
      <c r="B7994">
        <v>15342855</v>
      </c>
      <c r="C7994" s="1">
        <v>43402.556747685187</v>
      </c>
      <c r="D7994" s="2">
        <v>43374</v>
      </c>
      <c r="E7994">
        <v>32760456</v>
      </c>
      <c r="F7994">
        <v>30542</v>
      </c>
      <c r="G7994" s="1">
        <v>43402.558645833335</v>
      </c>
      <c r="H7994">
        <v>4462793</v>
      </c>
      <c r="I7994">
        <v>673777</v>
      </c>
      <c r="J7994" t="s">
        <v>72</v>
      </c>
      <c r="K7994">
        <v>44</v>
      </c>
      <c r="L7994" t="s">
        <v>39</v>
      </c>
      <c r="M7994">
        <v>2</v>
      </c>
      <c r="N7994">
        <v>0</v>
      </c>
      <c r="O7994">
        <v>0</v>
      </c>
      <c r="P7994">
        <v>12580</v>
      </c>
      <c r="Q7994">
        <v>0</v>
      </c>
      <c r="R7994">
        <v>20000</v>
      </c>
      <c r="S7994">
        <v>20000</v>
      </c>
      <c r="T7994" t="s">
        <v>40</v>
      </c>
      <c r="U7994">
        <v>0</v>
      </c>
      <c r="V7994">
        <v>0</v>
      </c>
      <c r="W7994">
        <v>0</v>
      </c>
      <c r="X7994" t="s">
        <v>53</v>
      </c>
      <c r="Y7994">
        <v>0.99387959854951702</v>
      </c>
      <c r="Z7994" t="s">
        <v>54</v>
      </c>
      <c r="AA7994">
        <v>800000</v>
      </c>
      <c r="AB7994">
        <v>0</v>
      </c>
      <c r="AC7994">
        <v>0</v>
      </c>
      <c r="AD7994">
        <v>477</v>
      </c>
      <c r="AF7994" t="s">
        <v>63</v>
      </c>
      <c r="AG7994">
        <v>20000</v>
      </c>
      <c r="AH7994">
        <v>11</v>
      </c>
      <c r="AI7994">
        <v>0</v>
      </c>
      <c r="AJ7994">
        <v>0</v>
      </c>
      <c r="AK7994">
        <v>0</v>
      </c>
      <c r="AL7994">
        <v>0</v>
      </c>
    </row>
    <row r="7995" spans="1:38" x14ac:dyDescent="0.25">
      <c r="A7995">
        <v>7994</v>
      </c>
      <c r="B7995">
        <v>14853839</v>
      </c>
      <c r="C7995" s="1">
        <v>43364.808576388888</v>
      </c>
      <c r="D7995" s="2">
        <v>43344</v>
      </c>
      <c r="E7995">
        <v>32451321</v>
      </c>
      <c r="F7995">
        <v>21829</v>
      </c>
      <c r="G7995" s="1">
        <v>43367.851145833331</v>
      </c>
      <c r="H7995">
        <v>142390</v>
      </c>
      <c r="I7995">
        <v>72686</v>
      </c>
      <c r="J7995" t="s">
        <v>67</v>
      </c>
      <c r="K7995">
        <v>39</v>
      </c>
      <c r="L7995" t="s">
        <v>52</v>
      </c>
      <c r="M7995">
        <v>0</v>
      </c>
      <c r="N7995">
        <v>9900</v>
      </c>
      <c r="O7995">
        <v>0</v>
      </c>
      <c r="P7995">
        <v>11315</v>
      </c>
      <c r="Q7995">
        <v>1</v>
      </c>
      <c r="R7995">
        <v>10000</v>
      </c>
      <c r="S7995">
        <v>25227</v>
      </c>
      <c r="T7995" t="s">
        <v>40</v>
      </c>
      <c r="U7995">
        <v>103767.32</v>
      </c>
      <c r="V7995">
        <v>9100</v>
      </c>
      <c r="W7995">
        <v>827253</v>
      </c>
      <c r="X7995" t="s">
        <v>41</v>
      </c>
      <c r="Y7995">
        <v>0.99443766038879799</v>
      </c>
      <c r="Z7995" t="s">
        <v>54</v>
      </c>
      <c r="AA7995">
        <v>496232.68</v>
      </c>
      <c r="AB7995">
        <v>2.39</v>
      </c>
      <c r="AC7995">
        <v>0.4163</v>
      </c>
      <c r="AD7995">
        <v>383</v>
      </c>
      <c r="AF7995" t="s">
        <v>56</v>
      </c>
      <c r="AG7995">
        <v>10000</v>
      </c>
      <c r="AH7995">
        <v>8</v>
      </c>
      <c r="AI7995">
        <v>0</v>
      </c>
      <c r="AJ7995">
        <v>0</v>
      </c>
      <c r="AK7995">
        <v>0</v>
      </c>
      <c r="AL7995">
        <v>0</v>
      </c>
    </row>
    <row r="7996" spans="1:38" x14ac:dyDescent="0.25">
      <c r="A7996">
        <v>7995</v>
      </c>
      <c r="B7996">
        <v>13737562</v>
      </c>
      <c r="C7996" s="1">
        <v>43278.345625000002</v>
      </c>
      <c r="D7996" s="2">
        <v>43252</v>
      </c>
      <c r="E7996">
        <v>31682901</v>
      </c>
      <c r="F7996">
        <v>1490</v>
      </c>
      <c r="G7996" s="1">
        <v>43278.430902777778</v>
      </c>
      <c r="H7996">
        <v>4939117</v>
      </c>
      <c r="I7996">
        <v>720052</v>
      </c>
      <c r="J7996" t="s">
        <v>38</v>
      </c>
      <c r="K7996">
        <v>50</v>
      </c>
      <c r="L7996" t="s">
        <v>39</v>
      </c>
      <c r="M7996">
        <v>1</v>
      </c>
      <c r="N7996">
        <v>0</v>
      </c>
      <c r="O7996">
        <v>0</v>
      </c>
      <c r="P7996">
        <v>12857</v>
      </c>
      <c r="Q7996">
        <v>0</v>
      </c>
      <c r="R7996">
        <v>50000</v>
      </c>
      <c r="S7996">
        <v>19933</v>
      </c>
      <c r="T7996" t="s">
        <v>40</v>
      </c>
      <c r="U7996">
        <v>13813.89</v>
      </c>
      <c r="V7996">
        <v>0</v>
      </c>
      <c r="W7996">
        <v>0</v>
      </c>
      <c r="X7996" t="s">
        <v>44</v>
      </c>
      <c r="Y7996">
        <v>0.99786102086623896</v>
      </c>
      <c r="Z7996" t="s">
        <v>42</v>
      </c>
      <c r="AA7996">
        <v>886186.11</v>
      </c>
      <c r="AB7996">
        <v>0.06</v>
      </c>
      <c r="AC7996">
        <v>9.01E-2</v>
      </c>
      <c r="AD7996">
        <v>566</v>
      </c>
      <c r="AF7996" t="s">
        <v>55</v>
      </c>
      <c r="AG7996">
        <v>50000</v>
      </c>
      <c r="AH7996">
        <v>71</v>
      </c>
      <c r="AI7996">
        <v>775.68</v>
      </c>
      <c r="AJ7996">
        <v>0</v>
      </c>
      <c r="AK7996">
        <v>0</v>
      </c>
      <c r="AL7996">
        <v>0</v>
      </c>
    </row>
    <row r="7997" spans="1:38" x14ac:dyDescent="0.25">
      <c r="A7997">
        <v>7996</v>
      </c>
      <c r="B7997">
        <v>13773009</v>
      </c>
      <c r="C7997" s="1">
        <v>43280.906168981484</v>
      </c>
      <c r="D7997" s="2">
        <v>43252</v>
      </c>
      <c r="E7997">
        <v>31707308</v>
      </c>
      <c r="F7997">
        <v>2095</v>
      </c>
      <c r="G7997" s="1">
        <v>43280.907210648147</v>
      </c>
      <c r="H7997">
        <v>696940</v>
      </c>
      <c r="I7997">
        <v>160045</v>
      </c>
      <c r="J7997" t="s">
        <v>38</v>
      </c>
      <c r="K7997">
        <v>31</v>
      </c>
      <c r="L7997" t="s">
        <v>52</v>
      </c>
      <c r="M7997">
        <v>0</v>
      </c>
      <c r="N7997">
        <v>7500</v>
      </c>
      <c r="O7997">
        <v>0</v>
      </c>
      <c r="P7997">
        <v>12930</v>
      </c>
      <c r="Q7997">
        <v>0</v>
      </c>
      <c r="R7997">
        <v>15000</v>
      </c>
      <c r="S7997">
        <v>25000</v>
      </c>
      <c r="T7997" t="s">
        <v>40</v>
      </c>
      <c r="U7997">
        <v>31016.71</v>
      </c>
      <c r="V7997">
        <v>7391</v>
      </c>
      <c r="W7997">
        <v>2313395</v>
      </c>
      <c r="X7997" t="s">
        <v>48</v>
      </c>
      <c r="Y7997">
        <v>0.98787654650965895</v>
      </c>
      <c r="Z7997" t="s">
        <v>62</v>
      </c>
      <c r="AA7997">
        <v>468983.29</v>
      </c>
      <c r="AB7997">
        <v>5.26</v>
      </c>
      <c r="AC7997">
        <v>0.35720000000000002</v>
      </c>
      <c r="AD7997">
        <v>407</v>
      </c>
      <c r="AF7997" t="s">
        <v>56</v>
      </c>
      <c r="AG7997">
        <v>15000</v>
      </c>
      <c r="AH7997">
        <v>4</v>
      </c>
      <c r="AI7997">
        <v>0</v>
      </c>
      <c r="AJ7997">
        <v>0</v>
      </c>
      <c r="AK7997">
        <v>0</v>
      </c>
      <c r="AL7997">
        <v>0</v>
      </c>
    </row>
    <row r="7998" spans="1:38" x14ac:dyDescent="0.25">
      <c r="A7998">
        <v>7997</v>
      </c>
      <c r="B7998">
        <v>13742923</v>
      </c>
      <c r="C7998" s="1">
        <v>43278.851701388892</v>
      </c>
      <c r="D7998" s="2">
        <v>43252</v>
      </c>
      <c r="E7998">
        <v>31683832</v>
      </c>
      <c r="F7998">
        <v>1451</v>
      </c>
      <c r="G7998" s="1">
        <v>43278.85664351852</v>
      </c>
      <c r="H7998">
        <v>753202</v>
      </c>
      <c r="I7998">
        <v>167305</v>
      </c>
      <c r="J7998" t="s">
        <v>38</v>
      </c>
      <c r="K7998">
        <v>56</v>
      </c>
      <c r="L7998" t="s">
        <v>46</v>
      </c>
      <c r="M7998">
        <v>0</v>
      </c>
      <c r="N7998">
        <v>2500</v>
      </c>
      <c r="O7998">
        <v>0</v>
      </c>
      <c r="P7998">
        <v>22670</v>
      </c>
      <c r="Q7998">
        <v>0</v>
      </c>
      <c r="R7998">
        <v>20000</v>
      </c>
      <c r="S7998">
        <v>28580</v>
      </c>
      <c r="T7998" t="s">
        <v>40</v>
      </c>
      <c r="U7998">
        <v>0</v>
      </c>
      <c r="V7998">
        <v>0</v>
      </c>
      <c r="W7998">
        <v>0</v>
      </c>
      <c r="X7998" t="s">
        <v>44</v>
      </c>
      <c r="Y7998">
        <v>0.999667058017641</v>
      </c>
      <c r="Z7998" t="s">
        <v>42</v>
      </c>
      <c r="AA7998">
        <v>900000</v>
      </c>
      <c r="AB7998">
        <v>0.54</v>
      </c>
      <c r="AC7998">
        <v>8.7499999999999994E-2</v>
      </c>
      <c r="AD7998">
        <v>577</v>
      </c>
      <c r="AF7998" t="s">
        <v>45</v>
      </c>
      <c r="AG7998">
        <v>20000</v>
      </c>
      <c r="AH7998">
        <v>15</v>
      </c>
      <c r="AI7998">
        <v>0</v>
      </c>
      <c r="AJ7998">
        <v>0</v>
      </c>
      <c r="AK7998">
        <v>0</v>
      </c>
      <c r="AL7998">
        <v>0</v>
      </c>
    </row>
    <row r="7999" spans="1:38" x14ac:dyDescent="0.25">
      <c r="A7999">
        <v>7998</v>
      </c>
      <c r="B7999">
        <v>13702224</v>
      </c>
      <c r="C7999" s="1">
        <v>43276.487407407411</v>
      </c>
      <c r="D7999" s="2">
        <v>43252</v>
      </c>
      <c r="E7999">
        <v>31658152</v>
      </c>
      <c r="F7999">
        <v>545</v>
      </c>
      <c r="G7999" s="1">
        <v>43276.498298611114</v>
      </c>
      <c r="H7999">
        <v>717001</v>
      </c>
      <c r="I7999">
        <v>162745</v>
      </c>
      <c r="J7999" t="s">
        <v>38</v>
      </c>
      <c r="K7999">
        <v>39</v>
      </c>
      <c r="L7999" t="s">
        <v>52</v>
      </c>
      <c r="M7999">
        <v>1</v>
      </c>
      <c r="N7999">
        <v>13426</v>
      </c>
      <c r="O7999">
        <v>0</v>
      </c>
      <c r="P7999">
        <v>22800</v>
      </c>
      <c r="Q7999">
        <v>1</v>
      </c>
      <c r="R7999">
        <v>50000</v>
      </c>
      <c r="S7999">
        <v>42000</v>
      </c>
      <c r="T7999" t="s">
        <v>40</v>
      </c>
      <c r="U7999">
        <v>73381.61</v>
      </c>
      <c r="V7999">
        <v>12984</v>
      </c>
      <c r="W7999">
        <v>2533592</v>
      </c>
      <c r="X7999" t="s">
        <v>53</v>
      </c>
      <c r="Y7999">
        <v>0.99475572125674305</v>
      </c>
      <c r="Z7999" t="s">
        <v>54</v>
      </c>
      <c r="AA7999">
        <v>556618.39</v>
      </c>
      <c r="AB7999">
        <v>3.93</v>
      </c>
      <c r="AC7999">
        <v>0.33139999999999997</v>
      </c>
      <c r="AD7999">
        <v>506</v>
      </c>
      <c r="AF7999" t="s">
        <v>50</v>
      </c>
      <c r="AG7999">
        <v>50000</v>
      </c>
      <c r="AH7999">
        <v>3</v>
      </c>
      <c r="AI7999">
        <v>38824.51</v>
      </c>
      <c r="AJ7999">
        <v>0</v>
      </c>
      <c r="AK7999">
        <v>0</v>
      </c>
      <c r="AL7999">
        <v>1</v>
      </c>
    </row>
    <row r="8000" spans="1:38" x14ac:dyDescent="0.25">
      <c r="A8000">
        <v>7999</v>
      </c>
      <c r="B8000">
        <v>14633210</v>
      </c>
      <c r="C8000" s="1">
        <v>43348.417083333334</v>
      </c>
      <c r="D8000" s="2">
        <v>43344</v>
      </c>
      <c r="E8000">
        <v>32308648</v>
      </c>
      <c r="F8000">
        <v>18140</v>
      </c>
      <c r="G8000" s="1">
        <v>43348.434814814813</v>
      </c>
      <c r="H8000">
        <v>3218838</v>
      </c>
      <c r="I8000">
        <v>541083</v>
      </c>
      <c r="J8000" t="s">
        <v>38</v>
      </c>
      <c r="K8000">
        <v>27</v>
      </c>
      <c r="L8000" t="s">
        <v>52</v>
      </c>
      <c r="M8000">
        <v>0</v>
      </c>
      <c r="N8000">
        <v>3581</v>
      </c>
      <c r="O8000">
        <v>0</v>
      </c>
      <c r="P8000">
        <v>15754</v>
      </c>
      <c r="Q8000">
        <v>1</v>
      </c>
      <c r="R8000">
        <v>10000</v>
      </c>
      <c r="S8000">
        <v>22745</v>
      </c>
      <c r="T8000" t="s">
        <v>40</v>
      </c>
      <c r="U8000">
        <v>24496.35</v>
      </c>
      <c r="V8000">
        <v>0</v>
      </c>
      <c r="W8000">
        <v>0</v>
      </c>
      <c r="X8000" t="s">
        <v>53</v>
      </c>
      <c r="Y8000">
        <v>0.99674886994769496</v>
      </c>
      <c r="Z8000" t="s">
        <v>54</v>
      </c>
      <c r="AA8000">
        <v>544000</v>
      </c>
      <c r="AB8000">
        <v>0.09</v>
      </c>
      <c r="AC8000">
        <v>0.15740000000000001</v>
      </c>
      <c r="AD8000">
        <v>550</v>
      </c>
      <c r="AF8000" t="s">
        <v>61</v>
      </c>
      <c r="AG8000">
        <v>10000</v>
      </c>
      <c r="AH8000">
        <v>0</v>
      </c>
      <c r="AI8000">
        <v>9812.5499999999993</v>
      </c>
      <c r="AJ8000">
        <v>0</v>
      </c>
      <c r="AK8000">
        <v>1</v>
      </c>
      <c r="AL8000">
        <v>1</v>
      </c>
    </row>
    <row r="8001" spans="1:38" x14ac:dyDescent="0.25">
      <c r="A8001">
        <v>8000</v>
      </c>
      <c r="B8001">
        <v>14839786</v>
      </c>
      <c r="C8001" s="1">
        <v>43363.828900462962</v>
      </c>
      <c r="D8001" s="2">
        <v>43344</v>
      </c>
      <c r="E8001">
        <v>32445859</v>
      </c>
      <c r="F8001">
        <v>21543</v>
      </c>
      <c r="G8001" s="1">
        <v>43363.916481481479</v>
      </c>
      <c r="H8001">
        <v>1900501</v>
      </c>
      <c r="I8001">
        <v>343430</v>
      </c>
      <c r="J8001" t="s">
        <v>38</v>
      </c>
      <c r="K8001">
        <v>39</v>
      </c>
      <c r="L8001" t="s">
        <v>39</v>
      </c>
      <c r="M8001">
        <v>2</v>
      </c>
      <c r="N8001">
        <v>0</v>
      </c>
      <c r="O8001">
        <v>0</v>
      </c>
      <c r="P8001">
        <v>27580</v>
      </c>
      <c r="Q8001">
        <v>0</v>
      </c>
      <c r="R8001">
        <v>20000</v>
      </c>
      <c r="S8001">
        <v>35000</v>
      </c>
      <c r="T8001" t="s">
        <v>40</v>
      </c>
      <c r="U8001">
        <v>0</v>
      </c>
      <c r="V8001">
        <v>0</v>
      </c>
      <c r="W8001">
        <v>0</v>
      </c>
      <c r="X8001" t="s">
        <v>44</v>
      </c>
      <c r="Y8001">
        <v>0.99842607286620499</v>
      </c>
      <c r="Z8001" t="s">
        <v>42</v>
      </c>
      <c r="AA8001">
        <v>900000</v>
      </c>
      <c r="AB8001">
        <v>0</v>
      </c>
      <c r="AC8001">
        <v>0</v>
      </c>
      <c r="AD8001">
        <v>573</v>
      </c>
      <c r="AF8001" t="s">
        <v>45</v>
      </c>
      <c r="AG8001">
        <v>20000</v>
      </c>
      <c r="AH8001">
        <v>22</v>
      </c>
      <c r="AI8001">
        <v>510.21</v>
      </c>
      <c r="AJ8001">
        <v>0</v>
      </c>
      <c r="AK8001">
        <v>0</v>
      </c>
      <c r="AL8001">
        <v>0</v>
      </c>
    </row>
    <row r="8002" spans="1:38" x14ac:dyDescent="0.25">
      <c r="A8002">
        <v>8001</v>
      </c>
      <c r="B8002">
        <v>15430780</v>
      </c>
      <c r="C8002" s="1">
        <v>43409.858726851853</v>
      </c>
      <c r="D8002" s="2">
        <v>43405</v>
      </c>
      <c r="E8002">
        <v>32829105</v>
      </c>
      <c r="F8002">
        <v>32382</v>
      </c>
      <c r="G8002" s="1">
        <v>43409.859872685185</v>
      </c>
      <c r="H8002">
        <v>19739</v>
      </c>
      <c r="I8002">
        <v>8999</v>
      </c>
      <c r="J8002" t="s">
        <v>38</v>
      </c>
      <c r="K8002">
        <v>31</v>
      </c>
      <c r="L8002" t="s">
        <v>39</v>
      </c>
      <c r="M8002">
        <v>2</v>
      </c>
      <c r="N8002">
        <v>5000</v>
      </c>
      <c r="O8002">
        <v>20000</v>
      </c>
      <c r="P8002">
        <v>19995</v>
      </c>
      <c r="Q8002">
        <v>1</v>
      </c>
      <c r="R8002">
        <v>20000</v>
      </c>
      <c r="S8002">
        <v>33249</v>
      </c>
      <c r="T8002" t="s">
        <v>40</v>
      </c>
      <c r="U8002">
        <v>28599.86</v>
      </c>
      <c r="V8002">
        <v>3246.3333333333298</v>
      </c>
      <c r="W8002">
        <v>165829</v>
      </c>
      <c r="X8002" t="s">
        <v>44</v>
      </c>
      <c r="Y8002">
        <v>0.99791109561673996</v>
      </c>
      <c r="Z8002" t="s">
        <v>42</v>
      </c>
      <c r="AA8002">
        <v>871400.14</v>
      </c>
      <c r="AB8002">
        <v>0.49</v>
      </c>
      <c r="AC8002">
        <v>0.1754</v>
      </c>
      <c r="AD8002">
        <v>492</v>
      </c>
      <c r="AF8002" t="s">
        <v>50</v>
      </c>
      <c r="AG8002">
        <v>20000</v>
      </c>
      <c r="AH8002">
        <v>30</v>
      </c>
      <c r="AI8002">
        <v>657.06</v>
      </c>
      <c r="AJ8002">
        <v>0</v>
      </c>
      <c r="AK8002">
        <v>0</v>
      </c>
      <c r="AL8002">
        <v>0</v>
      </c>
    </row>
    <row r="8003" spans="1:38" x14ac:dyDescent="0.25">
      <c r="A8003">
        <v>8002</v>
      </c>
      <c r="B8003">
        <v>14632898</v>
      </c>
      <c r="C8003" s="1">
        <v>43348.522523148145</v>
      </c>
      <c r="D8003" s="2">
        <v>43344</v>
      </c>
      <c r="E8003">
        <v>32304994</v>
      </c>
      <c r="F8003">
        <v>18076</v>
      </c>
      <c r="G8003" s="1">
        <v>43348.524872685186</v>
      </c>
      <c r="H8003">
        <v>1559888</v>
      </c>
      <c r="I8003">
        <v>304306</v>
      </c>
      <c r="J8003" t="s">
        <v>38</v>
      </c>
      <c r="K8003">
        <v>45</v>
      </c>
      <c r="L8003" t="s">
        <v>39</v>
      </c>
      <c r="M8003">
        <v>2</v>
      </c>
      <c r="N8003">
        <v>6999</v>
      </c>
      <c r="O8003">
        <v>0</v>
      </c>
      <c r="P8003">
        <v>20713</v>
      </c>
      <c r="Q8003">
        <v>0</v>
      </c>
      <c r="R8003">
        <v>20000</v>
      </c>
      <c r="S8003">
        <v>35132</v>
      </c>
      <c r="T8003" t="s">
        <v>40</v>
      </c>
      <c r="U8003">
        <v>362836.62</v>
      </c>
      <c r="V8003">
        <v>0</v>
      </c>
      <c r="W8003">
        <v>0</v>
      </c>
      <c r="X8003" t="s">
        <v>44</v>
      </c>
      <c r="Y8003">
        <v>0.99946808068727</v>
      </c>
      <c r="Z8003" t="s">
        <v>42</v>
      </c>
      <c r="AA8003">
        <v>537163.38</v>
      </c>
      <c r="AB8003">
        <v>0.86</v>
      </c>
      <c r="AC8003">
        <v>0.19919999999999999</v>
      </c>
      <c r="AD8003">
        <v>562</v>
      </c>
      <c r="AF8003" t="s">
        <v>55</v>
      </c>
      <c r="AG8003">
        <v>20000</v>
      </c>
      <c r="AH8003">
        <v>5</v>
      </c>
      <c r="AI8003">
        <v>15166.86</v>
      </c>
      <c r="AJ8003">
        <v>0</v>
      </c>
      <c r="AK8003">
        <v>0</v>
      </c>
      <c r="AL8003">
        <v>1</v>
      </c>
    </row>
    <row r="8004" spans="1:38" x14ac:dyDescent="0.25">
      <c r="A8004">
        <v>8003</v>
      </c>
      <c r="B8004">
        <v>14285671</v>
      </c>
      <c r="C8004" s="1">
        <v>43321.854375000003</v>
      </c>
      <c r="D8004" s="2">
        <v>43313</v>
      </c>
      <c r="E8004">
        <v>32063474</v>
      </c>
      <c r="F8004">
        <v>12034</v>
      </c>
      <c r="G8004" s="1">
        <v>43322.310439814813</v>
      </c>
      <c r="H8004">
        <v>7266253</v>
      </c>
      <c r="I8004">
        <v>850522</v>
      </c>
      <c r="J8004" t="s">
        <v>38</v>
      </c>
      <c r="K8004">
        <v>27</v>
      </c>
      <c r="L8004" t="s">
        <v>52</v>
      </c>
      <c r="M8004">
        <v>0</v>
      </c>
      <c r="N8004">
        <v>5100</v>
      </c>
      <c r="O8004">
        <v>15000</v>
      </c>
      <c r="P8004">
        <v>16865</v>
      </c>
      <c r="Q8004">
        <v>0</v>
      </c>
      <c r="R8004">
        <v>20000</v>
      </c>
      <c r="S8004">
        <v>26000</v>
      </c>
      <c r="T8004" t="s">
        <v>40</v>
      </c>
      <c r="U8004">
        <v>172663.49</v>
      </c>
      <c r="V8004">
        <v>833.33333333333303</v>
      </c>
      <c r="W8004">
        <v>17281</v>
      </c>
      <c r="X8004" t="s">
        <v>48</v>
      </c>
      <c r="Y8004">
        <v>0.98653580546750397</v>
      </c>
      <c r="Z8004" t="s">
        <v>62</v>
      </c>
      <c r="AA8004">
        <v>327336.51</v>
      </c>
      <c r="AB8004">
        <v>0.61</v>
      </c>
      <c r="AC8004">
        <v>0.22020000000000001</v>
      </c>
      <c r="AD8004">
        <v>541</v>
      </c>
      <c r="AF8004" t="s">
        <v>61</v>
      </c>
      <c r="AG8004">
        <v>20000</v>
      </c>
      <c r="AH8004">
        <v>3</v>
      </c>
      <c r="AI8004">
        <v>19111.82</v>
      </c>
      <c r="AJ8004">
        <v>0</v>
      </c>
      <c r="AK8004">
        <v>1</v>
      </c>
      <c r="AL8004">
        <v>1</v>
      </c>
    </row>
    <row r="8005" spans="1:38" x14ac:dyDescent="0.25">
      <c r="A8005">
        <v>8004</v>
      </c>
      <c r="B8005">
        <v>14557986</v>
      </c>
      <c r="C8005" s="1">
        <v>43342.277083333334</v>
      </c>
      <c r="D8005" s="2">
        <v>43313</v>
      </c>
      <c r="E8005">
        <v>32256065</v>
      </c>
      <c r="F8005">
        <v>16556</v>
      </c>
      <c r="G8005" s="1">
        <v>43342.302465277775</v>
      </c>
      <c r="H8005">
        <v>3605088</v>
      </c>
      <c r="I8005">
        <v>594880</v>
      </c>
      <c r="J8005" t="s">
        <v>38</v>
      </c>
      <c r="K8005">
        <v>27</v>
      </c>
      <c r="L8005" t="s">
        <v>52</v>
      </c>
      <c r="M8005">
        <v>0</v>
      </c>
      <c r="N8005">
        <v>10000</v>
      </c>
      <c r="O8005">
        <v>0</v>
      </c>
      <c r="P8005">
        <v>17789</v>
      </c>
      <c r="Q8005">
        <v>1</v>
      </c>
      <c r="R8005">
        <v>15000</v>
      </c>
      <c r="S8005">
        <v>30939</v>
      </c>
      <c r="T8005" t="s">
        <v>40</v>
      </c>
      <c r="U8005">
        <v>0</v>
      </c>
      <c r="V8005">
        <v>10010</v>
      </c>
      <c r="W8005">
        <v>3493383</v>
      </c>
      <c r="X8005" t="s">
        <v>44</v>
      </c>
      <c r="Y8005">
        <v>0.999327382540799</v>
      </c>
      <c r="Z8005" t="s">
        <v>42</v>
      </c>
      <c r="AA8005">
        <v>900000</v>
      </c>
      <c r="AB8005">
        <v>7.11</v>
      </c>
      <c r="AC8005">
        <v>0.32350000000000001</v>
      </c>
      <c r="AD8005">
        <v>559</v>
      </c>
      <c r="AF8005" t="s">
        <v>61</v>
      </c>
      <c r="AG8005">
        <v>15000</v>
      </c>
      <c r="AH8005">
        <v>0</v>
      </c>
      <c r="AI8005">
        <v>15177.72</v>
      </c>
      <c r="AJ8005">
        <v>1</v>
      </c>
      <c r="AK8005">
        <v>1</v>
      </c>
      <c r="AL8005">
        <v>1</v>
      </c>
    </row>
    <row r="8006" spans="1:38" x14ac:dyDescent="0.25">
      <c r="A8006">
        <v>8005</v>
      </c>
      <c r="B8006">
        <v>14286027</v>
      </c>
      <c r="C8006" s="1">
        <v>43321.673182870371</v>
      </c>
      <c r="D8006" s="2">
        <v>43313</v>
      </c>
      <c r="E8006">
        <v>32069453</v>
      </c>
      <c r="F8006">
        <v>11964</v>
      </c>
      <c r="G8006" s="1">
        <v>43321.676238425927</v>
      </c>
      <c r="H8006">
        <v>1386057</v>
      </c>
      <c r="I8006">
        <v>259433</v>
      </c>
      <c r="J8006" t="s">
        <v>38</v>
      </c>
      <c r="K8006">
        <v>47</v>
      </c>
      <c r="L8006" t="s">
        <v>39</v>
      </c>
      <c r="M8006">
        <v>2</v>
      </c>
      <c r="N8006">
        <v>5977</v>
      </c>
      <c r="O8006">
        <v>0</v>
      </c>
      <c r="P8006">
        <v>13603</v>
      </c>
      <c r="Q8006">
        <v>0</v>
      </c>
      <c r="R8006">
        <v>20000</v>
      </c>
      <c r="S8006">
        <v>27000</v>
      </c>
      <c r="T8006" t="s">
        <v>40</v>
      </c>
      <c r="U8006">
        <v>60798.36</v>
      </c>
      <c r="V8006">
        <v>1666.6666666666699</v>
      </c>
      <c r="W8006">
        <v>0</v>
      </c>
      <c r="X8006" t="s">
        <v>53</v>
      </c>
      <c r="Y8006">
        <v>0.99628780184066901</v>
      </c>
      <c r="Z8006" t="s">
        <v>54</v>
      </c>
      <c r="AA8006">
        <v>800000</v>
      </c>
      <c r="AB8006">
        <v>0.19</v>
      </c>
      <c r="AC8006">
        <v>0.22140000000000001</v>
      </c>
      <c r="AD8006">
        <v>570</v>
      </c>
      <c r="AF8006" t="s">
        <v>55</v>
      </c>
      <c r="AG8006">
        <v>20000</v>
      </c>
      <c r="AH8006">
        <v>6</v>
      </c>
      <c r="AI8006">
        <v>19837.48</v>
      </c>
      <c r="AJ8006">
        <v>0</v>
      </c>
      <c r="AK8006">
        <v>1</v>
      </c>
      <c r="AL8006">
        <v>1</v>
      </c>
    </row>
    <row r="8007" spans="1:38" x14ac:dyDescent="0.25">
      <c r="A8007">
        <v>8006</v>
      </c>
      <c r="B8007">
        <v>15542010</v>
      </c>
      <c r="C8007" s="1">
        <v>43417.508449074077</v>
      </c>
      <c r="D8007" s="2">
        <v>43405</v>
      </c>
      <c r="E8007">
        <v>32892635</v>
      </c>
      <c r="F8007">
        <v>34339</v>
      </c>
      <c r="G8007" s="1">
        <v>43417.509432870371</v>
      </c>
      <c r="H8007">
        <v>2366585</v>
      </c>
      <c r="I8007">
        <v>429153</v>
      </c>
      <c r="J8007" t="s">
        <v>38</v>
      </c>
      <c r="K8007">
        <v>30</v>
      </c>
      <c r="L8007" t="s">
        <v>52</v>
      </c>
      <c r="M8007">
        <v>0</v>
      </c>
      <c r="N8007">
        <v>7047</v>
      </c>
      <c r="O8007">
        <v>7047</v>
      </c>
      <c r="P8007">
        <v>29336</v>
      </c>
      <c r="Q8007">
        <v>1</v>
      </c>
      <c r="R8007">
        <v>50000</v>
      </c>
      <c r="S8007">
        <v>39817</v>
      </c>
      <c r="T8007" t="s">
        <v>40</v>
      </c>
      <c r="U8007">
        <v>268640.59000000003</v>
      </c>
      <c r="V8007">
        <v>0</v>
      </c>
      <c r="W8007">
        <v>0</v>
      </c>
      <c r="X8007" t="s">
        <v>44</v>
      </c>
      <c r="Y8007">
        <v>0.99796296090747005</v>
      </c>
      <c r="Z8007" t="s">
        <v>42</v>
      </c>
      <c r="AA8007">
        <v>631359.41</v>
      </c>
      <c r="AB8007">
        <v>0.56000000000000005</v>
      </c>
      <c r="AC8007">
        <v>0.18440000000000001</v>
      </c>
      <c r="AD8007">
        <v>557</v>
      </c>
      <c r="AF8007" t="s">
        <v>61</v>
      </c>
      <c r="AG8007">
        <v>50000</v>
      </c>
      <c r="AH8007">
        <v>15</v>
      </c>
      <c r="AI8007">
        <v>15486.59</v>
      </c>
      <c r="AJ8007">
        <v>0</v>
      </c>
      <c r="AK8007">
        <v>0</v>
      </c>
      <c r="AL8007">
        <v>0</v>
      </c>
    </row>
    <row r="8008" spans="1:38" x14ac:dyDescent="0.25">
      <c r="A8008">
        <v>8007</v>
      </c>
      <c r="B8008">
        <v>14556857</v>
      </c>
      <c r="C8008" s="1">
        <v>43342.718217592592</v>
      </c>
      <c r="D8008" s="2">
        <v>43313</v>
      </c>
      <c r="E8008">
        <v>32252186</v>
      </c>
      <c r="F8008">
        <v>16578</v>
      </c>
      <c r="G8008" s="1">
        <v>43342.721805555557</v>
      </c>
      <c r="H8008">
        <v>4822005</v>
      </c>
      <c r="I8008">
        <v>708367</v>
      </c>
      <c r="J8008" t="s">
        <v>38</v>
      </c>
      <c r="K8008">
        <v>22</v>
      </c>
      <c r="L8008" t="s">
        <v>52</v>
      </c>
      <c r="M8008">
        <v>0</v>
      </c>
      <c r="N8008">
        <v>2291</v>
      </c>
      <c r="O8008">
        <v>0</v>
      </c>
      <c r="P8008">
        <v>17769</v>
      </c>
      <c r="Q8008">
        <v>0</v>
      </c>
      <c r="R8008">
        <v>10000</v>
      </c>
      <c r="S8008">
        <v>25942</v>
      </c>
      <c r="T8008" t="s">
        <v>40</v>
      </c>
      <c r="U8008">
        <v>193111.73</v>
      </c>
      <c r="V8008">
        <v>0</v>
      </c>
      <c r="W8008">
        <v>0</v>
      </c>
      <c r="X8008" t="s">
        <v>48</v>
      </c>
      <c r="Y8008">
        <v>0.96803370952598899</v>
      </c>
      <c r="Z8008" t="s">
        <v>49</v>
      </c>
      <c r="AA8008">
        <v>106888.27</v>
      </c>
      <c r="AB8008">
        <v>0.62</v>
      </c>
      <c r="AC8008">
        <v>0.18360000000000001</v>
      </c>
      <c r="AD8008">
        <v>513</v>
      </c>
      <c r="AF8008" t="s">
        <v>50</v>
      </c>
      <c r="AG8008">
        <v>10000</v>
      </c>
      <c r="AH8008">
        <v>7</v>
      </c>
      <c r="AI8008">
        <v>4765.58</v>
      </c>
      <c r="AJ8008">
        <v>0</v>
      </c>
      <c r="AK8008">
        <v>0</v>
      </c>
      <c r="AL8008">
        <v>0</v>
      </c>
    </row>
    <row r="8009" spans="1:38" x14ac:dyDescent="0.25">
      <c r="A8009">
        <v>8008</v>
      </c>
      <c r="B8009">
        <v>15338013</v>
      </c>
      <c r="C8009" s="1">
        <v>43402.605821759258</v>
      </c>
      <c r="D8009" s="2">
        <v>43374</v>
      </c>
      <c r="E8009">
        <v>32764695</v>
      </c>
      <c r="F8009">
        <v>30617</v>
      </c>
      <c r="G8009" s="1">
        <v>43411.622465277775</v>
      </c>
      <c r="H8009">
        <v>7193302</v>
      </c>
      <c r="I8009">
        <v>844155</v>
      </c>
      <c r="J8009" t="s">
        <v>38</v>
      </c>
      <c r="K8009">
        <v>33</v>
      </c>
      <c r="L8009" t="s">
        <v>39</v>
      </c>
      <c r="M8009">
        <v>0</v>
      </c>
      <c r="N8009">
        <v>0</v>
      </c>
      <c r="O8009">
        <v>0</v>
      </c>
      <c r="P8009">
        <v>21860</v>
      </c>
      <c r="Q8009">
        <v>0</v>
      </c>
      <c r="R8009">
        <v>10000</v>
      </c>
      <c r="S8009">
        <v>25000</v>
      </c>
      <c r="T8009" t="s">
        <v>40</v>
      </c>
      <c r="U8009">
        <v>0</v>
      </c>
      <c r="V8009">
        <v>0</v>
      </c>
      <c r="W8009">
        <v>0</v>
      </c>
      <c r="X8009" t="s">
        <v>57</v>
      </c>
      <c r="Y8009">
        <v>0.95339300174144503</v>
      </c>
      <c r="Z8009" t="s">
        <v>59</v>
      </c>
      <c r="AA8009">
        <v>250000</v>
      </c>
      <c r="AB8009">
        <v>0</v>
      </c>
      <c r="AC8009">
        <v>0</v>
      </c>
      <c r="AE8009" t="s">
        <v>68</v>
      </c>
      <c r="AF8009" t="s">
        <v>69</v>
      </c>
      <c r="AG8009">
        <v>10000</v>
      </c>
      <c r="AH8009">
        <v>20</v>
      </c>
      <c r="AI8009">
        <v>9293.4</v>
      </c>
      <c r="AJ8009">
        <v>0</v>
      </c>
      <c r="AK8009">
        <v>1</v>
      </c>
      <c r="AL8009">
        <v>1</v>
      </c>
    </row>
    <row r="8010" spans="1:38" x14ac:dyDescent="0.25">
      <c r="A8010">
        <v>8009</v>
      </c>
      <c r="B8010">
        <v>13699534</v>
      </c>
      <c r="C8010" s="1">
        <v>43276.303981481484</v>
      </c>
      <c r="D8010" s="2">
        <v>43252</v>
      </c>
      <c r="E8010">
        <v>31649773</v>
      </c>
      <c r="F8010">
        <v>855</v>
      </c>
      <c r="G8010" s="1">
        <v>43276.380798611113</v>
      </c>
      <c r="H8010">
        <v>2038777</v>
      </c>
      <c r="I8010">
        <v>369823</v>
      </c>
      <c r="J8010" t="s">
        <v>38</v>
      </c>
      <c r="K8010">
        <v>37</v>
      </c>
      <c r="L8010" t="s">
        <v>39</v>
      </c>
      <c r="M8010">
        <v>2</v>
      </c>
      <c r="N8010">
        <v>1400</v>
      </c>
      <c r="O8010">
        <v>0</v>
      </c>
      <c r="P8010">
        <v>12849</v>
      </c>
      <c r="Q8010">
        <v>1</v>
      </c>
      <c r="R8010">
        <v>20000</v>
      </c>
      <c r="S8010">
        <v>34667</v>
      </c>
      <c r="T8010" t="s">
        <v>40</v>
      </c>
      <c r="U8010">
        <v>71511.86</v>
      </c>
      <c r="V8010">
        <v>12604</v>
      </c>
      <c r="W8010">
        <v>2860845</v>
      </c>
      <c r="X8010" t="s">
        <v>48</v>
      </c>
      <c r="Y8010">
        <v>0.98430571345267603</v>
      </c>
      <c r="Z8010" t="s">
        <v>62</v>
      </c>
      <c r="AA8010">
        <v>500000</v>
      </c>
      <c r="AB8010">
        <v>5.12</v>
      </c>
      <c r="AC8010">
        <v>0.4153</v>
      </c>
      <c r="AD8010">
        <v>459</v>
      </c>
      <c r="AF8010" t="s">
        <v>63</v>
      </c>
      <c r="AG8010">
        <v>20000</v>
      </c>
      <c r="AH8010">
        <v>0</v>
      </c>
      <c r="AI8010">
        <v>20000</v>
      </c>
      <c r="AJ8010">
        <v>1</v>
      </c>
      <c r="AK8010">
        <v>1</v>
      </c>
      <c r="AL8010">
        <v>1</v>
      </c>
    </row>
    <row r="8011" spans="1:38" x14ac:dyDescent="0.25">
      <c r="A8011">
        <v>8010</v>
      </c>
      <c r="B8011">
        <v>14633519</v>
      </c>
      <c r="C8011" s="1">
        <v>43348.451365740744</v>
      </c>
      <c r="D8011" s="2">
        <v>43344</v>
      </c>
      <c r="E8011">
        <v>32306437</v>
      </c>
      <c r="F8011">
        <v>18045</v>
      </c>
      <c r="G8011" s="1">
        <v>43348.452569444446</v>
      </c>
      <c r="H8011">
        <v>2836284</v>
      </c>
      <c r="I8011">
        <v>499754</v>
      </c>
      <c r="J8011" t="s">
        <v>38</v>
      </c>
      <c r="K8011">
        <v>28</v>
      </c>
      <c r="L8011" t="s">
        <v>52</v>
      </c>
      <c r="M8011">
        <v>0</v>
      </c>
      <c r="N8011">
        <v>2500</v>
      </c>
      <c r="O8011">
        <v>0</v>
      </c>
      <c r="P8011">
        <v>17213</v>
      </c>
      <c r="Q8011">
        <v>1</v>
      </c>
      <c r="R8011">
        <v>25000</v>
      </c>
      <c r="S8011">
        <v>23131</v>
      </c>
      <c r="T8011" t="s">
        <v>40</v>
      </c>
      <c r="U8011">
        <v>19048.37</v>
      </c>
      <c r="V8011">
        <v>0</v>
      </c>
      <c r="W8011">
        <v>0</v>
      </c>
      <c r="X8011" t="s">
        <v>48</v>
      </c>
      <c r="Y8011">
        <v>0.98643224715357103</v>
      </c>
      <c r="Z8011" t="s">
        <v>62</v>
      </c>
      <c r="AA8011">
        <v>480951.63</v>
      </c>
      <c r="AB8011">
        <v>7.0000000000000007E-2</v>
      </c>
      <c r="AC8011">
        <v>0.1084</v>
      </c>
      <c r="AD8011">
        <v>522</v>
      </c>
      <c r="AF8011" t="s">
        <v>43</v>
      </c>
      <c r="AG8011">
        <v>25000</v>
      </c>
      <c r="AH8011">
        <v>20</v>
      </c>
      <c r="AJ8011">
        <v>0</v>
      </c>
      <c r="AK8011">
        <v>0</v>
      </c>
      <c r="AL8011">
        <v>0</v>
      </c>
    </row>
    <row r="8012" spans="1:38" x14ac:dyDescent="0.25">
      <c r="A8012">
        <v>8011</v>
      </c>
      <c r="B8012">
        <v>15431705</v>
      </c>
      <c r="C8012" s="1">
        <v>43409.901319444441</v>
      </c>
      <c r="D8012" s="2">
        <v>43405</v>
      </c>
      <c r="E8012">
        <v>32830146</v>
      </c>
      <c r="F8012">
        <v>32491</v>
      </c>
      <c r="G8012" s="1">
        <v>43409.903124999997</v>
      </c>
      <c r="H8012">
        <v>1475967</v>
      </c>
      <c r="I8012">
        <v>281375</v>
      </c>
      <c r="J8012" t="s">
        <v>38</v>
      </c>
      <c r="K8012">
        <v>46</v>
      </c>
      <c r="L8012" t="s">
        <v>46</v>
      </c>
      <c r="M8012">
        <v>0</v>
      </c>
      <c r="N8012">
        <v>12235</v>
      </c>
      <c r="O8012">
        <v>0</v>
      </c>
      <c r="P8012">
        <v>9633</v>
      </c>
      <c r="Q8012">
        <v>1</v>
      </c>
      <c r="R8012">
        <v>30000</v>
      </c>
      <c r="S8012">
        <v>25278</v>
      </c>
      <c r="T8012" t="s">
        <v>40</v>
      </c>
      <c r="U8012">
        <v>160000</v>
      </c>
      <c r="V8012">
        <v>9442</v>
      </c>
      <c r="W8012">
        <v>1076388</v>
      </c>
      <c r="X8012" t="s">
        <v>41</v>
      </c>
      <c r="Y8012">
        <v>0.98892418768046397</v>
      </c>
      <c r="Z8012" t="s">
        <v>51</v>
      </c>
      <c r="AA8012">
        <v>440000</v>
      </c>
      <c r="AB8012">
        <v>2.87</v>
      </c>
      <c r="AC8012">
        <v>0.48399999999999999</v>
      </c>
      <c r="AD8012">
        <v>514</v>
      </c>
      <c r="AF8012" t="s">
        <v>50</v>
      </c>
      <c r="AG8012">
        <v>30000</v>
      </c>
      <c r="AH8012">
        <v>7</v>
      </c>
      <c r="AI8012">
        <v>19864.740000000002</v>
      </c>
      <c r="AJ8012">
        <v>0</v>
      </c>
      <c r="AK8012">
        <v>0</v>
      </c>
      <c r="AL8012">
        <v>1</v>
      </c>
    </row>
    <row r="8013" spans="1:38" x14ac:dyDescent="0.25">
      <c r="A8013">
        <v>8012</v>
      </c>
      <c r="B8013">
        <v>14740038</v>
      </c>
      <c r="C8013" s="1">
        <v>43356.757708333331</v>
      </c>
      <c r="D8013" s="2">
        <v>43344</v>
      </c>
      <c r="E8013">
        <v>32378272</v>
      </c>
      <c r="F8013">
        <v>19999</v>
      </c>
      <c r="G8013" s="1">
        <v>43356.76048611111</v>
      </c>
      <c r="H8013">
        <v>2941671</v>
      </c>
      <c r="I8013">
        <v>515208</v>
      </c>
      <c r="J8013" t="s">
        <v>72</v>
      </c>
      <c r="K8013">
        <v>43</v>
      </c>
      <c r="L8013" t="s">
        <v>39</v>
      </c>
      <c r="M8013">
        <v>1</v>
      </c>
      <c r="N8013">
        <v>1700</v>
      </c>
      <c r="O8013">
        <v>0</v>
      </c>
      <c r="P8013">
        <v>43020</v>
      </c>
      <c r="Q8013">
        <v>1</v>
      </c>
      <c r="R8013">
        <v>25000</v>
      </c>
      <c r="S8013">
        <v>50000</v>
      </c>
      <c r="T8013" t="s">
        <v>40</v>
      </c>
      <c r="U8013">
        <v>40000</v>
      </c>
      <c r="V8013">
        <v>0</v>
      </c>
      <c r="W8013">
        <v>0</v>
      </c>
      <c r="X8013" t="s">
        <v>41</v>
      </c>
      <c r="Y8013">
        <v>0.99155594398929003</v>
      </c>
      <c r="Z8013" t="s">
        <v>51</v>
      </c>
      <c r="AA8013">
        <v>560000</v>
      </c>
      <c r="AB8013">
        <v>7.0000000000000007E-2</v>
      </c>
      <c r="AC8013">
        <v>3.4000000000000002E-2</v>
      </c>
      <c r="AD8013">
        <v>504</v>
      </c>
      <c r="AF8013" t="s">
        <v>50</v>
      </c>
      <c r="AG8013">
        <v>25000</v>
      </c>
      <c r="AH8013">
        <v>4</v>
      </c>
      <c r="AI8013">
        <v>897.76</v>
      </c>
      <c r="AJ8013">
        <v>0</v>
      </c>
      <c r="AK8013">
        <v>0</v>
      </c>
      <c r="AL8013">
        <v>0</v>
      </c>
    </row>
    <row r="8014" spans="1:38" x14ac:dyDescent="0.25">
      <c r="A8014">
        <v>8013</v>
      </c>
      <c r="B8014">
        <v>13684729</v>
      </c>
      <c r="C8014" s="1">
        <v>43275.834768518522</v>
      </c>
      <c r="D8014" s="2">
        <v>43252</v>
      </c>
      <c r="E8014">
        <v>31643513</v>
      </c>
      <c r="F8014">
        <v>361</v>
      </c>
      <c r="G8014" s="1">
        <v>43276.454108796293</v>
      </c>
      <c r="H8014">
        <v>11176283</v>
      </c>
      <c r="I8014">
        <v>939629</v>
      </c>
      <c r="J8014" t="s">
        <v>38</v>
      </c>
      <c r="K8014">
        <v>28</v>
      </c>
      <c r="L8014" t="s">
        <v>52</v>
      </c>
      <c r="M8014">
        <v>0</v>
      </c>
      <c r="N8014">
        <v>10000</v>
      </c>
      <c r="O8014">
        <v>20000</v>
      </c>
      <c r="P8014">
        <v>19526</v>
      </c>
      <c r="Q8014">
        <v>0</v>
      </c>
      <c r="R8014">
        <v>10000</v>
      </c>
      <c r="S8014">
        <v>33500</v>
      </c>
      <c r="T8014" t="s">
        <v>40</v>
      </c>
      <c r="U8014">
        <v>0</v>
      </c>
      <c r="V8014">
        <v>10150.666666666701</v>
      </c>
      <c r="W8014">
        <v>192353</v>
      </c>
      <c r="X8014" t="s">
        <v>48</v>
      </c>
      <c r="Y8014">
        <v>0.97338734155607898</v>
      </c>
      <c r="Z8014" t="s">
        <v>49</v>
      </c>
      <c r="AA8014">
        <v>400000</v>
      </c>
      <c r="AB8014">
        <v>0.46</v>
      </c>
      <c r="AC8014">
        <v>0.32340000000000002</v>
      </c>
      <c r="AD8014">
        <v>526</v>
      </c>
      <c r="AF8014" t="s">
        <v>43</v>
      </c>
      <c r="AG8014">
        <v>10000</v>
      </c>
      <c r="AH8014">
        <v>17</v>
      </c>
      <c r="AJ8014">
        <v>0</v>
      </c>
      <c r="AK8014">
        <v>0</v>
      </c>
      <c r="AL8014">
        <v>0</v>
      </c>
    </row>
    <row r="8015" spans="1:38" x14ac:dyDescent="0.25">
      <c r="A8015">
        <v>8014</v>
      </c>
      <c r="B8015">
        <v>13704291</v>
      </c>
      <c r="C8015" s="1">
        <v>43276.83489583333</v>
      </c>
      <c r="D8015" s="2">
        <v>43252</v>
      </c>
      <c r="E8015">
        <v>31651789</v>
      </c>
      <c r="F8015">
        <v>706</v>
      </c>
      <c r="G8015" s="1">
        <v>43276.838530092595</v>
      </c>
      <c r="H8015">
        <v>2310528</v>
      </c>
      <c r="I8015">
        <v>418601</v>
      </c>
      <c r="J8015" t="s">
        <v>38</v>
      </c>
      <c r="K8015">
        <v>49</v>
      </c>
      <c r="L8015" t="s">
        <v>39</v>
      </c>
      <c r="M8015">
        <v>1</v>
      </c>
      <c r="N8015">
        <v>7000</v>
      </c>
      <c r="O8015">
        <v>50000</v>
      </c>
      <c r="P8015">
        <v>18540</v>
      </c>
      <c r="Q8015">
        <v>0</v>
      </c>
      <c r="R8015">
        <v>50000</v>
      </c>
      <c r="S8015">
        <v>35000</v>
      </c>
      <c r="T8015" t="s">
        <v>40</v>
      </c>
      <c r="U8015">
        <v>30341.68</v>
      </c>
      <c r="V8015">
        <v>4028</v>
      </c>
      <c r="W8015">
        <v>17234</v>
      </c>
      <c r="X8015" t="s">
        <v>44</v>
      </c>
      <c r="Y8015">
        <v>0.99786956435764995</v>
      </c>
      <c r="Z8015" t="s">
        <v>42</v>
      </c>
      <c r="AA8015">
        <v>869658.32</v>
      </c>
      <c r="AB8015">
        <v>1.47</v>
      </c>
      <c r="AC8015">
        <v>0.31940000000000002</v>
      </c>
      <c r="AD8015">
        <v>513</v>
      </c>
      <c r="AF8015" t="s">
        <v>50</v>
      </c>
      <c r="AG8015">
        <v>50000</v>
      </c>
      <c r="AH8015">
        <v>73</v>
      </c>
      <c r="AI8015">
        <v>8296.7999999999993</v>
      </c>
      <c r="AJ8015">
        <v>0</v>
      </c>
      <c r="AK8015">
        <v>0</v>
      </c>
      <c r="AL8015">
        <v>0</v>
      </c>
    </row>
    <row r="8016" spans="1:38" x14ac:dyDescent="0.25">
      <c r="A8016">
        <v>8015</v>
      </c>
      <c r="B8016">
        <v>14604562</v>
      </c>
      <c r="C8016" s="1">
        <v>43346.453472222223</v>
      </c>
      <c r="D8016" s="2">
        <v>43344</v>
      </c>
      <c r="E8016">
        <v>32283287</v>
      </c>
      <c r="F8016">
        <v>17517</v>
      </c>
      <c r="G8016" s="1">
        <v>43346.454606481479</v>
      </c>
      <c r="H8016">
        <v>700459</v>
      </c>
      <c r="I8016">
        <v>160299</v>
      </c>
      <c r="J8016" t="s">
        <v>38</v>
      </c>
      <c r="K8016">
        <v>35</v>
      </c>
      <c r="L8016" t="s">
        <v>39</v>
      </c>
      <c r="M8016">
        <v>0</v>
      </c>
      <c r="N8016">
        <v>0</v>
      </c>
      <c r="O8016">
        <v>0</v>
      </c>
      <c r="P8016">
        <v>4860</v>
      </c>
      <c r="Q8016">
        <v>0</v>
      </c>
      <c r="R8016">
        <v>40000</v>
      </c>
      <c r="S8016">
        <v>8000</v>
      </c>
      <c r="T8016" t="s">
        <v>47</v>
      </c>
      <c r="U8016">
        <v>0</v>
      </c>
      <c r="V8016">
        <v>0</v>
      </c>
      <c r="W8016">
        <v>0</v>
      </c>
      <c r="X8016" t="s">
        <v>53</v>
      </c>
      <c r="Y8016">
        <v>0.99532584794451895</v>
      </c>
      <c r="Z8016" t="s">
        <v>54</v>
      </c>
      <c r="AA8016">
        <v>313000</v>
      </c>
      <c r="AB8016">
        <v>0</v>
      </c>
      <c r="AC8016">
        <v>0</v>
      </c>
      <c r="AE8016" t="s">
        <v>71</v>
      </c>
      <c r="AF8016" t="s">
        <v>69</v>
      </c>
      <c r="AG8016">
        <v>50000</v>
      </c>
      <c r="AH8016">
        <v>11</v>
      </c>
      <c r="AI8016">
        <v>44521.24</v>
      </c>
      <c r="AJ8016">
        <v>0</v>
      </c>
      <c r="AK8016">
        <v>0</v>
      </c>
      <c r="AL8016">
        <v>1</v>
      </c>
    </row>
    <row r="8017" spans="1:38" x14ac:dyDescent="0.25">
      <c r="A8017">
        <v>8016</v>
      </c>
      <c r="B8017">
        <v>14329547</v>
      </c>
      <c r="C8017" s="1">
        <v>43325.44258101852</v>
      </c>
      <c r="D8017" s="2">
        <v>43313</v>
      </c>
      <c r="E8017">
        <v>32103945</v>
      </c>
      <c r="F8017">
        <v>12863</v>
      </c>
      <c r="G8017" s="1">
        <v>43326.507337962961</v>
      </c>
      <c r="H8017">
        <v>2832800</v>
      </c>
      <c r="I8017">
        <v>499534</v>
      </c>
      <c r="J8017" t="s">
        <v>38</v>
      </c>
      <c r="K8017">
        <v>42</v>
      </c>
      <c r="L8017" t="s">
        <v>60</v>
      </c>
      <c r="M8017">
        <v>2</v>
      </c>
      <c r="N8017">
        <v>0</v>
      </c>
      <c r="O8017">
        <v>10000</v>
      </c>
      <c r="P8017">
        <v>19399</v>
      </c>
      <c r="Q8017">
        <v>0</v>
      </c>
      <c r="R8017">
        <v>20000</v>
      </c>
      <c r="S8017">
        <v>27236</v>
      </c>
      <c r="T8017" t="s">
        <v>40</v>
      </c>
      <c r="U8017">
        <v>0</v>
      </c>
      <c r="V8017">
        <v>416.66666666666703</v>
      </c>
      <c r="W8017">
        <v>9250</v>
      </c>
      <c r="X8017" t="s">
        <v>44</v>
      </c>
      <c r="Y8017">
        <v>0.99917959814346302</v>
      </c>
      <c r="Z8017" t="s">
        <v>42</v>
      </c>
      <c r="AA8017">
        <v>900000</v>
      </c>
      <c r="AB8017">
        <v>0.03</v>
      </c>
      <c r="AC8017">
        <v>1.5299999999999999E-2</v>
      </c>
      <c r="AD8017">
        <v>567</v>
      </c>
      <c r="AF8017" t="s">
        <v>55</v>
      </c>
      <c r="AG8017">
        <v>30000</v>
      </c>
      <c r="AH8017">
        <v>0</v>
      </c>
      <c r="AI8017">
        <v>18822.23</v>
      </c>
      <c r="AJ8017">
        <v>0</v>
      </c>
      <c r="AK8017">
        <v>0</v>
      </c>
      <c r="AL8017">
        <v>1</v>
      </c>
    </row>
    <row r="8018" spans="1:38" x14ac:dyDescent="0.25">
      <c r="A8018">
        <v>8017</v>
      </c>
      <c r="B8018">
        <v>14487888</v>
      </c>
      <c r="C8018" s="1">
        <v>43337.668506944443</v>
      </c>
      <c r="D8018" s="2">
        <v>43313</v>
      </c>
      <c r="E8018">
        <v>32211205</v>
      </c>
      <c r="F8018">
        <v>15264</v>
      </c>
      <c r="G8018" s="1">
        <v>43338.389189814814</v>
      </c>
      <c r="H8018">
        <v>2929683</v>
      </c>
      <c r="I8018">
        <v>513525</v>
      </c>
      <c r="J8018" t="s">
        <v>72</v>
      </c>
      <c r="K8018">
        <v>26</v>
      </c>
      <c r="L8018" t="s">
        <v>52</v>
      </c>
      <c r="M8018">
        <v>0</v>
      </c>
      <c r="N8018">
        <v>7500</v>
      </c>
      <c r="O8018">
        <v>0</v>
      </c>
      <c r="P8018">
        <v>14207</v>
      </c>
      <c r="Q8018">
        <v>1</v>
      </c>
      <c r="R8018">
        <v>20000</v>
      </c>
      <c r="S8018">
        <v>24847</v>
      </c>
      <c r="T8018" t="s">
        <v>40</v>
      </c>
      <c r="U8018">
        <v>0</v>
      </c>
      <c r="V8018">
        <v>958.33333333333303</v>
      </c>
      <c r="W8018">
        <v>0</v>
      </c>
      <c r="X8018" t="s">
        <v>48</v>
      </c>
      <c r="Y8018">
        <v>0.98437434617932495</v>
      </c>
      <c r="Z8018" t="s">
        <v>62</v>
      </c>
      <c r="AA8018">
        <v>500000</v>
      </c>
      <c r="AB8018">
        <v>0</v>
      </c>
      <c r="AC8018">
        <v>0.30180000000000001</v>
      </c>
      <c r="AD8018">
        <v>470</v>
      </c>
      <c r="AF8018" t="s">
        <v>63</v>
      </c>
      <c r="AG8018">
        <v>20000</v>
      </c>
      <c r="AH8018">
        <v>5</v>
      </c>
      <c r="AI8018">
        <v>0</v>
      </c>
      <c r="AJ8018">
        <v>0</v>
      </c>
      <c r="AK8018">
        <v>0</v>
      </c>
      <c r="AL8018">
        <v>0</v>
      </c>
    </row>
    <row r="8019" spans="1:38" x14ac:dyDescent="0.25">
      <c r="A8019">
        <v>8018</v>
      </c>
      <c r="B8019">
        <v>14216617</v>
      </c>
      <c r="C8019" s="1">
        <v>43315.530821759261</v>
      </c>
      <c r="D8019" s="2">
        <v>43313</v>
      </c>
      <c r="E8019">
        <v>32011526</v>
      </c>
      <c r="F8019">
        <v>10543</v>
      </c>
      <c r="G8019" s="1">
        <v>43315.54886574074</v>
      </c>
      <c r="H8019">
        <v>666640</v>
      </c>
      <c r="I8019">
        <v>154725</v>
      </c>
      <c r="J8019" t="s">
        <v>38</v>
      </c>
      <c r="K8019">
        <v>56</v>
      </c>
      <c r="L8019" t="s">
        <v>60</v>
      </c>
      <c r="M8019">
        <v>0</v>
      </c>
      <c r="N8019">
        <v>10391</v>
      </c>
      <c r="O8019">
        <v>0</v>
      </c>
      <c r="P8019">
        <v>19469</v>
      </c>
      <c r="Q8019">
        <v>0</v>
      </c>
      <c r="R8019">
        <v>40000</v>
      </c>
      <c r="S8019">
        <v>33000</v>
      </c>
      <c r="T8019" t="s">
        <v>40</v>
      </c>
      <c r="U8019">
        <v>0</v>
      </c>
      <c r="V8019">
        <v>9747</v>
      </c>
      <c r="W8019">
        <v>896724</v>
      </c>
      <c r="X8019" t="s">
        <v>57</v>
      </c>
      <c r="Y8019">
        <v>0.96058873743763395</v>
      </c>
      <c r="Z8019" t="s">
        <v>58</v>
      </c>
      <c r="AA8019">
        <v>300000</v>
      </c>
      <c r="AB8019">
        <v>1.83</v>
      </c>
      <c r="AC8019">
        <v>0.31490000000000001</v>
      </c>
      <c r="AD8019">
        <v>530</v>
      </c>
      <c r="AF8019" t="s">
        <v>43</v>
      </c>
      <c r="AG8019">
        <v>50000</v>
      </c>
      <c r="AH8019">
        <v>25</v>
      </c>
      <c r="AJ8019">
        <v>0</v>
      </c>
      <c r="AK8019">
        <v>0</v>
      </c>
      <c r="AL8019">
        <v>0</v>
      </c>
    </row>
    <row r="8020" spans="1:38" x14ac:dyDescent="0.25">
      <c r="A8020">
        <v>8019</v>
      </c>
      <c r="B8020">
        <v>14478676</v>
      </c>
      <c r="C8020" s="1">
        <v>43336.571388888886</v>
      </c>
      <c r="D8020" s="2">
        <v>43313</v>
      </c>
      <c r="E8020">
        <v>32200463</v>
      </c>
      <c r="F8020">
        <v>15173</v>
      </c>
      <c r="G8020" s="1">
        <v>43336.577210648145</v>
      </c>
      <c r="H8020">
        <v>8646123</v>
      </c>
      <c r="I8020">
        <v>888407</v>
      </c>
      <c r="J8020" t="s">
        <v>38</v>
      </c>
      <c r="K8020">
        <v>24</v>
      </c>
      <c r="L8020" t="s">
        <v>52</v>
      </c>
      <c r="M8020">
        <v>0</v>
      </c>
      <c r="N8020">
        <v>0</v>
      </c>
      <c r="O8020">
        <v>0</v>
      </c>
      <c r="P8020">
        <v>6186</v>
      </c>
      <c r="Q8020">
        <v>0</v>
      </c>
      <c r="R8020">
        <v>10000</v>
      </c>
      <c r="S8020">
        <v>12350</v>
      </c>
      <c r="T8020" t="s">
        <v>40</v>
      </c>
      <c r="U8020">
        <v>87314.83</v>
      </c>
      <c r="V8020">
        <v>0</v>
      </c>
      <c r="W8020">
        <v>0</v>
      </c>
      <c r="X8020" t="s">
        <v>41</v>
      </c>
      <c r="Y8020">
        <v>0.991810077564663</v>
      </c>
      <c r="Z8020" t="s">
        <v>51</v>
      </c>
      <c r="AA8020">
        <v>391685.17</v>
      </c>
      <c r="AB8020">
        <v>0.59</v>
      </c>
      <c r="AC8020">
        <v>0.24490000000000001</v>
      </c>
      <c r="AD8020">
        <v>559</v>
      </c>
      <c r="AF8020" t="s">
        <v>61</v>
      </c>
      <c r="AG8020">
        <v>10000</v>
      </c>
      <c r="AH8020">
        <v>3</v>
      </c>
      <c r="AI8020">
        <v>8213.33</v>
      </c>
      <c r="AJ8020">
        <v>0</v>
      </c>
      <c r="AK8020">
        <v>0</v>
      </c>
      <c r="AL8020">
        <v>1</v>
      </c>
    </row>
    <row r="8021" spans="1:38" x14ac:dyDescent="0.25">
      <c r="A8021">
        <v>8020</v>
      </c>
      <c r="B8021">
        <v>15121962</v>
      </c>
      <c r="C8021" s="1">
        <v>43385.673657407409</v>
      </c>
      <c r="D8021" s="2">
        <v>43374</v>
      </c>
      <c r="E8021">
        <v>32628226</v>
      </c>
      <c r="F8021">
        <v>26988</v>
      </c>
      <c r="G8021" s="1">
        <v>43385.675254629627</v>
      </c>
      <c r="H8021">
        <v>5444044</v>
      </c>
      <c r="I8021">
        <v>764691</v>
      </c>
      <c r="J8021" t="s">
        <v>38</v>
      </c>
      <c r="K8021">
        <v>29</v>
      </c>
      <c r="L8021" t="s">
        <v>52</v>
      </c>
      <c r="M8021">
        <v>0</v>
      </c>
      <c r="N8021">
        <v>8000</v>
      </c>
      <c r="O8021">
        <v>1</v>
      </c>
      <c r="P8021">
        <v>16748</v>
      </c>
      <c r="Q8021">
        <v>1</v>
      </c>
      <c r="R8021">
        <v>20000</v>
      </c>
      <c r="S8021">
        <v>27889</v>
      </c>
      <c r="T8021" t="s">
        <v>40</v>
      </c>
      <c r="U8021">
        <v>391797.81</v>
      </c>
      <c r="V8021">
        <v>1368</v>
      </c>
      <c r="W8021">
        <v>17784</v>
      </c>
      <c r="X8021" t="s">
        <v>44</v>
      </c>
      <c r="Y8021">
        <v>0.99722962090152301</v>
      </c>
      <c r="Z8021" t="s">
        <v>42</v>
      </c>
      <c r="AA8021">
        <v>508202.19</v>
      </c>
      <c r="AB8021">
        <v>1.22</v>
      </c>
      <c r="AC8021">
        <v>0.28689999999999999</v>
      </c>
      <c r="AD8021">
        <v>510</v>
      </c>
      <c r="AF8021" t="s">
        <v>50</v>
      </c>
      <c r="AG8021">
        <v>20000</v>
      </c>
      <c r="AH8021">
        <v>54</v>
      </c>
      <c r="AI8021">
        <v>4955.7700000000004</v>
      </c>
      <c r="AJ8021">
        <v>0</v>
      </c>
      <c r="AK8021">
        <v>0</v>
      </c>
      <c r="AL8021">
        <v>0</v>
      </c>
    </row>
    <row r="8022" spans="1:38" x14ac:dyDescent="0.25">
      <c r="A8022">
        <v>8021</v>
      </c>
      <c r="B8022">
        <v>14651878</v>
      </c>
      <c r="C8022" s="1">
        <v>43349.563449074078</v>
      </c>
      <c r="D8022" s="2">
        <v>43344</v>
      </c>
      <c r="E8022">
        <v>32262383</v>
      </c>
      <c r="F8022">
        <v>18408</v>
      </c>
      <c r="G8022" s="1">
        <v>43355.537164351852</v>
      </c>
      <c r="H8022">
        <v>2442944</v>
      </c>
      <c r="I8022">
        <v>442943</v>
      </c>
      <c r="J8022" t="s">
        <v>38</v>
      </c>
      <c r="K8022">
        <v>42</v>
      </c>
      <c r="L8022" t="s">
        <v>52</v>
      </c>
      <c r="M8022">
        <v>1</v>
      </c>
      <c r="N8022">
        <v>7100</v>
      </c>
      <c r="O8022">
        <v>0</v>
      </c>
      <c r="P8022">
        <v>3000</v>
      </c>
      <c r="Q8022">
        <v>0</v>
      </c>
      <c r="R8022">
        <v>15000</v>
      </c>
      <c r="S8022">
        <v>32000</v>
      </c>
      <c r="T8022" t="s">
        <v>40</v>
      </c>
      <c r="U8022">
        <v>153791</v>
      </c>
      <c r="V8022">
        <v>20915.666666666701</v>
      </c>
      <c r="W8022">
        <v>441426</v>
      </c>
      <c r="X8022" t="s">
        <v>57</v>
      </c>
      <c r="Y8022">
        <v>0.94728926388735901</v>
      </c>
      <c r="Z8022" t="s">
        <v>59</v>
      </c>
      <c r="AA8022">
        <v>164000</v>
      </c>
      <c r="AB8022">
        <v>1.25</v>
      </c>
      <c r="AC8022">
        <v>0.74129999999999996</v>
      </c>
      <c r="AD8022">
        <v>476</v>
      </c>
      <c r="AF8022" t="s">
        <v>63</v>
      </c>
      <c r="AG8022">
        <v>50000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 spans="1:38" x14ac:dyDescent="0.25">
      <c r="A8023">
        <v>8022</v>
      </c>
      <c r="B8023">
        <v>14213425</v>
      </c>
      <c r="C8023" s="1">
        <v>43315.353958333333</v>
      </c>
      <c r="D8023" s="2">
        <v>43313</v>
      </c>
      <c r="E8023">
        <v>32014050</v>
      </c>
      <c r="F8023">
        <v>10588</v>
      </c>
      <c r="G8023" s="1">
        <v>43315.356412037036</v>
      </c>
      <c r="H8023">
        <v>8325601</v>
      </c>
      <c r="I8023">
        <v>869242</v>
      </c>
      <c r="J8023" t="s">
        <v>38</v>
      </c>
      <c r="K8023">
        <v>34</v>
      </c>
      <c r="L8023" t="s">
        <v>60</v>
      </c>
      <c r="M8023">
        <v>0</v>
      </c>
      <c r="N8023">
        <v>5640</v>
      </c>
      <c r="O8023">
        <v>0</v>
      </c>
      <c r="P8023">
        <v>29931</v>
      </c>
      <c r="Q8023">
        <v>1</v>
      </c>
      <c r="R8023">
        <v>20000</v>
      </c>
      <c r="S8023">
        <v>38712</v>
      </c>
      <c r="T8023" t="s">
        <v>40</v>
      </c>
      <c r="U8023">
        <v>58461.57</v>
      </c>
      <c r="V8023">
        <v>0</v>
      </c>
      <c r="W8023">
        <v>0</v>
      </c>
      <c r="X8023" t="s">
        <v>53</v>
      </c>
      <c r="Y8023">
        <v>0.99583068029173705</v>
      </c>
      <c r="Z8023" t="s">
        <v>54</v>
      </c>
      <c r="AA8023">
        <v>800000</v>
      </c>
      <c r="AB8023">
        <v>0.13</v>
      </c>
      <c r="AC8023">
        <v>0.1457</v>
      </c>
      <c r="AD8023">
        <v>475</v>
      </c>
      <c r="AF8023" t="s">
        <v>63</v>
      </c>
      <c r="AG8023">
        <v>20000</v>
      </c>
      <c r="AH8023">
        <v>35</v>
      </c>
      <c r="AI8023">
        <v>0</v>
      </c>
      <c r="AJ8023">
        <v>0</v>
      </c>
      <c r="AK8023">
        <v>0</v>
      </c>
      <c r="AL8023">
        <v>0</v>
      </c>
    </row>
    <row r="8024" spans="1:38" x14ac:dyDescent="0.25">
      <c r="A8024">
        <v>8023</v>
      </c>
      <c r="B8024">
        <v>15299973</v>
      </c>
      <c r="C8024" s="1">
        <v>43398.41128472222</v>
      </c>
      <c r="D8024" s="2">
        <v>43374</v>
      </c>
      <c r="E8024">
        <v>32734317</v>
      </c>
      <c r="F8024">
        <v>29784</v>
      </c>
      <c r="G8024" s="1">
        <v>43398.526134259257</v>
      </c>
      <c r="H8024">
        <v>81013</v>
      </c>
      <c r="I8024">
        <v>41114</v>
      </c>
      <c r="J8024" t="s">
        <v>38</v>
      </c>
      <c r="K8024">
        <v>37</v>
      </c>
      <c r="L8024" t="s">
        <v>60</v>
      </c>
      <c r="M8024">
        <v>2</v>
      </c>
      <c r="N8024">
        <v>15817</v>
      </c>
      <c r="O8024">
        <v>0</v>
      </c>
      <c r="P8024">
        <v>28773</v>
      </c>
      <c r="Q8024">
        <v>0</v>
      </c>
      <c r="R8024">
        <v>5000</v>
      </c>
      <c r="S8024">
        <v>56016.666666666701</v>
      </c>
      <c r="T8024" t="s">
        <v>40</v>
      </c>
      <c r="U8024">
        <v>314719.88</v>
      </c>
      <c r="V8024">
        <v>15428.666666666701</v>
      </c>
      <c r="W8024">
        <v>3744985</v>
      </c>
      <c r="X8024" t="s">
        <v>48</v>
      </c>
      <c r="Y8024">
        <v>0.98824481613695503</v>
      </c>
      <c r="Z8024" t="s">
        <v>62</v>
      </c>
      <c r="AA8024">
        <v>35280.120000000097</v>
      </c>
      <c r="AB8024">
        <v>4.78</v>
      </c>
      <c r="AC8024">
        <v>0.35389999999999999</v>
      </c>
      <c r="AD8024">
        <v>375</v>
      </c>
      <c r="AF8024" t="s">
        <v>56</v>
      </c>
      <c r="AG8024">
        <v>5000</v>
      </c>
      <c r="AH8024">
        <v>6</v>
      </c>
      <c r="AI8024">
        <v>0</v>
      </c>
      <c r="AJ8024">
        <v>0</v>
      </c>
      <c r="AK8024">
        <v>0</v>
      </c>
      <c r="AL8024">
        <v>0</v>
      </c>
    </row>
    <row r="8025" spans="1:38" x14ac:dyDescent="0.25">
      <c r="A8025">
        <v>8024</v>
      </c>
      <c r="B8025">
        <v>13911677</v>
      </c>
      <c r="C8025" s="1">
        <v>43292.428668981483</v>
      </c>
      <c r="D8025" s="2">
        <v>43282</v>
      </c>
      <c r="E8025">
        <v>31807218</v>
      </c>
      <c r="F8025">
        <v>5146</v>
      </c>
      <c r="G8025" s="1">
        <v>43292.429513888892</v>
      </c>
      <c r="H8025">
        <v>2139980</v>
      </c>
      <c r="I8025">
        <v>386806</v>
      </c>
      <c r="J8025" t="s">
        <v>38</v>
      </c>
      <c r="K8025">
        <v>32</v>
      </c>
      <c r="L8025" t="s">
        <v>39</v>
      </c>
      <c r="M8025">
        <v>2</v>
      </c>
      <c r="N8025">
        <v>6500</v>
      </c>
      <c r="O8025">
        <v>10650</v>
      </c>
      <c r="P8025">
        <v>19107</v>
      </c>
      <c r="Q8025">
        <v>1</v>
      </c>
      <c r="R8025">
        <v>10000</v>
      </c>
      <c r="S8025">
        <v>34242</v>
      </c>
      <c r="T8025" t="s">
        <v>40</v>
      </c>
      <c r="U8025">
        <v>220622.22</v>
      </c>
      <c r="V8025">
        <v>4714.5</v>
      </c>
      <c r="W8025">
        <v>255473</v>
      </c>
      <c r="X8025" t="s">
        <v>44</v>
      </c>
      <c r="Y8025">
        <v>0.99755306168739799</v>
      </c>
      <c r="Z8025" t="s">
        <v>42</v>
      </c>
      <c r="AA8025">
        <v>679377.78</v>
      </c>
      <c r="AB8025">
        <v>0.9</v>
      </c>
      <c r="AC8025">
        <v>0.2253</v>
      </c>
      <c r="AD8025">
        <v>532</v>
      </c>
      <c r="AF8025" t="s">
        <v>43</v>
      </c>
      <c r="AG8025">
        <v>10000</v>
      </c>
      <c r="AH8025">
        <v>6</v>
      </c>
      <c r="AJ8025">
        <v>0</v>
      </c>
      <c r="AK8025">
        <v>0</v>
      </c>
      <c r="AL8025">
        <v>0</v>
      </c>
    </row>
    <row r="8026" spans="1:38" x14ac:dyDescent="0.25">
      <c r="A8026">
        <v>8025</v>
      </c>
      <c r="B8026">
        <v>13892369</v>
      </c>
      <c r="C8026" s="1">
        <v>43291.417870370373</v>
      </c>
      <c r="D8026" s="2">
        <v>43282</v>
      </c>
      <c r="E8026">
        <v>31798448</v>
      </c>
      <c r="F8026">
        <v>4864</v>
      </c>
      <c r="G8026" s="1">
        <v>43291.419918981483</v>
      </c>
      <c r="H8026">
        <v>2054410</v>
      </c>
      <c r="I8026">
        <v>372201</v>
      </c>
      <c r="J8026" t="s">
        <v>38</v>
      </c>
      <c r="K8026">
        <v>35</v>
      </c>
      <c r="L8026" t="s">
        <v>39</v>
      </c>
      <c r="M8026">
        <v>2</v>
      </c>
      <c r="N8026">
        <v>3000</v>
      </c>
      <c r="O8026">
        <v>0</v>
      </c>
      <c r="P8026">
        <v>4610</v>
      </c>
      <c r="Q8026">
        <v>0</v>
      </c>
      <c r="R8026">
        <v>20000</v>
      </c>
      <c r="S8026">
        <v>17000</v>
      </c>
      <c r="T8026" t="s">
        <v>40</v>
      </c>
      <c r="U8026">
        <v>56626.86</v>
      </c>
      <c r="V8026">
        <v>0</v>
      </c>
      <c r="W8026">
        <v>0</v>
      </c>
      <c r="X8026" t="s">
        <v>53</v>
      </c>
      <c r="Y8026">
        <v>0.993334863970328</v>
      </c>
      <c r="Z8026" t="s">
        <v>54</v>
      </c>
      <c r="AA8026">
        <v>295373.14</v>
      </c>
      <c r="AB8026">
        <v>0.28000000000000003</v>
      </c>
      <c r="AC8026">
        <v>0.29239999999999999</v>
      </c>
      <c r="AD8026">
        <v>498</v>
      </c>
      <c r="AF8026" t="s">
        <v>50</v>
      </c>
      <c r="AG8026">
        <v>20000</v>
      </c>
      <c r="AH8026">
        <v>27</v>
      </c>
      <c r="AJ8026">
        <v>0</v>
      </c>
      <c r="AK8026">
        <v>0</v>
      </c>
      <c r="AL8026">
        <v>0</v>
      </c>
    </row>
    <row r="8027" spans="1:38" x14ac:dyDescent="0.25">
      <c r="A8027">
        <v>8026</v>
      </c>
      <c r="B8027">
        <v>14646063</v>
      </c>
      <c r="C8027" s="1">
        <v>43349.434930555559</v>
      </c>
      <c r="D8027" s="2">
        <v>43344</v>
      </c>
      <c r="E8027">
        <v>32312706</v>
      </c>
      <c r="F8027">
        <v>18435</v>
      </c>
      <c r="G8027" s="1">
        <v>43349.537349537037</v>
      </c>
      <c r="H8027">
        <v>5247165</v>
      </c>
      <c r="I8027">
        <v>751070</v>
      </c>
      <c r="J8027" t="s">
        <v>38</v>
      </c>
      <c r="K8027">
        <v>41</v>
      </c>
      <c r="L8027" t="s">
        <v>46</v>
      </c>
      <c r="M8027">
        <v>2</v>
      </c>
      <c r="N8027">
        <v>7000</v>
      </c>
      <c r="O8027">
        <v>30000</v>
      </c>
      <c r="P8027">
        <v>4902</v>
      </c>
      <c r="Q8027">
        <v>0</v>
      </c>
      <c r="R8027">
        <v>30000</v>
      </c>
      <c r="S8027">
        <v>28900</v>
      </c>
      <c r="T8027" t="s">
        <v>70</v>
      </c>
      <c r="U8027">
        <v>63328.3</v>
      </c>
      <c r="V8027">
        <v>9577.6666666666697</v>
      </c>
      <c r="W8027">
        <v>411661</v>
      </c>
      <c r="X8027" t="s">
        <v>57</v>
      </c>
      <c r="Y8027">
        <v>0.97944289493564296</v>
      </c>
      <c r="Z8027" t="s">
        <v>49</v>
      </c>
      <c r="AA8027">
        <v>81671.7</v>
      </c>
      <c r="AB8027">
        <v>1.1299999999999999</v>
      </c>
      <c r="AC8027">
        <v>0.5736</v>
      </c>
      <c r="AD8027">
        <v>427</v>
      </c>
      <c r="AF8027" t="s">
        <v>66</v>
      </c>
      <c r="AG8027">
        <v>50000</v>
      </c>
      <c r="AH8027">
        <v>21</v>
      </c>
      <c r="AI8027">
        <v>20293.91</v>
      </c>
      <c r="AJ8027">
        <v>0</v>
      </c>
      <c r="AK8027">
        <v>0</v>
      </c>
      <c r="AL8027">
        <v>0</v>
      </c>
    </row>
    <row r="8028" spans="1:38" x14ac:dyDescent="0.25">
      <c r="A8028">
        <v>8027</v>
      </c>
      <c r="B8028">
        <v>15311148</v>
      </c>
      <c r="C8028" s="1">
        <v>43399.622291666667</v>
      </c>
      <c r="D8028" s="2">
        <v>43374</v>
      </c>
      <c r="E8028">
        <v>32745055</v>
      </c>
      <c r="F8028">
        <v>29970</v>
      </c>
      <c r="G8028" s="1">
        <v>43399.622939814813</v>
      </c>
      <c r="H8028">
        <v>3655693</v>
      </c>
      <c r="I8028">
        <v>602088</v>
      </c>
      <c r="J8028" t="s">
        <v>38</v>
      </c>
      <c r="K8028">
        <v>26</v>
      </c>
      <c r="L8028" t="s">
        <v>52</v>
      </c>
      <c r="M8028">
        <v>0</v>
      </c>
      <c r="N8028">
        <v>0</v>
      </c>
      <c r="O8028">
        <v>0</v>
      </c>
      <c r="P8028">
        <v>53559</v>
      </c>
      <c r="Q8028">
        <v>1</v>
      </c>
      <c r="R8028">
        <v>20000</v>
      </c>
      <c r="S8028">
        <v>69304</v>
      </c>
      <c r="T8028" t="s">
        <v>40</v>
      </c>
      <c r="U8028">
        <v>354603.15</v>
      </c>
      <c r="V8028">
        <v>5229</v>
      </c>
      <c r="W8028">
        <v>177793</v>
      </c>
      <c r="X8028" t="s">
        <v>48</v>
      </c>
      <c r="Y8028">
        <v>0.98157409719722299</v>
      </c>
      <c r="Z8028" t="s">
        <v>49</v>
      </c>
      <c r="AA8028">
        <v>30396.85</v>
      </c>
      <c r="AB8028">
        <v>0.57999999999999996</v>
      </c>
      <c r="AC8028">
        <v>0.17799999999999999</v>
      </c>
      <c r="AD8028">
        <v>512</v>
      </c>
      <c r="AF8028" t="s">
        <v>50</v>
      </c>
      <c r="AG8028">
        <v>20000</v>
      </c>
      <c r="AH8028">
        <v>7</v>
      </c>
      <c r="AI8028">
        <v>17180.5</v>
      </c>
      <c r="AJ8028">
        <v>0</v>
      </c>
      <c r="AK8028">
        <v>0</v>
      </c>
      <c r="AL8028">
        <v>1</v>
      </c>
    </row>
    <row r="8029" spans="1:38" x14ac:dyDescent="0.25">
      <c r="A8029">
        <v>8028</v>
      </c>
      <c r="B8029">
        <v>15014477</v>
      </c>
      <c r="C8029" s="1">
        <v>43377.655312499999</v>
      </c>
      <c r="D8029" s="2">
        <v>43374</v>
      </c>
      <c r="E8029">
        <v>32554296</v>
      </c>
      <c r="F8029">
        <v>25209</v>
      </c>
      <c r="G8029" s="1">
        <v>43378.625011574077</v>
      </c>
      <c r="H8029">
        <v>690061</v>
      </c>
      <c r="I8029">
        <v>158459</v>
      </c>
      <c r="J8029" t="s">
        <v>38</v>
      </c>
      <c r="K8029">
        <v>40</v>
      </c>
      <c r="L8029" t="s">
        <v>39</v>
      </c>
      <c r="M8029">
        <v>2</v>
      </c>
      <c r="N8029">
        <v>0</v>
      </c>
      <c r="O8029">
        <v>0</v>
      </c>
      <c r="P8029">
        <v>12580</v>
      </c>
      <c r="Q8029">
        <v>0</v>
      </c>
      <c r="R8029">
        <v>10000</v>
      </c>
      <c r="S8029">
        <v>20000</v>
      </c>
      <c r="T8029" t="s">
        <v>40</v>
      </c>
      <c r="U8029">
        <v>0</v>
      </c>
      <c r="V8029">
        <v>0</v>
      </c>
      <c r="W8029">
        <v>0</v>
      </c>
      <c r="X8029" t="s">
        <v>41</v>
      </c>
      <c r="Y8029">
        <v>0.99149533261338496</v>
      </c>
      <c r="Z8029" t="s">
        <v>51</v>
      </c>
      <c r="AA8029">
        <v>600000</v>
      </c>
      <c r="AB8029">
        <v>0</v>
      </c>
      <c r="AC8029">
        <v>0</v>
      </c>
      <c r="AE8029" t="s">
        <v>71</v>
      </c>
      <c r="AF8029" t="s">
        <v>69</v>
      </c>
      <c r="AG8029">
        <v>10000</v>
      </c>
      <c r="AH8029">
        <v>4</v>
      </c>
      <c r="AI8029">
        <v>8032.31</v>
      </c>
      <c r="AJ8029">
        <v>0</v>
      </c>
      <c r="AK8029">
        <v>0</v>
      </c>
      <c r="AL8029">
        <v>1</v>
      </c>
    </row>
    <row r="8030" spans="1:38" x14ac:dyDescent="0.25">
      <c r="A8030">
        <v>8029</v>
      </c>
      <c r="B8030">
        <v>15017979</v>
      </c>
      <c r="C8030" s="1">
        <v>43377.632592592592</v>
      </c>
      <c r="D8030" s="2">
        <v>43374</v>
      </c>
      <c r="E8030">
        <v>32554855</v>
      </c>
      <c r="F8030">
        <v>25141</v>
      </c>
      <c r="G8030" s="1">
        <v>43377.633784722224</v>
      </c>
      <c r="H8030">
        <v>2491831</v>
      </c>
      <c r="I8030">
        <v>451717</v>
      </c>
      <c r="J8030" t="s">
        <v>72</v>
      </c>
      <c r="K8030">
        <v>55</v>
      </c>
      <c r="L8030" t="s">
        <v>46</v>
      </c>
      <c r="M8030">
        <v>0</v>
      </c>
      <c r="N8030">
        <v>3600</v>
      </c>
      <c r="O8030">
        <v>0</v>
      </c>
      <c r="P8030">
        <v>10607</v>
      </c>
      <c r="Q8030">
        <v>0</v>
      </c>
      <c r="R8030">
        <v>20000</v>
      </c>
      <c r="S8030">
        <v>18000</v>
      </c>
      <c r="T8030" t="s">
        <v>40</v>
      </c>
      <c r="U8030">
        <v>275495</v>
      </c>
      <c r="V8030">
        <v>0</v>
      </c>
      <c r="W8030">
        <v>0</v>
      </c>
      <c r="X8030" t="s">
        <v>53</v>
      </c>
      <c r="Y8030">
        <v>0.99557271786271995</v>
      </c>
      <c r="Z8030" t="s">
        <v>54</v>
      </c>
      <c r="AA8030">
        <v>379000</v>
      </c>
      <c r="AB8030">
        <v>1.28</v>
      </c>
      <c r="AC8030">
        <v>0.2213</v>
      </c>
      <c r="AD8030">
        <v>529</v>
      </c>
      <c r="AF8030" t="s">
        <v>43</v>
      </c>
      <c r="AG8030">
        <v>20000</v>
      </c>
      <c r="AH8030">
        <v>56</v>
      </c>
      <c r="AI8030">
        <v>0</v>
      </c>
      <c r="AJ8030">
        <v>0</v>
      </c>
      <c r="AK8030">
        <v>0</v>
      </c>
      <c r="AL8030">
        <v>0</v>
      </c>
    </row>
    <row r="8031" spans="1:38" x14ac:dyDescent="0.25">
      <c r="A8031">
        <v>8030</v>
      </c>
      <c r="B8031">
        <v>15031567</v>
      </c>
      <c r="C8031" s="1">
        <v>43378.725138888891</v>
      </c>
      <c r="D8031" s="2">
        <v>43374</v>
      </c>
      <c r="E8031">
        <v>32564432</v>
      </c>
      <c r="F8031">
        <v>25496</v>
      </c>
      <c r="G8031" s="1">
        <v>43379.352638888886</v>
      </c>
      <c r="H8031">
        <v>6913254</v>
      </c>
      <c r="I8031">
        <v>819825</v>
      </c>
      <c r="J8031" t="s">
        <v>67</v>
      </c>
      <c r="K8031">
        <v>28</v>
      </c>
      <c r="L8031" t="s">
        <v>52</v>
      </c>
      <c r="M8031">
        <v>0</v>
      </c>
      <c r="N8031">
        <v>0</v>
      </c>
      <c r="O8031">
        <v>0</v>
      </c>
      <c r="P8031">
        <v>15754</v>
      </c>
      <c r="Q8031">
        <v>1</v>
      </c>
      <c r="R8031">
        <v>10000</v>
      </c>
      <c r="S8031">
        <v>19164</v>
      </c>
      <c r="T8031" t="s">
        <v>40</v>
      </c>
      <c r="U8031">
        <v>0</v>
      </c>
      <c r="V8031">
        <v>0</v>
      </c>
      <c r="W8031">
        <v>0</v>
      </c>
      <c r="X8031" t="s">
        <v>48</v>
      </c>
      <c r="Y8031">
        <v>0.98775309203491701</v>
      </c>
      <c r="Z8031" t="s">
        <v>62</v>
      </c>
      <c r="AA8031">
        <v>500000</v>
      </c>
      <c r="AB8031">
        <v>0</v>
      </c>
      <c r="AC8031">
        <v>0</v>
      </c>
      <c r="AE8031" t="s">
        <v>84</v>
      </c>
      <c r="AF8031" t="s">
        <v>69</v>
      </c>
      <c r="AG8031">
        <v>10000</v>
      </c>
      <c r="AH8031">
        <v>16</v>
      </c>
      <c r="AI8031">
        <v>10101.870000000001</v>
      </c>
      <c r="AJ8031">
        <v>1</v>
      </c>
      <c r="AK8031">
        <v>1</v>
      </c>
      <c r="AL8031">
        <v>1</v>
      </c>
    </row>
    <row r="8032" spans="1:38" x14ac:dyDescent="0.25">
      <c r="A8032">
        <v>8031</v>
      </c>
      <c r="B8032">
        <v>15703301</v>
      </c>
      <c r="C8032" s="1">
        <v>43429.615162037036</v>
      </c>
      <c r="D8032" s="2">
        <v>43405</v>
      </c>
      <c r="E8032">
        <v>32998076</v>
      </c>
      <c r="F8032">
        <v>36907</v>
      </c>
      <c r="G8032" s="1">
        <v>43429.616249999999</v>
      </c>
      <c r="H8032">
        <v>3247815</v>
      </c>
      <c r="I8032">
        <v>545232</v>
      </c>
      <c r="J8032" t="s">
        <v>38</v>
      </c>
      <c r="K8032">
        <v>33</v>
      </c>
      <c r="L8032" t="s">
        <v>52</v>
      </c>
      <c r="M8032">
        <v>0</v>
      </c>
      <c r="N8032">
        <v>8000</v>
      </c>
      <c r="O8032">
        <v>300000</v>
      </c>
      <c r="P8032">
        <v>25241</v>
      </c>
      <c r="Q8032">
        <v>1</v>
      </c>
      <c r="R8032">
        <v>30000</v>
      </c>
      <c r="S8032">
        <v>48882</v>
      </c>
      <c r="T8032" t="s">
        <v>40</v>
      </c>
      <c r="U8032">
        <v>0</v>
      </c>
      <c r="V8032">
        <v>11449.5</v>
      </c>
      <c r="W8032">
        <v>402145</v>
      </c>
      <c r="X8032" t="s">
        <v>48</v>
      </c>
      <c r="Y8032">
        <v>0.96797843826136698</v>
      </c>
      <c r="Z8032" t="s">
        <v>49</v>
      </c>
      <c r="AA8032">
        <v>400000</v>
      </c>
      <c r="AB8032">
        <v>0.62</v>
      </c>
      <c r="AC8032">
        <v>0.4194</v>
      </c>
      <c r="AD8032">
        <v>473</v>
      </c>
      <c r="AF8032" t="s">
        <v>63</v>
      </c>
      <c r="AG8032">
        <v>30000</v>
      </c>
      <c r="AH8032">
        <v>3</v>
      </c>
      <c r="AI8032">
        <v>12999.79</v>
      </c>
      <c r="AJ8032">
        <v>0</v>
      </c>
      <c r="AK8032">
        <v>0</v>
      </c>
      <c r="AL8032">
        <v>0</v>
      </c>
    </row>
    <row r="8033" spans="1:38" x14ac:dyDescent="0.25">
      <c r="A8033">
        <v>8032</v>
      </c>
      <c r="B8033">
        <v>13890746</v>
      </c>
      <c r="C8033" s="1">
        <v>43291.39634259259</v>
      </c>
      <c r="D8033" s="2">
        <v>43282</v>
      </c>
      <c r="E8033">
        <v>31791675</v>
      </c>
      <c r="F8033">
        <v>4966</v>
      </c>
      <c r="G8033" s="1">
        <v>43292.39503472222</v>
      </c>
      <c r="H8033">
        <v>2135</v>
      </c>
      <c r="I8033">
        <v>657</v>
      </c>
      <c r="J8033" t="s">
        <v>38</v>
      </c>
      <c r="K8033">
        <v>43</v>
      </c>
      <c r="L8033" t="s">
        <v>39</v>
      </c>
      <c r="M8033">
        <v>2</v>
      </c>
      <c r="N8033">
        <v>9800</v>
      </c>
      <c r="O8033">
        <v>0</v>
      </c>
      <c r="P8033">
        <v>25552</v>
      </c>
      <c r="Q8033">
        <v>0</v>
      </c>
      <c r="R8033">
        <v>50000</v>
      </c>
      <c r="S8033">
        <v>45000</v>
      </c>
      <c r="T8033" t="s">
        <v>40</v>
      </c>
      <c r="U8033">
        <v>438399.08</v>
      </c>
      <c r="V8033">
        <v>2176</v>
      </c>
      <c r="W8033">
        <v>8704</v>
      </c>
      <c r="X8033" t="s">
        <v>53</v>
      </c>
      <c r="Y8033">
        <v>0.996043548557911</v>
      </c>
      <c r="Z8033" t="s">
        <v>54</v>
      </c>
      <c r="AA8033">
        <v>461600.92</v>
      </c>
      <c r="AB8033">
        <v>0.83</v>
      </c>
      <c r="AC8033">
        <v>0.26729999999999998</v>
      </c>
      <c r="AD8033">
        <v>500</v>
      </c>
      <c r="AF8033" t="s">
        <v>50</v>
      </c>
      <c r="AG8033">
        <v>50000</v>
      </c>
      <c r="AH8033">
        <v>3</v>
      </c>
      <c r="AI8033">
        <v>42052.63</v>
      </c>
      <c r="AJ8033">
        <v>0</v>
      </c>
      <c r="AK8033">
        <v>0</v>
      </c>
      <c r="AL8033">
        <v>1</v>
      </c>
    </row>
    <row r="8034" spans="1:38" x14ac:dyDescent="0.25">
      <c r="A8034">
        <v>8033</v>
      </c>
      <c r="B8034">
        <v>14528242</v>
      </c>
      <c r="C8034" s="1">
        <v>43340.390902777777</v>
      </c>
      <c r="D8034" s="2">
        <v>43313</v>
      </c>
      <c r="E8034">
        <v>32183049</v>
      </c>
      <c r="F8034">
        <v>15977</v>
      </c>
      <c r="G8034" s="1">
        <v>43340.396516203706</v>
      </c>
      <c r="H8034">
        <v>962737</v>
      </c>
      <c r="I8034">
        <v>194099</v>
      </c>
      <c r="J8034" t="s">
        <v>38</v>
      </c>
      <c r="K8034">
        <v>31</v>
      </c>
      <c r="L8034" t="s">
        <v>52</v>
      </c>
      <c r="M8034">
        <v>0</v>
      </c>
      <c r="N8034">
        <v>4322</v>
      </c>
      <c r="O8034">
        <v>15000</v>
      </c>
      <c r="P8034">
        <v>25885</v>
      </c>
      <c r="Q8034">
        <v>0</v>
      </c>
      <c r="R8034">
        <v>20000</v>
      </c>
      <c r="S8034">
        <v>35000</v>
      </c>
      <c r="T8034" t="s">
        <v>40</v>
      </c>
      <c r="U8034">
        <v>0</v>
      </c>
      <c r="V8034">
        <v>5975</v>
      </c>
      <c r="W8034">
        <v>424474</v>
      </c>
      <c r="X8034" t="s">
        <v>48</v>
      </c>
      <c r="Y8034">
        <v>0.97972845000228403</v>
      </c>
      <c r="Z8034" t="s">
        <v>49</v>
      </c>
      <c r="AA8034">
        <v>400000</v>
      </c>
      <c r="AB8034">
        <v>0.81</v>
      </c>
      <c r="AC8034">
        <v>0.17069999999999999</v>
      </c>
      <c r="AD8034">
        <v>453</v>
      </c>
      <c r="AF8034" t="s">
        <v>63</v>
      </c>
      <c r="AG8034">
        <v>50000</v>
      </c>
      <c r="AH8034">
        <v>9</v>
      </c>
      <c r="AI8034">
        <v>49491.32</v>
      </c>
      <c r="AJ8034">
        <v>0</v>
      </c>
      <c r="AK8034">
        <v>1</v>
      </c>
      <c r="AL8034">
        <v>1</v>
      </c>
    </row>
    <row r="8035" spans="1:38" x14ac:dyDescent="0.25">
      <c r="A8035">
        <v>8034</v>
      </c>
      <c r="B8035">
        <v>15033739</v>
      </c>
      <c r="C8035" s="1">
        <v>43378.480671296296</v>
      </c>
      <c r="D8035" s="2">
        <v>43374</v>
      </c>
      <c r="E8035">
        <v>32567806</v>
      </c>
      <c r="F8035">
        <v>25386</v>
      </c>
      <c r="G8035" s="1">
        <v>43378.481620370374</v>
      </c>
      <c r="H8035">
        <v>2772285</v>
      </c>
      <c r="I8035">
        <v>493292</v>
      </c>
      <c r="J8035" t="s">
        <v>38</v>
      </c>
      <c r="K8035">
        <v>27</v>
      </c>
      <c r="L8035" t="s">
        <v>39</v>
      </c>
      <c r="M8035">
        <v>0</v>
      </c>
      <c r="N8035">
        <v>6000</v>
      </c>
      <c r="O8035">
        <v>0</v>
      </c>
      <c r="P8035">
        <v>27395</v>
      </c>
      <c r="Q8035">
        <v>1</v>
      </c>
      <c r="R8035">
        <v>5000</v>
      </c>
      <c r="S8035">
        <v>38714</v>
      </c>
      <c r="T8035" t="s">
        <v>40</v>
      </c>
      <c r="U8035">
        <v>25356.71</v>
      </c>
      <c r="V8035">
        <v>4222</v>
      </c>
      <c r="W8035">
        <v>40860</v>
      </c>
      <c r="X8035" t="s">
        <v>53</v>
      </c>
      <c r="Y8035">
        <v>0.99563858252436699</v>
      </c>
      <c r="Z8035" t="s">
        <v>54</v>
      </c>
      <c r="AA8035">
        <v>396983.29</v>
      </c>
      <c r="AB8035">
        <v>0.14000000000000001</v>
      </c>
      <c r="AC8035">
        <v>0.2112</v>
      </c>
      <c r="AD8035">
        <v>540</v>
      </c>
      <c r="AF8035" t="s">
        <v>61</v>
      </c>
      <c r="AG8035">
        <v>5000</v>
      </c>
      <c r="AH8035">
        <v>6</v>
      </c>
      <c r="AJ8035">
        <v>0</v>
      </c>
      <c r="AK8035">
        <v>0</v>
      </c>
      <c r="AL8035">
        <v>0</v>
      </c>
    </row>
    <row r="8036" spans="1:38" x14ac:dyDescent="0.25">
      <c r="A8036">
        <v>8035</v>
      </c>
      <c r="B8036">
        <v>14896810</v>
      </c>
      <c r="C8036" s="1">
        <v>43368.693819444445</v>
      </c>
      <c r="D8036" s="2">
        <v>43344</v>
      </c>
      <c r="E8036">
        <v>32482183</v>
      </c>
      <c r="F8036">
        <v>22630</v>
      </c>
      <c r="G8036" s="1">
        <v>43368.696712962963</v>
      </c>
      <c r="H8036">
        <v>4978165</v>
      </c>
      <c r="I8036">
        <v>723567</v>
      </c>
      <c r="J8036" t="s">
        <v>38</v>
      </c>
      <c r="K8036">
        <v>24</v>
      </c>
      <c r="L8036" t="s">
        <v>52</v>
      </c>
      <c r="M8036">
        <v>0</v>
      </c>
      <c r="N8036">
        <v>2000</v>
      </c>
      <c r="O8036">
        <v>5000</v>
      </c>
      <c r="P8036">
        <v>13547</v>
      </c>
      <c r="Q8036">
        <v>1</v>
      </c>
      <c r="R8036">
        <v>5000</v>
      </c>
      <c r="S8036">
        <v>18896</v>
      </c>
      <c r="T8036" t="s">
        <v>40</v>
      </c>
      <c r="U8036">
        <v>18265.41</v>
      </c>
      <c r="V8036">
        <v>208.333333333333</v>
      </c>
      <c r="W8036">
        <v>3505</v>
      </c>
      <c r="X8036" t="s">
        <v>48</v>
      </c>
      <c r="Y8036">
        <v>0.97121193548497597</v>
      </c>
      <c r="Z8036" t="s">
        <v>49</v>
      </c>
      <c r="AA8036">
        <v>381734.59</v>
      </c>
      <c r="AB8036">
        <v>0.1</v>
      </c>
      <c r="AC8036">
        <v>0.1169</v>
      </c>
      <c r="AD8036">
        <v>492</v>
      </c>
      <c r="AF8036" t="s">
        <v>50</v>
      </c>
      <c r="AG8036">
        <v>5000</v>
      </c>
      <c r="AH8036">
        <v>2</v>
      </c>
      <c r="AI8036">
        <v>2530.87</v>
      </c>
      <c r="AJ8036">
        <v>0</v>
      </c>
      <c r="AK8036">
        <v>0</v>
      </c>
      <c r="AL8036">
        <v>1</v>
      </c>
    </row>
    <row r="8037" spans="1:38" x14ac:dyDescent="0.25">
      <c r="A8037">
        <v>8036</v>
      </c>
      <c r="B8037">
        <v>13851166</v>
      </c>
      <c r="C8037" s="1">
        <v>43287.34648148148</v>
      </c>
      <c r="D8037" s="2">
        <v>43282</v>
      </c>
      <c r="E8037">
        <v>31762176</v>
      </c>
      <c r="F8037">
        <v>3933</v>
      </c>
      <c r="G8037" s="1">
        <v>43287.622442129628</v>
      </c>
      <c r="H8037">
        <v>5334983</v>
      </c>
      <c r="I8037">
        <v>758228</v>
      </c>
      <c r="J8037" t="s">
        <v>38</v>
      </c>
      <c r="K8037">
        <v>48</v>
      </c>
      <c r="L8037" t="s">
        <v>52</v>
      </c>
      <c r="M8037">
        <v>0</v>
      </c>
      <c r="N8037">
        <v>12000</v>
      </c>
      <c r="O8037">
        <v>15000</v>
      </c>
      <c r="P8037">
        <v>19827</v>
      </c>
      <c r="Q8037">
        <v>0</v>
      </c>
      <c r="R8037">
        <v>15000</v>
      </c>
      <c r="S8037">
        <v>40000</v>
      </c>
      <c r="T8037" t="s">
        <v>40</v>
      </c>
      <c r="U8037">
        <v>0</v>
      </c>
      <c r="V8037">
        <v>17033</v>
      </c>
      <c r="W8037">
        <v>1833648</v>
      </c>
      <c r="X8037" t="s">
        <v>41</v>
      </c>
      <c r="Y8037">
        <v>0.99796700031284802</v>
      </c>
      <c r="Z8037" t="s">
        <v>42</v>
      </c>
      <c r="AA8037">
        <v>700000</v>
      </c>
      <c r="AB8037">
        <v>2.76</v>
      </c>
      <c r="AC8037">
        <v>0.42580000000000001</v>
      </c>
      <c r="AD8037">
        <v>500</v>
      </c>
      <c r="AF8037" t="s">
        <v>50</v>
      </c>
      <c r="AG8037">
        <v>15000</v>
      </c>
      <c r="AH8037">
        <v>3</v>
      </c>
      <c r="AI8037">
        <v>14827.92</v>
      </c>
      <c r="AJ8037">
        <v>0</v>
      </c>
      <c r="AK8037">
        <v>1</v>
      </c>
      <c r="AL8037">
        <v>1</v>
      </c>
    </row>
    <row r="8038" spans="1:38" x14ac:dyDescent="0.25">
      <c r="A8038">
        <v>8037</v>
      </c>
      <c r="B8038">
        <v>13781330</v>
      </c>
      <c r="C8038" s="1">
        <v>43281.813715277778</v>
      </c>
      <c r="D8038" s="2">
        <v>43252</v>
      </c>
      <c r="E8038">
        <v>31712266</v>
      </c>
      <c r="F8038">
        <v>2373</v>
      </c>
      <c r="G8038" s="1">
        <v>43281.818113425928</v>
      </c>
      <c r="H8038">
        <v>658404</v>
      </c>
      <c r="I8038">
        <v>153511</v>
      </c>
      <c r="J8038" t="s">
        <v>38</v>
      </c>
      <c r="K8038">
        <v>26</v>
      </c>
      <c r="L8038" t="s">
        <v>52</v>
      </c>
      <c r="M8038">
        <v>0</v>
      </c>
      <c r="N8038">
        <v>4000</v>
      </c>
      <c r="O8038">
        <v>0</v>
      </c>
      <c r="P8038">
        <v>10100</v>
      </c>
      <c r="Q8038">
        <v>0</v>
      </c>
      <c r="R8038">
        <v>5000</v>
      </c>
      <c r="S8038">
        <v>29336</v>
      </c>
      <c r="T8038" t="s">
        <v>40</v>
      </c>
      <c r="U8038">
        <v>191742.3</v>
      </c>
      <c r="V8038">
        <v>10002.166666666701</v>
      </c>
      <c r="W8038">
        <v>242558</v>
      </c>
      <c r="X8038" t="s">
        <v>48</v>
      </c>
      <c r="Y8038">
        <v>0.97761693268712702</v>
      </c>
      <c r="Z8038" t="s">
        <v>49</v>
      </c>
      <c r="AA8038">
        <v>251288.99</v>
      </c>
      <c r="AB8038">
        <v>0.98</v>
      </c>
      <c r="AC8038">
        <v>0.53949999999999998</v>
      </c>
      <c r="AD8038">
        <v>501</v>
      </c>
      <c r="AF8038" t="s">
        <v>50</v>
      </c>
      <c r="AG8038">
        <v>5000</v>
      </c>
      <c r="AH8038">
        <v>3</v>
      </c>
      <c r="AI8038">
        <v>1811.44</v>
      </c>
      <c r="AJ8038">
        <v>0</v>
      </c>
      <c r="AK8038">
        <v>0</v>
      </c>
      <c r="AL8038">
        <v>0</v>
      </c>
    </row>
    <row r="8039" spans="1:38" x14ac:dyDescent="0.25">
      <c r="A8039">
        <v>8038</v>
      </c>
      <c r="B8039">
        <v>13799821</v>
      </c>
      <c r="C8039" s="1">
        <v>43283.671712962961</v>
      </c>
      <c r="D8039" s="2">
        <v>43282</v>
      </c>
      <c r="E8039">
        <v>31729180</v>
      </c>
      <c r="F8039">
        <v>2966</v>
      </c>
      <c r="G8039" s="1">
        <v>43283.673726851855</v>
      </c>
      <c r="H8039">
        <v>3758941</v>
      </c>
      <c r="I8039">
        <v>616372</v>
      </c>
      <c r="J8039" t="s">
        <v>72</v>
      </c>
      <c r="K8039">
        <v>49</v>
      </c>
      <c r="L8039" t="s">
        <v>75</v>
      </c>
      <c r="M8039">
        <v>0</v>
      </c>
      <c r="N8039">
        <v>2400</v>
      </c>
      <c r="O8039">
        <v>0</v>
      </c>
      <c r="P8039">
        <v>18372</v>
      </c>
      <c r="Q8039">
        <v>1</v>
      </c>
      <c r="R8039">
        <v>6000</v>
      </c>
      <c r="S8039">
        <v>25716</v>
      </c>
      <c r="T8039" t="s">
        <v>40</v>
      </c>
      <c r="U8039">
        <v>9250.44</v>
      </c>
      <c r="V8039">
        <v>1859</v>
      </c>
      <c r="W8039">
        <v>9295</v>
      </c>
      <c r="X8039" t="s">
        <v>44</v>
      </c>
      <c r="Y8039">
        <v>0.99808343737526395</v>
      </c>
      <c r="Z8039" t="s">
        <v>42</v>
      </c>
      <c r="AA8039">
        <v>890749.56</v>
      </c>
      <c r="AB8039">
        <v>0.06</v>
      </c>
      <c r="AC8039">
        <v>0.16350000000000001</v>
      </c>
      <c r="AD8039">
        <v>518</v>
      </c>
      <c r="AF8039" t="s">
        <v>50</v>
      </c>
      <c r="AG8039">
        <v>6000</v>
      </c>
      <c r="AH8039">
        <v>8</v>
      </c>
      <c r="AI8039">
        <v>0</v>
      </c>
      <c r="AJ8039">
        <v>0</v>
      </c>
      <c r="AK8039">
        <v>0</v>
      </c>
      <c r="AL8039">
        <v>0</v>
      </c>
    </row>
    <row r="8040" spans="1:38" x14ac:dyDescent="0.25">
      <c r="A8040">
        <v>8039</v>
      </c>
      <c r="B8040">
        <v>14826563</v>
      </c>
      <c r="C8040" s="1">
        <v>43362.507361111115</v>
      </c>
      <c r="D8040" s="2">
        <v>43344</v>
      </c>
      <c r="E8040">
        <v>32436537</v>
      </c>
      <c r="F8040">
        <v>21225</v>
      </c>
      <c r="G8040" s="1">
        <v>43362.509039351855</v>
      </c>
      <c r="H8040">
        <v>1323493</v>
      </c>
      <c r="I8040">
        <v>242081</v>
      </c>
      <c r="J8040" t="s">
        <v>38</v>
      </c>
      <c r="K8040">
        <v>44</v>
      </c>
      <c r="L8040" t="s">
        <v>52</v>
      </c>
      <c r="M8040">
        <v>2</v>
      </c>
      <c r="N8040">
        <v>5271</v>
      </c>
      <c r="O8040">
        <v>0</v>
      </c>
      <c r="P8040">
        <v>16667</v>
      </c>
      <c r="Q8040">
        <v>1</v>
      </c>
      <c r="R8040">
        <v>15000</v>
      </c>
      <c r="S8040">
        <v>29358</v>
      </c>
      <c r="T8040" t="s">
        <v>40</v>
      </c>
      <c r="U8040">
        <v>220589.22</v>
      </c>
      <c r="V8040">
        <v>0</v>
      </c>
      <c r="W8040">
        <v>0</v>
      </c>
      <c r="X8040" t="s">
        <v>53</v>
      </c>
      <c r="Y8040">
        <v>0.99524549185484701</v>
      </c>
      <c r="Z8040" t="s">
        <v>54</v>
      </c>
      <c r="AA8040">
        <v>579410.78</v>
      </c>
      <c r="AB8040">
        <v>0.63</v>
      </c>
      <c r="AC8040">
        <v>0.17949999999999999</v>
      </c>
      <c r="AD8040">
        <v>569</v>
      </c>
      <c r="AF8040" t="s">
        <v>55</v>
      </c>
      <c r="AG8040">
        <v>15000</v>
      </c>
      <c r="AH8040">
        <v>6</v>
      </c>
      <c r="AI8040">
        <v>14515.22</v>
      </c>
      <c r="AJ8040">
        <v>0</v>
      </c>
      <c r="AK8040">
        <v>1</v>
      </c>
      <c r="AL8040">
        <v>1</v>
      </c>
    </row>
    <row r="8041" spans="1:38" x14ac:dyDescent="0.25">
      <c r="A8041">
        <v>8040</v>
      </c>
      <c r="B8041">
        <v>14765643</v>
      </c>
      <c r="C8041" s="1">
        <v>43358.430601851855</v>
      </c>
      <c r="D8041" s="2">
        <v>43344</v>
      </c>
      <c r="E8041">
        <v>32397787</v>
      </c>
      <c r="F8041">
        <v>20332</v>
      </c>
      <c r="G8041" s="1">
        <v>43360.459618055553</v>
      </c>
      <c r="H8041">
        <v>3395437</v>
      </c>
      <c r="I8041">
        <v>564438</v>
      </c>
      <c r="J8041" t="s">
        <v>38</v>
      </c>
      <c r="K8041">
        <v>24</v>
      </c>
      <c r="L8041" t="s">
        <v>52</v>
      </c>
      <c r="M8041">
        <v>0</v>
      </c>
      <c r="N8041">
        <v>4000</v>
      </c>
      <c r="O8041">
        <v>50000</v>
      </c>
      <c r="P8041">
        <v>9913</v>
      </c>
      <c r="Q8041">
        <v>1</v>
      </c>
      <c r="R8041">
        <v>10000</v>
      </c>
      <c r="S8041">
        <v>19140</v>
      </c>
      <c r="T8041" t="s">
        <v>40</v>
      </c>
      <c r="U8041">
        <v>259112.32000000001</v>
      </c>
      <c r="V8041">
        <v>1574</v>
      </c>
      <c r="W8041">
        <v>23610</v>
      </c>
      <c r="X8041" t="s">
        <v>57</v>
      </c>
      <c r="Y8041">
        <v>0.94076058413022101</v>
      </c>
      <c r="Z8041" t="s">
        <v>59</v>
      </c>
      <c r="AA8041">
        <v>90887.679999999993</v>
      </c>
      <c r="AB8041">
        <v>1.21</v>
      </c>
      <c r="AC8041">
        <v>0.318</v>
      </c>
      <c r="AD8041">
        <v>494</v>
      </c>
      <c r="AF8041" t="s">
        <v>50</v>
      </c>
      <c r="AG8041">
        <v>10000</v>
      </c>
      <c r="AH8041">
        <v>1</v>
      </c>
      <c r="AI8041">
        <v>0</v>
      </c>
      <c r="AJ8041">
        <v>0</v>
      </c>
      <c r="AK8041">
        <v>0</v>
      </c>
      <c r="AL8041">
        <v>0</v>
      </c>
    </row>
    <row r="8042" spans="1:38" x14ac:dyDescent="0.25">
      <c r="A8042">
        <v>8041</v>
      </c>
      <c r="B8042">
        <v>15233360</v>
      </c>
      <c r="C8042" s="1">
        <v>43394.828356481485</v>
      </c>
      <c r="D8042" s="2">
        <v>43374</v>
      </c>
      <c r="E8042">
        <v>32697089</v>
      </c>
      <c r="F8042">
        <v>28641</v>
      </c>
      <c r="G8042" s="1">
        <v>43396.436342592591</v>
      </c>
      <c r="H8042">
        <v>5206070</v>
      </c>
      <c r="I8042">
        <v>746990</v>
      </c>
      <c r="J8042" t="s">
        <v>38</v>
      </c>
      <c r="K8042">
        <v>49</v>
      </c>
      <c r="L8042" t="s">
        <v>39</v>
      </c>
      <c r="M8042">
        <v>1</v>
      </c>
      <c r="N8042">
        <v>1639</v>
      </c>
      <c r="O8042">
        <v>0</v>
      </c>
      <c r="P8042">
        <v>768</v>
      </c>
      <c r="Q8042">
        <v>0</v>
      </c>
      <c r="R8042">
        <v>25000</v>
      </c>
      <c r="S8042">
        <v>20562</v>
      </c>
      <c r="T8042" t="s">
        <v>40</v>
      </c>
      <c r="U8042">
        <v>219864.89</v>
      </c>
      <c r="V8042">
        <v>11297.666666666701</v>
      </c>
      <c r="W8042">
        <v>395278</v>
      </c>
      <c r="X8042" t="s">
        <v>57</v>
      </c>
      <c r="Y8042">
        <v>0.99877326232903196</v>
      </c>
      <c r="Z8042" t="s">
        <v>42</v>
      </c>
      <c r="AA8042">
        <v>37000</v>
      </c>
      <c r="AB8042">
        <v>2.2799999999999998</v>
      </c>
      <c r="AC8042">
        <v>0.70579999999999998</v>
      </c>
      <c r="AD8042">
        <v>502</v>
      </c>
      <c r="AF8042" t="s">
        <v>50</v>
      </c>
      <c r="AG8042">
        <v>30000</v>
      </c>
      <c r="AH8042">
        <v>0</v>
      </c>
      <c r="AI8042">
        <v>29998.91</v>
      </c>
      <c r="AJ8042">
        <v>0</v>
      </c>
      <c r="AK8042">
        <v>1</v>
      </c>
      <c r="AL8042">
        <v>1</v>
      </c>
    </row>
    <row r="8043" spans="1:38" x14ac:dyDescent="0.25">
      <c r="A8043">
        <v>8042</v>
      </c>
      <c r="B8043">
        <v>15233458</v>
      </c>
      <c r="C8043" s="1">
        <v>43394.932858796295</v>
      </c>
      <c r="D8043" s="2">
        <v>43374</v>
      </c>
      <c r="E8043">
        <v>32699302</v>
      </c>
      <c r="F8043">
        <v>28622</v>
      </c>
      <c r="G8043" s="1">
        <v>43398.495046296295</v>
      </c>
      <c r="H8043">
        <v>2047609</v>
      </c>
      <c r="I8043">
        <v>370979</v>
      </c>
      <c r="J8043" t="s">
        <v>38</v>
      </c>
      <c r="K8043">
        <v>42</v>
      </c>
      <c r="L8043" t="s">
        <v>39</v>
      </c>
      <c r="M8043">
        <v>1</v>
      </c>
      <c r="N8043">
        <v>2500</v>
      </c>
      <c r="O8043">
        <v>0</v>
      </c>
      <c r="P8043">
        <v>9754</v>
      </c>
      <c r="Q8043">
        <v>1</v>
      </c>
      <c r="R8043">
        <v>50000</v>
      </c>
      <c r="S8043">
        <v>23038</v>
      </c>
      <c r="T8043" t="s">
        <v>40</v>
      </c>
      <c r="U8043">
        <v>345837.2</v>
      </c>
      <c r="V8043">
        <v>3169</v>
      </c>
      <c r="W8043">
        <v>275703</v>
      </c>
      <c r="X8043" t="s">
        <v>48</v>
      </c>
      <c r="Y8043">
        <v>0.96825299277966204</v>
      </c>
      <c r="Z8043" t="s">
        <v>49</v>
      </c>
      <c r="AA8043">
        <v>39162.800000000003</v>
      </c>
      <c r="AB8043">
        <v>1.91</v>
      </c>
      <c r="AC8043">
        <v>0.33589999999999998</v>
      </c>
      <c r="AD8043">
        <v>451</v>
      </c>
      <c r="AF8043" t="s">
        <v>66</v>
      </c>
      <c r="AG8043">
        <v>39000</v>
      </c>
      <c r="AH8043">
        <v>1</v>
      </c>
      <c r="AI8043">
        <v>38828.019999999997</v>
      </c>
      <c r="AJ8043">
        <v>0</v>
      </c>
      <c r="AK8043">
        <v>1</v>
      </c>
      <c r="AL8043">
        <v>1</v>
      </c>
    </row>
    <row r="8044" spans="1:38" x14ac:dyDescent="0.25">
      <c r="A8044">
        <v>8043</v>
      </c>
      <c r="B8044">
        <v>15233532</v>
      </c>
      <c r="C8044" s="1">
        <v>43394.393553240741</v>
      </c>
      <c r="D8044" s="2">
        <v>43374</v>
      </c>
      <c r="E8044">
        <v>32701306</v>
      </c>
      <c r="F8044">
        <v>28598</v>
      </c>
      <c r="G8044" s="1">
        <v>43395.767106481479</v>
      </c>
      <c r="H8044">
        <v>6722176</v>
      </c>
      <c r="I8044">
        <v>802735</v>
      </c>
      <c r="J8044" t="s">
        <v>38</v>
      </c>
      <c r="K8044">
        <v>48</v>
      </c>
      <c r="L8044" t="s">
        <v>60</v>
      </c>
      <c r="M8044">
        <v>3</v>
      </c>
      <c r="N8044">
        <v>44000</v>
      </c>
      <c r="O8044">
        <v>0</v>
      </c>
      <c r="P8044">
        <v>14289</v>
      </c>
      <c r="Q8044">
        <v>0</v>
      </c>
      <c r="R8044">
        <v>30000</v>
      </c>
      <c r="S8044">
        <v>67849</v>
      </c>
      <c r="T8044" t="s">
        <v>40</v>
      </c>
      <c r="U8044">
        <v>0</v>
      </c>
      <c r="V8044">
        <v>13489</v>
      </c>
      <c r="W8044">
        <v>2723333</v>
      </c>
      <c r="X8044" t="s">
        <v>57</v>
      </c>
      <c r="Y8044">
        <v>0.995788020999132</v>
      </c>
      <c r="Z8044" t="s">
        <v>54</v>
      </c>
      <c r="AA8044">
        <v>300000</v>
      </c>
      <c r="AB8044">
        <v>3.6</v>
      </c>
      <c r="AC8044">
        <v>0.64849999999999997</v>
      </c>
      <c r="AD8044">
        <v>439</v>
      </c>
      <c r="AF8044" t="s">
        <v>66</v>
      </c>
      <c r="AG8044">
        <v>30000</v>
      </c>
      <c r="AH8044">
        <v>0</v>
      </c>
      <c r="AI8044">
        <v>24785.75</v>
      </c>
      <c r="AJ8044">
        <v>0</v>
      </c>
      <c r="AK8044">
        <v>0</v>
      </c>
      <c r="AL8044">
        <v>1</v>
      </c>
    </row>
    <row r="8045" spans="1:38" x14ac:dyDescent="0.25">
      <c r="A8045">
        <v>8044</v>
      </c>
      <c r="B8045">
        <v>13780348</v>
      </c>
      <c r="C8045" s="1">
        <v>43281.546296296299</v>
      </c>
      <c r="D8045" s="2">
        <v>43252</v>
      </c>
      <c r="E8045">
        <v>31709412</v>
      </c>
      <c r="F8045">
        <v>2394</v>
      </c>
      <c r="G8045" s="1">
        <v>43281.552997685183</v>
      </c>
      <c r="H8045">
        <v>5071386</v>
      </c>
      <c r="I8045">
        <v>733505</v>
      </c>
      <c r="J8045" t="s">
        <v>72</v>
      </c>
      <c r="K8045">
        <v>22</v>
      </c>
      <c r="L8045" t="s">
        <v>52</v>
      </c>
      <c r="M8045">
        <v>0</v>
      </c>
      <c r="N8045">
        <v>2223</v>
      </c>
      <c r="O8045">
        <v>0</v>
      </c>
      <c r="P8045">
        <v>10613</v>
      </c>
      <c r="Q8045">
        <v>1</v>
      </c>
      <c r="R8045">
        <v>10000</v>
      </c>
      <c r="S8045">
        <v>15976</v>
      </c>
      <c r="T8045" t="s">
        <v>40</v>
      </c>
      <c r="U8045">
        <v>12944</v>
      </c>
      <c r="V8045">
        <v>0</v>
      </c>
      <c r="W8045">
        <v>0</v>
      </c>
      <c r="X8045" t="s">
        <v>57</v>
      </c>
      <c r="Y8045">
        <v>0.93543403897434996</v>
      </c>
      <c r="Z8045" t="s">
        <v>59</v>
      </c>
      <c r="AA8045">
        <v>200000</v>
      </c>
      <c r="AB8045">
        <v>7.0000000000000007E-2</v>
      </c>
      <c r="AC8045">
        <v>0.1391</v>
      </c>
      <c r="AD8045">
        <v>515</v>
      </c>
      <c r="AF8045" t="s">
        <v>50</v>
      </c>
      <c r="AG8045">
        <v>10000</v>
      </c>
      <c r="AH8045">
        <v>3</v>
      </c>
      <c r="AJ8045">
        <v>0</v>
      </c>
      <c r="AK8045">
        <v>0</v>
      </c>
      <c r="AL8045">
        <v>0</v>
      </c>
    </row>
    <row r="8046" spans="1:38" x14ac:dyDescent="0.25">
      <c r="A8046">
        <v>8045</v>
      </c>
      <c r="B8046">
        <v>14729342</v>
      </c>
      <c r="C8046" s="1">
        <v>43355.585358796299</v>
      </c>
      <c r="D8046" s="2">
        <v>43344</v>
      </c>
      <c r="E8046">
        <v>32372439</v>
      </c>
      <c r="F8046">
        <v>19731</v>
      </c>
      <c r="G8046" s="1">
        <v>43355.58662037037</v>
      </c>
      <c r="H8046">
        <v>5078938</v>
      </c>
      <c r="I8046">
        <v>733855</v>
      </c>
      <c r="J8046" t="s">
        <v>38</v>
      </c>
      <c r="K8046">
        <v>30</v>
      </c>
      <c r="L8046" t="s">
        <v>52</v>
      </c>
      <c r="M8046">
        <v>0</v>
      </c>
      <c r="N8046">
        <v>4114</v>
      </c>
      <c r="O8046">
        <v>20000</v>
      </c>
      <c r="P8046">
        <v>36389</v>
      </c>
      <c r="Q8046">
        <v>0</v>
      </c>
      <c r="R8046">
        <v>6000</v>
      </c>
      <c r="S8046">
        <v>45000</v>
      </c>
      <c r="T8046" t="s">
        <v>40</v>
      </c>
      <c r="U8046">
        <v>66092.86</v>
      </c>
      <c r="V8046">
        <v>1041.6666666666699</v>
      </c>
      <c r="W8046">
        <v>14669</v>
      </c>
      <c r="X8046" t="s">
        <v>53</v>
      </c>
      <c r="Y8046">
        <v>0.99509687569688898</v>
      </c>
      <c r="Z8046" t="s">
        <v>54</v>
      </c>
      <c r="AA8046">
        <v>800000</v>
      </c>
      <c r="AB8046">
        <v>0.13</v>
      </c>
      <c r="AC8046">
        <v>0.11559999999999999</v>
      </c>
      <c r="AD8046">
        <v>521</v>
      </c>
      <c r="AF8046" t="s">
        <v>43</v>
      </c>
      <c r="AG8046">
        <v>6000</v>
      </c>
      <c r="AH8046">
        <v>13</v>
      </c>
      <c r="AI8046">
        <v>4705.49</v>
      </c>
      <c r="AJ8046">
        <v>0</v>
      </c>
      <c r="AK8046">
        <v>0</v>
      </c>
      <c r="AL8046">
        <v>1</v>
      </c>
    </row>
    <row r="8047" spans="1:38" x14ac:dyDescent="0.25">
      <c r="A8047">
        <v>8046</v>
      </c>
      <c r="B8047">
        <v>14073772</v>
      </c>
      <c r="C8047" s="1">
        <v>43304.396631944444</v>
      </c>
      <c r="D8047" s="2">
        <v>43282</v>
      </c>
      <c r="E8047">
        <v>31914899</v>
      </c>
      <c r="F8047">
        <v>7685</v>
      </c>
      <c r="G8047" s="1">
        <v>43304.401018518518</v>
      </c>
      <c r="H8047">
        <v>5250567</v>
      </c>
      <c r="I8047">
        <v>751226</v>
      </c>
      <c r="J8047" t="s">
        <v>72</v>
      </c>
      <c r="K8047">
        <v>39</v>
      </c>
      <c r="L8047" t="s">
        <v>39</v>
      </c>
      <c r="M8047">
        <v>0</v>
      </c>
      <c r="N8047">
        <v>8000</v>
      </c>
      <c r="O8047">
        <v>0</v>
      </c>
      <c r="P8047">
        <v>17701</v>
      </c>
      <c r="Q8047">
        <v>1</v>
      </c>
      <c r="R8047">
        <v>20000</v>
      </c>
      <c r="S8047">
        <v>28856</v>
      </c>
      <c r="T8047" t="s">
        <v>40</v>
      </c>
      <c r="U8047">
        <v>0</v>
      </c>
      <c r="V8047">
        <v>8015</v>
      </c>
      <c r="W8047">
        <v>704333</v>
      </c>
      <c r="X8047" t="s">
        <v>53</v>
      </c>
      <c r="Y8047">
        <v>0.99500293052363598</v>
      </c>
      <c r="Z8047" t="s">
        <v>54</v>
      </c>
      <c r="AA8047">
        <v>800000</v>
      </c>
      <c r="AB8047">
        <v>1.69</v>
      </c>
      <c r="AC8047">
        <v>0.27779999999999999</v>
      </c>
      <c r="AD8047">
        <v>506</v>
      </c>
      <c r="AF8047" t="s">
        <v>50</v>
      </c>
      <c r="AG8047">
        <v>20000</v>
      </c>
      <c r="AH8047">
        <v>3</v>
      </c>
      <c r="AI8047">
        <v>19477.099999999999</v>
      </c>
      <c r="AJ8047">
        <v>0</v>
      </c>
      <c r="AK8047">
        <v>1</v>
      </c>
      <c r="AL8047">
        <v>1</v>
      </c>
    </row>
    <row r="8048" spans="1:38" x14ac:dyDescent="0.25">
      <c r="A8048">
        <v>8047</v>
      </c>
      <c r="B8048">
        <v>14360771</v>
      </c>
      <c r="C8048" s="1">
        <v>43327.196192129632</v>
      </c>
      <c r="D8048" s="2">
        <v>43313</v>
      </c>
      <c r="E8048">
        <v>32117719</v>
      </c>
      <c r="F8048">
        <v>13282</v>
      </c>
      <c r="G8048" s="1">
        <v>43328.387199074074</v>
      </c>
      <c r="H8048">
        <v>4057149</v>
      </c>
      <c r="I8048">
        <v>648189</v>
      </c>
      <c r="J8048" t="s">
        <v>38</v>
      </c>
      <c r="K8048">
        <v>29</v>
      </c>
      <c r="L8048" t="s">
        <v>52</v>
      </c>
      <c r="M8048">
        <v>0</v>
      </c>
      <c r="N8048">
        <v>3500</v>
      </c>
      <c r="O8048">
        <v>0</v>
      </c>
      <c r="P8048">
        <v>10662</v>
      </c>
      <c r="Q8048">
        <v>1</v>
      </c>
      <c r="R8048">
        <v>10000</v>
      </c>
      <c r="S8048">
        <v>23872</v>
      </c>
      <c r="T8048" t="s">
        <v>40</v>
      </c>
      <c r="U8048">
        <v>171859.68</v>
      </c>
      <c r="V8048">
        <v>6378</v>
      </c>
      <c r="W8048">
        <v>71633</v>
      </c>
      <c r="X8048" t="s">
        <v>48</v>
      </c>
      <c r="Y8048">
        <v>0.97872306013353505</v>
      </c>
      <c r="Z8048" t="s">
        <v>49</v>
      </c>
      <c r="AA8048">
        <v>213140.32</v>
      </c>
      <c r="AB8048">
        <v>0.76</v>
      </c>
      <c r="AC8048">
        <v>0.41049999999999998</v>
      </c>
      <c r="AD8048">
        <v>414</v>
      </c>
      <c r="AF8048" t="s">
        <v>56</v>
      </c>
      <c r="AG8048">
        <v>10000</v>
      </c>
      <c r="AH8048">
        <v>12</v>
      </c>
      <c r="AI8048">
        <v>9667.56</v>
      </c>
      <c r="AJ8048">
        <v>0</v>
      </c>
      <c r="AK8048">
        <v>1</v>
      </c>
      <c r="AL8048">
        <v>1</v>
      </c>
    </row>
    <row r="8049" spans="1:38" x14ac:dyDescent="0.25">
      <c r="A8049">
        <v>8048</v>
      </c>
      <c r="B8049">
        <v>14985175</v>
      </c>
      <c r="C8049" s="1">
        <v>43375.611527777779</v>
      </c>
      <c r="D8049" s="2">
        <v>43374</v>
      </c>
      <c r="E8049">
        <v>32535480</v>
      </c>
      <c r="F8049">
        <v>24582</v>
      </c>
      <c r="G8049" s="1">
        <v>43375.621192129627</v>
      </c>
      <c r="H8049">
        <v>1449478</v>
      </c>
      <c r="I8049">
        <v>274936</v>
      </c>
      <c r="J8049" t="s">
        <v>72</v>
      </c>
      <c r="K8049">
        <v>58</v>
      </c>
      <c r="L8049" t="s">
        <v>39</v>
      </c>
      <c r="M8049">
        <v>0</v>
      </c>
      <c r="N8049">
        <v>15000</v>
      </c>
      <c r="O8049">
        <v>50000</v>
      </c>
      <c r="P8049">
        <v>6776</v>
      </c>
      <c r="Q8049">
        <v>0</v>
      </c>
      <c r="R8049">
        <v>20000</v>
      </c>
      <c r="S8049">
        <v>27000</v>
      </c>
      <c r="T8049" t="s">
        <v>40</v>
      </c>
      <c r="U8049">
        <v>0</v>
      </c>
      <c r="V8049">
        <v>29.1666666666667</v>
      </c>
      <c r="W8049">
        <v>0</v>
      </c>
      <c r="X8049" t="s">
        <v>57</v>
      </c>
      <c r="Y8049">
        <v>0.99901445415632195</v>
      </c>
      <c r="Z8049" t="s">
        <v>42</v>
      </c>
      <c r="AA8049">
        <v>300000</v>
      </c>
      <c r="AB8049">
        <v>0</v>
      </c>
      <c r="AC8049">
        <v>0.63270000000000004</v>
      </c>
      <c r="AD8049">
        <v>561</v>
      </c>
      <c r="AF8049" t="s">
        <v>55</v>
      </c>
      <c r="AG8049">
        <v>20000</v>
      </c>
      <c r="AH8049">
        <v>22</v>
      </c>
      <c r="AI8049">
        <v>0</v>
      </c>
      <c r="AJ8049">
        <v>0</v>
      </c>
      <c r="AK8049">
        <v>0</v>
      </c>
      <c r="AL8049">
        <v>0</v>
      </c>
    </row>
    <row r="8050" spans="1:38" x14ac:dyDescent="0.25">
      <c r="A8050">
        <v>8049</v>
      </c>
      <c r="B8050">
        <v>13782116</v>
      </c>
      <c r="C8050" s="1">
        <v>43281.443865740737</v>
      </c>
      <c r="D8050" s="2">
        <v>43252</v>
      </c>
      <c r="E8050">
        <v>31709731</v>
      </c>
      <c r="F8050">
        <v>2375</v>
      </c>
      <c r="G8050" s="1">
        <v>43291.453298611108</v>
      </c>
      <c r="H8050">
        <v>819229</v>
      </c>
      <c r="I8050">
        <v>175838</v>
      </c>
      <c r="J8050" t="s">
        <v>38</v>
      </c>
      <c r="K8050">
        <v>64</v>
      </c>
      <c r="L8050" t="s">
        <v>60</v>
      </c>
      <c r="M8050">
        <v>0</v>
      </c>
      <c r="N8050">
        <v>10898</v>
      </c>
      <c r="O8050">
        <v>0</v>
      </c>
      <c r="P8050">
        <v>5734</v>
      </c>
      <c r="Q8050">
        <v>0</v>
      </c>
      <c r="R8050">
        <v>5000</v>
      </c>
      <c r="S8050">
        <v>19772</v>
      </c>
      <c r="T8050" t="s">
        <v>81</v>
      </c>
      <c r="U8050">
        <v>448880.56</v>
      </c>
      <c r="V8050">
        <v>992</v>
      </c>
      <c r="W8050">
        <v>23190</v>
      </c>
      <c r="X8050" t="s">
        <v>48</v>
      </c>
      <c r="Y8050">
        <v>0.98432616925393501</v>
      </c>
      <c r="Z8050" t="s">
        <v>62</v>
      </c>
      <c r="AA8050">
        <v>251119.44</v>
      </c>
      <c r="AB8050">
        <v>1.98</v>
      </c>
      <c r="AC8050">
        <v>0.55120000000000002</v>
      </c>
      <c r="AD8050">
        <v>504</v>
      </c>
      <c r="AF8050" t="s">
        <v>50</v>
      </c>
      <c r="AG8050">
        <v>5000</v>
      </c>
      <c r="AH8050">
        <v>0</v>
      </c>
      <c r="AI8050">
        <v>2574.31</v>
      </c>
      <c r="AJ8050">
        <v>0</v>
      </c>
      <c r="AK8050">
        <v>0</v>
      </c>
      <c r="AL8050">
        <v>1</v>
      </c>
    </row>
    <row r="8051" spans="1:38" x14ac:dyDescent="0.25">
      <c r="A8051">
        <v>8050</v>
      </c>
      <c r="B8051">
        <v>14082325</v>
      </c>
      <c r="C8051" s="1">
        <v>43305.379062499997</v>
      </c>
      <c r="D8051" s="2">
        <v>43282</v>
      </c>
      <c r="E8051">
        <v>31926878</v>
      </c>
      <c r="F8051">
        <v>7918</v>
      </c>
      <c r="G8051" s="1">
        <v>43305.382060185184</v>
      </c>
      <c r="H8051">
        <v>1262125</v>
      </c>
      <c r="I8051">
        <v>224353</v>
      </c>
      <c r="J8051" t="s">
        <v>38</v>
      </c>
      <c r="K8051">
        <v>44</v>
      </c>
      <c r="L8051" t="s">
        <v>39</v>
      </c>
      <c r="M8051">
        <v>2</v>
      </c>
      <c r="N8051">
        <v>10000</v>
      </c>
      <c r="O8051">
        <v>100000</v>
      </c>
      <c r="P8051">
        <v>33413</v>
      </c>
      <c r="Q8051">
        <v>0</v>
      </c>
      <c r="R8051">
        <v>30000</v>
      </c>
      <c r="S8051">
        <v>55000</v>
      </c>
      <c r="T8051" t="s">
        <v>40</v>
      </c>
      <c r="U8051">
        <v>0</v>
      </c>
      <c r="V8051">
        <v>1458.3333333333301</v>
      </c>
      <c r="W8051">
        <v>10444</v>
      </c>
      <c r="X8051" t="s">
        <v>44</v>
      </c>
      <c r="Y8051">
        <v>0.99944543443686096</v>
      </c>
      <c r="Z8051" t="s">
        <v>42</v>
      </c>
      <c r="AA8051">
        <v>900000</v>
      </c>
      <c r="AB8051">
        <v>0.02</v>
      </c>
      <c r="AC8051">
        <v>0.2576</v>
      </c>
      <c r="AD8051">
        <v>518</v>
      </c>
      <c r="AF8051" t="s">
        <v>50</v>
      </c>
      <c r="AG8051">
        <v>30000</v>
      </c>
      <c r="AH8051">
        <v>90</v>
      </c>
      <c r="AI8051">
        <v>19936.29</v>
      </c>
      <c r="AJ8051">
        <v>0</v>
      </c>
      <c r="AK8051">
        <v>0</v>
      </c>
      <c r="AL8051">
        <v>1</v>
      </c>
    </row>
    <row r="8052" spans="1:38" x14ac:dyDescent="0.25">
      <c r="A8052">
        <v>8051</v>
      </c>
      <c r="B8052">
        <v>14580125</v>
      </c>
      <c r="C8052" s="1">
        <v>43344.658425925925</v>
      </c>
      <c r="D8052" s="2">
        <v>43344</v>
      </c>
      <c r="E8052">
        <v>32271783</v>
      </c>
      <c r="F8052">
        <v>16959</v>
      </c>
      <c r="G8052" s="1">
        <v>43345.430185185185</v>
      </c>
      <c r="H8052">
        <v>66893</v>
      </c>
      <c r="I8052">
        <v>34519</v>
      </c>
      <c r="J8052" t="s">
        <v>38</v>
      </c>
      <c r="K8052">
        <v>36</v>
      </c>
      <c r="L8052" t="s">
        <v>39</v>
      </c>
      <c r="M8052">
        <v>2</v>
      </c>
      <c r="N8052">
        <v>10000</v>
      </c>
      <c r="O8052">
        <v>0</v>
      </c>
      <c r="P8052">
        <v>25580</v>
      </c>
      <c r="Q8052">
        <v>0</v>
      </c>
      <c r="R8052">
        <v>10000</v>
      </c>
      <c r="S8052">
        <v>43000</v>
      </c>
      <c r="T8052" t="s">
        <v>40</v>
      </c>
      <c r="U8052">
        <v>232438.76</v>
      </c>
      <c r="V8052">
        <v>0</v>
      </c>
      <c r="W8052">
        <v>0</v>
      </c>
      <c r="X8052" t="s">
        <v>53</v>
      </c>
      <c r="Y8052">
        <v>0.99680381002615803</v>
      </c>
      <c r="Z8052" t="s">
        <v>54</v>
      </c>
      <c r="AA8052">
        <v>567561.24</v>
      </c>
      <c r="AB8052">
        <v>0.45</v>
      </c>
      <c r="AC8052">
        <v>0.2326</v>
      </c>
      <c r="AD8052">
        <v>542</v>
      </c>
      <c r="AF8052" t="s">
        <v>61</v>
      </c>
      <c r="AG8052">
        <v>10000</v>
      </c>
      <c r="AH8052">
        <v>1</v>
      </c>
      <c r="AI8052">
        <v>9931.31</v>
      </c>
      <c r="AJ8052">
        <v>0</v>
      </c>
      <c r="AK8052">
        <v>1</v>
      </c>
      <c r="AL8052">
        <v>1</v>
      </c>
    </row>
    <row r="8053" spans="1:38" x14ac:dyDescent="0.25">
      <c r="A8053">
        <v>8052</v>
      </c>
      <c r="B8053">
        <v>14580214</v>
      </c>
      <c r="C8053" s="1">
        <v>43344.904409722221</v>
      </c>
      <c r="D8053" s="2">
        <v>43344</v>
      </c>
      <c r="E8053">
        <v>32194539</v>
      </c>
      <c r="F8053">
        <v>16929</v>
      </c>
      <c r="G8053" s="1">
        <v>43345.660127314812</v>
      </c>
      <c r="H8053">
        <v>1423541</v>
      </c>
      <c r="I8053">
        <v>268629</v>
      </c>
      <c r="J8053" t="s">
        <v>38</v>
      </c>
      <c r="K8053">
        <v>25</v>
      </c>
      <c r="L8053" t="s">
        <v>60</v>
      </c>
      <c r="M8053">
        <v>1</v>
      </c>
      <c r="N8053">
        <v>1900</v>
      </c>
      <c r="O8053">
        <v>0</v>
      </c>
      <c r="P8053">
        <v>3523</v>
      </c>
      <c r="Q8053">
        <v>0</v>
      </c>
      <c r="R8053">
        <v>20000</v>
      </c>
      <c r="S8053">
        <v>11500</v>
      </c>
      <c r="T8053" t="s">
        <v>47</v>
      </c>
      <c r="U8053">
        <v>52022.41</v>
      </c>
      <c r="V8053">
        <v>833.33333333333303</v>
      </c>
      <c r="W8053">
        <v>14458</v>
      </c>
      <c r="X8053" t="s">
        <v>48</v>
      </c>
      <c r="Y8053">
        <v>0.98523516658107402</v>
      </c>
      <c r="Z8053" t="s">
        <v>62</v>
      </c>
      <c r="AA8053">
        <v>193977.59</v>
      </c>
      <c r="AB8053">
        <v>0.48</v>
      </c>
      <c r="AC8053">
        <v>0.23449999999999999</v>
      </c>
      <c r="AD8053">
        <v>469</v>
      </c>
      <c r="AF8053" t="s">
        <v>63</v>
      </c>
      <c r="AG8053">
        <v>20000</v>
      </c>
      <c r="AH8053">
        <v>8</v>
      </c>
      <c r="AI8053">
        <v>15681.46</v>
      </c>
      <c r="AJ8053">
        <v>0</v>
      </c>
      <c r="AK8053">
        <v>0</v>
      </c>
      <c r="AL8053">
        <v>1</v>
      </c>
    </row>
    <row r="8054" spans="1:38" x14ac:dyDescent="0.25">
      <c r="A8054">
        <v>8053</v>
      </c>
      <c r="B8054">
        <v>14072942</v>
      </c>
      <c r="C8054" s="1">
        <v>43304.429594907408</v>
      </c>
      <c r="D8054" s="2">
        <v>43282</v>
      </c>
      <c r="E8054">
        <v>31918764</v>
      </c>
      <c r="F8054">
        <v>7586</v>
      </c>
      <c r="G8054" s="1">
        <v>43307.620092592595</v>
      </c>
      <c r="H8054">
        <v>8313703</v>
      </c>
      <c r="I8054">
        <v>868202</v>
      </c>
      <c r="J8054" t="s">
        <v>72</v>
      </c>
      <c r="K8054">
        <v>53</v>
      </c>
      <c r="L8054" t="s">
        <v>46</v>
      </c>
      <c r="M8054">
        <v>0</v>
      </c>
      <c r="N8054">
        <v>3800</v>
      </c>
      <c r="O8054">
        <v>0</v>
      </c>
      <c r="P8054">
        <v>9878</v>
      </c>
      <c r="Q8054">
        <v>1</v>
      </c>
      <c r="R8054">
        <v>5000</v>
      </c>
      <c r="S8054">
        <v>17088</v>
      </c>
      <c r="T8054" t="s">
        <v>40</v>
      </c>
      <c r="U8054">
        <v>176860.17</v>
      </c>
      <c r="V8054">
        <v>1201.6666666666699</v>
      </c>
      <c r="W8054">
        <v>18564</v>
      </c>
      <c r="X8054" t="s">
        <v>48</v>
      </c>
      <c r="Y8054">
        <v>0.97354234393338401</v>
      </c>
      <c r="Z8054" t="s">
        <v>49</v>
      </c>
      <c r="AA8054">
        <v>152000</v>
      </c>
      <c r="AB8054">
        <v>0.92</v>
      </c>
      <c r="AC8054">
        <v>0.22239999999999999</v>
      </c>
      <c r="AD8054">
        <v>467</v>
      </c>
      <c r="AF8054" t="s">
        <v>63</v>
      </c>
      <c r="AG8054">
        <v>5000</v>
      </c>
      <c r="AH8054">
        <v>4</v>
      </c>
      <c r="AI8054">
        <v>3153.51</v>
      </c>
      <c r="AJ8054">
        <v>0</v>
      </c>
      <c r="AK8054">
        <v>0</v>
      </c>
      <c r="AL8054">
        <v>1</v>
      </c>
    </row>
    <row r="8055" spans="1:38" x14ac:dyDescent="0.25">
      <c r="A8055">
        <v>8054</v>
      </c>
      <c r="B8055">
        <v>14082362</v>
      </c>
      <c r="C8055" s="1">
        <v>43305.544768518521</v>
      </c>
      <c r="D8055" s="2">
        <v>43282</v>
      </c>
      <c r="E8055">
        <v>31927593</v>
      </c>
      <c r="F8055">
        <v>8645</v>
      </c>
      <c r="G8055" s="1">
        <v>43307.777199074073</v>
      </c>
      <c r="H8055">
        <v>1608512</v>
      </c>
      <c r="I8055">
        <v>313846</v>
      </c>
      <c r="J8055" t="s">
        <v>38</v>
      </c>
      <c r="K8055">
        <v>55</v>
      </c>
      <c r="L8055" t="s">
        <v>46</v>
      </c>
      <c r="M8055">
        <v>0</v>
      </c>
      <c r="N8055">
        <v>555</v>
      </c>
      <c r="O8055">
        <v>10000</v>
      </c>
      <c r="P8055">
        <v>9485</v>
      </c>
      <c r="Q8055">
        <v>0</v>
      </c>
      <c r="R8055">
        <v>10000</v>
      </c>
      <c r="S8055">
        <v>15200</v>
      </c>
      <c r="T8055" t="s">
        <v>74</v>
      </c>
      <c r="U8055">
        <v>17990.7</v>
      </c>
      <c r="V8055">
        <v>1750</v>
      </c>
      <c r="W8055">
        <v>0</v>
      </c>
      <c r="X8055" t="s">
        <v>53</v>
      </c>
      <c r="Y8055">
        <v>0.99641633859690804</v>
      </c>
      <c r="Z8055" t="s">
        <v>54</v>
      </c>
      <c r="AA8055">
        <v>287009.3</v>
      </c>
      <c r="AB8055">
        <v>0.1</v>
      </c>
      <c r="AC8055">
        <v>0.15160000000000001</v>
      </c>
      <c r="AD8055">
        <v>411</v>
      </c>
      <c r="AF8055" t="s">
        <v>56</v>
      </c>
      <c r="AG8055">
        <v>10000</v>
      </c>
      <c r="AH8055">
        <v>5</v>
      </c>
      <c r="AI8055">
        <v>9377.76</v>
      </c>
      <c r="AJ8055">
        <v>0</v>
      </c>
      <c r="AK8055">
        <v>1</v>
      </c>
      <c r="AL8055">
        <v>1</v>
      </c>
    </row>
    <row r="8056" spans="1:38" x14ac:dyDescent="0.25">
      <c r="A8056">
        <v>8055</v>
      </c>
      <c r="B8056">
        <v>14172840</v>
      </c>
      <c r="C8056" s="1">
        <v>43312.572187500002</v>
      </c>
      <c r="D8056" s="2">
        <v>43282</v>
      </c>
      <c r="E8056">
        <v>31982342</v>
      </c>
      <c r="F8056">
        <v>9755</v>
      </c>
      <c r="G8056" s="1">
        <v>43312.573344907411</v>
      </c>
      <c r="H8056">
        <v>3066507</v>
      </c>
      <c r="I8056">
        <v>531106</v>
      </c>
      <c r="J8056" t="s">
        <v>72</v>
      </c>
      <c r="K8056">
        <v>23</v>
      </c>
      <c r="L8056" t="s">
        <v>52</v>
      </c>
      <c r="M8056">
        <v>0</v>
      </c>
      <c r="N8056">
        <v>0</v>
      </c>
      <c r="O8056">
        <v>0</v>
      </c>
      <c r="P8056">
        <v>7207</v>
      </c>
      <c r="Q8056">
        <v>1</v>
      </c>
      <c r="R8056">
        <v>50000</v>
      </c>
      <c r="S8056">
        <v>10618</v>
      </c>
      <c r="T8056" t="s">
        <v>40</v>
      </c>
      <c r="U8056">
        <v>0</v>
      </c>
      <c r="V8056">
        <v>0</v>
      </c>
      <c r="W8056">
        <v>0</v>
      </c>
      <c r="X8056" t="s">
        <v>57</v>
      </c>
      <c r="Y8056">
        <v>0.94243881811982999</v>
      </c>
      <c r="Z8056" t="s">
        <v>59</v>
      </c>
      <c r="AA8056">
        <v>172000</v>
      </c>
      <c r="AB8056">
        <v>0</v>
      </c>
      <c r="AC8056">
        <v>0</v>
      </c>
      <c r="AE8056" t="s">
        <v>71</v>
      </c>
      <c r="AF8056" t="s">
        <v>69</v>
      </c>
      <c r="AG8056">
        <v>50000</v>
      </c>
      <c r="AH8056">
        <v>99</v>
      </c>
      <c r="AI8056">
        <v>0</v>
      </c>
      <c r="AJ8056">
        <v>0</v>
      </c>
      <c r="AK8056">
        <v>0</v>
      </c>
      <c r="AL8056">
        <v>0</v>
      </c>
    </row>
    <row r="8057" spans="1:38" x14ac:dyDescent="0.25">
      <c r="A8057">
        <v>8056</v>
      </c>
      <c r="B8057">
        <v>14189617</v>
      </c>
      <c r="C8057" s="1">
        <v>43313.523599537039</v>
      </c>
      <c r="D8057" s="2">
        <v>43313</v>
      </c>
      <c r="E8057">
        <v>31997572</v>
      </c>
      <c r="F8057">
        <v>10069</v>
      </c>
      <c r="G8057" s="1">
        <v>43313.526817129627</v>
      </c>
      <c r="H8057">
        <v>11453463</v>
      </c>
      <c r="I8057">
        <v>958000</v>
      </c>
      <c r="J8057" t="s">
        <v>72</v>
      </c>
      <c r="K8057">
        <v>31</v>
      </c>
      <c r="L8057" t="s">
        <v>39</v>
      </c>
      <c r="M8057">
        <v>1</v>
      </c>
      <c r="N8057">
        <v>0</v>
      </c>
      <c r="O8057">
        <v>20000</v>
      </c>
      <c r="P8057">
        <v>3886</v>
      </c>
      <c r="Q8057">
        <v>0</v>
      </c>
      <c r="R8057">
        <v>20000</v>
      </c>
      <c r="S8057">
        <v>10000</v>
      </c>
      <c r="T8057" t="s">
        <v>40</v>
      </c>
      <c r="U8057">
        <v>0</v>
      </c>
      <c r="V8057">
        <v>583.33333333333303</v>
      </c>
      <c r="W8057">
        <v>10059</v>
      </c>
      <c r="X8057" t="s">
        <v>44</v>
      </c>
      <c r="Y8057">
        <v>0.99705447695863303</v>
      </c>
      <c r="Z8057" t="s">
        <v>42</v>
      </c>
      <c r="AA8057">
        <v>253000</v>
      </c>
      <c r="AB8057">
        <v>0.08</v>
      </c>
      <c r="AC8057">
        <v>8.3299999999999999E-2</v>
      </c>
      <c r="AD8057">
        <v>561</v>
      </c>
      <c r="AF8057" t="s">
        <v>55</v>
      </c>
      <c r="AG8057">
        <v>20000</v>
      </c>
      <c r="AH8057">
        <v>114</v>
      </c>
      <c r="AI8057">
        <v>4890.41</v>
      </c>
      <c r="AJ8057">
        <v>0</v>
      </c>
      <c r="AK8057">
        <v>0</v>
      </c>
      <c r="AL8057">
        <v>0</v>
      </c>
    </row>
    <row r="8058" spans="1:38" x14ac:dyDescent="0.25">
      <c r="A8058">
        <v>8057</v>
      </c>
      <c r="B8058">
        <v>13950754</v>
      </c>
      <c r="C8058" s="1">
        <v>43295.819398148145</v>
      </c>
      <c r="D8058" s="2">
        <v>43282</v>
      </c>
      <c r="E8058">
        <v>31839908</v>
      </c>
      <c r="F8058">
        <v>5775</v>
      </c>
      <c r="G8058" s="1">
        <v>43295.820150462961</v>
      </c>
      <c r="H8058">
        <v>29367</v>
      </c>
      <c r="I8058">
        <v>14113</v>
      </c>
      <c r="J8058" t="s">
        <v>38</v>
      </c>
      <c r="K8058">
        <v>24</v>
      </c>
      <c r="L8058" t="s">
        <v>52</v>
      </c>
      <c r="M8058">
        <v>0</v>
      </c>
      <c r="N8058">
        <v>3000</v>
      </c>
      <c r="O8058">
        <v>65000</v>
      </c>
      <c r="P8058">
        <v>10046</v>
      </c>
      <c r="Q8058">
        <v>1</v>
      </c>
      <c r="R8058">
        <v>30000</v>
      </c>
      <c r="S8058">
        <v>18895</v>
      </c>
      <c r="T8058" t="s">
        <v>40</v>
      </c>
      <c r="U8058">
        <v>0</v>
      </c>
      <c r="V8058">
        <v>5158.3333333333303</v>
      </c>
      <c r="W8058">
        <v>215597</v>
      </c>
      <c r="X8058" t="s">
        <v>48</v>
      </c>
      <c r="Y8058">
        <v>0.96869069781921102</v>
      </c>
      <c r="Z8058" t="s">
        <v>49</v>
      </c>
      <c r="AA8058">
        <v>400000</v>
      </c>
      <c r="AB8058">
        <v>0.76</v>
      </c>
      <c r="AC8058">
        <v>0.30209999999999998</v>
      </c>
      <c r="AD8058">
        <v>515</v>
      </c>
      <c r="AF8058" t="s">
        <v>50</v>
      </c>
      <c r="AG8058">
        <v>40000</v>
      </c>
      <c r="AH8058">
        <v>5</v>
      </c>
      <c r="AI8058">
        <v>28294.54</v>
      </c>
      <c r="AJ8058">
        <v>0</v>
      </c>
      <c r="AK8058">
        <v>0</v>
      </c>
      <c r="AL8058">
        <v>1</v>
      </c>
    </row>
    <row r="8059" spans="1:38" x14ac:dyDescent="0.25">
      <c r="A8059">
        <v>8058</v>
      </c>
      <c r="B8059">
        <v>14511149</v>
      </c>
      <c r="C8059" s="1">
        <v>43339.696956018517</v>
      </c>
      <c r="D8059" s="2">
        <v>43313</v>
      </c>
      <c r="E8059">
        <v>32153471</v>
      </c>
      <c r="F8059">
        <v>15640</v>
      </c>
      <c r="G8059" s="1">
        <v>43340.383275462962</v>
      </c>
      <c r="H8059">
        <v>1500311</v>
      </c>
      <c r="I8059">
        <v>288271</v>
      </c>
      <c r="J8059" t="s">
        <v>38</v>
      </c>
      <c r="K8059">
        <v>52</v>
      </c>
      <c r="L8059" t="s">
        <v>46</v>
      </c>
      <c r="M8059">
        <v>1</v>
      </c>
      <c r="N8059">
        <v>1500</v>
      </c>
      <c r="O8059">
        <v>90000</v>
      </c>
      <c r="P8059">
        <v>2220</v>
      </c>
      <c r="Q8059">
        <v>0</v>
      </c>
      <c r="R8059">
        <v>30000</v>
      </c>
      <c r="S8059">
        <v>12750</v>
      </c>
      <c r="T8059" t="s">
        <v>70</v>
      </c>
      <c r="U8059">
        <v>0</v>
      </c>
      <c r="V8059">
        <v>4229.1666666666697</v>
      </c>
      <c r="W8059">
        <v>74074</v>
      </c>
      <c r="X8059" t="s">
        <v>41</v>
      </c>
      <c r="Y8059">
        <v>0.99665232397771697</v>
      </c>
      <c r="Z8059" t="s">
        <v>54</v>
      </c>
      <c r="AA8059">
        <v>129000</v>
      </c>
      <c r="AB8059">
        <v>0.48</v>
      </c>
      <c r="AC8059">
        <v>0.4118</v>
      </c>
      <c r="AD8059">
        <v>472</v>
      </c>
      <c r="AF8059" t="s">
        <v>63</v>
      </c>
      <c r="AG8059">
        <v>30000</v>
      </c>
      <c r="AH8059">
        <v>20</v>
      </c>
      <c r="AI8059">
        <v>11416.8</v>
      </c>
      <c r="AJ8059">
        <v>0</v>
      </c>
      <c r="AK8059">
        <v>0</v>
      </c>
      <c r="AL8059">
        <v>0</v>
      </c>
    </row>
    <row r="8060" spans="1:38" x14ac:dyDescent="0.25">
      <c r="A8060">
        <v>8059</v>
      </c>
      <c r="B8060">
        <v>15460233</v>
      </c>
      <c r="C8060" s="1">
        <v>43411.414201388892</v>
      </c>
      <c r="D8060" s="2">
        <v>43405</v>
      </c>
      <c r="E8060">
        <v>32841800</v>
      </c>
      <c r="F8060">
        <v>33078</v>
      </c>
      <c r="G8060" s="1">
        <v>43411.503391203703</v>
      </c>
      <c r="H8060">
        <v>2236755</v>
      </c>
      <c r="I8060">
        <v>405209</v>
      </c>
      <c r="J8060" t="s">
        <v>38</v>
      </c>
      <c r="K8060">
        <v>25</v>
      </c>
      <c r="L8060" t="s">
        <v>52</v>
      </c>
      <c r="M8060">
        <v>0</v>
      </c>
      <c r="N8060">
        <v>6424</v>
      </c>
      <c r="O8060">
        <v>67000</v>
      </c>
      <c r="P8060">
        <v>31644</v>
      </c>
      <c r="Q8060">
        <v>0</v>
      </c>
      <c r="R8060">
        <v>20000</v>
      </c>
      <c r="S8060">
        <v>44000</v>
      </c>
      <c r="T8060" t="s">
        <v>40</v>
      </c>
      <c r="U8060">
        <v>280333.65999999997</v>
      </c>
      <c r="V8060">
        <v>2791.6666666666702</v>
      </c>
      <c r="W8060">
        <v>57996</v>
      </c>
      <c r="X8060" t="s">
        <v>48</v>
      </c>
      <c r="Y8060">
        <v>0.97244232734941405</v>
      </c>
      <c r="Z8060" t="s">
        <v>49</v>
      </c>
      <c r="AA8060">
        <v>269666.34000000003</v>
      </c>
      <c r="AB8060">
        <v>0.64</v>
      </c>
      <c r="AC8060">
        <v>0.2094</v>
      </c>
      <c r="AD8060">
        <v>534</v>
      </c>
      <c r="AF8060" t="s">
        <v>43</v>
      </c>
      <c r="AG8060">
        <v>20000</v>
      </c>
      <c r="AH8060">
        <v>2</v>
      </c>
      <c r="AI8060">
        <v>9217.98</v>
      </c>
      <c r="AJ8060">
        <v>0</v>
      </c>
      <c r="AK8060">
        <v>0</v>
      </c>
      <c r="AL8060">
        <v>0</v>
      </c>
    </row>
    <row r="8061" spans="1:38" x14ac:dyDescent="0.25">
      <c r="A8061">
        <v>8060</v>
      </c>
      <c r="B8061">
        <v>14083520</v>
      </c>
      <c r="C8061" s="1">
        <v>43305.950335648151</v>
      </c>
      <c r="D8061" s="2">
        <v>43282</v>
      </c>
      <c r="E8061">
        <v>31924836</v>
      </c>
      <c r="F8061">
        <v>7920</v>
      </c>
      <c r="G8061" s="1">
        <v>43305.951990740738</v>
      </c>
      <c r="H8061">
        <v>4632194</v>
      </c>
      <c r="I8061">
        <v>690412</v>
      </c>
      <c r="J8061" t="s">
        <v>38</v>
      </c>
      <c r="K8061">
        <v>23</v>
      </c>
      <c r="L8061" t="s">
        <v>52</v>
      </c>
      <c r="M8061">
        <v>0</v>
      </c>
      <c r="N8061">
        <v>2500</v>
      </c>
      <c r="O8061">
        <v>10000</v>
      </c>
      <c r="P8061">
        <v>14591</v>
      </c>
      <c r="Q8061">
        <v>1</v>
      </c>
      <c r="R8061">
        <v>10000</v>
      </c>
      <c r="S8061">
        <v>20648</v>
      </c>
      <c r="T8061" t="s">
        <v>40</v>
      </c>
      <c r="U8061">
        <v>37209.919999999998</v>
      </c>
      <c r="V8061">
        <v>0</v>
      </c>
      <c r="W8061">
        <v>0</v>
      </c>
      <c r="X8061" t="s">
        <v>48</v>
      </c>
      <c r="Y8061">
        <v>0.98700172865390801</v>
      </c>
      <c r="Z8061" t="s">
        <v>62</v>
      </c>
      <c r="AA8061">
        <v>262790.08</v>
      </c>
      <c r="AB8061">
        <v>0.15</v>
      </c>
      <c r="AC8061">
        <v>0.14130000000000001</v>
      </c>
      <c r="AD8061">
        <v>513</v>
      </c>
      <c r="AF8061" t="s">
        <v>50</v>
      </c>
      <c r="AG8061">
        <v>15000</v>
      </c>
      <c r="AH8061">
        <v>7</v>
      </c>
      <c r="AI8061">
        <v>0</v>
      </c>
      <c r="AJ8061">
        <v>0</v>
      </c>
      <c r="AK8061">
        <v>0</v>
      </c>
      <c r="AL8061">
        <v>0</v>
      </c>
    </row>
    <row r="8062" spans="1:38" x14ac:dyDescent="0.25">
      <c r="A8062">
        <v>8061</v>
      </c>
      <c r="B8062">
        <v>13971063</v>
      </c>
      <c r="C8062" s="1">
        <v>43297.623738425929</v>
      </c>
      <c r="D8062" s="2">
        <v>43282</v>
      </c>
      <c r="E8062">
        <v>31849467</v>
      </c>
      <c r="F8062">
        <v>6198</v>
      </c>
      <c r="G8062" s="1">
        <v>43297.628437500003</v>
      </c>
      <c r="H8062">
        <v>5814752</v>
      </c>
      <c r="I8062">
        <v>792399</v>
      </c>
      <c r="J8062" t="s">
        <v>38</v>
      </c>
      <c r="K8062">
        <v>64</v>
      </c>
      <c r="L8062" t="s">
        <v>39</v>
      </c>
      <c r="M8062">
        <v>0</v>
      </c>
      <c r="N8062">
        <v>2200</v>
      </c>
      <c r="O8062">
        <v>50000</v>
      </c>
      <c r="P8062">
        <v>12576</v>
      </c>
      <c r="Q8062">
        <v>0</v>
      </c>
      <c r="R8062">
        <v>50000</v>
      </c>
      <c r="S8062">
        <v>20000</v>
      </c>
      <c r="T8062" t="s">
        <v>81</v>
      </c>
      <c r="U8062">
        <v>39242.5</v>
      </c>
      <c r="V8062">
        <v>1250</v>
      </c>
      <c r="W8062">
        <v>0</v>
      </c>
      <c r="X8062" t="s">
        <v>48</v>
      </c>
      <c r="Y8062">
        <v>0.98791771265526296</v>
      </c>
      <c r="Z8062" t="s">
        <v>62</v>
      </c>
      <c r="AA8062">
        <v>460757.5</v>
      </c>
      <c r="AB8062">
        <v>0.16</v>
      </c>
      <c r="AC8062">
        <v>0.2142</v>
      </c>
      <c r="AD8062">
        <v>479</v>
      </c>
      <c r="AF8062" t="s">
        <v>63</v>
      </c>
      <c r="AG8062">
        <v>50000</v>
      </c>
      <c r="AH8062">
        <v>2</v>
      </c>
      <c r="AJ8062">
        <v>0</v>
      </c>
      <c r="AK8062">
        <v>0</v>
      </c>
      <c r="AL8062">
        <v>0</v>
      </c>
    </row>
    <row r="8063" spans="1:38" x14ac:dyDescent="0.25">
      <c r="A8063">
        <v>8062</v>
      </c>
      <c r="B8063">
        <v>14159390</v>
      </c>
      <c r="C8063" s="1">
        <v>43311.688750000001</v>
      </c>
      <c r="D8063" s="2">
        <v>43282</v>
      </c>
      <c r="E8063">
        <v>31975550</v>
      </c>
      <c r="F8063">
        <v>9398</v>
      </c>
      <c r="G8063" s="1">
        <v>43311.691087962965</v>
      </c>
      <c r="H8063">
        <v>3381393</v>
      </c>
      <c r="I8063">
        <v>562636</v>
      </c>
      <c r="J8063" t="s">
        <v>38</v>
      </c>
      <c r="K8063">
        <v>33</v>
      </c>
      <c r="L8063" t="s">
        <v>52</v>
      </c>
      <c r="M8063">
        <v>0</v>
      </c>
      <c r="N8063">
        <v>10000</v>
      </c>
      <c r="O8063">
        <v>0</v>
      </c>
      <c r="P8063">
        <v>10709</v>
      </c>
      <c r="Q8063">
        <v>0</v>
      </c>
      <c r="R8063">
        <v>20000</v>
      </c>
      <c r="S8063">
        <v>33134</v>
      </c>
      <c r="T8063" t="s">
        <v>40</v>
      </c>
      <c r="U8063">
        <v>374185.1</v>
      </c>
      <c r="V8063">
        <v>13083</v>
      </c>
      <c r="W8063">
        <v>2262267</v>
      </c>
      <c r="X8063" t="s">
        <v>41</v>
      </c>
      <c r="Y8063">
        <v>0.99535116725794304</v>
      </c>
      <c r="Z8063" t="s">
        <v>54</v>
      </c>
      <c r="AA8063">
        <v>25814.9</v>
      </c>
      <c r="AB8063">
        <v>5.13</v>
      </c>
      <c r="AC8063">
        <v>0.57389999999999997</v>
      </c>
      <c r="AD8063">
        <v>409</v>
      </c>
      <c r="AF8063" t="s">
        <v>56</v>
      </c>
      <c r="AG8063">
        <v>20000</v>
      </c>
      <c r="AH8063">
        <v>8</v>
      </c>
      <c r="AI8063">
        <v>14928.69</v>
      </c>
      <c r="AJ8063">
        <v>0</v>
      </c>
      <c r="AK8063">
        <v>0</v>
      </c>
      <c r="AL8063">
        <v>1</v>
      </c>
    </row>
    <row r="8064" spans="1:38" x14ac:dyDescent="0.25">
      <c r="A8064">
        <v>8063</v>
      </c>
      <c r="B8064">
        <v>14037126</v>
      </c>
      <c r="C8064" s="1">
        <v>43301.443032407406</v>
      </c>
      <c r="D8064" s="2">
        <v>43282</v>
      </c>
      <c r="E8064">
        <v>31894785</v>
      </c>
      <c r="F8064">
        <v>7193</v>
      </c>
      <c r="G8064" s="1">
        <v>43301.446493055555</v>
      </c>
      <c r="H8064">
        <v>1551122</v>
      </c>
      <c r="I8064">
        <v>302144</v>
      </c>
      <c r="J8064" t="s">
        <v>38</v>
      </c>
      <c r="K8064">
        <v>61</v>
      </c>
      <c r="L8064" t="s">
        <v>39</v>
      </c>
      <c r="M8064">
        <v>0</v>
      </c>
      <c r="N8064">
        <v>0</v>
      </c>
      <c r="O8064">
        <v>0</v>
      </c>
      <c r="P8064">
        <v>3119</v>
      </c>
      <c r="Q8064">
        <v>0</v>
      </c>
      <c r="R8064">
        <v>5000</v>
      </c>
      <c r="S8064">
        <v>8800</v>
      </c>
      <c r="T8064" t="s">
        <v>81</v>
      </c>
      <c r="U8064">
        <v>9843.01</v>
      </c>
      <c r="V8064">
        <v>0</v>
      </c>
      <c r="W8064">
        <v>0</v>
      </c>
      <c r="X8064" t="s">
        <v>44</v>
      </c>
      <c r="Y8064">
        <v>0.99773946605361896</v>
      </c>
      <c r="Z8064" t="s">
        <v>42</v>
      </c>
      <c r="AA8064">
        <v>199156.99</v>
      </c>
      <c r="AB8064">
        <v>0.09</v>
      </c>
      <c r="AC8064">
        <v>0.2888</v>
      </c>
      <c r="AD8064">
        <v>562</v>
      </c>
      <c r="AF8064" t="s">
        <v>55</v>
      </c>
      <c r="AG8064">
        <v>5000</v>
      </c>
      <c r="AH8064">
        <v>7</v>
      </c>
      <c r="AI8064">
        <v>0</v>
      </c>
      <c r="AJ8064">
        <v>0</v>
      </c>
      <c r="AK8064">
        <v>0</v>
      </c>
      <c r="AL8064">
        <v>0</v>
      </c>
    </row>
    <row r="8065" spans="1:38" x14ac:dyDescent="0.25">
      <c r="A8065">
        <v>8064</v>
      </c>
      <c r="B8065">
        <v>14586852</v>
      </c>
      <c r="C8065" s="1">
        <v>43345.779189814813</v>
      </c>
      <c r="D8065" s="2">
        <v>43344</v>
      </c>
      <c r="E8065">
        <v>32276669</v>
      </c>
      <c r="F8065">
        <v>17031</v>
      </c>
      <c r="G8065" s="1">
        <v>43345.78434027778</v>
      </c>
      <c r="H8065">
        <v>2054410</v>
      </c>
      <c r="I8065">
        <v>372201</v>
      </c>
      <c r="J8065" t="s">
        <v>38</v>
      </c>
      <c r="K8065">
        <v>35</v>
      </c>
      <c r="L8065" t="s">
        <v>39</v>
      </c>
      <c r="M8065">
        <v>2</v>
      </c>
      <c r="N8065">
        <v>3000</v>
      </c>
      <c r="O8065">
        <v>0</v>
      </c>
      <c r="P8065">
        <v>4610</v>
      </c>
      <c r="Q8065">
        <v>0</v>
      </c>
      <c r="R8065">
        <v>20000</v>
      </c>
      <c r="S8065">
        <v>17000</v>
      </c>
      <c r="T8065" t="s">
        <v>40</v>
      </c>
      <c r="U8065">
        <v>47585.85</v>
      </c>
      <c r="V8065">
        <v>0</v>
      </c>
      <c r="W8065">
        <v>0</v>
      </c>
      <c r="X8065" t="s">
        <v>48</v>
      </c>
      <c r="Y8065">
        <v>0.98740537802468697</v>
      </c>
      <c r="Z8065" t="s">
        <v>62</v>
      </c>
      <c r="AA8065">
        <v>257414.15</v>
      </c>
      <c r="AB8065">
        <v>0.23</v>
      </c>
      <c r="AC8065">
        <v>0.29239999999999999</v>
      </c>
      <c r="AD8065">
        <v>518</v>
      </c>
      <c r="AF8065" t="s">
        <v>50</v>
      </c>
      <c r="AG8065">
        <v>20000</v>
      </c>
      <c r="AH8065">
        <v>2</v>
      </c>
      <c r="AJ8065">
        <v>0</v>
      </c>
      <c r="AK8065">
        <v>0</v>
      </c>
      <c r="AL8065">
        <v>0</v>
      </c>
    </row>
    <row r="8066" spans="1:38" x14ac:dyDescent="0.25">
      <c r="A8066">
        <v>8065</v>
      </c>
      <c r="B8066">
        <v>13940531</v>
      </c>
      <c r="C8066" s="1">
        <v>43294.399074074077</v>
      </c>
      <c r="D8066" s="2">
        <v>43282</v>
      </c>
      <c r="E8066">
        <v>31834539</v>
      </c>
      <c r="F8066">
        <v>5702</v>
      </c>
      <c r="G8066" s="1">
        <v>43294.400405092594</v>
      </c>
      <c r="H8066">
        <v>365171</v>
      </c>
      <c r="I8066">
        <v>104541</v>
      </c>
      <c r="J8066" t="s">
        <v>38</v>
      </c>
      <c r="K8066">
        <v>33</v>
      </c>
      <c r="L8066" t="s">
        <v>60</v>
      </c>
      <c r="M8066">
        <v>1</v>
      </c>
      <c r="N8066">
        <v>7000</v>
      </c>
      <c r="O8066">
        <v>270000</v>
      </c>
      <c r="P8066">
        <v>21941</v>
      </c>
      <c r="Q8066">
        <v>1</v>
      </c>
      <c r="R8066">
        <v>5000</v>
      </c>
      <c r="S8066">
        <v>45472</v>
      </c>
      <c r="T8066" t="s">
        <v>40</v>
      </c>
      <c r="U8066">
        <v>574692.26</v>
      </c>
      <c r="V8066">
        <v>0</v>
      </c>
      <c r="W8066">
        <v>0</v>
      </c>
      <c r="X8066" t="s">
        <v>41</v>
      </c>
      <c r="Y8066">
        <v>0.99469895009584397</v>
      </c>
      <c r="Z8066" t="s">
        <v>54</v>
      </c>
      <c r="AA8066">
        <v>145307.74</v>
      </c>
      <c r="AB8066">
        <v>1.05</v>
      </c>
      <c r="AC8066">
        <v>0.40129999999999999</v>
      </c>
      <c r="AD8066">
        <v>528</v>
      </c>
      <c r="AF8066" t="s">
        <v>43</v>
      </c>
      <c r="AG8066">
        <v>5000</v>
      </c>
      <c r="AH8066">
        <v>20</v>
      </c>
      <c r="AJ8066">
        <v>0</v>
      </c>
      <c r="AK8066">
        <v>0</v>
      </c>
      <c r="AL8066">
        <v>0</v>
      </c>
    </row>
    <row r="8067" spans="1:38" x14ac:dyDescent="0.25">
      <c r="A8067">
        <v>8066</v>
      </c>
      <c r="B8067">
        <v>14157829</v>
      </c>
      <c r="C8067" s="1">
        <v>43311.663680555554</v>
      </c>
      <c r="D8067" s="2">
        <v>43282</v>
      </c>
      <c r="E8067">
        <v>31980653</v>
      </c>
      <c r="F8067">
        <v>9502</v>
      </c>
      <c r="G8067" s="1">
        <v>43311.66615740741</v>
      </c>
      <c r="H8067">
        <v>276377</v>
      </c>
      <c r="I8067">
        <v>91373</v>
      </c>
      <c r="J8067" t="s">
        <v>38</v>
      </c>
      <c r="K8067">
        <v>56</v>
      </c>
      <c r="L8067" t="s">
        <v>75</v>
      </c>
      <c r="M8067">
        <v>0</v>
      </c>
      <c r="N8067">
        <v>9000</v>
      </c>
      <c r="O8067">
        <v>20000</v>
      </c>
      <c r="P8067">
        <v>8839</v>
      </c>
      <c r="Q8067">
        <v>1</v>
      </c>
      <c r="R8067">
        <v>20000</v>
      </c>
      <c r="S8067">
        <v>23124</v>
      </c>
      <c r="T8067" t="s">
        <v>40</v>
      </c>
      <c r="U8067">
        <v>327672.17</v>
      </c>
      <c r="V8067">
        <v>6470.8333333333303</v>
      </c>
      <c r="W8067">
        <v>316386</v>
      </c>
      <c r="X8067" t="s">
        <v>41</v>
      </c>
      <c r="Y8067">
        <v>0.99763779791748597</v>
      </c>
      <c r="Z8067" t="s">
        <v>42</v>
      </c>
      <c r="AA8067">
        <v>472327.83</v>
      </c>
      <c r="AB8067">
        <v>2.1800000000000002</v>
      </c>
      <c r="AC8067">
        <v>0.4819</v>
      </c>
      <c r="AD8067">
        <v>487</v>
      </c>
      <c r="AF8067" t="s">
        <v>50</v>
      </c>
      <c r="AG8067">
        <v>20000</v>
      </c>
      <c r="AH8067">
        <v>7</v>
      </c>
      <c r="AI8067">
        <v>3912.46</v>
      </c>
      <c r="AJ8067">
        <v>0</v>
      </c>
      <c r="AK8067">
        <v>0</v>
      </c>
      <c r="AL8067">
        <v>0</v>
      </c>
    </row>
    <row r="8068" spans="1:38" x14ac:dyDescent="0.25">
      <c r="A8068">
        <v>8067</v>
      </c>
      <c r="B8068">
        <v>14436437</v>
      </c>
      <c r="C8068" s="1">
        <v>43333.630520833336</v>
      </c>
      <c r="D8068" s="2">
        <v>43313</v>
      </c>
      <c r="E8068">
        <v>32170981</v>
      </c>
      <c r="F8068">
        <v>14468</v>
      </c>
      <c r="G8068" s="1">
        <v>43333.672164351854</v>
      </c>
      <c r="H8068">
        <v>1465353</v>
      </c>
      <c r="I8068">
        <v>278564</v>
      </c>
      <c r="J8068" t="s">
        <v>72</v>
      </c>
      <c r="K8068">
        <v>38</v>
      </c>
      <c r="L8068" t="s">
        <v>52</v>
      </c>
      <c r="M8068">
        <v>0</v>
      </c>
      <c r="N8068">
        <v>0</v>
      </c>
      <c r="O8068">
        <v>0</v>
      </c>
      <c r="P8068">
        <v>20688</v>
      </c>
      <c r="Q8068">
        <v>1</v>
      </c>
      <c r="R8068">
        <v>5000</v>
      </c>
      <c r="S8068">
        <v>24098</v>
      </c>
      <c r="T8068" t="s">
        <v>40</v>
      </c>
      <c r="U8068">
        <v>0</v>
      </c>
      <c r="V8068">
        <v>0</v>
      </c>
      <c r="W8068">
        <v>0</v>
      </c>
      <c r="X8068" t="s">
        <v>48</v>
      </c>
      <c r="Y8068">
        <v>0.98097102040663098</v>
      </c>
      <c r="Z8068" t="s">
        <v>49</v>
      </c>
      <c r="AA8068">
        <v>400000</v>
      </c>
      <c r="AB8068">
        <v>0</v>
      </c>
      <c r="AC8068">
        <v>0</v>
      </c>
      <c r="AE8068" t="s">
        <v>71</v>
      </c>
      <c r="AF8068" t="s">
        <v>69</v>
      </c>
      <c r="AG8068">
        <v>5000</v>
      </c>
      <c r="AH8068">
        <v>105</v>
      </c>
      <c r="AI8068">
        <v>902.32</v>
      </c>
      <c r="AJ8068">
        <v>0</v>
      </c>
      <c r="AK8068">
        <v>0</v>
      </c>
      <c r="AL8068">
        <v>0</v>
      </c>
    </row>
    <row r="8069" spans="1:38" x14ac:dyDescent="0.25">
      <c r="A8069">
        <v>8068</v>
      </c>
      <c r="B8069">
        <v>14432734</v>
      </c>
      <c r="C8069" s="1">
        <v>43333.900439814817</v>
      </c>
      <c r="D8069" s="2">
        <v>43313</v>
      </c>
      <c r="E8069">
        <v>32177091</v>
      </c>
      <c r="F8069">
        <v>14489</v>
      </c>
      <c r="G8069" s="1">
        <v>43336.372546296298</v>
      </c>
      <c r="H8069">
        <v>1882971</v>
      </c>
      <c r="I8069">
        <v>339508</v>
      </c>
      <c r="J8069" t="s">
        <v>38</v>
      </c>
      <c r="K8069">
        <v>46</v>
      </c>
      <c r="L8069" t="s">
        <v>39</v>
      </c>
      <c r="M8069">
        <v>1</v>
      </c>
      <c r="N8069">
        <v>10000</v>
      </c>
      <c r="O8069">
        <v>0</v>
      </c>
      <c r="P8069">
        <v>16720</v>
      </c>
      <c r="Q8069">
        <v>0</v>
      </c>
      <c r="R8069">
        <v>20000</v>
      </c>
      <c r="S8069">
        <v>32000</v>
      </c>
      <c r="T8069" t="s">
        <v>40</v>
      </c>
      <c r="U8069">
        <v>497822.11</v>
      </c>
      <c r="V8069">
        <v>0</v>
      </c>
      <c r="W8069">
        <v>0</v>
      </c>
      <c r="X8069" t="s">
        <v>53</v>
      </c>
      <c r="Y8069">
        <v>0.99658613095170201</v>
      </c>
      <c r="Z8069" t="s">
        <v>54</v>
      </c>
      <c r="AA8069">
        <v>402177.89</v>
      </c>
      <c r="AB8069">
        <v>1.3</v>
      </c>
      <c r="AC8069">
        <v>0.3125</v>
      </c>
      <c r="AD8069">
        <v>491</v>
      </c>
      <c r="AF8069" t="s">
        <v>50</v>
      </c>
      <c r="AG8069">
        <v>20000</v>
      </c>
      <c r="AH8069">
        <v>10</v>
      </c>
      <c r="AI8069">
        <v>6776.43</v>
      </c>
      <c r="AJ8069">
        <v>0</v>
      </c>
      <c r="AK8069">
        <v>0</v>
      </c>
      <c r="AL8069">
        <v>0</v>
      </c>
    </row>
    <row r="8070" spans="1:38" x14ac:dyDescent="0.25">
      <c r="A8070">
        <v>8069</v>
      </c>
      <c r="B8070">
        <v>14569089</v>
      </c>
      <c r="C8070" s="1">
        <v>43343.303622685184</v>
      </c>
      <c r="D8070" s="2">
        <v>43313</v>
      </c>
      <c r="E8070">
        <v>32236396</v>
      </c>
      <c r="F8070">
        <v>16845</v>
      </c>
      <c r="G8070" s="1">
        <v>43343.306469907409</v>
      </c>
      <c r="H8070">
        <v>809</v>
      </c>
      <c r="I8070">
        <v>370</v>
      </c>
      <c r="J8070" t="s">
        <v>38</v>
      </c>
      <c r="K8070">
        <v>34</v>
      </c>
      <c r="L8070" t="s">
        <v>52</v>
      </c>
      <c r="M8070">
        <v>1</v>
      </c>
      <c r="N8070">
        <v>3040</v>
      </c>
      <c r="O8070">
        <v>5000</v>
      </c>
      <c r="P8070">
        <v>13471</v>
      </c>
      <c r="Q8070">
        <v>0</v>
      </c>
      <c r="R8070">
        <v>5000</v>
      </c>
      <c r="S8070">
        <v>22000</v>
      </c>
      <c r="T8070" t="s">
        <v>40</v>
      </c>
      <c r="U8070">
        <v>0</v>
      </c>
      <c r="V8070">
        <v>3040</v>
      </c>
      <c r="W8070">
        <v>66880</v>
      </c>
      <c r="X8070" t="s">
        <v>53</v>
      </c>
      <c r="Y8070">
        <v>0.99499422923019198</v>
      </c>
      <c r="Z8070" t="s">
        <v>54</v>
      </c>
      <c r="AA8070">
        <v>800000</v>
      </c>
      <c r="AB8070">
        <v>0.24</v>
      </c>
      <c r="AC8070">
        <v>0.1477</v>
      </c>
      <c r="AD8070">
        <v>558</v>
      </c>
      <c r="AF8070" t="s">
        <v>61</v>
      </c>
      <c r="AG8070">
        <v>5000</v>
      </c>
      <c r="AH8070">
        <v>5</v>
      </c>
      <c r="AI8070">
        <v>4984.09</v>
      </c>
      <c r="AJ8070">
        <v>0</v>
      </c>
      <c r="AK8070">
        <v>1</v>
      </c>
      <c r="AL8070">
        <v>1</v>
      </c>
    </row>
    <row r="8071" spans="1:38" x14ac:dyDescent="0.25">
      <c r="A8071">
        <v>8070</v>
      </c>
      <c r="B8071">
        <v>15370803</v>
      </c>
      <c r="C8071" s="1">
        <v>43404.360497685186</v>
      </c>
      <c r="D8071" s="2">
        <v>43374</v>
      </c>
      <c r="E8071">
        <v>32788660</v>
      </c>
      <c r="F8071">
        <v>31305</v>
      </c>
      <c r="G8071" s="1">
        <v>43404.363703703704</v>
      </c>
      <c r="H8071">
        <v>61334</v>
      </c>
      <c r="I8071">
        <v>30966</v>
      </c>
      <c r="J8071" t="s">
        <v>38</v>
      </c>
      <c r="K8071">
        <v>38</v>
      </c>
      <c r="L8071" t="s">
        <v>39</v>
      </c>
      <c r="M8071">
        <v>2</v>
      </c>
      <c r="N8071">
        <v>3500</v>
      </c>
      <c r="O8071">
        <v>10000</v>
      </c>
      <c r="P8071">
        <v>20663</v>
      </c>
      <c r="Q8071">
        <v>0</v>
      </c>
      <c r="R8071">
        <v>10000</v>
      </c>
      <c r="S8071">
        <v>32000</v>
      </c>
      <c r="T8071" t="s">
        <v>40</v>
      </c>
      <c r="U8071">
        <v>16871.86</v>
      </c>
      <c r="V8071">
        <v>0</v>
      </c>
      <c r="W8071">
        <v>0</v>
      </c>
      <c r="X8071" t="s">
        <v>44</v>
      </c>
      <c r="Y8071">
        <v>0.99944543443686096</v>
      </c>
      <c r="Z8071" t="s">
        <v>42</v>
      </c>
      <c r="AA8071">
        <v>883128.14</v>
      </c>
      <c r="AB8071">
        <v>0.04</v>
      </c>
      <c r="AC8071">
        <v>0.12239999999999999</v>
      </c>
      <c r="AD8071">
        <v>528</v>
      </c>
      <c r="AF8071" t="s">
        <v>43</v>
      </c>
      <c r="AG8071">
        <v>10000</v>
      </c>
      <c r="AH8071">
        <v>2</v>
      </c>
      <c r="AI8071">
        <v>0</v>
      </c>
      <c r="AJ8071">
        <v>0</v>
      </c>
      <c r="AK8071">
        <v>0</v>
      </c>
      <c r="AL8071">
        <v>0</v>
      </c>
    </row>
    <row r="8072" spans="1:38" x14ac:dyDescent="0.25">
      <c r="A8072">
        <v>8071</v>
      </c>
      <c r="B8072">
        <v>15602926</v>
      </c>
      <c r="C8072" s="1">
        <v>43422.53800925926</v>
      </c>
      <c r="D8072" s="2">
        <v>43405</v>
      </c>
      <c r="E8072">
        <v>32934572</v>
      </c>
      <c r="F8072">
        <v>35863</v>
      </c>
      <c r="G8072" s="1">
        <v>43424.381840277776</v>
      </c>
      <c r="H8072">
        <v>2993075</v>
      </c>
      <c r="I8072">
        <v>522010</v>
      </c>
      <c r="J8072" t="s">
        <v>38</v>
      </c>
      <c r="K8072">
        <v>28</v>
      </c>
      <c r="L8072" t="s">
        <v>52</v>
      </c>
      <c r="M8072">
        <v>0</v>
      </c>
      <c r="N8072">
        <v>1500</v>
      </c>
      <c r="O8072">
        <v>0</v>
      </c>
      <c r="P8072">
        <v>15360</v>
      </c>
      <c r="Q8072">
        <v>0</v>
      </c>
      <c r="R8072">
        <v>50000</v>
      </c>
      <c r="S8072">
        <v>20000</v>
      </c>
      <c r="T8072" t="s">
        <v>40</v>
      </c>
      <c r="U8072">
        <v>0</v>
      </c>
      <c r="V8072">
        <v>1208.3333333333301</v>
      </c>
      <c r="W8072">
        <v>27278</v>
      </c>
      <c r="X8072" t="s">
        <v>48</v>
      </c>
      <c r="Y8072">
        <v>0.97066211564731697</v>
      </c>
      <c r="Z8072" t="s">
        <v>49</v>
      </c>
      <c r="AA8072">
        <v>400000</v>
      </c>
      <c r="AB8072">
        <v>0.11</v>
      </c>
      <c r="AC8072">
        <v>7.4999999999999997E-2</v>
      </c>
      <c r="AD8072">
        <v>405</v>
      </c>
      <c r="AF8072" t="s">
        <v>56</v>
      </c>
      <c r="AG8072">
        <v>5000</v>
      </c>
      <c r="AH8072">
        <v>0</v>
      </c>
      <c r="AI8072">
        <v>5023.46</v>
      </c>
      <c r="AJ8072">
        <v>1</v>
      </c>
      <c r="AK8072">
        <v>1</v>
      </c>
      <c r="AL8072">
        <v>1</v>
      </c>
    </row>
    <row r="8073" spans="1:38" x14ac:dyDescent="0.25">
      <c r="A8073">
        <v>8072</v>
      </c>
      <c r="B8073">
        <v>15444459</v>
      </c>
      <c r="C8073" s="1">
        <v>43410.483611111114</v>
      </c>
      <c r="D8073" s="2">
        <v>43405</v>
      </c>
      <c r="E8073">
        <v>32834576</v>
      </c>
      <c r="F8073">
        <v>32768</v>
      </c>
      <c r="G8073" s="1">
        <v>43410.485023148147</v>
      </c>
      <c r="H8073">
        <v>6047588</v>
      </c>
      <c r="I8073">
        <v>802308</v>
      </c>
      <c r="J8073" t="s">
        <v>38</v>
      </c>
      <c r="K8073">
        <v>22</v>
      </c>
      <c r="L8073" t="s">
        <v>52</v>
      </c>
      <c r="M8073">
        <v>0</v>
      </c>
      <c r="N8073">
        <v>0</v>
      </c>
      <c r="O8073">
        <v>0</v>
      </c>
      <c r="P8073">
        <v>26971</v>
      </c>
      <c r="Q8073">
        <v>0</v>
      </c>
      <c r="R8073">
        <v>20000</v>
      </c>
      <c r="S8073">
        <v>30111</v>
      </c>
      <c r="T8073" t="s">
        <v>76</v>
      </c>
      <c r="U8073">
        <v>0</v>
      </c>
      <c r="V8073">
        <v>0</v>
      </c>
      <c r="W8073">
        <v>0</v>
      </c>
      <c r="X8073" t="s">
        <v>48</v>
      </c>
      <c r="Y8073">
        <v>0.97327866205738001</v>
      </c>
      <c r="Z8073" t="s">
        <v>49</v>
      </c>
      <c r="AA8073">
        <v>300000</v>
      </c>
      <c r="AB8073">
        <v>0</v>
      </c>
      <c r="AC8073">
        <v>0</v>
      </c>
      <c r="AE8073" t="s">
        <v>68</v>
      </c>
      <c r="AF8073" t="s">
        <v>69</v>
      </c>
      <c r="AG8073">
        <v>20000</v>
      </c>
      <c r="AH8073">
        <v>0</v>
      </c>
      <c r="AI8073">
        <v>7081.33</v>
      </c>
      <c r="AJ8073">
        <v>0</v>
      </c>
      <c r="AK8073">
        <v>0</v>
      </c>
      <c r="AL8073">
        <v>0</v>
      </c>
    </row>
    <row r="8074" spans="1:38" x14ac:dyDescent="0.25">
      <c r="A8074">
        <v>8073</v>
      </c>
      <c r="B8074">
        <v>15431829</v>
      </c>
      <c r="C8074" s="1">
        <v>43409.528726851851</v>
      </c>
      <c r="D8074" s="2">
        <v>43405</v>
      </c>
      <c r="E8074">
        <v>32828737</v>
      </c>
      <c r="F8074">
        <v>32374</v>
      </c>
      <c r="G8074" s="1">
        <v>43426.43577546296</v>
      </c>
      <c r="H8074">
        <v>2618731</v>
      </c>
      <c r="I8074">
        <v>473853</v>
      </c>
      <c r="J8074" t="s">
        <v>38</v>
      </c>
      <c r="K8074">
        <v>34</v>
      </c>
      <c r="L8074" t="s">
        <v>52</v>
      </c>
      <c r="M8074">
        <v>1</v>
      </c>
      <c r="N8074">
        <v>130</v>
      </c>
      <c r="O8074">
        <v>0</v>
      </c>
      <c r="P8074">
        <v>18574</v>
      </c>
      <c r="Q8074">
        <v>0</v>
      </c>
      <c r="R8074">
        <v>20000</v>
      </c>
      <c r="S8074">
        <v>24000</v>
      </c>
      <c r="T8074" t="s">
        <v>40</v>
      </c>
      <c r="U8074">
        <v>3168.27</v>
      </c>
      <c r="V8074">
        <v>0</v>
      </c>
      <c r="W8074">
        <v>0</v>
      </c>
      <c r="X8074" t="s">
        <v>44</v>
      </c>
      <c r="Y8074">
        <v>0.99731872937119503</v>
      </c>
      <c r="Z8074" t="s">
        <v>42</v>
      </c>
      <c r="AA8074">
        <v>896831.73</v>
      </c>
      <c r="AB8074">
        <v>0.01</v>
      </c>
      <c r="AC8074">
        <v>6.1000000000000004E-3</v>
      </c>
      <c r="AD8074">
        <v>560</v>
      </c>
      <c r="AF8074" t="s">
        <v>55</v>
      </c>
      <c r="AG8074">
        <v>20000</v>
      </c>
      <c r="AH8074">
        <v>8</v>
      </c>
      <c r="AI8074">
        <v>11170.76</v>
      </c>
      <c r="AJ8074">
        <v>0</v>
      </c>
      <c r="AK8074">
        <v>0</v>
      </c>
      <c r="AL8074">
        <v>1</v>
      </c>
    </row>
    <row r="8075" spans="1:38" x14ac:dyDescent="0.25">
      <c r="A8075">
        <v>8074</v>
      </c>
      <c r="B8075">
        <v>15132251</v>
      </c>
      <c r="C8075" s="1">
        <v>43386.479409722226</v>
      </c>
      <c r="D8075" s="2">
        <v>43374</v>
      </c>
      <c r="E8075">
        <v>32632096</v>
      </c>
      <c r="F8075">
        <v>27150</v>
      </c>
      <c r="G8075" s="1">
        <v>43389.315960648149</v>
      </c>
      <c r="H8075">
        <v>8675728</v>
      </c>
      <c r="I8075">
        <v>891290</v>
      </c>
      <c r="J8075" t="s">
        <v>72</v>
      </c>
      <c r="K8075">
        <v>23</v>
      </c>
      <c r="L8075" t="s">
        <v>52</v>
      </c>
      <c r="M8075">
        <v>0</v>
      </c>
      <c r="N8075">
        <v>5000</v>
      </c>
      <c r="O8075">
        <v>0</v>
      </c>
      <c r="P8075">
        <v>27090</v>
      </c>
      <c r="Q8075">
        <v>0</v>
      </c>
      <c r="R8075">
        <v>10000</v>
      </c>
      <c r="S8075">
        <v>35500</v>
      </c>
      <c r="T8075" t="s">
        <v>40</v>
      </c>
      <c r="U8075">
        <v>0</v>
      </c>
      <c r="V8075">
        <v>0</v>
      </c>
      <c r="W8075">
        <v>0</v>
      </c>
      <c r="X8075" t="s">
        <v>64</v>
      </c>
      <c r="Y8075">
        <v>0.84693035906664005</v>
      </c>
      <c r="Z8075" t="s">
        <v>80</v>
      </c>
      <c r="AA8075">
        <v>100000</v>
      </c>
      <c r="AB8075">
        <v>0</v>
      </c>
      <c r="AC8075">
        <v>0.14080000000000001</v>
      </c>
      <c r="AE8075" t="s">
        <v>68</v>
      </c>
      <c r="AF8075" t="s">
        <v>69</v>
      </c>
      <c r="AG8075">
        <v>10000</v>
      </c>
      <c r="AH8075">
        <v>0</v>
      </c>
      <c r="AI8075">
        <v>10080.870000000001</v>
      </c>
      <c r="AJ8075">
        <v>1</v>
      </c>
      <c r="AK8075">
        <v>1</v>
      </c>
      <c r="AL8075">
        <v>1</v>
      </c>
    </row>
    <row r="8076" spans="1:38" x14ac:dyDescent="0.25">
      <c r="A8076">
        <v>8075</v>
      </c>
      <c r="B8076">
        <v>14604170</v>
      </c>
      <c r="C8076" s="1">
        <v>43346.077303240738</v>
      </c>
      <c r="D8076" s="2">
        <v>43344</v>
      </c>
      <c r="E8076">
        <v>32280365</v>
      </c>
      <c r="F8076">
        <v>17480</v>
      </c>
      <c r="G8076" s="1">
        <v>43346.078611111108</v>
      </c>
      <c r="H8076">
        <v>421824</v>
      </c>
      <c r="I8076">
        <v>114009</v>
      </c>
      <c r="J8076" t="s">
        <v>38</v>
      </c>
      <c r="K8076">
        <v>27</v>
      </c>
      <c r="L8076" t="s">
        <v>52</v>
      </c>
      <c r="M8076">
        <v>0</v>
      </c>
      <c r="N8076">
        <v>3450</v>
      </c>
      <c r="O8076">
        <v>0</v>
      </c>
      <c r="P8076">
        <v>15332</v>
      </c>
      <c r="Q8076">
        <v>0</v>
      </c>
      <c r="R8076">
        <v>5000</v>
      </c>
      <c r="S8076">
        <v>22000</v>
      </c>
      <c r="T8076" t="s">
        <v>40</v>
      </c>
      <c r="U8076">
        <v>60197.32</v>
      </c>
      <c r="V8076">
        <v>0</v>
      </c>
      <c r="W8076">
        <v>0</v>
      </c>
      <c r="X8076" t="s">
        <v>53</v>
      </c>
      <c r="Y8076">
        <v>0.99459525011753802</v>
      </c>
      <c r="Z8076" t="s">
        <v>54</v>
      </c>
      <c r="AA8076">
        <v>739802.68</v>
      </c>
      <c r="AB8076">
        <v>0.23</v>
      </c>
      <c r="AC8076">
        <v>0.16039999999999999</v>
      </c>
      <c r="AD8076">
        <v>501</v>
      </c>
      <c r="AF8076" t="s">
        <v>50</v>
      </c>
      <c r="AG8076">
        <v>10000</v>
      </c>
      <c r="AH8076">
        <v>2</v>
      </c>
      <c r="AI8076">
        <v>0</v>
      </c>
      <c r="AJ8076">
        <v>0</v>
      </c>
      <c r="AK8076">
        <v>0</v>
      </c>
      <c r="AL8076">
        <v>0</v>
      </c>
    </row>
    <row r="8077" spans="1:38" x14ac:dyDescent="0.25">
      <c r="A8077">
        <v>8076</v>
      </c>
      <c r="B8077">
        <v>14559260</v>
      </c>
      <c r="C8077" s="1">
        <v>43342.490347222221</v>
      </c>
      <c r="D8077" s="2">
        <v>43313</v>
      </c>
      <c r="E8077">
        <v>32245596</v>
      </c>
      <c r="F8077">
        <v>16549</v>
      </c>
      <c r="G8077" s="1">
        <v>43342.632291666669</v>
      </c>
      <c r="H8077">
        <v>3267767</v>
      </c>
      <c r="I8077">
        <v>547899</v>
      </c>
      <c r="J8077" t="s">
        <v>38</v>
      </c>
      <c r="K8077">
        <v>53</v>
      </c>
      <c r="L8077" t="s">
        <v>39</v>
      </c>
      <c r="M8077">
        <v>2</v>
      </c>
      <c r="N8077">
        <v>8000</v>
      </c>
      <c r="O8077">
        <v>0</v>
      </c>
      <c r="P8077">
        <v>5830</v>
      </c>
      <c r="Q8077">
        <v>0</v>
      </c>
      <c r="R8077">
        <v>10000</v>
      </c>
      <c r="S8077">
        <v>21250</v>
      </c>
      <c r="T8077" t="s">
        <v>70</v>
      </c>
      <c r="U8077">
        <v>0</v>
      </c>
      <c r="V8077">
        <v>7396</v>
      </c>
      <c r="W8077">
        <v>1064974</v>
      </c>
      <c r="X8077" t="s">
        <v>48</v>
      </c>
      <c r="Y8077">
        <v>0.98583014968515603</v>
      </c>
      <c r="Z8077" t="s">
        <v>62</v>
      </c>
      <c r="AA8077">
        <v>328000</v>
      </c>
      <c r="AB8077">
        <v>3.73</v>
      </c>
      <c r="AC8077">
        <v>0.3765</v>
      </c>
      <c r="AD8077">
        <v>424</v>
      </c>
      <c r="AF8077" t="s">
        <v>66</v>
      </c>
      <c r="AG8077">
        <v>20000</v>
      </c>
      <c r="AH8077">
        <v>4</v>
      </c>
      <c r="AI8077">
        <v>2977.49</v>
      </c>
      <c r="AJ8077">
        <v>0</v>
      </c>
      <c r="AK8077">
        <v>0</v>
      </c>
      <c r="AL8077">
        <v>0</v>
      </c>
    </row>
    <row r="8078" spans="1:38" x14ac:dyDescent="0.25">
      <c r="A8078">
        <v>8077</v>
      </c>
      <c r="B8078">
        <v>14648138</v>
      </c>
      <c r="C8078" s="1">
        <v>43349.543946759259</v>
      </c>
      <c r="D8078" s="2">
        <v>43344</v>
      </c>
      <c r="E8078">
        <v>32314513</v>
      </c>
      <c r="F8078">
        <v>18345</v>
      </c>
      <c r="G8078" s="1">
        <v>43360.28162037037</v>
      </c>
      <c r="H8078">
        <v>5287573</v>
      </c>
      <c r="I8078">
        <v>754829</v>
      </c>
      <c r="J8078" t="s">
        <v>38</v>
      </c>
      <c r="K8078">
        <v>55</v>
      </c>
      <c r="L8078" t="s">
        <v>46</v>
      </c>
      <c r="M8078">
        <v>0</v>
      </c>
      <c r="N8078">
        <v>0</v>
      </c>
      <c r="O8078">
        <v>0</v>
      </c>
      <c r="P8078">
        <v>11590</v>
      </c>
      <c r="Q8078">
        <v>0</v>
      </c>
      <c r="R8078">
        <v>10000</v>
      </c>
      <c r="S8078">
        <v>15000</v>
      </c>
      <c r="T8078" t="s">
        <v>40</v>
      </c>
      <c r="U8078">
        <v>0</v>
      </c>
      <c r="V8078">
        <v>0</v>
      </c>
      <c r="W8078">
        <v>0</v>
      </c>
      <c r="X8078" t="s">
        <v>48</v>
      </c>
      <c r="Y8078">
        <v>0.97828769843394903</v>
      </c>
      <c r="Z8078" t="s">
        <v>49</v>
      </c>
      <c r="AA8078">
        <v>400000</v>
      </c>
      <c r="AB8078">
        <v>0</v>
      </c>
      <c r="AC8078">
        <v>0</v>
      </c>
      <c r="AD8078">
        <v>485</v>
      </c>
      <c r="AF8078" t="s">
        <v>63</v>
      </c>
      <c r="AG8078">
        <v>10000</v>
      </c>
      <c r="AH8078">
        <v>0</v>
      </c>
      <c r="AI8078">
        <v>9876.74</v>
      </c>
      <c r="AJ8078">
        <v>0</v>
      </c>
      <c r="AK8078">
        <v>1</v>
      </c>
      <c r="AL8078">
        <v>1</v>
      </c>
    </row>
    <row r="8079" spans="1:38" x14ac:dyDescent="0.25">
      <c r="A8079">
        <v>8078</v>
      </c>
      <c r="B8079">
        <v>13702426</v>
      </c>
      <c r="C8079" s="1">
        <v>43276.754004629627</v>
      </c>
      <c r="D8079" s="2">
        <v>43252</v>
      </c>
      <c r="E8079">
        <v>31659768</v>
      </c>
      <c r="F8079">
        <v>550</v>
      </c>
      <c r="G8079" s="1">
        <v>43276.756249999999</v>
      </c>
      <c r="H8079">
        <v>1597567</v>
      </c>
      <c r="I8079">
        <v>310995</v>
      </c>
      <c r="J8079" t="s">
        <v>38</v>
      </c>
      <c r="K8079">
        <v>41</v>
      </c>
      <c r="L8079" t="s">
        <v>39</v>
      </c>
      <c r="M8079">
        <v>2</v>
      </c>
      <c r="N8079">
        <v>4300</v>
      </c>
      <c r="O8079">
        <v>0</v>
      </c>
      <c r="P8079">
        <v>15018</v>
      </c>
      <c r="Q8079">
        <v>0</v>
      </c>
      <c r="R8079">
        <v>20000</v>
      </c>
      <c r="S8079">
        <v>27495</v>
      </c>
      <c r="T8079" t="s">
        <v>40</v>
      </c>
      <c r="U8079">
        <v>361665.57</v>
      </c>
      <c r="V8079">
        <v>0</v>
      </c>
      <c r="W8079">
        <v>0</v>
      </c>
      <c r="X8079" t="s">
        <v>44</v>
      </c>
      <c r="Y8079">
        <v>0.99822498345988497</v>
      </c>
      <c r="Z8079" t="s">
        <v>42</v>
      </c>
      <c r="AA8079">
        <v>88334.43</v>
      </c>
      <c r="AB8079">
        <v>1.1000000000000001</v>
      </c>
      <c r="AC8079">
        <v>0.18390000000000001</v>
      </c>
      <c r="AD8079">
        <v>504</v>
      </c>
      <c r="AF8079" t="s">
        <v>50</v>
      </c>
      <c r="AG8079">
        <v>20000</v>
      </c>
      <c r="AH8079">
        <v>7</v>
      </c>
      <c r="AI8079">
        <v>15888.85</v>
      </c>
      <c r="AJ8079">
        <v>0</v>
      </c>
      <c r="AK8079">
        <v>0</v>
      </c>
      <c r="AL8079">
        <v>1</v>
      </c>
    </row>
    <row r="8080" spans="1:38" x14ac:dyDescent="0.25">
      <c r="A8080">
        <v>8079</v>
      </c>
      <c r="B8080">
        <v>13684741</v>
      </c>
      <c r="C8080" s="1">
        <v>43275.6950462963</v>
      </c>
      <c r="D8080" s="2">
        <v>43252</v>
      </c>
      <c r="E8080">
        <v>31643403</v>
      </c>
      <c r="F8080">
        <v>302</v>
      </c>
      <c r="G8080" s="1">
        <v>43275.696469907409</v>
      </c>
      <c r="H8080">
        <v>1975998</v>
      </c>
      <c r="I8080">
        <v>358696</v>
      </c>
      <c r="J8080" t="s">
        <v>38</v>
      </c>
      <c r="K8080">
        <v>46</v>
      </c>
      <c r="L8080" t="s">
        <v>39</v>
      </c>
      <c r="M8080">
        <v>1</v>
      </c>
      <c r="N8080">
        <v>2910</v>
      </c>
      <c r="O8080">
        <v>0</v>
      </c>
      <c r="P8080">
        <v>7129</v>
      </c>
      <c r="Q8080">
        <v>1</v>
      </c>
      <c r="R8080">
        <v>10000</v>
      </c>
      <c r="S8080">
        <v>15858</v>
      </c>
      <c r="T8080" t="s">
        <v>40</v>
      </c>
      <c r="U8080">
        <v>136971</v>
      </c>
      <c r="V8080">
        <v>359</v>
      </c>
      <c r="W8080">
        <v>2513</v>
      </c>
      <c r="X8080" t="s">
        <v>53</v>
      </c>
      <c r="Y8080">
        <v>0.99323938437834702</v>
      </c>
      <c r="Z8080" t="s">
        <v>54</v>
      </c>
      <c r="AA8080">
        <v>468000</v>
      </c>
      <c r="AB8080">
        <v>0.73</v>
      </c>
      <c r="AC8080">
        <v>0.21740000000000001</v>
      </c>
      <c r="AD8080">
        <v>489</v>
      </c>
      <c r="AF8080" t="s">
        <v>50</v>
      </c>
      <c r="AG8080">
        <v>10000</v>
      </c>
      <c r="AH8080">
        <v>2</v>
      </c>
      <c r="AI8080">
        <v>2540.34</v>
      </c>
      <c r="AJ8080">
        <v>0</v>
      </c>
      <c r="AK8080">
        <v>0</v>
      </c>
      <c r="AL8080">
        <v>0</v>
      </c>
    </row>
    <row r="8081" spans="1:38" x14ac:dyDescent="0.25">
      <c r="A8081">
        <v>8080</v>
      </c>
      <c r="B8081">
        <v>13760996</v>
      </c>
      <c r="C8081" s="1">
        <v>43279.418055555558</v>
      </c>
      <c r="D8081" s="2">
        <v>43252</v>
      </c>
      <c r="E8081">
        <v>31689798</v>
      </c>
      <c r="F8081">
        <v>1811</v>
      </c>
      <c r="G8081" s="1">
        <v>43279.419456018521</v>
      </c>
      <c r="H8081">
        <v>4648680</v>
      </c>
      <c r="I8081">
        <v>691726</v>
      </c>
      <c r="J8081" t="s">
        <v>38</v>
      </c>
      <c r="K8081">
        <v>31</v>
      </c>
      <c r="L8081" t="s">
        <v>52</v>
      </c>
      <c r="M8081">
        <v>1</v>
      </c>
      <c r="N8081">
        <v>6432</v>
      </c>
      <c r="O8081">
        <v>11000</v>
      </c>
      <c r="P8081">
        <v>5946</v>
      </c>
      <c r="Q8081">
        <v>1</v>
      </c>
      <c r="R8081">
        <v>20000</v>
      </c>
      <c r="S8081">
        <v>21361</v>
      </c>
      <c r="T8081" t="s">
        <v>40</v>
      </c>
      <c r="U8081">
        <v>536748</v>
      </c>
      <c r="V8081">
        <v>3696.3333333333298</v>
      </c>
      <c r="W8081">
        <v>155444</v>
      </c>
      <c r="X8081" t="s">
        <v>48</v>
      </c>
      <c r="Y8081">
        <v>0.97868815346308102</v>
      </c>
      <c r="Z8081" t="s">
        <v>49</v>
      </c>
      <c r="AA8081">
        <v>13252</v>
      </c>
      <c r="AB8081">
        <v>2.4900000000000002</v>
      </c>
      <c r="AC8081">
        <v>0.47439999999999999</v>
      </c>
      <c r="AD8081">
        <v>457</v>
      </c>
      <c r="AF8081" t="s">
        <v>63</v>
      </c>
      <c r="AG8081">
        <v>13000</v>
      </c>
      <c r="AH8081">
        <v>0</v>
      </c>
      <c r="AJ8081">
        <v>0</v>
      </c>
      <c r="AK8081">
        <v>0</v>
      </c>
      <c r="AL8081">
        <v>0</v>
      </c>
    </row>
    <row r="8082" spans="1:38" x14ac:dyDescent="0.25">
      <c r="A8082">
        <v>8081</v>
      </c>
      <c r="B8082">
        <v>14539829</v>
      </c>
      <c r="C8082" s="1">
        <v>43341.589641203704</v>
      </c>
      <c r="D8082" s="2">
        <v>43313</v>
      </c>
      <c r="E8082">
        <v>32244483</v>
      </c>
      <c r="F8082">
        <v>16230</v>
      </c>
      <c r="G8082" s="1">
        <v>43341.600057870368</v>
      </c>
      <c r="H8082">
        <v>4939185</v>
      </c>
      <c r="I8082">
        <v>720137</v>
      </c>
      <c r="J8082" t="s">
        <v>38</v>
      </c>
      <c r="K8082">
        <v>40</v>
      </c>
      <c r="L8082" t="s">
        <v>52</v>
      </c>
      <c r="M8082">
        <v>1</v>
      </c>
      <c r="N8082">
        <v>0</v>
      </c>
      <c r="O8082">
        <v>0</v>
      </c>
      <c r="P8082">
        <v>15949</v>
      </c>
      <c r="Q8082">
        <v>1</v>
      </c>
      <c r="R8082">
        <v>20000</v>
      </c>
      <c r="S8082">
        <v>21229</v>
      </c>
      <c r="T8082" t="s">
        <v>40</v>
      </c>
      <c r="U8082">
        <v>0</v>
      </c>
      <c r="V8082">
        <v>0</v>
      </c>
      <c r="W8082">
        <v>0</v>
      </c>
      <c r="X8082" t="s">
        <v>48</v>
      </c>
      <c r="Y8082">
        <v>0.97000400930434705</v>
      </c>
      <c r="Z8082" t="s">
        <v>49</v>
      </c>
      <c r="AA8082">
        <v>398000</v>
      </c>
      <c r="AB8082">
        <v>0</v>
      </c>
      <c r="AC8082">
        <v>0</v>
      </c>
      <c r="AE8082" t="s">
        <v>71</v>
      </c>
      <c r="AF8082" t="s">
        <v>69</v>
      </c>
      <c r="AG8082">
        <v>50000</v>
      </c>
      <c r="AH8082">
        <v>2</v>
      </c>
      <c r="AI8082">
        <v>25237.83</v>
      </c>
      <c r="AJ8082">
        <v>0</v>
      </c>
      <c r="AK8082">
        <v>0</v>
      </c>
      <c r="AL8082">
        <v>1</v>
      </c>
    </row>
    <row r="8083" spans="1:38" x14ac:dyDescent="0.25">
      <c r="A8083">
        <v>8082</v>
      </c>
      <c r="B8083">
        <v>14603248</v>
      </c>
      <c r="C8083" s="1">
        <v>43346.679097222222</v>
      </c>
      <c r="D8083" s="2">
        <v>43344</v>
      </c>
      <c r="E8083">
        <v>32284088</v>
      </c>
      <c r="F8083">
        <v>17425</v>
      </c>
      <c r="G8083" s="1">
        <v>43346.680590277778</v>
      </c>
      <c r="H8083">
        <v>8458547</v>
      </c>
      <c r="I8083">
        <v>880241</v>
      </c>
      <c r="J8083" t="s">
        <v>72</v>
      </c>
      <c r="K8083">
        <v>48</v>
      </c>
      <c r="L8083" t="s">
        <v>46</v>
      </c>
      <c r="M8083">
        <v>0</v>
      </c>
      <c r="N8083">
        <v>3900</v>
      </c>
      <c r="O8083">
        <v>0</v>
      </c>
      <c r="P8083">
        <v>15605</v>
      </c>
      <c r="Q8083">
        <v>1</v>
      </c>
      <c r="R8083">
        <v>5000</v>
      </c>
      <c r="S8083">
        <v>24687</v>
      </c>
      <c r="T8083" t="s">
        <v>40</v>
      </c>
      <c r="U8083">
        <v>95064.16</v>
      </c>
      <c r="V8083">
        <v>1312.5</v>
      </c>
      <c r="W8083">
        <v>6368</v>
      </c>
      <c r="X8083" t="s">
        <v>57</v>
      </c>
      <c r="Y8083">
        <v>0.95754652366149295</v>
      </c>
      <c r="Z8083" t="s">
        <v>58</v>
      </c>
      <c r="AA8083">
        <v>204935.84</v>
      </c>
      <c r="AB8083">
        <v>0.34</v>
      </c>
      <c r="AC8083">
        <v>0.2298</v>
      </c>
      <c r="AD8083">
        <v>434</v>
      </c>
      <c r="AF8083" t="s">
        <v>66</v>
      </c>
      <c r="AG8083">
        <v>5000</v>
      </c>
      <c r="AH8083">
        <v>49</v>
      </c>
      <c r="AI8083">
        <v>0</v>
      </c>
      <c r="AJ8083">
        <v>0</v>
      </c>
      <c r="AK8083">
        <v>0</v>
      </c>
      <c r="AL8083">
        <v>0</v>
      </c>
    </row>
    <row r="8084" spans="1:38" x14ac:dyDescent="0.25">
      <c r="A8084">
        <v>8083</v>
      </c>
      <c r="B8084">
        <v>13820228</v>
      </c>
      <c r="C8084" s="1">
        <v>43284.391215277778</v>
      </c>
      <c r="D8084" s="2">
        <v>43282</v>
      </c>
      <c r="E8084">
        <v>31736840</v>
      </c>
      <c r="F8084">
        <v>3286</v>
      </c>
      <c r="G8084" s="1">
        <v>43284.621805555558</v>
      </c>
      <c r="H8084">
        <v>1903407</v>
      </c>
      <c r="I8084">
        <v>343966</v>
      </c>
      <c r="J8084" t="s">
        <v>38</v>
      </c>
      <c r="K8084">
        <v>41</v>
      </c>
      <c r="L8084" t="s">
        <v>46</v>
      </c>
      <c r="M8084">
        <v>0</v>
      </c>
      <c r="N8084">
        <v>20000</v>
      </c>
      <c r="O8084">
        <v>0</v>
      </c>
      <c r="P8084">
        <v>61770</v>
      </c>
      <c r="Q8084">
        <v>1</v>
      </c>
      <c r="R8084">
        <v>9000</v>
      </c>
      <c r="S8084">
        <v>87406</v>
      </c>
      <c r="T8084" t="s">
        <v>40</v>
      </c>
      <c r="U8084">
        <v>224085.22</v>
      </c>
      <c r="V8084">
        <v>18993.833333333299</v>
      </c>
      <c r="W8084">
        <v>3992015</v>
      </c>
      <c r="X8084" t="s">
        <v>53</v>
      </c>
      <c r="Y8084">
        <v>0.99515278008578101</v>
      </c>
      <c r="Z8084" t="s">
        <v>54</v>
      </c>
      <c r="AA8084">
        <v>225914.78</v>
      </c>
      <c r="AB8084">
        <v>3.24</v>
      </c>
      <c r="AC8084">
        <v>0.25430000000000003</v>
      </c>
      <c r="AD8084">
        <v>490</v>
      </c>
      <c r="AF8084" t="s">
        <v>50</v>
      </c>
      <c r="AG8084">
        <v>9000</v>
      </c>
      <c r="AH8084">
        <v>0</v>
      </c>
      <c r="AJ8084">
        <v>0</v>
      </c>
      <c r="AK8084">
        <v>0</v>
      </c>
      <c r="AL8084">
        <v>0</v>
      </c>
    </row>
    <row r="8085" spans="1:38" x14ac:dyDescent="0.25">
      <c r="A8085">
        <v>8084</v>
      </c>
      <c r="B8085">
        <v>14330313</v>
      </c>
      <c r="C8085" s="1">
        <v>43325.629293981481</v>
      </c>
      <c r="D8085" s="2">
        <v>43313</v>
      </c>
      <c r="E8085">
        <v>32098614</v>
      </c>
      <c r="F8085">
        <v>12803</v>
      </c>
      <c r="G8085" s="1">
        <v>43325.641481481478</v>
      </c>
      <c r="H8085">
        <v>1611485</v>
      </c>
      <c r="I8085">
        <v>314560</v>
      </c>
      <c r="J8085" t="s">
        <v>38</v>
      </c>
      <c r="K8085">
        <v>51</v>
      </c>
      <c r="L8085" t="s">
        <v>82</v>
      </c>
      <c r="M8085">
        <v>0</v>
      </c>
      <c r="N8085">
        <v>7500</v>
      </c>
      <c r="O8085">
        <v>35000</v>
      </c>
      <c r="P8085">
        <v>10904</v>
      </c>
      <c r="Q8085">
        <v>0</v>
      </c>
      <c r="R8085">
        <v>20000</v>
      </c>
      <c r="S8085">
        <v>24329</v>
      </c>
      <c r="T8085" t="s">
        <v>40</v>
      </c>
      <c r="U8085">
        <v>0</v>
      </c>
      <c r="V8085">
        <v>11535</v>
      </c>
      <c r="W8085">
        <v>1410543</v>
      </c>
      <c r="X8085" t="s">
        <v>41</v>
      </c>
      <c r="Y8085">
        <v>0.99865111613705304</v>
      </c>
      <c r="Z8085" t="s">
        <v>42</v>
      </c>
      <c r="AA8085">
        <v>700000</v>
      </c>
      <c r="AB8085">
        <v>4.5</v>
      </c>
      <c r="AC8085">
        <v>0.42270000000000002</v>
      </c>
      <c r="AD8085">
        <v>500</v>
      </c>
      <c r="AF8085" t="s">
        <v>50</v>
      </c>
      <c r="AG8085">
        <v>20000</v>
      </c>
      <c r="AH8085">
        <v>16</v>
      </c>
      <c r="AI8085">
        <v>14052.45</v>
      </c>
      <c r="AJ8085">
        <v>0</v>
      </c>
      <c r="AK8085">
        <v>0</v>
      </c>
      <c r="AL8085">
        <v>1</v>
      </c>
    </row>
    <row r="8086" spans="1:38" x14ac:dyDescent="0.25">
      <c r="A8086">
        <v>8085</v>
      </c>
      <c r="B8086">
        <v>14328700</v>
      </c>
      <c r="C8086" s="1">
        <v>43325.406608796293</v>
      </c>
      <c r="D8086" s="2">
        <v>43313</v>
      </c>
      <c r="E8086">
        <v>32099432</v>
      </c>
      <c r="F8086">
        <v>12814</v>
      </c>
      <c r="G8086" s="1">
        <v>43325.408437500002</v>
      </c>
      <c r="H8086">
        <v>4810533</v>
      </c>
      <c r="I8086">
        <v>706952</v>
      </c>
      <c r="J8086" t="s">
        <v>38</v>
      </c>
      <c r="K8086">
        <v>37</v>
      </c>
      <c r="L8086" t="s">
        <v>46</v>
      </c>
      <c r="M8086">
        <v>1</v>
      </c>
      <c r="N8086">
        <v>6335</v>
      </c>
      <c r="O8086">
        <v>0</v>
      </c>
      <c r="P8086">
        <v>8258</v>
      </c>
      <c r="Q8086">
        <v>1</v>
      </c>
      <c r="R8086">
        <v>20000</v>
      </c>
      <c r="S8086">
        <v>19874</v>
      </c>
      <c r="T8086" t="s">
        <v>40</v>
      </c>
      <c r="U8086">
        <v>481302.52</v>
      </c>
      <c r="V8086">
        <v>0</v>
      </c>
      <c r="W8086">
        <v>0</v>
      </c>
      <c r="X8086" t="s">
        <v>48</v>
      </c>
      <c r="Y8086">
        <v>0.98022513861456995</v>
      </c>
      <c r="Z8086" t="s">
        <v>49</v>
      </c>
      <c r="AA8086">
        <v>13697.48</v>
      </c>
      <c r="AB8086">
        <v>2.02</v>
      </c>
      <c r="AC8086">
        <v>0.31879999999999997</v>
      </c>
      <c r="AD8086">
        <v>507</v>
      </c>
      <c r="AF8086" t="s">
        <v>50</v>
      </c>
      <c r="AG8086">
        <v>13000</v>
      </c>
      <c r="AH8086">
        <v>3</v>
      </c>
      <c r="AI8086">
        <v>7324.63</v>
      </c>
      <c r="AJ8086">
        <v>0</v>
      </c>
      <c r="AK8086">
        <v>0</v>
      </c>
      <c r="AL8086">
        <v>1</v>
      </c>
    </row>
    <row r="8087" spans="1:38" x14ac:dyDescent="0.25">
      <c r="A8087">
        <v>8086</v>
      </c>
      <c r="B8087">
        <v>14028473</v>
      </c>
      <c r="C8087" s="1">
        <v>43300.365069444444</v>
      </c>
      <c r="D8087" s="2">
        <v>43282</v>
      </c>
      <c r="E8087">
        <v>31884432</v>
      </c>
      <c r="F8087">
        <v>6872</v>
      </c>
      <c r="G8087" s="1">
        <v>43300.386388888888</v>
      </c>
      <c r="H8087">
        <v>520839</v>
      </c>
      <c r="I8087">
        <v>130126</v>
      </c>
      <c r="J8087" t="s">
        <v>38</v>
      </c>
      <c r="K8087">
        <v>35</v>
      </c>
      <c r="L8087" t="s">
        <v>46</v>
      </c>
      <c r="M8087">
        <v>0</v>
      </c>
      <c r="N8087">
        <v>10400</v>
      </c>
      <c r="O8087">
        <v>65000</v>
      </c>
      <c r="P8087">
        <v>20584</v>
      </c>
      <c r="Q8087">
        <v>0</v>
      </c>
      <c r="R8087">
        <v>20000</v>
      </c>
      <c r="S8087">
        <v>36833</v>
      </c>
      <c r="T8087" t="s">
        <v>40</v>
      </c>
      <c r="U8087">
        <v>237121.56</v>
      </c>
      <c r="V8087">
        <v>9297</v>
      </c>
      <c r="W8087">
        <v>1986963</v>
      </c>
      <c r="X8087" t="s">
        <v>48</v>
      </c>
      <c r="Y8087">
        <v>0.96942399119480305</v>
      </c>
      <c r="Z8087" t="s">
        <v>49</v>
      </c>
      <c r="AA8087">
        <v>312878.44</v>
      </c>
      <c r="AB8087">
        <v>4.1500000000000004</v>
      </c>
      <c r="AC8087">
        <v>0.35589999999999999</v>
      </c>
      <c r="AD8087">
        <v>473</v>
      </c>
      <c r="AF8087" t="s">
        <v>63</v>
      </c>
      <c r="AG8087">
        <v>20000</v>
      </c>
      <c r="AH8087">
        <v>48</v>
      </c>
      <c r="AI8087">
        <v>17379.84</v>
      </c>
      <c r="AJ8087">
        <v>0</v>
      </c>
      <c r="AK8087">
        <v>0</v>
      </c>
      <c r="AL8087">
        <v>1</v>
      </c>
    </row>
    <row r="8088" spans="1:38" x14ac:dyDescent="0.25">
      <c r="A8088">
        <v>8087</v>
      </c>
      <c r="B8088">
        <v>13788020</v>
      </c>
      <c r="C8088" s="1">
        <v>43282.503078703703</v>
      </c>
      <c r="D8088" s="2">
        <v>43282</v>
      </c>
      <c r="E8088">
        <v>31718152</v>
      </c>
      <c r="F8088">
        <v>2470</v>
      </c>
      <c r="G8088" s="1">
        <v>43282.523530092592</v>
      </c>
      <c r="H8088">
        <v>8763646</v>
      </c>
      <c r="I8088">
        <v>898739</v>
      </c>
      <c r="J8088" t="s">
        <v>38</v>
      </c>
      <c r="K8088">
        <v>51</v>
      </c>
      <c r="L8088" t="s">
        <v>60</v>
      </c>
      <c r="M8088">
        <v>1</v>
      </c>
      <c r="N8088">
        <v>2000</v>
      </c>
      <c r="O8088">
        <v>20000</v>
      </c>
      <c r="P8088">
        <v>19471</v>
      </c>
      <c r="Q8088">
        <v>0</v>
      </c>
      <c r="R8088">
        <v>10000</v>
      </c>
      <c r="S8088">
        <v>27800</v>
      </c>
      <c r="T8088" t="s">
        <v>40</v>
      </c>
      <c r="U8088">
        <v>0</v>
      </c>
      <c r="V8088">
        <v>3048.3333333333298</v>
      </c>
      <c r="W8088">
        <v>250150</v>
      </c>
      <c r="X8088" t="s">
        <v>44</v>
      </c>
      <c r="Y8088">
        <v>0.99797711870957195</v>
      </c>
      <c r="Z8088" t="s">
        <v>42</v>
      </c>
      <c r="AA8088">
        <v>733000</v>
      </c>
      <c r="AB8088">
        <v>0.59</v>
      </c>
      <c r="AC8088">
        <v>0.10970000000000001</v>
      </c>
      <c r="AD8088">
        <v>554</v>
      </c>
      <c r="AF8088" t="s">
        <v>61</v>
      </c>
      <c r="AG8088">
        <v>10000</v>
      </c>
      <c r="AH8088">
        <v>40</v>
      </c>
      <c r="AI8088">
        <v>0</v>
      </c>
      <c r="AJ8088">
        <v>0</v>
      </c>
      <c r="AK8088">
        <v>0</v>
      </c>
      <c r="AL8088">
        <v>0</v>
      </c>
    </row>
    <row r="8089" spans="1:38" x14ac:dyDescent="0.25">
      <c r="A8089">
        <v>8088</v>
      </c>
      <c r="B8089">
        <v>13826090</v>
      </c>
      <c r="C8089" s="1">
        <v>43284.651342592595</v>
      </c>
      <c r="D8089" s="2">
        <v>43282</v>
      </c>
      <c r="E8089">
        <v>31741632</v>
      </c>
      <c r="F8089">
        <v>3267</v>
      </c>
      <c r="G8089" s="1">
        <v>43284.657141203701</v>
      </c>
      <c r="H8089">
        <v>2689916</v>
      </c>
      <c r="I8089">
        <v>479775</v>
      </c>
      <c r="J8089" t="s">
        <v>38</v>
      </c>
      <c r="K8089">
        <v>43</v>
      </c>
      <c r="L8089" t="s">
        <v>39</v>
      </c>
      <c r="M8089">
        <v>3</v>
      </c>
      <c r="N8089">
        <v>2200</v>
      </c>
      <c r="O8089">
        <v>17000</v>
      </c>
      <c r="P8089">
        <v>3799</v>
      </c>
      <c r="Q8089">
        <v>1</v>
      </c>
      <c r="R8089">
        <v>17000</v>
      </c>
      <c r="S8089">
        <v>16790</v>
      </c>
      <c r="T8089" t="s">
        <v>40</v>
      </c>
      <c r="U8089">
        <v>163787.12</v>
      </c>
      <c r="V8089">
        <v>1200</v>
      </c>
      <c r="W8089">
        <v>69209</v>
      </c>
      <c r="X8089" t="s">
        <v>44</v>
      </c>
      <c r="Y8089">
        <v>0.99768723011029103</v>
      </c>
      <c r="Z8089" t="s">
        <v>42</v>
      </c>
      <c r="AA8089">
        <v>247559.13</v>
      </c>
      <c r="AB8089">
        <v>1.1100000000000001</v>
      </c>
      <c r="AC8089">
        <v>0.20430000000000001</v>
      </c>
      <c r="AD8089">
        <v>449</v>
      </c>
      <c r="AF8089" t="s">
        <v>66</v>
      </c>
      <c r="AG8089">
        <v>17000</v>
      </c>
      <c r="AH8089">
        <v>6</v>
      </c>
      <c r="AJ8089">
        <v>0</v>
      </c>
      <c r="AK8089">
        <v>0</v>
      </c>
      <c r="AL8089">
        <v>0</v>
      </c>
    </row>
    <row r="8090" spans="1:38" x14ac:dyDescent="0.25">
      <c r="A8090">
        <v>8089</v>
      </c>
      <c r="B8090">
        <v>13788334</v>
      </c>
      <c r="C8090" s="1">
        <v>43282.40960648148</v>
      </c>
      <c r="D8090" s="2">
        <v>43282</v>
      </c>
      <c r="E8090">
        <v>31714130</v>
      </c>
      <c r="F8090">
        <v>2486</v>
      </c>
      <c r="G8090" s="1">
        <v>43283.287268518521</v>
      </c>
      <c r="H8090">
        <v>790123</v>
      </c>
      <c r="I8090">
        <v>172077</v>
      </c>
      <c r="J8090" t="s">
        <v>38</v>
      </c>
      <c r="K8090">
        <v>39</v>
      </c>
      <c r="L8090" t="s">
        <v>39</v>
      </c>
      <c r="M8090">
        <v>2</v>
      </c>
      <c r="N8090">
        <v>0</v>
      </c>
      <c r="O8090">
        <v>20000</v>
      </c>
      <c r="P8090">
        <v>36527</v>
      </c>
      <c r="Q8090">
        <v>1</v>
      </c>
      <c r="R8090">
        <v>20000</v>
      </c>
      <c r="S8090">
        <v>44781</v>
      </c>
      <c r="T8090" t="s">
        <v>40</v>
      </c>
      <c r="U8090">
        <v>0</v>
      </c>
      <c r="V8090">
        <v>0</v>
      </c>
      <c r="W8090">
        <v>0</v>
      </c>
      <c r="X8090" t="s">
        <v>41</v>
      </c>
      <c r="Y8090">
        <v>0.99081641292738798</v>
      </c>
      <c r="Z8090" t="s">
        <v>51</v>
      </c>
      <c r="AA8090">
        <v>600000</v>
      </c>
      <c r="AB8090">
        <v>0</v>
      </c>
      <c r="AC8090">
        <v>1.8599999999999998E-2</v>
      </c>
      <c r="AE8090" t="s">
        <v>71</v>
      </c>
      <c r="AF8090" t="s">
        <v>69</v>
      </c>
      <c r="AG8090">
        <v>20000</v>
      </c>
      <c r="AH8090">
        <v>15</v>
      </c>
      <c r="AI8090">
        <v>5746.16</v>
      </c>
      <c r="AJ8090">
        <v>0</v>
      </c>
      <c r="AK8090">
        <v>0</v>
      </c>
      <c r="AL8090">
        <v>0</v>
      </c>
    </row>
    <row r="8091" spans="1:38" x14ac:dyDescent="0.25">
      <c r="A8091">
        <v>8090</v>
      </c>
      <c r="B8091">
        <v>14028602</v>
      </c>
      <c r="C8091" s="1">
        <v>43300.43204861111</v>
      </c>
      <c r="D8091" s="2">
        <v>43282</v>
      </c>
      <c r="E8091">
        <v>31887630</v>
      </c>
      <c r="F8091">
        <v>6974</v>
      </c>
      <c r="G8091" s="1">
        <v>43300.450104166666</v>
      </c>
      <c r="H8091">
        <v>1606502</v>
      </c>
      <c r="I8091">
        <v>313074</v>
      </c>
      <c r="J8091" t="s">
        <v>67</v>
      </c>
      <c r="K8091">
        <v>26</v>
      </c>
      <c r="L8091" t="s">
        <v>52</v>
      </c>
      <c r="M8091">
        <v>1</v>
      </c>
      <c r="N8091">
        <v>5000</v>
      </c>
      <c r="O8091">
        <v>0</v>
      </c>
      <c r="P8091">
        <v>8043</v>
      </c>
      <c r="Q8091">
        <v>1</v>
      </c>
      <c r="R8091">
        <v>7000</v>
      </c>
      <c r="S8091">
        <v>18344</v>
      </c>
      <c r="T8091" t="s">
        <v>40</v>
      </c>
      <c r="U8091">
        <v>0</v>
      </c>
      <c r="V8091">
        <v>5013.6666666666697</v>
      </c>
      <c r="W8091">
        <v>170002</v>
      </c>
      <c r="X8091" t="s">
        <v>41</v>
      </c>
      <c r="Y8091">
        <v>0.98929506443381698</v>
      </c>
      <c r="Z8091" t="s">
        <v>51</v>
      </c>
      <c r="AA8091">
        <v>268000</v>
      </c>
      <c r="AB8091">
        <v>0.68</v>
      </c>
      <c r="AC8091">
        <v>0.2737</v>
      </c>
      <c r="AD8091">
        <v>539</v>
      </c>
      <c r="AF8091" t="s">
        <v>43</v>
      </c>
      <c r="AG8091">
        <v>7000</v>
      </c>
      <c r="AH8091">
        <v>1</v>
      </c>
      <c r="AJ8091">
        <v>0</v>
      </c>
      <c r="AK8091">
        <v>0</v>
      </c>
      <c r="AL8091">
        <v>0</v>
      </c>
    </row>
    <row r="8092" spans="1:38" x14ac:dyDescent="0.25">
      <c r="A8092">
        <v>8091</v>
      </c>
      <c r="B8092">
        <v>14344635</v>
      </c>
      <c r="C8092" s="1">
        <v>43326.66673611111</v>
      </c>
      <c r="D8092" s="2">
        <v>43313</v>
      </c>
      <c r="E8092">
        <v>32115352</v>
      </c>
      <c r="F8092">
        <v>13045</v>
      </c>
      <c r="G8092" s="1">
        <v>43328.354270833333</v>
      </c>
      <c r="H8092">
        <v>4554526</v>
      </c>
      <c r="I8092">
        <v>682976</v>
      </c>
      <c r="J8092" t="s">
        <v>72</v>
      </c>
      <c r="K8092">
        <v>41</v>
      </c>
      <c r="L8092" t="s">
        <v>52</v>
      </c>
      <c r="M8092">
        <v>1</v>
      </c>
      <c r="N8092">
        <v>6295</v>
      </c>
      <c r="O8092">
        <v>100000</v>
      </c>
      <c r="P8092">
        <v>8150</v>
      </c>
      <c r="Q8092">
        <v>0</v>
      </c>
      <c r="R8092">
        <v>20000</v>
      </c>
      <c r="S8092">
        <v>28113</v>
      </c>
      <c r="T8092" t="s">
        <v>40</v>
      </c>
      <c r="U8092">
        <v>308944.65000000002</v>
      </c>
      <c r="V8092">
        <v>8387.6666666666697</v>
      </c>
      <c r="W8092">
        <v>829039</v>
      </c>
      <c r="X8092" t="s">
        <v>41</v>
      </c>
      <c r="Y8092">
        <v>0.98866454043740704</v>
      </c>
      <c r="Z8092" t="s">
        <v>51</v>
      </c>
      <c r="AA8092">
        <v>291055.34999999998</v>
      </c>
      <c r="AB8092">
        <v>3.14</v>
      </c>
      <c r="AC8092">
        <v>0.52229999999999999</v>
      </c>
      <c r="AD8092">
        <v>356</v>
      </c>
      <c r="AF8092" t="s">
        <v>56</v>
      </c>
      <c r="AG8092">
        <v>50000</v>
      </c>
      <c r="AH8092">
        <v>1</v>
      </c>
      <c r="AI8092">
        <v>50340.89</v>
      </c>
      <c r="AJ8092">
        <v>1</v>
      </c>
      <c r="AK8092">
        <v>1</v>
      </c>
      <c r="AL8092">
        <v>1</v>
      </c>
    </row>
    <row r="8093" spans="1:38" x14ac:dyDescent="0.25">
      <c r="A8093">
        <v>8092</v>
      </c>
      <c r="B8093">
        <v>14025037</v>
      </c>
      <c r="C8093" s="1">
        <v>43300.407997685186</v>
      </c>
      <c r="D8093" s="2">
        <v>43282</v>
      </c>
      <c r="E8093">
        <v>31881368</v>
      </c>
      <c r="F8093">
        <v>6865</v>
      </c>
      <c r="G8093" s="1">
        <v>43300.416215277779</v>
      </c>
      <c r="H8093">
        <v>6735835</v>
      </c>
      <c r="I8093">
        <v>803654</v>
      </c>
      <c r="J8093" t="s">
        <v>38</v>
      </c>
      <c r="K8093">
        <v>64</v>
      </c>
      <c r="L8093" t="s">
        <v>60</v>
      </c>
      <c r="M8093">
        <v>2</v>
      </c>
      <c r="N8093">
        <v>1500</v>
      </c>
      <c r="O8093">
        <v>0</v>
      </c>
      <c r="P8093">
        <v>3181</v>
      </c>
      <c r="Q8093">
        <v>0</v>
      </c>
      <c r="R8093">
        <v>45000</v>
      </c>
      <c r="S8093">
        <v>12893</v>
      </c>
      <c r="T8093" t="s">
        <v>81</v>
      </c>
      <c r="U8093">
        <v>0</v>
      </c>
      <c r="V8093">
        <v>2291.6666666666702</v>
      </c>
      <c r="W8093">
        <v>53343</v>
      </c>
      <c r="X8093" t="s">
        <v>41</v>
      </c>
      <c r="Y8093">
        <v>0.99136869245243497</v>
      </c>
      <c r="Z8093" t="s">
        <v>51</v>
      </c>
      <c r="AA8093">
        <v>169000</v>
      </c>
      <c r="AB8093">
        <v>0.34</v>
      </c>
      <c r="AC8093">
        <v>0.1777</v>
      </c>
      <c r="AD8093">
        <v>489</v>
      </c>
      <c r="AF8093" t="s">
        <v>50</v>
      </c>
      <c r="AG8093">
        <v>45000</v>
      </c>
      <c r="AH8093">
        <v>0</v>
      </c>
      <c r="AI8093">
        <v>44000</v>
      </c>
      <c r="AJ8093">
        <v>0</v>
      </c>
      <c r="AK8093">
        <v>1</v>
      </c>
      <c r="AL8093">
        <v>1</v>
      </c>
    </row>
    <row r="8094" spans="1:38" x14ac:dyDescent="0.25">
      <c r="A8094">
        <v>8093</v>
      </c>
      <c r="B8094">
        <v>13809141</v>
      </c>
      <c r="C8094" s="1">
        <v>43283.59951388889</v>
      </c>
      <c r="D8094" s="2">
        <v>43282</v>
      </c>
      <c r="E8094">
        <v>31732855</v>
      </c>
      <c r="F8094">
        <v>2881</v>
      </c>
      <c r="G8094" s="1">
        <v>43283.606273148151</v>
      </c>
      <c r="H8094">
        <v>1303062</v>
      </c>
      <c r="I8094">
        <v>235882</v>
      </c>
      <c r="J8094" t="s">
        <v>38</v>
      </c>
      <c r="K8094">
        <v>59</v>
      </c>
      <c r="L8094" t="s">
        <v>39</v>
      </c>
      <c r="M8094">
        <v>0</v>
      </c>
      <c r="N8094">
        <v>5320</v>
      </c>
      <c r="O8094">
        <v>5000</v>
      </c>
      <c r="P8094">
        <v>7329</v>
      </c>
      <c r="Q8094">
        <v>0</v>
      </c>
      <c r="R8094">
        <v>5000</v>
      </c>
      <c r="S8094">
        <v>16634</v>
      </c>
      <c r="T8094" t="s">
        <v>40</v>
      </c>
      <c r="U8094">
        <v>293032.67</v>
      </c>
      <c r="V8094">
        <v>1120.8333333333301</v>
      </c>
      <c r="W8094">
        <v>15861</v>
      </c>
      <c r="X8094" t="s">
        <v>44</v>
      </c>
      <c r="Y8094">
        <v>0.999223665092554</v>
      </c>
      <c r="Z8094" t="s">
        <v>42</v>
      </c>
      <c r="AA8094">
        <v>156967.32999999999</v>
      </c>
      <c r="AB8094">
        <v>1.54</v>
      </c>
      <c r="AC8094">
        <v>0.37059999999999998</v>
      </c>
      <c r="AD8094">
        <v>493</v>
      </c>
      <c r="AF8094" t="s">
        <v>50</v>
      </c>
      <c r="AG8094">
        <v>10000</v>
      </c>
      <c r="AH8094">
        <v>7</v>
      </c>
      <c r="AI8094">
        <v>0</v>
      </c>
      <c r="AJ8094">
        <v>0</v>
      </c>
      <c r="AK8094">
        <v>0</v>
      </c>
      <c r="AL8094">
        <v>0</v>
      </c>
    </row>
    <row r="8095" spans="1:38" x14ac:dyDescent="0.25">
      <c r="A8095">
        <v>8094</v>
      </c>
      <c r="B8095">
        <v>13801866</v>
      </c>
      <c r="C8095" s="1">
        <v>43283.586030092592</v>
      </c>
      <c r="D8095" s="2">
        <v>43282</v>
      </c>
      <c r="E8095">
        <v>31731390</v>
      </c>
      <c r="F8095">
        <v>2939</v>
      </c>
      <c r="G8095" s="1">
        <v>43283.619722222225</v>
      </c>
      <c r="H8095">
        <v>5584753</v>
      </c>
      <c r="I8095">
        <v>779416</v>
      </c>
      <c r="J8095" t="s">
        <v>38</v>
      </c>
      <c r="K8095">
        <v>36</v>
      </c>
      <c r="L8095" t="s">
        <v>52</v>
      </c>
      <c r="M8095">
        <v>1</v>
      </c>
      <c r="N8095">
        <v>1000</v>
      </c>
      <c r="O8095">
        <v>5000</v>
      </c>
      <c r="P8095">
        <v>2908</v>
      </c>
      <c r="Q8095">
        <v>1</v>
      </c>
      <c r="R8095">
        <v>5000</v>
      </c>
      <c r="S8095">
        <v>9397</v>
      </c>
      <c r="T8095" t="s">
        <v>40</v>
      </c>
      <c r="U8095">
        <v>14133.62</v>
      </c>
      <c r="V8095">
        <v>0</v>
      </c>
      <c r="W8095">
        <v>0</v>
      </c>
      <c r="X8095" t="s">
        <v>48</v>
      </c>
      <c r="Y8095">
        <v>0.98701525532174395</v>
      </c>
      <c r="Z8095" t="s">
        <v>62</v>
      </c>
      <c r="AA8095">
        <v>158866.38</v>
      </c>
      <c r="AB8095">
        <v>0.13</v>
      </c>
      <c r="AC8095">
        <v>0.12859999999999999</v>
      </c>
      <c r="AD8095">
        <v>529</v>
      </c>
      <c r="AF8095" t="s">
        <v>43</v>
      </c>
      <c r="AG8095">
        <v>5000</v>
      </c>
      <c r="AH8095">
        <v>0</v>
      </c>
      <c r="AI8095">
        <v>1183.97</v>
      </c>
      <c r="AJ8095">
        <v>0</v>
      </c>
      <c r="AK8095">
        <v>0</v>
      </c>
      <c r="AL8095">
        <v>0</v>
      </c>
    </row>
    <row r="8096" spans="1:38" x14ac:dyDescent="0.25">
      <c r="A8096">
        <v>8095</v>
      </c>
      <c r="B8096">
        <v>14344265</v>
      </c>
      <c r="C8096" s="1">
        <v>43326.672175925924</v>
      </c>
      <c r="D8096" s="2">
        <v>43313</v>
      </c>
      <c r="E8096">
        <v>32105792</v>
      </c>
      <c r="F8096">
        <v>13001</v>
      </c>
      <c r="G8096" s="1">
        <v>43327.776342592595</v>
      </c>
      <c r="H8096">
        <v>530678</v>
      </c>
      <c r="I8096">
        <v>131943</v>
      </c>
      <c r="J8096" t="s">
        <v>38</v>
      </c>
      <c r="K8096">
        <v>50</v>
      </c>
      <c r="L8096" t="s">
        <v>46</v>
      </c>
      <c r="M8096">
        <v>1</v>
      </c>
      <c r="N8096">
        <v>1800</v>
      </c>
      <c r="O8096">
        <v>0</v>
      </c>
      <c r="P8096">
        <v>10918</v>
      </c>
      <c r="Q8096">
        <v>1</v>
      </c>
      <c r="R8096">
        <v>15000</v>
      </c>
      <c r="S8096">
        <v>18000</v>
      </c>
      <c r="T8096" t="s">
        <v>40</v>
      </c>
      <c r="U8096">
        <v>95078.8</v>
      </c>
      <c r="V8096">
        <v>0</v>
      </c>
      <c r="W8096">
        <v>0</v>
      </c>
      <c r="X8096" t="s">
        <v>44</v>
      </c>
      <c r="Y8096">
        <v>0.99818793493244395</v>
      </c>
      <c r="Z8096" t="s">
        <v>42</v>
      </c>
      <c r="AA8096">
        <v>233921.2</v>
      </c>
      <c r="AB8096">
        <v>0.44</v>
      </c>
      <c r="AC8096">
        <v>0.10009999999999999</v>
      </c>
      <c r="AD8096">
        <v>467</v>
      </c>
      <c r="AF8096" t="s">
        <v>63</v>
      </c>
      <c r="AG8096">
        <v>15000</v>
      </c>
      <c r="AH8096">
        <v>15</v>
      </c>
      <c r="AI8096">
        <v>14942.85</v>
      </c>
      <c r="AJ8096">
        <v>0</v>
      </c>
      <c r="AK8096">
        <v>1</v>
      </c>
      <c r="AL8096">
        <v>1</v>
      </c>
    </row>
    <row r="8097" spans="1:38" x14ac:dyDescent="0.25">
      <c r="A8097">
        <v>8096</v>
      </c>
      <c r="B8097">
        <v>14587677</v>
      </c>
      <c r="C8097" s="1">
        <v>43345.412175925929</v>
      </c>
      <c r="D8097" s="2">
        <v>43344</v>
      </c>
      <c r="E8097">
        <v>32279106</v>
      </c>
      <c r="F8097">
        <v>17083</v>
      </c>
      <c r="G8097" s="1">
        <v>43345.41369212963</v>
      </c>
      <c r="H8097">
        <v>2892929</v>
      </c>
      <c r="I8097">
        <v>508664</v>
      </c>
      <c r="J8097" t="s">
        <v>38</v>
      </c>
      <c r="K8097">
        <v>43</v>
      </c>
      <c r="L8097" t="s">
        <v>39</v>
      </c>
      <c r="M8097">
        <v>2</v>
      </c>
      <c r="N8097">
        <v>8314</v>
      </c>
      <c r="O8097">
        <v>40000</v>
      </c>
      <c r="P8097">
        <v>7531</v>
      </c>
      <c r="Q8097">
        <v>0</v>
      </c>
      <c r="R8097">
        <v>5000</v>
      </c>
      <c r="S8097">
        <v>24932</v>
      </c>
      <c r="T8097" t="s">
        <v>40</v>
      </c>
      <c r="U8097">
        <v>154795.54999999999</v>
      </c>
      <c r="V8097">
        <v>6282.6666666666697</v>
      </c>
      <c r="W8097">
        <v>288660</v>
      </c>
      <c r="X8097" t="s">
        <v>48</v>
      </c>
      <c r="Y8097">
        <v>0.98735314881054503</v>
      </c>
      <c r="Z8097" t="s">
        <v>62</v>
      </c>
      <c r="AA8097">
        <v>345204.45</v>
      </c>
      <c r="AB8097">
        <v>1.27</v>
      </c>
      <c r="AC8097">
        <v>0.40029999999999999</v>
      </c>
      <c r="AD8097">
        <v>431</v>
      </c>
      <c r="AF8097" t="s">
        <v>66</v>
      </c>
      <c r="AG8097">
        <v>5000</v>
      </c>
      <c r="AH8097">
        <v>2</v>
      </c>
      <c r="AJ8097">
        <v>0</v>
      </c>
      <c r="AK8097">
        <v>0</v>
      </c>
      <c r="AL8097">
        <v>0</v>
      </c>
    </row>
    <row r="8098" spans="1:38" x14ac:dyDescent="0.25">
      <c r="A8098">
        <v>8097</v>
      </c>
      <c r="B8098">
        <v>13880112</v>
      </c>
      <c r="C8098" s="1">
        <v>43290.739004629628</v>
      </c>
      <c r="D8098" s="2">
        <v>43282</v>
      </c>
      <c r="E8098">
        <v>31785190</v>
      </c>
      <c r="F8098">
        <v>4616</v>
      </c>
      <c r="G8098" s="1">
        <v>43290.740162037036</v>
      </c>
      <c r="H8098">
        <v>2302099</v>
      </c>
      <c r="I8098">
        <v>416887</v>
      </c>
      <c r="J8098" t="s">
        <v>72</v>
      </c>
      <c r="K8098">
        <v>36</v>
      </c>
      <c r="L8098" t="s">
        <v>52</v>
      </c>
      <c r="M8098">
        <v>0</v>
      </c>
      <c r="N8098">
        <v>6000</v>
      </c>
      <c r="O8098">
        <v>0</v>
      </c>
      <c r="P8098">
        <v>16576</v>
      </c>
      <c r="Q8098">
        <v>1</v>
      </c>
      <c r="R8098">
        <v>5000</v>
      </c>
      <c r="S8098">
        <v>26666</v>
      </c>
      <c r="T8098" t="s">
        <v>40</v>
      </c>
      <c r="U8098">
        <v>205214</v>
      </c>
      <c r="V8098">
        <v>2879.5</v>
      </c>
      <c r="W8098">
        <v>68683</v>
      </c>
      <c r="X8098" t="s">
        <v>53</v>
      </c>
      <c r="Y8098">
        <v>0.99227152893100201</v>
      </c>
      <c r="Z8098" t="s">
        <v>54</v>
      </c>
      <c r="AA8098">
        <v>394786</v>
      </c>
      <c r="AB8098">
        <v>0.83</v>
      </c>
      <c r="AC8098">
        <v>0.2505</v>
      </c>
      <c r="AD8098">
        <v>419</v>
      </c>
      <c r="AF8098" t="s">
        <v>66</v>
      </c>
      <c r="AG8098">
        <v>5000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 spans="1:38" x14ac:dyDescent="0.25">
      <c r="A8099">
        <v>8098</v>
      </c>
      <c r="B8099">
        <v>13782660</v>
      </c>
      <c r="C8099" s="1">
        <v>43281.457754629628</v>
      </c>
      <c r="D8099" s="2">
        <v>43252</v>
      </c>
      <c r="E8099">
        <v>31712268</v>
      </c>
      <c r="F8099">
        <v>4547</v>
      </c>
      <c r="G8099" s="1">
        <v>43290.373819444445</v>
      </c>
      <c r="H8099">
        <v>3045004</v>
      </c>
      <c r="I8099">
        <v>528408</v>
      </c>
      <c r="J8099" t="s">
        <v>38</v>
      </c>
      <c r="K8099">
        <v>38</v>
      </c>
      <c r="L8099" t="s">
        <v>39</v>
      </c>
      <c r="M8099">
        <v>2</v>
      </c>
      <c r="N8099">
        <v>5900</v>
      </c>
      <c r="O8099">
        <v>20000</v>
      </c>
      <c r="P8099">
        <v>-1258</v>
      </c>
      <c r="Q8099">
        <v>0</v>
      </c>
      <c r="R8099">
        <v>20000</v>
      </c>
      <c r="S8099">
        <v>12895.420833333301</v>
      </c>
      <c r="T8099" t="s">
        <v>70</v>
      </c>
      <c r="U8099">
        <v>27349.49</v>
      </c>
      <c r="V8099">
        <v>0</v>
      </c>
      <c r="W8099">
        <v>0</v>
      </c>
      <c r="X8099" t="s">
        <v>41</v>
      </c>
      <c r="Y8099">
        <v>0.99938750364609197</v>
      </c>
      <c r="Z8099" t="s">
        <v>42</v>
      </c>
      <c r="AA8099">
        <v>-27349.49</v>
      </c>
      <c r="AB8099">
        <v>0.18</v>
      </c>
      <c r="AC8099">
        <v>0.52210000000000001</v>
      </c>
      <c r="AD8099">
        <v>525</v>
      </c>
      <c r="AF8099" t="s">
        <v>43</v>
      </c>
      <c r="AG8099">
        <v>20000</v>
      </c>
      <c r="AH8099">
        <v>16</v>
      </c>
      <c r="AI8099">
        <v>18047.900000000001</v>
      </c>
      <c r="AJ8099">
        <v>0</v>
      </c>
      <c r="AK8099">
        <v>1</v>
      </c>
      <c r="AL8099">
        <v>1</v>
      </c>
    </row>
    <row r="8100" spans="1:38" x14ac:dyDescent="0.25">
      <c r="A8100">
        <v>8099</v>
      </c>
      <c r="B8100">
        <v>13834308</v>
      </c>
      <c r="C8100" s="1">
        <v>43285.518946759257</v>
      </c>
      <c r="D8100" s="2">
        <v>43282</v>
      </c>
      <c r="E8100">
        <v>31753904</v>
      </c>
      <c r="F8100">
        <v>3615</v>
      </c>
      <c r="G8100" s="1">
        <v>43285.658587962964</v>
      </c>
      <c r="H8100">
        <v>8815834</v>
      </c>
      <c r="I8100">
        <v>902886</v>
      </c>
      <c r="J8100" t="s">
        <v>38</v>
      </c>
      <c r="K8100">
        <v>29</v>
      </c>
      <c r="L8100" t="s">
        <v>52</v>
      </c>
      <c r="M8100">
        <v>0</v>
      </c>
      <c r="N8100">
        <v>0</v>
      </c>
      <c r="O8100">
        <v>0</v>
      </c>
      <c r="P8100">
        <v>16023</v>
      </c>
      <c r="Q8100">
        <v>1</v>
      </c>
      <c r="R8100">
        <v>20000</v>
      </c>
      <c r="S8100">
        <v>19434</v>
      </c>
      <c r="T8100" t="s">
        <v>40</v>
      </c>
      <c r="U8100">
        <v>0</v>
      </c>
      <c r="V8100">
        <v>0</v>
      </c>
      <c r="W8100">
        <v>0</v>
      </c>
      <c r="X8100" t="s">
        <v>48</v>
      </c>
      <c r="Y8100">
        <v>0.98377822307677998</v>
      </c>
      <c r="Z8100" t="s">
        <v>62</v>
      </c>
      <c r="AA8100">
        <v>500000</v>
      </c>
      <c r="AB8100">
        <v>0</v>
      </c>
      <c r="AC8100">
        <v>0</v>
      </c>
      <c r="AD8100">
        <v>381</v>
      </c>
      <c r="AF8100" t="s">
        <v>56</v>
      </c>
      <c r="AG8100">
        <v>20000</v>
      </c>
      <c r="AH8100">
        <v>19</v>
      </c>
      <c r="AJ8100">
        <v>0</v>
      </c>
      <c r="AK8100">
        <v>0</v>
      </c>
      <c r="AL8100">
        <v>0</v>
      </c>
    </row>
    <row r="8101" spans="1:38" x14ac:dyDescent="0.25">
      <c r="A8101">
        <v>8100</v>
      </c>
      <c r="B8101">
        <v>14507478</v>
      </c>
      <c r="C8101" s="1">
        <v>43339.760648148149</v>
      </c>
      <c r="D8101" s="2">
        <v>43313</v>
      </c>
      <c r="E8101">
        <v>32219957</v>
      </c>
      <c r="F8101">
        <v>15654</v>
      </c>
      <c r="G8101" s="1">
        <v>43340.322789351849</v>
      </c>
      <c r="H8101">
        <v>740744</v>
      </c>
      <c r="I8101">
        <v>165731</v>
      </c>
      <c r="J8101" t="s">
        <v>38</v>
      </c>
      <c r="K8101">
        <v>51</v>
      </c>
      <c r="L8101" t="s">
        <v>46</v>
      </c>
      <c r="M8101">
        <v>0</v>
      </c>
      <c r="N8101">
        <v>5000</v>
      </c>
      <c r="O8101">
        <v>5000</v>
      </c>
      <c r="P8101">
        <v>13395</v>
      </c>
      <c r="Q8101">
        <v>0</v>
      </c>
      <c r="R8101">
        <v>25000</v>
      </c>
      <c r="S8101">
        <v>22000</v>
      </c>
      <c r="T8101" t="s">
        <v>40</v>
      </c>
      <c r="U8101">
        <v>0</v>
      </c>
      <c r="V8101">
        <v>5464.6666666666697</v>
      </c>
      <c r="W8101">
        <v>172918</v>
      </c>
      <c r="X8101" t="s">
        <v>48</v>
      </c>
      <c r="Y8101">
        <v>0.98167582003756604</v>
      </c>
      <c r="Z8101" t="s">
        <v>49</v>
      </c>
      <c r="AA8101">
        <v>81000</v>
      </c>
      <c r="AB8101">
        <v>0.49</v>
      </c>
      <c r="AC8101">
        <v>0.24840000000000001</v>
      </c>
      <c r="AD8101">
        <v>480</v>
      </c>
      <c r="AF8101" t="s">
        <v>63</v>
      </c>
      <c r="AG8101">
        <v>25000</v>
      </c>
      <c r="AH8101">
        <v>0</v>
      </c>
      <c r="AI8101">
        <v>24668.65</v>
      </c>
      <c r="AJ8101">
        <v>0</v>
      </c>
      <c r="AK8101">
        <v>1</v>
      </c>
      <c r="AL8101">
        <v>1</v>
      </c>
    </row>
    <row r="8102" spans="1:38" x14ac:dyDescent="0.25">
      <c r="A8102">
        <v>8101</v>
      </c>
      <c r="B8102">
        <v>14651116</v>
      </c>
      <c r="C8102" s="1">
        <v>43349.673136574071</v>
      </c>
      <c r="D8102" s="2">
        <v>43344</v>
      </c>
      <c r="E8102">
        <v>32319008</v>
      </c>
      <c r="F8102">
        <v>18383</v>
      </c>
      <c r="G8102" s="1">
        <v>43350.338043981479</v>
      </c>
      <c r="H8102">
        <v>2316940</v>
      </c>
      <c r="I8102">
        <v>419866</v>
      </c>
      <c r="J8102" t="s">
        <v>38</v>
      </c>
      <c r="K8102">
        <v>25</v>
      </c>
      <c r="L8102" t="s">
        <v>52</v>
      </c>
      <c r="M8102">
        <v>0</v>
      </c>
      <c r="N8102">
        <v>0</v>
      </c>
      <c r="O8102">
        <v>20000</v>
      </c>
      <c r="P8102">
        <v>3079</v>
      </c>
      <c r="Q8102">
        <v>0</v>
      </c>
      <c r="R8102">
        <v>5000</v>
      </c>
      <c r="S8102">
        <v>14302.8791666667</v>
      </c>
      <c r="T8102" t="s">
        <v>70</v>
      </c>
      <c r="U8102">
        <v>317190.78999999998</v>
      </c>
      <c r="V8102">
        <v>833.33333333333303</v>
      </c>
      <c r="W8102">
        <v>20282</v>
      </c>
      <c r="X8102" t="s">
        <v>41</v>
      </c>
      <c r="Y8102">
        <v>0.98898116191202101</v>
      </c>
      <c r="Z8102" t="s">
        <v>51</v>
      </c>
      <c r="AA8102">
        <v>183809.21</v>
      </c>
      <c r="AB8102">
        <v>1.97</v>
      </c>
      <c r="AC8102">
        <v>0.56520000000000004</v>
      </c>
      <c r="AD8102">
        <v>511</v>
      </c>
      <c r="AF8102" t="s">
        <v>50</v>
      </c>
      <c r="AG8102">
        <v>5000</v>
      </c>
      <c r="AH8102">
        <v>3</v>
      </c>
      <c r="AJ8102">
        <v>0</v>
      </c>
      <c r="AK8102">
        <v>0</v>
      </c>
      <c r="AL8102">
        <v>0</v>
      </c>
    </row>
    <row r="8103" spans="1:38" x14ac:dyDescent="0.25">
      <c r="A8103">
        <v>8102</v>
      </c>
      <c r="B8103">
        <v>15123334</v>
      </c>
      <c r="C8103" s="1">
        <v>43385.250023148146</v>
      </c>
      <c r="D8103" s="2">
        <v>43374</v>
      </c>
      <c r="E8103">
        <v>32629837</v>
      </c>
      <c r="F8103">
        <v>27032</v>
      </c>
      <c r="G8103" s="1">
        <v>43385.56386574074</v>
      </c>
      <c r="H8103">
        <v>2829624</v>
      </c>
      <c r="I8103">
        <v>498616</v>
      </c>
      <c r="J8103" t="s">
        <v>38</v>
      </c>
      <c r="K8103">
        <v>40</v>
      </c>
      <c r="L8103" t="s">
        <v>46</v>
      </c>
      <c r="M8103">
        <v>0</v>
      </c>
      <c r="N8103">
        <v>5000</v>
      </c>
      <c r="O8103">
        <v>0</v>
      </c>
      <c r="P8103">
        <v>31658</v>
      </c>
      <c r="Q8103">
        <v>1</v>
      </c>
      <c r="R8103">
        <v>20000</v>
      </c>
      <c r="S8103">
        <v>42456</v>
      </c>
      <c r="T8103" t="s">
        <v>40</v>
      </c>
      <c r="U8103">
        <v>267376.40999999997</v>
      </c>
      <c r="V8103">
        <v>0</v>
      </c>
      <c r="W8103">
        <v>0</v>
      </c>
      <c r="X8103" t="s">
        <v>41</v>
      </c>
      <c r="Y8103">
        <v>0.99129520698751605</v>
      </c>
      <c r="Z8103" t="s">
        <v>51</v>
      </c>
      <c r="AA8103">
        <v>32623.59</v>
      </c>
      <c r="AB8103">
        <v>0.52</v>
      </c>
      <c r="AC8103">
        <v>0.1804</v>
      </c>
      <c r="AD8103">
        <v>522</v>
      </c>
      <c r="AF8103" t="s">
        <v>43</v>
      </c>
      <c r="AG8103">
        <v>32000</v>
      </c>
      <c r="AH8103">
        <v>4</v>
      </c>
      <c r="AJ8103">
        <v>0</v>
      </c>
      <c r="AK8103">
        <v>0</v>
      </c>
      <c r="AL8103">
        <v>0</v>
      </c>
    </row>
    <row r="8104" spans="1:38" x14ac:dyDescent="0.25">
      <c r="A8104">
        <v>8103</v>
      </c>
      <c r="B8104">
        <v>14054842</v>
      </c>
      <c r="C8104" s="1">
        <v>43303.645173611112</v>
      </c>
      <c r="D8104" s="2">
        <v>43282</v>
      </c>
      <c r="E8104">
        <v>31908703</v>
      </c>
      <c r="F8104">
        <v>7326</v>
      </c>
      <c r="G8104" s="1">
        <v>43303.647824074076</v>
      </c>
      <c r="H8104">
        <v>1352744</v>
      </c>
      <c r="I8104">
        <v>250008</v>
      </c>
      <c r="J8104" t="s">
        <v>38</v>
      </c>
      <c r="K8104">
        <v>43</v>
      </c>
      <c r="L8104" t="s">
        <v>39</v>
      </c>
      <c r="M8104">
        <v>1</v>
      </c>
      <c r="N8104">
        <v>0</v>
      </c>
      <c r="O8104">
        <v>0</v>
      </c>
      <c r="P8104">
        <v>34882</v>
      </c>
      <c r="Q8104">
        <v>1</v>
      </c>
      <c r="R8104">
        <v>50000</v>
      </c>
      <c r="S8104">
        <v>40163</v>
      </c>
      <c r="T8104" t="s">
        <v>40</v>
      </c>
      <c r="U8104">
        <v>0</v>
      </c>
      <c r="V8104">
        <v>0</v>
      </c>
      <c r="W8104">
        <v>0</v>
      </c>
      <c r="X8104" t="s">
        <v>44</v>
      </c>
      <c r="Y8104">
        <v>0.99936779357873395</v>
      </c>
      <c r="Z8104" t="s">
        <v>42</v>
      </c>
      <c r="AA8104">
        <v>900000</v>
      </c>
      <c r="AB8104">
        <v>0</v>
      </c>
      <c r="AC8104">
        <v>0</v>
      </c>
      <c r="AD8104">
        <v>545</v>
      </c>
      <c r="AF8104" t="s">
        <v>61</v>
      </c>
      <c r="AG8104">
        <v>50000</v>
      </c>
      <c r="AH8104">
        <v>50</v>
      </c>
      <c r="AI8104">
        <v>0</v>
      </c>
      <c r="AJ8104">
        <v>0</v>
      </c>
      <c r="AK8104">
        <v>0</v>
      </c>
      <c r="AL8104">
        <v>0</v>
      </c>
    </row>
    <row r="8105" spans="1:38" x14ac:dyDescent="0.25">
      <c r="A8105">
        <v>8104</v>
      </c>
      <c r="B8105">
        <v>14088405</v>
      </c>
      <c r="C8105" s="1">
        <v>43305.41101851852</v>
      </c>
      <c r="D8105" s="2">
        <v>43282</v>
      </c>
      <c r="E8105">
        <v>31922561</v>
      </c>
      <c r="F8105">
        <v>8029</v>
      </c>
      <c r="G8105" s="1">
        <v>43307.290555555555</v>
      </c>
      <c r="H8105">
        <v>2566541</v>
      </c>
      <c r="I8105">
        <v>465590</v>
      </c>
      <c r="J8105" t="s">
        <v>38</v>
      </c>
      <c r="K8105">
        <v>23</v>
      </c>
      <c r="L8105" t="s">
        <v>52</v>
      </c>
      <c r="M8105">
        <v>0</v>
      </c>
      <c r="N8105">
        <v>12000</v>
      </c>
      <c r="O8105">
        <v>0</v>
      </c>
      <c r="P8105">
        <v>10942</v>
      </c>
      <c r="Q8105">
        <v>1</v>
      </c>
      <c r="R8105">
        <v>15000</v>
      </c>
      <c r="S8105">
        <v>37512</v>
      </c>
      <c r="T8105" t="s">
        <v>40</v>
      </c>
      <c r="U8105">
        <v>73996.31</v>
      </c>
      <c r="V8105">
        <v>21117</v>
      </c>
      <c r="W8105">
        <v>123855</v>
      </c>
      <c r="X8105" t="s">
        <v>64</v>
      </c>
      <c r="Y8105">
        <v>0.868619345485379</v>
      </c>
      <c r="Z8105" t="s">
        <v>65</v>
      </c>
      <c r="AA8105">
        <v>26003.69</v>
      </c>
      <c r="AB8105">
        <v>0.36</v>
      </c>
      <c r="AC8105">
        <v>0.62460000000000004</v>
      </c>
      <c r="AD8105">
        <v>357</v>
      </c>
      <c r="AF8105" t="s">
        <v>56</v>
      </c>
      <c r="AG8105">
        <v>26000</v>
      </c>
      <c r="AH8105">
        <v>4</v>
      </c>
      <c r="AI8105">
        <v>25909.37</v>
      </c>
      <c r="AJ8105">
        <v>0</v>
      </c>
      <c r="AK8105">
        <v>1</v>
      </c>
      <c r="AL8105">
        <v>1</v>
      </c>
    </row>
    <row r="8106" spans="1:38" x14ac:dyDescent="0.25">
      <c r="A8106">
        <v>8105</v>
      </c>
      <c r="B8106">
        <v>14188514</v>
      </c>
      <c r="C8106" s="1">
        <v>43313.433715277781</v>
      </c>
      <c r="D8106" s="2">
        <v>43313</v>
      </c>
      <c r="E8106">
        <v>31997399</v>
      </c>
      <c r="F8106">
        <v>10094</v>
      </c>
      <c r="G8106" s="1">
        <v>43326.458460648151</v>
      </c>
      <c r="H8106">
        <v>3996443</v>
      </c>
      <c r="I8106">
        <v>640078</v>
      </c>
      <c r="J8106" t="s">
        <v>38</v>
      </c>
      <c r="K8106">
        <v>27</v>
      </c>
      <c r="L8106" t="s">
        <v>52</v>
      </c>
      <c r="M8106">
        <v>0</v>
      </c>
      <c r="N8106">
        <v>0</v>
      </c>
      <c r="O8106">
        <v>0</v>
      </c>
      <c r="P8106">
        <v>27860</v>
      </c>
      <c r="Q8106">
        <v>0</v>
      </c>
      <c r="R8106">
        <v>20000</v>
      </c>
      <c r="S8106">
        <v>31000</v>
      </c>
      <c r="T8106" t="s">
        <v>40</v>
      </c>
      <c r="U8106">
        <v>0</v>
      </c>
      <c r="V8106">
        <v>0</v>
      </c>
      <c r="W8106">
        <v>0</v>
      </c>
      <c r="X8106" t="s">
        <v>48</v>
      </c>
      <c r="Y8106">
        <v>0.98578523516934202</v>
      </c>
      <c r="Z8106" t="s">
        <v>62</v>
      </c>
      <c r="AA8106">
        <v>500000</v>
      </c>
      <c r="AB8106">
        <v>0</v>
      </c>
      <c r="AC8106">
        <v>0</v>
      </c>
      <c r="AE8106" t="s">
        <v>71</v>
      </c>
      <c r="AF8106" t="s">
        <v>69</v>
      </c>
      <c r="AG8106">
        <v>20000</v>
      </c>
      <c r="AH8106">
        <v>76</v>
      </c>
      <c r="AI8106">
        <v>0</v>
      </c>
      <c r="AJ8106">
        <v>0</v>
      </c>
      <c r="AK8106">
        <v>0</v>
      </c>
      <c r="AL8106">
        <v>0</v>
      </c>
    </row>
    <row r="8107" spans="1:38" x14ac:dyDescent="0.25">
      <c r="A8107">
        <v>8106</v>
      </c>
      <c r="B8107">
        <v>14188546</v>
      </c>
      <c r="C8107" s="1">
        <v>43313.654131944444</v>
      </c>
      <c r="D8107" s="2">
        <v>43313</v>
      </c>
      <c r="E8107">
        <v>31996001</v>
      </c>
      <c r="F8107">
        <v>10022</v>
      </c>
      <c r="G8107" s="1">
        <v>43313.65519675926</v>
      </c>
      <c r="H8107">
        <v>274957</v>
      </c>
      <c r="I8107">
        <v>91052</v>
      </c>
      <c r="J8107" t="s">
        <v>38</v>
      </c>
      <c r="K8107">
        <v>36</v>
      </c>
      <c r="L8107" t="s">
        <v>46</v>
      </c>
      <c r="M8107">
        <v>0</v>
      </c>
      <c r="N8107">
        <v>4000</v>
      </c>
      <c r="O8107">
        <v>100000</v>
      </c>
      <c r="P8107">
        <v>12034</v>
      </c>
      <c r="Q8107">
        <v>1</v>
      </c>
      <c r="R8107">
        <v>10000</v>
      </c>
      <c r="S8107">
        <v>24555</v>
      </c>
      <c r="T8107" t="s">
        <v>40</v>
      </c>
      <c r="U8107">
        <v>254088.5</v>
      </c>
      <c r="V8107">
        <v>0</v>
      </c>
      <c r="W8107">
        <v>0</v>
      </c>
      <c r="X8107" t="s">
        <v>44</v>
      </c>
      <c r="Y8107">
        <v>0.99763779791748597</v>
      </c>
      <c r="Z8107" t="s">
        <v>42</v>
      </c>
      <c r="AA8107">
        <v>195911.5</v>
      </c>
      <c r="AB8107">
        <v>0.86</v>
      </c>
      <c r="AC8107">
        <v>0.38200000000000001</v>
      </c>
      <c r="AD8107">
        <v>530</v>
      </c>
      <c r="AF8107" t="s">
        <v>43</v>
      </c>
      <c r="AG8107">
        <v>10000</v>
      </c>
      <c r="AH8107">
        <v>33</v>
      </c>
      <c r="AI8107">
        <v>7616.93</v>
      </c>
      <c r="AJ8107">
        <v>0</v>
      </c>
      <c r="AK8107">
        <v>0</v>
      </c>
      <c r="AL8107">
        <v>1</v>
      </c>
    </row>
    <row r="8108" spans="1:38" x14ac:dyDescent="0.25">
      <c r="A8108">
        <v>8107</v>
      </c>
      <c r="B8108">
        <v>14098863</v>
      </c>
      <c r="C8108" s="1">
        <v>43306.330648148149</v>
      </c>
      <c r="D8108" s="2">
        <v>43282</v>
      </c>
      <c r="E8108">
        <v>31940260</v>
      </c>
      <c r="F8108">
        <v>8300</v>
      </c>
      <c r="G8108" s="1">
        <v>43306.467905092592</v>
      </c>
      <c r="H8108">
        <v>1586811</v>
      </c>
      <c r="I8108">
        <v>309591</v>
      </c>
      <c r="J8108" t="s">
        <v>38</v>
      </c>
      <c r="K8108">
        <v>41</v>
      </c>
      <c r="L8108" t="s">
        <v>46</v>
      </c>
      <c r="M8108">
        <v>0</v>
      </c>
      <c r="N8108">
        <v>3400</v>
      </c>
      <c r="O8108">
        <v>0</v>
      </c>
      <c r="P8108">
        <v>18428</v>
      </c>
      <c r="Q8108">
        <v>1</v>
      </c>
      <c r="R8108">
        <v>30000</v>
      </c>
      <c r="S8108">
        <v>25283</v>
      </c>
      <c r="T8108" t="s">
        <v>40</v>
      </c>
      <c r="U8108">
        <v>0</v>
      </c>
      <c r="V8108">
        <v>3444</v>
      </c>
      <c r="W8108">
        <v>137703</v>
      </c>
      <c r="X8108" t="s">
        <v>44</v>
      </c>
      <c r="Y8108">
        <v>0.99745066245532799</v>
      </c>
      <c r="Z8108" t="s">
        <v>42</v>
      </c>
      <c r="AA8108">
        <v>900000</v>
      </c>
      <c r="AB8108">
        <v>0.27</v>
      </c>
      <c r="AC8108">
        <v>0.13619999999999999</v>
      </c>
      <c r="AD8108">
        <v>551</v>
      </c>
      <c r="AF8108" t="s">
        <v>61</v>
      </c>
      <c r="AG8108">
        <v>30000</v>
      </c>
      <c r="AH8108">
        <v>5</v>
      </c>
      <c r="AI8108">
        <v>0</v>
      </c>
      <c r="AJ8108">
        <v>0</v>
      </c>
      <c r="AK8108">
        <v>0</v>
      </c>
      <c r="AL8108">
        <v>0</v>
      </c>
    </row>
    <row r="8109" spans="1:38" x14ac:dyDescent="0.25">
      <c r="A8109">
        <v>8108</v>
      </c>
      <c r="B8109">
        <v>15061374</v>
      </c>
      <c r="C8109" s="1">
        <v>43381.273148148146</v>
      </c>
      <c r="D8109" s="2">
        <v>43374</v>
      </c>
      <c r="E8109">
        <v>32582075</v>
      </c>
      <c r="F8109">
        <v>25948</v>
      </c>
      <c r="G8109" s="1">
        <v>43381.275034722225</v>
      </c>
      <c r="H8109">
        <v>4320321</v>
      </c>
      <c r="I8109">
        <v>658056</v>
      </c>
      <c r="J8109" t="s">
        <v>38</v>
      </c>
      <c r="K8109">
        <v>41</v>
      </c>
      <c r="L8109" t="s">
        <v>39</v>
      </c>
      <c r="M8109">
        <v>2</v>
      </c>
      <c r="N8109">
        <v>3000</v>
      </c>
      <c r="O8109">
        <v>0</v>
      </c>
      <c r="P8109">
        <v>17936</v>
      </c>
      <c r="Q8109">
        <v>1</v>
      </c>
      <c r="R8109">
        <v>20000</v>
      </c>
      <c r="S8109">
        <v>28356</v>
      </c>
      <c r="T8109" t="s">
        <v>40</v>
      </c>
      <c r="U8109">
        <v>0</v>
      </c>
      <c r="V8109">
        <v>0</v>
      </c>
      <c r="W8109">
        <v>0</v>
      </c>
      <c r="X8109" t="s">
        <v>53</v>
      </c>
      <c r="Y8109">
        <v>0.99686576939665295</v>
      </c>
      <c r="Z8109" t="s">
        <v>54</v>
      </c>
      <c r="AA8109">
        <v>800000</v>
      </c>
      <c r="AB8109">
        <v>0</v>
      </c>
      <c r="AC8109">
        <v>0.10580000000000001</v>
      </c>
      <c r="AD8109">
        <v>544</v>
      </c>
      <c r="AF8109" t="s">
        <v>61</v>
      </c>
      <c r="AG8109">
        <v>20000</v>
      </c>
      <c r="AH8109">
        <v>2</v>
      </c>
      <c r="AI8109">
        <v>0</v>
      </c>
      <c r="AJ8109">
        <v>0</v>
      </c>
      <c r="AK8109">
        <v>0</v>
      </c>
      <c r="AL8109">
        <v>0</v>
      </c>
    </row>
    <row r="8110" spans="1:38" x14ac:dyDescent="0.25">
      <c r="A8110">
        <v>8109</v>
      </c>
      <c r="B8110">
        <v>14190165</v>
      </c>
      <c r="C8110" s="1">
        <v>43313.337870370371</v>
      </c>
      <c r="D8110" s="2">
        <v>43313</v>
      </c>
      <c r="E8110">
        <v>31997123</v>
      </c>
      <c r="F8110">
        <v>10077</v>
      </c>
      <c r="G8110" s="1">
        <v>43313.339479166665</v>
      </c>
      <c r="H8110">
        <v>5634233</v>
      </c>
      <c r="I8110">
        <v>779956</v>
      </c>
      <c r="J8110" t="s">
        <v>38</v>
      </c>
      <c r="K8110">
        <v>53</v>
      </c>
      <c r="L8110" t="s">
        <v>39</v>
      </c>
      <c r="M8110">
        <v>1</v>
      </c>
      <c r="N8110">
        <v>8000</v>
      </c>
      <c r="O8110">
        <v>5000</v>
      </c>
      <c r="P8110">
        <v>12756</v>
      </c>
      <c r="Q8110">
        <v>1</v>
      </c>
      <c r="R8110">
        <v>20000</v>
      </c>
      <c r="S8110">
        <v>29761</v>
      </c>
      <c r="T8110" t="s">
        <v>40</v>
      </c>
      <c r="U8110">
        <v>154740.96</v>
      </c>
      <c r="V8110">
        <v>9448</v>
      </c>
      <c r="W8110">
        <v>1122955</v>
      </c>
      <c r="X8110" t="s">
        <v>53</v>
      </c>
      <c r="Y8110">
        <v>0.99604760777165502</v>
      </c>
      <c r="Z8110" t="s">
        <v>54</v>
      </c>
      <c r="AA8110">
        <v>295259.03999999998</v>
      </c>
      <c r="AB8110">
        <v>2.84</v>
      </c>
      <c r="AC8110">
        <v>0.39400000000000002</v>
      </c>
      <c r="AD8110">
        <v>415</v>
      </c>
      <c r="AF8110" t="s">
        <v>66</v>
      </c>
      <c r="AG8110">
        <v>20000</v>
      </c>
      <c r="AH8110">
        <v>0</v>
      </c>
      <c r="AI8110">
        <v>19579.12</v>
      </c>
      <c r="AJ8110">
        <v>0</v>
      </c>
      <c r="AK8110">
        <v>1</v>
      </c>
      <c r="AL8110">
        <v>1</v>
      </c>
    </row>
    <row r="8111" spans="1:38" x14ac:dyDescent="0.25">
      <c r="A8111">
        <v>8110</v>
      </c>
      <c r="B8111">
        <v>14084991</v>
      </c>
      <c r="C8111" s="1">
        <v>43305.852835648147</v>
      </c>
      <c r="D8111" s="2">
        <v>43282</v>
      </c>
      <c r="E8111">
        <v>31922661</v>
      </c>
      <c r="F8111">
        <v>7923</v>
      </c>
      <c r="G8111" s="1">
        <v>43306.597650462965</v>
      </c>
      <c r="H8111">
        <v>2960785</v>
      </c>
      <c r="I8111">
        <v>518047</v>
      </c>
      <c r="J8111" t="s">
        <v>38</v>
      </c>
      <c r="K8111">
        <v>27</v>
      </c>
      <c r="L8111" t="s">
        <v>52</v>
      </c>
      <c r="M8111">
        <v>0</v>
      </c>
      <c r="N8111">
        <v>0</v>
      </c>
      <c r="O8111">
        <v>8000</v>
      </c>
      <c r="P8111">
        <v>46256</v>
      </c>
      <c r="Q8111">
        <v>0</v>
      </c>
      <c r="R8111">
        <v>8000</v>
      </c>
      <c r="S8111">
        <v>50000</v>
      </c>
      <c r="T8111" t="s">
        <v>40</v>
      </c>
      <c r="U8111">
        <v>0</v>
      </c>
      <c r="V8111">
        <v>0</v>
      </c>
      <c r="W8111">
        <v>0</v>
      </c>
      <c r="X8111" t="s">
        <v>64</v>
      </c>
      <c r="Y8111">
        <v>0.92385021589579797</v>
      </c>
      <c r="Z8111" t="s">
        <v>65</v>
      </c>
      <c r="AA8111">
        <v>100000</v>
      </c>
      <c r="AB8111">
        <v>0</v>
      </c>
      <c r="AC8111">
        <v>6.7000000000000002E-3</v>
      </c>
      <c r="AE8111" t="s">
        <v>68</v>
      </c>
      <c r="AF8111" t="s">
        <v>69</v>
      </c>
      <c r="AG8111">
        <v>8000</v>
      </c>
      <c r="AH8111">
        <v>5</v>
      </c>
      <c r="AI8111">
        <v>5883.32</v>
      </c>
      <c r="AJ8111">
        <v>0</v>
      </c>
      <c r="AK8111">
        <v>0</v>
      </c>
      <c r="AL8111">
        <v>1</v>
      </c>
    </row>
    <row r="8112" spans="1:38" x14ac:dyDescent="0.25">
      <c r="A8112">
        <v>8111</v>
      </c>
      <c r="B8112">
        <v>14118534</v>
      </c>
      <c r="C8112" s="1">
        <v>43307.357881944445</v>
      </c>
      <c r="D8112" s="2">
        <v>43282</v>
      </c>
      <c r="E8112">
        <v>31943976</v>
      </c>
      <c r="F8112">
        <v>8616</v>
      </c>
      <c r="G8112" s="1">
        <v>43307.452881944446</v>
      </c>
      <c r="H8112">
        <v>2568415</v>
      </c>
      <c r="I8112">
        <v>465849</v>
      </c>
      <c r="J8112" t="s">
        <v>38</v>
      </c>
      <c r="K8112">
        <v>42</v>
      </c>
      <c r="L8112" t="s">
        <v>46</v>
      </c>
      <c r="M8112">
        <v>1</v>
      </c>
      <c r="N8112">
        <v>3000</v>
      </c>
      <c r="O8112">
        <v>20000</v>
      </c>
      <c r="P8112">
        <v>30553</v>
      </c>
      <c r="Q8112">
        <v>1</v>
      </c>
      <c r="R8112">
        <v>20000</v>
      </c>
      <c r="S8112">
        <v>39667</v>
      </c>
      <c r="T8112" t="s">
        <v>40</v>
      </c>
      <c r="U8112">
        <v>82563.39</v>
      </c>
      <c r="V8112">
        <v>0</v>
      </c>
      <c r="W8112">
        <v>0</v>
      </c>
      <c r="X8112" t="s">
        <v>53</v>
      </c>
      <c r="Y8112">
        <v>0.99335687453702404</v>
      </c>
      <c r="Z8112" t="s">
        <v>54</v>
      </c>
      <c r="AA8112">
        <v>717436.61</v>
      </c>
      <c r="AB8112">
        <v>0.17</v>
      </c>
      <c r="AC8112">
        <v>9.6600000000000005E-2</v>
      </c>
      <c r="AD8112">
        <v>559</v>
      </c>
      <c r="AF8112" t="s">
        <v>61</v>
      </c>
      <c r="AG8112">
        <v>30000</v>
      </c>
      <c r="AH8112">
        <v>11</v>
      </c>
      <c r="AI8112">
        <v>29885</v>
      </c>
      <c r="AJ8112">
        <v>0</v>
      </c>
      <c r="AK8112">
        <v>1</v>
      </c>
      <c r="AL8112">
        <v>1</v>
      </c>
    </row>
    <row r="8113" spans="1:38" x14ac:dyDescent="0.25">
      <c r="A8113">
        <v>8112</v>
      </c>
      <c r="B8113">
        <v>15493745</v>
      </c>
      <c r="C8113" s="1">
        <v>43413.812152777777</v>
      </c>
      <c r="D8113" s="2">
        <v>43405</v>
      </c>
      <c r="E8113">
        <v>32860375</v>
      </c>
      <c r="F8113">
        <v>33502</v>
      </c>
      <c r="G8113" s="1">
        <v>43413.813310185185</v>
      </c>
      <c r="H8113">
        <v>4635655</v>
      </c>
      <c r="I8113">
        <v>690900</v>
      </c>
      <c r="J8113" t="s">
        <v>38</v>
      </c>
      <c r="K8113">
        <v>30</v>
      </c>
      <c r="L8113" t="s">
        <v>52</v>
      </c>
      <c r="M8113">
        <v>0</v>
      </c>
      <c r="N8113">
        <v>0</v>
      </c>
      <c r="O8113">
        <v>0</v>
      </c>
      <c r="P8113">
        <v>4433</v>
      </c>
      <c r="Q8113">
        <v>0</v>
      </c>
      <c r="R8113">
        <v>5000</v>
      </c>
      <c r="S8113">
        <v>7573.1458333333303</v>
      </c>
      <c r="T8113" t="s">
        <v>70</v>
      </c>
      <c r="U8113">
        <v>0</v>
      </c>
      <c r="V8113">
        <v>0</v>
      </c>
      <c r="W8113">
        <v>0</v>
      </c>
      <c r="X8113" t="s">
        <v>44</v>
      </c>
      <c r="Y8113">
        <v>0.99814616787124799</v>
      </c>
      <c r="Z8113" t="s">
        <v>42</v>
      </c>
      <c r="AA8113">
        <v>292000</v>
      </c>
      <c r="AB8113">
        <v>0</v>
      </c>
      <c r="AC8113">
        <v>0</v>
      </c>
      <c r="AD8113">
        <v>488</v>
      </c>
      <c r="AF8113" t="s">
        <v>50</v>
      </c>
      <c r="AG8113">
        <v>5000</v>
      </c>
      <c r="AH8113">
        <v>25</v>
      </c>
      <c r="AI8113">
        <v>0</v>
      </c>
      <c r="AJ8113">
        <v>0</v>
      </c>
      <c r="AK8113">
        <v>0</v>
      </c>
      <c r="AL8113">
        <v>0</v>
      </c>
    </row>
    <row r="8114" spans="1:38" x14ac:dyDescent="0.25">
      <c r="A8114">
        <v>8113</v>
      </c>
      <c r="B8114">
        <v>15058257</v>
      </c>
      <c r="C8114" s="1">
        <v>43381.358310185184</v>
      </c>
      <c r="D8114" s="2">
        <v>43374</v>
      </c>
      <c r="E8114">
        <v>32584089</v>
      </c>
      <c r="F8114">
        <v>25862</v>
      </c>
      <c r="G8114" s="1">
        <v>43381.629224537035</v>
      </c>
      <c r="H8114">
        <v>4091049</v>
      </c>
      <c r="I8114">
        <v>652572</v>
      </c>
      <c r="J8114" t="s">
        <v>38</v>
      </c>
      <c r="K8114">
        <v>31</v>
      </c>
      <c r="L8114" t="s">
        <v>46</v>
      </c>
      <c r="M8114">
        <v>0</v>
      </c>
      <c r="N8114">
        <v>5500</v>
      </c>
      <c r="O8114">
        <v>10000</v>
      </c>
      <c r="P8114">
        <v>16466</v>
      </c>
      <c r="Q8114">
        <v>1</v>
      </c>
      <c r="R8114">
        <v>10000</v>
      </c>
      <c r="S8114">
        <v>27676</v>
      </c>
      <c r="T8114" t="s">
        <v>40</v>
      </c>
      <c r="U8114">
        <v>263539.3</v>
      </c>
      <c r="V8114">
        <v>2390</v>
      </c>
      <c r="W8114">
        <v>59750</v>
      </c>
      <c r="X8114" t="s">
        <v>48</v>
      </c>
      <c r="Y8114">
        <v>0.972962935164424</v>
      </c>
      <c r="Z8114" t="s">
        <v>49</v>
      </c>
      <c r="AA8114">
        <v>231460.7</v>
      </c>
      <c r="AB8114">
        <v>0.93</v>
      </c>
      <c r="AC8114">
        <v>0.29160000000000003</v>
      </c>
      <c r="AD8114">
        <v>515</v>
      </c>
      <c r="AF8114" t="s">
        <v>50</v>
      </c>
      <c r="AG8114">
        <v>10000</v>
      </c>
      <c r="AH8114">
        <v>58</v>
      </c>
      <c r="AI8114">
        <v>3968.11</v>
      </c>
      <c r="AJ8114">
        <v>0</v>
      </c>
      <c r="AK8114">
        <v>0</v>
      </c>
      <c r="AL8114">
        <v>0</v>
      </c>
    </row>
    <row r="8115" spans="1:38" x14ac:dyDescent="0.25">
      <c r="A8115">
        <v>8114</v>
      </c>
      <c r="B8115">
        <v>14054571</v>
      </c>
      <c r="C8115" s="1">
        <v>43303.80195601852</v>
      </c>
      <c r="D8115" s="2">
        <v>43282</v>
      </c>
      <c r="E8115">
        <v>31905368</v>
      </c>
      <c r="F8115">
        <v>7349</v>
      </c>
      <c r="G8115" s="1">
        <v>43304.416527777779</v>
      </c>
      <c r="H8115">
        <v>6923882</v>
      </c>
      <c r="I8115">
        <v>820670</v>
      </c>
      <c r="J8115" t="s">
        <v>38</v>
      </c>
      <c r="K8115">
        <v>26</v>
      </c>
      <c r="L8115" t="s">
        <v>52</v>
      </c>
      <c r="M8115">
        <v>0</v>
      </c>
      <c r="N8115">
        <v>707</v>
      </c>
      <c r="O8115">
        <v>0</v>
      </c>
      <c r="P8115">
        <v>13801</v>
      </c>
      <c r="Q8115">
        <v>1</v>
      </c>
      <c r="R8115">
        <v>15000</v>
      </c>
      <c r="S8115">
        <v>18698</v>
      </c>
      <c r="T8115" t="s">
        <v>40</v>
      </c>
      <c r="U8115">
        <v>51174.14</v>
      </c>
      <c r="V8115">
        <v>1500</v>
      </c>
      <c r="W8115">
        <v>0</v>
      </c>
      <c r="X8115" t="s">
        <v>57</v>
      </c>
      <c r="Y8115">
        <v>0.94906953438349095</v>
      </c>
      <c r="Z8115" t="s">
        <v>59</v>
      </c>
      <c r="AA8115">
        <v>200000</v>
      </c>
      <c r="AB8115">
        <v>0.23</v>
      </c>
      <c r="AC8115">
        <v>9.4E-2</v>
      </c>
      <c r="AD8115">
        <v>349</v>
      </c>
      <c r="AF8115" t="s">
        <v>56</v>
      </c>
      <c r="AG8115">
        <v>15000</v>
      </c>
      <c r="AH8115">
        <v>29</v>
      </c>
      <c r="AI8115">
        <v>15072.15</v>
      </c>
      <c r="AJ8115">
        <v>1</v>
      </c>
      <c r="AK8115">
        <v>1</v>
      </c>
      <c r="AL8115">
        <v>1</v>
      </c>
    </row>
    <row r="8116" spans="1:38" x14ac:dyDescent="0.25">
      <c r="A8116">
        <v>8115</v>
      </c>
      <c r="B8116">
        <v>13973021</v>
      </c>
      <c r="C8116" s="1">
        <v>43297.900046296294</v>
      </c>
      <c r="D8116" s="2">
        <v>43282</v>
      </c>
      <c r="E8116">
        <v>31853117</v>
      </c>
      <c r="F8116">
        <v>6129</v>
      </c>
      <c r="G8116" s="1">
        <v>43298.335057870368</v>
      </c>
      <c r="H8116">
        <v>1920156</v>
      </c>
      <c r="I8116">
        <v>347322</v>
      </c>
      <c r="J8116" t="s">
        <v>38</v>
      </c>
      <c r="K8116">
        <v>45</v>
      </c>
      <c r="L8116" t="s">
        <v>46</v>
      </c>
      <c r="M8116">
        <v>0</v>
      </c>
      <c r="N8116">
        <v>10000</v>
      </c>
      <c r="O8116">
        <v>130000</v>
      </c>
      <c r="P8116">
        <v>31173</v>
      </c>
      <c r="Q8116">
        <v>0</v>
      </c>
      <c r="R8116">
        <v>50000</v>
      </c>
      <c r="S8116">
        <v>50000</v>
      </c>
      <c r="T8116" t="s">
        <v>40</v>
      </c>
      <c r="U8116">
        <v>0</v>
      </c>
      <c r="V8116">
        <v>11875.833333333299</v>
      </c>
      <c r="W8116">
        <v>761094</v>
      </c>
      <c r="X8116" t="s">
        <v>41</v>
      </c>
      <c r="Y8116">
        <v>0.99136553101923797</v>
      </c>
      <c r="Z8116" t="s">
        <v>51</v>
      </c>
      <c r="AA8116">
        <v>600000</v>
      </c>
      <c r="AB8116">
        <v>0.88</v>
      </c>
      <c r="AC8116">
        <v>0.30830000000000002</v>
      </c>
      <c r="AD8116">
        <v>454</v>
      </c>
      <c r="AF8116" t="s">
        <v>63</v>
      </c>
      <c r="AG8116">
        <v>50000</v>
      </c>
      <c r="AH8116">
        <v>6</v>
      </c>
      <c r="AI8116">
        <v>49194.12</v>
      </c>
      <c r="AJ8116">
        <v>0</v>
      </c>
      <c r="AK8116">
        <v>1</v>
      </c>
      <c r="AL8116">
        <v>1</v>
      </c>
    </row>
    <row r="8117" spans="1:38" x14ac:dyDescent="0.25">
      <c r="A8117">
        <v>8116</v>
      </c>
      <c r="B8117">
        <v>14944121</v>
      </c>
      <c r="C8117" s="1">
        <v>43372.552430555559</v>
      </c>
      <c r="D8117" s="2">
        <v>43344</v>
      </c>
      <c r="E8117">
        <v>32513616</v>
      </c>
      <c r="F8117">
        <v>23577</v>
      </c>
      <c r="G8117" s="1">
        <v>43372.662523148145</v>
      </c>
      <c r="H8117">
        <v>2211020</v>
      </c>
      <c r="I8117">
        <v>400446</v>
      </c>
      <c r="J8117" t="s">
        <v>38</v>
      </c>
      <c r="K8117">
        <v>43</v>
      </c>
      <c r="L8117" t="s">
        <v>46</v>
      </c>
      <c r="M8117">
        <v>1</v>
      </c>
      <c r="N8117">
        <v>8000</v>
      </c>
      <c r="O8117">
        <v>0</v>
      </c>
      <c r="P8117">
        <v>6198</v>
      </c>
      <c r="Q8117">
        <v>0</v>
      </c>
      <c r="R8117">
        <v>5000</v>
      </c>
      <c r="S8117">
        <v>22716</v>
      </c>
      <c r="T8117" t="s">
        <v>40</v>
      </c>
      <c r="U8117">
        <v>91486.97</v>
      </c>
      <c r="V8117">
        <v>8213</v>
      </c>
      <c r="W8117">
        <v>713916</v>
      </c>
      <c r="X8117" t="s">
        <v>48</v>
      </c>
      <c r="Y8117">
        <v>0.98534314146036395</v>
      </c>
      <c r="Z8117" t="s">
        <v>62</v>
      </c>
      <c r="AA8117">
        <v>33513.03</v>
      </c>
      <c r="AB8117">
        <v>2.39</v>
      </c>
      <c r="AC8117">
        <v>0.49469999999999997</v>
      </c>
      <c r="AD8117">
        <v>517</v>
      </c>
      <c r="AF8117" t="s">
        <v>50</v>
      </c>
      <c r="AG8117">
        <v>5000</v>
      </c>
      <c r="AH8117">
        <v>3</v>
      </c>
      <c r="AJ8117">
        <v>0</v>
      </c>
      <c r="AK8117">
        <v>0</v>
      </c>
      <c r="AL8117">
        <v>0</v>
      </c>
    </row>
    <row r="8118" spans="1:38" x14ac:dyDescent="0.25">
      <c r="A8118">
        <v>8117</v>
      </c>
      <c r="B8118">
        <v>14043105</v>
      </c>
      <c r="C8118" s="1">
        <v>43301.390393518515</v>
      </c>
      <c r="D8118" s="2">
        <v>43282</v>
      </c>
      <c r="E8118">
        <v>31893948</v>
      </c>
      <c r="F8118">
        <v>7134</v>
      </c>
      <c r="G8118" s="1">
        <v>43301.391238425924</v>
      </c>
      <c r="H8118">
        <v>6993882</v>
      </c>
      <c r="I8118">
        <v>826500</v>
      </c>
      <c r="J8118" t="s">
        <v>38</v>
      </c>
      <c r="K8118">
        <v>25</v>
      </c>
      <c r="L8118" t="s">
        <v>52</v>
      </c>
      <c r="M8118">
        <v>0</v>
      </c>
      <c r="N8118">
        <v>1500</v>
      </c>
      <c r="O8118">
        <v>0</v>
      </c>
      <c r="P8118">
        <v>12118</v>
      </c>
      <c r="Q8118">
        <v>0</v>
      </c>
      <c r="R8118">
        <v>10000</v>
      </c>
      <c r="S8118">
        <v>20000</v>
      </c>
      <c r="T8118" t="s">
        <v>40</v>
      </c>
      <c r="U8118">
        <v>13293.65</v>
      </c>
      <c r="V8118">
        <v>1729.1666666666699</v>
      </c>
      <c r="W8118">
        <v>6233</v>
      </c>
      <c r="X8118" t="s">
        <v>53</v>
      </c>
      <c r="Y8118">
        <v>0.99414809721800901</v>
      </c>
      <c r="Z8118" t="s">
        <v>54</v>
      </c>
      <c r="AA8118">
        <v>706706.35</v>
      </c>
      <c r="AB8118">
        <v>0.08</v>
      </c>
      <c r="AC8118">
        <v>0.23710000000000001</v>
      </c>
      <c r="AD8118">
        <v>497</v>
      </c>
      <c r="AF8118" t="s">
        <v>50</v>
      </c>
      <c r="AG8118">
        <v>10000</v>
      </c>
      <c r="AH8118">
        <v>3</v>
      </c>
      <c r="AI8118">
        <v>6807.93</v>
      </c>
      <c r="AJ8118">
        <v>0</v>
      </c>
      <c r="AK8118">
        <v>0</v>
      </c>
      <c r="AL8118">
        <v>1</v>
      </c>
    </row>
    <row r="8119" spans="1:38" x14ac:dyDescent="0.25">
      <c r="A8119">
        <v>8118</v>
      </c>
      <c r="B8119">
        <v>14009589</v>
      </c>
      <c r="C8119" s="1">
        <v>43299.583703703705</v>
      </c>
      <c r="D8119" s="2">
        <v>43282</v>
      </c>
      <c r="E8119">
        <v>31879088</v>
      </c>
      <c r="F8119">
        <v>6730</v>
      </c>
      <c r="G8119" s="1">
        <v>43299.585787037038</v>
      </c>
      <c r="H8119">
        <v>5451975</v>
      </c>
      <c r="I8119">
        <v>765497</v>
      </c>
      <c r="J8119" t="s">
        <v>38</v>
      </c>
      <c r="K8119">
        <v>38</v>
      </c>
      <c r="L8119" t="s">
        <v>52</v>
      </c>
      <c r="M8119">
        <v>0</v>
      </c>
      <c r="N8119">
        <v>3000</v>
      </c>
      <c r="O8119">
        <v>0</v>
      </c>
      <c r="P8119">
        <v>33960</v>
      </c>
      <c r="Q8119">
        <v>1</v>
      </c>
      <c r="R8119">
        <v>20000</v>
      </c>
      <c r="S8119">
        <v>40100</v>
      </c>
      <c r="T8119" t="s">
        <v>40</v>
      </c>
      <c r="U8119">
        <v>84643.96</v>
      </c>
      <c r="V8119">
        <v>0</v>
      </c>
      <c r="W8119">
        <v>0</v>
      </c>
      <c r="X8119" t="s">
        <v>44</v>
      </c>
      <c r="Y8119">
        <v>0.997859090195231</v>
      </c>
      <c r="Z8119" t="s">
        <v>42</v>
      </c>
      <c r="AA8119">
        <v>815356.04</v>
      </c>
      <c r="AB8119">
        <v>0.18</v>
      </c>
      <c r="AC8119">
        <v>7.4800000000000005E-2</v>
      </c>
      <c r="AD8119">
        <v>542</v>
      </c>
      <c r="AF8119" t="s">
        <v>61</v>
      </c>
      <c r="AG8119">
        <v>25000</v>
      </c>
      <c r="AH8119">
        <v>1</v>
      </c>
      <c r="AJ8119">
        <v>0</v>
      </c>
      <c r="AK8119">
        <v>0</v>
      </c>
      <c r="AL8119">
        <v>0</v>
      </c>
    </row>
    <row r="8120" spans="1:38" x14ac:dyDescent="0.25">
      <c r="A8120">
        <v>8119</v>
      </c>
      <c r="B8120">
        <v>14184587</v>
      </c>
      <c r="C8120" s="1">
        <v>43313.270601851851</v>
      </c>
      <c r="D8120" s="2">
        <v>43313</v>
      </c>
      <c r="E8120">
        <v>31998170</v>
      </c>
      <c r="F8120">
        <v>10075</v>
      </c>
      <c r="G8120" s="1">
        <v>43313.271990740737</v>
      </c>
      <c r="H8120">
        <v>780839</v>
      </c>
      <c r="I8120">
        <v>170874</v>
      </c>
      <c r="J8120" t="s">
        <v>38</v>
      </c>
      <c r="K8120">
        <v>29</v>
      </c>
      <c r="L8120" t="s">
        <v>52</v>
      </c>
      <c r="M8120">
        <v>0</v>
      </c>
      <c r="N8120">
        <v>2702</v>
      </c>
      <c r="O8120">
        <v>20000</v>
      </c>
      <c r="P8120">
        <v>8324</v>
      </c>
      <c r="Q8120">
        <v>0</v>
      </c>
      <c r="R8120">
        <v>10000</v>
      </c>
      <c r="S8120">
        <v>15000</v>
      </c>
      <c r="T8120" t="s">
        <v>40</v>
      </c>
      <c r="U8120">
        <v>77881.39</v>
      </c>
      <c r="V8120">
        <v>416.66666666666703</v>
      </c>
      <c r="W8120">
        <v>10364</v>
      </c>
      <c r="X8120" t="s">
        <v>41</v>
      </c>
      <c r="Y8120">
        <v>0.99036554741067595</v>
      </c>
      <c r="Z8120" t="s">
        <v>51</v>
      </c>
      <c r="AA8120">
        <v>522118.61</v>
      </c>
      <c r="AB8120">
        <v>0.49</v>
      </c>
      <c r="AC8120">
        <v>0.23569999999999999</v>
      </c>
      <c r="AD8120">
        <v>549</v>
      </c>
      <c r="AF8120" t="s">
        <v>61</v>
      </c>
      <c r="AG8120">
        <v>10000</v>
      </c>
      <c r="AH8120">
        <v>56</v>
      </c>
      <c r="AI8120">
        <v>0</v>
      </c>
      <c r="AJ8120">
        <v>0</v>
      </c>
      <c r="AK8120">
        <v>0</v>
      </c>
      <c r="AL8120">
        <v>0</v>
      </c>
    </row>
    <row r="8121" spans="1:38" x14ac:dyDescent="0.25">
      <c r="A8121">
        <v>8120</v>
      </c>
      <c r="B8121">
        <v>15619406</v>
      </c>
      <c r="C8121" s="1">
        <v>43423.507037037038</v>
      </c>
      <c r="D8121" s="2">
        <v>43405</v>
      </c>
      <c r="E8121">
        <v>32949294</v>
      </c>
      <c r="F8121">
        <v>35566</v>
      </c>
      <c r="G8121" s="1">
        <v>43423.607071759259</v>
      </c>
      <c r="H8121">
        <v>1367783</v>
      </c>
      <c r="I8121">
        <v>254768</v>
      </c>
      <c r="J8121" t="s">
        <v>38</v>
      </c>
      <c r="K8121">
        <v>35</v>
      </c>
      <c r="L8121" t="s">
        <v>39</v>
      </c>
      <c r="M8121">
        <v>3</v>
      </c>
      <c r="N8121">
        <v>2858</v>
      </c>
      <c r="O8121">
        <v>90000</v>
      </c>
      <c r="P8121">
        <v>13038</v>
      </c>
      <c r="Q8121">
        <v>1</v>
      </c>
      <c r="R8121">
        <v>30000</v>
      </c>
      <c r="S8121">
        <v>29206</v>
      </c>
      <c r="T8121" t="s">
        <v>40</v>
      </c>
      <c r="U8121">
        <v>0</v>
      </c>
      <c r="V8121">
        <v>6608</v>
      </c>
      <c r="W8121">
        <v>406424</v>
      </c>
      <c r="X8121" t="s">
        <v>44</v>
      </c>
      <c r="Y8121">
        <v>0.99777005318990397</v>
      </c>
      <c r="Z8121" t="s">
        <v>42</v>
      </c>
      <c r="AA8121">
        <v>900000</v>
      </c>
      <c r="AB8121">
        <v>0.77</v>
      </c>
      <c r="AC8121">
        <v>0.2263</v>
      </c>
      <c r="AD8121">
        <v>509</v>
      </c>
      <c r="AF8121" t="s">
        <v>50</v>
      </c>
      <c r="AG8121">
        <v>50000</v>
      </c>
      <c r="AH8121">
        <v>2</v>
      </c>
      <c r="AI8121">
        <v>26183.89</v>
      </c>
      <c r="AJ8121">
        <v>0</v>
      </c>
      <c r="AK8121">
        <v>0</v>
      </c>
      <c r="AL8121">
        <v>1</v>
      </c>
    </row>
    <row r="8122" spans="1:38" x14ac:dyDescent="0.25">
      <c r="A8122">
        <v>8121</v>
      </c>
      <c r="B8122">
        <v>14128508</v>
      </c>
      <c r="C8122" s="1">
        <v>43308.402662037035</v>
      </c>
      <c r="D8122" s="2">
        <v>43282</v>
      </c>
      <c r="E8122">
        <v>31953471</v>
      </c>
      <c r="F8122">
        <v>8872</v>
      </c>
      <c r="G8122" s="1">
        <v>43308.403912037036</v>
      </c>
      <c r="H8122">
        <v>5414368</v>
      </c>
      <c r="I8122">
        <v>761210</v>
      </c>
      <c r="J8122" t="s">
        <v>72</v>
      </c>
      <c r="K8122">
        <v>44</v>
      </c>
      <c r="L8122" t="s">
        <v>39</v>
      </c>
      <c r="M8122">
        <v>1</v>
      </c>
      <c r="N8122">
        <v>500</v>
      </c>
      <c r="O8122">
        <v>0</v>
      </c>
      <c r="P8122">
        <v>16660</v>
      </c>
      <c r="Q8122">
        <v>1</v>
      </c>
      <c r="R8122">
        <v>15000</v>
      </c>
      <c r="S8122">
        <v>22441</v>
      </c>
      <c r="T8122" t="s">
        <v>40</v>
      </c>
      <c r="U8122">
        <v>12542.88</v>
      </c>
      <c r="V8122">
        <v>0</v>
      </c>
      <c r="W8122">
        <v>0</v>
      </c>
      <c r="X8122" t="s">
        <v>44</v>
      </c>
      <c r="Y8122">
        <v>0.99738675791093001</v>
      </c>
      <c r="Z8122" t="s">
        <v>42</v>
      </c>
      <c r="AA8122">
        <v>887457.12</v>
      </c>
      <c r="AB8122">
        <v>0.05</v>
      </c>
      <c r="AC8122">
        <v>2.23E-2</v>
      </c>
      <c r="AD8122">
        <v>529</v>
      </c>
      <c r="AF8122" t="s">
        <v>43</v>
      </c>
      <c r="AG8122">
        <v>15000</v>
      </c>
      <c r="AH8122">
        <v>94</v>
      </c>
      <c r="AI8122">
        <v>4430.55</v>
      </c>
      <c r="AJ8122">
        <v>0</v>
      </c>
      <c r="AK8122">
        <v>0</v>
      </c>
      <c r="AL8122">
        <v>0</v>
      </c>
    </row>
    <row r="8123" spans="1:38" x14ac:dyDescent="0.25">
      <c r="A8123">
        <v>8122</v>
      </c>
      <c r="B8123">
        <v>14128619</v>
      </c>
      <c r="C8123" s="1">
        <v>43308.823425925926</v>
      </c>
      <c r="D8123" s="2">
        <v>43282</v>
      </c>
      <c r="E8123">
        <v>31958184</v>
      </c>
      <c r="F8123">
        <v>8809</v>
      </c>
      <c r="G8123" s="1">
        <v>43308.824965277781</v>
      </c>
      <c r="H8123">
        <v>1582327</v>
      </c>
      <c r="I8123">
        <v>309050</v>
      </c>
      <c r="J8123" t="s">
        <v>38</v>
      </c>
      <c r="K8123">
        <v>38</v>
      </c>
      <c r="L8123" t="s">
        <v>60</v>
      </c>
      <c r="M8123">
        <v>2</v>
      </c>
      <c r="N8123">
        <v>18000</v>
      </c>
      <c r="O8123">
        <v>15000</v>
      </c>
      <c r="P8123">
        <v>17350</v>
      </c>
      <c r="Q8123">
        <v>0</v>
      </c>
      <c r="R8123">
        <v>50000</v>
      </c>
      <c r="S8123">
        <v>49356.525000000001</v>
      </c>
      <c r="T8123" t="s">
        <v>70</v>
      </c>
      <c r="U8123">
        <v>178979.22</v>
      </c>
      <c r="V8123">
        <v>17772</v>
      </c>
      <c r="W8123">
        <v>3260338</v>
      </c>
      <c r="X8123" t="s">
        <v>41</v>
      </c>
      <c r="Y8123">
        <v>0.99718725821663301</v>
      </c>
      <c r="Z8123" t="s">
        <v>42</v>
      </c>
      <c r="AA8123">
        <v>521020.78</v>
      </c>
      <c r="AB8123">
        <v>4.6100000000000003</v>
      </c>
      <c r="AC8123">
        <v>0.49809999999999999</v>
      </c>
      <c r="AD8123">
        <v>509</v>
      </c>
      <c r="AF8123" t="s">
        <v>50</v>
      </c>
      <c r="AG8123">
        <v>50000</v>
      </c>
      <c r="AH8123">
        <v>3</v>
      </c>
      <c r="AJ8123">
        <v>0</v>
      </c>
      <c r="AK8123">
        <v>0</v>
      </c>
      <c r="AL8123">
        <v>0</v>
      </c>
    </row>
    <row r="8124" spans="1:38" x14ac:dyDescent="0.25">
      <c r="A8124">
        <v>8123</v>
      </c>
      <c r="B8124">
        <v>14300739</v>
      </c>
      <c r="C8124" s="1">
        <v>43322.780972222223</v>
      </c>
      <c r="D8124" s="2">
        <v>43313</v>
      </c>
      <c r="E8124">
        <v>32074410</v>
      </c>
      <c r="F8124">
        <v>12276</v>
      </c>
      <c r="G8124" s="1">
        <v>43322.782256944447</v>
      </c>
      <c r="H8124">
        <v>4612758</v>
      </c>
      <c r="I8124">
        <v>688731</v>
      </c>
      <c r="J8124" t="s">
        <v>38</v>
      </c>
      <c r="K8124">
        <v>38</v>
      </c>
      <c r="L8124" t="s">
        <v>39</v>
      </c>
      <c r="M8124">
        <v>2</v>
      </c>
      <c r="N8124">
        <v>2000</v>
      </c>
      <c r="O8124">
        <v>0</v>
      </c>
      <c r="P8124">
        <v>13213</v>
      </c>
      <c r="Q8124">
        <v>1</v>
      </c>
      <c r="R8124">
        <v>10000</v>
      </c>
      <c r="S8124">
        <v>23885</v>
      </c>
      <c r="T8124" t="s">
        <v>40</v>
      </c>
      <c r="U8124">
        <v>48635.45</v>
      </c>
      <c r="V8124">
        <v>1667</v>
      </c>
      <c r="W8124">
        <v>16670</v>
      </c>
      <c r="X8124" t="s">
        <v>53</v>
      </c>
      <c r="Y8124">
        <v>0.99573915934888801</v>
      </c>
      <c r="Z8124" t="s">
        <v>54</v>
      </c>
      <c r="AA8124">
        <v>511364.55</v>
      </c>
      <c r="AB8124">
        <v>0.23</v>
      </c>
      <c r="AC8124">
        <v>0.1361</v>
      </c>
      <c r="AD8124">
        <v>496</v>
      </c>
      <c r="AF8124" t="s">
        <v>50</v>
      </c>
      <c r="AG8124">
        <v>10000</v>
      </c>
      <c r="AH8124">
        <v>24</v>
      </c>
      <c r="AI8124">
        <v>4014.39</v>
      </c>
      <c r="AJ8124">
        <v>0</v>
      </c>
      <c r="AK8124">
        <v>0</v>
      </c>
      <c r="AL8124">
        <v>0</v>
      </c>
    </row>
    <row r="8125" spans="1:38" x14ac:dyDescent="0.25">
      <c r="A8125">
        <v>8124</v>
      </c>
      <c r="B8125">
        <v>15411963</v>
      </c>
      <c r="C8125" s="1">
        <v>43407.827835648146</v>
      </c>
      <c r="D8125" s="2">
        <v>43405</v>
      </c>
      <c r="E8125">
        <v>32811172</v>
      </c>
      <c r="F8125">
        <v>32017</v>
      </c>
      <c r="G8125" s="1">
        <v>43408.658541666664</v>
      </c>
      <c r="H8125">
        <v>1522308</v>
      </c>
      <c r="I8125">
        <v>294754</v>
      </c>
      <c r="J8125" t="s">
        <v>72</v>
      </c>
      <c r="K8125">
        <v>29</v>
      </c>
      <c r="L8125" t="s">
        <v>52</v>
      </c>
      <c r="M8125">
        <v>0</v>
      </c>
      <c r="N8125">
        <v>0</v>
      </c>
      <c r="O8125">
        <v>0</v>
      </c>
      <c r="P8125">
        <v>21277</v>
      </c>
      <c r="Q8125">
        <v>0</v>
      </c>
      <c r="R8125">
        <v>5000</v>
      </c>
      <c r="S8125">
        <v>26000</v>
      </c>
      <c r="T8125" t="s">
        <v>40</v>
      </c>
      <c r="U8125">
        <v>0</v>
      </c>
      <c r="V8125">
        <v>1312.5</v>
      </c>
      <c r="W8125">
        <v>6488</v>
      </c>
      <c r="X8125" t="s">
        <v>48</v>
      </c>
      <c r="Y8125">
        <v>0.97163795453201396</v>
      </c>
      <c r="Z8125" t="s">
        <v>49</v>
      </c>
      <c r="AA8125">
        <v>400000</v>
      </c>
      <c r="AB8125">
        <v>0.02</v>
      </c>
      <c r="AC8125">
        <v>5.0500000000000003E-2</v>
      </c>
      <c r="AE8125" t="s">
        <v>68</v>
      </c>
      <c r="AF8125" t="s">
        <v>69</v>
      </c>
      <c r="AG8125">
        <v>5000</v>
      </c>
      <c r="AH8125">
        <v>1</v>
      </c>
      <c r="AI8125">
        <v>0</v>
      </c>
      <c r="AJ8125">
        <v>0</v>
      </c>
      <c r="AK8125">
        <v>0</v>
      </c>
      <c r="AL8125">
        <v>0</v>
      </c>
    </row>
    <row r="8126" spans="1:38" x14ac:dyDescent="0.25">
      <c r="A8126">
        <v>8125</v>
      </c>
      <c r="B8126">
        <v>15387007</v>
      </c>
      <c r="C8126" s="1">
        <v>43405.446006944447</v>
      </c>
      <c r="D8126" s="2">
        <v>43405</v>
      </c>
      <c r="E8126">
        <v>32793414</v>
      </c>
      <c r="F8126">
        <v>31526</v>
      </c>
      <c r="G8126" s="1">
        <v>43405.618391203701</v>
      </c>
      <c r="H8126">
        <v>11878826</v>
      </c>
      <c r="I8126">
        <v>988740</v>
      </c>
      <c r="J8126" t="s">
        <v>72</v>
      </c>
      <c r="K8126">
        <v>39</v>
      </c>
      <c r="L8126" t="s">
        <v>52</v>
      </c>
      <c r="M8126">
        <v>0</v>
      </c>
      <c r="N8126">
        <v>0</v>
      </c>
      <c r="O8126">
        <v>5000</v>
      </c>
      <c r="P8126">
        <v>56590</v>
      </c>
      <c r="Q8126">
        <v>0</v>
      </c>
      <c r="R8126">
        <v>20000</v>
      </c>
      <c r="S8126">
        <v>60208.333333333299</v>
      </c>
      <c r="T8126" t="s">
        <v>70</v>
      </c>
      <c r="U8126">
        <v>0</v>
      </c>
      <c r="V8126">
        <v>0</v>
      </c>
      <c r="W8126">
        <v>0</v>
      </c>
      <c r="X8126" t="s">
        <v>48</v>
      </c>
      <c r="Y8126">
        <v>0.98637373726094801</v>
      </c>
      <c r="Z8126" t="s">
        <v>62</v>
      </c>
      <c r="AA8126">
        <v>500000</v>
      </c>
      <c r="AB8126">
        <v>0</v>
      </c>
      <c r="AC8126">
        <v>3.5000000000000001E-3</v>
      </c>
      <c r="AD8126">
        <v>539</v>
      </c>
      <c r="AF8126" t="s">
        <v>43</v>
      </c>
      <c r="AG8126">
        <v>20000</v>
      </c>
      <c r="AH8126">
        <v>20</v>
      </c>
      <c r="AI8126">
        <v>0</v>
      </c>
      <c r="AJ8126">
        <v>0</v>
      </c>
      <c r="AK8126">
        <v>0</v>
      </c>
      <c r="AL8126">
        <v>0</v>
      </c>
    </row>
    <row r="8127" spans="1:38" x14ac:dyDescent="0.25">
      <c r="A8127">
        <v>8126</v>
      </c>
      <c r="B8127">
        <v>14142908</v>
      </c>
      <c r="C8127" s="1">
        <v>43310.610509259262</v>
      </c>
      <c r="D8127" s="2">
        <v>43282</v>
      </c>
      <c r="E8127">
        <v>31969974</v>
      </c>
      <c r="F8127">
        <v>9056</v>
      </c>
      <c r="G8127" s="1">
        <v>43310.612337962964</v>
      </c>
      <c r="H8127">
        <v>3522858</v>
      </c>
      <c r="I8127">
        <v>583547</v>
      </c>
      <c r="J8127" t="s">
        <v>38</v>
      </c>
      <c r="K8127">
        <v>31</v>
      </c>
      <c r="L8127" t="s">
        <v>39</v>
      </c>
      <c r="M8127">
        <v>0</v>
      </c>
      <c r="N8127">
        <v>6000</v>
      </c>
      <c r="O8127">
        <v>14000</v>
      </c>
      <c r="P8127">
        <v>16190</v>
      </c>
      <c r="Q8127">
        <v>1</v>
      </c>
      <c r="R8127">
        <v>20000</v>
      </c>
      <c r="S8127">
        <v>25914</v>
      </c>
      <c r="T8127" t="s">
        <v>40</v>
      </c>
      <c r="U8127">
        <v>0</v>
      </c>
      <c r="V8127">
        <v>4750</v>
      </c>
      <c r="W8127">
        <v>14219</v>
      </c>
      <c r="X8127" t="s">
        <v>44</v>
      </c>
      <c r="Y8127">
        <v>0.997414723454908</v>
      </c>
      <c r="Z8127" t="s">
        <v>42</v>
      </c>
      <c r="AA8127">
        <v>900000</v>
      </c>
      <c r="AB8127">
        <v>0.05</v>
      </c>
      <c r="AC8127">
        <v>0.254</v>
      </c>
      <c r="AD8127">
        <v>486</v>
      </c>
      <c r="AF8127" t="s">
        <v>63</v>
      </c>
      <c r="AG8127">
        <v>20000</v>
      </c>
      <c r="AH8127">
        <v>2</v>
      </c>
      <c r="AI8127">
        <v>10322.469999999999</v>
      </c>
      <c r="AJ8127">
        <v>0</v>
      </c>
      <c r="AK8127">
        <v>0</v>
      </c>
      <c r="AL8127">
        <v>1</v>
      </c>
    </row>
    <row r="8128" spans="1:38" x14ac:dyDescent="0.25">
      <c r="A8128">
        <v>8127</v>
      </c>
      <c r="B8128">
        <v>14451325</v>
      </c>
      <c r="C8128" s="1">
        <v>43334.656597222223</v>
      </c>
      <c r="D8128" s="2">
        <v>43313</v>
      </c>
      <c r="E8128">
        <v>32182036</v>
      </c>
      <c r="F8128">
        <v>14756</v>
      </c>
      <c r="G8128" s="1">
        <v>43334.658217592594</v>
      </c>
      <c r="H8128">
        <v>3328737</v>
      </c>
      <c r="I8128">
        <v>555981</v>
      </c>
      <c r="J8128" t="s">
        <v>38</v>
      </c>
      <c r="K8128">
        <v>21</v>
      </c>
      <c r="L8128" t="s">
        <v>52</v>
      </c>
      <c r="M8128">
        <v>0</v>
      </c>
      <c r="N8128">
        <v>4000</v>
      </c>
      <c r="O8128">
        <v>5000</v>
      </c>
      <c r="P8128">
        <v>16749</v>
      </c>
      <c r="Q8128">
        <v>1</v>
      </c>
      <c r="R8128">
        <v>5000</v>
      </c>
      <c r="S8128">
        <v>24098</v>
      </c>
      <c r="T8128" t="s">
        <v>40</v>
      </c>
      <c r="U8128">
        <v>70957.94</v>
      </c>
      <c r="V8128">
        <v>0</v>
      </c>
      <c r="W8128">
        <v>0</v>
      </c>
      <c r="X8128" t="s">
        <v>48</v>
      </c>
      <c r="Y8128">
        <v>0.98393043625641197</v>
      </c>
      <c r="Z8128" t="s">
        <v>62</v>
      </c>
      <c r="AA8128">
        <v>229042.06</v>
      </c>
      <c r="AB8128">
        <v>0.25</v>
      </c>
      <c r="AC8128">
        <v>0.17460000000000001</v>
      </c>
      <c r="AD8128">
        <v>517</v>
      </c>
      <c r="AF8128" t="s">
        <v>50</v>
      </c>
      <c r="AG8128">
        <v>5000</v>
      </c>
      <c r="AH8128">
        <v>2</v>
      </c>
      <c r="AI8128">
        <v>0</v>
      </c>
      <c r="AJ8128">
        <v>0</v>
      </c>
      <c r="AK8128">
        <v>0</v>
      </c>
      <c r="AL8128">
        <v>0</v>
      </c>
    </row>
    <row r="8129" spans="1:38" x14ac:dyDescent="0.25">
      <c r="A8129">
        <v>8128</v>
      </c>
      <c r="B8129">
        <v>14240961</v>
      </c>
      <c r="C8129" s="1">
        <v>43318.395520833335</v>
      </c>
      <c r="D8129" s="2">
        <v>43313</v>
      </c>
      <c r="E8129">
        <v>32034182</v>
      </c>
      <c r="F8129">
        <v>11112</v>
      </c>
      <c r="G8129" s="1">
        <v>43318.39744212963</v>
      </c>
      <c r="H8129">
        <v>1538253</v>
      </c>
      <c r="I8129">
        <v>298831</v>
      </c>
      <c r="J8129" t="s">
        <v>72</v>
      </c>
      <c r="K8129">
        <v>44</v>
      </c>
      <c r="L8129" t="s">
        <v>39</v>
      </c>
      <c r="M8129">
        <v>0</v>
      </c>
      <c r="N8129">
        <v>15000</v>
      </c>
      <c r="O8129">
        <v>0</v>
      </c>
      <c r="P8129">
        <v>3070</v>
      </c>
      <c r="Q8129">
        <v>0</v>
      </c>
      <c r="R8129">
        <v>50000</v>
      </c>
      <c r="S8129">
        <v>24919</v>
      </c>
      <c r="T8129" t="s">
        <v>40</v>
      </c>
      <c r="U8129">
        <v>339226.75</v>
      </c>
      <c r="V8129">
        <v>3805</v>
      </c>
      <c r="W8129">
        <v>49595</v>
      </c>
      <c r="X8129" t="s">
        <v>57</v>
      </c>
      <c r="Y8129">
        <v>0.99745579974445597</v>
      </c>
      <c r="Z8129" t="s">
        <v>42</v>
      </c>
      <c r="AA8129">
        <v>110773.25</v>
      </c>
      <c r="AB8129">
        <v>1.25</v>
      </c>
      <c r="AC8129">
        <v>0.75080000000000002</v>
      </c>
      <c r="AD8129">
        <v>539</v>
      </c>
      <c r="AF8129" t="s">
        <v>43</v>
      </c>
      <c r="AG8129">
        <v>50000</v>
      </c>
      <c r="AH8129">
        <v>1</v>
      </c>
      <c r="AI8129">
        <v>34505.65</v>
      </c>
      <c r="AJ8129">
        <v>0</v>
      </c>
      <c r="AK8129">
        <v>0</v>
      </c>
      <c r="AL8129">
        <v>1</v>
      </c>
    </row>
    <row r="8130" spans="1:38" x14ac:dyDescent="0.25">
      <c r="A8130">
        <v>8129</v>
      </c>
      <c r="B8130">
        <v>14468980</v>
      </c>
      <c r="C8130" s="1">
        <v>43335.391574074078</v>
      </c>
      <c r="D8130" s="2">
        <v>43313</v>
      </c>
      <c r="E8130">
        <v>32083970</v>
      </c>
      <c r="F8130">
        <v>15001</v>
      </c>
      <c r="G8130" s="1">
        <v>43348.537812499999</v>
      </c>
      <c r="H8130">
        <v>7003732</v>
      </c>
      <c r="I8130">
        <v>827301</v>
      </c>
      <c r="J8130" t="s">
        <v>38</v>
      </c>
      <c r="K8130">
        <v>32</v>
      </c>
      <c r="L8130" t="s">
        <v>52</v>
      </c>
      <c r="M8130">
        <v>0</v>
      </c>
      <c r="N8130">
        <v>0</v>
      </c>
      <c r="O8130">
        <v>0</v>
      </c>
      <c r="P8130">
        <v>11631</v>
      </c>
      <c r="Q8130">
        <v>1</v>
      </c>
      <c r="R8130">
        <v>5000</v>
      </c>
      <c r="S8130">
        <v>17640</v>
      </c>
      <c r="T8130" t="s">
        <v>40</v>
      </c>
      <c r="U8130">
        <v>0</v>
      </c>
      <c r="V8130">
        <v>2598</v>
      </c>
      <c r="W8130">
        <v>2598</v>
      </c>
      <c r="X8130" t="s">
        <v>48</v>
      </c>
      <c r="Y8130">
        <v>0.98819457561828705</v>
      </c>
      <c r="Z8130" t="s">
        <v>62</v>
      </c>
      <c r="AA8130">
        <v>316000</v>
      </c>
      <c r="AB8130">
        <v>0.01</v>
      </c>
      <c r="AC8130">
        <v>0.14729999999999999</v>
      </c>
      <c r="AD8130">
        <v>570</v>
      </c>
      <c r="AF8130" t="s">
        <v>55</v>
      </c>
      <c r="AG8130">
        <v>5000</v>
      </c>
      <c r="AH8130">
        <v>1</v>
      </c>
      <c r="AI8130">
        <v>5034.71</v>
      </c>
      <c r="AJ8130">
        <v>1</v>
      </c>
      <c r="AK8130">
        <v>1</v>
      </c>
      <c r="AL8130">
        <v>1</v>
      </c>
    </row>
    <row r="8131" spans="1:38" x14ac:dyDescent="0.25">
      <c r="A8131">
        <v>8130</v>
      </c>
      <c r="B8131">
        <v>14415456</v>
      </c>
      <c r="C8131" s="1">
        <v>43332.680023148147</v>
      </c>
      <c r="D8131" s="2">
        <v>43313</v>
      </c>
      <c r="E8131">
        <v>32161867</v>
      </c>
      <c r="F8131">
        <v>14254</v>
      </c>
      <c r="G8131" s="1">
        <v>43333.312256944446</v>
      </c>
      <c r="H8131">
        <v>1258973</v>
      </c>
      <c r="I8131">
        <v>223659</v>
      </c>
      <c r="J8131" t="s">
        <v>38</v>
      </c>
      <c r="K8131">
        <v>38</v>
      </c>
      <c r="L8131" t="s">
        <v>39</v>
      </c>
      <c r="M8131">
        <v>2</v>
      </c>
      <c r="N8131">
        <v>11000</v>
      </c>
      <c r="O8131">
        <v>10000</v>
      </c>
      <c r="P8131">
        <v>19802</v>
      </c>
      <c r="Q8131">
        <v>1</v>
      </c>
      <c r="R8131">
        <v>10000</v>
      </c>
      <c r="S8131">
        <v>38784</v>
      </c>
      <c r="T8131" t="s">
        <v>40</v>
      </c>
      <c r="U8131">
        <v>0</v>
      </c>
      <c r="V8131">
        <v>11562</v>
      </c>
      <c r="W8131">
        <v>645774</v>
      </c>
      <c r="X8131" t="s">
        <v>44</v>
      </c>
      <c r="Y8131">
        <v>0.99879908997140199</v>
      </c>
      <c r="Z8131" t="s">
        <v>42</v>
      </c>
      <c r="AA8131">
        <v>900000</v>
      </c>
      <c r="AB8131">
        <v>1.1599999999999999</v>
      </c>
      <c r="AC8131">
        <v>0.29809999999999998</v>
      </c>
      <c r="AD8131">
        <v>544</v>
      </c>
      <c r="AF8131" t="s">
        <v>61</v>
      </c>
      <c r="AG8131">
        <v>10000</v>
      </c>
      <c r="AH8131">
        <v>0</v>
      </c>
      <c r="AI8131">
        <v>9310.5400000000009</v>
      </c>
      <c r="AJ8131">
        <v>0</v>
      </c>
      <c r="AK8131">
        <v>1</v>
      </c>
      <c r="AL8131">
        <v>1</v>
      </c>
    </row>
    <row r="8132" spans="1:38" x14ac:dyDescent="0.25">
      <c r="A8132">
        <v>8131</v>
      </c>
      <c r="B8132">
        <v>13741155</v>
      </c>
      <c r="C8132" s="1">
        <v>43278.713472222225</v>
      </c>
      <c r="D8132" s="2">
        <v>43252</v>
      </c>
      <c r="E8132">
        <v>31666745</v>
      </c>
      <c r="F8132">
        <v>1529</v>
      </c>
      <c r="G8132" s="1">
        <v>43278.940694444442</v>
      </c>
      <c r="H8132">
        <v>2358325</v>
      </c>
      <c r="I8132">
        <v>427797</v>
      </c>
      <c r="J8132" t="s">
        <v>38</v>
      </c>
      <c r="K8132">
        <v>44</v>
      </c>
      <c r="L8132" t="s">
        <v>39</v>
      </c>
      <c r="M8132">
        <v>0</v>
      </c>
      <c r="N8132">
        <v>4687</v>
      </c>
      <c r="O8132">
        <v>0</v>
      </c>
      <c r="P8132">
        <v>20370</v>
      </c>
      <c r="Q8132">
        <v>1</v>
      </c>
      <c r="R8132">
        <v>20000</v>
      </c>
      <c r="S8132">
        <v>28197</v>
      </c>
      <c r="T8132" t="s">
        <v>40</v>
      </c>
      <c r="U8132">
        <v>400576.62</v>
      </c>
      <c r="V8132">
        <v>0</v>
      </c>
      <c r="W8132">
        <v>0</v>
      </c>
      <c r="X8132" t="s">
        <v>53</v>
      </c>
      <c r="Y8132">
        <v>0.99441533921102399</v>
      </c>
      <c r="Z8132" t="s">
        <v>54</v>
      </c>
      <c r="AA8132">
        <v>199423.38</v>
      </c>
      <c r="AB8132">
        <v>1.18</v>
      </c>
      <c r="AC8132">
        <v>0.16619999999999999</v>
      </c>
      <c r="AD8132">
        <v>427</v>
      </c>
      <c r="AF8132" t="s">
        <v>66</v>
      </c>
      <c r="AG8132">
        <v>40000</v>
      </c>
      <c r="AH8132">
        <v>34</v>
      </c>
      <c r="AI8132">
        <v>8388.58</v>
      </c>
      <c r="AJ8132">
        <v>0</v>
      </c>
      <c r="AK8132">
        <v>0</v>
      </c>
      <c r="AL8132">
        <v>0</v>
      </c>
    </row>
    <row r="8133" spans="1:38" x14ac:dyDescent="0.25">
      <c r="A8133">
        <v>8132</v>
      </c>
      <c r="B8133">
        <v>15174334</v>
      </c>
      <c r="C8133" s="1">
        <v>43389.525312500002</v>
      </c>
      <c r="D8133" s="2">
        <v>43374</v>
      </c>
      <c r="E8133">
        <v>32661256</v>
      </c>
      <c r="F8133">
        <v>27675</v>
      </c>
      <c r="G8133" s="1">
        <v>43389.548958333333</v>
      </c>
      <c r="H8133">
        <v>3812935</v>
      </c>
      <c r="I8133">
        <v>623422</v>
      </c>
      <c r="J8133" t="s">
        <v>38</v>
      </c>
      <c r="K8133">
        <v>29</v>
      </c>
      <c r="L8133" t="s">
        <v>60</v>
      </c>
      <c r="M8133">
        <v>1</v>
      </c>
      <c r="N8133">
        <v>4000</v>
      </c>
      <c r="O8133">
        <v>25000</v>
      </c>
      <c r="P8133">
        <v>3473</v>
      </c>
      <c r="Q8133">
        <v>0</v>
      </c>
      <c r="R8133">
        <v>10000</v>
      </c>
      <c r="S8133">
        <v>15000</v>
      </c>
      <c r="T8133" t="s">
        <v>47</v>
      </c>
      <c r="U8133">
        <v>0</v>
      </c>
      <c r="V8133">
        <v>6246.6666666666697</v>
      </c>
      <c r="W8133">
        <v>373822</v>
      </c>
      <c r="X8133" t="s">
        <v>64</v>
      </c>
      <c r="Y8133">
        <v>0.82110037083592502</v>
      </c>
      <c r="Z8133" t="s">
        <v>80</v>
      </c>
      <c r="AA8133">
        <v>100000</v>
      </c>
      <c r="AB8133">
        <v>1.19</v>
      </c>
      <c r="AC8133">
        <v>0.41639999999999999</v>
      </c>
      <c r="AD8133">
        <v>441</v>
      </c>
      <c r="AF8133" t="s">
        <v>66</v>
      </c>
      <c r="AG8133">
        <v>50000</v>
      </c>
      <c r="AH8133">
        <v>0</v>
      </c>
      <c r="AI8133">
        <v>49992.23</v>
      </c>
      <c r="AJ8133">
        <v>0</v>
      </c>
      <c r="AK8133">
        <v>1</v>
      </c>
      <c r="AL8133">
        <v>1</v>
      </c>
    </row>
    <row r="8134" spans="1:38" x14ac:dyDescent="0.25">
      <c r="A8134">
        <v>8133</v>
      </c>
      <c r="B8134">
        <v>15543159</v>
      </c>
      <c r="C8134" s="1">
        <v>43417.721574074072</v>
      </c>
      <c r="D8134" s="2">
        <v>43405</v>
      </c>
      <c r="E8134">
        <v>32898066</v>
      </c>
      <c r="F8134">
        <v>34252</v>
      </c>
      <c r="G8134" s="1">
        <v>43417.730208333334</v>
      </c>
      <c r="H8134">
        <v>588316</v>
      </c>
      <c r="I8134">
        <v>142156</v>
      </c>
      <c r="J8134" t="s">
        <v>38</v>
      </c>
      <c r="K8134">
        <v>25</v>
      </c>
      <c r="L8134" t="s">
        <v>52</v>
      </c>
      <c r="M8134">
        <v>0</v>
      </c>
      <c r="N8134">
        <v>5000</v>
      </c>
      <c r="O8134">
        <v>0</v>
      </c>
      <c r="P8134">
        <v>18054</v>
      </c>
      <c r="Q8134">
        <v>1</v>
      </c>
      <c r="R8134">
        <v>30000</v>
      </c>
      <c r="S8134">
        <v>26534</v>
      </c>
      <c r="T8134" t="s">
        <v>40</v>
      </c>
      <c r="U8134">
        <v>0</v>
      </c>
      <c r="V8134">
        <v>5340</v>
      </c>
      <c r="W8134">
        <v>1120490</v>
      </c>
      <c r="X8134" t="s">
        <v>44</v>
      </c>
      <c r="Y8134">
        <v>0.99796127775304699</v>
      </c>
      <c r="Z8134" t="s">
        <v>42</v>
      </c>
      <c r="AA8134">
        <v>900000</v>
      </c>
      <c r="AB8134">
        <v>2.67</v>
      </c>
      <c r="AC8134">
        <v>0.20130000000000001</v>
      </c>
      <c r="AD8134">
        <v>555</v>
      </c>
      <c r="AF8134" t="s">
        <v>61</v>
      </c>
      <c r="AG8134">
        <v>30000</v>
      </c>
      <c r="AH8134">
        <v>16</v>
      </c>
      <c r="AI8134">
        <v>3128.94</v>
      </c>
      <c r="AJ8134">
        <v>0</v>
      </c>
      <c r="AK8134">
        <v>0</v>
      </c>
      <c r="AL8134">
        <v>0</v>
      </c>
    </row>
    <row r="8135" spans="1:38" x14ac:dyDescent="0.25">
      <c r="A8135">
        <v>8134</v>
      </c>
      <c r="B8135">
        <v>14760349</v>
      </c>
      <c r="C8135" s="1">
        <v>43357.379988425928</v>
      </c>
      <c r="D8135" s="2">
        <v>43344</v>
      </c>
      <c r="E8135">
        <v>32395512</v>
      </c>
      <c r="F8135">
        <v>20408</v>
      </c>
      <c r="G8135" s="1">
        <v>43359.331006944441</v>
      </c>
      <c r="H8135">
        <v>1359851</v>
      </c>
      <c r="I8135">
        <v>252654</v>
      </c>
      <c r="J8135" t="s">
        <v>67</v>
      </c>
      <c r="K8135">
        <v>38</v>
      </c>
      <c r="L8135" t="s">
        <v>46</v>
      </c>
      <c r="M8135">
        <v>0</v>
      </c>
      <c r="N8135">
        <v>5970</v>
      </c>
      <c r="O8135">
        <v>0</v>
      </c>
      <c r="P8135">
        <v>5095</v>
      </c>
      <c r="Q8135">
        <v>0</v>
      </c>
      <c r="R8135">
        <v>20000</v>
      </c>
      <c r="S8135">
        <v>14205</v>
      </c>
      <c r="T8135" t="s">
        <v>40</v>
      </c>
      <c r="U8135">
        <v>330632.7</v>
      </c>
      <c r="V8135">
        <v>0</v>
      </c>
      <c r="W8135">
        <v>0</v>
      </c>
      <c r="X8135" t="s">
        <v>48</v>
      </c>
      <c r="Y8135">
        <v>0.98625908937211504</v>
      </c>
      <c r="Z8135" t="s">
        <v>62</v>
      </c>
      <c r="AA8135">
        <v>301619.13</v>
      </c>
      <c r="AB8135">
        <v>1.94</v>
      </c>
      <c r="AC8135">
        <v>0.42030000000000001</v>
      </c>
      <c r="AD8135">
        <v>459</v>
      </c>
      <c r="AF8135" t="s">
        <v>63</v>
      </c>
      <c r="AG8135">
        <v>20000</v>
      </c>
      <c r="AH8135">
        <v>3</v>
      </c>
      <c r="AI8135">
        <v>19792.71</v>
      </c>
      <c r="AJ8135">
        <v>0</v>
      </c>
      <c r="AK8135">
        <v>1</v>
      </c>
      <c r="AL8135">
        <v>1</v>
      </c>
    </row>
    <row r="8136" spans="1:38" x14ac:dyDescent="0.25">
      <c r="A8136">
        <v>8135</v>
      </c>
      <c r="B8136">
        <v>13722575</v>
      </c>
      <c r="C8136" s="1">
        <v>43277.522673611114</v>
      </c>
      <c r="D8136" s="2">
        <v>43252</v>
      </c>
      <c r="E8136">
        <v>31665554</v>
      </c>
      <c r="F8136">
        <v>1156</v>
      </c>
      <c r="G8136" s="1">
        <v>43277.526539351849</v>
      </c>
      <c r="H8136">
        <v>1842067</v>
      </c>
      <c r="I8136">
        <v>331472</v>
      </c>
      <c r="J8136" t="s">
        <v>38</v>
      </c>
      <c r="K8136">
        <v>52</v>
      </c>
      <c r="L8136" t="s">
        <v>39</v>
      </c>
      <c r="M8136">
        <v>0</v>
      </c>
      <c r="N8136">
        <v>8500</v>
      </c>
      <c r="O8136">
        <v>30000</v>
      </c>
      <c r="P8136">
        <v>1919</v>
      </c>
      <c r="Q8136">
        <v>1</v>
      </c>
      <c r="R8136">
        <v>30000</v>
      </c>
      <c r="S8136">
        <v>14809</v>
      </c>
      <c r="T8136" t="s">
        <v>40</v>
      </c>
      <c r="U8136">
        <v>154822.79999999999</v>
      </c>
      <c r="V8136">
        <v>4487</v>
      </c>
      <c r="W8136">
        <v>1433655</v>
      </c>
      <c r="X8136" t="s">
        <v>57</v>
      </c>
      <c r="Y8136">
        <v>0.99734235382534298</v>
      </c>
      <c r="Z8136" t="s">
        <v>42</v>
      </c>
      <c r="AA8136">
        <v>100000</v>
      </c>
      <c r="AB8136">
        <v>6.98</v>
      </c>
      <c r="AC8136">
        <v>0.65839999999999999</v>
      </c>
      <c r="AD8136">
        <v>503</v>
      </c>
      <c r="AF8136" t="s">
        <v>50</v>
      </c>
      <c r="AG8136">
        <v>30000</v>
      </c>
      <c r="AH8136">
        <v>2</v>
      </c>
      <c r="AI8136">
        <v>0</v>
      </c>
      <c r="AJ8136">
        <v>0</v>
      </c>
      <c r="AK8136">
        <v>0</v>
      </c>
      <c r="AL8136">
        <v>0</v>
      </c>
    </row>
    <row r="8137" spans="1:38" x14ac:dyDescent="0.25">
      <c r="A8137">
        <v>8136</v>
      </c>
      <c r="B8137">
        <v>15417276</v>
      </c>
      <c r="C8137" s="1">
        <v>43408.655821759261</v>
      </c>
      <c r="D8137" s="2">
        <v>43405</v>
      </c>
      <c r="E8137">
        <v>32818603</v>
      </c>
      <c r="F8137">
        <v>32127</v>
      </c>
      <c r="G8137" s="1">
        <v>43408.657673611109</v>
      </c>
      <c r="H8137">
        <v>3639127</v>
      </c>
      <c r="I8137">
        <v>600164</v>
      </c>
      <c r="J8137" t="s">
        <v>38</v>
      </c>
      <c r="K8137">
        <v>42</v>
      </c>
      <c r="L8137" t="s">
        <v>46</v>
      </c>
      <c r="M8137">
        <v>0</v>
      </c>
      <c r="N8137">
        <v>2200</v>
      </c>
      <c r="O8137">
        <v>50000</v>
      </c>
      <c r="P8137">
        <v>6576</v>
      </c>
      <c r="Q8137">
        <v>0</v>
      </c>
      <c r="R8137">
        <v>50000</v>
      </c>
      <c r="S8137">
        <v>14000</v>
      </c>
      <c r="T8137" t="s">
        <v>40</v>
      </c>
      <c r="U8137">
        <v>0</v>
      </c>
      <c r="V8137">
        <v>0</v>
      </c>
      <c r="W8137">
        <v>0</v>
      </c>
      <c r="X8137" t="s">
        <v>53</v>
      </c>
      <c r="Y8137">
        <v>0.996188047260396</v>
      </c>
      <c r="Z8137" t="s">
        <v>54</v>
      </c>
      <c r="AA8137">
        <v>424000</v>
      </c>
      <c r="AB8137">
        <v>0</v>
      </c>
      <c r="AC8137">
        <v>0.30599999999999999</v>
      </c>
      <c r="AD8137">
        <v>542</v>
      </c>
      <c r="AF8137" t="s">
        <v>61</v>
      </c>
      <c r="AG8137">
        <v>50000</v>
      </c>
      <c r="AH8137">
        <v>3</v>
      </c>
      <c r="AI8137">
        <v>19288.04</v>
      </c>
      <c r="AJ8137">
        <v>0</v>
      </c>
      <c r="AK8137">
        <v>0</v>
      </c>
      <c r="AL8137">
        <v>0</v>
      </c>
    </row>
    <row r="8138" spans="1:38" x14ac:dyDescent="0.25">
      <c r="A8138">
        <v>8137</v>
      </c>
      <c r="B8138">
        <v>14630856</v>
      </c>
      <c r="C8138" s="1">
        <v>43348.647326388891</v>
      </c>
      <c r="D8138" s="2">
        <v>43344</v>
      </c>
      <c r="E8138">
        <v>32308980</v>
      </c>
      <c r="F8138">
        <v>18115</v>
      </c>
      <c r="G8138" s="1">
        <v>43349.364594907405</v>
      </c>
      <c r="H8138">
        <v>1482028</v>
      </c>
      <c r="I8138">
        <v>283165</v>
      </c>
      <c r="J8138" t="s">
        <v>72</v>
      </c>
      <c r="K8138">
        <v>55</v>
      </c>
      <c r="L8138" t="s">
        <v>75</v>
      </c>
      <c r="M8138">
        <v>0</v>
      </c>
      <c r="N8138">
        <v>11593</v>
      </c>
      <c r="O8138">
        <v>70000</v>
      </c>
      <c r="P8138">
        <v>2806</v>
      </c>
      <c r="Q8138">
        <v>1</v>
      </c>
      <c r="R8138">
        <v>5000</v>
      </c>
      <c r="S8138">
        <v>20726</v>
      </c>
      <c r="T8138" t="s">
        <v>40</v>
      </c>
      <c r="U8138">
        <v>50243.44</v>
      </c>
      <c r="V8138">
        <v>6149.5</v>
      </c>
      <c r="W8138">
        <v>423738</v>
      </c>
      <c r="X8138" t="s">
        <v>57</v>
      </c>
      <c r="Y8138">
        <v>0.99907733884870298</v>
      </c>
      <c r="Z8138" t="s">
        <v>42</v>
      </c>
      <c r="AA8138">
        <v>10000</v>
      </c>
      <c r="AB8138">
        <v>2.4</v>
      </c>
      <c r="AC8138">
        <v>0.70009999999999994</v>
      </c>
      <c r="AD8138">
        <v>537</v>
      </c>
      <c r="AF8138" t="s">
        <v>43</v>
      </c>
      <c r="AG8138">
        <v>5000</v>
      </c>
      <c r="AH8138">
        <v>5</v>
      </c>
      <c r="AI8138">
        <v>0</v>
      </c>
      <c r="AJ8138">
        <v>0</v>
      </c>
      <c r="AK8138">
        <v>0</v>
      </c>
      <c r="AL8138">
        <v>0</v>
      </c>
    </row>
    <row r="8139" spans="1:38" x14ac:dyDescent="0.25">
      <c r="A8139">
        <v>8138</v>
      </c>
      <c r="B8139">
        <v>14761754</v>
      </c>
      <c r="C8139" s="1">
        <v>43357.736990740741</v>
      </c>
      <c r="D8139" s="2">
        <v>43344</v>
      </c>
      <c r="E8139">
        <v>32393756</v>
      </c>
      <c r="F8139">
        <v>20985</v>
      </c>
      <c r="G8139" s="1">
        <v>43363.79115740741</v>
      </c>
      <c r="H8139">
        <v>11041658</v>
      </c>
      <c r="I8139">
        <v>930370</v>
      </c>
      <c r="J8139" t="s">
        <v>38</v>
      </c>
      <c r="K8139">
        <v>47</v>
      </c>
      <c r="L8139" t="s">
        <v>46</v>
      </c>
      <c r="M8139">
        <v>1</v>
      </c>
      <c r="N8139">
        <v>3645</v>
      </c>
      <c r="O8139">
        <v>45000</v>
      </c>
      <c r="P8139">
        <v>14161</v>
      </c>
      <c r="Q8139">
        <v>0</v>
      </c>
      <c r="R8139">
        <v>5000</v>
      </c>
      <c r="S8139">
        <v>25359</v>
      </c>
      <c r="T8139" t="s">
        <v>40</v>
      </c>
      <c r="U8139">
        <v>238105.34</v>
      </c>
      <c r="V8139">
        <v>3166</v>
      </c>
      <c r="W8139">
        <v>40287</v>
      </c>
      <c r="X8139" t="s">
        <v>44</v>
      </c>
      <c r="Y8139">
        <v>0.99905458065128805</v>
      </c>
      <c r="Z8139" t="s">
        <v>42</v>
      </c>
      <c r="AA8139">
        <v>661894.66</v>
      </c>
      <c r="AB8139">
        <v>0.86</v>
      </c>
      <c r="AC8139">
        <v>0.23330000000000001</v>
      </c>
      <c r="AD8139">
        <v>483</v>
      </c>
      <c r="AF8139" t="s">
        <v>63</v>
      </c>
      <c r="AG8139">
        <v>5000</v>
      </c>
      <c r="AH8139">
        <v>41</v>
      </c>
      <c r="AI8139">
        <v>181.3</v>
      </c>
      <c r="AJ8139">
        <v>0</v>
      </c>
      <c r="AK8139">
        <v>0</v>
      </c>
      <c r="AL8139">
        <v>0</v>
      </c>
    </row>
    <row r="8140" spans="1:38" x14ac:dyDescent="0.25">
      <c r="A8140">
        <v>8139</v>
      </c>
      <c r="B8140">
        <v>13727687</v>
      </c>
      <c r="C8140" s="1">
        <v>43277.395381944443</v>
      </c>
      <c r="D8140" s="2">
        <v>43252</v>
      </c>
      <c r="E8140">
        <v>31663843</v>
      </c>
      <c r="F8140">
        <v>1199</v>
      </c>
      <c r="G8140" s="1">
        <v>43277.396331018521</v>
      </c>
      <c r="H8140">
        <v>4057118</v>
      </c>
      <c r="I8140">
        <v>647895</v>
      </c>
      <c r="J8140" t="s">
        <v>38</v>
      </c>
      <c r="K8140">
        <v>38</v>
      </c>
      <c r="L8140" t="s">
        <v>39</v>
      </c>
      <c r="M8140">
        <v>0</v>
      </c>
      <c r="N8140">
        <v>10140</v>
      </c>
      <c r="O8140">
        <v>0</v>
      </c>
      <c r="P8140">
        <v>10720</v>
      </c>
      <c r="Q8140">
        <v>0</v>
      </c>
      <c r="R8140">
        <v>5000</v>
      </c>
      <c r="S8140">
        <v>24000</v>
      </c>
      <c r="T8140" t="s">
        <v>40</v>
      </c>
      <c r="U8140">
        <v>330980.83</v>
      </c>
      <c r="V8140">
        <v>1246</v>
      </c>
      <c r="W8140">
        <v>29896</v>
      </c>
      <c r="X8140" t="s">
        <v>48</v>
      </c>
      <c r="Y8140">
        <v>0.98445357703577596</v>
      </c>
      <c r="Z8140" t="s">
        <v>62</v>
      </c>
      <c r="AA8140">
        <v>159019.17000000001</v>
      </c>
      <c r="AB8140">
        <v>1.22</v>
      </c>
      <c r="AC8140">
        <v>0.42249999999999999</v>
      </c>
      <c r="AD8140">
        <v>449</v>
      </c>
      <c r="AF8140" t="s">
        <v>66</v>
      </c>
      <c r="AG8140">
        <v>10000</v>
      </c>
      <c r="AH8140">
        <v>6</v>
      </c>
      <c r="AI8140">
        <v>311.29000000000002</v>
      </c>
      <c r="AJ8140">
        <v>0</v>
      </c>
      <c r="AK8140">
        <v>0</v>
      </c>
      <c r="AL8140">
        <v>0</v>
      </c>
    </row>
    <row r="8141" spans="1:38" x14ac:dyDescent="0.25">
      <c r="A8141">
        <v>8140</v>
      </c>
      <c r="B8141">
        <v>15029422</v>
      </c>
      <c r="C8141" s="1">
        <v>43378.763599537036</v>
      </c>
      <c r="D8141" s="2">
        <v>43374</v>
      </c>
      <c r="E8141">
        <v>32568628</v>
      </c>
      <c r="F8141">
        <v>25499</v>
      </c>
      <c r="G8141" s="1">
        <v>43378.764537037037</v>
      </c>
      <c r="H8141">
        <v>677679</v>
      </c>
      <c r="I8141">
        <v>156603</v>
      </c>
      <c r="J8141" t="s">
        <v>38</v>
      </c>
      <c r="K8141">
        <v>26</v>
      </c>
      <c r="L8141" t="s">
        <v>39</v>
      </c>
      <c r="M8141">
        <v>0</v>
      </c>
      <c r="N8141">
        <v>7500</v>
      </c>
      <c r="O8141">
        <v>30000</v>
      </c>
      <c r="P8141">
        <v>5494</v>
      </c>
      <c r="Q8141">
        <v>1</v>
      </c>
      <c r="R8141">
        <v>20000</v>
      </c>
      <c r="S8141">
        <v>21018</v>
      </c>
      <c r="T8141" t="s">
        <v>40</v>
      </c>
      <c r="U8141">
        <v>328164.63</v>
      </c>
      <c r="V8141">
        <v>7581</v>
      </c>
      <c r="W8141">
        <v>592887</v>
      </c>
      <c r="X8141" t="s">
        <v>48</v>
      </c>
      <c r="Y8141">
        <v>0.96868455124410402</v>
      </c>
      <c r="Z8141" t="s">
        <v>49</v>
      </c>
      <c r="AA8141">
        <v>166835.37</v>
      </c>
      <c r="AB8141">
        <v>2.98</v>
      </c>
      <c r="AC8141">
        <v>0.58919999999999995</v>
      </c>
      <c r="AD8141">
        <v>449</v>
      </c>
      <c r="AF8141" t="s">
        <v>66</v>
      </c>
      <c r="AG8141">
        <v>20000</v>
      </c>
      <c r="AH8141">
        <v>57</v>
      </c>
      <c r="AI8141">
        <v>2302.9499999999998</v>
      </c>
      <c r="AJ8141">
        <v>0</v>
      </c>
      <c r="AK8141">
        <v>0</v>
      </c>
      <c r="AL8141">
        <v>0</v>
      </c>
    </row>
    <row r="8142" spans="1:38" x14ac:dyDescent="0.25">
      <c r="A8142">
        <v>8141</v>
      </c>
      <c r="B8142">
        <v>15767324</v>
      </c>
      <c r="C8142" s="1">
        <v>43433.781770833331</v>
      </c>
      <c r="D8142" s="2">
        <v>43405</v>
      </c>
      <c r="E8142">
        <v>33031217</v>
      </c>
      <c r="F8142">
        <v>38286</v>
      </c>
      <c r="G8142" s="1">
        <v>43433.791168981479</v>
      </c>
      <c r="H8142">
        <v>332580</v>
      </c>
      <c r="I8142">
        <v>102416</v>
      </c>
      <c r="J8142" t="s">
        <v>38</v>
      </c>
      <c r="K8142">
        <v>36</v>
      </c>
      <c r="M8142">
        <v>0</v>
      </c>
      <c r="N8142">
        <v>0</v>
      </c>
      <c r="O8142">
        <v>0</v>
      </c>
      <c r="P8142">
        <v>22497</v>
      </c>
      <c r="Q8142">
        <v>1</v>
      </c>
      <c r="R8142">
        <v>20000</v>
      </c>
      <c r="S8142">
        <v>25908</v>
      </c>
      <c r="T8142" t="s">
        <v>40</v>
      </c>
      <c r="U8142">
        <v>0</v>
      </c>
      <c r="V8142">
        <v>0</v>
      </c>
      <c r="W8142">
        <v>0</v>
      </c>
      <c r="X8142" t="s">
        <v>48</v>
      </c>
      <c r="Y8142">
        <v>0.98101538263899801</v>
      </c>
      <c r="Z8142" t="s">
        <v>49</v>
      </c>
      <c r="AA8142">
        <v>400000</v>
      </c>
      <c r="AB8142">
        <v>0</v>
      </c>
      <c r="AC8142">
        <v>0</v>
      </c>
      <c r="AE8142" t="s">
        <v>71</v>
      </c>
      <c r="AF8142" t="s">
        <v>69</v>
      </c>
      <c r="AG8142">
        <v>20000</v>
      </c>
      <c r="AH8142">
        <v>2</v>
      </c>
      <c r="AI8142">
        <v>0</v>
      </c>
      <c r="AJ8142">
        <v>0</v>
      </c>
      <c r="AK8142">
        <v>0</v>
      </c>
      <c r="AL8142">
        <v>0</v>
      </c>
    </row>
    <row r="8143" spans="1:38" x14ac:dyDescent="0.25">
      <c r="A8143">
        <v>8142</v>
      </c>
      <c r="B8143">
        <v>15367643</v>
      </c>
      <c r="C8143" s="1">
        <v>43404.754282407404</v>
      </c>
      <c r="D8143" s="2">
        <v>43374</v>
      </c>
      <c r="E8143">
        <v>32783370</v>
      </c>
      <c r="F8143">
        <v>31254</v>
      </c>
      <c r="G8143" s="1">
        <v>43404.755601851852</v>
      </c>
      <c r="H8143">
        <v>1419679</v>
      </c>
      <c r="I8143">
        <v>267880</v>
      </c>
      <c r="J8143" t="s">
        <v>38</v>
      </c>
      <c r="K8143">
        <v>36</v>
      </c>
      <c r="L8143" t="s">
        <v>39</v>
      </c>
      <c r="M8143">
        <v>0</v>
      </c>
      <c r="N8143">
        <v>8700</v>
      </c>
      <c r="O8143">
        <v>0</v>
      </c>
      <c r="P8143">
        <v>18160</v>
      </c>
      <c r="Q8143">
        <v>0</v>
      </c>
      <c r="R8143">
        <v>10000</v>
      </c>
      <c r="S8143">
        <v>30000</v>
      </c>
      <c r="T8143" t="s">
        <v>40</v>
      </c>
      <c r="U8143">
        <v>0</v>
      </c>
      <c r="V8143">
        <v>4180</v>
      </c>
      <c r="W8143">
        <v>425405</v>
      </c>
      <c r="X8143" t="s">
        <v>48</v>
      </c>
      <c r="Y8143">
        <v>0.98498670864869897</v>
      </c>
      <c r="Z8143" t="s">
        <v>62</v>
      </c>
      <c r="AA8143">
        <v>500000</v>
      </c>
      <c r="AB8143">
        <v>0.7</v>
      </c>
      <c r="AC8143">
        <v>0.28999999999999998</v>
      </c>
      <c r="AD8143">
        <v>467</v>
      </c>
      <c r="AF8143" t="s">
        <v>63</v>
      </c>
      <c r="AG8143">
        <v>10000</v>
      </c>
      <c r="AH8143">
        <v>0</v>
      </c>
      <c r="AI8143">
        <v>3461.04</v>
      </c>
      <c r="AJ8143">
        <v>0</v>
      </c>
      <c r="AK8143">
        <v>0</v>
      </c>
      <c r="AL8143">
        <v>0</v>
      </c>
    </row>
    <row r="8144" spans="1:38" x14ac:dyDescent="0.25">
      <c r="A8144">
        <v>8143</v>
      </c>
      <c r="B8144">
        <v>15372204</v>
      </c>
      <c r="C8144" s="1">
        <v>43404.454826388886</v>
      </c>
      <c r="D8144" s="2">
        <v>43374</v>
      </c>
      <c r="E8144">
        <v>32786616</v>
      </c>
      <c r="F8144">
        <v>31326</v>
      </c>
      <c r="G8144" s="1">
        <v>43404.541030092594</v>
      </c>
      <c r="H8144">
        <v>5699221</v>
      </c>
      <c r="I8144">
        <v>786088</v>
      </c>
      <c r="J8144" t="s">
        <v>72</v>
      </c>
      <c r="K8144">
        <v>25</v>
      </c>
      <c r="L8144" t="s">
        <v>52</v>
      </c>
      <c r="M8144">
        <v>0</v>
      </c>
      <c r="N8144">
        <v>0</v>
      </c>
      <c r="O8144">
        <v>0</v>
      </c>
      <c r="P8144">
        <v>26390</v>
      </c>
      <c r="Q8144">
        <v>0</v>
      </c>
      <c r="R8144">
        <v>10000</v>
      </c>
      <c r="S8144">
        <v>29800</v>
      </c>
      <c r="T8144" t="s">
        <v>40</v>
      </c>
      <c r="U8144">
        <v>0</v>
      </c>
      <c r="V8144">
        <v>0</v>
      </c>
      <c r="W8144">
        <v>0</v>
      </c>
      <c r="X8144" t="s">
        <v>57</v>
      </c>
      <c r="Y8144">
        <v>0.96342596885472698</v>
      </c>
      <c r="Z8144" t="s">
        <v>58</v>
      </c>
      <c r="AA8144">
        <v>300000</v>
      </c>
      <c r="AB8144">
        <v>0</v>
      </c>
      <c r="AC8144">
        <v>0</v>
      </c>
      <c r="AE8144" t="s">
        <v>71</v>
      </c>
      <c r="AF8144" t="s">
        <v>69</v>
      </c>
      <c r="AG8144">
        <v>10000</v>
      </c>
      <c r="AH8144">
        <v>1</v>
      </c>
      <c r="AI8144">
        <v>152.04</v>
      </c>
      <c r="AJ8144">
        <v>0</v>
      </c>
      <c r="AK8144">
        <v>0</v>
      </c>
      <c r="AL8144">
        <v>0</v>
      </c>
    </row>
    <row r="8145" spans="1:38" x14ac:dyDescent="0.25">
      <c r="A8145">
        <v>8144</v>
      </c>
      <c r="B8145">
        <v>14574743</v>
      </c>
      <c r="C8145" s="1">
        <v>43343.799004629633</v>
      </c>
      <c r="D8145" s="2">
        <v>43313</v>
      </c>
      <c r="E8145">
        <v>32251773</v>
      </c>
      <c r="F8145">
        <v>16789</v>
      </c>
      <c r="G8145" s="1">
        <v>43343.821099537039</v>
      </c>
      <c r="H8145">
        <v>3554722</v>
      </c>
      <c r="I8145">
        <v>588035</v>
      </c>
      <c r="J8145" t="s">
        <v>38</v>
      </c>
      <c r="K8145">
        <v>28</v>
      </c>
      <c r="L8145" t="s">
        <v>52</v>
      </c>
      <c r="M8145">
        <v>0</v>
      </c>
      <c r="N8145">
        <v>1000</v>
      </c>
      <c r="O8145">
        <v>20000</v>
      </c>
      <c r="P8145">
        <v>14520</v>
      </c>
      <c r="Q8145">
        <v>0</v>
      </c>
      <c r="R8145">
        <v>20000</v>
      </c>
      <c r="S8145">
        <v>19494</v>
      </c>
      <c r="T8145" t="s">
        <v>40</v>
      </c>
      <c r="U8145">
        <v>25384.82</v>
      </c>
      <c r="V8145">
        <v>0</v>
      </c>
      <c r="W8145">
        <v>0</v>
      </c>
      <c r="X8145" t="s">
        <v>44</v>
      </c>
      <c r="Y8145">
        <v>0.99844498207806898</v>
      </c>
      <c r="Z8145" t="s">
        <v>42</v>
      </c>
      <c r="AA8145">
        <v>874615.18</v>
      </c>
      <c r="AB8145">
        <v>0.11</v>
      </c>
      <c r="AC8145">
        <v>9.4E-2</v>
      </c>
      <c r="AD8145">
        <v>498</v>
      </c>
      <c r="AF8145" t="s">
        <v>50</v>
      </c>
      <c r="AG8145">
        <v>10000</v>
      </c>
      <c r="AH8145">
        <v>3</v>
      </c>
      <c r="AI8145">
        <v>4351.93</v>
      </c>
      <c r="AJ8145">
        <v>0</v>
      </c>
      <c r="AK8145">
        <v>0</v>
      </c>
      <c r="AL8145">
        <v>0</v>
      </c>
    </row>
    <row r="8146" spans="1:38" x14ac:dyDescent="0.25">
      <c r="A8146">
        <v>8145</v>
      </c>
      <c r="B8146">
        <v>15445553</v>
      </c>
      <c r="C8146" s="1">
        <v>43410.463622685187</v>
      </c>
      <c r="D8146" s="2">
        <v>43405</v>
      </c>
      <c r="E8146">
        <v>32836838</v>
      </c>
      <c r="F8146">
        <v>32717</v>
      </c>
      <c r="G8146" s="1">
        <v>43410.618819444448</v>
      </c>
      <c r="H8146">
        <v>3958824</v>
      </c>
      <c r="I8146">
        <v>635603</v>
      </c>
      <c r="J8146" t="s">
        <v>38</v>
      </c>
      <c r="K8146">
        <v>47</v>
      </c>
      <c r="L8146" t="s">
        <v>46</v>
      </c>
      <c r="M8146">
        <v>0</v>
      </c>
      <c r="N8146">
        <v>0</v>
      </c>
      <c r="O8146">
        <v>40000</v>
      </c>
      <c r="P8146">
        <v>14923</v>
      </c>
      <c r="Q8146">
        <v>0</v>
      </c>
      <c r="R8146">
        <v>40000</v>
      </c>
      <c r="S8146">
        <v>20000</v>
      </c>
      <c r="T8146" t="s">
        <v>40</v>
      </c>
      <c r="U8146">
        <v>0</v>
      </c>
      <c r="V8146">
        <v>1604.1666666666699</v>
      </c>
      <c r="W8146">
        <v>2809</v>
      </c>
      <c r="X8146" t="s">
        <v>44</v>
      </c>
      <c r="Y8146">
        <v>0.99831869294425102</v>
      </c>
      <c r="Z8146" t="s">
        <v>42</v>
      </c>
      <c r="AA8146">
        <v>711000</v>
      </c>
      <c r="AB8146">
        <v>0.01</v>
      </c>
      <c r="AC8146">
        <v>8.3299999999999999E-2</v>
      </c>
      <c r="AD8146">
        <v>509</v>
      </c>
      <c r="AF8146" t="s">
        <v>50</v>
      </c>
      <c r="AG8146">
        <v>50000</v>
      </c>
      <c r="AH8146">
        <v>29</v>
      </c>
      <c r="AI8146">
        <v>7855.92</v>
      </c>
      <c r="AJ8146">
        <v>0</v>
      </c>
      <c r="AK8146">
        <v>0</v>
      </c>
      <c r="AL8146">
        <v>0</v>
      </c>
    </row>
    <row r="8147" spans="1:38" x14ac:dyDescent="0.25">
      <c r="A8147">
        <v>8146</v>
      </c>
      <c r="B8147">
        <v>14916224</v>
      </c>
      <c r="C8147" s="1">
        <v>43369.461851851855</v>
      </c>
      <c r="D8147" s="2">
        <v>43344</v>
      </c>
      <c r="E8147">
        <v>32495500</v>
      </c>
      <c r="F8147">
        <v>22986</v>
      </c>
      <c r="G8147" s="1">
        <v>43369.479259259257</v>
      </c>
      <c r="H8147">
        <v>1538527</v>
      </c>
      <c r="I8147">
        <v>298885</v>
      </c>
      <c r="J8147" t="s">
        <v>72</v>
      </c>
      <c r="K8147">
        <v>54</v>
      </c>
      <c r="L8147" t="s">
        <v>75</v>
      </c>
      <c r="M8147">
        <v>0</v>
      </c>
      <c r="N8147">
        <v>3747</v>
      </c>
      <c r="O8147">
        <v>0</v>
      </c>
      <c r="P8147">
        <v>19343</v>
      </c>
      <c r="Q8147">
        <v>0</v>
      </c>
      <c r="R8147">
        <v>20000</v>
      </c>
      <c r="S8147">
        <v>26500</v>
      </c>
      <c r="T8147" t="s">
        <v>40</v>
      </c>
      <c r="U8147">
        <v>161154.09</v>
      </c>
      <c r="V8147">
        <v>0</v>
      </c>
      <c r="W8147">
        <v>0</v>
      </c>
      <c r="X8147" t="s">
        <v>44</v>
      </c>
      <c r="Y8147">
        <v>0.99884001437625702</v>
      </c>
      <c r="Z8147" t="s">
        <v>42</v>
      </c>
      <c r="AA8147">
        <v>738845.91</v>
      </c>
      <c r="AB8147">
        <v>0.51</v>
      </c>
      <c r="AC8147">
        <v>0.1414</v>
      </c>
      <c r="AD8147">
        <v>521</v>
      </c>
      <c r="AF8147" t="s">
        <v>43</v>
      </c>
      <c r="AG8147">
        <v>20000</v>
      </c>
      <c r="AH8147">
        <v>62</v>
      </c>
      <c r="AI8147">
        <v>3194.48</v>
      </c>
      <c r="AJ8147">
        <v>0</v>
      </c>
      <c r="AK8147">
        <v>0</v>
      </c>
      <c r="AL8147">
        <v>0</v>
      </c>
    </row>
    <row r="8148" spans="1:38" x14ac:dyDescent="0.25">
      <c r="A8148">
        <v>8147</v>
      </c>
      <c r="B8148">
        <v>14618364</v>
      </c>
      <c r="C8148" s="1">
        <v>43347.956111111111</v>
      </c>
      <c r="D8148" s="2">
        <v>43344</v>
      </c>
      <c r="E8148">
        <v>32298160</v>
      </c>
      <c r="F8148">
        <v>17767</v>
      </c>
      <c r="G8148" s="1">
        <v>43347.957025462965</v>
      </c>
      <c r="H8148">
        <v>1486467</v>
      </c>
      <c r="I8148">
        <v>284222</v>
      </c>
      <c r="J8148" t="s">
        <v>38</v>
      </c>
      <c r="K8148">
        <v>31</v>
      </c>
      <c r="L8148" t="s">
        <v>52</v>
      </c>
      <c r="M8148">
        <v>0</v>
      </c>
      <c r="N8148">
        <v>9000</v>
      </c>
      <c r="O8148">
        <v>0</v>
      </c>
      <c r="P8148">
        <v>14591</v>
      </c>
      <c r="Q8148">
        <v>1</v>
      </c>
      <c r="R8148">
        <v>5000</v>
      </c>
      <c r="S8148">
        <v>28871</v>
      </c>
      <c r="T8148" t="s">
        <v>40</v>
      </c>
      <c r="U8148">
        <v>103749.62</v>
      </c>
      <c r="V8148">
        <v>0</v>
      </c>
      <c r="W8148">
        <v>0</v>
      </c>
      <c r="X8148" t="s">
        <v>41</v>
      </c>
      <c r="Y8148">
        <v>0.98986838994946902</v>
      </c>
      <c r="Z8148" t="s">
        <v>51</v>
      </c>
      <c r="AA8148">
        <v>294942.38</v>
      </c>
      <c r="AB8148">
        <v>0.3</v>
      </c>
      <c r="AC8148">
        <v>0.38590000000000002</v>
      </c>
      <c r="AD8148">
        <v>507</v>
      </c>
      <c r="AF8148" t="s">
        <v>50</v>
      </c>
      <c r="AG8148">
        <v>5000</v>
      </c>
      <c r="AH8148">
        <v>1</v>
      </c>
      <c r="AJ8148">
        <v>0</v>
      </c>
      <c r="AK8148">
        <v>0</v>
      </c>
      <c r="AL8148">
        <v>0</v>
      </c>
    </row>
    <row r="8149" spans="1:38" x14ac:dyDescent="0.25">
      <c r="A8149">
        <v>8148</v>
      </c>
      <c r="B8149">
        <v>15509049</v>
      </c>
      <c r="C8149" s="1">
        <v>43415.421168981484</v>
      </c>
      <c r="D8149" s="2">
        <v>43405</v>
      </c>
      <c r="E8149">
        <v>32691544</v>
      </c>
      <c r="F8149">
        <v>33741</v>
      </c>
      <c r="G8149" s="1">
        <v>43419.58421296296</v>
      </c>
      <c r="H8149">
        <v>4684058</v>
      </c>
      <c r="I8149">
        <v>695245</v>
      </c>
      <c r="J8149" t="s">
        <v>38</v>
      </c>
      <c r="K8149">
        <v>54</v>
      </c>
      <c r="L8149" t="s">
        <v>39</v>
      </c>
      <c r="M8149">
        <v>0</v>
      </c>
      <c r="N8149">
        <v>10999</v>
      </c>
      <c r="O8149">
        <v>0</v>
      </c>
      <c r="P8149">
        <v>35861</v>
      </c>
      <c r="Q8149">
        <v>0</v>
      </c>
      <c r="R8149">
        <v>20000</v>
      </c>
      <c r="S8149">
        <v>50000</v>
      </c>
      <c r="T8149" t="s">
        <v>40</v>
      </c>
      <c r="U8149">
        <v>443216.04</v>
      </c>
      <c r="V8149">
        <v>0</v>
      </c>
      <c r="W8149">
        <v>0</v>
      </c>
      <c r="X8149" t="s">
        <v>53</v>
      </c>
      <c r="Y8149">
        <v>0.99343009033169605</v>
      </c>
      <c r="Z8149" t="s">
        <v>54</v>
      </c>
      <c r="AA8149">
        <v>456783.96</v>
      </c>
      <c r="AB8149">
        <v>0.74</v>
      </c>
      <c r="AC8149">
        <v>0.22</v>
      </c>
      <c r="AD8149">
        <v>498</v>
      </c>
      <c r="AF8149" t="s">
        <v>50</v>
      </c>
      <c r="AG8149">
        <v>20000</v>
      </c>
      <c r="AH8149">
        <v>5</v>
      </c>
      <c r="AI8149">
        <v>13138.11</v>
      </c>
      <c r="AJ8149">
        <v>0</v>
      </c>
      <c r="AK8149">
        <v>0</v>
      </c>
      <c r="AL8149">
        <v>1</v>
      </c>
    </row>
    <row r="8150" spans="1:38" x14ac:dyDescent="0.25">
      <c r="A8150">
        <v>8149</v>
      </c>
      <c r="B8150">
        <v>14918590</v>
      </c>
      <c r="C8150" s="1">
        <v>43369.291967592595</v>
      </c>
      <c r="D8150" s="2">
        <v>43344</v>
      </c>
      <c r="E8150">
        <v>32493946</v>
      </c>
      <c r="F8150">
        <v>23077</v>
      </c>
      <c r="G8150" s="1">
        <v>43369.297268518516</v>
      </c>
      <c r="H8150">
        <v>2147690</v>
      </c>
      <c r="I8150">
        <v>388331</v>
      </c>
      <c r="J8150" t="s">
        <v>38</v>
      </c>
      <c r="K8150">
        <v>33</v>
      </c>
      <c r="L8150" t="s">
        <v>52</v>
      </c>
      <c r="M8150">
        <v>0</v>
      </c>
      <c r="N8150">
        <v>3300</v>
      </c>
      <c r="O8150">
        <v>30000</v>
      </c>
      <c r="P8150">
        <v>16962</v>
      </c>
      <c r="Q8150">
        <v>1</v>
      </c>
      <c r="R8150">
        <v>20000</v>
      </c>
      <c r="S8150">
        <v>24652</v>
      </c>
      <c r="T8150" t="s">
        <v>40</v>
      </c>
      <c r="U8150">
        <v>13525.77</v>
      </c>
      <c r="V8150">
        <v>3560.6666666666702</v>
      </c>
      <c r="W8150">
        <v>276644</v>
      </c>
      <c r="X8150" t="s">
        <v>53</v>
      </c>
      <c r="Y8150">
        <v>0.99400119929090403</v>
      </c>
      <c r="Z8150" t="s">
        <v>54</v>
      </c>
      <c r="AA8150">
        <v>786474.23</v>
      </c>
      <c r="AB8150">
        <v>0.83</v>
      </c>
      <c r="AC8150">
        <v>0.18459999999999999</v>
      </c>
      <c r="AD8150">
        <v>500</v>
      </c>
      <c r="AF8150" t="s">
        <v>50</v>
      </c>
      <c r="AG8150">
        <v>30000</v>
      </c>
      <c r="AH8150">
        <v>8</v>
      </c>
      <c r="AI8150">
        <v>16518.41</v>
      </c>
      <c r="AJ8150">
        <v>0</v>
      </c>
      <c r="AK8150">
        <v>0</v>
      </c>
      <c r="AL8150">
        <v>1</v>
      </c>
    </row>
    <row r="8151" spans="1:38" x14ac:dyDescent="0.25">
      <c r="A8151">
        <v>8150</v>
      </c>
      <c r="B8151">
        <v>14670794</v>
      </c>
      <c r="C8151" s="1">
        <v>43351.657986111109</v>
      </c>
      <c r="D8151" s="2">
        <v>43344</v>
      </c>
      <c r="E8151">
        <v>32334592</v>
      </c>
      <c r="F8151">
        <v>19223</v>
      </c>
      <c r="G8151" s="1">
        <v>43351.658599537041</v>
      </c>
      <c r="H8151">
        <v>2120201</v>
      </c>
      <c r="I8151">
        <v>383282</v>
      </c>
      <c r="J8151" t="s">
        <v>38</v>
      </c>
      <c r="K8151">
        <v>23</v>
      </c>
      <c r="L8151" t="s">
        <v>52</v>
      </c>
      <c r="M8151">
        <v>0</v>
      </c>
      <c r="N8151">
        <v>1250</v>
      </c>
      <c r="O8151">
        <v>0</v>
      </c>
      <c r="P8151">
        <v>26355</v>
      </c>
      <c r="Q8151">
        <v>1</v>
      </c>
      <c r="R8151">
        <v>10000</v>
      </c>
      <c r="S8151">
        <v>31881</v>
      </c>
      <c r="T8151" t="s">
        <v>40</v>
      </c>
      <c r="U8151">
        <v>23902.33</v>
      </c>
      <c r="V8151">
        <v>0</v>
      </c>
      <c r="W8151">
        <v>0</v>
      </c>
      <c r="X8151" t="s">
        <v>48</v>
      </c>
      <c r="Y8151">
        <v>0.97487668969077701</v>
      </c>
      <c r="Z8151" t="s">
        <v>49</v>
      </c>
      <c r="AA8151">
        <v>276097.67</v>
      </c>
      <c r="AB8151">
        <v>0.06</v>
      </c>
      <c r="AC8151">
        <v>6.6400000000000001E-2</v>
      </c>
      <c r="AE8151" t="s">
        <v>68</v>
      </c>
      <c r="AF8151" t="s">
        <v>69</v>
      </c>
      <c r="AG8151">
        <v>10000</v>
      </c>
      <c r="AH8151">
        <v>3</v>
      </c>
      <c r="AI8151">
        <v>9510.93</v>
      </c>
      <c r="AJ8151">
        <v>0</v>
      </c>
      <c r="AK8151">
        <v>1</v>
      </c>
      <c r="AL8151">
        <v>1</v>
      </c>
    </row>
    <row r="8152" spans="1:38" x14ac:dyDescent="0.25">
      <c r="A8152">
        <v>8151</v>
      </c>
      <c r="B8152">
        <v>14678274</v>
      </c>
      <c r="C8152" s="1">
        <v>43352.854884259257</v>
      </c>
      <c r="D8152" s="2">
        <v>43344</v>
      </c>
      <c r="E8152">
        <v>32342083</v>
      </c>
      <c r="F8152">
        <v>19088</v>
      </c>
      <c r="G8152" s="1">
        <v>43352.860868055555</v>
      </c>
      <c r="H8152">
        <v>2628077</v>
      </c>
      <c r="I8152">
        <v>475305</v>
      </c>
      <c r="J8152" t="s">
        <v>38</v>
      </c>
      <c r="K8152">
        <v>34</v>
      </c>
      <c r="L8152" t="s">
        <v>39</v>
      </c>
      <c r="M8152">
        <v>0</v>
      </c>
      <c r="N8152">
        <v>15000</v>
      </c>
      <c r="O8152">
        <v>0</v>
      </c>
      <c r="P8152">
        <v>18188</v>
      </c>
      <c r="Q8152">
        <v>0</v>
      </c>
      <c r="R8152">
        <v>30000</v>
      </c>
      <c r="S8152">
        <v>36328.412499999999</v>
      </c>
      <c r="T8152" t="s">
        <v>40</v>
      </c>
      <c r="U8152">
        <v>0</v>
      </c>
      <c r="V8152">
        <v>2448</v>
      </c>
      <c r="W8152">
        <v>211131</v>
      </c>
      <c r="X8152" t="s">
        <v>41</v>
      </c>
      <c r="Y8152">
        <v>0.99832268172392802</v>
      </c>
      <c r="Z8152" t="s">
        <v>42</v>
      </c>
      <c r="AA8152">
        <v>700000</v>
      </c>
      <c r="AB8152">
        <v>0.39</v>
      </c>
      <c r="AC8152">
        <v>0.41289999999999999</v>
      </c>
      <c r="AD8152">
        <v>521</v>
      </c>
      <c r="AF8152" t="s">
        <v>43</v>
      </c>
      <c r="AG8152">
        <v>40000</v>
      </c>
      <c r="AH8152">
        <v>64</v>
      </c>
      <c r="AI8152">
        <v>0</v>
      </c>
      <c r="AJ8152">
        <v>0</v>
      </c>
      <c r="AK8152">
        <v>0</v>
      </c>
      <c r="AL8152">
        <v>0</v>
      </c>
    </row>
    <row r="8153" spans="1:38" x14ac:dyDescent="0.25">
      <c r="A8153">
        <v>8152</v>
      </c>
      <c r="B8153">
        <v>14883867</v>
      </c>
      <c r="C8153" s="1">
        <v>43367.865740740737</v>
      </c>
      <c r="D8153" s="2">
        <v>43344</v>
      </c>
      <c r="E8153">
        <v>32469289</v>
      </c>
      <c r="F8153">
        <v>22333</v>
      </c>
      <c r="G8153" s="1">
        <v>43369.334467592591</v>
      </c>
      <c r="H8153">
        <v>284672</v>
      </c>
      <c r="I8153">
        <v>92894</v>
      </c>
      <c r="J8153" t="s">
        <v>38</v>
      </c>
      <c r="K8153">
        <v>46</v>
      </c>
      <c r="L8153" t="s">
        <v>46</v>
      </c>
      <c r="M8153">
        <v>2</v>
      </c>
      <c r="N8153">
        <v>8000</v>
      </c>
      <c r="O8153">
        <v>0</v>
      </c>
      <c r="P8153">
        <v>6664</v>
      </c>
      <c r="Q8153">
        <v>0</v>
      </c>
      <c r="R8153">
        <v>10000</v>
      </c>
      <c r="S8153">
        <v>27059</v>
      </c>
      <c r="T8153" t="s">
        <v>40</v>
      </c>
      <c r="U8153">
        <v>102015.22</v>
      </c>
      <c r="V8153">
        <v>9598.6666666666697</v>
      </c>
      <c r="W8153">
        <v>347767</v>
      </c>
      <c r="X8153" t="s">
        <v>57</v>
      </c>
      <c r="Y8153">
        <v>0.94340306847658395</v>
      </c>
      <c r="Z8153" t="s">
        <v>59</v>
      </c>
      <c r="AA8153">
        <v>122984.78</v>
      </c>
      <c r="AB8153">
        <v>1.2</v>
      </c>
      <c r="AC8153">
        <v>0.47949999999999998</v>
      </c>
      <c r="AD8153">
        <v>396</v>
      </c>
      <c r="AF8153" t="s">
        <v>56</v>
      </c>
      <c r="AG8153">
        <v>10000</v>
      </c>
      <c r="AH8153">
        <v>0</v>
      </c>
      <c r="AJ8153">
        <v>0</v>
      </c>
      <c r="AK8153">
        <v>0</v>
      </c>
      <c r="AL8153">
        <v>0</v>
      </c>
    </row>
    <row r="8154" spans="1:38" x14ac:dyDescent="0.25">
      <c r="A8154">
        <v>8153</v>
      </c>
      <c r="B8154">
        <v>15671298</v>
      </c>
      <c r="C8154" s="1">
        <v>43426.608877314815</v>
      </c>
      <c r="D8154" s="2">
        <v>43405</v>
      </c>
      <c r="E8154">
        <v>32978380</v>
      </c>
      <c r="F8154">
        <v>36462</v>
      </c>
      <c r="G8154" s="1">
        <v>43426.611215277779</v>
      </c>
      <c r="H8154">
        <v>4680552</v>
      </c>
      <c r="I8154">
        <v>694888</v>
      </c>
      <c r="J8154" t="s">
        <v>72</v>
      </c>
      <c r="K8154">
        <v>34</v>
      </c>
      <c r="L8154" t="s">
        <v>39</v>
      </c>
      <c r="M8154">
        <v>2</v>
      </c>
      <c r="N8154">
        <v>2057</v>
      </c>
      <c r="O8154">
        <v>0</v>
      </c>
      <c r="P8154">
        <v>7404</v>
      </c>
      <c r="Q8154">
        <v>0</v>
      </c>
      <c r="R8154">
        <v>10000</v>
      </c>
      <c r="S8154">
        <v>20000</v>
      </c>
      <c r="T8154" t="s">
        <v>40</v>
      </c>
      <c r="U8154">
        <v>70000</v>
      </c>
      <c r="V8154">
        <v>3743.5</v>
      </c>
      <c r="W8154">
        <v>66359</v>
      </c>
      <c r="X8154" t="s">
        <v>53</v>
      </c>
      <c r="Y8154">
        <v>0.99331123915682695</v>
      </c>
      <c r="Z8154" t="s">
        <v>54</v>
      </c>
      <c r="AA8154">
        <v>480000</v>
      </c>
      <c r="AB8154">
        <v>0.56000000000000005</v>
      </c>
      <c r="AC8154">
        <v>0.25879999999999997</v>
      </c>
      <c r="AD8154">
        <v>443</v>
      </c>
      <c r="AF8154" t="s">
        <v>66</v>
      </c>
      <c r="AG8154">
        <v>10000</v>
      </c>
      <c r="AH8154">
        <v>6</v>
      </c>
      <c r="AI8154">
        <v>1020.74</v>
      </c>
      <c r="AJ8154">
        <v>0</v>
      </c>
      <c r="AK8154">
        <v>0</v>
      </c>
      <c r="AL8154">
        <v>0</v>
      </c>
    </row>
    <row r="8155" spans="1:38" x14ac:dyDescent="0.25">
      <c r="A8155">
        <v>8154</v>
      </c>
      <c r="B8155">
        <v>14878205</v>
      </c>
      <c r="C8155" s="1">
        <v>43367.66207175926</v>
      </c>
      <c r="D8155" s="2">
        <v>43344</v>
      </c>
      <c r="E8155">
        <v>32474027</v>
      </c>
      <c r="F8155">
        <v>26274</v>
      </c>
      <c r="G8155" s="1">
        <v>43389.280300925922</v>
      </c>
      <c r="H8155">
        <v>5496113</v>
      </c>
      <c r="I8155">
        <v>770373</v>
      </c>
      <c r="J8155" t="s">
        <v>72</v>
      </c>
      <c r="K8155">
        <v>23</v>
      </c>
      <c r="L8155" t="s">
        <v>52</v>
      </c>
      <c r="M8155">
        <v>0</v>
      </c>
      <c r="N8155">
        <v>0</v>
      </c>
      <c r="O8155">
        <v>0</v>
      </c>
      <c r="P8155">
        <v>-3702</v>
      </c>
      <c r="Q8155">
        <v>0</v>
      </c>
      <c r="R8155">
        <v>10000</v>
      </c>
      <c r="S8155">
        <v>0</v>
      </c>
      <c r="T8155" t="s">
        <v>83</v>
      </c>
      <c r="U8155">
        <v>0</v>
      </c>
      <c r="V8155">
        <v>416.66666666666703</v>
      </c>
      <c r="W8155">
        <v>5619</v>
      </c>
      <c r="X8155" t="s">
        <v>53</v>
      </c>
      <c r="Y8155">
        <v>0.99372898355841</v>
      </c>
      <c r="Z8155" t="s">
        <v>54</v>
      </c>
      <c r="AA8155">
        <v>10000</v>
      </c>
      <c r="AD8155">
        <v>532</v>
      </c>
      <c r="AF8155" t="s">
        <v>43</v>
      </c>
      <c r="AG8155">
        <v>10000</v>
      </c>
      <c r="AH8155">
        <v>4</v>
      </c>
      <c r="AI8155">
        <v>10151.81</v>
      </c>
      <c r="AJ8155">
        <v>1</v>
      </c>
      <c r="AK8155">
        <v>1</v>
      </c>
      <c r="AL8155">
        <v>1</v>
      </c>
    </row>
    <row r="8156" spans="1:38" x14ac:dyDescent="0.25">
      <c r="A8156">
        <v>8155</v>
      </c>
      <c r="B8156">
        <v>15338465</v>
      </c>
      <c r="C8156" s="1">
        <v>43402.320370370369</v>
      </c>
      <c r="D8156" s="2">
        <v>43374</v>
      </c>
      <c r="E8156">
        <v>32734042</v>
      </c>
      <c r="F8156">
        <v>30656</v>
      </c>
      <c r="G8156" s="1">
        <v>43402.380902777775</v>
      </c>
      <c r="H8156">
        <v>114069</v>
      </c>
      <c r="I8156">
        <v>57983</v>
      </c>
      <c r="J8156" t="s">
        <v>38</v>
      </c>
      <c r="K8156">
        <v>42</v>
      </c>
      <c r="L8156" t="s">
        <v>39</v>
      </c>
      <c r="M8156">
        <v>1</v>
      </c>
      <c r="N8156">
        <v>8000</v>
      </c>
      <c r="O8156">
        <v>0</v>
      </c>
      <c r="P8156">
        <v>43428</v>
      </c>
      <c r="Q8156">
        <v>0</v>
      </c>
      <c r="R8156">
        <v>50000</v>
      </c>
      <c r="S8156">
        <v>70000</v>
      </c>
      <c r="T8156" t="s">
        <v>40</v>
      </c>
      <c r="U8156">
        <v>0</v>
      </c>
      <c r="V8156">
        <v>24374.666666666701</v>
      </c>
      <c r="W8156">
        <v>1421200</v>
      </c>
      <c r="X8156" t="s">
        <v>44</v>
      </c>
      <c r="Y8156">
        <v>0.99863280970299995</v>
      </c>
      <c r="Z8156" t="s">
        <v>42</v>
      </c>
      <c r="AA8156">
        <v>900000</v>
      </c>
      <c r="AB8156">
        <v>1.49</v>
      </c>
      <c r="AC8156">
        <v>0.30420000000000003</v>
      </c>
      <c r="AD8156">
        <v>446</v>
      </c>
      <c r="AF8156" t="s">
        <v>66</v>
      </c>
      <c r="AG8156">
        <v>50000</v>
      </c>
      <c r="AH8156">
        <v>10</v>
      </c>
      <c r="AI8156">
        <v>0</v>
      </c>
      <c r="AJ8156">
        <v>0</v>
      </c>
      <c r="AK8156">
        <v>0</v>
      </c>
      <c r="AL8156">
        <v>0</v>
      </c>
    </row>
    <row r="8157" spans="1:38" x14ac:dyDescent="0.25">
      <c r="A8157">
        <v>8156</v>
      </c>
      <c r="B8157">
        <v>15651362</v>
      </c>
      <c r="C8157" s="1">
        <v>43425.84097222222</v>
      </c>
      <c r="D8157" s="2">
        <v>43405</v>
      </c>
      <c r="E8157">
        <v>32966190</v>
      </c>
      <c r="F8157">
        <v>36129</v>
      </c>
      <c r="G8157" s="1">
        <v>43425.843761574077</v>
      </c>
      <c r="H8157">
        <v>295779</v>
      </c>
      <c r="I8157">
        <v>94864</v>
      </c>
      <c r="J8157" t="s">
        <v>38</v>
      </c>
      <c r="K8157">
        <v>47</v>
      </c>
      <c r="L8157" t="s">
        <v>39</v>
      </c>
      <c r="M8157">
        <v>2</v>
      </c>
      <c r="N8157">
        <v>5000</v>
      </c>
      <c r="O8157">
        <v>0</v>
      </c>
      <c r="P8157">
        <v>17229</v>
      </c>
      <c r="Q8157">
        <v>1</v>
      </c>
      <c r="R8157">
        <v>6000</v>
      </c>
      <c r="S8157">
        <v>29650</v>
      </c>
      <c r="T8157" t="s">
        <v>40</v>
      </c>
      <c r="U8157">
        <v>110874.29</v>
      </c>
      <c r="V8157">
        <v>208.333333333333</v>
      </c>
      <c r="W8157">
        <v>4184</v>
      </c>
      <c r="X8157" t="s">
        <v>44</v>
      </c>
      <c r="Y8157">
        <v>0.99763779791748597</v>
      </c>
      <c r="Z8157" t="s">
        <v>42</v>
      </c>
      <c r="AA8157">
        <v>339125.71</v>
      </c>
      <c r="AB8157">
        <v>0.32</v>
      </c>
      <c r="AC8157">
        <v>0.1686</v>
      </c>
      <c r="AD8157">
        <v>511</v>
      </c>
      <c r="AF8157" t="s">
        <v>50</v>
      </c>
      <c r="AG8157">
        <v>6000</v>
      </c>
      <c r="AH8157">
        <v>7</v>
      </c>
      <c r="AI8157">
        <v>2326.4699999999998</v>
      </c>
      <c r="AJ8157">
        <v>0</v>
      </c>
      <c r="AK8157">
        <v>0</v>
      </c>
      <c r="AL8157">
        <v>0</v>
      </c>
    </row>
    <row r="8158" spans="1:38" x14ac:dyDescent="0.25">
      <c r="A8158">
        <v>8157</v>
      </c>
      <c r="B8158">
        <v>15718316</v>
      </c>
      <c r="C8158" s="1">
        <v>43430.378298611111</v>
      </c>
      <c r="D8158" s="2">
        <v>43405</v>
      </c>
      <c r="E8158">
        <v>33008155</v>
      </c>
      <c r="F8158">
        <v>37314</v>
      </c>
      <c r="G8158" s="1">
        <v>43430.380173611113</v>
      </c>
      <c r="H8158">
        <v>4766978</v>
      </c>
      <c r="I8158">
        <v>702955</v>
      </c>
      <c r="J8158" t="s">
        <v>38</v>
      </c>
      <c r="K8158">
        <v>32</v>
      </c>
      <c r="L8158" t="s">
        <v>52</v>
      </c>
      <c r="M8158">
        <v>1</v>
      </c>
      <c r="N8158">
        <v>500</v>
      </c>
      <c r="O8158">
        <v>0</v>
      </c>
      <c r="P8158">
        <v>18454</v>
      </c>
      <c r="Q8158">
        <v>1</v>
      </c>
      <c r="R8158">
        <v>5000</v>
      </c>
      <c r="S8158">
        <v>24335</v>
      </c>
      <c r="T8158" t="s">
        <v>40</v>
      </c>
      <c r="U8158">
        <v>14151.57</v>
      </c>
      <c r="V8158">
        <v>0</v>
      </c>
      <c r="W8158">
        <v>0</v>
      </c>
      <c r="X8158" t="s">
        <v>48</v>
      </c>
      <c r="Y8158">
        <v>0.98566441313895303</v>
      </c>
      <c r="Z8158" t="s">
        <v>62</v>
      </c>
      <c r="AA8158">
        <v>235848.43</v>
      </c>
      <c r="AB8158">
        <v>0.05</v>
      </c>
      <c r="AC8158">
        <v>2.47E-2</v>
      </c>
      <c r="AD8158">
        <v>493</v>
      </c>
      <c r="AF8158" t="s">
        <v>50</v>
      </c>
      <c r="AG8158">
        <v>5000</v>
      </c>
      <c r="AH8158">
        <v>4</v>
      </c>
      <c r="AI8158">
        <v>468.1</v>
      </c>
      <c r="AJ8158">
        <v>0</v>
      </c>
      <c r="AK8158">
        <v>0</v>
      </c>
      <c r="AL8158">
        <v>0</v>
      </c>
    </row>
    <row r="8159" spans="1:38" x14ac:dyDescent="0.25">
      <c r="A8159">
        <v>8158</v>
      </c>
      <c r="B8159">
        <v>15715896</v>
      </c>
      <c r="C8159" s="1">
        <v>43430.955092592594</v>
      </c>
      <c r="D8159" s="2">
        <v>43405</v>
      </c>
      <c r="E8159">
        <v>33007574</v>
      </c>
      <c r="F8159">
        <v>37292</v>
      </c>
      <c r="G8159" s="1">
        <v>43430.957499999997</v>
      </c>
      <c r="H8159">
        <v>3574832</v>
      </c>
      <c r="I8159">
        <v>590885</v>
      </c>
      <c r="J8159" t="s">
        <v>38</v>
      </c>
      <c r="K8159">
        <v>23</v>
      </c>
      <c r="L8159" t="s">
        <v>52</v>
      </c>
      <c r="M8159">
        <v>0</v>
      </c>
      <c r="N8159">
        <v>5000</v>
      </c>
      <c r="O8159">
        <v>50000</v>
      </c>
      <c r="P8159">
        <v>7776</v>
      </c>
      <c r="Q8159">
        <v>0</v>
      </c>
      <c r="R8159">
        <v>50000</v>
      </c>
      <c r="S8159">
        <v>18000</v>
      </c>
      <c r="T8159" t="s">
        <v>40</v>
      </c>
      <c r="U8159">
        <v>220786.72</v>
      </c>
      <c r="V8159">
        <v>0</v>
      </c>
      <c r="W8159">
        <v>0</v>
      </c>
      <c r="X8159" t="s">
        <v>53</v>
      </c>
      <c r="Y8159">
        <v>0.99539874422682695</v>
      </c>
      <c r="Z8159" t="s">
        <v>54</v>
      </c>
      <c r="AA8159">
        <v>79213.279999999999</v>
      </c>
      <c r="AB8159">
        <v>1.02</v>
      </c>
      <c r="AC8159">
        <v>0.39350000000000002</v>
      </c>
      <c r="AD8159">
        <v>559</v>
      </c>
      <c r="AF8159" t="s">
        <v>61</v>
      </c>
      <c r="AG8159">
        <v>50000</v>
      </c>
      <c r="AH8159">
        <v>4</v>
      </c>
      <c r="AI8159">
        <v>2226.75</v>
      </c>
      <c r="AJ8159">
        <v>0</v>
      </c>
      <c r="AK8159">
        <v>0</v>
      </c>
      <c r="AL8159">
        <v>0</v>
      </c>
    </row>
    <row r="8160" spans="1:38" x14ac:dyDescent="0.25">
      <c r="A8160">
        <v>8159</v>
      </c>
      <c r="B8160">
        <v>14854153</v>
      </c>
      <c r="C8160" s="1">
        <v>43364.584583333337</v>
      </c>
      <c r="D8160" s="2">
        <v>43344</v>
      </c>
      <c r="E8160">
        <v>32450923</v>
      </c>
      <c r="F8160">
        <v>21824</v>
      </c>
      <c r="G8160" s="1">
        <v>43365.276018518518</v>
      </c>
      <c r="H8160">
        <v>1551473</v>
      </c>
      <c r="I8160">
        <v>302396</v>
      </c>
      <c r="J8160" t="s">
        <v>72</v>
      </c>
      <c r="K8160">
        <v>44</v>
      </c>
      <c r="L8160" t="s">
        <v>39</v>
      </c>
      <c r="M8160">
        <v>1</v>
      </c>
      <c r="N8160">
        <v>7200</v>
      </c>
      <c r="O8160">
        <v>0</v>
      </c>
      <c r="P8160">
        <v>17249</v>
      </c>
      <c r="Q8160">
        <v>0</v>
      </c>
      <c r="R8160">
        <v>10000</v>
      </c>
      <c r="S8160">
        <v>31000</v>
      </c>
      <c r="T8160" t="s">
        <v>40</v>
      </c>
      <c r="U8160">
        <v>160852.29999999999</v>
      </c>
      <c r="V8160">
        <v>7683.3333333333303</v>
      </c>
      <c r="W8160">
        <v>343413</v>
      </c>
      <c r="X8160" t="s">
        <v>53</v>
      </c>
      <c r="Y8160">
        <v>0.99270100417640805</v>
      </c>
      <c r="Z8160" t="s">
        <v>54</v>
      </c>
      <c r="AA8160">
        <v>739147.7</v>
      </c>
      <c r="AB8160">
        <v>1.05</v>
      </c>
      <c r="AC8160">
        <v>0.27329999999999999</v>
      </c>
      <c r="AD8160">
        <v>501</v>
      </c>
      <c r="AF8160" t="s">
        <v>50</v>
      </c>
      <c r="AG8160">
        <v>10000</v>
      </c>
      <c r="AH8160">
        <v>2</v>
      </c>
      <c r="AI8160">
        <v>9921.98</v>
      </c>
      <c r="AJ8160">
        <v>0</v>
      </c>
      <c r="AK8160">
        <v>1</v>
      </c>
      <c r="AL8160">
        <v>1</v>
      </c>
    </row>
    <row r="8161" spans="1:38" x14ac:dyDescent="0.25">
      <c r="A8161">
        <v>8160</v>
      </c>
      <c r="B8161">
        <v>14741159</v>
      </c>
      <c r="C8161" s="1">
        <v>43356.727488425924</v>
      </c>
      <c r="D8161" s="2">
        <v>43344</v>
      </c>
      <c r="E8161">
        <v>32377717</v>
      </c>
      <c r="F8161">
        <v>19894</v>
      </c>
      <c r="G8161" s="1">
        <v>43362.761817129627</v>
      </c>
      <c r="H8161">
        <v>11507696</v>
      </c>
      <c r="I8161">
        <v>961492</v>
      </c>
      <c r="J8161" t="s">
        <v>38</v>
      </c>
      <c r="K8161">
        <v>26</v>
      </c>
      <c r="L8161" t="s">
        <v>52</v>
      </c>
      <c r="M8161">
        <v>1</v>
      </c>
      <c r="N8161">
        <v>1000</v>
      </c>
      <c r="O8161">
        <v>66000</v>
      </c>
      <c r="P8161">
        <v>1747</v>
      </c>
      <c r="Q8161">
        <v>0</v>
      </c>
      <c r="R8161">
        <v>20000</v>
      </c>
      <c r="S8161">
        <v>11336</v>
      </c>
      <c r="T8161" t="s">
        <v>47</v>
      </c>
      <c r="U8161">
        <v>123326</v>
      </c>
      <c r="V8161">
        <v>2986</v>
      </c>
      <c r="W8161">
        <v>60381</v>
      </c>
      <c r="X8161" t="s">
        <v>53</v>
      </c>
      <c r="Y8161">
        <v>0.99336088539296596</v>
      </c>
      <c r="Z8161" t="s">
        <v>54</v>
      </c>
      <c r="AA8161">
        <v>99000</v>
      </c>
      <c r="AB8161">
        <v>1.28</v>
      </c>
      <c r="AC8161">
        <v>0.38009999999999999</v>
      </c>
      <c r="AD8161">
        <v>531</v>
      </c>
      <c r="AF8161" t="s">
        <v>43</v>
      </c>
      <c r="AG8161">
        <v>20000</v>
      </c>
      <c r="AH8161">
        <v>48</v>
      </c>
      <c r="AI8161">
        <v>16155.28</v>
      </c>
      <c r="AJ8161">
        <v>0</v>
      </c>
      <c r="AK8161">
        <v>0</v>
      </c>
      <c r="AL8161">
        <v>1</v>
      </c>
    </row>
    <row r="8162" spans="1:38" x14ac:dyDescent="0.25">
      <c r="A8162">
        <v>8161</v>
      </c>
      <c r="B8162">
        <v>14746312</v>
      </c>
      <c r="C8162" s="1">
        <v>43356.223900462966</v>
      </c>
      <c r="D8162" s="2">
        <v>43344</v>
      </c>
      <c r="E8162">
        <v>32277671</v>
      </c>
      <c r="F8162">
        <v>19983</v>
      </c>
      <c r="G8162" s="1">
        <v>43356.226666666669</v>
      </c>
      <c r="H8162">
        <v>2096942</v>
      </c>
      <c r="I8162">
        <v>379477</v>
      </c>
      <c r="J8162" t="s">
        <v>38</v>
      </c>
      <c r="K8162">
        <v>36</v>
      </c>
      <c r="L8162" t="s">
        <v>39</v>
      </c>
      <c r="M8162">
        <v>1</v>
      </c>
      <c r="N8162">
        <v>11000</v>
      </c>
      <c r="O8162">
        <v>15000</v>
      </c>
      <c r="P8162">
        <v>19608</v>
      </c>
      <c r="Q8162">
        <v>1</v>
      </c>
      <c r="R8162">
        <v>10000</v>
      </c>
      <c r="S8162">
        <v>36513</v>
      </c>
      <c r="T8162" t="s">
        <v>40</v>
      </c>
      <c r="U8162">
        <v>164018.93</v>
      </c>
      <c r="V8162">
        <v>4708.3333333333303</v>
      </c>
      <c r="W8162">
        <v>178517</v>
      </c>
      <c r="X8162" t="s">
        <v>44</v>
      </c>
      <c r="Y8162">
        <v>0.99791288280449597</v>
      </c>
      <c r="Z8162" t="s">
        <v>42</v>
      </c>
      <c r="AA8162">
        <v>435981.07</v>
      </c>
      <c r="AB8162">
        <v>0.75</v>
      </c>
      <c r="AC8162">
        <v>0.31840000000000002</v>
      </c>
      <c r="AD8162">
        <v>436</v>
      </c>
      <c r="AF8162" t="s">
        <v>66</v>
      </c>
      <c r="AG8162">
        <v>10000</v>
      </c>
      <c r="AH8162">
        <v>18</v>
      </c>
      <c r="AI8162">
        <v>4147.33</v>
      </c>
      <c r="AJ8162">
        <v>0</v>
      </c>
      <c r="AK8162">
        <v>0</v>
      </c>
      <c r="AL8162">
        <v>0</v>
      </c>
    </row>
    <row r="8163" spans="1:38" x14ac:dyDescent="0.25">
      <c r="A8163">
        <v>8162</v>
      </c>
      <c r="B8163">
        <v>13873454</v>
      </c>
      <c r="C8163" s="1">
        <v>43290.485000000001</v>
      </c>
      <c r="D8163" s="2">
        <v>43282</v>
      </c>
      <c r="E8163">
        <v>31778838</v>
      </c>
      <c r="F8163">
        <v>4602</v>
      </c>
      <c r="G8163" s="1">
        <v>43290.542604166665</v>
      </c>
      <c r="H8163">
        <v>1269781</v>
      </c>
      <c r="I8163">
        <v>226202</v>
      </c>
      <c r="J8163" t="s">
        <v>72</v>
      </c>
      <c r="K8163">
        <v>34</v>
      </c>
      <c r="L8163" t="s">
        <v>39</v>
      </c>
      <c r="M8163">
        <v>0</v>
      </c>
      <c r="N8163">
        <v>9500</v>
      </c>
      <c r="O8163">
        <v>0</v>
      </c>
      <c r="P8163">
        <v>14760</v>
      </c>
      <c r="Q8163">
        <v>1</v>
      </c>
      <c r="R8163">
        <v>20000</v>
      </c>
      <c r="S8163">
        <v>27400</v>
      </c>
      <c r="T8163" t="s">
        <v>40</v>
      </c>
      <c r="U8163">
        <v>100000</v>
      </c>
      <c r="V8163">
        <v>0</v>
      </c>
      <c r="W8163">
        <v>0</v>
      </c>
      <c r="X8163" t="s">
        <v>53</v>
      </c>
      <c r="Y8163">
        <v>0.99351192400645605</v>
      </c>
      <c r="Z8163" t="s">
        <v>54</v>
      </c>
      <c r="AA8163">
        <v>700000</v>
      </c>
      <c r="AB8163">
        <v>0.3</v>
      </c>
      <c r="AC8163">
        <v>0.34670000000000001</v>
      </c>
      <c r="AD8163">
        <v>542</v>
      </c>
      <c r="AF8163" t="s">
        <v>61</v>
      </c>
      <c r="AG8163">
        <v>30000</v>
      </c>
      <c r="AH8163">
        <v>17</v>
      </c>
      <c r="AI8163">
        <v>29900.94</v>
      </c>
      <c r="AJ8163">
        <v>0</v>
      </c>
      <c r="AK8163">
        <v>1</v>
      </c>
      <c r="AL8163">
        <v>1</v>
      </c>
    </row>
    <row r="8164" spans="1:38" x14ac:dyDescent="0.25">
      <c r="A8164">
        <v>8163</v>
      </c>
      <c r="B8164">
        <v>14933567</v>
      </c>
      <c r="C8164" s="1">
        <v>43370.542361111111</v>
      </c>
      <c r="D8164" s="2">
        <v>43344</v>
      </c>
      <c r="E8164">
        <v>32502064</v>
      </c>
      <c r="F8164">
        <v>23379</v>
      </c>
      <c r="G8164" s="1">
        <v>43370.544247685182</v>
      </c>
      <c r="H8164">
        <v>1417440</v>
      </c>
      <c r="I8164">
        <v>267008</v>
      </c>
      <c r="J8164" t="s">
        <v>72</v>
      </c>
      <c r="K8164">
        <v>29</v>
      </c>
      <c r="L8164" t="s">
        <v>60</v>
      </c>
      <c r="M8164">
        <v>0</v>
      </c>
      <c r="N8164">
        <v>6484</v>
      </c>
      <c r="O8164">
        <v>20000</v>
      </c>
      <c r="P8164">
        <v>7542</v>
      </c>
      <c r="Q8164">
        <v>1</v>
      </c>
      <c r="R8164">
        <v>10000</v>
      </c>
      <c r="S8164">
        <v>18000</v>
      </c>
      <c r="T8164" t="s">
        <v>40</v>
      </c>
      <c r="U8164">
        <v>20774</v>
      </c>
      <c r="V8164">
        <v>4518</v>
      </c>
      <c r="W8164">
        <v>930708</v>
      </c>
      <c r="X8164" t="s">
        <v>41</v>
      </c>
      <c r="Y8164">
        <v>0.99576024924332895</v>
      </c>
      <c r="Z8164" t="s">
        <v>54</v>
      </c>
      <c r="AA8164">
        <v>450226</v>
      </c>
      <c r="AB8164">
        <v>3.03</v>
      </c>
      <c r="AC8164">
        <v>0.40649999999999997</v>
      </c>
      <c r="AD8164">
        <v>527</v>
      </c>
      <c r="AF8164" t="s">
        <v>43</v>
      </c>
      <c r="AG8164">
        <v>10000</v>
      </c>
      <c r="AH8164">
        <v>5</v>
      </c>
      <c r="AI8164">
        <v>4409.41</v>
      </c>
      <c r="AJ8164">
        <v>0</v>
      </c>
      <c r="AK8164">
        <v>0</v>
      </c>
      <c r="AL8164">
        <v>0</v>
      </c>
    </row>
    <row r="8165" spans="1:38" x14ac:dyDescent="0.25">
      <c r="A8165">
        <v>8164</v>
      </c>
      <c r="B8165">
        <v>14347364</v>
      </c>
      <c r="C8165" s="1">
        <v>43326.63857638889</v>
      </c>
      <c r="D8165" s="2">
        <v>43313</v>
      </c>
      <c r="E8165">
        <v>32114544</v>
      </c>
      <c r="F8165">
        <v>13062</v>
      </c>
      <c r="G8165" s="1">
        <v>43326.699212962965</v>
      </c>
      <c r="H8165">
        <v>2730801</v>
      </c>
      <c r="I8165">
        <v>486467</v>
      </c>
      <c r="J8165" t="s">
        <v>38</v>
      </c>
      <c r="K8165">
        <v>42</v>
      </c>
      <c r="L8165" t="s">
        <v>39</v>
      </c>
      <c r="M8165">
        <v>2</v>
      </c>
      <c r="N8165">
        <v>10000</v>
      </c>
      <c r="O8165">
        <v>50000</v>
      </c>
      <c r="P8165">
        <v>12527</v>
      </c>
      <c r="Q8165">
        <v>1</v>
      </c>
      <c r="R8165">
        <v>20000</v>
      </c>
      <c r="S8165">
        <v>39928</v>
      </c>
      <c r="T8165" t="s">
        <v>40</v>
      </c>
      <c r="U8165">
        <v>0</v>
      </c>
      <c r="V8165">
        <v>22502.666666666701</v>
      </c>
      <c r="W8165">
        <v>4623032</v>
      </c>
      <c r="X8165" t="s">
        <v>41</v>
      </c>
      <c r="Y8165">
        <v>0.99936623229459198</v>
      </c>
      <c r="Z8165" t="s">
        <v>42</v>
      </c>
      <c r="AA8165">
        <v>310000</v>
      </c>
      <c r="AB8165">
        <v>2.4700000000000002</v>
      </c>
      <c r="AC8165">
        <v>0.50039999999999996</v>
      </c>
      <c r="AD8165">
        <v>539</v>
      </c>
      <c r="AF8165" t="s">
        <v>43</v>
      </c>
      <c r="AG8165">
        <v>50000</v>
      </c>
      <c r="AH8165">
        <v>20</v>
      </c>
      <c r="AI8165">
        <v>0</v>
      </c>
      <c r="AJ8165">
        <v>0</v>
      </c>
      <c r="AK8165">
        <v>0</v>
      </c>
      <c r="AL8165">
        <v>0</v>
      </c>
    </row>
    <row r="8166" spans="1:38" x14ac:dyDescent="0.25">
      <c r="A8166">
        <v>8165</v>
      </c>
      <c r="B8166">
        <v>14028734</v>
      </c>
      <c r="C8166" s="1">
        <v>43300.915393518517</v>
      </c>
      <c r="D8166" s="2">
        <v>43282</v>
      </c>
      <c r="E8166">
        <v>31886733</v>
      </c>
      <c r="F8166">
        <v>7732</v>
      </c>
      <c r="G8166" s="1">
        <v>43305.563449074078</v>
      </c>
      <c r="H8166">
        <v>11017868</v>
      </c>
      <c r="I8166">
        <v>928800</v>
      </c>
      <c r="J8166" t="s">
        <v>38</v>
      </c>
      <c r="K8166">
        <v>57</v>
      </c>
      <c r="L8166" t="s">
        <v>39</v>
      </c>
      <c r="M8166">
        <v>2</v>
      </c>
      <c r="N8166">
        <v>3403</v>
      </c>
      <c r="O8166">
        <v>50000</v>
      </c>
      <c r="P8166">
        <v>40177</v>
      </c>
      <c r="Q8166">
        <v>0</v>
      </c>
      <c r="R8166">
        <v>50000</v>
      </c>
      <c r="S8166">
        <v>55000</v>
      </c>
      <c r="T8166" t="s">
        <v>40</v>
      </c>
      <c r="U8166">
        <v>296966.7</v>
      </c>
      <c r="V8166">
        <v>2916.6666666666702</v>
      </c>
      <c r="W8166">
        <v>54959</v>
      </c>
      <c r="X8166" t="s">
        <v>53</v>
      </c>
      <c r="Y8166">
        <v>0.993175452780097</v>
      </c>
      <c r="Z8166" t="s">
        <v>54</v>
      </c>
      <c r="AA8166">
        <v>603033.30000000005</v>
      </c>
      <c r="AB8166">
        <v>0.53</v>
      </c>
      <c r="AC8166">
        <v>0.1346</v>
      </c>
      <c r="AD8166">
        <v>547</v>
      </c>
      <c r="AF8166" t="s">
        <v>61</v>
      </c>
      <c r="AG8166">
        <v>50000</v>
      </c>
      <c r="AH8166">
        <v>7</v>
      </c>
      <c r="AI8166">
        <v>0</v>
      </c>
      <c r="AJ8166">
        <v>0</v>
      </c>
      <c r="AK8166">
        <v>0</v>
      </c>
      <c r="AL8166">
        <v>0</v>
      </c>
    </row>
    <row r="8167" spans="1:38" x14ac:dyDescent="0.25">
      <c r="A8167">
        <v>8166</v>
      </c>
      <c r="B8167">
        <v>14525072</v>
      </c>
      <c r="C8167" s="1">
        <v>43340.575092592589</v>
      </c>
      <c r="D8167" s="2">
        <v>43313</v>
      </c>
      <c r="E8167">
        <v>32237453</v>
      </c>
      <c r="F8167">
        <v>15905</v>
      </c>
      <c r="G8167" s="1">
        <v>43340.576261574075</v>
      </c>
      <c r="H8167">
        <v>105627</v>
      </c>
      <c r="I8167">
        <v>53574</v>
      </c>
      <c r="J8167" t="s">
        <v>38</v>
      </c>
      <c r="K8167">
        <v>28</v>
      </c>
      <c r="L8167" t="s">
        <v>52</v>
      </c>
      <c r="M8167">
        <v>0</v>
      </c>
      <c r="N8167">
        <v>3838</v>
      </c>
      <c r="O8167">
        <v>0</v>
      </c>
      <c r="P8167">
        <v>37973</v>
      </c>
      <c r="Q8167">
        <v>1</v>
      </c>
      <c r="R8167">
        <v>15000</v>
      </c>
      <c r="S8167">
        <v>45221</v>
      </c>
      <c r="T8167" t="s">
        <v>40</v>
      </c>
      <c r="U8167">
        <v>169405.83</v>
      </c>
      <c r="V8167">
        <v>0</v>
      </c>
      <c r="W8167">
        <v>0</v>
      </c>
      <c r="X8167" t="s">
        <v>53</v>
      </c>
      <c r="Y8167">
        <v>0.99661084696441404</v>
      </c>
      <c r="Z8167" t="s">
        <v>54</v>
      </c>
      <c r="AA8167">
        <v>730594.17</v>
      </c>
      <c r="AB8167">
        <v>0.31</v>
      </c>
      <c r="AC8167">
        <v>8.4900000000000003E-2</v>
      </c>
      <c r="AD8167">
        <v>538</v>
      </c>
      <c r="AF8167" t="s">
        <v>43</v>
      </c>
      <c r="AG8167">
        <v>15000</v>
      </c>
      <c r="AH8167">
        <v>9</v>
      </c>
      <c r="AI8167">
        <v>5486.09</v>
      </c>
      <c r="AJ8167">
        <v>0</v>
      </c>
      <c r="AK8167">
        <v>0</v>
      </c>
      <c r="AL8167">
        <v>0</v>
      </c>
    </row>
    <row r="8168" spans="1:38" x14ac:dyDescent="0.25">
      <c r="A8168">
        <v>8167</v>
      </c>
      <c r="B8168">
        <v>13807127</v>
      </c>
      <c r="C8168" s="1">
        <v>43283.34915509259</v>
      </c>
      <c r="D8168" s="2">
        <v>43282</v>
      </c>
      <c r="E8168">
        <v>31731719</v>
      </c>
      <c r="F8168">
        <v>3005</v>
      </c>
      <c r="G8168" s="1">
        <v>43283.494108796294</v>
      </c>
      <c r="H8168">
        <v>1237106</v>
      </c>
      <c r="I8168">
        <v>217499</v>
      </c>
      <c r="J8168" t="s">
        <v>38</v>
      </c>
      <c r="K8168">
        <v>37</v>
      </c>
      <c r="L8168" t="s">
        <v>39</v>
      </c>
      <c r="M8168">
        <v>1</v>
      </c>
      <c r="N8168">
        <v>4500</v>
      </c>
      <c r="O8168">
        <v>20000</v>
      </c>
      <c r="P8168">
        <v>18386</v>
      </c>
      <c r="Q8168">
        <v>0</v>
      </c>
      <c r="R8168">
        <v>20000</v>
      </c>
      <c r="S8168">
        <v>29000</v>
      </c>
      <c r="T8168" t="s">
        <v>40</v>
      </c>
      <c r="U8168">
        <v>129021.91</v>
      </c>
      <c r="V8168">
        <v>0</v>
      </c>
      <c r="W8168">
        <v>0</v>
      </c>
      <c r="X8168" t="s">
        <v>44</v>
      </c>
      <c r="Y8168">
        <v>0.99827897533430499</v>
      </c>
      <c r="Z8168" t="s">
        <v>42</v>
      </c>
      <c r="AA8168">
        <v>770978.09</v>
      </c>
      <c r="AB8168">
        <v>0.37</v>
      </c>
      <c r="AC8168">
        <v>0.18390000000000001</v>
      </c>
      <c r="AD8168">
        <v>543</v>
      </c>
      <c r="AF8168" t="s">
        <v>61</v>
      </c>
      <c r="AG8168">
        <v>30000</v>
      </c>
      <c r="AH8168">
        <v>2</v>
      </c>
      <c r="AI8168">
        <v>6309.56</v>
      </c>
      <c r="AJ8168">
        <v>0</v>
      </c>
      <c r="AK8168">
        <v>0</v>
      </c>
      <c r="AL8168">
        <v>0</v>
      </c>
    </row>
    <row r="8169" spans="1:38" x14ac:dyDescent="0.25">
      <c r="A8169">
        <v>8168</v>
      </c>
      <c r="B8169">
        <v>13861368</v>
      </c>
      <c r="C8169" s="1">
        <v>43289.965312499997</v>
      </c>
      <c r="D8169" s="2">
        <v>43282</v>
      </c>
      <c r="E8169">
        <v>31774230</v>
      </c>
      <c r="F8169">
        <v>4107</v>
      </c>
      <c r="G8169" s="1">
        <v>43289.971956018519</v>
      </c>
      <c r="H8169">
        <v>134357</v>
      </c>
      <c r="I8169">
        <v>68727</v>
      </c>
      <c r="J8169" t="s">
        <v>38</v>
      </c>
      <c r="K8169">
        <v>27</v>
      </c>
      <c r="L8169" t="s">
        <v>52</v>
      </c>
      <c r="M8169">
        <v>0</v>
      </c>
      <c r="N8169">
        <v>3000</v>
      </c>
      <c r="O8169">
        <v>0</v>
      </c>
      <c r="P8169">
        <v>19028</v>
      </c>
      <c r="Q8169">
        <v>0</v>
      </c>
      <c r="R8169">
        <v>20000</v>
      </c>
      <c r="S8169">
        <v>25573</v>
      </c>
      <c r="T8169" t="s">
        <v>40</v>
      </c>
      <c r="U8169">
        <v>100000</v>
      </c>
      <c r="V8169">
        <v>0</v>
      </c>
      <c r="W8169">
        <v>0</v>
      </c>
      <c r="X8169" t="s">
        <v>53</v>
      </c>
      <c r="Y8169">
        <v>0.99227065460808805</v>
      </c>
      <c r="Z8169" t="s">
        <v>54</v>
      </c>
      <c r="AA8169">
        <v>350000</v>
      </c>
      <c r="AB8169">
        <v>0.33</v>
      </c>
      <c r="AC8169">
        <v>0.1226</v>
      </c>
      <c r="AD8169">
        <v>539</v>
      </c>
      <c r="AF8169" t="s">
        <v>43</v>
      </c>
      <c r="AG8169">
        <v>20000</v>
      </c>
      <c r="AH8169">
        <v>2</v>
      </c>
      <c r="AI8169">
        <v>12270.86</v>
      </c>
      <c r="AJ8169">
        <v>0</v>
      </c>
      <c r="AK8169">
        <v>0</v>
      </c>
      <c r="AL8169">
        <v>1</v>
      </c>
    </row>
    <row r="8170" spans="1:38" x14ac:dyDescent="0.25">
      <c r="A8170">
        <v>8169</v>
      </c>
      <c r="B8170">
        <v>14930821</v>
      </c>
      <c r="C8170" s="1">
        <v>43370.570092592592</v>
      </c>
      <c r="D8170" s="2">
        <v>43344</v>
      </c>
      <c r="E8170">
        <v>32293543</v>
      </c>
      <c r="F8170">
        <v>23302</v>
      </c>
      <c r="G8170" s="1">
        <v>43370.576261574075</v>
      </c>
      <c r="H8170">
        <v>3345512</v>
      </c>
      <c r="I8170">
        <v>558132</v>
      </c>
      <c r="J8170" t="s">
        <v>38</v>
      </c>
      <c r="K8170">
        <v>35</v>
      </c>
      <c r="L8170" t="s">
        <v>52</v>
      </c>
      <c r="M8170">
        <v>1</v>
      </c>
      <c r="N8170">
        <v>1700</v>
      </c>
      <c r="O8170">
        <v>0</v>
      </c>
      <c r="P8170">
        <v>4520</v>
      </c>
      <c r="Q8170">
        <v>0</v>
      </c>
      <c r="R8170">
        <v>5000</v>
      </c>
      <c r="S8170">
        <v>11500</v>
      </c>
      <c r="T8170" t="s">
        <v>47</v>
      </c>
      <c r="U8170">
        <v>27746.97</v>
      </c>
      <c r="V8170">
        <v>833.33333333333303</v>
      </c>
      <c r="W8170">
        <v>20000</v>
      </c>
      <c r="X8170" t="s">
        <v>53</v>
      </c>
      <c r="Y8170">
        <v>0.99625486269678198</v>
      </c>
      <c r="Z8170" t="s">
        <v>54</v>
      </c>
      <c r="AA8170">
        <v>285000</v>
      </c>
      <c r="AB8170">
        <v>0.35</v>
      </c>
      <c r="AC8170">
        <v>0.14779999999999999</v>
      </c>
      <c r="AD8170">
        <v>471</v>
      </c>
      <c r="AF8170" t="s">
        <v>63</v>
      </c>
      <c r="AG8170">
        <v>5000</v>
      </c>
      <c r="AH8170">
        <v>4</v>
      </c>
      <c r="AI8170">
        <v>4976.72</v>
      </c>
      <c r="AJ8170">
        <v>0</v>
      </c>
      <c r="AK8170">
        <v>1</v>
      </c>
      <c r="AL8170">
        <v>1</v>
      </c>
    </row>
    <row r="8171" spans="1:38" x14ac:dyDescent="0.25">
      <c r="A8171">
        <v>8170</v>
      </c>
      <c r="B8171">
        <v>14527188</v>
      </c>
      <c r="C8171" s="1">
        <v>43340.513078703705</v>
      </c>
      <c r="D8171" s="2">
        <v>43313</v>
      </c>
      <c r="E8171">
        <v>32231952</v>
      </c>
      <c r="F8171">
        <v>15966</v>
      </c>
      <c r="G8171" s="1">
        <v>43340.569467592592</v>
      </c>
      <c r="H8171">
        <v>3026</v>
      </c>
      <c r="I8171">
        <v>1825</v>
      </c>
      <c r="J8171" t="s">
        <v>38</v>
      </c>
      <c r="K8171">
        <v>38</v>
      </c>
      <c r="L8171" t="s">
        <v>39</v>
      </c>
      <c r="M8171">
        <v>2</v>
      </c>
      <c r="N8171">
        <v>3800</v>
      </c>
      <c r="O8171">
        <v>10000</v>
      </c>
      <c r="P8171">
        <v>633</v>
      </c>
      <c r="Q8171">
        <v>0</v>
      </c>
      <c r="R8171">
        <v>10000</v>
      </c>
      <c r="S8171">
        <v>15334.0708333333</v>
      </c>
      <c r="T8171" t="s">
        <v>70</v>
      </c>
      <c r="U8171">
        <v>70760.42</v>
      </c>
      <c r="V8171">
        <v>5259.6666666666697</v>
      </c>
      <c r="W8171">
        <v>646292</v>
      </c>
      <c r="X8171" t="s">
        <v>41</v>
      </c>
      <c r="Y8171">
        <v>0.99369299588046001</v>
      </c>
      <c r="Z8171" t="s">
        <v>54</v>
      </c>
      <c r="AA8171">
        <v>30239.58</v>
      </c>
      <c r="AB8171">
        <v>3.04</v>
      </c>
      <c r="AC8171">
        <v>0.4748</v>
      </c>
      <c r="AD8171">
        <v>492</v>
      </c>
      <c r="AF8171" t="s">
        <v>50</v>
      </c>
      <c r="AG8171">
        <v>20000</v>
      </c>
      <c r="AH8171">
        <v>2</v>
      </c>
      <c r="AI8171">
        <v>17283.25</v>
      </c>
      <c r="AJ8171">
        <v>0</v>
      </c>
      <c r="AK8171">
        <v>0</v>
      </c>
      <c r="AL8171">
        <v>1</v>
      </c>
    </row>
    <row r="8172" spans="1:38" x14ac:dyDescent="0.25">
      <c r="A8172">
        <v>8171</v>
      </c>
      <c r="B8172">
        <v>15056231</v>
      </c>
      <c r="C8172" s="1">
        <v>43381.516793981478</v>
      </c>
      <c r="D8172" s="2">
        <v>43374</v>
      </c>
      <c r="E8172">
        <v>32558092</v>
      </c>
      <c r="F8172">
        <v>25980</v>
      </c>
      <c r="G8172" s="1">
        <v>43382.544282407405</v>
      </c>
      <c r="H8172">
        <v>2955373</v>
      </c>
      <c r="I8172">
        <v>517328</v>
      </c>
      <c r="J8172" t="s">
        <v>38</v>
      </c>
      <c r="K8172">
        <v>42</v>
      </c>
      <c r="L8172" t="s">
        <v>60</v>
      </c>
      <c r="M8172">
        <v>1</v>
      </c>
      <c r="N8172">
        <v>16430</v>
      </c>
      <c r="O8172">
        <v>0</v>
      </c>
      <c r="P8172">
        <v>6414</v>
      </c>
      <c r="Q8172">
        <v>1</v>
      </c>
      <c r="R8172">
        <v>15000</v>
      </c>
      <c r="S8172">
        <v>28124</v>
      </c>
      <c r="T8172" t="s">
        <v>40</v>
      </c>
      <c r="U8172">
        <v>299277.15000000002</v>
      </c>
      <c r="V8172">
        <v>10859</v>
      </c>
      <c r="W8172">
        <v>902965</v>
      </c>
      <c r="X8172" t="s">
        <v>57</v>
      </c>
      <c r="Y8172">
        <v>0.96048475258650301</v>
      </c>
      <c r="Z8172" t="s">
        <v>58</v>
      </c>
      <c r="AA8172">
        <v>150722.85</v>
      </c>
      <c r="AB8172">
        <v>3.31</v>
      </c>
      <c r="AC8172">
        <v>0.58420000000000005</v>
      </c>
      <c r="AD8172">
        <v>315</v>
      </c>
      <c r="AF8172" t="s">
        <v>56</v>
      </c>
      <c r="AG8172">
        <v>15000</v>
      </c>
      <c r="AH8172">
        <v>2</v>
      </c>
      <c r="AJ8172">
        <v>0</v>
      </c>
      <c r="AK8172">
        <v>0</v>
      </c>
      <c r="AL8172">
        <v>0</v>
      </c>
    </row>
    <row r="8173" spans="1:38" x14ac:dyDescent="0.25">
      <c r="A8173">
        <v>8172</v>
      </c>
      <c r="B8173">
        <v>14529060</v>
      </c>
      <c r="C8173" s="1">
        <v>43340.411597222221</v>
      </c>
      <c r="D8173" s="2">
        <v>43313</v>
      </c>
      <c r="E8173">
        <v>32231920</v>
      </c>
      <c r="F8173">
        <v>15896</v>
      </c>
      <c r="G8173" s="1">
        <v>43340.412997685184</v>
      </c>
      <c r="H8173">
        <v>732992</v>
      </c>
      <c r="I8173">
        <v>165150</v>
      </c>
      <c r="J8173" t="s">
        <v>38</v>
      </c>
      <c r="K8173">
        <v>36</v>
      </c>
      <c r="L8173" t="s">
        <v>39</v>
      </c>
      <c r="M8173">
        <v>1</v>
      </c>
      <c r="N8173">
        <v>9000</v>
      </c>
      <c r="O8173">
        <v>25000</v>
      </c>
      <c r="P8173">
        <v>12401</v>
      </c>
      <c r="Q8173">
        <v>1</v>
      </c>
      <c r="R8173">
        <v>5000</v>
      </c>
      <c r="S8173">
        <v>27724</v>
      </c>
      <c r="T8173" t="s">
        <v>40</v>
      </c>
      <c r="U8173">
        <v>48578.73</v>
      </c>
      <c r="V8173">
        <v>7701.6666666666697</v>
      </c>
      <c r="W8173">
        <v>2032660</v>
      </c>
      <c r="X8173" t="s">
        <v>53</v>
      </c>
      <c r="Y8173">
        <v>0.996060116243907</v>
      </c>
      <c r="Z8173" t="s">
        <v>54</v>
      </c>
      <c r="AA8173">
        <v>704000</v>
      </c>
      <c r="AB8173">
        <v>4.8</v>
      </c>
      <c r="AC8173">
        <v>0.36220000000000002</v>
      </c>
      <c r="AD8173">
        <v>486</v>
      </c>
      <c r="AF8173" t="s">
        <v>63</v>
      </c>
      <c r="AG8173">
        <v>5000</v>
      </c>
      <c r="AH8173">
        <v>2</v>
      </c>
      <c r="AJ8173">
        <v>0</v>
      </c>
      <c r="AK8173">
        <v>0</v>
      </c>
      <c r="AL8173">
        <v>0</v>
      </c>
    </row>
    <row r="8174" spans="1:38" x14ac:dyDescent="0.25">
      <c r="A8174">
        <v>8173</v>
      </c>
      <c r="B8174">
        <v>15080810</v>
      </c>
      <c r="C8174" s="1">
        <v>43382.915000000001</v>
      </c>
      <c r="D8174" s="2">
        <v>43374</v>
      </c>
      <c r="E8174">
        <v>32600195</v>
      </c>
      <c r="F8174">
        <v>26178</v>
      </c>
      <c r="G8174" s="1">
        <v>43384.356990740744</v>
      </c>
      <c r="H8174">
        <v>1246179</v>
      </c>
      <c r="I8174">
        <v>219899</v>
      </c>
      <c r="J8174" t="s">
        <v>38</v>
      </c>
      <c r="K8174">
        <v>39</v>
      </c>
      <c r="L8174" t="s">
        <v>52</v>
      </c>
      <c r="M8174">
        <v>0</v>
      </c>
      <c r="N8174">
        <v>4900</v>
      </c>
      <c r="O8174">
        <v>55000</v>
      </c>
      <c r="P8174">
        <v>9093</v>
      </c>
      <c r="Q8174">
        <v>1</v>
      </c>
      <c r="R8174">
        <v>20000</v>
      </c>
      <c r="S8174">
        <v>19425</v>
      </c>
      <c r="T8174" t="s">
        <v>40</v>
      </c>
      <c r="U8174">
        <v>42672.76</v>
      </c>
      <c r="V8174">
        <v>1458.3333333333301</v>
      </c>
      <c r="W8174">
        <v>35012</v>
      </c>
      <c r="X8174" t="s">
        <v>64</v>
      </c>
      <c r="Y8174">
        <v>0.88044911483191302</v>
      </c>
      <c r="Z8174" t="s">
        <v>65</v>
      </c>
      <c r="AA8174">
        <v>157327.24</v>
      </c>
      <c r="AB8174">
        <v>0.33</v>
      </c>
      <c r="AC8174">
        <v>0.37019999999999997</v>
      </c>
      <c r="AD8174">
        <v>495</v>
      </c>
      <c r="AF8174" t="s">
        <v>50</v>
      </c>
      <c r="AG8174">
        <v>20000</v>
      </c>
      <c r="AH8174">
        <v>0</v>
      </c>
      <c r="AI8174">
        <v>19293.650000000001</v>
      </c>
      <c r="AJ8174">
        <v>0</v>
      </c>
      <c r="AK8174">
        <v>1</v>
      </c>
      <c r="AL8174">
        <v>1</v>
      </c>
    </row>
    <row r="8175" spans="1:38" x14ac:dyDescent="0.25">
      <c r="A8175">
        <v>8174</v>
      </c>
      <c r="B8175">
        <v>15732457</v>
      </c>
      <c r="C8175" s="1">
        <v>43432.004120370373</v>
      </c>
      <c r="D8175" s="2">
        <v>43405</v>
      </c>
      <c r="E8175">
        <v>33017813</v>
      </c>
      <c r="F8175">
        <v>37707</v>
      </c>
      <c r="G8175" s="1">
        <v>43433.366516203707</v>
      </c>
      <c r="H8175">
        <v>2227398</v>
      </c>
      <c r="I8175">
        <v>403195</v>
      </c>
      <c r="J8175" t="s">
        <v>38</v>
      </c>
      <c r="K8175">
        <v>34</v>
      </c>
      <c r="L8175" t="s">
        <v>39</v>
      </c>
      <c r="M8175">
        <v>2</v>
      </c>
      <c r="N8175">
        <v>17000</v>
      </c>
      <c r="O8175">
        <v>100000</v>
      </c>
      <c r="P8175">
        <v>13937</v>
      </c>
      <c r="Q8175">
        <v>0</v>
      </c>
      <c r="R8175">
        <v>7000</v>
      </c>
      <c r="S8175">
        <v>43134</v>
      </c>
      <c r="T8175" t="s">
        <v>40</v>
      </c>
      <c r="U8175">
        <v>95958.17</v>
      </c>
      <c r="V8175">
        <v>18339</v>
      </c>
      <c r="W8175">
        <v>3093662</v>
      </c>
      <c r="X8175" t="s">
        <v>57</v>
      </c>
      <c r="Y8175">
        <v>0.93574718503968302</v>
      </c>
      <c r="Z8175" t="s">
        <v>59</v>
      </c>
      <c r="AA8175">
        <v>154041.82999999999</v>
      </c>
      <c r="AB8175">
        <v>4.9800000000000004</v>
      </c>
      <c r="AC8175">
        <v>0.50490000000000002</v>
      </c>
      <c r="AD8175">
        <v>349</v>
      </c>
      <c r="AF8175" t="s">
        <v>56</v>
      </c>
      <c r="AG8175">
        <v>7000</v>
      </c>
      <c r="AH8175">
        <v>4</v>
      </c>
      <c r="AI8175">
        <v>6745.07</v>
      </c>
      <c r="AJ8175">
        <v>0</v>
      </c>
      <c r="AK8175">
        <v>1</v>
      </c>
      <c r="AL8175">
        <v>1</v>
      </c>
    </row>
    <row r="8176" spans="1:38" x14ac:dyDescent="0.25">
      <c r="A8176">
        <v>8175</v>
      </c>
      <c r="B8176">
        <v>15682330</v>
      </c>
      <c r="C8176" s="1">
        <v>43427.389652777776</v>
      </c>
      <c r="D8176" s="2">
        <v>43405</v>
      </c>
      <c r="E8176">
        <v>32983381</v>
      </c>
      <c r="F8176">
        <v>36691</v>
      </c>
      <c r="G8176" s="1">
        <v>43431.619004629632</v>
      </c>
      <c r="H8176">
        <v>2586298</v>
      </c>
      <c r="I8176">
        <v>468795</v>
      </c>
      <c r="J8176" t="s">
        <v>38</v>
      </c>
      <c r="K8176">
        <v>33</v>
      </c>
      <c r="L8176" t="s">
        <v>39</v>
      </c>
      <c r="M8176">
        <v>2</v>
      </c>
      <c r="N8176">
        <v>1200</v>
      </c>
      <c r="O8176">
        <v>20000</v>
      </c>
      <c r="P8176">
        <v>4124</v>
      </c>
      <c r="Q8176">
        <v>0</v>
      </c>
      <c r="R8176">
        <v>25000</v>
      </c>
      <c r="S8176">
        <v>13578</v>
      </c>
      <c r="T8176" t="s">
        <v>40</v>
      </c>
      <c r="U8176">
        <v>49724.2</v>
      </c>
      <c r="V8176">
        <v>0</v>
      </c>
      <c r="W8176">
        <v>0</v>
      </c>
      <c r="X8176" t="s">
        <v>57</v>
      </c>
      <c r="Y8176">
        <v>0.95763970232280005</v>
      </c>
      <c r="Z8176" t="s">
        <v>58</v>
      </c>
      <c r="AA8176">
        <v>229000</v>
      </c>
      <c r="AB8176">
        <v>0.31</v>
      </c>
      <c r="AC8176">
        <v>0.14979999999999999</v>
      </c>
      <c r="AD8176">
        <v>491</v>
      </c>
      <c r="AF8176" t="s">
        <v>50</v>
      </c>
      <c r="AG8176">
        <v>25000</v>
      </c>
      <c r="AH8176">
        <v>2</v>
      </c>
      <c r="AI8176">
        <v>23030.880000000001</v>
      </c>
      <c r="AJ8176">
        <v>0</v>
      </c>
      <c r="AK8176">
        <v>1</v>
      </c>
      <c r="AL8176">
        <v>1</v>
      </c>
    </row>
    <row r="8177" spans="1:38" x14ac:dyDescent="0.25">
      <c r="A8177">
        <v>8176</v>
      </c>
      <c r="B8177">
        <v>13782968</v>
      </c>
      <c r="C8177" s="1">
        <v>43281.692083333335</v>
      </c>
      <c r="D8177" s="2">
        <v>43252</v>
      </c>
      <c r="E8177">
        <v>31710616</v>
      </c>
      <c r="F8177">
        <v>2812</v>
      </c>
      <c r="G8177" s="1">
        <v>43283.527557870373</v>
      </c>
      <c r="H8177">
        <v>2217153</v>
      </c>
      <c r="I8177">
        <v>401664</v>
      </c>
      <c r="J8177" t="s">
        <v>38</v>
      </c>
      <c r="K8177">
        <v>62</v>
      </c>
      <c r="L8177" t="s">
        <v>46</v>
      </c>
      <c r="M8177">
        <v>0</v>
      </c>
      <c r="N8177">
        <v>4126</v>
      </c>
      <c r="O8177">
        <v>0</v>
      </c>
      <c r="P8177">
        <v>7962</v>
      </c>
      <c r="Q8177">
        <v>0</v>
      </c>
      <c r="R8177">
        <v>5000</v>
      </c>
      <c r="S8177">
        <v>24000</v>
      </c>
      <c r="T8177" t="s">
        <v>81</v>
      </c>
      <c r="U8177">
        <v>58893.59</v>
      </c>
      <c r="V8177">
        <v>2708.3333333333298</v>
      </c>
      <c r="W8177">
        <v>50412</v>
      </c>
      <c r="X8177" t="s">
        <v>41</v>
      </c>
      <c r="Y8177">
        <v>0.99692510488365005</v>
      </c>
      <c r="Z8177" t="s">
        <v>54</v>
      </c>
      <c r="AA8177">
        <v>509000</v>
      </c>
      <c r="AB8177">
        <v>0.38</v>
      </c>
      <c r="AC8177">
        <v>0.53739999999999999</v>
      </c>
      <c r="AD8177">
        <v>463</v>
      </c>
      <c r="AF8177" t="s">
        <v>63</v>
      </c>
      <c r="AG8177">
        <v>5000</v>
      </c>
      <c r="AH8177">
        <v>31</v>
      </c>
      <c r="AI8177">
        <v>0</v>
      </c>
      <c r="AJ8177">
        <v>0</v>
      </c>
      <c r="AK8177">
        <v>0</v>
      </c>
      <c r="AL8177">
        <v>0</v>
      </c>
    </row>
    <row r="8178" spans="1:38" x14ac:dyDescent="0.25">
      <c r="A8178">
        <v>8177</v>
      </c>
      <c r="B8178">
        <v>14725824</v>
      </c>
      <c r="C8178" s="1">
        <v>43355.563981481479</v>
      </c>
      <c r="D8178" s="2">
        <v>43344</v>
      </c>
      <c r="E8178">
        <v>32375511</v>
      </c>
      <c r="F8178">
        <v>19725</v>
      </c>
      <c r="G8178" s="1">
        <v>43355.566250000003</v>
      </c>
      <c r="H8178">
        <v>3817561</v>
      </c>
      <c r="I8178">
        <v>623830</v>
      </c>
      <c r="J8178" t="s">
        <v>38</v>
      </c>
      <c r="K8178">
        <v>37</v>
      </c>
      <c r="L8178" t="s">
        <v>39</v>
      </c>
      <c r="M8178">
        <v>2</v>
      </c>
      <c r="N8178">
        <v>4400</v>
      </c>
      <c r="O8178">
        <v>0</v>
      </c>
      <c r="P8178">
        <v>3044</v>
      </c>
      <c r="Q8178">
        <v>0</v>
      </c>
      <c r="R8178">
        <v>15000</v>
      </c>
      <c r="S8178">
        <v>14864</v>
      </c>
      <c r="T8178" t="s">
        <v>40</v>
      </c>
      <c r="U8178">
        <v>35000</v>
      </c>
      <c r="V8178">
        <v>1250</v>
      </c>
      <c r="W8178">
        <v>30300</v>
      </c>
      <c r="X8178" t="s">
        <v>53</v>
      </c>
      <c r="Y8178">
        <v>0.99464482486523897</v>
      </c>
      <c r="Z8178" t="s">
        <v>54</v>
      </c>
      <c r="AA8178">
        <v>186000</v>
      </c>
      <c r="AB8178">
        <v>0.36</v>
      </c>
      <c r="AC8178">
        <v>0.29599999999999999</v>
      </c>
      <c r="AD8178">
        <v>452</v>
      </c>
      <c r="AF8178" t="s">
        <v>63</v>
      </c>
      <c r="AG8178">
        <v>15000</v>
      </c>
      <c r="AH8178">
        <v>9</v>
      </c>
      <c r="AI8178">
        <v>14943.54</v>
      </c>
      <c r="AJ8178">
        <v>0</v>
      </c>
      <c r="AK8178">
        <v>1</v>
      </c>
      <c r="AL8178">
        <v>1</v>
      </c>
    </row>
    <row r="8179" spans="1:38" x14ac:dyDescent="0.25">
      <c r="A8179">
        <v>8178</v>
      </c>
      <c r="B8179">
        <v>14071151</v>
      </c>
      <c r="C8179" s="1">
        <v>43304.393182870372</v>
      </c>
      <c r="D8179" s="2">
        <v>43282</v>
      </c>
      <c r="E8179">
        <v>31916108</v>
      </c>
      <c r="F8179">
        <v>7635</v>
      </c>
      <c r="G8179" s="1">
        <v>43304.58520833333</v>
      </c>
      <c r="H8179">
        <v>1733115</v>
      </c>
      <c r="I8179">
        <v>329891</v>
      </c>
      <c r="J8179" t="s">
        <v>38</v>
      </c>
      <c r="K8179">
        <v>32</v>
      </c>
      <c r="L8179" t="s">
        <v>39</v>
      </c>
      <c r="M8179">
        <v>3</v>
      </c>
      <c r="N8179">
        <v>10067</v>
      </c>
      <c r="O8179">
        <v>25000</v>
      </c>
      <c r="P8179">
        <v>3338</v>
      </c>
      <c r="Q8179">
        <v>0</v>
      </c>
      <c r="R8179">
        <v>25000</v>
      </c>
      <c r="S8179">
        <v>24007</v>
      </c>
      <c r="T8179" t="s">
        <v>40</v>
      </c>
      <c r="U8179">
        <v>65383.42</v>
      </c>
      <c r="V8179">
        <v>8676</v>
      </c>
      <c r="W8179">
        <v>730585</v>
      </c>
      <c r="X8179" t="s">
        <v>41</v>
      </c>
      <c r="Y8179">
        <v>0.99091670938649101</v>
      </c>
      <c r="Z8179" t="s">
        <v>51</v>
      </c>
      <c r="AA8179">
        <v>176616.58</v>
      </c>
      <c r="AB8179">
        <v>2.27</v>
      </c>
      <c r="AC8179">
        <v>0.4627</v>
      </c>
      <c r="AD8179">
        <v>528</v>
      </c>
      <c r="AF8179" t="s">
        <v>43</v>
      </c>
      <c r="AG8179">
        <v>25000</v>
      </c>
      <c r="AH8179">
        <v>3</v>
      </c>
      <c r="AI8179">
        <v>24638.71</v>
      </c>
      <c r="AJ8179">
        <v>0</v>
      </c>
      <c r="AK8179">
        <v>1</v>
      </c>
      <c r="AL8179">
        <v>1</v>
      </c>
    </row>
    <row r="8180" spans="1:38" x14ac:dyDescent="0.25">
      <c r="A8180">
        <v>8179</v>
      </c>
      <c r="B8180">
        <v>14364324</v>
      </c>
      <c r="C8180" s="1">
        <v>43327.326689814814</v>
      </c>
      <c r="D8180" s="2">
        <v>43313</v>
      </c>
      <c r="E8180">
        <v>32121636</v>
      </c>
      <c r="F8180">
        <v>13366</v>
      </c>
      <c r="G8180" s="1">
        <v>43327.327881944446</v>
      </c>
      <c r="H8180">
        <v>5802537</v>
      </c>
      <c r="I8180">
        <v>791164</v>
      </c>
      <c r="J8180" t="s">
        <v>38</v>
      </c>
      <c r="K8180">
        <v>27</v>
      </c>
      <c r="L8180" t="s">
        <v>52</v>
      </c>
      <c r="M8180">
        <v>0</v>
      </c>
      <c r="N8180">
        <v>4000</v>
      </c>
      <c r="O8180">
        <v>0</v>
      </c>
      <c r="P8180">
        <v>15599</v>
      </c>
      <c r="Q8180">
        <v>0</v>
      </c>
      <c r="R8180">
        <v>30000</v>
      </c>
      <c r="S8180">
        <v>24000</v>
      </c>
      <c r="T8180" t="s">
        <v>40</v>
      </c>
      <c r="U8180">
        <v>38111.06</v>
      </c>
      <c r="V8180">
        <v>4267</v>
      </c>
      <c r="W8180">
        <v>299394</v>
      </c>
      <c r="X8180" t="s">
        <v>48</v>
      </c>
      <c r="Y8180">
        <v>0.96684377729260895</v>
      </c>
      <c r="Z8180" t="s">
        <v>49</v>
      </c>
      <c r="AA8180">
        <v>400000</v>
      </c>
      <c r="AB8180">
        <v>0.89</v>
      </c>
      <c r="AC8180">
        <v>0.21920000000000001</v>
      </c>
      <c r="AD8180">
        <v>467</v>
      </c>
      <c r="AF8180" t="s">
        <v>63</v>
      </c>
      <c r="AG8180">
        <v>49000</v>
      </c>
      <c r="AH8180">
        <v>0</v>
      </c>
      <c r="AI8180">
        <v>49739.32</v>
      </c>
      <c r="AJ8180">
        <v>1</v>
      </c>
      <c r="AK8180">
        <v>1</v>
      </c>
      <c r="AL8180">
        <v>1</v>
      </c>
    </row>
    <row r="8181" spans="1:38" x14ac:dyDescent="0.25">
      <c r="A8181">
        <v>8180</v>
      </c>
      <c r="B8181">
        <v>15687079</v>
      </c>
      <c r="C8181" s="1">
        <v>43427.410879629628</v>
      </c>
      <c r="D8181" s="2">
        <v>43405</v>
      </c>
      <c r="E8181">
        <v>32984618</v>
      </c>
      <c r="F8181">
        <v>36688</v>
      </c>
      <c r="G8181" s="1">
        <v>43427.412557870368</v>
      </c>
      <c r="H8181">
        <v>4692720</v>
      </c>
      <c r="I8181">
        <v>696064</v>
      </c>
      <c r="J8181" t="s">
        <v>72</v>
      </c>
      <c r="K8181">
        <v>23</v>
      </c>
      <c r="L8181" t="s">
        <v>52</v>
      </c>
      <c r="M8181">
        <v>0</v>
      </c>
      <c r="N8181">
        <v>2000</v>
      </c>
      <c r="O8181">
        <v>0</v>
      </c>
      <c r="P8181">
        <v>17236</v>
      </c>
      <c r="Q8181">
        <v>1</v>
      </c>
      <c r="R8181">
        <v>5000</v>
      </c>
      <c r="S8181">
        <v>22376</v>
      </c>
      <c r="T8181" t="s">
        <v>40</v>
      </c>
      <c r="U8181">
        <v>53978</v>
      </c>
      <c r="V8181">
        <v>0</v>
      </c>
      <c r="W8181">
        <v>0</v>
      </c>
      <c r="X8181" t="s">
        <v>64</v>
      </c>
      <c r="Y8181">
        <v>0.91909114122253199</v>
      </c>
      <c r="Z8181" t="s">
        <v>65</v>
      </c>
      <c r="AA8181">
        <v>185000</v>
      </c>
      <c r="AB8181">
        <v>0.2</v>
      </c>
      <c r="AC8181">
        <v>8.9399999999999993E-2</v>
      </c>
      <c r="AE8181" t="s">
        <v>68</v>
      </c>
      <c r="AF8181" t="s">
        <v>69</v>
      </c>
      <c r="AG8181">
        <v>5000</v>
      </c>
      <c r="AH8181">
        <v>10</v>
      </c>
      <c r="AI8181">
        <v>171.96</v>
      </c>
      <c r="AJ8181">
        <v>0</v>
      </c>
      <c r="AK8181">
        <v>0</v>
      </c>
      <c r="AL8181">
        <v>0</v>
      </c>
    </row>
    <row r="8182" spans="1:38" x14ac:dyDescent="0.25">
      <c r="A8182">
        <v>8181</v>
      </c>
      <c r="B8182">
        <v>14085623</v>
      </c>
      <c r="C8182" s="1">
        <v>43305.709652777776</v>
      </c>
      <c r="D8182" s="2">
        <v>43282</v>
      </c>
      <c r="E8182">
        <v>31931310</v>
      </c>
      <c r="F8182">
        <v>7981</v>
      </c>
      <c r="G8182" s="1">
        <v>43312.577581018515</v>
      </c>
      <c r="H8182">
        <v>2591157</v>
      </c>
      <c r="I8182">
        <v>469616</v>
      </c>
      <c r="J8182" t="s">
        <v>38</v>
      </c>
      <c r="K8182">
        <v>55</v>
      </c>
      <c r="L8182" t="s">
        <v>39</v>
      </c>
      <c r="M8182">
        <v>0</v>
      </c>
      <c r="N8182">
        <v>4100</v>
      </c>
      <c r="O8182">
        <v>0</v>
      </c>
      <c r="P8182">
        <v>3937</v>
      </c>
      <c r="Q8182">
        <v>1</v>
      </c>
      <c r="R8182">
        <v>5000</v>
      </c>
      <c r="S8182">
        <v>17000</v>
      </c>
      <c r="T8182" t="s">
        <v>40</v>
      </c>
      <c r="U8182">
        <v>389643.97</v>
      </c>
      <c r="V8182">
        <v>0</v>
      </c>
      <c r="W8182">
        <v>0</v>
      </c>
      <c r="X8182" t="s">
        <v>41</v>
      </c>
      <c r="Y8182">
        <v>0.99623956318430495</v>
      </c>
      <c r="Z8182" t="s">
        <v>54</v>
      </c>
      <c r="AA8182">
        <v>240356.03</v>
      </c>
      <c r="AB8182">
        <v>2.0699999999999998</v>
      </c>
      <c r="AC8182">
        <v>0.54800000000000004</v>
      </c>
      <c r="AD8182">
        <v>489</v>
      </c>
      <c r="AF8182" t="s">
        <v>50</v>
      </c>
      <c r="AG8182">
        <v>5000</v>
      </c>
      <c r="AH8182">
        <v>2</v>
      </c>
      <c r="AI8182">
        <v>3932.9</v>
      </c>
      <c r="AJ8182">
        <v>0</v>
      </c>
      <c r="AK8182">
        <v>0</v>
      </c>
      <c r="AL8182">
        <v>1</v>
      </c>
    </row>
    <row r="8183" spans="1:38" x14ac:dyDescent="0.25">
      <c r="A8183">
        <v>8182</v>
      </c>
      <c r="B8183">
        <v>14105220</v>
      </c>
      <c r="C8183" s="1">
        <v>43306.578842592593</v>
      </c>
      <c r="D8183" s="2">
        <v>43282</v>
      </c>
      <c r="E8183">
        <v>31934029</v>
      </c>
      <c r="F8183">
        <v>8224</v>
      </c>
      <c r="G8183" s="1">
        <v>43306.607581018521</v>
      </c>
      <c r="H8183">
        <v>3463662</v>
      </c>
      <c r="I8183">
        <v>574832</v>
      </c>
      <c r="J8183" t="s">
        <v>38</v>
      </c>
      <c r="K8183">
        <v>28</v>
      </c>
      <c r="L8183" t="s">
        <v>52</v>
      </c>
      <c r="M8183">
        <v>0</v>
      </c>
      <c r="N8183">
        <v>980</v>
      </c>
      <c r="O8183">
        <v>0</v>
      </c>
      <c r="P8183">
        <v>11924</v>
      </c>
      <c r="Q8183">
        <v>1</v>
      </c>
      <c r="R8183">
        <v>5000</v>
      </c>
      <c r="S8183">
        <v>16315</v>
      </c>
      <c r="T8183" t="s">
        <v>40</v>
      </c>
      <c r="U8183">
        <v>0</v>
      </c>
      <c r="V8183">
        <v>924</v>
      </c>
      <c r="W8183">
        <v>7608</v>
      </c>
      <c r="X8183" t="s">
        <v>57</v>
      </c>
      <c r="Y8183">
        <v>0.94676607942784796</v>
      </c>
      <c r="Z8183" t="s">
        <v>59</v>
      </c>
      <c r="AA8183">
        <v>200000</v>
      </c>
      <c r="AB8183">
        <v>0.02</v>
      </c>
      <c r="AC8183">
        <v>6.0100000000000001E-2</v>
      </c>
      <c r="AD8183">
        <v>565</v>
      </c>
      <c r="AF8183" t="s">
        <v>55</v>
      </c>
      <c r="AG8183">
        <v>5000</v>
      </c>
      <c r="AH8183">
        <v>2</v>
      </c>
      <c r="AI8183">
        <v>0</v>
      </c>
      <c r="AJ8183">
        <v>0</v>
      </c>
      <c r="AK8183">
        <v>0</v>
      </c>
      <c r="AL8183">
        <v>0</v>
      </c>
    </row>
    <row r="8184" spans="1:38" x14ac:dyDescent="0.25">
      <c r="A8184">
        <v>8183</v>
      </c>
      <c r="B8184">
        <v>14101593</v>
      </c>
      <c r="C8184" s="1">
        <v>43306.415706018517</v>
      </c>
      <c r="D8184" s="2">
        <v>43282</v>
      </c>
      <c r="E8184">
        <v>31936190</v>
      </c>
      <c r="F8184">
        <v>8273</v>
      </c>
      <c r="G8184" s="1">
        <v>43313.387326388889</v>
      </c>
      <c r="H8184">
        <v>4770716</v>
      </c>
      <c r="I8184">
        <v>703264</v>
      </c>
      <c r="J8184" t="s">
        <v>38</v>
      </c>
      <c r="K8184">
        <v>31</v>
      </c>
      <c r="L8184" t="s">
        <v>52</v>
      </c>
      <c r="M8184">
        <v>0</v>
      </c>
      <c r="N8184">
        <v>400</v>
      </c>
      <c r="O8184">
        <v>0</v>
      </c>
      <c r="P8184">
        <v>13440</v>
      </c>
      <c r="Q8184">
        <v>0</v>
      </c>
      <c r="R8184">
        <v>5000</v>
      </c>
      <c r="S8184">
        <v>17250</v>
      </c>
      <c r="T8184" t="s">
        <v>40</v>
      </c>
      <c r="U8184">
        <v>13683.06</v>
      </c>
      <c r="V8184">
        <v>0</v>
      </c>
      <c r="W8184">
        <v>0</v>
      </c>
      <c r="X8184" t="s">
        <v>57</v>
      </c>
      <c r="Y8184">
        <v>0.95089662877402203</v>
      </c>
      <c r="Z8184" t="s">
        <v>59</v>
      </c>
      <c r="AA8184">
        <v>186316.94</v>
      </c>
      <c r="AB8184">
        <v>7.0000000000000007E-2</v>
      </c>
      <c r="AC8184">
        <v>2.3199999999999998E-2</v>
      </c>
      <c r="AD8184">
        <v>522</v>
      </c>
      <c r="AF8184" t="s">
        <v>43</v>
      </c>
      <c r="AG8184">
        <v>5000</v>
      </c>
      <c r="AH8184">
        <v>2</v>
      </c>
      <c r="AJ8184">
        <v>0</v>
      </c>
      <c r="AK8184">
        <v>0</v>
      </c>
      <c r="AL8184">
        <v>0</v>
      </c>
    </row>
    <row r="8185" spans="1:38" x14ac:dyDescent="0.25">
      <c r="A8185">
        <v>8184</v>
      </c>
      <c r="B8185">
        <v>14859182</v>
      </c>
      <c r="C8185" s="1">
        <v>43365.577418981484</v>
      </c>
      <c r="D8185" s="2">
        <v>43344</v>
      </c>
      <c r="E8185">
        <v>32457774</v>
      </c>
      <c r="F8185">
        <v>21900</v>
      </c>
      <c r="G8185" s="1">
        <v>43365.578263888892</v>
      </c>
      <c r="H8185">
        <v>1970880</v>
      </c>
      <c r="I8185">
        <v>357394</v>
      </c>
      <c r="J8185" t="s">
        <v>72</v>
      </c>
      <c r="K8185">
        <v>54</v>
      </c>
      <c r="L8185" t="s">
        <v>46</v>
      </c>
      <c r="M8185">
        <v>0</v>
      </c>
      <c r="N8185">
        <v>2006</v>
      </c>
      <c r="O8185">
        <v>40000</v>
      </c>
      <c r="P8185">
        <v>1872</v>
      </c>
      <c r="Q8185">
        <v>0</v>
      </c>
      <c r="R8185">
        <v>50000</v>
      </c>
      <c r="S8185">
        <v>9898.4624999999996</v>
      </c>
      <c r="T8185" t="s">
        <v>70</v>
      </c>
      <c r="U8185">
        <v>37275.08</v>
      </c>
      <c r="V8185">
        <v>5916.6666666666697</v>
      </c>
      <c r="W8185">
        <v>65716</v>
      </c>
      <c r="X8185" t="s">
        <v>41</v>
      </c>
      <c r="Y8185">
        <v>0.99902885524841001</v>
      </c>
      <c r="Z8185" t="s">
        <v>42</v>
      </c>
      <c r="AA8185">
        <v>105724.92</v>
      </c>
      <c r="AB8185">
        <v>0.53</v>
      </c>
      <c r="AC8185">
        <v>0.49359999999999998</v>
      </c>
      <c r="AD8185">
        <v>570</v>
      </c>
      <c r="AF8185" t="s">
        <v>55</v>
      </c>
      <c r="AG8185">
        <v>50000</v>
      </c>
      <c r="AH8185">
        <v>23</v>
      </c>
      <c r="AI8185">
        <v>0</v>
      </c>
      <c r="AJ8185">
        <v>0</v>
      </c>
      <c r="AK8185">
        <v>0</v>
      </c>
      <c r="AL8185">
        <v>0</v>
      </c>
    </row>
    <row r="8186" spans="1:38" x14ac:dyDescent="0.25">
      <c r="A8186">
        <v>8185</v>
      </c>
      <c r="B8186">
        <v>14380842</v>
      </c>
      <c r="C8186" s="1">
        <v>43328.388969907406</v>
      </c>
      <c r="D8186" s="2">
        <v>43313</v>
      </c>
      <c r="E8186">
        <v>32130720</v>
      </c>
      <c r="F8186">
        <v>13512</v>
      </c>
      <c r="G8186" s="1">
        <v>43328.393703703703</v>
      </c>
      <c r="H8186">
        <v>3355422</v>
      </c>
      <c r="I8186">
        <v>558976</v>
      </c>
      <c r="J8186" t="s">
        <v>38</v>
      </c>
      <c r="K8186">
        <v>42</v>
      </c>
      <c r="L8186" t="s">
        <v>39</v>
      </c>
      <c r="M8186">
        <v>2</v>
      </c>
      <c r="N8186">
        <v>25000</v>
      </c>
      <c r="O8186">
        <v>0</v>
      </c>
      <c r="P8186">
        <v>22551</v>
      </c>
      <c r="Q8186">
        <v>1</v>
      </c>
      <c r="R8186">
        <v>5000</v>
      </c>
      <c r="S8186">
        <v>54971.5</v>
      </c>
      <c r="T8186" t="s">
        <v>40</v>
      </c>
      <c r="U8186">
        <v>0</v>
      </c>
      <c r="V8186">
        <v>5600</v>
      </c>
      <c r="W8186">
        <v>1142240</v>
      </c>
      <c r="X8186" t="s">
        <v>41</v>
      </c>
      <c r="Y8186">
        <v>0.99855826364504496</v>
      </c>
      <c r="Z8186" t="s">
        <v>42</v>
      </c>
      <c r="AA8186">
        <v>700000</v>
      </c>
      <c r="AB8186">
        <v>1.21</v>
      </c>
      <c r="AC8186">
        <v>0.45479999999999998</v>
      </c>
      <c r="AD8186">
        <v>493</v>
      </c>
      <c r="AF8186" t="s">
        <v>50</v>
      </c>
      <c r="AG8186">
        <v>5000</v>
      </c>
      <c r="AH8186">
        <v>11</v>
      </c>
      <c r="AJ8186">
        <v>0</v>
      </c>
      <c r="AK8186">
        <v>0</v>
      </c>
      <c r="AL8186">
        <v>0</v>
      </c>
    </row>
    <row r="8187" spans="1:38" x14ac:dyDescent="0.25">
      <c r="A8187">
        <v>8186</v>
      </c>
      <c r="B8187">
        <v>15763187</v>
      </c>
      <c r="C8187" s="1">
        <v>43433.445891203701</v>
      </c>
      <c r="D8187" s="2">
        <v>43405</v>
      </c>
      <c r="E8187">
        <v>33037526</v>
      </c>
      <c r="F8187">
        <v>38355</v>
      </c>
      <c r="G8187" s="1">
        <v>43433.45008101852</v>
      </c>
      <c r="H8187">
        <v>2631255</v>
      </c>
      <c r="I8187">
        <v>475816</v>
      </c>
      <c r="J8187" t="s">
        <v>38</v>
      </c>
      <c r="K8187">
        <v>37</v>
      </c>
      <c r="L8187" t="s">
        <v>52</v>
      </c>
      <c r="M8187">
        <v>0</v>
      </c>
      <c r="N8187">
        <v>3500</v>
      </c>
      <c r="O8187">
        <v>5000</v>
      </c>
      <c r="P8187">
        <v>22609</v>
      </c>
      <c r="Q8187">
        <v>1</v>
      </c>
      <c r="R8187">
        <v>5000</v>
      </c>
      <c r="S8187">
        <v>30146</v>
      </c>
      <c r="T8187" t="s">
        <v>40</v>
      </c>
      <c r="U8187">
        <v>100326.71</v>
      </c>
      <c r="V8187">
        <v>0</v>
      </c>
      <c r="W8187">
        <v>0</v>
      </c>
      <c r="X8187" t="s">
        <v>44</v>
      </c>
      <c r="Y8187">
        <v>0.99759715890088196</v>
      </c>
      <c r="Z8187" t="s">
        <v>42</v>
      </c>
      <c r="AA8187">
        <v>709673.29</v>
      </c>
      <c r="AB8187">
        <v>0.28000000000000003</v>
      </c>
      <c r="AC8187">
        <v>0.14580000000000001</v>
      </c>
      <c r="AD8187">
        <v>529</v>
      </c>
      <c r="AF8187" t="s">
        <v>43</v>
      </c>
      <c r="AG8187">
        <v>10000</v>
      </c>
      <c r="AH8187">
        <v>5</v>
      </c>
      <c r="AI8187">
        <v>2158.06</v>
      </c>
      <c r="AJ8187">
        <v>0</v>
      </c>
      <c r="AK8187">
        <v>0</v>
      </c>
      <c r="AL8187">
        <v>0</v>
      </c>
    </row>
    <row r="8188" spans="1:38" x14ac:dyDescent="0.25">
      <c r="A8188">
        <v>8187</v>
      </c>
      <c r="B8188">
        <v>15372311</v>
      </c>
      <c r="C8188" s="1">
        <v>43404.824386574073</v>
      </c>
      <c r="D8188" s="2">
        <v>43374</v>
      </c>
      <c r="E8188">
        <v>32791161</v>
      </c>
      <c r="F8188">
        <v>31291</v>
      </c>
      <c r="G8188" s="1">
        <v>43404.933483796296</v>
      </c>
      <c r="H8188">
        <v>102896</v>
      </c>
      <c r="I8188">
        <v>52062</v>
      </c>
      <c r="J8188" t="s">
        <v>38</v>
      </c>
      <c r="K8188">
        <v>28</v>
      </c>
      <c r="L8188" t="s">
        <v>52</v>
      </c>
      <c r="M8188">
        <v>0</v>
      </c>
      <c r="N8188">
        <v>3700</v>
      </c>
      <c r="O8188">
        <v>0</v>
      </c>
      <c r="P8188">
        <v>21178</v>
      </c>
      <c r="Q8188">
        <v>0</v>
      </c>
      <c r="R8188">
        <v>5000</v>
      </c>
      <c r="S8188">
        <v>29316</v>
      </c>
      <c r="T8188" t="s">
        <v>40</v>
      </c>
      <c r="U8188">
        <v>25669.34</v>
      </c>
      <c r="V8188">
        <v>3707</v>
      </c>
      <c r="W8188">
        <v>437426</v>
      </c>
      <c r="X8188" t="s">
        <v>57</v>
      </c>
      <c r="Y8188">
        <v>0.95372705286304604</v>
      </c>
      <c r="Z8188" t="s">
        <v>59</v>
      </c>
      <c r="AA8188">
        <v>224330.66</v>
      </c>
      <c r="AB8188">
        <v>1.07</v>
      </c>
      <c r="AC8188">
        <v>0.1613</v>
      </c>
      <c r="AD8188">
        <v>492</v>
      </c>
      <c r="AF8188" t="s">
        <v>50</v>
      </c>
      <c r="AG8188">
        <v>5000</v>
      </c>
      <c r="AH8188">
        <v>0</v>
      </c>
      <c r="AJ8188">
        <v>0</v>
      </c>
      <c r="AK8188">
        <v>0</v>
      </c>
      <c r="AL8188">
        <v>0</v>
      </c>
    </row>
    <row r="8189" spans="1:38" x14ac:dyDescent="0.25">
      <c r="A8189">
        <v>8188</v>
      </c>
      <c r="B8189">
        <v>15375016</v>
      </c>
      <c r="C8189" s="1">
        <v>43404.442488425928</v>
      </c>
      <c r="D8189" s="2">
        <v>43374</v>
      </c>
      <c r="E8189">
        <v>32785156</v>
      </c>
      <c r="F8189">
        <v>31196</v>
      </c>
      <c r="G8189" s="1">
        <v>43404.443969907406</v>
      </c>
      <c r="H8189">
        <v>2136968</v>
      </c>
      <c r="I8189">
        <v>386181</v>
      </c>
      <c r="J8189" t="s">
        <v>38</v>
      </c>
      <c r="K8189">
        <v>60</v>
      </c>
      <c r="L8189" t="s">
        <v>46</v>
      </c>
      <c r="M8189">
        <v>0</v>
      </c>
      <c r="N8189">
        <v>14000</v>
      </c>
      <c r="O8189">
        <v>100000</v>
      </c>
      <c r="P8189">
        <v>4081</v>
      </c>
      <c r="Q8189">
        <v>0</v>
      </c>
      <c r="R8189">
        <v>50000</v>
      </c>
      <c r="S8189">
        <v>25388</v>
      </c>
      <c r="T8189" t="s">
        <v>40</v>
      </c>
      <c r="U8189">
        <v>0</v>
      </c>
      <c r="V8189">
        <v>10603.666666666701</v>
      </c>
      <c r="W8189">
        <v>458573</v>
      </c>
      <c r="X8189" t="s">
        <v>57</v>
      </c>
      <c r="Y8189">
        <v>0.97089090296397795</v>
      </c>
      <c r="Z8189" t="s">
        <v>49</v>
      </c>
      <c r="AA8189">
        <v>227000</v>
      </c>
      <c r="AB8189">
        <v>1.9</v>
      </c>
      <c r="AC8189">
        <v>0.71560000000000001</v>
      </c>
      <c r="AD8189">
        <v>508</v>
      </c>
      <c r="AF8189" t="s">
        <v>50</v>
      </c>
      <c r="AG8189">
        <v>50000</v>
      </c>
      <c r="AH8189">
        <v>7</v>
      </c>
      <c r="AI8189">
        <v>24051.07</v>
      </c>
      <c r="AJ8189">
        <v>0</v>
      </c>
      <c r="AK8189">
        <v>0</v>
      </c>
      <c r="AL8189">
        <v>0</v>
      </c>
    </row>
    <row r="8190" spans="1:38" x14ac:dyDescent="0.25">
      <c r="A8190">
        <v>8189</v>
      </c>
      <c r="B8190">
        <v>14170574</v>
      </c>
      <c r="C8190" s="1">
        <v>43312.304548611108</v>
      </c>
      <c r="D8190" s="2">
        <v>43282</v>
      </c>
      <c r="E8190">
        <v>31986852</v>
      </c>
      <c r="F8190">
        <v>9759</v>
      </c>
      <c r="G8190" s="1">
        <v>43312.306342592594</v>
      </c>
      <c r="H8190">
        <v>2434971</v>
      </c>
      <c r="I8190">
        <v>441276</v>
      </c>
      <c r="J8190" t="s">
        <v>38</v>
      </c>
      <c r="K8190">
        <v>27</v>
      </c>
      <c r="L8190" t="s">
        <v>52</v>
      </c>
      <c r="M8190">
        <v>0</v>
      </c>
      <c r="N8190">
        <v>3500</v>
      </c>
      <c r="O8190">
        <v>0</v>
      </c>
      <c r="P8190">
        <v>12054</v>
      </c>
      <c r="Q8190">
        <v>1</v>
      </c>
      <c r="R8190">
        <v>10000</v>
      </c>
      <c r="S8190">
        <v>19422</v>
      </c>
      <c r="T8190" t="s">
        <v>40</v>
      </c>
      <c r="U8190">
        <v>49228.68</v>
      </c>
      <c r="V8190">
        <v>2965</v>
      </c>
      <c r="W8190">
        <v>550505</v>
      </c>
      <c r="X8190" t="s">
        <v>41</v>
      </c>
      <c r="Y8190">
        <v>0.99197874597330304</v>
      </c>
      <c r="Z8190" t="s">
        <v>51</v>
      </c>
      <c r="AA8190">
        <v>370771.32</v>
      </c>
      <c r="AB8190">
        <v>1.86</v>
      </c>
      <c r="AC8190">
        <v>0.20380000000000001</v>
      </c>
      <c r="AD8190">
        <v>509</v>
      </c>
      <c r="AF8190" t="s">
        <v>50</v>
      </c>
      <c r="AG8190">
        <v>10000</v>
      </c>
      <c r="AH8190">
        <v>2</v>
      </c>
      <c r="AI8190">
        <v>0</v>
      </c>
      <c r="AJ8190">
        <v>0</v>
      </c>
      <c r="AK8190">
        <v>0</v>
      </c>
      <c r="AL8190">
        <v>0</v>
      </c>
    </row>
    <row r="8191" spans="1:38" x14ac:dyDescent="0.25">
      <c r="A8191">
        <v>8190</v>
      </c>
      <c r="B8191">
        <v>14314965</v>
      </c>
      <c r="C8191" s="1">
        <v>43324.592291666668</v>
      </c>
      <c r="D8191" s="2">
        <v>43313</v>
      </c>
      <c r="E8191">
        <v>32089485</v>
      </c>
      <c r="F8191">
        <v>12486</v>
      </c>
      <c r="G8191" s="1">
        <v>43324.59648148148</v>
      </c>
      <c r="H8191">
        <v>5796414</v>
      </c>
      <c r="I8191">
        <v>790717</v>
      </c>
      <c r="J8191" t="s">
        <v>38</v>
      </c>
      <c r="K8191">
        <v>23</v>
      </c>
      <c r="L8191" t="s">
        <v>52</v>
      </c>
      <c r="M8191">
        <v>0</v>
      </c>
      <c r="N8191">
        <v>1500</v>
      </c>
      <c r="O8191">
        <v>5000</v>
      </c>
      <c r="P8191">
        <v>16762</v>
      </c>
      <c r="Q8191">
        <v>1</v>
      </c>
      <c r="R8191">
        <v>5000</v>
      </c>
      <c r="S8191">
        <v>21611</v>
      </c>
      <c r="T8191" t="s">
        <v>40</v>
      </c>
      <c r="U8191">
        <v>94335.74</v>
      </c>
      <c r="V8191">
        <v>0</v>
      </c>
      <c r="W8191">
        <v>0</v>
      </c>
      <c r="X8191" t="s">
        <v>41</v>
      </c>
      <c r="Y8191">
        <v>0.99185885044580602</v>
      </c>
      <c r="Z8191" t="s">
        <v>51</v>
      </c>
      <c r="AA8191">
        <v>205664.26</v>
      </c>
      <c r="AB8191">
        <v>0.36</v>
      </c>
      <c r="AC8191">
        <v>7.9000000000000001E-2</v>
      </c>
      <c r="AD8191">
        <v>516</v>
      </c>
      <c r="AF8191" t="s">
        <v>50</v>
      </c>
      <c r="AG8191">
        <v>5000</v>
      </c>
      <c r="AH8191">
        <v>1</v>
      </c>
      <c r="AJ8191">
        <v>0</v>
      </c>
      <c r="AK8191">
        <v>0</v>
      </c>
      <c r="AL8191">
        <v>0</v>
      </c>
    </row>
    <row r="8192" spans="1:38" x14ac:dyDescent="0.25">
      <c r="A8192">
        <v>8191</v>
      </c>
      <c r="B8192">
        <v>14113984</v>
      </c>
      <c r="C8192" s="1">
        <v>43307.771932870368</v>
      </c>
      <c r="D8192" s="2">
        <v>43282</v>
      </c>
      <c r="E8192">
        <v>31860744</v>
      </c>
      <c r="F8192">
        <v>8518</v>
      </c>
      <c r="G8192" s="1">
        <v>43307.774131944447</v>
      </c>
      <c r="H8192">
        <v>3954773</v>
      </c>
      <c r="I8192">
        <v>635224</v>
      </c>
      <c r="J8192" t="s">
        <v>38</v>
      </c>
      <c r="K8192">
        <v>23</v>
      </c>
      <c r="L8192" t="s">
        <v>46</v>
      </c>
      <c r="M8192">
        <v>0</v>
      </c>
      <c r="N8192">
        <v>3158</v>
      </c>
      <c r="O8192">
        <v>0</v>
      </c>
      <c r="P8192">
        <v>9081</v>
      </c>
      <c r="Q8192">
        <v>0</v>
      </c>
      <c r="R8192">
        <v>20000</v>
      </c>
      <c r="S8192">
        <v>15600</v>
      </c>
      <c r="T8192" t="s">
        <v>40</v>
      </c>
      <c r="U8192">
        <v>0</v>
      </c>
      <c r="V8192">
        <v>3874.6666666666702</v>
      </c>
      <c r="W8192">
        <v>17413</v>
      </c>
      <c r="X8192" t="s">
        <v>48</v>
      </c>
      <c r="Y8192">
        <v>0.967348258596887</v>
      </c>
      <c r="Z8192" t="s">
        <v>49</v>
      </c>
      <c r="AA8192">
        <v>300000</v>
      </c>
      <c r="AB8192">
        <v>0.09</v>
      </c>
      <c r="AC8192">
        <v>0.21659999999999999</v>
      </c>
      <c r="AD8192">
        <v>429</v>
      </c>
      <c r="AF8192" t="s">
        <v>66</v>
      </c>
      <c r="AG8192">
        <v>28000</v>
      </c>
      <c r="AH8192">
        <v>4</v>
      </c>
      <c r="AI8192">
        <v>10226.14</v>
      </c>
      <c r="AJ8192">
        <v>0</v>
      </c>
      <c r="AK8192">
        <v>0</v>
      </c>
      <c r="AL8192">
        <v>0</v>
      </c>
    </row>
    <row r="8193" spans="1:38" x14ac:dyDescent="0.25">
      <c r="A8193">
        <v>8192</v>
      </c>
      <c r="B8193">
        <v>13389821</v>
      </c>
      <c r="C8193" s="1">
        <v>43251.5546412037</v>
      </c>
      <c r="D8193" s="2">
        <v>43221</v>
      </c>
      <c r="E8193">
        <v>31454472</v>
      </c>
      <c r="F8193">
        <v>147</v>
      </c>
      <c r="G8193" s="1">
        <v>43252.522106481483</v>
      </c>
      <c r="H8193">
        <v>1985363</v>
      </c>
      <c r="I8193">
        <v>360198</v>
      </c>
      <c r="J8193" t="s">
        <v>38</v>
      </c>
      <c r="K8193">
        <v>34</v>
      </c>
      <c r="L8193" t="s">
        <v>39</v>
      </c>
      <c r="M8193">
        <v>0</v>
      </c>
      <c r="N8193">
        <v>7500</v>
      </c>
      <c r="O8193">
        <v>0</v>
      </c>
      <c r="P8193">
        <v>-10640</v>
      </c>
      <c r="Q8193">
        <v>0</v>
      </c>
      <c r="R8193">
        <v>50000</v>
      </c>
      <c r="S8193">
        <v>0</v>
      </c>
      <c r="T8193" t="s">
        <v>40</v>
      </c>
      <c r="U8193">
        <v>0</v>
      </c>
      <c r="V8193">
        <v>0</v>
      </c>
      <c r="W8193">
        <v>0</v>
      </c>
      <c r="X8193" t="s">
        <v>44</v>
      </c>
      <c r="Y8193">
        <v>0.99885475262346501</v>
      </c>
      <c r="Z8193" t="s">
        <v>42</v>
      </c>
      <c r="AA8193">
        <v>50000</v>
      </c>
      <c r="AD8193">
        <v>562</v>
      </c>
      <c r="AF8193" t="s">
        <v>55</v>
      </c>
      <c r="AG8193">
        <v>50000</v>
      </c>
      <c r="AH8193">
        <v>0</v>
      </c>
      <c r="AJ8193">
        <v>0</v>
      </c>
      <c r="AK8193">
        <v>0</v>
      </c>
      <c r="AL8193">
        <v>0</v>
      </c>
    </row>
    <row r="8194" spans="1:38" x14ac:dyDescent="0.25">
      <c r="A8194">
        <v>8193</v>
      </c>
      <c r="B8194">
        <v>13976059</v>
      </c>
      <c r="C8194" s="1">
        <v>43297.72865740741</v>
      </c>
      <c r="D8194" s="2">
        <v>43282</v>
      </c>
      <c r="E8194">
        <v>31853570</v>
      </c>
      <c r="F8194">
        <v>6119</v>
      </c>
      <c r="G8194" s="1">
        <v>43298.31517361111</v>
      </c>
      <c r="H8194">
        <v>165279</v>
      </c>
      <c r="I8194">
        <v>83071</v>
      </c>
      <c r="J8194" t="s">
        <v>38</v>
      </c>
      <c r="K8194">
        <v>57</v>
      </c>
      <c r="L8194" t="s">
        <v>39</v>
      </c>
      <c r="M8194">
        <v>0</v>
      </c>
      <c r="N8194">
        <v>3000</v>
      </c>
      <c r="O8194">
        <v>50000</v>
      </c>
      <c r="P8194">
        <v>6100</v>
      </c>
      <c r="Q8194">
        <v>1</v>
      </c>
      <c r="R8194">
        <v>50000</v>
      </c>
      <c r="S8194">
        <v>14992</v>
      </c>
      <c r="T8194" t="s">
        <v>40</v>
      </c>
      <c r="U8194">
        <v>0</v>
      </c>
      <c r="V8194">
        <v>12291.666666666701</v>
      </c>
      <c r="W8194">
        <v>169180</v>
      </c>
      <c r="X8194" t="s">
        <v>44</v>
      </c>
      <c r="Y8194">
        <v>0.99911412477116501</v>
      </c>
      <c r="Z8194" t="s">
        <v>42</v>
      </c>
      <c r="AA8194">
        <v>411000</v>
      </c>
      <c r="AB8194">
        <v>0.82</v>
      </c>
      <c r="AC8194">
        <v>0.3836</v>
      </c>
      <c r="AD8194">
        <v>501</v>
      </c>
      <c r="AF8194" t="s">
        <v>50</v>
      </c>
      <c r="AG8194">
        <v>50000</v>
      </c>
      <c r="AH8194">
        <v>37</v>
      </c>
      <c r="AI8194">
        <v>23143.88</v>
      </c>
      <c r="AJ8194">
        <v>0</v>
      </c>
      <c r="AK8194">
        <v>0</v>
      </c>
      <c r="AL8194">
        <v>0</v>
      </c>
    </row>
    <row r="8195" spans="1:38" x14ac:dyDescent="0.25">
      <c r="A8195">
        <v>8194</v>
      </c>
      <c r="B8195">
        <v>14437445</v>
      </c>
      <c r="C8195" s="1">
        <v>43333.572638888887</v>
      </c>
      <c r="D8195" s="2">
        <v>43313</v>
      </c>
      <c r="E8195">
        <v>32175334</v>
      </c>
      <c r="F8195">
        <v>14521</v>
      </c>
      <c r="G8195" s="1">
        <v>43333.573518518519</v>
      </c>
      <c r="H8195">
        <v>1275566</v>
      </c>
      <c r="I8195">
        <v>228247</v>
      </c>
      <c r="J8195" t="s">
        <v>38</v>
      </c>
      <c r="K8195">
        <v>27</v>
      </c>
      <c r="L8195" t="s">
        <v>52</v>
      </c>
      <c r="M8195">
        <v>0</v>
      </c>
      <c r="N8195">
        <v>5000</v>
      </c>
      <c r="O8195">
        <v>0</v>
      </c>
      <c r="P8195">
        <v>23399</v>
      </c>
      <c r="Q8195">
        <v>0</v>
      </c>
      <c r="R8195">
        <v>20000</v>
      </c>
      <c r="S8195">
        <v>36255</v>
      </c>
      <c r="T8195" t="s">
        <v>40</v>
      </c>
      <c r="U8195">
        <v>314785.74</v>
      </c>
      <c r="V8195">
        <v>4370</v>
      </c>
      <c r="W8195">
        <v>655525</v>
      </c>
      <c r="X8195" t="s">
        <v>44</v>
      </c>
      <c r="Y8195">
        <v>0.99782225672132796</v>
      </c>
      <c r="Z8195" t="s">
        <v>42</v>
      </c>
      <c r="AA8195">
        <v>585214.26</v>
      </c>
      <c r="AB8195">
        <v>1.87</v>
      </c>
      <c r="AC8195">
        <v>0.26050000000000001</v>
      </c>
      <c r="AD8195">
        <v>522</v>
      </c>
      <c r="AF8195" t="s">
        <v>43</v>
      </c>
      <c r="AG8195">
        <v>20000</v>
      </c>
      <c r="AH8195">
        <v>65</v>
      </c>
      <c r="AI8195">
        <v>9795.73</v>
      </c>
      <c r="AJ8195">
        <v>0</v>
      </c>
      <c r="AK8195">
        <v>0</v>
      </c>
      <c r="AL8195">
        <v>0</v>
      </c>
    </row>
    <row r="8196" spans="1:38" x14ac:dyDescent="0.25">
      <c r="A8196">
        <v>8195</v>
      </c>
      <c r="B8196">
        <v>14260336</v>
      </c>
      <c r="C8196" s="1">
        <v>43319.481817129628</v>
      </c>
      <c r="D8196" s="2">
        <v>43313</v>
      </c>
      <c r="E8196">
        <v>32046700</v>
      </c>
      <c r="F8196">
        <v>11504</v>
      </c>
      <c r="G8196" s="1">
        <v>43319.483877314815</v>
      </c>
      <c r="H8196">
        <v>47896</v>
      </c>
      <c r="I8196">
        <v>23917</v>
      </c>
      <c r="J8196" t="s">
        <v>38</v>
      </c>
      <c r="K8196">
        <v>28</v>
      </c>
      <c r="L8196" t="s">
        <v>52</v>
      </c>
      <c r="M8196">
        <v>0</v>
      </c>
      <c r="N8196">
        <v>0</v>
      </c>
      <c r="O8196">
        <v>0</v>
      </c>
      <c r="P8196">
        <v>19085</v>
      </c>
      <c r="Q8196">
        <v>0</v>
      </c>
      <c r="R8196">
        <v>20000</v>
      </c>
      <c r="S8196">
        <v>22495.833333333299</v>
      </c>
      <c r="T8196" t="s">
        <v>40</v>
      </c>
      <c r="U8196">
        <v>0</v>
      </c>
      <c r="V8196">
        <v>0</v>
      </c>
      <c r="W8196">
        <v>0</v>
      </c>
      <c r="X8196" t="s">
        <v>53</v>
      </c>
      <c r="Y8196">
        <v>0.99459525011753802</v>
      </c>
      <c r="Z8196" t="s">
        <v>54</v>
      </c>
      <c r="AA8196">
        <v>733000</v>
      </c>
      <c r="AB8196">
        <v>0</v>
      </c>
      <c r="AC8196">
        <v>0</v>
      </c>
      <c r="AD8196">
        <v>501</v>
      </c>
      <c r="AF8196" t="s">
        <v>50</v>
      </c>
      <c r="AG8196">
        <v>20000</v>
      </c>
      <c r="AH8196">
        <v>7</v>
      </c>
      <c r="AI8196">
        <v>19830.64</v>
      </c>
      <c r="AJ8196">
        <v>0</v>
      </c>
      <c r="AK8196">
        <v>1</v>
      </c>
      <c r="AL8196">
        <v>1</v>
      </c>
    </row>
    <row r="8197" spans="1:38" x14ac:dyDescent="0.25">
      <c r="A8197">
        <v>8196</v>
      </c>
      <c r="B8197">
        <v>14688800</v>
      </c>
      <c r="C8197" s="1">
        <v>43353.85255787037</v>
      </c>
      <c r="D8197" s="2">
        <v>43344</v>
      </c>
      <c r="E8197">
        <v>32343409</v>
      </c>
      <c r="F8197">
        <v>19157</v>
      </c>
      <c r="G8197" s="1">
        <v>43353.856539351851</v>
      </c>
      <c r="H8197">
        <v>5279551</v>
      </c>
      <c r="I8197">
        <v>754036</v>
      </c>
      <c r="J8197" t="s">
        <v>38</v>
      </c>
      <c r="K8197">
        <v>37</v>
      </c>
      <c r="L8197" t="s">
        <v>46</v>
      </c>
      <c r="M8197">
        <v>0</v>
      </c>
      <c r="N8197">
        <v>887</v>
      </c>
      <c r="O8197">
        <v>20000</v>
      </c>
      <c r="P8197">
        <v>10639</v>
      </c>
      <c r="Q8197">
        <v>0</v>
      </c>
      <c r="R8197">
        <v>20000</v>
      </c>
      <c r="S8197">
        <v>15500</v>
      </c>
      <c r="T8197" t="s">
        <v>40</v>
      </c>
      <c r="U8197">
        <v>44200.81</v>
      </c>
      <c r="V8197">
        <v>0</v>
      </c>
      <c r="W8197">
        <v>0</v>
      </c>
      <c r="X8197" t="s">
        <v>53</v>
      </c>
      <c r="Y8197">
        <v>0.99441490934890397</v>
      </c>
      <c r="Z8197" t="s">
        <v>54</v>
      </c>
      <c r="AA8197">
        <v>696799.19</v>
      </c>
      <c r="AB8197">
        <v>0.24</v>
      </c>
      <c r="AC8197">
        <v>0.111</v>
      </c>
      <c r="AD8197">
        <v>558</v>
      </c>
      <c r="AF8197" t="s">
        <v>61</v>
      </c>
      <c r="AG8197">
        <v>20000</v>
      </c>
      <c r="AH8197">
        <v>2</v>
      </c>
      <c r="AI8197">
        <v>19897.32</v>
      </c>
      <c r="AJ8197">
        <v>0</v>
      </c>
      <c r="AK8197">
        <v>1</v>
      </c>
      <c r="AL8197">
        <v>1</v>
      </c>
    </row>
    <row r="8198" spans="1:38" x14ac:dyDescent="0.25">
      <c r="A8198">
        <v>8197</v>
      </c>
      <c r="B8198">
        <v>15160734</v>
      </c>
      <c r="C8198" s="1">
        <v>43388.376770833333</v>
      </c>
      <c r="D8198" s="2">
        <v>43374</v>
      </c>
      <c r="E8198">
        <v>32647916</v>
      </c>
      <c r="F8198">
        <v>27373</v>
      </c>
      <c r="G8198" s="1">
        <v>43388.380324074074</v>
      </c>
      <c r="H8198">
        <v>67878</v>
      </c>
      <c r="I8198">
        <v>34603</v>
      </c>
      <c r="J8198" t="s">
        <v>38</v>
      </c>
      <c r="K8198">
        <v>52</v>
      </c>
      <c r="L8198" t="s">
        <v>39</v>
      </c>
      <c r="M8198">
        <v>0</v>
      </c>
      <c r="N8198">
        <v>6000</v>
      </c>
      <c r="O8198">
        <v>0</v>
      </c>
      <c r="P8198">
        <v>9360</v>
      </c>
      <c r="Q8198">
        <v>0</v>
      </c>
      <c r="R8198">
        <v>20000</v>
      </c>
      <c r="S8198">
        <v>26000</v>
      </c>
      <c r="T8198" t="s">
        <v>40</v>
      </c>
      <c r="U8198">
        <v>63172.2</v>
      </c>
      <c r="V8198">
        <v>10902.666666666701</v>
      </c>
      <c r="W8198">
        <v>1631935</v>
      </c>
      <c r="X8198" t="s">
        <v>41</v>
      </c>
      <c r="Y8198">
        <v>0.99964466609830105</v>
      </c>
      <c r="Z8198" t="s">
        <v>42</v>
      </c>
      <c r="AA8198">
        <v>591827.80000000005</v>
      </c>
      <c r="AB8198">
        <v>5.03</v>
      </c>
      <c r="AC8198">
        <v>0.51919999999999999</v>
      </c>
      <c r="AD8198">
        <v>554</v>
      </c>
      <c r="AF8198" t="s">
        <v>61</v>
      </c>
      <c r="AG8198">
        <v>30000</v>
      </c>
      <c r="AH8198">
        <v>40</v>
      </c>
      <c r="AI8198">
        <v>23632.799999999999</v>
      </c>
      <c r="AJ8198">
        <v>0</v>
      </c>
      <c r="AK8198">
        <v>0</v>
      </c>
      <c r="AL8198">
        <v>1</v>
      </c>
    </row>
    <row r="8199" spans="1:38" x14ac:dyDescent="0.25">
      <c r="A8199">
        <v>8198</v>
      </c>
      <c r="B8199">
        <v>15449853</v>
      </c>
      <c r="C8199" s="1">
        <v>43410.49690972222</v>
      </c>
      <c r="D8199" s="2">
        <v>43405</v>
      </c>
      <c r="E8199">
        <v>32831895</v>
      </c>
      <c r="F8199">
        <v>32707</v>
      </c>
      <c r="G8199" s="1">
        <v>43410.498749999999</v>
      </c>
      <c r="H8199">
        <v>585326</v>
      </c>
      <c r="I8199">
        <v>141752</v>
      </c>
      <c r="J8199" t="s">
        <v>72</v>
      </c>
      <c r="K8199">
        <v>37</v>
      </c>
      <c r="L8199" t="s">
        <v>39</v>
      </c>
      <c r="M8199">
        <v>2</v>
      </c>
      <c r="N8199">
        <v>2042</v>
      </c>
      <c r="O8199">
        <v>0</v>
      </c>
      <c r="P8199">
        <v>3113</v>
      </c>
      <c r="Q8199">
        <v>1</v>
      </c>
      <c r="R8199">
        <v>10000</v>
      </c>
      <c r="S8199">
        <v>12575</v>
      </c>
      <c r="T8199" t="s">
        <v>40</v>
      </c>
      <c r="U8199">
        <v>89609</v>
      </c>
      <c r="V8199">
        <v>0</v>
      </c>
      <c r="W8199">
        <v>0</v>
      </c>
      <c r="X8199" t="s">
        <v>44</v>
      </c>
      <c r="Y8199">
        <v>0.99783149735184296</v>
      </c>
      <c r="Z8199" t="s">
        <v>42</v>
      </c>
      <c r="AA8199">
        <v>199000</v>
      </c>
      <c r="AB8199">
        <v>0.59</v>
      </c>
      <c r="AC8199">
        <v>0.16239999999999999</v>
      </c>
      <c r="AD8199">
        <v>543</v>
      </c>
      <c r="AF8199" t="s">
        <v>61</v>
      </c>
      <c r="AG8199">
        <v>10000</v>
      </c>
      <c r="AH8199">
        <v>22</v>
      </c>
      <c r="AI8199">
        <v>4462.92</v>
      </c>
      <c r="AJ8199">
        <v>0</v>
      </c>
      <c r="AK8199">
        <v>0</v>
      </c>
      <c r="AL8199">
        <v>0</v>
      </c>
    </row>
    <row r="8200" spans="1:38" x14ac:dyDescent="0.25">
      <c r="A8200">
        <v>8199</v>
      </c>
      <c r="B8200">
        <v>15828289</v>
      </c>
      <c r="C8200" s="1">
        <v>43438.237650462965</v>
      </c>
      <c r="D8200" s="2">
        <v>43435</v>
      </c>
      <c r="E8200">
        <v>33073920</v>
      </c>
      <c r="F8200">
        <v>39712</v>
      </c>
      <c r="G8200" s="1">
        <v>43438.452418981484</v>
      </c>
      <c r="H8200">
        <v>2855923</v>
      </c>
      <c r="I8200">
        <v>502865</v>
      </c>
      <c r="J8200" t="s">
        <v>38</v>
      </c>
      <c r="K8200">
        <v>39</v>
      </c>
      <c r="L8200" t="s">
        <v>39</v>
      </c>
      <c r="M8200">
        <v>1</v>
      </c>
      <c r="N8200">
        <v>18000</v>
      </c>
      <c r="O8200">
        <v>150000</v>
      </c>
      <c r="P8200">
        <v>12693</v>
      </c>
      <c r="Q8200">
        <v>0</v>
      </c>
      <c r="R8200">
        <v>20000</v>
      </c>
      <c r="S8200">
        <v>51000</v>
      </c>
      <c r="T8200" t="s">
        <v>40</v>
      </c>
      <c r="U8200">
        <v>132132.92000000001</v>
      </c>
      <c r="V8200">
        <v>22404.666666666701</v>
      </c>
      <c r="W8200">
        <v>2033142</v>
      </c>
      <c r="X8200" t="s">
        <v>57</v>
      </c>
      <c r="Y8200">
        <v>0.99777453385564197</v>
      </c>
      <c r="Z8200" t="s">
        <v>42</v>
      </c>
      <c r="AA8200">
        <v>167867.08</v>
      </c>
      <c r="AB8200">
        <v>2.77</v>
      </c>
      <c r="AC8200">
        <v>0.64759999999999995</v>
      </c>
      <c r="AD8200">
        <v>564</v>
      </c>
      <c r="AF8200" t="s">
        <v>55</v>
      </c>
      <c r="AG8200">
        <v>20000</v>
      </c>
      <c r="AH8200">
        <v>0</v>
      </c>
      <c r="AI8200">
        <v>9746.31</v>
      </c>
      <c r="AJ8200">
        <v>0</v>
      </c>
      <c r="AK8200">
        <v>0</v>
      </c>
      <c r="AL8200">
        <v>0</v>
      </c>
    </row>
    <row r="8201" spans="1:38" x14ac:dyDescent="0.25">
      <c r="A8201">
        <v>8200</v>
      </c>
      <c r="B8201">
        <v>14156229</v>
      </c>
      <c r="C8201" s="1">
        <v>43311.939976851849</v>
      </c>
      <c r="D8201" s="2">
        <v>43282</v>
      </c>
      <c r="E8201">
        <v>31972584</v>
      </c>
      <c r="F8201">
        <v>9455</v>
      </c>
      <c r="G8201" s="1">
        <v>43312.277199074073</v>
      </c>
      <c r="H8201">
        <v>626878</v>
      </c>
      <c r="I8201">
        <v>148892</v>
      </c>
      <c r="J8201" t="s">
        <v>38</v>
      </c>
      <c r="K8201">
        <v>60</v>
      </c>
      <c r="L8201" t="s">
        <v>39</v>
      </c>
      <c r="M8201">
        <v>0</v>
      </c>
      <c r="N8201">
        <v>11000</v>
      </c>
      <c r="O8201">
        <v>0</v>
      </c>
      <c r="P8201">
        <v>45860</v>
      </c>
      <c r="Q8201">
        <v>0</v>
      </c>
      <c r="R8201">
        <v>30000</v>
      </c>
      <c r="S8201">
        <v>60000</v>
      </c>
      <c r="T8201" t="s">
        <v>40</v>
      </c>
      <c r="U8201">
        <v>215662.4</v>
      </c>
      <c r="V8201">
        <v>3806</v>
      </c>
      <c r="W8201">
        <v>255002</v>
      </c>
      <c r="X8201" t="s">
        <v>48</v>
      </c>
      <c r="Y8201">
        <v>0.98805248164299297</v>
      </c>
      <c r="Z8201" t="s">
        <v>62</v>
      </c>
      <c r="AA8201">
        <v>414337.6</v>
      </c>
      <c r="AB8201">
        <v>0.61</v>
      </c>
      <c r="AC8201">
        <v>0.18329999999999999</v>
      </c>
      <c r="AD8201">
        <v>459</v>
      </c>
      <c r="AF8201" t="s">
        <v>63</v>
      </c>
      <c r="AG8201">
        <v>30000</v>
      </c>
      <c r="AH8201">
        <v>1</v>
      </c>
      <c r="AI8201">
        <v>19928.830000000002</v>
      </c>
      <c r="AJ8201">
        <v>0</v>
      </c>
      <c r="AK8201">
        <v>0</v>
      </c>
      <c r="AL8201">
        <v>1</v>
      </c>
    </row>
    <row r="8202" spans="1:38" x14ac:dyDescent="0.25">
      <c r="A8202">
        <v>8201</v>
      </c>
      <c r="B8202">
        <v>14153303</v>
      </c>
      <c r="C8202" s="1">
        <v>43311.485254629632</v>
      </c>
      <c r="D8202" s="2">
        <v>43282</v>
      </c>
      <c r="E8202">
        <v>31979210</v>
      </c>
      <c r="F8202">
        <v>9448</v>
      </c>
      <c r="G8202" s="1">
        <v>43311.486967592595</v>
      </c>
      <c r="H8202">
        <v>1565325</v>
      </c>
      <c r="I8202">
        <v>305532</v>
      </c>
      <c r="J8202" t="s">
        <v>38</v>
      </c>
      <c r="K8202">
        <v>37</v>
      </c>
      <c r="L8202" t="s">
        <v>39</v>
      </c>
      <c r="M8202">
        <v>2</v>
      </c>
      <c r="N8202">
        <v>4500</v>
      </c>
      <c r="O8202">
        <v>50000</v>
      </c>
      <c r="P8202">
        <v>14196</v>
      </c>
      <c r="Q8202">
        <v>1</v>
      </c>
      <c r="R8202">
        <v>10000</v>
      </c>
      <c r="S8202">
        <v>28345</v>
      </c>
      <c r="T8202" t="s">
        <v>40</v>
      </c>
      <c r="U8202">
        <v>239007.26</v>
      </c>
      <c r="V8202">
        <v>1312.5</v>
      </c>
      <c r="W8202">
        <v>12398</v>
      </c>
      <c r="X8202" t="s">
        <v>48</v>
      </c>
      <c r="Y8202">
        <v>0.98825006397568405</v>
      </c>
      <c r="Z8202" t="s">
        <v>62</v>
      </c>
      <c r="AA8202">
        <v>210992.74</v>
      </c>
      <c r="AB8202">
        <v>0.74</v>
      </c>
      <c r="AC8202">
        <v>0.2374</v>
      </c>
      <c r="AD8202">
        <v>407</v>
      </c>
      <c r="AF8202" t="s">
        <v>56</v>
      </c>
      <c r="AG8202">
        <v>10000</v>
      </c>
      <c r="AH8202">
        <v>2</v>
      </c>
      <c r="AJ8202">
        <v>0</v>
      </c>
      <c r="AK8202">
        <v>0</v>
      </c>
      <c r="AL8202">
        <v>0</v>
      </c>
    </row>
    <row r="8203" spans="1:38" x14ac:dyDescent="0.25">
      <c r="A8203">
        <v>8202</v>
      </c>
      <c r="B8203">
        <v>13945132</v>
      </c>
      <c r="C8203" s="1">
        <v>43294.520254629628</v>
      </c>
      <c r="D8203" s="2">
        <v>43282</v>
      </c>
      <c r="E8203">
        <v>31828159</v>
      </c>
      <c r="F8203">
        <v>5700</v>
      </c>
      <c r="G8203" s="1">
        <v>43294.521273148152</v>
      </c>
      <c r="H8203">
        <v>2227074</v>
      </c>
      <c r="I8203">
        <v>403084</v>
      </c>
      <c r="J8203" t="s">
        <v>38</v>
      </c>
      <c r="K8203">
        <v>23</v>
      </c>
      <c r="L8203" t="s">
        <v>52</v>
      </c>
      <c r="M8203">
        <v>0</v>
      </c>
      <c r="N8203">
        <v>4746</v>
      </c>
      <c r="O8203">
        <v>35000</v>
      </c>
      <c r="P8203">
        <v>17829</v>
      </c>
      <c r="Q8203">
        <v>1</v>
      </c>
      <c r="R8203">
        <v>20000</v>
      </c>
      <c r="S8203">
        <v>28423</v>
      </c>
      <c r="T8203" t="s">
        <v>40</v>
      </c>
      <c r="U8203">
        <v>282893.73</v>
      </c>
      <c r="V8203">
        <v>2437.3333333333298</v>
      </c>
      <c r="W8203">
        <v>35442</v>
      </c>
      <c r="X8203" t="s">
        <v>53</v>
      </c>
      <c r="Y8203">
        <v>0.99531391089618804</v>
      </c>
      <c r="Z8203" t="s">
        <v>54</v>
      </c>
      <c r="AA8203">
        <v>17106.27</v>
      </c>
      <c r="AB8203">
        <v>0.94</v>
      </c>
      <c r="AC8203">
        <v>0.25269999999999998</v>
      </c>
      <c r="AD8203">
        <v>515</v>
      </c>
      <c r="AF8203" t="s">
        <v>50</v>
      </c>
      <c r="AG8203">
        <v>17000</v>
      </c>
      <c r="AH8203">
        <v>6</v>
      </c>
      <c r="AJ8203">
        <v>0</v>
      </c>
      <c r="AK8203">
        <v>0</v>
      </c>
      <c r="AL8203">
        <v>0</v>
      </c>
    </row>
    <row r="8204" spans="1:38" x14ac:dyDescent="0.25">
      <c r="A8204">
        <v>8203</v>
      </c>
      <c r="B8204">
        <v>14184772</v>
      </c>
      <c r="C8204" s="1">
        <v>43313.483935185184</v>
      </c>
      <c r="D8204" s="2">
        <v>43313</v>
      </c>
      <c r="E8204">
        <v>31997951</v>
      </c>
      <c r="F8204">
        <v>10137</v>
      </c>
      <c r="G8204" s="1">
        <v>43313.485324074078</v>
      </c>
      <c r="H8204">
        <v>77185</v>
      </c>
      <c r="I8204">
        <v>39228</v>
      </c>
      <c r="J8204" t="s">
        <v>38</v>
      </c>
      <c r="K8204">
        <v>34</v>
      </c>
      <c r="L8204" t="s">
        <v>52</v>
      </c>
      <c r="M8204">
        <v>0</v>
      </c>
      <c r="N8204">
        <v>8000</v>
      </c>
      <c r="O8204">
        <v>55000</v>
      </c>
      <c r="P8204">
        <v>13682</v>
      </c>
      <c r="Q8204">
        <v>0</v>
      </c>
      <c r="R8204">
        <v>20000</v>
      </c>
      <c r="S8204">
        <v>28000</v>
      </c>
      <c r="T8204" t="s">
        <v>40</v>
      </c>
      <c r="U8204">
        <v>82796</v>
      </c>
      <c r="V8204">
        <v>10174.166666666701</v>
      </c>
      <c r="W8204">
        <v>895572</v>
      </c>
      <c r="X8204" t="s">
        <v>53</v>
      </c>
      <c r="Y8204">
        <v>0.99240494959114001</v>
      </c>
      <c r="Z8204" t="s">
        <v>54</v>
      </c>
      <c r="AA8204">
        <v>720000</v>
      </c>
      <c r="AB8204">
        <v>2.29</v>
      </c>
      <c r="AC8204">
        <v>0.3992</v>
      </c>
      <c r="AD8204">
        <v>515</v>
      </c>
      <c r="AF8204" t="s">
        <v>50</v>
      </c>
      <c r="AG8204">
        <v>20000</v>
      </c>
      <c r="AH8204">
        <v>0</v>
      </c>
      <c r="AI8204">
        <v>36.33</v>
      </c>
      <c r="AJ8204">
        <v>0</v>
      </c>
      <c r="AK8204">
        <v>0</v>
      </c>
      <c r="AL8204">
        <v>0</v>
      </c>
    </row>
    <row r="8205" spans="1:38" x14ac:dyDescent="0.25">
      <c r="A8205">
        <v>8204</v>
      </c>
      <c r="B8205">
        <v>14259564</v>
      </c>
      <c r="C8205" s="1">
        <v>43319.607465277775</v>
      </c>
      <c r="D8205" s="2">
        <v>43313</v>
      </c>
      <c r="E8205">
        <v>32045516</v>
      </c>
      <c r="F8205">
        <v>11524</v>
      </c>
      <c r="G8205" s="1">
        <v>43319.609224537038</v>
      </c>
      <c r="H8205">
        <v>11199968</v>
      </c>
      <c r="I8205">
        <v>941270</v>
      </c>
      <c r="J8205" t="s">
        <v>72</v>
      </c>
      <c r="K8205">
        <v>34</v>
      </c>
      <c r="L8205" t="s">
        <v>52</v>
      </c>
      <c r="M8205">
        <v>1</v>
      </c>
      <c r="N8205">
        <v>2100</v>
      </c>
      <c r="O8205">
        <v>0</v>
      </c>
      <c r="P8205">
        <v>270</v>
      </c>
      <c r="Q8205">
        <v>0</v>
      </c>
      <c r="R8205">
        <v>5000</v>
      </c>
      <c r="S8205">
        <v>12100</v>
      </c>
      <c r="T8205" t="s">
        <v>40</v>
      </c>
      <c r="U8205">
        <v>262000</v>
      </c>
      <c r="V8205">
        <v>4285.3333333333303</v>
      </c>
      <c r="W8205">
        <v>13876</v>
      </c>
      <c r="X8205" t="s">
        <v>41</v>
      </c>
      <c r="Y8205">
        <v>0.99325560068671703</v>
      </c>
      <c r="Z8205" t="s">
        <v>54</v>
      </c>
      <c r="AA8205">
        <v>13000</v>
      </c>
      <c r="AB8205">
        <v>1.89</v>
      </c>
      <c r="AC8205">
        <v>0.5413</v>
      </c>
      <c r="AD8205">
        <v>386</v>
      </c>
      <c r="AF8205" t="s">
        <v>56</v>
      </c>
      <c r="AG8205">
        <v>5000</v>
      </c>
      <c r="AH8205">
        <v>9</v>
      </c>
      <c r="AI8205">
        <v>4237.7299999999996</v>
      </c>
      <c r="AJ8205">
        <v>0</v>
      </c>
      <c r="AK8205">
        <v>0</v>
      </c>
      <c r="AL8205">
        <v>1</v>
      </c>
    </row>
    <row r="8206" spans="1:38" x14ac:dyDescent="0.25">
      <c r="A8206">
        <v>8205</v>
      </c>
      <c r="B8206">
        <v>15219313</v>
      </c>
      <c r="C8206" s="1">
        <v>43392.39472222222</v>
      </c>
      <c r="D8206" s="2">
        <v>43374</v>
      </c>
      <c r="E8206">
        <v>32683443</v>
      </c>
      <c r="F8206">
        <v>28380</v>
      </c>
      <c r="G8206" s="1">
        <v>43392.39912037037</v>
      </c>
      <c r="H8206">
        <v>753442</v>
      </c>
      <c r="I8206">
        <v>167646</v>
      </c>
      <c r="J8206" t="s">
        <v>38</v>
      </c>
      <c r="K8206">
        <v>53</v>
      </c>
      <c r="L8206" t="s">
        <v>39</v>
      </c>
      <c r="M8206">
        <v>1</v>
      </c>
      <c r="N8206">
        <v>6000</v>
      </c>
      <c r="O8206">
        <v>150000</v>
      </c>
      <c r="P8206">
        <v>1836</v>
      </c>
      <c r="Q8206">
        <v>1</v>
      </c>
      <c r="R8206">
        <v>20000</v>
      </c>
      <c r="S8206">
        <v>20055</v>
      </c>
      <c r="T8206" t="s">
        <v>40</v>
      </c>
      <c r="U8206">
        <v>135078.78</v>
      </c>
      <c r="V8206">
        <v>10226.833333333299</v>
      </c>
      <c r="W8206">
        <v>595540</v>
      </c>
      <c r="X8206" t="s">
        <v>57</v>
      </c>
      <c r="Y8206">
        <v>0.99908969806773695</v>
      </c>
      <c r="Z8206" t="s">
        <v>42</v>
      </c>
      <c r="AA8206">
        <v>97000</v>
      </c>
      <c r="AB8206">
        <v>2.77</v>
      </c>
      <c r="AC8206">
        <v>0.64510000000000001</v>
      </c>
      <c r="AD8206">
        <v>456</v>
      </c>
      <c r="AF8206" t="s">
        <v>63</v>
      </c>
      <c r="AG8206">
        <v>20000</v>
      </c>
      <c r="AH8206">
        <v>19</v>
      </c>
      <c r="AI8206">
        <v>2190.85</v>
      </c>
      <c r="AJ8206">
        <v>0</v>
      </c>
      <c r="AK8206">
        <v>0</v>
      </c>
      <c r="AL8206">
        <v>0</v>
      </c>
    </row>
    <row r="8207" spans="1:38" x14ac:dyDescent="0.25">
      <c r="A8207">
        <v>8206</v>
      </c>
      <c r="B8207">
        <v>15478851</v>
      </c>
      <c r="C8207" s="1">
        <v>43412.586828703701</v>
      </c>
      <c r="D8207" s="2">
        <v>43405</v>
      </c>
      <c r="E8207">
        <v>32851916</v>
      </c>
      <c r="F8207">
        <v>33245</v>
      </c>
      <c r="G8207" s="1">
        <v>43412.588750000003</v>
      </c>
      <c r="H8207">
        <v>5192397</v>
      </c>
      <c r="I8207">
        <v>745591</v>
      </c>
      <c r="J8207" t="s">
        <v>38</v>
      </c>
      <c r="K8207">
        <v>28</v>
      </c>
      <c r="L8207" t="s">
        <v>52</v>
      </c>
      <c r="M8207">
        <v>0</v>
      </c>
      <c r="N8207">
        <v>3500</v>
      </c>
      <c r="O8207">
        <v>0</v>
      </c>
      <c r="P8207">
        <v>28776</v>
      </c>
      <c r="Q8207">
        <v>0</v>
      </c>
      <c r="R8207">
        <v>25000</v>
      </c>
      <c r="S8207">
        <v>35416.666666666701</v>
      </c>
      <c r="T8207" t="s">
        <v>70</v>
      </c>
      <c r="U8207">
        <v>143428.01999999999</v>
      </c>
      <c r="V8207">
        <v>0</v>
      </c>
      <c r="W8207">
        <v>0</v>
      </c>
      <c r="X8207" t="s">
        <v>48</v>
      </c>
      <c r="Y8207">
        <v>0.982837526584873</v>
      </c>
      <c r="Z8207" t="s">
        <v>62</v>
      </c>
      <c r="AA8207">
        <v>356571.98</v>
      </c>
      <c r="AB8207">
        <v>0.34</v>
      </c>
      <c r="AC8207">
        <v>9.8799999999999999E-2</v>
      </c>
      <c r="AD8207">
        <v>456</v>
      </c>
      <c r="AF8207" t="s">
        <v>63</v>
      </c>
      <c r="AG8207">
        <v>25000</v>
      </c>
      <c r="AH8207">
        <v>5</v>
      </c>
      <c r="AI8207">
        <v>0</v>
      </c>
      <c r="AJ8207">
        <v>0</v>
      </c>
      <c r="AK8207">
        <v>0</v>
      </c>
      <c r="AL8207">
        <v>0</v>
      </c>
    </row>
    <row r="8208" spans="1:38" x14ac:dyDescent="0.25">
      <c r="A8208">
        <v>8207</v>
      </c>
      <c r="B8208">
        <v>15734408</v>
      </c>
      <c r="C8208" s="1">
        <v>43431.399189814816</v>
      </c>
      <c r="D8208" s="2">
        <v>43405</v>
      </c>
      <c r="E8208">
        <v>33014108</v>
      </c>
      <c r="F8208">
        <v>37664</v>
      </c>
      <c r="G8208" s="1">
        <v>43431.611550925925</v>
      </c>
      <c r="H8208">
        <v>157600</v>
      </c>
      <c r="I8208">
        <v>79384</v>
      </c>
      <c r="J8208" t="s">
        <v>38</v>
      </c>
      <c r="K8208">
        <v>48</v>
      </c>
      <c r="L8208" t="s">
        <v>39</v>
      </c>
      <c r="M8208">
        <v>0</v>
      </c>
      <c r="N8208">
        <v>0</v>
      </c>
      <c r="O8208">
        <v>30000</v>
      </c>
      <c r="P8208">
        <v>9776</v>
      </c>
      <c r="Q8208">
        <v>0</v>
      </c>
      <c r="R8208">
        <v>30000</v>
      </c>
      <c r="S8208">
        <v>14166.666666666701</v>
      </c>
      <c r="T8208" t="s">
        <v>70</v>
      </c>
      <c r="U8208">
        <v>0</v>
      </c>
      <c r="V8208">
        <v>0</v>
      </c>
      <c r="W8208">
        <v>0</v>
      </c>
      <c r="X8208" t="s">
        <v>41</v>
      </c>
      <c r="Y8208">
        <v>0.99216198887927198</v>
      </c>
      <c r="Z8208" t="s">
        <v>51</v>
      </c>
      <c r="AA8208">
        <v>600000</v>
      </c>
      <c r="AB8208">
        <v>0</v>
      </c>
      <c r="AC8208">
        <v>8.8200000000000001E-2</v>
      </c>
      <c r="AE8208" t="s">
        <v>71</v>
      </c>
      <c r="AF8208" t="s">
        <v>69</v>
      </c>
      <c r="AG8208">
        <v>30000</v>
      </c>
      <c r="AH8208">
        <v>2</v>
      </c>
      <c r="AI8208">
        <v>7000.86</v>
      </c>
      <c r="AJ8208">
        <v>0</v>
      </c>
      <c r="AK8208">
        <v>0</v>
      </c>
      <c r="AL8208">
        <v>0</v>
      </c>
    </row>
    <row r="8209" spans="1:38" x14ac:dyDescent="0.25">
      <c r="A8209">
        <v>8208</v>
      </c>
      <c r="B8209">
        <v>15110395</v>
      </c>
      <c r="C8209" s="1">
        <v>43384.787372685183</v>
      </c>
      <c r="D8209" s="2">
        <v>43374</v>
      </c>
      <c r="E8209">
        <v>32615726</v>
      </c>
      <c r="F8209">
        <v>26804</v>
      </c>
      <c r="G8209" s="1">
        <v>43388.292870370373</v>
      </c>
      <c r="H8209">
        <v>11376253</v>
      </c>
      <c r="I8209">
        <v>953151</v>
      </c>
      <c r="J8209" t="s">
        <v>38</v>
      </c>
      <c r="K8209">
        <v>27</v>
      </c>
      <c r="L8209" t="s">
        <v>60</v>
      </c>
      <c r="M8209">
        <v>0</v>
      </c>
      <c r="N8209">
        <v>0</v>
      </c>
      <c r="O8209">
        <v>0</v>
      </c>
      <c r="P8209">
        <v>16860</v>
      </c>
      <c r="Q8209">
        <v>0</v>
      </c>
      <c r="R8209">
        <v>5000</v>
      </c>
      <c r="S8209">
        <v>20000</v>
      </c>
      <c r="T8209" t="s">
        <v>40</v>
      </c>
      <c r="U8209">
        <v>0</v>
      </c>
      <c r="V8209">
        <v>0</v>
      </c>
      <c r="W8209">
        <v>0</v>
      </c>
      <c r="X8209" t="s">
        <v>64</v>
      </c>
      <c r="Y8209">
        <v>0.834608620373402</v>
      </c>
      <c r="Z8209" t="s">
        <v>80</v>
      </c>
      <c r="AA8209">
        <v>100000</v>
      </c>
      <c r="AB8209">
        <v>0</v>
      </c>
      <c r="AC8209">
        <v>0</v>
      </c>
      <c r="AE8209" t="s">
        <v>71</v>
      </c>
      <c r="AF8209" t="s">
        <v>69</v>
      </c>
      <c r="AG8209">
        <v>5000</v>
      </c>
      <c r="AH8209">
        <v>2</v>
      </c>
      <c r="AI8209">
        <v>5000</v>
      </c>
      <c r="AJ8209">
        <v>1</v>
      </c>
      <c r="AK8209">
        <v>1</v>
      </c>
      <c r="AL8209">
        <v>1</v>
      </c>
    </row>
    <row r="8210" spans="1:38" x14ac:dyDescent="0.25">
      <c r="A8210">
        <v>8209</v>
      </c>
      <c r="B8210">
        <v>14129875</v>
      </c>
      <c r="C8210" s="1">
        <v>43308.336018518516</v>
      </c>
      <c r="D8210" s="2">
        <v>43282</v>
      </c>
      <c r="E8210">
        <v>31958225</v>
      </c>
      <c r="F8210">
        <v>8914</v>
      </c>
      <c r="G8210" s="1">
        <v>43308.337418981479</v>
      </c>
      <c r="H8210">
        <v>2307663</v>
      </c>
      <c r="I8210">
        <v>417805</v>
      </c>
      <c r="J8210" t="s">
        <v>38</v>
      </c>
      <c r="K8210">
        <v>45</v>
      </c>
      <c r="L8210" t="s">
        <v>52</v>
      </c>
      <c r="M8210">
        <v>1</v>
      </c>
      <c r="N8210">
        <v>3891</v>
      </c>
      <c r="O8210">
        <v>10000</v>
      </c>
      <c r="P8210">
        <v>21775</v>
      </c>
      <c r="Q8210">
        <v>1</v>
      </c>
      <c r="R8210">
        <v>10000</v>
      </c>
      <c r="S8210">
        <v>31459</v>
      </c>
      <c r="T8210" t="s">
        <v>40</v>
      </c>
      <c r="U8210">
        <v>41783.24</v>
      </c>
      <c r="V8210">
        <v>328</v>
      </c>
      <c r="W8210">
        <v>2952</v>
      </c>
      <c r="X8210" t="s">
        <v>53</v>
      </c>
      <c r="Y8210">
        <v>0.99556002155083001</v>
      </c>
      <c r="Z8210" t="s">
        <v>54</v>
      </c>
      <c r="AA8210">
        <v>558216.76</v>
      </c>
      <c r="AB8210">
        <v>0.12</v>
      </c>
      <c r="AC8210">
        <v>0.14000000000000001</v>
      </c>
      <c r="AD8210">
        <v>303</v>
      </c>
      <c r="AF8210" t="s">
        <v>56</v>
      </c>
      <c r="AG8210">
        <v>10000</v>
      </c>
      <c r="AH8210">
        <v>12</v>
      </c>
      <c r="AI8210">
        <v>0</v>
      </c>
      <c r="AJ8210">
        <v>0</v>
      </c>
      <c r="AK8210">
        <v>0</v>
      </c>
      <c r="AL8210">
        <v>0</v>
      </c>
    </row>
    <row r="8211" spans="1:38" x14ac:dyDescent="0.25">
      <c r="A8211">
        <v>8210</v>
      </c>
      <c r="B8211">
        <v>14129998</v>
      </c>
      <c r="C8211" s="1">
        <v>43308.463136574072</v>
      </c>
      <c r="D8211" s="2">
        <v>43282</v>
      </c>
      <c r="E8211">
        <v>31954759</v>
      </c>
      <c r="F8211">
        <v>8847</v>
      </c>
      <c r="G8211" s="1">
        <v>43308.464236111111</v>
      </c>
      <c r="H8211">
        <v>8342529</v>
      </c>
      <c r="I8211">
        <v>870601</v>
      </c>
      <c r="J8211" t="s">
        <v>72</v>
      </c>
      <c r="K8211">
        <v>20</v>
      </c>
      <c r="L8211" t="s">
        <v>52</v>
      </c>
      <c r="M8211">
        <v>0</v>
      </c>
      <c r="N8211">
        <v>1500</v>
      </c>
      <c r="O8211">
        <v>0</v>
      </c>
      <c r="P8211">
        <v>19329</v>
      </c>
      <c r="Q8211">
        <v>1</v>
      </c>
      <c r="R8211">
        <v>10000</v>
      </c>
      <c r="S8211">
        <v>23969</v>
      </c>
      <c r="T8211" t="s">
        <v>40</v>
      </c>
      <c r="U8211">
        <v>0</v>
      </c>
      <c r="V8211">
        <v>1312.5</v>
      </c>
      <c r="W8211">
        <v>1829</v>
      </c>
      <c r="X8211" t="s">
        <v>41</v>
      </c>
      <c r="Y8211">
        <v>0.99204482055092502</v>
      </c>
      <c r="Z8211" t="s">
        <v>51</v>
      </c>
      <c r="AA8211">
        <v>300000</v>
      </c>
      <c r="AB8211">
        <v>0.01</v>
      </c>
      <c r="AC8211">
        <v>6.2600000000000003E-2</v>
      </c>
      <c r="AD8211">
        <v>566</v>
      </c>
      <c r="AF8211" t="s">
        <v>55</v>
      </c>
      <c r="AG8211">
        <v>10000</v>
      </c>
      <c r="AH8211">
        <v>3</v>
      </c>
      <c r="AI8211">
        <v>9994.69</v>
      </c>
      <c r="AJ8211">
        <v>0</v>
      </c>
      <c r="AK8211">
        <v>1</v>
      </c>
      <c r="AL8211">
        <v>1</v>
      </c>
    </row>
    <row r="8212" spans="1:38" x14ac:dyDescent="0.25">
      <c r="A8212">
        <v>8211</v>
      </c>
      <c r="B8212">
        <v>14713353</v>
      </c>
      <c r="C8212" s="1">
        <v>43354.443888888891</v>
      </c>
      <c r="D8212" s="2">
        <v>43344</v>
      </c>
      <c r="E8212">
        <v>32355533</v>
      </c>
      <c r="F8212">
        <v>19484</v>
      </c>
      <c r="G8212" s="1">
        <v>43356.5471412037</v>
      </c>
      <c r="H8212">
        <v>8657619</v>
      </c>
      <c r="I8212">
        <v>889712</v>
      </c>
      <c r="J8212" t="s">
        <v>67</v>
      </c>
      <c r="K8212">
        <v>39</v>
      </c>
      <c r="L8212" t="s">
        <v>52</v>
      </c>
      <c r="M8212">
        <v>1</v>
      </c>
      <c r="N8212">
        <v>2169</v>
      </c>
      <c r="O8212">
        <v>20000</v>
      </c>
      <c r="P8212">
        <v>13104</v>
      </c>
      <c r="Q8212">
        <v>0</v>
      </c>
      <c r="R8212">
        <v>5000</v>
      </c>
      <c r="S8212">
        <v>22000</v>
      </c>
      <c r="T8212" t="s">
        <v>40</v>
      </c>
      <c r="U8212">
        <v>157104.14000000001</v>
      </c>
      <c r="V8212">
        <v>1446.3333333333301</v>
      </c>
      <c r="W8212">
        <v>28588</v>
      </c>
      <c r="X8212" t="s">
        <v>44</v>
      </c>
      <c r="Y8212">
        <v>0.99912570200301298</v>
      </c>
      <c r="Z8212" t="s">
        <v>42</v>
      </c>
      <c r="AA8212">
        <v>146895.85999999999</v>
      </c>
      <c r="AB8212">
        <v>0.7</v>
      </c>
      <c r="AC8212">
        <v>0.1643</v>
      </c>
      <c r="AD8212">
        <v>530</v>
      </c>
      <c r="AF8212" t="s">
        <v>43</v>
      </c>
      <c r="AG8212">
        <v>5000</v>
      </c>
      <c r="AH8212">
        <v>75</v>
      </c>
      <c r="AI8212">
        <v>2888.6</v>
      </c>
      <c r="AJ8212">
        <v>0</v>
      </c>
      <c r="AK8212">
        <v>0</v>
      </c>
      <c r="AL8212">
        <v>1</v>
      </c>
    </row>
    <row r="8213" spans="1:38" x14ac:dyDescent="0.25">
      <c r="A8213">
        <v>8212</v>
      </c>
      <c r="B8213">
        <v>14143708</v>
      </c>
      <c r="C8213" s="1">
        <v>43310.683287037034</v>
      </c>
      <c r="D8213" s="2">
        <v>43282</v>
      </c>
      <c r="E8213">
        <v>31965745</v>
      </c>
      <c r="F8213">
        <v>9050</v>
      </c>
      <c r="G8213" s="1">
        <v>43310.685370370367</v>
      </c>
      <c r="H8213">
        <v>5324862</v>
      </c>
      <c r="I8213">
        <v>757082</v>
      </c>
      <c r="J8213" t="s">
        <v>38</v>
      </c>
      <c r="K8213">
        <v>60</v>
      </c>
      <c r="L8213" t="s">
        <v>39</v>
      </c>
      <c r="M8213">
        <v>0</v>
      </c>
      <c r="N8213">
        <v>13500</v>
      </c>
      <c r="O8213">
        <v>20000</v>
      </c>
      <c r="P8213">
        <v>2629</v>
      </c>
      <c r="Q8213">
        <v>1</v>
      </c>
      <c r="R8213">
        <v>20000</v>
      </c>
      <c r="S8213">
        <v>20103</v>
      </c>
      <c r="T8213" t="s">
        <v>40</v>
      </c>
      <c r="U8213">
        <v>121606</v>
      </c>
      <c r="V8213">
        <v>175</v>
      </c>
      <c r="W8213">
        <v>38</v>
      </c>
      <c r="X8213" t="s">
        <v>57</v>
      </c>
      <c r="Y8213">
        <v>0.98501527308602299</v>
      </c>
      <c r="Z8213" t="s">
        <v>62</v>
      </c>
      <c r="AA8213">
        <v>64081.18</v>
      </c>
      <c r="AB8213">
        <v>0.5</v>
      </c>
      <c r="AC8213">
        <v>0.71299999999999997</v>
      </c>
      <c r="AD8213">
        <v>516</v>
      </c>
      <c r="AF8213" t="s">
        <v>50</v>
      </c>
      <c r="AG8213">
        <v>20000</v>
      </c>
      <c r="AH8213">
        <v>1</v>
      </c>
      <c r="AJ8213">
        <v>0</v>
      </c>
      <c r="AK8213">
        <v>0</v>
      </c>
      <c r="AL8213">
        <v>0</v>
      </c>
    </row>
    <row r="8214" spans="1:38" x14ac:dyDescent="0.25">
      <c r="A8214">
        <v>8213</v>
      </c>
      <c r="B8214">
        <v>15109826</v>
      </c>
      <c r="C8214" s="1">
        <v>43384.595104166663</v>
      </c>
      <c r="D8214" s="2">
        <v>43374</v>
      </c>
      <c r="E8214">
        <v>32619013</v>
      </c>
      <c r="F8214">
        <v>26786</v>
      </c>
      <c r="G8214" s="1">
        <v>43384.597418981481</v>
      </c>
      <c r="H8214">
        <v>2056996</v>
      </c>
      <c r="I8214">
        <v>372496</v>
      </c>
      <c r="J8214" t="s">
        <v>72</v>
      </c>
      <c r="K8214">
        <v>60</v>
      </c>
      <c r="L8214" t="s">
        <v>46</v>
      </c>
      <c r="M8214">
        <v>0</v>
      </c>
      <c r="N8214">
        <v>4163</v>
      </c>
      <c r="O8214">
        <v>25000</v>
      </c>
      <c r="P8214">
        <v>10066</v>
      </c>
      <c r="Q8214">
        <v>0</v>
      </c>
      <c r="R8214">
        <v>5000</v>
      </c>
      <c r="S8214">
        <v>24000</v>
      </c>
      <c r="T8214" t="s">
        <v>40</v>
      </c>
      <c r="U8214">
        <v>50000</v>
      </c>
      <c r="V8214">
        <v>8560.1666666666697</v>
      </c>
      <c r="W8214">
        <v>201085</v>
      </c>
      <c r="X8214" t="s">
        <v>41</v>
      </c>
      <c r="Y8214">
        <v>0.98977599262158</v>
      </c>
      <c r="Z8214" t="s">
        <v>51</v>
      </c>
      <c r="AA8214">
        <v>339000</v>
      </c>
      <c r="AB8214">
        <v>0.82</v>
      </c>
      <c r="AC8214">
        <v>0.4385</v>
      </c>
      <c r="AD8214">
        <v>525</v>
      </c>
      <c r="AF8214" t="s">
        <v>43</v>
      </c>
      <c r="AG8214">
        <v>5000</v>
      </c>
      <c r="AH8214">
        <v>37</v>
      </c>
      <c r="AI8214">
        <v>1052.69</v>
      </c>
      <c r="AJ8214">
        <v>0</v>
      </c>
      <c r="AK8214">
        <v>0</v>
      </c>
      <c r="AL8214">
        <v>0</v>
      </c>
    </row>
    <row r="8215" spans="1:38" x14ac:dyDescent="0.25">
      <c r="A8215">
        <v>8214</v>
      </c>
      <c r="B8215">
        <v>15386197</v>
      </c>
      <c r="C8215" s="1">
        <v>43405.454201388886</v>
      </c>
      <c r="D8215" s="2">
        <v>43405</v>
      </c>
      <c r="E8215">
        <v>32798611</v>
      </c>
      <c r="F8215">
        <v>31628</v>
      </c>
      <c r="G8215" s="1">
        <v>43405.458414351851</v>
      </c>
      <c r="H8215">
        <v>400271</v>
      </c>
      <c r="I8215">
        <v>110470</v>
      </c>
      <c r="J8215" t="s">
        <v>38</v>
      </c>
      <c r="K8215">
        <v>29</v>
      </c>
      <c r="L8215" t="s">
        <v>39</v>
      </c>
      <c r="M8215">
        <v>0</v>
      </c>
      <c r="N8215">
        <v>0</v>
      </c>
      <c r="O8215">
        <v>0</v>
      </c>
      <c r="P8215">
        <v>7529</v>
      </c>
      <c r="Q8215">
        <v>0</v>
      </c>
      <c r="R8215">
        <v>5000</v>
      </c>
      <c r="S8215">
        <v>15200</v>
      </c>
      <c r="T8215" t="s">
        <v>40</v>
      </c>
      <c r="U8215">
        <v>164892.07999999999</v>
      </c>
      <c r="V8215">
        <v>0</v>
      </c>
      <c r="W8215">
        <v>0</v>
      </c>
      <c r="X8215" t="s">
        <v>48</v>
      </c>
      <c r="Y8215">
        <v>0.98642943516062398</v>
      </c>
      <c r="Z8215" t="s">
        <v>62</v>
      </c>
      <c r="AA8215">
        <v>335107.92</v>
      </c>
      <c r="AB8215">
        <v>0.9</v>
      </c>
      <c r="AC8215">
        <v>0.29809999999999998</v>
      </c>
      <c r="AD8215">
        <v>538</v>
      </c>
      <c r="AF8215" t="s">
        <v>43</v>
      </c>
      <c r="AG8215">
        <v>5000</v>
      </c>
      <c r="AH8215">
        <v>1</v>
      </c>
      <c r="AJ8215">
        <v>0</v>
      </c>
      <c r="AK8215">
        <v>0</v>
      </c>
      <c r="AL8215">
        <v>0</v>
      </c>
    </row>
    <row r="8216" spans="1:38" x14ac:dyDescent="0.25">
      <c r="A8216">
        <v>8215</v>
      </c>
      <c r="B8216">
        <v>14618276</v>
      </c>
      <c r="C8216" s="1">
        <v>43347.333368055559</v>
      </c>
      <c r="D8216" s="2">
        <v>43344</v>
      </c>
      <c r="E8216">
        <v>32296540</v>
      </c>
      <c r="F8216">
        <v>17805</v>
      </c>
      <c r="G8216" s="1">
        <v>43347.33489583333</v>
      </c>
      <c r="H8216">
        <v>492</v>
      </c>
      <c r="I8216">
        <v>270</v>
      </c>
      <c r="J8216" t="s">
        <v>38</v>
      </c>
      <c r="K8216">
        <v>40</v>
      </c>
      <c r="L8216" t="s">
        <v>39</v>
      </c>
      <c r="M8216">
        <v>2</v>
      </c>
      <c r="N8216">
        <v>25000</v>
      </c>
      <c r="O8216">
        <v>50000</v>
      </c>
      <c r="P8216">
        <v>54824</v>
      </c>
      <c r="Q8216">
        <v>0</v>
      </c>
      <c r="R8216">
        <v>30000</v>
      </c>
      <c r="S8216">
        <v>89327.774999999994</v>
      </c>
      <c r="T8216" t="s">
        <v>70</v>
      </c>
      <c r="U8216">
        <v>0</v>
      </c>
      <c r="V8216">
        <v>21367</v>
      </c>
      <c r="W8216">
        <v>4572082</v>
      </c>
      <c r="X8216" t="s">
        <v>44</v>
      </c>
      <c r="Y8216">
        <v>0.99944543443686096</v>
      </c>
      <c r="Z8216" t="s">
        <v>42</v>
      </c>
      <c r="AA8216">
        <v>900000</v>
      </c>
      <c r="AB8216">
        <v>3.6</v>
      </c>
      <c r="AC8216">
        <v>0.30320000000000003</v>
      </c>
      <c r="AD8216">
        <v>491</v>
      </c>
      <c r="AF8216" t="s">
        <v>50</v>
      </c>
      <c r="AG8216">
        <v>30000</v>
      </c>
      <c r="AH8216">
        <v>1</v>
      </c>
      <c r="AI8216">
        <v>22447.33</v>
      </c>
      <c r="AJ8216">
        <v>0</v>
      </c>
      <c r="AK8216">
        <v>0</v>
      </c>
      <c r="AL8216">
        <v>1</v>
      </c>
    </row>
    <row r="8217" spans="1:38" x14ac:dyDescent="0.25">
      <c r="A8217">
        <v>8216</v>
      </c>
      <c r="B8217">
        <v>14878471</v>
      </c>
      <c r="C8217" s="1">
        <v>43367.713750000003</v>
      </c>
      <c r="D8217" s="2">
        <v>43344</v>
      </c>
      <c r="E8217">
        <v>32475767</v>
      </c>
      <c r="F8217">
        <v>22298</v>
      </c>
      <c r="G8217" s="1">
        <v>43368.720289351855</v>
      </c>
      <c r="H8217">
        <v>1973236</v>
      </c>
      <c r="I8217">
        <v>358126</v>
      </c>
      <c r="J8217" t="s">
        <v>38</v>
      </c>
      <c r="K8217">
        <v>26</v>
      </c>
      <c r="L8217" t="s">
        <v>52</v>
      </c>
      <c r="M8217">
        <v>0</v>
      </c>
      <c r="N8217">
        <v>1300</v>
      </c>
      <c r="O8217">
        <v>0</v>
      </c>
      <c r="P8217">
        <v>11187</v>
      </c>
      <c r="Q8217">
        <v>1</v>
      </c>
      <c r="R8217">
        <v>20000</v>
      </c>
      <c r="S8217">
        <v>15627</v>
      </c>
      <c r="T8217" t="s">
        <v>40</v>
      </c>
      <c r="U8217">
        <v>0</v>
      </c>
      <c r="V8217">
        <v>1300</v>
      </c>
      <c r="W8217">
        <v>7800</v>
      </c>
      <c r="X8217" t="s">
        <v>44</v>
      </c>
      <c r="Y8217">
        <v>0.998854369537999</v>
      </c>
      <c r="Z8217" t="s">
        <v>42</v>
      </c>
      <c r="AA8217">
        <v>772000</v>
      </c>
      <c r="AB8217">
        <v>0.04</v>
      </c>
      <c r="AC8217">
        <v>8.3199999999999996E-2</v>
      </c>
      <c r="AD8217">
        <v>563</v>
      </c>
      <c r="AF8217" t="s">
        <v>55</v>
      </c>
      <c r="AG8217">
        <v>5000</v>
      </c>
      <c r="AH8217">
        <v>6</v>
      </c>
      <c r="AI8217">
        <v>1245.72</v>
      </c>
      <c r="AJ8217">
        <v>0</v>
      </c>
      <c r="AK8217">
        <v>0</v>
      </c>
      <c r="AL8217">
        <v>0</v>
      </c>
    </row>
    <row r="8218" spans="1:38" x14ac:dyDescent="0.25">
      <c r="A8218">
        <v>8217</v>
      </c>
      <c r="B8218">
        <v>15789251</v>
      </c>
      <c r="C8218" s="1">
        <v>43435.812615740739</v>
      </c>
      <c r="D8218" s="2">
        <v>43435</v>
      </c>
      <c r="E8218">
        <v>33048592</v>
      </c>
      <c r="F8218">
        <v>38803</v>
      </c>
      <c r="G8218" s="1">
        <v>43435.81486111111</v>
      </c>
      <c r="H8218">
        <v>6978890</v>
      </c>
      <c r="I8218">
        <v>825369</v>
      </c>
      <c r="J8218" t="s">
        <v>38</v>
      </c>
      <c r="K8218">
        <v>19</v>
      </c>
      <c r="L8218" t="s">
        <v>52</v>
      </c>
      <c r="M8218">
        <v>0</v>
      </c>
      <c r="N8218">
        <v>1500</v>
      </c>
      <c r="O8218">
        <v>50000</v>
      </c>
      <c r="P8218">
        <v>9505</v>
      </c>
      <c r="Q8218">
        <v>1</v>
      </c>
      <c r="R8218">
        <v>10000</v>
      </c>
      <c r="S8218">
        <v>16499</v>
      </c>
      <c r="T8218" t="s">
        <v>40</v>
      </c>
      <c r="U8218">
        <v>50000</v>
      </c>
      <c r="V8218">
        <v>0</v>
      </c>
      <c r="W8218">
        <v>0</v>
      </c>
      <c r="X8218" t="s">
        <v>48</v>
      </c>
      <c r="Y8218">
        <v>0.97223055506630196</v>
      </c>
      <c r="Z8218" t="s">
        <v>49</v>
      </c>
      <c r="AA8218">
        <v>80000</v>
      </c>
      <c r="AB8218">
        <v>0.25</v>
      </c>
      <c r="AC8218">
        <v>0.2172</v>
      </c>
      <c r="AE8218" t="s">
        <v>84</v>
      </c>
      <c r="AF8218" t="s">
        <v>69</v>
      </c>
      <c r="AG8218">
        <v>31000</v>
      </c>
      <c r="AH8218">
        <v>3</v>
      </c>
      <c r="AI8218">
        <v>17221.259999999998</v>
      </c>
      <c r="AJ8218">
        <v>0</v>
      </c>
      <c r="AK8218">
        <v>0</v>
      </c>
      <c r="AL8218">
        <v>1</v>
      </c>
    </row>
    <row r="8219" spans="1:38" x14ac:dyDescent="0.25">
      <c r="A8219">
        <v>8218</v>
      </c>
      <c r="B8219">
        <v>13775822</v>
      </c>
      <c r="C8219" s="1">
        <v>43280.466458333336</v>
      </c>
      <c r="D8219" s="2">
        <v>43252</v>
      </c>
      <c r="E8219">
        <v>31704500</v>
      </c>
      <c r="F8219">
        <v>2188</v>
      </c>
      <c r="G8219" s="1">
        <v>43280.468287037038</v>
      </c>
      <c r="H8219">
        <v>2536973</v>
      </c>
      <c r="I8219">
        <v>459804</v>
      </c>
      <c r="J8219" t="s">
        <v>38</v>
      </c>
      <c r="K8219">
        <v>27</v>
      </c>
      <c r="L8219" t="s">
        <v>39</v>
      </c>
      <c r="M8219">
        <v>1</v>
      </c>
      <c r="N8219">
        <v>13050</v>
      </c>
      <c r="O8219">
        <v>0</v>
      </c>
      <c r="P8219">
        <v>11670</v>
      </c>
      <c r="Q8219">
        <v>0</v>
      </c>
      <c r="R8219">
        <v>30000</v>
      </c>
      <c r="S8219">
        <v>30000</v>
      </c>
      <c r="T8219" t="s">
        <v>40</v>
      </c>
      <c r="U8219">
        <v>0</v>
      </c>
      <c r="V8219">
        <v>13005</v>
      </c>
      <c r="W8219">
        <v>4680784</v>
      </c>
      <c r="X8219" t="s">
        <v>41</v>
      </c>
      <c r="Y8219">
        <v>0.99636856036228805</v>
      </c>
      <c r="Z8219" t="s">
        <v>54</v>
      </c>
      <c r="AA8219">
        <v>700000</v>
      </c>
      <c r="AB8219">
        <v>9.2200000000000006</v>
      </c>
      <c r="AC8219">
        <v>0.435</v>
      </c>
      <c r="AD8219">
        <v>540</v>
      </c>
      <c r="AF8219" t="s">
        <v>61</v>
      </c>
      <c r="AG8219">
        <v>30000</v>
      </c>
      <c r="AH8219">
        <v>45</v>
      </c>
      <c r="AI8219">
        <v>0</v>
      </c>
      <c r="AJ8219">
        <v>0</v>
      </c>
      <c r="AK8219">
        <v>0</v>
      </c>
      <c r="AL8219">
        <v>0</v>
      </c>
    </row>
    <row r="8220" spans="1:38" x14ac:dyDescent="0.25">
      <c r="A8220">
        <v>8219</v>
      </c>
      <c r="B8220">
        <v>15387018</v>
      </c>
      <c r="C8220" s="1">
        <v>43405.643020833333</v>
      </c>
      <c r="D8220" s="2">
        <v>43405</v>
      </c>
      <c r="E8220">
        <v>32797412</v>
      </c>
      <c r="F8220">
        <v>31604</v>
      </c>
      <c r="G8220" s="1">
        <v>43406.412418981483</v>
      </c>
      <c r="H8220">
        <v>4093775</v>
      </c>
      <c r="I8220">
        <v>652763</v>
      </c>
      <c r="J8220" t="s">
        <v>72</v>
      </c>
      <c r="K8220">
        <v>44</v>
      </c>
      <c r="L8220" t="s">
        <v>39</v>
      </c>
      <c r="M8220">
        <v>0</v>
      </c>
      <c r="N8220">
        <v>2000</v>
      </c>
      <c r="O8220">
        <v>0</v>
      </c>
      <c r="P8220">
        <v>8660</v>
      </c>
      <c r="Q8220">
        <v>0</v>
      </c>
      <c r="R8220">
        <v>5000</v>
      </c>
      <c r="S8220">
        <v>13800</v>
      </c>
      <c r="T8220" t="s">
        <v>40</v>
      </c>
      <c r="U8220">
        <v>28875.81</v>
      </c>
      <c r="V8220">
        <v>0</v>
      </c>
      <c r="W8220">
        <v>0</v>
      </c>
      <c r="X8220" t="s">
        <v>57</v>
      </c>
      <c r="Y8220">
        <v>0.97263179816352996</v>
      </c>
      <c r="Z8220" t="s">
        <v>49</v>
      </c>
      <c r="AA8220">
        <v>271124.19</v>
      </c>
      <c r="AB8220">
        <v>0.17</v>
      </c>
      <c r="AC8220">
        <v>0.1449</v>
      </c>
      <c r="AE8220" t="s">
        <v>68</v>
      </c>
      <c r="AF8220" t="s">
        <v>69</v>
      </c>
      <c r="AG8220">
        <v>5000</v>
      </c>
      <c r="AH8220">
        <v>33</v>
      </c>
      <c r="AI8220">
        <v>962.26</v>
      </c>
      <c r="AJ8220">
        <v>0</v>
      </c>
      <c r="AK8220">
        <v>0</v>
      </c>
      <c r="AL8220">
        <v>0</v>
      </c>
    </row>
    <row r="8221" spans="1:38" x14ac:dyDescent="0.25">
      <c r="A8221">
        <v>8220</v>
      </c>
      <c r="B8221">
        <v>14242115</v>
      </c>
      <c r="C8221" s="1">
        <v>43318.082002314812</v>
      </c>
      <c r="D8221" s="2">
        <v>43313</v>
      </c>
      <c r="E8221">
        <v>32039190</v>
      </c>
      <c r="F8221">
        <v>11220</v>
      </c>
      <c r="G8221" s="1">
        <v>43318.082731481481</v>
      </c>
      <c r="H8221">
        <v>63010</v>
      </c>
      <c r="I8221">
        <v>31760</v>
      </c>
      <c r="J8221" t="s">
        <v>38</v>
      </c>
      <c r="K8221">
        <v>26</v>
      </c>
      <c r="L8221" t="s">
        <v>52</v>
      </c>
      <c r="M8221">
        <v>0</v>
      </c>
      <c r="N8221">
        <v>1894</v>
      </c>
      <c r="O8221">
        <v>0</v>
      </c>
      <c r="P8221">
        <v>4075</v>
      </c>
      <c r="Q8221">
        <v>1</v>
      </c>
      <c r="R8221">
        <v>5000</v>
      </c>
      <c r="S8221">
        <v>12008</v>
      </c>
      <c r="T8221" t="s">
        <v>40</v>
      </c>
      <c r="U8221">
        <v>54594.07</v>
      </c>
      <c r="V8221">
        <v>705</v>
      </c>
      <c r="W8221">
        <v>2820</v>
      </c>
      <c r="X8221" t="s">
        <v>48</v>
      </c>
      <c r="Y8221">
        <v>0.98587905825177702</v>
      </c>
      <c r="Z8221" t="s">
        <v>62</v>
      </c>
      <c r="AA8221">
        <v>157405.93</v>
      </c>
      <c r="AB8221">
        <v>0.4</v>
      </c>
      <c r="AC8221">
        <v>0.37669999999999998</v>
      </c>
      <c r="AD8221">
        <v>538</v>
      </c>
      <c r="AF8221" t="s">
        <v>43</v>
      </c>
      <c r="AG8221">
        <v>5000</v>
      </c>
      <c r="AH8221">
        <v>7</v>
      </c>
      <c r="AI8221">
        <v>4113.09</v>
      </c>
      <c r="AJ8221">
        <v>0</v>
      </c>
      <c r="AK8221">
        <v>0</v>
      </c>
      <c r="AL8221">
        <v>1</v>
      </c>
    </row>
    <row r="8222" spans="1:38" x14ac:dyDescent="0.25">
      <c r="A8222">
        <v>8221</v>
      </c>
      <c r="B8222">
        <v>13720382</v>
      </c>
      <c r="C8222" s="1">
        <v>43277.718969907408</v>
      </c>
      <c r="D8222" s="2">
        <v>43252</v>
      </c>
      <c r="E8222">
        <v>31666702</v>
      </c>
      <c r="F8222">
        <v>1220</v>
      </c>
      <c r="G8222" s="1">
        <v>43277.721875000003</v>
      </c>
      <c r="H8222">
        <v>1653561</v>
      </c>
      <c r="I8222">
        <v>319393</v>
      </c>
      <c r="J8222" t="s">
        <v>38</v>
      </c>
      <c r="K8222">
        <v>30</v>
      </c>
      <c r="L8222" t="s">
        <v>52</v>
      </c>
      <c r="M8222">
        <v>0</v>
      </c>
      <c r="N8222">
        <v>6500</v>
      </c>
      <c r="O8222">
        <v>20000</v>
      </c>
      <c r="P8222">
        <v>18230</v>
      </c>
      <c r="Q8222">
        <v>1</v>
      </c>
      <c r="R8222">
        <v>5000</v>
      </c>
      <c r="S8222">
        <v>28704</v>
      </c>
      <c r="T8222" t="s">
        <v>40</v>
      </c>
      <c r="U8222">
        <v>70843.240000000005</v>
      </c>
      <c r="V8222">
        <v>833.33333333333303</v>
      </c>
      <c r="W8222">
        <v>9927</v>
      </c>
      <c r="X8222" t="s">
        <v>48</v>
      </c>
      <c r="Y8222">
        <v>0.98708305056032197</v>
      </c>
      <c r="Z8222" t="s">
        <v>62</v>
      </c>
      <c r="AA8222">
        <v>434325.18</v>
      </c>
      <c r="AB8222">
        <v>0.23</v>
      </c>
      <c r="AC8222">
        <v>0.2555</v>
      </c>
      <c r="AD8222">
        <v>441</v>
      </c>
      <c r="AF8222" t="s">
        <v>66</v>
      </c>
      <c r="AG8222">
        <v>5000</v>
      </c>
      <c r="AH8222">
        <v>3</v>
      </c>
      <c r="AJ8222">
        <v>0</v>
      </c>
      <c r="AK8222">
        <v>0</v>
      </c>
      <c r="AL8222">
        <v>0</v>
      </c>
    </row>
    <row r="8223" spans="1:38" x14ac:dyDescent="0.25">
      <c r="A8223">
        <v>8222</v>
      </c>
      <c r="B8223">
        <v>13721554</v>
      </c>
      <c r="C8223" s="1">
        <v>43277.271747685183</v>
      </c>
      <c r="D8223" s="2">
        <v>43252</v>
      </c>
      <c r="E8223">
        <v>31673755</v>
      </c>
      <c r="F8223">
        <v>1072</v>
      </c>
      <c r="G8223" s="1">
        <v>43277.315763888888</v>
      </c>
      <c r="H8223">
        <v>1839184</v>
      </c>
      <c r="I8223">
        <v>330921</v>
      </c>
      <c r="J8223" t="s">
        <v>38</v>
      </c>
      <c r="K8223">
        <v>40</v>
      </c>
      <c r="L8223" t="s">
        <v>39</v>
      </c>
      <c r="M8223">
        <v>1</v>
      </c>
      <c r="N8223">
        <v>30000</v>
      </c>
      <c r="O8223">
        <v>40000</v>
      </c>
      <c r="P8223">
        <v>20596</v>
      </c>
      <c r="Q8223">
        <v>0</v>
      </c>
      <c r="R8223">
        <v>40000</v>
      </c>
      <c r="S8223">
        <v>57543</v>
      </c>
      <c r="T8223" t="s">
        <v>40</v>
      </c>
      <c r="U8223">
        <v>0</v>
      </c>
      <c r="V8223">
        <v>29151.666666666701</v>
      </c>
      <c r="W8223">
        <v>8243038</v>
      </c>
      <c r="X8223" t="s">
        <v>57</v>
      </c>
      <c r="Y8223">
        <v>0.96207918527922498</v>
      </c>
      <c r="Z8223" t="s">
        <v>58</v>
      </c>
      <c r="AA8223">
        <v>300000</v>
      </c>
      <c r="AB8223">
        <v>8.6</v>
      </c>
      <c r="AC8223">
        <v>0.55030000000000001</v>
      </c>
      <c r="AD8223">
        <v>465</v>
      </c>
      <c r="AF8223" t="s">
        <v>63</v>
      </c>
      <c r="AG8223">
        <v>50000</v>
      </c>
      <c r="AH8223">
        <v>0</v>
      </c>
      <c r="AI8223">
        <v>0</v>
      </c>
      <c r="AJ8223">
        <v>0</v>
      </c>
      <c r="AK8223">
        <v>0</v>
      </c>
      <c r="AL8223">
        <v>0</v>
      </c>
    </row>
    <row r="8224" spans="1:38" x14ac:dyDescent="0.25">
      <c r="A8224">
        <v>8223</v>
      </c>
      <c r="B8224">
        <v>13722796</v>
      </c>
      <c r="C8224" s="1">
        <v>43277.376122685186</v>
      </c>
      <c r="D8224" s="2">
        <v>43252</v>
      </c>
      <c r="E8224">
        <v>31668453</v>
      </c>
      <c r="F8224">
        <v>1141</v>
      </c>
      <c r="G8224" s="1">
        <v>43283.457048611112</v>
      </c>
      <c r="H8224">
        <v>266585</v>
      </c>
      <c r="I8224">
        <v>89463</v>
      </c>
      <c r="J8224" t="s">
        <v>38</v>
      </c>
      <c r="K8224">
        <v>68</v>
      </c>
      <c r="L8224" t="s">
        <v>39</v>
      </c>
      <c r="M8224">
        <v>0</v>
      </c>
      <c r="N8224">
        <v>1804</v>
      </c>
      <c r="O8224">
        <v>300000</v>
      </c>
      <c r="P8224">
        <v>55556</v>
      </c>
      <c r="Q8224">
        <v>0</v>
      </c>
      <c r="R8224">
        <v>15000</v>
      </c>
      <c r="S8224">
        <v>73000</v>
      </c>
      <c r="T8224" t="s">
        <v>81</v>
      </c>
      <c r="U8224">
        <v>40000</v>
      </c>
      <c r="V8224">
        <v>2416.6666666666702</v>
      </c>
      <c r="W8224">
        <v>32476</v>
      </c>
      <c r="X8224" t="s">
        <v>44</v>
      </c>
      <c r="Y8224">
        <v>0.99849578471638401</v>
      </c>
      <c r="Z8224" t="s">
        <v>42</v>
      </c>
      <c r="AA8224">
        <v>860000</v>
      </c>
      <c r="AB8224">
        <v>0.08</v>
      </c>
      <c r="AC8224">
        <v>0.19589999999999999</v>
      </c>
      <c r="AD8224">
        <v>500</v>
      </c>
      <c r="AF8224" t="s">
        <v>50</v>
      </c>
      <c r="AG8224">
        <v>15000</v>
      </c>
      <c r="AH8224">
        <v>15</v>
      </c>
      <c r="AI8224">
        <v>2759.01</v>
      </c>
      <c r="AJ8224">
        <v>0</v>
      </c>
      <c r="AK8224">
        <v>0</v>
      </c>
      <c r="AL8224">
        <v>0</v>
      </c>
    </row>
    <row r="8225" spans="1:38" x14ac:dyDescent="0.25">
      <c r="A8225">
        <v>8224</v>
      </c>
      <c r="B8225">
        <v>13727086</v>
      </c>
      <c r="C8225" s="1">
        <v>43277.890486111108</v>
      </c>
      <c r="D8225" s="2">
        <v>43252</v>
      </c>
      <c r="E8225">
        <v>31665523</v>
      </c>
      <c r="F8225">
        <v>1164</v>
      </c>
      <c r="G8225" s="1">
        <v>43277.892025462963</v>
      </c>
      <c r="H8225">
        <v>1326425</v>
      </c>
      <c r="I8225">
        <v>242939</v>
      </c>
      <c r="J8225" t="s">
        <v>38</v>
      </c>
      <c r="K8225">
        <v>28</v>
      </c>
      <c r="L8225" t="s">
        <v>52</v>
      </c>
      <c r="M8225">
        <v>0</v>
      </c>
      <c r="N8225">
        <v>1830</v>
      </c>
      <c r="O8225">
        <v>0</v>
      </c>
      <c r="P8225">
        <v>15765</v>
      </c>
      <c r="Q8225">
        <v>1</v>
      </c>
      <c r="R8225">
        <v>20000</v>
      </c>
      <c r="S8225">
        <v>25107</v>
      </c>
      <c r="T8225" t="s">
        <v>40</v>
      </c>
      <c r="U8225">
        <v>38578.639999999999</v>
      </c>
      <c r="V8225">
        <v>4371</v>
      </c>
      <c r="W8225">
        <v>118429</v>
      </c>
      <c r="X8225" t="s">
        <v>48</v>
      </c>
      <c r="Y8225">
        <v>0.98734541192048497</v>
      </c>
      <c r="Z8225" t="s">
        <v>62</v>
      </c>
      <c r="AA8225">
        <v>461421.36</v>
      </c>
      <c r="AB8225">
        <v>0.39</v>
      </c>
      <c r="AC8225">
        <v>0.247</v>
      </c>
      <c r="AD8225">
        <v>538</v>
      </c>
      <c r="AF8225" t="s">
        <v>43</v>
      </c>
      <c r="AG8225">
        <v>20000</v>
      </c>
      <c r="AH8225">
        <v>13</v>
      </c>
      <c r="AI8225">
        <v>7910.81</v>
      </c>
      <c r="AJ8225">
        <v>0</v>
      </c>
      <c r="AK8225">
        <v>0</v>
      </c>
      <c r="AL8225">
        <v>0</v>
      </c>
    </row>
    <row r="8226" spans="1:38" x14ac:dyDescent="0.25">
      <c r="A8226">
        <v>8225</v>
      </c>
      <c r="B8226">
        <v>14465717</v>
      </c>
      <c r="C8226" s="1">
        <v>43335.671053240738</v>
      </c>
      <c r="D8226" s="2">
        <v>43313</v>
      </c>
      <c r="E8226">
        <v>32195575</v>
      </c>
      <c r="F8226">
        <v>15167</v>
      </c>
      <c r="G8226" s="1">
        <v>43336.57576388889</v>
      </c>
      <c r="H8226">
        <v>8342815</v>
      </c>
      <c r="I8226">
        <v>870973</v>
      </c>
      <c r="J8226" t="s">
        <v>38</v>
      </c>
      <c r="K8226">
        <v>33</v>
      </c>
      <c r="L8226" t="s">
        <v>52</v>
      </c>
      <c r="M8226">
        <v>0</v>
      </c>
      <c r="N8226">
        <v>3000</v>
      </c>
      <c r="O8226">
        <v>50000</v>
      </c>
      <c r="P8226">
        <v>-326</v>
      </c>
      <c r="Q8226">
        <v>0</v>
      </c>
      <c r="R8226">
        <v>25000</v>
      </c>
      <c r="S8226">
        <v>7898.0583333333298</v>
      </c>
      <c r="T8226" t="s">
        <v>70</v>
      </c>
      <c r="U8226">
        <v>0</v>
      </c>
      <c r="V8226">
        <v>2401</v>
      </c>
      <c r="W8226">
        <v>2429</v>
      </c>
      <c r="X8226" t="s">
        <v>57</v>
      </c>
      <c r="Y8226">
        <v>0.99748036671143303</v>
      </c>
      <c r="Z8226" t="s">
        <v>42</v>
      </c>
      <c r="AA8226">
        <v>0</v>
      </c>
      <c r="AB8226">
        <v>0.02</v>
      </c>
      <c r="AC8226">
        <v>0.64359999999999995</v>
      </c>
      <c r="AD8226">
        <v>557</v>
      </c>
      <c r="AF8226" t="s">
        <v>61</v>
      </c>
      <c r="AG8226">
        <v>25000</v>
      </c>
      <c r="AH8226">
        <v>0</v>
      </c>
      <c r="AI8226">
        <v>13496.79</v>
      </c>
      <c r="AJ8226">
        <v>0</v>
      </c>
      <c r="AK8226">
        <v>0</v>
      </c>
      <c r="AL8226">
        <v>1</v>
      </c>
    </row>
    <row r="8227" spans="1:38" x14ac:dyDescent="0.25">
      <c r="A8227">
        <v>8226</v>
      </c>
      <c r="B8227">
        <v>14804687</v>
      </c>
      <c r="C8227" s="1">
        <v>43361.801192129627</v>
      </c>
      <c r="D8227" s="2">
        <v>43344</v>
      </c>
      <c r="E8227">
        <v>32391540</v>
      </c>
      <c r="F8227">
        <v>20914</v>
      </c>
      <c r="G8227" s="1">
        <v>43362.273090277777</v>
      </c>
      <c r="H8227">
        <v>9071508</v>
      </c>
      <c r="I8227">
        <v>921082</v>
      </c>
      <c r="J8227" t="s">
        <v>38</v>
      </c>
      <c r="K8227">
        <v>25</v>
      </c>
      <c r="L8227" t="s">
        <v>52</v>
      </c>
      <c r="M8227">
        <v>0</v>
      </c>
      <c r="N8227">
        <v>0</v>
      </c>
      <c r="O8227">
        <v>20000</v>
      </c>
      <c r="P8227">
        <v>-3974</v>
      </c>
      <c r="Q8227">
        <v>0</v>
      </c>
      <c r="R8227">
        <v>20000</v>
      </c>
      <c r="S8227">
        <v>0</v>
      </c>
      <c r="T8227" t="s">
        <v>83</v>
      </c>
      <c r="U8227">
        <v>0</v>
      </c>
      <c r="V8227">
        <v>0</v>
      </c>
      <c r="W8227">
        <v>0</v>
      </c>
      <c r="X8227" t="s">
        <v>53</v>
      </c>
      <c r="Y8227">
        <v>0.99335146398698904</v>
      </c>
      <c r="Z8227" t="s">
        <v>54</v>
      </c>
      <c r="AA8227">
        <v>10000</v>
      </c>
      <c r="AD8227">
        <v>558</v>
      </c>
      <c r="AF8227" t="s">
        <v>61</v>
      </c>
      <c r="AG8227">
        <v>10000</v>
      </c>
      <c r="AH8227">
        <v>13</v>
      </c>
      <c r="AI8227">
        <v>1125.54</v>
      </c>
      <c r="AJ8227">
        <v>0</v>
      </c>
      <c r="AK8227">
        <v>0</v>
      </c>
      <c r="AL8227">
        <v>0</v>
      </c>
    </row>
    <row r="8228" spans="1:38" x14ac:dyDescent="0.25">
      <c r="A8228">
        <v>8227</v>
      </c>
      <c r="B8228">
        <v>14672388</v>
      </c>
      <c r="C8228" s="1">
        <v>43351.758969907409</v>
      </c>
      <c r="D8228" s="2">
        <v>43344</v>
      </c>
      <c r="E8228">
        <v>32335817</v>
      </c>
      <c r="F8228">
        <v>19092</v>
      </c>
      <c r="G8228" s="1">
        <v>43351.760138888887</v>
      </c>
      <c r="H8228">
        <v>1570098</v>
      </c>
      <c r="I8228">
        <v>306618</v>
      </c>
      <c r="J8228" t="s">
        <v>38</v>
      </c>
      <c r="K8228">
        <v>28</v>
      </c>
      <c r="L8228" t="s">
        <v>52</v>
      </c>
      <c r="M8228">
        <v>0</v>
      </c>
      <c r="N8228">
        <v>5007</v>
      </c>
      <c r="O8228">
        <v>0</v>
      </c>
      <c r="P8228">
        <v>22774</v>
      </c>
      <c r="Q8228">
        <v>1</v>
      </c>
      <c r="R8228">
        <v>20000</v>
      </c>
      <c r="S8228">
        <v>32508</v>
      </c>
      <c r="T8228" t="s">
        <v>40</v>
      </c>
      <c r="U8228">
        <v>396505.33</v>
      </c>
      <c r="V8228">
        <v>1587</v>
      </c>
      <c r="W8228">
        <v>26979</v>
      </c>
      <c r="X8228" t="s">
        <v>53</v>
      </c>
      <c r="Y8228">
        <v>0.99385827755107603</v>
      </c>
      <c r="Z8228" t="s">
        <v>54</v>
      </c>
      <c r="AA8228">
        <v>53494.67</v>
      </c>
      <c r="AB8228">
        <v>1.08</v>
      </c>
      <c r="AC8228">
        <v>0.20280000000000001</v>
      </c>
      <c r="AD8228">
        <v>528</v>
      </c>
      <c r="AF8228" t="s">
        <v>43</v>
      </c>
      <c r="AG8228">
        <v>20000</v>
      </c>
      <c r="AH8228">
        <v>18</v>
      </c>
      <c r="AJ8228">
        <v>0</v>
      </c>
      <c r="AK8228">
        <v>0</v>
      </c>
      <c r="AL8228">
        <v>0</v>
      </c>
    </row>
    <row r="8229" spans="1:38" x14ac:dyDescent="0.25">
      <c r="A8229">
        <v>8228</v>
      </c>
      <c r="B8229">
        <v>13743890</v>
      </c>
      <c r="C8229" s="1">
        <v>43278.835092592592</v>
      </c>
      <c r="D8229" s="2">
        <v>43252</v>
      </c>
      <c r="E8229">
        <v>31684565</v>
      </c>
      <c r="F8229">
        <v>1543</v>
      </c>
      <c r="G8229" s="1">
        <v>43288.515196759261</v>
      </c>
      <c r="H8229">
        <v>11186520</v>
      </c>
      <c r="I8229">
        <v>940408</v>
      </c>
      <c r="J8229" t="s">
        <v>38</v>
      </c>
      <c r="K8229">
        <v>45</v>
      </c>
      <c r="L8229" t="s">
        <v>39</v>
      </c>
      <c r="M8229">
        <v>1</v>
      </c>
      <c r="N8229">
        <v>5000</v>
      </c>
      <c r="O8229">
        <v>30000</v>
      </c>
      <c r="P8229">
        <v>8710</v>
      </c>
      <c r="Q8229">
        <v>0</v>
      </c>
      <c r="R8229">
        <v>30000</v>
      </c>
      <c r="S8229">
        <v>24869</v>
      </c>
      <c r="T8229" t="s">
        <v>40</v>
      </c>
      <c r="U8229">
        <v>200000</v>
      </c>
      <c r="V8229">
        <v>6525</v>
      </c>
      <c r="W8229">
        <v>103905</v>
      </c>
      <c r="X8229" t="s">
        <v>48</v>
      </c>
      <c r="Y8229">
        <v>0.98681758884780602</v>
      </c>
      <c r="Z8229" t="s">
        <v>62</v>
      </c>
      <c r="AA8229">
        <v>300000</v>
      </c>
      <c r="AB8229">
        <v>1.02</v>
      </c>
      <c r="AC8229">
        <v>0.4375</v>
      </c>
      <c r="AD8229">
        <v>557</v>
      </c>
      <c r="AF8229" t="s">
        <v>61</v>
      </c>
      <c r="AG8229">
        <v>30000</v>
      </c>
      <c r="AH8229">
        <v>3</v>
      </c>
      <c r="AI8229">
        <v>2757.72</v>
      </c>
      <c r="AJ8229">
        <v>0</v>
      </c>
      <c r="AK8229">
        <v>0</v>
      </c>
      <c r="AL8229">
        <v>0</v>
      </c>
    </row>
    <row r="8230" spans="1:38" x14ac:dyDescent="0.25">
      <c r="A8230">
        <v>8229</v>
      </c>
      <c r="B8230">
        <v>13773048</v>
      </c>
      <c r="C8230" s="1">
        <v>43280.272870370369</v>
      </c>
      <c r="D8230" s="2">
        <v>43252</v>
      </c>
      <c r="E8230">
        <v>31702487</v>
      </c>
      <c r="F8230">
        <v>2131</v>
      </c>
      <c r="G8230" s="1">
        <v>43280.273946759262</v>
      </c>
      <c r="H8230">
        <v>46142</v>
      </c>
      <c r="I8230">
        <v>23174</v>
      </c>
      <c r="J8230" t="s">
        <v>38</v>
      </c>
      <c r="K8230">
        <v>41</v>
      </c>
      <c r="L8230" t="s">
        <v>39</v>
      </c>
      <c r="M8230">
        <v>2</v>
      </c>
      <c r="N8230">
        <v>1100</v>
      </c>
      <c r="O8230">
        <v>50000</v>
      </c>
      <c r="P8230">
        <v>32396</v>
      </c>
      <c r="Q8230">
        <v>0</v>
      </c>
      <c r="R8230">
        <v>50000</v>
      </c>
      <c r="S8230">
        <v>43000</v>
      </c>
      <c r="T8230" t="s">
        <v>40</v>
      </c>
      <c r="U8230">
        <v>63054.41</v>
      </c>
      <c r="V8230">
        <v>0</v>
      </c>
      <c r="W8230">
        <v>0</v>
      </c>
      <c r="X8230" t="s">
        <v>44</v>
      </c>
      <c r="Y8230">
        <v>0.99961661121240997</v>
      </c>
      <c r="Z8230" t="s">
        <v>42</v>
      </c>
      <c r="AA8230">
        <v>836945.59</v>
      </c>
      <c r="AB8230">
        <v>0.12</v>
      </c>
      <c r="AC8230">
        <v>7.3999999999999996E-2</v>
      </c>
      <c r="AD8230">
        <v>486</v>
      </c>
      <c r="AF8230" t="s">
        <v>63</v>
      </c>
      <c r="AG8230">
        <v>50000</v>
      </c>
      <c r="AH8230">
        <v>9</v>
      </c>
      <c r="AI8230">
        <v>28661.759999999998</v>
      </c>
      <c r="AJ8230">
        <v>0</v>
      </c>
      <c r="AK8230">
        <v>0</v>
      </c>
      <c r="AL8230">
        <v>1</v>
      </c>
    </row>
    <row r="8231" spans="1:38" x14ac:dyDescent="0.25">
      <c r="A8231">
        <v>8230</v>
      </c>
      <c r="B8231">
        <v>15334523</v>
      </c>
      <c r="C8231" s="1">
        <v>43402.507569444446</v>
      </c>
      <c r="D8231" s="2">
        <v>43374</v>
      </c>
      <c r="E8231">
        <v>32758873</v>
      </c>
      <c r="F8231">
        <v>30560</v>
      </c>
      <c r="G8231" s="1">
        <v>43402.624467592592</v>
      </c>
      <c r="H8231">
        <v>402172</v>
      </c>
      <c r="I8231">
        <v>110683</v>
      </c>
      <c r="J8231" t="s">
        <v>38</v>
      </c>
      <c r="K8231">
        <v>47</v>
      </c>
      <c r="L8231" t="s">
        <v>46</v>
      </c>
      <c r="M8231">
        <v>1</v>
      </c>
      <c r="N8231">
        <v>15500</v>
      </c>
      <c r="O8231">
        <v>0</v>
      </c>
      <c r="P8231">
        <v>71170</v>
      </c>
      <c r="Q8231">
        <v>0</v>
      </c>
      <c r="R8231">
        <v>30000</v>
      </c>
      <c r="S8231">
        <v>106436</v>
      </c>
      <c r="T8231" t="s">
        <v>40</v>
      </c>
      <c r="U8231">
        <v>546233.49</v>
      </c>
      <c r="V8231">
        <v>21415</v>
      </c>
      <c r="W8231">
        <v>3652117</v>
      </c>
      <c r="X8231" t="s">
        <v>53</v>
      </c>
      <c r="Y8231">
        <v>0.99584139437990304</v>
      </c>
      <c r="Z8231" t="s">
        <v>54</v>
      </c>
      <c r="AA8231">
        <v>353766.51</v>
      </c>
      <c r="AB8231">
        <v>2.4500000000000002</v>
      </c>
      <c r="AC8231">
        <v>0.28170000000000001</v>
      </c>
      <c r="AD8231">
        <v>512</v>
      </c>
      <c r="AF8231" t="s">
        <v>50</v>
      </c>
      <c r="AG8231">
        <v>30000</v>
      </c>
      <c r="AH8231">
        <v>0</v>
      </c>
      <c r="AI8231">
        <v>11254.75</v>
      </c>
      <c r="AJ8231">
        <v>0</v>
      </c>
      <c r="AK8231">
        <v>0</v>
      </c>
      <c r="AL8231">
        <v>0</v>
      </c>
    </row>
    <row r="8232" spans="1:38" x14ac:dyDescent="0.25">
      <c r="A8232">
        <v>8231</v>
      </c>
      <c r="B8232">
        <v>14741158</v>
      </c>
      <c r="C8232" s="1">
        <v>43356.386053240742</v>
      </c>
      <c r="D8232" s="2">
        <v>43344</v>
      </c>
      <c r="E8232">
        <v>32377762</v>
      </c>
      <c r="F8232">
        <v>19920</v>
      </c>
      <c r="G8232" s="1">
        <v>43356.387569444443</v>
      </c>
      <c r="H8232">
        <v>8433962</v>
      </c>
      <c r="I8232">
        <v>878308</v>
      </c>
      <c r="J8232" t="s">
        <v>38</v>
      </c>
      <c r="K8232">
        <v>23</v>
      </c>
      <c r="L8232" t="s">
        <v>52</v>
      </c>
      <c r="M8232">
        <v>1</v>
      </c>
      <c r="N8232">
        <v>5752</v>
      </c>
      <c r="O8232">
        <v>10000</v>
      </c>
      <c r="P8232">
        <v>10679</v>
      </c>
      <c r="Q8232">
        <v>1</v>
      </c>
      <c r="R8232">
        <v>10000</v>
      </c>
      <c r="S8232">
        <v>22128</v>
      </c>
      <c r="T8232" t="s">
        <v>40</v>
      </c>
      <c r="U8232">
        <v>130826.44</v>
      </c>
      <c r="V8232">
        <v>0</v>
      </c>
      <c r="W8232">
        <v>0</v>
      </c>
      <c r="X8232" t="s">
        <v>57</v>
      </c>
      <c r="Y8232">
        <v>0.93584177242684996</v>
      </c>
      <c r="Z8232" t="s">
        <v>59</v>
      </c>
      <c r="AA8232">
        <v>169173.56</v>
      </c>
      <c r="AB8232">
        <v>0.49</v>
      </c>
      <c r="AC8232">
        <v>0.27879999999999999</v>
      </c>
      <c r="AD8232">
        <v>432</v>
      </c>
      <c r="AF8232" t="s">
        <v>66</v>
      </c>
      <c r="AG8232">
        <v>10000</v>
      </c>
      <c r="AH8232">
        <v>4</v>
      </c>
      <c r="AJ8232">
        <v>0</v>
      </c>
      <c r="AK8232">
        <v>0</v>
      </c>
      <c r="AL8232">
        <v>0</v>
      </c>
    </row>
    <row r="8233" spans="1:38" x14ac:dyDescent="0.25">
      <c r="A8233">
        <v>8232</v>
      </c>
      <c r="B8233">
        <v>13703522</v>
      </c>
      <c r="C8233" s="1">
        <v>43276.374803240738</v>
      </c>
      <c r="D8233" s="2">
        <v>43252</v>
      </c>
      <c r="E8233">
        <v>31648555</v>
      </c>
      <c r="F8233">
        <v>799</v>
      </c>
      <c r="G8233" s="1">
        <v>43276.376354166663</v>
      </c>
      <c r="H8233">
        <v>794075</v>
      </c>
      <c r="I8233">
        <v>172209</v>
      </c>
      <c r="J8233" t="s">
        <v>38</v>
      </c>
      <c r="K8233">
        <v>40</v>
      </c>
      <c r="L8233" t="s">
        <v>39</v>
      </c>
      <c r="M8233">
        <v>2</v>
      </c>
      <c r="N8233">
        <v>507</v>
      </c>
      <c r="O8233">
        <v>0</v>
      </c>
      <c r="P8233">
        <v>7204</v>
      </c>
      <c r="Q8233">
        <v>1</v>
      </c>
      <c r="R8233">
        <v>5000</v>
      </c>
      <c r="S8233">
        <v>15131</v>
      </c>
      <c r="T8233" t="s">
        <v>40</v>
      </c>
      <c r="U8233">
        <v>8463.31</v>
      </c>
      <c r="V8233">
        <v>0</v>
      </c>
      <c r="W8233">
        <v>0</v>
      </c>
      <c r="X8233" t="s">
        <v>53</v>
      </c>
      <c r="Y8233">
        <v>0.99426129015464104</v>
      </c>
      <c r="Z8233" t="s">
        <v>54</v>
      </c>
      <c r="AA8233">
        <v>474000</v>
      </c>
      <c r="AB8233">
        <v>0.05</v>
      </c>
      <c r="AC8233">
        <v>3.3500000000000002E-2</v>
      </c>
      <c r="AD8233">
        <v>538</v>
      </c>
      <c r="AF8233" t="s">
        <v>43</v>
      </c>
      <c r="AG8233">
        <v>5000</v>
      </c>
      <c r="AH8233">
        <v>36</v>
      </c>
      <c r="AI8233">
        <v>31.81</v>
      </c>
      <c r="AJ8233">
        <v>0</v>
      </c>
      <c r="AK8233">
        <v>0</v>
      </c>
      <c r="AL8233">
        <v>0</v>
      </c>
    </row>
    <row r="8234" spans="1:38" x14ac:dyDescent="0.25">
      <c r="A8234">
        <v>8233</v>
      </c>
      <c r="B8234">
        <v>13686627</v>
      </c>
      <c r="C8234" s="1">
        <v>43275.596620370372</v>
      </c>
      <c r="D8234" s="2">
        <v>43252</v>
      </c>
      <c r="E8234">
        <v>31642711</v>
      </c>
      <c r="F8234">
        <v>236</v>
      </c>
      <c r="G8234" s="1">
        <v>43275.597858796296</v>
      </c>
      <c r="H8234">
        <v>2447702</v>
      </c>
      <c r="I8234">
        <v>443601</v>
      </c>
      <c r="J8234" t="s">
        <v>38</v>
      </c>
      <c r="K8234">
        <v>31</v>
      </c>
      <c r="L8234" t="s">
        <v>39</v>
      </c>
      <c r="M8234">
        <v>1</v>
      </c>
      <c r="N8234">
        <v>8566</v>
      </c>
      <c r="O8234">
        <v>0</v>
      </c>
      <c r="P8234">
        <v>19856</v>
      </c>
      <c r="Q8234">
        <v>1</v>
      </c>
      <c r="R8234">
        <v>5000</v>
      </c>
      <c r="S8234">
        <v>34561</v>
      </c>
      <c r="T8234" t="s">
        <v>40</v>
      </c>
      <c r="U8234">
        <v>264103.89</v>
      </c>
      <c r="V8234">
        <v>0</v>
      </c>
      <c r="W8234">
        <v>0</v>
      </c>
      <c r="X8234" t="s">
        <v>48</v>
      </c>
      <c r="Y8234">
        <v>0.98181605509286396</v>
      </c>
      <c r="Z8234" t="s">
        <v>49</v>
      </c>
      <c r="AA8234">
        <v>230896.11</v>
      </c>
      <c r="AB8234">
        <v>0.64</v>
      </c>
      <c r="AC8234">
        <v>0.2727</v>
      </c>
      <c r="AD8234">
        <v>513</v>
      </c>
      <c r="AF8234" t="s">
        <v>50</v>
      </c>
      <c r="AG8234">
        <v>5000</v>
      </c>
      <c r="AH8234">
        <v>15</v>
      </c>
      <c r="AJ8234">
        <v>0</v>
      </c>
      <c r="AK8234">
        <v>0</v>
      </c>
      <c r="AL8234">
        <v>0</v>
      </c>
    </row>
    <row r="8235" spans="1:38" x14ac:dyDescent="0.25">
      <c r="A8235">
        <v>8234</v>
      </c>
      <c r="B8235">
        <v>15434250</v>
      </c>
      <c r="C8235" s="1">
        <v>43409.610972222225</v>
      </c>
      <c r="D8235" s="2">
        <v>43405</v>
      </c>
      <c r="E8235">
        <v>32829973</v>
      </c>
      <c r="F8235">
        <v>32476</v>
      </c>
      <c r="G8235" s="1">
        <v>43409.614699074074</v>
      </c>
      <c r="H8235">
        <v>2503807</v>
      </c>
      <c r="I8235">
        <v>453940</v>
      </c>
      <c r="J8235" t="s">
        <v>72</v>
      </c>
      <c r="K8235">
        <v>33</v>
      </c>
      <c r="L8235" t="s">
        <v>52</v>
      </c>
      <c r="M8235">
        <v>0</v>
      </c>
      <c r="N8235">
        <v>1500</v>
      </c>
      <c r="O8235">
        <v>0</v>
      </c>
      <c r="P8235">
        <v>5860</v>
      </c>
      <c r="Q8235">
        <v>0</v>
      </c>
      <c r="R8235">
        <v>9000</v>
      </c>
      <c r="S8235">
        <v>10500</v>
      </c>
      <c r="T8235" t="s">
        <v>40</v>
      </c>
      <c r="U8235">
        <v>40000</v>
      </c>
      <c r="V8235">
        <v>0</v>
      </c>
      <c r="W8235">
        <v>0</v>
      </c>
      <c r="X8235" t="s">
        <v>64</v>
      </c>
      <c r="Y8235">
        <v>0.84802090278630204</v>
      </c>
      <c r="Z8235" t="s">
        <v>65</v>
      </c>
      <c r="AA8235">
        <v>160000</v>
      </c>
      <c r="AB8235">
        <v>0.32</v>
      </c>
      <c r="AC8235">
        <v>0.1429</v>
      </c>
      <c r="AE8235" t="s">
        <v>71</v>
      </c>
      <c r="AF8235" t="s">
        <v>69</v>
      </c>
      <c r="AG8235">
        <v>9000</v>
      </c>
      <c r="AH8235">
        <v>14</v>
      </c>
      <c r="AI8235">
        <v>8159.96</v>
      </c>
      <c r="AJ8235">
        <v>0</v>
      </c>
      <c r="AK8235">
        <v>1</v>
      </c>
      <c r="AL8235">
        <v>1</v>
      </c>
    </row>
    <row r="8236" spans="1:38" x14ac:dyDescent="0.25">
      <c r="A8236">
        <v>8235</v>
      </c>
      <c r="B8236">
        <v>14287677</v>
      </c>
      <c r="C8236" s="1">
        <v>43321.420856481483</v>
      </c>
      <c r="D8236" s="2">
        <v>43313</v>
      </c>
      <c r="E8236">
        <v>32071524</v>
      </c>
      <c r="F8236">
        <v>12070</v>
      </c>
      <c r="G8236" s="1">
        <v>43321.433252314811</v>
      </c>
      <c r="H8236">
        <v>3299547</v>
      </c>
      <c r="I8236">
        <v>551668</v>
      </c>
      <c r="J8236" t="s">
        <v>72</v>
      </c>
      <c r="K8236">
        <v>21</v>
      </c>
      <c r="L8236" t="s">
        <v>52</v>
      </c>
      <c r="M8236">
        <v>0</v>
      </c>
      <c r="N8236">
        <v>6100</v>
      </c>
      <c r="O8236">
        <v>0</v>
      </c>
      <c r="P8236">
        <v>12727</v>
      </c>
      <c r="Q8236">
        <v>0</v>
      </c>
      <c r="R8236">
        <v>20000</v>
      </c>
      <c r="S8236">
        <v>22051</v>
      </c>
      <c r="T8236" t="s">
        <v>40</v>
      </c>
      <c r="U8236">
        <v>74319.679999999993</v>
      </c>
      <c r="V8236">
        <v>0</v>
      </c>
      <c r="W8236">
        <v>0</v>
      </c>
      <c r="X8236" t="s">
        <v>48</v>
      </c>
      <c r="Y8236">
        <v>0.97969653734506401</v>
      </c>
      <c r="Z8236" t="s">
        <v>49</v>
      </c>
      <c r="AA8236">
        <v>225680.32</v>
      </c>
      <c r="AB8236">
        <v>0.28000000000000003</v>
      </c>
      <c r="AC8236">
        <v>0.28039999999999998</v>
      </c>
      <c r="AD8236">
        <v>559</v>
      </c>
      <c r="AF8236" t="s">
        <v>61</v>
      </c>
      <c r="AG8236">
        <v>20000</v>
      </c>
      <c r="AH8236">
        <v>0</v>
      </c>
      <c r="AI8236">
        <v>0</v>
      </c>
      <c r="AJ8236">
        <v>0</v>
      </c>
      <c r="AK8236">
        <v>0</v>
      </c>
      <c r="AL8236">
        <v>0</v>
      </c>
    </row>
    <row r="8237" spans="1:38" x14ac:dyDescent="0.25">
      <c r="A8237">
        <v>8236</v>
      </c>
      <c r="B8237">
        <v>14557886</v>
      </c>
      <c r="C8237" s="1">
        <v>43342.453912037039</v>
      </c>
      <c r="D8237" s="2">
        <v>43313</v>
      </c>
      <c r="E8237">
        <v>32256470</v>
      </c>
      <c r="F8237">
        <v>16467</v>
      </c>
      <c r="G8237" s="1">
        <v>43360.530902777777</v>
      </c>
      <c r="H8237">
        <v>1390739</v>
      </c>
      <c r="I8237">
        <v>260695</v>
      </c>
      <c r="J8237" t="s">
        <v>38</v>
      </c>
      <c r="K8237">
        <v>43</v>
      </c>
      <c r="L8237" t="s">
        <v>46</v>
      </c>
      <c r="M8237">
        <v>1</v>
      </c>
      <c r="N8237">
        <v>12000</v>
      </c>
      <c r="O8237">
        <v>0</v>
      </c>
      <c r="P8237">
        <v>27626</v>
      </c>
      <c r="Q8237">
        <v>0</v>
      </c>
      <c r="R8237">
        <v>15000</v>
      </c>
      <c r="S8237">
        <v>48337</v>
      </c>
      <c r="T8237" t="s">
        <v>40</v>
      </c>
      <c r="U8237">
        <v>391613.97</v>
      </c>
      <c r="V8237">
        <v>1614</v>
      </c>
      <c r="W8237">
        <v>456882</v>
      </c>
      <c r="X8237" t="s">
        <v>44</v>
      </c>
      <c r="Y8237">
        <v>0.99823647200371601</v>
      </c>
      <c r="Z8237" t="s">
        <v>42</v>
      </c>
      <c r="AA8237">
        <v>508386.03</v>
      </c>
      <c r="AB8237">
        <v>3.44</v>
      </c>
      <c r="AC8237">
        <v>0.31919999999999998</v>
      </c>
      <c r="AD8237">
        <v>454</v>
      </c>
      <c r="AF8237" t="s">
        <v>63</v>
      </c>
      <c r="AG8237">
        <v>15000</v>
      </c>
      <c r="AH8237">
        <v>0</v>
      </c>
      <c r="AI8237">
        <v>14960.53</v>
      </c>
      <c r="AJ8237">
        <v>0</v>
      </c>
      <c r="AK8237">
        <v>1</v>
      </c>
      <c r="AL8237">
        <v>1</v>
      </c>
    </row>
    <row r="8238" spans="1:38" x14ac:dyDescent="0.25">
      <c r="A8238">
        <v>8237</v>
      </c>
      <c r="B8238">
        <v>15405485</v>
      </c>
      <c r="C8238" s="1">
        <v>43406.561388888891</v>
      </c>
      <c r="D8238" s="2">
        <v>43405</v>
      </c>
      <c r="E8238">
        <v>32800123</v>
      </c>
      <c r="F8238">
        <v>31902</v>
      </c>
      <c r="G8238" s="1">
        <v>43406.780740740738</v>
      </c>
      <c r="H8238">
        <v>3345570</v>
      </c>
      <c r="I8238">
        <v>557884</v>
      </c>
      <c r="J8238" t="s">
        <v>38</v>
      </c>
      <c r="K8238">
        <v>36</v>
      </c>
      <c r="L8238" t="s">
        <v>39</v>
      </c>
      <c r="M8238">
        <v>1</v>
      </c>
      <c r="N8238">
        <v>8000</v>
      </c>
      <c r="O8238">
        <v>30000</v>
      </c>
      <c r="P8238">
        <v>10470</v>
      </c>
      <c r="Q8238">
        <v>0</v>
      </c>
      <c r="R8238">
        <v>20000</v>
      </c>
      <c r="S8238">
        <v>25000</v>
      </c>
      <c r="T8238" t="s">
        <v>40</v>
      </c>
      <c r="U8238">
        <v>0</v>
      </c>
      <c r="V8238">
        <v>5186</v>
      </c>
      <c r="W8238">
        <v>692229</v>
      </c>
      <c r="X8238" t="s">
        <v>44</v>
      </c>
      <c r="Y8238">
        <v>0.99887724140687295</v>
      </c>
      <c r="Z8238" t="s">
        <v>42</v>
      </c>
      <c r="AA8238">
        <v>721000</v>
      </c>
      <c r="AB8238">
        <v>1.98</v>
      </c>
      <c r="AC8238">
        <v>0.37</v>
      </c>
      <c r="AD8238">
        <v>500</v>
      </c>
      <c r="AF8238" t="s">
        <v>50</v>
      </c>
      <c r="AG8238">
        <v>20000</v>
      </c>
      <c r="AH8238">
        <v>3</v>
      </c>
      <c r="AI8238">
        <v>19584.64</v>
      </c>
      <c r="AJ8238">
        <v>0</v>
      </c>
      <c r="AK8238">
        <v>1</v>
      </c>
      <c r="AL8238">
        <v>1</v>
      </c>
    </row>
    <row r="8239" spans="1:38" x14ac:dyDescent="0.25">
      <c r="A8239">
        <v>8238</v>
      </c>
      <c r="B8239">
        <v>15781129</v>
      </c>
      <c r="C8239" s="1">
        <v>43434.318113425928</v>
      </c>
      <c r="D8239" s="2">
        <v>43405</v>
      </c>
      <c r="E8239">
        <v>33040834</v>
      </c>
      <c r="F8239">
        <v>38695</v>
      </c>
      <c r="G8239" s="1">
        <v>43434.319004629629</v>
      </c>
      <c r="H8239">
        <v>3048094</v>
      </c>
      <c r="I8239">
        <v>528461</v>
      </c>
      <c r="J8239" t="s">
        <v>38</v>
      </c>
      <c r="K8239">
        <v>51</v>
      </c>
      <c r="L8239" t="s">
        <v>39</v>
      </c>
      <c r="M8239">
        <v>0</v>
      </c>
      <c r="N8239">
        <v>10000</v>
      </c>
      <c r="O8239">
        <v>0</v>
      </c>
      <c r="P8239">
        <v>5008</v>
      </c>
      <c r="Q8239">
        <v>1</v>
      </c>
      <c r="R8239">
        <v>5000</v>
      </c>
      <c r="S8239">
        <v>18604</v>
      </c>
      <c r="T8239" t="s">
        <v>40</v>
      </c>
      <c r="U8239">
        <v>0</v>
      </c>
      <c r="V8239">
        <v>0</v>
      </c>
      <c r="W8239">
        <v>0</v>
      </c>
      <c r="X8239" t="s">
        <v>41</v>
      </c>
      <c r="Y8239">
        <v>0.99705581317717595</v>
      </c>
      <c r="Z8239" t="s">
        <v>42</v>
      </c>
      <c r="AA8239">
        <v>309000</v>
      </c>
      <c r="AB8239">
        <v>0</v>
      </c>
      <c r="AC8239">
        <v>0.55100000000000005</v>
      </c>
      <c r="AD8239">
        <v>588</v>
      </c>
      <c r="AF8239" t="s">
        <v>45</v>
      </c>
      <c r="AG8239">
        <v>5000</v>
      </c>
      <c r="AH8239">
        <v>4</v>
      </c>
      <c r="AI8239">
        <v>420.92</v>
      </c>
      <c r="AJ8239">
        <v>0</v>
      </c>
      <c r="AK8239">
        <v>0</v>
      </c>
      <c r="AL8239">
        <v>0</v>
      </c>
    </row>
    <row r="8240" spans="1:38" x14ac:dyDescent="0.25">
      <c r="A8240">
        <v>8239</v>
      </c>
      <c r="B8240">
        <v>15795553</v>
      </c>
      <c r="C8240" s="1">
        <v>43436.587418981479</v>
      </c>
      <c r="D8240" s="2">
        <v>43435</v>
      </c>
      <c r="E8240">
        <v>33056279</v>
      </c>
      <c r="F8240">
        <v>38903</v>
      </c>
      <c r="G8240" s="1">
        <v>43436.588472222225</v>
      </c>
      <c r="H8240">
        <v>1383038</v>
      </c>
      <c r="I8240">
        <v>258453</v>
      </c>
      <c r="J8240" t="s">
        <v>38</v>
      </c>
      <c r="K8240">
        <v>28</v>
      </c>
      <c r="L8240" t="s">
        <v>52</v>
      </c>
      <c r="M8240">
        <v>0</v>
      </c>
      <c r="N8240">
        <v>4012</v>
      </c>
      <c r="O8240">
        <v>5000</v>
      </c>
      <c r="P8240">
        <v>13221</v>
      </c>
      <c r="Q8240">
        <v>1</v>
      </c>
      <c r="R8240">
        <v>5000</v>
      </c>
      <c r="S8240">
        <v>20996</v>
      </c>
      <c r="T8240" t="s">
        <v>40</v>
      </c>
      <c r="U8240">
        <v>234523</v>
      </c>
      <c r="V8240">
        <v>833.33333333333303</v>
      </c>
      <c r="W8240">
        <v>19887</v>
      </c>
      <c r="X8240" t="s">
        <v>48</v>
      </c>
      <c r="Y8240">
        <v>0.96529102677117995</v>
      </c>
      <c r="Z8240" t="s">
        <v>49</v>
      </c>
      <c r="AA8240">
        <v>40477</v>
      </c>
      <c r="AB8240">
        <v>1.01</v>
      </c>
      <c r="AC8240">
        <v>0.2208</v>
      </c>
      <c r="AD8240">
        <v>503</v>
      </c>
      <c r="AF8240" t="s">
        <v>50</v>
      </c>
      <c r="AG8240">
        <v>5000</v>
      </c>
      <c r="AH8240">
        <v>3</v>
      </c>
      <c r="AI8240">
        <v>0</v>
      </c>
      <c r="AJ8240">
        <v>0</v>
      </c>
      <c r="AK8240">
        <v>0</v>
      </c>
      <c r="AL8240">
        <v>0</v>
      </c>
    </row>
    <row r="8241" spans="1:38" x14ac:dyDescent="0.25">
      <c r="A8241">
        <v>8240</v>
      </c>
      <c r="B8241">
        <v>13708543</v>
      </c>
      <c r="C8241" s="1">
        <v>43276.442800925928</v>
      </c>
      <c r="D8241" s="2">
        <v>43252</v>
      </c>
      <c r="E8241">
        <v>31659378</v>
      </c>
      <c r="F8241">
        <v>460</v>
      </c>
      <c r="G8241" s="1">
        <v>43276.547662037039</v>
      </c>
      <c r="H8241">
        <v>8718951</v>
      </c>
      <c r="I8241">
        <v>894725</v>
      </c>
      <c r="J8241" t="s">
        <v>38</v>
      </c>
      <c r="K8241">
        <v>61</v>
      </c>
      <c r="L8241" t="s">
        <v>46</v>
      </c>
      <c r="M8241">
        <v>0</v>
      </c>
      <c r="N8241">
        <v>3800</v>
      </c>
      <c r="O8241">
        <v>20000</v>
      </c>
      <c r="P8241">
        <v>8885</v>
      </c>
      <c r="Q8241">
        <v>0</v>
      </c>
      <c r="R8241">
        <v>30000</v>
      </c>
      <c r="S8241">
        <v>20764.195833333299</v>
      </c>
      <c r="T8241" t="s">
        <v>81</v>
      </c>
      <c r="U8241">
        <v>369716.72</v>
      </c>
      <c r="V8241">
        <v>833.33333333333303</v>
      </c>
      <c r="W8241">
        <v>18629</v>
      </c>
      <c r="X8241" t="s">
        <v>48</v>
      </c>
      <c r="Y8241">
        <v>0.96569006559089798</v>
      </c>
      <c r="Z8241" t="s">
        <v>49</v>
      </c>
      <c r="AA8241">
        <v>180283.28</v>
      </c>
      <c r="AB8241">
        <v>1.56</v>
      </c>
      <c r="AC8241">
        <v>0.4209</v>
      </c>
      <c r="AD8241">
        <v>576</v>
      </c>
      <c r="AF8241" t="s">
        <v>45</v>
      </c>
      <c r="AG8241">
        <v>30000</v>
      </c>
      <c r="AH8241">
        <v>21</v>
      </c>
      <c r="AI8241">
        <v>24843.56</v>
      </c>
      <c r="AJ8241">
        <v>0</v>
      </c>
      <c r="AK8241">
        <v>0</v>
      </c>
      <c r="AL8241">
        <v>1</v>
      </c>
    </row>
    <row r="8242" spans="1:38" x14ac:dyDescent="0.25">
      <c r="A8242">
        <v>8241</v>
      </c>
      <c r="B8242">
        <v>13758847</v>
      </c>
      <c r="C8242" s="1">
        <v>43279.704444444447</v>
      </c>
      <c r="D8242" s="2">
        <v>43252</v>
      </c>
      <c r="E8242">
        <v>31693125</v>
      </c>
      <c r="F8242">
        <v>1836</v>
      </c>
      <c r="G8242" s="1">
        <v>43279.707361111112</v>
      </c>
      <c r="H8242">
        <v>3367571</v>
      </c>
      <c r="I8242">
        <v>561174</v>
      </c>
      <c r="J8242" t="s">
        <v>38</v>
      </c>
      <c r="K8242">
        <v>37</v>
      </c>
      <c r="L8242" t="s">
        <v>46</v>
      </c>
      <c r="M8242">
        <v>0</v>
      </c>
      <c r="N8242">
        <v>4060</v>
      </c>
      <c r="O8242">
        <v>0</v>
      </c>
      <c r="P8242">
        <v>42530</v>
      </c>
      <c r="Q8242">
        <v>0</v>
      </c>
      <c r="R8242">
        <v>15000</v>
      </c>
      <c r="S8242">
        <v>50000</v>
      </c>
      <c r="T8242" t="s">
        <v>40</v>
      </c>
      <c r="U8242">
        <v>182662.71</v>
      </c>
      <c r="V8242">
        <v>0</v>
      </c>
      <c r="W8242">
        <v>0</v>
      </c>
      <c r="X8242" t="s">
        <v>53</v>
      </c>
      <c r="Y8242">
        <v>0.995632859390854</v>
      </c>
      <c r="Z8242" t="s">
        <v>54</v>
      </c>
      <c r="AA8242">
        <v>717337.29</v>
      </c>
      <c r="AB8242">
        <v>0.3</v>
      </c>
      <c r="AC8242">
        <v>8.1199999999999994E-2</v>
      </c>
      <c r="AD8242">
        <v>521</v>
      </c>
      <c r="AF8242" t="s">
        <v>43</v>
      </c>
      <c r="AG8242">
        <v>15000</v>
      </c>
      <c r="AH8242">
        <v>25</v>
      </c>
      <c r="AI8242">
        <v>0</v>
      </c>
      <c r="AJ8242">
        <v>0</v>
      </c>
      <c r="AK8242">
        <v>0</v>
      </c>
      <c r="AL8242">
        <v>0</v>
      </c>
    </row>
    <row r="8243" spans="1:38" x14ac:dyDescent="0.25">
      <c r="A8243">
        <v>8242</v>
      </c>
      <c r="B8243">
        <v>13706534</v>
      </c>
      <c r="C8243" s="1">
        <v>43276.836134259262</v>
      </c>
      <c r="D8243" s="2">
        <v>43252</v>
      </c>
      <c r="E8243">
        <v>31654769</v>
      </c>
      <c r="F8243">
        <v>708</v>
      </c>
      <c r="G8243" s="1">
        <v>43277.593009259261</v>
      </c>
      <c r="H8243">
        <v>2861977</v>
      </c>
      <c r="I8243">
        <v>504045</v>
      </c>
      <c r="J8243" t="s">
        <v>38</v>
      </c>
      <c r="K8243">
        <v>45</v>
      </c>
      <c r="L8243" t="s">
        <v>52</v>
      </c>
      <c r="M8243">
        <v>1</v>
      </c>
      <c r="N8243">
        <v>7500</v>
      </c>
      <c r="O8243">
        <v>0</v>
      </c>
      <c r="P8243">
        <v>12804</v>
      </c>
      <c r="Q8243">
        <v>0</v>
      </c>
      <c r="R8243">
        <v>49000</v>
      </c>
      <c r="S8243">
        <v>34301.962500000001</v>
      </c>
      <c r="T8243" t="s">
        <v>70</v>
      </c>
      <c r="U8243">
        <v>593705.78</v>
      </c>
      <c r="V8243">
        <v>8746</v>
      </c>
      <c r="W8243">
        <v>577129</v>
      </c>
      <c r="X8243" t="s">
        <v>41</v>
      </c>
      <c r="Y8243">
        <v>0.99837146644831598</v>
      </c>
      <c r="Z8243" t="s">
        <v>42</v>
      </c>
      <c r="AA8243">
        <v>106294.22</v>
      </c>
      <c r="AB8243">
        <v>2.72</v>
      </c>
      <c r="AC8243">
        <v>0.4728</v>
      </c>
      <c r="AD8243">
        <v>598</v>
      </c>
      <c r="AF8243" t="s">
        <v>45</v>
      </c>
      <c r="AG8243">
        <v>49000</v>
      </c>
      <c r="AH8243">
        <v>41</v>
      </c>
      <c r="AI8243">
        <v>0</v>
      </c>
      <c r="AJ8243">
        <v>0</v>
      </c>
      <c r="AK8243">
        <v>0</v>
      </c>
      <c r="AL8243">
        <v>0</v>
      </c>
    </row>
    <row r="8244" spans="1:38" x14ac:dyDescent="0.25">
      <c r="A8244">
        <v>8243</v>
      </c>
      <c r="B8244">
        <v>13759522</v>
      </c>
      <c r="C8244" s="1">
        <v>43279.902418981481</v>
      </c>
      <c r="D8244" s="2">
        <v>43252</v>
      </c>
      <c r="E8244">
        <v>31645492</v>
      </c>
      <c r="F8244">
        <v>1757</v>
      </c>
      <c r="G8244" s="1">
        <v>43279.9059375</v>
      </c>
      <c r="H8244">
        <v>1093818</v>
      </c>
      <c r="I8244">
        <v>209833</v>
      </c>
      <c r="J8244" t="s">
        <v>38</v>
      </c>
      <c r="K8244">
        <v>31</v>
      </c>
      <c r="L8244" t="s">
        <v>52</v>
      </c>
      <c r="M8244">
        <v>0</v>
      </c>
      <c r="N8244">
        <v>16000</v>
      </c>
      <c r="O8244">
        <v>30000</v>
      </c>
      <c r="P8244">
        <v>28971</v>
      </c>
      <c r="Q8244">
        <v>1</v>
      </c>
      <c r="R8244">
        <v>5000</v>
      </c>
      <c r="S8244">
        <v>50939</v>
      </c>
      <c r="T8244" t="s">
        <v>40</v>
      </c>
      <c r="U8244">
        <v>19889.11</v>
      </c>
      <c r="V8244">
        <v>17405</v>
      </c>
      <c r="W8244">
        <v>1575761</v>
      </c>
      <c r="X8244" t="s">
        <v>48</v>
      </c>
      <c r="Y8244">
        <v>0.98059883455503605</v>
      </c>
      <c r="Z8244" t="s">
        <v>49</v>
      </c>
      <c r="AA8244">
        <v>380110.89</v>
      </c>
      <c r="AB8244">
        <v>2.33</v>
      </c>
      <c r="AC8244">
        <v>0.36959999999999998</v>
      </c>
      <c r="AD8244">
        <v>470</v>
      </c>
      <c r="AF8244" t="s">
        <v>63</v>
      </c>
      <c r="AG8244">
        <v>15000</v>
      </c>
      <c r="AH8244">
        <v>11</v>
      </c>
      <c r="AI8244">
        <v>14377.98</v>
      </c>
      <c r="AJ8244">
        <v>0</v>
      </c>
      <c r="AK8244">
        <v>1</v>
      </c>
      <c r="AL8244">
        <v>1</v>
      </c>
    </row>
    <row r="8245" spans="1:38" x14ac:dyDescent="0.25">
      <c r="A8245">
        <v>8244</v>
      </c>
      <c r="B8245">
        <v>13684925</v>
      </c>
      <c r="C8245" s="1">
        <v>43275.746481481481</v>
      </c>
      <c r="D8245" s="2">
        <v>43252</v>
      </c>
      <c r="E8245">
        <v>31641863</v>
      </c>
      <c r="F8245">
        <v>301</v>
      </c>
      <c r="G8245" s="1">
        <v>43275.7502662037</v>
      </c>
      <c r="H8245">
        <v>3917845</v>
      </c>
      <c r="I8245">
        <v>629937</v>
      </c>
      <c r="J8245" t="s">
        <v>38</v>
      </c>
      <c r="K8245">
        <v>30</v>
      </c>
      <c r="L8245" t="s">
        <v>39</v>
      </c>
      <c r="M8245">
        <v>1</v>
      </c>
      <c r="N8245">
        <v>900</v>
      </c>
      <c r="O8245">
        <v>0</v>
      </c>
      <c r="P8245">
        <v>23003</v>
      </c>
      <c r="Q8245">
        <v>1</v>
      </c>
      <c r="R8245">
        <v>20000</v>
      </c>
      <c r="S8245">
        <v>29183</v>
      </c>
      <c r="T8245" t="s">
        <v>40</v>
      </c>
      <c r="U8245">
        <v>10000</v>
      </c>
      <c r="V8245">
        <v>0</v>
      </c>
      <c r="W8245">
        <v>0</v>
      </c>
      <c r="X8245" t="s">
        <v>53</v>
      </c>
      <c r="Y8245">
        <v>0.99487684412276001</v>
      </c>
      <c r="Z8245" t="s">
        <v>54</v>
      </c>
      <c r="AA8245">
        <v>800000</v>
      </c>
      <c r="AB8245">
        <v>0.03</v>
      </c>
      <c r="AC8245">
        <v>3.0800000000000001E-2</v>
      </c>
      <c r="AD8245">
        <v>473</v>
      </c>
      <c r="AF8245" t="s">
        <v>63</v>
      </c>
      <c r="AG8245">
        <v>20000</v>
      </c>
      <c r="AH8245">
        <v>15</v>
      </c>
      <c r="AI8245">
        <v>4808.1899999999996</v>
      </c>
      <c r="AJ8245">
        <v>0</v>
      </c>
      <c r="AK8245">
        <v>0</v>
      </c>
      <c r="AL8245">
        <v>0</v>
      </c>
    </row>
    <row r="8246" spans="1:38" x14ac:dyDescent="0.25">
      <c r="A8246">
        <v>8245</v>
      </c>
      <c r="B8246">
        <v>14556687</v>
      </c>
      <c r="C8246" s="1">
        <v>43342.773680555554</v>
      </c>
      <c r="D8246" s="2">
        <v>43313</v>
      </c>
      <c r="E8246">
        <v>32253856</v>
      </c>
      <c r="F8246">
        <v>16512</v>
      </c>
      <c r="G8246" s="1">
        <v>43346.610949074071</v>
      </c>
      <c r="H8246">
        <v>4397890</v>
      </c>
      <c r="I8246">
        <v>666517</v>
      </c>
      <c r="J8246" t="s">
        <v>67</v>
      </c>
      <c r="K8246">
        <v>24</v>
      </c>
      <c r="L8246" t="s">
        <v>52</v>
      </c>
      <c r="M8246">
        <v>0</v>
      </c>
      <c r="N8246">
        <v>1250</v>
      </c>
      <c r="O8246">
        <v>0</v>
      </c>
      <c r="P8246">
        <v>20737</v>
      </c>
      <c r="Q8246">
        <v>1</v>
      </c>
      <c r="R8246">
        <v>15000</v>
      </c>
      <c r="S8246">
        <v>25127</v>
      </c>
      <c r="T8246" t="s">
        <v>40</v>
      </c>
      <c r="U8246">
        <v>0</v>
      </c>
      <c r="V8246">
        <v>1250</v>
      </c>
      <c r="W8246">
        <v>23745</v>
      </c>
      <c r="X8246" t="s">
        <v>53</v>
      </c>
      <c r="Y8246">
        <v>0.99399532202968699</v>
      </c>
      <c r="Z8246" t="s">
        <v>54</v>
      </c>
      <c r="AA8246">
        <v>800000</v>
      </c>
      <c r="AB8246">
        <v>7.0000000000000007E-2</v>
      </c>
      <c r="AC8246">
        <v>4.9700000000000001E-2</v>
      </c>
      <c r="AD8246">
        <v>541</v>
      </c>
      <c r="AF8246" t="s">
        <v>61</v>
      </c>
      <c r="AG8246">
        <v>15000</v>
      </c>
      <c r="AH8246">
        <v>92</v>
      </c>
      <c r="AI8246">
        <v>1712.15</v>
      </c>
      <c r="AJ8246">
        <v>0</v>
      </c>
      <c r="AK8246">
        <v>0</v>
      </c>
      <c r="AL8246">
        <v>0</v>
      </c>
    </row>
    <row r="8247" spans="1:38" x14ac:dyDescent="0.25">
      <c r="A8247">
        <v>8246</v>
      </c>
      <c r="B8247">
        <v>15402856</v>
      </c>
      <c r="C8247" s="1">
        <v>43406.440196759257</v>
      </c>
      <c r="D8247" s="2">
        <v>43405</v>
      </c>
      <c r="E8247">
        <v>32807336</v>
      </c>
      <c r="F8247">
        <v>31919</v>
      </c>
      <c r="G8247" s="1">
        <v>43411.51295138889</v>
      </c>
      <c r="H8247">
        <v>5146967</v>
      </c>
      <c r="I8247">
        <v>741347</v>
      </c>
      <c r="J8247" t="s">
        <v>38</v>
      </c>
      <c r="K8247">
        <v>25</v>
      </c>
      <c r="L8247" t="s">
        <v>52</v>
      </c>
      <c r="M8247">
        <v>1</v>
      </c>
      <c r="N8247">
        <v>3987</v>
      </c>
      <c r="O8247">
        <v>0</v>
      </c>
      <c r="P8247">
        <v>7924</v>
      </c>
      <c r="Q8247">
        <v>0</v>
      </c>
      <c r="R8247">
        <v>5000</v>
      </c>
      <c r="S8247">
        <v>17245</v>
      </c>
      <c r="T8247" t="s">
        <v>40</v>
      </c>
      <c r="U8247">
        <v>0</v>
      </c>
      <c r="V8247">
        <v>3791</v>
      </c>
      <c r="W8247">
        <v>266046</v>
      </c>
      <c r="X8247" t="s">
        <v>57</v>
      </c>
      <c r="Y8247">
        <v>0.94156192872169098</v>
      </c>
      <c r="Z8247" t="s">
        <v>59</v>
      </c>
      <c r="AA8247">
        <v>250000</v>
      </c>
      <c r="AB8247">
        <v>0.85</v>
      </c>
      <c r="AC8247">
        <v>0.23430000000000001</v>
      </c>
      <c r="AD8247">
        <v>487</v>
      </c>
      <c r="AF8247" t="s">
        <v>50</v>
      </c>
      <c r="AG8247">
        <v>5000</v>
      </c>
      <c r="AH8247">
        <v>0</v>
      </c>
      <c r="AI8247">
        <v>4893</v>
      </c>
      <c r="AJ8247">
        <v>0</v>
      </c>
      <c r="AK8247">
        <v>1</v>
      </c>
      <c r="AL8247">
        <v>1</v>
      </c>
    </row>
    <row r="8248" spans="1:38" x14ac:dyDescent="0.25">
      <c r="A8248">
        <v>8247</v>
      </c>
      <c r="B8248">
        <v>15139176</v>
      </c>
      <c r="C8248" s="1">
        <v>43387.525555555556</v>
      </c>
      <c r="D8248" s="2">
        <v>43374</v>
      </c>
      <c r="E8248">
        <v>32638981</v>
      </c>
      <c r="F8248">
        <v>31893</v>
      </c>
      <c r="G8248" s="1">
        <v>43416.477754629632</v>
      </c>
      <c r="H8248">
        <v>2515923</v>
      </c>
      <c r="I8248">
        <v>456152</v>
      </c>
      <c r="J8248" t="s">
        <v>38</v>
      </c>
      <c r="K8248">
        <v>38</v>
      </c>
      <c r="L8248" t="s">
        <v>52</v>
      </c>
      <c r="M8248">
        <v>1</v>
      </c>
      <c r="N8248">
        <v>0</v>
      </c>
      <c r="O8248">
        <v>0</v>
      </c>
      <c r="P8248">
        <v>6921</v>
      </c>
      <c r="Q8248">
        <v>0</v>
      </c>
      <c r="R8248">
        <v>20000</v>
      </c>
      <c r="S8248">
        <v>15000</v>
      </c>
      <c r="T8248" t="s">
        <v>40</v>
      </c>
      <c r="U8248">
        <v>0</v>
      </c>
      <c r="V8248">
        <v>2799</v>
      </c>
      <c r="W8248">
        <v>2799</v>
      </c>
      <c r="X8248" t="s">
        <v>48</v>
      </c>
      <c r="Y8248">
        <v>0.98285290720634699</v>
      </c>
      <c r="Z8248" t="s">
        <v>62</v>
      </c>
      <c r="AA8248">
        <v>414000</v>
      </c>
      <c r="AB8248">
        <v>0.01</v>
      </c>
      <c r="AC8248">
        <v>0.18659999999999999</v>
      </c>
      <c r="AD8248">
        <v>532</v>
      </c>
      <c r="AF8248" t="s">
        <v>43</v>
      </c>
      <c r="AG8248">
        <v>50000</v>
      </c>
      <c r="AH8248">
        <v>15</v>
      </c>
      <c r="AI8248">
        <v>5672.8</v>
      </c>
      <c r="AJ8248">
        <v>0</v>
      </c>
      <c r="AK8248">
        <v>0</v>
      </c>
      <c r="AL8248">
        <v>0</v>
      </c>
    </row>
    <row r="8249" spans="1:38" x14ac:dyDescent="0.25">
      <c r="A8249">
        <v>8248</v>
      </c>
      <c r="B8249">
        <v>14999356</v>
      </c>
      <c r="C8249" s="1">
        <v>43376.438923611109</v>
      </c>
      <c r="D8249" s="2">
        <v>43374</v>
      </c>
      <c r="E8249">
        <v>32543851</v>
      </c>
      <c r="F8249">
        <v>24942</v>
      </c>
      <c r="G8249" s="1">
        <v>43376.440706018519</v>
      </c>
      <c r="H8249">
        <v>6951140</v>
      </c>
      <c r="I8249">
        <v>822617</v>
      </c>
      <c r="J8249" t="s">
        <v>72</v>
      </c>
      <c r="K8249">
        <v>60</v>
      </c>
      <c r="L8249" t="s">
        <v>46</v>
      </c>
      <c r="M8249">
        <v>0</v>
      </c>
      <c r="N8249">
        <v>3000</v>
      </c>
      <c r="O8249">
        <v>0</v>
      </c>
      <c r="P8249">
        <v>5860</v>
      </c>
      <c r="Q8249">
        <v>0</v>
      </c>
      <c r="R8249">
        <v>20000</v>
      </c>
      <c r="S8249">
        <v>12000</v>
      </c>
      <c r="T8249" t="s">
        <v>74</v>
      </c>
      <c r="U8249">
        <v>0</v>
      </c>
      <c r="V8249">
        <v>2992</v>
      </c>
      <c r="W8249">
        <v>224400</v>
      </c>
      <c r="X8249" t="s">
        <v>53</v>
      </c>
      <c r="Y8249">
        <v>0.99311641341977697</v>
      </c>
      <c r="Z8249" t="s">
        <v>54</v>
      </c>
      <c r="AA8249">
        <v>376000</v>
      </c>
      <c r="AB8249">
        <v>1.22</v>
      </c>
      <c r="AC8249">
        <v>0.25</v>
      </c>
      <c r="AD8249">
        <v>551</v>
      </c>
      <c r="AF8249" t="s">
        <v>61</v>
      </c>
      <c r="AG8249">
        <v>20000</v>
      </c>
      <c r="AH8249">
        <v>48</v>
      </c>
      <c r="AI8249">
        <v>0</v>
      </c>
      <c r="AJ8249">
        <v>0</v>
      </c>
      <c r="AK8249">
        <v>0</v>
      </c>
      <c r="AL8249">
        <v>0</v>
      </c>
    </row>
    <row r="8250" spans="1:38" x14ac:dyDescent="0.25">
      <c r="A8250">
        <v>8249</v>
      </c>
      <c r="B8250">
        <v>13893244</v>
      </c>
      <c r="C8250" s="1">
        <v>43291.464675925927</v>
      </c>
      <c r="D8250" s="2">
        <v>43282</v>
      </c>
      <c r="E8250">
        <v>31795096</v>
      </c>
      <c r="F8250">
        <v>4951</v>
      </c>
      <c r="G8250" s="1">
        <v>43315.451018518521</v>
      </c>
      <c r="H8250">
        <v>1575143</v>
      </c>
      <c r="I8250">
        <v>308105</v>
      </c>
      <c r="J8250" t="s">
        <v>38</v>
      </c>
      <c r="K8250">
        <v>59</v>
      </c>
      <c r="L8250" t="s">
        <v>46</v>
      </c>
      <c r="M8250">
        <v>0</v>
      </c>
      <c r="N8250">
        <v>15000</v>
      </c>
      <c r="O8250">
        <v>15000</v>
      </c>
      <c r="P8250">
        <v>13902</v>
      </c>
      <c r="Q8250">
        <v>0</v>
      </c>
      <c r="R8250">
        <v>20000</v>
      </c>
      <c r="S8250">
        <v>34469</v>
      </c>
      <c r="T8250" t="s">
        <v>40</v>
      </c>
      <c r="U8250">
        <v>113485.67</v>
      </c>
      <c r="V8250">
        <v>15870</v>
      </c>
      <c r="W8250">
        <v>1126913</v>
      </c>
      <c r="X8250" t="s">
        <v>57</v>
      </c>
      <c r="Y8250">
        <v>0.95811697441358001</v>
      </c>
      <c r="Z8250" t="s">
        <v>58</v>
      </c>
      <c r="AA8250">
        <v>270000</v>
      </c>
      <c r="AB8250">
        <v>2.2599999999999998</v>
      </c>
      <c r="AC8250">
        <v>0.49780000000000002</v>
      </c>
      <c r="AD8250">
        <v>412</v>
      </c>
      <c r="AF8250" t="s">
        <v>56</v>
      </c>
      <c r="AG8250">
        <v>20000</v>
      </c>
      <c r="AH8250">
        <v>0</v>
      </c>
      <c r="AI8250">
        <v>19740.810000000001</v>
      </c>
      <c r="AJ8250">
        <v>0</v>
      </c>
      <c r="AK8250">
        <v>1</v>
      </c>
      <c r="AL8250">
        <v>1</v>
      </c>
    </row>
    <row r="8251" spans="1:38" x14ac:dyDescent="0.25">
      <c r="A8251">
        <v>8250</v>
      </c>
      <c r="B8251">
        <v>15356019</v>
      </c>
      <c r="C8251" s="1">
        <v>43403.293993055559</v>
      </c>
      <c r="D8251" s="2">
        <v>43374</v>
      </c>
      <c r="E8251">
        <v>32774434</v>
      </c>
      <c r="F8251">
        <v>30961</v>
      </c>
      <c r="G8251" s="1">
        <v>43403.295439814814</v>
      </c>
      <c r="H8251">
        <v>2149919</v>
      </c>
      <c r="I8251">
        <v>388875</v>
      </c>
      <c r="J8251" t="s">
        <v>38</v>
      </c>
      <c r="K8251">
        <v>43</v>
      </c>
      <c r="L8251" t="s">
        <v>46</v>
      </c>
      <c r="M8251">
        <v>1</v>
      </c>
      <c r="N8251">
        <v>3866</v>
      </c>
      <c r="O8251">
        <v>0</v>
      </c>
      <c r="P8251">
        <v>11760</v>
      </c>
      <c r="Q8251">
        <v>0</v>
      </c>
      <c r="R8251">
        <v>5000</v>
      </c>
      <c r="S8251">
        <v>23000</v>
      </c>
      <c r="T8251" t="s">
        <v>40</v>
      </c>
      <c r="U8251">
        <v>13531.38</v>
      </c>
      <c r="V8251">
        <v>4217.6666666666697</v>
      </c>
      <c r="W8251">
        <v>1039116</v>
      </c>
      <c r="X8251" t="s">
        <v>53</v>
      </c>
      <c r="Y8251">
        <v>0.99421021534740095</v>
      </c>
      <c r="Z8251" t="s">
        <v>54</v>
      </c>
      <c r="AA8251">
        <v>293468.62</v>
      </c>
      <c r="AB8251">
        <v>2.84</v>
      </c>
      <c r="AC8251">
        <v>0.2591</v>
      </c>
      <c r="AD8251">
        <v>519</v>
      </c>
      <c r="AF8251" t="s">
        <v>43</v>
      </c>
      <c r="AG8251">
        <v>5000</v>
      </c>
      <c r="AH8251">
        <v>2</v>
      </c>
      <c r="AJ8251">
        <v>0</v>
      </c>
      <c r="AK8251">
        <v>0</v>
      </c>
      <c r="AL8251">
        <v>0</v>
      </c>
    </row>
    <row r="8252" spans="1:38" x14ac:dyDescent="0.25">
      <c r="A8252">
        <v>8251</v>
      </c>
      <c r="B8252">
        <v>15308849</v>
      </c>
      <c r="C8252" s="1">
        <v>43399.571770833332</v>
      </c>
      <c r="D8252" s="2">
        <v>43374</v>
      </c>
      <c r="E8252">
        <v>32743838</v>
      </c>
      <c r="F8252">
        <v>30050</v>
      </c>
      <c r="G8252" s="1">
        <v>43400.451817129629</v>
      </c>
      <c r="H8252">
        <v>2465564</v>
      </c>
      <c r="I8252">
        <v>446499</v>
      </c>
      <c r="J8252" t="s">
        <v>38</v>
      </c>
      <c r="K8252">
        <v>27</v>
      </c>
      <c r="L8252" t="s">
        <v>52</v>
      </c>
      <c r="M8252">
        <v>0</v>
      </c>
      <c r="N8252">
        <v>0</v>
      </c>
      <c r="O8252">
        <v>50000</v>
      </c>
      <c r="P8252">
        <v>21441</v>
      </c>
      <c r="Q8252">
        <v>1</v>
      </c>
      <c r="R8252">
        <v>25000</v>
      </c>
      <c r="S8252">
        <v>26935</v>
      </c>
      <c r="T8252" t="s">
        <v>40</v>
      </c>
      <c r="U8252">
        <v>0</v>
      </c>
      <c r="V8252">
        <v>0</v>
      </c>
      <c r="W8252">
        <v>0</v>
      </c>
      <c r="X8252" t="s">
        <v>57</v>
      </c>
      <c r="Y8252">
        <v>0.95363228679583101</v>
      </c>
      <c r="Z8252" t="s">
        <v>59</v>
      </c>
      <c r="AA8252">
        <v>250000</v>
      </c>
      <c r="AB8252">
        <v>0</v>
      </c>
      <c r="AC8252">
        <v>7.7299999999999994E-2</v>
      </c>
      <c r="AE8252" t="s">
        <v>71</v>
      </c>
      <c r="AF8252" t="s">
        <v>69</v>
      </c>
      <c r="AG8252">
        <v>50000</v>
      </c>
      <c r="AH8252">
        <v>3</v>
      </c>
      <c r="AI8252">
        <v>38830.99</v>
      </c>
      <c r="AJ8252">
        <v>0</v>
      </c>
      <c r="AK8252">
        <v>0</v>
      </c>
      <c r="AL8252">
        <v>1</v>
      </c>
    </row>
    <row r="8253" spans="1:38" x14ac:dyDescent="0.25">
      <c r="A8253">
        <v>8252</v>
      </c>
      <c r="B8253">
        <v>13178835</v>
      </c>
      <c r="C8253" s="1">
        <v>43235.294548611113</v>
      </c>
      <c r="D8253" s="2">
        <v>43221</v>
      </c>
      <c r="E8253">
        <v>31346211</v>
      </c>
      <c r="F8253">
        <v>39</v>
      </c>
      <c r="G8253" s="1">
        <v>43235.295960648145</v>
      </c>
      <c r="H8253">
        <v>4003</v>
      </c>
      <c r="I8253">
        <v>2613</v>
      </c>
      <c r="J8253" t="s">
        <v>38</v>
      </c>
      <c r="K8253">
        <v>48</v>
      </c>
      <c r="L8253" t="s">
        <v>39</v>
      </c>
      <c r="M8253">
        <v>1</v>
      </c>
      <c r="N8253">
        <v>15000</v>
      </c>
      <c r="O8253">
        <v>230000</v>
      </c>
      <c r="P8253">
        <v>70136</v>
      </c>
      <c r="Q8253">
        <v>0</v>
      </c>
      <c r="R8253">
        <v>50000</v>
      </c>
      <c r="S8253">
        <v>100000</v>
      </c>
      <c r="T8253" t="s">
        <v>40</v>
      </c>
      <c r="U8253">
        <v>0</v>
      </c>
      <c r="V8253">
        <v>5850</v>
      </c>
      <c r="W8253">
        <v>89145</v>
      </c>
      <c r="X8253" t="s">
        <v>44</v>
      </c>
      <c r="Y8253">
        <v>0.99944543443686096</v>
      </c>
      <c r="Z8253" t="s">
        <v>42</v>
      </c>
      <c r="AA8253">
        <v>900000</v>
      </c>
      <c r="AB8253">
        <v>0.3</v>
      </c>
      <c r="AC8253">
        <v>0.24579999999999999</v>
      </c>
      <c r="AD8253">
        <v>519</v>
      </c>
      <c r="AF8253" t="s">
        <v>43</v>
      </c>
      <c r="AG8253">
        <v>50000</v>
      </c>
      <c r="AH8253">
        <v>6</v>
      </c>
      <c r="AI8253">
        <v>0</v>
      </c>
      <c r="AJ8253">
        <v>0</v>
      </c>
      <c r="AK8253">
        <v>0</v>
      </c>
      <c r="AL8253">
        <v>0</v>
      </c>
    </row>
    <row r="8254" spans="1:38" x14ac:dyDescent="0.25">
      <c r="A8254">
        <v>8253</v>
      </c>
      <c r="B8254">
        <v>13909556</v>
      </c>
      <c r="C8254" s="1">
        <v>43292.540185185186</v>
      </c>
      <c r="D8254" s="2">
        <v>43282</v>
      </c>
      <c r="E8254">
        <v>31805449</v>
      </c>
      <c r="F8254">
        <v>5247</v>
      </c>
      <c r="G8254" s="1">
        <v>43292.541203703702</v>
      </c>
      <c r="H8254">
        <v>3026307</v>
      </c>
      <c r="I8254">
        <v>525845</v>
      </c>
      <c r="J8254" t="s">
        <v>38</v>
      </c>
      <c r="K8254">
        <v>62</v>
      </c>
      <c r="L8254" t="s">
        <v>39</v>
      </c>
      <c r="M8254">
        <v>0</v>
      </c>
      <c r="N8254">
        <v>935</v>
      </c>
      <c r="O8254">
        <v>20000</v>
      </c>
      <c r="P8254">
        <v>4178</v>
      </c>
      <c r="Q8254">
        <v>0</v>
      </c>
      <c r="R8254">
        <v>5000</v>
      </c>
      <c r="S8254">
        <v>9111</v>
      </c>
      <c r="T8254" t="s">
        <v>81</v>
      </c>
      <c r="U8254">
        <v>17041.8</v>
      </c>
      <c r="V8254">
        <v>0</v>
      </c>
      <c r="W8254">
        <v>0</v>
      </c>
      <c r="X8254" t="s">
        <v>48</v>
      </c>
      <c r="Y8254">
        <v>0.98784774349850002</v>
      </c>
      <c r="Z8254" t="s">
        <v>62</v>
      </c>
      <c r="AA8254">
        <v>231958.2</v>
      </c>
      <c r="AB8254">
        <v>0.16</v>
      </c>
      <c r="AC8254">
        <v>0.19670000000000001</v>
      </c>
      <c r="AD8254">
        <v>547</v>
      </c>
      <c r="AF8254" t="s">
        <v>61</v>
      </c>
      <c r="AG8254">
        <v>5000</v>
      </c>
      <c r="AH8254">
        <v>8</v>
      </c>
      <c r="AI8254">
        <v>5000</v>
      </c>
      <c r="AJ8254">
        <v>1</v>
      </c>
      <c r="AK8254">
        <v>1</v>
      </c>
      <c r="AL8254">
        <v>1</v>
      </c>
    </row>
    <row r="8255" spans="1:38" x14ac:dyDescent="0.25">
      <c r="A8255">
        <v>8254</v>
      </c>
      <c r="B8255">
        <v>13819397</v>
      </c>
      <c r="C8255" s="1">
        <v>43284.621134259258</v>
      </c>
      <c r="D8255" s="2">
        <v>43282</v>
      </c>
      <c r="E8255">
        <v>31693770</v>
      </c>
      <c r="F8255">
        <v>3254</v>
      </c>
      <c r="G8255" s="1">
        <v>43285.360451388886</v>
      </c>
      <c r="H8255">
        <v>2692735</v>
      </c>
      <c r="I8255">
        <v>480537</v>
      </c>
      <c r="J8255" t="s">
        <v>38</v>
      </c>
      <c r="K8255">
        <v>33</v>
      </c>
      <c r="L8255" t="s">
        <v>39</v>
      </c>
      <c r="M8255">
        <v>1</v>
      </c>
      <c r="N8255">
        <v>14000</v>
      </c>
      <c r="O8255">
        <v>0</v>
      </c>
      <c r="P8255">
        <v>13098</v>
      </c>
      <c r="Q8255">
        <v>0</v>
      </c>
      <c r="R8255">
        <v>35000</v>
      </c>
      <c r="S8255">
        <v>37700</v>
      </c>
      <c r="T8255" t="s">
        <v>40</v>
      </c>
      <c r="U8255">
        <v>220102.47</v>
      </c>
      <c r="V8255">
        <v>15206.666666666701</v>
      </c>
      <c r="W8255">
        <v>3667673</v>
      </c>
      <c r="X8255" t="s">
        <v>41</v>
      </c>
      <c r="Y8255">
        <v>0.99910715547419904</v>
      </c>
      <c r="Z8255" t="s">
        <v>42</v>
      </c>
      <c r="AA8255">
        <v>379897.53</v>
      </c>
      <c r="AB8255">
        <v>7.18</v>
      </c>
      <c r="AC8255">
        <v>0.51249999999999996</v>
      </c>
      <c r="AD8255">
        <v>437</v>
      </c>
      <c r="AF8255" t="s">
        <v>66</v>
      </c>
      <c r="AG8255">
        <v>50000</v>
      </c>
      <c r="AH8255">
        <v>5</v>
      </c>
      <c r="AI8255">
        <v>10207.11</v>
      </c>
      <c r="AJ8255">
        <v>0</v>
      </c>
      <c r="AK8255">
        <v>0</v>
      </c>
      <c r="AL8255">
        <v>0</v>
      </c>
    </row>
    <row r="8256" spans="1:38" x14ac:dyDescent="0.25">
      <c r="A8256">
        <v>8255</v>
      </c>
      <c r="B8256">
        <v>13788577</v>
      </c>
      <c r="C8256" s="1">
        <v>43282.491782407407</v>
      </c>
      <c r="D8256" s="2">
        <v>43282</v>
      </c>
      <c r="E8256">
        <v>31715191</v>
      </c>
      <c r="F8256">
        <v>2535</v>
      </c>
      <c r="G8256" s="1">
        <v>43282.584247685183</v>
      </c>
      <c r="H8256">
        <v>4057052</v>
      </c>
      <c r="I8256">
        <v>648140</v>
      </c>
      <c r="J8256" t="s">
        <v>38</v>
      </c>
      <c r="K8256">
        <v>49</v>
      </c>
      <c r="L8256" t="s">
        <v>46</v>
      </c>
      <c r="M8256">
        <v>0</v>
      </c>
      <c r="N8256">
        <v>5000</v>
      </c>
      <c r="O8256">
        <v>5000</v>
      </c>
      <c r="P8256">
        <v>7881</v>
      </c>
      <c r="Q8256">
        <v>0</v>
      </c>
      <c r="R8256">
        <v>5000</v>
      </c>
      <c r="S8256">
        <v>16500</v>
      </c>
      <c r="T8256" t="s">
        <v>40</v>
      </c>
      <c r="U8256">
        <v>0</v>
      </c>
      <c r="V8256">
        <v>0</v>
      </c>
      <c r="W8256">
        <v>0</v>
      </c>
      <c r="X8256" t="s">
        <v>44</v>
      </c>
      <c r="Y8256">
        <v>0.99705049736987805</v>
      </c>
      <c r="Z8256" t="s">
        <v>42</v>
      </c>
      <c r="AA8256">
        <v>147000</v>
      </c>
      <c r="AB8256">
        <v>0</v>
      </c>
      <c r="AC8256">
        <v>0.31569999999999998</v>
      </c>
      <c r="AD8256">
        <v>514</v>
      </c>
      <c r="AF8256" t="s">
        <v>50</v>
      </c>
      <c r="AG8256">
        <v>5000</v>
      </c>
      <c r="AH8256">
        <v>8</v>
      </c>
      <c r="AI8256">
        <v>4996.28</v>
      </c>
      <c r="AJ8256">
        <v>0</v>
      </c>
      <c r="AK8256">
        <v>1</v>
      </c>
      <c r="AL8256">
        <v>1</v>
      </c>
    </row>
    <row r="8257" spans="1:38" x14ac:dyDescent="0.25">
      <c r="A8257">
        <v>8256</v>
      </c>
      <c r="B8257">
        <v>15078263</v>
      </c>
      <c r="C8257" s="1">
        <v>43382.435555555552</v>
      </c>
      <c r="D8257" s="2">
        <v>43374</v>
      </c>
      <c r="E8257">
        <v>32598568</v>
      </c>
      <c r="F8257">
        <v>26198</v>
      </c>
      <c r="G8257" s="1">
        <v>43382.438240740739</v>
      </c>
      <c r="H8257">
        <v>1930127</v>
      </c>
      <c r="I8257">
        <v>349461</v>
      </c>
      <c r="J8257" t="s">
        <v>38</v>
      </c>
      <c r="K8257">
        <v>38</v>
      </c>
      <c r="L8257" t="s">
        <v>39</v>
      </c>
      <c r="M8257">
        <v>1</v>
      </c>
      <c r="N8257">
        <v>0</v>
      </c>
      <c r="O8257">
        <v>0</v>
      </c>
      <c r="P8257">
        <v>11420</v>
      </c>
      <c r="Q8257">
        <v>1</v>
      </c>
      <c r="R8257">
        <v>5000</v>
      </c>
      <c r="S8257">
        <v>16701</v>
      </c>
      <c r="T8257" t="s">
        <v>40</v>
      </c>
      <c r="U8257">
        <v>0</v>
      </c>
      <c r="V8257">
        <v>0</v>
      </c>
      <c r="W8257">
        <v>0</v>
      </c>
      <c r="X8257" t="s">
        <v>48</v>
      </c>
      <c r="Y8257">
        <v>0.97681864357272197</v>
      </c>
      <c r="Z8257" t="s">
        <v>49</v>
      </c>
      <c r="AA8257">
        <v>400000</v>
      </c>
      <c r="AB8257">
        <v>0</v>
      </c>
      <c r="AC8257">
        <v>0</v>
      </c>
      <c r="AE8257" t="s">
        <v>68</v>
      </c>
      <c r="AF8257" t="s">
        <v>69</v>
      </c>
      <c r="AG8257">
        <v>5000</v>
      </c>
      <c r="AH8257">
        <v>1</v>
      </c>
      <c r="AJ8257">
        <v>0</v>
      </c>
      <c r="AK8257">
        <v>0</v>
      </c>
      <c r="AL8257">
        <v>0</v>
      </c>
    </row>
    <row r="8258" spans="1:38" x14ac:dyDescent="0.25">
      <c r="A8258">
        <v>8257</v>
      </c>
      <c r="B8258">
        <v>15319208</v>
      </c>
      <c r="C8258" s="1">
        <v>43400.513414351852</v>
      </c>
      <c r="D8258" s="2">
        <v>43374</v>
      </c>
      <c r="E8258">
        <v>32749531</v>
      </c>
      <c r="F8258">
        <v>30164</v>
      </c>
      <c r="G8258" s="1">
        <v>43401.478009259263</v>
      </c>
      <c r="H8258">
        <v>11517902</v>
      </c>
      <c r="I8258">
        <v>962305</v>
      </c>
      <c r="J8258" t="s">
        <v>38</v>
      </c>
      <c r="K8258">
        <v>21</v>
      </c>
      <c r="L8258" t="s">
        <v>52</v>
      </c>
      <c r="M8258">
        <v>0</v>
      </c>
      <c r="N8258">
        <v>0</v>
      </c>
      <c r="O8258">
        <v>5000</v>
      </c>
      <c r="P8258">
        <v>14981</v>
      </c>
      <c r="Q8258">
        <v>0</v>
      </c>
      <c r="R8258">
        <v>5000</v>
      </c>
      <c r="S8258">
        <v>18600</v>
      </c>
      <c r="T8258" t="s">
        <v>40</v>
      </c>
      <c r="U8258">
        <v>0</v>
      </c>
      <c r="V8258">
        <v>0</v>
      </c>
      <c r="W8258">
        <v>0</v>
      </c>
      <c r="X8258" t="s">
        <v>77</v>
      </c>
      <c r="Y8258">
        <v>0.657825913039773</v>
      </c>
      <c r="Z8258" t="s">
        <v>78</v>
      </c>
      <c r="AA8258">
        <v>50000</v>
      </c>
      <c r="AB8258">
        <v>0</v>
      </c>
      <c r="AC8258">
        <v>1.12E-2</v>
      </c>
      <c r="AE8258" t="s">
        <v>68</v>
      </c>
      <c r="AF8258" t="s">
        <v>69</v>
      </c>
      <c r="AG8258">
        <v>5000</v>
      </c>
      <c r="AH8258">
        <v>4</v>
      </c>
      <c r="AI8258">
        <v>5026.96</v>
      </c>
      <c r="AJ8258">
        <v>1</v>
      </c>
      <c r="AK8258">
        <v>1</v>
      </c>
      <c r="AL8258">
        <v>1</v>
      </c>
    </row>
    <row r="8259" spans="1:38" x14ac:dyDescent="0.25">
      <c r="A8259">
        <v>8258</v>
      </c>
      <c r="B8259">
        <v>14083175</v>
      </c>
      <c r="C8259" s="1">
        <v>43305.874293981484</v>
      </c>
      <c r="D8259" s="2">
        <v>43282</v>
      </c>
      <c r="E8259">
        <v>31931351</v>
      </c>
      <c r="F8259">
        <v>8312</v>
      </c>
      <c r="G8259" s="1">
        <v>43306.734305555554</v>
      </c>
      <c r="H8259">
        <v>8351113</v>
      </c>
      <c r="I8259">
        <v>871672</v>
      </c>
      <c r="J8259" t="s">
        <v>38</v>
      </c>
      <c r="K8259">
        <v>30</v>
      </c>
      <c r="L8259" t="s">
        <v>60</v>
      </c>
      <c r="M8259">
        <v>2</v>
      </c>
      <c r="N8259">
        <v>0</v>
      </c>
      <c r="O8259">
        <v>0</v>
      </c>
      <c r="P8259">
        <v>4080</v>
      </c>
      <c r="Q8259">
        <v>0</v>
      </c>
      <c r="R8259">
        <v>15000</v>
      </c>
      <c r="S8259">
        <v>11500</v>
      </c>
      <c r="T8259" t="s">
        <v>47</v>
      </c>
      <c r="U8259">
        <v>0</v>
      </c>
      <c r="V8259">
        <v>0</v>
      </c>
      <c r="W8259">
        <v>0</v>
      </c>
      <c r="X8259" t="s">
        <v>57</v>
      </c>
      <c r="Y8259">
        <v>0.96238711160189705</v>
      </c>
      <c r="Z8259" t="s">
        <v>58</v>
      </c>
      <c r="AA8259">
        <v>221000</v>
      </c>
      <c r="AB8259">
        <v>0</v>
      </c>
      <c r="AC8259">
        <v>0</v>
      </c>
      <c r="AD8259">
        <v>428</v>
      </c>
      <c r="AF8259" t="s">
        <v>66</v>
      </c>
      <c r="AG8259">
        <v>10000</v>
      </c>
      <c r="AH8259">
        <v>5</v>
      </c>
      <c r="AI8259">
        <v>10119.92</v>
      </c>
      <c r="AJ8259">
        <v>1</v>
      </c>
      <c r="AK8259">
        <v>1</v>
      </c>
      <c r="AL8259">
        <v>1</v>
      </c>
    </row>
    <row r="8260" spans="1:38" x14ac:dyDescent="0.25">
      <c r="A8260">
        <v>8259</v>
      </c>
      <c r="B8260">
        <v>13953004</v>
      </c>
      <c r="C8260" s="1">
        <v>43295.718043981484</v>
      </c>
      <c r="D8260" s="2">
        <v>43282</v>
      </c>
      <c r="E8260">
        <v>31835421</v>
      </c>
      <c r="F8260">
        <v>6365</v>
      </c>
      <c r="G8260" s="1">
        <v>43298.988506944443</v>
      </c>
      <c r="H8260">
        <v>4598362</v>
      </c>
      <c r="I8260">
        <v>687061</v>
      </c>
      <c r="J8260" t="s">
        <v>38</v>
      </c>
      <c r="K8260">
        <v>38</v>
      </c>
      <c r="L8260" t="s">
        <v>60</v>
      </c>
      <c r="M8260">
        <v>2</v>
      </c>
      <c r="N8260">
        <v>3800</v>
      </c>
      <c r="O8260">
        <v>0</v>
      </c>
      <c r="P8260">
        <v>16080</v>
      </c>
      <c r="Q8260">
        <v>0</v>
      </c>
      <c r="R8260">
        <v>5000</v>
      </c>
      <c r="S8260">
        <v>27300</v>
      </c>
      <c r="T8260" t="s">
        <v>40</v>
      </c>
      <c r="U8260">
        <v>126871.61</v>
      </c>
      <c r="V8260">
        <v>830</v>
      </c>
      <c r="W8260">
        <v>84348</v>
      </c>
      <c r="X8260" t="s">
        <v>44</v>
      </c>
      <c r="Y8260">
        <v>0.99835943661150195</v>
      </c>
      <c r="Z8260" t="s">
        <v>42</v>
      </c>
      <c r="AA8260">
        <v>773128.39</v>
      </c>
      <c r="AB8260">
        <v>0.63</v>
      </c>
      <c r="AC8260">
        <v>0.13919999999999999</v>
      </c>
      <c r="AD8260">
        <v>470</v>
      </c>
      <c r="AF8260" t="s">
        <v>63</v>
      </c>
      <c r="AG8260">
        <v>5000</v>
      </c>
      <c r="AH8260">
        <v>9</v>
      </c>
      <c r="AI8260">
        <v>5000</v>
      </c>
      <c r="AJ8260">
        <v>1</v>
      </c>
      <c r="AK8260">
        <v>1</v>
      </c>
      <c r="AL8260">
        <v>1</v>
      </c>
    </row>
    <row r="8261" spans="1:38" x14ac:dyDescent="0.25">
      <c r="A8261">
        <v>8260</v>
      </c>
      <c r="B8261">
        <v>14579607</v>
      </c>
      <c r="C8261" s="1">
        <v>43344.606400462966</v>
      </c>
      <c r="D8261" s="2">
        <v>43344</v>
      </c>
      <c r="E8261">
        <v>32271253</v>
      </c>
      <c r="F8261">
        <v>16921</v>
      </c>
      <c r="G8261" s="1">
        <v>43344.608518518522</v>
      </c>
      <c r="H8261">
        <v>917852</v>
      </c>
      <c r="I8261">
        <v>187210</v>
      </c>
      <c r="J8261" t="s">
        <v>38</v>
      </c>
      <c r="K8261">
        <v>49</v>
      </c>
      <c r="L8261" t="s">
        <v>60</v>
      </c>
      <c r="M8261">
        <v>1</v>
      </c>
      <c r="N8261">
        <v>6000</v>
      </c>
      <c r="O8261">
        <v>35000</v>
      </c>
      <c r="P8261">
        <v>20113</v>
      </c>
      <c r="Q8261">
        <v>0</v>
      </c>
      <c r="R8261">
        <v>20000</v>
      </c>
      <c r="S8261">
        <v>33787</v>
      </c>
      <c r="T8261" t="s">
        <v>40</v>
      </c>
      <c r="U8261">
        <v>0</v>
      </c>
      <c r="V8261">
        <v>5978.6666666666697</v>
      </c>
      <c r="W8261">
        <v>843948</v>
      </c>
      <c r="X8261" t="s">
        <v>44</v>
      </c>
      <c r="Y8261">
        <v>0.99917891943884196</v>
      </c>
      <c r="Z8261" t="s">
        <v>42</v>
      </c>
      <c r="AA8261">
        <v>900000</v>
      </c>
      <c r="AB8261">
        <v>2.68</v>
      </c>
      <c r="AC8261">
        <v>0.24840000000000001</v>
      </c>
      <c r="AD8261">
        <v>558</v>
      </c>
      <c r="AF8261" t="s">
        <v>61</v>
      </c>
      <c r="AG8261">
        <v>30000</v>
      </c>
      <c r="AH8261">
        <v>12</v>
      </c>
      <c r="AI8261">
        <v>0</v>
      </c>
      <c r="AJ8261">
        <v>0</v>
      </c>
      <c r="AK8261">
        <v>0</v>
      </c>
      <c r="AL8261">
        <v>0</v>
      </c>
    </row>
    <row r="8262" spans="1:38" x14ac:dyDescent="0.25">
      <c r="A8262">
        <v>8261</v>
      </c>
      <c r="B8262">
        <v>14228603</v>
      </c>
      <c r="C8262" s="1">
        <v>43317.770983796298</v>
      </c>
      <c r="D8262" s="2">
        <v>43313</v>
      </c>
      <c r="E8262">
        <v>32028867</v>
      </c>
      <c r="F8262">
        <v>10827</v>
      </c>
      <c r="G8262" s="1">
        <v>43317.772638888891</v>
      </c>
      <c r="H8262">
        <v>3609810</v>
      </c>
      <c r="I8262">
        <v>595856</v>
      </c>
      <c r="J8262" t="s">
        <v>38</v>
      </c>
      <c r="K8262">
        <v>41</v>
      </c>
      <c r="L8262" t="s">
        <v>52</v>
      </c>
      <c r="M8262">
        <v>1</v>
      </c>
      <c r="N8262">
        <v>4164</v>
      </c>
      <c r="O8262">
        <v>0</v>
      </c>
      <c r="P8262">
        <v>6695</v>
      </c>
      <c r="Q8262">
        <v>0</v>
      </c>
      <c r="R8262">
        <v>15000</v>
      </c>
      <c r="S8262">
        <v>23000</v>
      </c>
      <c r="T8262" t="s">
        <v>40</v>
      </c>
      <c r="U8262">
        <v>91076.44</v>
      </c>
      <c r="V8262">
        <v>6909</v>
      </c>
      <c r="W8262">
        <v>31869</v>
      </c>
      <c r="X8262" t="s">
        <v>41</v>
      </c>
      <c r="Y8262">
        <v>0.99778687228837903</v>
      </c>
      <c r="Z8262" t="s">
        <v>42</v>
      </c>
      <c r="AA8262">
        <v>48000</v>
      </c>
      <c r="AB8262">
        <v>0.37</v>
      </c>
      <c r="AC8262">
        <v>0.4793</v>
      </c>
      <c r="AD8262">
        <v>543</v>
      </c>
      <c r="AF8262" t="s">
        <v>61</v>
      </c>
      <c r="AG8262">
        <v>15000</v>
      </c>
      <c r="AH8262">
        <v>8</v>
      </c>
      <c r="AI8262">
        <v>13895.05</v>
      </c>
      <c r="AJ8262">
        <v>0</v>
      </c>
      <c r="AK8262">
        <v>1</v>
      </c>
      <c r="AL8262">
        <v>1</v>
      </c>
    </row>
    <row r="8263" spans="1:38" x14ac:dyDescent="0.25">
      <c r="A8263">
        <v>8262</v>
      </c>
      <c r="B8263">
        <v>14082521</v>
      </c>
      <c r="C8263" s="1">
        <v>43305.822523148148</v>
      </c>
      <c r="D8263" s="2">
        <v>43282</v>
      </c>
      <c r="E8263">
        <v>31930877</v>
      </c>
      <c r="F8263">
        <v>8200</v>
      </c>
      <c r="G8263" s="1">
        <v>43306.725300925929</v>
      </c>
      <c r="H8263">
        <v>776470</v>
      </c>
      <c r="I8263">
        <v>170292</v>
      </c>
      <c r="J8263" t="s">
        <v>38</v>
      </c>
      <c r="K8263">
        <v>36</v>
      </c>
      <c r="L8263" t="s">
        <v>39</v>
      </c>
      <c r="M8263">
        <v>0</v>
      </c>
      <c r="N8263">
        <v>9801</v>
      </c>
      <c r="O8263">
        <v>28000</v>
      </c>
      <c r="P8263">
        <v>69</v>
      </c>
      <c r="Q8263">
        <v>0</v>
      </c>
      <c r="R8263">
        <v>20000</v>
      </c>
      <c r="S8263">
        <v>14177.170833333301</v>
      </c>
      <c r="T8263" t="s">
        <v>70</v>
      </c>
      <c r="U8263">
        <v>0</v>
      </c>
      <c r="V8263">
        <v>0</v>
      </c>
      <c r="W8263">
        <v>0</v>
      </c>
      <c r="X8263" t="s">
        <v>57</v>
      </c>
      <c r="Y8263">
        <v>0.99862608282518395</v>
      </c>
      <c r="Z8263" t="s">
        <v>42</v>
      </c>
      <c r="AA8263">
        <v>0</v>
      </c>
      <c r="AB8263">
        <v>0</v>
      </c>
      <c r="AC8263">
        <v>0.77359999999999995</v>
      </c>
      <c r="AD8263">
        <v>590</v>
      </c>
      <c r="AF8263" t="s">
        <v>45</v>
      </c>
      <c r="AG8263">
        <v>20000</v>
      </c>
      <c r="AH8263">
        <v>1</v>
      </c>
      <c r="AJ8263">
        <v>0</v>
      </c>
      <c r="AK8263">
        <v>0</v>
      </c>
      <c r="AL8263">
        <v>0</v>
      </c>
    </row>
    <row r="8264" spans="1:38" x14ac:dyDescent="0.25">
      <c r="A8264">
        <v>8263</v>
      </c>
      <c r="B8264">
        <v>13991379</v>
      </c>
      <c r="C8264" s="1">
        <v>43298.407465277778</v>
      </c>
      <c r="D8264" s="2">
        <v>43282</v>
      </c>
      <c r="E8264">
        <v>31861231</v>
      </c>
      <c r="F8264">
        <v>6356</v>
      </c>
      <c r="G8264" s="1">
        <v>43298.408217592594</v>
      </c>
      <c r="H8264">
        <v>4422241</v>
      </c>
      <c r="I8264">
        <v>668916</v>
      </c>
      <c r="J8264" t="s">
        <v>38</v>
      </c>
      <c r="K8264">
        <v>26</v>
      </c>
      <c r="L8264" t="s">
        <v>52</v>
      </c>
      <c r="M8264">
        <v>0</v>
      </c>
      <c r="N8264">
        <v>4000</v>
      </c>
      <c r="O8264">
        <v>0</v>
      </c>
      <c r="P8264">
        <v>16258</v>
      </c>
      <c r="Q8264">
        <v>1</v>
      </c>
      <c r="R8264">
        <v>50000</v>
      </c>
      <c r="S8264">
        <v>23398</v>
      </c>
      <c r="T8264" t="s">
        <v>40</v>
      </c>
      <c r="U8264">
        <v>264460.02</v>
      </c>
      <c r="V8264">
        <v>0</v>
      </c>
      <c r="W8264">
        <v>0</v>
      </c>
      <c r="X8264" t="s">
        <v>53</v>
      </c>
      <c r="Y8264">
        <v>0.99480556656498398</v>
      </c>
      <c r="Z8264" t="s">
        <v>54</v>
      </c>
      <c r="AA8264">
        <v>185539.98</v>
      </c>
      <c r="AB8264">
        <v>0.94</v>
      </c>
      <c r="AC8264">
        <v>0.17100000000000001</v>
      </c>
      <c r="AD8264">
        <v>516</v>
      </c>
      <c r="AF8264" t="s">
        <v>50</v>
      </c>
      <c r="AG8264">
        <v>50000</v>
      </c>
      <c r="AH8264">
        <v>7</v>
      </c>
      <c r="AI8264">
        <v>16638.68</v>
      </c>
      <c r="AJ8264">
        <v>0</v>
      </c>
      <c r="AK8264">
        <v>0</v>
      </c>
      <c r="AL8264">
        <v>0</v>
      </c>
    </row>
    <row r="8265" spans="1:38" x14ac:dyDescent="0.25">
      <c r="A8265">
        <v>8264</v>
      </c>
      <c r="B8265">
        <v>13994628</v>
      </c>
      <c r="C8265" s="1">
        <v>43298.713275462964</v>
      </c>
      <c r="D8265" s="2">
        <v>43282</v>
      </c>
      <c r="E8265">
        <v>31860956</v>
      </c>
      <c r="F8265">
        <v>6475</v>
      </c>
      <c r="G8265" s="1">
        <v>43298.716041666667</v>
      </c>
      <c r="H8265">
        <v>5287747</v>
      </c>
      <c r="I8265">
        <v>754636</v>
      </c>
      <c r="J8265" t="s">
        <v>38</v>
      </c>
      <c r="K8265">
        <v>27</v>
      </c>
      <c r="L8265" t="s">
        <v>52</v>
      </c>
      <c r="M8265">
        <v>0</v>
      </c>
      <c r="N8265">
        <v>4100</v>
      </c>
      <c r="O8265">
        <v>30000</v>
      </c>
      <c r="P8265">
        <v>11479</v>
      </c>
      <c r="Q8265">
        <v>1</v>
      </c>
      <c r="R8265">
        <v>20000</v>
      </c>
      <c r="S8265">
        <v>19969</v>
      </c>
      <c r="T8265" t="s">
        <v>40</v>
      </c>
      <c r="U8265">
        <v>68307.56</v>
      </c>
      <c r="V8265">
        <v>416.66666666666703</v>
      </c>
      <c r="W8265">
        <v>4042</v>
      </c>
      <c r="X8265" t="s">
        <v>44</v>
      </c>
      <c r="Y8265">
        <v>0.99765622356693295</v>
      </c>
      <c r="Z8265" t="s">
        <v>42</v>
      </c>
      <c r="AA8265">
        <v>792000</v>
      </c>
      <c r="AB8265">
        <v>0.3</v>
      </c>
      <c r="AC8265">
        <v>0.26790000000000003</v>
      </c>
      <c r="AD8265">
        <v>523</v>
      </c>
      <c r="AF8265" t="s">
        <v>43</v>
      </c>
      <c r="AG8265">
        <v>25000</v>
      </c>
      <c r="AH8265">
        <v>43</v>
      </c>
      <c r="AI8265">
        <v>0</v>
      </c>
      <c r="AJ8265">
        <v>0</v>
      </c>
      <c r="AK8265">
        <v>0</v>
      </c>
      <c r="AL8265">
        <v>0</v>
      </c>
    </row>
    <row r="8266" spans="1:38" x14ac:dyDescent="0.25">
      <c r="A8266">
        <v>8265</v>
      </c>
      <c r="B8266">
        <v>15475513</v>
      </c>
      <c r="C8266" s="1">
        <v>43412.487303240741</v>
      </c>
      <c r="D8266" s="2">
        <v>43405</v>
      </c>
      <c r="E8266">
        <v>32850698</v>
      </c>
      <c r="F8266">
        <v>33267</v>
      </c>
      <c r="G8266" s="1">
        <v>43412.490497685183</v>
      </c>
      <c r="H8266">
        <v>3098578</v>
      </c>
      <c r="I8266">
        <v>535188</v>
      </c>
      <c r="J8266" t="s">
        <v>38</v>
      </c>
      <c r="K8266">
        <v>35</v>
      </c>
      <c r="L8266" t="s">
        <v>60</v>
      </c>
      <c r="M8266">
        <v>1</v>
      </c>
      <c r="N8266">
        <v>4095</v>
      </c>
      <c r="O8266">
        <v>5000</v>
      </c>
      <c r="P8266">
        <v>13507</v>
      </c>
      <c r="Q8266">
        <v>1</v>
      </c>
      <c r="R8266">
        <v>5000</v>
      </c>
      <c r="S8266">
        <v>23091</v>
      </c>
      <c r="T8266" t="s">
        <v>40</v>
      </c>
      <c r="U8266">
        <v>27901.86</v>
      </c>
      <c r="V8266">
        <v>0</v>
      </c>
      <c r="W8266">
        <v>0</v>
      </c>
      <c r="X8266" t="s">
        <v>53</v>
      </c>
      <c r="Y8266">
        <v>0.99246086642970099</v>
      </c>
      <c r="Z8266" t="s">
        <v>54</v>
      </c>
      <c r="AA8266">
        <v>772098.14</v>
      </c>
      <c r="AB8266">
        <v>0.1</v>
      </c>
      <c r="AC8266">
        <v>0.18640000000000001</v>
      </c>
      <c r="AD8266">
        <v>559</v>
      </c>
      <c r="AF8266" t="s">
        <v>61</v>
      </c>
      <c r="AG8266">
        <v>5000</v>
      </c>
      <c r="AH8266">
        <v>1</v>
      </c>
      <c r="AI8266">
        <v>4419.29</v>
      </c>
      <c r="AJ8266">
        <v>0</v>
      </c>
      <c r="AK8266">
        <v>0</v>
      </c>
      <c r="AL8266">
        <v>1</v>
      </c>
    </row>
    <row r="8267" spans="1:38" x14ac:dyDescent="0.25">
      <c r="A8267">
        <v>8266</v>
      </c>
      <c r="B8267">
        <v>15558405</v>
      </c>
      <c r="C8267" s="1">
        <v>43418.931631944448</v>
      </c>
      <c r="D8267" s="2">
        <v>43405</v>
      </c>
      <c r="E8267">
        <v>32899975</v>
      </c>
      <c r="F8267">
        <v>34511</v>
      </c>
      <c r="G8267" s="1">
        <v>43419.540868055556</v>
      </c>
      <c r="H8267">
        <v>2275339</v>
      </c>
      <c r="I8267">
        <v>412313</v>
      </c>
      <c r="J8267" t="s">
        <v>38</v>
      </c>
      <c r="K8267">
        <v>27</v>
      </c>
      <c r="L8267" t="s">
        <v>52</v>
      </c>
      <c r="M8267">
        <v>0</v>
      </c>
      <c r="N8267">
        <v>11143</v>
      </c>
      <c r="O8267">
        <v>0</v>
      </c>
      <c r="P8267">
        <v>6508</v>
      </c>
      <c r="Q8267">
        <v>0</v>
      </c>
      <c r="R8267">
        <v>30000</v>
      </c>
      <c r="S8267">
        <v>20791</v>
      </c>
      <c r="T8267" t="s">
        <v>40</v>
      </c>
      <c r="U8267">
        <v>0</v>
      </c>
      <c r="V8267">
        <v>10255</v>
      </c>
      <c r="W8267">
        <v>746891</v>
      </c>
      <c r="X8267" t="s">
        <v>57</v>
      </c>
      <c r="Y8267">
        <v>0.93139989782981003</v>
      </c>
      <c r="Z8267" t="s">
        <v>59</v>
      </c>
      <c r="AA8267">
        <v>250000</v>
      </c>
      <c r="AB8267">
        <v>2.16</v>
      </c>
      <c r="AC8267">
        <v>0.53600000000000003</v>
      </c>
      <c r="AD8267">
        <v>434</v>
      </c>
      <c r="AF8267" t="s">
        <v>66</v>
      </c>
      <c r="AG8267">
        <v>40000</v>
      </c>
      <c r="AH8267">
        <v>4</v>
      </c>
      <c r="AI8267">
        <v>16679.63</v>
      </c>
      <c r="AJ8267">
        <v>0</v>
      </c>
      <c r="AK8267">
        <v>0</v>
      </c>
      <c r="AL8267">
        <v>0</v>
      </c>
    </row>
    <row r="8268" spans="1:38" x14ac:dyDescent="0.25">
      <c r="A8268">
        <v>8267</v>
      </c>
      <c r="B8268">
        <v>13928205</v>
      </c>
      <c r="C8268" s="1">
        <v>43293.887650462966</v>
      </c>
      <c r="D8268" s="2">
        <v>43282</v>
      </c>
      <c r="E8268">
        <v>31814412</v>
      </c>
      <c r="F8268">
        <v>5501</v>
      </c>
      <c r="G8268" s="1">
        <v>43299.680243055554</v>
      </c>
      <c r="H8268">
        <v>8318044</v>
      </c>
      <c r="I8268">
        <v>868577</v>
      </c>
      <c r="J8268" t="s">
        <v>38</v>
      </c>
      <c r="K8268">
        <v>20</v>
      </c>
      <c r="L8268" t="s">
        <v>52</v>
      </c>
      <c r="M8268">
        <v>0</v>
      </c>
      <c r="N8268">
        <v>2996</v>
      </c>
      <c r="O8268">
        <v>0</v>
      </c>
      <c r="P8268">
        <v>12832</v>
      </c>
      <c r="Q8268">
        <v>0</v>
      </c>
      <c r="R8268">
        <v>10000</v>
      </c>
      <c r="S8268">
        <v>18997</v>
      </c>
      <c r="T8268" t="s">
        <v>40</v>
      </c>
      <c r="U8268">
        <v>134475</v>
      </c>
      <c r="V8268">
        <v>0</v>
      </c>
      <c r="W8268">
        <v>0</v>
      </c>
      <c r="X8268" t="s">
        <v>57</v>
      </c>
      <c r="Y8268">
        <v>0.937182797624321</v>
      </c>
      <c r="Z8268" t="s">
        <v>59</v>
      </c>
      <c r="AA8268">
        <v>165525</v>
      </c>
      <c r="AB8268">
        <v>0.59</v>
      </c>
      <c r="AC8268">
        <v>0.15920000000000001</v>
      </c>
      <c r="AE8268" t="s">
        <v>68</v>
      </c>
      <c r="AF8268" t="s">
        <v>69</v>
      </c>
      <c r="AG8268">
        <v>10000</v>
      </c>
      <c r="AH8268">
        <v>14</v>
      </c>
      <c r="AI8268">
        <v>9974.7800000000007</v>
      </c>
      <c r="AJ8268">
        <v>0</v>
      </c>
      <c r="AK8268">
        <v>1</v>
      </c>
      <c r="AL8268">
        <v>1</v>
      </c>
    </row>
    <row r="8269" spans="1:38" x14ac:dyDescent="0.25">
      <c r="A8269">
        <v>8268</v>
      </c>
      <c r="B8269">
        <v>13974100</v>
      </c>
      <c r="C8269" s="1">
        <v>43297.256701388891</v>
      </c>
      <c r="D8269" s="2">
        <v>43282</v>
      </c>
      <c r="E8269">
        <v>31856038</v>
      </c>
      <c r="F8269">
        <v>6102</v>
      </c>
      <c r="G8269" s="1">
        <v>43297.258460648147</v>
      </c>
      <c r="H8269">
        <v>1876401</v>
      </c>
      <c r="I8269">
        <v>338204</v>
      </c>
      <c r="J8269" t="s">
        <v>38</v>
      </c>
      <c r="K8269">
        <v>51</v>
      </c>
      <c r="L8269" t="s">
        <v>46</v>
      </c>
      <c r="M8269">
        <v>0</v>
      </c>
      <c r="N8269">
        <v>6000</v>
      </c>
      <c r="O8269">
        <v>20000</v>
      </c>
      <c r="P8269">
        <v>16218</v>
      </c>
      <c r="Q8269">
        <v>1</v>
      </c>
      <c r="R8269">
        <v>20000</v>
      </c>
      <c r="S8269">
        <v>26192</v>
      </c>
      <c r="T8269" t="s">
        <v>40</v>
      </c>
      <c r="U8269">
        <v>59342.78</v>
      </c>
      <c r="V8269">
        <v>3716</v>
      </c>
      <c r="W8269">
        <v>930256</v>
      </c>
      <c r="X8269" t="s">
        <v>44</v>
      </c>
      <c r="Y8269">
        <v>0.99923195359984296</v>
      </c>
      <c r="Z8269" t="s">
        <v>42</v>
      </c>
      <c r="AA8269">
        <v>840657.22</v>
      </c>
      <c r="AB8269">
        <v>2.15</v>
      </c>
      <c r="AC8269">
        <v>0.26090000000000002</v>
      </c>
      <c r="AD8269">
        <v>479</v>
      </c>
      <c r="AF8269" t="s">
        <v>63</v>
      </c>
      <c r="AG8269">
        <v>20000</v>
      </c>
      <c r="AH8269">
        <v>0</v>
      </c>
      <c r="AI8269">
        <v>250.97</v>
      </c>
      <c r="AJ8269">
        <v>0</v>
      </c>
      <c r="AK8269">
        <v>0</v>
      </c>
      <c r="AL8269">
        <v>0</v>
      </c>
    </row>
    <row r="8270" spans="1:38" x14ac:dyDescent="0.25">
      <c r="A8270">
        <v>8269</v>
      </c>
      <c r="B8270">
        <v>14153397</v>
      </c>
      <c r="C8270" s="1">
        <v>43311.607002314813</v>
      </c>
      <c r="D8270" s="2">
        <v>43282</v>
      </c>
      <c r="E8270">
        <v>31979367</v>
      </c>
      <c r="F8270">
        <v>9505</v>
      </c>
      <c r="G8270" s="1">
        <v>43311.609895833331</v>
      </c>
      <c r="H8270">
        <v>151475</v>
      </c>
      <c r="I8270">
        <v>76668</v>
      </c>
      <c r="J8270" t="s">
        <v>38</v>
      </c>
      <c r="K8270">
        <v>32</v>
      </c>
      <c r="L8270" t="s">
        <v>52</v>
      </c>
      <c r="M8270">
        <v>0</v>
      </c>
      <c r="N8270">
        <v>6000</v>
      </c>
      <c r="O8270">
        <v>0</v>
      </c>
      <c r="P8270">
        <v>10860</v>
      </c>
      <c r="Q8270">
        <v>0</v>
      </c>
      <c r="R8270">
        <v>10000</v>
      </c>
      <c r="S8270">
        <v>20000</v>
      </c>
      <c r="T8270" t="s">
        <v>40</v>
      </c>
      <c r="U8270">
        <v>46195.74</v>
      </c>
      <c r="V8270">
        <v>2619</v>
      </c>
      <c r="W8270">
        <v>927099</v>
      </c>
      <c r="X8270" t="s">
        <v>44</v>
      </c>
      <c r="Y8270">
        <v>0.99863280970299995</v>
      </c>
      <c r="Z8270" t="s">
        <v>42</v>
      </c>
      <c r="AA8270">
        <v>748804.26</v>
      </c>
      <c r="AB8270">
        <v>3.07</v>
      </c>
      <c r="AC8270">
        <v>0.3</v>
      </c>
      <c r="AD8270">
        <v>519</v>
      </c>
      <c r="AF8270" t="s">
        <v>43</v>
      </c>
      <c r="AG8270">
        <v>10000</v>
      </c>
      <c r="AH8270">
        <v>4</v>
      </c>
      <c r="AI8270">
        <v>6715.86</v>
      </c>
      <c r="AJ8270">
        <v>0</v>
      </c>
      <c r="AK8270">
        <v>0</v>
      </c>
      <c r="AL8270">
        <v>1</v>
      </c>
    </row>
    <row r="8271" spans="1:38" x14ac:dyDescent="0.25">
      <c r="A8271">
        <v>8270</v>
      </c>
      <c r="B8271">
        <v>13970797</v>
      </c>
      <c r="C8271" s="1">
        <v>43297.364745370367</v>
      </c>
      <c r="D8271" s="2">
        <v>43282</v>
      </c>
      <c r="E8271">
        <v>31850968</v>
      </c>
      <c r="F8271">
        <v>6163</v>
      </c>
      <c r="G8271" s="1">
        <v>43297.366562499999</v>
      </c>
      <c r="H8271">
        <v>3290472</v>
      </c>
      <c r="I8271">
        <v>550983</v>
      </c>
      <c r="J8271" t="s">
        <v>38</v>
      </c>
      <c r="K8271">
        <v>33</v>
      </c>
      <c r="L8271" t="s">
        <v>52</v>
      </c>
      <c r="M8271">
        <v>0</v>
      </c>
      <c r="N8271">
        <v>1959</v>
      </c>
      <c r="O8271">
        <v>0</v>
      </c>
      <c r="P8271">
        <v>24901</v>
      </c>
      <c r="Q8271">
        <v>0</v>
      </c>
      <c r="R8271">
        <v>20000</v>
      </c>
      <c r="S8271">
        <v>30000</v>
      </c>
      <c r="T8271" t="s">
        <v>40</v>
      </c>
      <c r="U8271">
        <v>71579.59</v>
      </c>
      <c r="V8271">
        <v>0</v>
      </c>
      <c r="W8271">
        <v>0</v>
      </c>
      <c r="X8271" t="s">
        <v>41</v>
      </c>
      <c r="Y8271">
        <v>0.98982146387873804</v>
      </c>
      <c r="Z8271" t="s">
        <v>51</v>
      </c>
      <c r="AA8271">
        <v>528420.41</v>
      </c>
      <c r="AB8271">
        <v>0.2</v>
      </c>
      <c r="AC8271">
        <v>6.5299999999999997E-2</v>
      </c>
      <c r="AD8271">
        <v>534</v>
      </c>
      <c r="AF8271" t="s">
        <v>43</v>
      </c>
      <c r="AG8271">
        <v>20000</v>
      </c>
      <c r="AH8271">
        <v>7</v>
      </c>
      <c r="AI8271">
        <v>8944.59</v>
      </c>
      <c r="AJ8271">
        <v>0</v>
      </c>
      <c r="AK8271">
        <v>0</v>
      </c>
      <c r="AL8271">
        <v>0</v>
      </c>
    </row>
    <row r="8272" spans="1:38" x14ac:dyDescent="0.25">
      <c r="A8272">
        <v>8271</v>
      </c>
      <c r="B8272">
        <v>14437144</v>
      </c>
      <c r="C8272" s="1">
        <v>43333.469918981478</v>
      </c>
      <c r="D8272" s="2">
        <v>43313</v>
      </c>
      <c r="E8272">
        <v>32173305</v>
      </c>
      <c r="F8272">
        <v>14480</v>
      </c>
      <c r="G8272" s="1">
        <v>43333.472175925926</v>
      </c>
      <c r="H8272">
        <v>8346904</v>
      </c>
      <c r="I8272">
        <v>871252</v>
      </c>
      <c r="J8272" t="s">
        <v>38</v>
      </c>
      <c r="K8272">
        <v>40</v>
      </c>
      <c r="L8272" t="s">
        <v>52</v>
      </c>
      <c r="M8272">
        <v>2</v>
      </c>
      <c r="N8272">
        <v>2384</v>
      </c>
      <c r="O8272">
        <v>0</v>
      </c>
      <c r="P8272">
        <v>13740</v>
      </c>
      <c r="Q8272">
        <v>1</v>
      </c>
      <c r="R8272">
        <v>5000</v>
      </c>
      <c r="S8272">
        <v>23544</v>
      </c>
      <c r="T8272" t="s">
        <v>40</v>
      </c>
      <c r="U8272">
        <v>36366.03</v>
      </c>
      <c r="V8272">
        <v>935</v>
      </c>
      <c r="W8272">
        <v>43873</v>
      </c>
      <c r="X8272" t="s">
        <v>44</v>
      </c>
      <c r="Y8272">
        <v>0.99802638243187303</v>
      </c>
      <c r="Z8272" t="s">
        <v>42</v>
      </c>
      <c r="AA8272">
        <v>646000</v>
      </c>
      <c r="AB8272">
        <v>0.27</v>
      </c>
      <c r="AC8272">
        <v>0.1013</v>
      </c>
      <c r="AD8272">
        <v>477</v>
      </c>
      <c r="AF8272" t="s">
        <v>63</v>
      </c>
      <c r="AG8272">
        <v>5000</v>
      </c>
      <c r="AH8272">
        <v>14</v>
      </c>
      <c r="AI8272">
        <v>3760.76</v>
      </c>
      <c r="AJ8272">
        <v>0</v>
      </c>
      <c r="AK8272">
        <v>0</v>
      </c>
      <c r="AL8272">
        <v>1</v>
      </c>
    </row>
    <row r="8273" spans="1:38" x14ac:dyDescent="0.25">
      <c r="A8273">
        <v>8272</v>
      </c>
      <c r="B8273">
        <v>15190608</v>
      </c>
      <c r="C8273" s="1">
        <v>43390.481585648151</v>
      </c>
      <c r="D8273" s="2">
        <v>43374</v>
      </c>
      <c r="E8273">
        <v>32666036</v>
      </c>
      <c r="F8273">
        <v>27907</v>
      </c>
      <c r="G8273" s="1">
        <v>43391.526319444441</v>
      </c>
      <c r="H8273">
        <v>4347825</v>
      </c>
      <c r="I8273">
        <v>661185</v>
      </c>
      <c r="J8273" t="s">
        <v>38</v>
      </c>
      <c r="K8273">
        <v>23</v>
      </c>
      <c r="L8273" t="s">
        <v>52</v>
      </c>
      <c r="M8273">
        <v>0</v>
      </c>
      <c r="N8273">
        <v>4000</v>
      </c>
      <c r="O8273">
        <v>40000</v>
      </c>
      <c r="P8273">
        <v>5337</v>
      </c>
      <c r="Q8273">
        <v>0</v>
      </c>
      <c r="R8273">
        <v>10000</v>
      </c>
      <c r="S8273">
        <v>15000</v>
      </c>
      <c r="T8273" t="s">
        <v>40</v>
      </c>
      <c r="U8273">
        <v>21754.400000000001</v>
      </c>
      <c r="V8273">
        <v>5085.6666666666697</v>
      </c>
      <c r="W8273">
        <v>142666</v>
      </c>
      <c r="X8273" t="s">
        <v>57</v>
      </c>
      <c r="Y8273">
        <v>0.94853438554672498</v>
      </c>
      <c r="Z8273" t="s">
        <v>59</v>
      </c>
      <c r="AA8273">
        <v>228245.6</v>
      </c>
      <c r="AB8273">
        <v>0.73</v>
      </c>
      <c r="AC8273">
        <v>0.43480000000000002</v>
      </c>
      <c r="AD8273">
        <v>417</v>
      </c>
      <c r="AF8273" t="s">
        <v>66</v>
      </c>
      <c r="AG8273">
        <v>10000</v>
      </c>
      <c r="AH8273">
        <v>0</v>
      </c>
      <c r="AI8273">
        <v>9884.74</v>
      </c>
      <c r="AJ8273">
        <v>0</v>
      </c>
      <c r="AK8273">
        <v>1</v>
      </c>
      <c r="AL8273">
        <v>1</v>
      </c>
    </row>
    <row r="8274" spans="1:38" x14ac:dyDescent="0.25">
      <c r="A8274">
        <v>8273</v>
      </c>
      <c r="B8274">
        <v>15250242</v>
      </c>
      <c r="C8274" s="1">
        <v>43395.400127314817</v>
      </c>
      <c r="D8274" s="2">
        <v>43374</v>
      </c>
      <c r="E8274">
        <v>32705538</v>
      </c>
      <c r="F8274">
        <v>28866</v>
      </c>
      <c r="G8274" s="1">
        <v>43395.677812499998</v>
      </c>
      <c r="H8274">
        <v>725450</v>
      </c>
      <c r="I8274">
        <v>164279</v>
      </c>
      <c r="J8274" t="s">
        <v>38</v>
      </c>
      <c r="K8274">
        <v>40</v>
      </c>
      <c r="L8274" t="s">
        <v>46</v>
      </c>
      <c r="M8274">
        <v>0</v>
      </c>
      <c r="N8274">
        <v>5377</v>
      </c>
      <c r="O8274">
        <v>20000</v>
      </c>
      <c r="P8274">
        <v>22737</v>
      </c>
      <c r="Q8274">
        <v>1</v>
      </c>
      <c r="R8274">
        <v>20000</v>
      </c>
      <c r="S8274">
        <v>32088</v>
      </c>
      <c r="T8274" t="s">
        <v>40</v>
      </c>
      <c r="U8274">
        <v>0</v>
      </c>
      <c r="V8274">
        <v>5377</v>
      </c>
      <c r="W8274">
        <v>936612</v>
      </c>
      <c r="X8274" t="s">
        <v>44</v>
      </c>
      <c r="Y8274">
        <v>0.99943231420295997</v>
      </c>
      <c r="Z8274" t="s">
        <v>42</v>
      </c>
      <c r="AA8274">
        <v>900000</v>
      </c>
      <c r="AB8274">
        <v>2.4900000000000002</v>
      </c>
      <c r="AC8274">
        <v>0.19350000000000001</v>
      </c>
      <c r="AD8274">
        <v>572</v>
      </c>
      <c r="AF8274" t="s">
        <v>55</v>
      </c>
      <c r="AG8274">
        <v>20000</v>
      </c>
      <c r="AH8274">
        <v>21</v>
      </c>
      <c r="AI8274">
        <v>3982.92</v>
      </c>
      <c r="AJ8274">
        <v>0</v>
      </c>
      <c r="AK8274">
        <v>0</v>
      </c>
      <c r="AL8274">
        <v>0</v>
      </c>
    </row>
    <row r="8275" spans="1:38" x14ac:dyDescent="0.25">
      <c r="A8275">
        <v>8274</v>
      </c>
      <c r="B8275">
        <v>15449397</v>
      </c>
      <c r="C8275" s="1">
        <v>43410.638032407405</v>
      </c>
      <c r="D8275" s="2">
        <v>43405</v>
      </c>
      <c r="E8275">
        <v>32835768</v>
      </c>
      <c r="F8275">
        <v>32781</v>
      </c>
      <c r="G8275" s="1">
        <v>43410.639155092591</v>
      </c>
      <c r="H8275">
        <v>4615447</v>
      </c>
      <c r="I8275">
        <v>688738</v>
      </c>
      <c r="J8275" t="s">
        <v>38</v>
      </c>
      <c r="K8275">
        <v>26</v>
      </c>
      <c r="L8275" t="s">
        <v>52</v>
      </c>
      <c r="M8275">
        <v>0</v>
      </c>
      <c r="N8275">
        <v>6600</v>
      </c>
      <c r="O8275">
        <v>0</v>
      </c>
      <c r="P8275">
        <v>12243</v>
      </c>
      <c r="Q8275">
        <v>1</v>
      </c>
      <c r="R8275">
        <v>15000</v>
      </c>
      <c r="S8275">
        <v>22067</v>
      </c>
      <c r="T8275" t="s">
        <v>40</v>
      </c>
      <c r="U8275">
        <v>105879.87</v>
      </c>
      <c r="V8275">
        <v>2020</v>
      </c>
      <c r="W8275">
        <v>10100</v>
      </c>
      <c r="X8275" t="s">
        <v>44</v>
      </c>
      <c r="Y8275">
        <v>0.99735549811260005</v>
      </c>
      <c r="Z8275" t="s">
        <v>42</v>
      </c>
      <c r="AA8275">
        <v>794120.13</v>
      </c>
      <c r="AB8275">
        <v>0.43</v>
      </c>
      <c r="AC8275">
        <v>0.3029</v>
      </c>
      <c r="AD8275">
        <v>551</v>
      </c>
      <c r="AF8275" t="s">
        <v>61</v>
      </c>
      <c r="AG8275">
        <v>20000</v>
      </c>
      <c r="AH8275">
        <v>0</v>
      </c>
      <c r="AI8275">
        <v>310.06</v>
      </c>
      <c r="AJ8275">
        <v>0</v>
      </c>
      <c r="AK8275">
        <v>0</v>
      </c>
      <c r="AL8275">
        <v>0</v>
      </c>
    </row>
    <row r="8276" spans="1:38" x14ac:dyDescent="0.25">
      <c r="A8276">
        <v>8275</v>
      </c>
      <c r="B8276">
        <v>14299024</v>
      </c>
      <c r="C8276" s="1">
        <v>43322.592291666668</v>
      </c>
      <c r="D8276" s="2">
        <v>43313</v>
      </c>
      <c r="E8276">
        <v>32076380</v>
      </c>
      <c r="F8276">
        <v>12346</v>
      </c>
      <c r="G8276" s="1">
        <v>43325.427407407406</v>
      </c>
      <c r="H8276">
        <v>145734</v>
      </c>
      <c r="I8276">
        <v>74068</v>
      </c>
      <c r="J8276" t="s">
        <v>38</v>
      </c>
      <c r="K8276">
        <v>59</v>
      </c>
      <c r="L8276" t="s">
        <v>46</v>
      </c>
      <c r="M8276">
        <v>0</v>
      </c>
      <c r="N8276">
        <v>6202</v>
      </c>
      <c r="O8276">
        <v>20000</v>
      </c>
      <c r="P8276">
        <v>14828</v>
      </c>
      <c r="Q8276">
        <v>0</v>
      </c>
      <c r="R8276">
        <v>20000</v>
      </c>
      <c r="S8276">
        <v>25274</v>
      </c>
      <c r="T8276" t="s">
        <v>40</v>
      </c>
      <c r="U8276">
        <v>78899.990000000005</v>
      </c>
      <c r="V8276">
        <v>5073.3333333333303</v>
      </c>
      <c r="W8276">
        <v>82728</v>
      </c>
      <c r="X8276" t="s">
        <v>48</v>
      </c>
      <c r="Y8276">
        <v>0.98534094906815195</v>
      </c>
      <c r="Z8276" t="s">
        <v>62</v>
      </c>
      <c r="AA8276">
        <v>421100.01</v>
      </c>
      <c r="AB8276">
        <v>0.46</v>
      </c>
      <c r="AC8276">
        <v>0.27839999999999998</v>
      </c>
      <c r="AD8276">
        <v>362</v>
      </c>
      <c r="AF8276" t="s">
        <v>56</v>
      </c>
      <c r="AG8276">
        <v>20000</v>
      </c>
      <c r="AH8276">
        <v>2</v>
      </c>
      <c r="AI8276">
        <v>19710.13</v>
      </c>
      <c r="AJ8276">
        <v>0</v>
      </c>
      <c r="AK8276">
        <v>1</v>
      </c>
      <c r="AL8276">
        <v>1</v>
      </c>
    </row>
    <row r="8277" spans="1:38" x14ac:dyDescent="0.25">
      <c r="A8277">
        <v>8276</v>
      </c>
      <c r="B8277">
        <v>15388593</v>
      </c>
      <c r="C8277" s="1">
        <v>43405.852418981478</v>
      </c>
      <c r="D8277" s="2">
        <v>43405</v>
      </c>
      <c r="E8277">
        <v>32795369</v>
      </c>
      <c r="F8277">
        <v>31530</v>
      </c>
      <c r="G8277" s="1">
        <v>43405.85361111111</v>
      </c>
      <c r="H8277">
        <v>4948087</v>
      </c>
      <c r="I8277">
        <v>720964</v>
      </c>
      <c r="J8277" t="s">
        <v>72</v>
      </c>
      <c r="K8277">
        <v>26</v>
      </c>
      <c r="L8277" t="s">
        <v>52</v>
      </c>
      <c r="M8277">
        <v>0</v>
      </c>
      <c r="N8277">
        <v>3498</v>
      </c>
      <c r="O8277">
        <v>0</v>
      </c>
      <c r="P8277">
        <v>13362</v>
      </c>
      <c r="Q8277">
        <v>0</v>
      </c>
      <c r="R8277">
        <v>8000</v>
      </c>
      <c r="S8277">
        <v>20000</v>
      </c>
      <c r="T8277" t="s">
        <v>40</v>
      </c>
      <c r="U8277">
        <v>192796.29</v>
      </c>
      <c r="V8277">
        <v>0</v>
      </c>
      <c r="W8277">
        <v>0</v>
      </c>
      <c r="X8277" t="s">
        <v>53</v>
      </c>
      <c r="Y8277">
        <v>0.99359402122088203</v>
      </c>
      <c r="Z8277" t="s">
        <v>54</v>
      </c>
      <c r="AA8277">
        <v>407203.71</v>
      </c>
      <c r="AB8277">
        <v>0.8</v>
      </c>
      <c r="AC8277">
        <v>0.1749</v>
      </c>
      <c r="AD8277">
        <v>422</v>
      </c>
      <c r="AF8277" t="s">
        <v>66</v>
      </c>
      <c r="AG8277">
        <v>8000</v>
      </c>
      <c r="AH8277">
        <v>1</v>
      </c>
      <c r="AI8277">
        <v>6525.79</v>
      </c>
      <c r="AJ8277">
        <v>0</v>
      </c>
      <c r="AK8277">
        <v>0</v>
      </c>
      <c r="AL8277">
        <v>1</v>
      </c>
    </row>
    <row r="8278" spans="1:38" x14ac:dyDescent="0.25">
      <c r="A8278">
        <v>8277</v>
      </c>
      <c r="B8278">
        <v>14918266</v>
      </c>
      <c r="C8278" s="1">
        <v>43369.938564814816</v>
      </c>
      <c r="D8278" s="2">
        <v>43344</v>
      </c>
      <c r="E8278">
        <v>32492497</v>
      </c>
      <c r="F8278">
        <v>22956</v>
      </c>
      <c r="G8278" s="1">
        <v>43369.943726851852</v>
      </c>
      <c r="H8278">
        <v>1340654</v>
      </c>
      <c r="I8278">
        <v>246391</v>
      </c>
      <c r="J8278" t="s">
        <v>38</v>
      </c>
      <c r="K8278">
        <v>69</v>
      </c>
      <c r="L8278" t="s">
        <v>39</v>
      </c>
      <c r="M8278">
        <v>0</v>
      </c>
      <c r="N8278">
        <v>2471</v>
      </c>
      <c r="O8278">
        <v>0</v>
      </c>
      <c r="P8278">
        <v>7652</v>
      </c>
      <c r="Q8278">
        <v>0</v>
      </c>
      <c r="R8278">
        <v>10000</v>
      </c>
      <c r="S8278">
        <v>17083.333333333299</v>
      </c>
      <c r="T8278" t="s">
        <v>81</v>
      </c>
      <c r="U8278">
        <v>137911.67000000001</v>
      </c>
      <c r="V8278">
        <v>2960</v>
      </c>
      <c r="W8278">
        <v>27680</v>
      </c>
      <c r="X8278" t="s">
        <v>44</v>
      </c>
      <c r="Y8278">
        <v>0.99782225672132796</v>
      </c>
      <c r="Z8278" t="s">
        <v>42</v>
      </c>
      <c r="AA8278">
        <v>151000</v>
      </c>
      <c r="AB8278">
        <v>0.8</v>
      </c>
      <c r="AC8278">
        <v>0.36830000000000002</v>
      </c>
      <c r="AD8278">
        <v>528</v>
      </c>
      <c r="AF8278" t="s">
        <v>43</v>
      </c>
      <c r="AG8278">
        <v>10000</v>
      </c>
      <c r="AH8278">
        <v>66</v>
      </c>
      <c r="AI8278">
        <v>0</v>
      </c>
      <c r="AJ8278">
        <v>0</v>
      </c>
      <c r="AK8278">
        <v>0</v>
      </c>
      <c r="AL8278">
        <v>0</v>
      </c>
    </row>
    <row r="8279" spans="1:38" x14ac:dyDescent="0.25">
      <c r="A8279">
        <v>8278</v>
      </c>
      <c r="B8279">
        <v>14618062</v>
      </c>
      <c r="C8279" s="1">
        <v>43347.721458333333</v>
      </c>
      <c r="D8279" s="2">
        <v>43344</v>
      </c>
      <c r="E8279">
        <v>32294128</v>
      </c>
      <c r="F8279">
        <v>17810</v>
      </c>
      <c r="G8279" s="1">
        <v>43356.451967592591</v>
      </c>
      <c r="H8279">
        <v>2385266</v>
      </c>
      <c r="I8279">
        <v>432810</v>
      </c>
      <c r="J8279" t="s">
        <v>38</v>
      </c>
      <c r="K8279">
        <v>23</v>
      </c>
      <c r="L8279" t="s">
        <v>52</v>
      </c>
      <c r="M8279">
        <v>0</v>
      </c>
      <c r="N8279">
        <v>0</v>
      </c>
      <c r="O8279">
        <v>0</v>
      </c>
      <c r="P8279">
        <v>16860</v>
      </c>
      <c r="Q8279">
        <v>0</v>
      </c>
      <c r="R8279">
        <v>5000</v>
      </c>
      <c r="S8279">
        <v>20000</v>
      </c>
      <c r="T8279" t="s">
        <v>40</v>
      </c>
      <c r="U8279">
        <v>0</v>
      </c>
      <c r="V8279">
        <v>0</v>
      </c>
      <c r="W8279">
        <v>0</v>
      </c>
      <c r="X8279" t="s">
        <v>48</v>
      </c>
      <c r="Y8279">
        <v>0.97900205252400996</v>
      </c>
      <c r="Z8279" t="s">
        <v>49</v>
      </c>
      <c r="AA8279">
        <v>300000</v>
      </c>
      <c r="AB8279">
        <v>0</v>
      </c>
      <c r="AC8279">
        <v>0</v>
      </c>
      <c r="AE8279" t="s">
        <v>71</v>
      </c>
      <c r="AF8279" t="s">
        <v>69</v>
      </c>
      <c r="AG8279">
        <v>5000</v>
      </c>
      <c r="AH8279">
        <v>53</v>
      </c>
      <c r="AI8279">
        <v>0</v>
      </c>
      <c r="AJ8279">
        <v>0</v>
      </c>
      <c r="AK8279">
        <v>0</v>
      </c>
      <c r="AL8279">
        <v>0</v>
      </c>
    </row>
    <row r="8280" spans="1:38" x14ac:dyDescent="0.25">
      <c r="A8280">
        <v>8279</v>
      </c>
      <c r="B8280">
        <v>15193525</v>
      </c>
      <c r="C8280" s="1">
        <v>43390.566967592589</v>
      </c>
      <c r="D8280" s="2">
        <v>43374</v>
      </c>
      <c r="E8280">
        <v>32596429</v>
      </c>
      <c r="F8280">
        <v>27995</v>
      </c>
      <c r="G8280" s="1">
        <v>43390.57172453704</v>
      </c>
      <c r="H8280">
        <v>4978145</v>
      </c>
      <c r="I8280">
        <v>723752</v>
      </c>
      <c r="J8280" t="s">
        <v>38</v>
      </c>
      <c r="K8280">
        <v>44</v>
      </c>
      <c r="L8280" t="s">
        <v>39</v>
      </c>
      <c r="M8280">
        <v>2</v>
      </c>
      <c r="N8280">
        <v>3000</v>
      </c>
      <c r="O8280">
        <v>10000</v>
      </c>
      <c r="P8280">
        <v>16163</v>
      </c>
      <c r="Q8280">
        <v>0</v>
      </c>
      <c r="R8280">
        <v>25000</v>
      </c>
      <c r="S8280">
        <v>27000</v>
      </c>
      <c r="T8280" t="s">
        <v>40</v>
      </c>
      <c r="U8280">
        <v>10126.120000000001</v>
      </c>
      <c r="V8280">
        <v>1977</v>
      </c>
      <c r="W8280">
        <v>79581</v>
      </c>
      <c r="X8280" t="s">
        <v>44</v>
      </c>
      <c r="Y8280">
        <v>0.99737072882704902</v>
      </c>
      <c r="Z8280" t="s">
        <v>42</v>
      </c>
      <c r="AA8280">
        <v>889873.88</v>
      </c>
      <c r="AB8280">
        <v>0.24</v>
      </c>
      <c r="AC8280">
        <v>0.1265</v>
      </c>
      <c r="AD8280">
        <v>518</v>
      </c>
      <c r="AF8280" t="s">
        <v>50</v>
      </c>
      <c r="AG8280">
        <v>20000</v>
      </c>
      <c r="AH8280">
        <v>6</v>
      </c>
      <c r="AI8280">
        <v>0</v>
      </c>
      <c r="AJ8280">
        <v>0</v>
      </c>
      <c r="AK8280">
        <v>0</v>
      </c>
      <c r="AL8280">
        <v>0</v>
      </c>
    </row>
    <row r="8281" spans="1:38" x14ac:dyDescent="0.25">
      <c r="A8281">
        <v>8280</v>
      </c>
      <c r="B8281">
        <v>14137514</v>
      </c>
      <c r="C8281" s="1">
        <v>43309.370416666665</v>
      </c>
      <c r="D8281" s="2">
        <v>43282</v>
      </c>
      <c r="E8281">
        <v>31961835</v>
      </c>
      <c r="F8281">
        <v>8973</v>
      </c>
      <c r="G8281" s="1">
        <v>43309.424803240741</v>
      </c>
      <c r="H8281">
        <v>4024834</v>
      </c>
      <c r="I8281">
        <v>643832</v>
      </c>
      <c r="J8281" t="s">
        <v>38</v>
      </c>
      <c r="K8281">
        <v>38</v>
      </c>
      <c r="L8281" t="s">
        <v>52</v>
      </c>
      <c r="M8281">
        <v>1</v>
      </c>
      <c r="N8281">
        <v>23000</v>
      </c>
      <c r="O8281">
        <v>5000</v>
      </c>
      <c r="P8281">
        <v>20149</v>
      </c>
      <c r="Q8281">
        <v>0</v>
      </c>
      <c r="R8281">
        <v>5000</v>
      </c>
      <c r="S8281">
        <v>61000</v>
      </c>
      <c r="T8281" t="s">
        <v>40</v>
      </c>
      <c r="U8281">
        <v>535176.07999999996</v>
      </c>
      <c r="V8281">
        <v>25566</v>
      </c>
      <c r="W8281">
        <v>7101328</v>
      </c>
      <c r="X8281" t="s">
        <v>41</v>
      </c>
      <c r="Y8281">
        <v>0.99917757247817196</v>
      </c>
      <c r="Z8281" t="s">
        <v>42</v>
      </c>
      <c r="AA8281">
        <v>164823.92000000001</v>
      </c>
      <c r="AB8281">
        <v>4.4800000000000004</v>
      </c>
      <c r="AC8281">
        <v>0.58309999999999995</v>
      </c>
      <c r="AD8281">
        <v>484</v>
      </c>
      <c r="AF8281" t="s">
        <v>63</v>
      </c>
      <c r="AG8281">
        <v>5000</v>
      </c>
      <c r="AH8281">
        <v>3</v>
      </c>
      <c r="AI8281">
        <v>3232.33</v>
      </c>
      <c r="AJ8281">
        <v>0</v>
      </c>
      <c r="AK8281">
        <v>0</v>
      </c>
      <c r="AL8281">
        <v>1</v>
      </c>
    </row>
    <row r="8282" spans="1:38" x14ac:dyDescent="0.25">
      <c r="A8282">
        <v>8281</v>
      </c>
      <c r="B8282">
        <v>14144689</v>
      </c>
      <c r="C8282" s="1">
        <v>43310.714548611111</v>
      </c>
      <c r="D8282" s="2">
        <v>43282</v>
      </c>
      <c r="E8282">
        <v>31967688</v>
      </c>
      <c r="F8282">
        <v>9082</v>
      </c>
      <c r="G8282" s="1">
        <v>43311.213784722226</v>
      </c>
      <c r="H8282">
        <v>393323</v>
      </c>
      <c r="I8282">
        <v>109295</v>
      </c>
      <c r="J8282" t="s">
        <v>38</v>
      </c>
      <c r="K8282">
        <v>34</v>
      </c>
      <c r="L8282" t="s">
        <v>52</v>
      </c>
      <c r="M8282">
        <v>0</v>
      </c>
      <c r="N8282">
        <v>0</v>
      </c>
      <c r="O8282">
        <v>0</v>
      </c>
      <c r="P8282">
        <v>15190</v>
      </c>
      <c r="Q8282">
        <v>1</v>
      </c>
      <c r="R8282">
        <v>5000</v>
      </c>
      <c r="S8282">
        <v>18600</v>
      </c>
      <c r="T8282" t="s">
        <v>40</v>
      </c>
      <c r="U8282">
        <v>0</v>
      </c>
      <c r="V8282">
        <v>0</v>
      </c>
      <c r="W8282">
        <v>0</v>
      </c>
      <c r="X8282" t="s">
        <v>48</v>
      </c>
      <c r="Y8282">
        <v>0.97984355934311496</v>
      </c>
      <c r="Z8282" t="s">
        <v>49</v>
      </c>
      <c r="AA8282">
        <v>400000</v>
      </c>
      <c r="AB8282">
        <v>0</v>
      </c>
      <c r="AC8282">
        <v>0</v>
      </c>
      <c r="AE8282" t="s">
        <v>71</v>
      </c>
      <c r="AF8282" t="s">
        <v>69</v>
      </c>
      <c r="AG8282">
        <v>5000</v>
      </c>
      <c r="AH8282">
        <v>2</v>
      </c>
      <c r="AI8282">
        <v>4950.67</v>
      </c>
      <c r="AJ8282">
        <v>0</v>
      </c>
      <c r="AK8282">
        <v>1</v>
      </c>
      <c r="AL8282">
        <v>1</v>
      </c>
    </row>
    <row r="8283" spans="1:38" x14ac:dyDescent="0.25">
      <c r="A8283">
        <v>8282</v>
      </c>
      <c r="B8283">
        <v>14131287</v>
      </c>
      <c r="C8283" s="1">
        <v>43308.653657407405</v>
      </c>
      <c r="D8283" s="2">
        <v>43282</v>
      </c>
      <c r="E8283">
        <v>31954754</v>
      </c>
      <c r="F8283">
        <v>8831</v>
      </c>
      <c r="G8283" s="1">
        <v>43308.708043981482</v>
      </c>
      <c r="H8283">
        <v>1551513</v>
      </c>
      <c r="I8283">
        <v>302148</v>
      </c>
      <c r="J8283" t="s">
        <v>67</v>
      </c>
      <c r="K8283">
        <v>43</v>
      </c>
      <c r="L8283" t="s">
        <v>46</v>
      </c>
      <c r="M8283">
        <v>1</v>
      </c>
      <c r="N8283">
        <v>3856</v>
      </c>
      <c r="O8283">
        <v>0</v>
      </c>
      <c r="P8283">
        <v>17411</v>
      </c>
      <c r="Q8283">
        <v>1</v>
      </c>
      <c r="R8283">
        <v>15000</v>
      </c>
      <c r="S8283">
        <v>27249</v>
      </c>
      <c r="T8283" t="s">
        <v>40</v>
      </c>
      <c r="U8283">
        <v>204466.67</v>
      </c>
      <c r="V8283">
        <v>416.66666666666703</v>
      </c>
      <c r="W8283">
        <v>0</v>
      </c>
      <c r="X8283" t="s">
        <v>53</v>
      </c>
      <c r="Y8283">
        <v>0.99360755553650104</v>
      </c>
      <c r="Z8283" t="s">
        <v>54</v>
      </c>
      <c r="AA8283">
        <v>610000</v>
      </c>
      <c r="AB8283">
        <v>0.63</v>
      </c>
      <c r="AC8283">
        <v>0.1673</v>
      </c>
      <c r="AD8283">
        <v>461</v>
      </c>
      <c r="AF8283" t="s">
        <v>63</v>
      </c>
      <c r="AG8283">
        <v>15000</v>
      </c>
      <c r="AH8283">
        <v>68</v>
      </c>
      <c r="AI8283">
        <v>10343.48</v>
      </c>
      <c r="AJ8283">
        <v>0</v>
      </c>
      <c r="AK8283">
        <v>0</v>
      </c>
      <c r="AL8283">
        <v>1</v>
      </c>
    </row>
    <row r="8284" spans="1:38" x14ac:dyDescent="0.25">
      <c r="A8284">
        <v>8283</v>
      </c>
      <c r="B8284">
        <v>15633317</v>
      </c>
      <c r="C8284" s="1">
        <v>43424.54210648148</v>
      </c>
      <c r="D8284" s="2">
        <v>43405</v>
      </c>
      <c r="E8284">
        <v>32952071</v>
      </c>
      <c r="F8284">
        <v>35852</v>
      </c>
      <c r="G8284" s="1">
        <v>43425.288310185184</v>
      </c>
      <c r="H8284">
        <v>558046</v>
      </c>
      <c r="I8284">
        <v>136134</v>
      </c>
      <c r="J8284" t="s">
        <v>38</v>
      </c>
      <c r="K8284">
        <v>50</v>
      </c>
      <c r="L8284" t="s">
        <v>46</v>
      </c>
      <c r="M8284">
        <v>0</v>
      </c>
      <c r="N8284">
        <v>7500</v>
      </c>
      <c r="O8284">
        <v>50000</v>
      </c>
      <c r="P8284">
        <v>15445</v>
      </c>
      <c r="Q8284">
        <v>0</v>
      </c>
      <c r="R8284">
        <v>20000</v>
      </c>
      <c r="S8284">
        <v>30000</v>
      </c>
      <c r="T8284" t="s">
        <v>40</v>
      </c>
      <c r="U8284">
        <v>196269.46</v>
      </c>
      <c r="V8284">
        <v>5519.5833333333303</v>
      </c>
      <c r="W8284">
        <v>91462</v>
      </c>
      <c r="X8284" t="s">
        <v>44</v>
      </c>
      <c r="Y8284">
        <v>0.99825269151416396</v>
      </c>
      <c r="Z8284" t="s">
        <v>42</v>
      </c>
      <c r="AA8284">
        <v>403730.54</v>
      </c>
      <c r="AB8284">
        <v>0.79</v>
      </c>
      <c r="AC8284">
        <v>0.3805</v>
      </c>
      <c r="AD8284">
        <v>434</v>
      </c>
      <c r="AF8284" t="s">
        <v>66</v>
      </c>
      <c r="AG8284">
        <v>50000</v>
      </c>
      <c r="AH8284">
        <v>13</v>
      </c>
      <c r="AI8284">
        <v>5462.79</v>
      </c>
      <c r="AJ8284">
        <v>0</v>
      </c>
      <c r="AK8284">
        <v>0</v>
      </c>
      <c r="AL8284">
        <v>0</v>
      </c>
    </row>
    <row r="8285" spans="1:38" x14ac:dyDescent="0.25">
      <c r="A8285">
        <v>8284</v>
      </c>
      <c r="B8285">
        <v>13740079</v>
      </c>
      <c r="C8285" s="1">
        <v>43278.419525462959</v>
      </c>
      <c r="D8285" s="2">
        <v>43252</v>
      </c>
      <c r="E8285">
        <v>31680961</v>
      </c>
      <c r="F8285">
        <v>1579</v>
      </c>
      <c r="G8285" s="1">
        <v>43278.420520833337</v>
      </c>
      <c r="H8285">
        <v>1551221</v>
      </c>
      <c r="I8285">
        <v>302076</v>
      </c>
      <c r="J8285" t="s">
        <v>38</v>
      </c>
      <c r="K8285">
        <v>43</v>
      </c>
      <c r="L8285" t="s">
        <v>39</v>
      </c>
      <c r="M8285">
        <v>1</v>
      </c>
      <c r="N8285">
        <v>3000</v>
      </c>
      <c r="O8285">
        <v>0</v>
      </c>
      <c r="P8285">
        <v>27728</v>
      </c>
      <c r="Q8285">
        <v>0</v>
      </c>
      <c r="R8285">
        <v>10000</v>
      </c>
      <c r="S8285">
        <v>36330</v>
      </c>
      <c r="T8285" t="s">
        <v>40</v>
      </c>
      <c r="U8285">
        <v>38112.239999999998</v>
      </c>
      <c r="V8285">
        <v>0</v>
      </c>
      <c r="W8285">
        <v>0</v>
      </c>
      <c r="X8285" t="s">
        <v>44</v>
      </c>
      <c r="Y8285">
        <v>0.99789661217057701</v>
      </c>
      <c r="Z8285" t="s">
        <v>42</v>
      </c>
      <c r="AA8285">
        <v>591887.76</v>
      </c>
      <c r="AB8285">
        <v>0.09</v>
      </c>
      <c r="AC8285">
        <v>9.1399999999999995E-2</v>
      </c>
      <c r="AD8285">
        <v>473</v>
      </c>
      <c r="AF8285" t="s">
        <v>63</v>
      </c>
      <c r="AG8285">
        <v>10000</v>
      </c>
      <c r="AH8285">
        <v>0</v>
      </c>
      <c r="AJ8285">
        <v>0</v>
      </c>
      <c r="AK8285">
        <v>0</v>
      </c>
      <c r="AL8285">
        <v>0</v>
      </c>
    </row>
    <row r="8286" spans="1:38" x14ac:dyDescent="0.25">
      <c r="A8286">
        <v>8285</v>
      </c>
      <c r="B8286">
        <v>13775540</v>
      </c>
      <c r="C8286" s="1">
        <v>43280.700416666667</v>
      </c>
      <c r="D8286" s="2">
        <v>43252</v>
      </c>
      <c r="E8286">
        <v>31698871</v>
      </c>
      <c r="F8286">
        <v>2280</v>
      </c>
      <c r="G8286" s="1">
        <v>43280.703206018516</v>
      </c>
      <c r="H8286">
        <v>5006884</v>
      </c>
      <c r="I8286">
        <v>726456</v>
      </c>
      <c r="J8286" t="s">
        <v>72</v>
      </c>
      <c r="K8286">
        <v>28</v>
      </c>
      <c r="L8286" t="s">
        <v>52</v>
      </c>
      <c r="M8286">
        <v>0</v>
      </c>
      <c r="N8286">
        <v>8100</v>
      </c>
      <c r="O8286">
        <v>0</v>
      </c>
      <c r="P8286">
        <v>19898</v>
      </c>
      <c r="Q8286">
        <v>1</v>
      </c>
      <c r="R8286">
        <v>10000</v>
      </c>
      <c r="S8286">
        <v>31195</v>
      </c>
      <c r="T8286" t="s">
        <v>40</v>
      </c>
      <c r="U8286">
        <v>1699.91</v>
      </c>
      <c r="V8286">
        <v>7295</v>
      </c>
      <c r="W8286">
        <v>408520</v>
      </c>
      <c r="X8286" t="s">
        <v>53</v>
      </c>
      <c r="Y8286">
        <v>0.99542870109789205</v>
      </c>
      <c r="Z8286" t="s">
        <v>54</v>
      </c>
      <c r="AA8286">
        <v>798300.09</v>
      </c>
      <c r="AB8286">
        <v>0.68</v>
      </c>
      <c r="AC8286">
        <v>0.26150000000000001</v>
      </c>
      <c r="AD8286">
        <v>551</v>
      </c>
      <c r="AF8286" t="s">
        <v>61</v>
      </c>
      <c r="AG8286">
        <v>10000</v>
      </c>
      <c r="AH8286">
        <v>5</v>
      </c>
      <c r="AI8286">
        <v>9960.52</v>
      </c>
      <c r="AJ8286">
        <v>0</v>
      </c>
      <c r="AK8286">
        <v>1</v>
      </c>
      <c r="AL8286">
        <v>1</v>
      </c>
    </row>
    <row r="8287" spans="1:38" x14ac:dyDescent="0.25">
      <c r="A8287">
        <v>8286</v>
      </c>
      <c r="B8287">
        <v>14420813</v>
      </c>
      <c r="C8287" s="1">
        <v>43332.674467592595</v>
      </c>
      <c r="D8287" s="2">
        <v>43313</v>
      </c>
      <c r="E8287">
        <v>32161418</v>
      </c>
      <c r="F8287">
        <v>14224</v>
      </c>
      <c r="G8287" s="1">
        <v>43332.712013888886</v>
      </c>
      <c r="H8287">
        <v>1538484</v>
      </c>
      <c r="I8287">
        <v>298741</v>
      </c>
      <c r="J8287" t="s">
        <v>38</v>
      </c>
      <c r="K8287">
        <v>26</v>
      </c>
      <c r="L8287" t="s">
        <v>52</v>
      </c>
      <c r="M8287">
        <v>0</v>
      </c>
      <c r="N8287">
        <v>6000</v>
      </c>
      <c r="O8287">
        <v>10000</v>
      </c>
      <c r="P8287">
        <v>7173</v>
      </c>
      <c r="Q8287">
        <v>1</v>
      </c>
      <c r="R8287">
        <v>10000</v>
      </c>
      <c r="S8287">
        <v>16730</v>
      </c>
      <c r="T8287" t="s">
        <v>40</v>
      </c>
      <c r="U8287">
        <v>277055.77</v>
      </c>
      <c r="V8287">
        <v>0</v>
      </c>
      <c r="W8287">
        <v>0</v>
      </c>
      <c r="X8287" t="s">
        <v>48</v>
      </c>
      <c r="Y8287">
        <v>0.97956609736685796</v>
      </c>
      <c r="Z8287" t="s">
        <v>49</v>
      </c>
      <c r="AA8287">
        <v>272944.23</v>
      </c>
      <c r="AB8287">
        <v>1.38</v>
      </c>
      <c r="AC8287">
        <v>0.38350000000000001</v>
      </c>
      <c r="AD8287">
        <v>518</v>
      </c>
      <c r="AF8287" t="s">
        <v>50</v>
      </c>
      <c r="AG8287">
        <v>10000</v>
      </c>
      <c r="AH8287">
        <v>2</v>
      </c>
      <c r="AI8287">
        <v>1629.54</v>
      </c>
      <c r="AJ8287">
        <v>0</v>
      </c>
      <c r="AK8287">
        <v>0</v>
      </c>
      <c r="AL8287">
        <v>0</v>
      </c>
    </row>
    <row r="8288" spans="1:38" x14ac:dyDescent="0.25">
      <c r="A8288">
        <v>8287</v>
      </c>
      <c r="B8288">
        <v>13744184</v>
      </c>
      <c r="C8288" s="1">
        <v>43278.436921296299</v>
      </c>
      <c r="D8288" s="2">
        <v>43252</v>
      </c>
      <c r="E8288">
        <v>31678837</v>
      </c>
      <c r="F8288">
        <v>1514</v>
      </c>
      <c r="G8288" s="1">
        <v>43278.450891203705</v>
      </c>
      <c r="H8288">
        <v>120895</v>
      </c>
      <c r="I8288">
        <v>61805</v>
      </c>
      <c r="J8288" t="s">
        <v>38</v>
      </c>
      <c r="K8288">
        <v>30</v>
      </c>
      <c r="L8288" t="s">
        <v>60</v>
      </c>
      <c r="M8288">
        <v>0</v>
      </c>
      <c r="N8288">
        <v>0</v>
      </c>
      <c r="O8288">
        <v>0</v>
      </c>
      <c r="P8288">
        <v>14592</v>
      </c>
      <c r="Q8288">
        <v>1</v>
      </c>
      <c r="R8288">
        <v>20000</v>
      </c>
      <c r="S8288">
        <v>17732</v>
      </c>
      <c r="T8288" t="s">
        <v>40</v>
      </c>
      <c r="U8288">
        <v>0</v>
      </c>
      <c r="V8288">
        <v>0</v>
      </c>
      <c r="W8288">
        <v>0</v>
      </c>
      <c r="X8288" t="s">
        <v>57</v>
      </c>
      <c r="Y8288">
        <v>0.95653497041604896</v>
      </c>
      <c r="Z8288" t="s">
        <v>58</v>
      </c>
      <c r="AA8288">
        <v>300000</v>
      </c>
      <c r="AB8288">
        <v>0</v>
      </c>
      <c r="AC8288">
        <v>0</v>
      </c>
      <c r="AE8288" t="s">
        <v>68</v>
      </c>
      <c r="AF8288" t="s">
        <v>69</v>
      </c>
      <c r="AG8288">
        <v>26000</v>
      </c>
      <c r="AH8288">
        <v>2</v>
      </c>
      <c r="AI8288">
        <v>0</v>
      </c>
      <c r="AJ8288">
        <v>0</v>
      </c>
      <c r="AK8288">
        <v>0</v>
      </c>
      <c r="AL8288">
        <v>0</v>
      </c>
    </row>
    <row r="8289" spans="1:38" x14ac:dyDescent="0.25">
      <c r="A8289">
        <v>8288</v>
      </c>
      <c r="B8289">
        <v>13719895</v>
      </c>
      <c r="C8289" s="1">
        <v>43277.443668981483</v>
      </c>
      <c r="D8289" s="2">
        <v>43252</v>
      </c>
      <c r="E8289">
        <v>31674299</v>
      </c>
      <c r="F8289">
        <v>1124</v>
      </c>
      <c r="G8289" s="1">
        <v>43277.444976851853</v>
      </c>
      <c r="H8289">
        <v>4108527</v>
      </c>
      <c r="I8289">
        <v>654358</v>
      </c>
      <c r="J8289" t="s">
        <v>38</v>
      </c>
      <c r="K8289">
        <v>27</v>
      </c>
      <c r="L8289" t="s">
        <v>60</v>
      </c>
      <c r="M8289">
        <v>0</v>
      </c>
      <c r="N8289">
        <v>4000</v>
      </c>
      <c r="O8289">
        <v>0</v>
      </c>
      <c r="P8289">
        <v>17584</v>
      </c>
      <c r="Q8289">
        <v>0</v>
      </c>
      <c r="R8289">
        <v>10000</v>
      </c>
      <c r="S8289">
        <v>26000</v>
      </c>
      <c r="T8289" t="s">
        <v>40</v>
      </c>
      <c r="U8289">
        <v>12787.74</v>
      </c>
      <c r="V8289">
        <v>2718</v>
      </c>
      <c r="W8289">
        <v>186677</v>
      </c>
      <c r="X8289" t="s">
        <v>48</v>
      </c>
      <c r="Y8289">
        <v>0.98316388349892103</v>
      </c>
      <c r="Z8289" t="s">
        <v>62</v>
      </c>
      <c r="AA8289">
        <v>487212.26</v>
      </c>
      <c r="AB8289">
        <v>0.47</v>
      </c>
      <c r="AC8289">
        <v>0.2029</v>
      </c>
      <c r="AD8289">
        <v>430</v>
      </c>
      <c r="AF8289" t="s">
        <v>66</v>
      </c>
      <c r="AG8289">
        <v>10000</v>
      </c>
      <c r="AH8289">
        <v>17</v>
      </c>
      <c r="AI8289">
        <v>4107.4799999999996</v>
      </c>
      <c r="AJ8289">
        <v>0</v>
      </c>
      <c r="AK8289">
        <v>0</v>
      </c>
      <c r="AL8289">
        <v>0</v>
      </c>
    </row>
    <row r="8290" spans="1:38" x14ac:dyDescent="0.25">
      <c r="A8290">
        <v>8289</v>
      </c>
      <c r="B8290">
        <v>14046826</v>
      </c>
      <c r="C8290" s="1">
        <v>43302.75141203704</v>
      </c>
      <c r="D8290" s="2">
        <v>43282</v>
      </c>
      <c r="E8290">
        <v>31903274</v>
      </c>
      <c r="F8290">
        <v>7260</v>
      </c>
      <c r="G8290" s="1">
        <v>43302.753680555557</v>
      </c>
      <c r="H8290">
        <v>7057436</v>
      </c>
      <c r="I8290">
        <v>831884</v>
      </c>
      <c r="J8290" t="s">
        <v>38</v>
      </c>
      <c r="K8290">
        <v>20</v>
      </c>
      <c r="L8290" t="s">
        <v>52</v>
      </c>
      <c r="M8290">
        <v>0</v>
      </c>
      <c r="N8290">
        <v>3200</v>
      </c>
      <c r="O8290">
        <v>0</v>
      </c>
      <c r="P8290">
        <v>8920</v>
      </c>
      <c r="Q8290">
        <v>1</v>
      </c>
      <c r="R8290">
        <v>20000</v>
      </c>
      <c r="S8290">
        <v>15651</v>
      </c>
      <c r="T8290" t="s">
        <v>40</v>
      </c>
      <c r="U8290">
        <v>0</v>
      </c>
      <c r="V8290">
        <v>3590</v>
      </c>
      <c r="W8290">
        <v>272262</v>
      </c>
      <c r="X8290" t="s">
        <v>48</v>
      </c>
      <c r="Y8290">
        <v>0.98002436504258095</v>
      </c>
      <c r="Z8290" t="s">
        <v>49</v>
      </c>
      <c r="AA8290">
        <v>300000</v>
      </c>
      <c r="AB8290">
        <v>1.1000000000000001</v>
      </c>
      <c r="AC8290">
        <v>0.22939999999999999</v>
      </c>
      <c r="AD8290">
        <v>543</v>
      </c>
      <c r="AF8290" t="s">
        <v>61</v>
      </c>
      <c r="AG8290">
        <v>20000</v>
      </c>
      <c r="AH8290">
        <v>2</v>
      </c>
      <c r="AJ8290">
        <v>0</v>
      </c>
      <c r="AK8290">
        <v>0</v>
      </c>
      <c r="AL8290">
        <v>0</v>
      </c>
    </row>
    <row r="8291" spans="1:38" x14ac:dyDescent="0.25">
      <c r="A8291">
        <v>8290</v>
      </c>
      <c r="B8291">
        <v>15720825</v>
      </c>
      <c r="C8291" s="1">
        <v>43430.5156712963</v>
      </c>
      <c r="D8291" s="2">
        <v>43405</v>
      </c>
      <c r="E8291">
        <v>33003145</v>
      </c>
      <c r="F8291">
        <v>37285</v>
      </c>
      <c r="G8291" s="1">
        <v>43430.516921296294</v>
      </c>
      <c r="H8291">
        <v>6795471</v>
      </c>
      <c r="I8291">
        <v>809264</v>
      </c>
      <c r="J8291" t="s">
        <v>38</v>
      </c>
      <c r="K8291">
        <v>24</v>
      </c>
      <c r="L8291" t="s">
        <v>52</v>
      </c>
      <c r="M8291">
        <v>0</v>
      </c>
      <c r="N8291">
        <v>9000</v>
      </c>
      <c r="O8291">
        <v>150000</v>
      </c>
      <c r="P8291">
        <v>10407</v>
      </c>
      <c r="Q8291">
        <v>1</v>
      </c>
      <c r="R8291">
        <v>20000</v>
      </c>
      <c r="S8291">
        <v>28798</v>
      </c>
      <c r="T8291" t="s">
        <v>40</v>
      </c>
      <c r="U8291">
        <v>0</v>
      </c>
      <c r="V8291">
        <v>8924</v>
      </c>
      <c r="W8291">
        <v>1055912</v>
      </c>
      <c r="X8291" t="s">
        <v>64</v>
      </c>
      <c r="Y8291">
        <v>0.80535419251915896</v>
      </c>
      <c r="Z8291" t="s">
        <v>80</v>
      </c>
      <c r="AA8291">
        <v>100000</v>
      </c>
      <c r="AB8291">
        <v>1.82</v>
      </c>
      <c r="AC8291">
        <v>0.52959999999999996</v>
      </c>
      <c r="AD8291">
        <v>520</v>
      </c>
      <c r="AF8291" t="s">
        <v>43</v>
      </c>
      <c r="AG8291">
        <v>20000</v>
      </c>
      <c r="AH8291">
        <v>4</v>
      </c>
      <c r="AI8291">
        <v>6860.17</v>
      </c>
      <c r="AJ8291">
        <v>0</v>
      </c>
      <c r="AK8291">
        <v>0</v>
      </c>
      <c r="AL8291">
        <v>0</v>
      </c>
    </row>
    <row r="8292" spans="1:38" x14ac:dyDescent="0.25">
      <c r="A8292">
        <v>8291</v>
      </c>
      <c r="B8292">
        <v>15656117</v>
      </c>
      <c r="C8292" s="1">
        <v>43425.278715277775</v>
      </c>
      <c r="D8292" s="2">
        <v>43405</v>
      </c>
      <c r="E8292">
        <v>32964824</v>
      </c>
      <c r="F8292">
        <v>36006</v>
      </c>
      <c r="G8292" s="1">
        <v>43425.280162037037</v>
      </c>
      <c r="H8292">
        <v>5902818</v>
      </c>
      <c r="I8292">
        <v>799883</v>
      </c>
      <c r="J8292" t="s">
        <v>38</v>
      </c>
      <c r="K8292">
        <v>34</v>
      </c>
      <c r="L8292" t="s">
        <v>46</v>
      </c>
      <c r="M8292">
        <v>0</v>
      </c>
      <c r="N8292">
        <v>4500</v>
      </c>
      <c r="O8292">
        <v>20000</v>
      </c>
      <c r="P8292">
        <v>16087</v>
      </c>
      <c r="Q8292">
        <v>1</v>
      </c>
      <c r="R8292">
        <v>20000</v>
      </c>
      <c r="S8292">
        <v>24984</v>
      </c>
      <c r="T8292" t="s">
        <v>40</v>
      </c>
      <c r="U8292">
        <v>328675.34999999998</v>
      </c>
      <c r="V8292">
        <v>0</v>
      </c>
      <c r="W8292">
        <v>0</v>
      </c>
      <c r="X8292" t="s">
        <v>53</v>
      </c>
      <c r="Y8292">
        <v>0.99321426534596102</v>
      </c>
      <c r="Z8292" t="s">
        <v>54</v>
      </c>
      <c r="AA8292">
        <v>571324.65</v>
      </c>
      <c r="AB8292">
        <v>1.1000000000000001</v>
      </c>
      <c r="AC8292">
        <v>0.21959999999999999</v>
      </c>
      <c r="AD8292">
        <v>513</v>
      </c>
      <c r="AF8292" t="s">
        <v>50</v>
      </c>
      <c r="AG8292">
        <v>20000</v>
      </c>
      <c r="AH8292">
        <v>6</v>
      </c>
      <c r="AI8292">
        <v>17361.37</v>
      </c>
      <c r="AJ8292">
        <v>0</v>
      </c>
      <c r="AK8292">
        <v>0</v>
      </c>
      <c r="AL8292">
        <v>1</v>
      </c>
    </row>
    <row r="8293" spans="1:38" x14ac:dyDescent="0.25">
      <c r="A8293">
        <v>8292</v>
      </c>
      <c r="B8293">
        <v>15596944</v>
      </c>
      <c r="C8293" s="1">
        <v>43421.622604166667</v>
      </c>
      <c r="D8293" s="2">
        <v>43405</v>
      </c>
      <c r="E8293">
        <v>32929839</v>
      </c>
      <c r="F8293">
        <v>35132</v>
      </c>
      <c r="G8293" s="1">
        <v>43421.626168981478</v>
      </c>
      <c r="H8293">
        <v>3568409</v>
      </c>
      <c r="I8293">
        <v>590098</v>
      </c>
      <c r="J8293" t="s">
        <v>38</v>
      </c>
      <c r="K8293">
        <v>29</v>
      </c>
      <c r="L8293" t="s">
        <v>52</v>
      </c>
      <c r="M8293">
        <v>0</v>
      </c>
      <c r="N8293">
        <v>0</v>
      </c>
      <c r="O8293">
        <v>40000</v>
      </c>
      <c r="P8293">
        <v>16177</v>
      </c>
      <c r="Q8293">
        <v>0</v>
      </c>
      <c r="R8293">
        <v>40000</v>
      </c>
      <c r="S8293">
        <v>25000</v>
      </c>
      <c r="T8293" t="s">
        <v>40</v>
      </c>
      <c r="U8293">
        <v>115492.5</v>
      </c>
      <c r="V8293">
        <v>1166.6666666666699</v>
      </c>
      <c r="W8293">
        <v>9733</v>
      </c>
      <c r="X8293" t="s">
        <v>44</v>
      </c>
      <c r="Y8293">
        <v>0.99923943136945703</v>
      </c>
      <c r="Z8293" t="s">
        <v>42</v>
      </c>
      <c r="AA8293">
        <v>784507.5</v>
      </c>
      <c r="AB8293">
        <v>0.42</v>
      </c>
      <c r="AC8293">
        <v>0.2273</v>
      </c>
      <c r="AD8293">
        <v>564</v>
      </c>
      <c r="AF8293" t="s">
        <v>55</v>
      </c>
      <c r="AG8293">
        <v>40000</v>
      </c>
      <c r="AH8293">
        <v>13</v>
      </c>
      <c r="AI8293">
        <v>3684.76</v>
      </c>
      <c r="AJ8293">
        <v>0</v>
      </c>
      <c r="AK8293">
        <v>0</v>
      </c>
      <c r="AL8293">
        <v>0</v>
      </c>
    </row>
    <row r="8294" spans="1:38" x14ac:dyDescent="0.25">
      <c r="A8294">
        <v>8293</v>
      </c>
      <c r="B8294">
        <v>14839803</v>
      </c>
      <c r="C8294" s="1">
        <v>43363.597777777781</v>
      </c>
      <c r="D8294" s="2">
        <v>43344</v>
      </c>
      <c r="E8294">
        <v>32439717</v>
      </c>
      <c r="F8294">
        <v>21559</v>
      </c>
      <c r="G8294" s="1">
        <v>43363.628958333335</v>
      </c>
      <c r="H8294">
        <v>2438009</v>
      </c>
      <c r="I8294">
        <v>442037</v>
      </c>
      <c r="J8294" t="s">
        <v>72</v>
      </c>
      <c r="K8294">
        <v>56</v>
      </c>
      <c r="L8294" t="s">
        <v>46</v>
      </c>
      <c r="M8294">
        <v>0</v>
      </c>
      <c r="N8294">
        <v>0</v>
      </c>
      <c r="O8294">
        <v>5000</v>
      </c>
      <c r="P8294">
        <v>10930</v>
      </c>
      <c r="Q8294">
        <v>0</v>
      </c>
      <c r="R8294">
        <v>15000</v>
      </c>
      <c r="S8294">
        <v>15000</v>
      </c>
      <c r="T8294" t="s">
        <v>40</v>
      </c>
      <c r="U8294">
        <v>0</v>
      </c>
      <c r="V8294">
        <v>929.83333333333303</v>
      </c>
      <c r="W8294">
        <v>2777</v>
      </c>
      <c r="X8294" t="s">
        <v>44</v>
      </c>
      <c r="Y8294">
        <v>0.99783494692134</v>
      </c>
      <c r="Z8294" t="s">
        <v>42</v>
      </c>
      <c r="AA8294">
        <v>753000</v>
      </c>
      <c r="AB8294">
        <v>0.02</v>
      </c>
      <c r="AC8294">
        <v>6.2E-2</v>
      </c>
      <c r="AD8294">
        <v>569</v>
      </c>
      <c r="AF8294" t="s">
        <v>55</v>
      </c>
      <c r="AG8294">
        <v>15000</v>
      </c>
      <c r="AH8294">
        <v>0</v>
      </c>
      <c r="AI8294">
        <v>9677.5300000000007</v>
      </c>
      <c r="AJ8294">
        <v>0</v>
      </c>
      <c r="AK8294">
        <v>0</v>
      </c>
      <c r="AL8294">
        <v>1</v>
      </c>
    </row>
    <row r="8295" spans="1:38" x14ac:dyDescent="0.25">
      <c r="A8295">
        <v>8294</v>
      </c>
      <c r="B8295">
        <v>15404875</v>
      </c>
      <c r="C8295" s="1">
        <v>43406.59988425926</v>
      </c>
      <c r="D8295" s="2">
        <v>43405</v>
      </c>
      <c r="E8295">
        <v>32801881</v>
      </c>
      <c r="F8295">
        <v>31858</v>
      </c>
      <c r="G8295" s="1">
        <v>43406.601747685185</v>
      </c>
      <c r="H8295">
        <v>5640587</v>
      </c>
      <c r="I8295">
        <v>780420</v>
      </c>
      <c r="J8295" t="s">
        <v>38</v>
      </c>
      <c r="K8295">
        <v>23</v>
      </c>
      <c r="L8295" t="s">
        <v>52</v>
      </c>
      <c r="M8295">
        <v>0</v>
      </c>
      <c r="N8295">
        <v>6541</v>
      </c>
      <c r="O8295">
        <v>0</v>
      </c>
      <c r="P8295">
        <v>12596</v>
      </c>
      <c r="Q8295">
        <v>1</v>
      </c>
      <c r="R8295">
        <v>5000</v>
      </c>
      <c r="S8295">
        <v>22277</v>
      </c>
      <c r="T8295" t="s">
        <v>40</v>
      </c>
      <c r="U8295">
        <v>0</v>
      </c>
      <c r="V8295">
        <v>6541</v>
      </c>
      <c r="W8295">
        <v>509467</v>
      </c>
      <c r="X8295" t="s">
        <v>64</v>
      </c>
      <c r="Y8295">
        <v>0.83729571009059001</v>
      </c>
      <c r="Z8295" t="s">
        <v>80</v>
      </c>
      <c r="AA8295">
        <v>100000</v>
      </c>
      <c r="AB8295">
        <v>1.27</v>
      </c>
      <c r="AC8295">
        <v>0.29360000000000003</v>
      </c>
      <c r="AD8295">
        <v>444</v>
      </c>
      <c r="AF8295" t="s">
        <v>66</v>
      </c>
      <c r="AG8295">
        <v>5000</v>
      </c>
      <c r="AH8295">
        <v>3</v>
      </c>
      <c r="AI8295">
        <v>3767.3</v>
      </c>
      <c r="AJ8295">
        <v>0</v>
      </c>
      <c r="AK8295">
        <v>0</v>
      </c>
      <c r="AL8295">
        <v>1</v>
      </c>
    </row>
    <row r="8296" spans="1:38" x14ac:dyDescent="0.25">
      <c r="A8296">
        <v>8295</v>
      </c>
      <c r="B8296">
        <v>14758168</v>
      </c>
      <c r="C8296" s="1">
        <v>43357.445069444446</v>
      </c>
      <c r="D8296" s="2">
        <v>43344</v>
      </c>
      <c r="E8296">
        <v>32393361</v>
      </c>
      <c r="F8296">
        <v>20240</v>
      </c>
      <c r="G8296" s="1">
        <v>43357.501342592594</v>
      </c>
      <c r="H8296">
        <v>9053071</v>
      </c>
      <c r="I8296">
        <v>920069</v>
      </c>
      <c r="J8296" t="s">
        <v>38</v>
      </c>
      <c r="K8296">
        <v>19</v>
      </c>
      <c r="L8296" t="s">
        <v>52</v>
      </c>
      <c r="M8296">
        <v>1</v>
      </c>
      <c r="N8296">
        <v>0</v>
      </c>
      <c r="O8296">
        <v>0</v>
      </c>
      <c r="P8296">
        <v>2320</v>
      </c>
      <c r="Q8296">
        <v>0</v>
      </c>
      <c r="R8296">
        <v>10000</v>
      </c>
      <c r="S8296">
        <v>7600</v>
      </c>
      <c r="T8296" t="s">
        <v>47</v>
      </c>
      <c r="U8296">
        <v>0</v>
      </c>
      <c r="V8296">
        <v>0</v>
      </c>
      <c r="W8296">
        <v>0</v>
      </c>
      <c r="X8296" t="s">
        <v>64</v>
      </c>
      <c r="Y8296">
        <v>0.92198352165754205</v>
      </c>
      <c r="Z8296" t="s">
        <v>65</v>
      </c>
      <c r="AA8296">
        <v>100000</v>
      </c>
      <c r="AB8296">
        <v>0</v>
      </c>
      <c r="AC8296">
        <v>0</v>
      </c>
      <c r="AE8296" t="s">
        <v>71</v>
      </c>
      <c r="AF8296" t="s">
        <v>69</v>
      </c>
      <c r="AG8296">
        <v>30000</v>
      </c>
      <c r="AH8296">
        <v>0</v>
      </c>
      <c r="AI8296">
        <v>30937.08</v>
      </c>
      <c r="AJ8296">
        <v>1</v>
      </c>
      <c r="AK8296">
        <v>1</v>
      </c>
      <c r="AL8296">
        <v>1</v>
      </c>
    </row>
    <row r="8297" spans="1:38" x14ac:dyDescent="0.25">
      <c r="A8297">
        <v>8296</v>
      </c>
      <c r="B8297">
        <v>14553535</v>
      </c>
      <c r="C8297" s="1">
        <v>43342.394305555557</v>
      </c>
      <c r="D8297" s="2">
        <v>43313</v>
      </c>
      <c r="E8297">
        <v>32258250</v>
      </c>
      <c r="F8297">
        <v>16490</v>
      </c>
      <c r="G8297" s="1">
        <v>43342.395497685182</v>
      </c>
      <c r="H8297">
        <v>264324</v>
      </c>
      <c r="I8297">
        <v>88948</v>
      </c>
      <c r="J8297" t="s">
        <v>38</v>
      </c>
      <c r="K8297">
        <v>38</v>
      </c>
      <c r="L8297" t="s">
        <v>52</v>
      </c>
      <c r="M8297">
        <v>0</v>
      </c>
      <c r="N8297">
        <v>13000</v>
      </c>
      <c r="O8297">
        <v>20000</v>
      </c>
      <c r="P8297">
        <v>22791</v>
      </c>
      <c r="Q8297">
        <v>0</v>
      </c>
      <c r="R8297">
        <v>5000</v>
      </c>
      <c r="S8297">
        <v>40000</v>
      </c>
      <c r="T8297" t="s">
        <v>40</v>
      </c>
      <c r="U8297">
        <v>365614.8</v>
      </c>
      <c r="V8297">
        <v>833.33333333333303</v>
      </c>
      <c r="W8297">
        <v>1711</v>
      </c>
      <c r="X8297" t="s">
        <v>53</v>
      </c>
      <c r="Y8297">
        <v>0.99468638969687695</v>
      </c>
      <c r="Z8297" t="s">
        <v>54</v>
      </c>
      <c r="AA8297">
        <v>534385.19999999995</v>
      </c>
      <c r="AB8297">
        <v>4.8499999999999996</v>
      </c>
      <c r="AC8297">
        <v>0.35170000000000001</v>
      </c>
      <c r="AD8297">
        <v>474</v>
      </c>
      <c r="AF8297" t="s">
        <v>63</v>
      </c>
      <c r="AG8297">
        <v>5000</v>
      </c>
      <c r="AH8297">
        <v>4</v>
      </c>
      <c r="AJ8297">
        <v>0</v>
      </c>
      <c r="AK8297">
        <v>0</v>
      </c>
      <c r="AL8297">
        <v>0</v>
      </c>
    </row>
    <row r="8298" spans="1:38" x14ac:dyDescent="0.25">
      <c r="A8298">
        <v>8297</v>
      </c>
      <c r="B8298">
        <v>14743396</v>
      </c>
      <c r="C8298" s="1">
        <v>43356.80972222222</v>
      </c>
      <c r="D8298" s="2">
        <v>43344</v>
      </c>
      <c r="E8298">
        <v>32382111</v>
      </c>
      <c r="F8298">
        <v>19973</v>
      </c>
      <c r="G8298" s="1">
        <v>43356.812083333331</v>
      </c>
      <c r="H8298">
        <v>1088050</v>
      </c>
      <c r="I8298">
        <v>209294</v>
      </c>
      <c r="J8298" t="s">
        <v>38</v>
      </c>
      <c r="K8298">
        <v>25</v>
      </c>
      <c r="L8298" t="s">
        <v>39</v>
      </c>
      <c r="M8298">
        <v>0</v>
      </c>
      <c r="N8298">
        <v>12000</v>
      </c>
      <c r="O8298">
        <v>0</v>
      </c>
      <c r="P8298">
        <v>22350</v>
      </c>
      <c r="Q8298">
        <v>0</v>
      </c>
      <c r="R8298">
        <v>50000</v>
      </c>
      <c r="S8298">
        <v>38000</v>
      </c>
      <c r="T8298" t="s">
        <v>40</v>
      </c>
      <c r="U8298">
        <v>0</v>
      </c>
      <c r="V8298">
        <v>12510</v>
      </c>
      <c r="W8298">
        <v>4660650</v>
      </c>
      <c r="X8298" t="s">
        <v>53</v>
      </c>
      <c r="Y8298">
        <v>0.99689095615319101</v>
      </c>
      <c r="Z8298" t="s">
        <v>54</v>
      </c>
      <c r="AA8298">
        <v>900000</v>
      </c>
      <c r="AB8298">
        <v>7.24</v>
      </c>
      <c r="AC8298">
        <v>0.32919999999999999</v>
      </c>
      <c r="AD8298">
        <v>498</v>
      </c>
      <c r="AF8298" t="s">
        <v>50</v>
      </c>
      <c r="AG8298">
        <v>50000</v>
      </c>
      <c r="AH8298">
        <v>0</v>
      </c>
      <c r="AI8298">
        <v>0</v>
      </c>
      <c r="AJ8298">
        <v>0</v>
      </c>
      <c r="AK8298">
        <v>0</v>
      </c>
      <c r="AL8298">
        <v>0</v>
      </c>
    </row>
    <row r="8299" spans="1:38" x14ac:dyDescent="0.25">
      <c r="A8299">
        <v>8298</v>
      </c>
      <c r="B8299">
        <v>13699956</v>
      </c>
      <c r="C8299" s="1">
        <v>43276.938171296293</v>
      </c>
      <c r="D8299" s="2">
        <v>43252</v>
      </c>
      <c r="E8299">
        <v>31650095</v>
      </c>
      <c r="F8299">
        <v>828</v>
      </c>
      <c r="G8299" s="1">
        <v>43276.941261574073</v>
      </c>
      <c r="H8299">
        <v>1334922</v>
      </c>
      <c r="I8299">
        <v>245044</v>
      </c>
      <c r="J8299" t="s">
        <v>38</v>
      </c>
      <c r="K8299">
        <v>64</v>
      </c>
      <c r="L8299" t="s">
        <v>46</v>
      </c>
      <c r="M8299">
        <v>1</v>
      </c>
      <c r="N8299">
        <v>3000</v>
      </c>
      <c r="O8299">
        <v>200000</v>
      </c>
      <c r="P8299">
        <v>15359</v>
      </c>
      <c r="Q8299">
        <v>0</v>
      </c>
      <c r="R8299">
        <v>20000</v>
      </c>
      <c r="S8299">
        <v>33400</v>
      </c>
      <c r="T8299" t="s">
        <v>81</v>
      </c>
      <c r="U8299">
        <v>147780.31</v>
      </c>
      <c r="V8299">
        <v>2291.6666666666702</v>
      </c>
      <c r="W8299">
        <v>40493</v>
      </c>
      <c r="X8299" t="s">
        <v>44</v>
      </c>
      <c r="Y8299">
        <v>0.99858852111103602</v>
      </c>
      <c r="Z8299" t="s">
        <v>42</v>
      </c>
      <c r="AA8299">
        <v>482219.69</v>
      </c>
      <c r="AB8299">
        <v>0.47</v>
      </c>
      <c r="AC8299">
        <v>0.38200000000000001</v>
      </c>
      <c r="AD8299">
        <v>534</v>
      </c>
      <c r="AF8299" t="s">
        <v>43</v>
      </c>
      <c r="AG8299">
        <v>20000</v>
      </c>
      <c r="AH8299">
        <v>14</v>
      </c>
      <c r="AI8299">
        <v>0</v>
      </c>
      <c r="AJ8299">
        <v>0</v>
      </c>
      <c r="AK8299">
        <v>0</v>
      </c>
      <c r="AL8299">
        <v>0</v>
      </c>
    </row>
    <row r="8300" spans="1:38" x14ac:dyDescent="0.25">
      <c r="A8300">
        <v>8299</v>
      </c>
      <c r="B8300">
        <v>13687064</v>
      </c>
      <c r="C8300" s="1">
        <v>43275.671134259261</v>
      </c>
      <c r="D8300" s="2">
        <v>43252</v>
      </c>
      <c r="E8300">
        <v>31644838</v>
      </c>
      <c r="F8300">
        <v>1822</v>
      </c>
      <c r="G8300" s="1">
        <v>43279.52716435185</v>
      </c>
      <c r="H8300">
        <v>5108922</v>
      </c>
      <c r="I8300">
        <v>737311</v>
      </c>
      <c r="J8300" t="s">
        <v>38</v>
      </c>
      <c r="K8300">
        <v>46</v>
      </c>
      <c r="L8300" t="s">
        <v>39</v>
      </c>
      <c r="M8300">
        <v>2</v>
      </c>
      <c r="N8300">
        <v>4400</v>
      </c>
      <c r="O8300">
        <v>40000</v>
      </c>
      <c r="P8300">
        <v>9513</v>
      </c>
      <c r="Q8300">
        <v>0</v>
      </c>
      <c r="R8300">
        <v>20000</v>
      </c>
      <c r="S8300">
        <v>23000</v>
      </c>
      <c r="T8300" t="s">
        <v>40</v>
      </c>
      <c r="U8300">
        <v>12134.18</v>
      </c>
      <c r="V8300">
        <v>4961.3333333333303</v>
      </c>
      <c r="W8300">
        <v>1221350</v>
      </c>
      <c r="X8300" t="s">
        <v>44</v>
      </c>
      <c r="Y8300">
        <v>0.99853606866335798</v>
      </c>
      <c r="Z8300" t="s">
        <v>42</v>
      </c>
      <c r="AA8300">
        <v>26000</v>
      </c>
      <c r="AB8300">
        <v>3.55</v>
      </c>
      <c r="AC8300">
        <v>0.26379999999999998</v>
      </c>
      <c r="AD8300">
        <v>534</v>
      </c>
      <c r="AF8300" t="s">
        <v>43</v>
      </c>
      <c r="AG8300">
        <v>13000</v>
      </c>
      <c r="AH8300">
        <v>11</v>
      </c>
      <c r="AI8300">
        <v>0</v>
      </c>
      <c r="AJ8300">
        <v>0</v>
      </c>
      <c r="AK8300">
        <v>0</v>
      </c>
      <c r="AL8300">
        <v>0</v>
      </c>
    </row>
    <row r="8301" spans="1:38" x14ac:dyDescent="0.25">
      <c r="A8301">
        <v>8300</v>
      </c>
      <c r="B8301">
        <v>15537030</v>
      </c>
      <c r="C8301" s="1">
        <v>43417.459687499999</v>
      </c>
      <c r="D8301" s="2">
        <v>43405</v>
      </c>
      <c r="E8301">
        <v>32892200</v>
      </c>
      <c r="F8301">
        <v>35576</v>
      </c>
      <c r="G8301" s="1">
        <v>43424.45648148148</v>
      </c>
      <c r="H8301">
        <v>470063</v>
      </c>
      <c r="I8301">
        <v>122628</v>
      </c>
      <c r="J8301" t="s">
        <v>72</v>
      </c>
      <c r="K8301">
        <v>44</v>
      </c>
      <c r="L8301" t="s">
        <v>46</v>
      </c>
      <c r="M8301">
        <v>0</v>
      </c>
      <c r="N8301">
        <v>10000</v>
      </c>
      <c r="O8301">
        <v>0</v>
      </c>
      <c r="P8301">
        <v>14560</v>
      </c>
      <c r="Q8301">
        <v>0</v>
      </c>
      <c r="R8301">
        <v>30000</v>
      </c>
      <c r="S8301">
        <v>27700</v>
      </c>
      <c r="T8301" t="s">
        <v>40</v>
      </c>
      <c r="U8301">
        <v>0</v>
      </c>
      <c r="V8301">
        <v>6473</v>
      </c>
      <c r="W8301">
        <v>2327027</v>
      </c>
      <c r="X8301" t="s">
        <v>44</v>
      </c>
      <c r="Y8301">
        <v>0.99845478854649605</v>
      </c>
      <c r="Z8301" t="s">
        <v>42</v>
      </c>
      <c r="AA8301">
        <v>900000</v>
      </c>
      <c r="AB8301">
        <v>5.12</v>
      </c>
      <c r="AC8301">
        <v>0.36099999999999999</v>
      </c>
      <c r="AD8301">
        <v>527</v>
      </c>
      <c r="AF8301" t="s">
        <v>43</v>
      </c>
      <c r="AG8301">
        <v>30000</v>
      </c>
      <c r="AH8301">
        <v>16</v>
      </c>
      <c r="AI8301">
        <v>0</v>
      </c>
      <c r="AJ8301">
        <v>0</v>
      </c>
      <c r="AK8301">
        <v>0</v>
      </c>
      <c r="AL8301">
        <v>0</v>
      </c>
    </row>
    <row r="8302" spans="1:38" x14ac:dyDescent="0.25">
      <c r="A8302">
        <v>8301</v>
      </c>
      <c r="B8302">
        <v>15401670</v>
      </c>
      <c r="C8302" s="1">
        <v>43406.430659722224</v>
      </c>
      <c r="D8302" s="2">
        <v>43405</v>
      </c>
      <c r="E8302">
        <v>32802346</v>
      </c>
      <c r="F8302">
        <v>31884</v>
      </c>
      <c r="G8302" s="1">
        <v>43406.43478009259</v>
      </c>
      <c r="H8302">
        <v>609348</v>
      </c>
      <c r="I8302">
        <v>145817</v>
      </c>
      <c r="J8302" t="s">
        <v>38</v>
      </c>
      <c r="K8302">
        <v>33</v>
      </c>
      <c r="L8302" t="s">
        <v>52</v>
      </c>
      <c r="M8302">
        <v>0</v>
      </c>
      <c r="N8302">
        <v>8000</v>
      </c>
      <c r="O8302">
        <v>0</v>
      </c>
      <c r="P8302">
        <v>8360</v>
      </c>
      <c r="Q8302">
        <v>1</v>
      </c>
      <c r="R8302">
        <v>5000</v>
      </c>
      <c r="S8302">
        <v>20059</v>
      </c>
      <c r="T8302" t="s">
        <v>40</v>
      </c>
      <c r="U8302">
        <v>571645.01</v>
      </c>
      <c r="V8302">
        <v>0</v>
      </c>
      <c r="W8302">
        <v>0</v>
      </c>
      <c r="X8302" t="s">
        <v>41</v>
      </c>
      <c r="Y8302">
        <v>0.99167842324369204</v>
      </c>
      <c r="Z8302" t="s">
        <v>51</v>
      </c>
      <c r="AA8302">
        <v>228354.99</v>
      </c>
      <c r="AB8302">
        <v>2.37</v>
      </c>
      <c r="AC8302">
        <v>0.42659999999999998</v>
      </c>
      <c r="AD8302">
        <v>528</v>
      </c>
      <c r="AF8302" t="s">
        <v>43</v>
      </c>
      <c r="AG8302">
        <v>5000</v>
      </c>
      <c r="AH8302">
        <v>3</v>
      </c>
      <c r="AI8302">
        <v>3258.65</v>
      </c>
      <c r="AJ8302">
        <v>0</v>
      </c>
      <c r="AK8302">
        <v>0</v>
      </c>
      <c r="AL8302">
        <v>1</v>
      </c>
    </row>
    <row r="8303" spans="1:38" x14ac:dyDescent="0.25">
      <c r="A8303">
        <v>8302</v>
      </c>
      <c r="B8303">
        <v>13176805</v>
      </c>
      <c r="C8303" s="1">
        <v>43235.393472222226</v>
      </c>
      <c r="D8303" s="2">
        <v>43221</v>
      </c>
      <c r="E8303">
        <v>31352978</v>
      </c>
      <c r="F8303">
        <v>38</v>
      </c>
      <c r="G8303" s="1">
        <v>43235.39502314815</v>
      </c>
      <c r="H8303">
        <v>484</v>
      </c>
      <c r="I8303">
        <v>248</v>
      </c>
      <c r="J8303" t="s">
        <v>38</v>
      </c>
      <c r="K8303">
        <v>39</v>
      </c>
      <c r="L8303" t="s">
        <v>39</v>
      </c>
      <c r="M8303">
        <v>1</v>
      </c>
      <c r="N8303">
        <v>5200</v>
      </c>
      <c r="O8303">
        <v>0</v>
      </c>
      <c r="P8303">
        <v>22565</v>
      </c>
      <c r="Q8303">
        <v>0</v>
      </c>
      <c r="R8303">
        <v>10000</v>
      </c>
      <c r="S8303">
        <v>33045</v>
      </c>
      <c r="T8303" t="s">
        <v>40</v>
      </c>
      <c r="U8303">
        <v>386852.42</v>
      </c>
      <c r="V8303">
        <v>0</v>
      </c>
      <c r="W8303">
        <v>0</v>
      </c>
      <c r="X8303" t="s">
        <v>44</v>
      </c>
      <c r="Y8303">
        <v>0.998921229732748</v>
      </c>
      <c r="Z8303" t="s">
        <v>42</v>
      </c>
      <c r="AA8303">
        <v>513147.58</v>
      </c>
      <c r="AB8303">
        <v>0.98</v>
      </c>
      <c r="AC8303">
        <v>0.15740000000000001</v>
      </c>
      <c r="AD8303">
        <v>543</v>
      </c>
      <c r="AF8303" t="s">
        <v>61</v>
      </c>
      <c r="AG8303">
        <v>10000</v>
      </c>
      <c r="AH8303">
        <v>21</v>
      </c>
      <c r="AI8303">
        <v>1058.45</v>
      </c>
      <c r="AJ8303">
        <v>0</v>
      </c>
      <c r="AK8303">
        <v>0</v>
      </c>
      <c r="AL8303">
        <v>0</v>
      </c>
    </row>
    <row r="8304" spans="1:38" x14ac:dyDescent="0.25">
      <c r="A8304">
        <v>8303</v>
      </c>
      <c r="B8304">
        <v>13709473</v>
      </c>
      <c r="C8304" s="1">
        <v>43276.796666666669</v>
      </c>
      <c r="D8304" s="2">
        <v>43252</v>
      </c>
      <c r="E8304">
        <v>31658638</v>
      </c>
      <c r="F8304">
        <v>454</v>
      </c>
      <c r="G8304" s="1">
        <v>43280.43109953704</v>
      </c>
      <c r="H8304">
        <v>5814818</v>
      </c>
      <c r="I8304">
        <v>792394</v>
      </c>
      <c r="J8304" t="s">
        <v>67</v>
      </c>
      <c r="K8304">
        <v>25</v>
      </c>
      <c r="L8304" t="s">
        <v>52</v>
      </c>
      <c r="M8304">
        <v>0</v>
      </c>
      <c r="N8304">
        <v>1982</v>
      </c>
      <c r="O8304">
        <v>13000</v>
      </c>
      <c r="P8304">
        <v>14675</v>
      </c>
      <c r="Q8304">
        <v>0</v>
      </c>
      <c r="R8304">
        <v>5000</v>
      </c>
      <c r="S8304">
        <v>20339</v>
      </c>
      <c r="T8304" t="s">
        <v>40</v>
      </c>
      <c r="U8304">
        <v>8318.57</v>
      </c>
      <c r="V8304">
        <v>541.66666666666697</v>
      </c>
      <c r="W8304">
        <v>12682</v>
      </c>
      <c r="X8304" t="s">
        <v>57</v>
      </c>
      <c r="Y8304">
        <v>0.931338897620134</v>
      </c>
      <c r="Z8304" t="s">
        <v>59</v>
      </c>
      <c r="AA8304">
        <v>200000</v>
      </c>
      <c r="AB8304">
        <v>0.09</v>
      </c>
      <c r="AC8304">
        <v>0.1241</v>
      </c>
      <c r="AD8304">
        <v>511</v>
      </c>
      <c r="AF8304" t="s">
        <v>50</v>
      </c>
      <c r="AG8304">
        <v>5000</v>
      </c>
      <c r="AH8304">
        <v>96</v>
      </c>
      <c r="AI8304">
        <v>0</v>
      </c>
      <c r="AJ8304">
        <v>0</v>
      </c>
      <c r="AK8304">
        <v>0</v>
      </c>
      <c r="AL8304">
        <v>0</v>
      </c>
    </row>
    <row r="8305" spans="1:38" x14ac:dyDescent="0.25">
      <c r="A8305">
        <v>8304</v>
      </c>
      <c r="B8305">
        <v>13789636</v>
      </c>
      <c r="C8305" s="1">
        <v>43282.09584490741</v>
      </c>
      <c r="D8305" s="2">
        <v>43282</v>
      </c>
      <c r="E8305">
        <v>31717417</v>
      </c>
      <c r="F8305">
        <v>2319</v>
      </c>
      <c r="G8305" s="1">
        <v>43285.456724537034</v>
      </c>
      <c r="H8305">
        <v>1983443</v>
      </c>
      <c r="I8305">
        <v>359826</v>
      </c>
      <c r="J8305" t="s">
        <v>38</v>
      </c>
      <c r="K8305">
        <v>55</v>
      </c>
      <c r="L8305" t="s">
        <v>39</v>
      </c>
      <c r="M8305">
        <v>0</v>
      </c>
      <c r="N8305">
        <v>10087</v>
      </c>
      <c r="O8305">
        <v>20000</v>
      </c>
      <c r="P8305">
        <v>6308</v>
      </c>
      <c r="Q8305">
        <v>0</v>
      </c>
      <c r="R8305">
        <v>10000</v>
      </c>
      <c r="S8305">
        <v>25000</v>
      </c>
      <c r="T8305" t="s">
        <v>40</v>
      </c>
      <c r="U8305">
        <v>239413.98</v>
      </c>
      <c r="V8305">
        <v>10168.5</v>
      </c>
      <c r="W8305">
        <v>65656</v>
      </c>
      <c r="X8305" t="s">
        <v>57</v>
      </c>
      <c r="Y8305">
        <v>0.98222704672579297</v>
      </c>
      <c r="Z8305" t="s">
        <v>62</v>
      </c>
      <c r="AA8305">
        <v>210586.02</v>
      </c>
      <c r="AB8305">
        <v>1.01</v>
      </c>
      <c r="AC8305">
        <v>0.62209999999999999</v>
      </c>
      <c r="AD8305">
        <v>524</v>
      </c>
      <c r="AF8305" t="s">
        <v>43</v>
      </c>
      <c r="AG8305">
        <v>10000</v>
      </c>
      <c r="AH8305">
        <v>58</v>
      </c>
      <c r="AI8305">
        <v>0</v>
      </c>
      <c r="AJ8305">
        <v>0</v>
      </c>
      <c r="AK8305">
        <v>0</v>
      </c>
      <c r="AL8305">
        <v>0</v>
      </c>
    </row>
    <row r="8306" spans="1:38" x14ac:dyDescent="0.25">
      <c r="A8306">
        <v>8305</v>
      </c>
      <c r="B8306">
        <v>15132890</v>
      </c>
      <c r="C8306" s="1">
        <v>43386.370115740741</v>
      </c>
      <c r="D8306" s="2">
        <v>43374</v>
      </c>
      <c r="E8306">
        <v>32632386</v>
      </c>
      <c r="F8306">
        <v>30177</v>
      </c>
      <c r="G8306" s="1">
        <v>43400.425474537034</v>
      </c>
      <c r="H8306">
        <v>1398831</v>
      </c>
      <c r="I8306">
        <v>262419</v>
      </c>
      <c r="J8306" t="s">
        <v>38</v>
      </c>
      <c r="K8306">
        <v>49</v>
      </c>
      <c r="L8306" t="s">
        <v>60</v>
      </c>
      <c r="M8306">
        <v>0</v>
      </c>
      <c r="N8306">
        <v>2400</v>
      </c>
      <c r="O8306">
        <v>0</v>
      </c>
      <c r="P8306">
        <v>14435</v>
      </c>
      <c r="Q8306">
        <v>1</v>
      </c>
      <c r="R8306">
        <v>20000</v>
      </c>
      <c r="S8306">
        <v>22032</v>
      </c>
      <c r="T8306" t="s">
        <v>40</v>
      </c>
      <c r="U8306">
        <v>79276.039999999994</v>
      </c>
      <c r="V8306">
        <v>0</v>
      </c>
      <c r="W8306">
        <v>0</v>
      </c>
      <c r="X8306" t="s">
        <v>44</v>
      </c>
      <c r="Y8306">
        <v>0.99927203575244605</v>
      </c>
      <c r="Z8306" t="s">
        <v>42</v>
      </c>
      <c r="AA8306">
        <v>820723.96</v>
      </c>
      <c r="AB8306">
        <v>0.3</v>
      </c>
      <c r="AC8306">
        <v>0.20230000000000001</v>
      </c>
      <c r="AD8306">
        <v>535</v>
      </c>
      <c r="AF8306" t="s">
        <v>43</v>
      </c>
      <c r="AG8306">
        <v>20000</v>
      </c>
      <c r="AH8306">
        <v>16</v>
      </c>
      <c r="AI8306">
        <v>0</v>
      </c>
      <c r="AJ8306">
        <v>0</v>
      </c>
      <c r="AK8306">
        <v>0</v>
      </c>
      <c r="AL8306">
        <v>0</v>
      </c>
    </row>
    <row r="8307" spans="1:38" x14ac:dyDescent="0.25">
      <c r="A8307">
        <v>8306</v>
      </c>
      <c r="B8307">
        <v>15430120</v>
      </c>
      <c r="C8307" s="1">
        <v>43409.491365740738</v>
      </c>
      <c r="D8307" s="2">
        <v>43405</v>
      </c>
      <c r="E8307">
        <v>32821052</v>
      </c>
      <c r="F8307">
        <v>32431</v>
      </c>
      <c r="G8307" s="1">
        <v>43413.477199074077</v>
      </c>
      <c r="H8307">
        <v>11895118</v>
      </c>
      <c r="I8307">
        <v>989843</v>
      </c>
      <c r="J8307" t="s">
        <v>72</v>
      </c>
      <c r="K8307">
        <v>40</v>
      </c>
      <c r="L8307" t="s">
        <v>39</v>
      </c>
      <c r="M8307">
        <v>1</v>
      </c>
      <c r="N8307">
        <v>2500</v>
      </c>
      <c r="O8307">
        <v>90000</v>
      </c>
      <c r="P8307">
        <v>9552</v>
      </c>
      <c r="Q8307">
        <v>0</v>
      </c>
      <c r="R8307">
        <v>5000</v>
      </c>
      <c r="S8307">
        <v>22000</v>
      </c>
      <c r="T8307" t="s">
        <v>40</v>
      </c>
      <c r="U8307">
        <v>0</v>
      </c>
      <c r="V8307">
        <v>3581.3333333333298</v>
      </c>
      <c r="W8307">
        <v>45186</v>
      </c>
      <c r="X8307" t="s">
        <v>53</v>
      </c>
      <c r="Y8307">
        <v>0.99566049438682203</v>
      </c>
      <c r="Z8307" t="s">
        <v>54</v>
      </c>
      <c r="AA8307">
        <v>624000</v>
      </c>
      <c r="AB8307">
        <v>0.46</v>
      </c>
      <c r="AC8307">
        <v>0.32579999999999998</v>
      </c>
      <c r="AD8307">
        <v>535</v>
      </c>
      <c r="AF8307" t="s">
        <v>43</v>
      </c>
      <c r="AG8307">
        <v>5000</v>
      </c>
      <c r="AH8307">
        <v>19</v>
      </c>
      <c r="AI8307">
        <v>0</v>
      </c>
      <c r="AJ8307">
        <v>0</v>
      </c>
      <c r="AK8307">
        <v>0</v>
      </c>
      <c r="AL8307">
        <v>0</v>
      </c>
    </row>
    <row r="8308" spans="1:38" x14ac:dyDescent="0.25">
      <c r="A8308">
        <v>8307</v>
      </c>
      <c r="B8308">
        <v>13898313</v>
      </c>
      <c r="C8308" s="1">
        <v>43291.489930555559</v>
      </c>
      <c r="D8308" s="2">
        <v>43282</v>
      </c>
      <c r="E8308">
        <v>31793255</v>
      </c>
      <c r="F8308">
        <v>4978</v>
      </c>
      <c r="G8308" s="1">
        <v>43291.561516203707</v>
      </c>
      <c r="H8308">
        <v>2136968</v>
      </c>
      <c r="I8308">
        <v>386181</v>
      </c>
      <c r="J8308" t="s">
        <v>38</v>
      </c>
      <c r="K8308">
        <v>60</v>
      </c>
      <c r="L8308" t="s">
        <v>46</v>
      </c>
      <c r="M8308">
        <v>0</v>
      </c>
      <c r="N8308">
        <v>14000</v>
      </c>
      <c r="O8308">
        <v>100000</v>
      </c>
      <c r="P8308">
        <v>8693</v>
      </c>
      <c r="Q8308">
        <v>0</v>
      </c>
      <c r="R8308">
        <v>50000</v>
      </c>
      <c r="S8308">
        <v>30000</v>
      </c>
      <c r="T8308" t="s">
        <v>40</v>
      </c>
      <c r="U8308">
        <v>154302.42000000001</v>
      </c>
      <c r="V8308">
        <v>10603.666666666701</v>
      </c>
      <c r="W8308">
        <v>467701</v>
      </c>
      <c r="X8308" t="s">
        <v>57</v>
      </c>
      <c r="Y8308">
        <v>0.97872423634848404</v>
      </c>
      <c r="Z8308" t="s">
        <v>49</v>
      </c>
      <c r="AA8308">
        <v>252627.77</v>
      </c>
      <c r="AB8308">
        <v>1.43</v>
      </c>
      <c r="AC8308">
        <v>0.60560000000000003</v>
      </c>
      <c r="AD8308">
        <v>519</v>
      </c>
      <c r="AF8308" t="s">
        <v>43</v>
      </c>
      <c r="AG8308">
        <v>50000</v>
      </c>
      <c r="AH8308">
        <v>0</v>
      </c>
      <c r="AJ8308">
        <v>0</v>
      </c>
      <c r="AK8308">
        <v>0</v>
      </c>
      <c r="AL8308">
        <v>0</v>
      </c>
    </row>
    <row r="8309" spans="1:38" x14ac:dyDescent="0.25">
      <c r="A8309">
        <v>8308</v>
      </c>
      <c r="B8309">
        <v>13821096</v>
      </c>
      <c r="C8309" s="1">
        <v>43284.711180555554</v>
      </c>
      <c r="D8309" s="2">
        <v>43282</v>
      </c>
      <c r="E8309">
        <v>31743837</v>
      </c>
      <c r="F8309">
        <v>3352</v>
      </c>
      <c r="G8309" s="1">
        <v>43284.713807870372</v>
      </c>
      <c r="H8309">
        <v>2613260</v>
      </c>
      <c r="I8309">
        <v>472951</v>
      </c>
      <c r="J8309" t="s">
        <v>38</v>
      </c>
      <c r="K8309">
        <v>37</v>
      </c>
      <c r="L8309" t="s">
        <v>39</v>
      </c>
      <c r="M8309">
        <v>0</v>
      </c>
      <c r="N8309">
        <v>3549</v>
      </c>
      <c r="O8309">
        <v>0</v>
      </c>
      <c r="P8309">
        <v>11942</v>
      </c>
      <c r="Q8309">
        <v>0</v>
      </c>
      <c r="R8309">
        <v>5000</v>
      </c>
      <c r="S8309">
        <v>20000</v>
      </c>
      <c r="T8309" t="s">
        <v>40</v>
      </c>
      <c r="U8309">
        <v>119244.23</v>
      </c>
      <c r="V8309">
        <v>885</v>
      </c>
      <c r="W8309">
        <v>13275</v>
      </c>
      <c r="X8309" t="s">
        <v>44</v>
      </c>
      <c r="Y8309">
        <v>0.99849370179380903</v>
      </c>
      <c r="Z8309" t="s">
        <v>42</v>
      </c>
      <c r="AA8309">
        <v>780755.77</v>
      </c>
      <c r="AB8309">
        <v>0.55000000000000004</v>
      </c>
      <c r="AC8309">
        <v>0.24590000000000001</v>
      </c>
      <c r="AD8309">
        <v>464</v>
      </c>
      <c r="AF8309" t="s">
        <v>63</v>
      </c>
      <c r="AG8309">
        <v>10000</v>
      </c>
      <c r="AH8309">
        <v>6</v>
      </c>
      <c r="AJ8309">
        <v>0</v>
      </c>
      <c r="AK8309">
        <v>0</v>
      </c>
      <c r="AL8309">
        <v>0</v>
      </c>
    </row>
    <row r="8310" spans="1:38" x14ac:dyDescent="0.25">
      <c r="A8310">
        <v>8309</v>
      </c>
      <c r="B8310">
        <v>15359043</v>
      </c>
      <c r="C8310" s="1">
        <v>43403.52957175926</v>
      </c>
      <c r="D8310" s="2">
        <v>43374</v>
      </c>
      <c r="E8310">
        <v>32776595</v>
      </c>
      <c r="F8310">
        <v>30892</v>
      </c>
      <c r="G8310" s="1">
        <v>43403.531678240739</v>
      </c>
      <c r="H8310">
        <v>2137183</v>
      </c>
      <c r="I8310">
        <v>386230</v>
      </c>
      <c r="J8310" t="s">
        <v>38</v>
      </c>
      <c r="K8310">
        <v>36</v>
      </c>
      <c r="L8310" t="s">
        <v>39</v>
      </c>
      <c r="M8310">
        <v>3</v>
      </c>
      <c r="N8310">
        <v>14000</v>
      </c>
      <c r="O8310">
        <v>15000</v>
      </c>
      <c r="P8310">
        <v>14780</v>
      </c>
      <c r="Q8310">
        <v>0</v>
      </c>
      <c r="R8310">
        <v>15000</v>
      </c>
      <c r="S8310">
        <v>45000</v>
      </c>
      <c r="T8310" t="s">
        <v>40</v>
      </c>
      <c r="U8310">
        <v>58063.92</v>
      </c>
      <c r="V8310">
        <v>19050.333333333299</v>
      </c>
      <c r="W8310">
        <v>3555771</v>
      </c>
      <c r="X8310" t="s">
        <v>48</v>
      </c>
      <c r="Y8310">
        <v>0.98709951149336805</v>
      </c>
      <c r="Z8310" t="s">
        <v>62</v>
      </c>
      <c r="AA8310">
        <v>441936.08</v>
      </c>
      <c r="AB8310">
        <v>5.37</v>
      </c>
      <c r="AC8310">
        <v>0.45910000000000001</v>
      </c>
      <c r="AD8310">
        <v>398</v>
      </c>
      <c r="AF8310" t="s">
        <v>56</v>
      </c>
      <c r="AG8310">
        <v>20000</v>
      </c>
      <c r="AH8310">
        <v>1</v>
      </c>
      <c r="AI8310">
        <v>19641.34</v>
      </c>
      <c r="AJ8310">
        <v>0</v>
      </c>
      <c r="AK8310">
        <v>1</v>
      </c>
      <c r="AL8310">
        <v>1</v>
      </c>
    </row>
    <row r="8311" spans="1:38" x14ac:dyDescent="0.25">
      <c r="A8311">
        <v>8310</v>
      </c>
      <c r="B8311">
        <v>14328092</v>
      </c>
      <c r="C8311" s="1">
        <v>43325.486157407409</v>
      </c>
      <c r="D8311" s="2">
        <v>43313</v>
      </c>
      <c r="E8311">
        <v>32093929</v>
      </c>
      <c r="F8311">
        <v>12766</v>
      </c>
      <c r="G8311" s="1">
        <v>43325.493067129632</v>
      </c>
      <c r="H8311">
        <v>2236805</v>
      </c>
      <c r="I8311">
        <v>405021</v>
      </c>
      <c r="J8311" t="s">
        <v>38</v>
      </c>
      <c r="K8311">
        <v>45</v>
      </c>
      <c r="L8311" t="s">
        <v>39</v>
      </c>
      <c r="M8311">
        <v>2</v>
      </c>
      <c r="N8311">
        <v>4900</v>
      </c>
      <c r="O8311">
        <v>0</v>
      </c>
      <c r="P8311">
        <v>15096</v>
      </c>
      <c r="Q8311">
        <v>0</v>
      </c>
      <c r="R8311">
        <v>30000</v>
      </c>
      <c r="S8311">
        <v>30800</v>
      </c>
      <c r="T8311" t="s">
        <v>40</v>
      </c>
      <c r="U8311">
        <v>112449.41</v>
      </c>
      <c r="V8311">
        <v>4849</v>
      </c>
      <c r="W8311">
        <v>669162</v>
      </c>
      <c r="X8311" t="s">
        <v>53</v>
      </c>
      <c r="Y8311">
        <v>0.99483609071533896</v>
      </c>
      <c r="Z8311" t="s">
        <v>54</v>
      </c>
      <c r="AA8311">
        <v>687550.59</v>
      </c>
      <c r="AB8311">
        <v>1.93</v>
      </c>
      <c r="AC8311">
        <v>0.26900000000000002</v>
      </c>
      <c r="AD8311">
        <v>530</v>
      </c>
      <c r="AF8311" t="s">
        <v>43</v>
      </c>
      <c r="AG8311">
        <v>15000</v>
      </c>
      <c r="AH8311">
        <v>16</v>
      </c>
      <c r="AI8311">
        <v>9700.25</v>
      </c>
      <c r="AJ8311">
        <v>0</v>
      </c>
      <c r="AK8311">
        <v>0</v>
      </c>
      <c r="AL8311">
        <v>1</v>
      </c>
    </row>
    <row r="8312" spans="1:38" x14ac:dyDescent="0.25">
      <c r="A8312">
        <v>8311</v>
      </c>
      <c r="B8312">
        <v>15300040</v>
      </c>
      <c r="C8312" s="1">
        <v>43398.392268518517</v>
      </c>
      <c r="D8312" s="2">
        <v>43374</v>
      </c>
      <c r="E8312">
        <v>32738000</v>
      </c>
      <c r="F8312">
        <v>29725</v>
      </c>
      <c r="G8312" s="1">
        <v>43402.289131944446</v>
      </c>
      <c r="H8312">
        <v>1519908</v>
      </c>
      <c r="I8312">
        <v>293682</v>
      </c>
      <c r="J8312" t="s">
        <v>38</v>
      </c>
      <c r="K8312">
        <v>40</v>
      </c>
      <c r="L8312" t="s">
        <v>52</v>
      </c>
      <c r="M8312">
        <v>2</v>
      </c>
      <c r="N8312">
        <v>1500</v>
      </c>
      <c r="O8312">
        <v>20000</v>
      </c>
      <c r="P8312">
        <v>13246</v>
      </c>
      <c r="Q8312">
        <v>0</v>
      </c>
      <c r="R8312">
        <v>20000</v>
      </c>
      <c r="S8312">
        <v>23000</v>
      </c>
      <c r="T8312" t="s">
        <v>87</v>
      </c>
      <c r="U8312">
        <v>0</v>
      </c>
      <c r="V8312">
        <v>0</v>
      </c>
      <c r="W8312">
        <v>0</v>
      </c>
      <c r="X8312" t="s">
        <v>64</v>
      </c>
      <c r="Y8312">
        <v>0.834608620373402</v>
      </c>
      <c r="Z8312" t="s">
        <v>80</v>
      </c>
      <c r="AA8312">
        <v>100000</v>
      </c>
      <c r="AB8312">
        <v>0</v>
      </c>
      <c r="AC8312">
        <v>0.1014</v>
      </c>
      <c r="AE8312" t="s">
        <v>71</v>
      </c>
      <c r="AF8312" t="s">
        <v>69</v>
      </c>
      <c r="AG8312">
        <v>20000</v>
      </c>
      <c r="AH8312">
        <v>1</v>
      </c>
      <c r="AI8312">
        <v>20277.84</v>
      </c>
      <c r="AJ8312">
        <v>1</v>
      </c>
      <c r="AK8312">
        <v>1</v>
      </c>
      <c r="AL8312">
        <v>1</v>
      </c>
    </row>
    <row r="8313" spans="1:38" x14ac:dyDescent="0.25">
      <c r="A8313">
        <v>8312</v>
      </c>
      <c r="B8313">
        <v>14998719</v>
      </c>
      <c r="C8313" s="1">
        <v>43376.999884259261</v>
      </c>
      <c r="D8313" s="2">
        <v>43374</v>
      </c>
      <c r="E8313">
        <v>32547102</v>
      </c>
      <c r="F8313">
        <v>24827</v>
      </c>
      <c r="G8313" s="1">
        <v>43377.007592592592</v>
      </c>
      <c r="H8313">
        <v>413657</v>
      </c>
      <c r="I8313">
        <v>113115</v>
      </c>
      <c r="J8313" t="s">
        <v>38</v>
      </c>
      <c r="K8313">
        <v>44</v>
      </c>
      <c r="L8313" t="s">
        <v>39</v>
      </c>
      <c r="M8313">
        <v>1</v>
      </c>
      <c r="N8313">
        <v>8000</v>
      </c>
      <c r="O8313">
        <v>30000</v>
      </c>
      <c r="P8313">
        <v>5470</v>
      </c>
      <c r="Q8313">
        <v>0</v>
      </c>
      <c r="R8313">
        <v>20000</v>
      </c>
      <c r="S8313">
        <v>20000</v>
      </c>
      <c r="T8313" t="s">
        <v>40</v>
      </c>
      <c r="U8313">
        <v>85301.51</v>
      </c>
      <c r="V8313">
        <v>5910</v>
      </c>
      <c r="W8313">
        <v>561450</v>
      </c>
      <c r="X8313" t="s">
        <v>41</v>
      </c>
      <c r="Y8313">
        <v>0.99919868694537095</v>
      </c>
      <c r="Z8313" t="s">
        <v>42</v>
      </c>
      <c r="AA8313">
        <v>338698.49</v>
      </c>
      <c r="AB8313">
        <v>2.31</v>
      </c>
      <c r="AC8313">
        <v>0.46250000000000002</v>
      </c>
      <c r="AD8313">
        <v>565</v>
      </c>
      <c r="AF8313" t="s">
        <v>55</v>
      </c>
      <c r="AG8313">
        <v>20000</v>
      </c>
      <c r="AH8313">
        <v>62</v>
      </c>
      <c r="AI8313">
        <v>2241.94</v>
      </c>
      <c r="AJ8313">
        <v>0</v>
      </c>
      <c r="AK8313">
        <v>0</v>
      </c>
      <c r="AL8313">
        <v>0</v>
      </c>
    </row>
    <row r="8314" spans="1:38" x14ac:dyDescent="0.25">
      <c r="A8314">
        <v>8313</v>
      </c>
      <c r="B8314">
        <v>13890460</v>
      </c>
      <c r="C8314" s="1">
        <v>43291.504606481481</v>
      </c>
      <c r="D8314" s="2">
        <v>43282</v>
      </c>
      <c r="E8314">
        <v>31793224</v>
      </c>
      <c r="F8314">
        <v>4975</v>
      </c>
      <c r="G8314" s="1">
        <v>43291.506064814814</v>
      </c>
      <c r="H8314">
        <v>4673132</v>
      </c>
      <c r="I8314">
        <v>694114</v>
      </c>
      <c r="J8314" t="s">
        <v>38</v>
      </c>
      <c r="K8314">
        <v>40</v>
      </c>
      <c r="L8314" t="s">
        <v>52</v>
      </c>
      <c r="M8314">
        <v>0</v>
      </c>
      <c r="N8314">
        <v>0</v>
      </c>
      <c r="O8314">
        <v>15000</v>
      </c>
      <c r="P8314">
        <v>49567</v>
      </c>
      <c r="Q8314">
        <v>1</v>
      </c>
      <c r="R8314">
        <v>20000</v>
      </c>
      <c r="S8314">
        <v>59688</v>
      </c>
      <c r="T8314" t="s">
        <v>40</v>
      </c>
      <c r="U8314">
        <v>0</v>
      </c>
      <c r="V8314">
        <v>6711</v>
      </c>
      <c r="W8314">
        <v>23866</v>
      </c>
      <c r="X8314" t="s">
        <v>44</v>
      </c>
      <c r="Y8314">
        <v>0.99734251156142195</v>
      </c>
      <c r="Z8314" t="s">
        <v>42</v>
      </c>
      <c r="AA8314">
        <v>900000</v>
      </c>
      <c r="AB8314">
        <v>0.03</v>
      </c>
      <c r="AC8314">
        <v>0.1124</v>
      </c>
      <c r="AD8314">
        <v>544</v>
      </c>
      <c r="AF8314" t="s">
        <v>61</v>
      </c>
      <c r="AG8314">
        <v>20000</v>
      </c>
      <c r="AH8314">
        <v>0</v>
      </c>
      <c r="AJ8314">
        <v>0</v>
      </c>
      <c r="AK8314">
        <v>0</v>
      </c>
      <c r="AL8314">
        <v>0</v>
      </c>
    </row>
    <row r="8315" spans="1:38" x14ac:dyDescent="0.25">
      <c r="A8315">
        <v>8314</v>
      </c>
      <c r="B8315">
        <v>14540864</v>
      </c>
      <c r="C8315" s="1">
        <v>43341.753321759257</v>
      </c>
      <c r="D8315" s="2">
        <v>43313</v>
      </c>
      <c r="E8315">
        <v>32242146</v>
      </c>
      <c r="F8315">
        <v>16272</v>
      </c>
      <c r="G8315" s="1">
        <v>43343.418113425927</v>
      </c>
      <c r="H8315">
        <v>99658</v>
      </c>
      <c r="I8315">
        <v>50324</v>
      </c>
      <c r="J8315" t="s">
        <v>72</v>
      </c>
      <c r="K8315">
        <v>29</v>
      </c>
      <c r="L8315" t="s">
        <v>60</v>
      </c>
      <c r="M8315">
        <v>0</v>
      </c>
      <c r="N8315">
        <v>10000</v>
      </c>
      <c r="O8315">
        <v>0</v>
      </c>
      <c r="P8315">
        <v>-13140</v>
      </c>
      <c r="Q8315">
        <v>0</v>
      </c>
      <c r="R8315">
        <v>5000</v>
      </c>
      <c r="S8315">
        <v>0</v>
      </c>
      <c r="T8315" t="s">
        <v>40</v>
      </c>
      <c r="U8315">
        <v>254325.47</v>
      </c>
      <c r="V8315">
        <v>0</v>
      </c>
      <c r="W8315">
        <v>0</v>
      </c>
      <c r="X8315" t="s">
        <v>44</v>
      </c>
      <c r="Y8315">
        <v>0.99976984238627897</v>
      </c>
      <c r="Z8315" t="s">
        <v>42</v>
      </c>
      <c r="AA8315">
        <v>5000.53</v>
      </c>
      <c r="AD8315">
        <v>569</v>
      </c>
      <c r="AF8315" t="s">
        <v>55</v>
      </c>
      <c r="AG8315">
        <v>5000</v>
      </c>
      <c r="AH8315">
        <v>54</v>
      </c>
      <c r="AI8315">
        <v>0</v>
      </c>
      <c r="AJ8315">
        <v>0</v>
      </c>
      <c r="AK8315">
        <v>0</v>
      </c>
      <c r="AL8315">
        <v>0</v>
      </c>
    </row>
    <row r="8316" spans="1:38" x14ac:dyDescent="0.25">
      <c r="A8316">
        <v>8315</v>
      </c>
      <c r="B8316">
        <v>15357504</v>
      </c>
      <c r="C8316" s="1">
        <v>43403.879837962966</v>
      </c>
      <c r="D8316" s="2">
        <v>43374</v>
      </c>
      <c r="E8316">
        <v>32777555</v>
      </c>
      <c r="F8316">
        <v>30968</v>
      </c>
      <c r="G8316" s="1">
        <v>43411.5622337963</v>
      </c>
      <c r="H8316">
        <v>11203731</v>
      </c>
      <c r="I8316">
        <v>941496</v>
      </c>
      <c r="J8316" t="s">
        <v>38</v>
      </c>
      <c r="K8316">
        <v>24</v>
      </c>
      <c r="L8316" t="s">
        <v>52</v>
      </c>
      <c r="M8316">
        <v>0</v>
      </c>
      <c r="N8316">
        <v>0</v>
      </c>
      <c r="O8316">
        <v>0</v>
      </c>
      <c r="P8316">
        <v>4963</v>
      </c>
      <c r="Q8316">
        <v>0</v>
      </c>
      <c r="R8316">
        <v>15000</v>
      </c>
      <c r="S8316">
        <v>13000</v>
      </c>
      <c r="T8316" t="s">
        <v>40</v>
      </c>
      <c r="U8316">
        <v>0</v>
      </c>
      <c r="V8316">
        <v>5437</v>
      </c>
      <c r="W8316">
        <v>139092</v>
      </c>
      <c r="X8316" t="s">
        <v>64</v>
      </c>
      <c r="Y8316">
        <v>0.95297529994177399</v>
      </c>
      <c r="Z8316" t="s">
        <v>59</v>
      </c>
      <c r="AA8316">
        <v>200000</v>
      </c>
      <c r="AB8316">
        <v>0.73</v>
      </c>
      <c r="AC8316">
        <v>0.37669999999999998</v>
      </c>
      <c r="AD8316">
        <v>528</v>
      </c>
      <c r="AF8316" t="s">
        <v>43</v>
      </c>
      <c r="AG8316">
        <v>15000</v>
      </c>
      <c r="AH8316">
        <v>1</v>
      </c>
      <c r="AI8316">
        <v>14988.12</v>
      </c>
      <c r="AJ8316">
        <v>0</v>
      </c>
      <c r="AK8316">
        <v>1</v>
      </c>
      <c r="AL8316">
        <v>1</v>
      </c>
    </row>
    <row r="8317" spans="1:38" x14ac:dyDescent="0.25">
      <c r="A8317">
        <v>8316</v>
      </c>
      <c r="B8317">
        <v>15492960</v>
      </c>
      <c r="C8317" s="1">
        <v>43413.484293981484</v>
      </c>
      <c r="D8317" s="2">
        <v>43405</v>
      </c>
      <c r="E8317">
        <v>32865880</v>
      </c>
      <c r="F8317">
        <v>33592</v>
      </c>
      <c r="G8317" s="1">
        <v>43413.490057870367</v>
      </c>
      <c r="H8317">
        <v>301295</v>
      </c>
      <c r="I8317">
        <v>96374</v>
      </c>
      <c r="J8317" t="s">
        <v>67</v>
      </c>
      <c r="K8317">
        <v>32</v>
      </c>
      <c r="L8317" t="s">
        <v>52</v>
      </c>
      <c r="M8317">
        <v>0</v>
      </c>
      <c r="N8317">
        <v>4500</v>
      </c>
      <c r="O8317">
        <v>0</v>
      </c>
      <c r="P8317">
        <v>14577</v>
      </c>
      <c r="Q8317">
        <v>0</v>
      </c>
      <c r="R8317">
        <v>5000</v>
      </c>
      <c r="S8317">
        <v>22500</v>
      </c>
      <c r="T8317" t="s">
        <v>40</v>
      </c>
      <c r="U8317">
        <v>174424.56</v>
      </c>
      <c r="V8317">
        <v>0</v>
      </c>
      <c r="W8317">
        <v>0</v>
      </c>
      <c r="X8317" t="s">
        <v>53</v>
      </c>
      <c r="Y8317">
        <v>0.99553084135792203</v>
      </c>
      <c r="Z8317" t="s">
        <v>54</v>
      </c>
      <c r="AA8317">
        <v>687000</v>
      </c>
      <c r="AB8317">
        <v>0.65</v>
      </c>
      <c r="AC8317">
        <v>0.2006</v>
      </c>
      <c r="AD8317">
        <v>547</v>
      </c>
      <c r="AF8317" t="s">
        <v>61</v>
      </c>
      <c r="AG8317">
        <v>5000</v>
      </c>
      <c r="AH8317">
        <v>25</v>
      </c>
      <c r="AI8317">
        <v>1226.5899999999999</v>
      </c>
      <c r="AJ8317">
        <v>0</v>
      </c>
      <c r="AK8317">
        <v>0</v>
      </c>
      <c r="AL8317">
        <v>0</v>
      </c>
    </row>
    <row r="8318" spans="1:38" x14ac:dyDescent="0.25">
      <c r="A8318">
        <v>8317</v>
      </c>
      <c r="B8318">
        <v>15279421</v>
      </c>
      <c r="C8318" s="1">
        <v>43397.649247685185</v>
      </c>
      <c r="D8318" s="2">
        <v>43374</v>
      </c>
      <c r="E8318">
        <v>32725959</v>
      </c>
      <c r="F8318">
        <v>29509</v>
      </c>
      <c r="G8318" s="1">
        <v>43398.393090277779</v>
      </c>
      <c r="H8318">
        <v>8878907</v>
      </c>
      <c r="I8318">
        <v>907650</v>
      </c>
      <c r="J8318" t="s">
        <v>72</v>
      </c>
      <c r="K8318">
        <v>19</v>
      </c>
      <c r="L8318" t="s">
        <v>52</v>
      </c>
      <c r="M8318">
        <v>0</v>
      </c>
      <c r="N8318">
        <v>0</v>
      </c>
      <c r="O8318">
        <v>0</v>
      </c>
      <c r="P8318">
        <v>13860</v>
      </c>
      <c r="Q8318">
        <v>0</v>
      </c>
      <c r="R8318">
        <v>5000</v>
      </c>
      <c r="S8318">
        <v>17000</v>
      </c>
      <c r="T8318" t="s">
        <v>40</v>
      </c>
      <c r="U8318">
        <v>0</v>
      </c>
      <c r="V8318">
        <v>0</v>
      </c>
      <c r="W8318">
        <v>0</v>
      </c>
      <c r="X8318" t="s">
        <v>64</v>
      </c>
      <c r="Y8318">
        <v>0.90036988146346097</v>
      </c>
      <c r="Z8318" t="s">
        <v>65</v>
      </c>
      <c r="AA8318">
        <v>200000</v>
      </c>
      <c r="AB8318">
        <v>0</v>
      </c>
      <c r="AC8318">
        <v>0</v>
      </c>
      <c r="AE8318" t="s">
        <v>71</v>
      </c>
      <c r="AF8318" t="s">
        <v>69</v>
      </c>
      <c r="AG8318">
        <v>5000</v>
      </c>
      <c r="AH8318">
        <v>11</v>
      </c>
      <c r="AI8318">
        <v>940.68</v>
      </c>
      <c r="AJ8318">
        <v>0</v>
      </c>
      <c r="AK8318">
        <v>0</v>
      </c>
      <c r="AL8318">
        <v>0</v>
      </c>
    </row>
    <row r="8319" spans="1:38" x14ac:dyDescent="0.25">
      <c r="A8319">
        <v>8318</v>
      </c>
      <c r="B8319">
        <v>15032210</v>
      </c>
      <c r="C8319" s="1">
        <v>43378.269120370373</v>
      </c>
      <c r="D8319" s="2">
        <v>43374</v>
      </c>
      <c r="E8319">
        <v>32566175</v>
      </c>
      <c r="F8319">
        <v>25437</v>
      </c>
      <c r="G8319" s="1">
        <v>43378.273645833331</v>
      </c>
      <c r="H8319">
        <v>536858</v>
      </c>
      <c r="I8319">
        <v>133080</v>
      </c>
      <c r="J8319" t="s">
        <v>38</v>
      </c>
      <c r="K8319">
        <v>27</v>
      </c>
      <c r="L8319" t="s">
        <v>52</v>
      </c>
      <c r="M8319">
        <v>0</v>
      </c>
      <c r="N8319">
        <v>2000</v>
      </c>
      <c r="O8319">
        <v>0</v>
      </c>
      <c r="P8319">
        <v>16752</v>
      </c>
      <c r="Q8319">
        <v>1</v>
      </c>
      <c r="R8319">
        <v>10000</v>
      </c>
      <c r="S8319">
        <v>25034</v>
      </c>
      <c r="T8319" t="s">
        <v>40</v>
      </c>
      <c r="U8319">
        <v>38431.31</v>
      </c>
      <c r="V8319">
        <v>4316</v>
      </c>
      <c r="W8319">
        <v>358228</v>
      </c>
      <c r="X8319" t="s">
        <v>48</v>
      </c>
      <c r="Y8319">
        <v>0.97955931117961303</v>
      </c>
      <c r="Z8319" t="s">
        <v>49</v>
      </c>
      <c r="AA8319">
        <v>361568.69</v>
      </c>
      <c r="AB8319">
        <v>1.08</v>
      </c>
      <c r="AC8319">
        <v>0.2054</v>
      </c>
      <c r="AD8319">
        <v>538</v>
      </c>
      <c r="AF8319" t="s">
        <v>43</v>
      </c>
      <c r="AG8319">
        <v>10000</v>
      </c>
      <c r="AH8319">
        <v>3</v>
      </c>
      <c r="AI8319">
        <v>4246.8</v>
      </c>
      <c r="AJ8319">
        <v>0</v>
      </c>
      <c r="AK8319">
        <v>0</v>
      </c>
      <c r="AL8319">
        <v>0</v>
      </c>
    </row>
    <row r="8320" spans="1:38" x14ac:dyDescent="0.25">
      <c r="A8320">
        <v>8319</v>
      </c>
      <c r="B8320">
        <v>14727902</v>
      </c>
      <c r="C8320" s="1">
        <v>43355.671412037038</v>
      </c>
      <c r="D8320" s="2">
        <v>43344</v>
      </c>
      <c r="E8320">
        <v>32371829</v>
      </c>
      <c r="F8320">
        <v>20227</v>
      </c>
      <c r="G8320" s="1">
        <v>43357.672418981485</v>
      </c>
      <c r="H8320">
        <v>11293846</v>
      </c>
      <c r="I8320">
        <v>947788</v>
      </c>
      <c r="J8320" t="s">
        <v>72</v>
      </c>
      <c r="K8320">
        <v>44</v>
      </c>
      <c r="L8320" t="s">
        <v>39</v>
      </c>
      <c r="M8320">
        <v>0</v>
      </c>
      <c r="N8320">
        <v>3500</v>
      </c>
      <c r="O8320">
        <v>5000</v>
      </c>
      <c r="P8320">
        <v>10614</v>
      </c>
      <c r="Q8320">
        <v>0</v>
      </c>
      <c r="R8320">
        <v>10000</v>
      </c>
      <c r="S8320">
        <v>19300</v>
      </c>
      <c r="T8320" t="s">
        <v>40</v>
      </c>
      <c r="U8320">
        <v>0</v>
      </c>
      <c r="V8320">
        <v>8046</v>
      </c>
      <c r="W8320">
        <v>79997</v>
      </c>
      <c r="X8320" t="s">
        <v>53</v>
      </c>
      <c r="Y8320">
        <v>0.99489915601250101</v>
      </c>
      <c r="Z8320" t="s">
        <v>54</v>
      </c>
      <c r="AA8320">
        <v>600000</v>
      </c>
      <c r="AB8320">
        <v>0.34</v>
      </c>
      <c r="AC8320">
        <v>0.28739999999999999</v>
      </c>
      <c r="AD8320">
        <v>436</v>
      </c>
      <c r="AF8320" t="s">
        <v>66</v>
      </c>
      <c r="AG8320">
        <v>10000</v>
      </c>
      <c r="AH8320">
        <v>3</v>
      </c>
      <c r="AI8320">
        <v>4689.32</v>
      </c>
      <c r="AJ8320">
        <v>0</v>
      </c>
      <c r="AK8320">
        <v>0</v>
      </c>
      <c r="AL8320">
        <v>0</v>
      </c>
    </row>
    <row r="8321" spans="1:38" x14ac:dyDescent="0.25">
      <c r="A8321">
        <v>8320</v>
      </c>
      <c r="B8321">
        <v>14823274</v>
      </c>
      <c r="C8321" s="1">
        <v>43362.870578703703</v>
      </c>
      <c r="D8321" s="2">
        <v>43344</v>
      </c>
      <c r="E8321">
        <v>32436626</v>
      </c>
      <c r="F8321">
        <v>21155</v>
      </c>
      <c r="G8321" s="1">
        <v>43362.871550925927</v>
      </c>
      <c r="H8321">
        <v>1472910</v>
      </c>
      <c r="I8321">
        <v>280561</v>
      </c>
      <c r="J8321" t="s">
        <v>38</v>
      </c>
      <c r="K8321">
        <v>34</v>
      </c>
      <c r="L8321" t="s">
        <v>39</v>
      </c>
      <c r="M8321">
        <v>3</v>
      </c>
      <c r="N8321">
        <v>6000</v>
      </c>
      <c r="O8321">
        <v>0</v>
      </c>
      <c r="P8321">
        <v>18440</v>
      </c>
      <c r="Q8321">
        <v>0</v>
      </c>
      <c r="R8321">
        <v>22000</v>
      </c>
      <c r="S8321">
        <v>34000</v>
      </c>
      <c r="T8321" t="s">
        <v>40</v>
      </c>
      <c r="U8321">
        <v>0</v>
      </c>
      <c r="V8321">
        <v>5922</v>
      </c>
      <c r="W8321">
        <v>118440</v>
      </c>
      <c r="X8321" t="s">
        <v>53</v>
      </c>
      <c r="Y8321">
        <v>0.99615747399383803</v>
      </c>
      <c r="Z8321" t="s">
        <v>54</v>
      </c>
      <c r="AA8321">
        <v>628000</v>
      </c>
      <c r="AB8321">
        <v>0.21</v>
      </c>
      <c r="AC8321">
        <v>0.17649999999999999</v>
      </c>
      <c r="AD8321">
        <v>562</v>
      </c>
      <c r="AF8321" t="s">
        <v>55</v>
      </c>
      <c r="AG8321">
        <v>22000</v>
      </c>
      <c r="AH8321">
        <v>1</v>
      </c>
      <c r="AI8321">
        <v>21848</v>
      </c>
      <c r="AJ8321">
        <v>0</v>
      </c>
      <c r="AK8321">
        <v>1</v>
      </c>
      <c r="AL8321">
        <v>1</v>
      </c>
    </row>
    <row r="8322" spans="1:38" x14ac:dyDescent="0.25">
      <c r="A8322">
        <v>8321</v>
      </c>
      <c r="B8322">
        <v>15493871</v>
      </c>
      <c r="C8322" s="1">
        <v>43413.586805555555</v>
      </c>
      <c r="D8322" s="2">
        <v>43405</v>
      </c>
      <c r="E8322">
        <v>32866270</v>
      </c>
      <c r="F8322">
        <v>33505</v>
      </c>
      <c r="G8322" s="1">
        <v>43413.588518518518</v>
      </c>
      <c r="H8322">
        <v>2901749</v>
      </c>
      <c r="I8322">
        <v>509762</v>
      </c>
      <c r="J8322" t="s">
        <v>38</v>
      </c>
      <c r="K8322">
        <v>28</v>
      </c>
      <c r="L8322" t="s">
        <v>52</v>
      </c>
      <c r="M8322">
        <v>0</v>
      </c>
      <c r="N8322">
        <v>2000</v>
      </c>
      <c r="O8322">
        <v>10000</v>
      </c>
      <c r="P8322">
        <v>21771</v>
      </c>
      <c r="Q8322">
        <v>0</v>
      </c>
      <c r="R8322">
        <v>20000</v>
      </c>
      <c r="S8322">
        <v>33000</v>
      </c>
      <c r="T8322" t="s">
        <v>40</v>
      </c>
      <c r="U8322">
        <v>56335.519999999997</v>
      </c>
      <c r="V8322">
        <v>2947.3333333333298</v>
      </c>
      <c r="W8322">
        <v>87408</v>
      </c>
      <c r="X8322" t="s">
        <v>53</v>
      </c>
      <c r="Y8322">
        <v>0.99322525597917799</v>
      </c>
      <c r="Z8322" t="s">
        <v>54</v>
      </c>
      <c r="AA8322">
        <v>743664.48</v>
      </c>
      <c r="AB8322">
        <v>0.33</v>
      </c>
      <c r="AC8322">
        <v>0.2369</v>
      </c>
      <c r="AD8322">
        <v>550</v>
      </c>
      <c r="AF8322" t="s">
        <v>61</v>
      </c>
      <c r="AG8322">
        <v>20000</v>
      </c>
      <c r="AH8322">
        <v>11</v>
      </c>
      <c r="AI8322">
        <v>5453.51</v>
      </c>
      <c r="AJ8322">
        <v>0</v>
      </c>
      <c r="AK8322">
        <v>0</v>
      </c>
      <c r="AL8322">
        <v>0</v>
      </c>
    </row>
    <row r="8323" spans="1:38" x14ac:dyDescent="0.25">
      <c r="A8323">
        <v>8322</v>
      </c>
      <c r="B8323">
        <v>14980340</v>
      </c>
      <c r="C8323" s="1">
        <v>43375.625300925924</v>
      </c>
      <c r="D8323" s="2">
        <v>43374</v>
      </c>
      <c r="E8323">
        <v>32539330</v>
      </c>
      <c r="F8323">
        <v>24554</v>
      </c>
      <c r="G8323" s="1">
        <v>43376.573692129627</v>
      </c>
      <c r="H8323">
        <v>1906032</v>
      </c>
      <c r="I8323">
        <v>344445</v>
      </c>
      <c r="J8323" t="s">
        <v>38</v>
      </c>
      <c r="K8323">
        <v>25</v>
      </c>
      <c r="L8323" t="s">
        <v>52</v>
      </c>
      <c r="M8323">
        <v>0</v>
      </c>
      <c r="N8323">
        <v>1793</v>
      </c>
      <c r="O8323">
        <v>20000</v>
      </c>
      <c r="P8323">
        <v>4826</v>
      </c>
      <c r="Q8323">
        <v>0</v>
      </c>
      <c r="R8323">
        <v>20000</v>
      </c>
      <c r="S8323">
        <v>14327</v>
      </c>
      <c r="T8323" t="s">
        <v>40</v>
      </c>
      <c r="U8323">
        <v>202450.06</v>
      </c>
      <c r="V8323">
        <v>833.33333333333303</v>
      </c>
      <c r="W8323">
        <v>19615</v>
      </c>
      <c r="X8323" t="s">
        <v>57</v>
      </c>
      <c r="Y8323">
        <v>0.93259190285214799</v>
      </c>
      <c r="Z8323" t="s">
        <v>59</v>
      </c>
      <c r="AA8323">
        <v>147549.94</v>
      </c>
      <c r="AB8323">
        <v>1.29</v>
      </c>
      <c r="AC8323">
        <v>0.44390000000000002</v>
      </c>
      <c r="AD8323">
        <v>484</v>
      </c>
      <c r="AF8323" t="s">
        <v>63</v>
      </c>
      <c r="AG8323">
        <v>20000</v>
      </c>
      <c r="AH8323">
        <v>1</v>
      </c>
      <c r="AI8323">
        <v>1924.05</v>
      </c>
      <c r="AJ8323">
        <v>0</v>
      </c>
      <c r="AK8323">
        <v>0</v>
      </c>
      <c r="AL8323">
        <v>0</v>
      </c>
    </row>
    <row r="8324" spans="1:38" x14ac:dyDescent="0.25">
      <c r="A8324">
        <v>8323</v>
      </c>
      <c r="B8324">
        <v>13840521</v>
      </c>
      <c r="C8324" s="1">
        <v>43285.700613425928</v>
      </c>
      <c r="D8324" s="2">
        <v>43282</v>
      </c>
      <c r="E8324">
        <v>31751688</v>
      </c>
      <c r="F8324">
        <v>3570</v>
      </c>
      <c r="G8324" s="1">
        <v>43285.701782407406</v>
      </c>
      <c r="H8324">
        <v>2249019</v>
      </c>
      <c r="I8324">
        <v>407355</v>
      </c>
      <c r="J8324" t="s">
        <v>38</v>
      </c>
      <c r="K8324">
        <v>25</v>
      </c>
      <c r="L8324" t="s">
        <v>52</v>
      </c>
      <c r="M8324">
        <v>1</v>
      </c>
      <c r="N8324">
        <v>11000</v>
      </c>
      <c r="O8324">
        <v>50000</v>
      </c>
      <c r="P8324">
        <v>30553</v>
      </c>
      <c r="Q8324">
        <v>1</v>
      </c>
      <c r="R8324">
        <v>25000</v>
      </c>
      <c r="S8324">
        <v>54485</v>
      </c>
      <c r="T8324" t="s">
        <v>40</v>
      </c>
      <c r="U8324">
        <v>0</v>
      </c>
      <c r="V8324">
        <v>13652</v>
      </c>
      <c r="W8324">
        <v>438258</v>
      </c>
      <c r="X8324" t="s">
        <v>44</v>
      </c>
      <c r="Y8324">
        <v>0.99787461639402897</v>
      </c>
      <c r="Z8324" t="s">
        <v>42</v>
      </c>
      <c r="AA8324">
        <v>900000</v>
      </c>
      <c r="AB8324">
        <v>1.7</v>
      </c>
      <c r="AC8324">
        <v>0.34229999999999999</v>
      </c>
      <c r="AD8324">
        <v>454</v>
      </c>
      <c r="AF8324" t="s">
        <v>63</v>
      </c>
      <c r="AG8324">
        <v>25000</v>
      </c>
      <c r="AH8324">
        <v>15</v>
      </c>
      <c r="AI8324">
        <v>13424.28</v>
      </c>
      <c r="AJ8324">
        <v>0</v>
      </c>
      <c r="AK8324">
        <v>0</v>
      </c>
      <c r="AL8324">
        <v>1</v>
      </c>
    </row>
    <row r="8325" spans="1:38" x14ac:dyDescent="0.25">
      <c r="A8325">
        <v>8324</v>
      </c>
      <c r="B8325">
        <v>13878681</v>
      </c>
      <c r="C8325" s="1">
        <v>43290.471655092595</v>
      </c>
      <c r="D8325" s="2">
        <v>43282</v>
      </c>
      <c r="E8325">
        <v>31785574</v>
      </c>
      <c r="F8325">
        <v>4568</v>
      </c>
      <c r="G8325" s="1">
        <v>43298.484143518515</v>
      </c>
      <c r="H8325">
        <v>1252645</v>
      </c>
      <c r="I8325">
        <v>221614</v>
      </c>
      <c r="J8325" t="s">
        <v>38</v>
      </c>
      <c r="K8325">
        <v>39</v>
      </c>
      <c r="L8325" t="s">
        <v>46</v>
      </c>
      <c r="M8325">
        <v>0</v>
      </c>
      <c r="N8325">
        <v>8800</v>
      </c>
      <c r="O8325">
        <v>45000</v>
      </c>
      <c r="P8325">
        <v>19653</v>
      </c>
      <c r="Q8325">
        <v>1</v>
      </c>
      <c r="R8325">
        <v>20000</v>
      </c>
      <c r="S8325">
        <v>33738</v>
      </c>
      <c r="T8325" t="s">
        <v>40</v>
      </c>
      <c r="U8325">
        <v>0</v>
      </c>
      <c r="V8325">
        <v>8989.5</v>
      </c>
      <c r="W8325">
        <v>2443145</v>
      </c>
      <c r="X8325" t="s">
        <v>44</v>
      </c>
      <c r="Y8325">
        <v>0.99746440442902395</v>
      </c>
      <c r="Z8325" t="s">
        <v>42</v>
      </c>
      <c r="AA8325">
        <v>900000</v>
      </c>
      <c r="AB8325">
        <v>4.63</v>
      </c>
      <c r="AC8325">
        <v>0.31640000000000001</v>
      </c>
      <c r="AD8325">
        <v>549</v>
      </c>
      <c r="AF8325" t="s">
        <v>61</v>
      </c>
      <c r="AG8325">
        <v>20000</v>
      </c>
      <c r="AH8325">
        <v>7</v>
      </c>
      <c r="AI8325">
        <v>2934.89</v>
      </c>
      <c r="AJ8325">
        <v>0</v>
      </c>
      <c r="AK8325">
        <v>0</v>
      </c>
      <c r="AL8325">
        <v>0</v>
      </c>
    </row>
    <row r="8326" spans="1:38" x14ac:dyDescent="0.25">
      <c r="A8326">
        <v>8325</v>
      </c>
      <c r="B8326">
        <v>14027618</v>
      </c>
      <c r="C8326" s="1">
        <v>43300.571331018517</v>
      </c>
      <c r="D8326" s="2">
        <v>43282</v>
      </c>
      <c r="E8326">
        <v>31887257</v>
      </c>
      <c r="F8326">
        <v>6866</v>
      </c>
      <c r="G8326" s="1">
        <v>43300.573703703703</v>
      </c>
      <c r="H8326">
        <v>5325072</v>
      </c>
      <c r="I8326">
        <v>757071</v>
      </c>
      <c r="J8326" t="s">
        <v>72</v>
      </c>
      <c r="K8326">
        <v>43</v>
      </c>
      <c r="L8326" t="s">
        <v>46</v>
      </c>
      <c r="M8326">
        <v>0</v>
      </c>
      <c r="N8326">
        <v>3168</v>
      </c>
      <c r="O8326">
        <v>0</v>
      </c>
      <c r="P8326">
        <v>17103</v>
      </c>
      <c r="Q8326">
        <v>1</v>
      </c>
      <c r="R8326">
        <v>10000</v>
      </c>
      <c r="S8326">
        <v>23682</v>
      </c>
      <c r="T8326" t="s">
        <v>40</v>
      </c>
      <c r="U8326">
        <v>60223.6</v>
      </c>
      <c r="V8326">
        <v>1169</v>
      </c>
      <c r="W8326">
        <v>10515</v>
      </c>
      <c r="X8326" t="s">
        <v>48</v>
      </c>
      <c r="Y8326">
        <v>0.98262849945914799</v>
      </c>
      <c r="Z8326" t="s">
        <v>62</v>
      </c>
      <c r="AA8326">
        <v>500000</v>
      </c>
      <c r="AB8326">
        <v>0.23</v>
      </c>
      <c r="AC8326">
        <v>0.1338</v>
      </c>
      <c r="AD8326">
        <v>443</v>
      </c>
      <c r="AF8326" t="s">
        <v>66</v>
      </c>
      <c r="AG8326">
        <v>10000</v>
      </c>
      <c r="AH8326">
        <v>4</v>
      </c>
      <c r="AI8326">
        <v>9980.4599999999991</v>
      </c>
      <c r="AJ8326">
        <v>0</v>
      </c>
      <c r="AK8326">
        <v>1</v>
      </c>
      <c r="AL8326">
        <v>1</v>
      </c>
    </row>
    <row r="8327" spans="1:38" x14ac:dyDescent="0.25">
      <c r="A8327">
        <v>8326</v>
      </c>
      <c r="B8327">
        <v>15281592</v>
      </c>
      <c r="C8327" s="1">
        <v>43397.955277777779</v>
      </c>
      <c r="D8327" s="2">
        <v>43374</v>
      </c>
      <c r="E8327">
        <v>32726651</v>
      </c>
      <c r="F8327">
        <v>29542</v>
      </c>
      <c r="G8327" s="1">
        <v>43398.281446759262</v>
      </c>
      <c r="H8327">
        <v>2136959</v>
      </c>
      <c r="I8327">
        <v>386571</v>
      </c>
      <c r="J8327" t="s">
        <v>38</v>
      </c>
      <c r="K8327">
        <v>24</v>
      </c>
      <c r="L8327" t="s">
        <v>52</v>
      </c>
      <c r="M8327">
        <v>0</v>
      </c>
      <c r="N8327">
        <v>7000</v>
      </c>
      <c r="O8327">
        <v>0</v>
      </c>
      <c r="P8327">
        <v>14876</v>
      </c>
      <c r="Q8327">
        <v>1</v>
      </c>
      <c r="R8327">
        <v>10000</v>
      </c>
      <c r="S8327">
        <v>25664</v>
      </c>
      <c r="T8327" t="s">
        <v>40</v>
      </c>
      <c r="U8327">
        <v>0</v>
      </c>
      <c r="V8327">
        <v>7648</v>
      </c>
      <c r="W8327">
        <v>328834</v>
      </c>
      <c r="X8327" t="s">
        <v>57</v>
      </c>
      <c r="Y8327">
        <v>0.95760828565895995</v>
      </c>
      <c r="Z8327" t="s">
        <v>58</v>
      </c>
      <c r="AA8327">
        <v>300000</v>
      </c>
      <c r="AB8327">
        <v>0.87</v>
      </c>
      <c r="AC8327">
        <v>0.29799999999999999</v>
      </c>
      <c r="AD8327">
        <v>518</v>
      </c>
      <c r="AF8327" t="s">
        <v>50</v>
      </c>
      <c r="AG8327">
        <v>20000</v>
      </c>
      <c r="AH8327">
        <v>5</v>
      </c>
      <c r="AI8327">
        <v>12274.61</v>
      </c>
      <c r="AJ8327">
        <v>0</v>
      </c>
      <c r="AK8327">
        <v>0</v>
      </c>
      <c r="AL8327">
        <v>1</v>
      </c>
    </row>
    <row r="8328" spans="1:38" x14ac:dyDescent="0.25">
      <c r="A8328">
        <v>8327</v>
      </c>
      <c r="B8328">
        <v>14400306</v>
      </c>
      <c r="C8328" s="1">
        <v>43330.710243055553</v>
      </c>
      <c r="D8328" s="2">
        <v>43313</v>
      </c>
      <c r="E8328">
        <v>32148258</v>
      </c>
      <c r="F8328">
        <v>13817</v>
      </c>
      <c r="G8328" s="1">
        <v>43330.717604166668</v>
      </c>
      <c r="H8328">
        <v>4426479</v>
      </c>
      <c r="I8328">
        <v>669791</v>
      </c>
      <c r="J8328" t="s">
        <v>38</v>
      </c>
      <c r="K8328">
        <v>26</v>
      </c>
      <c r="L8328" t="s">
        <v>60</v>
      </c>
      <c r="M8328">
        <v>0</v>
      </c>
      <c r="N8328">
        <v>0</v>
      </c>
      <c r="O8328">
        <v>0</v>
      </c>
      <c r="P8328">
        <v>25664</v>
      </c>
      <c r="Q8328">
        <v>0</v>
      </c>
      <c r="R8328">
        <v>20000</v>
      </c>
      <c r="S8328">
        <v>33804</v>
      </c>
      <c r="T8328" t="s">
        <v>40</v>
      </c>
      <c r="U8328">
        <v>300000</v>
      </c>
      <c r="V8328">
        <v>0</v>
      </c>
      <c r="W8328">
        <v>0</v>
      </c>
      <c r="X8328" t="s">
        <v>48</v>
      </c>
      <c r="Y8328">
        <v>0.96849172489662205</v>
      </c>
      <c r="Z8328" t="s">
        <v>49</v>
      </c>
      <c r="AA8328">
        <v>100000</v>
      </c>
      <c r="AB8328">
        <v>0.74</v>
      </c>
      <c r="AC8328">
        <v>0.1479</v>
      </c>
      <c r="AE8328" t="s">
        <v>71</v>
      </c>
      <c r="AF8328" t="s">
        <v>69</v>
      </c>
      <c r="AG8328">
        <v>40000</v>
      </c>
      <c r="AH8328">
        <v>19</v>
      </c>
      <c r="AI8328">
        <v>0</v>
      </c>
      <c r="AJ8328">
        <v>0</v>
      </c>
      <c r="AK8328">
        <v>0</v>
      </c>
      <c r="AL8328">
        <v>0</v>
      </c>
    </row>
    <row r="8329" spans="1:38" x14ac:dyDescent="0.25">
      <c r="A8329">
        <v>8328</v>
      </c>
      <c r="B8329">
        <v>15233718</v>
      </c>
      <c r="C8329" s="1">
        <v>43394.884467592594</v>
      </c>
      <c r="D8329" s="2">
        <v>43374</v>
      </c>
      <c r="E8329">
        <v>32701093</v>
      </c>
      <c r="F8329">
        <v>28593</v>
      </c>
      <c r="G8329" s="1">
        <v>43395.318923611114</v>
      </c>
      <c r="H8329">
        <v>1458393</v>
      </c>
      <c r="I8329">
        <v>276734</v>
      </c>
      <c r="J8329" t="s">
        <v>38</v>
      </c>
      <c r="K8329">
        <v>25</v>
      </c>
      <c r="L8329" t="s">
        <v>52</v>
      </c>
      <c r="M8329">
        <v>0</v>
      </c>
      <c r="N8329">
        <v>0</v>
      </c>
      <c r="O8329">
        <v>0</v>
      </c>
      <c r="P8329">
        <v>23345</v>
      </c>
      <c r="Q8329">
        <v>1</v>
      </c>
      <c r="R8329">
        <v>5000</v>
      </c>
      <c r="S8329">
        <v>26756</v>
      </c>
      <c r="T8329" t="s">
        <v>40</v>
      </c>
      <c r="U8329">
        <v>0</v>
      </c>
      <c r="V8329">
        <v>0</v>
      </c>
      <c r="W8329">
        <v>0</v>
      </c>
      <c r="X8329" t="s">
        <v>64</v>
      </c>
      <c r="Y8329">
        <v>0.85413580145514301</v>
      </c>
      <c r="Z8329" t="s">
        <v>65</v>
      </c>
      <c r="AA8329">
        <v>200000</v>
      </c>
      <c r="AB8329">
        <v>0</v>
      </c>
      <c r="AC8329">
        <v>0</v>
      </c>
      <c r="AD8329">
        <v>349</v>
      </c>
      <c r="AF8329" t="s">
        <v>56</v>
      </c>
      <c r="AG8329">
        <v>5000</v>
      </c>
      <c r="AH8329">
        <v>0</v>
      </c>
      <c r="AI8329">
        <v>0</v>
      </c>
      <c r="AJ8329">
        <v>0</v>
      </c>
      <c r="AK8329">
        <v>0</v>
      </c>
      <c r="AL8329">
        <v>0</v>
      </c>
    </row>
    <row r="8330" spans="1:38" x14ac:dyDescent="0.25">
      <c r="A8330">
        <v>8329</v>
      </c>
      <c r="B8330">
        <v>13780627</v>
      </c>
      <c r="C8330" s="1">
        <v>43281.874918981484</v>
      </c>
      <c r="D8330" s="2">
        <v>43252</v>
      </c>
      <c r="E8330">
        <v>31711711</v>
      </c>
      <c r="F8330">
        <v>2332</v>
      </c>
      <c r="G8330" s="1">
        <v>43299.506053240744</v>
      </c>
      <c r="H8330">
        <v>1909033</v>
      </c>
      <c r="I8330">
        <v>344864</v>
      </c>
      <c r="J8330" t="s">
        <v>38</v>
      </c>
      <c r="K8330">
        <v>48</v>
      </c>
      <c r="L8330" t="s">
        <v>39</v>
      </c>
      <c r="M8330">
        <v>2</v>
      </c>
      <c r="N8330">
        <v>5500</v>
      </c>
      <c r="O8330">
        <v>100000</v>
      </c>
      <c r="P8330">
        <v>22656</v>
      </c>
      <c r="Q8330">
        <v>1</v>
      </c>
      <c r="R8330">
        <v>20000</v>
      </c>
      <c r="S8330">
        <v>39743</v>
      </c>
      <c r="T8330" t="s">
        <v>40</v>
      </c>
      <c r="U8330">
        <v>263772.08</v>
      </c>
      <c r="V8330">
        <v>0</v>
      </c>
      <c r="W8330">
        <v>0</v>
      </c>
      <c r="X8330" t="s">
        <v>44</v>
      </c>
      <c r="Y8330">
        <v>0.99961661121240997</v>
      </c>
      <c r="Z8330" t="s">
        <v>42</v>
      </c>
      <c r="AA8330">
        <v>636227.92000000004</v>
      </c>
      <c r="AB8330">
        <v>0.55000000000000004</v>
      </c>
      <c r="AC8330">
        <v>0.2432</v>
      </c>
      <c r="AD8330">
        <v>532</v>
      </c>
      <c r="AF8330" t="s">
        <v>43</v>
      </c>
      <c r="AG8330">
        <v>20000</v>
      </c>
      <c r="AH8330">
        <v>54</v>
      </c>
      <c r="AI8330">
        <v>8475.0400000000009</v>
      </c>
      <c r="AJ8330">
        <v>0</v>
      </c>
      <c r="AK8330">
        <v>0</v>
      </c>
      <c r="AL8330">
        <v>0</v>
      </c>
    </row>
    <row r="8331" spans="1:38" x14ac:dyDescent="0.25">
      <c r="A8331">
        <v>8330</v>
      </c>
      <c r="B8331">
        <v>14082220</v>
      </c>
      <c r="C8331" s="1">
        <v>43305.864606481482</v>
      </c>
      <c r="D8331" s="2">
        <v>43282</v>
      </c>
      <c r="E8331">
        <v>31928497</v>
      </c>
      <c r="F8331">
        <v>8259</v>
      </c>
      <c r="G8331" s="1">
        <v>43307.578530092593</v>
      </c>
      <c r="H8331">
        <v>51823</v>
      </c>
      <c r="I8331">
        <v>26193</v>
      </c>
      <c r="J8331" t="s">
        <v>38</v>
      </c>
      <c r="K8331">
        <v>28</v>
      </c>
      <c r="L8331" t="s">
        <v>52</v>
      </c>
      <c r="M8331">
        <v>0</v>
      </c>
      <c r="N8331">
        <v>0</v>
      </c>
      <c r="O8331">
        <v>0</v>
      </c>
      <c r="P8331">
        <v>30390</v>
      </c>
      <c r="Q8331">
        <v>0</v>
      </c>
      <c r="R8331">
        <v>10000</v>
      </c>
      <c r="S8331">
        <v>33800</v>
      </c>
      <c r="T8331" t="s">
        <v>40</v>
      </c>
      <c r="U8331">
        <v>0</v>
      </c>
      <c r="V8331">
        <v>0</v>
      </c>
      <c r="W8331">
        <v>0</v>
      </c>
      <c r="X8331" t="s">
        <v>44</v>
      </c>
      <c r="Y8331">
        <v>0.99821281981825805</v>
      </c>
      <c r="Z8331" t="s">
        <v>42</v>
      </c>
      <c r="AA8331">
        <v>900000</v>
      </c>
      <c r="AB8331">
        <v>0</v>
      </c>
      <c r="AC8331">
        <v>0</v>
      </c>
      <c r="AD8331">
        <v>501</v>
      </c>
      <c r="AF8331" t="s">
        <v>50</v>
      </c>
      <c r="AG8331">
        <v>10000</v>
      </c>
      <c r="AH8331">
        <v>5</v>
      </c>
      <c r="AI8331">
        <v>0</v>
      </c>
      <c r="AJ8331">
        <v>0</v>
      </c>
      <c r="AK8331">
        <v>0</v>
      </c>
      <c r="AL8331">
        <v>0</v>
      </c>
    </row>
    <row r="8332" spans="1:38" x14ac:dyDescent="0.25">
      <c r="A8332">
        <v>8331</v>
      </c>
      <c r="B8332">
        <v>14066383</v>
      </c>
      <c r="C8332" s="1">
        <v>43304.504317129627</v>
      </c>
      <c r="D8332" s="2">
        <v>43282</v>
      </c>
      <c r="E8332">
        <v>31920643</v>
      </c>
      <c r="F8332">
        <v>8233</v>
      </c>
      <c r="G8332" s="1">
        <v>43306.447476851848</v>
      </c>
      <c r="H8332">
        <v>1993608</v>
      </c>
      <c r="I8332">
        <v>361876</v>
      </c>
      <c r="J8332" t="s">
        <v>38</v>
      </c>
      <c r="K8332">
        <v>48</v>
      </c>
      <c r="L8332" t="s">
        <v>39</v>
      </c>
      <c r="M8332">
        <v>1</v>
      </c>
      <c r="N8332">
        <v>6800</v>
      </c>
      <c r="O8332">
        <v>15000</v>
      </c>
      <c r="P8332">
        <v>30664</v>
      </c>
      <c r="Q8332">
        <v>1</v>
      </c>
      <c r="R8332">
        <v>15000</v>
      </c>
      <c r="S8332">
        <v>43451</v>
      </c>
      <c r="T8332" t="s">
        <v>40</v>
      </c>
      <c r="U8332">
        <v>0</v>
      </c>
      <c r="V8332">
        <v>7507</v>
      </c>
      <c r="W8332">
        <v>269332</v>
      </c>
      <c r="X8332" t="s">
        <v>44</v>
      </c>
      <c r="Y8332">
        <v>0.99927973908947498</v>
      </c>
      <c r="Z8332" t="s">
        <v>42</v>
      </c>
      <c r="AA8332">
        <v>900000</v>
      </c>
      <c r="AB8332">
        <v>0.41</v>
      </c>
      <c r="AC8332">
        <v>0.17280000000000001</v>
      </c>
      <c r="AD8332">
        <v>504</v>
      </c>
      <c r="AF8332" t="s">
        <v>50</v>
      </c>
      <c r="AG8332">
        <v>15000</v>
      </c>
      <c r="AH8332">
        <v>6</v>
      </c>
      <c r="AI8332">
        <v>0</v>
      </c>
      <c r="AJ8332">
        <v>0</v>
      </c>
      <c r="AK8332">
        <v>0</v>
      </c>
      <c r="AL8332">
        <v>0</v>
      </c>
    </row>
    <row r="8333" spans="1:38" x14ac:dyDescent="0.25">
      <c r="A8333">
        <v>8332</v>
      </c>
      <c r="B8333">
        <v>14358900</v>
      </c>
      <c r="C8333" s="1">
        <v>43327.427187499998</v>
      </c>
      <c r="D8333" s="2">
        <v>43313</v>
      </c>
      <c r="E8333">
        <v>32119188</v>
      </c>
      <c r="F8333">
        <v>13306</v>
      </c>
      <c r="G8333" s="1">
        <v>43327.428773148145</v>
      </c>
      <c r="H8333">
        <v>6993742</v>
      </c>
      <c r="I8333">
        <v>826361</v>
      </c>
      <c r="J8333" t="s">
        <v>38</v>
      </c>
      <c r="K8333">
        <v>23</v>
      </c>
      <c r="L8333" t="s">
        <v>52</v>
      </c>
      <c r="M8333">
        <v>0</v>
      </c>
      <c r="N8333">
        <v>6200</v>
      </c>
      <c r="O8333">
        <v>50000</v>
      </c>
      <c r="P8333">
        <v>8911</v>
      </c>
      <c r="Q8333">
        <v>1</v>
      </c>
      <c r="R8333">
        <v>20000</v>
      </c>
      <c r="S8333">
        <v>22332</v>
      </c>
      <c r="T8333" t="s">
        <v>40</v>
      </c>
      <c r="U8333">
        <v>42928.38</v>
      </c>
      <c r="V8333">
        <v>8647.3333333333303</v>
      </c>
      <c r="W8333">
        <v>503633</v>
      </c>
      <c r="X8333" t="s">
        <v>64</v>
      </c>
      <c r="Y8333">
        <v>0.90414254333121002</v>
      </c>
      <c r="Z8333" t="s">
        <v>65</v>
      </c>
      <c r="AA8333">
        <v>57071.62</v>
      </c>
      <c r="AB8333">
        <v>1.32</v>
      </c>
      <c r="AC8333">
        <v>0.46039999999999998</v>
      </c>
      <c r="AD8333">
        <v>502</v>
      </c>
      <c r="AF8333" t="s">
        <v>50</v>
      </c>
      <c r="AG8333">
        <v>20000</v>
      </c>
      <c r="AH8333">
        <v>2</v>
      </c>
      <c r="AI8333">
        <v>12441.34</v>
      </c>
      <c r="AJ8333">
        <v>0</v>
      </c>
      <c r="AK8333">
        <v>0</v>
      </c>
      <c r="AL8333">
        <v>1</v>
      </c>
    </row>
    <row r="8334" spans="1:38" x14ac:dyDescent="0.25">
      <c r="A8334">
        <v>8333</v>
      </c>
      <c r="B8334">
        <v>14967167</v>
      </c>
      <c r="C8334" s="1">
        <v>43374.441064814811</v>
      </c>
      <c r="D8334" s="2">
        <v>43374</v>
      </c>
      <c r="E8334">
        <v>32525686</v>
      </c>
      <c r="F8334">
        <v>24218</v>
      </c>
      <c r="G8334" s="1">
        <v>43376.604398148149</v>
      </c>
      <c r="H8334">
        <v>2557499</v>
      </c>
      <c r="I8334">
        <v>463568</v>
      </c>
      <c r="J8334" t="s">
        <v>38</v>
      </c>
      <c r="K8334">
        <v>54</v>
      </c>
      <c r="L8334" t="s">
        <v>39</v>
      </c>
      <c r="M8334">
        <v>0</v>
      </c>
      <c r="N8334">
        <v>9463</v>
      </c>
      <c r="O8334">
        <v>20000</v>
      </c>
      <c r="P8334">
        <v>9563</v>
      </c>
      <c r="Q8334">
        <v>0</v>
      </c>
      <c r="R8334">
        <v>5000</v>
      </c>
      <c r="S8334">
        <v>23000</v>
      </c>
      <c r="T8334" t="s">
        <v>40</v>
      </c>
      <c r="U8334">
        <v>261589.63</v>
      </c>
      <c r="V8334">
        <v>5018</v>
      </c>
      <c r="W8334">
        <v>893268</v>
      </c>
      <c r="X8334" t="s">
        <v>41</v>
      </c>
      <c r="Y8334">
        <v>0.99294960665736698</v>
      </c>
      <c r="Z8334" t="s">
        <v>54</v>
      </c>
      <c r="AA8334">
        <v>338410.37</v>
      </c>
      <c r="AB8334">
        <v>3.26</v>
      </c>
      <c r="AC8334">
        <v>0.44769999999999999</v>
      </c>
      <c r="AD8334">
        <v>436</v>
      </c>
      <c r="AF8334" t="s">
        <v>66</v>
      </c>
      <c r="AG8334">
        <v>5000</v>
      </c>
      <c r="AH8334">
        <v>5</v>
      </c>
      <c r="AI8334">
        <v>4880.38</v>
      </c>
      <c r="AJ8334">
        <v>0</v>
      </c>
      <c r="AK8334">
        <v>1</v>
      </c>
      <c r="AL8334">
        <v>1</v>
      </c>
    </row>
    <row r="8335" spans="1:38" x14ac:dyDescent="0.25">
      <c r="A8335">
        <v>8334</v>
      </c>
      <c r="B8335">
        <v>13746185</v>
      </c>
      <c r="C8335" s="1">
        <v>43278.795081018521</v>
      </c>
      <c r="D8335" s="2">
        <v>43252</v>
      </c>
      <c r="E8335">
        <v>31678104</v>
      </c>
      <c r="F8335">
        <v>1603</v>
      </c>
      <c r="G8335" s="1">
        <v>43300.399189814816</v>
      </c>
      <c r="H8335">
        <v>2720534</v>
      </c>
      <c r="I8335">
        <v>485017</v>
      </c>
      <c r="J8335" t="s">
        <v>38</v>
      </c>
      <c r="K8335">
        <v>26</v>
      </c>
      <c r="L8335" t="s">
        <v>52</v>
      </c>
      <c r="M8335">
        <v>0</v>
      </c>
      <c r="N8335">
        <v>0</v>
      </c>
      <c r="O8335">
        <v>0</v>
      </c>
      <c r="P8335">
        <v>11963</v>
      </c>
      <c r="Q8335">
        <v>1</v>
      </c>
      <c r="R8335">
        <v>20000</v>
      </c>
      <c r="S8335">
        <v>15104</v>
      </c>
      <c r="T8335" t="s">
        <v>40</v>
      </c>
      <c r="U8335">
        <v>0</v>
      </c>
      <c r="V8335">
        <v>0</v>
      </c>
      <c r="W8335">
        <v>0</v>
      </c>
      <c r="X8335" t="s">
        <v>48</v>
      </c>
      <c r="Y8335">
        <v>0.97799792863262502</v>
      </c>
      <c r="Z8335" t="s">
        <v>49</v>
      </c>
      <c r="AA8335">
        <v>400000</v>
      </c>
      <c r="AB8335">
        <v>0</v>
      </c>
      <c r="AC8335">
        <v>0</v>
      </c>
      <c r="AE8335" t="s">
        <v>71</v>
      </c>
      <c r="AF8335" t="s">
        <v>69</v>
      </c>
      <c r="AG8335">
        <v>40000</v>
      </c>
      <c r="AH8335">
        <v>29</v>
      </c>
      <c r="AI8335">
        <v>106.32</v>
      </c>
      <c r="AJ8335">
        <v>0</v>
      </c>
      <c r="AK8335">
        <v>0</v>
      </c>
      <c r="AL8335">
        <v>0</v>
      </c>
    </row>
    <row r="8336" spans="1:38" x14ac:dyDescent="0.25">
      <c r="A8336">
        <v>8335</v>
      </c>
      <c r="B8336">
        <v>13754718</v>
      </c>
      <c r="C8336" s="1">
        <v>43279.714884259258</v>
      </c>
      <c r="D8336" s="2">
        <v>43252</v>
      </c>
      <c r="E8336">
        <v>31697781</v>
      </c>
      <c r="F8336">
        <v>1893</v>
      </c>
      <c r="G8336" s="1">
        <v>43279.71601851852</v>
      </c>
      <c r="H8336">
        <v>413667</v>
      </c>
      <c r="I8336">
        <v>112889</v>
      </c>
      <c r="J8336" t="s">
        <v>38</v>
      </c>
      <c r="K8336">
        <v>35</v>
      </c>
      <c r="L8336" t="s">
        <v>52</v>
      </c>
      <c r="M8336">
        <v>0</v>
      </c>
      <c r="N8336">
        <v>0</v>
      </c>
      <c r="O8336">
        <v>20000</v>
      </c>
      <c r="P8336">
        <v>25609</v>
      </c>
      <c r="Q8336">
        <v>1</v>
      </c>
      <c r="R8336">
        <v>20000</v>
      </c>
      <c r="S8336">
        <v>29853</v>
      </c>
      <c r="T8336" t="s">
        <v>40</v>
      </c>
      <c r="U8336">
        <v>0</v>
      </c>
      <c r="V8336">
        <v>0</v>
      </c>
      <c r="W8336">
        <v>0</v>
      </c>
      <c r="X8336" t="s">
        <v>53</v>
      </c>
      <c r="Y8336">
        <v>0.99668238504078199</v>
      </c>
      <c r="Z8336" t="s">
        <v>54</v>
      </c>
      <c r="AA8336">
        <v>600000</v>
      </c>
      <c r="AB8336">
        <v>0</v>
      </c>
      <c r="AC8336">
        <v>2.7900000000000001E-2</v>
      </c>
      <c r="AE8336" t="s">
        <v>84</v>
      </c>
      <c r="AF8336" t="s">
        <v>69</v>
      </c>
      <c r="AG8336">
        <v>20000</v>
      </c>
      <c r="AH8336">
        <v>102</v>
      </c>
      <c r="AI8336">
        <v>0</v>
      </c>
      <c r="AJ8336">
        <v>0</v>
      </c>
      <c r="AK8336">
        <v>0</v>
      </c>
      <c r="AL8336">
        <v>0</v>
      </c>
    </row>
    <row r="8337" spans="1:38" x14ac:dyDescent="0.25">
      <c r="A8337">
        <v>8336</v>
      </c>
      <c r="B8337">
        <v>13776140</v>
      </c>
      <c r="C8337" s="1">
        <v>43280.446793981479</v>
      </c>
      <c r="D8337" s="2">
        <v>43252</v>
      </c>
      <c r="E8337">
        <v>31702250</v>
      </c>
      <c r="F8337">
        <v>2219</v>
      </c>
      <c r="G8337" s="1">
        <v>43280.44971064815</v>
      </c>
      <c r="H8337">
        <v>2230900</v>
      </c>
      <c r="I8337">
        <v>403777</v>
      </c>
      <c r="J8337" t="s">
        <v>38</v>
      </c>
      <c r="K8337">
        <v>43</v>
      </c>
      <c r="L8337" t="s">
        <v>39</v>
      </c>
      <c r="M8337">
        <v>3</v>
      </c>
      <c r="N8337">
        <v>2487</v>
      </c>
      <c r="O8337">
        <v>19000</v>
      </c>
      <c r="P8337">
        <v>11336</v>
      </c>
      <c r="Q8337">
        <v>1</v>
      </c>
      <c r="R8337">
        <v>25000</v>
      </c>
      <c r="S8337">
        <v>24176</v>
      </c>
      <c r="T8337" t="s">
        <v>40</v>
      </c>
      <c r="U8337">
        <v>152309.9</v>
      </c>
      <c r="V8337">
        <v>0</v>
      </c>
      <c r="W8337">
        <v>0</v>
      </c>
      <c r="X8337" t="s">
        <v>44</v>
      </c>
      <c r="Y8337">
        <v>0.99781155048376602</v>
      </c>
      <c r="Z8337" t="s">
        <v>42</v>
      </c>
      <c r="AA8337">
        <v>747690.1</v>
      </c>
      <c r="AB8337">
        <v>0.53</v>
      </c>
      <c r="AC8337">
        <v>0.1356</v>
      </c>
      <c r="AD8337">
        <v>598</v>
      </c>
      <c r="AF8337" t="s">
        <v>45</v>
      </c>
      <c r="AG8337">
        <v>25000</v>
      </c>
      <c r="AH8337">
        <v>12</v>
      </c>
      <c r="AI8337">
        <v>20912.7</v>
      </c>
      <c r="AJ8337">
        <v>0</v>
      </c>
      <c r="AK8337">
        <v>0</v>
      </c>
      <c r="AL8337">
        <v>1</v>
      </c>
    </row>
    <row r="8338" spans="1:38" x14ac:dyDescent="0.25">
      <c r="A8338">
        <v>8337</v>
      </c>
      <c r="B8338">
        <v>13720349</v>
      </c>
      <c r="C8338" s="1">
        <v>43277.350486111114</v>
      </c>
      <c r="D8338" s="2">
        <v>43252</v>
      </c>
      <c r="E8338">
        <v>31671931</v>
      </c>
      <c r="F8338">
        <v>1169</v>
      </c>
      <c r="G8338" s="1">
        <v>43277.353055555555</v>
      </c>
      <c r="H8338">
        <v>3278293</v>
      </c>
      <c r="I8338">
        <v>548973</v>
      </c>
      <c r="J8338" t="s">
        <v>38</v>
      </c>
      <c r="K8338">
        <v>54</v>
      </c>
      <c r="L8338" t="s">
        <v>39</v>
      </c>
      <c r="M8338">
        <v>0</v>
      </c>
      <c r="N8338">
        <v>10000</v>
      </c>
      <c r="O8338">
        <v>70000</v>
      </c>
      <c r="P8338">
        <v>23251</v>
      </c>
      <c r="Q8338">
        <v>0</v>
      </c>
      <c r="R8338">
        <v>20000</v>
      </c>
      <c r="S8338">
        <v>39308</v>
      </c>
      <c r="T8338" t="s">
        <v>40</v>
      </c>
      <c r="U8338">
        <v>0</v>
      </c>
      <c r="V8338">
        <v>12143.333333333299</v>
      </c>
      <c r="W8338">
        <v>919964</v>
      </c>
      <c r="X8338" t="s">
        <v>53</v>
      </c>
      <c r="Y8338">
        <v>0.99265241688989903</v>
      </c>
      <c r="Z8338" t="s">
        <v>54</v>
      </c>
      <c r="AA8338">
        <v>800000</v>
      </c>
      <c r="AB8338">
        <v>1.58</v>
      </c>
      <c r="AC8338">
        <v>0.3286</v>
      </c>
      <c r="AD8338">
        <v>535</v>
      </c>
      <c r="AF8338" t="s">
        <v>43</v>
      </c>
      <c r="AG8338">
        <v>30000</v>
      </c>
      <c r="AH8338">
        <v>153</v>
      </c>
      <c r="AI8338">
        <v>0</v>
      </c>
      <c r="AJ8338">
        <v>0</v>
      </c>
      <c r="AK8338">
        <v>0</v>
      </c>
      <c r="AL8338">
        <v>0</v>
      </c>
    </row>
    <row r="8339" spans="1:38" x14ac:dyDescent="0.25">
      <c r="A8339">
        <v>8338</v>
      </c>
      <c r="B8339">
        <v>14227328</v>
      </c>
      <c r="C8339" s="1">
        <v>43317.606851851851</v>
      </c>
      <c r="D8339" s="2">
        <v>43313</v>
      </c>
      <c r="E8339">
        <v>32025126</v>
      </c>
      <c r="F8339">
        <v>10848</v>
      </c>
      <c r="G8339" s="1">
        <v>43317.608402777776</v>
      </c>
      <c r="H8339">
        <v>4322886</v>
      </c>
      <c r="I8339">
        <v>658270</v>
      </c>
      <c r="J8339" t="s">
        <v>38</v>
      </c>
      <c r="K8339">
        <v>27</v>
      </c>
      <c r="L8339" t="s">
        <v>52</v>
      </c>
      <c r="M8339">
        <v>0</v>
      </c>
      <c r="N8339">
        <v>5000</v>
      </c>
      <c r="O8339">
        <v>0</v>
      </c>
      <c r="P8339">
        <v>14177</v>
      </c>
      <c r="Q8339">
        <v>1</v>
      </c>
      <c r="R8339">
        <v>5000</v>
      </c>
      <c r="S8339">
        <v>24211</v>
      </c>
      <c r="T8339" t="s">
        <v>40</v>
      </c>
      <c r="U8339">
        <v>281008.59000000003</v>
      </c>
      <c r="V8339">
        <v>2018.8333333333301</v>
      </c>
      <c r="W8339">
        <v>35644</v>
      </c>
      <c r="X8339" t="s">
        <v>57</v>
      </c>
      <c r="Y8339">
        <v>0.93722213528836196</v>
      </c>
      <c r="Z8339" t="s">
        <v>59</v>
      </c>
      <c r="AA8339">
        <v>68991.41</v>
      </c>
      <c r="AB8339">
        <v>1.07</v>
      </c>
      <c r="AC8339">
        <v>0.28470000000000001</v>
      </c>
      <c r="AD8339">
        <v>458</v>
      </c>
      <c r="AF8339" t="s">
        <v>63</v>
      </c>
      <c r="AG8339">
        <v>5000</v>
      </c>
      <c r="AH8339">
        <v>0</v>
      </c>
      <c r="AI8339">
        <v>4928.1099999999997</v>
      </c>
      <c r="AJ8339">
        <v>0</v>
      </c>
      <c r="AK8339">
        <v>1</v>
      </c>
      <c r="AL8339">
        <v>1</v>
      </c>
    </row>
    <row r="8340" spans="1:38" x14ac:dyDescent="0.25">
      <c r="A8340">
        <v>8339</v>
      </c>
      <c r="B8340">
        <v>14102149</v>
      </c>
      <c r="C8340" s="1">
        <v>43306.436296296299</v>
      </c>
      <c r="D8340" s="2">
        <v>43282</v>
      </c>
      <c r="E8340">
        <v>31941346</v>
      </c>
      <c r="F8340">
        <v>8222</v>
      </c>
      <c r="G8340" s="1">
        <v>43313.630659722221</v>
      </c>
      <c r="H8340">
        <v>986124</v>
      </c>
      <c r="I8340">
        <v>197170</v>
      </c>
      <c r="J8340" t="s">
        <v>38</v>
      </c>
      <c r="K8340">
        <v>23</v>
      </c>
      <c r="L8340" t="s">
        <v>82</v>
      </c>
      <c r="M8340">
        <v>0</v>
      </c>
      <c r="N8340">
        <v>0</v>
      </c>
      <c r="O8340">
        <v>0</v>
      </c>
      <c r="P8340">
        <v>-3140</v>
      </c>
      <c r="Q8340">
        <v>0</v>
      </c>
      <c r="R8340">
        <v>50000</v>
      </c>
      <c r="S8340">
        <v>0</v>
      </c>
      <c r="T8340" t="s">
        <v>83</v>
      </c>
      <c r="U8340">
        <v>0</v>
      </c>
      <c r="V8340">
        <v>0</v>
      </c>
      <c r="W8340">
        <v>0</v>
      </c>
      <c r="X8340" t="s">
        <v>48</v>
      </c>
      <c r="Y8340">
        <v>0.986795056473178</v>
      </c>
      <c r="Z8340" t="s">
        <v>62</v>
      </c>
      <c r="AA8340">
        <v>10000</v>
      </c>
      <c r="AE8340" t="s">
        <v>71</v>
      </c>
      <c r="AF8340" t="s">
        <v>69</v>
      </c>
      <c r="AG8340">
        <v>10000</v>
      </c>
      <c r="AH8340">
        <v>91</v>
      </c>
      <c r="AI8340">
        <v>0</v>
      </c>
      <c r="AJ8340">
        <v>0</v>
      </c>
      <c r="AK8340">
        <v>0</v>
      </c>
      <c r="AL8340">
        <v>0</v>
      </c>
    </row>
    <row r="8341" spans="1:38" x14ac:dyDescent="0.25">
      <c r="A8341">
        <v>8340</v>
      </c>
      <c r="B8341">
        <v>14508963</v>
      </c>
      <c r="C8341" s="1">
        <v>43339.710856481484</v>
      </c>
      <c r="D8341" s="2">
        <v>43313</v>
      </c>
      <c r="E8341">
        <v>32223201</v>
      </c>
      <c r="F8341">
        <v>15588</v>
      </c>
      <c r="G8341" s="1">
        <v>43346.547256944446</v>
      </c>
      <c r="H8341">
        <v>530787</v>
      </c>
      <c r="I8341">
        <v>131805</v>
      </c>
      <c r="J8341" t="s">
        <v>38</v>
      </c>
      <c r="K8341">
        <v>51</v>
      </c>
      <c r="L8341" t="s">
        <v>39</v>
      </c>
      <c r="M8341">
        <v>2</v>
      </c>
      <c r="N8341">
        <v>0</v>
      </c>
      <c r="O8341">
        <v>20000</v>
      </c>
      <c r="P8341">
        <v>43533</v>
      </c>
      <c r="Q8341">
        <v>1</v>
      </c>
      <c r="R8341">
        <v>13000</v>
      </c>
      <c r="S8341">
        <v>51787</v>
      </c>
      <c r="T8341" t="s">
        <v>40</v>
      </c>
      <c r="U8341">
        <v>0</v>
      </c>
      <c r="V8341">
        <v>0</v>
      </c>
      <c r="W8341">
        <v>0</v>
      </c>
      <c r="X8341" t="s">
        <v>53</v>
      </c>
      <c r="Y8341">
        <v>0.99652761395420497</v>
      </c>
      <c r="Z8341" t="s">
        <v>54</v>
      </c>
      <c r="AA8341">
        <v>800000</v>
      </c>
      <c r="AB8341">
        <v>0</v>
      </c>
      <c r="AC8341">
        <v>1.61E-2</v>
      </c>
      <c r="AD8341">
        <v>497</v>
      </c>
      <c r="AF8341" t="s">
        <v>50</v>
      </c>
      <c r="AG8341">
        <v>13000</v>
      </c>
      <c r="AH8341">
        <v>0</v>
      </c>
      <c r="AI8341">
        <v>7370.01</v>
      </c>
      <c r="AJ8341">
        <v>0</v>
      </c>
      <c r="AK8341">
        <v>0</v>
      </c>
      <c r="AL8341">
        <v>1</v>
      </c>
    </row>
    <row r="8342" spans="1:38" x14ac:dyDescent="0.25">
      <c r="A8342">
        <v>8341</v>
      </c>
      <c r="B8342">
        <v>14522363</v>
      </c>
      <c r="C8342" s="1">
        <v>43340.290949074071</v>
      </c>
      <c r="D8342" s="2">
        <v>43313</v>
      </c>
      <c r="E8342">
        <v>32224464</v>
      </c>
      <c r="F8342">
        <v>19659</v>
      </c>
      <c r="G8342" s="1">
        <v>43355.452303240738</v>
      </c>
      <c r="H8342">
        <v>2442909</v>
      </c>
      <c r="I8342">
        <v>442915</v>
      </c>
      <c r="J8342" t="s">
        <v>67</v>
      </c>
      <c r="K8342">
        <v>55</v>
      </c>
      <c r="L8342" t="s">
        <v>52</v>
      </c>
      <c r="M8342">
        <v>0</v>
      </c>
      <c r="N8342">
        <v>0</v>
      </c>
      <c r="O8342">
        <v>25000</v>
      </c>
      <c r="P8342">
        <v>9847</v>
      </c>
      <c r="Q8342">
        <v>0</v>
      </c>
      <c r="R8342">
        <v>50000</v>
      </c>
      <c r="S8342">
        <v>14299</v>
      </c>
      <c r="T8342" t="s">
        <v>40</v>
      </c>
      <c r="U8342">
        <v>0</v>
      </c>
      <c r="V8342">
        <v>729.16666666666697</v>
      </c>
      <c r="W8342">
        <v>0</v>
      </c>
      <c r="X8342" t="s">
        <v>44</v>
      </c>
      <c r="Y8342">
        <v>0.99963226985651998</v>
      </c>
      <c r="Z8342" t="s">
        <v>42</v>
      </c>
      <c r="AA8342">
        <v>173000</v>
      </c>
      <c r="AB8342">
        <v>0</v>
      </c>
      <c r="AC8342">
        <v>7.2800000000000004E-2</v>
      </c>
      <c r="AD8342">
        <v>566</v>
      </c>
      <c r="AF8342" t="s">
        <v>55</v>
      </c>
      <c r="AG8342">
        <v>50000</v>
      </c>
      <c r="AH8342">
        <v>61</v>
      </c>
      <c r="AI8342">
        <v>0</v>
      </c>
      <c r="AJ8342">
        <v>0</v>
      </c>
      <c r="AK8342">
        <v>0</v>
      </c>
      <c r="AL8342">
        <v>0</v>
      </c>
    </row>
    <row r="8343" spans="1:38" x14ac:dyDescent="0.25">
      <c r="A8343">
        <v>8342</v>
      </c>
      <c r="B8343">
        <v>14380971</v>
      </c>
      <c r="C8343" s="1">
        <v>43328.77684027778</v>
      </c>
      <c r="D8343" s="2">
        <v>43313</v>
      </c>
      <c r="E8343">
        <v>32129508</v>
      </c>
      <c r="F8343">
        <v>13560</v>
      </c>
      <c r="G8343" s="1">
        <v>43328.778043981481</v>
      </c>
      <c r="H8343">
        <v>1352780</v>
      </c>
      <c r="I8343">
        <v>249837</v>
      </c>
      <c r="J8343" t="s">
        <v>38</v>
      </c>
      <c r="K8343">
        <v>25</v>
      </c>
      <c r="L8343" t="s">
        <v>39</v>
      </c>
      <c r="M8343">
        <v>2</v>
      </c>
      <c r="N8343">
        <v>1000</v>
      </c>
      <c r="O8343">
        <v>20000</v>
      </c>
      <c r="P8343">
        <v>23233</v>
      </c>
      <c r="Q8343">
        <v>1</v>
      </c>
      <c r="R8343">
        <v>20000</v>
      </c>
      <c r="S8343">
        <v>32487</v>
      </c>
      <c r="T8343" t="s">
        <v>40</v>
      </c>
      <c r="U8343">
        <v>60304.39</v>
      </c>
      <c r="V8343">
        <v>0</v>
      </c>
      <c r="W8343">
        <v>0</v>
      </c>
      <c r="X8343" t="s">
        <v>64</v>
      </c>
      <c r="Y8343">
        <v>0.88189009568431798</v>
      </c>
      <c r="Z8343" t="s">
        <v>65</v>
      </c>
      <c r="AA8343">
        <v>25214.61</v>
      </c>
      <c r="AB8343">
        <v>0.15</v>
      </c>
      <c r="AC8343">
        <v>5.6399999999999999E-2</v>
      </c>
      <c r="AD8343">
        <v>562</v>
      </c>
      <c r="AF8343" t="s">
        <v>55</v>
      </c>
      <c r="AG8343">
        <v>20000</v>
      </c>
      <c r="AH8343">
        <v>4</v>
      </c>
      <c r="AJ8343">
        <v>0</v>
      </c>
      <c r="AK8343">
        <v>0</v>
      </c>
      <c r="AL8343">
        <v>0</v>
      </c>
    </row>
    <row r="8344" spans="1:38" x14ac:dyDescent="0.25">
      <c r="A8344">
        <v>8343</v>
      </c>
      <c r="B8344">
        <v>14388708</v>
      </c>
      <c r="C8344" s="1">
        <v>43329.759502314817</v>
      </c>
      <c r="D8344" s="2">
        <v>43313</v>
      </c>
      <c r="E8344">
        <v>32142574</v>
      </c>
      <c r="F8344">
        <v>13666</v>
      </c>
      <c r="G8344" s="1">
        <v>43329.761157407411</v>
      </c>
      <c r="H8344">
        <v>156865</v>
      </c>
      <c r="I8344">
        <v>79182</v>
      </c>
      <c r="J8344" t="s">
        <v>72</v>
      </c>
      <c r="K8344">
        <v>50</v>
      </c>
      <c r="L8344" t="s">
        <v>46</v>
      </c>
      <c r="M8344">
        <v>0</v>
      </c>
      <c r="N8344">
        <v>8500</v>
      </c>
      <c r="O8344">
        <v>0</v>
      </c>
      <c r="P8344">
        <v>16002</v>
      </c>
      <c r="Q8344">
        <v>1</v>
      </c>
      <c r="R8344">
        <v>10000</v>
      </c>
      <c r="S8344">
        <v>30000</v>
      </c>
      <c r="T8344" t="s">
        <v>40</v>
      </c>
      <c r="U8344">
        <v>323665.65999999997</v>
      </c>
      <c r="V8344">
        <v>3434</v>
      </c>
      <c r="W8344">
        <v>20604</v>
      </c>
      <c r="X8344" t="s">
        <v>53</v>
      </c>
      <c r="Y8344">
        <v>0.99489700685137406</v>
      </c>
      <c r="Z8344" t="s">
        <v>54</v>
      </c>
      <c r="AA8344">
        <v>282000</v>
      </c>
      <c r="AB8344">
        <v>0.95</v>
      </c>
      <c r="AC8344">
        <v>0.35289999999999999</v>
      </c>
      <c r="AD8344">
        <v>518</v>
      </c>
      <c r="AF8344" t="s">
        <v>50</v>
      </c>
      <c r="AG8344">
        <v>20000</v>
      </c>
      <c r="AH8344">
        <v>59</v>
      </c>
      <c r="AI8344">
        <v>0</v>
      </c>
      <c r="AJ8344">
        <v>0</v>
      </c>
      <c r="AK8344">
        <v>0</v>
      </c>
      <c r="AL8344">
        <v>0</v>
      </c>
    </row>
    <row r="8345" spans="1:38" x14ac:dyDescent="0.25">
      <c r="A8345">
        <v>8344</v>
      </c>
      <c r="B8345">
        <v>15079695</v>
      </c>
      <c r="C8345" s="1">
        <v>43382.764155092591</v>
      </c>
      <c r="D8345" s="2">
        <v>43374</v>
      </c>
      <c r="E8345">
        <v>32597966</v>
      </c>
      <c r="F8345">
        <v>26272</v>
      </c>
      <c r="G8345" s="1">
        <v>43392.458703703705</v>
      </c>
      <c r="H8345">
        <v>11776881</v>
      </c>
      <c r="I8345">
        <v>981335</v>
      </c>
      <c r="J8345" t="s">
        <v>72</v>
      </c>
      <c r="K8345">
        <v>19</v>
      </c>
      <c r="L8345" t="s">
        <v>52</v>
      </c>
      <c r="M8345">
        <v>0</v>
      </c>
      <c r="N8345">
        <v>0</v>
      </c>
      <c r="O8345">
        <v>0</v>
      </c>
      <c r="P8345">
        <v>12360</v>
      </c>
      <c r="Q8345">
        <v>0</v>
      </c>
      <c r="R8345">
        <v>5000</v>
      </c>
      <c r="S8345">
        <v>15500</v>
      </c>
      <c r="T8345" t="s">
        <v>40</v>
      </c>
      <c r="U8345">
        <v>0</v>
      </c>
      <c r="V8345">
        <v>0</v>
      </c>
      <c r="W8345">
        <v>0</v>
      </c>
      <c r="X8345" t="s">
        <v>64</v>
      </c>
      <c r="Y8345">
        <v>0.78599313998810805</v>
      </c>
      <c r="Z8345" t="s">
        <v>80</v>
      </c>
      <c r="AA8345">
        <v>100000</v>
      </c>
      <c r="AB8345">
        <v>0</v>
      </c>
      <c r="AC8345">
        <v>0</v>
      </c>
      <c r="AE8345" t="s">
        <v>71</v>
      </c>
      <c r="AF8345" t="s">
        <v>69</v>
      </c>
      <c r="AG8345">
        <v>5000</v>
      </c>
      <c r="AH8345">
        <v>5</v>
      </c>
      <c r="AI8345">
        <v>5037</v>
      </c>
      <c r="AJ8345">
        <v>1</v>
      </c>
      <c r="AK8345">
        <v>1</v>
      </c>
      <c r="AL8345">
        <v>1</v>
      </c>
    </row>
    <row r="8346" spans="1:38" x14ac:dyDescent="0.25">
      <c r="A8346">
        <v>8345</v>
      </c>
      <c r="B8346">
        <v>14170366</v>
      </c>
      <c r="C8346" s="1">
        <v>43312.607627314814</v>
      </c>
      <c r="D8346" s="2">
        <v>43282</v>
      </c>
      <c r="E8346">
        <v>31988921</v>
      </c>
      <c r="F8346">
        <v>9828</v>
      </c>
      <c r="G8346" s="1">
        <v>43312.61577546296</v>
      </c>
      <c r="H8346">
        <v>4488640</v>
      </c>
      <c r="I8346">
        <v>676022</v>
      </c>
      <c r="J8346" t="s">
        <v>72</v>
      </c>
      <c r="K8346">
        <v>57</v>
      </c>
      <c r="L8346" t="s">
        <v>39</v>
      </c>
      <c r="M8346">
        <v>0</v>
      </c>
      <c r="N8346">
        <v>0</v>
      </c>
      <c r="O8346">
        <v>0</v>
      </c>
      <c r="P8346">
        <v>23160</v>
      </c>
      <c r="Q8346">
        <v>0</v>
      </c>
      <c r="R8346">
        <v>20000</v>
      </c>
      <c r="S8346">
        <v>26300</v>
      </c>
      <c r="T8346" t="s">
        <v>74</v>
      </c>
      <c r="U8346">
        <v>0</v>
      </c>
      <c r="V8346">
        <v>416.66666666666703</v>
      </c>
      <c r="W8346">
        <v>0</v>
      </c>
      <c r="X8346" t="s">
        <v>53</v>
      </c>
      <c r="Y8346">
        <v>0.99264106118640905</v>
      </c>
      <c r="Z8346" t="s">
        <v>54</v>
      </c>
      <c r="AA8346">
        <v>800000</v>
      </c>
      <c r="AB8346">
        <v>0</v>
      </c>
      <c r="AC8346">
        <v>0</v>
      </c>
      <c r="AD8346">
        <v>540</v>
      </c>
      <c r="AF8346" t="s">
        <v>61</v>
      </c>
      <c r="AG8346">
        <v>20000</v>
      </c>
      <c r="AH8346">
        <v>6</v>
      </c>
      <c r="AI8346">
        <v>0</v>
      </c>
      <c r="AJ8346">
        <v>0</v>
      </c>
      <c r="AK8346">
        <v>0</v>
      </c>
      <c r="AL8346">
        <v>0</v>
      </c>
    </row>
    <row r="8347" spans="1:38" x14ac:dyDescent="0.25">
      <c r="A8347">
        <v>8346</v>
      </c>
      <c r="B8347">
        <v>13929107</v>
      </c>
      <c r="C8347" s="1">
        <v>43293.100115740737</v>
      </c>
      <c r="D8347" s="2">
        <v>43282</v>
      </c>
      <c r="E8347">
        <v>31819579</v>
      </c>
      <c r="F8347">
        <v>5421</v>
      </c>
      <c r="G8347" s="1">
        <v>43293.106249999997</v>
      </c>
      <c r="H8347">
        <v>3689151</v>
      </c>
      <c r="I8347">
        <v>606397</v>
      </c>
      <c r="J8347" t="s">
        <v>38</v>
      </c>
      <c r="K8347">
        <v>23</v>
      </c>
      <c r="L8347" t="s">
        <v>52</v>
      </c>
      <c r="M8347">
        <v>0</v>
      </c>
      <c r="N8347">
        <v>0</v>
      </c>
      <c r="O8347">
        <v>0</v>
      </c>
      <c r="P8347">
        <v>6473</v>
      </c>
      <c r="Q8347">
        <v>1</v>
      </c>
      <c r="R8347">
        <v>20000</v>
      </c>
      <c r="S8347">
        <v>10173</v>
      </c>
      <c r="T8347" t="s">
        <v>40</v>
      </c>
      <c r="U8347">
        <v>0</v>
      </c>
      <c r="V8347">
        <v>408.33333333333297</v>
      </c>
      <c r="W8347">
        <v>0</v>
      </c>
      <c r="X8347" t="s">
        <v>44</v>
      </c>
      <c r="Y8347">
        <v>0.99817311995660796</v>
      </c>
      <c r="Z8347" t="s">
        <v>42</v>
      </c>
      <c r="AA8347">
        <v>300000</v>
      </c>
      <c r="AB8347">
        <v>0.11</v>
      </c>
      <c r="AC8347">
        <v>5.5E-2</v>
      </c>
      <c r="AD8347">
        <v>557</v>
      </c>
      <c r="AF8347" t="s">
        <v>61</v>
      </c>
      <c r="AG8347">
        <v>20000</v>
      </c>
      <c r="AH8347">
        <v>0</v>
      </c>
      <c r="AI8347">
        <v>14967.26</v>
      </c>
      <c r="AJ8347">
        <v>0</v>
      </c>
      <c r="AK8347">
        <v>0</v>
      </c>
      <c r="AL8347">
        <v>1</v>
      </c>
    </row>
    <row r="8348" spans="1:38" x14ac:dyDescent="0.25">
      <c r="A8348">
        <v>8347</v>
      </c>
      <c r="B8348">
        <v>14312667</v>
      </c>
      <c r="C8348" s="1">
        <v>43324.278969907406</v>
      </c>
      <c r="D8348" s="2">
        <v>43313</v>
      </c>
      <c r="E8348">
        <v>32089381</v>
      </c>
      <c r="F8348">
        <v>12487</v>
      </c>
      <c r="G8348" s="1">
        <v>43324.28019675926</v>
      </c>
      <c r="H8348">
        <v>2199309</v>
      </c>
      <c r="I8348">
        <v>398613</v>
      </c>
      <c r="J8348" t="s">
        <v>38</v>
      </c>
      <c r="K8348">
        <v>25</v>
      </c>
      <c r="L8348" t="s">
        <v>52</v>
      </c>
      <c r="M8348">
        <v>1</v>
      </c>
      <c r="N8348">
        <v>7044</v>
      </c>
      <c r="O8348">
        <v>0</v>
      </c>
      <c r="P8348">
        <v>9453</v>
      </c>
      <c r="Q8348">
        <v>1</v>
      </c>
      <c r="R8348">
        <v>10000</v>
      </c>
      <c r="S8348">
        <v>21778</v>
      </c>
      <c r="T8348" t="s">
        <v>40</v>
      </c>
      <c r="U8348">
        <v>313697.65000000002</v>
      </c>
      <c r="V8348">
        <v>0</v>
      </c>
      <c r="W8348">
        <v>0</v>
      </c>
      <c r="X8348" t="s">
        <v>41</v>
      </c>
      <c r="Y8348">
        <v>0.98860657867341095</v>
      </c>
      <c r="Z8348" t="s">
        <v>51</v>
      </c>
      <c r="AA8348">
        <v>486302.35</v>
      </c>
      <c r="AB8348">
        <v>1.2</v>
      </c>
      <c r="AC8348">
        <v>0.32350000000000001</v>
      </c>
      <c r="AD8348">
        <v>493</v>
      </c>
      <c r="AF8348" t="s">
        <v>50</v>
      </c>
      <c r="AG8348">
        <v>10000</v>
      </c>
      <c r="AH8348">
        <v>29</v>
      </c>
      <c r="AI8348">
        <v>6776.8</v>
      </c>
      <c r="AJ8348">
        <v>0</v>
      </c>
      <c r="AK8348">
        <v>0</v>
      </c>
      <c r="AL8348">
        <v>1</v>
      </c>
    </row>
    <row r="8349" spans="1:38" x14ac:dyDescent="0.25">
      <c r="A8349">
        <v>8348</v>
      </c>
      <c r="B8349">
        <v>14377945</v>
      </c>
      <c r="C8349" s="1">
        <v>43328.783391203702</v>
      </c>
      <c r="D8349" s="2">
        <v>43313</v>
      </c>
      <c r="E8349">
        <v>32128996</v>
      </c>
      <c r="F8349">
        <v>13471</v>
      </c>
      <c r="G8349" s="1">
        <v>43329.507847222223</v>
      </c>
      <c r="H8349">
        <v>7033105</v>
      </c>
      <c r="I8349">
        <v>829596</v>
      </c>
      <c r="J8349" t="s">
        <v>38</v>
      </c>
      <c r="K8349">
        <v>34</v>
      </c>
      <c r="L8349" t="s">
        <v>52</v>
      </c>
      <c r="M8349">
        <v>0</v>
      </c>
      <c r="N8349">
        <v>9000</v>
      </c>
      <c r="O8349">
        <v>70000</v>
      </c>
      <c r="P8349">
        <v>11291</v>
      </c>
      <c r="Q8349">
        <v>0</v>
      </c>
      <c r="R8349">
        <v>50000</v>
      </c>
      <c r="S8349">
        <v>26348.3</v>
      </c>
      <c r="T8349" t="s">
        <v>70</v>
      </c>
      <c r="U8349">
        <v>0</v>
      </c>
      <c r="V8349">
        <v>10609</v>
      </c>
      <c r="W8349">
        <v>857165</v>
      </c>
      <c r="X8349" t="s">
        <v>41</v>
      </c>
      <c r="Y8349">
        <v>0.99730885606597397</v>
      </c>
      <c r="Z8349" t="s">
        <v>42</v>
      </c>
      <c r="AA8349">
        <v>700000</v>
      </c>
      <c r="AB8349">
        <v>2.0499999999999998</v>
      </c>
      <c r="AC8349">
        <v>0.45229999999999998</v>
      </c>
      <c r="AD8349">
        <v>501</v>
      </c>
      <c r="AF8349" t="s">
        <v>50</v>
      </c>
      <c r="AG8349">
        <v>50000</v>
      </c>
      <c r="AH8349">
        <v>0</v>
      </c>
      <c r="AI8349">
        <v>35677.589999999997</v>
      </c>
      <c r="AJ8349">
        <v>0</v>
      </c>
      <c r="AK8349">
        <v>0</v>
      </c>
      <c r="AL8349">
        <v>1</v>
      </c>
    </row>
    <row r="8350" spans="1:38" x14ac:dyDescent="0.25">
      <c r="A8350">
        <v>8349</v>
      </c>
      <c r="B8350">
        <v>14159234</v>
      </c>
      <c r="C8350" s="1">
        <v>43311.459930555553</v>
      </c>
      <c r="D8350" s="2">
        <v>43282</v>
      </c>
      <c r="E8350">
        <v>31980363</v>
      </c>
      <c r="F8350">
        <v>9434</v>
      </c>
      <c r="G8350" s="1">
        <v>43311.460972222223</v>
      </c>
      <c r="H8350">
        <v>132996</v>
      </c>
      <c r="I8350">
        <v>68114</v>
      </c>
      <c r="J8350" t="s">
        <v>38</v>
      </c>
      <c r="K8350">
        <v>35</v>
      </c>
      <c r="L8350" t="s">
        <v>52</v>
      </c>
      <c r="M8350">
        <v>0</v>
      </c>
      <c r="N8350">
        <v>5000</v>
      </c>
      <c r="O8350">
        <v>0</v>
      </c>
      <c r="P8350">
        <v>17690</v>
      </c>
      <c r="Q8350">
        <v>0</v>
      </c>
      <c r="R8350">
        <v>5000</v>
      </c>
      <c r="S8350">
        <v>27000</v>
      </c>
      <c r="T8350" t="s">
        <v>40</v>
      </c>
      <c r="U8350">
        <v>127442.73</v>
      </c>
      <c r="V8350">
        <v>0</v>
      </c>
      <c r="W8350">
        <v>0</v>
      </c>
      <c r="X8350" t="s">
        <v>53</v>
      </c>
      <c r="Y8350">
        <v>0.99414809721800901</v>
      </c>
      <c r="Z8350" t="s">
        <v>54</v>
      </c>
      <c r="AA8350">
        <v>322557.27</v>
      </c>
      <c r="AB8350">
        <v>0.39</v>
      </c>
      <c r="AC8350">
        <v>0.2185</v>
      </c>
      <c r="AD8350">
        <v>518</v>
      </c>
      <c r="AF8350" t="s">
        <v>50</v>
      </c>
      <c r="AG8350">
        <v>5000</v>
      </c>
      <c r="AH8350">
        <v>2</v>
      </c>
      <c r="AI8350">
        <v>4751.0600000000004</v>
      </c>
      <c r="AJ8350">
        <v>0</v>
      </c>
      <c r="AK8350">
        <v>1</v>
      </c>
      <c r="AL8350">
        <v>1</v>
      </c>
    </row>
    <row r="8351" spans="1:38" x14ac:dyDescent="0.25">
      <c r="A8351">
        <v>8350</v>
      </c>
      <c r="B8351">
        <v>14690321</v>
      </c>
      <c r="C8351" s="1">
        <v>43353.380462962959</v>
      </c>
      <c r="D8351" s="2">
        <v>43344</v>
      </c>
      <c r="E8351">
        <v>32345916</v>
      </c>
      <c r="F8351">
        <v>19229</v>
      </c>
      <c r="G8351" s="1">
        <v>43353.420844907407</v>
      </c>
      <c r="H8351">
        <v>1605927</v>
      </c>
      <c r="I8351">
        <v>312860</v>
      </c>
      <c r="J8351" t="s">
        <v>38</v>
      </c>
      <c r="K8351">
        <v>29</v>
      </c>
      <c r="L8351" t="s">
        <v>60</v>
      </c>
      <c r="M8351">
        <v>0</v>
      </c>
      <c r="N8351">
        <v>10920</v>
      </c>
      <c r="O8351">
        <v>50000</v>
      </c>
      <c r="P8351">
        <v>6967</v>
      </c>
      <c r="Q8351">
        <v>1</v>
      </c>
      <c r="R8351">
        <v>7000</v>
      </c>
      <c r="S8351">
        <v>23233</v>
      </c>
      <c r="T8351" t="s">
        <v>40</v>
      </c>
      <c r="U8351">
        <v>0</v>
      </c>
      <c r="V8351">
        <v>13459</v>
      </c>
      <c r="W8351">
        <v>1337385</v>
      </c>
      <c r="X8351" t="s">
        <v>64</v>
      </c>
      <c r="Y8351">
        <v>0.90304405695187695</v>
      </c>
      <c r="Z8351" t="s">
        <v>65</v>
      </c>
      <c r="AA8351">
        <v>100000</v>
      </c>
      <c r="AB8351">
        <v>2.4900000000000002</v>
      </c>
      <c r="AC8351">
        <v>0.56499999999999995</v>
      </c>
      <c r="AD8351">
        <v>385</v>
      </c>
      <c r="AF8351" t="s">
        <v>56</v>
      </c>
      <c r="AG8351">
        <v>8000</v>
      </c>
      <c r="AH8351">
        <v>0</v>
      </c>
      <c r="AI8351">
        <v>7445.85</v>
      </c>
      <c r="AJ8351">
        <v>0</v>
      </c>
      <c r="AK8351">
        <v>1</v>
      </c>
      <c r="AL8351">
        <v>1</v>
      </c>
    </row>
    <row r="8352" spans="1:38" x14ac:dyDescent="0.25">
      <c r="A8352">
        <v>8351</v>
      </c>
      <c r="B8352">
        <v>14129658</v>
      </c>
      <c r="C8352" s="1">
        <v>43308.281527777777</v>
      </c>
      <c r="D8352" s="2">
        <v>43282</v>
      </c>
      <c r="E8352">
        <v>31956507</v>
      </c>
      <c r="F8352">
        <v>8800</v>
      </c>
      <c r="G8352" s="1">
        <v>43308.298414351855</v>
      </c>
      <c r="H8352">
        <v>3902899</v>
      </c>
      <c r="I8352">
        <v>627681</v>
      </c>
      <c r="J8352" t="s">
        <v>38</v>
      </c>
      <c r="K8352">
        <v>28</v>
      </c>
      <c r="L8352" t="s">
        <v>60</v>
      </c>
      <c r="M8352">
        <v>0</v>
      </c>
      <c r="N8352">
        <v>6000</v>
      </c>
      <c r="O8352">
        <v>0</v>
      </c>
      <c r="P8352">
        <v>17147</v>
      </c>
      <c r="Q8352">
        <v>0</v>
      </c>
      <c r="R8352">
        <v>20000</v>
      </c>
      <c r="S8352">
        <v>26355</v>
      </c>
      <c r="T8352" t="s">
        <v>40</v>
      </c>
      <c r="U8352">
        <v>315092.71000000002</v>
      </c>
      <c r="V8352">
        <v>0</v>
      </c>
      <c r="W8352">
        <v>0</v>
      </c>
      <c r="X8352" t="s">
        <v>53</v>
      </c>
      <c r="Y8352">
        <v>0.99221496984567004</v>
      </c>
      <c r="Z8352" t="s">
        <v>54</v>
      </c>
      <c r="AA8352">
        <v>584907.29</v>
      </c>
      <c r="AB8352">
        <v>1</v>
      </c>
      <c r="AC8352">
        <v>0.23019999999999999</v>
      </c>
      <c r="AD8352">
        <v>530</v>
      </c>
      <c r="AF8352" t="s">
        <v>43</v>
      </c>
      <c r="AG8352">
        <v>20000</v>
      </c>
      <c r="AH8352">
        <v>3</v>
      </c>
      <c r="AI8352">
        <v>9463.24</v>
      </c>
      <c r="AJ8352">
        <v>0</v>
      </c>
      <c r="AK8352">
        <v>0</v>
      </c>
      <c r="AL8352">
        <v>0</v>
      </c>
    </row>
    <row r="8353" spans="1:38" x14ac:dyDescent="0.25">
      <c r="A8353">
        <v>8352</v>
      </c>
      <c r="B8353">
        <v>15157915</v>
      </c>
      <c r="C8353" s="1">
        <v>43388.854050925926</v>
      </c>
      <c r="D8353" s="2">
        <v>43374</v>
      </c>
      <c r="E8353">
        <v>32650475</v>
      </c>
      <c r="F8353">
        <v>27436</v>
      </c>
      <c r="G8353" s="1">
        <v>43390.242013888892</v>
      </c>
      <c r="H8353">
        <v>11090930</v>
      </c>
      <c r="I8353">
        <v>933830</v>
      </c>
      <c r="J8353" t="s">
        <v>38</v>
      </c>
      <c r="K8353">
        <v>42</v>
      </c>
      <c r="L8353" t="s">
        <v>52</v>
      </c>
      <c r="M8353">
        <v>0</v>
      </c>
      <c r="N8353">
        <v>0</v>
      </c>
      <c r="O8353">
        <v>0</v>
      </c>
      <c r="P8353">
        <v>10223</v>
      </c>
      <c r="Q8353">
        <v>0</v>
      </c>
      <c r="R8353">
        <v>25000</v>
      </c>
      <c r="S8353">
        <v>17097</v>
      </c>
      <c r="T8353" t="s">
        <v>40</v>
      </c>
      <c r="U8353">
        <v>90819.66</v>
      </c>
      <c r="V8353">
        <v>0</v>
      </c>
      <c r="W8353">
        <v>0</v>
      </c>
      <c r="X8353" t="s">
        <v>57</v>
      </c>
      <c r="Y8353">
        <v>0.95841619336531703</v>
      </c>
      <c r="Z8353" t="s">
        <v>58</v>
      </c>
      <c r="AA8353">
        <v>209180.34</v>
      </c>
      <c r="AB8353">
        <v>0.44</v>
      </c>
      <c r="AC8353">
        <v>0.21840000000000001</v>
      </c>
      <c r="AD8353">
        <v>554</v>
      </c>
      <c r="AF8353" t="s">
        <v>61</v>
      </c>
      <c r="AG8353">
        <v>25000</v>
      </c>
      <c r="AH8353">
        <v>2</v>
      </c>
      <c r="AI8353">
        <v>14566.18</v>
      </c>
      <c r="AJ8353">
        <v>0</v>
      </c>
      <c r="AK8353">
        <v>0</v>
      </c>
      <c r="AL8353">
        <v>1</v>
      </c>
    </row>
    <row r="8354" spans="1:38" x14ac:dyDescent="0.25">
      <c r="A8354">
        <v>8353</v>
      </c>
      <c r="B8354">
        <v>14268344</v>
      </c>
      <c r="C8354" s="1">
        <v>43320.614756944444</v>
      </c>
      <c r="D8354" s="2">
        <v>43313</v>
      </c>
      <c r="E8354">
        <v>32057554</v>
      </c>
      <c r="F8354">
        <v>11795</v>
      </c>
      <c r="G8354" s="1">
        <v>43320.638877314814</v>
      </c>
      <c r="H8354">
        <v>674844</v>
      </c>
      <c r="I8354">
        <v>155695</v>
      </c>
      <c r="J8354" t="s">
        <v>38</v>
      </c>
      <c r="K8354">
        <v>42</v>
      </c>
      <c r="L8354" t="s">
        <v>52</v>
      </c>
      <c r="M8354">
        <v>1</v>
      </c>
      <c r="N8354">
        <v>14000</v>
      </c>
      <c r="O8354">
        <v>20000</v>
      </c>
      <c r="P8354">
        <v>20034</v>
      </c>
      <c r="Q8354">
        <v>0</v>
      </c>
      <c r="R8354">
        <v>20000</v>
      </c>
      <c r="S8354">
        <v>48338</v>
      </c>
      <c r="T8354" t="s">
        <v>40</v>
      </c>
      <c r="U8354">
        <v>196233.18</v>
      </c>
      <c r="V8354">
        <v>17618.666666666701</v>
      </c>
      <c r="W8354">
        <v>972068</v>
      </c>
      <c r="X8354" t="s">
        <v>41</v>
      </c>
      <c r="Y8354">
        <v>0.99123312959053</v>
      </c>
      <c r="Z8354" t="s">
        <v>51</v>
      </c>
      <c r="AA8354">
        <v>103766.82</v>
      </c>
      <c r="AB8354">
        <v>1.8</v>
      </c>
      <c r="AC8354">
        <v>0.4763</v>
      </c>
      <c r="AD8354">
        <v>452</v>
      </c>
      <c r="AF8354" t="s">
        <v>63</v>
      </c>
      <c r="AG8354">
        <v>20000</v>
      </c>
      <c r="AH8354">
        <v>5</v>
      </c>
      <c r="AI8354">
        <v>0</v>
      </c>
      <c r="AJ8354">
        <v>0</v>
      </c>
      <c r="AK8354">
        <v>0</v>
      </c>
      <c r="AL8354">
        <v>0</v>
      </c>
    </row>
    <row r="8355" spans="1:38" x14ac:dyDescent="0.25">
      <c r="A8355">
        <v>8354</v>
      </c>
      <c r="B8355">
        <v>14268476</v>
      </c>
      <c r="C8355" s="1">
        <v>43320.43109953704</v>
      </c>
      <c r="D8355" s="2">
        <v>43313</v>
      </c>
      <c r="E8355">
        <v>32053834</v>
      </c>
      <c r="F8355">
        <v>11761</v>
      </c>
      <c r="G8355" s="1">
        <v>43320.432812500003</v>
      </c>
      <c r="H8355">
        <v>8329033</v>
      </c>
      <c r="I8355">
        <v>869613</v>
      </c>
      <c r="J8355" t="s">
        <v>38</v>
      </c>
      <c r="K8355">
        <v>40</v>
      </c>
      <c r="L8355" t="s">
        <v>39</v>
      </c>
      <c r="M8355">
        <v>1</v>
      </c>
      <c r="N8355">
        <v>0</v>
      </c>
      <c r="O8355">
        <v>0</v>
      </c>
      <c r="P8355">
        <v>12511</v>
      </c>
      <c r="Q8355">
        <v>1</v>
      </c>
      <c r="R8355">
        <v>10000</v>
      </c>
      <c r="S8355">
        <v>20844</v>
      </c>
      <c r="T8355" t="s">
        <v>40</v>
      </c>
      <c r="U8355">
        <v>158730.71</v>
      </c>
      <c r="V8355">
        <v>291.66666666666703</v>
      </c>
      <c r="W8355">
        <v>2426</v>
      </c>
      <c r="X8355" t="s">
        <v>41</v>
      </c>
      <c r="Y8355">
        <v>0.99119501755738604</v>
      </c>
      <c r="Z8355" t="s">
        <v>51</v>
      </c>
      <c r="AA8355">
        <v>441269.29</v>
      </c>
      <c r="AB8355">
        <v>0.64</v>
      </c>
      <c r="AC8355">
        <v>0.14649999999999999</v>
      </c>
      <c r="AD8355">
        <v>491</v>
      </c>
      <c r="AF8355" t="s">
        <v>50</v>
      </c>
      <c r="AG8355">
        <v>10000</v>
      </c>
      <c r="AH8355">
        <v>19</v>
      </c>
      <c r="AI8355">
        <v>7328.94</v>
      </c>
      <c r="AJ8355">
        <v>0</v>
      </c>
      <c r="AK8355">
        <v>0</v>
      </c>
      <c r="AL8355">
        <v>1</v>
      </c>
    </row>
    <row r="8356" spans="1:38" x14ac:dyDescent="0.25">
      <c r="A8356">
        <v>8355</v>
      </c>
      <c r="B8356">
        <v>15482157</v>
      </c>
      <c r="C8356" s="1">
        <v>43412.476030092592</v>
      </c>
      <c r="D8356" s="2">
        <v>43405</v>
      </c>
      <c r="E8356">
        <v>32852264</v>
      </c>
      <c r="F8356">
        <v>33240</v>
      </c>
      <c r="G8356" s="1">
        <v>43412.478530092594</v>
      </c>
      <c r="H8356">
        <v>3231261</v>
      </c>
      <c r="I8356">
        <v>542702</v>
      </c>
      <c r="J8356" t="s">
        <v>72</v>
      </c>
      <c r="K8356">
        <v>55</v>
      </c>
      <c r="L8356" t="s">
        <v>39</v>
      </c>
      <c r="M8356">
        <v>0</v>
      </c>
      <c r="N8356">
        <v>2358</v>
      </c>
      <c r="O8356">
        <v>0</v>
      </c>
      <c r="P8356">
        <v>3540</v>
      </c>
      <c r="Q8356">
        <v>0</v>
      </c>
      <c r="R8356">
        <v>5000</v>
      </c>
      <c r="S8356">
        <v>10200</v>
      </c>
      <c r="T8356" t="s">
        <v>74</v>
      </c>
      <c r="U8356">
        <v>0</v>
      </c>
      <c r="V8356">
        <v>3519.3333333333298</v>
      </c>
      <c r="W8356">
        <v>133689</v>
      </c>
      <c r="X8356" t="s">
        <v>57</v>
      </c>
      <c r="Y8356">
        <v>0.93975900749754704</v>
      </c>
      <c r="Z8356" t="s">
        <v>59</v>
      </c>
      <c r="AA8356">
        <v>195000</v>
      </c>
      <c r="AB8356">
        <v>0.98</v>
      </c>
      <c r="AC8356">
        <v>0.34499999999999997</v>
      </c>
      <c r="AD8356">
        <v>268</v>
      </c>
      <c r="AF8356" t="s">
        <v>56</v>
      </c>
      <c r="AG8356">
        <v>5000</v>
      </c>
      <c r="AH8356">
        <v>5</v>
      </c>
      <c r="AI8356">
        <v>2417.2600000000002</v>
      </c>
      <c r="AJ8356">
        <v>0</v>
      </c>
      <c r="AK8356">
        <v>0</v>
      </c>
      <c r="AL8356">
        <v>0</v>
      </c>
    </row>
    <row r="8357" spans="1:38" x14ac:dyDescent="0.25">
      <c r="A8357">
        <v>8356</v>
      </c>
      <c r="B8357">
        <v>15556962</v>
      </c>
      <c r="C8357" s="1">
        <v>43418.697743055556</v>
      </c>
      <c r="D8357" s="2">
        <v>43405</v>
      </c>
      <c r="E8357">
        <v>32903017</v>
      </c>
      <c r="F8357">
        <v>34564</v>
      </c>
      <c r="G8357" s="1">
        <v>43418.699074074073</v>
      </c>
      <c r="H8357">
        <v>1498590</v>
      </c>
      <c r="I8357">
        <v>288160</v>
      </c>
      <c r="J8357" t="s">
        <v>38</v>
      </c>
      <c r="K8357">
        <v>29</v>
      </c>
      <c r="L8357" t="s">
        <v>39</v>
      </c>
      <c r="M8357">
        <v>0</v>
      </c>
      <c r="N8357">
        <v>900</v>
      </c>
      <c r="O8357">
        <v>10000</v>
      </c>
      <c r="P8357">
        <v>13095</v>
      </c>
      <c r="Q8357">
        <v>1</v>
      </c>
      <c r="R8357">
        <v>15000</v>
      </c>
      <c r="S8357">
        <v>22515</v>
      </c>
      <c r="T8357" t="s">
        <v>40</v>
      </c>
      <c r="U8357">
        <v>135968</v>
      </c>
      <c r="V8357">
        <v>0</v>
      </c>
      <c r="W8357">
        <v>0</v>
      </c>
      <c r="X8357" t="s">
        <v>41</v>
      </c>
      <c r="Y8357">
        <v>0.99008676474535295</v>
      </c>
      <c r="Z8357" t="s">
        <v>51</v>
      </c>
      <c r="AA8357">
        <v>190000</v>
      </c>
      <c r="AB8357">
        <v>0.5</v>
      </c>
      <c r="AC8357">
        <v>0.27889999999999998</v>
      </c>
      <c r="AD8357">
        <v>528</v>
      </c>
      <c r="AF8357" t="s">
        <v>43</v>
      </c>
      <c r="AG8357">
        <v>15000</v>
      </c>
      <c r="AH8357">
        <v>5</v>
      </c>
      <c r="AI8357">
        <v>9692.7199999999993</v>
      </c>
      <c r="AJ8357">
        <v>0</v>
      </c>
      <c r="AK8357">
        <v>0</v>
      </c>
      <c r="AL8357">
        <v>1</v>
      </c>
    </row>
    <row r="8358" spans="1:38" x14ac:dyDescent="0.25">
      <c r="A8358">
        <v>8357</v>
      </c>
      <c r="B8358">
        <v>15113316</v>
      </c>
      <c r="C8358" s="1">
        <v>43384.505023148151</v>
      </c>
      <c r="D8358" s="2">
        <v>43374</v>
      </c>
      <c r="E8358">
        <v>32615331</v>
      </c>
      <c r="F8358">
        <v>26756</v>
      </c>
      <c r="G8358" s="1">
        <v>43384.506388888891</v>
      </c>
      <c r="H8358">
        <v>2061498</v>
      </c>
      <c r="I8358">
        <v>373502</v>
      </c>
      <c r="J8358" t="s">
        <v>72</v>
      </c>
      <c r="K8358">
        <v>31</v>
      </c>
      <c r="L8358" t="s">
        <v>39</v>
      </c>
      <c r="M8358">
        <v>2</v>
      </c>
      <c r="N8358">
        <v>15000</v>
      </c>
      <c r="O8358">
        <v>0</v>
      </c>
      <c r="P8358">
        <v>24531</v>
      </c>
      <c r="Q8358">
        <v>0</v>
      </c>
      <c r="R8358">
        <v>50000</v>
      </c>
      <c r="S8358">
        <v>48000</v>
      </c>
      <c r="T8358" t="s">
        <v>40</v>
      </c>
      <c r="U8358">
        <v>196448.76</v>
      </c>
      <c r="V8358">
        <v>12493</v>
      </c>
      <c r="W8358">
        <v>1814817</v>
      </c>
      <c r="X8358" t="s">
        <v>57</v>
      </c>
      <c r="Y8358">
        <v>0.96181584030457601</v>
      </c>
      <c r="Z8358" t="s">
        <v>58</v>
      </c>
      <c r="AA8358">
        <v>103551.24</v>
      </c>
      <c r="AB8358">
        <v>2.5</v>
      </c>
      <c r="AC8358">
        <v>0.33439999999999998</v>
      </c>
      <c r="AD8358">
        <v>469</v>
      </c>
      <c r="AF8358" t="s">
        <v>63</v>
      </c>
      <c r="AG8358">
        <v>50000</v>
      </c>
      <c r="AH8358">
        <v>0</v>
      </c>
      <c r="AI8358">
        <v>36703.72</v>
      </c>
      <c r="AJ8358">
        <v>0</v>
      </c>
      <c r="AK8358">
        <v>0</v>
      </c>
      <c r="AL8358">
        <v>1</v>
      </c>
    </row>
    <row r="8359" spans="1:38" x14ac:dyDescent="0.25">
      <c r="A8359">
        <v>8358</v>
      </c>
      <c r="B8359">
        <v>15106884</v>
      </c>
      <c r="C8359" s="1">
        <v>43384.561608796299</v>
      </c>
      <c r="D8359" s="2">
        <v>43374</v>
      </c>
      <c r="E8359">
        <v>32619222</v>
      </c>
      <c r="F8359">
        <v>26802</v>
      </c>
      <c r="G8359" s="1">
        <v>43384.566435185188</v>
      </c>
      <c r="H8359">
        <v>5201986</v>
      </c>
      <c r="I8359">
        <v>746870</v>
      </c>
      <c r="J8359" t="s">
        <v>72</v>
      </c>
      <c r="K8359">
        <v>56</v>
      </c>
      <c r="L8359" t="s">
        <v>39</v>
      </c>
      <c r="M8359">
        <v>0</v>
      </c>
      <c r="N8359">
        <v>2176</v>
      </c>
      <c r="O8359">
        <v>0</v>
      </c>
      <c r="P8359">
        <v>5822</v>
      </c>
      <c r="Q8359">
        <v>0</v>
      </c>
      <c r="R8359">
        <v>40000</v>
      </c>
      <c r="S8359">
        <v>11138</v>
      </c>
      <c r="T8359" t="s">
        <v>40</v>
      </c>
      <c r="U8359">
        <v>122335</v>
      </c>
      <c r="V8359">
        <v>0</v>
      </c>
      <c r="W8359">
        <v>0</v>
      </c>
      <c r="X8359" t="s">
        <v>53</v>
      </c>
      <c r="Y8359">
        <v>0.99488922239538202</v>
      </c>
      <c r="Z8359" t="s">
        <v>54</v>
      </c>
      <c r="AA8359">
        <v>373000</v>
      </c>
      <c r="AB8359">
        <v>0.92</v>
      </c>
      <c r="AC8359">
        <v>0.19539999999999999</v>
      </c>
      <c r="AD8359">
        <v>528</v>
      </c>
      <c r="AF8359" t="s">
        <v>43</v>
      </c>
      <c r="AG8359">
        <v>40000</v>
      </c>
      <c r="AH8359">
        <v>42</v>
      </c>
      <c r="AI8359">
        <v>12712.7</v>
      </c>
      <c r="AJ8359">
        <v>0</v>
      </c>
      <c r="AK8359">
        <v>0</v>
      </c>
      <c r="AL8359">
        <v>0</v>
      </c>
    </row>
    <row r="8360" spans="1:38" x14ac:dyDescent="0.25">
      <c r="A8360">
        <v>8359</v>
      </c>
      <c r="B8360">
        <v>14438678</v>
      </c>
      <c r="C8360" s="1">
        <v>43333.625856481478</v>
      </c>
      <c r="D8360" s="2">
        <v>43313</v>
      </c>
      <c r="E8360">
        <v>32170121</v>
      </c>
      <c r="F8360">
        <v>14440</v>
      </c>
      <c r="G8360" s="1">
        <v>43333.62809027778</v>
      </c>
      <c r="H8360">
        <v>3659887</v>
      </c>
      <c r="I8360">
        <v>602663</v>
      </c>
      <c r="J8360" t="s">
        <v>38</v>
      </c>
      <c r="K8360">
        <v>39</v>
      </c>
      <c r="L8360" t="s">
        <v>39</v>
      </c>
      <c r="M8360">
        <v>0</v>
      </c>
      <c r="N8360">
        <v>4600</v>
      </c>
      <c r="O8360">
        <v>5000</v>
      </c>
      <c r="P8360">
        <v>3551</v>
      </c>
      <c r="Q8360">
        <v>0</v>
      </c>
      <c r="R8360">
        <v>5000</v>
      </c>
      <c r="S8360">
        <v>11500</v>
      </c>
      <c r="T8360" t="s">
        <v>47</v>
      </c>
      <c r="U8360">
        <v>12093.05</v>
      </c>
      <c r="V8360">
        <v>3533.3333333333298</v>
      </c>
      <c r="W8360">
        <v>270575</v>
      </c>
      <c r="X8360" t="s">
        <v>41</v>
      </c>
      <c r="Y8360">
        <v>0.99814768378781205</v>
      </c>
      <c r="Z8360" t="s">
        <v>42</v>
      </c>
      <c r="AA8360">
        <v>217000</v>
      </c>
      <c r="AB8360">
        <v>1.62</v>
      </c>
      <c r="AC8360">
        <v>0.41810000000000003</v>
      </c>
      <c r="AD8360">
        <v>514</v>
      </c>
      <c r="AF8360" t="s">
        <v>50</v>
      </c>
      <c r="AG8360">
        <v>10000</v>
      </c>
      <c r="AH8360">
        <v>6</v>
      </c>
      <c r="AI8360">
        <v>9242.7999999999993</v>
      </c>
      <c r="AJ8360">
        <v>0</v>
      </c>
      <c r="AK8360">
        <v>1</v>
      </c>
      <c r="AL8360">
        <v>1</v>
      </c>
    </row>
    <row r="8361" spans="1:38" x14ac:dyDescent="0.25">
      <c r="A8361">
        <v>8360</v>
      </c>
      <c r="B8361">
        <v>15475111</v>
      </c>
      <c r="C8361" s="1">
        <v>43412.422291666669</v>
      </c>
      <c r="D8361" s="2">
        <v>43405</v>
      </c>
      <c r="E8361">
        <v>32852250</v>
      </c>
      <c r="F8361">
        <v>33286</v>
      </c>
      <c r="G8361" s="1">
        <v>43417.508738425924</v>
      </c>
      <c r="H8361">
        <v>11808799</v>
      </c>
      <c r="I8361">
        <v>983464</v>
      </c>
      <c r="J8361" t="s">
        <v>72</v>
      </c>
      <c r="K8361">
        <v>36</v>
      </c>
      <c r="L8361" t="s">
        <v>52</v>
      </c>
      <c r="M8361">
        <v>0</v>
      </c>
      <c r="N8361">
        <v>0</v>
      </c>
      <c r="O8361">
        <v>0</v>
      </c>
      <c r="P8361">
        <v>16860</v>
      </c>
      <c r="Q8361">
        <v>0</v>
      </c>
      <c r="R8361">
        <v>5000</v>
      </c>
      <c r="S8361">
        <v>20000</v>
      </c>
      <c r="T8361" t="s">
        <v>40</v>
      </c>
      <c r="U8361">
        <v>0</v>
      </c>
      <c r="V8361">
        <v>0</v>
      </c>
      <c r="W8361">
        <v>0</v>
      </c>
      <c r="X8361" t="s">
        <v>57</v>
      </c>
      <c r="Y8361">
        <v>0.93925174720000104</v>
      </c>
      <c r="Z8361" t="s">
        <v>59</v>
      </c>
      <c r="AA8361">
        <v>250000</v>
      </c>
      <c r="AB8361">
        <v>0</v>
      </c>
      <c r="AC8361">
        <v>0</v>
      </c>
      <c r="AD8361">
        <v>380</v>
      </c>
      <c r="AF8361" t="s">
        <v>56</v>
      </c>
      <c r="AG8361">
        <v>5000</v>
      </c>
      <c r="AH8361">
        <v>21</v>
      </c>
      <c r="AI8361">
        <v>4758.1400000000003</v>
      </c>
      <c r="AJ8361">
        <v>0</v>
      </c>
      <c r="AK8361">
        <v>1</v>
      </c>
      <c r="AL8361">
        <v>1</v>
      </c>
    </row>
    <row r="8362" spans="1:38" x14ac:dyDescent="0.25">
      <c r="A8362">
        <v>8361</v>
      </c>
      <c r="B8362">
        <v>14574277</v>
      </c>
      <c r="C8362" s="1">
        <v>43343.514745370368</v>
      </c>
      <c r="D8362" s="2">
        <v>43313</v>
      </c>
      <c r="E8362">
        <v>32263024</v>
      </c>
      <c r="F8362">
        <v>16857</v>
      </c>
      <c r="G8362" s="1">
        <v>43343.518622685187</v>
      </c>
      <c r="H8362">
        <v>3503310</v>
      </c>
      <c r="I8362">
        <v>580574</v>
      </c>
      <c r="J8362" t="s">
        <v>38</v>
      </c>
      <c r="K8362">
        <v>30</v>
      </c>
      <c r="L8362" t="s">
        <v>39</v>
      </c>
      <c r="M8362">
        <v>0</v>
      </c>
      <c r="N8362">
        <v>5600</v>
      </c>
      <c r="O8362">
        <v>0</v>
      </c>
      <c r="P8362">
        <v>33556</v>
      </c>
      <c r="Q8362">
        <v>1</v>
      </c>
      <c r="R8362">
        <v>20000</v>
      </c>
      <c r="S8362">
        <v>42844</v>
      </c>
      <c r="T8362" t="s">
        <v>40</v>
      </c>
      <c r="U8362">
        <v>16836.849999999999</v>
      </c>
      <c r="V8362">
        <v>437.5</v>
      </c>
      <c r="W8362">
        <v>0</v>
      </c>
      <c r="X8362" t="s">
        <v>53</v>
      </c>
      <c r="Y8362">
        <v>0.99627938778691505</v>
      </c>
      <c r="Z8362" t="s">
        <v>54</v>
      </c>
      <c r="AA8362">
        <v>783163.15</v>
      </c>
      <c r="AB8362">
        <v>0.03</v>
      </c>
      <c r="AC8362">
        <v>0.14349999999999999</v>
      </c>
      <c r="AD8362">
        <v>550</v>
      </c>
      <c r="AF8362" t="s">
        <v>61</v>
      </c>
      <c r="AG8362">
        <v>20000</v>
      </c>
      <c r="AH8362">
        <v>10</v>
      </c>
      <c r="AI8362">
        <v>7957.65</v>
      </c>
      <c r="AJ8362">
        <v>0</v>
      </c>
      <c r="AK8362">
        <v>0</v>
      </c>
      <c r="AL8362">
        <v>0</v>
      </c>
    </row>
    <row r="8363" spans="1:38" x14ac:dyDescent="0.25">
      <c r="A8363">
        <v>8362</v>
      </c>
      <c r="B8363">
        <v>14917641</v>
      </c>
      <c r="C8363" s="1">
        <v>43369.661122685182</v>
      </c>
      <c r="D8363" s="2">
        <v>43344</v>
      </c>
      <c r="E8363">
        <v>32488841</v>
      </c>
      <c r="F8363">
        <v>23327</v>
      </c>
      <c r="G8363" s="1">
        <v>43377.43891203704</v>
      </c>
      <c r="H8363">
        <v>4008738</v>
      </c>
      <c r="I8363">
        <v>641628</v>
      </c>
      <c r="J8363" t="s">
        <v>38</v>
      </c>
      <c r="K8363">
        <v>23</v>
      </c>
      <c r="L8363" t="s">
        <v>60</v>
      </c>
      <c r="M8363">
        <v>0</v>
      </c>
      <c r="N8363">
        <v>1754</v>
      </c>
      <c r="O8363">
        <v>0</v>
      </c>
      <c r="P8363">
        <v>14425</v>
      </c>
      <c r="Q8363">
        <v>1</v>
      </c>
      <c r="R8363">
        <v>20000</v>
      </c>
      <c r="S8363">
        <v>19589</v>
      </c>
      <c r="T8363" t="s">
        <v>40</v>
      </c>
      <c r="U8363">
        <v>89487.6</v>
      </c>
      <c r="V8363">
        <v>0</v>
      </c>
      <c r="W8363">
        <v>0</v>
      </c>
      <c r="X8363" t="s">
        <v>64</v>
      </c>
      <c r="Y8363">
        <v>0.817070096400074</v>
      </c>
      <c r="Z8363" t="s">
        <v>80</v>
      </c>
      <c r="AA8363">
        <v>10512.4</v>
      </c>
      <c r="AB8363">
        <v>0.38</v>
      </c>
      <c r="AC8363">
        <v>0.1033</v>
      </c>
      <c r="AD8363">
        <v>385</v>
      </c>
      <c r="AF8363" t="s">
        <v>56</v>
      </c>
      <c r="AG8363">
        <v>10000</v>
      </c>
      <c r="AH8363">
        <v>0</v>
      </c>
      <c r="AI8363">
        <v>140.63</v>
      </c>
      <c r="AJ8363">
        <v>0</v>
      </c>
      <c r="AK8363">
        <v>0</v>
      </c>
      <c r="AL8363">
        <v>0</v>
      </c>
    </row>
    <row r="8364" spans="1:38" x14ac:dyDescent="0.25">
      <c r="A8364">
        <v>8363</v>
      </c>
      <c r="B8364">
        <v>15192533</v>
      </c>
      <c r="C8364" s="1">
        <v>43390.652465277781</v>
      </c>
      <c r="D8364" s="2">
        <v>43374</v>
      </c>
      <c r="E8364">
        <v>32667341</v>
      </c>
      <c r="F8364">
        <v>27958</v>
      </c>
      <c r="G8364" s="1">
        <v>43390.653634259259</v>
      </c>
      <c r="H8364">
        <v>6725361</v>
      </c>
      <c r="I8364">
        <v>803135</v>
      </c>
      <c r="J8364" t="s">
        <v>72</v>
      </c>
      <c r="K8364">
        <v>46</v>
      </c>
      <c r="L8364" t="s">
        <v>46</v>
      </c>
      <c r="M8364">
        <v>0</v>
      </c>
      <c r="N8364">
        <v>4210</v>
      </c>
      <c r="O8364">
        <v>30000</v>
      </c>
      <c r="P8364">
        <v>1889</v>
      </c>
      <c r="Q8364">
        <v>0</v>
      </c>
      <c r="R8364">
        <v>10000</v>
      </c>
      <c r="S8364">
        <v>12500</v>
      </c>
      <c r="T8364" t="s">
        <v>40</v>
      </c>
      <c r="U8364">
        <v>76697</v>
      </c>
      <c r="V8364">
        <v>4506</v>
      </c>
      <c r="W8364">
        <v>370563</v>
      </c>
      <c r="X8364" t="s">
        <v>41</v>
      </c>
      <c r="Y8364">
        <v>0.99657472731348795</v>
      </c>
      <c r="Z8364" t="s">
        <v>54</v>
      </c>
      <c r="AA8364">
        <v>106000</v>
      </c>
      <c r="AB8364">
        <v>2.77</v>
      </c>
      <c r="AC8364">
        <v>0.59770000000000001</v>
      </c>
      <c r="AD8364">
        <v>531</v>
      </c>
      <c r="AF8364" t="s">
        <v>43</v>
      </c>
      <c r="AG8364">
        <v>10000</v>
      </c>
      <c r="AH8364">
        <v>40</v>
      </c>
      <c r="AI8364">
        <v>0</v>
      </c>
      <c r="AJ8364">
        <v>0</v>
      </c>
      <c r="AK8364">
        <v>0</v>
      </c>
      <c r="AL8364">
        <v>0</v>
      </c>
    </row>
    <row r="8365" spans="1:38" x14ac:dyDescent="0.25">
      <c r="A8365">
        <v>8364</v>
      </c>
      <c r="B8365">
        <v>15604911</v>
      </c>
      <c r="C8365" s="1">
        <v>43422.675092592595</v>
      </c>
      <c r="D8365" s="2">
        <v>43405</v>
      </c>
      <c r="E8365">
        <v>32939336</v>
      </c>
      <c r="F8365">
        <v>35237</v>
      </c>
      <c r="G8365" s="1">
        <v>43422.676678240743</v>
      </c>
      <c r="H8365">
        <v>137339</v>
      </c>
      <c r="I8365">
        <v>70066</v>
      </c>
      <c r="J8365" t="s">
        <v>38</v>
      </c>
      <c r="K8365">
        <v>24</v>
      </c>
      <c r="L8365" t="s">
        <v>39</v>
      </c>
      <c r="M8365">
        <v>1</v>
      </c>
      <c r="N8365">
        <v>0</v>
      </c>
      <c r="O8365">
        <v>50000</v>
      </c>
      <c r="P8365">
        <v>4136</v>
      </c>
      <c r="Q8365">
        <v>0</v>
      </c>
      <c r="R8365">
        <v>50000</v>
      </c>
      <c r="S8365">
        <v>11500</v>
      </c>
      <c r="T8365" t="s">
        <v>47</v>
      </c>
      <c r="U8365">
        <v>0</v>
      </c>
      <c r="V8365">
        <v>0</v>
      </c>
      <c r="W8365">
        <v>0</v>
      </c>
      <c r="X8365" t="s">
        <v>41</v>
      </c>
      <c r="Y8365">
        <v>0.98846246292275797</v>
      </c>
      <c r="Z8365" t="s">
        <v>51</v>
      </c>
      <c r="AA8365">
        <v>252000</v>
      </c>
      <c r="AB8365">
        <v>0</v>
      </c>
      <c r="AC8365">
        <v>0.1812</v>
      </c>
      <c r="AE8365" t="s">
        <v>71</v>
      </c>
      <c r="AF8365" t="s">
        <v>69</v>
      </c>
      <c r="AG8365">
        <v>50000</v>
      </c>
      <c r="AH8365">
        <v>3</v>
      </c>
      <c r="AI8365">
        <v>47531.82</v>
      </c>
      <c r="AJ8365">
        <v>0</v>
      </c>
      <c r="AK8365">
        <v>1</v>
      </c>
      <c r="AL8365">
        <v>1</v>
      </c>
    </row>
    <row r="8366" spans="1:38" x14ac:dyDescent="0.25">
      <c r="A8366">
        <v>8365</v>
      </c>
      <c r="B8366">
        <v>15737670</v>
      </c>
      <c r="C8366" s="1">
        <v>43431.878506944442</v>
      </c>
      <c r="D8366" s="2">
        <v>43405</v>
      </c>
      <c r="E8366">
        <v>33014463</v>
      </c>
      <c r="F8366">
        <v>37604</v>
      </c>
      <c r="G8366" s="1">
        <v>43431.881122685183</v>
      </c>
      <c r="H8366">
        <v>2471141</v>
      </c>
      <c r="I8366">
        <v>448208</v>
      </c>
      <c r="J8366" t="s">
        <v>38</v>
      </c>
      <c r="K8366">
        <v>30</v>
      </c>
      <c r="L8366" t="s">
        <v>52</v>
      </c>
      <c r="M8366">
        <v>0</v>
      </c>
      <c r="N8366">
        <v>10500</v>
      </c>
      <c r="O8366">
        <v>45000</v>
      </c>
      <c r="P8366">
        <v>10563</v>
      </c>
      <c r="Q8366">
        <v>1</v>
      </c>
      <c r="R8366">
        <v>20000</v>
      </c>
      <c r="S8366">
        <v>26078</v>
      </c>
      <c r="T8366" t="s">
        <v>40</v>
      </c>
      <c r="U8366">
        <v>713408.91</v>
      </c>
      <c r="V8366">
        <v>0</v>
      </c>
      <c r="W8366">
        <v>0</v>
      </c>
      <c r="X8366" t="s">
        <v>41</v>
      </c>
      <c r="Y8366">
        <v>0.99015091261393995</v>
      </c>
      <c r="Z8366" t="s">
        <v>51</v>
      </c>
      <c r="AA8366">
        <v>6591.0899999999701</v>
      </c>
      <c r="AB8366">
        <v>2.2799999999999998</v>
      </c>
      <c r="AC8366">
        <v>0.47449999999999998</v>
      </c>
      <c r="AD8366">
        <v>538</v>
      </c>
      <c r="AF8366" t="s">
        <v>43</v>
      </c>
      <c r="AG8366">
        <v>6000</v>
      </c>
      <c r="AH8366">
        <v>3</v>
      </c>
      <c r="AI8366">
        <v>5248.82</v>
      </c>
      <c r="AJ8366">
        <v>0</v>
      </c>
      <c r="AK8366">
        <v>0</v>
      </c>
      <c r="AL8366">
        <v>1</v>
      </c>
    </row>
    <row r="8367" spans="1:38" x14ac:dyDescent="0.25">
      <c r="A8367">
        <v>8366</v>
      </c>
      <c r="B8367">
        <v>15736499</v>
      </c>
      <c r="C8367" s="1">
        <v>43431.4140625</v>
      </c>
      <c r="D8367" s="2">
        <v>43405</v>
      </c>
      <c r="E8367">
        <v>33016174</v>
      </c>
      <c r="F8367">
        <v>37610</v>
      </c>
      <c r="G8367" s="1">
        <v>43431.551516203705</v>
      </c>
      <c r="H8367">
        <v>3268030</v>
      </c>
      <c r="I8367">
        <v>547865</v>
      </c>
      <c r="J8367" t="s">
        <v>38</v>
      </c>
      <c r="K8367">
        <v>37</v>
      </c>
      <c r="L8367" t="s">
        <v>46</v>
      </c>
      <c r="M8367">
        <v>0</v>
      </c>
      <c r="N8367">
        <v>7200</v>
      </c>
      <c r="O8367">
        <v>0</v>
      </c>
      <c r="P8367">
        <v>529</v>
      </c>
      <c r="Q8367">
        <v>0</v>
      </c>
      <c r="R8367">
        <v>15000</v>
      </c>
      <c r="S8367">
        <v>27033</v>
      </c>
      <c r="T8367" t="s">
        <v>40</v>
      </c>
      <c r="U8367">
        <v>102444.92</v>
      </c>
      <c r="V8367">
        <v>5307</v>
      </c>
      <c r="W8367">
        <v>1619716</v>
      </c>
      <c r="X8367" t="s">
        <v>57</v>
      </c>
      <c r="Y8367">
        <v>0.99794616061988395</v>
      </c>
      <c r="Z8367" t="s">
        <v>42</v>
      </c>
      <c r="AA8367">
        <v>25555.08</v>
      </c>
      <c r="AB8367">
        <v>15.72</v>
      </c>
      <c r="AC8367">
        <v>0.86429999999999996</v>
      </c>
      <c r="AD8367">
        <v>473</v>
      </c>
      <c r="AF8367" t="s">
        <v>63</v>
      </c>
      <c r="AG8367">
        <v>15000</v>
      </c>
      <c r="AH8367">
        <v>3</v>
      </c>
      <c r="AI8367">
        <v>9840.39</v>
      </c>
      <c r="AJ8367">
        <v>0</v>
      </c>
      <c r="AK8367">
        <v>0</v>
      </c>
      <c r="AL8367">
        <v>1</v>
      </c>
    </row>
    <row r="8368" spans="1:38" x14ac:dyDescent="0.25">
      <c r="A8368">
        <v>8367</v>
      </c>
      <c r="B8368">
        <v>14707735</v>
      </c>
      <c r="C8368" s="1">
        <v>43354.493726851855</v>
      </c>
      <c r="D8368" s="2">
        <v>43344</v>
      </c>
      <c r="E8368">
        <v>32361750</v>
      </c>
      <c r="F8368">
        <v>19473</v>
      </c>
      <c r="G8368" s="1">
        <v>43354.495092592595</v>
      </c>
      <c r="H8368">
        <v>1524902</v>
      </c>
      <c r="I8368">
        <v>295179</v>
      </c>
      <c r="J8368" t="s">
        <v>38</v>
      </c>
      <c r="K8368">
        <v>35</v>
      </c>
      <c r="L8368" t="s">
        <v>52</v>
      </c>
      <c r="M8368">
        <v>0</v>
      </c>
      <c r="N8368">
        <v>1000</v>
      </c>
      <c r="O8368">
        <v>0</v>
      </c>
      <c r="P8368">
        <v>15860</v>
      </c>
      <c r="Q8368">
        <v>0</v>
      </c>
      <c r="R8368">
        <v>5000</v>
      </c>
      <c r="S8368">
        <v>20000</v>
      </c>
      <c r="T8368" t="s">
        <v>40</v>
      </c>
      <c r="U8368">
        <v>0</v>
      </c>
      <c r="V8368">
        <v>0</v>
      </c>
      <c r="W8368">
        <v>0</v>
      </c>
      <c r="X8368" t="s">
        <v>44</v>
      </c>
      <c r="Y8368">
        <v>0.99818793493244395</v>
      </c>
      <c r="Z8368" t="s">
        <v>42</v>
      </c>
      <c r="AA8368">
        <v>900000</v>
      </c>
      <c r="AB8368">
        <v>0</v>
      </c>
      <c r="AC8368">
        <v>0.05</v>
      </c>
      <c r="AD8368">
        <v>521</v>
      </c>
      <c r="AF8368" t="s">
        <v>43</v>
      </c>
      <c r="AG8368">
        <v>5000</v>
      </c>
      <c r="AH8368">
        <v>2</v>
      </c>
      <c r="AI8368">
        <v>0</v>
      </c>
      <c r="AJ8368">
        <v>0</v>
      </c>
      <c r="AK8368">
        <v>0</v>
      </c>
      <c r="AL8368">
        <v>0</v>
      </c>
    </row>
    <row r="8369" spans="1:38" x14ac:dyDescent="0.25">
      <c r="A8369">
        <v>8368</v>
      </c>
      <c r="B8369">
        <v>15383886</v>
      </c>
      <c r="C8369" s="1">
        <v>43405.535162037035</v>
      </c>
      <c r="D8369" s="2">
        <v>43405</v>
      </c>
      <c r="E8369">
        <v>32792405</v>
      </c>
      <c r="F8369">
        <v>31590</v>
      </c>
      <c r="G8369" s="1">
        <v>43405.537175925929</v>
      </c>
      <c r="H8369">
        <v>5213507</v>
      </c>
      <c r="I8369">
        <v>747970</v>
      </c>
      <c r="J8369" t="s">
        <v>72</v>
      </c>
      <c r="K8369">
        <v>52</v>
      </c>
      <c r="L8369" t="s">
        <v>46</v>
      </c>
      <c r="M8369">
        <v>0</v>
      </c>
      <c r="N8369">
        <v>0</v>
      </c>
      <c r="O8369">
        <v>20000</v>
      </c>
      <c r="P8369">
        <v>15756</v>
      </c>
      <c r="Q8369">
        <v>0</v>
      </c>
      <c r="R8369">
        <v>30000</v>
      </c>
      <c r="S8369">
        <v>20000</v>
      </c>
      <c r="T8369" t="s">
        <v>40</v>
      </c>
      <c r="U8369">
        <v>0</v>
      </c>
      <c r="V8369">
        <v>0</v>
      </c>
      <c r="W8369">
        <v>0</v>
      </c>
      <c r="X8369" t="s">
        <v>44</v>
      </c>
      <c r="Y8369">
        <v>0.99893270207575602</v>
      </c>
      <c r="Z8369" t="s">
        <v>42</v>
      </c>
      <c r="AA8369">
        <v>806000</v>
      </c>
      <c r="AB8369">
        <v>0</v>
      </c>
      <c r="AC8369">
        <v>4.1700000000000001E-2</v>
      </c>
      <c r="AD8369">
        <v>481</v>
      </c>
      <c r="AF8369" t="s">
        <v>63</v>
      </c>
      <c r="AG8369">
        <v>40000</v>
      </c>
      <c r="AH8369">
        <v>7</v>
      </c>
      <c r="AI8369">
        <v>0</v>
      </c>
      <c r="AJ8369">
        <v>0</v>
      </c>
      <c r="AK8369">
        <v>0</v>
      </c>
      <c r="AL8369">
        <v>0</v>
      </c>
    </row>
    <row r="8370" spans="1:38" x14ac:dyDescent="0.25">
      <c r="A8370">
        <v>8369</v>
      </c>
      <c r="B8370">
        <v>15390205</v>
      </c>
      <c r="C8370" s="1">
        <v>43405.253148148149</v>
      </c>
      <c r="D8370" s="2">
        <v>43405</v>
      </c>
      <c r="E8370">
        <v>32796760</v>
      </c>
      <c r="F8370">
        <v>31300</v>
      </c>
      <c r="G8370" s="1">
        <v>43405.282581018517</v>
      </c>
      <c r="H8370">
        <v>8308878</v>
      </c>
      <c r="I8370">
        <v>867938</v>
      </c>
      <c r="J8370" t="s">
        <v>38</v>
      </c>
      <c r="K8370">
        <v>35</v>
      </c>
      <c r="L8370" t="s">
        <v>52</v>
      </c>
      <c r="M8370">
        <v>0</v>
      </c>
      <c r="N8370">
        <v>6000</v>
      </c>
      <c r="O8370">
        <v>15000</v>
      </c>
      <c r="P8370">
        <v>7845</v>
      </c>
      <c r="Q8370">
        <v>0</v>
      </c>
      <c r="R8370">
        <v>50000</v>
      </c>
      <c r="S8370">
        <v>18000</v>
      </c>
      <c r="T8370" t="s">
        <v>40</v>
      </c>
      <c r="U8370">
        <v>64330.81</v>
      </c>
      <c r="V8370">
        <v>3845</v>
      </c>
      <c r="W8370">
        <v>100644</v>
      </c>
      <c r="X8370" t="s">
        <v>48</v>
      </c>
      <c r="Y8370">
        <v>0.97068230930469201</v>
      </c>
      <c r="Z8370" t="s">
        <v>49</v>
      </c>
      <c r="AA8370">
        <v>400000</v>
      </c>
      <c r="AB8370">
        <v>0.69</v>
      </c>
      <c r="AC8370">
        <v>0.38969999999999999</v>
      </c>
      <c r="AD8370">
        <v>453</v>
      </c>
      <c r="AF8370" t="s">
        <v>63</v>
      </c>
      <c r="AG8370">
        <v>50000</v>
      </c>
      <c r="AH8370">
        <v>1</v>
      </c>
      <c r="AI8370">
        <v>0</v>
      </c>
      <c r="AJ8370">
        <v>0</v>
      </c>
      <c r="AK8370">
        <v>0</v>
      </c>
      <c r="AL8370">
        <v>0</v>
      </c>
    </row>
    <row r="8371" spans="1:38" x14ac:dyDescent="0.25">
      <c r="A8371">
        <v>8370</v>
      </c>
      <c r="B8371">
        <v>15410821</v>
      </c>
      <c r="C8371" s="1">
        <v>43407.530763888892</v>
      </c>
      <c r="D8371" s="2">
        <v>43405</v>
      </c>
      <c r="E8371">
        <v>32813398</v>
      </c>
      <c r="F8371">
        <v>32032</v>
      </c>
      <c r="G8371" s="1">
        <v>43407.531793981485</v>
      </c>
      <c r="H8371">
        <v>5140593</v>
      </c>
      <c r="I8371">
        <v>740692</v>
      </c>
      <c r="J8371" t="s">
        <v>72</v>
      </c>
      <c r="K8371">
        <v>37</v>
      </c>
      <c r="L8371" t="s">
        <v>52</v>
      </c>
      <c r="M8371">
        <v>1</v>
      </c>
      <c r="N8371">
        <v>3900</v>
      </c>
      <c r="O8371">
        <v>0</v>
      </c>
      <c r="P8371">
        <v>12736</v>
      </c>
      <c r="Q8371">
        <v>1</v>
      </c>
      <c r="R8371">
        <v>10000</v>
      </c>
      <c r="S8371">
        <v>22002</v>
      </c>
      <c r="T8371" t="s">
        <v>40</v>
      </c>
      <c r="U8371">
        <v>130627</v>
      </c>
      <c r="V8371">
        <v>0</v>
      </c>
      <c r="W8371">
        <v>0</v>
      </c>
      <c r="X8371" t="s">
        <v>41</v>
      </c>
      <c r="Y8371">
        <v>0.98847885431075599</v>
      </c>
      <c r="Z8371" t="s">
        <v>51</v>
      </c>
      <c r="AA8371">
        <v>356000</v>
      </c>
      <c r="AB8371">
        <v>0.49</v>
      </c>
      <c r="AC8371">
        <v>0.18110000000000001</v>
      </c>
      <c r="AD8371">
        <v>381</v>
      </c>
      <c r="AF8371" t="s">
        <v>56</v>
      </c>
      <c r="AG8371">
        <v>10000</v>
      </c>
      <c r="AH8371">
        <v>3</v>
      </c>
      <c r="AI8371">
        <v>0</v>
      </c>
      <c r="AJ8371">
        <v>0</v>
      </c>
      <c r="AK8371">
        <v>0</v>
      </c>
      <c r="AL8371">
        <v>0</v>
      </c>
    </row>
    <row r="8372" spans="1:38" x14ac:dyDescent="0.25">
      <c r="A8372">
        <v>8371</v>
      </c>
      <c r="B8372">
        <v>15615506</v>
      </c>
      <c r="C8372" s="1">
        <v>43423.632835648146</v>
      </c>
      <c r="D8372" s="2">
        <v>43405</v>
      </c>
      <c r="E8372">
        <v>32944393</v>
      </c>
      <c r="F8372">
        <v>35547</v>
      </c>
      <c r="G8372" s="1">
        <v>43423.63380787037</v>
      </c>
      <c r="H8372">
        <v>4484416</v>
      </c>
      <c r="I8372">
        <v>675429</v>
      </c>
      <c r="J8372" t="s">
        <v>38</v>
      </c>
      <c r="K8372">
        <v>21</v>
      </c>
      <c r="L8372" t="s">
        <v>52</v>
      </c>
      <c r="M8372">
        <v>0</v>
      </c>
      <c r="N8372">
        <v>3500</v>
      </c>
      <c r="O8372">
        <v>0</v>
      </c>
      <c r="P8372">
        <v>13320</v>
      </c>
      <c r="Q8372">
        <v>1</v>
      </c>
      <c r="R8372">
        <v>7000</v>
      </c>
      <c r="S8372">
        <v>19960</v>
      </c>
      <c r="T8372" t="s">
        <v>40</v>
      </c>
      <c r="U8372">
        <v>35839.980000000003</v>
      </c>
      <c r="V8372">
        <v>0</v>
      </c>
      <c r="W8372">
        <v>0</v>
      </c>
      <c r="X8372" t="s">
        <v>64</v>
      </c>
      <c r="Y8372">
        <v>0.86980265322785699</v>
      </c>
      <c r="Z8372" t="s">
        <v>65</v>
      </c>
      <c r="AA8372">
        <v>89160.02</v>
      </c>
      <c r="AB8372">
        <v>0.15</v>
      </c>
      <c r="AC8372">
        <v>0.1754</v>
      </c>
      <c r="AD8372">
        <v>542</v>
      </c>
      <c r="AF8372" t="s">
        <v>61</v>
      </c>
      <c r="AG8372">
        <v>7000</v>
      </c>
      <c r="AH8372">
        <v>2</v>
      </c>
      <c r="AI8372">
        <v>7023.39</v>
      </c>
      <c r="AJ8372">
        <v>1</v>
      </c>
      <c r="AK8372">
        <v>1</v>
      </c>
      <c r="AL8372">
        <v>1</v>
      </c>
    </row>
    <row r="8373" spans="1:38" x14ac:dyDescent="0.25">
      <c r="A8373">
        <v>8372</v>
      </c>
      <c r="B8373">
        <v>15670812</v>
      </c>
      <c r="C8373" s="1">
        <v>43426.48951388889</v>
      </c>
      <c r="D8373" s="2">
        <v>43405</v>
      </c>
      <c r="E8373">
        <v>32973807</v>
      </c>
      <c r="F8373">
        <v>36343</v>
      </c>
      <c r="G8373" s="1">
        <v>43426.490937499999</v>
      </c>
      <c r="H8373">
        <v>3270864</v>
      </c>
      <c r="I8373">
        <v>548126</v>
      </c>
      <c r="J8373" t="s">
        <v>38</v>
      </c>
      <c r="K8373">
        <v>42</v>
      </c>
      <c r="L8373" t="s">
        <v>39</v>
      </c>
      <c r="M8373">
        <v>1</v>
      </c>
      <c r="N8373">
        <v>8000</v>
      </c>
      <c r="O8373">
        <v>0</v>
      </c>
      <c r="P8373">
        <v>6384</v>
      </c>
      <c r="Q8373">
        <v>0</v>
      </c>
      <c r="R8373">
        <v>5000</v>
      </c>
      <c r="S8373">
        <v>21370</v>
      </c>
      <c r="T8373" t="s">
        <v>40</v>
      </c>
      <c r="U8373">
        <v>61368.29</v>
      </c>
      <c r="V8373">
        <v>8193</v>
      </c>
      <c r="W8373">
        <v>2394437</v>
      </c>
      <c r="X8373" t="s">
        <v>41</v>
      </c>
      <c r="Y8373">
        <v>0.99141331596137405</v>
      </c>
      <c r="Z8373" t="s">
        <v>51</v>
      </c>
      <c r="AA8373">
        <v>399000</v>
      </c>
      <c r="AB8373">
        <v>6.99</v>
      </c>
      <c r="AC8373">
        <v>0.45419999999999999</v>
      </c>
      <c r="AD8373">
        <v>534</v>
      </c>
      <c r="AF8373" t="s">
        <v>43</v>
      </c>
      <c r="AG8373">
        <v>5000</v>
      </c>
      <c r="AH8373">
        <v>5</v>
      </c>
      <c r="AI8373">
        <v>0</v>
      </c>
      <c r="AJ8373">
        <v>0</v>
      </c>
      <c r="AK8373">
        <v>0</v>
      </c>
      <c r="AL8373">
        <v>0</v>
      </c>
    </row>
    <row r="8374" spans="1:38" x14ac:dyDescent="0.25">
      <c r="A8374">
        <v>8373</v>
      </c>
      <c r="B8374">
        <v>15202755</v>
      </c>
      <c r="C8374" s="1">
        <v>43391.526608796295</v>
      </c>
      <c r="D8374" s="2">
        <v>43374</v>
      </c>
      <c r="E8374">
        <v>32680780</v>
      </c>
      <c r="F8374">
        <v>28115</v>
      </c>
      <c r="G8374" s="1">
        <v>43414.740381944444</v>
      </c>
      <c r="H8374">
        <v>4129489</v>
      </c>
      <c r="I8374">
        <v>656706</v>
      </c>
      <c r="J8374" t="s">
        <v>67</v>
      </c>
      <c r="K8374">
        <v>24</v>
      </c>
      <c r="L8374" t="s">
        <v>52</v>
      </c>
      <c r="M8374">
        <v>0</v>
      </c>
      <c r="N8374">
        <v>0</v>
      </c>
      <c r="O8374">
        <v>0</v>
      </c>
      <c r="P8374">
        <v>16590</v>
      </c>
      <c r="Q8374">
        <v>0</v>
      </c>
      <c r="R8374">
        <v>20000</v>
      </c>
      <c r="S8374">
        <v>20000</v>
      </c>
      <c r="T8374" t="s">
        <v>40</v>
      </c>
      <c r="U8374">
        <v>0</v>
      </c>
      <c r="V8374">
        <v>0</v>
      </c>
      <c r="W8374">
        <v>0</v>
      </c>
      <c r="X8374" t="s">
        <v>48</v>
      </c>
      <c r="Y8374">
        <v>0.97741630424237103</v>
      </c>
      <c r="Z8374" t="s">
        <v>49</v>
      </c>
      <c r="AA8374">
        <v>388000</v>
      </c>
      <c r="AB8374">
        <v>0</v>
      </c>
      <c r="AC8374">
        <v>0</v>
      </c>
      <c r="AE8374" t="s">
        <v>71</v>
      </c>
      <c r="AF8374" t="s">
        <v>69</v>
      </c>
      <c r="AG8374">
        <v>20000</v>
      </c>
      <c r="AH8374">
        <v>2</v>
      </c>
      <c r="AI8374">
        <v>0</v>
      </c>
      <c r="AJ8374">
        <v>0</v>
      </c>
      <c r="AK8374">
        <v>0</v>
      </c>
      <c r="AL8374">
        <v>0</v>
      </c>
    </row>
    <row r="8375" spans="1:38" x14ac:dyDescent="0.25">
      <c r="A8375">
        <v>8374</v>
      </c>
      <c r="B8375">
        <v>14455739</v>
      </c>
      <c r="C8375" s="1">
        <v>43334.363425925927</v>
      </c>
      <c r="D8375" s="2">
        <v>43313</v>
      </c>
      <c r="E8375">
        <v>32180291</v>
      </c>
      <c r="F8375">
        <v>14784</v>
      </c>
      <c r="G8375" s="1">
        <v>43334.366099537037</v>
      </c>
      <c r="H8375">
        <v>3348402</v>
      </c>
      <c r="I8375">
        <v>558176</v>
      </c>
      <c r="J8375" t="s">
        <v>38</v>
      </c>
      <c r="K8375">
        <v>29</v>
      </c>
      <c r="L8375" t="s">
        <v>39</v>
      </c>
      <c r="M8375">
        <v>0</v>
      </c>
      <c r="N8375">
        <v>0</v>
      </c>
      <c r="O8375">
        <v>0</v>
      </c>
      <c r="P8375">
        <v>14887</v>
      </c>
      <c r="Q8375">
        <v>0</v>
      </c>
      <c r="R8375">
        <v>10000</v>
      </c>
      <c r="S8375">
        <v>23000</v>
      </c>
      <c r="T8375" t="s">
        <v>40</v>
      </c>
      <c r="U8375">
        <v>75269.41</v>
      </c>
      <c r="V8375">
        <v>0</v>
      </c>
      <c r="W8375">
        <v>0</v>
      </c>
      <c r="X8375" t="s">
        <v>53</v>
      </c>
      <c r="Y8375">
        <v>0.99241821928013496</v>
      </c>
      <c r="Z8375" t="s">
        <v>54</v>
      </c>
      <c r="AA8375">
        <v>724730.59</v>
      </c>
      <c r="AB8375">
        <v>0.27</v>
      </c>
      <c r="AC8375">
        <v>0.2162</v>
      </c>
      <c r="AD8375">
        <v>520</v>
      </c>
      <c r="AF8375" t="s">
        <v>43</v>
      </c>
      <c r="AG8375">
        <v>10000</v>
      </c>
      <c r="AH8375">
        <v>34</v>
      </c>
      <c r="AI8375">
        <v>9265.67</v>
      </c>
      <c r="AJ8375">
        <v>0</v>
      </c>
      <c r="AK8375">
        <v>1</v>
      </c>
      <c r="AL8375">
        <v>1</v>
      </c>
    </row>
    <row r="8376" spans="1:38" x14ac:dyDescent="0.25">
      <c r="A8376">
        <v>8375</v>
      </c>
      <c r="B8376">
        <v>13744245</v>
      </c>
      <c r="C8376" s="1">
        <v>43278.795740740738</v>
      </c>
      <c r="D8376" s="2">
        <v>43252</v>
      </c>
      <c r="E8376">
        <v>31677392</v>
      </c>
      <c r="F8376">
        <v>2178</v>
      </c>
      <c r="G8376" s="1">
        <v>43280.62604166667</v>
      </c>
      <c r="H8376">
        <v>135573</v>
      </c>
      <c r="I8376">
        <v>69194</v>
      </c>
      <c r="J8376" t="s">
        <v>38</v>
      </c>
      <c r="K8376">
        <v>32</v>
      </c>
      <c r="L8376" t="s">
        <v>39</v>
      </c>
      <c r="M8376">
        <v>1</v>
      </c>
      <c r="N8376">
        <v>13000</v>
      </c>
      <c r="O8376">
        <v>40000</v>
      </c>
      <c r="P8376">
        <v>-1968</v>
      </c>
      <c r="Q8376">
        <v>0</v>
      </c>
      <c r="R8376">
        <v>40000</v>
      </c>
      <c r="S8376">
        <v>17979.554166666701</v>
      </c>
      <c r="T8376" t="s">
        <v>70</v>
      </c>
      <c r="U8376">
        <v>0</v>
      </c>
      <c r="V8376">
        <v>875</v>
      </c>
      <c r="W8376">
        <v>225</v>
      </c>
      <c r="X8376" t="s">
        <v>57</v>
      </c>
      <c r="Y8376">
        <v>0.99936779357873395</v>
      </c>
      <c r="Z8376" t="s">
        <v>42</v>
      </c>
      <c r="AA8376">
        <v>0</v>
      </c>
      <c r="AB8376">
        <v>0</v>
      </c>
      <c r="AC8376">
        <v>0.81569999999999998</v>
      </c>
      <c r="AD8376">
        <v>569</v>
      </c>
      <c r="AF8376" t="s">
        <v>55</v>
      </c>
      <c r="AG8376">
        <v>40000</v>
      </c>
      <c r="AH8376">
        <v>13</v>
      </c>
      <c r="AI8376">
        <v>0</v>
      </c>
      <c r="AJ8376">
        <v>0</v>
      </c>
      <c r="AK8376">
        <v>0</v>
      </c>
      <c r="AL8376">
        <v>0</v>
      </c>
    </row>
    <row r="8377" spans="1:38" x14ac:dyDescent="0.25">
      <c r="A8377">
        <v>8376</v>
      </c>
      <c r="B8377">
        <v>14463034</v>
      </c>
      <c r="C8377" s="1">
        <v>43335.334618055553</v>
      </c>
      <c r="D8377" s="2">
        <v>43313</v>
      </c>
      <c r="E8377">
        <v>32195938</v>
      </c>
      <c r="F8377">
        <v>14985</v>
      </c>
      <c r="G8377" s="1">
        <v>43335.61582175926</v>
      </c>
      <c r="H8377">
        <v>3296498</v>
      </c>
      <c r="I8377">
        <v>551383</v>
      </c>
      <c r="J8377" t="s">
        <v>38</v>
      </c>
      <c r="K8377">
        <v>25</v>
      </c>
      <c r="L8377" t="s">
        <v>52</v>
      </c>
      <c r="M8377">
        <v>1</v>
      </c>
      <c r="N8377">
        <v>0</v>
      </c>
      <c r="O8377">
        <v>10000</v>
      </c>
      <c r="P8377">
        <v>15103</v>
      </c>
      <c r="Q8377">
        <v>0</v>
      </c>
      <c r="R8377">
        <v>33000</v>
      </c>
      <c r="S8377">
        <v>20800</v>
      </c>
      <c r="T8377" t="s">
        <v>40</v>
      </c>
      <c r="U8377">
        <v>0</v>
      </c>
      <c r="V8377">
        <v>0</v>
      </c>
      <c r="W8377">
        <v>0</v>
      </c>
      <c r="X8377" t="s">
        <v>57</v>
      </c>
      <c r="Y8377">
        <v>0.94532183158300598</v>
      </c>
      <c r="Z8377" t="s">
        <v>59</v>
      </c>
      <c r="AA8377">
        <v>200000</v>
      </c>
      <c r="AB8377">
        <v>0</v>
      </c>
      <c r="AC8377">
        <v>0.02</v>
      </c>
      <c r="AD8377">
        <v>493</v>
      </c>
      <c r="AF8377" t="s">
        <v>50</v>
      </c>
      <c r="AG8377">
        <v>35000</v>
      </c>
      <c r="AH8377">
        <v>4</v>
      </c>
      <c r="AJ8377">
        <v>0</v>
      </c>
      <c r="AK8377">
        <v>0</v>
      </c>
      <c r="AL8377">
        <v>0</v>
      </c>
    </row>
    <row r="8378" spans="1:38" x14ac:dyDescent="0.25">
      <c r="A8378">
        <v>8377</v>
      </c>
      <c r="B8378">
        <v>14671516</v>
      </c>
      <c r="C8378" s="1">
        <v>43351.768101851849</v>
      </c>
      <c r="D8378" s="2">
        <v>43344</v>
      </c>
      <c r="E8378">
        <v>32332950</v>
      </c>
      <c r="F8378">
        <v>19226</v>
      </c>
      <c r="G8378" s="1">
        <v>43351.770844907405</v>
      </c>
      <c r="H8378">
        <v>8429799</v>
      </c>
      <c r="I8378">
        <v>877872</v>
      </c>
      <c r="J8378" t="s">
        <v>72</v>
      </c>
      <c r="K8378">
        <v>50</v>
      </c>
      <c r="L8378" t="s">
        <v>46</v>
      </c>
      <c r="M8378">
        <v>0</v>
      </c>
      <c r="N8378">
        <v>0</v>
      </c>
      <c r="O8378">
        <v>0</v>
      </c>
      <c r="P8378">
        <v>16580</v>
      </c>
      <c r="Q8378">
        <v>1</v>
      </c>
      <c r="R8378">
        <v>5000</v>
      </c>
      <c r="S8378">
        <v>19990</v>
      </c>
      <c r="T8378" t="s">
        <v>40</v>
      </c>
      <c r="U8378">
        <v>0</v>
      </c>
      <c r="V8378">
        <v>0</v>
      </c>
      <c r="W8378">
        <v>0</v>
      </c>
      <c r="X8378" t="s">
        <v>48</v>
      </c>
      <c r="Y8378">
        <v>0.98142511732346804</v>
      </c>
      <c r="Z8378" t="s">
        <v>49</v>
      </c>
      <c r="AA8378">
        <v>400000</v>
      </c>
      <c r="AB8378">
        <v>0</v>
      </c>
      <c r="AC8378">
        <v>0</v>
      </c>
      <c r="AE8378" t="s">
        <v>71</v>
      </c>
      <c r="AF8378" t="s">
        <v>69</v>
      </c>
      <c r="AG8378">
        <v>5000</v>
      </c>
      <c r="AH8378">
        <v>17</v>
      </c>
      <c r="AI8378">
        <v>4162.1099999999997</v>
      </c>
      <c r="AJ8378">
        <v>0</v>
      </c>
      <c r="AK8378">
        <v>0</v>
      </c>
      <c r="AL8378">
        <v>1</v>
      </c>
    </row>
    <row r="8379" spans="1:38" x14ac:dyDescent="0.25">
      <c r="A8379">
        <v>8378</v>
      </c>
      <c r="B8379">
        <v>14676755</v>
      </c>
      <c r="C8379" s="1">
        <v>43352.856469907405</v>
      </c>
      <c r="D8379" s="2">
        <v>43344</v>
      </c>
      <c r="E8379">
        <v>32339646</v>
      </c>
      <c r="F8379">
        <v>19143</v>
      </c>
      <c r="G8379" s="1">
        <v>43352.862476851849</v>
      </c>
      <c r="H8379">
        <v>3238338</v>
      </c>
      <c r="I8379">
        <v>543503</v>
      </c>
      <c r="J8379" t="s">
        <v>38</v>
      </c>
      <c r="K8379">
        <v>27</v>
      </c>
      <c r="L8379" t="s">
        <v>52</v>
      </c>
      <c r="M8379">
        <v>0</v>
      </c>
      <c r="N8379">
        <v>500</v>
      </c>
      <c r="O8379">
        <v>0</v>
      </c>
      <c r="P8379">
        <v>11138</v>
      </c>
      <c r="Q8379">
        <v>0</v>
      </c>
      <c r="R8379">
        <v>20000</v>
      </c>
      <c r="S8379">
        <v>20199</v>
      </c>
      <c r="T8379" t="s">
        <v>40</v>
      </c>
      <c r="U8379">
        <v>25883.01</v>
      </c>
      <c r="V8379">
        <v>3868</v>
      </c>
      <c r="W8379">
        <v>3868</v>
      </c>
      <c r="X8379" t="s">
        <v>57</v>
      </c>
      <c r="Y8379">
        <v>0.96113702539386403</v>
      </c>
      <c r="Z8379" t="s">
        <v>58</v>
      </c>
      <c r="AA8379">
        <v>274116.99</v>
      </c>
      <c r="AB8379">
        <v>0.12</v>
      </c>
      <c r="AC8379">
        <v>0.29310000000000003</v>
      </c>
      <c r="AD8379">
        <v>526</v>
      </c>
      <c r="AF8379" t="s">
        <v>43</v>
      </c>
      <c r="AG8379">
        <v>20000</v>
      </c>
      <c r="AH8379">
        <v>0</v>
      </c>
      <c r="AI8379">
        <v>19326.38</v>
      </c>
      <c r="AJ8379">
        <v>0</v>
      </c>
      <c r="AK8379">
        <v>1</v>
      </c>
      <c r="AL8379">
        <v>1</v>
      </c>
    </row>
    <row r="8380" spans="1:38" x14ac:dyDescent="0.25">
      <c r="A8380">
        <v>8379</v>
      </c>
      <c r="B8380">
        <v>13759318</v>
      </c>
      <c r="C8380" s="1">
        <v>43279.805081018516</v>
      </c>
      <c r="D8380" s="2">
        <v>43252</v>
      </c>
      <c r="E8380">
        <v>31695699</v>
      </c>
      <c r="F8380">
        <v>1929</v>
      </c>
      <c r="G8380" s="1">
        <v>43279.807685185187</v>
      </c>
      <c r="H8380">
        <v>3241725</v>
      </c>
      <c r="I8380">
        <v>544079</v>
      </c>
      <c r="J8380" t="s">
        <v>72</v>
      </c>
      <c r="K8380">
        <v>61</v>
      </c>
      <c r="L8380" t="s">
        <v>52</v>
      </c>
      <c r="M8380">
        <v>1</v>
      </c>
      <c r="N8380">
        <v>10000</v>
      </c>
      <c r="O8380">
        <v>0</v>
      </c>
      <c r="P8380">
        <v>9720</v>
      </c>
      <c r="Q8380">
        <v>0</v>
      </c>
      <c r="R8380">
        <v>50000</v>
      </c>
      <c r="S8380">
        <v>25000</v>
      </c>
      <c r="T8380" t="s">
        <v>40</v>
      </c>
      <c r="U8380">
        <v>123720.89</v>
      </c>
      <c r="V8380">
        <v>5090</v>
      </c>
      <c r="W8380">
        <v>698579</v>
      </c>
      <c r="X8380" t="s">
        <v>44</v>
      </c>
      <c r="Y8380">
        <v>0.99947054683324199</v>
      </c>
      <c r="Z8380" t="s">
        <v>42</v>
      </c>
      <c r="AA8380">
        <v>135000</v>
      </c>
      <c r="AB8380">
        <v>2.41</v>
      </c>
      <c r="AC8380">
        <v>0.4</v>
      </c>
      <c r="AD8380">
        <v>538</v>
      </c>
      <c r="AF8380" t="s">
        <v>43</v>
      </c>
      <c r="AG8380">
        <v>50000</v>
      </c>
      <c r="AH8380">
        <v>137</v>
      </c>
      <c r="AI8380">
        <v>0</v>
      </c>
      <c r="AJ8380">
        <v>0</v>
      </c>
      <c r="AK8380">
        <v>0</v>
      </c>
      <c r="AL8380">
        <v>0</v>
      </c>
    </row>
    <row r="8381" spans="1:38" x14ac:dyDescent="0.25">
      <c r="A8381">
        <v>8380</v>
      </c>
      <c r="B8381">
        <v>13687643</v>
      </c>
      <c r="C8381" s="1">
        <v>43275.855567129627</v>
      </c>
      <c r="D8381" s="2">
        <v>43252</v>
      </c>
      <c r="E8381">
        <v>31643328</v>
      </c>
      <c r="F8381">
        <v>419</v>
      </c>
      <c r="G8381" s="1">
        <v>43275.864733796298</v>
      </c>
      <c r="H8381">
        <v>503483</v>
      </c>
      <c r="I8381">
        <v>127432</v>
      </c>
      <c r="J8381" t="s">
        <v>38</v>
      </c>
      <c r="K8381">
        <v>45</v>
      </c>
      <c r="L8381" t="s">
        <v>39</v>
      </c>
      <c r="M8381">
        <v>2</v>
      </c>
      <c r="N8381">
        <v>7500</v>
      </c>
      <c r="O8381">
        <v>20000</v>
      </c>
      <c r="P8381">
        <v>9246</v>
      </c>
      <c r="Q8381">
        <v>0</v>
      </c>
      <c r="R8381">
        <v>20000</v>
      </c>
      <c r="S8381">
        <v>25000</v>
      </c>
      <c r="T8381" t="s">
        <v>40</v>
      </c>
      <c r="U8381">
        <v>544874.17000000004</v>
      </c>
      <c r="V8381">
        <v>1270.8333333333301</v>
      </c>
      <c r="W8381">
        <v>558</v>
      </c>
      <c r="X8381" t="s">
        <v>44</v>
      </c>
      <c r="Y8381">
        <v>0.99844905821501195</v>
      </c>
      <c r="Z8381" t="s">
        <v>42</v>
      </c>
      <c r="AA8381">
        <v>355125.83</v>
      </c>
      <c r="AB8381">
        <v>1.82</v>
      </c>
      <c r="AC8381">
        <v>0.33329999999999999</v>
      </c>
      <c r="AD8381">
        <v>556</v>
      </c>
      <c r="AF8381" t="s">
        <v>61</v>
      </c>
      <c r="AG8381">
        <v>50000</v>
      </c>
      <c r="AH8381">
        <v>37</v>
      </c>
      <c r="AI8381">
        <v>85.34</v>
      </c>
      <c r="AJ8381">
        <v>0</v>
      </c>
      <c r="AK8381">
        <v>0</v>
      </c>
      <c r="AL8381">
        <v>0</v>
      </c>
    </row>
    <row r="8382" spans="1:38" x14ac:dyDescent="0.25">
      <c r="A8382">
        <v>8381</v>
      </c>
      <c r="B8382">
        <v>14840794</v>
      </c>
      <c r="C8382" s="1">
        <v>43363.652754629627</v>
      </c>
      <c r="D8382" s="2">
        <v>43344</v>
      </c>
      <c r="E8382">
        <v>32441682</v>
      </c>
      <c r="F8382">
        <v>21555</v>
      </c>
      <c r="G8382" s="1">
        <v>43364.294942129629</v>
      </c>
      <c r="H8382">
        <v>678264</v>
      </c>
      <c r="I8382">
        <v>156507</v>
      </c>
      <c r="J8382" t="s">
        <v>38</v>
      </c>
      <c r="K8382">
        <v>50</v>
      </c>
      <c r="L8382" t="s">
        <v>46</v>
      </c>
      <c r="M8382">
        <v>0</v>
      </c>
      <c r="N8382">
        <v>27000</v>
      </c>
      <c r="O8382">
        <v>0</v>
      </c>
      <c r="P8382">
        <v>38790</v>
      </c>
      <c r="Q8382">
        <v>0</v>
      </c>
      <c r="R8382">
        <v>25000</v>
      </c>
      <c r="S8382">
        <v>69200</v>
      </c>
      <c r="T8382" t="s">
        <v>40</v>
      </c>
      <c r="U8382">
        <v>0</v>
      </c>
      <c r="V8382">
        <v>26102</v>
      </c>
      <c r="W8382">
        <v>3511158</v>
      </c>
      <c r="X8382" t="s">
        <v>53</v>
      </c>
      <c r="Y8382">
        <v>0.99665232397771697</v>
      </c>
      <c r="Z8382" t="s">
        <v>54</v>
      </c>
      <c r="AA8382">
        <v>800000</v>
      </c>
      <c r="AB8382">
        <v>3.38</v>
      </c>
      <c r="AC8382">
        <v>0.39019999999999999</v>
      </c>
      <c r="AD8382">
        <v>451</v>
      </c>
      <c r="AF8382" t="s">
        <v>66</v>
      </c>
      <c r="AG8382">
        <v>35000</v>
      </c>
      <c r="AH8382">
        <v>0</v>
      </c>
      <c r="AI8382">
        <v>24310.6</v>
      </c>
      <c r="AJ8382">
        <v>0</v>
      </c>
      <c r="AK8382">
        <v>0</v>
      </c>
      <c r="AL8382">
        <v>1</v>
      </c>
    </row>
    <row r="8383" spans="1:38" x14ac:dyDescent="0.25">
      <c r="A8383">
        <v>8382</v>
      </c>
      <c r="B8383">
        <v>14841294</v>
      </c>
      <c r="C8383" s="1">
        <v>43363.643229166664</v>
      </c>
      <c r="D8383" s="2">
        <v>43344</v>
      </c>
      <c r="E8383">
        <v>32442504</v>
      </c>
      <c r="F8383">
        <v>21491</v>
      </c>
      <c r="G8383" s="1">
        <v>43367.461053240739</v>
      </c>
      <c r="H8383">
        <v>5814752</v>
      </c>
      <c r="I8383">
        <v>792399</v>
      </c>
      <c r="J8383" t="s">
        <v>72</v>
      </c>
      <c r="K8383">
        <v>65</v>
      </c>
      <c r="L8383" t="s">
        <v>39</v>
      </c>
      <c r="M8383">
        <v>0</v>
      </c>
      <c r="N8383">
        <v>2000</v>
      </c>
      <c r="O8383">
        <v>0</v>
      </c>
      <c r="P8383">
        <v>7750</v>
      </c>
      <c r="Q8383">
        <v>0</v>
      </c>
      <c r="R8383">
        <v>50000</v>
      </c>
      <c r="S8383">
        <v>15973.2541666667</v>
      </c>
      <c r="T8383" t="s">
        <v>81</v>
      </c>
      <c r="U8383">
        <v>35099.24</v>
      </c>
      <c r="V8383">
        <v>1250</v>
      </c>
      <c r="W8383">
        <v>1464</v>
      </c>
      <c r="X8383" t="s">
        <v>64</v>
      </c>
      <c r="Y8383">
        <v>0.89414719354476502</v>
      </c>
      <c r="Z8383" t="s">
        <v>65</v>
      </c>
      <c r="AA8383">
        <v>164900.76</v>
      </c>
      <c r="AB8383">
        <v>0.6</v>
      </c>
      <c r="AC8383">
        <v>0.31819999999999998</v>
      </c>
      <c r="AD8383">
        <v>457</v>
      </c>
      <c r="AF8383" t="s">
        <v>63</v>
      </c>
      <c r="AG8383">
        <v>50000</v>
      </c>
      <c r="AH8383">
        <v>0</v>
      </c>
      <c r="AI8383">
        <v>49946.87</v>
      </c>
      <c r="AJ8383">
        <v>0</v>
      </c>
      <c r="AK8383">
        <v>1</v>
      </c>
      <c r="AL8383">
        <v>1</v>
      </c>
    </row>
    <row r="8384" spans="1:38" x14ac:dyDescent="0.25">
      <c r="A8384">
        <v>8383</v>
      </c>
      <c r="B8384">
        <v>14555211</v>
      </c>
      <c r="C8384" s="1">
        <v>43342.747199074074</v>
      </c>
      <c r="D8384" s="2">
        <v>43313</v>
      </c>
      <c r="E8384">
        <v>32257469</v>
      </c>
      <c r="F8384">
        <v>16466</v>
      </c>
      <c r="G8384" s="1">
        <v>43342.7497337963</v>
      </c>
      <c r="H8384">
        <v>1987953</v>
      </c>
      <c r="I8384">
        <v>360357</v>
      </c>
      <c r="J8384" t="s">
        <v>38</v>
      </c>
      <c r="K8384">
        <v>35</v>
      </c>
      <c r="L8384" t="s">
        <v>52</v>
      </c>
      <c r="M8384">
        <v>1</v>
      </c>
      <c r="N8384">
        <v>3400</v>
      </c>
      <c r="O8384">
        <v>5000</v>
      </c>
      <c r="P8384">
        <v>5875</v>
      </c>
      <c r="Q8384">
        <v>0</v>
      </c>
      <c r="R8384">
        <v>5000</v>
      </c>
      <c r="S8384">
        <v>14795.833333333299</v>
      </c>
      <c r="T8384" t="s">
        <v>40</v>
      </c>
      <c r="U8384">
        <v>45185.29</v>
      </c>
      <c r="V8384">
        <v>0</v>
      </c>
      <c r="W8384">
        <v>0</v>
      </c>
      <c r="X8384" t="s">
        <v>44</v>
      </c>
      <c r="Y8384">
        <v>0.99715763183273098</v>
      </c>
      <c r="Z8384" t="s">
        <v>42</v>
      </c>
      <c r="AA8384">
        <v>394814.71</v>
      </c>
      <c r="AB8384">
        <v>0.25</v>
      </c>
      <c r="AC8384">
        <v>0.246</v>
      </c>
      <c r="AD8384">
        <v>559</v>
      </c>
      <c r="AF8384" t="s">
        <v>61</v>
      </c>
      <c r="AG8384">
        <v>5000</v>
      </c>
      <c r="AH8384">
        <v>4</v>
      </c>
      <c r="AJ8384">
        <v>0</v>
      </c>
      <c r="AK8384">
        <v>0</v>
      </c>
      <c r="AL8384">
        <v>0</v>
      </c>
    </row>
    <row r="8385" spans="1:38" x14ac:dyDescent="0.25">
      <c r="A8385">
        <v>8384</v>
      </c>
      <c r="B8385">
        <v>14754918</v>
      </c>
      <c r="C8385" s="1">
        <v>43357.695706018516</v>
      </c>
      <c r="D8385" s="2">
        <v>43344</v>
      </c>
      <c r="E8385">
        <v>32393417</v>
      </c>
      <c r="F8385">
        <v>20196</v>
      </c>
      <c r="G8385" s="1">
        <v>43362.496446759258</v>
      </c>
      <c r="H8385">
        <v>6885393</v>
      </c>
      <c r="I8385">
        <v>817255</v>
      </c>
      <c r="J8385" t="s">
        <v>38</v>
      </c>
      <c r="K8385">
        <v>20</v>
      </c>
      <c r="L8385" t="s">
        <v>52</v>
      </c>
      <c r="M8385">
        <v>0</v>
      </c>
      <c r="N8385">
        <v>0</v>
      </c>
      <c r="O8385">
        <v>0</v>
      </c>
      <c r="P8385">
        <v>-3140</v>
      </c>
      <c r="Q8385">
        <v>0</v>
      </c>
      <c r="R8385">
        <v>5000</v>
      </c>
      <c r="S8385">
        <v>0</v>
      </c>
      <c r="T8385" t="s">
        <v>83</v>
      </c>
      <c r="U8385">
        <v>0</v>
      </c>
      <c r="V8385">
        <v>0</v>
      </c>
      <c r="W8385">
        <v>0</v>
      </c>
      <c r="X8385" t="s">
        <v>64</v>
      </c>
      <c r="Y8385">
        <v>0.919419057072006</v>
      </c>
      <c r="Z8385" t="s">
        <v>65</v>
      </c>
      <c r="AA8385">
        <v>10000</v>
      </c>
      <c r="AE8385" t="s">
        <v>71</v>
      </c>
      <c r="AF8385" t="s">
        <v>69</v>
      </c>
      <c r="AG8385">
        <v>5000</v>
      </c>
      <c r="AH8385">
        <v>6</v>
      </c>
      <c r="AJ8385">
        <v>0</v>
      </c>
      <c r="AK8385">
        <v>0</v>
      </c>
      <c r="AL8385">
        <v>0</v>
      </c>
    </row>
    <row r="8386" spans="1:38" x14ac:dyDescent="0.25">
      <c r="A8386">
        <v>8385</v>
      </c>
      <c r="B8386">
        <v>15795154</v>
      </c>
      <c r="C8386" s="1">
        <v>43436.661527777775</v>
      </c>
      <c r="D8386" s="2">
        <v>43435</v>
      </c>
      <c r="E8386">
        <v>33052398</v>
      </c>
      <c r="F8386">
        <v>38932</v>
      </c>
      <c r="G8386" s="1">
        <v>43436.692893518521</v>
      </c>
      <c r="H8386">
        <v>1905902</v>
      </c>
      <c r="I8386">
        <v>344475</v>
      </c>
      <c r="J8386" t="s">
        <v>38</v>
      </c>
      <c r="K8386">
        <v>46</v>
      </c>
      <c r="L8386" t="s">
        <v>39</v>
      </c>
      <c r="M8386">
        <v>3</v>
      </c>
      <c r="N8386">
        <v>10000</v>
      </c>
      <c r="O8386">
        <v>0</v>
      </c>
      <c r="P8386">
        <v>25820</v>
      </c>
      <c r="Q8386">
        <v>1</v>
      </c>
      <c r="R8386">
        <v>20000</v>
      </c>
      <c r="S8386">
        <v>45499</v>
      </c>
      <c r="T8386" t="s">
        <v>40</v>
      </c>
      <c r="U8386">
        <v>438410.11</v>
      </c>
      <c r="V8386">
        <v>4784.6666666666697</v>
      </c>
      <c r="W8386">
        <v>61567</v>
      </c>
      <c r="X8386" t="s">
        <v>57</v>
      </c>
      <c r="Y8386">
        <v>0.96157930245213696</v>
      </c>
      <c r="Z8386" t="s">
        <v>58</v>
      </c>
      <c r="AA8386">
        <v>11589.89</v>
      </c>
      <c r="AB8386">
        <v>0.92</v>
      </c>
      <c r="AC8386">
        <v>0.22239999999999999</v>
      </c>
      <c r="AD8386">
        <v>526</v>
      </c>
      <c r="AF8386" t="s">
        <v>43</v>
      </c>
      <c r="AG8386">
        <v>11000</v>
      </c>
      <c r="AH8386">
        <v>3</v>
      </c>
      <c r="AI8386">
        <v>4718.3100000000004</v>
      </c>
      <c r="AJ8386">
        <v>0</v>
      </c>
      <c r="AK8386">
        <v>0</v>
      </c>
      <c r="AL8386">
        <v>0</v>
      </c>
    </row>
    <row r="8387" spans="1:38" x14ac:dyDescent="0.25">
      <c r="A8387">
        <v>8386</v>
      </c>
      <c r="B8387">
        <v>14634642</v>
      </c>
      <c r="C8387" s="1">
        <v>43348.945983796293</v>
      </c>
      <c r="D8387" s="2">
        <v>43344</v>
      </c>
      <c r="E8387">
        <v>32302706</v>
      </c>
      <c r="F8387">
        <v>18062</v>
      </c>
      <c r="G8387" s="1">
        <v>43348.947233796294</v>
      </c>
      <c r="H8387">
        <v>125007</v>
      </c>
      <c r="I8387">
        <v>64124</v>
      </c>
      <c r="J8387" t="s">
        <v>38</v>
      </c>
      <c r="K8387">
        <v>28</v>
      </c>
      <c r="L8387" t="s">
        <v>52</v>
      </c>
      <c r="M8387">
        <v>0</v>
      </c>
      <c r="N8387">
        <v>5000</v>
      </c>
      <c r="O8387">
        <v>0</v>
      </c>
      <c r="P8387">
        <v>10014</v>
      </c>
      <c r="Q8387">
        <v>1</v>
      </c>
      <c r="R8387">
        <v>20000</v>
      </c>
      <c r="S8387">
        <v>18473</v>
      </c>
      <c r="T8387" t="s">
        <v>40</v>
      </c>
      <c r="U8387">
        <v>98251.59</v>
      </c>
      <c r="V8387">
        <v>0</v>
      </c>
      <c r="W8387">
        <v>0</v>
      </c>
      <c r="X8387" t="s">
        <v>48</v>
      </c>
      <c r="Y8387">
        <v>0.98708305056032197</v>
      </c>
      <c r="Z8387" t="s">
        <v>62</v>
      </c>
      <c r="AA8387">
        <v>299194.11</v>
      </c>
      <c r="AB8387">
        <v>0.44</v>
      </c>
      <c r="AC8387">
        <v>0.27329999999999999</v>
      </c>
      <c r="AD8387">
        <v>509</v>
      </c>
      <c r="AF8387" t="s">
        <v>50</v>
      </c>
      <c r="AG8387">
        <v>20000</v>
      </c>
      <c r="AH8387">
        <v>4</v>
      </c>
      <c r="AI8387">
        <v>9992.07</v>
      </c>
      <c r="AJ8387">
        <v>0</v>
      </c>
      <c r="AK8387">
        <v>0</v>
      </c>
      <c r="AL8387">
        <v>0</v>
      </c>
    </row>
    <row r="8388" spans="1:38" x14ac:dyDescent="0.25">
      <c r="A8388">
        <v>8387</v>
      </c>
      <c r="B8388">
        <v>14757619</v>
      </c>
      <c r="C8388" s="1">
        <v>43357.355682870373</v>
      </c>
      <c r="D8388" s="2">
        <v>43344</v>
      </c>
      <c r="E8388">
        <v>32389730</v>
      </c>
      <c r="F8388">
        <v>20188</v>
      </c>
      <c r="G8388" s="1">
        <v>43357.368101851855</v>
      </c>
      <c r="H8388">
        <v>2873369</v>
      </c>
      <c r="I8388">
        <v>505419</v>
      </c>
      <c r="J8388" t="s">
        <v>38</v>
      </c>
      <c r="K8388">
        <v>49</v>
      </c>
      <c r="L8388" t="s">
        <v>39</v>
      </c>
      <c r="M8388">
        <v>0</v>
      </c>
      <c r="N8388">
        <v>12500</v>
      </c>
      <c r="O8388">
        <v>0</v>
      </c>
      <c r="P8388">
        <v>10258</v>
      </c>
      <c r="Q8388">
        <v>0</v>
      </c>
      <c r="R8388">
        <v>5000</v>
      </c>
      <c r="S8388">
        <v>30000</v>
      </c>
      <c r="T8388" t="s">
        <v>40</v>
      </c>
      <c r="U8388">
        <v>57347</v>
      </c>
      <c r="V8388">
        <v>11876.833333333299</v>
      </c>
      <c r="W8388">
        <v>1386069</v>
      </c>
      <c r="X8388" t="s">
        <v>48</v>
      </c>
      <c r="Y8388">
        <v>0.97503247702214402</v>
      </c>
      <c r="Z8388" t="s">
        <v>49</v>
      </c>
      <c r="AA8388">
        <v>400000</v>
      </c>
      <c r="AB8388">
        <v>3.6</v>
      </c>
      <c r="AC8388">
        <v>0.5534</v>
      </c>
      <c r="AD8388">
        <v>428</v>
      </c>
      <c r="AF8388" t="s">
        <v>66</v>
      </c>
      <c r="AG8388">
        <v>5000</v>
      </c>
      <c r="AH8388">
        <v>6</v>
      </c>
      <c r="AI8388">
        <v>0</v>
      </c>
      <c r="AJ8388">
        <v>0</v>
      </c>
      <c r="AK8388">
        <v>0</v>
      </c>
      <c r="AL8388">
        <v>0</v>
      </c>
    </row>
    <row r="8389" spans="1:38" x14ac:dyDescent="0.25">
      <c r="A8389">
        <v>8388</v>
      </c>
      <c r="B8389">
        <v>15403203</v>
      </c>
      <c r="C8389" s="1">
        <v>43406.591631944444</v>
      </c>
      <c r="D8389" s="2">
        <v>43405</v>
      </c>
      <c r="E8389">
        <v>32801952</v>
      </c>
      <c r="F8389">
        <v>31861</v>
      </c>
      <c r="G8389" s="1">
        <v>43406.593784722223</v>
      </c>
      <c r="H8389">
        <v>473294</v>
      </c>
      <c r="I8389">
        <v>123326</v>
      </c>
      <c r="J8389" t="s">
        <v>72</v>
      </c>
      <c r="K8389">
        <v>44</v>
      </c>
      <c r="L8389" t="s">
        <v>52</v>
      </c>
      <c r="M8389">
        <v>2</v>
      </c>
      <c r="N8389">
        <v>4891</v>
      </c>
      <c r="O8389">
        <v>0</v>
      </c>
      <c r="P8389">
        <v>14414</v>
      </c>
      <c r="Q8389">
        <v>0</v>
      </c>
      <c r="R8389">
        <v>25000</v>
      </c>
      <c r="S8389">
        <v>30000</v>
      </c>
      <c r="T8389" t="s">
        <v>40</v>
      </c>
      <c r="U8389">
        <v>118590.38</v>
      </c>
      <c r="V8389">
        <v>4275</v>
      </c>
      <c r="W8389">
        <v>56475</v>
      </c>
      <c r="X8389" t="s">
        <v>53</v>
      </c>
      <c r="Y8389">
        <v>0.99505842903887798</v>
      </c>
      <c r="Z8389" t="s">
        <v>54</v>
      </c>
      <c r="AA8389">
        <v>681409.62</v>
      </c>
      <c r="AB8389">
        <v>0.49</v>
      </c>
      <c r="AC8389">
        <v>0.2722</v>
      </c>
      <c r="AD8389">
        <v>572</v>
      </c>
      <c r="AF8389" t="s">
        <v>55</v>
      </c>
      <c r="AG8389">
        <v>25000</v>
      </c>
      <c r="AH8389">
        <v>3</v>
      </c>
      <c r="AI8389">
        <v>5000.1499999999996</v>
      </c>
      <c r="AJ8389">
        <v>0</v>
      </c>
      <c r="AK8389">
        <v>0</v>
      </c>
      <c r="AL8389">
        <v>0</v>
      </c>
    </row>
    <row r="8390" spans="1:38" x14ac:dyDescent="0.25">
      <c r="A8390">
        <v>8389</v>
      </c>
      <c r="B8390">
        <v>14851733</v>
      </c>
      <c r="C8390" s="1">
        <v>43364.529814814814</v>
      </c>
      <c r="D8390" s="2">
        <v>43344</v>
      </c>
      <c r="E8390">
        <v>32449150</v>
      </c>
      <c r="F8390">
        <v>21784</v>
      </c>
      <c r="G8390" s="1">
        <v>43364.531111111108</v>
      </c>
      <c r="H8390">
        <v>1241659</v>
      </c>
      <c r="I8390">
        <v>218477</v>
      </c>
      <c r="J8390" t="s">
        <v>38</v>
      </c>
      <c r="K8390">
        <v>43</v>
      </c>
      <c r="L8390" t="s">
        <v>46</v>
      </c>
      <c r="M8390">
        <v>0</v>
      </c>
      <c r="N8390">
        <v>3000</v>
      </c>
      <c r="O8390">
        <v>0</v>
      </c>
      <c r="P8390">
        <v>18109</v>
      </c>
      <c r="Q8390">
        <v>0</v>
      </c>
      <c r="R8390">
        <v>5000</v>
      </c>
      <c r="S8390">
        <v>25000</v>
      </c>
      <c r="T8390" t="s">
        <v>40</v>
      </c>
      <c r="U8390">
        <v>65600.84</v>
      </c>
      <c r="V8390">
        <v>2145.8333333333298</v>
      </c>
      <c r="W8390">
        <v>20155</v>
      </c>
      <c r="X8390" t="s">
        <v>48</v>
      </c>
      <c r="Y8390">
        <v>0.985499898559694</v>
      </c>
      <c r="Z8390" t="s">
        <v>62</v>
      </c>
      <c r="AA8390">
        <v>434399.16</v>
      </c>
      <c r="AB8390">
        <v>0.28999999999999998</v>
      </c>
      <c r="AC8390">
        <v>0.15</v>
      </c>
      <c r="AD8390">
        <v>376</v>
      </c>
      <c r="AF8390" t="s">
        <v>56</v>
      </c>
      <c r="AG8390">
        <v>5000</v>
      </c>
      <c r="AH8390">
        <v>10</v>
      </c>
      <c r="AI8390">
        <v>2422.81</v>
      </c>
      <c r="AJ8390">
        <v>0</v>
      </c>
      <c r="AK8390">
        <v>0</v>
      </c>
      <c r="AL8390">
        <v>0</v>
      </c>
    </row>
    <row r="8391" spans="1:38" x14ac:dyDescent="0.25">
      <c r="A8391">
        <v>8390</v>
      </c>
      <c r="B8391">
        <v>15795441</v>
      </c>
      <c r="C8391" s="1">
        <v>43436.267222222225</v>
      </c>
      <c r="D8391" s="2">
        <v>43435</v>
      </c>
      <c r="E8391">
        <v>33050886</v>
      </c>
      <c r="F8391">
        <v>38926</v>
      </c>
      <c r="G8391" s="1">
        <v>43436.269571759258</v>
      </c>
      <c r="H8391">
        <v>4692640</v>
      </c>
      <c r="I8391">
        <v>695830</v>
      </c>
      <c r="J8391" t="s">
        <v>38</v>
      </c>
      <c r="K8391">
        <v>21</v>
      </c>
      <c r="L8391" t="s">
        <v>52</v>
      </c>
      <c r="M8391">
        <v>0</v>
      </c>
      <c r="N8391">
        <v>5600</v>
      </c>
      <c r="O8391">
        <v>5000</v>
      </c>
      <c r="P8391">
        <v>11781</v>
      </c>
      <c r="Q8391">
        <v>1</v>
      </c>
      <c r="R8391">
        <v>5000</v>
      </c>
      <c r="S8391">
        <v>21000</v>
      </c>
      <c r="T8391" t="s">
        <v>40</v>
      </c>
      <c r="U8391">
        <v>198303.44</v>
      </c>
      <c r="V8391">
        <v>0</v>
      </c>
      <c r="W8391">
        <v>0</v>
      </c>
      <c r="X8391" t="s">
        <v>48</v>
      </c>
      <c r="Y8391">
        <v>0.97468905728268096</v>
      </c>
      <c r="Z8391" t="s">
        <v>49</v>
      </c>
      <c r="AA8391">
        <v>101696.56</v>
      </c>
      <c r="AB8391">
        <v>0.79</v>
      </c>
      <c r="AC8391">
        <v>0.27660000000000001</v>
      </c>
      <c r="AD8391">
        <v>518</v>
      </c>
      <c r="AF8391" t="s">
        <v>50</v>
      </c>
      <c r="AG8391">
        <v>7000</v>
      </c>
      <c r="AH8391">
        <v>2</v>
      </c>
      <c r="AI8391">
        <v>4162.18</v>
      </c>
      <c r="AJ8391">
        <v>0</v>
      </c>
      <c r="AK8391">
        <v>0</v>
      </c>
      <c r="AL8391">
        <v>1</v>
      </c>
    </row>
    <row r="8392" spans="1:38" x14ac:dyDescent="0.25">
      <c r="A8392">
        <v>8391</v>
      </c>
      <c r="B8392">
        <v>15297020</v>
      </c>
      <c r="C8392" s="1">
        <v>43398.388668981483</v>
      </c>
      <c r="D8392" s="2">
        <v>43374</v>
      </c>
      <c r="E8392">
        <v>32733328</v>
      </c>
      <c r="F8392">
        <v>29786</v>
      </c>
      <c r="G8392" s="1">
        <v>43398.3906712963</v>
      </c>
      <c r="H8392">
        <v>3315666</v>
      </c>
      <c r="I8392">
        <v>553879</v>
      </c>
      <c r="J8392" t="s">
        <v>72</v>
      </c>
      <c r="K8392">
        <v>58</v>
      </c>
      <c r="L8392" t="s">
        <v>75</v>
      </c>
      <c r="M8392">
        <v>0</v>
      </c>
      <c r="N8392">
        <v>0</v>
      </c>
      <c r="O8392">
        <v>0</v>
      </c>
      <c r="P8392">
        <v>7290</v>
      </c>
      <c r="Q8392">
        <v>0</v>
      </c>
      <c r="R8392">
        <v>15000</v>
      </c>
      <c r="S8392">
        <v>10700</v>
      </c>
      <c r="T8392" t="s">
        <v>81</v>
      </c>
      <c r="U8392">
        <v>0</v>
      </c>
      <c r="V8392">
        <v>0</v>
      </c>
      <c r="W8392">
        <v>0</v>
      </c>
      <c r="X8392" t="s">
        <v>48</v>
      </c>
      <c r="Y8392">
        <v>0.96748446781611297</v>
      </c>
      <c r="Z8392" t="s">
        <v>49</v>
      </c>
      <c r="AA8392">
        <v>375000</v>
      </c>
      <c r="AB8392">
        <v>0</v>
      </c>
      <c r="AC8392">
        <v>0</v>
      </c>
      <c r="AE8392" t="s">
        <v>71</v>
      </c>
      <c r="AF8392" t="s">
        <v>69</v>
      </c>
      <c r="AG8392">
        <v>15000</v>
      </c>
      <c r="AH8392">
        <v>4</v>
      </c>
      <c r="AI8392">
        <v>13972.78</v>
      </c>
      <c r="AJ8392">
        <v>0</v>
      </c>
      <c r="AK8392">
        <v>1</v>
      </c>
      <c r="AL8392">
        <v>1</v>
      </c>
    </row>
    <row r="8393" spans="1:38" x14ac:dyDescent="0.25">
      <c r="A8393">
        <v>8392</v>
      </c>
      <c r="B8393">
        <v>14287283</v>
      </c>
      <c r="C8393" s="1">
        <v>43321.655428240738</v>
      </c>
      <c r="D8393" s="2">
        <v>43313</v>
      </c>
      <c r="E8393">
        <v>32063337</v>
      </c>
      <c r="F8393">
        <v>12027</v>
      </c>
      <c r="G8393" s="1">
        <v>43322.31354166667</v>
      </c>
      <c r="H8393">
        <v>2826715</v>
      </c>
      <c r="I8393">
        <v>498101</v>
      </c>
      <c r="J8393" t="s">
        <v>67</v>
      </c>
      <c r="K8393">
        <v>43</v>
      </c>
      <c r="L8393" t="s">
        <v>39</v>
      </c>
      <c r="M8393">
        <v>0</v>
      </c>
      <c r="N8393">
        <v>1000</v>
      </c>
      <c r="O8393">
        <v>30000</v>
      </c>
      <c r="P8393">
        <v>27460</v>
      </c>
      <c r="Q8393">
        <v>0</v>
      </c>
      <c r="R8393">
        <v>30000</v>
      </c>
      <c r="S8393">
        <v>33000</v>
      </c>
      <c r="T8393" t="s">
        <v>40</v>
      </c>
      <c r="U8393">
        <v>0</v>
      </c>
      <c r="V8393">
        <v>2400</v>
      </c>
      <c r="W8393">
        <v>74400</v>
      </c>
      <c r="X8393" t="s">
        <v>44</v>
      </c>
      <c r="Y8393">
        <v>0.99955786368452004</v>
      </c>
      <c r="Z8393" t="s">
        <v>42</v>
      </c>
      <c r="AA8393">
        <v>900000</v>
      </c>
      <c r="AB8393">
        <v>0.17</v>
      </c>
      <c r="AC8393">
        <v>7.2700000000000001E-2</v>
      </c>
      <c r="AD8393">
        <v>546</v>
      </c>
      <c r="AF8393" t="s">
        <v>61</v>
      </c>
      <c r="AG8393">
        <v>50000</v>
      </c>
      <c r="AH8393">
        <v>24</v>
      </c>
      <c r="AI8393">
        <v>0</v>
      </c>
      <c r="AJ8393">
        <v>0</v>
      </c>
      <c r="AK8393">
        <v>0</v>
      </c>
      <c r="AL8393">
        <v>0</v>
      </c>
    </row>
    <row r="8394" spans="1:38" x14ac:dyDescent="0.25">
      <c r="A8394">
        <v>8393</v>
      </c>
      <c r="B8394">
        <v>15124079</v>
      </c>
      <c r="C8394" s="1">
        <v>43385.544363425928</v>
      </c>
      <c r="D8394" s="2">
        <v>43374</v>
      </c>
      <c r="E8394">
        <v>32630067</v>
      </c>
      <c r="F8394">
        <v>26954</v>
      </c>
      <c r="G8394" s="1">
        <v>43385.545277777775</v>
      </c>
      <c r="H8394">
        <v>102662</v>
      </c>
      <c r="I8394">
        <v>51837</v>
      </c>
      <c r="J8394" t="s">
        <v>38</v>
      </c>
      <c r="K8394">
        <v>46</v>
      </c>
      <c r="L8394" t="s">
        <v>39</v>
      </c>
      <c r="M8394">
        <v>2</v>
      </c>
      <c r="N8394">
        <v>900</v>
      </c>
      <c r="O8394">
        <v>0</v>
      </c>
      <c r="P8394">
        <v>16545</v>
      </c>
      <c r="Q8394">
        <v>1</v>
      </c>
      <c r="R8394">
        <v>20000</v>
      </c>
      <c r="S8394">
        <v>24866</v>
      </c>
      <c r="T8394" t="s">
        <v>40</v>
      </c>
      <c r="U8394">
        <v>8382.1</v>
      </c>
      <c r="V8394">
        <v>0</v>
      </c>
      <c r="W8394">
        <v>0</v>
      </c>
      <c r="X8394" t="s">
        <v>44</v>
      </c>
      <c r="Y8394">
        <v>0.99904992700526896</v>
      </c>
      <c r="Z8394" t="s">
        <v>42</v>
      </c>
      <c r="AA8394">
        <v>891617.9</v>
      </c>
      <c r="AB8394">
        <v>0.03</v>
      </c>
      <c r="AC8394">
        <v>3.6200000000000003E-2</v>
      </c>
      <c r="AD8394">
        <v>557</v>
      </c>
      <c r="AF8394" t="s">
        <v>61</v>
      </c>
      <c r="AG8394">
        <v>20000</v>
      </c>
      <c r="AH8394">
        <v>13</v>
      </c>
      <c r="AI8394">
        <v>0</v>
      </c>
      <c r="AJ8394">
        <v>0</v>
      </c>
      <c r="AK8394">
        <v>0</v>
      </c>
      <c r="AL8394">
        <v>0</v>
      </c>
    </row>
    <row r="8395" spans="1:38" x14ac:dyDescent="0.25">
      <c r="A8395">
        <v>8394</v>
      </c>
      <c r="B8395">
        <v>13910811</v>
      </c>
      <c r="C8395" s="1">
        <v>43292.38685185185</v>
      </c>
      <c r="D8395" s="2">
        <v>43282</v>
      </c>
      <c r="E8395">
        <v>31742429</v>
      </c>
      <c r="F8395">
        <v>5278</v>
      </c>
      <c r="G8395" s="1">
        <v>43292.409421296295</v>
      </c>
      <c r="H8395">
        <v>102540</v>
      </c>
      <c r="I8395">
        <v>51869</v>
      </c>
      <c r="J8395" t="s">
        <v>38</v>
      </c>
      <c r="K8395">
        <v>34</v>
      </c>
      <c r="L8395" t="s">
        <v>52</v>
      </c>
      <c r="M8395">
        <v>0</v>
      </c>
      <c r="N8395">
        <v>0</v>
      </c>
      <c r="O8395">
        <v>0</v>
      </c>
      <c r="P8395">
        <v>7677</v>
      </c>
      <c r="Q8395">
        <v>1</v>
      </c>
      <c r="R8395">
        <v>20000</v>
      </c>
      <c r="S8395">
        <v>10817</v>
      </c>
      <c r="T8395" t="s">
        <v>40</v>
      </c>
      <c r="U8395">
        <v>0</v>
      </c>
      <c r="V8395">
        <v>0</v>
      </c>
      <c r="W8395">
        <v>0</v>
      </c>
      <c r="X8395" t="s">
        <v>48</v>
      </c>
      <c r="Y8395">
        <v>0.98339133927526001</v>
      </c>
      <c r="Z8395" t="s">
        <v>62</v>
      </c>
      <c r="AA8395">
        <v>434000</v>
      </c>
      <c r="AB8395">
        <v>0</v>
      </c>
      <c r="AC8395">
        <v>0</v>
      </c>
      <c r="AE8395" t="s">
        <v>71</v>
      </c>
      <c r="AF8395" t="s">
        <v>69</v>
      </c>
      <c r="AG8395">
        <v>20000</v>
      </c>
      <c r="AH8395">
        <v>33</v>
      </c>
      <c r="AJ8395">
        <v>0</v>
      </c>
      <c r="AK8395">
        <v>0</v>
      </c>
      <c r="AL8395">
        <v>0</v>
      </c>
    </row>
    <row r="8396" spans="1:38" x14ac:dyDescent="0.25">
      <c r="A8396">
        <v>8395</v>
      </c>
      <c r="B8396">
        <v>13914786</v>
      </c>
      <c r="C8396" s="1">
        <v>43292.337210648147</v>
      </c>
      <c r="D8396" s="2">
        <v>43282</v>
      </c>
      <c r="E8396">
        <v>31802109</v>
      </c>
      <c r="F8396">
        <v>5215</v>
      </c>
      <c r="G8396" s="1">
        <v>43292.534768518519</v>
      </c>
      <c r="H8396">
        <v>1551846</v>
      </c>
      <c r="I8396">
        <v>302449</v>
      </c>
      <c r="J8396" t="s">
        <v>38</v>
      </c>
      <c r="K8396">
        <v>52</v>
      </c>
      <c r="L8396" t="s">
        <v>46</v>
      </c>
      <c r="M8396">
        <v>0</v>
      </c>
      <c r="N8396">
        <v>6500</v>
      </c>
      <c r="O8396">
        <v>10000</v>
      </c>
      <c r="P8396">
        <v>1301</v>
      </c>
      <c r="Q8396">
        <v>0</v>
      </c>
      <c r="R8396">
        <v>10000</v>
      </c>
      <c r="S8396">
        <v>13000</v>
      </c>
      <c r="T8396" t="s">
        <v>40</v>
      </c>
      <c r="U8396">
        <v>23969.53</v>
      </c>
      <c r="V8396">
        <v>8022.3333333333303</v>
      </c>
      <c r="W8396">
        <v>224300</v>
      </c>
      <c r="X8396" t="s">
        <v>57</v>
      </c>
      <c r="Y8396">
        <v>0.96362360437636596</v>
      </c>
      <c r="Z8396" t="s">
        <v>58</v>
      </c>
      <c r="AA8396">
        <v>66030.47</v>
      </c>
      <c r="AB8396">
        <v>1.07</v>
      </c>
      <c r="AC8396">
        <v>0.6583</v>
      </c>
      <c r="AD8396">
        <v>382</v>
      </c>
      <c r="AF8396" t="s">
        <v>56</v>
      </c>
      <c r="AG8396">
        <v>10000</v>
      </c>
      <c r="AH8396">
        <v>0</v>
      </c>
      <c r="AI8396">
        <v>9910.52</v>
      </c>
      <c r="AJ8396">
        <v>0</v>
      </c>
      <c r="AK8396">
        <v>1</v>
      </c>
      <c r="AL8396">
        <v>1</v>
      </c>
    </row>
    <row r="8397" spans="1:38" x14ac:dyDescent="0.25">
      <c r="A8397">
        <v>8396</v>
      </c>
      <c r="B8397">
        <v>13789115</v>
      </c>
      <c r="C8397" s="1">
        <v>43282.376261574071</v>
      </c>
      <c r="D8397" s="2">
        <v>43282</v>
      </c>
      <c r="E8397">
        <v>31718807</v>
      </c>
      <c r="F8397">
        <v>2455</v>
      </c>
      <c r="G8397" s="1">
        <v>43282.378437500003</v>
      </c>
      <c r="H8397">
        <v>1438643</v>
      </c>
      <c r="I8397">
        <v>272085</v>
      </c>
      <c r="J8397" t="s">
        <v>38</v>
      </c>
      <c r="K8397">
        <v>26</v>
      </c>
      <c r="L8397" t="s">
        <v>52</v>
      </c>
      <c r="M8397">
        <v>0</v>
      </c>
      <c r="N8397">
        <v>0</v>
      </c>
      <c r="O8397">
        <v>0</v>
      </c>
      <c r="P8397">
        <v>24923</v>
      </c>
      <c r="Q8397">
        <v>1</v>
      </c>
      <c r="R8397">
        <v>5000</v>
      </c>
      <c r="S8397">
        <v>31631</v>
      </c>
      <c r="T8397" t="s">
        <v>40</v>
      </c>
      <c r="U8397">
        <v>3255.34</v>
      </c>
      <c r="V8397">
        <v>0</v>
      </c>
      <c r="W8397">
        <v>0</v>
      </c>
      <c r="X8397" t="s">
        <v>48</v>
      </c>
      <c r="Y8397">
        <v>0.98641505461684598</v>
      </c>
      <c r="Z8397" t="s">
        <v>62</v>
      </c>
      <c r="AA8397">
        <v>471744.66</v>
      </c>
      <c r="AB8397">
        <v>0.01</v>
      </c>
      <c r="AC8397">
        <v>0.1043</v>
      </c>
      <c r="AD8397">
        <v>562</v>
      </c>
      <c r="AF8397" t="s">
        <v>55</v>
      </c>
      <c r="AG8397">
        <v>5000</v>
      </c>
      <c r="AH8397">
        <v>2</v>
      </c>
      <c r="AI8397">
        <v>0</v>
      </c>
      <c r="AJ8397">
        <v>0</v>
      </c>
      <c r="AK8397">
        <v>0</v>
      </c>
      <c r="AL8397">
        <v>0</v>
      </c>
    </row>
    <row r="8398" spans="1:38" x14ac:dyDescent="0.25">
      <c r="A8398">
        <v>8397</v>
      </c>
      <c r="B8398">
        <v>13894893</v>
      </c>
      <c r="C8398" s="1">
        <v>43291.318229166667</v>
      </c>
      <c r="D8398" s="2">
        <v>43282</v>
      </c>
      <c r="E8398">
        <v>31793286</v>
      </c>
      <c r="F8398">
        <v>4872</v>
      </c>
      <c r="G8398" s="1">
        <v>43291.321446759262</v>
      </c>
      <c r="H8398">
        <v>5522615</v>
      </c>
      <c r="I8398">
        <v>772983</v>
      </c>
      <c r="J8398" t="s">
        <v>38</v>
      </c>
      <c r="K8398">
        <v>53</v>
      </c>
      <c r="L8398" t="s">
        <v>46</v>
      </c>
      <c r="M8398">
        <v>1</v>
      </c>
      <c r="N8398">
        <v>6497</v>
      </c>
      <c r="O8398">
        <v>20000</v>
      </c>
      <c r="P8398">
        <v>17301</v>
      </c>
      <c r="Q8398">
        <v>1</v>
      </c>
      <c r="R8398">
        <v>20000</v>
      </c>
      <c r="S8398">
        <v>29912</v>
      </c>
      <c r="T8398" t="s">
        <v>40</v>
      </c>
      <c r="U8398">
        <v>571261.92000000004</v>
      </c>
      <c r="V8398">
        <v>0</v>
      </c>
      <c r="W8398">
        <v>0</v>
      </c>
      <c r="X8398" t="s">
        <v>53</v>
      </c>
      <c r="Y8398">
        <v>0.99502664260583995</v>
      </c>
      <c r="Z8398" t="s">
        <v>54</v>
      </c>
      <c r="AA8398">
        <v>56000</v>
      </c>
      <c r="AB8398">
        <v>1.59</v>
      </c>
      <c r="AC8398">
        <v>0.24510000000000001</v>
      </c>
      <c r="AD8398">
        <v>522</v>
      </c>
      <c r="AF8398" t="s">
        <v>43</v>
      </c>
      <c r="AG8398">
        <v>20000</v>
      </c>
      <c r="AH8398">
        <v>7</v>
      </c>
      <c r="AI8398">
        <v>19744.29</v>
      </c>
      <c r="AJ8398">
        <v>0</v>
      </c>
      <c r="AK8398">
        <v>1</v>
      </c>
      <c r="AL8398">
        <v>1</v>
      </c>
    </row>
    <row r="8399" spans="1:38" x14ac:dyDescent="0.25">
      <c r="A8399">
        <v>8398</v>
      </c>
      <c r="B8399">
        <v>13788286</v>
      </c>
      <c r="C8399" s="1">
        <v>43282.324895833335</v>
      </c>
      <c r="D8399" s="2">
        <v>43282</v>
      </c>
      <c r="E8399">
        <v>31719531</v>
      </c>
      <c r="F8399">
        <v>2534</v>
      </c>
      <c r="G8399" s="1">
        <v>43282.329143518517</v>
      </c>
      <c r="H8399">
        <v>4422163</v>
      </c>
      <c r="I8399">
        <v>669339</v>
      </c>
      <c r="J8399" t="s">
        <v>38</v>
      </c>
      <c r="K8399">
        <v>31</v>
      </c>
      <c r="L8399" t="s">
        <v>39</v>
      </c>
      <c r="M8399">
        <v>0</v>
      </c>
      <c r="N8399">
        <v>8000</v>
      </c>
      <c r="O8399">
        <v>10000</v>
      </c>
      <c r="P8399">
        <v>16443</v>
      </c>
      <c r="Q8399">
        <v>0</v>
      </c>
      <c r="R8399">
        <v>10000</v>
      </c>
      <c r="S8399">
        <v>28000</v>
      </c>
      <c r="T8399" t="s">
        <v>40</v>
      </c>
      <c r="U8399">
        <v>243056.92</v>
      </c>
      <c r="V8399">
        <v>0</v>
      </c>
      <c r="W8399">
        <v>0</v>
      </c>
      <c r="X8399" t="s">
        <v>44</v>
      </c>
      <c r="Y8399">
        <v>0.99832268172392802</v>
      </c>
      <c r="Z8399" t="s">
        <v>42</v>
      </c>
      <c r="AA8399">
        <v>656943.07999999996</v>
      </c>
      <c r="AB8399">
        <v>0.72</v>
      </c>
      <c r="AC8399">
        <v>0.30059999999999998</v>
      </c>
      <c r="AD8399">
        <v>529</v>
      </c>
      <c r="AF8399" t="s">
        <v>43</v>
      </c>
      <c r="AG8399">
        <v>10000</v>
      </c>
      <c r="AH8399">
        <v>1</v>
      </c>
      <c r="AI8399">
        <v>3199.86</v>
      </c>
      <c r="AJ8399">
        <v>0</v>
      </c>
      <c r="AK8399">
        <v>0</v>
      </c>
      <c r="AL8399">
        <v>0</v>
      </c>
    </row>
    <row r="8400" spans="1:38" x14ac:dyDescent="0.25">
      <c r="A8400">
        <v>8399</v>
      </c>
      <c r="B8400">
        <v>13915591</v>
      </c>
      <c r="C8400" s="1">
        <v>43292.258877314816</v>
      </c>
      <c r="D8400" s="2">
        <v>43282</v>
      </c>
      <c r="E8400">
        <v>31811723</v>
      </c>
      <c r="F8400">
        <v>5156</v>
      </c>
      <c r="G8400" s="1">
        <v>43292.262118055558</v>
      </c>
      <c r="H8400">
        <v>784818</v>
      </c>
      <c r="I8400">
        <v>171380</v>
      </c>
      <c r="J8400" t="s">
        <v>38</v>
      </c>
      <c r="K8400">
        <v>50</v>
      </c>
      <c r="L8400" t="s">
        <v>39</v>
      </c>
      <c r="M8400">
        <v>0</v>
      </c>
      <c r="N8400">
        <v>4000</v>
      </c>
      <c r="O8400">
        <v>30000</v>
      </c>
      <c r="P8400">
        <v>11159</v>
      </c>
      <c r="Q8400">
        <v>1</v>
      </c>
      <c r="R8400">
        <v>25000</v>
      </c>
      <c r="S8400">
        <v>20075</v>
      </c>
      <c r="T8400" t="s">
        <v>40</v>
      </c>
      <c r="U8400">
        <v>45489.4</v>
      </c>
      <c r="V8400">
        <v>0</v>
      </c>
      <c r="W8400">
        <v>0</v>
      </c>
      <c r="X8400" t="s">
        <v>44</v>
      </c>
      <c r="Y8400">
        <v>0.99836907165044697</v>
      </c>
      <c r="Z8400" t="s">
        <v>42</v>
      </c>
      <c r="AA8400">
        <v>404510.6</v>
      </c>
      <c r="AB8400">
        <v>0.19</v>
      </c>
      <c r="AC8400">
        <v>0.26850000000000002</v>
      </c>
      <c r="AD8400">
        <v>542</v>
      </c>
      <c r="AF8400" t="s">
        <v>61</v>
      </c>
      <c r="AG8400">
        <v>25000</v>
      </c>
      <c r="AH8400">
        <v>0</v>
      </c>
      <c r="AI8400">
        <v>21463.439999999999</v>
      </c>
      <c r="AJ8400">
        <v>0</v>
      </c>
      <c r="AK8400">
        <v>0</v>
      </c>
      <c r="AL8400">
        <v>1</v>
      </c>
    </row>
    <row r="8401" spans="1:38" x14ac:dyDescent="0.25">
      <c r="A8401">
        <v>8400</v>
      </c>
      <c r="B8401">
        <v>15352469</v>
      </c>
      <c r="C8401" s="1">
        <v>43403.450185185182</v>
      </c>
      <c r="D8401" s="2">
        <v>43374</v>
      </c>
      <c r="E8401">
        <v>32778155</v>
      </c>
      <c r="F8401">
        <v>30894</v>
      </c>
      <c r="G8401" s="1">
        <v>43403.453703703701</v>
      </c>
      <c r="H8401">
        <v>2007978</v>
      </c>
      <c r="I8401">
        <v>364508</v>
      </c>
      <c r="J8401" t="s">
        <v>38</v>
      </c>
      <c r="K8401">
        <v>60</v>
      </c>
      <c r="L8401" t="s">
        <v>39</v>
      </c>
      <c r="M8401">
        <v>0</v>
      </c>
      <c r="N8401">
        <v>11100</v>
      </c>
      <c r="O8401">
        <v>3000</v>
      </c>
      <c r="P8401">
        <v>15003</v>
      </c>
      <c r="Q8401">
        <v>1</v>
      </c>
      <c r="R8401">
        <v>5000</v>
      </c>
      <c r="S8401">
        <v>29369</v>
      </c>
      <c r="T8401" t="s">
        <v>40</v>
      </c>
      <c r="U8401">
        <v>270967.67999999999</v>
      </c>
      <c r="V8401">
        <v>2189</v>
      </c>
      <c r="W8401">
        <v>151240</v>
      </c>
      <c r="X8401" t="s">
        <v>44</v>
      </c>
      <c r="Y8401">
        <v>0.99877353600654994</v>
      </c>
      <c r="Z8401" t="s">
        <v>42</v>
      </c>
      <c r="AA8401">
        <v>629032.31999999995</v>
      </c>
      <c r="AB8401">
        <v>1.25</v>
      </c>
      <c r="AC8401">
        <v>0.38219999999999998</v>
      </c>
      <c r="AD8401">
        <v>532</v>
      </c>
      <c r="AF8401" t="s">
        <v>43</v>
      </c>
      <c r="AG8401">
        <v>5000</v>
      </c>
      <c r="AH8401">
        <v>2</v>
      </c>
      <c r="AI8401">
        <v>4863.3500000000004</v>
      </c>
      <c r="AJ8401">
        <v>0</v>
      </c>
      <c r="AK8401">
        <v>1</v>
      </c>
      <c r="AL8401">
        <v>1</v>
      </c>
    </row>
    <row r="8402" spans="1:38" x14ac:dyDescent="0.25">
      <c r="A8402">
        <v>8401</v>
      </c>
      <c r="B8402">
        <v>14599304</v>
      </c>
      <c r="C8402" s="1">
        <v>43346.807928240742</v>
      </c>
      <c r="D8402" s="2">
        <v>43344</v>
      </c>
      <c r="E8402">
        <v>32283465</v>
      </c>
      <c r="F8402">
        <v>17500</v>
      </c>
      <c r="G8402" s="1">
        <v>43347.306932870371</v>
      </c>
      <c r="H8402">
        <v>3664256</v>
      </c>
      <c r="I8402">
        <v>603426</v>
      </c>
      <c r="J8402" t="s">
        <v>38</v>
      </c>
      <c r="K8402">
        <v>37</v>
      </c>
      <c r="L8402" t="s">
        <v>52</v>
      </c>
      <c r="M8402">
        <v>1</v>
      </c>
      <c r="N8402">
        <v>0</v>
      </c>
      <c r="O8402">
        <v>10000</v>
      </c>
      <c r="P8402">
        <v>24167</v>
      </c>
      <c r="Q8402">
        <v>1</v>
      </c>
      <c r="R8402">
        <v>10000</v>
      </c>
      <c r="S8402">
        <v>29865</v>
      </c>
      <c r="T8402" t="s">
        <v>40</v>
      </c>
      <c r="U8402">
        <v>0</v>
      </c>
      <c r="V8402">
        <v>0</v>
      </c>
      <c r="W8402">
        <v>0</v>
      </c>
      <c r="X8402" t="s">
        <v>41</v>
      </c>
      <c r="Y8402">
        <v>0.99214875862336405</v>
      </c>
      <c r="Z8402" t="s">
        <v>51</v>
      </c>
      <c r="AA8402">
        <v>600000</v>
      </c>
      <c r="AB8402">
        <v>0</v>
      </c>
      <c r="AC8402">
        <v>1.4E-2</v>
      </c>
      <c r="AD8402">
        <v>560</v>
      </c>
      <c r="AF8402" t="s">
        <v>55</v>
      </c>
      <c r="AG8402">
        <v>10000</v>
      </c>
      <c r="AH8402">
        <v>0</v>
      </c>
      <c r="AI8402">
        <v>0</v>
      </c>
      <c r="AJ8402">
        <v>0</v>
      </c>
      <c r="AK8402">
        <v>0</v>
      </c>
      <c r="AL8402">
        <v>0</v>
      </c>
    </row>
    <row r="8403" spans="1:38" x14ac:dyDescent="0.25">
      <c r="A8403">
        <v>8402</v>
      </c>
      <c r="B8403">
        <v>14214361</v>
      </c>
      <c r="C8403" s="1">
        <v>43315.428344907406</v>
      </c>
      <c r="D8403" s="2">
        <v>43313</v>
      </c>
      <c r="E8403">
        <v>32017740</v>
      </c>
      <c r="F8403">
        <v>10587</v>
      </c>
      <c r="G8403" s="1">
        <v>43321.509641203702</v>
      </c>
      <c r="H8403">
        <v>136798</v>
      </c>
      <c r="I8403">
        <v>69825</v>
      </c>
      <c r="J8403" t="s">
        <v>38</v>
      </c>
      <c r="K8403">
        <v>55</v>
      </c>
      <c r="L8403" t="s">
        <v>39</v>
      </c>
      <c r="M8403">
        <v>0</v>
      </c>
      <c r="N8403">
        <v>5506</v>
      </c>
      <c r="O8403">
        <v>47000</v>
      </c>
      <c r="P8403">
        <v>16437</v>
      </c>
      <c r="Q8403">
        <v>0</v>
      </c>
      <c r="R8403">
        <v>10000</v>
      </c>
      <c r="S8403">
        <v>29425</v>
      </c>
      <c r="T8403" t="s">
        <v>40</v>
      </c>
      <c r="U8403">
        <v>292761.59999999998</v>
      </c>
      <c r="V8403">
        <v>7520.8333333333303</v>
      </c>
      <c r="W8403">
        <v>17436</v>
      </c>
      <c r="X8403" t="s">
        <v>44</v>
      </c>
      <c r="Y8403">
        <v>0.99906772169838598</v>
      </c>
      <c r="Z8403" t="s">
        <v>42</v>
      </c>
      <c r="AA8403">
        <v>607238.40000000002</v>
      </c>
      <c r="AB8403">
        <v>0.86</v>
      </c>
      <c r="AC8403">
        <v>0.3347</v>
      </c>
      <c r="AD8403">
        <v>545</v>
      </c>
      <c r="AF8403" t="s">
        <v>61</v>
      </c>
      <c r="AG8403">
        <v>10000</v>
      </c>
      <c r="AH8403">
        <v>57</v>
      </c>
      <c r="AI8403">
        <v>0</v>
      </c>
      <c r="AJ8403">
        <v>0</v>
      </c>
      <c r="AK8403">
        <v>0</v>
      </c>
      <c r="AL8403">
        <v>0</v>
      </c>
    </row>
    <row r="8404" spans="1:38" x14ac:dyDescent="0.25">
      <c r="A8404">
        <v>8403</v>
      </c>
      <c r="B8404">
        <v>14222164</v>
      </c>
      <c r="C8404" s="1">
        <v>43316.513391203705</v>
      </c>
      <c r="D8404" s="2">
        <v>43313</v>
      </c>
      <c r="E8404">
        <v>32022173</v>
      </c>
      <c r="F8404">
        <v>10707</v>
      </c>
      <c r="G8404" s="1">
        <v>43316.514953703707</v>
      </c>
      <c r="H8404">
        <v>1993429</v>
      </c>
      <c r="I8404">
        <v>361769</v>
      </c>
      <c r="J8404" t="s">
        <v>38</v>
      </c>
      <c r="K8404">
        <v>32</v>
      </c>
      <c r="L8404" t="s">
        <v>52</v>
      </c>
      <c r="M8404">
        <v>0</v>
      </c>
      <c r="N8404">
        <v>5500</v>
      </c>
      <c r="O8404">
        <v>0</v>
      </c>
      <c r="P8404">
        <v>14298</v>
      </c>
      <c r="Q8404">
        <v>0</v>
      </c>
      <c r="R8404">
        <v>5000</v>
      </c>
      <c r="S8404">
        <v>24800</v>
      </c>
      <c r="T8404" t="s">
        <v>40</v>
      </c>
      <c r="U8404">
        <v>5352.68</v>
      </c>
      <c r="V8404">
        <v>6174.1666666666697</v>
      </c>
      <c r="W8404">
        <v>1328108</v>
      </c>
      <c r="X8404" t="s">
        <v>53</v>
      </c>
      <c r="Y8404">
        <v>0.992302232619651</v>
      </c>
      <c r="Z8404" t="s">
        <v>54</v>
      </c>
      <c r="AA8404">
        <v>576647.31999999995</v>
      </c>
      <c r="AB8404">
        <v>2.94</v>
      </c>
      <c r="AC8404">
        <v>0.28589999999999999</v>
      </c>
      <c r="AD8404">
        <v>440</v>
      </c>
      <c r="AF8404" t="s">
        <v>66</v>
      </c>
      <c r="AG8404">
        <v>5000</v>
      </c>
      <c r="AH8404">
        <v>2</v>
      </c>
      <c r="AI8404">
        <v>0</v>
      </c>
      <c r="AJ8404">
        <v>0</v>
      </c>
      <c r="AK8404">
        <v>0</v>
      </c>
      <c r="AL8404">
        <v>0</v>
      </c>
    </row>
    <row r="8405" spans="1:38" x14ac:dyDescent="0.25">
      <c r="A8405">
        <v>8404</v>
      </c>
      <c r="B8405">
        <v>14648910</v>
      </c>
      <c r="C8405" s="1">
        <v>43349.484432870369</v>
      </c>
      <c r="D8405" s="2">
        <v>43344</v>
      </c>
      <c r="E8405">
        <v>32299836</v>
      </c>
      <c r="F8405">
        <v>18382</v>
      </c>
      <c r="G8405" s="1">
        <v>43349.545763888891</v>
      </c>
      <c r="H8405">
        <v>1300750</v>
      </c>
      <c r="I8405">
        <v>235299</v>
      </c>
      <c r="J8405" t="s">
        <v>38</v>
      </c>
      <c r="K8405">
        <v>42</v>
      </c>
      <c r="L8405" t="s">
        <v>52</v>
      </c>
      <c r="M8405">
        <v>0</v>
      </c>
      <c r="N8405">
        <v>0</v>
      </c>
      <c r="O8405">
        <v>24000</v>
      </c>
      <c r="P8405">
        <v>9590</v>
      </c>
      <c r="Q8405">
        <v>0</v>
      </c>
      <c r="R8405">
        <v>5000</v>
      </c>
      <c r="S8405">
        <v>14000</v>
      </c>
      <c r="T8405" t="s">
        <v>40</v>
      </c>
      <c r="U8405">
        <v>0</v>
      </c>
      <c r="V8405">
        <v>554.16666666666697</v>
      </c>
      <c r="W8405">
        <v>3128</v>
      </c>
      <c r="X8405" t="s">
        <v>53</v>
      </c>
      <c r="Y8405">
        <v>0.99319090929833997</v>
      </c>
      <c r="Z8405" t="s">
        <v>54</v>
      </c>
      <c r="AA8405">
        <v>385000</v>
      </c>
      <c r="AB8405">
        <v>0.09</v>
      </c>
      <c r="AC8405">
        <v>7.1400000000000005E-2</v>
      </c>
      <c r="AD8405">
        <v>457</v>
      </c>
      <c r="AF8405" t="s">
        <v>63</v>
      </c>
      <c r="AG8405">
        <v>7000</v>
      </c>
      <c r="AH8405">
        <v>7</v>
      </c>
      <c r="AI8405">
        <v>6905.41</v>
      </c>
      <c r="AJ8405">
        <v>0</v>
      </c>
      <c r="AK8405">
        <v>1</v>
      </c>
      <c r="AL8405">
        <v>1</v>
      </c>
    </row>
    <row r="8406" spans="1:38" x14ac:dyDescent="0.25">
      <c r="A8406">
        <v>8405</v>
      </c>
      <c r="B8406">
        <v>15296452</v>
      </c>
      <c r="C8406" s="1">
        <v>43398.832083333335</v>
      </c>
      <c r="D8406" s="2">
        <v>43374</v>
      </c>
      <c r="E8406">
        <v>32735872</v>
      </c>
      <c r="F8406">
        <v>30008</v>
      </c>
      <c r="G8406" s="1">
        <v>43399.856909722221</v>
      </c>
      <c r="H8406">
        <v>11839496</v>
      </c>
      <c r="I8406">
        <v>985910</v>
      </c>
      <c r="J8406" t="s">
        <v>38</v>
      </c>
      <c r="K8406">
        <v>54</v>
      </c>
      <c r="L8406" t="s">
        <v>46</v>
      </c>
      <c r="M8406">
        <v>0</v>
      </c>
      <c r="N8406">
        <v>2339</v>
      </c>
      <c r="O8406">
        <v>115000</v>
      </c>
      <c r="P8406">
        <v>9421</v>
      </c>
      <c r="Q8406">
        <v>0</v>
      </c>
      <c r="R8406">
        <v>10000</v>
      </c>
      <c r="S8406">
        <v>20782</v>
      </c>
      <c r="T8406" t="s">
        <v>40</v>
      </c>
      <c r="U8406">
        <v>40000</v>
      </c>
      <c r="V8406">
        <v>2951.5</v>
      </c>
      <c r="W8406">
        <v>55736</v>
      </c>
      <c r="X8406" t="s">
        <v>53</v>
      </c>
      <c r="Y8406">
        <v>0.99468948528920997</v>
      </c>
      <c r="Z8406" t="s">
        <v>54</v>
      </c>
      <c r="AA8406">
        <v>333000</v>
      </c>
      <c r="AB8406">
        <v>0.37</v>
      </c>
      <c r="AC8406">
        <v>0.3826</v>
      </c>
      <c r="AD8406">
        <v>563</v>
      </c>
      <c r="AF8406" t="s">
        <v>55</v>
      </c>
      <c r="AG8406">
        <v>10000</v>
      </c>
      <c r="AH8406">
        <v>10</v>
      </c>
      <c r="AI8406">
        <v>1217.98</v>
      </c>
      <c r="AJ8406">
        <v>0</v>
      </c>
      <c r="AK8406">
        <v>0</v>
      </c>
      <c r="AL8406">
        <v>0</v>
      </c>
    </row>
    <row r="8407" spans="1:38" x14ac:dyDescent="0.25">
      <c r="A8407">
        <v>8406</v>
      </c>
      <c r="B8407">
        <v>15013959</v>
      </c>
      <c r="C8407" s="1">
        <v>43377.88858796296</v>
      </c>
      <c r="D8407" s="2">
        <v>43374</v>
      </c>
      <c r="E8407">
        <v>32559576</v>
      </c>
      <c r="F8407">
        <v>25180</v>
      </c>
      <c r="G8407" s="1">
        <v>43377.889606481483</v>
      </c>
      <c r="H8407">
        <v>1996100</v>
      </c>
      <c r="I8407">
        <v>362149</v>
      </c>
      <c r="J8407" t="s">
        <v>38</v>
      </c>
      <c r="K8407">
        <v>45</v>
      </c>
      <c r="L8407" t="s">
        <v>46</v>
      </c>
      <c r="M8407">
        <v>2</v>
      </c>
      <c r="N8407">
        <v>5000</v>
      </c>
      <c r="O8407">
        <v>0</v>
      </c>
      <c r="P8407">
        <v>21890</v>
      </c>
      <c r="Q8407">
        <v>1</v>
      </c>
      <c r="R8407">
        <v>10000</v>
      </c>
      <c r="S8407">
        <v>34310</v>
      </c>
      <c r="T8407" t="s">
        <v>40</v>
      </c>
      <c r="U8407">
        <v>22636.32</v>
      </c>
      <c r="V8407">
        <v>0</v>
      </c>
      <c r="W8407">
        <v>0</v>
      </c>
      <c r="X8407" t="s">
        <v>53</v>
      </c>
      <c r="Y8407">
        <v>0.99666811166394997</v>
      </c>
      <c r="Z8407" t="s">
        <v>54</v>
      </c>
      <c r="AA8407">
        <v>697363.68</v>
      </c>
      <c r="AB8407">
        <v>0.05</v>
      </c>
      <c r="AC8407">
        <v>0.1457</v>
      </c>
      <c r="AD8407">
        <v>540</v>
      </c>
      <c r="AF8407" t="s">
        <v>61</v>
      </c>
      <c r="AG8407">
        <v>10000</v>
      </c>
      <c r="AH8407">
        <v>6</v>
      </c>
      <c r="AI8407">
        <v>0</v>
      </c>
      <c r="AJ8407">
        <v>0</v>
      </c>
      <c r="AK8407">
        <v>0</v>
      </c>
      <c r="AL8407">
        <v>0</v>
      </c>
    </row>
    <row r="8408" spans="1:38" x14ac:dyDescent="0.25">
      <c r="A8408">
        <v>8407</v>
      </c>
      <c r="B8408">
        <v>15307707</v>
      </c>
      <c r="C8408" s="1">
        <v>43399.400370370371</v>
      </c>
      <c r="D8408" s="2">
        <v>43374</v>
      </c>
      <c r="E8408">
        <v>32747436</v>
      </c>
      <c r="F8408">
        <v>30021</v>
      </c>
      <c r="G8408" s="1">
        <v>43399.422233796293</v>
      </c>
      <c r="H8408">
        <v>279449</v>
      </c>
      <c r="I8408">
        <v>91576</v>
      </c>
      <c r="J8408" t="s">
        <v>38</v>
      </c>
      <c r="K8408">
        <v>47</v>
      </c>
      <c r="L8408" t="s">
        <v>39</v>
      </c>
      <c r="M8408">
        <v>0</v>
      </c>
      <c r="N8408">
        <v>13500</v>
      </c>
      <c r="O8408">
        <v>50000</v>
      </c>
      <c r="P8408">
        <v>18171</v>
      </c>
      <c r="Q8408">
        <v>0</v>
      </c>
      <c r="R8408">
        <v>50000</v>
      </c>
      <c r="S8408">
        <v>36895</v>
      </c>
      <c r="T8408" t="s">
        <v>40</v>
      </c>
      <c r="U8408">
        <v>0</v>
      </c>
      <c r="V8408">
        <v>13449</v>
      </c>
      <c r="W8408">
        <v>995226</v>
      </c>
      <c r="X8408" t="s">
        <v>41</v>
      </c>
      <c r="Y8408">
        <v>0.99534135005774504</v>
      </c>
      <c r="Z8408" t="s">
        <v>54</v>
      </c>
      <c r="AA8408">
        <v>700000</v>
      </c>
      <c r="AB8408">
        <v>1.94</v>
      </c>
      <c r="AC8408">
        <v>0.4224</v>
      </c>
      <c r="AD8408">
        <v>518</v>
      </c>
      <c r="AF8408" t="s">
        <v>50</v>
      </c>
      <c r="AG8408">
        <v>50000</v>
      </c>
      <c r="AH8408">
        <v>26</v>
      </c>
      <c r="AI8408">
        <v>286.63</v>
      </c>
      <c r="AJ8408">
        <v>0</v>
      </c>
      <c r="AK8408">
        <v>0</v>
      </c>
      <c r="AL8408">
        <v>0</v>
      </c>
    </row>
    <row r="8409" spans="1:38" x14ac:dyDescent="0.25">
      <c r="A8409">
        <v>8408</v>
      </c>
      <c r="B8409">
        <v>15123149</v>
      </c>
      <c r="C8409" s="1">
        <v>43385.406284722223</v>
      </c>
      <c r="D8409" s="2">
        <v>43374</v>
      </c>
      <c r="E8409">
        <v>32629305</v>
      </c>
      <c r="F8409">
        <v>26994</v>
      </c>
      <c r="G8409" s="1">
        <v>43385.51966435185</v>
      </c>
      <c r="H8409">
        <v>1488811</v>
      </c>
      <c r="I8409">
        <v>285168</v>
      </c>
      <c r="J8409" t="s">
        <v>72</v>
      </c>
      <c r="K8409">
        <v>31</v>
      </c>
      <c r="L8409" t="s">
        <v>52</v>
      </c>
      <c r="M8409">
        <v>0</v>
      </c>
      <c r="N8409">
        <v>5000</v>
      </c>
      <c r="O8409">
        <v>0</v>
      </c>
      <c r="P8409">
        <v>1759</v>
      </c>
      <c r="Q8409">
        <v>0</v>
      </c>
      <c r="R8409">
        <v>20000</v>
      </c>
      <c r="S8409">
        <v>11311</v>
      </c>
      <c r="T8409" t="s">
        <v>70</v>
      </c>
      <c r="U8409">
        <v>106136.8</v>
      </c>
      <c r="V8409">
        <v>0</v>
      </c>
      <c r="W8409">
        <v>0</v>
      </c>
      <c r="X8409" t="s">
        <v>48</v>
      </c>
      <c r="Y8409">
        <v>0.98590557895424402</v>
      </c>
      <c r="Z8409" t="s">
        <v>62</v>
      </c>
      <c r="AA8409">
        <v>95069.86</v>
      </c>
      <c r="AB8409">
        <v>0.78</v>
      </c>
      <c r="AC8409">
        <v>0.56689999999999996</v>
      </c>
      <c r="AD8409">
        <v>443</v>
      </c>
      <c r="AF8409" t="s">
        <v>66</v>
      </c>
      <c r="AG8409">
        <v>20000</v>
      </c>
      <c r="AH8409">
        <v>1</v>
      </c>
      <c r="AI8409">
        <v>19971.919999999998</v>
      </c>
      <c r="AJ8409">
        <v>0</v>
      </c>
      <c r="AK8409">
        <v>1</v>
      </c>
      <c r="AL8409">
        <v>1</v>
      </c>
    </row>
    <row r="8410" spans="1:38" x14ac:dyDescent="0.25">
      <c r="A8410">
        <v>8409</v>
      </c>
      <c r="B8410">
        <v>15125836</v>
      </c>
      <c r="C8410" s="1">
        <v>43385.659733796296</v>
      </c>
      <c r="D8410" s="2">
        <v>43374</v>
      </c>
      <c r="E8410">
        <v>32630661</v>
      </c>
      <c r="F8410">
        <v>27008</v>
      </c>
      <c r="G8410" s="1">
        <v>43386.402083333334</v>
      </c>
      <c r="H8410">
        <v>72843</v>
      </c>
      <c r="I8410">
        <v>37360</v>
      </c>
      <c r="J8410" t="s">
        <v>72</v>
      </c>
      <c r="K8410">
        <v>29</v>
      </c>
      <c r="L8410" t="s">
        <v>52</v>
      </c>
      <c r="M8410">
        <v>0</v>
      </c>
      <c r="N8410">
        <v>0</v>
      </c>
      <c r="O8410">
        <v>0</v>
      </c>
      <c r="P8410">
        <v>13790</v>
      </c>
      <c r="Q8410">
        <v>0</v>
      </c>
      <c r="R8410">
        <v>20000</v>
      </c>
      <c r="S8410">
        <v>17200</v>
      </c>
      <c r="T8410" t="s">
        <v>40</v>
      </c>
      <c r="U8410">
        <v>0</v>
      </c>
      <c r="V8410">
        <v>0</v>
      </c>
      <c r="W8410">
        <v>0</v>
      </c>
      <c r="X8410" t="s">
        <v>53</v>
      </c>
      <c r="Y8410">
        <v>0.99341336987075401</v>
      </c>
      <c r="Z8410" t="s">
        <v>54</v>
      </c>
      <c r="AA8410">
        <v>466000</v>
      </c>
      <c r="AB8410">
        <v>0</v>
      </c>
      <c r="AC8410">
        <v>0</v>
      </c>
      <c r="AE8410" t="s">
        <v>71</v>
      </c>
      <c r="AF8410" t="s">
        <v>69</v>
      </c>
      <c r="AG8410">
        <v>20000</v>
      </c>
      <c r="AH8410">
        <v>20</v>
      </c>
      <c r="AI8410">
        <v>8685.0300000000007</v>
      </c>
      <c r="AJ8410">
        <v>0</v>
      </c>
      <c r="AK8410">
        <v>0</v>
      </c>
      <c r="AL8410">
        <v>0</v>
      </c>
    </row>
    <row r="8411" spans="1:38" x14ac:dyDescent="0.25">
      <c r="A8411">
        <v>8410</v>
      </c>
      <c r="B8411">
        <v>14212228</v>
      </c>
      <c r="C8411" s="1">
        <v>43315.651400462964</v>
      </c>
      <c r="D8411" s="2">
        <v>43313</v>
      </c>
      <c r="E8411">
        <v>31948654</v>
      </c>
      <c r="F8411">
        <v>10634</v>
      </c>
      <c r="G8411" s="1">
        <v>43318.765821759262</v>
      </c>
      <c r="H8411">
        <v>776883</v>
      </c>
      <c r="I8411">
        <v>170523</v>
      </c>
      <c r="J8411" t="s">
        <v>38</v>
      </c>
      <c r="K8411">
        <v>36</v>
      </c>
      <c r="L8411" t="s">
        <v>52</v>
      </c>
      <c r="M8411">
        <v>1</v>
      </c>
      <c r="N8411">
        <v>1000</v>
      </c>
      <c r="O8411">
        <v>50000</v>
      </c>
      <c r="P8411">
        <v>7485</v>
      </c>
      <c r="Q8411">
        <v>1</v>
      </c>
      <c r="R8411">
        <v>5000</v>
      </c>
      <c r="S8411">
        <v>15849</v>
      </c>
      <c r="T8411" t="s">
        <v>40</v>
      </c>
      <c r="U8411">
        <v>0</v>
      </c>
      <c r="V8411">
        <v>0</v>
      </c>
      <c r="W8411">
        <v>0</v>
      </c>
      <c r="X8411" t="s">
        <v>48</v>
      </c>
      <c r="Y8411">
        <v>0.97294501317678705</v>
      </c>
      <c r="Z8411" t="s">
        <v>49</v>
      </c>
      <c r="AA8411">
        <v>44000</v>
      </c>
      <c r="AB8411">
        <v>0</v>
      </c>
      <c r="AC8411">
        <v>0.19450000000000001</v>
      </c>
      <c r="AD8411">
        <v>550</v>
      </c>
      <c r="AF8411" t="s">
        <v>61</v>
      </c>
      <c r="AG8411">
        <v>5000</v>
      </c>
      <c r="AH8411">
        <v>3</v>
      </c>
      <c r="AI8411">
        <v>5000</v>
      </c>
      <c r="AJ8411">
        <v>1</v>
      </c>
      <c r="AK8411">
        <v>1</v>
      </c>
      <c r="AL8411">
        <v>1</v>
      </c>
    </row>
    <row r="8412" spans="1:38" x14ac:dyDescent="0.25">
      <c r="A8412">
        <v>8411</v>
      </c>
      <c r="B8412">
        <v>15535278</v>
      </c>
      <c r="C8412" s="1">
        <v>43417.511365740742</v>
      </c>
      <c r="D8412" s="2">
        <v>43405</v>
      </c>
      <c r="E8412">
        <v>32892109</v>
      </c>
      <c r="F8412">
        <v>34295</v>
      </c>
      <c r="G8412" s="1">
        <v>43417.51253472222</v>
      </c>
      <c r="H8412">
        <v>2026815</v>
      </c>
      <c r="I8412">
        <v>367844</v>
      </c>
      <c r="J8412" t="s">
        <v>38</v>
      </c>
      <c r="K8412">
        <v>25</v>
      </c>
      <c r="L8412" t="s">
        <v>39</v>
      </c>
      <c r="M8412">
        <v>0</v>
      </c>
      <c r="N8412">
        <v>13000</v>
      </c>
      <c r="O8412">
        <v>0</v>
      </c>
      <c r="P8412">
        <v>10420</v>
      </c>
      <c r="Q8412">
        <v>0</v>
      </c>
      <c r="R8412">
        <v>15000</v>
      </c>
      <c r="S8412">
        <v>26560</v>
      </c>
      <c r="T8412" t="s">
        <v>40</v>
      </c>
      <c r="U8412">
        <v>0</v>
      </c>
      <c r="V8412">
        <v>0</v>
      </c>
      <c r="W8412">
        <v>0</v>
      </c>
      <c r="X8412" t="s">
        <v>41</v>
      </c>
      <c r="Y8412">
        <v>0.99583068029173705</v>
      </c>
      <c r="Z8412" t="s">
        <v>54</v>
      </c>
      <c r="AA8412">
        <v>661000</v>
      </c>
      <c r="AB8412">
        <v>0</v>
      </c>
      <c r="AC8412">
        <v>0.48949999999999999</v>
      </c>
      <c r="AD8412">
        <v>486</v>
      </c>
      <c r="AF8412" t="s">
        <v>63</v>
      </c>
      <c r="AG8412">
        <v>20000</v>
      </c>
      <c r="AH8412">
        <v>1</v>
      </c>
      <c r="AI8412">
        <v>9077.9</v>
      </c>
      <c r="AJ8412">
        <v>0</v>
      </c>
      <c r="AK8412">
        <v>0</v>
      </c>
      <c r="AL8412">
        <v>0</v>
      </c>
    </row>
    <row r="8413" spans="1:38" x14ac:dyDescent="0.25">
      <c r="A8413">
        <v>8412</v>
      </c>
      <c r="B8413">
        <v>15309879</v>
      </c>
      <c r="C8413" s="1">
        <v>43399.535787037035</v>
      </c>
      <c r="D8413" s="2">
        <v>43374</v>
      </c>
      <c r="E8413">
        <v>32740048</v>
      </c>
      <c r="F8413">
        <v>29993</v>
      </c>
      <c r="G8413" s="1">
        <v>43411.566805555558</v>
      </c>
      <c r="H8413">
        <v>11853304</v>
      </c>
      <c r="I8413">
        <v>986809</v>
      </c>
      <c r="J8413" t="s">
        <v>72</v>
      </c>
      <c r="K8413">
        <v>29</v>
      </c>
      <c r="L8413" t="s">
        <v>52</v>
      </c>
      <c r="M8413">
        <v>0</v>
      </c>
      <c r="N8413">
        <v>0</v>
      </c>
      <c r="O8413">
        <v>0</v>
      </c>
      <c r="P8413">
        <v>23590</v>
      </c>
      <c r="Q8413">
        <v>0</v>
      </c>
      <c r="R8413">
        <v>5000</v>
      </c>
      <c r="S8413">
        <v>27000</v>
      </c>
      <c r="T8413" t="s">
        <v>40</v>
      </c>
      <c r="U8413">
        <v>0</v>
      </c>
      <c r="V8413">
        <v>0</v>
      </c>
      <c r="W8413">
        <v>0</v>
      </c>
      <c r="X8413" t="s">
        <v>48</v>
      </c>
      <c r="Y8413">
        <v>0.97653359250900895</v>
      </c>
      <c r="Z8413" t="s">
        <v>49</v>
      </c>
      <c r="AA8413">
        <v>400000</v>
      </c>
      <c r="AB8413">
        <v>0</v>
      </c>
      <c r="AC8413">
        <v>0</v>
      </c>
      <c r="AD8413">
        <v>443</v>
      </c>
      <c r="AF8413" t="s">
        <v>66</v>
      </c>
      <c r="AG8413">
        <v>5000</v>
      </c>
      <c r="AH8413">
        <v>2</v>
      </c>
      <c r="AI8413">
        <v>5059.3100000000004</v>
      </c>
      <c r="AJ8413">
        <v>1</v>
      </c>
      <c r="AK8413">
        <v>1</v>
      </c>
      <c r="AL8413">
        <v>1</v>
      </c>
    </row>
    <row r="8414" spans="1:38" x14ac:dyDescent="0.25">
      <c r="A8414">
        <v>8413</v>
      </c>
      <c r="B8414">
        <v>15313147</v>
      </c>
      <c r="C8414" s="1">
        <v>43399.545590277776</v>
      </c>
      <c r="D8414" s="2">
        <v>43374</v>
      </c>
      <c r="E8414">
        <v>32747409</v>
      </c>
      <c r="F8414">
        <v>30012</v>
      </c>
      <c r="G8414" s="1">
        <v>43402.523761574077</v>
      </c>
      <c r="H8414">
        <v>3213934</v>
      </c>
      <c r="I8414">
        <v>540484</v>
      </c>
      <c r="J8414" t="s">
        <v>38</v>
      </c>
      <c r="K8414">
        <v>27</v>
      </c>
      <c r="L8414" t="s">
        <v>52</v>
      </c>
      <c r="M8414">
        <v>0</v>
      </c>
      <c r="N8414">
        <v>9500</v>
      </c>
      <c r="O8414">
        <v>0</v>
      </c>
      <c r="P8414">
        <v>9529</v>
      </c>
      <c r="Q8414">
        <v>1</v>
      </c>
      <c r="R8414">
        <v>15000</v>
      </c>
      <c r="S8414">
        <v>23075</v>
      </c>
      <c r="T8414" t="s">
        <v>40</v>
      </c>
      <c r="U8414">
        <v>20309.509999999998</v>
      </c>
      <c r="V8414">
        <v>0</v>
      </c>
      <c r="W8414">
        <v>0</v>
      </c>
      <c r="X8414" t="s">
        <v>41</v>
      </c>
      <c r="Y8414">
        <v>0.99240097182273102</v>
      </c>
      <c r="Z8414" t="s">
        <v>54</v>
      </c>
      <c r="AA8414">
        <v>602690.49</v>
      </c>
      <c r="AB8414">
        <v>7.0000000000000007E-2</v>
      </c>
      <c r="AC8414">
        <v>0.45100000000000001</v>
      </c>
      <c r="AD8414">
        <v>566</v>
      </c>
      <c r="AF8414" t="s">
        <v>55</v>
      </c>
      <c r="AG8414">
        <v>15000</v>
      </c>
      <c r="AH8414">
        <v>2</v>
      </c>
      <c r="AI8414">
        <v>0</v>
      </c>
      <c r="AJ8414">
        <v>0</v>
      </c>
      <c r="AK8414">
        <v>0</v>
      </c>
      <c r="AL8414">
        <v>0</v>
      </c>
    </row>
    <row r="8415" spans="1:38" x14ac:dyDescent="0.25">
      <c r="A8415">
        <v>8414</v>
      </c>
      <c r="B8415">
        <v>13849769</v>
      </c>
      <c r="C8415" s="1">
        <v>43287.643750000003</v>
      </c>
      <c r="D8415" s="2">
        <v>43282</v>
      </c>
      <c r="E8415">
        <v>31764862</v>
      </c>
      <c r="F8415">
        <v>3958</v>
      </c>
      <c r="G8415" s="1">
        <v>43287.648622685185</v>
      </c>
      <c r="H8415">
        <v>2512383</v>
      </c>
      <c r="I8415">
        <v>455490</v>
      </c>
      <c r="J8415" t="s">
        <v>38</v>
      </c>
      <c r="K8415">
        <v>50</v>
      </c>
      <c r="L8415" t="s">
        <v>39</v>
      </c>
      <c r="M8415">
        <v>2</v>
      </c>
      <c r="N8415">
        <v>3886</v>
      </c>
      <c r="O8415">
        <v>0</v>
      </c>
      <c r="P8415">
        <v>8835</v>
      </c>
      <c r="Q8415">
        <v>1</v>
      </c>
      <c r="R8415">
        <v>20000</v>
      </c>
      <c r="S8415">
        <v>20141</v>
      </c>
      <c r="T8415" t="s">
        <v>40</v>
      </c>
      <c r="U8415">
        <v>56994.95</v>
      </c>
      <c r="V8415">
        <v>0</v>
      </c>
      <c r="W8415">
        <v>0</v>
      </c>
      <c r="X8415" t="s">
        <v>53</v>
      </c>
      <c r="Y8415">
        <v>0.99409333898873897</v>
      </c>
      <c r="Z8415" t="s">
        <v>54</v>
      </c>
      <c r="AA8415">
        <v>585005.05000000005</v>
      </c>
      <c r="AB8415">
        <v>0.24</v>
      </c>
      <c r="AC8415">
        <v>0.19289999999999999</v>
      </c>
      <c r="AD8415">
        <v>538</v>
      </c>
      <c r="AF8415" t="s">
        <v>43</v>
      </c>
      <c r="AG8415">
        <v>20000</v>
      </c>
      <c r="AH8415">
        <v>39</v>
      </c>
      <c r="AI8415">
        <v>596.63</v>
      </c>
      <c r="AJ8415">
        <v>0</v>
      </c>
      <c r="AK8415">
        <v>0</v>
      </c>
      <c r="AL8415">
        <v>0</v>
      </c>
    </row>
    <row r="8416" spans="1:38" x14ac:dyDescent="0.25">
      <c r="A8416">
        <v>8415</v>
      </c>
      <c r="B8416">
        <v>13859137</v>
      </c>
      <c r="C8416" s="1">
        <v>43289.660358796296</v>
      </c>
      <c r="D8416" s="2">
        <v>43282</v>
      </c>
      <c r="E8416">
        <v>31772858</v>
      </c>
      <c r="F8416">
        <v>4092</v>
      </c>
      <c r="G8416" s="1">
        <v>43299.449618055558</v>
      </c>
      <c r="H8416">
        <v>4108305</v>
      </c>
      <c r="I8416">
        <v>654600</v>
      </c>
      <c r="J8416" t="s">
        <v>38</v>
      </c>
      <c r="K8416">
        <v>42</v>
      </c>
      <c r="L8416" t="s">
        <v>52</v>
      </c>
      <c r="M8416">
        <v>0</v>
      </c>
      <c r="N8416">
        <v>0</v>
      </c>
      <c r="O8416">
        <v>0</v>
      </c>
      <c r="P8416">
        <v>22460</v>
      </c>
      <c r="Q8416">
        <v>0</v>
      </c>
      <c r="R8416">
        <v>30000</v>
      </c>
      <c r="S8416">
        <v>25600</v>
      </c>
      <c r="T8416" t="s">
        <v>40</v>
      </c>
      <c r="U8416">
        <v>0</v>
      </c>
      <c r="V8416">
        <v>0</v>
      </c>
      <c r="W8416">
        <v>0</v>
      </c>
      <c r="X8416" t="s">
        <v>64</v>
      </c>
      <c r="Y8416">
        <v>0.91961955774580695</v>
      </c>
      <c r="Z8416" t="s">
        <v>65</v>
      </c>
      <c r="AA8416">
        <v>100000</v>
      </c>
      <c r="AB8416">
        <v>0</v>
      </c>
      <c r="AC8416">
        <v>0</v>
      </c>
      <c r="AE8416" t="s">
        <v>68</v>
      </c>
      <c r="AF8416" t="s">
        <v>69</v>
      </c>
      <c r="AG8416">
        <v>30000</v>
      </c>
      <c r="AH8416">
        <v>0</v>
      </c>
      <c r="AI8416">
        <v>14756.47</v>
      </c>
      <c r="AJ8416">
        <v>0</v>
      </c>
      <c r="AK8416">
        <v>0</v>
      </c>
      <c r="AL8416">
        <v>0</v>
      </c>
    </row>
    <row r="8417" spans="1:38" x14ac:dyDescent="0.25">
      <c r="A8417">
        <v>8416</v>
      </c>
      <c r="B8417">
        <v>13800392</v>
      </c>
      <c r="C8417" s="1">
        <v>43283.870208333334</v>
      </c>
      <c r="D8417" s="2">
        <v>43282</v>
      </c>
      <c r="E8417">
        <v>31721929</v>
      </c>
      <c r="F8417">
        <v>2970</v>
      </c>
      <c r="G8417" s="1">
        <v>43288.453356481485</v>
      </c>
      <c r="H8417">
        <v>5731303</v>
      </c>
      <c r="I8417">
        <v>789540</v>
      </c>
      <c r="J8417" t="s">
        <v>38</v>
      </c>
      <c r="K8417">
        <v>23</v>
      </c>
      <c r="L8417" t="s">
        <v>52</v>
      </c>
      <c r="M8417">
        <v>0</v>
      </c>
      <c r="N8417">
        <v>2900</v>
      </c>
      <c r="O8417">
        <v>5000</v>
      </c>
      <c r="P8417">
        <v>8281</v>
      </c>
      <c r="Q8417">
        <v>1</v>
      </c>
      <c r="R8417">
        <v>30000</v>
      </c>
      <c r="S8417">
        <v>16021</v>
      </c>
      <c r="T8417" t="s">
        <v>40</v>
      </c>
      <c r="U8417">
        <v>109813.1</v>
      </c>
      <c r="V8417">
        <v>1991.3333333333301</v>
      </c>
      <c r="W8417">
        <v>21076</v>
      </c>
      <c r="X8417" t="s">
        <v>48</v>
      </c>
      <c r="Y8417">
        <v>0.98660999126327797</v>
      </c>
      <c r="Z8417" t="s">
        <v>62</v>
      </c>
      <c r="AA8417">
        <v>190186.9</v>
      </c>
      <c r="AB8417">
        <v>0.67</v>
      </c>
      <c r="AC8417">
        <v>0.28710000000000002</v>
      </c>
      <c r="AD8417">
        <v>480</v>
      </c>
      <c r="AF8417" t="s">
        <v>63</v>
      </c>
      <c r="AG8417">
        <v>30000</v>
      </c>
      <c r="AH8417">
        <v>2</v>
      </c>
      <c r="AI8417">
        <v>29804.84</v>
      </c>
      <c r="AJ8417">
        <v>0</v>
      </c>
      <c r="AK8417">
        <v>1</v>
      </c>
      <c r="AL8417">
        <v>1</v>
      </c>
    </row>
    <row r="8418" spans="1:38" x14ac:dyDescent="0.25">
      <c r="A8418">
        <v>8417</v>
      </c>
      <c r="B8418">
        <v>14728555</v>
      </c>
      <c r="C8418" s="1">
        <v>43355.586018518516</v>
      </c>
      <c r="D8418" s="2">
        <v>43344</v>
      </c>
      <c r="E8418">
        <v>32372333</v>
      </c>
      <c r="F8418">
        <v>20201</v>
      </c>
      <c r="G8418" s="1">
        <v>43358.632928240739</v>
      </c>
      <c r="H8418">
        <v>1496930</v>
      </c>
      <c r="I8418">
        <v>287307</v>
      </c>
      <c r="J8418" t="s">
        <v>38</v>
      </c>
      <c r="K8418">
        <v>41</v>
      </c>
      <c r="L8418" t="s">
        <v>52</v>
      </c>
      <c r="M8418">
        <v>1</v>
      </c>
      <c r="N8418">
        <v>13500</v>
      </c>
      <c r="O8418">
        <v>0</v>
      </c>
      <c r="P8418">
        <v>-539</v>
      </c>
      <c r="Q8418">
        <v>0</v>
      </c>
      <c r="R8418">
        <v>50000</v>
      </c>
      <c r="S8418">
        <v>20648.058333333302</v>
      </c>
      <c r="T8418" t="s">
        <v>70</v>
      </c>
      <c r="U8418">
        <v>189518.14</v>
      </c>
      <c r="V8418">
        <v>13084</v>
      </c>
      <c r="W8418">
        <v>3704735</v>
      </c>
      <c r="X8418" t="s">
        <v>57</v>
      </c>
      <c r="Y8418">
        <v>0.99953885214279004</v>
      </c>
      <c r="Z8418" t="s">
        <v>42</v>
      </c>
      <c r="AA8418">
        <v>-27518.14</v>
      </c>
      <c r="AB8418">
        <v>11.81</v>
      </c>
      <c r="AC8418">
        <v>0.77039999999999997</v>
      </c>
      <c r="AD8418">
        <v>551</v>
      </c>
      <c r="AF8418" t="s">
        <v>61</v>
      </c>
      <c r="AG8418">
        <v>50000</v>
      </c>
      <c r="AH8418">
        <v>2</v>
      </c>
      <c r="AI8418">
        <v>49323.73</v>
      </c>
      <c r="AJ8418">
        <v>0</v>
      </c>
      <c r="AK8418">
        <v>1</v>
      </c>
      <c r="AL8418">
        <v>1</v>
      </c>
    </row>
    <row r="8419" spans="1:38" x14ac:dyDescent="0.25">
      <c r="A8419">
        <v>8418</v>
      </c>
      <c r="B8419">
        <v>15491801</v>
      </c>
      <c r="C8419" s="1">
        <v>43413.370092592595</v>
      </c>
      <c r="D8419" s="2">
        <v>43405</v>
      </c>
      <c r="E8419">
        <v>32866867</v>
      </c>
      <c r="F8419">
        <v>33604</v>
      </c>
      <c r="G8419" s="1">
        <v>43413.373101851852</v>
      </c>
      <c r="H8419">
        <v>888591</v>
      </c>
      <c r="I8419">
        <v>182757</v>
      </c>
      <c r="J8419" t="s">
        <v>38</v>
      </c>
      <c r="K8419">
        <v>52</v>
      </c>
      <c r="L8419" t="s">
        <v>52</v>
      </c>
      <c r="M8419">
        <v>0</v>
      </c>
      <c r="N8419">
        <v>3182</v>
      </c>
      <c r="O8419">
        <v>0</v>
      </c>
      <c r="P8419">
        <v>5723</v>
      </c>
      <c r="Q8419">
        <v>0</v>
      </c>
      <c r="R8419">
        <v>20000</v>
      </c>
      <c r="S8419">
        <v>18454.849999999999</v>
      </c>
      <c r="T8419" t="s">
        <v>70</v>
      </c>
      <c r="U8419">
        <v>74038.48</v>
      </c>
      <c r="V8419">
        <v>4333.3333333333303</v>
      </c>
      <c r="W8419">
        <v>99464</v>
      </c>
      <c r="X8419" t="s">
        <v>48</v>
      </c>
      <c r="Y8419">
        <v>0.98713082629303806</v>
      </c>
      <c r="Z8419" t="s">
        <v>62</v>
      </c>
      <c r="AA8419">
        <v>205000</v>
      </c>
      <c r="AB8419">
        <v>0.75</v>
      </c>
      <c r="AC8419">
        <v>0.50509999999999999</v>
      </c>
      <c r="AD8419">
        <v>547</v>
      </c>
      <c r="AF8419" t="s">
        <v>61</v>
      </c>
      <c r="AG8419">
        <v>20000</v>
      </c>
      <c r="AH8419">
        <v>3</v>
      </c>
      <c r="AI8419">
        <v>19476.3</v>
      </c>
      <c r="AJ8419">
        <v>0</v>
      </c>
      <c r="AK8419">
        <v>1</v>
      </c>
      <c r="AL8419">
        <v>1</v>
      </c>
    </row>
    <row r="8420" spans="1:38" x14ac:dyDescent="0.25">
      <c r="A8420">
        <v>8419</v>
      </c>
      <c r="B8420">
        <v>14982990</v>
      </c>
      <c r="C8420" s="1">
        <v>43375.475590277776</v>
      </c>
      <c r="D8420" s="2">
        <v>43374</v>
      </c>
      <c r="E8420">
        <v>32537999</v>
      </c>
      <c r="F8420">
        <v>24589</v>
      </c>
      <c r="G8420" s="1">
        <v>43375.478321759256</v>
      </c>
      <c r="H8420">
        <v>3684961</v>
      </c>
      <c r="I8420">
        <v>605713</v>
      </c>
      <c r="J8420" t="s">
        <v>38</v>
      </c>
      <c r="K8420">
        <v>47</v>
      </c>
      <c r="L8420" t="s">
        <v>39</v>
      </c>
      <c r="M8420">
        <v>2</v>
      </c>
      <c r="N8420">
        <v>0</v>
      </c>
      <c r="O8420">
        <v>0</v>
      </c>
      <c r="P8420">
        <v>1399</v>
      </c>
      <c r="Q8420">
        <v>0</v>
      </c>
      <c r="R8420">
        <v>20000</v>
      </c>
      <c r="S8420">
        <v>11700.1791666667</v>
      </c>
      <c r="T8420" t="s">
        <v>70</v>
      </c>
      <c r="U8420">
        <v>134085.04999999999</v>
      </c>
      <c r="V8420">
        <v>840</v>
      </c>
      <c r="W8420">
        <v>19320</v>
      </c>
      <c r="X8420" t="s">
        <v>44</v>
      </c>
      <c r="Y8420">
        <v>0.999143972808889</v>
      </c>
      <c r="Z8420" t="s">
        <v>42</v>
      </c>
      <c r="AA8420">
        <v>76914.95</v>
      </c>
      <c r="AB8420">
        <v>1.08</v>
      </c>
      <c r="AC8420">
        <v>0.2462</v>
      </c>
      <c r="AD8420">
        <v>532</v>
      </c>
      <c r="AF8420" t="s">
        <v>43</v>
      </c>
      <c r="AG8420">
        <v>50000</v>
      </c>
      <c r="AH8420">
        <v>6</v>
      </c>
      <c r="AI8420">
        <v>10719.35</v>
      </c>
      <c r="AJ8420">
        <v>0</v>
      </c>
      <c r="AK8420">
        <v>0</v>
      </c>
      <c r="AL8420">
        <v>0</v>
      </c>
    </row>
    <row r="8421" spans="1:38" x14ac:dyDescent="0.25">
      <c r="A8421">
        <v>8420</v>
      </c>
      <c r="B8421">
        <v>13834366</v>
      </c>
      <c r="C8421" s="1">
        <v>43285.670648148145</v>
      </c>
      <c r="D8421" s="2">
        <v>43282</v>
      </c>
      <c r="E8421">
        <v>31750384</v>
      </c>
      <c r="F8421">
        <v>3597</v>
      </c>
      <c r="G8421" s="1">
        <v>43286.655636574076</v>
      </c>
      <c r="H8421">
        <v>1697573</v>
      </c>
      <c r="I8421">
        <v>329094</v>
      </c>
      <c r="J8421" t="s">
        <v>38</v>
      </c>
      <c r="K8421">
        <v>25</v>
      </c>
      <c r="L8421" t="s">
        <v>52</v>
      </c>
      <c r="M8421">
        <v>0</v>
      </c>
      <c r="N8421">
        <v>0</v>
      </c>
      <c r="O8421">
        <v>0</v>
      </c>
      <c r="P8421">
        <v>8360</v>
      </c>
      <c r="Q8421">
        <v>0</v>
      </c>
      <c r="R8421">
        <v>5000</v>
      </c>
      <c r="S8421">
        <v>11500</v>
      </c>
      <c r="T8421" t="s">
        <v>47</v>
      </c>
      <c r="U8421">
        <v>0</v>
      </c>
      <c r="V8421">
        <v>0</v>
      </c>
      <c r="W8421">
        <v>0</v>
      </c>
      <c r="X8421" t="s">
        <v>57</v>
      </c>
      <c r="Y8421">
        <v>0.95190783321715999</v>
      </c>
      <c r="Z8421" t="s">
        <v>59</v>
      </c>
      <c r="AA8421">
        <v>200000</v>
      </c>
      <c r="AB8421">
        <v>0</v>
      </c>
      <c r="AC8421">
        <v>0</v>
      </c>
      <c r="AE8421" t="s">
        <v>71</v>
      </c>
      <c r="AF8421" t="s">
        <v>69</v>
      </c>
      <c r="AG8421">
        <v>5000</v>
      </c>
      <c r="AH8421">
        <v>4</v>
      </c>
      <c r="AI8421">
        <v>4517.67</v>
      </c>
      <c r="AJ8421">
        <v>0</v>
      </c>
      <c r="AK8421">
        <v>1</v>
      </c>
      <c r="AL8421">
        <v>1</v>
      </c>
    </row>
    <row r="8422" spans="1:38" x14ac:dyDescent="0.25">
      <c r="A8422">
        <v>8421</v>
      </c>
      <c r="B8422">
        <v>13836568</v>
      </c>
      <c r="C8422" s="1">
        <v>43285.600694444445</v>
      </c>
      <c r="D8422" s="2">
        <v>43282</v>
      </c>
      <c r="E8422">
        <v>31747653</v>
      </c>
      <c r="F8422">
        <v>3632</v>
      </c>
      <c r="G8422" s="1">
        <v>43285.603726851848</v>
      </c>
      <c r="H8422">
        <v>3951110</v>
      </c>
      <c r="I8422">
        <v>634251</v>
      </c>
      <c r="J8422" t="s">
        <v>38</v>
      </c>
      <c r="K8422">
        <v>56</v>
      </c>
      <c r="L8422" t="s">
        <v>46</v>
      </c>
      <c r="M8422">
        <v>0</v>
      </c>
      <c r="N8422">
        <v>5100</v>
      </c>
      <c r="O8422">
        <v>0</v>
      </c>
      <c r="P8422">
        <v>6001</v>
      </c>
      <c r="Q8422">
        <v>0</v>
      </c>
      <c r="R8422">
        <v>20000</v>
      </c>
      <c r="S8422">
        <v>14511</v>
      </c>
      <c r="T8422" t="s">
        <v>40</v>
      </c>
      <c r="U8422">
        <v>85822.26</v>
      </c>
      <c r="V8422">
        <v>0</v>
      </c>
      <c r="W8422">
        <v>0</v>
      </c>
      <c r="X8422" t="s">
        <v>44</v>
      </c>
      <c r="Y8422">
        <v>0.99778334629193899</v>
      </c>
      <c r="Z8422" t="s">
        <v>42</v>
      </c>
      <c r="AA8422">
        <v>20000</v>
      </c>
      <c r="AB8422">
        <v>0.49</v>
      </c>
      <c r="AC8422">
        <v>0.35149999999999998</v>
      </c>
      <c r="AD8422">
        <v>551</v>
      </c>
      <c r="AF8422" t="s">
        <v>61</v>
      </c>
      <c r="AG8422">
        <v>20000</v>
      </c>
      <c r="AH8422">
        <v>5</v>
      </c>
      <c r="AI8422">
        <v>9264.08</v>
      </c>
      <c r="AJ8422">
        <v>0</v>
      </c>
      <c r="AK8422">
        <v>0</v>
      </c>
      <c r="AL8422">
        <v>0</v>
      </c>
    </row>
    <row r="8423" spans="1:38" x14ac:dyDescent="0.25">
      <c r="A8423">
        <v>8422</v>
      </c>
      <c r="B8423">
        <v>14510711</v>
      </c>
      <c r="C8423" s="1">
        <v>43339.310393518521</v>
      </c>
      <c r="D8423" s="2">
        <v>43313</v>
      </c>
      <c r="E8423">
        <v>32225455</v>
      </c>
      <c r="F8423">
        <v>15682</v>
      </c>
      <c r="G8423" s="1">
        <v>43346.461898148147</v>
      </c>
      <c r="H8423">
        <v>3244815</v>
      </c>
      <c r="I8423">
        <v>544479</v>
      </c>
      <c r="J8423" t="s">
        <v>38</v>
      </c>
      <c r="K8423">
        <v>26</v>
      </c>
      <c r="L8423" t="s">
        <v>52</v>
      </c>
      <c r="M8423">
        <v>0</v>
      </c>
      <c r="N8423">
        <v>4500</v>
      </c>
      <c r="O8423">
        <v>30000</v>
      </c>
      <c r="P8423">
        <v>28840</v>
      </c>
      <c r="Q8423">
        <v>0</v>
      </c>
      <c r="R8423">
        <v>10000</v>
      </c>
      <c r="S8423">
        <v>38000</v>
      </c>
      <c r="T8423" t="s">
        <v>40</v>
      </c>
      <c r="U8423">
        <v>6535.55</v>
      </c>
      <c r="V8423">
        <v>4732</v>
      </c>
      <c r="W8423">
        <v>64539</v>
      </c>
      <c r="X8423" t="s">
        <v>57</v>
      </c>
      <c r="Y8423">
        <v>0.93776299810994301</v>
      </c>
      <c r="Z8423" t="s">
        <v>59</v>
      </c>
      <c r="AA8423">
        <v>193464.45</v>
      </c>
      <c r="AB8423">
        <v>0.15</v>
      </c>
      <c r="AC8423">
        <v>0.15129999999999999</v>
      </c>
      <c r="AD8423">
        <v>370</v>
      </c>
      <c r="AF8423" t="s">
        <v>56</v>
      </c>
      <c r="AG8423">
        <v>10000</v>
      </c>
      <c r="AH8423">
        <v>1</v>
      </c>
      <c r="AJ8423">
        <v>0</v>
      </c>
      <c r="AK8423">
        <v>0</v>
      </c>
      <c r="AL8423">
        <v>0</v>
      </c>
    </row>
    <row r="8424" spans="1:38" x14ac:dyDescent="0.25">
      <c r="A8424">
        <v>8423</v>
      </c>
      <c r="B8424">
        <v>14525817</v>
      </c>
      <c r="C8424" s="1">
        <v>43340.62903935185</v>
      </c>
      <c r="D8424" s="2">
        <v>43313</v>
      </c>
      <c r="E8424">
        <v>32232410</v>
      </c>
      <c r="F8424">
        <v>15924</v>
      </c>
      <c r="G8424" s="1">
        <v>43340.630706018521</v>
      </c>
      <c r="H8424">
        <v>5304943</v>
      </c>
      <c r="I8424">
        <v>756054</v>
      </c>
      <c r="J8424" t="s">
        <v>72</v>
      </c>
      <c r="K8424">
        <v>69</v>
      </c>
      <c r="L8424" t="s">
        <v>52</v>
      </c>
      <c r="M8424">
        <v>0</v>
      </c>
      <c r="N8424">
        <v>3000</v>
      </c>
      <c r="O8424">
        <v>0</v>
      </c>
      <c r="P8424">
        <v>3049</v>
      </c>
      <c r="Q8424">
        <v>0</v>
      </c>
      <c r="R8424">
        <v>10000</v>
      </c>
      <c r="S8424">
        <v>10000</v>
      </c>
      <c r="T8424" t="s">
        <v>81</v>
      </c>
      <c r="U8424">
        <v>0</v>
      </c>
      <c r="V8424">
        <v>3811</v>
      </c>
      <c r="W8424">
        <v>55766</v>
      </c>
      <c r="X8424" t="s">
        <v>48</v>
      </c>
      <c r="Y8424">
        <v>0.97487566388118796</v>
      </c>
      <c r="Z8424" t="s">
        <v>49</v>
      </c>
      <c r="AA8424">
        <v>38000</v>
      </c>
      <c r="AB8424">
        <v>0.45</v>
      </c>
      <c r="AC8424">
        <v>0.38109999999999999</v>
      </c>
      <c r="AD8424">
        <v>336</v>
      </c>
      <c r="AF8424" t="s">
        <v>56</v>
      </c>
      <c r="AG8424">
        <v>10000</v>
      </c>
      <c r="AH8424">
        <v>1</v>
      </c>
      <c r="AI8424">
        <v>9840.18</v>
      </c>
      <c r="AJ8424">
        <v>0</v>
      </c>
      <c r="AK8424">
        <v>1</v>
      </c>
      <c r="AL8424">
        <v>1</v>
      </c>
    </row>
    <row r="8425" spans="1:38" x14ac:dyDescent="0.25">
      <c r="A8425">
        <v>8424</v>
      </c>
      <c r="B8425">
        <v>14467661</v>
      </c>
      <c r="C8425" s="1">
        <v>43335.448067129626</v>
      </c>
      <c r="D8425" s="2">
        <v>43313</v>
      </c>
      <c r="E8425">
        <v>32195960</v>
      </c>
      <c r="F8425">
        <v>14905</v>
      </c>
      <c r="G8425" s="1">
        <v>43335.531689814816</v>
      </c>
      <c r="H8425">
        <v>11387152</v>
      </c>
      <c r="I8425">
        <v>953786</v>
      </c>
      <c r="J8425" t="s">
        <v>38</v>
      </c>
      <c r="K8425">
        <v>24</v>
      </c>
      <c r="L8425" t="s">
        <v>52</v>
      </c>
      <c r="M8425">
        <v>0</v>
      </c>
      <c r="N8425">
        <v>0</v>
      </c>
      <c r="O8425">
        <v>0</v>
      </c>
      <c r="P8425">
        <v>14325</v>
      </c>
      <c r="Q8425">
        <v>0</v>
      </c>
      <c r="R8425">
        <v>20000</v>
      </c>
      <c r="S8425">
        <v>20701</v>
      </c>
      <c r="T8425" t="s">
        <v>40</v>
      </c>
      <c r="U8425">
        <v>47625.919999999998</v>
      </c>
      <c r="V8425">
        <v>0</v>
      </c>
      <c r="W8425">
        <v>0</v>
      </c>
      <c r="X8425" t="s">
        <v>57</v>
      </c>
      <c r="Y8425">
        <v>0.93071628230576398</v>
      </c>
      <c r="Z8425" t="s">
        <v>59</v>
      </c>
      <c r="AA8425">
        <v>152374.07999999999</v>
      </c>
      <c r="AB8425">
        <v>0.19</v>
      </c>
      <c r="AC8425">
        <v>0.14330000000000001</v>
      </c>
      <c r="AE8425" t="s">
        <v>71</v>
      </c>
      <c r="AF8425" t="s">
        <v>69</v>
      </c>
      <c r="AG8425">
        <v>20000</v>
      </c>
      <c r="AH8425">
        <v>4</v>
      </c>
      <c r="AI8425">
        <v>20228.13</v>
      </c>
      <c r="AJ8425">
        <v>1</v>
      </c>
      <c r="AK8425">
        <v>1</v>
      </c>
      <c r="AL8425">
        <v>1</v>
      </c>
    </row>
    <row r="8426" spans="1:38" x14ac:dyDescent="0.25">
      <c r="A8426">
        <v>8425</v>
      </c>
      <c r="B8426">
        <v>13772572</v>
      </c>
      <c r="C8426" s="1">
        <v>43280.686597222222</v>
      </c>
      <c r="D8426" s="2">
        <v>43252</v>
      </c>
      <c r="E8426">
        <v>31706297</v>
      </c>
      <c r="F8426">
        <v>2289</v>
      </c>
      <c r="G8426" s="1">
        <v>43280.70040509259</v>
      </c>
      <c r="H8426">
        <v>7193266</v>
      </c>
      <c r="I8426">
        <v>844025</v>
      </c>
      <c r="J8426" t="s">
        <v>38</v>
      </c>
      <c r="K8426">
        <v>18</v>
      </c>
      <c r="L8426" t="s">
        <v>52</v>
      </c>
      <c r="M8426">
        <v>0</v>
      </c>
      <c r="N8426">
        <v>1400</v>
      </c>
      <c r="O8426">
        <v>5000</v>
      </c>
      <c r="P8426">
        <v>13282</v>
      </c>
      <c r="Q8426">
        <v>1</v>
      </c>
      <c r="R8426">
        <v>5000</v>
      </c>
      <c r="S8426">
        <v>18031</v>
      </c>
      <c r="T8426" t="s">
        <v>40</v>
      </c>
      <c r="U8426">
        <v>0</v>
      </c>
      <c r="V8426">
        <v>1264</v>
      </c>
      <c r="W8426">
        <v>10385</v>
      </c>
      <c r="X8426" t="s">
        <v>57</v>
      </c>
      <c r="Y8426">
        <v>0.94393978390884403</v>
      </c>
      <c r="Z8426" t="s">
        <v>59</v>
      </c>
      <c r="AA8426">
        <v>200000</v>
      </c>
      <c r="AB8426">
        <v>0.02</v>
      </c>
      <c r="AC8426">
        <v>8.9200000000000002E-2</v>
      </c>
      <c r="AD8426">
        <v>443</v>
      </c>
      <c r="AF8426" t="s">
        <v>66</v>
      </c>
      <c r="AG8426">
        <v>5000</v>
      </c>
      <c r="AH8426">
        <v>3</v>
      </c>
      <c r="AI8426">
        <v>4866.53</v>
      </c>
      <c r="AJ8426">
        <v>0</v>
      </c>
      <c r="AK8426">
        <v>1</v>
      </c>
      <c r="AL8426">
        <v>1</v>
      </c>
    </row>
    <row r="8427" spans="1:38" x14ac:dyDescent="0.25">
      <c r="A8427">
        <v>8426</v>
      </c>
      <c r="B8427">
        <v>14794633</v>
      </c>
      <c r="C8427" s="1">
        <v>43360.371898148151</v>
      </c>
      <c r="D8427" s="2">
        <v>43344</v>
      </c>
      <c r="E8427">
        <v>32417888</v>
      </c>
      <c r="F8427">
        <v>20735</v>
      </c>
      <c r="G8427" s="1">
        <v>43360.376400462963</v>
      </c>
      <c r="H8427">
        <v>1522457</v>
      </c>
      <c r="I8427">
        <v>294417</v>
      </c>
      <c r="J8427" t="s">
        <v>72</v>
      </c>
      <c r="K8427">
        <v>32</v>
      </c>
      <c r="L8427" t="s">
        <v>52</v>
      </c>
      <c r="M8427">
        <v>0</v>
      </c>
      <c r="N8427">
        <v>1000</v>
      </c>
      <c r="O8427">
        <v>0</v>
      </c>
      <c r="P8427">
        <v>18339</v>
      </c>
      <c r="Q8427">
        <v>1</v>
      </c>
      <c r="R8427">
        <v>5000</v>
      </c>
      <c r="S8427">
        <v>22749</v>
      </c>
      <c r="T8427" t="s">
        <v>40</v>
      </c>
      <c r="U8427">
        <v>59451.01</v>
      </c>
      <c r="V8427">
        <v>0</v>
      </c>
      <c r="W8427">
        <v>0</v>
      </c>
      <c r="X8427" t="s">
        <v>44</v>
      </c>
      <c r="Y8427">
        <v>0.99947503460824405</v>
      </c>
      <c r="Z8427" t="s">
        <v>42</v>
      </c>
      <c r="AA8427">
        <v>386000</v>
      </c>
      <c r="AB8427">
        <v>0.22</v>
      </c>
      <c r="AC8427">
        <v>4.3999999999999997E-2</v>
      </c>
      <c r="AD8427">
        <v>547</v>
      </c>
      <c r="AF8427" t="s">
        <v>61</v>
      </c>
      <c r="AG8427">
        <v>5000</v>
      </c>
      <c r="AH8427">
        <v>43</v>
      </c>
      <c r="AI8427">
        <v>601.22</v>
      </c>
      <c r="AJ8427">
        <v>0</v>
      </c>
      <c r="AK8427">
        <v>0</v>
      </c>
      <c r="AL8427">
        <v>0</v>
      </c>
    </row>
    <row r="8428" spans="1:38" x14ac:dyDescent="0.25">
      <c r="A8428">
        <v>8427</v>
      </c>
      <c r="B8428">
        <v>14791506</v>
      </c>
      <c r="C8428" s="1">
        <v>43360.188981481479</v>
      </c>
      <c r="D8428" s="2">
        <v>43344</v>
      </c>
      <c r="E8428">
        <v>32413295</v>
      </c>
      <c r="F8428">
        <v>20628</v>
      </c>
      <c r="G8428" s="1">
        <v>43360.193564814814</v>
      </c>
      <c r="H8428">
        <v>687971</v>
      </c>
      <c r="I8428">
        <v>158331</v>
      </c>
      <c r="J8428" t="s">
        <v>38</v>
      </c>
      <c r="K8428">
        <v>24</v>
      </c>
      <c r="L8428" t="s">
        <v>52</v>
      </c>
      <c r="M8428">
        <v>0</v>
      </c>
      <c r="N8428">
        <v>1041</v>
      </c>
      <c r="O8428">
        <v>20000</v>
      </c>
      <c r="P8428">
        <v>2628</v>
      </c>
      <c r="Q8428">
        <v>0</v>
      </c>
      <c r="R8428">
        <v>20000</v>
      </c>
      <c r="S8428">
        <v>7643</v>
      </c>
      <c r="T8428" t="s">
        <v>40</v>
      </c>
      <c r="U8428">
        <v>9430.02</v>
      </c>
      <c r="V8428">
        <v>929</v>
      </c>
      <c r="W8428">
        <v>7432</v>
      </c>
      <c r="X8428" t="s">
        <v>48</v>
      </c>
      <c r="Y8428">
        <v>0.97700570800303899</v>
      </c>
      <c r="Z8428" t="s">
        <v>49</v>
      </c>
      <c r="AA8428">
        <v>96000</v>
      </c>
      <c r="AB8428">
        <v>0.18</v>
      </c>
      <c r="AC8428">
        <v>0.2452</v>
      </c>
      <c r="AD8428">
        <v>528</v>
      </c>
      <c r="AF8428" t="s">
        <v>43</v>
      </c>
      <c r="AG8428">
        <v>5000</v>
      </c>
      <c r="AH8428">
        <v>4</v>
      </c>
      <c r="AJ8428">
        <v>0</v>
      </c>
      <c r="AK8428">
        <v>0</v>
      </c>
      <c r="AL8428">
        <v>0</v>
      </c>
    </row>
    <row r="8429" spans="1:38" x14ac:dyDescent="0.25">
      <c r="A8429">
        <v>8428</v>
      </c>
      <c r="B8429">
        <v>14309840</v>
      </c>
      <c r="C8429" s="1">
        <v>43323.796805555554</v>
      </c>
      <c r="D8429" s="2">
        <v>43313</v>
      </c>
      <c r="E8429">
        <v>32086997</v>
      </c>
      <c r="F8429">
        <v>12422</v>
      </c>
      <c r="G8429" s="1">
        <v>43324.463287037041</v>
      </c>
      <c r="H8429">
        <v>4326734</v>
      </c>
      <c r="I8429">
        <v>658789</v>
      </c>
      <c r="J8429" t="s">
        <v>38</v>
      </c>
      <c r="K8429">
        <v>20</v>
      </c>
      <c r="L8429" t="s">
        <v>52</v>
      </c>
      <c r="M8429">
        <v>0</v>
      </c>
      <c r="N8429">
        <v>0</v>
      </c>
      <c r="O8429">
        <v>0</v>
      </c>
      <c r="P8429">
        <v>13397</v>
      </c>
      <c r="Q8429">
        <v>1</v>
      </c>
      <c r="R8429">
        <v>30000</v>
      </c>
      <c r="S8429">
        <v>16537</v>
      </c>
      <c r="T8429" t="s">
        <v>40</v>
      </c>
      <c r="U8429">
        <v>0</v>
      </c>
      <c r="V8429">
        <v>0</v>
      </c>
      <c r="W8429">
        <v>0</v>
      </c>
      <c r="X8429" t="s">
        <v>64</v>
      </c>
      <c r="Y8429">
        <v>0.89744138240273097</v>
      </c>
      <c r="Z8429" t="s">
        <v>65</v>
      </c>
      <c r="AA8429">
        <v>100000</v>
      </c>
      <c r="AB8429">
        <v>0</v>
      </c>
      <c r="AC8429">
        <v>0</v>
      </c>
      <c r="AE8429" t="s">
        <v>71</v>
      </c>
      <c r="AF8429" t="s">
        <v>69</v>
      </c>
      <c r="AG8429">
        <v>30000</v>
      </c>
      <c r="AH8429">
        <v>2</v>
      </c>
      <c r="AI8429">
        <v>30000</v>
      </c>
      <c r="AJ8429">
        <v>1</v>
      </c>
      <c r="AK8429">
        <v>1</v>
      </c>
      <c r="AL8429">
        <v>1</v>
      </c>
    </row>
    <row r="8430" spans="1:38" x14ac:dyDescent="0.25">
      <c r="A8430">
        <v>8429</v>
      </c>
      <c r="B8430">
        <v>13771220</v>
      </c>
      <c r="C8430" s="1">
        <v>43280.722395833334</v>
      </c>
      <c r="D8430" s="2">
        <v>43252</v>
      </c>
      <c r="E8430">
        <v>31703720</v>
      </c>
      <c r="F8430">
        <v>2140</v>
      </c>
      <c r="G8430" s="1">
        <v>43285.465243055558</v>
      </c>
      <c r="H8430">
        <v>2429417</v>
      </c>
      <c r="I8430">
        <v>440120</v>
      </c>
      <c r="J8430" t="s">
        <v>38</v>
      </c>
      <c r="K8430">
        <v>34</v>
      </c>
      <c r="L8430" t="s">
        <v>39</v>
      </c>
      <c r="M8430">
        <v>0</v>
      </c>
      <c r="N8430">
        <v>4000</v>
      </c>
      <c r="O8430">
        <v>0</v>
      </c>
      <c r="P8430">
        <v>8435</v>
      </c>
      <c r="Q8430">
        <v>1</v>
      </c>
      <c r="R8430">
        <v>25000</v>
      </c>
      <c r="S8430">
        <v>18060</v>
      </c>
      <c r="T8430" t="s">
        <v>40</v>
      </c>
      <c r="U8430">
        <v>27004.98</v>
      </c>
      <c r="V8430">
        <v>5092</v>
      </c>
      <c r="W8430">
        <v>125023</v>
      </c>
      <c r="X8430" t="s">
        <v>64</v>
      </c>
      <c r="Y8430">
        <v>0.84931147983787103</v>
      </c>
      <c r="Z8430" t="s">
        <v>65</v>
      </c>
      <c r="AA8430">
        <v>72995.02</v>
      </c>
      <c r="AB8430">
        <v>0.57999999999999996</v>
      </c>
      <c r="AC8430">
        <v>0.35909999999999997</v>
      </c>
      <c r="AD8430">
        <v>367</v>
      </c>
      <c r="AF8430" t="s">
        <v>56</v>
      </c>
      <c r="AG8430">
        <v>25000</v>
      </c>
      <c r="AH8430">
        <v>0</v>
      </c>
      <c r="AI8430">
        <v>24959.82</v>
      </c>
      <c r="AJ8430">
        <v>0</v>
      </c>
      <c r="AK8430">
        <v>1</v>
      </c>
      <c r="AL8430">
        <v>1</v>
      </c>
    </row>
    <row r="8431" spans="1:38" x14ac:dyDescent="0.25">
      <c r="A8431">
        <v>8430</v>
      </c>
      <c r="B8431">
        <v>13773140</v>
      </c>
      <c r="C8431" s="1">
        <v>43280.810428240744</v>
      </c>
      <c r="D8431" s="2">
        <v>43252</v>
      </c>
      <c r="E8431">
        <v>31703370</v>
      </c>
      <c r="F8431">
        <v>2107</v>
      </c>
      <c r="G8431" s="1">
        <v>43281.576932870368</v>
      </c>
      <c r="H8431">
        <v>498861</v>
      </c>
      <c r="I8431">
        <v>126699</v>
      </c>
      <c r="J8431" t="s">
        <v>38</v>
      </c>
      <c r="K8431">
        <v>31</v>
      </c>
      <c r="L8431" t="s">
        <v>52</v>
      </c>
      <c r="M8431">
        <v>0</v>
      </c>
      <c r="N8431">
        <v>2300</v>
      </c>
      <c r="O8431">
        <v>100000</v>
      </c>
      <c r="P8431">
        <v>12950</v>
      </c>
      <c r="Q8431">
        <v>0</v>
      </c>
      <c r="R8431">
        <v>20000</v>
      </c>
      <c r="S8431">
        <v>22754</v>
      </c>
      <c r="T8431" t="s">
        <v>40</v>
      </c>
      <c r="U8431">
        <v>101161.63</v>
      </c>
      <c r="V8431">
        <v>0</v>
      </c>
      <c r="W8431">
        <v>0</v>
      </c>
      <c r="X8431" t="s">
        <v>48</v>
      </c>
      <c r="Y8431">
        <v>0.98216350611491599</v>
      </c>
      <c r="Z8431" t="s">
        <v>62</v>
      </c>
      <c r="AA8431">
        <v>236295.89</v>
      </c>
      <c r="AB8431">
        <v>0.37</v>
      </c>
      <c r="AC8431">
        <v>0.29289999999999999</v>
      </c>
      <c r="AD8431">
        <v>513</v>
      </c>
      <c r="AF8431" t="s">
        <v>50</v>
      </c>
      <c r="AG8431">
        <v>30000</v>
      </c>
      <c r="AH8431">
        <v>3</v>
      </c>
      <c r="AI8431">
        <v>0</v>
      </c>
      <c r="AJ8431">
        <v>0</v>
      </c>
      <c r="AK8431">
        <v>0</v>
      </c>
      <c r="AL8431">
        <v>0</v>
      </c>
    </row>
    <row r="8432" spans="1:38" x14ac:dyDescent="0.25">
      <c r="A8432">
        <v>8431</v>
      </c>
      <c r="B8432">
        <v>13774520</v>
      </c>
      <c r="C8432" s="1">
        <v>43280.343865740739</v>
      </c>
      <c r="D8432" s="2">
        <v>43252</v>
      </c>
      <c r="E8432">
        <v>31697534</v>
      </c>
      <c r="F8432">
        <v>2261</v>
      </c>
      <c r="G8432" s="1">
        <v>43280.491724537038</v>
      </c>
      <c r="H8432">
        <v>2489093</v>
      </c>
      <c r="I8432">
        <v>451118</v>
      </c>
      <c r="J8432" t="s">
        <v>38</v>
      </c>
      <c r="K8432">
        <v>49</v>
      </c>
      <c r="L8432" t="s">
        <v>46</v>
      </c>
      <c r="M8432">
        <v>0</v>
      </c>
      <c r="N8432">
        <v>2200</v>
      </c>
      <c r="O8432">
        <v>50000</v>
      </c>
      <c r="P8432">
        <v>13015</v>
      </c>
      <c r="Q8432">
        <v>0</v>
      </c>
      <c r="R8432">
        <v>20000</v>
      </c>
      <c r="S8432">
        <v>20709.116666666701</v>
      </c>
      <c r="T8432" t="s">
        <v>70</v>
      </c>
      <c r="U8432">
        <v>0</v>
      </c>
      <c r="V8432">
        <v>2083.3333333333298</v>
      </c>
      <c r="W8432">
        <v>48079</v>
      </c>
      <c r="X8432" t="s">
        <v>44</v>
      </c>
      <c r="Y8432">
        <v>0.99849136630351099</v>
      </c>
      <c r="Z8432" t="s">
        <v>42</v>
      </c>
      <c r="AA8432">
        <v>434000</v>
      </c>
      <c r="AB8432">
        <v>0.19</v>
      </c>
      <c r="AC8432">
        <v>0.20680000000000001</v>
      </c>
      <c r="AD8432">
        <v>528</v>
      </c>
      <c r="AF8432" t="s">
        <v>43</v>
      </c>
      <c r="AG8432">
        <v>15000</v>
      </c>
      <c r="AH8432">
        <v>3</v>
      </c>
      <c r="AI8432">
        <v>0</v>
      </c>
      <c r="AJ8432">
        <v>0</v>
      </c>
      <c r="AK8432">
        <v>0</v>
      </c>
      <c r="AL8432">
        <v>0</v>
      </c>
    </row>
    <row r="8433" spans="1:38" x14ac:dyDescent="0.25">
      <c r="A8433">
        <v>8432</v>
      </c>
      <c r="B8433">
        <v>13720031</v>
      </c>
      <c r="C8433" s="1">
        <v>43277.398344907408</v>
      </c>
      <c r="D8433" s="2">
        <v>43252</v>
      </c>
      <c r="E8433">
        <v>31667940</v>
      </c>
      <c r="F8433">
        <v>1237</v>
      </c>
      <c r="G8433" s="1">
        <v>43277.447974537034</v>
      </c>
      <c r="H8433">
        <v>14774</v>
      </c>
      <c r="I8433">
        <v>6528</v>
      </c>
      <c r="J8433" t="s">
        <v>72</v>
      </c>
      <c r="K8433">
        <v>54</v>
      </c>
      <c r="L8433" t="s">
        <v>75</v>
      </c>
      <c r="M8433">
        <v>0</v>
      </c>
      <c r="N8433">
        <v>0</v>
      </c>
      <c r="O8433">
        <v>0</v>
      </c>
      <c r="P8433">
        <v>14170</v>
      </c>
      <c r="Q8433">
        <v>1</v>
      </c>
      <c r="R8433">
        <v>10000</v>
      </c>
      <c r="S8433">
        <v>17580</v>
      </c>
      <c r="T8433" t="s">
        <v>40</v>
      </c>
      <c r="U8433">
        <v>0</v>
      </c>
      <c r="V8433">
        <v>0</v>
      </c>
      <c r="W8433">
        <v>0</v>
      </c>
      <c r="X8433" t="s">
        <v>53</v>
      </c>
      <c r="Y8433">
        <v>0.99495968973606397</v>
      </c>
      <c r="Z8433" t="s">
        <v>54</v>
      </c>
      <c r="AA8433">
        <v>600000</v>
      </c>
      <c r="AB8433">
        <v>0</v>
      </c>
      <c r="AC8433">
        <v>0</v>
      </c>
      <c r="AE8433" t="s">
        <v>71</v>
      </c>
      <c r="AF8433" t="s">
        <v>69</v>
      </c>
      <c r="AG8433">
        <v>10000</v>
      </c>
      <c r="AH8433">
        <v>90</v>
      </c>
      <c r="AJ8433">
        <v>0</v>
      </c>
      <c r="AK8433">
        <v>0</v>
      </c>
      <c r="AL8433">
        <v>0</v>
      </c>
    </row>
    <row r="8434" spans="1:38" x14ac:dyDescent="0.25">
      <c r="A8434">
        <v>8433</v>
      </c>
      <c r="B8434">
        <v>14762479</v>
      </c>
      <c r="C8434" s="1">
        <v>43357.508425925924</v>
      </c>
      <c r="D8434" s="2">
        <v>43344</v>
      </c>
      <c r="E8434">
        <v>32389126</v>
      </c>
      <c r="F8434">
        <v>20160</v>
      </c>
      <c r="G8434" s="1">
        <v>43357.511157407411</v>
      </c>
      <c r="H8434">
        <v>870577</v>
      </c>
      <c r="I8434">
        <v>181493</v>
      </c>
      <c r="J8434" t="s">
        <v>38</v>
      </c>
      <c r="K8434">
        <v>30</v>
      </c>
      <c r="L8434" t="s">
        <v>52</v>
      </c>
      <c r="M8434">
        <v>0</v>
      </c>
      <c r="N8434">
        <v>9370</v>
      </c>
      <c r="O8434">
        <v>20000</v>
      </c>
      <c r="P8434">
        <v>11911</v>
      </c>
      <c r="Q8434">
        <v>1</v>
      </c>
      <c r="R8434">
        <v>20000</v>
      </c>
      <c r="S8434">
        <v>25255</v>
      </c>
      <c r="T8434" t="s">
        <v>40</v>
      </c>
      <c r="U8434">
        <v>22004.33</v>
      </c>
      <c r="V8434">
        <v>0</v>
      </c>
      <c r="W8434">
        <v>0</v>
      </c>
      <c r="X8434" t="s">
        <v>41</v>
      </c>
      <c r="Y8434">
        <v>0.99760114206294204</v>
      </c>
      <c r="Z8434" t="s">
        <v>42</v>
      </c>
      <c r="AA8434">
        <v>677995.67</v>
      </c>
      <c r="AB8434">
        <v>7.0000000000000007E-2</v>
      </c>
      <c r="AC8434">
        <v>0.40400000000000003</v>
      </c>
      <c r="AD8434">
        <v>505</v>
      </c>
      <c r="AF8434" t="s">
        <v>50</v>
      </c>
      <c r="AG8434">
        <v>20000</v>
      </c>
      <c r="AH8434">
        <v>26</v>
      </c>
      <c r="AJ8434">
        <v>0</v>
      </c>
      <c r="AK8434">
        <v>0</v>
      </c>
      <c r="AL8434">
        <v>0</v>
      </c>
    </row>
    <row r="8435" spans="1:38" x14ac:dyDescent="0.25">
      <c r="A8435">
        <v>8434</v>
      </c>
      <c r="B8435">
        <v>14743484</v>
      </c>
      <c r="C8435" s="1">
        <v>43356.694502314815</v>
      </c>
      <c r="D8435" s="2">
        <v>43344</v>
      </c>
      <c r="E8435">
        <v>32385660</v>
      </c>
      <c r="F8435">
        <v>19992</v>
      </c>
      <c r="G8435" s="1">
        <v>43356.695486111108</v>
      </c>
      <c r="H8435">
        <v>3812709</v>
      </c>
      <c r="I8435">
        <v>623364</v>
      </c>
      <c r="J8435" t="s">
        <v>38</v>
      </c>
      <c r="K8435">
        <v>29</v>
      </c>
      <c r="L8435" t="s">
        <v>52</v>
      </c>
      <c r="M8435">
        <v>0</v>
      </c>
      <c r="N8435">
        <v>7000</v>
      </c>
      <c r="O8435">
        <v>0</v>
      </c>
      <c r="P8435">
        <v>48064</v>
      </c>
      <c r="Q8435">
        <v>0</v>
      </c>
      <c r="R8435">
        <v>10000</v>
      </c>
      <c r="S8435">
        <v>60000</v>
      </c>
      <c r="T8435" t="s">
        <v>40</v>
      </c>
      <c r="U8435">
        <v>61153.89</v>
      </c>
      <c r="V8435">
        <v>4728</v>
      </c>
      <c r="W8435">
        <v>36519</v>
      </c>
      <c r="X8435" t="s">
        <v>53</v>
      </c>
      <c r="Y8435">
        <v>0.99463133684196503</v>
      </c>
      <c r="Z8435" t="s">
        <v>54</v>
      </c>
      <c r="AA8435">
        <v>338846.11</v>
      </c>
      <c r="AB8435">
        <v>0.1</v>
      </c>
      <c r="AC8435">
        <v>0.14660000000000001</v>
      </c>
      <c r="AD8435">
        <v>564</v>
      </c>
      <c r="AF8435" t="s">
        <v>55</v>
      </c>
      <c r="AG8435">
        <v>10000</v>
      </c>
      <c r="AH8435">
        <v>4</v>
      </c>
      <c r="AJ8435">
        <v>0</v>
      </c>
      <c r="AK8435">
        <v>0</v>
      </c>
      <c r="AL8435">
        <v>0</v>
      </c>
    </row>
    <row r="8436" spans="1:38" x14ac:dyDescent="0.25">
      <c r="A8436">
        <v>8435</v>
      </c>
      <c r="B8436">
        <v>15428423</v>
      </c>
      <c r="C8436" s="1">
        <v>43409.371979166666</v>
      </c>
      <c r="D8436" s="2">
        <v>43405</v>
      </c>
      <c r="E8436">
        <v>32825361</v>
      </c>
      <c r="F8436">
        <v>32383</v>
      </c>
      <c r="G8436" s="1">
        <v>43409.649710648147</v>
      </c>
      <c r="H8436">
        <v>4546855</v>
      </c>
      <c r="I8436">
        <v>682002</v>
      </c>
      <c r="J8436" t="s">
        <v>38</v>
      </c>
      <c r="K8436">
        <v>68</v>
      </c>
      <c r="L8436" t="s">
        <v>46</v>
      </c>
      <c r="M8436">
        <v>0</v>
      </c>
      <c r="N8436">
        <v>0</v>
      </c>
      <c r="O8436">
        <v>0</v>
      </c>
      <c r="P8436">
        <v>22907</v>
      </c>
      <c r="Q8436">
        <v>0</v>
      </c>
      <c r="R8436">
        <v>30000</v>
      </c>
      <c r="S8436">
        <v>29591</v>
      </c>
      <c r="T8436" t="s">
        <v>40</v>
      </c>
      <c r="U8436">
        <v>250000</v>
      </c>
      <c r="V8436">
        <v>0</v>
      </c>
      <c r="W8436">
        <v>0</v>
      </c>
      <c r="X8436" t="s">
        <v>53</v>
      </c>
      <c r="Y8436">
        <v>0.99491443760663301</v>
      </c>
      <c r="Z8436" t="s">
        <v>54</v>
      </c>
      <c r="AA8436">
        <v>510000</v>
      </c>
      <c r="AB8436">
        <v>0.7</v>
      </c>
      <c r="AC8436">
        <v>0.1106</v>
      </c>
      <c r="AD8436">
        <v>550</v>
      </c>
      <c r="AF8436" t="s">
        <v>61</v>
      </c>
      <c r="AG8436">
        <v>40000</v>
      </c>
      <c r="AH8436">
        <v>1</v>
      </c>
      <c r="AI8436">
        <v>9923.84</v>
      </c>
      <c r="AJ8436">
        <v>0</v>
      </c>
      <c r="AK8436">
        <v>0</v>
      </c>
      <c r="AL8436">
        <v>0</v>
      </c>
    </row>
    <row r="8437" spans="1:38" x14ac:dyDescent="0.25">
      <c r="A8437">
        <v>8436</v>
      </c>
      <c r="B8437">
        <v>14553401</v>
      </c>
      <c r="C8437" s="1">
        <v>43342.554027777776</v>
      </c>
      <c r="D8437" s="2">
        <v>43313</v>
      </c>
      <c r="E8437">
        <v>32254856</v>
      </c>
      <c r="F8437">
        <v>16522</v>
      </c>
      <c r="G8437" s="1">
        <v>43347.35087962963</v>
      </c>
      <c r="H8437">
        <v>2047602</v>
      </c>
      <c r="I8437">
        <v>371004</v>
      </c>
      <c r="J8437" t="s">
        <v>72</v>
      </c>
      <c r="K8437">
        <v>38</v>
      </c>
      <c r="L8437" t="s">
        <v>39</v>
      </c>
      <c r="M8437">
        <v>2</v>
      </c>
      <c r="N8437">
        <v>0</v>
      </c>
      <c r="O8437">
        <v>0</v>
      </c>
      <c r="P8437">
        <v>12580</v>
      </c>
      <c r="Q8437">
        <v>0</v>
      </c>
      <c r="R8437">
        <v>10000</v>
      </c>
      <c r="S8437">
        <v>20000</v>
      </c>
      <c r="T8437" t="s">
        <v>40</v>
      </c>
      <c r="U8437">
        <v>0</v>
      </c>
      <c r="V8437">
        <v>0</v>
      </c>
      <c r="W8437">
        <v>0</v>
      </c>
      <c r="X8437" t="s">
        <v>48</v>
      </c>
      <c r="Y8437">
        <v>0.97949410803757397</v>
      </c>
      <c r="Z8437" t="s">
        <v>49</v>
      </c>
      <c r="AA8437">
        <v>400000</v>
      </c>
      <c r="AB8437">
        <v>0</v>
      </c>
      <c r="AC8437">
        <v>0</v>
      </c>
      <c r="AE8437" t="s">
        <v>68</v>
      </c>
      <c r="AF8437" t="s">
        <v>69</v>
      </c>
      <c r="AG8437">
        <v>10000</v>
      </c>
      <c r="AH8437">
        <v>2</v>
      </c>
      <c r="AI8437">
        <v>5056.38</v>
      </c>
      <c r="AJ8437">
        <v>0</v>
      </c>
      <c r="AK8437">
        <v>0</v>
      </c>
      <c r="AL8437">
        <v>1</v>
      </c>
    </row>
    <row r="8438" spans="1:38" x14ac:dyDescent="0.25">
      <c r="A8438">
        <v>8437</v>
      </c>
      <c r="B8438">
        <v>15000992</v>
      </c>
      <c r="C8438" s="1">
        <v>43376.812060185184</v>
      </c>
      <c r="D8438" s="2">
        <v>43374</v>
      </c>
      <c r="E8438">
        <v>32550748</v>
      </c>
      <c r="F8438">
        <v>24826</v>
      </c>
      <c r="G8438" s="1">
        <v>43384.64508101852</v>
      </c>
      <c r="H8438">
        <v>9087161</v>
      </c>
      <c r="I8438">
        <v>922393</v>
      </c>
      <c r="J8438" t="s">
        <v>38</v>
      </c>
      <c r="K8438">
        <v>39</v>
      </c>
      <c r="L8438" t="s">
        <v>39</v>
      </c>
      <c r="M8438">
        <v>4</v>
      </c>
      <c r="N8438">
        <v>0</v>
      </c>
      <c r="O8438">
        <v>20000</v>
      </c>
      <c r="P8438">
        <v>6321</v>
      </c>
      <c r="Q8438">
        <v>1</v>
      </c>
      <c r="R8438">
        <v>20000</v>
      </c>
      <c r="S8438">
        <v>19509</v>
      </c>
      <c r="T8438" t="s">
        <v>40</v>
      </c>
      <c r="U8438">
        <v>0</v>
      </c>
      <c r="V8438">
        <v>1487.5</v>
      </c>
      <c r="W8438">
        <v>7929</v>
      </c>
      <c r="X8438" t="s">
        <v>44</v>
      </c>
      <c r="Y8438">
        <v>0.99899014642399597</v>
      </c>
      <c r="Z8438" t="s">
        <v>42</v>
      </c>
      <c r="AA8438">
        <v>426000</v>
      </c>
      <c r="AB8438">
        <v>0.03</v>
      </c>
      <c r="AC8438">
        <v>7.6200000000000004E-2</v>
      </c>
      <c r="AD8438">
        <v>572</v>
      </c>
      <c r="AF8438" t="s">
        <v>55</v>
      </c>
      <c r="AG8438">
        <v>20000</v>
      </c>
      <c r="AH8438">
        <v>49</v>
      </c>
      <c r="AI8438">
        <v>5086.38</v>
      </c>
      <c r="AJ8438">
        <v>0</v>
      </c>
      <c r="AK8438">
        <v>0</v>
      </c>
      <c r="AL8438">
        <v>0</v>
      </c>
    </row>
    <row r="8439" spans="1:38" x14ac:dyDescent="0.25">
      <c r="A8439">
        <v>8438</v>
      </c>
      <c r="B8439">
        <v>15310908</v>
      </c>
      <c r="C8439" s="1">
        <v>43399.597187500003</v>
      </c>
      <c r="D8439" s="2">
        <v>43374</v>
      </c>
      <c r="E8439">
        <v>32745636</v>
      </c>
      <c r="F8439">
        <v>30075</v>
      </c>
      <c r="G8439" s="1">
        <v>43402.392870370371</v>
      </c>
      <c r="H8439">
        <v>1328536</v>
      </c>
      <c r="I8439">
        <v>243504</v>
      </c>
      <c r="J8439" t="s">
        <v>72</v>
      </c>
      <c r="K8439">
        <v>33</v>
      </c>
      <c r="L8439" t="s">
        <v>39</v>
      </c>
      <c r="M8439">
        <v>2</v>
      </c>
      <c r="N8439">
        <v>2218</v>
      </c>
      <c r="O8439">
        <v>0</v>
      </c>
      <c r="P8439">
        <v>17602</v>
      </c>
      <c r="Q8439">
        <v>1</v>
      </c>
      <c r="R8439">
        <v>20000</v>
      </c>
      <c r="S8439">
        <v>27241</v>
      </c>
      <c r="T8439" t="s">
        <v>40</v>
      </c>
      <c r="U8439">
        <v>195635.84</v>
      </c>
      <c r="V8439">
        <v>0</v>
      </c>
      <c r="W8439">
        <v>0</v>
      </c>
      <c r="X8439" t="s">
        <v>53</v>
      </c>
      <c r="Y8439">
        <v>0.996401350923241</v>
      </c>
      <c r="Z8439" t="s">
        <v>54</v>
      </c>
      <c r="AA8439">
        <v>704364.16</v>
      </c>
      <c r="AB8439">
        <v>0.6</v>
      </c>
      <c r="AC8439">
        <v>8.14E-2</v>
      </c>
      <c r="AD8439">
        <v>573</v>
      </c>
      <c r="AF8439" t="s">
        <v>45</v>
      </c>
      <c r="AG8439">
        <v>20000</v>
      </c>
      <c r="AH8439">
        <v>1</v>
      </c>
      <c r="AI8439">
        <v>19881.37</v>
      </c>
      <c r="AJ8439">
        <v>0</v>
      </c>
      <c r="AK8439">
        <v>1</v>
      </c>
      <c r="AL8439">
        <v>1</v>
      </c>
    </row>
    <row r="8440" spans="1:38" x14ac:dyDescent="0.25">
      <c r="A8440">
        <v>8439</v>
      </c>
      <c r="B8440">
        <v>15016325</v>
      </c>
      <c r="C8440" s="1">
        <v>43377.726481481484</v>
      </c>
      <c r="D8440" s="2">
        <v>43374</v>
      </c>
      <c r="E8440">
        <v>32558577</v>
      </c>
      <c r="F8440">
        <v>25191</v>
      </c>
      <c r="G8440" s="1">
        <v>43377.728379629632</v>
      </c>
      <c r="H8440">
        <v>1047423</v>
      </c>
      <c r="I8440">
        <v>203631</v>
      </c>
      <c r="J8440" t="s">
        <v>38</v>
      </c>
      <c r="K8440">
        <v>47</v>
      </c>
      <c r="L8440" t="s">
        <v>39</v>
      </c>
      <c r="M8440">
        <v>1</v>
      </c>
      <c r="N8440">
        <v>4414</v>
      </c>
      <c r="O8440">
        <v>0</v>
      </c>
      <c r="P8440">
        <v>4805</v>
      </c>
      <c r="Q8440">
        <v>0</v>
      </c>
      <c r="R8440">
        <v>5000</v>
      </c>
      <c r="S8440">
        <v>14500</v>
      </c>
      <c r="T8440" t="s">
        <v>40</v>
      </c>
      <c r="U8440">
        <v>107648.48</v>
      </c>
      <c r="V8440">
        <v>0</v>
      </c>
      <c r="W8440">
        <v>0</v>
      </c>
      <c r="X8440" t="s">
        <v>53</v>
      </c>
      <c r="Y8440">
        <v>0.99314923771376395</v>
      </c>
      <c r="Z8440" t="s">
        <v>54</v>
      </c>
      <c r="AA8440">
        <v>305000</v>
      </c>
      <c r="AB8440">
        <v>0.62</v>
      </c>
      <c r="AC8440">
        <v>0.30449999999999999</v>
      </c>
      <c r="AD8440">
        <v>544</v>
      </c>
      <c r="AF8440" t="s">
        <v>61</v>
      </c>
      <c r="AG8440">
        <v>5000</v>
      </c>
      <c r="AH8440">
        <v>5</v>
      </c>
      <c r="AJ8440">
        <v>0</v>
      </c>
      <c r="AK8440">
        <v>0</v>
      </c>
      <c r="AL8440">
        <v>0</v>
      </c>
    </row>
    <row r="8441" spans="1:38" x14ac:dyDescent="0.25">
      <c r="A8441">
        <v>8440</v>
      </c>
      <c r="B8441">
        <v>14836533</v>
      </c>
      <c r="C8441" s="1">
        <v>43363.839930555558</v>
      </c>
      <c r="D8441" s="2">
        <v>43344</v>
      </c>
      <c r="E8441">
        <v>32441178</v>
      </c>
      <c r="F8441">
        <v>21480</v>
      </c>
      <c r="G8441" s="1">
        <v>43366.525000000001</v>
      </c>
      <c r="H8441">
        <v>1318613</v>
      </c>
      <c r="I8441">
        <v>240702</v>
      </c>
      <c r="J8441" t="s">
        <v>38</v>
      </c>
      <c r="K8441">
        <v>46</v>
      </c>
      <c r="L8441" t="s">
        <v>52</v>
      </c>
      <c r="M8441">
        <v>0</v>
      </c>
      <c r="N8441">
        <v>17000</v>
      </c>
      <c r="O8441">
        <v>30000</v>
      </c>
      <c r="P8441">
        <v>6753</v>
      </c>
      <c r="Q8441">
        <v>1</v>
      </c>
      <c r="R8441">
        <v>30000</v>
      </c>
      <c r="S8441">
        <v>30094</v>
      </c>
      <c r="T8441" t="s">
        <v>40</v>
      </c>
      <c r="U8441">
        <v>226834.05</v>
      </c>
      <c r="V8441">
        <v>12685.833333333299</v>
      </c>
      <c r="W8441">
        <v>1360432</v>
      </c>
      <c r="X8441" t="s">
        <v>57</v>
      </c>
      <c r="Y8441">
        <v>0.99317799991586597</v>
      </c>
      <c r="Z8441" t="s">
        <v>54</v>
      </c>
      <c r="AA8441">
        <v>32022.01</v>
      </c>
      <c r="AB8441">
        <v>2.96</v>
      </c>
      <c r="AC8441">
        <v>0.6623</v>
      </c>
      <c r="AD8441">
        <v>487</v>
      </c>
      <c r="AF8441" t="s">
        <v>50</v>
      </c>
      <c r="AG8441">
        <v>30000</v>
      </c>
      <c r="AH8441">
        <v>23</v>
      </c>
      <c r="AI8441">
        <v>0</v>
      </c>
      <c r="AJ8441">
        <v>0</v>
      </c>
      <c r="AK8441">
        <v>0</v>
      </c>
      <c r="AL8441">
        <v>0</v>
      </c>
    </row>
    <row r="8442" spans="1:38" x14ac:dyDescent="0.25">
      <c r="A8442">
        <v>8441</v>
      </c>
      <c r="B8442">
        <v>15133609</v>
      </c>
      <c r="C8442" s="1">
        <v>43386.484247685185</v>
      </c>
      <c r="D8442" s="2">
        <v>43374</v>
      </c>
      <c r="E8442">
        <v>32632726</v>
      </c>
      <c r="F8442">
        <v>27122</v>
      </c>
      <c r="G8442" s="1">
        <v>43386.542256944442</v>
      </c>
      <c r="H8442">
        <v>893866</v>
      </c>
      <c r="I8442">
        <v>183309</v>
      </c>
      <c r="J8442" t="s">
        <v>72</v>
      </c>
      <c r="K8442">
        <v>29</v>
      </c>
      <c r="L8442" t="s">
        <v>52</v>
      </c>
      <c r="M8442">
        <v>0</v>
      </c>
      <c r="N8442">
        <v>0</v>
      </c>
      <c r="O8442">
        <v>0</v>
      </c>
      <c r="P8442">
        <v>15590</v>
      </c>
      <c r="Q8442">
        <v>0</v>
      </c>
      <c r="R8442">
        <v>7000</v>
      </c>
      <c r="S8442">
        <v>19000</v>
      </c>
      <c r="T8442" t="s">
        <v>40</v>
      </c>
      <c r="U8442">
        <v>0</v>
      </c>
      <c r="V8442">
        <v>0</v>
      </c>
      <c r="W8442">
        <v>0</v>
      </c>
      <c r="X8442" t="s">
        <v>48</v>
      </c>
      <c r="Y8442">
        <v>0.97071325017994803</v>
      </c>
      <c r="Z8442" t="s">
        <v>49</v>
      </c>
      <c r="AA8442">
        <v>400000</v>
      </c>
      <c r="AB8442">
        <v>0</v>
      </c>
      <c r="AC8442">
        <v>0</v>
      </c>
      <c r="AE8442" t="s">
        <v>71</v>
      </c>
      <c r="AF8442" t="s">
        <v>69</v>
      </c>
      <c r="AG8442">
        <v>7000</v>
      </c>
      <c r="AH8442">
        <v>16</v>
      </c>
      <c r="AI8442">
        <v>1912.2</v>
      </c>
      <c r="AJ8442">
        <v>0</v>
      </c>
      <c r="AK8442">
        <v>0</v>
      </c>
      <c r="AL8442">
        <v>0</v>
      </c>
    </row>
    <row r="8443" spans="1:38" x14ac:dyDescent="0.25">
      <c r="A8443">
        <v>8442</v>
      </c>
      <c r="B8443">
        <v>13700960</v>
      </c>
      <c r="C8443" s="1">
        <v>43276.593715277777</v>
      </c>
      <c r="D8443" s="2">
        <v>43252</v>
      </c>
      <c r="E8443">
        <v>31652928</v>
      </c>
      <c r="F8443">
        <v>667</v>
      </c>
      <c r="G8443" s="1">
        <v>43276.595821759256</v>
      </c>
      <c r="H8443">
        <v>173828</v>
      </c>
      <c r="I8443">
        <v>87056</v>
      </c>
      <c r="J8443" t="s">
        <v>38</v>
      </c>
      <c r="K8443">
        <v>31</v>
      </c>
      <c r="L8443" t="s">
        <v>39</v>
      </c>
      <c r="M8443">
        <v>0</v>
      </c>
      <c r="N8443">
        <v>1000</v>
      </c>
      <c r="O8443">
        <v>0</v>
      </c>
      <c r="P8443">
        <v>37599</v>
      </c>
      <c r="Q8443">
        <v>1</v>
      </c>
      <c r="R8443">
        <v>50000</v>
      </c>
      <c r="S8443">
        <v>41739</v>
      </c>
      <c r="T8443" t="s">
        <v>40</v>
      </c>
      <c r="U8443">
        <v>40033.49</v>
      </c>
      <c r="V8443">
        <v>0</v>
      </c>
      <c r="W8443">
        <v>0</v>
      </c>
      <c r="X8443" t="s">
        <v>53</v>
      </c>
      <c r="Y8443">
        <v>0.99637155367181096</v>
      </c>
      <c r="Z8443" t="s">
        <v>54</v>
      </c>
      <c r="AA8443">
        <v>400000</v>
      </c>
      <c r="AB8443">
        <v>0.08</v>
      </c>
      <c r="AC8443">
        <v>2.4E-2</v>
      </c>
      <c r="AD8443">
        <v>518</v>
      </c>
      <c r="AF8443" t="s">
        <v>50</v>
      </c>
      <c r="AG8443">
        <v>50000</v>
      </c>
      <c r="AH8443">
        <v>14</v>
      </c>
      <c r="AJ8443">
        <v>0</v>
      </c>
      <c r="AK8443">
        <v>0</v>
      </c>
      <c r="AL8443">
        <v>0</v>
      </c>
    </row>
    <row r="8444" spans="1:38" x14ac:dyDescent="0.25">
      <c r="A8444">
        <v>8443</v>
      </c>
      <c r="B8444">
        <v>13911611</v>
      </c>
      <c r="C8444" s="1">
        <v>43292.820590277777</v>
      </c>
      <c r="D8444" s="2">
        <v>43282</v>
      </c>
      <c r="E8444">
        <v>31808292</v>
      </c>
      <c r="F8444">
        <v>5175</v>
      </c>
      <c r="G8444" s="1">
        <v>43293.396944444445</v>
      </c>
      <c r="H8444">
        <v>985875</v>
      </c>
      <c r="I8444">
        <v>197149</v>
      </c>
      <c r="J8444" t="s">
        <v>38</v>
      </c>
      <c r="K8444">
        <v>29</v>
      </c>
      <c r="L8444" t="s">
        <v>52</v>
      </c>
      <c r="M8444">
        <v>0</v>
      </c>
      <c r="N8444">
        <v>3500</v>
      </c>
      <c r="O8444">
        <v>50000</v>
      </c>
      <c r="P8444">
        <v>8713</v>
      </c>
      <c r="Q8444">
        <v>0</v>
      </c>
      <c r="R8444">
        <v>10000</v>
      </c>
      <c r="S8444">
        <v>17706.775000000001</v>
      </c>
      <c r="T8444" t="s">
        <v>70</v>
      </c>
      <c r="U8444">
        <v>0</v>
      </c>
      <c r="V8444">
        <v>3499</v>
      </c>
      <c r="W8444">
        <v>6998</v>
      </c>
      <c r="X8444" t="s">
        <v>44</v>
      </c>
      <c r="Y8444">
        <v>0.99950321805595299</v>
      </c>
      <c r="Z8444" t="s">
        <v>42</v>
      </c>
      <c r="AA8444">
        <v>128000</v>
      </c>
      <c r="AB8444">
        <v>0.03</v>
      </c>
      <c r="AC8444">
        <v>0.31530000000000002</v>
      </c>
      <c r="AD8444">
        <v>537</v>
      </c>
      <c r="AF8444" t="s">
        <v>43</v>
      </c>
      <c r="AG8444">
        <v>10000</v>
      </c>
      <c r="AH8444">
        <v>32</v>
      </c>
      <c r="AI8444">
        <v>0</v>
      </c>
      <c r="AJ8444">
        <v>0</v>
      </c>
      <c r="AK8444">
        <v>0</v>
      </c>
      <c r="AL8444">
        <v>0</v>
      </c>
    </row>
    <row r="8445" spans="1:38" x14ac:dyDescent="0.25">
      <c r="A8445">
        <v>8444</v>
      </c>
      <c r="B8445">
        <v>14601768</v>
      </c>
      <c r="C8445" s="1">
        <v>43346.906724537039</v>
      </c>
      <c r="D8445" s="2">
        <v>43344</v>
      </c>
      <c r="E8445">
        <v>32290333</v>
      </c>
      <c r="F8445">
        <v>17446</v>
      </c>
      <c r="G8445" s="1">
        <v>43346.907881944448</v>
      </c>
      <c r="H8445">
        <v>3010205</v>
      </c>
      <c r="I8445">
        <v>523860</v>
      </c>
      <c r="J8445" t="s">
        <v>38</v>
      </c>
      <c r="K8445">
        <v>36</v>
      </c>
      <c r="L8445" t="s">
        <v>39</v>
      </c>
      <c r="M8445">
        <v>2</v>
      </c>
      <c r="N8445">
        <v>11000</v>
      </c>
      <c r="O8445">
        <v>20000</v>
      </c>
      <c r="P8445">
        <v>22907</v>
      </c>
      <c r="Q8445">
        <v>1</v>
      </c>
      <c r="R8445">
        <v>5000</v>
      </c>
      <c r="S8445">
        <v>46742</v>
      </c>
      <c r="T8445" t="s">
        <v>40</v>
      </c>
      <c r="U8445">
        <v>282611.21000000002</v>
      </c>
      <c r="V8445">
        <v>13616.666666666701</v>
      </c>
      <c r="W8445">
        <v>1048907</v>
      </c>
      <c r="X8445" t="s">
        <v>48</v>
      </c>
      <c r="Y8445">
        <v>0.98235103649629696</v>
      </c>
      <c r="Z8445" t="s">
        <v>62</v>
      </c>
      <c r="AA8445">
        <v>417388.79</v>
      </c>
      <c r="AB8445">
        <v>2.11</v>
      </c>
      <c r="AC8445">
        <v>0.35120000000000001</v>
      </c>
      <c r="AD8445">
        <v>449</v>
      </c>
      <c r="AF8445" t="s">
        <v>66</v>
      </c>
      <c r="AG8445">
        <v>5000</v>
      </c>
      <c r="AH8445">
        <v>2</v>
      </c>
      <c r="AJ8445">
        <v>0</v>
      </c>
      <c r="AK8445">
        <v>0</v>
      </c>
      <c r="AL8445">
        <v>0</v>
      </c>
    </row>
    <row r="8446" spans="1:38" x14ac:dyDescent="0.25">
      <c r="A8446">
        <v>8445</v>
      </c>
      <c r="B8446">
        <v>15015479</v>
      </c>
      <c r="C8446" s="1">
        <v>43377.915381944447</v>
      </c>
      <c r="D8446" s="2">
        <v>43374</v>
      </c>
      <c r="E8446">
        <v>32553478</v>
      </c>
      <c r="F8446">
        <v>25166</v>
      </c>
      <c r="G8446" s="1">
        <v>43377.917812500003</v>
      </c>
      <c r="H8446">
        <v>4857721</v>
      </c>
      <c r="I8446">
        <v>711886</v>
      </c>
      <c r="J8446" t="s">
        <v>38</v>
      </c>
      <c r="K8446">
        <v>34</v>
      </c>
      <c r="L8446" t="s">
        <v>39</v>
      </c>
      <c r="M8446">
        <v>1</v>
      </c>
      <c r="N8446">
        <v>2285</v>
      </c>
      <c r="O8446">
        <v>60000</v>
      </c>
      <c r="P8446">
        <v>76367</v>
      </c>
      <c r="Q8446">
        <v>1</v>
      </c>
      <c r="R8446">
        <v>10000</v>
      </c>
      <c r="S8446">
        <v>86432</v>
      </c>
      <c r="T8446" t="s">
        <v>40</v>
      </c>
      <c r="U8446">
        <v>55095.02</v>
      </c>
      <c r="V8446">
        <v>1020.83333333333</v>
      </c>
      <c r="W8446">
        <v>2374</v>
      </c>
      <c r="X8446" t="s">
        <v>44</v>
      </c>
      <c r="Y8446">
        <v>0.99820857024813103</v>
      </c>
      <c r="Z8446" t="s">
        <v>42</v>
      </c>
      <c r="AA8446">
        <v>844904.98</v>
      </c>
      <c r="AB8446">
        <v>0.06</v>
      </c>
      <c r="AC8446">
        <v>5.5399999999999998E-2</v>
      </c>
      <c r="AD8446">
        <v>527</v>
      </c>
      <c r="AF8446" t="s">
        <v>43</v>
      </c>
      <c r="AG8446">
        <v>10000</v>
      </c>
      <c r="AH8446">
        <v>0</v>
      </c>
      <c r="AI8446">
        <v>9930.67</v>
      </c>
      <c r="AJ8446">
        <v>0</v>
      </c>
      <c r="AK8446">
        <v>1</v>
      </c>
      <c r="AL8446">
        <v>1</v>
      </c>
    </row>
    <row r="8447" spans="1:38" x14ac:dyDescent="0.25">
      <c r="A8447">
        <v>8446</v>
      </c>
      <c r="B8447">
        <v>14897616</v>
      </c>
      <c r="C8447" s="1">
        <v>43368.394131944442</v>
      </c>
      <c r="D8447" s="2">
        <v>43344</v>
      </c>
      <c r="E8447">
        <v>32481672</v>
      </c>
      <c r="F8447">
        <v>22663</v>
      </c>
      <c r="G8447" s="1">
        <v>43369.389733796299</v>
      </c>
      <c r="H8447">
        <v>3568301</v>
      </c>
      <c r="I8447">
        <v>589660</v>
      </c>
      <c r="J8447" t="s">
        <v>38</v>
      </c>
      <c r="K8447">
        <v>43</v>
      </c>
      <c r="L8447" t="s">
        <v>39</v>
      </c>
      <c r="M8447">
        <v>3</v>
      </c>
      <c r="N8447">
        <v>2000</v>
      </c>
      <c r="O8447">
        <v>5000</v>
      </c>
      <c r="P8447">
        <v>16625</v>
      </c>
      <c r="Q8447">
        <v>1</v>
      </c>
      <c r="R8447">
        <v>5000</v>
      </c>
      <c r="S8447">
        <v>28394</v>
      </c>
      <c r="T8447" t="s">
        <v>40</v>
      </c>
      <c r="U8447">
        <v>0</v>
      </c>
      <c r="V8447">
        <v>2000</v>
      </c>
      <c r="W8447">
        <v>128000</v>
      </c>
      <c r="X8447" t="s">
        <v>44</v>
      </c>
      <c r="Y8447">
        <v>0.99953885214279004</v>
      </c>
      <c r="Z8447" t="s">
        <v>42</v>
      </c>
      <c r="AA8447">
        <v>900000</v>
      </c>
      <c r="AB8447">
        <v>0.32</v>
      </c>
      <c r="AC8447">
        <v>7.7799999999999994E-2</v>
      </c>
      <c r="AD8447">
        <v>551</v>
      </c>
      <c r="AF8447" t="s">
        <v>61</v>
      </c>
      <c r="AG8447">
        <v>5000</v>
      </c>
      <c r="AH8447">
        <v>49</v>
      </c>
      <c r="AI8447">
        <v>0</v>
      </c>
      <c r="AJ8447">
        <v>0</v>
      </c>
      <c r="AK8447">
        <v>0</v>
      </c>
      <c r="AL8447">
        <v>0</v>
      </c>
    </row>
    <row r="8448" spans="1:38" x14ac:dyDescent="0.25">
      <c r="A8448">
        <v>8447</v>
      </c>
      <c r="B8448">
        <v>15234066</v>
      </c>
      <c r="C8448" s="1">
        <v>43394.592916666668</v>
      </c>
      <c r="D8448" s="2">
        <v>43374</v>
      </c>
      <c r="E8448">
        <v>32699750</v>
      </c>
      <c r="F8448">
        <v>28602</v>
      </c>
      <c r="G8448" s="1">
        <v>43394.603101851855</v>
      </c>
      <c r="H8448">
        <v>8693037</v>
      </c>
      <c r="I8448">
        <v>892675</v>
      </c>
      <c r="J8448" t="s">
        <v>38</v>
      </c>
      <c r="K8448">
        <v>40</v>
      </c>
      <c r="L8448" t="s">
        <v>46</v>
      </c>
      <c r="M8448">
        <v>1</v>
      </c>
      <c r="N8448">
        <v>1500</v>
      </c>
      <c r="O8448">
        <v>2000</v>
      </c>
      <c r="P8448">
        <v>10635</v>
      </c>
      <c r="Q8448">
        <v>1</v>
      </c>
      <c r="R8448">
        <v>5000</v>
      </c>
      <c r="S8448">
        <v>18016</v>
      </c>
      <c r="T8448" t="s">
        <v>40</v>
      </c>
      <c r="U8448">
        <v>102614.63</v>
      </c>
      <c r="V8448">
        <v>332.33333333333297</v>
      </c>
      <c r="W8448">
        <v>2241</v>
      </c>
      <c r="X8448" t="s">
        <v>48</v>
      </c>
      <c r="Y8448">
        <v>0.98398907521780299</v>
      </c>
      <c r="Z8448" t="s">
        <v>62</v>
      </c>
      <c r="AA8448">
        <v>261008.72</v>
      </c>
      <c r="AB8448">
        <v>0.49</v>
      </c>
      <c r="AC8448">
        <v>0.1166</v>
      </c>
      <c r="AD8448">
        <v>375</v>
      </c>
      <c r="AF8448" t="s">
        <v>56</v>
      </c>
      <c r="AG8448">
        <v>5000</v>
      </c>
      <c r="AH8448">
        <v>5</v>
      </c>
      <c r="AI8448">
        <v>0</v>
      </c>
      <c r="AJ8448">
        <v>0</v>
      </c>
      <c r="AK8448">
        <v>0</v>
      </c>
      <c r="AL8448">
        <v>0</v>
      </c>
    </row>
    <row r="8449" spans="1:38" x14ac:dyDescent="0.25">
      <c r="A8449">
        <v>8448</v>
      </c>
      <c r="B8449">
        <v>13786825</v>
      </c>
      <c r="C8449" s="1">
        <v>43282.741898148146</v>
      </c>
      <c r="D8449" s="2">
        <v>43282</v>
      </c>
      <c r="E8449">
        <v>31720634</v>
      </c>
      <c r="F8449">
        <v>2532</v>
      </c>
      <c r="G8449" s="1">
        <v>43282.744537037041</v>
      </c>
      <c r="H8449">
        <v>2573022</v>
      </c>
      <c r="I8449">
        <v>466239</v>
      </c>
      <c r="J8449" t="s">
        <v>38</v>
      </c>
      <c r="K8449">
        <v>50</v>
      </c>
      <c r="L8449" t="s">
        <v>39</v>
      </c>
      <c r="M8449">
        <v>0</v>
      </c>
      <c r="N8449">
        <v>3000</v>
      </c>
      <c r="O8449">
        <v>5000</v>
      </c>
      <c r="P8449">
        <v>15897</v>
      </c>
      <c r="Q8449">
        <v>1</v>
      </c>
      <c r="R8449">
        <v>5000</v>
      </c>
      <c r="S8449">
        <v>22873</v>
      </c>
      <c r="T8449" t="s">
        <v>40</v>
      </c>
      <c r="U8449">
        <v>51420.22</v>
      </c>
      <c r="V8449">
        <v>1370.8333333333301</v>
      </c>
      <c r="W8449">
        <v>17351</v>
      </c>
      <c r="X8449" t="s">
        <v>44</v>
      </c>
      <c r="Y8449">
        <v>0.99721821183428505</v>
      </c>
      <c r="Z8449" t="s">
        <v>42</v>
      </c>
      <c r="AA8449">
        <v>848579.78</v>
      </c>
      <c r="AB8449">
        <v>0.25</v>
      </c>
      <c r="AC8449">
        <v>0.16769999999999999</v>
      </c>
      <c r="AD8449">
        <v>481</v>
      </c>
      <c r="AF8449" t="s">
        <v>63</v>
      </c>
      <c r="AG8449">
        <v>5000</v>
      </c>
      <c r="AH8449">
        <v>2</v>
      </c>
      <c r="AI8449">
        <v>3781.6</v>
      </c>
      <c r="AJ8449">
        <v>0</v>
      </c>
      <c r="AK8449">
        <v>0</v>
      </c>
      <c r="AL8449">
        <v>1</v>
      </c>
    </row>
    <row r="8450" spans="1:38" x14ac:dyDescent="0.25">
      <c r="A8450">
        <v>8449</v>
      </c>
      <c r="B8450">
        <v>13845764</v>
      </c>
      <c r="C8450" s="1">
        <v>43286.961388888885</v>
      </c>
      <c r="D8450" s="2">
        <v>43282</v>
      </c>
      <c r="E8450">
        <v>31758664</v>
      </c>
      <c r="F8450">
        <v>3794</v>
      </c>
      <c r="G8450" s="1">
        <v>43286.962824074071</v>
      </c>
      <c r="H8450">
        <v>2178394</v>
      </c>
      <c r="I8450">
        <v>394744</v>
      </c>
      <c r="J8450" t="s">
        <v>38</v>
      </c>
      <c r="K8450">
        <v>26</v>
      </c>
      <c r="L8450" t="s">
        <v>52</v>
      </c>
      <c r="M8450">
        <v>1</v>
      </c>
      <c r="N8450">
        <v>0</v>
      </c>
      <c r="O8450">
        <v>0</v>
      </c>
      <c r="P8450">
        <v>16888</v>
      </c>
      <c r="Q8450">
        <v>0</v>
      </c>
      <c r="R8450">
        <v>30000</v>
      </c>
      <c r="S8450">
        <v>27175</v>
      </c>
      <c r="T8450" t="s">
        <v>40</v>
      </c>
      <c r="U8450">
        <v>300000</v>
      </c>
      <c r="V8450">
        <v>0</v>
      </c>
      <c r="W8450">
        <v>0</v>
      </c>
      <c r="X8450" t="s">
        <v>48</v>
      </c>
      <c r="Y8450">
        <v>0.98660664963130096</v>
      </c>
      <c r="Z8450" t="s">
        <v>62</v>
      </c>
      <c r="AA8450">
        <v>200000</v>
      </c>
      <c r="AB8450">
        <v>0.92</v>
      </c>
      <c r="AC8450">
        <v>0.18429999999999999</v>
      </c>
      <c r="AD8450">
        <v>497</v>
      </c>
      <c r="AF8450" t="s">
        <v>50</v>
      </c>
      <c r="AG8450">
        <v>30000</v>
      </c>
      <c r="AH8450">
        <v>14</v>
      </c>
      <c r="AI8450">
        <v>29136.92</v>
      </c>
      <c r="AJ8450">
        <v>0</v>
      </c>
      <c r="AK8450">
        <v>1</v>
      </c>
      <c r="AL8450">
        <v>1</v>
      </c>
    </row>
    <row r="8451" spans="1:38" x14ac:dyDescent="0.25">
      <c r="A8451">
        <v>8450</v>
      </c>
      <c r="B8451">
        <v>13788977</v>
      </c>
      <c r="C8451" s="1">
        <v>43282.59480324074</v>
      </c>
      <c r="D8451" s="2">
        <v>43282</v>
      </c>
      <c r="E8451">
        <v>31643743</v>
      </c>
      <c r="F8451">
        <v>2538</v>
      </c>
      <c r="G8451" s="1">
        <v>43283.582789351851</v>
      </c>
      <c r="H8451">
        <v>3416389</v>
      </c>
      <c r="I8451">
        <v>566969</v>
      </c>
      <c r="J8451" t="s">
        <v>38</v>
      </c>
      <c r="K8451">
        <v>51</v>
      </c>
      <c r="L8451" t="s">
        <v>46</v>
      </c>
      <c r="M8451">
        <v>0</v>
      </c>
      <c r="N8451">
        <v>17000</v>
      </c>
      <c r="O8451">
        <v>95000</v>
      </c>
      <c r="P8451">
        <v>8839</v>
      </c>
      <c r="Q8451">
        <v>0</v>
      </c>
      <c r="R8451">
        <v>30000</v>
      </c>
      <c r="S8451">
        <v>32938</v>
      </c>
      <c r="T8451" t="s">
        <v>40</v>
      </c>
      <c r="U8451">
        <v>0</v>
      </c>
      <c r="V8451">
        <v>17749.166666666701</v>
      </c>
      <c r="W8451">
        <v>2572125</v>
      </c>
      <c r="X8451" t="s">
        <v>57</v>
      </c>
      <c r="Y8451">
        <v>0.99227699254463697</v>
      </c>
      <c r="Z8451" t="s">
        <v>54</v>
      </c>
      <c r="AA8451">
        <v>300000</v>
      </c>
      <c r="AB8451">
        <v>4.6900000000000004</v>
      </c>
      <c r="AC8451">
        <v>0.63629999999999998</v>
      </c>
      <c r="AD8451">
        <v>435</v>
      </c>
      <c r="AF8451" t="s">
        <v>66</v>
      </c>
      <c r="AG8451">
        <v>35000</v>
      </c>
      <c r="AH8451">
        <v>22</v>
      </c>
      <c r="AI8451">
        <v>33653.550000000003</v>
      </c>
      <c r="AJ8451">
        <v>0</v>
      </c>
      <c r="AK8451">
        <v>1</v>
      </c>
      <c r="AL8451">
        <v>1</v>
      </c>
    </row>
    <row r="8452" spans="1:38" x14ac:dyDescent="0.25">
      <c r="A8452">
        <v>8451</v>
      </c>
      <c r="B8452">
        <v>14541020</v>
      </c>
      <c r="C8452" s="1">
        <v>43341.521898148145</v>
      </c>
      <c r="D8452" s="2">
        <v>43313</v>
      </c>
      <c r="E8452">
        <v>32240417</v>
      </c>
      <c r="F8452">
        <v>16268</v>
      </c>
      <c r="G8452" s="1">
        <v>43346.299768518518</v>
      </c>
      <c r="H8452">
        <v>11085789</v>
      </c>
      <c r="I8452">
        <v>933619</v>
      </c>
      <c r="J8452" t="s">
        <v>38</v>
      </c>
      <c r="K8452">
        <v>32</v>
      </c>
      <c r="L8452" t="s">
        <v>52</v>
      </c>
      <c r="M8452">
        <v>3</v>
      </c>
      <c r="N8452">
        <v>4000</v>
      </c>
      <c r="O8452">
        <v>65000</v>
      </c>
      <c r="P8452">
        <v>5731</v>
      </c>
      <c r="Q8452">
        <v>0</v>
      </c>
      <c r="R8452">
        <v>5000</v>
      </c>
      <c r="S8452">
        <v>22000</v>
      </c>
      <c r="T8452" t="s">
        <v>40</v>
      </c>
      <c r="U8452">
        <v>34689.29</v>
      </c>
      <c r="V8452">
        <v>0</v>
      </c>
      <c r="W8452">
        <v>0</v>
      </c>
      <c r="X8452" t="s">
        <v>41</v>
      </c>
      <c r="Y8452">
        <v>0.98947326813950298</v>
      </c>
      <c r="Z8452" t="s">
        <v>51</v>
      </c>
      <c r="AA8452">
        <v>361310.71</v>
      </c>
      <c r="AB8452">
        <v>0.13</v>
      </c>
      <c r="AC8452">
        <v>0.3049</v>
      </c>
      <c r="AD8452">
        <v>461</v>
      </c>
      <c r="AF8452" t="s">
        <v>63</v>
      </c>
      <c r="AG8452">
        <v>5000</v>
      </c>
      <c r="AH8452">
        <v>2</v>
      </c>
      <c r="AI8452">
        <v>4968.63</v>
      </c>
      <c r="AJ8452">
        <v>0</v>
      </c>
      <c r="AK8452">
        <v>1</v>
      </c>
      <c r="AL8452">
        <v>1</v>
      </c>
    </row>
    <row r="8453" spans="1:38" x14ac:dyDescent="0.25">
      <c r="A8453">
        <v>8452</v>
      </c>
      <c r="B8453">
        <v>14539782</v>
      </c>
      <c r="C8453" s="1">
        <v>43341.754317129627</v>
      </c>
      <c r="D8453" s="2">
        <v>43313</v>
      </c>
      <c r="E8453">
        <v>32245184</v>
      </c>
      <c r="F8453">
        <v>16186</v>
      </c>
      <c r="G8453" s="1">
        <v>43342.538310185184</v>
      </c>
      <c r="H8453">
        <v>4602180</v>
      </c>
      <c r="I8453">
        <v>687534</v>
      </c>
      <c r="J8453" t="s">
        <v>72</v>
      </c>
      <c r="K8453">
        <v>24</v>
      </c>
      <c r="L8453" t="s">
        <v>52</v>
      </c>
      <c r="M8453">
        <v>0</v>
      </c>
      <c r="N8453">
        <v>0</v>
      </c>
      <c r="O8453">
        <v>0</v>
      </c>
      <c r="P8453">
        <v>17590</v>
      </c>
      <c r="Q8453">
        <v>0</v>
      </c>
      <c r="R8453">
        <v>18000</v>
      </c>
      <c r="S8453">
        <v>21000</v>
      </c>
      <c r="T8453" t="s">
        <v>40</v>
      </c>
      <c r="U8453">
        <v>0</v>
      </c>
      <c r="V8453">
        <v>0</v>
      </c>
      <c r="W8453">
        <v>0</v>
      </c>
      <c r="X8453" t="s">
        <v>41</v>
      </c>
      <c r="Y8453">
        <v>0.98883403465930098</v>
      </c>
      <c r="Z8453" t="s">
        <v>51</v>
      </c>
      <c r="AA8453">
        <v>600000</v>
      </c>
      <c r="AB8453">
        <v>0</v>
      </c>
      <c r="AC8453">
        <v>0</v>
      </c>
      <c r="AE8453" t="s">
        <v>71</v>
      </c>
      <c r="AF8453" t="s">
        <v>69</v>
      </c>
      <c r="AG8453">
        <v>18000</v>
      </c>
      <c r="AH8453">
        <v>7</v>
      </c>
      <c r="AI8453">
        <v>0</v>
      </c>
      <c r="AJ8453">
        <v>0</v>
      </c>
      <c r="AK8453">
        <v>0</v>
      </c>
      <c r="AL8453">
        <v>0</v>
      </c>
    </row>
    <row r="8454" spans="1:38" x14ac:dyDescent="0.25">
      <c r="A8454">
        <v>8453</v>
      </c>
      <c r="B8454">
        <v>15285061</v>
      </c>
      <c r="C8454" s="1">
        <v>43397.427025462966</v>
      </c>
      <c r="D8454" s="2">
        <v>43374</v>
      </c>
      <c r="E8454">
        <v>32727782</v>
      </c>
      <c r="F8454">
        <v>29510</v>
      </c>
      <c r="G8454" s="1">
        <v>43397.429016203707</v>
      </c>
      <c r="H8454">
        <v>8367411</v>
      </c>
      <c r="I8454">
        <v>872998</v>
      </c>
      <c r="J8454" t="s">
        <v>38</v>
      </c>
      <c r="K8454">
        <v>22</v>
      </c>
      <c r="L8454" t="s">
        <v>52</v>
      </c>
      <c r="M8454">
        <v>0</v>
      </c>
      <c r="N8454">
        <v>1654</v>
      </c>
      <c r="O8454">
        <v>5000</v>
      </c>
      <c r="P8454">
        <v>14676</v>
      </c>
      <c r="Q8454">
        <v>1</v>
      </c>
      <c r="R8454">
        <v>5000</v>
      </c>
      <c r="S8454">
        <v>19679</v>
      </c>
      <c r="T8454" t="s">
        <v>40</v>
      </c>
      <c r="U8454">
        <v>98370.01</v>
      </c>
      <c r="V8454">
        <v>0</v>
      </c>
      <c r="W8454">
        <v>0</v>
      </c>
      <c r="X8454" t="s">
        <v>48</v>
      </c>
      <c r="Y8454">
        <v>0.97453138877221701</v>
      </c>
      <c r="Z8454" t="s">
        <v>49</v>
      </c>
      <c r="AA8454">
        <v>201629.99</v>
      </c>
      <c r="AB8454">
        <v>0.42</v>
      </c>
      <c r="AC8454">
        <v>9.4600000000000004E-2</v>
      </c>
      <c r="AD8454">
        <v>513</v>
      </c>
      <c r="AF8454" t="s">
        <v>50</v>
      </c>
      <c r="AG8454">
        <v>5000</v>
      </c>
      <c r="AH8454">
        <v>5</v>
      </c>
      <c r="AI8454">
        <v>4969.08</v>
      </c>
      <c r="AJ8454">
        <v>0</v>
      </c>
      <c r="AK8454">
        <v>1</v>
      </c>
      <c r="AL8454">
        <v>1</v>
      </c>
    </row>
    <row r="8455" spans="1:38" x14ac:dyDescent="0.25">
      <c r="A8455">
        <v>8454</v>
      </c>
      <c r="B8455">
        <v>15282469</v>
      </c>
      <c r="C8455" s="1">
        <v>43397.911956018521</v>
      </c>
      <c r="D8455" s="2">
        <v>43374</v>
      </c>
      <c r="E8455">
        <v>32729178</v>
      </c>
      <c r="F8455">
        <v>29514</v>
      </c>
      <c r="G8455" s="1">
        <v>43397.913599537038</v>
      </c>
      <c r="H8455">
        <v>2310558</v>
      </c>
      <c r="I8455">
        <v>418502</v>
      </c>
      <c r="J8455" t="s">
        <v>38</v>
      </c>
      <c r="K8455">
        <v>41</v>
      </c>
      <c r="L8455" t="s">
        <v>52</v>
      </c>
      <c r="M8455">
        <v>1</v>
      </c>
      <c r="N8455">
        <v>10000</v>
      </c>
      <c r="O8455">
        <v>0</v>
      </c>
      <c r="P8455">
        <v>9251</v>
      </c>
      <c r="Q8455">
        <v>1</v>
      </c>
      <c r="R8455">
        <v>10000</v>
      </c>
      <c r="S8455">
        <v>28716</v>
      </c>
      <c r="T8455" t="s">
        <v>40</v>
      </c>
      <c r="U8455">
        <v>108309.14</v>
      </c>
      <c r="V8455">
        <v>0</v>
      </c>
      <c r="W8455">
        <v>0</v>
      </c>
      <c r="X8455" t="s">
        <v>41</v>
      </c>
      <c r="Y8455">
        <v>0.99166668371389299</v>
      </c>
      <c r="Z8455" t="s">
        <v>51</v>
      </c>
      <c r="AA8455">
        <v>191690.86</v>
      </c>
      <c r="AB8455">
        <v>0.31</v>
      </c>
      <c r="AC8455">
        <v>0.49399999999999999</v>
      </c>
      <c r="AD8455">
        <v>520</v>
      </c>
      <c r="AF8455" t="s">
        <v>43</v>
      </c>
      <c r="AG8455">
        <v>10000</v>
      </c>
      <c r="AH8455">
        <v>5</v>
      </c>
      <c r="AI8455">
        <v>6157.22</v>
      </c>
      <c r="AJ8455">
        <v>0</v>
      </c>
      <c r="AK8455">
        <v>0</v>
      </c>
      <c r="AL8455">
        <v>1</v>
      </c>
    </row>
    <row r="8456" spans="1:38" x14ac:dyDescent="0.25">
      <c r="A8456">
        <v>8455</v>
      </c>
      <c r="B8456">
        <v>15278109</v>
      </c>
      <c r="C8456" s="1">
        <v>43397.788310185184</v>
      </c>
      <c r="D8456" s="2">
        <v>43374</v>
      </c>
      <c r="E8456">
        <v>32722168</v>
      </c>
      <c r="F8456">
        <v>29458</v>
      </c>
      <c r="G8456" s="1">
        <v>43397.79078703704</v>
      </c>
      <c r="H8456">
        <v>2345321</v>
      </c>
      <c r="I8456">
        <v>425229</v>
      </c>
      <c r="J8456" t="s">
        <v>38</v>
      </c>
      <c r="K8456">
        <v>34</v>
      </c>
      <c r="L8456" t="s">
        <v>60</v>
      </c>
      <c r="M8456">
        <v>1</v>
      </c>
      <c r="N8456">
        <v>1930</v>
      </c>
      <c r="O8456">
        <v>5000</v>
      </c>
      <c r="P8456">
        <v>7489</v>
      </c>
      <c r="Q8456">
        <v>0</v>
      </c>
      <c r="R8456">
        <v>5000</v>
      </c>
      <c r="S8456">
        <v>15000</v>
      </c>
      <c r="T8456" t="s">
        <v>40</v>
      </c>
      <c r="U8456">
        <v>148966.29999999999</v>
      </c>
      <c r="V8456">
        <v>0</v>
      </c>
      <c r="W8456">
        <v>0</v>
      </c>
      <c r="X8456" t="s">
        <v>48</v>
      </c>
      <c r="Y8456">
        <v>0.98316990790654901</v>
      </c>
      <c r="Z8456" t="s">
        <v>62</v>
      </c>
      <c r="AA8456">
        <v>201033.7</v>
      </c>
      <c r="AB8456">
        <v>0.83</v>
      </c>
      <c r="AC8456">
        <v>0.1487</v>
      </c>
      <c r="AD8456">
        <v>505</v>
      </c>
      <c r="AF8456" t="s">
        <v>50</v>
      </c>
      <c r="AG8456">
        <v>5000</v>
      </c>
      <c r="AH8456">
        <v>1</v>
      </c>
      <c r="AI8456">
        <v>5000</v>
      </c>
      <c r="AJ8456">
        <v>1</v>
      </c>
      <c r="AK8456">
        <v>1</v>
      </c>
      <c r="AL8456">
        <v>1</v>
      </c>
    </row>
    <row r="8457" spans="1:38" x14ac:dyDescent="0.25">
      <c r="A8457">
        <v>8456</v>
      </c>
      <c r="B8457">
        <v>15570352</v>
      </c>
      <c r="C8457" s="1">
        <v>43419.391724537039</v>
      </c>
      <c r="D8457" s="2">
        <v>43405</v>
      </c>
      <c r="E8457">
        <v>32913695</v>
      </c>
      <c r="F8457">
        <v>34829</v>
      </c>
      <c r="G8457" s="1">
        <v>43419.398460648146</v>
      </c>
      <c r="H8457">
        <v>2929321</v>
      </c>
      <c r="I8457">
        <v>513670</v>
      </c>
      <c r="J8457" t="s">
        <v>38</v>
      </c>
      <c r="K8457">
        <v>56</v>
      </c>
      <c r="L8457" t="s">
        <v>39</v>
      </c>
      <c r="M8457">
        <v>0</v>
      </c>
      <c r="N8457">
        <v>1500</v>
      </c>
      <c r="O8457">
        <v>20000</v>
      </c>
      <c r="P8457">
        <v>6526</v>
      </c>
      <c r="Q8457">
        <v>0</v>
      </c>
      <c r="R8457">
        <v>15000</v>
      </c>
      <c r="S8457">
        <v>12000</v>
      </c>
      <c r="T8457" t="s">
        <v>40</v>
      </c>
      <c r="U8457">
        <v>28196.38</v>
      </c>
      <c r="V8457">
        <v>950</v>
      </c>
      <c r="W8457">
        <v>36027</v>
      </c>
      <c r="X8457" t="s">
        <v>53</v>
      </c>
      <c r="Y8457">
        <v>0.99452432072010499</v>
      </c>
      <c r="Z8457" t="s">
        <v>54</v>
      </c>
      <c r="AA8457">
        <v>420803.62</v>
      </c>
      <c r="AB8457">
        <v>0.39</v>
      </c>
      <c r="AC8457">
        <v>0.19439999999999999</v>
      </c>
      <c r="AD8457">
        <v>438</v>
      </c>
      <c r="AF8457" t="s">
        <v>66</v>
      </c>
      <c r="AG8457">
        <v>15000</v>
      </c>
      <c r="AH8457">
        <v>0</v>
      </c>
      <c r="AI8457">
        <v>13589.91</v>
      </c>
      <c r="AJ8457">
        <v>0</v>
      </c>
      <c r="AK8457">
        <v>1</v>
      </c>
      <c r="AL8457">
        <v>1</v>
      </c>
    </row>
    <row r="8458" spans="1:38" x14ac:dyDescent="0.25">
      <c r="A8458">
        <v>8457</v>
      </c>
      <c r="B8458">
        <v>14527040</v>
      </c>
      <c r="C8458" s="1">
        <v>43340.910601851851</v>
      </c>
      <c r="D8458" s="2">
        <v>43313</v>
      </c>
      <c r="E8458">
        <v>32232586</v>
      </c>
      <c r="F8458">
        <v>15984</v>
      </c>
      <c r="G8458" s="1">
        <v>43340.912175925929</v>
      </c>
      <c r="H8458">
        <v>1517492</v>
      </c>
      <c r="I8458">
        <v>292951</v>
      </c>
      <c r="J8458" t="s">
        <v>38</v>
      </c>
      <c r="K8458">
        <v>31</v>
      </c>
      <c r="L8458" t="s">
        <v>52</v>
      </c>
      <c r="M8458">
        <v>0</v>
      </c>
      <c r="N8458">
        <v>3000</v>
      </c>
      <c r="O8458">
        <v>90000</v>
      </c>
      <c r="P8458">
        <v>27840</v>
      </c>
      <c r="Q8458">
        <v>0</v>
      </c>
      <c r="R8458">
        <v>15000</v>
      </c>
      <c r="S8458">
        <v>38000</v>
      </c>
      <c r="T8458" t="s">
        <v>40</v>
      </c>
      <c r="U8458">
        <v>0</v>
      </c>
      <c r="V8458">
        <v>3750</v>
      </c>
      <c r="W8458">
        <v>70539</v>
      </c>
      <c r="X8458" t="s">
        <v>53</v>
      </c>
      <c r="Y8458">
        <v>0.99583068029173705</v>
      </c>
      <c r="Z8458" t="s">
        <v>54</v>
      </c>
      <c r="AA8458">
        <v>682000</v>
      </c>
      <c r="AB8458">
        <v>0.15</v>
      </c>
      <c r="AC8458">
        <v>0.17760000000000001</v>
      </c>
      <c r="AD8458">
        <v>454</v>
      </c>
      <c r="AF8458" t="s">
        <v>63</v>
      </c>
      <c r="AG8458">
        <v>20000</v>
      </c>
      <c r="AH8458">
        <v>6</v>
      </c>
      <c r="AI8458">
        <v>11436.29</v>
      </c>
      <c r="AJ8458">
        <v>0</v>
      </c>
      <c r="AK8458">
        <v>0</v>
      </c>
      <c r="AL8458">
        <v>1</v>
      </c>
    </row>
    <row r="8459" spans="1:38" x14ac:dyDescent="0.25">
      <c r="A8459">
        <v>8458</v>
      </c>
      <c r="B8459">
        <v>13855210</v>
      </c>
      <c r="C8459" s="1">
        <v>43288.780219907407</v>
      </c>
      <c r="D8459" s="2">
        <v>43282</v>
      </c>
      <c r="E8459">
        <v>31768377</v>
      </c>
      <c r="F8459">
        <v>4005</v>
      </c>
      <c r="G8459" s="1">
        <v>43289.339826388888</v>
      </c>
      <c r="H8459">
        <v>558037</v>
      </c>
      <c r="I8459">
        <v>136363</v>
      </c>
      <c r="J8459" t="s">
        <v>38</v>
      </c>
      <c r="K8459">
        <v>21</v>
      </c>
      <c r="L8459" t="s">
        <v>52</v>
      </c>
      <c r="M8459">
        <v>0</v>
      </c>
      <c r="N8459">
        <v>0</v>
      </c>
      <c r="O8459">
        <v>5000</v>
      </c>
      <c r="P8459">
        <v>14768</v>
      </c>
      <c r="Q8459">
        <v>1</v>
      </c>
      <c r="R8459">
        <v>5000</v>
      </c>
      <c r="S8459">
        <v>18387</v>
      </c>
      <c r="T8459" t="s">
        <v>40</v>
      </c>
      <c r="U8459">
        <v>0</v>
      </c>
      <c r="V8459">
        <v>0</v>
      </c>
      <c r="W8459">
        <v>0</v>
      </c>
      <c r="X8459" t="s">
        <v>48</v>
      </c>
      <c r="Y8459">
        <v>0.96545638289061297</v>
      </c>
      <c r="Z8459" t="s">
        <v>49</v>
      </c>
      <c r="AA8459">
        <v>300000</v>
      </c>
      <c r="AB8459">
        <v>0</v>
      </c>
      <c r="AC8459">
        <v>1.1299999999999999E-2</v>
      </c>
      <c r="AE8459" t="s">
        <v>71</v>
      </c>
      <c r="AF8459" t="s">
        <v>69</v>
      </c>
      <c r="AG8459">
        <v>5000</v>
      </c>
      <c r="AH8459">
        <v>2</v>
      </c>
      <c r="AJ8459">
        <v>0</v>
      </c>
      <c r="AK8459">
        <v>0</v>
      </c>
      <c r="AL8459">
        <v>0</v>
      </c>
    </row>
    <row r="8460" spans="1:38" x14ac:dyDescent="0.25">
      <c r="A8460">
        <v>8459</v>
      </c>
      <c r="B8460">
        <v>13855257</v>
      </c>
      <c r="C8460" s="1">
        <v>43288.376747685186</v>
      </c>
      <c r="D8460" s="2">
        <v>43282</v>
      </c>
      <c r="E8460">
        <v>31766598</v>
      </c>
      <c r="F8460">
        <v>4044</v>
      </c>
      <c r="G8460" s="1">
        <v>43288.378368055557</v>
      </c>
      <c r="H8460">
        <v>2245763</v>
      </c>
      <c r="I8460">
        <v>406539</v>
      </c>
      <c r="J8460" t="s">
        <v>38</v>
      </c>
      <c r="K8460">
        <v>52</v>
      </c>
      <c r="L8460" t="s">
        <v>46</v>
      </c>
      <c r="M8460">
        <v>2</v>
      </c>
      <c r="N8460">
        <v>2200</v>
      </c>
      <c r="O8460">
        <v>0</v>
      </c>
      <c r="P8460">
        <v>17640</v>
      </c>
      <c r="Q8460">
        <v>1</v>
      </c>
      <c r="R8460">
        <v>20000</v>
      </c>
      <c r="S8460">
        <v>27318</v>
      </c>
      <c r="T8460" t="s">
        <v>40</v>
      </c>
      <c r="U8460">
        <v>168183.79</v>
      </c>
      <c r="V8460">
        <v>0</v>
      </c>
      <c r="W8460">
        <v>0</v>
      </c>
      <c r="X8460" t="s">
        <v>44</v>
      </c>
      <c r="Y8460">
        <v>0.99904516963205503</v>
      </c>
      <c r="Z8460" t="s">
        <v>42</v>
      </c>
      <c r="AA8460">
        <v>731816.21</v>
      </c>
      <c r="AB8460">
        <v>0.51</v>
      </c>
      <c r="AC8460">
        <v>8.2699999999999996E-2</v>
      </c>
      <c r="AD8460">
        <v>485</v>
      </c>
      <c r="AF8460" t="s">
        <v>63</v>
      </c>
      <c r="AG8460">
        <v>20000</v>
      </c>
      <c r="AH8460">
        <v>11</v>
      </c>
      <c r="AI8460">
        <v>0</v>
      </c>
      <c r="AJ8460">
        <v>0</v>
      </c>
      <c r="AK8460">
        <v>0</v>
      </c>
      <c r="AL8460">
        <v>0</v>
      </c>
    </row>
    <row r="8461" spans="1:38" x14ac:dyDescent="0.25">
      <c r="A8461">
        <v>8460</v>
      </c>
      <c r="B8461">
        <v>14600471</v>
      </c>
      <c r="C8461" s="1">
        <v>43346.706250000003</v>
      </c>
      <c r="D8461" s="2">
        <v>43344</v>
      </c>
      <c r="E8461">
        <v>32281233</v>
      </c>
      <c r="F8461">
        <v>17391</v>
      </c>
      <c r="G8461" s="1">
        <v>43346.711539351854</v>
      </c>
      <c r="H8461">
        <v>479869</v>
      </c>
      <c r="I8461">
        <v>124021</v>
      </c>
      <c r="J8461" t="s">
        <v>38</v>
      </c>
      <c r="K8461">
        <v>45</v>
      </c>
      <c r="L8461" t="s">
        <v>39</v>
      </c>
      <c r="M8461">
        <v>2</v>
      </c>
      <c r="N8461">
        <v>11000</v>
      </c>
      <c r="O8461">
        <v>0</v>
      </c>
      <c r="P8461">
        <v>5380</v>
      </c>
      <c r="Q8461">
        <v>0</v>
      </c>
      <c r="R8461">
        <v>10000</v>
      </c>
      <c r="S8461">
        <v>26000</v>
      </c>
      <c r="T8461" t="s">
        <v>40</v>
      </c>
      <c r="U8461">
        <v>37193.58</v>
      </c>
      <c r="V8461">
        <v>11682.333333333299</v>
      </c>
      <c r="W8461">
        <v>2848632</v>
      </c>
      <c r="X8461" t="s">
        <v>48</v>
      </c>
      <c r="Y8461">
        <v>0.98246115636785003</v>
      </c>
      <c r="Z8461" t="s">
        <v>62</v>
      </c>
      <c r="AA8461">
        <v>94806.42</v>
      </c>
      <c r="AB8461">
        <v>6.66</v>
      </c>
      <c r="AC8461">
        <v>0.50770000000000004</v>
      </c>
      <c r="AD8461">
        <v>499</v>
      </c>
      <c r="AF8461" t="s">
        <v>50</v>
      </c>
      <c r="AG8461">
        <v>10000</v>
      </c>
      <c r="AH8461">
        <v>0</v>
      </c>
      <c r="AI8461">
        <v>0</v>
      </c>
      <c r="AJ8461">
        <v>0</v>
      </c>
      <c r="AK8461">
        <v>0</v>
      </c>
      <c r="AL8461">
        <v>0</v>
      </c>
    </row>
    <row r="8462" spans="1:38" x14ac:dyDescent="0.25">
      <c r="A8462">
        <v>8461</v>
      </c>
      <c r="B8462">
        <v>14027894</v>
      </c>
      <c r="C8462" s="1">
        <v>43300.851979166669</v>
      </c>
      <c r="D8462" s="2">
        <v>43282</v>
      </c>
      <c r="E8462">
        <v>31883097</v>
      </c>
      <c r="F8462">
        <v>6965</v>
      </c>
      <c r="G8462" s="1">
        <v>43300.852824074071</v>
      </c>
      <c r="H8462">
        <v>1695170</v>
      </c>
      <c r="I8462">
        <v>328782</v>
      </c>
      <c r="J8462" t="s">
        <v>38</v>
      </c>
      <c r="K8462">
        <v>29</v>
      </c>
      <c r="L8462" t="s">
        <v>39</v>
      </c>
      <c r="M8462">
        <v>2</v>
      </c>
      <c r="N8462">
        <v>2300</v>
      </c>
      <c r="O8462">
        <v>0</v>
      </c>
      <c r="P8462">
        <v>8479</v>
      </c>
      <c r="Q8462">
        <v>1</v>
      </c>
      <c r="R8462">
        <v>12000</v>
      </c>
      <c r="S8462">
        <v>22181</v>
      </c>
      <c r="T8462" t="s">
        <v>40</v>
      </c>
      <c r="U8462">
        <v>23014.44</v>
      </c>
      <c r="V8462">
        <v>4218</v>
      </c>
      <c r="W8462">
        <v>143412</v>
      </c>
      <c r="X8462" t="s">
        <v>53</v>
      </c>
      <c r="Y8462">
        <v>0.99479726190479001</v>
      </c>
      <c r="Z8462" t="s">
        <v>54</v>
      </c>
      <c r="AA8462">
        <v>367000</v>
      </c>
      <c r="AB8462">
        <v>0.46</v>
      </c>
      <c r="AC8462">
        <v>0.28320000000000001</v>
      </c>
      <c r="AD8462">
        <v>538</v>
      </c>
      <c r="AF8462" t="s">
        <v>43</v>
      </c>
      <c r="AG8462">
        <v>12000</v>
      </c>
      <c r="AH8462">
        <v>13</v>
      </c>
      <c r="AI8462">
        <v>0</v>
      </c>
      <c r="AJ8462">
        <v>0</v>
      </c>
      <c r="AK8462">
        <v>0</v>
      </c>
      <c r="AL8462">
        <v>0</v>
      </c>
    </row>
    <row r="8463" spans="1:38" x14ac:dyDescent="0.25">
      <c r="A8463">
        <v>8462</v>
      </c>
      <c r="B8463">
        <v>15681591</v>
      </c>
      <c r="C8463" s="1">
        <v>43427.625439814816</v>
      </c>
      <c r="D8463" s="2">
        <v>43405</v>
      </c>
      <c r="E8463">
        <v>32985867</v>
      </c>
      <c r="F8463">
        <v>38027</v>
      </c>
      <c r="G8463" s="1">
        <v>43432.74832175926</v>
      </c>
      <c r="H8463">
        <v>2422520</v>
      </c>
      <c r="I8463">
        <v>439369</v>
      </c>
      <c r="J8463" t="s">
        <v>67</v>
      </c>
      <c r="K8463">
        <v>41</v>
      </c>
      <c r="L8463" t="s">
        <v>39</v>
      </c>
      <c r="M8463">
        <v>2</v>
      </c>
      <c r="N8463">
        <v>3700</v>
      </c>
      <c r="O8463">
        <v>0</v>
      </c>
      <c r="P8463">
        <v>5880</v>
      </c>
      <c r="Q8463">
        <v>0</v>
      </c>
      <c r="R8463">
        <v>5000</v>
      </c>
      <c r="S8463">
        <v>17000</v>
      </c>
      <c r="T8463" t="s">
        <v>40</v>
      </c>
      <c r="U8463">
        <v>297910.38</v>
      </c>
      <c r="V8463">
        <v>0</v>
      </c>
      <c r="W8463">
        <v>0</v>
      </c>
      <c r="X8463" t="s">
        <v>44</v>
      </c>
      <c r="Y8463">
        <v>0.99776539348613003</v>
      </c>
      <c r="Z8463" t="s">
        <v>42</v>
      </c>
      <c r="AA8463">
        <v>395000</v>
      </c>
      <c r="AB8463">
        <v>1.46</v>
      </c>
      <c r="AC8463">
        <v>0.21759999999999999</v>
      </c>
      <c r="AD8463">
        <v>544</v>
      </c>
      <c r="AF8463" t="s">
        <v>61</v>
      </c>
      <c r="AG8463">
        <v>10000</v>
      </c>
      <c r="AH8463">
        <v>2</v>
      </c>
      <c r="AI8463">
        <v>3978.52</v>
      </c>
      <c r="AJ8463">
        <v>0</v>
      </c>
      <c r="AK8463">
        <v>0</v>
      </c>
      <c r="AL8463">
        <v>0</v>
      </c>
    </row>
    <row r="8464" spans="1:38" x14ac:dyDescent="0.25">
      <c r="A8464">
        <v>8463</v>
      </c>
      <c r="B8464">
        <v>13801839</v>
      </c>
      <c r="C8464" s="1">
        <v>43283.445879629631</v>
      </c>
      <c r="D8464" s="2">
        <v>43282</v>
      </c>
      <c r="E8464">
        <v>31725374</v>
      </c>
      <c r="F8464">
        <v>2867</v>
      </c>
      <c r="G8464" s="1">
        <v>43283.446944444448</v>
      </c>
      <c r="H8464">
        <v>1591702</v>
      </c>
      <c r="I8464">
        <v>310304</v>
      </c>
      <c r="J8464" t="s">
        <v>38</v>
      </c>
      <c r="K8464">
        <v>43</v>
      </c>
      <c r="L8464" t="s">
        <v>46</v>
      </c>
      <c r="M8464">
        <v>0</v>
      </c>
      <c r="N8464">
        <v>7500</v>
      </c>
      <c r="O8464">
        <v>50000</v>
      </c>
      <c r="P8464">
        <v>12548</v>
      </c>
      <c r="Q8464">
        <v>1</v>
      </c>
      <c r="R8464">
        <v>20000</v>
      </c>
      <c r="S8464">
        <v>25542</v>
      </c>
      <c r="T8464" t="s">
        <v>40</v>
      </c>
      <c r="U8464">
        <v>99845.55</v>
      </c>
      <c r="V8464">
        <v>5515.6666666666697</v>
      </c>
      <c r="W8464">
        <v>110030</v>
      </c>
      <c r="X8464" t="s">
        <v>48</v>
      </c>
      <c r="Y8464">
        <v>0.9736088534356</v>
      </c>
      <c r="Z8464" t="s">
        <v>49</v>
      </c>
      <c r="AA8464">
        <v>100154.45</v>
      </c>
      <c r="AB8464">
        <v>0.64</v>
      </c>
      <c r="AC8464">
        <v>0.37519999999999998</v>
      </c>
      <c r="AD8464">
        <v>474</v>
      </c>
      <c r="AF8464" t="s">
        <v>63</v>
      </c>
      <c r="AG8464">
        <v>20000</v>
      </c>
      <c r="AH8464">
        <v>28</v>
      </c>
      <c r="AI8464">
        <v>0</v>
      </c>
      <c r="AJ8464">
        <v>0</v>
      </c>
      <c r="AK8464">
        <v>0</v>
      </c>
      <c r="AL8464">
        <v>0</v>
      </c>
    </row>
    <row r="8465" spans="1:38" x14ac:dyDescent="0.25">
      <c r="A8465">
        <v>8464</v>
      </c>
      <c r="B8465">
        <v>13838659</v>
      </c>
      <c r="C8465" s="1">
        <v>43285.654097222221</v>
      </c>
      <c r="D8465" s="2">
        <v>43282</v>
      </c>
      <c r="E8465">
        <v>31753263</v>
      </c>
      <c r="F8465">
        <v>3685</v>
      </c>
      <c r="G8465" s="1">
        <v>43290.796388888892</v>
      </c>
      <c r="H8465">
        <v>1290433</v>
      </c>
      <c r="I8465">
        <v>232203</v>
      </c>
      <c r="J8465" t="s">
        <v>38</v>
      </c>
      <c r="K8465">
        <v>26</v>
      </c>
      <c r="L8465" t="s">
        <v>52</v>
      </c>
      <c r="M8465">
        <v>0</v>
      </c>
      <c r="N8465">
        <v>6400</v>
      </c>
      <c r="O8465">
        <v>0</v>
      </c>
      <c r="P8465">
        <v>3204</v>
      </c>
      <c r="Q8465">
        <v>0</v>
      </c>
      <c r="R8465">
        <v>20000</v>
      </c>
      <c r="S8465">
        <v>12744</v>
      </c>
      <c r="T8465" t="s">
        <v>40</v>
      </c>
      <c r="U8465">
        <v>426080.16</v>
      </c>
      <c r="V8465">
        <v>0</v>
      </c>
      <c r="W8465">
        <v>0</v>
      </c>
      <c r="X8465" t="s">
        <v>41</v>
      </c>
      <c r="Y8465">
        <v>0.99452034230212705</v>
      </c>
      <c r="Z8465" t="s">
        <v>54</v>
      </c>
      <c r="AA8465">
        <v>194017.27</v>
      </c>
      <c r="AB8465">
        <v>2.79</v>
      </c>
      <c r="AC8465">
        <v>0.50219999999999998</v>
      </c>
      <c r="AD8465">
        <v>510</v>
      </c>
      <c r="AF8465" t="s">
        <v>50</v>
      </c>
      <c r="AG8465">
        <v>50000</v>
      </c>
      <c r="AH8465">
        <v>11</v>
      </c>
      <c r="AI8465">
        <v>37069.78</v>
      </c>
      <c r="AJ8465">
        <v>0</v>
      </c>
      <c r="AK8465">
        <v>0</v>
      </c>
      <c r="AL8465">
        <v>1</v>
      </c>
    </row>
    <row r="8466" spans="1:38" x14ac:dyDescent="0.25">
      <c r="A8466">
        <v>8465</v>
      </c>
      <c r="B8466">
        <v>13806016</v>
      </c>
      <c r="C8466" s="1">
        <v>43283.599247685182</v>
      </c>
      <c r="D8466" s="2">
        <v>43282</v>
      </c>
      <c r="E8466">
        <v>31728427</v>
      </c>
      <c r="F8466">
        <v>2911</v>
      </c>
      <c r="G8466" s="1">
        <v>43284.412361111114</v>
      </c>
      <c r="H8466">
        <v>5703977</v>
      </c>
      <c r="I8466">
        <v>786886</v>
      </c>
      <c r="J8466" t="s">
        <v>72</v>
      </c>
      <c r="K8466">
        <v>41</v>
      </c>
      <c r="L8466" t="s">
        <v>46</v>
      </c>
      <c r="M8466">
        <v>2</v>
      </c>
      <c r="N8466">
        <v>3500</v>
      </c>
      <c r="O8466">
        <v>0</v>
      </c>
      <c r="P8466">
        <v>15502</v>
      </c>
      <c r="Q8466">
        <v>1</v>
      </c>
      <c r="R8466">
        <v>15000</v>
      </c>
      <c r="S8466">
        <v>26422</v>
      </c>
      <c r="T8466" t="s">
        <v>40</v>
      </c>
      <c r="U8466">
        <v>127034.6</v>
      </c>
      <c r="V8466">
        <v>0</v>
      </c>
      <c r="W8466">
        <v>0</v>
      </c>
      <c r="X8466" t="s">
        <v>53</v>
      </c>
      <c r="Y8466">
        <v>0.99423319650606401</v>
      </c>
      <c r="Z8466" t="s">
        <v>54</v>
      </c>
      <c r="AA8466">
        <v>596965.4</v>
      </c>
      <c r="AB8466">
        <v>0.4</v>
      </c>
      <c r="AC8466">
        <v>0.13250000000000001</v>
      </c>
      <c r="AD8466">
        <v>518</v>
      </c>
      <c r="AF8466" t="s">
        <v>50</v>
      </c>
      <c r="AG8466">
        <v>15000</v>
      </c>
      <c r="AH8466">
        <v>6</v>
      </c>
      <c r="AI8466">
        <v>7657.44</v>
      </c>
      <c r="AJ8466">
        <v>0</v>
      </c>
      <c r="AK8466">
        <v>0</v>
      </c>
      <c r="AL8466">
        <v>1</v>
      </c>
    </row>
    <row r="8467" spans="1:38" x14ac:dyDescent="0.25">
      <c r="A8467">
        <v>8466</v>
      </c>
      <c r="B8467">
        <v>15277896</v>
      </c>
      <c r="C8467" s="1">
        <v>43397.785983796297</v>
      </c>
      <c r="D8467" s="2">
        <v>43374</v>
      </c>
      <c r="E8467">
        <v>32725747</v>
      </c>
      <c r="F8467">
        <v>29546</v>
      </c>
      <c r="G8467" s="1">
        <v>43397.787002314813</v>
      </c>
      <c r="H8467">
        <v>850336</v>
      </c>
      <c r="I8467">
        <v>180371</v>
      </c>
      <c r="J8467" t="s">
        <v>38</v>
      </c>
      <c r="K8467">
        <v>30</v>
      </c>
      <c r="L8467" t="s">
        <v>39</v>
      </c>
      <c r="M8467">
        <v>0</v>
      </c>
      <c r="N8467">
        <v>1400</v>
      </c>
      <c r="O8467">
        <v>0</v>
      </c>
      <c r="P8467">
        <v>34349</v>
      </c>
      <c r="Q8467">
        <v>1</v>
      </c>
      <c r="R8467">
        <v>5000</v>
      </c>
      <c r="S8467">
        <v>39193</v>
      </c>
      <c r="T8467" t="s">
        <v>40</v>
      </c>
      <c r="U8467">
        <v>117410.86</v>
      </c>
      <c r="V8467">
        <v>0</v>
      </c>
      <c r="W8467">
        <v>0</v>
      </c>
      <c r="X8467" t="s">
        <v>53</v>
      </c>
      <c r="Y8467">
        <v>0.99406356093538395</v>
      </c>
      <c r="Z8467" t="s">
        <v>54</v>
      </c>
      <c r="AA8467">
        <v>682589.14</v>
      </c>
      <c r="AB8467">
        <v>0.25</v>
      </c>
      <c r="AC8467">
        <v>4.3499999999999997E-2</v>
      </c>
      <c r="AD8467">
        <v>505</v>
      </c>
      <c r="AF8467" t="s">
        <v>50</v>
      </c>
      <c r="AG8467">
        <v>5000</v>
      </c>
      <c r="AH8467">
        <v>2</v>
      </c>
      <c r="AI8467">
        <v>3365.02</v>
      </c>
      <c r="AJ8467">
        <v>0</v>
      </c>
      <c r="AK8467">
        <v>0</v>
      </c>
      <c r="AL8467">
        <v>1</v>
      </c>
    </row>
    <row r="8468" spans="1:38" x14ac:dyDescent="0.25">
      <c r="A8468">
        <v>8467</v>
      </c>
      <c r="B8468">
        <v>15753095</v>
      </c>
      <c r="C8468" s="1">
        <v>43432.47378472222</v>
      </c>
      <c r="D8468" s="2">
        <v>43405</v>
      </c>
      <c r="E8468">
        <v>33020248</v>
      </c>
      <c r="F8468">
        <v>38288</v>
      </c>
      <c r="G8468" s="1">
        <v>43433.760868055557</v>
      </c>
      <c r="H8468">
        <v>3540233</v>
      </c>
      <c r="I8468">
        <v>585853</v>
      </c>
      <c r="J8468" t="s">
        <v>38</v>
      </c>
      <c r="K8468">
        <v>54</v>
      </c>
      <c r="L8468" t="s">
        <v>46</v>
      </c>
      <c r="M8468">
        <v>0</v>
      </c>
      <c r="N8468">
        <v>12000</v>
      </c>
      <c r="O8468">
        <v>85000</v>
      </c>
      <c r="P8468">
        <v>-7938</v>
      </c>
      <c r="Q8468">
        <v>0</v>
      </c>
      <c r="R8468">
        <v>40000</v>
      </c>
      <c r="S8468">
        <v>10744.2833333333</v>
      </c>
      <c r="T8468" t="s">
        <v>70</v>
      </c>
      <c r="U8468">
        <v>0</v>
      </c>
      <c r="V8468">
        <v>11516.666666666701</v>
      </c>
      <c r="W8468">
        <v>188420</v>
      </c>
      <c r="X8468" t="s">
        <v>57</v>
      </c>
      <c r="Y8468">
        <v>0.99331523769680297</v>
      </c>
      <c r="Z8468" t="s">
        <v>54</v>
      </c>
      <c r="AA8468">
        <v>0</v>
      </c>
      <c r="AB8468">
        <v>1.41</v>
      </c>
      <c r="AC8468">
        <v>1.4464999999999999</v>
      </c>
      <c r="AD8468">
        <v>448</v>
      </c>
      <c r="AF8468" t="s">
        <v>66</v>
      </c>
      <c r="AG8468">
        <v>40000</v>
      </c>
      <c r="AH8468">
        <v>5</v>
      </c>
      <c r="AI8468">
        <v>38493.730000000003</v>
      </c>
      <c r="AJ8468">
        <v>0</v>
      </c>
      <c r="AK8468">
        <v>1</v>
      </c>
      <c r="AL8468">
        <v>1</v>
      </c>
    </row>
    <row r="8469" spans="1:38" x14ac:dyDescent="0.25">
      <c r="A8469">
        <v>8468</v>
      </c>
      <c r="B8469">
        <v>14070619</v>
      </c>
      <c r="C8469" s="1">
        <v>43304.600729166668</v>
      </c>
      <c r="D8469" s="2">
        <v>43282</v>
      </c>
      <c r="E8469">
        <v>31918644</v>
      </c>
      <c r="F8469">
        <v>7607</v>
      </c>
      <c r="G8469" s="1">
        <v>43304.602939814817</v>
      </c>
      <c r="H8469">
        <v>1946323</v>
      </c>
      <c r="I8469">
        <v>352868</v>
      </c>
      <c r="J8469" t="s">
        <v>38</v>
      </c>
      <c r="K8469">
        <v>32</v>
      </c>
      <c r="L8469" t="s">
        <v>39</v>
      </c>
      <c r="M8469">
        <v>1</v>
      </c>
      <c r="N8469">
        <v>0</v>
      </c>
      <c r="O8469">
        <v>0</v>
      </c>
      <c r="P8469">
        <v>20715</v>
      </c>
      <c r="Q8469">
        <v>0</v>
      </c>
      <c r="R8469">
        <v>20000</v>
      </c>
      <c r="S8469">
        <v>27000</v>
      </c>
      <c r="T8469" t="s">
        <v>40</v>
      </c>
      <c r="U8469">
        <v>49718.559999999998</v>
      </c>
      <c r="V8469">
        <v>0</v>
      </c>
      <c r="W8469">
        <v>0</v>
      </c>
      <c r="X8469" t="s">
        <v>48</v>
      </c>
      <c r="Y8469">
        <v>0.96783485375757705</v>
      </c>
      <c r="Z8469" t="s">
        <v>49</v>
      </c>
      <c r="AA8469">
        <v>350281.44</v>
      </c>
      <c r="AB8469">
        <v>0.15</v>
      </c>
      <c r="AC8469">
        <v>3.7199999999999997E-2</v>
      </c>
      <c r="AE8469" t="s">
        <v>68</v>
      </c>
      <c r="AF8469" t="s">
        <v>69</v>
      </c>
      <c r="AG8469">
        <v>20000</v>
      </c>
      <c r="AH8469">
        <v>8</v>
      </c>
      <c r="AJ8469">
        <v>0</v>
      </c>
      <c r="AK8469">
        <v>0</v>
      </c>
      <c r="AL8469">
        <v>0</v>
      </c>
    </row>
    <row r="8470" spans="1:38" x14ac:dyDescent="0.25">
      <c r="A8470">
        <v>8469</v>
      </c>
      <c r="B8470">
        <v>14064996</v>
      </c>
      <c r="C8470" s="1">
        <v>43304.380868055552</v>
      </c>
      <c r="D8470" s="2">
        <v>43282</v>
      </c>
      <c r="E8470">
        <v>31914770</v>
      </c>
      <c r="F8470">
        <v>7587</v>
      </c>
      <c r="G8470" s="1">
        <v>43304.382349537038</v>
      </c>
      <c r="H8470">
        <v>946905</v>
      </c>
      <c r="I8470">
        <v>192241</v>
      </c>
      <c r="J8470" t="s">
        <v>72</v>
      </c>
      <c r="K8470">
        <v>63</v>
      </c>
      <c r="L8470" t="s">
        <v>75</v>
      </c>
      <c r="M8470">
        <v>0</v>
      </c>
      <c r="N8470">
        <v>0</v>
      </c>
      <c r="O8470">
        <v>0</v>
      </c>
      <c r="P8470">
        <v>9360</v>
      </c>
      <c r="Q8470">
        <v>0</v>
      </c>
      <c r="R8470">
        <v>20000</v>
      </c>
      <c r="S8470">
        <v>12500</v>
      </c>
      <c r="T8470" t="s">
        <v>81</v>
      </c>
      <c r="U8470">
        <v>0</v>
      </c>
      <c r="V8470">
        <v>0</v>
      </c>
      <c r="W8470">
        <v>0</v>
      </c>
      <c r="X8470" t="s">
        <v>53</v>
      </c>
      <c r="Y8470">
        <v>0.99543716389572201</v>
      </c>
      <c r="Z8470" t="s">
        <v>54</v>
      </c>
      <c r="AA8470">
        <v>571000</v>
      </c>
      <c r="AB8470">
        <v>0</v>
      </c>
      <c r="AC8470">
        <v>0</v>
      </c>
      <c r="AD8470">
        <v>509</v>
      </c>
      <c r="AF8470" t="s">
        <v>50</v>
      </c>
      <c r="AG8470">
        <v>20000</v>
      </c>
      <c r="AH8470">
        <v>3</v>
      </c>
      <c r="AI8470">
        <v>5114.4399999999996</v>
      </c>
      <c r="AJ8470">
        <v>0</v>
      </c>
      <c r="AK8470">
        <v>0</v>
      </c>
      <c r="AL8470">
        <v>0</v>
      </c>
    </row>
    <row r="8471" spans="1:38" x14ac:dyDescent="0.25">
      <c r="A8471">
        <v>8470</v>
      </c>
      <c r="B8471">
        <v>14201066</v>
      </c>
      <c r="C8471" s="1">
        <v>43314.367303240739</v>
      </c>
      <c r="D8471" s="2">
        <v>43313</v>
      </c>
      <c r="E8471">
        <v>32003354</v>
      </c>
      <c r="F8471">
        <v>10353</v>
      </c>
      <c r="G8471" s="1">
        <v>43320.282858796294</v>
      </c>
      <c r="H8471">
        <v>11119435</v>
      </c>
      <c r="I8471">
        <v>935744</v>
      </c>
      <c r="J8471" t="s">
        <v>38</v>
      </c>
      <c r="K8471">
        <v>27</v>
      </c>
      <c r="L8471" t="s">
        <v>52</v>
      </c>
      <c r="M8471">
        <v>0</v>
      </c>
      <c r="N8471">
        <v>1820</v>
      </c>
      <c r="O8471">
        <v>7000</v>
      </c>
      <c r="P8471">
        <v>16009</v>
      </c>
      <c r="Q8471">
        <v>0</v>
      </c>
      <c r="R8471">
        <v>5000</v>
      </c>
      <c r="S8471">
        <v>21742</v>
      </c>
      <c r="T8471" t="s">
        <v>40</v>
      </c>
      <c r="U8471">
        <v>56752.47</v>
      </c>
      <c r="V8471">
        <v>0</v>
      </c>
      <c r="W8471">
        <v>0</v>
      </c>
      <c r="X8471" t="s">
        <v>48</v>
      </c>
      <c r="Y8471">
        <v>0.975885178676418</v>
      </c>
      <c r="Z8471" t="s">
        <v>49</v>
      </c>
      <c r="AA8471">
        <v>400000</v>
      </c>
      <c r="AB8471">
        <v>0.22</v>
      </c>
      <c r="AC8471">
        <v>0.10680000000000001</v>
      </c>
      <c r="AD8471">
        <v>437</v>
      </c>
      <c r="AF8471" t="s">
        <v>66</v>
      </c>
      <c r="AG8471">
        <v>5000</v>
      </c>
      <c r="AH8471">
        <v>13</v>
      </c>
      <c r="AI8471">
        <v>4423.7700000000004</v>
      </c>
      <c r="AJ8471">
        <v>0</v>
      </c>
      <c r="AK8471">
        <v>0</v>
      </c>
      <c r="AL8471">
        <v>1</v>
      </c>
    </row>
    <row r="8472" spans="1:38" x14ac:dyDescent="0.25">
      <c r="A8472">
        <v>8471</v>
      </c>
      <c r="B8472">
        <v>14377185</v>
      </c>
      <c r="C8472" s="1">
        <v>43328.656840277778</v>
      </c>
      <c r="D8472" s="2">
        <v>43313</v>
      </c>
      <c r="E8472">
        <v>32133232</v>
      </c>
      <c r="F8472">
        <v>13506</v>
      </c>
      <c r="G8472" s="1">
        <v>43332.305821759262</v>
      </c>
      <c r="H8472">
        <v>11522578</v>
      </c>
      <c r="I8472">
        <v>962943</v>
      </c>
      <c r="J8472" t="s">
        <v>72</v>
      </c>
      <c r="K8472">
        <v>53</v>
      </c>
      <c r="L8472" t="s">
        <v>39</v>
      </c>
      <c r="M8472">
        <v>0</v>
      </c>
      <c r="N8472">
        <v>0</v>
      </c>
      <c r="O8472">
        <v>20000</v>
      </c>
      <c r="P8472">
        <v>3372</v>
      </c>
      <c r="Q8472">
        <v>0</v>
      </c>
      <c r="R8472">
        <v>20000</v>
      </c>
      <c r="S8472">
        <v>7346</v>
      </c>
      <c r="T8472" t="s">
        <v>74</v>
      </c>
      <c r="U8472">
        <v>0</v>
      </c>
      <c r="V8472">
        <v>0</v>
      </c>
      <c r="W8472">
        <v>0</v>
      </c>
      <c r="X8472" t="s">
        <v>48</v>
      </c>
      <c r="Y8472">
        <v>0.97688961081320802</v>
      </c>
      <c r="Z8472" t="s">
        <v>49</v>
      </c>
      <c r="AA8472">
        <v>186000</v>
      </c>
      <c r="AB8472">
        <v>0</v>
      </c>
      <c r="AC8472">
        <v>0.1134</v>
      </c>
      <c r="AE8472" t="s">
        <v>71</v>
      </c>
      <c r="AF8472" t="s">
        <v>69</v>
      </c>
      <c r="AG8472">
        <v>20000</v>
      </c>
      <c r="AH8472">
        <v>1</v>
      </c>
      <c r="AI8472">
        <v>20243.77</v>
      </c>
      <c r="AJ8472">
        <v>1</v>
      </c>
      <c r="AK8472">
        <v>1</v>
      </c>
      <c r="AL8472">
        <v>1</v>
      </c>
    </row>
    <row r="8473" spans="1:38" x14ac:dyDescent="0.25">
      <c r="A8473">
        <v>8472</v>
      </c>
      <c r="B8473">
        <v>14365059</v>
      </c>
      <c r="C8473" s="1">
        <v>43327.476111111115</v>
      </c>
      <c r="D8473" s="2">
        <v>43313</v>
      </c>
      <c r="E8473">
        <v>32127226</v>
      </c>
      <c r="F8473">
        <v>13288</v>
      </c>
      <c r="G8473" s="1">
        <v>43327.47761574074</v>
      </c>
      <c r="H8473">
        <v>4869015</v>
      </c>
      <c r="I8473">
        <v>713169</v>
      </c>
      <c r="J8473" t="s">
        <v>72</v>
      </c>
      <c r="K8473">
        <v>34</v>
      </c>
      <c r="L8473" t="s">
        <v>39</v>
      </c>
      <c r="M8473">
        <v>2</v>
      </c>
      <c r="N8473">
        <v>500</v>
      </c>
      <c r="O8473">
        <v>0</v>
      </c>
      <c r="P8473">
        <v>15573</v>
      </c>
      <c r="Q8473">
        <v>1</v>
      </c>
      <c r="R8473">
        <v>50000</v>
      </c>
      <c r="S8473">
        <v>25782</v>
      </c>
      <c r="T8473" t="s">
        <v>40</v>
      </c>
      <c r="U8473">
        <v>0</v>
      </c>
      <c r="V8473">
        <v>2789</v>
      </c>
      <c r="W8473">
        <v>110083</v>
      </c>
      <c r="X8473" t="s">
        <v>44</v>
      </c>
      <c r="Y8473">
        <v>0.99871805508260403</v>
      </c>
      <c r="Z8473" t="s">
        <v>42</v>
      </c>
      <c r="AA8473">
        <v>900000</v>
      </c>
      <c r="AB8473">
        <v>0.33</v>
      </c>
      <c r="AC8473">
        <v>0.1082</v>
      </c>
      <c r="AD8473">
        <v>535</v>
      </c>
      <c r="AF8473" t="s">
        <v>43</v>
      </c>
      <c r="AG8473">
        <v>50000</v>
      </c>
      <c r="AH8473">
        <v>15</v>
      </c>
      <c r="AI8473">
        <v>13622</v>
      </c>
      <c r="AJ8473">
        <v>0</v>
      </c>
      <c r="AK8473">
        <v>0</v>
      </c>
      <c r="AL8473">
        <v>0</v>
      </c>
    </row>
    <row r="8474" spans="1:38" x14ac:dyDescent="0.25">
      <c r="A8474">
        <v>8473</v>
      </c>
      <c r="B8474">
        <v>15769756</v>
      </c>
      <c r="C8474" s="1">
        <v>43433.78125</v>
      </c>
      <c r="D8474" s="2">
        <v>43405</v>
      </c>
      <c r="E8474">
        <v>33035986</v>
      </c>
      <c r="F8474">
        <v>38283</v>
      </c>
      <c r="G8474" s="1">
        <v>43434.680196759262</v>
      </c>
      <c r="H8474">
        <v>3506846</v>
      </c>
      <c r="I8474">
        <v>581493</v>
      </c>
      <c r="J8474" t="s">
        <v>38</v>
      </c>
      <c r="K8474">
        <v>24</v>
      </c>
      <c r="L8474" t="s">
        <v>52</v>
      </c>
      <c r="M8474">
        <v>0</v>
      </c>
      <c r="N8474">
        <v>2000</v>
      </c>
      <c r="O8474">
        <v>0</v>
      </c>
      <c r="P8474">
        <v>13086</v>
      </c>
      <c r="Q8474">
        <v>1</v>
      </c>
      <c r="R8474">
        <v>15000</v>
      </c>
      <c r="S8474">
        <v>18377</v>
      </c>
      <c r="T8474" t="s">
        <v>40</v>
      </c>
      <c r="U8474">
        <v>71984.740000000005</v>
      </c>
      <c r="V8474">
        <v>0</v>
      </c>
      <c r="W8474">
        <v>0</v>
      </c>
      <c r="X8474" t="s">
        <v>48</v>
      </c>
      <c r="Y8474">
        <v>0.97595711223727599</v>
      </c>
      <c r="Z8474" t="s">
        <v>49</v>
      </c>
      <c r="AA8474">
        <v>128015.26</v>
      </c>
      <c r="AB8474">
        <v>0.33</v>
      </c>
      <c r="AC8474">
        <v>0.11700000000000001</v>
      </c>
      <c r="AD8474">
        <v>525</v>
      </c>
      <c r="AF8474" t="s">
        <v>43</v>
      </c>
      <c r="AG8474">
        <v>15000</v>
      </c>
      <c r="AH8474">
        <v>6</v>
      </c>
      <c r="AI8474">
        <v>3729.11</v>
      </c>
      <c r="AJ8474">
        <v>0</v>
      </c>
      <c r="AK8474">
        <v>0</v>
      </c>
      <c r="AL8474">
        <v>0</v>
      </c>
    </row>
    <row r="8475" spans="1:38" x14ac:dyDescent="0.25">
      <c r="A8475">
        <v>8474</v>
      </c>
      <c r="B8475">
        <v>13958076</v>
      </c>
      <c r="C8475" s="1">
        <v>43296.654664351852</v>
      </c>
      <c r="D8475" s="2">
        <v>43282</v>
      </c>
      <c r="E8475">
        <v>31845635</v>
      </c>
      <c r="F8475">
        <v>5903</v>
      </c>
      <c r="G8475" s="1">
        <v>43296.663414351853</v>
      </c>
      <c r="H8475">
        <v>528121</v>
      </c>
      <c r="I8475">
        <v>131020</v>
      </c>
      <c r="J8475" t="s">
        <v>38</v>
      </c>
      <c r="K8475">
        <v>65</v>
      </c>
      <c r="L8475" t="s">
        <v>39</v>
      </c>
      <c r="M8475">
        <v>0</v>
      </c>
      <c r="N8475">
        <v>1000</v>
      </c>
      <c r="O8475">
        <v>20000</v>
      </c>
      <c r="P8475">
        <v>3529</v>
      </c>
      <c r="Q8475">
        <v>0</v>
      </c>
      <c r="R8475">
        <v>20000</v>
      </c>
      <c r="S8475">
        <v>8503</v>
      </c>
      <c r="T8475" t="s">
        <v>81</v>
      </c>
      <c r="U8475">
        <v>10016.65</v>
      </c>
      <c r="V8475">
        <v>1015.83333333333</v>
      </c>
      <c r="W8475">
        <v>30450</v>
      </c>
      <c r="X8475" t="s">
        <v>53</v>
      </c>
      <c r="Y8475">
        <v>0.996087732059171</v>
      </c>
      <c r="Z8475" t="s">
        <v>54</v>
      </c>
      <c r="AA8475">
        <v>174983.35</v>
      </c>
      <c r="AB8475">
        <v>0.36</v>
      </c>
      <c r="AC8475">
        <v>0.21560000000000001</v>
      </c>
      <c r="AD8475">
        <v>565</v>
      </c>
      <c r="AF8475" t="s">
        <v>55</v>
      </c>
      <c r="AG8475">
        <v>20000</v>
      </c>
      <c r="AH8475">
        <v>11</v>
      </c>
      <c r="AI8475">
        <v>0</v>
      </c>
      <c r="AJ8475">
        <v>0</v>
      </c>
      <c r="AK8475">
        <v>0</v>
      </c>
      <c r="AL8475">
        <v>0</v>
      </c>
    </row>
    <row r="8476" spans="1:38" x14ac:dyDescent="0.25">
      <c r="A8476">
        <v>8475</v>
      </c>
      <c r="B8476">
        <v>14505835</v>
      </c>
      <c r="C8476" s="1">
        <v>43339.567615740743</v>
      </c>
      <c r="D8476" s="2">
        <v>43313</v>
      </c>
      <c r="E8476">
        <v>32220940</v>
      </c>
      <c r="F8476">
        <v>15681</v>
      </c>
      <c r="G8476" s="1">
        <v>43339.568310185183</v>
      </c>
      <c r="H8476">
        <v>4492320</v>
      </c>
      <c r="I8476">
        <v>676717</v>
      </c>
      <c r="J8476" t="s">
        <v>38</v>
      </c>
      <c r="K8476">
        <v>24</v>
      </c>
      <c r="L8476" t="s">
        <v>52</v>
      </c>
      <c r="M8476">
        <v>0</v>
      </c>
      <c r="N8476">
        <v>6000</v>
      </c>
      <c r="O8476">
        <v>0</v>
      </c>
      <c r="P8476">
        <v>20546</v>
      </c>
      <c r="Q8476">
        <v>1</v>
      </c>
      <c r="R8476">
        <v>20000</v>
      </c>
      <c r="S8476">
        <v>29687</v>
      </c>
      <c r="T8476" t="s">
        <v>40</v>
      </c>
      <c r="U8476">
        <v>309773.23</v>
      </c>
      <c r="V8476">
        <v>0</v>
      </c>
      <c r="W8476">
        <v>0</v>
      </c>
      <c r="X8476" t="s">
        <v>53</v>
      </c>
      <c r="Y8476">
        <v>0.99253843393827401</v>
      </c>
      <c r="Z8476" t="s">
        <v>54</v>
      </c>
      <c r="AA8476">
        <v>320226.77</v>
      </c>
      <c r="AB8476">
        <v>0.87</v>
      </c>
      <c r="AC8476">
        <v>0.2021</v>
      </c>
      <c r="AD8476">
        <v>509</v>
      </c>
      <c r="AF8476" t="s">
        <v>50</v>
      </c>
      <c r="AG8476">
        <v>20000</v>
      </c>
      <c r="AH8476">
        <v>2</v>
      </c>
      <c r="AI8476">
        <v>19177.34</v>
      </c>
      <c r="AJ8476">
        <v>0</v>
      </c>
      <c r="AK8476">
        <v>1</v>
      </c>
      <c r="AL8476">
        <v>1</v>
      </c>
    </row>
    <row r="8477" spans="1:38" x14ac:dyDescent="0.25">
      <c r="A8477">
        <v>8476</v>
      </c>
      <c r="B8477">
        <v>14228798</v>
      </c>
      <c r="C8477" s="1">
        <v>43317.577106481483</v>
      </c>
      <c r="D8477" s="2">
        <v>43313</v>
      </c>
      <c r="E8477">
        <v>32025479</v>
      </c>
      <c r="F8477">
        <v>10816</v>
      </c>
      <c r="G8477" s="1">
        <v>43317.578587962962</v>
      </c>
      <c r="H8477">
        <v>1967974</v>
      </c>
      <c r="I8477">
        <v>357067</v>
      </c>
      <c r="J8477" t="s">
        <v>38</v>
      </c>
      <c r="K8477">
        <v>40</v>
      </c>
      <c r="L8477" t="s">
        <v>52</v>
      </c>
      <c r="M8477">
        <v>0</v>
      </c>
      <c r="N8477">
        <v>3500</v>
      </c>
      <c r="O8477">
        <v>30000</v>
      </c>
      <c r="P8477">
        <v>18836</v>
      </c>
      <c r="Q8477">
        <v>1</v>
      </c>
      <c r="R8477">
        <v>30000</v>
      </c>
      <c r="S8477">
        <v>26996</v>
      </c>
      <c r="T8477" t="s">
        <v>40</v>
      </c>
      <c r="U8477">
        <v>131213.5</v>
      </c>
      <c r="V8477">
        <v>875</v>
      </c>
      <c r="W8477">
        <v>9500</v>
      </c>
      <c r="X8477" t="s">
        <v>48</v>
      </c>
      <c r="Y8477">
        <v>0.98756025535129</v>
      </c>
      <c r="Z8477" t="s">
        <v>62</v>
      </c>
      <c r="AA8477">
        <v>368786.5</v>
      </c>
      <c r="AB8477">
        <v>0.43</v>
      </c>
      <c r="AC8477">
        <v>0.17599999999999999</v>
      </c>
      <c r="AD8477">
        <v>539</v>
      </c>
      <c r="AF8477" t="s">
        <v>43</v>
      </c>
      <c r="AG8477">
        <v>30000</v>
      </c>
      <c r="AH8477">
        <v>36</v>
      </c>
      <c r="AJ8477">
        <v>0</v>
      </c>
      <c r="AK8477">
        <v>0</v>
      </c>
      <c r="AL8477">
        <v>0</v>
      </c>
    </row>
    <row r="8478" spans="1:38" x14ac:dyDescent="0.25">
      <c r="A8478">
        <v>8477</v>
      </c>
      <c r="B8478">
        <v>14120688</v>
      </c>
      <c r="C8478" s="1">
        <v>43307.540416666663</v>
      </c>
      <c r="D8478" s="2">
        <v>43282</v>
      </c>
      <c r="E8478">
        <v>31945744</v>
      </c>
      <c r="F8478">
        <v>8585</v>
      </c>
      <c r="G8478" s="1">
        <v>43307.54142361111</v>
      </c>
      <c r="H8478">
        <v>2404167</v>
      </c>
      <c r="I8478">
        <v>436136</v>
      </c>
      <c r="J8478" t="s">
        <v>38</v>
      </c>
      <c r="K8478">
        <v>23</v>
      </c>
      <c r="L8478" t="s">
        <v>52</v>
      </c>
      <c r="M8478">
        <v>0</v>
      </c>
      <c r="N8478">
        <v>2030</v>
      </c>
      <c r="O8478">
        <v>0</v>
      </c>
      <c r="P8478">
        <v>78539</v>
      </c>
      <c r="Q8478">
        <v>0</v>
      </c>
      <c r="R8478">
        <v>20000</v>
      </c>
      <c r="S8478">
        <v>84076.75</v>
      </c>
      <c r="T8478" t="s">
        <v>40</v>
      </c>
      <c r="U8478">
        <v>28863.84</v>
      </c>
      <c r="V8478">
        <v>0</v>
      </c>
      <c r="W8478">
        <v>0</v>
      </c>
      <c r="X8478" t="s">
        <v>44</v>
      </c>
      <c r="Y8478">
        <v>0.99860689471750896</v>
      </c>
      <c r="Z8478" t="s">
        <v>42</v>
      </c>
      <c r="AA8478">
        <v>271136.15999999997</v>
      </c>
      <c r="AB8478">
        <v>0.03</v>
      </c>
      <c r="AC8478">
        <v>2.8500000000000001E-2</v>
      </c>
      <c r="AD8478">
        <v>559</v>
      </c>
      <c r="AF8478" t="s">
        <v>61</v>
      </c>
      <c r="AG8478">
        <v>20000</v>
      </c>
      <c r="AH8478">
        <v>49</v>
      </c>
      <c r="AI8478">
        <v>0</v>
      </c>
      <c r="AJ8478">
        <v>0</v>
      </c>
      <c r="AK8478">
        <v>0</v>
      </c>
      <c r="AL8478">
        <v>0</v>
      </c>
    </row>
    <row r="8479" spans="1:38" x14ac:dyDescent="0.25">
      <c r="A8479">
        <v>8478</v>
      </c>
      <c r="B8479">
        <v>15476338</v>
      </c>
      <c r="C8479" s="1">
        <v>43412.364236111112</v>
      </c>
      <c r="D8479" s="2">
        <v>43405</v>
      </c>
      <c r="E8479">
        <v>32854788</v>
      </c>
      <c r="F8479">
        <v>33253</v>
      </c>
      <c r="G8479" s="1">
        <v>43412.365960648145</v>
      </c>
      <c r="H8479">
        <v>7033073</v>
      </c>
      <c r="I8479">
        <v>829725</v>
      </c>
      <c r="J8479" t="s">
        <v>38</v>
      </c>
      <c r="K8479">
        <v>36</v>
      </c>
      <c r="L8479" t="s">
        <v>46</v>
      </c>
      <c r="M8479">
        <v>0</v>
      </c>
      <c r="N8479">
        <v>10779</v>
      </c>
      <c r="O8479">
        <v>37000</v>
      </c>
      <c r="P8479">
        <v>8923</v>
      </c>
      <c r="Q8479">
        <v>0</v>
      </c>
      <c r="R8479">
        <v>5000</v>
      </c>
      <c r="S8479">
        <v>28226</v>
      </c>
      <c r="T8479" t="s">
        <v>40</v>
      </c>
      <c r="U8479">
        <v>356635.33</v>
      </c>
      <c r="V8479">
        <v>16566.5</v>
      </c>
      <c r="W8479">
        <v>1703181</v>
      </c>
      <c r="X8479" t="s">
        <v>41</v>
      </c>
      <c r="Y8479">
        <v>0.99417358747349904</v>
      </c>
      <c r="Z8479" t="s">
        <v>54</v>
      </c>
      <c r="AA8479">
        <v>336000</v>
      </c>
      <c r="AB8479">
        <v>4.4800000000000004</v>
      </c>
      <c r="AC8479">
        <v>0.56299999999999994</v>
      </c>
      <c r="AD8479">
        <v>461</v>
      </c>
      <c r="AF8479" t="s">
        <v>63</v>
      </c>
      <c r="AG8479">
        <v>5000</v>
      </c>
      <c r="AH8479">
        <v>4</v>
      </c>
      <c r="AI8479">
        <v>0</v>
      </c>
      <c r="AJ8479">
        <v>0</v>
      </c>
      <c r="AK8479">
        <v>0</v>
      </c>
      <c r="AL8479">
        <v>0</v>
      </c>
    </row>
    <row r="8480" spans="1:38" x14ac:dyDescent="0.25">
      <c r="A8480">
        <v>8479</v>
      </c>
      <c r="B8480">
        <v>15157654</v>
      </c>
      <c r="C8480" s="1">
        <v>43388.427037037036</v>
      </c>
      <c r="D8480" s="2">
        <v>43374</v>
      </c>
      <c r="E8480">
        <v>32644785</v>
      </c>
      <c r="F8480">
        <v>27440</v>
      </c>
      <c r="G8480" s="1">
        <v>43388.430243055554</v>
      </c>
      <c r="H8480">
        <v>2038538</v>
      </c>
      <c r="I8480">
        <v>369806</v>
      </c>
      <c r="J8480" t="s">
        <v>38</v>
      </c>
      <c r="K8480">
        <v>31</v>
      </c>
      <c r="L8480" t="s">
        <v>52</v>
      </c>
      <c r="M8480">
        <v>0</v>
      </c>
      <c r="N8480">
        <v>12300</v>
      </c>
      <c r="O8480">
        <v>0</v>
      </c>
      <c r="P8480">
        <v>12560</v>
      </c>
      <c r="Q8480">
        <v>0</v>
      </c>
      <c r="R8480">
        <v>50000</v>
      </c>
      <c r="S8480">
        <v>28000</v>
      </c>
      <c r="T8480" t="s">
        <v>40</v>
      </c>
      <c r="U8480">
        <v>0</v>
      </c>
      <c r="V8480">
        <v>12043</v>
      </c>
      <c r="W8480">
        <v>1985529</v>
      </c>
      <c r="X8480" t="s">
        <v>41</v>
      </c>
      <c r="Y8480">
        <v>0.99578810888006697</v>
      </c>
      <c r="Z8480" t="s">
        <v>54</v>
      </c>
      <c r="AA8480">
        <v>700000</v>
      </c>
      <c r="AB8480">
        <v>4.9000000000000004</v>
      </c>
      <c r="AC8480">
        <v>0.43930000000000002</v>
      </c>
      <c r="AD8480">
        <v>549</v>
      </c>
      <c r="AF8480" t="s">
        <v>61</v>
      </c>
      <c r="AG8480">
        <v>50000</v>
      </c>
      <c r="AH8480">
        <v>15</v>
      </c>
      <c r="AI8480">
        <v>22449.75</v>
      </c>
      <c r="AJ8480">
        <v>0</v>
      </c>
      <c r="AK8480">
        <v>0</v>
      </c>
      <c r="AL8480">
        <v>0</v>
      </c>
    </row>
    <row r="8481" spans="1:38" x14ac:dyDescent="0.25">
      <c r="A8481">
        <v>8480</v>
      </c>
      <c r="B8481">
        <v>14585997</v>
      </c>
      <c r="C8481" s="1">
        <v>43345.905462962961</v>
      </c>
      <c r="D8481" s="2">
        <v>43344</v>
      </c>
      <c r="E8481">
        <v>32276381</v>
      </c>
      <c r="F8481">
        <v>17016</v>
      </c>
      <c r="G8481" s="1">
        <v>43345.906608796293</v>
      </c>
      <c r="H8481">
        <v>3278239</v>
      </c>
      <c r="I8481">
        <v>549204</v>
      </c>
      <c r="J8481" t="s">
        <v>38</v>
      </c>
      <c r="K8481">
        <v>22</v>
      </c>
      <c r="L8481" t="s">
        <v>52</v>
      </c>
      <c r="M8481">
        <v>0</v>
      </c>
      <c r="N8481">
        <v>8913</v>
      </c>
      <c r="O8481">
        <v>0</v>
      </c>
      <c r="P8481">
        <v>8628</v>
      </c>
      <c r="Q8481">
        <v>1</v>
      </c>
      <c r="R8481">
        <v>5000</v>
      </c>
      <c r="S8481">
        <v>20951</v>
      </c>
      <c r="T8481" t="s">
        <v>40</v>
      </c>
      <c r="U8481">
        <v>27571.93</v>
      </c>
      <c r="V8481">
        <v>7921</v>
      </c>
      <c r="W8481">
        <v>2125978</v>
      </c>
      <c r="X8481" t="s">
        <v>64</v>
      </c>
      <c r="Y8481">
        <v>0.92398833043824202</v>
      </c>
      <c r="Z8481" t="s">
        <v>65</v>
      </c>
      <c r="AA8481">
        <v>72428.070000000007</v>
      </c>
      <c r="AB8481">
        <v>6.72</v>
      </c>
      <c r="AC8481">
        <v>0.4254</v>
      </c>
      <c r="AD8481">
        <v>395</v>
      </c>
      <c r="AF8481" t="s">
        <v>56</v>
      </c>
      <c r="AG8481">
        <v>5000</v>
      </c>
      <c r="AH8481">
        <v>3</v>
      </c>
      <c r="AI8481">
        <v>4724.9799999999996</v>
      </c>
      <c r="AJ8481">
        <v>0</v>
      </c>
      <c r="AK8481">
        <v>1</v>
      </c>
      <c r="AL8481">
        <v>1</v>
      </c>
    </row>
    <row r="8482" spans="1:38" x14ac:dyDescent="0.25">
      <c r="A8482">
        <v>8481</v>
      </c>
      <c r="B8482">
        <v>15604788</v>
      </c>
      <c r="C8482" s="1">
        <v>43422.577210648145</v>
      </c>
      <c r="D8482" s="2">
        <v>43405</v>
      </c>
      <c r="E8482">
        <v>32939677</v>
      </c>
      <c r="F8482">
        <v>35231</v>
      </c>
      <c r="G8482" s="1">
        <v>43430.55841435185</v>
      </c>
      <c r="H8482">
        <v>1485999</v>
      </c>
      <c r="I8482">
        <v>284388</v>
      </c>
      <c r="J8482" t="s">
        <v>38</v>
      </c>
      <c r="K8482">
        <v>46</v>
      </c>
      <c r="L8482" t="s">
        <v>46</v>
      </c>
      <c r="M8482">
        <v>1</v>
      </c>
      <c r="N8482">
        <v>600</v>
      </c>
      <c r="O8482">
        <v>0</v>
      </c>
      <c r="P8482">
        <v>9518</v>
      </c>
      <c r="Q8482">
        <v>1</v>
      </c>
      <c r="R8482">
        <v>10000</v>
      </c>
      <c r="S8482">
        <v>15398</v>
      </c>
      <c r="T8482" t="s">
        <v>40</v>
      </c>
      <c r="U8482">
        <v>3047.6</v>
      </c>
      <c r="V8482">
        <v>0</v>
      </c>
      <c r="W8482">
        <v>0</v>
      </c>
      <c r="X8482" t="s">
        <v>53</v>
      </c>
      <c r="Y8482">
        <v>0.99612474601463796</v>
      </c>
      <c r="Z8482" t="s">
        <v>54</v>
      </c>
      <c r="AA8482">
        <v>621952.4</v>
      </c>
      <c r="AB8482">
        <v>0.02</v>
      </c>
      <c r="AC8482">
        <v>3.9E-2</v>
      </c>
      <c r="AD8482">
        <v>538</v>
      </c>
      <c r="AF8482" t="s">
        <v>43</v>
      </c>
      <c r="AG8482">
        <v>10000</v>
      </c>
      <c r="AH8482">
        <v>9</v>
      </c>
      <c r="AI8482">
        <v>1563.45</v>
      </c>
      <c r="AJ8482">
        <v>0</v>
      </c>
      <c r="AK8482">
        <v>0</v>
      </c>
      <c r="AL8482">
        <v>0</v>
      </c>
    </row>
    <row r="8483" spans="1:38" x14ac:dyDescent="0.25">
      <c r="A8483">
        <v>8482</v>
      </c>
      <c r="B8483">
        <v>15449768</v>
      </c>
      <c r="C8483" s="1">
        <v>43410.538761574076</v>
      </c>
      <c r="D8483" s="2">
        <v>43405</v>
      </c>
      <c r="E8483">
        <v>32837404</v>
      </c>
      <c r="F8483">
        <v>32796</v>
      </c>
      <c r="G8483" s="1">
        <v>43410.540416666663</v>
      </c>
      <c r="H8483">
        <v>284560</v>
      </c>
      <c r="I8483">
        <v>93043</v>
      </c>
      <c r="J8483" t="s">
        <v>38</v>
      </c>
      <c r="K8483">
        <v>31</v>
      </c>
      <c r="L8483" t="s">
        <v>52</v>
      </c>
      <c r="M8483">
        <v>0</v>
      </c>
      <c r="N8483">
        <v>500</v>
      </c>
      <c r="O8483">
        <v>0</v>
      </c>
      <c r="P8483">
        <v>12360</v>
      </c>
      <c r="Q8483">
        <v>0</v>
      </c>
      <c r="R8483">
        <v>5000</v>
      </c>
      <c r="S8483">
        <v>17500</v>
      </c>
      <c r="T8483" t="s">
        <v>40</v>
      </c>
      <c r="U8483">
        <v>80854.05</v>
      </c>
      <c r="V8483">
        <v>0</v>
      </c>
      <c r="W8483">
        <v>0</v>
      </c>
      <c r="X8483" t="s">
        <v>53</v>
      </c>
      <c r="Y8483">
        <v>0.99414809721800901</v>
      </c>
      <c r="Z8483" t="s">
        <v>54</v>
      </c>
      <c r="AA8483">
        <v>719145.95</v>
      </c>
      <c r="AB8483">
        <v>0.39</v>
      </c>
      <c r="AC8483">
        <v>0.1143</v>
      </c>
      <c r="AD8483">
        <v>524</v>
      </c>
      <c r="AF8483" t="s">
        <v>43</v>
      </c>
      <c r="AG8483">
        <v>5000</v>
      </c>
      <c r="AH8483">
        <v>2</v>
      </c>
      <c r="AI8483">
        <v>0</v>
      </c>
      <c r="AJ8483">
        <v>0</v>
      </c>
      <c r="AK8483">
        <v>0</v>
      </c>
      <c r="AL8483">
        <v>0</v>
      </c>
    </row>
    <row r="8484" spans="1:38" x14ac:dyDescent="0.25">
      <c r="A8484">
        <v>8483</v>
      </c>
      <c r="B8484">
        <v>15446479</v>
      </c>
      <c r="C8484" s="1">
        <v>43410.459421296298</v>
      </c>
      <c r="D8484" s="2">
        <v>43405</v>
      </c>
      <c r="E8484">
        <v>32832818</v>
      </c>
      <c r="F8484">
        <v>32800</v>
      </c>
      <c r="G8484" s="1">
        <v>43410.464479166665</v>
      </c>
      <c r="H8484">
        <v>5841539</v>
      </c>
      <c r="I8484">
        <v>794755</v>
      </c>
      <c r="J8484" t="s">
        <v>38</v>
      </c>
      <c r="K8484">
        <v>29</v>
      </c>
      <c r="L8484" t="s">
        <v>52</v>
      </c>
      <c r="M8484">
        <v>0</v>
      </c>
      <c r="N8484">
        <v>2200</v>
      </c>
      <c r="O8484">
        <v>0</v>
      </c>
      <c r="P8484">
        <v>12649</v>
      </c>
      <c r="Q8484">
        <v>0</v>
      </c>
      <c r="R8484">
        <v>5000</v>
      </c>
      <c r="S8484">
        <v>17991</v>
      </c>
      <c r="T8484" t="s">
        <v>40</v>
      </c>
      <c r="U8484">
        <v>135500.92000000001</v>
      </c>
      <c r="V8484">
        <v>0</v>
      </c>
      <c r="W8484">
        <v>0</v>
      </c>
      <c r="X8484" t="s">
        <v>44</v>
      </c>
      <c r="Y8484">
        <v>0.99814768378781205</v>
      </c>
      <c r="Z8484" t="s">
        <v>42</v>
      </c>
      <c r="AA8484">
        <v>764499.08</v>
      </c>
      <c r="AB8484">
        <v>0.63</v>
      </c>
      <c r="AC8484">
        <v>0.12239999999999999</v>
      </c>
      <c r="AD8484">
        <v>527</v>
      </c>
      <c r="AF8484" t="s">
        <v>43</v>
      </c>
      <c r="AG8484">
        <v>5000</v>
      </c>
      <c r="AH8484">
        <v>2</v>
      </c>
      <c r="AI8484">
        <v>3537.53</v>
      </c>
      <c r="AJ8484">
        <v>0</v>
      </c>
      <c r="AK8484">
        <v>0</v>
      </c>
      <c r="AL8484">
        <v>1</v>
      </c>
    </row>
    <row r="8485" spans="1:38" x14ac:dyDescent="0.25">
      <c r="A8485">
        <v>8484</v>
      </c>
      <c r="B8485">
        <v>14041387</v>
      </c>
      <c r="C8485" s="1">
        <v>43301.546979166669</v>
      </c>
      <c r="D8485" s="2">
        <v>43282</v>
      </c>
      <c r="E8485">
        <v>31897488</v>
      </c>
      <c r="F8485">
        <v>7189</v>
      </c>
      <c r="G8485" s="1">
        <v>43301.548460648148</v>
      </c>
      <c r="H8485">
        <v>4115096</v>
      </c>
      <c r="I8485">
        <v>655281</v>
      </c>
      <c r="J8485" t="s">
        <v>38</v>
      </c>
      <c r="K8485">
        <v>29</v>
      </c>
      <c r="L8485" t="s">
        <v>52</v>
      </c>
      <c r="M8485">
        <v>0</v>
      </c>
      <c r="N8485">
        <v>8300</v>
      </c>
      <c r="O8485">
        <v>0</v>
      </c>
      <c r="P8485">
        <v>14424</v>
      </c>
      <c r="Q8485">
        <v>1</v>
      </c>
      <c r="R8485">
        <v>5000</v>
      </c>
      <c r="S8485">
        <v>30827</v>
      </c>
      <c r="T8485" t="s">
        <v>40</v>
      </c>
      <c r="U8485">
        <v>332225.46999999997</v>
      </c>
      <c r="V8485">
        <v>1250</v>
      </c>
      <c r="W8485">
        <v>490</v>
      </c>
      <c r="X8485" t="s">
        <v>48</v>
      </c>
      <c r="Y8485">
        <v>0.98492589390829699</v>
      </c>
      <c r="Z8485" t="s">
        <v>62</v>
      </c>
      <c r="AA8485">
        <v>367774.53</v>
      </c>
      <c r="AB8485">
        <v>0.9</v>
      </c>
      <c r="AC8485">
        <v>0.43020000000000003</v>
      </c>
      <c r="AD8485">
        <v>503</v>
      </c>
      <c r="AF8485" t="s">
        <v>50</v>
      </c>
      <c r="AG8485">
        <v>5000</v>
      </c>
      <c r="AH8485">
        <v>3</v>
      </c>
      <c r="AJ8485">
        <v>0</v>
      </c>
      <c r="AK8485">
        <v>0</v>
      </c>
      <c r="AL8485">
        <v>0</v>
      </c>
    </row>
    <row r="8486" spans="1:38" x14ac:dyDescent="0.25">
      <c r="A8486">
        <v>8485</v>
      </c>
      <c r="B8486">
        <v>14620741</v>
      </c>
      <c r="C8486" s="1">
        <v>43347.759768518517</v>
      </c>
      <c r="D8486" s="2">
        <v>43344</v>
      </c>
      <c r="E8486">
        <v>32293244</v>
      </c>
      <c r="F8486">
        <v>17819</v>
      </c>
      <c r="G8486" s="1">
        <v>43353.51152777778</v>
      </c>
      <c r="H8486">
        <v>1900398</v>
      </c>
      <c r="I8486">
        <v>342873</v>
      </c>
      <c r="J8486" t="s">
        <v>38</v>
      </c>
      <c r="K8486">
        <v>61</v>
      </c>
      <c r="L8486" t="s">
        <v>46</v>
      </c>
      <c r="M8486">
        <v>0</v>
      </c>
      <c r="N8486">
        <v>0</v>
      </c>
      <c r="O8486">
        <v>0</v>
      </c>
      <c r="P8486">
        <v>5786</v>
      </c>
      <c r="Q8486">
        <v>0</v>
      </c>
      <c r="R8486">
        <v>5000</v>
      </c>
      <c r="S8486">
        <v>9400</v>
      </c>
      <c r="T8486" t="s">
        <v>81</v>
      </c>
      <c r="U8486">
        <v>1361.29</v>
      </c>
      <c r="V8486">
        <v>0</v>
      </c>
      <c r="W8486">
        <v>0</v>
      </c>
      <c r="X8486" t="s">
        <v>44</v>
      </c>
      <c r="Y8486">
        <v>0.99733789058210998</v>
      </c>
      <c r="Z8486" t="s">
        <v>42</v>
      </c>
      <c r="AA8486">
        <v>210638.71</v>
      </c>
      <c r="AB8486">
        <v>0.01</v>
      </c>
      <c r="AC8486">
        <v>2.1700000000000001E-2</v>
      </c>
      <c r="AD8486">
        <v>565</v>
      </c>
      <c r="AF8486" t="s">
        <v>55</v>
      </c>
      <c r="AG8486">
        <v>5000</v>
      </c>
      <c r="AH8486">
        <v>38</v>
      </c>
      <c r="AI8486">
        <v>0</v>
      </c>
      <c r="AJ8486">
        <v>0</v>
      </c>
      <c r="AK8486">
        <v>0</v>
      </c>
      <c r="AL8486">
        <v>0</v>
      </c>
    </row>
    <row r="8487" spans="1:38" x14ac:dyDescent="0.25">
      <c r="A8487">
        <v>8486</v>
      </c>
      <c r="B8487">
        <v>14614228</v>
      </c>
      <c r="C8487" s="1">
        <v>43347.408472222225</v>
      </c>
      <c r="D8487" s="2">
        <v>43344</v>
      </c>
      <c r="E8487">
        <v>32292340</v>
      </c>
      <c r="F8487">
        <v>17747</v>
      </c>
      <c r="G8487" s="1">
        <v>43349.295914351853</v>
      </c>
      <c r="H8487">
        <v>1060794</v>
      </c>
      <c r="I8487">
        <v>205138</v>
      </c>
      <c r="J8487" t="s">
        <v>38</v>
      </c>
      <c r="K8487">
        <v>48</v>
      </c>
      <c r="L8487" t="s">
        <v>39</v>
      </c>
      <c r="M8487">
        <v>3</v>
      </c>
      <c r="N8487">
        <v>0</v>
      </c>
      <c r="O8487">
        <v>50000</v>
      </c>
      <c r="P8487">
        <v>22338</v>
      </c>
      <c r="Q8487">
        <v>0</v>
      </c>
      <c r="R8487">
        <v>50000</v>
      </c>
      <c r="S8487">
        <v>44493</v>
      </c>
      <c r="T8487" t="s">
        <v>40</v>
      </c>
      <c r="U8487">
        <v>628449.16</v>
      </c>
      <c r="V8487">
        <v>0</v>
      </c>
      <c r="W8487">
        <v>0</v>
      </c>
      <c r="X8487" t="s">
        <v>44</v>
      </c>
      <c r="Y8487">
        <v>0.999667058017641</v>
      </c>
      <c r="Z8487" t="s">
        <v>42</v>
      </c>
      <c r="AA8487">
        <v>271550.84000000003</v>
      </c>
      <c r="AB8487">
        <v>1.18</v>
      </c>
      <c r="AC8487">
        <v>0.28310000000000002</v>
      </c>
      <c r="AD8487">
        <v>598</v>
      </c>
      <c r="AF8487" t="s">
        <v>45</v>
      </c>
      <c r="AG8487">
        <v>50000</v>
      </c>
      <c r="AH8487">
        <v>89</v>
      </c>
      <c r="AI8487">
        <v>3210.98</v>
      </c>
      <c r="AJ8487">
        <v>0</v>
      </c>
      <c r="AK8487">
        <v>0</v>
      </c>
      <c r="AL8487">
        <v>0</v>
      </c>
    </row>
    <row r="8488" spans="1:38" x14ac:dyDescent="0.25">
      <c r="A8488">
        <v>8487</v>
      </c>
      <c r="B8488">
        <v>15730037</v>
      </c>
      <c r="C8488" s="1">
        <v>43431.389398148145</v>
      </c>
      <c r="D8488" s="2">
        <v>43405</v>
      </c>
      <c r="E8488">
        <v>33012796</v>
      </c>
      <c r="F8488">
        <v>37633</v>
      </c>
      <c r="G8488" s="1">
        <v>43431.390543981484</v>
      </c>
      <c r="H8488">
        <v>3740212</v>
      </c>
      <c r="I8488">
        <v>613598</v>
      </c>
      <c r="J8488" t="s">
        <v>72</v>
      </c>
      <c r="K8488">
        <v>70</v>
      </c>
      <c r="L8488" t="s">
        <v>39</v>
      </c>
      <c r="M8488">
        <v>0</v>
      </c>
      <c r="N8488">
        <v>1963</v>
      </c>
      <c r="O8488">
        <v>0</v>
      </c>
      <c r="P8488">
        <v>5197</v>
      </c>
      <c r="Q8488">
        <v>0</v>
      </c>
      <c r="R8488">
        <v>5000</v>
      </c>
      <c r="S8488">
        <v>10300</v>
      </c>
      <c r="T8488" t="s">
        <v>81</v>
      </c>
      <c r="U8488">
        <v>55747.89</v>
      </c>
      <c r="V8488">
        <v>0</v>
      </c>
      <c r="W8488">
        <v>0</v>
      </c>
      <c r="X8488" t="s">
        <v>48</v>
      </c>
      <c r="Y8488">
        <v>0.96553654204903705</v>
      </c>
      <c r="Z8488" t="s">
        <v>49</v>
      </c>
      <c r="AA8488">
        <v>56000</v>
      </c>
      <c r="AB8488">
        <v>0.45</v>
      </c>
      <c r="AC8488">
        <v>0.19059999999999999</v>
      </c>
      <c r="AD8488">
        <v>523</v>
      </c>
      <c r="AF8488" t="s">
        <v>43</v>
      </c>
      <c r="AG8488">
        <v>5000</v>
      </c>
      <c r="AH8488">
        <v>0</v>
      </c>
      <c r="AI8488">
        <v>2943.12</v>
      </c>
      <c r="AJ8488">
        <v>0</v>
      </c>
      <c r="AK8488">
        <v>0</v>
      </c>
      <c r="AL8488">
        <v>1</v>
      </c>
    </row>
    <row r="8489" spans="1:38" x14ac:dyDescent="0.25">
      <c r="A8489">
        <v>8488</v>
      </c>
      <c r="B8489">
        <v>15639699</v>
      </c>
      <c r="C8489" s="1">
        <v>43424.035821759258</v>
      </c>
      <c r="D8489" s="2">
        <v>43405</v>
      </c>
      <c r="E8489">
        <v>32953445</v>
      </c>
      <c r="F8489">
        <v>35870</v>
      </c>
      <c r="G8489" s="1">
        <v>43424.036724537036</v>
      </c>
      <c r="H8489">
        <v>6818578</v>
      </c>
      <c r="I8489">
        <v>811313</v>
      </c>
      <c r="J8489" t="s">
        <v>38</v>
      </c>
      <c r="K8489">
        <v>26</v>
      </c>
      <c r="L8489" t="s">
        <v>52</v>
      </c>
      <c r="M8489">
        <v>0</v>
      </c>
      <c r="N8489">
        <v>3700</v>
      </c>
      <c r="O8489">
        <v>500000</v>
      </c>
      <c r="P8489">
        <v>9731</v>
      </c>
      <c r="Q8489">
        <v>1</v>
      </c>
      <c r="R8489">
        <v>50000</v>
      </c>
      <c r="S8489">
        <v>37675</v>
      </c>
      <c r="T8489" t="s">
        <v>40</v>
      </c>
      <c r="U8489">
        <v>307573.43</v>
      </c>
      <c r="V8489">
        <v>0</v>
      </c>
      <c r="W8489">
        <v>0</v>
      </c>
      <c r="X8489" t="s">
        <v>57</v>
      </c>
      <c r="Y8489">
        <v>0.99291030290439497</v>
      </c>
      <c r="Z8489" t="s">
        <v>54</v>
      </c>
      <c r="AA8489">
        <v>97426.57</v>
      </c>
      <c r="AB8489">
        <v>0.68</v>
      </c>
      <c r="AC8489">
        <v>0.6512</v>
      </c>
      <c r="AD8489">
        <v>538</v>
      </c>
      <c r="AF8489" t="s">
        <v>43</v>
      </c>
      <c r="AG8489">
        <v>50000</v>
      </c>
      <c r="AH8489">
        <v>6</v>
      </c>
      <c r="AI8489">
        <v>19491.95</v>
      </c>
      <c r="AJ8489">
        <v>0</v>
      </c>
      <c r="AK8489">
        <v>0</v>
      </c>
      <c r="AL8489">
        <v>0</v>
      </c>
    </row>
    <row r="8490" spans="1:38" x14ac:dyDescent="0.25">
      <c r="A8490">
        <v>8489</v>
      </c>
      <c r="B8490">
        <v>13974270</v>
      </c>
      <c r="C8490" s="1">
        <v>43297.355671296296</v>
      </c>
      <c r="D8490" s="2">
        <v>43282</v>
      </c>
      <c r="E8490">
        <v>31847814</v>
      </c>
      <c r="F8490">
        <v>6182</v>
      </c>
      <c r="G8490" s="1">
        <v>43297.54488425926</v>
      </c>
      <c r="H8490">
        <v>2254671</v>
      </c>
      <c r="I8490">
        <v>408262</v>
      </c>
      <c r="J8490" t="s">
        <v>67</v>
      </c>
      <c r="K8490">
        <v>26</v>
      </c>
      <c r="L8490" t="s">
        <v>52</v>
      </c>
      <c r="M8490">
        <v>0</v>
      </c>
      <c r="N8490">
        <v>0</v>
      </c>
      <c r="O8490">
        <v>0</v>
      </c>
      <c r="P8490">
        <v>24137</v>
      </c>
      <c r="Q8490">
        <v>1</v>
      </c>
      <c r="R8490">
        <v>5000</v>
      </c>
      <c r="S8490">
        <v>27278</v>
      </c>
      <c r="T8490" t="s">
        <v>40</v>
      </c>
      <c r="U8490">
        <v>0</v>
      </c>
      <c r="V8490">
        <v>0</v>
      </c>
      <c r="W8490">
        <v>0</v>
      </c>
      <c r="X8490" t="s">
        <v>41</v>
      </c>
      <c r="Y8490">
        <v>0.98951617355487598</v>
      </c>
      <c r="Z8490" t="s">
        <v>51</v>
      </c>
      <c r="AA8490">
        <v>600000</v>
      </c>
      <c r="AB8490">
        <v>0</v>
      </c>
      <c r="AC8490">
        <v>0</v>
      </c>
      <c r="AE8490" t="s">
        <v>71</v>
      </c>
      <c r="AF8490" t="s">
        <v>69</v>
      </c>
      <c r="AG8490">
        <v>5000</v>
      </c>
      <c r="AH8490">
        <v>7</v>
      </c>
      <c r="AJ8490">
        <v>0</v>
      </c>
      <c r="AK8490">
        <v>0</v>
      </c>
      <c r="AL8490">
        <v>0</v>
      </c>
    </row>
    <row r="8491" spans="1:38" x14ac:dyDescent="0.25">
      <c r="A8491">
        <v>8490</v>
      </c>
      <c r="B8491">
        <v>14184660</v>
      </c>
      <c r="C8491" s="1">
        <v>43313.568553240744</v>
      </c>
      <c r="D8491" s="2">
        <v>43313</v>
      </c>
      <c r="E8491">
        <v>31991640</v>
      </c>
      <c r="F8491">
        <v>10049</v>
      </c>
      <c r="G8491" s="1">
        <v>43315.295289351852</v>
      </c>
      <c r="H8491">
        <v>108673</v>
      </c>
      <c r="I8491">
        <v>55017</v>
      </c>
      <c r="J8491" t="s">
        <v>72</v>
      </c>
      <c r="K8491">
        <v>24</v>
      </c>
      <c r="L8491" t="s">
        <v>52</v>
      </c>
      <c r="M8491">
        <v>0</v>
      </c>
      <c r="N8491">
        <v>0</v>
      </c>
      <c r="O8491">
        <v>5000</v>
      </c>
      <c r="P8491">
        <v>10381</v>
      </c>
      <c r="Q8491">
        <v>0</v>
      </c>
      <c r="R8491">
        <v>5000</v>
      </c>
      <c r="S8491">
        <v>14000</v>
      </c>
      <c r="T8491" t="s">
        <v>40</v>
      </c>
      <c r="U8491">
        <v>0</v>
      </c>
      <c r="V8491">
        <v>208.333333333333</v>
      </c>
      <c r="W8491">
        <v>5053</v>
      </c>
      <c r="X8491" t="s">
        <v>48</v>
      </c>
      <c r="Y8491">
        <v>0.984359733954007</v>
      </c>
      <c r="Z8491" t="s">
        <v>62</v>
      </c>
      <c r="AA8491">
        <v>210000</v>
      </c>
      <c r="AB8491">
        <v>0.03</v>
      </c>
      <c r="AC8491">
        <v>1.49E-2</v>
      </c>
      <c r="AD8491">
        <v>430</v>
      </c>
      <c r="AF8491" t="s">
        <v>66</v>
      </c>
      <c r="AG8491">
        <v>5000</v>
      </c>
      <c r="AH8491">
        <v>4</v>
      </c>
      <c r="AI8491">
        <v>3137.85</v>
      </c>
      <c r="AJ8491">
        <v>0</v>
      </c>
      <c r="AK8491">
        <v>0</v>
      </c>
      <c r="AL8491">
        <v>1</v>
      </c>
    </row>
    <row r="8492" spans="1:38" x14ac:dyDescent="0.25">
      <c r="A8492">
        <v>8491</v>
      </c>
      <c r="B8492">
        <v>15633868</v>
      </c>
      <c r="C8492" s="1">
        <v>43424.483136574076</v>
      </c>
      <c r="D8492" s="2">
        <v>43405</v>
      </c>
      <c r="E8492">
        <v>32956892</v>
      </c>
      <c r="F8492">
        <v>35796</v>
      </c>
      <c r="G8492" s="1">
        <v>43424.486956018518</v>
      </c>
      <c r="H8492">
        <v>2778189</v>
      </c>
      <c r="I8492">
        <v>494170</v>
      </c>
      <c r="J8492" t="s">
        <v>38</v>
      </c>
      <c r="K8492">
        <v>38</v>
      </c>
      <c r="L8492" t="s">
        <v>52</v>
      </c>
      <c r="M8492">
        <v>1</v>
      </c>
      <c r="N8492">
        <v>5759</v>
      </c>
      <c r="O8492">
        <v>0</v>
      </c>
      <c r="P8492">
        <v>8034</v>
      </c>
      <c r="Q8492">
        <v>1</v>
      </c>
      <c r="R8492">
        <v>36000</v>
      </c>
      <c r="S8492">
        <v>19074</v>
      </c>
      <c r="T8492" t="s">
        <v>40</v>
      </c>
      <c r="U8492">
        <v>175844.93</v>
      </c>
      <c r="V8492">
        <v>0</v>
      </c>
      <c r="W8492">
        <v>0</v>
      </c>
      <c r="X8492" t="s">
        <v>48</v>
      </c>
      <c r="Y8492">
        <v>0.97977159805257197</v>
      </c>
      <c r="Z8492" t="s">
        <v>49</v>
      </c>
      <c r="AA8492">
        <v>24155.07</v>
      </c>
      <c r="AB8492">
        <v>0.77</v>
      </c>
      <c r="AC8492">
        <v>0.3019</v>
      </c>
      <c r="AD8492">
        <v>493</v>
      </c>
      <c r="AF8492" t="s">
        <v>50</v>
      </c>
      <c r="AG8492">
        <v>24000</v>
      </c>
      <c r="AH8492">
        <v>7</v>
      </c>
      <c r="AI8492">
        <v>11611.99</v>
      </c>
      <c r="AJ8492">
        <v>0</v>
      </c>
      <c r="AK8492">
        <v>0</v>
      </c>
      <c r="AL8492">
        <v>0</v>
      </c>
    </row>
    <row r="8493" spans="1:38" x14ac:dyDescent="0.25">
      <c r="A8493">
        <v>8492</v>
      </c>
      <c r="B8493">
        <v>15385978</v>
      </c>
      <c r="C8493" s="1">
        <v>43405.699803240743</v>
      </c>
      <c r="D8493" s="2">
        <v>43405</v>
      </c>
      <c r="E8493">
        <v>32800879</v>
      </c>
      <c r="F8493">
        <v>31593</v>
      </c>
      <c r="G8493" s="1">
        <v>43405.701111111113</v>
      </c>
      <c r="H8493">
        <v>1421819</v>
      </c>
      <c r="I8493">
        <v>268178</v>
      </c>
      <c r="J8493" t="s">
        <v>38</v>
      </c>
      <c r="K8493">
        <v>30</v>
      </c>
      <c r="L8493" t="s">
        <v>52</v>
      </c>
      <c r="M8493">
        <v>1</v>
      </c>
      <c r="N8493">
        <v>3500</v>
      </c>
      <c r="O8493">
        <v>50000</v>
      </c>
      <c r="P8493">
        <v>6851</v>
      </c>
      <c r="Q8493">
        <v>1</v>
      </c>
      <c r="R8493">
        <v>10000</v>
      </c>
      <c r="S8493">
        <v>18137</v>
      </c>
      <c r="T8493" t="s">
        <v>40</v>
      </c>
      <c r="U8493">
        <v>117654.82</v>
      </c>
      <c r="V8493">
        <v>2412</v>
      </c>
      <c r="W8493">
        <v>8959</v>
      </c>
      <c r="X8493" t="s">
        <v>48</v>
      </c>
      <c r="Y8493">
        <v>0.96537610414435004</v>
      </c>
      <c r="Z8493" t="s">
        <v>49</v>
      </c>
      <c r="AA8493">
        <v>301962.14</v>
      </c>
      <c r="AB8493">
        <v>0.57999999999999996</v>
      </c>
      <c r="AC8493">
        <v>0.33110000000000001</v>
      </c>
      <c r="AD8493">
        <v>507</v>
      </c>
      <c r="AF8493" t="s">
        <v>50</v>
      </c>
      <c r="AG8493">
        <v>10000</v>
      </c>
      <c r="AH8493">
        <v>7</v>
      </c>
      <c r="AI8493">
        <v>7252.56</v>
      </c>
      <c r="AJ8493">
        <v>0</v>
      </c>
      <c r="AK8493">
        <v>0</v>
      </c>
      <c r="AL8493">
        <v>1</v>
      </c>
    </row>
    <row r="8494" spans="1:38" x14ac:dyDescent="0.25">
      <c r="A8494">
        <v>8493</v>
      </c>
      <c r="B8494">
        <v>15384502</v>
      </c>
      <c r="C8494" s="1">
        <v>43405.669537037036</v>
      </c>
      <c r="D8494" s="2">
        <v>43405</v>
      </c>
      <c r="E8494">
        <v>32794476</v>
      </c>
      <c r="F8494">
        <v>31608</v>
      </c>
      <c r="G8494" s="1">
        <v>43405.671041666668</v>
      </c>
      <c r="H8494">
        <v>4774869</v>
      </c>
      <c r="I8494">
        <v>703670</v>
      </c>
      <c r="J8494" t="s">
        <v>38</v>
      </c>
      <c r="K8494">
        <v>21</v>
      </c>
      <c r="L8494" t="s">
        <v>52</v>
      </c>
      <c r="M8494">
        <v>0</v>
      </c>
      <c r="N8494">
        <v>5000</v>
      </c>
      <c r="O8494">
        <v>0</v>
      </c>
      <c r="P8494">
        <v>16468</v>
      </c>
      <c r="Q8494">
        <v>1</v>
      </c>
      <c r="R8494">
        <v>5000</v>
      </c>
      <c r="S8494">
        <v>24608</v>
      </c>
      <c r="T8494" t="s">
        <v>40</v>
      </c>
      <c r="U8494">
        <v>97554.16</v>
      </c>
      <c r="V8494">
        <v>0</v>
      </c>
      <c r="W8494">
        <v>0</v>
      </c>
      <c r="X8494" t="s">
        <v>53</v>
      </c>
      <c r="Y8494">
        <v>0.99369908592667699</v>
      </c>
      <c r="Z8494" t="s">
        <v>54</v>
      </c>
      <c r="AA8494">
        <v>202445.84</v>
      </c>
      <c r="AB8494">
        <v>0.33</v>
      </c>
      <c r="AC8494">
        <v>0.20319999999999999</v>
      </c>
      <c r="AD8494">
        <v>549</v>
      </c>
      <c r="AF8494" t="s">
        <v>61</v>
      </c>
      <c r="AG8494">
        <v>6000</v>
      </c>
      <c r="AH8494">
        <v>4</v>
      </c>
      <c r="AI8494">
        <v>1043.25</v>
      </c>
      <c r="AJ8494">
        <v>0</v>
      </c>
      <c r="AK8494">
        <v>0</v>
      </c>
      <c r="AL8494">
        <v>0</v>
      </c>
    </row>
    <row r="8495" spans="1:38" x14ac:dyDescent="0.25">
      <c r="A8495">
        <v>8494</v>
      </c>
      <c r="B8495">
        <v>14805426</v>
      </c>
      <c r="C8495" s="1">
        <v>43361.458067129628</v>
      </c>
      <c r="D8495" s="2">
        <v>43344</v>
      </c>
      <c r="E8495">
        <v>32420442</v>
      </c>
      <c r="F8495">
        <v>21027</v>
      </c>
      <c r="G8495" s="1">
        <v>43361.460185185184</v>
      </c>
      <c r="H8495">
        <v>1313436</v>
      </c>
      <c r="I8495">
        <v>238795</v>
      </c>
      <c r="J8495" t="s">
        <v>38</v>
      </c>
      <c r="K8495">
        <v>47</v>
      </c>
      <c r="L8495" t="s">
        <v>39</v>
      </c>
      <c r="M8495">
        <v>1</v>
      </c>
      <c r="N8495">
        <v>18000</v>
      </c>
      <c r="O8495">
        <v>0</v>
      </c>
      <c r="P8495">
        <v>25217</v>
      </c>
      <c r="Q8495">
        <v>1</v>
      </c>
      <c r="R8495">
        <v>20000</v>
      </c>
      <c r="S8495">
        <v>48498</v>
      </c>
      <c r="T8495" t="s">
        <v>40</v>
      </c>
      <c r="U8495">
        <v>0</v>
      </c>
      <c r="V8495">
        <v>8664</v>
      </c>
      <c r="W8495">
        <v>460839</v>
      </c>
      <c r="X8495" t="s">
        <v>48</v>
      </c>
      <c r="Y8495">
        <v>0.97923229410090296</v>
      </c>
      <c r="Z8495" t="s">
        <v>49</v>
      </c>
      <c r="AA8495">
        <v>400000</v>
      </c>
      <c r="AB8495">
        <v>3.32</v>
      </c>
      <c r="AC8495">
        <v>0.37119999999999997</v>
      </c>
      <c r="AD8495">
        <v>519</v>
      </c>
      <c r="AF8495" t="s">
        <v>43</v>
      </c>
      <c r="AG8495">
        <v>30000</v>
      </c>
      <c r="AH8495">
        <v>13</v>
      </c>
      <c r="AI8495">
        <v>16273.36</v>
      </c>
      <c r="AJ8495">
        <v>0</v>
      </c>
      <c r="AK8495">
        <v>0</v>
      </c>
      <c r="AL8495">
        <v>1</v>
      </c>
    </row>
    <row r="8496" spans="1:38" x14ac:dyDescent="0.25">
      <c r="A8496">
        <v>8495</v>
      </c>
      <c r="B8496">
        <v>15670881</v>
      </c>
      <c r="C8496" s="1">
        <v>43426.365277777775</v>
      </c>
      <c r="D8496" s="2">
        <v>43405</v>
      </c>
      <c r="E8496">
        <v>32971247</v>
      </c>
      <c r="F8496">
        <v>36386</v>
      </c>
      <c r="G8496" s="1">
        <v>43426.372118055559</v>
      </c>
      <c r="H8496">
        <v>329496</v>
      </c>
      <c r="I8496">
        <v>101747</v>
      </c>
      <c r="J8496" t="s">
        <v>38</v>
      </c>
      <c r="K8496">
        <v>47</v>
      </c>
      <c r="L8496" t="s">
        <v>39</v>
      </c>
      <c r="M8496">
        <v>1</v>
      </c>
      <c r="N8496">
        <v>13000</v>
      </c>
      <c r="O8496">
        <v>20000</v>
      </c>
      <c r="P8496">
        <v>6116</v>
      </c>
      <c r="Q8496">
        <v>0</v>
      </c>
      <c r="R8496">
        <v>20000</v>
      </c>
      <c r="S8496">
        <v>25230</v>
      </c>
      <c r="T8496" t="s">
        <v>40</v>
      </c>
      <c r="U8496">
        <v>0</v>
      </c>
      <c r="V8496">
        <v>3310</v>
      </c>
      <c r="W8496">
        <v>243285</v>
      </c>
      <c r="X8496" t="s">
        <v>41</v>
      </c>
      <c r="Y8496">
        <v>0.99811747829201103</v>
      </c>
      <c r="Z8496" t="s">
        <v>42</v>
      </c>
      <c r="AA8496">
        <v>381000</v>
      </c>
      <c r="AB8496">
        <v>0.66</v>
      </c>
      <c r="AC8496">
        <v>0.54830000000000001</v>
      </c>
      <c r="AD8496">
        <v>497</v>
      </c>
      <c r="AF8496" t="s">
        <v>50</v>
      </c>
      <c r="AG8496">
        <v>20000</v>
      </c>
      <c r="AH8496">
        <v>0</v>
      </c>
      <c r="AI8496">
        <v>12591.94</v>
      </c>
      <c r="AJ8496">
        <v>0</v>
      </c>
      <c r="AK8496">
        <v>0</v>
      </c>
      <c r="AL8496">
        <v>1</v>
      </c>
    </row>
    <row r="8497" spans="1:38" x14ac:dyDescent="0.25">
      <c r="A8497">
        <v>8496</v>
      </c>
      <c r="B8497">
        <v>15585929</v>
      </c>
      <c r="C8497" s="1">
        <v>43420.463460648149</v>
      </c>
      <c r="D8497" s="2">
        <v>43405</v>
      </c>
      <c r="E8497">
        <v>32925834</v>
      </c>
      <c r="F8497">
        <v>35005</v>
      </c>
      <c r="G8497" s="1">
        <v>43420.469270833331</v>
      </c>
      <c r="H8497">
        <v>5731413</v>
      </c>
      <c r="I8497">
        <v>789573</v>
      </c>
      <c r="J8497" t="s">
        <v>72</v>
      </c>
      <c r="K8497">
        <v>69</v>
      </c>
      <c r="L8497" t="s">
        <v>75</v>
      </c>
      <c r="M8497">
        <v>0</v>
      </c>
      <c r="N8497">
        <v>826</v>
      </c>
      <c r="O8497">
        <v>0</v>
      </c>
      <c r="P8497">
        <v>7315</v>
      </c>
      <c r="Q8497">
        <v>0</v>
      </c>
      <c r="R8497">
        <v>10000</v>
      </c>
      <c r="S8497">
        <v>11725</v>
      </c>
      <c r="T8497" t="s">
        <v>81</v>
      </c>
      <c r="U8497">
        <v>67672.210000000006</v>
      </c>
      <c r="V8497">
        <v>0</v>
      </c>
      <c r="W8497">
        <v>0</v>
      </c>
      <c r="X8497" t="s">
        <v>44</v>
      </c>
      <c r="Y8497">
        <v>0.99773946605361896</v>
      </c>
      <c r="Z8497" t="s">
        <v>42</v>
      </c>
      <c r="AA8497">
        <v>37000</v>
      </c>
      <c r="AB8497">
        <v>0.48</v>
      </c>
      <c r="AC8497">
        <v>8.5300000000000001E-2</v>
      </c>
      <c r="AD8497">
        <v>544</v>
      </c>
      <c r="AF8497" t="s">
        <v>61</v>
      </c>
      <c r="AG8497">
        <v>37000</v>
      </c>
      <c r="AH8497">
        <v>3</v>
      </c>
      <c r="AI8497">
        <v>12992.49</v>
      </c>
      <c r="AJ8497">
        <v>0</v>
      </c>
      <c r="AK8497">
        <v>0</v>
      </c>
      <c r="AL8497">
        <v>0</v>
      </c>
    </row>
    <row r="8498" spans="1:38" x14ac:dyDescent="0.25">
      <c r="A8498">
        <v>8497</v>
      </c>
      <c r="B8498">
        <v>14142181</v>
      </c>
      <c r="C8498" s="1">
        <v>43310.902442129627</v>
      </c>
      <c r="D8498" s="2">
        <v>43282</v>
      </c>
      <c r="E8498">
        <v>31969610</v>
      </c>
      <c r="F8498">
        <v>9084</v>
      </c>
      <c r="G8498" s="1">
        <v>43310.904039351852</v>
      </c>
      <c r="H8498">
        <v>55426</v>
      </c>
      <c r="I8498">
        <v>28002</v>
      </c>
      <c r="J8498" t="s">
        <v>38</v>
      </c>
      <c r="K8498">
        <v>30</v>
      </c>
      <c r="L8498" t="s">
        <v>52</v>
      </c>
      <c r="M8498">
        <v>0</v>
      </c>
      <c r="N8498">
        <v>0</v>
      </c>
      <c r="O8498">
        <v>0</v>
      </c>
      <c r="P8498">
        <v>12505</v>
      </c>
      <c r="Q8498">
        <v>0</v>
      </c>
      <c r="R8498">
        <v>20000</v>
      </c>
      <c r="S8498">
        <v>20426</v>
      </c>
      <c r="T8498" t="s">
        <v>40</v>
      </c>
      <c r="U8498">
        <v>140374.63</v>
      </c>
      <c r="V8498">
        <v>0</v>
      </c>
      <c r="W8498">
        <v>0</v>
      </c>
      <c r="X8498" t="s">
        <v>53</v>
      </c>
      <c r="Y8498">
        <v>0.99405761192009801</v>
      </c>
      <c r="Z8498" t="s">
        <v>54</v>
      </c>
      <c r="AA8498">
        <v>562625.37</v>
      </c>
      <c r="AB8498">
        <v>0.56999999999999995</v>
      </c>
      <c r="AC8498">
        <v>0.2208</v>
      </c>
      <c r="AD8498">
        <v>460</v>
      </c>
      <c r="AF8498" t="s">
        <v>63</v>
      </c>
      <c r="AG8498">
        <v>20000</v>
      </c>
      <c r="AH8498">
        <v>1</v>
      </c>
      <c r="AI8498">
        <v>0</v>
      </c>
      <c r="AJ8498">
        <v>0</v>
      </c>
      <c r="AK8498">
        <v>0</v>
      </c>
      <c r="AL8498">
        <v>0</v>
      </c>
    </row>
    <row r="8499" spans="1:38" x14ac:dyDescent="0.25">
      <c r="A8499">
        <v>8498</v>
      </c>
      <c r="B8499">
        <v>15411336</v>
      </c>
      <c r="C8499" s="1">
        <v>43407.83048611111</v>
      </c>
      <c r="D8499" s="2">
        <v>43405</v>
      </c>
      <c r="E8499">
        <v>32811726</v>
      </c>
      <c r="F8499">
        <v>32054</v>
      </c>
      <c r="G8499" s="1">
        <v>43407.831979166665</v>
      </c>
      <c r="H8499">
        <v>2036020</v>
      </c>
      <c r="I8499">
        <v>369149</v>
      </c>
      <c r="J8499" t="s">
        <v>72</v>
      </c>
      <c r="K8499">
        <v>47</v>
      </c>
      <c r="L8499" t="s">
        <v>39</v>
      </c>
      <c r="M8499">
        <v>0</v>
      </c>
      <c r="N8499">
        <v>2343</v>
      </c>
      <c r="O8499">
        <v>0</v>
      </c>
      <c r="P8499">
        <v>10367</v>
      </c>
      <c r="Q8499">
        <v>1</v>
      </c>
      <c r="R8499">
        <v>25000</v>
      </c>
      <c r="S8499">
        <v>15850</v>
      </c>
      <c r="T8499" t="s">
        <v>40</v>
      </c>
      <c r="U8499">
        <v>83920.53</v>
      </c>
      <c r="V8499">
        <v>0</v>
      </c>
      <c r="W8499">
        <v>0</v>
      </c>
      <c r="X8499" t="s">
        <v>44</v>
      </c>
      <c r="Y8499">
        <v>0.99842607286620499</v>
      </c>
      <c r="Z8499" t="s">
        <v>42</v>
      </c>
      <c r="AA8499">
        <v>713000</v>
      </c>
      <c r="AB8499">
        <v>0.44</v>
      </c>
      <c r="AC8499">
        <v>0.14779999999999999</v>
      </c>
      <c r="AD8499">
        <v>550</v>
      </c>
      <c r="AF8499" t="s">
        <v>61</v>
      </c>
      <c r="AG8499">
        <v>25000</v>
      </c>
      <c r="AH8499">
        <v>2</v>
      </c>
      <c r="AI8499">
        <v>1089.9100000000001</v>
      </c>
      <c r="AJ8499">
        <v>0</v>
      </c>
      <c r="AK8499">
        <v>0</v>
      </c>
      <c r="AL8499">
        <v>0</v>
      </c>
    </row>
    <row r="8500" spans="1:38" x14ac:dyDescent="0.25">
      <c r="A8500">
        <v>8499</v>
      </c>
      <c r="B8500">
        <v>14243552</v>
      </c>
      <c r="C8500" s="1">
        <v>43318.816412037035</v>
      </c>
      <c r="D8500" s="2">
        <v>43313</v>
      </c>
      <c r="E8500">
        <v>31962357</v>
      </c>
      <c r="F8500">
        <v>11173</v>
      </c>
      <c r="G8500" s="1">
        <v>43319.277141203704</v>
      </c>
      <c r="H8500">
        <v>1900089</v>
      </c>
      <c r="I8500">
        <v>342978</v>
      </c>
      <c r="J8500" t="s">
        <v>38</v>
      </c>
      <c r="K8500">
        <v>52</v>
      </c>
      <c r="L8500" t="s">
        <v>39</v>
      </c>
      <c r="M8500">
        <v>0</v>
      </c>
      <c r="N8500">
        <v>8979</v>
      </c>
      <c r="O8500">
        <v>55000</v>
      </c>
      <c r="P8500">
        <v>26459</v>
      </c>
      <c r="Q8500">
        <v>0</v>
      </c>
      <c r="R8500">
        <v>35000</v>
      </c>
      <c r="S8500">
        <v>43325</v>
      </c>
      <c r="T8500" t="s">
        <v>40</v>
      </c>
      <c r="U8500">
        <v>742298.58</v>
      </c>
      <c r="V8500">
        <v>4747</v>
      </c>
      <c r="W8500">
        <v>15492</v>
      </c>
      <c r="X8500" t="s">
        <v>44</v>
      </c>
      <c r="Y8500">
        <v>0.99948600892622497</v>
      </c>
      <c r="Z8500" t="s">
        <v>42</v>
      </c>
      <c r="AA8500">
        <v>157701.42000000001</v>
      </c>
      <c r="AB8500">
        <v>1.44</v>
      </c>
      <c r="AC8500">
        <v>0.31680000000000003</v>
      </c>
      <c r="AD8500">
        <v>557</v>
      </c>
      <c r="AF8500" t="s">
        <v>61</v>
      </c>
      <c r="AG8500">
        <v>35000</v>
      </c>
      <c r="AH8500">
        <v>118</v>
      </c>
      <c r="AI8500">
        <v>6832.06</v>
      </c>
      <c r="AJ8500">
        <v>0</v>
      </c>
      <c r="AK8500">
        <v>0</v>
      </c>
      <c r="AL8500">
        <v>0</v>
      </c>
    </row>
    <row r="8501" spans="1:38" x14ac:dyDescent="0.25">
      <c r="A8501">
        <v>8500</v>
      </c>
      <c r="B8501">
        <v>14666747</v>
      </c>
      <c r="C8501" s="1">
        <v>43350.462372685186</v>
      </c>
      <c r="D8501" s="2">
        <v>43344</v>
      </c>
      <c r="E8501">
        <v>32323377</v>
      </c>
      <c r="F8501">
        <v>18631</v>
      </c>
      <c r="G8501" s="1">
        <v>43350.464803240742</v>
      </c>
      <c r="H8501">
        <v>11022952</v>
      </c>
      <c r="I8501">
        <v>929346</v>
      </c>
      <c r="J8501" t="s">
        <v>72</v>
      </c>
      <c r="K8501">
        <v>29</v>
      </c>
      <c r="L8501" t="s">
        <v>52</v>
      </c>
      <c r="M8501">
        <v>1</v>
      </c>
      <c r="N8501">
        <v>2391</v>
      </c>
      <c r="O8501">
        <v>0</v>
      </c>
      <c r="P8501">
        <v>6561</v>
      </c>
      <c r="Q8501">
        <v>1</v>
      </c>
      <c r="R8501">
        <v>5000</v>
      </c>
      <c r="S8501">
        <v>14233</v>
      </c>
      <c r="T8501" t="s">
        <v>40</v>
      </c>
      <c r="U8501">
        <v>97083.63</v>
      </c>
      <c r="V8501">
        <v>0</v>
      </c>
      <c r="W8501">
        <v>0</v>
      </c>
      <c r="X8501" t="s">
        <v>48</v>
      </c>
      <c r="Y8501">
        <v>0.969661207282976</v>
      </c>
      <c r="Z8501" t="s">
        <v>49</v>
      </c>
      <c r="AA8501">
        <v>290916.37</v>
      </c>
      <c r="AB8501">
        <v>0.56999999999999995</v>
      </c>
      <c r="AC8501">
        <v>0.16800000000000001</v>
      </c>
      <c r="AD8501">
        <v>559</v>
      </c>
      <c r="AF8501" t="s">
        <v>61</v>
      </c>
      <c r="AG8501">
        <v>5000</v>
      </c>
      <c r="AH8501">
        <v>5</v>
      </c>
      <c r="AI8501">
        <v>1833.39</v>
      </c>
      <c r="AJ8501">
        <v>0</v>
      </c>
      <c r="AK8501">
        <v>0</v>
      </c>
      <c r="AL8501">
        <v>0</v>
      </c>
    </row>
    <row r="8502" spans="1:38" x14ac:dyDescent="0.25">
      <c r="A8502">
        <v>8501</v>
      </c>
      <c r="B8502">
        <v>14677714</v>
      </c>
      <c r="C8502" s="1">
        <v>43352.042986111112</v>
      </c>
      <c r="D8502" s="2">
        <v>43344</v>
      </c>
      <c r="E8502">
        <v>32339419</v>
      </c>
      <c r="F8502">
        <v>19227</v>
      </c>
      <c r="G8502" s="1">
        <v>43352.319305555553</v>
      </c>
      <c r="H8502">
        <v>1076862</v>
      </c>
      <c r="I8502">
        <v>206696</v>
      </c>
      <c r="J8502" t="s">
        <v>38</v>
      </c>
      <c r="K8502">
        <v>24</v>
      </c>
      <c r="L8502" t="s">
        <v>52</v>
      </c>
      <c r="M8502">
        <v>0</v>
      </c>
      <c r="N8502">
        <v>0</v>
      </c>
      <c r="O8502">
        <v>10000</v>
      </c>
      <c r="P8502">
        <v>-3557</v>
      </c>
      <c r="Q8502">
        <v>0</v>
      </c>
      <c r="R8502">
        <v>5000</v>
      </c>
      <c r="S8502">
        <v>0</v>
      </c>
      <c r="T8502" t="s">
        <v>83</v>
      </c>
      <c r="U8502">
        <v>0</v>
      </c>
      <c r="V8502">
        <v>0</v>
      </c>
      <c r="W8502">
        <v>0</v>
      </c>
      <c r="X8502" t="s">
        <v>48</v>
      </c>
      <c r="Y8502">
        <v>0.97900205252400996</v>
      </c>
      <c r="Z8502" t="s">
        <v>49</v>
      </c>
      <c r="AA8502">
        <v>10000</v>
      </c>
      <c r="AE8502" t="s">
        <v>71</v>
      </c>
      <c r="AF8502" t="s">
        <v>69</v>
      </c>
      <c r="AG8502">
        <v>5000</v>
      </c>
      <c r="AH8502">
        <v>1</v>
      </c>
      <c r="AI8502">
        <v>0</v>
      </c>
      <c r="AJ8502">
        <v>0</v>
      </c>
      <c r="AK8502">
        <v>0</v>
      </c>
      <c r="AL8502">
        <v>0</v>
      </c>
    </row>
    <row r="8503" spans="1:38" x14ac:dyDescent="0.25">
      <c r="A8503">
        <v>8502</v>
      </c>
      <c r="B8503">
        <v>15694813</v>
      </c>
      <c r="C8503" s="1">
        <v>43428.582280092596</v>
      </c>
      <c r="D8503" s="2">
        <v>43405</v>
      </c>
      <c r="E8503">
        <v>32992312</v>
      </c>
      <c r="F8503">
        <v>37297</v>
      </c>
      <c r="G8503" s="1">
        <v>43430.669374999998</v>
      </c>
      <c r="H8503">
        <v>2750214</v>
      </c>
      <c r="I8503">
        <v>489861</v>
      </c>
      <c r="J8503" t="s">
        <v>72</v>
      </c>
      <c r="K8503">
        <v>37</v>
      </c>
      <c r="L8503" t="s">
        <v>52</v>
      </c>
      <c r="M8503">
        <v>0</v>
      </c>
      <c r="N8503">
        <v>1800</v>
      </c>
      <c r="O8503">
        <v>50000</v>
      </c>
      <c r="P8503">
        <v>3647</v>
      </c>
      <c r="Q8503">
        <v>0</v>
      </c>
      <c r="R8503">
        <v>40000</v>
      </c>
      <c r="S8503">
        <v>10941.2</v>
      </c>
      <c r="T8503" t="s">
        <v>70</v>
      </c>
      <c r="U8503">
        <v>0</v>
      </c>
      <c r="V8503">
        <v>1767</v>
      </c>
      <c r="W8503">
        <v>192245</v>
      </c>
      <c r="X8503" t="s">
        <v>53</v>
      </c>
      <c r="Y8503">
        <v>0.99803934687006701</v>
      </c>
      <c r="Z8503" t="s">
        <v>42</v>
      </c>
      <c r="AA8503">
        <v>0</v>
      </c>
      <c r="AB8503">
        <v>1.6</v>
      </c>
      <c r="AC8503">
        <v>0.35489999999999999</v>
      </c>
      <c r="AD8503">
        <v>577</v>
      </c>
      <c r="AF8503" t="s">
        <v>45</v>
      </c>
      <c r="AG8503">
        <v>40000</v>
      </c>
      <c r="AH8503">
        <v>2</v>
      </c>
      <c r="AI8503">
        <v>0</v>
      </c>
      <c r="AJ8503">
        <v>0</v>
      </c>
      <c r="AK8503">
        <v>0</v>
      </c>
      <c r="AL8503">
        <v>0</v>
      </c>
    </row>
    <row r="8504" spans="1:38" x14ac:dyDescent="0.25">
      <c r="A8504">
        <v>8503</v>
      </c>
      <c r="B8504">
        <v>15790560</v>
      </c>
      <c r="C8504" s="1">
        <v>43435.492881944447</v>
      </c>
      <c r="D8504" s="2">
        <v>43435</v>
      </c>
      <c r="E8504">
        <v>33048294</v>
      </c>
      <c r="F8504">
        <v>38805</v>
      </c>
      <c r="G8504" s="1">
        <v>43435.494166666664</v>
      </c>
      <c r="H8504">
        <v>2038610</v>
      </c>
      <c r="I8504">
        <v>369604</v>
      </c>
      <c r="J8504" t="s">
        <v>38</v>
      </c>
      <c r="K8504">
        <v>43</v>
      </c>
      <c r="L8504" t="s">
        <v>46</v>
      </c>
      <c r="M8504">
        <v>1</v>
      </c>
      <c r="N8504">
        <v>3000</v>
      </c>
      <c r="O8504">
        <v>1000</v>
      </c>
      <c r="P8504">
        <v>8920</v>
      </c>
      <c r="Q8504">
        <v>0</v>
      </c>
      <c r="R8504">
        <v>5000</v>
      </c>
      <c r="S8504">
        <v>21000</v>
      </c>
      <c r="T8504" t="s">
        <v>40</v>
      </c>
      <c r="U8504">
        <v>47203.05</v>
      </c>
      <c r="V8504">
        <v>4562.5</v>
      </c>
      <c r="W8504">
        <v>42031</v>
      </c>
      <c r="X8504" t="s">
        <v>41</v>
      </c>
      <c r="Y8504">
        <v>0.99197144474561805</v>
      </c>
      <c r="Z8504" t="s">
        <v>51</v>
      </c>
      <c r="AA8504">
        <v>288796.95</v>
      </c>
      <c r="AB8504">
        <v>0.35</v>
      </c>
      <c r="AC8504">
        <v>0.32379999999999998</v>
      </c>
      <c r="AD8504">
        <v>443</v>
      </c>
      <c r="AF8504" t="s">
        <v>66</v>
      </c>
      <c r="AG8504">
        <v>5000</v>
      </c>
      <c r="AH8504">
        <v>2</v>
      </c>
      <c r="AI8504">
        <v>1672.42</v>
      </c>
      <c r="AJ8504">
        <v>0</v>
      </c>
      <c r="AK8504">
        <v>0</v>
      </c>
      <c r="AL8504">
        <v>0</v>
      </c>
    </row>
    <row r="8505" spans="1:38" x14ac:dyDescent="0.25">
      <c r="A8505">
        <v>8504</v>
      </c>
      <c r="B8505">
        <v>13737937</v>
      </c>
      <c r="C8505" s="1">
        <v>43278.745312500003</v>
      </c>
      <c r="D8505" s="2">
        <v>43252</v>
      </c>
      <c r="E8505">
        <v>31682917</v>
      </c>
      <c r="F8505">
        <v>1392</v>
      </c>
      <c r="G8505" s="1">
        <v>43278.747291666667</v>
      </c>
      <c r="H8505">
        <v>6795134</v>
      </c>
      <c r="I8505">
        <v>809155</v>
      </c>
      <c r="J8505" t="s">
        <v>38</v>
      </c>
      <c r="K8505">
        <v>70</v>
      </c>
      <c r="L8505" t="s">
        <v>75</v>
      </c>
      <c r="M8505">
        <v>0</v>
      </c>
      <c r="N8505">
        <v>2000</v>
      </c>
      <c r="O8505">
        <v>12000</v>
      </c>
      <c r="P8505">
        <v>7184</v>
      </c>
      <c r="Q8505">
        <v>0</v>
      </c>
      <c r="R8505">
        <v>10000</v>
      </c>
      <c r="S8505">
        <v>14340</v>
      </c>
      <c r="T8505" t="s">
        <v>81</v>
      </c>
      <c r="U8505">
        <v>10982.32</v>
      </c>
      <c r="V8505">
        <v>3535.3333333333298</v>
      </c>
      <c r="W8505">
        <v>51140</v>
      </c>
      <c r="X8505" t="s">
        <v>57</v>
      </c>
      <c r="Y8505">
        <v>0.94664760649280399</v>
      </c>
      <c r="Z8505" t="s">
        <v>59</v>
      </c>
      <c r="AA8505">
        <v>39017.68</v>
      </c>
      <c r="AB8505">
        <v>0.35</v>
      </c>
      <c r="AC8505">
        <v>0.26119999999999999</v>
      </c>
      <c r="AD8505">
        <v>316</v>
      </c>
      <c r="AF8505" t="s">
        <v>56</v>
      </c>
      <c r="AG8505">
        <v>10000</v>
      </c>
      <c r="AH8505">
        <v>5</v>
      </c>
      <c r="AI8505">
        <v>9986.84</v>
      </c>
      <c r="AJ8505">
        <v>0</v>
      </c>
      <c r="AK8505">
        <v>1</v>
      </c>
      <c r="AL8505">
        <v>1</v>
      </c>
    </row>
    <row r="8506" spans="1:38" x14ac:dyDescent="0.25">
      <c r="A8506">
        <v>8505</v>
      </c>
      <c r="B8506">
        <v>13745911</v>
      </c>
      <c r="C8506" s="1">
        <v>43278.253981481481</v>
      </c>
      <c r="D8506" s="2">
        <v>43252</v>
      </c>
      <c r="E8506">
        <v>31676475</v>
      </c>
      <c r="F8506">
        <v>1577</v>
      </c>
      <c r="G8506" s="1">
        <v>43278.614490740743</v>
      </c>
      <c r="H8506">
        <v>2591050</v>
      </c>
      <c r="I8506">
        <v>469226</v>
      </c>
      <c r="J8506" t="s">
        <v>38</v>
      </c>
      <c r="K8506">
        <v>70</v>
      </c>
      <c r="L8506" t="s">
        <v>39</v>
      </c>
      <c r="M8506">
        <v>0</v>
      </c>
      <c r="N8506">
        <v>15486</v>
      </c>
      <c r="O8506">
        <v>0</v>
      </c>
      <c r="P8506">
        <v>13679</v>
      </c>
      <c r="Q8506">
        <v>0</v>
      </c>
      <c r="R8506">
        <v>10000</v>
      </c>
      <c r="S8506">
        <v>33774</v>
      </c>
      <c r="T8506" t="s">
        <v>81</v>
      </c>
      <c r="U8506">
        <v>202813.94</v>
      </c>
      <c r="V8506">
        <v>12230</v>
      </c>
      <c r="W8506">
        <v>622840</v>
      </c>
      <c r="X8506" t="s">
        <v>48</v>
      </c>
      <c r="Y8506">
        <v>0.96946043289592698</v>
      </c>
      <c r="Z8506" t="s">
        <v>49</v>
      </c>
      <c r="AA8506">
        <v>70000</v>
      </c>
      <c r="AB8506">
        <v>1.78</v>
      </c>
      <c r="AC8506">
        <v>0.502</v>
      </c>
      <c r="AD8506">
        <v>495</v>
      </c>
      <c r="AF8506" t="s">
        <v>50</v>
      </c>
      <c r="AG8506">
        <v>10000</v>
      </c>
      <c r="AH8506">
        <v>21</v>
      </c>
      <c r="AI8506">
        <v>5664</v>
      </c>
      <c r="AJ8506">
        <v>0</v>
      </c>
      <c r="AK8506">
        <v>0</v>
      </c>
      <c r="AL8506">
        <v>1</v>
      </c>
    </row>
    <row r="8507" spans="1:38" x14ac:dyDescent="0.25">
      <c r="A8507">
        <v>8506</v>
      </c>
      <c r="B8507">
        <v>13726429</v>
      </c>
      <c r="C8507" s="1">
        <v>43277.315879629627</v>
      </c>
      <c r="D8507" s="2">
        <v>43252</v>
      </c>
      <c r="E8507">
        <v>31672411</v>
      </c>
      <c r="F8507">
        <v>1610</v>
      </c>
      <c r="G8507" s="1">
        <v>43283.392233796294</v>
      </c>
      <c r="H8507">
        <v>1862881</v>
      </c>
      <c r="I8507">
        <v>335242</v>
      </c>
      <c r="J8507" t="s">
        <v>38</v>
      </c>
      <c r="K8507">
        <v>27</v>
      </c>
      <c r="L8507" t="s">
        <v>60</v>
      </c>
      <c r="M8507">
        <v>1</v>
      </c>
      <c r="N8507">
        <v>2110</v>
      </c>
      <c r="O8507">
        <v>0</v>
      </c>
      <c r="P8507">
        <v>-3825</v>
      </c>
      <c r="Q8507">
        <v>0</v>
      </c>
      <c r="R8507">
        <v>30000</v>
      </c>
      <c r="S8507">
        <v>11555.75</v>
      </c>
      <c r="T8507" t="s">
        <v>70</v>
      </c>
      <c r="U8507">
        <v>45976.160000000003</v>
      </c>
      <c r="V8507">
        <v>5710</v>
      </c>
      <c r="W8507">
        <v>1144073</v>
      </c>
      <c r="X8507" t="s">
        <v>57</v>
      </c>
      <c r="Y8507">
        <v>0.99655350860373104</v>
      </c>
      <c r="Z8507" t="s">
        <v>54</v>
      </c>
      <c r="AA8507">
        <v>-45976.160000000003</v>
      </c>
      <c r="AB8507">
        <v>7.54</v>
      </c>
      <c r="AC8507">
        <v>0.874</v>
      </c>
      <c r="AD8507">
        <v>549</v>
      </c>
      <c r="AF8507" t="s">
        <v>61</v>
      </c>
      <c r="AG8507">
        <v>30000</v>
      </c>
      <c r="AH8507">
        <v>10</v>
      </c>
      <c r="AI8507">
        <v>25485.88</v>
      </c>
      <c r="AJ8507">
        <v>0</v>
      </c>
      <c r="AK8507">
        <v>0</v>
      </c>
      <c r="AL8507">
        <v>1</v>
      </c>
    </row>
    <row r="8508" spans="1:38" x14ac:dyDescent="0.25">
      <c r="A8508">
        <v>8507</v>
      </c>
      <c r="B8508">
        <v>13771955</v>
      </c>
      <c r="C8508" s="1">
        <v>43280.447430555556</v>
      </c>
      <c r="D8508" s="2">
        <v>43252</v>
      </c>
      <c r="E8508">
        <v>31698852</v>
      </c>
      <c r="F8508">
        <v>2228</v>
      </c>
      <c r="G8508" s="1">
        <v>43280.448206018518</v>
      </c>
      <c r="H8508">
        <v>5549570</v>
      </c>
      <c r="I8508">
        <v>775989</v>
      </c>
      <c r="J8508" t="s">
        <v>38</v>
      </c>
      <c r="K8508">
        <v>19</v>
      </c>
      <c r="L8508" t="s">
        <v>52</v>
      </c>
      <c r="M8508">
        <v>1</v>
      </c>
      <c r="N8508">
        <v>250</v>
      </c>
      <c r="O8508">
        <v>0</v>
      </c>
      <c r="P8508">
        <v>3859</v>
      </c>
      <c r="Q8508">
        <v>0</v>
      </c>
      <c r="R8508">
        <v>5000</v>
      </c>
      <c r="S8508">
        <v>11170</v>
      </c>
      <c r="T8508" t="s">
        <v>40</v>
      </c>
      <c r="U8508">
        <v>34674.19</v>
      </c>
      <c r="V8508">
        <v>0</v>
      </c>
      <c r="W8508">
        <v>0</v>
      </c>
      <c r="X8508" t="s">
        <v>64</v>
      </c>
      <c r="Y8508">
        <v>0.876769064426142</v>
      </c>
      <c r="Z8508" t="s">
        <v>65</v>
      </c>
      <c r="AA8508">
        <v>71300</v>
      </c>
      <c r="AB8508">
        <v>0.26</v>
      </c>
      <c r="AC8508">
        <v>0.18179999999999999</v>
      </c>
      <c r="AD8508">
        <v>509</v>
      </c>
      <c r="AF8508" t="s">
        <v>50</v>
      </c>
      <c r="AG8508">
        <v>5000</v>
      </c>
      <c r="AH8508">
        <v>3</v>
      </c>
      <c r="AI8508">
        <v>0</v>
      </c>
      <c r="AJ8508">
        <v>0</v>
      </c>
      <c r="AK8508">
        <v>0</v>
      </c>
      <c r="AL8508">
        <v>0</v>
      </c>
    </row>
    <row r="8509" spans="1:38" x14ac:dyDescent="0.25">
      <c r="A8509">
        <v>8508</v>
      </c>
      <c r="B8509">
        <v>14298370</v>
      </c>
      <c r="C8509" s="1">
        <v>43322.432280092595</v>
      </c>
      <c r="D8509" s="2">
        <v>43313</v>
      </c>
      <c r="E8509">
        <v>32074929</v>
      </c>
      <c r="F8509">
        <v>12253</v>
      </c>
      <c r="G8509" s="1">
        <v>43322.516956018517</v>
      </c>
      <c r="H8509">
        <v>2480661</v>
      </c>
      <c r="I8509">
        <v>449586</v>
      </c>
      <c r="J8509" t="s">
        <v>38</v>
      </c>
      <c r="K8509">
        <v>57</v>
      </c>
      <c r="L8509" t="s">
        <v>39</v>
      </c>
      <c r="M8509">
        <v>0</v>
      </c>
      <c r="N8509">
        <v>0</v>
      </c>
      <c r="O8509">
        <v>0</v>
      </c>
      <c r="P8509">
        <v>65169</v>
      </c>
      <c r="Q8509">
        <v>0</v>
      </c>
      <c r="R8509">
        <v>50000</v>
      </c>
      <c r="S8509">
        <v>68309.329166666706</v>
      </c>
      <c r="T8509" t="s">
        <v>70</v>
      </c>
      <c r="U8509">
        <v>0</v>
      </c>
      <c r="V8509">
        <v>0</v>
      </c>
      <c r="W8509">
        <v>0</v>
      </c>
      <c r="X8509" t="s">
        <v>53</v>
      </c>
      <c r="Y8509">
        <v>0.996065286161679</v>
      </c>
      <c r="Z8509" t="s">
        <v>54</v>
      </c>
      <c r="AA8509">
        <v>600000</v>
      </c>
      <c r="AB8509">
        <v>0</v>
      </c>
      <c r="AC8509">
        <v>0</v>
      </c>
      <c r="AE8509" t="s">
        <v>84</v>
      </c>
      <c r="AF8509" t="s">
        <v>69</v>
      </c>
      <c r="AG8509">
        <v>50000</v>
      </c>
      <c r="AH8509">
        <v>3</v>
      </c>
      <c r="AI8509">
        <v>0</v>
      </c>
      <c r="AJ8509">
        <v>0</v>
      </c>
      <c r="AK8509">
        <v>0</v>
      </c>
      <c r="AL8509">
        <v>0</v>
      </c>
    </row>
    <row r="8510" spans="1:38" x14ac:dyDescent="0.25">
      <c r="A8510">
        <v>8509</v>
      </c>
      <c r="B8510">
        <v>14129726</v>
      </c>
      <c r="C8510" s="1">
        <v>43308.528321759259</v>
      </c>
      <c r="D8510" s="2">
        <v>43282</v>
      </c>
      <c r="E8510">
        <v>31952752</v>
      </c>
      <c r="F8510">
        <v>8823</v>
      </c>
      <c r="G8510" s="1">
        <v>43309.66443287037</v>
      </c>
      <c r="H8510">
        <v>3609957</v>
      </c>
      <c r="I8510">
        <v>595909</v>
      </c>
      <c r="J8510" t="s">
        <v>67</v>
      </c>
      <c r="K8510">
        <v>31</v>
      </c>
      <c r="L8510" t="s">
        <v>52</v>
      </c>
      <c r="M8510">
        <v>0</v>
      </c>
      <c r="N8510">
        <v>6000</v>
      </c>
      <c r="O8510">
        <v>0</v>
      </c>
      <c r="P8510">
        <v>15090</v>
      </c>
      <c r="Q8510">
        <v>0</v>
      </c>
      <c r="R8510">
        <v>5000</v>
      </c>
      <c r="S8510">
        <v>24500</v>
      </c>
      <c r="T8510" t="s">
        <v>40</v>
      </c>
      <c r="U8510">
        <v>0</v>
      </c>
      <c r="V8510">
        <v>1000</v>
      </c>
      <c r="W8510">
        <v>2000</v>
      </c>
      <c r="X8510" t="s">
        <v>64</v>
      </c>
      <c r="Y8510">
        <v>0.759583930963313</v>
      </c>
      <c r="Z8510" t="s">
        <v>80</v>
      </c>
      <c r="AA8510">
        <v>50000</v>
      </c>
      <c r="AB8510">
        <v>0.01</v>
      </c>
      <c r="AC8510">
        <v>0.24490000000000001</v>
      </c>
      <c r="AE8510" t="s">
        <v>68</v>
      </c>
      <c r="AF8510" t="s">
        <v>69</v>
      </c>
      <c r="AG8510">
        <v>5000</v>
      </c>
      <c r="AH8510">
        <v>6</v>
      </c>
      <c r="AI8510">
        <v>5234</v>
      </c>
      <c r="AJ8510">
        <v>1</v>
      </c>
      <c r="AK8510">
        <v>1</v>
      </c>
      <c r="AL8510">
        <v>1</v>
      </c>
    </row>
    <row r="8511" spans="1:38" x14ac:dyDescent="0.25">
      <c r="A8511">
        <v>8510</v>
      </c>
      <c r="B8511">
        <v>15460954</v>
      </c>
      <c r="C8511" s="1">
        <v>43411.01425925926</v>
      </c>
      <c r="D8511" s="2">
        <v>43405</v>
      </c>
      <c r="E8511">
        <v>32842843</v>
      </c>
      <c r="F8511">
        <v>32777</v>
      </c>
      <c r="G8511" s="1">
        <v>43417.591261574074</v>
      </c>
      <c r="H8511">
        <v>2593869</v>
      </c>
      <c r="I8511">
        <v>470015</v>
      </c>
      <c r="J8511" t="s">
        <v>38</v>
      </c>
      <c r="K8511">
        <v>28</v>
      </c>
      <c r="L8511" t="s">
        <v>52</v>
      </c>
      <c r="M8511">
        <v>0</v>
      </c>
      <c r="N8511">
        <v>0</v>
      </c>
      <c r="O8511">
        <v>0</v>
      </c>
      <c r="P8511">
        <v>6552</v>
      </c>
      <c r="Q8511">
        <v>1</v>
      </c>
      <c r="R8511">
        <v>20000</v>
      </c>
      <c r="S8511">
        <v>14798</v>
      </c>
      <c r="T8511" t="s">
        <v>40</v>
      </c>
      <c r="U8511">
        <v>0</v>
      </c>
      <c r="V8511">
        <v>4835.3333333333303</v>
      </c>
      <c r="W8511">
        <v>26841</v>
      </c>
      <c r="X8511" t="s">
        <v>64</v>
      </c>
      <c r="Y8511">
        <v>0.91244247370111897</v>
      </c>
      <c r="Z8511" t="s">
        <v>65</v>
      </c>
      <c r="AA8511">
        <v>27000</v>
      </c>
      <c r="AB8511">
        <v>0.13</v>
      </c>
      <c r="AC8511">
        <v>0.32679999999999998</v>
      </c>
      <c r="AD8511">
        <v>383</v>
      </c>
      <c r="AF8511" t="s">
        <v>56</v>
      </c>
      <c r="AG8511">
        <v>20000</v>
      </c>
      <c r="AH8511">
        <v>6</v>
      </c>
      <c r="AI8511">
        <v>19115.689999999999</v>
      </c>
      <c r="AJ8511">
        <v>0</v>
      </c>
      <c r="AK8511">
        <v>1</v>
      </c>
      <c r="AL8511">
        <v>1</v>
      </c>
    </row>
    <row r="8512" spans="1:38" x14ac:dyDescent="0.25">
      <c r="A8512">
        <v>8511</v>
      </c>
      <c r="B8512">
        <v>14137127</v>
      </c>
      <c r="C8512" s="1">
        <v>43309.45789351852</v>
      </c>
      <c r="D8512" s="2">
        <v>43282</v>
      </c>
      <c r="E8512">
        <v>31963996</v>
      </c>
      <c r="F8512">
        <v>8985</v>
      </c>
      <c r="G8512" s="1">
        <v>43309.461319444446</v>
      </c>
      <c r="H8512">
        <v>1525112</v>
      </c>
      <c r="I8512">
        <v>295189</v>
      </c>
      <c r="J8512" t="s">
        <v>38</v>
      </c>
      <c r="K8512">
        <v>43</v>
      </c>
      <c r="L8512" t="s">
        <v>39</v>
      </c>
      <c r="M8512">
        <v>1</v>
      </c>
      <c r="N8512">
        <v>5000</v>
      </c>
      <c r="O8512">
        <v>50000</v>
      </c>
      <c r="P8512">
        <v>15061</v>
      </c>
      <c r="Q8512">
        <v>1</v>
      </c>
      <c r="R8512">
        <v>20000</v>
      </c>
      <c r="S8512">
        <v>27425</v>
      </c>
      <c r="T8512" t="s">
        <v>40</v>
      </c>
      <c r="U8512">
        <v>200756.31</v>
      </c>
      <c r="V8512">
        <v>1458.3333333333301</v>
      </c>
      <c r="W8512">
        <v>1334</v>
      </c>
      <c r="X8512" t="s">
        <v>44</v>
      </c>
      <c r="Y8512">
        <v>0.99875496164807998</v>
      </c>
      <c r="Z8512" t="s">
        <v>42</v>
      </c>
      <c r="AA8512">
        <v>699243.69</v>
      </c>
      <c r="AB8512">
        <v>0.61</v>
      </c>
      <c r="AC8512">
        <v>0.25829999999999997</v>
      </c>
      <c r="AD8512">
        <v>532</v>
      </c>
      <c r="AF8512" t="s">
        <v>43</v>
      </c>
      <c r="AG8512">
        <v>20000</v>
      </c>
      <c r="AH8512">
        <v>9</v>
      </c>
      <c r="AI8512">
        <v>2588.11</v>
      </c>
      <c r="AJ8512">
        <v>0</v>
      </c>
      <c r="AK8512">
        <v>0</v>
      </c>
      <c r="AL8512">
        <v>0</v>
      </c>
    </row>
    <row r="8513" spans="1:38" x14ac:dyDescent="0.25">
      <c r="A8513">
        <v>8512</v>
      </c>
      <c r="B8513">
        <v>14137165</v>
      </c>
      <c r="C8513" s="1">
        <v>43309.504884259259</v>
      </c>
      <c r="D8513" s="2">
        <v>43282</v>
      </c>
      <c r="E8513">
        <v>31962390</v>
      </c>
      <c r="F8513">
        <v>8965</v>
      </c>
      <c r="G8513" s="1">
        <v>43309.506516203706</v>
      </c>
      <c r="H8513">
        <v>2530226</v>
      </c>
      <c r="I8513">
        <v>458816</v>
      </c>
      <c r="J8513" t="s">
        <v>38</v>
      </c>
      <c r="K8513">
        <v>39</v>
      </c>
      <c r="L8513" t="s">
        <v>46</v>
      </c>
      <c r="M8513">
        <v>1</v>
      </c>
      <c r="N8513">
        <v>5500</v>
      </c>
      <c r="O8513">
        <v>0</v>
      </c>
      <c r="P8513">
        <v>26408</v>
      </c>
      <c r="Q8513">
        <v>0</v>
      </c>
      <c r="R8513">
        <v>25000</v>
      </c>
      <c r="S8513">
        <v>40026</v>
      </c>
      <c r="T8513" t="s">
        <v>40</v>
      </c>
      <c r="U8513">
        <v>338821.19</v>
      </c>
      <c r="V8513">
        <v>3120</v>
      </c>
      <c r="W8513">
        <v>385152</v>
      </c>
      <c r="X8513" t="s">
        <v>44</v>
      </c>
      <c r="Y8513">
        <v>0.99898765345485097</v>
      </c>
      <c r="Z8513" t="s">
        <v>42</v>
      </c>
      <c r="AA8513">
        <v>111178.81</v>
      </c>
      <c r="AB8513">
        <v>1.42</v>
      </c>
      <c r="AC8513">
        <v>0.20830000000000001</v>
      </c>
      <c r="AD8513">
        <v>469</v>
      </c>
      <c r="AF8513" t="s">
        <v>63</v>
      </c>
      <c r="AG8513">
        <v>50000</v>
      </c>
      <c r="AH8513">
        <v>2</v>
      </c>
      <c r="AI8513">
        <v>47030</v>
      </c>
      <c r="AJ8513">
        <v>0</v>
      </c>
      <c r="AK8513">
        <v>1</v>
      </c>
      <c r="AL8513">
        <v>1</v>
      </c>
    </row>
    <row r="8514" spans="1:38" x14ac:dyDescent="0.25">
      <c r="A8514">
        <v>8513</v>
      </c>
      <c r="B8514">
        <v>14573617</v>
      </c>
      <c r="C8514" s="1">
        <v>43343.522916666669</v>
      </c>
      <c r="D8514" s="2">
        <v>43313</v>
      </c>
      <c r="E8514">
        <v>32265736</v>
      </c>
      <c r="F8514">
        <v>16777</v>
      </c>
      <c r="G8514" s="1">
        <v>43353.724143518521</v>
      </c>
      <c r="H8514">
        <v>8901233</v>
      </c>
      <c r="I8514">
        <v>909202</v>
      </c>
      <c r="J8514" t="s">
        <v>72</v>
      </c>
      <c r="K8514">
        <v>21</v>
      </c>
      <c r="L8514" t="s">
        <v>52</v>
      </c>
      <c r="M8514">
        <v>0</v>
      </c>
      <c r="N8514">
        <v>0</v>
      </c>
      <c r="O8514">
        <v>0</v>
      </c>
      <c r="P8514">
        <v>-3199</v>
      </c>
      <c r="Q8514">
        <v>0</v>
      </c>
      <c r="R8514">
        <v>5000</v>
      </c>
      <c r="S8514">
        <v>0</v>
      </c>
      <c r="T8514" t="s">
        <v>83</v>
      </c>
      <c r="U8514">
        <v>0</v>
      </c>
      <c r="V8514">
        <v>58.3333333333333</v>
      </c>
      <c r="W8514">
        <v>0</v>
      </c>
      <c r="X8514" t="s">
        <v>41</v>
      </c>
      <c r="Y8514">
        <v>0.98888322969335796</v>
      </c>
      <c r="Z8514" t="s">
        <v>51</v>
      </c>
      <c r="AA8514">
        <v>10000</v>
      </c>
      <c r="AD8514">
        <v>528</v>
      </c>
      <c r="AF8514" t="s">
        <v>43</v>
      </c>
      <c r="AG8514">
        <v>5000</v>
      </c>
      <c r="AH8514">
        <v>36</v>
      </c>
      <c r="AI8514">
        <v>0</v>
      </c>
      <c r="AJ8514">
        <v>0</v>
      </c>
      <c r="AK8514">
        <v>0</v>
      </c>
      <c r="AL8514">
        <v>0</v>
      </c>
    </row>
    <row r="8515" spans="1:38" x14ac:dyDescent="0.25">
      <c r="A8515">
        <v>8514</v>
      </c>
      <c r="B8515">
        <v>14913416</v>
      </c>
      <c r="C8515" s="1">
        <v>43369.749131944445</v>
      </c>
      <c r="D8515" s="2">
        <v>43344</v>
      </c>
      <c r="E8515">
        <v>32495048</v>
      </c>
      <c r="F8515">
        <v>22959</v>
      </c>
      <c r="G8515" s="1">
        <v>43369.750532407408</v>
      </c>
      <c r="H8515">
        <v>1303029</v>
      </c>
      <c r="I8515">
        <v>236077</v>
      </c>
      <c r="J8515" t="s">
        <v>72</v>
      </c>
      <c r="K8515">
        <v>37</v>
      </c>
      <c r="L8515" t="s">
        <v>52</v>
      </c>
      <c r="M8515">
        <v>1</v>
      </c>
      <c r="N8515">
        <v>12000</v>
      </c>
      <c r="O8515">
        <v>20000</v>
      </c>
      <c r="P8515">
        <v>14640</v>
      </c>
      <c r="Q8515">
        <v>1</v>
      </c>
      <c r="R8515">
        <v>20000</v>
      </c>
      <c r="S8515">
        <v>32754</v>
      </c>
      <c r="T8515" t="s">
        <v>40</v>
      </c>
      <c r="U8515">
        <v>55570.37</v>
      </c>
      <c r="V8515">
        <v>11688</v>
      </c>
      <c r="W8515">
        <v>3398347</v>
      </c>
      <c r="X8515" t="s">
        <v>48</v>
      </c>
      <c r="Y8515">
        <v>0.96519321036079297</v>
      </c>
      <c r="Z8515" t="s">
        <v>49</v>
      </c>
      <c r="AA8515">
        <v>344429.63</v>
      </c>
      <c r="AB8515">
        <v>5.85</v>
      </c>
      <c r="AC8515">
        <v>0.39179999999999998</v>
      </c>
      <c r="AD8515">
        <v>418</v>
      </c>
      <c r="AF8515" t="s">
        <v>66</v>
      </c>
      <c r="AG8515">
        <v>20000</v>
      </c>
      <c r="AH8515">
        <v>7</v>
      </c>
      <c r="AI8515">
        <v>0</v>
      </c>
      <c r="AJ8515">
        <v>0</v>
      </c>
      <c r="AK8515">
        <v>0</v>
      </c>
      <c r="AL8515">
        <v>0</v>
      </c>
    </row>
    <row r="8516" spans="1:38" x14ac:dyDescent="0.25">
      <c r="A8516">
        <v>8515</v>
      </c>
      <c r="B8516">
        <v>14620232</v>
      </c>
      <c r="C8516" s="1">
        <v>43347.584444444445</v>
      </c>
      <c r="D8516" s="2">
        <v>43344</v>
      </c>
      <c r="E8516">
        <v>32294293</v>
      </c>
      <c r="F8516">
        <v>18711</v>
      </c>
      <c r="G8516" s="1">
        <v>43350.4925</v>
      </c>
      <c r="H8516">
        <v>4982263</v>
      </c>
      <c r="I8516">
        <v>723974</v>
      </c>
      <c r="J8516" t="s">
        <v>38</v>
      </c>
      <c r="K8516">
        <v>41</v>
      </c>
      <c r="L8516" t="s">
        <v>46</v>
      </c>
      <c r="M8516">
        <v>2</v>
      </c>
      <c r="N8516">
        <v>2200</v>
      </c>
      <c r="O8516">
        <v>0</v>
      </c>
      <c r="P8516">
        <v>4518</v>
      </c>
      <c r="Q8516">
        <v>0</v>
      </c>
      <c r="R8516">
        <v>30000</v>
      </c>
      <c r="S8516">
        <v>19907</v>
      </c>
      <c r="T8516" t="s">
        <v>40</v>
      </c>
      <c r="U8516">
        <v>311154.48</v>
      </c>
      <c r="V8516">
        <v>4766.6666666666697</v>
      </c>
      <c r="W8516">
        <v>91454</v>
      </c>
      <c r="X8516" t="s">
        <v>41</v>
      </c>
      <c r="Y8516">
        <v>0.99769458230264196</v>
      </c>
      <c r="Z8516" t="s">
        <v>42</v>
      </c>
      <c r="AA8516">
        <v>277000</v>
      </c>
      <c r="AB8516">
        <v>1.69</v>
      </c>
      <c r="AC8516">
        <v>0.40029999999999999</v>
      </c>
      <c r="AD8516">
        <v>452</v>
      </c>
      <c r="AF8516" t="s">
        <v>63</v>
      </c>
      <c r="AG8516">
        <v>30000</v>
      </c>
      <c r="AH8516">
        <v>45</v>
      </c>
      <c r="AI8516">
        <v>0</v>
      </c>
      <c r="AJ8516">
        <v>0</v>
      </c>
      <c r="AK8516">
        <v>0</v>
      </c>
      <c r="AL8516">
        <v>0</v>
      </c>
    </row>
    <row r="8517" spans="1:38" x14ac:dyDescent="0.25">
      <c r="A8517">
        <v>8516</v>
      </c>
      <c r="B8517">
        <v>15097625</v>
      </c>
      <c r="C8517" s="1">
        <v>43383.317696759259</v>
      </c>
      <c r="D8517" s="2">
        <v>43374</v>
      </c>
      <c r="E8517">
        <v>32605822</v>
      </c>
      <c r="F8517">
        <v>26465</v>
      </c>
      <c r="G8517" s="1">
        <v>43383.31962962963</v>
      </c>
      <c r="H8517">
        <v>5814798</v>
      </c>
      <c r="I8517">
        <v>792450</v>
      </c>
      <c r="J8517" t="s">
        <v>38</v>
      </c>
      <c r="K8517">
        <v>34</v>
      </c>
      <c r="L8517" t="s">
        <v>39</v>
      </c>
      <c r="M8517">
        <v>1</v>
      </c>
      <c r="N8517">
        <v>4770</v>
      </c>
      <c r="O8517">
        <v>0</v>
      </c>
      <c r="P8517">
        <v>9232</v>
      </c>
      <c r="Q8517">
        <v>1</v>
      </c>
      <c r="R8517">
        <v>15000</v>
      </c>
      <c r="S8517">
        <v>19283</v>
      </c>
      <c r="T8517" t="s">
        <v>40</v>
      </c>
      <c r="U8517">
        <v>163327.56</v>
      </c>
      <c r="V8517">
        <v>0</v>
      </c>
      <c r="W8517">
        <v>0</v>
      </c>
      <c r="X8517" t="s">
        <v>53</v>
      </c>
      <c r="Y8517">
        <v>0.99419181860924399</v>
      </c>
      <c r="Z8517" t="s">
        <v>54</v>
      </c>
      <c r="AA8517">
        <v>602242.93999999994</v>
      </c>
      <c r="AB8517">
        <v>0.71</v>
      </c>
      <c r="AC8517">
        <v>0.24740000000000001</v>
      </c>
      <c r="AD8517">
        <v>476</v>
      </c>
      <c r="AF8517" t="s">
        <v>63</v>
      </c>
      <c r="AG8517">
        <v>15000</v>
      </c>
      <c r="AH8517">
        <v>5</v>
      </c>
      <c r="AJ8517">
        <v>0</v>
      </c>
      <c r="AK8517">
        <v>0</v>
      </c>
      <c r="AL8517">
        <v>0</v>
      </c>
    </row>
    <row r="8518" spans="1:38" x14ac:dyDescent="0.25">
      <c r="A8518">
        <v>8517</v>
      </c>
      <c r="B8518">
        <v>13721225</v>
      </c>
      <c r="C8518" s="1">
        <v>43277.667650462965</v>
      </c>
      <c r="D8518" s="2">
        <v>43252</v>
      </c>
      <c r="E8518">
        <v>31668157</v>
      </c>
      <c r="F8518">
        <v>1162</v>
      </c>
      <c r="G8518" s="1">
        <v>43277.67015046296</v>
      </c>
      <c r="H8518">
        <v>850058</v>
      </c>
      <c r="I8518">
        <v>180200</v>
      </c>
      <c r="J8518" t="s">
        <v>72</v>
      </c>
      <c r="K8518">
        <v>42</v>
      </c>
      <c r="L8518" t="s">
        <v>39</v>
      </c>
      <c r="M8518">
        <v>2</v>
      </c>
      <c r="N8518">
        <v>15000</v>
      </c>
      <c r="O8518">
        <v>10000</v>
      </c>
      <c r="P8518">
        <v>32163</v>
      </c>
      <c r="Q8518">
        <v>0</v>
      </c>
      <c r="R8518">
        <v>5000</v>
      </c>
      <c r="S8518">
        <v>55000</v>
      </c>
      <c r="T8518" t="s">
        <v>40</v>
      </c>
      <c r="U8518">
        <v>0</v>
      </c>
      <c r="V8518">
        <v>2975</v>
      </c>
      <c r="W8518">
        <v>68425</v>
      </c>
      <c r="X8518" t="s">
        <v>44</v>
      </c>
      <c r="Y8518">
        <v>0.99972932950454496</v>
      </c>
      <c r="Z8518" t="s">
        <v>42</v>
      </c>
      <c r="AA8518">
        <v>900000</v>
      </c>
      <c r="AB8518">
        <v>0.1</v>
      </c>
      <c r="AC8518">
        <v>0.28029999999999999</v>
      </c>
      <c r="AD8518">
        <v>603</v>
      </c>
      <c r="AF8518" t="s">
        <v>45</v>
      </c>
      <c r="AG8518">
        <v>5000</v>
      </c>
      <c r="AH8518">
        <v>6</v>
      </c>
      <c r="AI8518">
        <v>3556.49</v>
      </c>
      <c r="AJ8518">
        <v>0</v>
      </c>
      <c r="AK8518">
        <v>0</v>
      </c>
      <c r="AL8518">
        <v>1</v>
      </c>
    </row>
    <row r="8519" spans="1:38" x14ac:dyDescent="0.25">
      <c r="A8519">
        <v>8518</v>
      </c>
      <c r="B8519">
        <v>15269776</v>
      </c>
      <c r="C8519" s="1">
        <v>43396.577893518515</v>
      </c>
      <c r="D8519" s="2">
        <v>43374</v>
      </c>
      <c r="E8519">
        <v>32716501</v>
      </c>
      <c r="F8519">
        <v>29156</v>
      </c>
      <c r="G8519" s="1">
        <v>43397.441840277781</v>
      </c>
      <c r="H8519">
        <v>4656491</v>
      </c>
      <c r="I8519">
        <v>692591</v>
      </c>
      <c r="J8519" t="s">
        <v>38</v>
      </c>
      <c r="K8519">
        <v>28</v>
      </c>
      <c r="L8519" t="s">
        <v>60</v>
      </c>
      <c r="M8519">
        <v>0</v>
      </c>
      <c r="N8519">
        <v>2900</v>
      </c>
      <c r="O8519">
        <v>20000</v>
      </c>
      <c r="P8519">
        <v>11083</v>
      </c>
      <c r="Q8519">
        <v>0</v>
      </c>
      <c r="R8519">
        <v>20000</v>
      </c>
      <c r="S8519">
        <v>19596.75</v>
      </c>
      <c r="T8519" t="s">
        <v>85</v>
      </c>
      <c r="U8519">
        <v>4186.62</v>
      </c>
      <c r="V8519">
        <v>4523</v>
      </c>
      <c r="W8519">
        <v>109948</v>
      </c>
      <c r="X8519" t="s">
        <v>57</v>
      </c>
      <c r="Y8519">
        <v>0.94448385514237698</v>
      </c>
      <c r="Z8519" t="s">
        <v>59</v>
      </c>
      <c r="AA8519">
        <v>245813.38</v>
      </c>
      <c r="AB8519">
        <v>0.43</v>
      </c>
      <c r="AC8519">
        <v>0.2742</v>
      </c>
      <c r="AD8519">
        <v>342</v>
      </c>
      <c r="AF8519" t="s">
        <v>56</v>
      </c>
      <c r="AG8519">
        <v>15000</v>
      </c>
      <c r="AH8519">
        <v>1</v>
      </c>
      <c r="AI8519">
        <v>14912</v>
      </c>
      <c r="AJ8519">
        <v>0</v>
      </c>
      <c r="AK8519">
        <v>1</v>
      </c>
      <c r="AL8519">
        <v>1</v>
      </c>
    </row>
    <row r="8520" spans="1:38" x14ac:dyDescent="0.25">
      <c r="A8520">
        <v>8519</v>
      </c>
      <c r="B8520">
        <v>14048429</v>
      </c>
      <c r="C8520" s="1">
        <v>43302.654502314814</v>
      </c>
      <c r="D8520" s="2">
        <v>43282</v>
      </c>
      <c r="E8520">
        <v>31902663</v>
      </c>
      <c r="F8520">
        <v>7229</v>
      </c>
      <c r="G8520" s="1">
        <v>43302.659074074072</v>
      </c>
      <c r="H8520">
        <v>160987</v>
      </c>
      <c r="I8520">
        <v>81164</v>
      </c>
      <c r="J8520" t="s">
        <v>38</v>
      </c>
      <c r="K8520">
        <v>47</v>
      </c>
      <c r="L8520" t="s">
        <v>46</v>
      </c>
      <c r="M8520">
        <v>1</v>
      </c>
      <c r="N8520">
        <v>1500</v>
      </c>
      <c r="O8520">
        <v>25000</v>
      </c>
      <c r="P8520">
        <v>16820</v>
      </c>
      <c r="Q8520">
        <v>1</v>
      </c>
      <c r="R8520">
        <v>25000</v>
      </c>
      <c r="S8520">
        <v>25107</v>
      </c>
      <c r="T8520" t="s">
        <v>40</v>
      </c>
      <c r="U8520">
        <v>24504.97</v>
      </c>
      <c r="V8520">
        <v>1895.1666666666699</v>
      </c>
      <c r="W8520">
        <v>6704</v>
      </c>
      <c r="X8520" t="s">
        <v>44</v>
      </c>
      <c r="Y8520">
        <v>0.99821439178516802</v>
      </c>
      <c r="Z8520" t="s">
        <v>42</v>
      </c>
      <c r="AA8520">
        <v>616000</v>
      </c>
      <c r="AB8520">
        <v>0.1</v>
      </c>
      <c r="AC8520">
        <v>0.1197</v>
      </c>
      <c r="AD8520">
        <v>526</v>
      </c>
      <c r="AF8520" t="s">
        <v>43</v>
      </c>
      <c r="AG8520">
        <v>25000</v>
      </c>
      <c r="AH8520">
        <v>18</v>
      </c>
      <c r="AI8520">
        <v>0</v>
      </c>
      <c r="AJ8520">
        <v>0</v>
      </c>
      <c r="AK8520">
        <v>0</v>
      </c>
      <c r="AL8520">
        <v>0</v>
      </c>
    </row>
    <row r="8521" spans="1:38" x14ac:dyDescent="0.25">
      <c r="A8521">
        <v>8520</v>
      </c>
      <c r="B8521">
        <v>14786777</v>
      </c>
      <c r="C8521" s="1">
        <v>43360.340763888889</v>
      </c>
      <c r="D8521" s="2">
        <v>43344</v>
      </c>
      <c r="E8521">
        <v>32415146</v>
      </c>
      <c r="F8521">
        <v>20912</v>
      </c>
      <c r="G8521" s="1">
        <v>43361.791516203702</v>
      </c>
      <c r="H8521">
        <v>5534905</v>
      </c>
      <c r="I8521">
        <v>774386</v>
      </c>
      <c r="J8521" t="s">
        <v>38</v>
      </c>
      <c r="K8521">
        <v>27</v>
      </c>
      <c r="L8521" t="s">
        <v>39</v>
      </c>
      <c r="M8521">
        <v>0</v>
      </c>
      <c r="N8521">
        <v>6000</v>
      </c>
      <c r="O8521">
        <v>0</v>
      </c>
      <c r="P8521">
        <v>12349</v>
      </c>
      <c r="Q8521">
        <v>1</v>
      </c>
      <c r="R8521">
        <v>10000</v>
      </c>
      <c r="S8521">
        <v>23766</v>
      </c>
      <c r="T8521" t="s">
        <v>40</v>
      </c>
      <c r="U8521">
        <v>0</v>
      </c>
      <c r="V8521">
        <v>8277</v>
      </c>
      <c r="W8521">
        <v>2437454</v>
      </c>
      <c r="X8521" t="s">
        <v>48</v>
      </c>
      <c r="Y8521">
        <v>0.97163753808324704</v>
      </c>
      <c r="Z8521" t="s">
        <v>49</v>
      </c>
      <c r="AA8521">
        <v>400000</v>
      </c>
      <c r="AB8521">
        <v>6.18</v>
      </c>
      <c r="AC8521">
        <v>0.3483</v>
      </c>
      <c r="AD8521">
        <v>287</v>
      </c>
      <c r="AF8521" t="s">
        <v>56</v>
      </c>
      <c r="AG8521">
        <v>10000</v>
      </c>
      <c r="AH8521">
        <v>3</v>
      </c>
      <c r="AI8521">
        <v>8977.7800000000007</v>
      </c>
      <c r="AJ8521">
        <v>0</v>
      </c>
      <c r="AK8521">
        <v>0</v>
      </c>
      <c r="AL8521">
        <v>1</v>
      </c>
    </row>
    <row r="8522" spans="1:38" x14ac:dyDescent="0.25">
      <c r="A8522">
        <v>8521</v>
      </c>
      <c r="B8522">
        <v>14308873</v>
      </c>
      <c r="C8522" s="1">
        <v>43323.528043981481</v>
      </c>
      <c r="D8522" s="2">
        <v>43313</v>
      </c>
      <c r="E8522">
        <v>32082937</v>
      </c>
      <c r="F8522">
        <v>12397</v>
      </c>
      <c r="G8522" s="1">
        <v>43323.532962962963</v>
      </c>
      <c r="H8522">
        <v>1559602</v>
      </c>
      <c r="I8522">
        <v>304211</v>
      </c>
      <c r="J8522" t="s">
        <v>38</v>
      </c>
      <c r="K8522">
        <v>51</v>
      </c>
      <c r="L8522" t="s">
        <v>46</v>
      </c>
      <c r="M8522">
        <v>1</v>
      </c>
      <c r="N8522">
        <v>4649</v>
      </c>
      <c r="O8522">
        <v>10000</v>
      </c>
      <c r="P8522">
        <v>3996</v>
      </c>
      <c r="Q8522">
        <v>0</v>
      </c>
      <c r="R8522">
        <v>30000</v>
      </c>
      <c r="S8522">
        <v>15812</v>
      </c>
      <c r="T8522" t="s">
        <v>40</v>
      </c>
      <c r="U8522">
        <v>115128.23</v>
      </c>
      <c r="V8522">
        <v>291.66666666666703</v>
      </c>
      <c r="W8522">
        <v>5944</v>
      </c>
      <c r="X8522" t="s">
        <v>41</v>
      </c>
      <c r="Y8522">
        <v>0.99891413531318196</v>
      </c>
      <c r="Z8522" t="s">
        <v>42</v>
      </c>
      <c r="AA8522">
        <v>246611.05</v>
      </c>
      <c r="AB8522">
        <v>0.61</v>
      </c>
      <c r="AC8522">
        <v>0.4133</v>
      </c>
      <c r="AD8522">
        <v>544</v>
      </c>
      <c r="AF8522" t="s">
        <v>61</v>
      </c>
      <c r="AG8522">
        <v>50000</v>
      </c>
      <c r="AH8522">
        <v>16</v>
      </c>
      <c r="AI8522">
        <v>20923.57</v>
      </c>
      <c r="AJ8522">
        <v>0</v>
      </c>
      <c r="AK8522">
        <v>0</v>
      </c>
      <c r="AL8522">
        <v>0</v>
      </c>
    </row>
    <row r="8523" spans="1:38" x14ac:dyDescent="0.25">
      <c r="A8523">
        <v>8522</v>
      </c>
      <c r="B8523">
        <v>14454248</v>
      </c>
      <c r="C8523" s="1">
        <v>43334.915266203701</v>
      </c>
      <c r="D8523" s="2">
        <v>43313</v>
      </c>
      <c r="E8523">
        <v>32182486</v>
      </c>
      <c r="F8523">
        <v>14720</v>
      </c>
      <c r="G8523" s="1">
        <v>43337.273773148147</v>
      </c>
      <c r="H8523">
        <v>879154</v>
      </c>
      <c r="I8523">
        <v>182241</v>
      </c>
      <c r="J8523" t="s">
        <v>38</v>
      </c>
      <c r="K8523">
        <v>31</v>
      </c>
      <c r="L8523" t="s">
        <v>52</v>
      </c>
      <c r="M8523">
        <v>0</v>
      </c>
      <c r="N8523">
        <v>12500</v>
      </c>
      <c r="O8523">
        <v>25000</v>
      </c>
      <c r="P8523">
        <v>13005</v>
      </c>
      <c r="Q8523">
        <v>0</v>
      </c>
      <c r="R8523">
        <v>8000</v>
      </c>
      <c r="S8523">
        <v>34300</v>
      </c>
      <c r="T8523" t="s">
        <v>40</v>
      </c>
      <c r="U8523">
        <v>281190.88</v>
      </c>
      <c r="V8523">
        <v>14527.666666666701</v>
      </c>
      <c r="W8523">
        <v>5499933</v>
      </c>
      <c r="X8523" t="s">
        <v>41</v>
      </c>
      <c r="Y8523">
        <v>0.998088275728087</v>
      </c>
      <c r="Z8523" t="s">
        <v>42</v>
      </c>
      <c r="AA8523">
        <v>512000</v>
      </c>
      <c r="AB8523">
        <v>6.93</v>
      </c>
      <c r="AC8523">
        <v>0.52139999999999997</v>
      </c>
      <c r="AD8523">
        <v>472</v>
      </c>
      <c r="AF8523" t="s">
        <v>63</v>
      </c>
      <c r="AG8523">
        <v>8000</v>
      </c>
      <c r="AH8523">
        <v>2</v>
      </c>
      <c r="AJ8523">
        <v>0</v>
      </c>
      <c r="AK8523">
        <v>0</v>
      </c>
      <c r="AL8523">
        <v>0</v>
      </c>
    </row>
    <row r="8524" spans="1:38" x14ac:dyDescent="0.25">
      <c r="A8524">
        <v>8523</v>
      </c>
      <c r="B8524">
        <v>15637580</v>
      </c>
      <c r="C8524" s="1">
        <v>43424.557951388888</v>
      </c>
      <c r="D8524" s="2">
        <v>43405</v>
      </c>
      <c r="E8524">
        <v>32956597</v>
      </c>
      <c r="F8524">
        <v>35744</v>
      </c>
      <c r="G8524" s="1">
        <v>43424.565393518518</v>
      </c>
      <c r="H8524">
        <v>1076314</v>
      </c>
      <c r="I8524">
        <v>206962</v>
      </c>
      <c r="J8524" t="s">
        <v>38</v>
      </c>
      <c r="K8524">
        <v>27</v>
      </c>
      <c r="L8524" t="s">
        <v>52</v>
      </c>
      <c r="M8524">
        <v>0</v>
      </c>
      <c r="N8524">
        <v>7000</v>
      </c>
      <c r="O8524">
        <v>0</v>
      </c>
      <c r="P8524">
        <v>10304</v>
      </c>
      <c r="Q8524">
        <v>1</v>
      </c>
      <c r="R8524">
        <v>10000</v>
      </c>
      <c r="S8524">
        <v>22260</v>
      </c>
      <c r="T8524" t="s">
        <v>40</v>
      </c>
      <c r="U8524">
        <v>0</v>
      </c>
      <c r="V8524">
        <v>8816</v>
      </c>
      <c r="W8524">
        <v>624002</v>
      </c>
      <c r="X8524" t="s">
        <v>57</v>
      </c>
      <c r="Y8524">
        <v>0.93584895129263201</v>
      </c>
      <c r="Z8524" t="s">
        <v>59</v>
      </c>
      <c r="AA8524">
        <v>250000</v>
      </c>
      <c r="AB8524">
        <v>1.77</v>
      </c>
      <c r="AC8524">
        <v>0.39600000000000002</v>
      </c>
      <c r="AD8524">
        <v>441</v>
      </c>
      <c r="AF8524" t="s">
        <v>66</v>
      </c>
      <c r="AG8524">
        <v>10000</v>
      </c>
      <c r="AH8524">
        <v>8</v>
      </c>
      <c r="AI8524">
        <v>7445.8</v>
      </c>
      <c r="AJ8524">
        <v>0</v>
      </c>
      <c r="AK8524">
        <v>0</v>
      </c>
      <c r="AL8524">
        <v>1</v>
      </c>
    </row>
    <row r="8525" spans="1:38" x14ac:dyDescent="0.25">
      <c r="A8525">
        <v>8524</v>
      </c>
      <c r="B8525">
        <v>13727047</v>
      </c>
      <c r="C8525" s="1">
        <v>43277.285798611112</v>
      </c>
      <c r="D8525" s="2">
        <v>43252</v>
      </c>
      <c r="E8525">
        <v>31668440</v>
      </c>
      <c r="F8525">
        <v>1201</v>
      </c>
      <c r="G8525" s="1">
        <v>43277.287858796299</v>
      </c>
      <c r="H8525">
        <v>3736544</v>
      </c>
      <c r="I8525">
        <v>613482</v>
      </c>
      <c r="J8525" t="s">
        <v>38</v>
      </c>
      <c r="K8525">
        <v>48</v>
      </c>
      <c r="L8525" t="s">
        <v>52</v>
      </c>
      <c r="M8525">
        <v>0</v>
      </c>
      <c r="N8525">
        <v>12300</v>
      </c>
      <c r="O8525">
        <v>0</v>
      </c>
      <c r="P8525">
        <v>6192</v>
      </c>
      <c r="Q8525">
        <v>1</v>
      </c>
      <c r="R8525">
        <v>22000</v>
      </c>
      <c r="S8525">
        <v>25273</v>
      </c>
      <c r="T8525" t="s">
        <v>40</v>
      </c>
      <c r="U8525">
        <v>444695.51</v>
      </c>
      <c r="V8525">
        <v>8866</v>
      </c>
      <c r="W8525">
        <v>444479</v>
      </c>
      <c r="X8525" t="s">
        <v>57</v>
      </c>
      <c r="Y8525">
        <v>0.99281662111740698</v>
      </c>
      <c r="Z8525" t="s">
        <v>54</v>
      </c>
      <c r="AA8525">
        <v>5304.4899999999298</v>
      </c>
      <c r="AB8525">
        <v>2.6</v>
      </c>
      <c r="AC8525">
        <v>0.62009999999999998</v>
      </c>
      <c r="AD8525">
        <v>498</v>
      </c>
      <c r="AF8525" t="s">
        <v>50</v>
      </c>
      <c r="AG8525">
        <v>5000</v>
      </c>
      <c r="AH8525">
        <v>1</v>
      </c>
      <c r="AI8525">
        <v>3709.77</v>
      </c>
      <c r="AJ8525">
        <v>0</v>
      </c>
      <c r="AK8525">
        <v>0</v>
      </c>
      <c r="AL8525">
        <v>1</v>
      </c>
    </row>
    <row r="8526" spans="1:38" x14ac:dyDescent="0.25">
      <c r="A8526">
        <v>8525</v>
      </c>
      <c r="B8526">
        <v>13719187</v>
      </c>
      <c r="C8526" s="1">
        <v>43277.849699074075</v>
      </c>
      <c r="D8526" s="2">
        <v>43252</v>
      </c>
      <c r="E8526">
        <v>31662410</v>
      </c>
      <c r="F8526">
        <v>1171</v>
      </c>
      <c r="G8526" s="1">
        <v>43307.483657407407</v>
      </c>
      <c r="H8526">
        <v>2368567</v>
      </c>
      <c r="I8526">
        <v>429689</v>
      </c>
      <c r="J8526" t="s">
        <v>38</v>
      </c>
      <c r="K8526">
        <v>28</v>
      </c>
      <c r="L8526" t="s">
        <v>52</v>
      </c>
      <c r="M8526">
        <v>0</v>
      </c>
      <c r="N8526">
        <v>6300</v>
      </c>
      <c r="O8526">
        <v>0</v>
      </c>
      <c r="P8526">
        <v>9818</v>
      </c>
      <c r="Q8526">
        <v>1</v>
      </c>
      <c r="R8526">
        <v>20000</v>
      </c>
      <c r="S8526">
        <v>19528</v>
      </c>
      <c r="T8526" t="s">
        <v>40</v>
      </c>
      <c r="U8526">
        <v>142900.26</v>
      </c>
      <c r="V8526">
        <v>0</v>
      </c>
      <c r="W8526">
        <v>0</v>
      </c>
      <c r="X8526" t="s">
        <v>57</v>
      </c>
      <c r="Y8526">
        <v>0.94808167501782203</v>
      </c>
      <c r="Z8526" t="s">
        <v>59</v>
      </c>
      <c r="AA8526">
        <v>173000</v>
      </c>
      <c r="AB8526">
        <v>0.78</v>
      </c>
      <c r="AC8526">
        <v>0.3226</v>
      </c>
      <c r="AD8526">
        <v>461</v>
      </c>
      <c r="AF8526" t="s">
        <v>63</v>
      </c>
      <c r="AG8526">
        <v>20000</v>
      </c>
      <c r="AH8526">
        <v>4</v>
      </c>
      <c r="AI8526">
        <v>19824.009999999998</v>
      </c>
      <c r="AJ8526">
        <v>0</v>
      </c>
      <c r="AK8526">
        <v>1</v>
      </c>
      <c r="AL8526">
        <v>1</v>
      </c>
    </row>
    <row r="8527" spans="1:38" x14ac:dyDescent="0.25">
      <c r="A8527">
        <v>8526</v>
      </c>
      <c r="B8527">
        <v>14309436</v>
      </c>
      <c r="C8527" s="1">
        <v>43323.758888888886</v>
      </c>
      <c r="D8527" s="2">
        <v>43313</v>
      </c>
      <c r="E8527">
        <v>32083379</v>
      </c>
      <c r="F8527">
        <v>12432</v>
      </c>
      <c r="G8527" s="1">
        <v>43323.760092592594</v>
      </c>
      <c r="H8527">
        <v>1522255</v>
      </c>
      <c r="I8527">
        <v>294168</v>
      </c>
      <c r="J8527" t="s">
        <v>38</v>
      </c>
      <c r="K8527">
        <v>32</v>
      </c>
      <c r="L8527" t="s">
        <v>52</v>
      </c>
      <c r="M8527">
        <v>0</v>
      </c>
      <c r="N8527">
        <v>6000</v>
      </c>
      <c r="O8527">
        <v>10000</v>
      </c>
      <c r="P8527">
        <v>14052</v>
      </c>
      <c r="Q8527">
        <v>1</v>
      </c>
      <c r="R8527">
        <v>5000</v>
      </c>
      <c r="S8527">
        <v>24555</v>
      </c>
      <c r="T8527" t="s">
        <v>40</v>
      </c>
      <c r="U8527">
        <v>244303.8</v>
      </c>
      <c r="V8527">
        <v>0</v>
      </c>
      <c r="W8527">
        <v>0</v>
      </c>
      <c r="X8527" t="s">
        <v>53</v>
      </c>
      <c r="Y8527">
        <v>0.99459525011753802</v>
      </c>
      <c r="Z8527" t="s">
        <v>54</v>
      </c>
      <c r="AA8527">
        <v>246766.21</v>
      </c>
      <c r="AB8527">
        <v>0.83</v>
      </c>
      <c r="AC8527">
        <v>0.2888</v>
      </c>
      <c r="AD8527">
        <v>459</v>
      </c>
      <c r="AF8527" t="s">
        <v>63</v>
      </c>
      <c r="AG8527">
        <v>5000</v>
      </c>
      <c r="AH8527">
        <v>2</v>
      </c>
      <c r="AI8527">
        <v>843.79</v>
      </c>
      <c r="AJ8527">
        <v>0</v>
      </c>
      <c r="AK8527">
        <v>0</v>
      </c>
      <c r="AL8527">
        <v>0</v>
      </c>
    </row>
    <row r="8528" spans="1:38" x14ac:dyDescent="0.25">
      <c r="A8528">
        <v>8527</v>
      </c>
      <c r="B8528">
        <v>14762457</v>
      </c>
      <c r="C8528" s="1">
        <v>43357.61037037037</v>
      </c>
      <c r="D8528" s="2">
        <v>43344</v>
      </c>
      <c r="E8528">
        <v>32392785</v>
      </c>
      <c r="F8528">
        <v>20194</v>
      </c>
      <c r="G8528" s="1">
        <v>43357.612025462964</v>
      </c>
      <c r="H8528">
        <v>1274312</v>
      </c>
      <c r="I8528">
        <v>227569</v>
      </c>
      <c r="J8528" t="s">
        <v>38</v>
      </c>
      <c r="K8528">
        <v>56</v>
      </c>
      <c r="L8528" t="s">
        <v>75</v>
      </c>
      <c r="M8528">
        <v>1</v>
      </c>
      <c r="N8528">
        <v>2400</v>
      </c>
      <c r="O8528">
        <v>10000</v>
      </c>
      <c r="P8528">
        <v>11903</v>
      </c>
      <c r="Q8528">
        <v>0</v>
      </c>
      <c r="R8528">
        <v>20000</v>
      </c>
      <c r="S8528">
        <v>20000</v>
      </c>
      <c r="T8528" t="s">
        <v>40</v>
      </c>
      <c r="U8528">
        <v>0</v>
      </c>
      <c r="V8528">
        <v>2823.6666666666702</v>
      </c>
      <c r="W8528">
        <v>122646</v>
      </c>
      <c r="X8528" t="s">
        <v>48</v>
      </c>
      <c r="Y8528">
        <v>0.97912071116703803</v>
      </c>
      <c r="Z8528" t="s">
        <v>49</v>
      </c>
      <c r="AA8528">
        <v>400000</v>
      </c>
      <c r="AB8528">
        <v>0.45</v>
      </c>
      <c r="AC8528">
        <v>0.14080000000000001</v>
      </c>
      <c r="AD8528">
        <v>528</v>
      </c>
      <c r="AF8528" t="s">
        <v>43</v>
      </c>
      <c r="AG8528">
        <v>20000</v>
      </c>
      <c r="AH8528">
        <v>3</v>
      </c>
      <c r="AI8528">
        <v>0</v>
      </c>
      <c r="AJ8528">
        <v>0</v>
      </c>
      <c r="AK8528">
        <v>0</v>
      </c>
      <c r="AL8528">
        <v>0</v>
      </c>
    </row>
    <row r="8529" spans="1:38" x14ac:dyDescent="0.25">
      <c r="A8529">
        <v>8528</v>
      </c>
      <c r="B8529">
        <v>14660884</v>
      </c>
      <c r="C8529" s="1">
        <v>43350.643263888887</v>
      </c>
      <c r="D8529" s="2">
        <v>43344</v>
      </c>
      <c r="E8529">
        <v>32322818</v>
      </c>
      <c r="F8529">
        <v>18681</v>
      </c>
      <c r="G8529" s="1">
        <v>43350.645127314812</v>
      </c>
      <c r="H8529">
        <v>2331575</v>
      </c>
      <c r="I8529">
        <v>422590</v>
      </c>
      <c r="J8529" t="s">
        <v>38</v>
      </c>
      <c r="K8529">
        <v>38</v>
      </c>
      <c r="L8529" t="s">
        <v>39</v>
      </c>
      <c r="M8529">
        <v>1</v>
      </c>
      <c r="N8529">
        <v>9000</v>
      </c>
      <c r="O8529">
        <v>77000</v>
      </c>
      <c r="P8529">
        <v>1427</v>
      </c>
      <c r="Q8529">
        <v>0</v>
      </c>
      <c r="R8529">
        <v>20000</v>
      </c>
      <c r="S8529">
        <v>18916</v>
      </c>
      <c r="T8529" t="s">
        <v>40</v>
      </c>
      <c r="U8529">
        <v>248507.58</v>
      </c>
      <c r="V8529">
        <v>2571</v>
      </c>
      <c r="W8529">
        <v>95127</v>
      </c>
      <c r="X8529" t="s">
        <v>57</v>
      </c>
      <c r="Y8529">
        <v>0.94054752031146904</v>
      </c>
      <c r="Z8529" t="s">
        <v>59</v>
      </c>
      <c r="AA8529">
        <v>73000</v>
      </c>
      <c r="AB8529">
        <v>1.51</v>
      </c>
      <c r="AC8529">
        <v>0.64539999999999997</v>
      </c>
      <c r="AD8529">
        <v>481</v>
      </c>
      <c r="AF8529" t="s">
        <v>63</v>
      </c>
      <c r="AG8529">
        <v>20000</v>
      </c>
      <c r="AH8529">
        <v>31</v>
      </c>
      <c r="AI8529">
        <v>18287.509999999998</v>
      </c>
      <c r="AJ8529">
        <v>0</v>
      </c>
      <c r="AK8529">
        <v>1</v>
      </c>
      <c r="AL8529">
        <v>1</v>
      </c>
    </row>
    <row r="8530" spans="1:38" x14ac:dyDescent="0.25">
      <c r="A8530">
        <v>8529</v>
      </c>
      <c r="B8530">
        <v>14671983</v>
      </c>
      <c r="C8530" s="1">
        <v>43351.46</v>
      </c>
      <c r="D8530" s="2">
        <v>43344</v>
      </c>
      <c r="E8530">
        <v>32334630</v>
      </c>
      <c r="F8530">
        <v>19132</v>
      </c>
      <c r="G8530" s="1">
        <v>43352.265497685185</v>
      </c>
      <c r="H8530">
        <v>1608792</v>
      </c>
      <c r="I8530">
        <v>313830</v>
      </c>
      <c r="J8530" t="s">
        <v>67</v>
      </c>
      <c r="K8530">
        <v>27</v>
      </c>
      <c r="L8530" t="s">
        <v>52</v>
      </c>
      <c r="M8530">
        <v>0</v>
      </c>
      <c r="N8530">
        <v>3000</v>
      </c>
      <c r="O8530">
        <v>0</v>
      </c>
      <c r="P8530">
        <v>11860</v>
      </c>
      <c r="Q8530">
        <v>0</v>
      </c>
      <c r="R8530">
        <v>5000</v>
      </c>
      <c r="S8530">
        <v>18000</v>
      </c>
      <c r="T8530" t="s">
        <v>40</v>
      </c>
      <c r="U8530">
        <v>0</v>
      </c>
      <c r="V8530">
        <v>2839</v>
      </c>
      <c r="W8530">
        <v>88009</v>
      </c>
      <c r="X8530" t="s">
        <v>44</v>
      </c>
      <c r="Y8530">
        <v>0.99735549811260005</v>
      </c>
      <c r="Z8530" t="s">
        <v>42</v>
      </c>
      <c r="AA8530">
        <v>819000</v>
      </c>
      <c r="AB8530">
        <v>0.34</v>
      </c>
      <c r="AC8530">
        <v>0.16669999999999999</v>
      </c>
      <c r="AD8530">
        <v>562</v>
      </c>
      <c r="AF8530" t="s">
        <v>55</v>
      </c>
      <c r="AG8530">
        <v>5000</v>
      </c>
      <c r="AH8530">
        <v>22</v>
      </c>
      <c r="AI8530">
        <v>1412.71</v>
      </c>
      <c r="AJ8530">
        <v>0</v>
      </c>
      <c r="AK8530">
        <v>0</v>
      </c>
      <c r="AL8530">
        <v>0</v>
      </c>
    </row>
    <row r="8531" spans="1:38" x14ac:dyDescent="0.25">
      <c r="A8531">
        <v>8530</v>
      </c>
      <c r="B8531">
        <v>15590197</v>
      </c>
      <c r="C8531" s="1">
        <v>43420.74113425926</v>
      </c>
      <c r="D8531" s="2">
        <v>43405</v>
      </c>
      <c r="E8531">
        <v>32920432</v>
      </c>
      <c r="F8531">
        <v>35041</v>
      </c>
      <c r="G8531" s="1">
        <v>43420.744328703702</v>
      </c>
      <c r="H8531">
        <v>11945276</v>
      </c>
      <c r="I8531">
        <v>993824</v>
      </c>
      <c r="J8531" t="s">
        <v>72</v>
      </c>
      <c r="K8531">
        <v>28</v>
      </c>
      <c r="L8531" t="s">
        <v>60</v>
      </c>
      <c r="M8531">
        <v>0</v>
      </c>
      <c r="N8531">
        <v>5000</v>
      </c>
      <c r="O8531">
        <v>10000</v>
      </c>
      <c r="P8531">
        <v>21443</v>
      </c>
      <c r="Q8531">
        <v>0</v>
      </c>
      <c r="R8531">
        <v>10000</v>
      </c>
      <c r="S8531">
        <v>30000</v>
      </c>
      <c r="T8531" t="s">
        <v>40</v>
      </c>
      <c r="U8531">
        <v>0</v>
      </c>
      <c r="V8531">
        <v>4963</v>
      </c>
      <c r="W8531">
        <v>198504</v>
      </c>
      <c r="X8531" t="s">
        <v>53</v>
      </c>
      <c r="Y8531">
        <v>0.99449181802344699</v>
      </c>
      <c r="Z8531" t="s">
        <v>54</v>
      </c>
      <c r="AA8531">
        <v>800000</v>
      </c>
      <c r="AB8531">
        <v>0.31</v>
      </c>
      <c r="AC8531">
        <v>0.18060000000000001</v>
      </c>
      <c r="AD8531">
        <v>560</v>
      </c>
      <c r="AF8531" t="s">
        <v>55</v>
      </c>
      <c r="AG8531">
        <v>10000</v>
      </c>
      <c r="AH8531">
        <v>4</v>
      </c>
      <c r="AI8531">
        <v>0</v>
      </c>
      <c r="AJ8531">
        <v>0</v>
      </c>
      <c r="AK8531">
        <v>0</v>
      </c>
      <c r="AL8531">
        <v>0</v>
      </c>
    </row>
    <row r="8532" spans="1:38" x14ac:dyDescent="0.25">
      <c r="A8532">
        <v>8531</v>
      </c>
      <c r="B8532">
        <v>13744855</v>
      </c>
      <c r="C8532" s="1">
        <v>43278.581412037034</v>
      </c>
      <c r="D8532" s="2">
        <v>43252</v>
      </c>
      <c r="E8532">
        <v>31677292</v>
      </c>
      <c r="F8532">
        <v>1588</v>
      </c>
      <c r="G8532" s="1">
        <v>43278.588946759257</v>
      </c>
      <c r="H8532">
        <v>2730597</v>
      </c>
      <c r="I8532">
        <v>486492</v>
      </c>
      <c r="J8532" t="s">
        <v>38</v>
      </c>
      <c r="K8532">
        <v>42</v>
      </c>
      <c r="L8532" t="s">
        <v>39</v>
      </c>
      <c r="M8532">
        <v>0</v>
      </c>
      <c r="N8532">
        <v>0</v>
      </c>
      <c r="O8532">
        <v>0</v>
      </c>
      <c r="P8532">
        <v>1297</v>
      </c>
      <c r="Q8532">
        <v>0</v>
      </c>
      <c r="R8532">
        <v>30000</v>
      </c>
      <c r="S8532">
        <v>7299.7291666666697</v>
      </c>
      <c r="T8532" t="s">
        <v>70</v>
      </c>
      <c r="U8532">
        <v>99147.61</v>
      </c>
      <c r="V8532">
        <v>0</v>
      </c>
      <c r="W8532">
        <v>0</v>
      </c>
      <c r="X8532" t="s">
        <v>53</v>
      </c>
      <c r="Y8532">
        <v>0.99459548590007996</v>
      </c>
      <c r="Z8532" t="s">
        <v>54</v>
      </c>
      <c r="AA8532">
        <v>68852.39</v>
      </c>
      <c r="AB8532">
        <v>1.1299999999999999</v>
      </c>
      <c r="AC8532">
        <v>0.3921</v>
      </c>
      <c r="AD8532">
        <v>518</v>
      </c>
      <c r="AF8532" t="s">
        <v>50</v>
      </c>
      <c r="AG8532">
        <v>30000</v>
      </c>
      <c r="AH8532">
        <v>5</v>
      </c>
      <c r="AI8532">
        <v>0</v>
      </c>
      <c r="AJ8532">
        <v>0</v>
      </c>
      <c r="AK8532">
        <v>0</v>
      </c>
      <c r="AL8532">
        <v>0</v>
      </c>
    </row>
    <row r="8533" spans="1:38" x14ac:dyDescent="0.25">
      <c r="A8533">
        <v>8532</v>
      </c>
      <c r="B8533">
        <v>13726003</v>
      </c>
      <c r="C8533" s="1">
        <v>43277.754340277781</v>
      </c>
      <c r="D8533" s="2">
        <v>43252</v>
      </c>
      <c r="E8533">
        <v>31665557</v>
      </c>
      <c r="F8533">
        <v>1233</v>
      </c>
      <c r="G8533" s="1">
        <v>43277.757881944446</v>
      </c>
      <c r="H8533">
        <v>3958409</v>
      </c>
      <c r="I8533">
        <v>635513</v>
      </c>
      <c r="J8533" t="s">
        <v>38</v>
      </c>
      <c r="K8533">
        <v>25</v>
      </c>
      <c r="L8533" t="s">
        <v>52</v>
      </c>
      <c r="M8533">
        <v>0</v>
      </c>
      <c r="N8533">
        <v>1553</v>
      </c>
      <c r="O8533">
        <v>0</v>
      </c>
      <c r="P8533">
        <v>2223</v>
      </c>
      <c r="Q8533">
        <v>1</v>
      </c>
      <c r="R8533">
        <v>7000</v>
      </c>
      <c r="S8533">
        <v>6916</v>
      </c>
      <c r="T8533" t="s">
        <v>40</v>
      </c>
      <c r="U8533">
        <v>20000</v>
      </c>
      <c r="V8533">
        <v>0</v>
      </c>
      <c r="W8533">
        <v>0</v>
      </c>
      <c r="X8533" t="s">
        <v>57</v>
      </c>
      <c r="Y8533">
        <v>0.94403452949519195</v>
      </c>
      <c r="Z8533" t="s">
        <v>59</v>
      </c>
      <c r="AA8533">
        <v>117000</v>
      </c>
      <c r="AB8533">
        <v>0.24</v>
      </c>
      <c r="AC8533">
        <v>0.22459999999999999</v>
      </c>
      <c r="AE8533" t="s">
        <v>68</v>
      </c>
      <c r="AF8533" t="s">
        <v>69</v>
      </c>
      <c r="AG8533">
        <v>10000</v>
      </c>
      <c r="AH8533">
        <v>6</v>
      </c>
      <c r="AJ8533">
        <v>0</v>
      </c>
      <c r="AK8533">
        <v>0</v>
      </c>
      <c r="AL8533">
        <v>0</v>
      </c>
    </row>
    <row r="8534" spans="1:38" x14ac:dyDescent="0.25">
      <c r="A8534">
        <v>8533</v>
      </c>
      <c r="B8534">
        <v>13777027</v>
      </c>
      <c r="C8534" s="1">
        <v>43280.585081018522</v>
      </c>
      <c r="D8534" s="2">
        <v>43252</v>
      </c>
      <c r="E8534">
        <v>31700867</v>
      </c>
      <c r="F8534">
        <v>2192</v>
      </c>
      <c r="G8534" s="1">
        <v>43280.5859375</v>
      </c>
      <c r="H8534">
        <v>8236286</v>
      </c>
      <c r="I8534">
        <v>861795</v>
      </c>
      <c r="J8534" t="s">
        <v>38</v>
      </c>
      <c r="K8534">
        <v>25</v>
      </c>
      <c r="L8534" t="s">
        <v>52</v>
      </c>
      <c r="M8534">
        <v>0</v>
      </c>
      <c r="N8534">
        <v>2869</v>
      </c>
      <c r="O8534">
        <v>0</v>
      </c>
      <c r="P8534">
        <v>17363</v>
      </c>
      <c r="Q8534">
        <v>0</v>
      </c>
      <c r="R8534">
        <v>5000</v>
      </c>
      <c r="S8534">
        <v>23642</v>
      </c>
      <c r="T8534" t="s">
        <v>40</v>
      </c>
      <c r="U8534">
        <v>33476.25</v>
      </c>
      <c r="V8534">
        <v>0</v>
      </c>
      <c r="W8534">
        <v>0</v>
      </c>
      <c r="X8534" t="s">
        <v>48</v>
      </c>
      <c r="Y8534">
        <v>0.98601628999228497</v>
      </c>
      <c r="Z8534" t="s">
        <v>62</v>
      </c>
      <c r="AA8534">
        <v>494000</v>
      </c>
      <c r="AB8534">
        <v>0.12</v>
      </c>
      <c r="AC8534">
        <v>0.12139999999999999</v>
      </c>
      <c r="AD8534">
        <v>529</v>
      </c>
      <c r="AF8534" t="s">
        <v>43</v>
      </c>
      <c r="AG8534">
        <v>5000</v>
      </c>
      <c r="AH8534">
        <v>4</v>
      </c>
      <c r="AJ8534">
        <v>0</v>
      </c>
      <c r="AK8534">
        <v>0</v>
      </c>
      <c r="AL8534">
        <v>0</v>
      </c>
    </row>
    <row r="8535" spans="1:38" x14ac:dyDescent="0.25">
      <c r="A8535">
        <v>8534</v>
      </c>
      <c r="B8535">
        <v>14839601</v>
      </c>
      <c r="C8535" s="1">
        <v>43363.581157407411</v>
      </c>
      <c r="D8535" s="2">
        <v>43344</v>
      </c>
      <c r="E8535">
        <v>32446251</v>
      </c>
      <c r="F8535">
        <v>21541</v>
      </c>
      <c r="G8535" s="1">
        <v>43367.519930555558</v>
      </c>
      <c r="H8535">
        <v>1893808</v>
      </c>
      <c r="I8535">
        <v>341991</v>
      </c>
      <c r="J8535" t="s">
        <v>38</v>
      </c>
      <c r="K8535">
        <v>54</v>
      </c>
      <c r="L8535" t="s">
        <v>39</v>
      </c>
      <c r="M8535">
        <v>0</v>
      </c>
      <c r="N8535">
        <v>3500</v>
      </c>
      <c r="O8535">
        <v>130000</v>
      </c>
      <c r="P8535">
        <v>13911</v>
      </c>
      <c r="Q8535">
        <v>1</v>
      </c>
      <c r="R8535">
        <v>9000</v>
      </c>
      <c r="S8535">
        <v>25969</v>
      </c>
      <c r="T8535" t="s">
        <v>40</v>
      </c>
      <c r="U8535">
        <v>172697.8</v>
      </c>
      <c r="V8535">
        <v>0</v>
      </c>
      <c r="W8535">
        <v>0</v>
      </c>
      <c r="X8535" t="s">
        <v>53</v>
      </c>
      <c r="Y8535">
        <v>0.99693619556415203</v>
      </c>
      <c r="Z8535" t="s">
        <v>54</v>
      </c>
      <c r="AA8535">
        <v>627302.19999999995</v>
      </c>
      <c r="AB8535">
        <v>0.55000000000000004</v>
      </c>
      <c r="AC8535">
        <v>0.34339999999999998</v>
      </c>
      <c r="AD8535">
        <v>475</v>
      </c>
      <c r="AF8535" t="s">
        <v>63</v>
      </c>
      <c r="AG8535">
        <v>9000</v>
      </c>
      <c r="AH8535">
        <v>0</v>
      </c>
      <c r="AI8535">
        <v>1161.25</v>
      </c>
      <c r="AJ8535">
        <v>0</v>
      </c>
      <c r="AK8535">
        <v>0</v>
      </c>
      <c r="AL8535">
        <v>0</v>
      </c>
    </row>
    <row r="8536" spans="1:38" x14ac:dyDescent="0.25">
      <c r="A8536">
        <v>8535</v>
      </c>
      <c r="B8536">
        <v>14633333</v>
      </c>
      <c r="C8536" s="1">
        <v>43348.863113425927</v>
      </c>
      <c r="D8536" s="2">
        <v>43344</v>
      </c>
      <c r="E8536">
        <v>32301823</v>
      </c>
      <c r="F8536">
        <v>18057</v>
      </c>
      <c r="G8536" s="1">
        <v>43348.866967592592</v>
      </c>
      <c r="H8536">
        <v>7033200</v>
      </c>
      <c r="I8536">
        <v>829728</v>
      </c>
      <c r="J8536" t="s">
        <v>38</v>
      </c>
      <c r="K8536">
        <v>21</v>
      </c>
      <c r="L8536" t="s">
        <v>52</v>
      </c>
      <c r="M8536">
        <v>0</v>
      </c>
      <c r="N8536">
        <v>2007</v>
      </c>
      <c r="O8536">
        <v>0</v>
      </c>
      <c r="P8536">
        <v>17078</v>
      </c>
      <c r="Q8536">
        <v>1</v>
      </c>
      <c r="R8536">
        <v>5000</v>
      </c>
      <c r="S8536">
        <v>22225</v>
      </c>
      <c r="T8536" t="s">
        <v>40</v>
      </c>
      <c r="U8536">
        <v>72465.100000000006</v>
      </c>
      <c r="V8536">
        <v>0</v>
      </c>
      <c r="W8536">
        <v>0</v>
      </c>
      <c r="X8536" t="s">
        <v>48</v>
      </c>
      <c r="Y8536">
        <v>0.96716779504079697</v>
      </c>
      <c r="Z8536" t="s">
        <v>49</v>
      </c>
      <c r="AA8536">
        <v>227534.9</v>
      </c>
      <c r="AB8536">
        <v>0.27</v>
      </c>
      <c r="AC8536">
        <v>9.0300000000000005E-2</v>
      </c>
      <c r="AD8536">
        <v>527</v>
      </c>
      <c r="AF8536" t="s">
        <v>43</v>
      </c>
      <c r="AG8536">
        <v>5000</v>
      </c>
      <c r="AH8536">
        <v>0</v>
      </c>
      <c r="AI8536">
        <v>4969.68</v>
      </c>
      <c r="AJ8536">
        <v>0</v>
      </c>
      <c r="AK8536">
        <v>1</v>
      </c>
      <c r="AL8536">
        <v>1</v>
      </c>
    </row>
    <row r="8537" spans="1:38" x14ac:dyDescent="0.25">
      <c r="A8537">
        <v>8536</v>
      </c>
      <c r="B8537">
        <v>15418391</v>
      </c>
      <c r="C8537" s="1">
        <v>43408.820381944446</v>
      </c>
      <c r="D8537" s="2">
        <v>43405</v>
      </c>
      <c r="E8537">
        <v>32818047</v>
      </c>
      <c r="F8537">
        <v>32123</v>
      </c>
      <c r="G8537" s="1">
        <v>43409.472592592596</v>
      </c>
      <c r="H8537">
        <v>2532236</v>
      </c>
      <c r="I8537">
        <v>459135</v>
      </c>
      <c r="J8537" t="s">
        <v>38</v>
      </c>
      <c r="K8537">
        <v>63</v>
      </c>
      <c r="L8537" t="s">
        <v>46</v>
      </c>
      <c r="M8537">
        <v>0</v>
      </c>
      <c r="N8537">
        <v>5782</v>
      </c>
      <c r="O8537">
        <v>0</v>
      </c>
      <c r="P8537">
        <v>30786</v>
      </c>
      <c r="Q8537">
        <v>0</v>
      </c>
      <c r="R8537">
        <v>20000</v>
      </c>
      <c r="S8537">
        <v>42596</v>
      </c>
      <c r="T8537" t="s">
        <v>81</v>
      </c>
      <c r="U8537">
        <v>253713.12</v>
      </c>
      <c r="V8537">
        <v>4669.5</v>
      </c>
      <c r="W8537">
        <v>105138</v>
      </c>
      <c r="X8537" t="s">
        <v>44</v>
      </c>
      <c r="Y8537">
        <v>0.99698789465757198</v>
      </c>
      <c r="Z8537" t="s">
        <v>42</v>
      </c>
      <c r="AA8537">
        <v>646286.88</v>
      </c>
      <c r="AB8537">
        <v>0.65</v>
      </c>
      <c r="AC8537">
        <v>0.20349999999999999</v>
      </c>
      <c r="AD8537">
        <v>502</v>
      </c>
      <c r="AF8537" t="s">
        <v>50</v>
      </c>
      <c r="AG8537">
        <v>20000</v>
      </c>
      <c r="AH8537">
        <v>0</v>
      </c>
      <c r="AI8537">
        <v>956.82</v>
      </c>
      <c r="AJ8537">
        <v>0</v>
      </c>
      <c r="AK8537">
        <v>0</v>
      </c>
      <c r="AL8537">
        <v>0</v>
      </c>
    </row>
    <row r="8538" spans="1:38" x14ac:dyDescent="0.25">
      <c r="A8538">
        <v>8537</v>
      </c>
      <c r="B8538">
        <v>15522287</v>
      </c>
      <c r="C8538" s="1">
        <v>43416.403449074074</v>
      </c>
      <c r="D8538" s="2">
        <v>43405</v>
      </c>
      <c r="E8538">
        <v>32882076</v>
      </c>
      <c r="F8538">
        <v>33967</v>
      </c>
      <c r="G8538" s="1">
        <v>43416.406504629631</v>
      </c>
      <c r="H8538">
        <v>11294141</v>
      </c>
      <c r="I8538">
        <v>947862</v>
      </c>
      <c r="J8538" t="s">
        <v>38</v>
      </c>
      <c r="K8538">
        <v>27</v>
      </c>
      <c r="L8538" t="s">
        <v>52</v>
      </c>
      <c r="M8538">
        <v>0</v>
      </c>
      <c r="N8538">
        <v>0</v>
      </c>
      <c r="O8538">
        <v>12000</v>
      </c>
      <c r="P8538">
        <v>12605</v>
      </c>
      <c r="Q8538">
        <v>1</v>
      </c>
      <c r="R8538">
        <v>12000</v>
      </c>
      <c r="S8538">
        <v>16245</v>
      </c>
      <c r="T8538" t="s">
        <v>40</v>
      </c>
      <c r="U8538">
        <v>0</v>
      </c>
      <c r="V8538">
        <v>0</v>
      </c>
      <c r="W8538">
        <v>0</v>
      </c>
      <c r="X8538" t="s">
        <v>48</v>
      </c>
      <c r="Y8538">
        <v>0.96847042033022601</v>
      </c>
      <c r="Z8538" t="s">
        <v>49</v>
      </c>
      <c r="AA8538">
        <v>218000</v>
      </c>
      <c r="AB8538">
        <v>0</v>
      </c>
      <c r="AC8538">
        <v>3.0800000000000001E-2</v>
      </c>
      <c r="AE8538" t="s">
        <v>68</v>
      </c>
      <c r="AF8538" t="s">
        <v>69</v>
      </c>
      <c r="AG8538">
        <v>12000</v>
      </c>
      <c r="AH8538">
        <v>17</v>
      </c>
      <c r="AI8538">
        <v>9900.09</v>
      </c>
      <c r="AJ8538">
        <v>0</v>
      </c>
      <c r="AK8538">
        <v>0</v>
      </c>
      <c r="AL8538">
        <v>1</v>
      </c>
    </row>
    <row r="8539" spans="1:38" x14ac:dyDescent="0.25">
      <c r="A8539">
        <v>8538</v>
      </c>
      <c r="B8539">
        <v>14742334</v>
      </c>
      <c r="C8539" s="1">
        <v>43356.998564814814</v>
      </c>
      <c r="D8539" s="2">
        <v>43344</v>
      </c>
      <c r="E8539">
        <v>32381426</v>
      </c>
      <c r="F8539">
        <v>19971</v>
      </c>
      <c r="G8539" s="1">
        <v>43357.000243055554</v>
      </c>
      <c r="H8539">
        <v>2545838</v>
      </c>
      <c r="I8539">
        <v>461998</v>
      </c>
      <c r="J8539" t="s">
        <v>38</v>
      </c>
      <c r="K8539">
        <v>29</v>
      </c>
      <c r="L8539" t="s">
        <v>52</v>
      </c>
      <c r="M8539">
        <v>1</v>
      </c>
      <c r="N8539">
        <v>11000</v>
      </c>
      <c r="O8539">
        <v>0</v>
      </c>
      <c r="P8539">
        <v>9247</v>
      </c>
      <c r="Q8539">
        <v>0</v>
      </c>
      <c r="R8539">
        <v>30000</v>
      </c>
      <c r="S8539">
        <v>25527</v>
      </c>
      <c r="T8539" t="s">
        <v>40</v>
      </c>
      <c r="U8539">
        <v>83711.61</v>
      </c>
      <c r="V8539">
        <v>3981</v>
      </c>
      <c r="W8539">
        <v>787658</v>
      </c>
      <c r="X8539" t="s">
        <v>41</v>
      </c>
      <c r="Y8539">
        <v>0.99063329008037104</v>
      </c>
      <c r="Z8539" t="s">
        <v>51</v>
      </c>
      <c r="AA8539">
        <v>516288.39</v>
      </c>
      <c r="AB8539">
        <v>2.75</v>
      </c>
      <c r="AC8539">
        <v>0.43090000000000001</v>
      </c>
      <c r="AD8539">
        <v>430</v>
      </c>
      <c r="AF8539" t="s">
        <v>66</v>
      </c>
      <c r="AG8539">
        <v>50000</v>
      </c>
      <c r="AH8539">
        <v>52</v>
      </c>
      <c r="AJ8539">
        <v>0</v>
      </c>
      <c r="AK8539">
        <v>0</v>
      </c>
      <c r="AL8539">
        <v>0</v>
      </c>
    </row>
    <row r="8540" spans="1:38" x14ac:dyDescent="0.25">
      <c r="A8540">
        <v>8539</v>
      </c>
      <c r="B8540">
        <v>14855867</v>
      </c>
      <c r="C8540" s="1">
        <v>43364.557708333334</v>
      </c>
      <c r="D8540" s="2">
        <v>43344</v>
      </c>
      <c r="E8540">
        <v>32451068</v>
      </c>
      <c r="F8540">
        <v>21755</v>
      </c>
      <c r="G8540" s="1">
        <v>43365.550069444442</v>
      </c>
      <c r="H8540">
        <v>3454846</v>
      </c>
      <c r="I8540">
        <v>573389</v>
      </c>
      <c r="J8540" t="s">
        <v>38</v>
      </c>
      <c r="K8540">
        <v>34</v>
      </c>
      <c r="L8540" t="s">
        <v>39</v>
      </c>
      <c r="M8540">
        <v>2</v>
      </c>
      <c r="N8540">
        <v>14500</v>
      </c>
      <c r="O8540">
        <v>15000</v>
      </c>
      <c r="P8540">
        <v>18654</v>
      </c>
      <c r="Q8540">
        <v>1</v>
      </c>
      <c r="R8540">
        <v>10000</v>
      </c>
      <c r="S8540">
        <v>41200</v>
      </c>
      <c r="T8540" t="s">
        <v>40</v>
      </c>
      <c r="U8540">
        <v>320012.27</v>
      </c>
      <c r="V8540">
        <v>5551</v>
      </c>
      <c r="W8540">
        <v>111610</v>
      </c>
      <c r="X8540" t="s">
        <v>41</v>
      </c>
      <c r="Y8540">
        <v>0.98976535317216996</v>
      </c>
      <c r="Z8540" t="s">
        <v>51</v>
      </c>
      <c r="AA8540">
        <v>239987.73</v>
      </c>
      <c r="AB8540">
        <v>0.8</v>
      </c>
      <c r="AC8540">
        <v>0.36709999999999998</v>
      </c>
      <c r="AD8540">
        <v>429</v>
      </c>
      <c r="AF8540" t="s">
        <v>66</v>
      </c>
      <c r="AG8540">
        <v>20000</v>
      </c>
      <c r="AH8540">
        <v>3</v>
      </c>
      <c r="AI8540">
        <v>19357.64</v>
      </c>
      <c r="AJ8540">
        <v>0</v>
      </c>
      <c r="AK8540">
        <v>1</v>
      </c>
      <c r="AL8540">
        <v>1</v>
      </c>
    </row>
    <row r="8541" spans="1:38" x14ac:dyDescent="0.25">
      <c r="A8541">
        <v>8540</v>
      </c>
      <c r="B8541">
        <v>15336577</v>
      </c>
      <c r="C8541" s="1">
        <v>43402.791655092595</v>
      </c>
      <c r="D8541" s="2">
        <v>43374</v>
      </c>
      <c r="E8541">
        <v>32760256</v>
      </c>
      <c r="F8541">
        <v>30612</v>
      </c>
      <c r="G8541" s="1">
        <v>43402.793495370373</v>
      </c>
      <c r="H8541">
        <v>11363308</v>
      </c>
      <c r="I8541">
        <v>952178</v>
      </c>
      <c r="J8541" t="s">
        <v>72</v>
      </c>
      <c r="K8541">
        <v>50</v>
      </c>
      <c r="L8541" t="s">
        <v>75</v>
      </c>
      <c r="M8541">
        <v>0</v>
      </c>
      <c r="N8541">
        <v>8000</v>
      </c>
      <c r="O8541">
        <v>15000</v>
      </c>
      <c r="P8541">
        <v>5584</v>
      </c>
      <c r="Q8541">
        <v>0</v>
      </c>
      <c r="R8541">
        <v>15000</v>
      </c>
      <c r="S8541">
        <v>17349</v>
      </c>
      <c r="T8541" t="s">
        <v>40</v>
      </c>
      <c r="U8541">
        <v>222719.63</v>
      </c>
      <c r="V8541">
        <v>625</v>
      </c>
      <c r="W8541">
        <v>14550</v>
      </c>
      <c r="X8541" t="s">
        <v>41</v>
      </c>
      <c r="Y8541">
        <v>0.99769901299520802</v>
      </c>
      <c r="Z8541" t="s">
        <v>42</v>
      </c>
      <c r="AA8541">
        <v>347000</v>
      </c>
      <c r="AB8541">
        <v>1.1399999999999999</v>
      </c>
      <c r="AC8541">
        <v>0.49709999999999999</v>
      </c>
      <c r="AD8541">
        <v>438</v>
      </c>
      <c r="AF8541" t="s">
        <v>66</v>
      </c>
      <c r="AG8541">
        <v>15000</v>
      </c>
      <c r="AH8541">
        <v>28</v>
      </c>
      <c r="AI8541">
        <v>13925.78</v>
      </c>
      <c r="AJ8541">
        <v>0</v>
      </c>
      <c r="AK8541">
        <v>1</v>
      </c>
      <c r="AL8541">
        <v>1</v>
      </c>
    </row>
    <row r="8542" spans="1:38" x14ac:dyDescent="0.25">
      <c r="A8542">
        <v>8541</v>
      </c>
      <c r="B8542">
        <v>13704858</v>
      </c>
      <c r="C8542" s="1">
        <v>43276.389618055553</v>
      </c>
      <c r="D8542" s="2">
        <v>43252</v>
      </c>
      <c r="E8542">
        <v>31655108</v>
      </c>
      <c r="F8542">
        <v>808</v>
      </c>
      <c r="G8542" s="1">
        <v>43276.391944444447</v>
      </c>
      <c r="H8542">
        <v>1680712</v>
      </c>
      <c r="I8542">
        <v>325493</v>
      </c>
      <c r="J8542" t="s">
        <v>38</v>
      </c>
      <c r="K8542">
        <v>32</v>
      </c>
      <c r="L8542" t="s">
        <v>52</v>
      </c>
      <c r="M8542">
        <v>1</v>
      </c>
      <c r="N8542">
        <v>3184</v>
      </c>
      <c r="O8542">
        <v>5000</v>
      </c>
      <c r="P8542">
        <v>10483</v>
      </c>
      <c r="Q8542">
        <v>1</v>
      </c>
      <c r="R8542">
        <v>5000</v>
      </c>
      <c r="S8542">
        <v>19156</v>
      </c>
      <c r="T8542" t="s">
        <v>40</v>
      </c>
      <c r="U8542">
        <v>108068.12</v>
      </c>
      <c r="V8542">
        <v>208.333333333333</v>
      </c>
      <c r="W8542">
        <v>3355</v>
      </c>
      <c r="X8542" t="s">
        <v>44</v>
      </c>
      <c r="Y8542">
        <v>0.99814768378781205</v>
      </c>
      <c r="Z8542" t="s">
        <v>42</v>
      </c>
      <c r="AA8542">
        <v>722000</v>
      </c>
      <c r="AB8542">
        <v>0.48</v>
      </c>
      <c r="AC8542">
        <v>0.17710000000000001</v>
      </c>
      <c r="AD8542">
        <v>512</v>
      </c>
      <c r="AF8542" t="s">
        <v>50</v>
      </c>
      <c r="AG8542">
        <v>5000</v>
      </c>
      <c r="AH8542">
        <v>2</v>
      </c>
      <c r="AI8542">
        <v>234.19</v>
      </c>
      <c r="AJ8542">
        <v>0</v>
      </c>
      <c r="AK8542">
        <v>0</v>
      </c>
      <c r="AL8542">
        <v>0</v>
      </c>
    </row>
    <row r="8543" spans="1:38" x14ac:dyDescent="0.25">
      <c r="A8543">
        <v>8542</v>
      </c>
      <c r="B8543">
        <v>13755871</v>
      </c>
      <c r="C8543" s="1">
        <v>43279.863807870373</v>
      </c>
      <c r="D8543" s="2">
        <v>43252</v>
      </c>
      <c r="E8543">
        <v>31692157</v>
      </c>
      <c r="F8543">
        <v>1871</v>
      </c>
      <c r="G8543" s="1">
        <v>43279.865451388891</v>
      </c>
      <c r="H8543">
        <v>2450488</v>
      </c>
      <c r="I8543">
        <v>444141</v>
      </c>
      <c r="J8543" t="s">
        <v>38</v>
      </c>
      <c r="K8543">
        <v>48</v>
      </c>
      <c r="L8543" t="s">
        <v>39</v>
      </c>
      <c r="M8543">
        <v>2</v>
      </c>
      <c r="N8543">
        <v>4751</v>
      </c>
      <c r="O8543">
        <v>0</v>
      </c>
      <c r="P8543">
        <v>17700</v>
      </c>
      <c r="Q8543">
        <v>1</v>
      </c>
      <c r="R8543">
        <v>20000</v>
      </c>
      <c r="S8543">
        <v>29872</v>
      </c>
      <c r="T8543" t="s">
        <v>40</v>
      </c>
      <c r="U8543">
        <v>336146.13</v>
      </c>
      <c r="V8543">
        <v>0</v>
      </c>
      <c r="W8543">
        <v>0</v>
      </c>
      <c r="X8543" t="s">
        <v>44</v>
      </c>
      <c r="Y8543">
        <v>0.999667058017641</v>
      </c>
      <c r="Z8543" t="s">
        <v>42</v>
      </c>
      <c r="AA8543">
        <v>563853.87</v>
      </c>
      <c r="AB8543">
        <v>0.94</v>
      </c>
      <c r="AC8543">
        <v>0.159</v>
      </c>
      <c r="AD8543">
        <v>568</v>
      </c>
      <c r="AF8543" t="s">
        <v>55</v>
      </c>
      <c r="AG8543">
        <v>25000</v>
      </c>
      <c r="AH8543">
        <v>42</v>
      </c>
      <c r="AI8543">
        <v>0</v>
      </c>
      <c r="AJ8543">
        <v>0</v>
      </c>
      <c r="AK8543">
        <v>0</v>
      </c>
      <c r="AL8543">
        <v>0</v>
      </c>
    </row>
    <row r="8544" spans="1:38" x14ac:dyDescent="0.25">
      <c r="A8544">
        <v>8543</v>
      </c>
      <c r="B8544">
        <v>14760881</v>
      </c>
      <c r="C8544" s="1">
        <v>43357.481145833335</v>
      </c>
      <c r="D8544" s="2">
        <v>43344</v>
      </c>
      <c r="E8544">
        <v>32388160</v>
      </c>
      <c r="F8544">
        <v>20225</v>
      </c>
      <c r="G8544" s="1">
        <v>43357.484027777777</v>
      </c>
      <c r="H8544">
        <v>262336</v>
      </c>
      <c r="I8544">
        <v>88481</v>
      </c>
      <c r="J8544" t="s">
        <v>38</v>
      </c>
      <c r="K8544">
        <v>32</v>
      </c>
      <c r="L8544" t="s">
        <v>52</v>
      </c>
      <c r="M8544">
        <v>0</v>
      </c>
      <c r="N8544">
        <v>3684</v>
      </c>
      <c r="O8544">
        <v>50000</v>
      </c>
      <c r="P8544">
        <v>6357</v>
      </c>
      <c r="Q8544">
        <v>1</v>
      </c>
      <c r="R8544">
        <v>30000</v>
      </c>
      <c r="S8544">
        <v>24115</v>
      </c>
      <c r="T8544" t="s">
        <v>40</v>
      </c>
      <c r="U8544">
        <v>0</v>
      </c>
      <c r="V8544">
        <v>13068</v>
      </c>
      <c r="W8544">
        <v>3914450</v>
      </c>
      <c r="X8544" t="s">
        <v>57</v>
      </c>
      <c r="Y8544">
        <v>0.941377145781228</v>
      </c>
      <c r="Z8544" t="s">
        <v>59</v>
      </c>
      <c r="AA8544">
        <v>200000</v>
      </c>
      <c r="AB8544">
        <v>1.39</v>
      </c>
      <c r="AC8544">
        <v>0.57909999999999995</v>
      </c>
      <c r="AD8544">
        <v>518</v>
      </c>
      <c r="AF8544" t="s">
        <v>50</v>
      </c>
      <c r="AG8544">
        <v>40000</v>
      </c>
      <c r="AH8544">
        <v>3</v>
      </c>
      <c r="AJ8544">
        <v>0</v>
      </c>
      <c r="AK8544">
        <v>0</v>
      </c>
      <c r="AL8544">
        <v>0</v>
      </c>
    </row>
    <row r="8545" spans="1:38" x14ac:dyDescent="0.25">
      <c r="A8545">
        <v>8544</v>
      </c>
      <c r="B8545">
        <v>14761531</v>
      </c>
      <c r="C8545" s="1">
        <v>43357.473217592589</v>
      </c>
      <c r="D8545" s="2">
        <v>43344</v>
      </c>
      <c r="E8545">
        <v>32388129</v>
      </c>
      <c r="F8545">
        <v>20744</v>
      </c>
      <c r="G8545" s="1">
        <v>43360.622881944444</v>
      </c>
      <c r="H8545">
        <v>103748</v>
      </c>
      <c r="I8545">
        <v>52335</v>
      </c>
      <c r="J8545" t="s">
        <v>38</v>
      </c>
      <c r="K8545">
        <v>33</v>
      </c>
      <c r="L8545" t="s">
        <v>46</v>
      </c>
      <c r="M8545">
        <v>0</v>
      </c>
      <c r="N8545">
        <v>1200</v>
      </c>
      <c r="O8545">
        <v>45000</v>
      </c>
      <c r="P8545">
        <v>48469</v>
      </c>
      <c r="Q8545">
        <v>1</v>
      </c>
      <c r="R8545">
        <v>35000</v>
      </c>
      <c r="S8545">
        <v>54685</v>
      </c>
      <c r="T8545" t="s">
        <v>40</v>
      </c>
      <c r="U8545">
        <v>0</v>
      </c>
      <c r="V8545">
        <v>416.66666666666703</v>
      </c>
      <c r="W8545">
        <v>7537</v>
      </c>
      <c r="X8545" t="s">
        <v>53</v>
      </c>
      <c r="Y8545">
        <v>0.992672772355502</v>
      </c>
      <c r="Z8545" t="s">
        <v>54</v>
      </c>
      <c r="AA8545">
        <v>600000</v>
      </c>
      <c r="AB8545">
        <v>0.01</v>
      </c>
      <c r="AC8545">
        <v>5.62E-2</v>
      </c>
      <c r="AD8545">
        <v>444</v>
      </c>
      <c r="AF8545" t="s">
        <v>66</v>
      </c>
      <c r="AG8545">
        <v>35000</v>
      </c>
      <c r="AH8545">
        <v>1</v>
      </c>
      <c r="AI8545">
        <v>35000</v>
      </c>
      <c r="AJ8545">
        <v>1</v>
      </c>
      <c r="AK8545">
        <v>1</v>
      </c>
      <c r="AL8545">
        <v>1</v>
      </c>
    </row>
    <row r="8546" spans="1:38" x14ac:dyDescent="0.25">
      <c r="A8546">
        <v>8545</v>
      </c>
      <c r="B8546">
        <v>14849704</v>
      </c>
      <c r="C8546" s="1">
        <v>43364.668715277781</v>
      </c>
      <c r="D8546" s="2">
        <v>43344</v>
      </c>
      <c r="E8546">
        <v>32449350</v>
      </c>
      <c r="F8546">
        <v>21751</v>
      </c>
      <c r="G8546" s="1">
        <v>43367.462592592594</v>
      </c>
      <c r="H8546">
        <v>5818921</v>
      </c>
      <c r="I8546">
        <v>792559</v>
      </c>
      <c r="J8546" t="s">
        <v>38</v>
      </c>
      <c r="K8546">
        <v>37</v>
      </c>
      <c r="L8546" t="s">
        <v>52</v>
      </c>
      <c r="M8546">
        <v>0</v>
      </c>
      <c r="N8546">
        <v>0</v>
      </c>
      <c r="O8546">
        <v>40000</v>
      </c>
      <c r="P8546">
        <v>28644</v>
      </c>
      <c r="Q8546">
        <v>1</v>
      </c>
      <c r="R8546">
        <v>40000</v>
      </c>
      <c r="S8546">
        <v>33721</v>
      </c>
      <c r="T8546" t="s">
        <v>40</v>
      </c>
      <c r="U8546">
        <v>0</v>
      </c>
      <c r="V8546">
        <v>0</v>
      </c>
      <c r="W8546">
        <v>0</v>
      </c>
      <c r="X8546" t="s">
        <v>41</v>
      </c>
      <c r="Y8546">
        <v>0.98989005923519402</v>
      </c>
      <c r="Z8546" t="s">
        <v>51</v>
      </c>
      <c r="AA8546">
        <v>600000</v>
      </c>
      <c r="AB8546">
        <v>0</v>
      </c>
      <c r="AC8546">
        <v>4.9399999999999999E-2</v>
      </c>
      <c r="AE8546" t="s">
        <v>71</v>
      </c>
      <c r="AF8546" t="s">
        <v>69</v>
      </c>
      <c r="AG8546">
        <v>50000</v>
      </c>
      <c r="AH8546">
        <v>1</v>
      </c>
      <c r="AI8546">
        <v>48803.01</v>
      </c>
      <c r="AJ8546">
        <v>0</v>
      </c>
      <c r="AK8546">
        <v>1</v>
      </c>
      <c r="AL8546">
        <v>1</v>
      </c>
    </row>
    <row r="8547" spans="1:38" x14ac:dyDescent="0.25">
      <c r="A8547">
        <v>8546</v>
      </c>
      <c r="B8547">
        <v>13688027</v>
      </c>
      <c r="C8547" s="1">
        <v>43275.839131944442</v>
      </c>
      <c r="D8547" s="2">
        <v>43252</v>
      </c>
      <c r="E8547">
        <v>31639868</v>
      </c>
      <c r="F8547">
        <v>423</v>
      </c>
      <c r="G8547" s="1">
        <v>43280.444803240738</v>
      </c>
      <c r="H8547">
        <v>1839746</v>
      </c>
      <c r="I8547">
        <v>330777</v>
      </c>
      <c r="J8547" t="s">
        <v>38</v>
      </c>
      <c r="K8547">
        <v>22</v>
      </c>
      <c r="L8547" t="s">
        <v>52</v>
      </c>
      <c r="M8547">
        <v>0</v>
      </c>
      <c r="N8547">
        <v>900</v>
      </c>
      <c r="O8547">
        <v>0</v>
      </c>
      <c r="P8547">
        <v>11770</v>
      </c>
      <c r="Q8547">
        <v>1</v>
      </c>
      <c r="R8547">
        <v>5000</v>
      </c>
      <c r="S8547">
        <v>16201</v>
      </c>
      <c r="T8547" t="s">
        <v>40</v>
      </c>
      <c r="U8547">
        <v>0</v>
      </c>
      <c r="V8547">
        <v>1020.83333333333</v>
      </c>
      <c r="W8547">
        <v>3283</v>
      </c>
      <c r="X8547" t="s">
        <v>64</v>
      </c>
      <c r="Y8547">
        <v>0.84115679554727496</v>
      </c>
      <c r="Z8547" t="s">
        <v>80</v>
      </c>
      <c r="AA8547">
        <v>50000</v>
      </c>
      <c r="AB8547">
        <v>0.02</v>
      </c>
      <c r="AC8547">
        <v>6.3E-2</v>
      </c>
      <c r="AE8547" t="s">
        <v>68</v>
      </c>
      <c r="AF8547" t="s">
        <v>69</v>
      </c>
      <c r="AG8547">
        <v>7000</v>
      </c>
      <c r="AH8547">
        <v>3</v>
      </c>
      <c r="AI8547">
        <v>6521.46</v>
      </c>
      <c r="AJ8547">
        <v>0</v>
      </c>
      <c r="AK8547">
        <v>1</v>
      </c>
      <c r="AL8547">
        <v>1</v>
      </c>
    </row>
    <row r="8548" spans="1:38" x14ac:dyDescent="0.25">
      <c r="A8548">
        <v>8547</v>
      </c>
      <c r="B8548">
        <v>13759542</v>
      </c>
      <c r="C8548" s="1">
        <v>43279.681030092594</v>
      </c>
      <c r="D8548" s="2">
        <v>43252</v>
      </c>
      <c r="E8548">
        <v>31696728</v>
      </c>
      <c r="F8548">
        <v>1854</v>
      </c>
      <c r="G8548" s="1">
        <v>43279.684166666666</v>
      </c>
      <c r="H8548">
        <v>144710</v>
      </c>
      <c r="I8548">
        <v>73838</v>
      </c>
      <c r="J8548" t="s">
        <v>38</v>
      </c>
      <c r="K8548">
        <v>27</v>
      </c>
      <c r="L8548" t="s">
        <v>52</v>
      </c>
      <c r="M8548">
        <v>0</v>
      </c>
      <c r="N8548">
        <v>1000</v>
      </c>
      <c r="O8548">
        <v>30000</v>
      </c>
      <c r="P8548">
        <v>15011</v>
      </c>
      <c r="Q8548">
        <v>0</v>
      </c>
      <c r="R8548">
        <v>5000</v>
      </c>
      <c r="S8548">
        <v>20401</v>
      </c>
      <c r="T8548" t="s">
        <v>40</v>
      </c>
      <c r="U8548">
        <v>17875.169999999998</v>
      </c>
      <c r="V8548">
        <v>0</v>
      </c>
      <c r="W8548">
        <v>0</v>
      </c>
      <c r="X8548" t="s">
        <v>48</v>
      </c>
      <c r="Y8548">
        <v>0.97090055831802202</v>
      </c>
      <c r="Z8548" t="s">
        <v>49</v>
      </c>
      <c r="AA8548">
        <v>182124.83</v>
      </c>
      <c r="AB8548">
        <v>7.0000000000000007E-2</v>
      </c>
      <c r="AC8548">
        <v>0.1103</v>
      </c>
      <c r="AD8548">
        <v>529</v>
      </c>
      <c r="AF8548" t="s">
        <v>43</v>
      </c>
      <c r="AG8548">
        <v>5000</v>
      </c>
      <c r="AH8548">
        <v>11</v>
      </c>
      <c r="AJ8548">
        <v>0</v>
      </c>
      <c r="AK8548">
        <v>0</v>
      </c>
      <c r="AL8548">
        <v>0</v>
      </c>
    </row>
    <row r="8549" spans="1:38" x14ac:dyDescent="0.25">
      <c r="A8549">
        <v>8548</v>
      </c>
      <c r="B8549">
        <v>13686148</v>
      </c>
      <c r="C8549" s="1">
        <v>43275.327199074076</v>
      </c>
      <c r="D8549" s="2">
        <v>43252</v>
      </c>
      <c r="E8549">
        <v>31645175</v>
      </c>
      <c r="F8549">
        <v>335</v>
      </c>
      <c r="G8549" s="1">
        <v>43275.329548611109</v>
      </c>
      <c r="H8549">
        <v>126671</v>
      </c>
      <c r="I8549">
        <v>64843</v>
      </c>
      <c r="J8549" t="s">
        <v>38</v>
      </c>
      <c r="K8549">
        <v>31</v>
      </c>
      <c r="L8549" t="s">
        <v>46</v>
      </c>
      <c r="M8549">
        <v>0</v>
      </c>
      <c r="N8549">
        <v>2600</v>
      </c>
      <c r="O8549">
        <v>30000</v>
      </c>
      <c r="P8549">
        <v>11368</v>
      </c>
      <c r="Q8549">
        <v>0</v>
      </c>
      <c r="R8549">
        <v>30000</v>
      </c>
      <c r="S8549">
        <v>21140</v>
      </c>
      <c r="T8549" t="s">
        <v>40</v>
      </c>
      <c r="U8549">
        <v>198453.13</v>
      </c>
      <c r="V8549">
        <v>2776.3333333333298</v>
      </c>
      <c r="W8549">
        <v>21035</v>
      </c>
      <c r="X8549" t="s">
        <v>44</v>
      </c>
      <c r="Y8549">
        <v>0.99826036753828395</v>
      </c>
      <c r="Z8549" t="s">
        <v>42</v>
      </c>
      <c r="AA8549">
        <v>277000</v>
      </c>
      <c r="AB8549">
        <v>0.86</v>
      </c>
      <c r="AC8549">
        <v>0.3009</v>
      </c>
      <c r="AD8549">
        <v>493</v>
      </c>
      <c r="AF8549" t="s">
        <v>50</v>
      </c>
      <c r="AG8549">
        <v>30000</v>
      </c>
      <c r="AH8549">
        <v>7</v>
      </c>
      <c r="AI8549">
        <v>0</v>
      </c>
      <c r="AJ8549">
        <v>0</v>
      </c>
      <c r="AK8549">
        <v>0</v>
      </c>
      <c r="AL8549">
        <v>0</v>
      </c>
    </row>
    <row r="8550" spans="1:38" x14ac:dyDescent="0.25">
      <c r="A8550">
        <v>8549</v>
      </c>
      <c r="B8550">
        <v>14604256</v>
      </c>
      <c r="C8550" s="1">
        <v>43346.372673611113</v>
      </c>
      <c r="D8550" s="2">
        <v>43344</v>
      </c>
      <c r="E8550">
        <v>32286050</v>
      </c>
      <c r="F8550">
        <v>17498</v>
      </c>
      <c r="G8550" s="1">
        <v>43346.375787037039</v>
      </c>
      <c r="H8550">
        <v>2267309</v>
      </c>
      <c r="I8550">
        <v>410653</v>
      </c>
      <c r="J8550" t="s">
        <v>38</v>
      </c>
      <c r="K8550">
        <v>29</v>
      </c>
      <c r="L8550" t="s">
        <v>52</v>
      </c>
      <c r="M8550">
        <v>0</v>
      </c>
      <c r="N8550">
        <v>2758</v>
      </c>
      <c r="O8550">
        <v>15000</v>
      </c>
      <c r="P8550">
        <v>8399</v>
      </c>
      <c r="Q8550">
        <v>1</v>
      </c>
      <c r="R8550">
        <v>20000</v>
      </c>
      <c r="S8550">
        <v>15192</v>
      </c>
      <c r="T8550" t="s">
        <v>40</v>
      </c>
      <c r="U8550">
        <v>82461.710000000006</v>
      </c>
      <c r="V8550">
        <v>0</v>
      </c>
      <c r="W8550">
        <v>0</v>
      </c>
      <c r="X8550" t="s">
        <v>53</v>
      </c>
      <c r="Y8550">
        <v>0.99396180338393203</v>
      </c>
      <c r="Z8550" t="s">
        <v>54</v>
      </c>
      <c r="AA8550">
        <v>364000</v>
      </c>
      <c r="AB8550">
        <v>0.45</v>
      </c>
      <c r="AC8550">
        <v>0.22270000000000001</v>
      </c>
      <c r="AD8550">
        <v>538</v>
      </c>
      <c r="AF8550" t="s">
        <v>43</v>
      </c>
      <c r="AG8550">
        <v>20000</v>
      </c>
      <c r="AH8550">
        <v>2</v>
      </c>
      <c r="AI8550">
        <v>3326.87</v>
      </c>
      <c r="AJ8550">
        <v>0</v>
      </c>
      <c r="AK8550">
        <v>0</v>
      </c>
      <c r="AL8550">
        <v>0</v>
      </c>
    </row>
    <row r="8551" spans="1:38" x14ac:dyDescent="0.25">
      <c r="A8551">
        <v>8550</v>
      </c>
      <c r="B8551">
        <v>13896205</v>
      </c>
      <c r="C8551" s="1">
        <v>43291.49255787037</v>
      </c>
      <c r="D8551" s="2">
        <v>43282</v>
      </c>
      <c r="E8551">
        <v>31791101</v>
      </c>
      <c r="F8551">
        <v>4895</v>
      </c>
      <c r="G8551" s="1">
        <v>43291.496238425927</v>
      </c>
      <c r="H8551">
        <v>4818117</v>
      </c>
      <c r="I8551">
        <v>707880</v>
      </c>
      <c r="J8551" t="s">
        <v>38</v>
      </c>
      <c r="K8551">
        <v>26</v>
      </c>
      <c r="L8551" t="s">
        <v>60</v>
      </c>
      <c r="M8551">
        <v>0</v>
      </c>
      <c r="N8551">
        <v>1000</v>
      </c>
      <c r="O8551">
        <v>0</v>
      </c>
      <c r="P8551">
        <v>15585</v>
      </c>
      <c r="Q8551">
        <v>1</v>
      </c>
      <c r="R8551">
        <v>5000</v>
      </c>
      <c r="S8551">
        <v>20000</v>
      </c>
      <c r="T8551" t="s">
        <v>40</v>
      </c>
      <c r="U8551">
        <v>15000</v>
      </c>
      <c r="V8551">
        <v>0</v>
      </c>
      <c r="W8551">
        <v>0</v>
      </c>
      <c r="X8551" t="s">
        <v>53</v>
      </c>
      <c r="Y8551">
        <v>0.99449445905913803</v>
      </c>
      <c r="Z8551" t="s">
        <v>54</v>
      </c>
      <c r="AA8551">
        <v>785000</v>
      </c>
      <c r="AB8551">
        <v>0.06</v>
      </c>
      <c r="AC8551">
        <v>5.0700000000000002E-2</v>
      </c>
      <c r="AD8551">
        <v>527</v>
      </c>
      <c r="AF8551" t="s">
        <v>43</v>
      </c>
      <c r="AG8551">
        <v>5000</v>
      </c>
      <c r="AH8551">
        <v>27</v>
      </c>
      <c r="AI8551">
        <v>0</v>
      </c>
      <c r="AJ8551">
        <v>0</v>
      </c>
      <c r="AK8551">
        <v>0</v>
      </c>
      <c r="AL8551">
        <v>0</v>
      </c>
    </row>
    <row r="8552" spans="1:38" x14ac:dyDescent="0.25">
      <c r="A8552">
        <v>8551</v>
      </c>
      <c r="B8552">
        <v>13825690</v>
      </c>
      <c r="C8552" s="1">
        <v>43284.376400462963</v>
      </c>
      <c r="D8552" s="2">
        <v>43282</v>
      </c>
      <c r="E8552">
        <v>31670831</v>
      </c>
      <c r="F8552">
        <v>3241</v>
      </c>
      <c r="G8552" s="1">
        <v>43287.696875000001</v>
      </c>
      <c r="H8552">
        <v>2269935</v>
      </c>
      <c r="I8552">
        <v>410992</v>
      </c>
      <c r="J8552" t="s">
        <v>38</v>
      </c>
      <c r="K8552">
        <v>64</v>
      </c>
      <c r="L8552" t="s">
        <v>39</v>
      </c>
      <c r="M8552">
        <v>2</v>
      </c>
      <c r="N8552">
        <v>0</v>
      </c>
      <c r="O8552">
        <v>0</v>
      </c>
      <c r="P8552">
        <v>7080</v>
      </c>
      <c r="Q8552">
        <v>0</v>
      </c>
      <c r="R8552">
        <v>20000</v>
      </c>
      <c r="S8552">
        <v>14500</v>
      </c>
      <c r="T8552" t="s">
        <v>81</v>
      </c>
      <c r="U8552">
        <v>0</v>
      </c>
      <c r="V8552">
        <v>0</v>
      </c>
      <c r="W8552">
        <v>0</v>
      </c>
      <c r="X8552" t="s">
        <v>64</v>
      </c>
      <c r="Y8552">
        <v>0.91906794056341001</v>
      </c>
      <c r="Z8552" t="s">
        <v>65</v>
      </c>
      <c r="AA8552">
        <v>100000</v>
      </c>
      <c r="AB8552">
        <v>0</v>
      </c>
      <c r="AC8552">
        <v>0</v>
      </c>
      <c r="AE8552" t="s">
        <v>71</v>
      </c>
      <c r="AF8552" t="s">
        <v>69</v>
      </c>
      <c r="AG8552">
        <v>20000</v>
      </c>
      <c r="AH8552">
        <v>10</v>
      </c>
      <c r="AI8552">
        <v>17564.41</v>
      </c>
      <c r="AJ8552">
        <v>0</v>
      </c>
      <c r="AK8552">
        <v>0</v>
      </c>
      <c r="AL8552">
        <v>1</v>
      </c>
    </row>
    <row r="8553" spans="1:38" x14ac:dyDescent="0.25">
      <c r="A8553">
        <v>8552</v>
      </c>
      <c r="B8553">
        <v>15357391</v>
      </c>
      <c r="C8553" s="1">
        <v>43403.420092592591</v>
      </c>
      <c r="D8553" s="2">
        <v>43374</v>
      </c>
      <c r="E8553">
        <v>32777860</v>
      </c>
      <c r="F8553">
        <v>30964</v>
      </c>
      <c r="G8553" s="1">
        <v>43403.448993055557</v>
      </c>
      <c r="H8553">
        <v>562285</v>
      </c>
      <c r="I8553">
        <v>137049</v>
      </c>
      <c r="J8553" t="s">
        <v>38</v>
      </c>
      <c r="K8553">
        <v>62</v>
      </c>
      <c r="L8553" t="s">
        <v>39</v>
      </c>
      <c r="M8553">
        <v>0</v>
      </c>
      <c r="N8553">
        <v>0</v>
      </c>
      <c r="O8553">
        <v>50000</v>
      </c>
      <c r="P8553">
        <v>23192</v>
      </c>
      <c r="Q8553">
        <v>0</v>
      </c>
      <c r="R8553">
        <v>5000</v>
      </c>
      <c r="S8553">
        <v>28416</v>
      </c>
      <c r="T8553" t="s">
        <v>40</v>
      </c>
      <c r="U8553">
        <v>0</v>
      </c>
      <c r="V8553">
        <v>1250</v>
      </c>
      <c r="W8553">
        <v>6052</v>
      </c>
      <c r="X8553" t="s">
        <v>44</v>
      </c>
      <c r="Y8553">
        <v>0.99716140788985896</v>
      </c>
      <c r="Z8553" t="s">
        <v>42</v>
      </c>
      <c r="AA8553">
        <v>900000</v>
      </c>
      <c r="AB8553">
        <v>0.02</v>
      </c>
      <c r="AC8553">
        <v>7.3300000000000004E-2</v>
      </c>
      <c r="AD8553">
        <v>574</v>
      </c>
      <c r="AF8553" t="s">
        <v>45</v>
      </c>
      <c r="AG8553">
        <v>5000</v>
      </c>
      <c r="AH8553">
        <v>7</v>
      </c>
      <c r="AI8553">
        <v>0</v>
      </c>
      <c r="AJ8553">
        <v>0</v>
      </c>
      <c r="AK8553">
        <v>0</v>
      </c>
      <c r="AL8553">
        <v>0</v>
      </c>
    </row>
    <row r="8554" spans="1:38" x14ac:dyDescent="0.25">
      <c r="A8554">
        <v>8553</v>
      </c>
      <c r="B8554">
        <v>14213546</v>
      </c>
      <c r="C8554" s="1">
        <v>43315.474907407406</v>
      </c>
      <c r="D8554" s="2">
        <v>43313</v>
      </c>
      <c r="E8554">
        <v>32015933</v>
      </c>
      <c r="F8554">
        <v>10603</v>
      </c>
      <c r="G8554" s="1">
        <v>43315.487395833334</v>
      </c>
      <c r="H8554">
        <v>2979482</v>
      </c>
      <c r="I8554">
        <v>520039</v>
      </c>
      <c r="J8554" t="s">
        <v>38</v>
      </c>
      <c r="K8554">
        <v>28</v>
      </c>
      <c r="L8554" t="s">
        <v>39</v>
      </c>
      <c r="M8554">
        <v>2</v>
      </c>
      <c r="N8554">
        <v>4750</v>
      </c>
      <c r="O8554">
        <v>0</v>
      </c>
      <c r="P8554">
        <v>10357</v>
      </c>
      <c r="Q8554">
        <v>0</v>
      </c>
      <c r="R8554">
        <v>30000</v>
      </c>
      <c r="S8554">
        <v>26194</v>
      </c>
      <c r="T8554" t="s">
        <v>40</v>
      </c>
      <c r="U8554">
        <v>0</v>
      </c>
      <c r="V8554">
        <v>8417</v>
      </c>
      <c r="W8554">
        <v>868746</v>
      </c>
      <c r="X8554" t="s">
        <v>64</v>
      </c>
      <c r="Y8554">
        <v>0.80691609857939295</v>
      </c>
      <c r="Z8554" t="s">
        <v>80</v>
      </c>
      <c r="AA8554">
        <v>50000</v>
      </c>
      <c r="AB8554">
        <v>2.11</v>
      </c>
      <c r="AC8554">
        <v>0.32129999999999997</v>
      </c>
      <c r="AD8554">
        <v>492</v>
      </c>
      <c r="AF8554" t="s">
        <v>50</v>
      </c>
      <c r="AG8554">
        <v>30000</v>
      </c>
      <c r="AH8554">
        <v>10</v>
      </c>
      <c r="AI8554">
        <v>29964.67</v>
      </c>
      <c r="AJ8554">
        <v>0</v>
      </c>
      <c r="AK8554">
        <v>1</v>
      </c>
      <c r="AL8554">
        <v>1</v>
      </c>
    </row>
    <row r="8555" spans="1:38" x14ac:dyDescent="0.25">
      <c r="A8555">
        <v>8554</v>
      </c>
      <c r="B8555">
        <v>15122656</v>
      </c>
      <c r="C8555" s="1">
        <v>43385.43986111111</v>
      </c>
      <c r="D8555" s="2">
        <v>43374</v>
      </c>
      <c r="E8555">
        <v>32625922</v>
      </c>
      <c r="F8555">
        <v>27016</v>
      </c>
      <c r="G8555" s="1">
        <v>43385.441643518519</v>
      </c>
      <c r="H8555">
        <v>520691</v>
      </c>
      <c r="I8555">
        <v>130000</v>
      </c>
      <c r="J8555" t="s">
        <v>38</v>
      </c>
      <c r="K8555">
        <v>34</v>
      </c>
      <c r="L8555" t="s">
        <v>39</v>
      </c>
      <c r="M8555">
        <v>2</v>
      </c>
      <c r="N8555">
        <v>0</v>
      </c>
      <c r="O8555">
        <v>0</v>
      </c>
      <c r="P8555">
        <v>2580</v>
      </c>
      <c r="Q8555">
        <v>0</v>
      </c>
      <c r="R8555">
        <v>5000</v>
      </c>
      <c r="S8555">
        <v>10000</v>
      </c>
      <c r="T8555" t="s">
        <v>47</v>
      </c>
      <c r="U8555">
        <v>0</v>
      </c>
      <c r="V8555">
        <v>0</v>
      </c>
      <c r="W8555">
        <v>0</v>
      </c>
      <c r="X8555" t="s">
        <v>44</v>
      </c>
      <c r="Y8555">
        <v>0.99956292514077405</v>
      </c>
      <c r="Z8555" t="s">
        <v>42</v>
      </c>
      <c r="AA8555">
        <v>161000</v>
      </c>
      <c r="AB8555">
        <v>0</v>
      </c>
      <c r="AC8555">
        <v>0</v>
      </c>
      <c r="AD8555">
        <v>543</v>
      </c>
      <c r="AF8555" t="s">
        <v>61</v>
      </c>
      <c r="AG8555">
        <v>5000</v>
      </c>
      <c r="AH8555">
        <v>4</v>
      </c>
      <c r="AI8555">
        <v>5.87</v>
      </c>
      <c r="AJ8555">
        <v>0</v>
      </c>
      <c r="AK8555">
        <v>0</v>
      </c>
      <c r="AL8555">
        <v>0</v>
      </c>
    </row>
    <row r="8556" spans="1:38" x14ac:dyDescent="0.25">
      <c r="A8556">
        <v>8555</v>
      </c>
      <c r="B8556">
        <v>15294983</v>
      </c>
      <c r="C8556" s="1">
        <v>43398.480949074074</v>
      </c>
      <c r="D8556" s="2">
        <v>43374</v>
      </c>
      <c r="E8556">
        <v>32737488</v>
      </c>
      <c r="F8556">
        <v>29735</v>
      </c>
      <c r="G8556" s="1">
        <v>43399.447106481479</v>
      </c>
      <c r="H8556">
        <v>3241694</v>
      </c>
      <c r="I8556">
        <v>544004</v>
      </c>
      <c r="J8556" t="s">
        <v>38</v>
      </c>
      <c r="K8556">
        <v>23</v>
      </c>
      <c r="L8556" t="s">
        <v>60</v>
      </c>
      <c r="M8556">
        <v>0</v>
      </c>
      <c r="N8556">
        <v>0</v>
      </c>
      <c r="O8556">
        <v>13000</v>
      </c>
      <c r="P8556">
        <v>-3682</v>
      </c>
      <c r="Q8556">
        <v>0</v>
      </c>
      <c r="R8556">
        <v>13000</v>
      </c>
      <c r="S8556">
        <v>0</v>
      </c>
      <c r="T8556" t="s">
        <v>83</v>
      </c>
      <c r="U8556">
        <v>0</v>
      </c>
      <c r="V8556">
        <v>0</v>
      </c>
      <c r="W8556">
        <v>0</v>
      </c>
      <c r="X8556" t="s">
        <v>53</v>
      </c>
      <c r="Y8556">
        <v>0.992255232208892</v>
      </c>
      <c r="Z8556" t="s">
        <v>54</v>
      </c>
      <c r="AA8556">
        <v>10000</v>
      </c>
      <c r="AE8556" t="s">
        <v>71</v>
      </c>
      <c r="AF8556" t="s">
        <v>69</v>
      </c>
      <c r="AG8556">
        <v>10000</v>
      </c>
      <c r="AH8556">
        <v>3</v>
      </c>
      <c r="AI8556">
        <v>10142.07</v>
      </c>
      <c r="AJ8556">
        <v>1</v>
      </c>
      <c r="AK8556">
        <v>1</v>
      </c>
      <c r="AL8556">
        <v>1</v>
      </c>
    </row>
    <row r="8557" spans="1:38" x14ac:dyDescent="0.25">
      <c r="A8557">
        <v>8556</v>
      </c>
      <c r="B8557">
        <v>13821222</v>
      </c>
      <c r="C8557" s="1">
        <v>43284.967534722222</v>
      </c>
      <c r="D8557" s="2">
        <v>43282</v>
      </c>
      <c r="E8557">
        <v>31736510</v>
      </c>
      <c r="F8557">
        <v>3419</v>
      </c>
      <c r="G8557" s="1">
        <v>43284.968414351853</v>
      </c>
      <c r="H8557">
        <v>6822761</v>
      </c>
      <c r="I8557">
        <v>811671</v>
      </c>
      <c r="J8557" t="s">
        <v>38</v>
      </c>
      <c r="K8557">
        <v>27</v>
      </c>
      <c r="L8557" t="s">
        <v>52</v>
      </c>
      <c r="M8557">
        <v>0</v>
      </c>
      <c r="N8557">
        <v>1500</v>
      </c>
      <c r="O8557">
        <v>0</v>
      </c>
      <c r="P8557">
        <v>12198</v>
      </c>
      <c r="Q8557">
        <v>1</v>
      </c>
      <c r="R8557">
        <v>5000</v>
      </c>
      <c r="S8557">
        <v>17108</v>
      </c>
      <c r="T8557" t="s">
        <v>40</v>
      </c>
      <c r="U8557">
        <v>83311</v>
      </c>
      <c r="V8557">
        <v>0</v>
      </c>
      <c r="W8557">
        <v>0</v>
      </c>
      <c r="X8557" t="s">
        <v>48</v>
      </c>
      <c r="Y8557">
        <v>0.98360152231672204</v>
      </c>
      <c r="Z8557" t="s">
        <v>62</v>
      </c>
      <c r="AA8557">
        <v>250000</v>
      </c>
      <c r="AB8557">
        <v>0.41</v>
      </c>
      <c r="AC8557">
        <v>8.77E-2</v>
      </c>
      <c r="AD8557">
        <v>494</v>
      </c>
      <c r="AF8557" t="s">
        <v>50</v>
      </c>
      <c r="AG8557">
        <v>5000</v>
      </c>
      <c r="AH8557">
        <v>6</v>
      </c>
      <c r="AJ8557">
        <v>0</v>
      </c>
      <c r="AK8557">
        <v>0</v>
      </c>
      <c r="AL8557">
        <v>0</v>
      </c>
    </row>
    <row r="8558" spans="1:38" x14ac:dyDescent="0.25">
      <c r="A8558">
        <v>8557</v>
      </c>
      <c r="B8558">
        <v>13845129</v>
      </c>
      <c r="C8558" s="1">
        <v>43286.334270833337</v>
      </c>
      <c r="D8558" s="2">
        <v>43282</v>
      </c>
      <c r="E8558">
        <v>31759395</v>
      </c>
      <c r="F8558">
        <v>3833</v>
      </c>
      <c r="G8558" s="1">
        <v>43286.3356712963</v>
      </c>
      <c r="H8558">
        <v>5425909</v>
      </c>
      <c r="I8558">
        <v>762832</v>
      </c>
      <c r="J8558" t="s">
        <v>38</v>
      </c>
      <c r="K8558">
        <v>27</v>
      </c>
      <c r="L8558" t="s">
        <v>52</v>
      </c>
      <c r="M8558">
        <v>0</v>
      </c>
      <c r="N8558">
        <v>7000</v>
      </c>
      <c r="O8558">
        <v>10000</v>
      </c>
      <c r="P8558">
        <v>12714</v>
      </c>
      <c r="Q8558">
        <v>1</v>
      </c>
      <c r="R8558">
        <v>10000</v>
      </c>
      <c r="S8558">
        <v>23271</v>
      </c>
      <c r="T8558" t="s">
        <v>40</v>
      </c>
      <c r="U8558">
        <v>204181.11</v>
      </c>
      <c r="V8558">
        <v>0</v>
      </c>
      <c r="W8558">
        <v>0</v>
      </c>
      <c r="X8558" t="s">
        <v>53</v>
      </c>
      <c r="Y8558">
        <v>0.99583068029173705</v>
      </c>
      <c r="Z8558" t="s">
        <v>54</v>
      </c>
      <c r="AA8558">
        <v>695818.89</v>
      </c>
      <c r="AB8558">
        <v>0.73</v>
      </c>
      <c r="AC8558">
        <v>0.31869999999999998</v>
      </c>
      <c r="AD8558">
        <v>520</v>
      </c>
      <c r="AF8558" t="s">
        <v>43</v>
      </c>
      <c r="AG8558">
        <v>10000</v>
      </c>
      <c r="AH8558">
        <v>5</v>
      </c>
      <c r="AJ8558">
        <v>0</v>
      </c>
      <c r="AK8558">
        <v>0</v>
      </c>
      <c r="AL8558">
        <v>0</v>
      </c>
    </row>
    <row r="8559" spans="1:38" x14ac:dyDescent="0.25">
      <c r="A8559">
        <v>8558</v>
      </c>
      <c r="B8559">
        <v>13819817</v>
      </c>
      <c r="C8559" s="1">
        <v>43284.702962962961</v>
      </c>
      <c r="D8559" s="2">
        <v>43282</v>
      </c>
      <c r="E8559">
        <v>31743842</v>
      </c>
      <c r="F8559">
        <v>3369</v>
      </c>
      <c r="G8559" s="1">
        <v>43285.720277777778</v>
      </c>
      <c r="H8559">
        <v>4821888</v>
      </c>
      <c r="I8559">
        <v>708150</v>
      </c>
      <c r="J8559" t="s">
        <v>38</v>
      </c>
      <c r="K8559">
        <v>48</v>
      </c>
      <c r="L8559" t="s">
        <v>39</v>
      </c>
      <c r="M8559">
        <v>0</v>
      </c>
      <c r="N8559">
        <v>9720</v>
      </c>
      <c r="O8559">
        <v>13000</v>
      </c>
      <c r="P8559">
        <v>9343</v>
      </c>
      <c r="Q8559">
        <v>0</v>
      </c>
      <c r="R8559">
        <v>8000</v>
      </c>
      <c r="S8559">
        <v>26499</v>
      </c>
      <c r="T8559" t="s">
        <v>40</v>
      </c>
      <c r="U8559">
        <v>389888.88</v>
      </c>
      <c r="V8559">
        <v>5216.6666666666697</v>
      </c>
      <c r="W8559">
        <v>253041</v>
      </c>
      <c r="X8559" t="s">
        <v>48</v>
      </c>
      <c r="Y8559">
        <v>0.98676188017858801</v>
      </c>
      <c r="Z8559" t="s">
        <v>62</v>
      </c>
      <c r="AA8559">
        <v>210111.12</v>
      </c>
      <c r="AB8559">
        <v>1.94</v>
      </c>
      <c r="AC8559">
        <v>0.51870000000000005</v>
      </c>
      <c r="AD8559">
        <v>380</v>
      </c>
      <c r="AF8559" t="s">
        <v>56</v>
      </c>
      <c r="AG8559">
        <v>8000</v>
      </c>
      <c r="AH8559">
        <v>5</v>
      </c>
      <c r="AI8559">
        <v>7974.49</v>
      </c>
      <c r="AJ8559">
        <v>0</v>
      </c>
      <c r="AK8559">
        <v>1</v>
      </c>
      <c r="AL8559">
        <v>1</v>
      </c>
    </row>
    <row r="8560" spans="1:38" x14ac:dyDescent="0.25">
      <c r="A8560">
        <v>8559</v>
      </c>
      <c r="B8560">
        <v>13788705</v>
      </c>
      <c r="C8560" s="1">
        <v>43282.914027777777</v>
      </c>
      <c r="D8560" s="2">
        <v>43282</v>
      </c>
      <c r="E8560">
        <v>31714878</v>
      </c>
      <c r="F8560">
        <v>2507</v>
      </c>
      <c r="G8560" s="1">
        <v>43282.915752314817</v>
      </c>
      <c r="H8560">
        <v>5304925</v>
      </c>
      <c r="I8560">
        <v>755912</v>
      </c>
      <c r="J8560" t="s">
        <v>38</v>
      </c>
      <c r="K8560">
        <v>24</v>
      </c>
      <c r="L8560" t="s">
        <v>52</v>
      </c>
      <c r="M8560">
        <v>0</v>
      </c>
      <c r="N8560">
        <v>4000</v>
      </c>
      <c r="O8560">
        <v>50000</v>
      </c>
      <c r="P8560">
        <v>13564</v>
      </c>
      <c r="Q8560">
        <v>1</v>
      </c>
      <c r="R8560">
        <v>14000</v>
      </c>
      <c r="S8560">
        <v>22788</v>
      </c>
      <c r="T8560" t="s">
        <v>40</v>
      </c>
      <c r="U8560">
        <v>110852.58</v>
      </c>
      <c r="V8560">
        <v>2125</v>
      </c>
      <c r="W8560">
        <v>36486</v>
      </c>
      <c r="X8560" t="s">
        <v>57</v>
      </c>
      <c r="Y8560">
        <v>0.96054428063182395</v>
      </c>
      <c r="Z8560" t="s">
        <v>58</v>
      </c>
      <c r="AA8560">
        <v>300000</v>
      </c>
      <c r="AB8560">
        <v>0.54</v>
      </c>
      <c r="AC8560">
        <v>0.26700000000000002</v>
      </c>
      <c r="AD8560">
        <v>494</v>
      </c>
      <c r="AF8560" t="s">
        <v>50</v>
      </c>
      <c r="AG8560">
        <v>14000</v>
      </c>
      <c r="AH8560">
        <v>3</v>
      </c>
      <c r="AI8560">
        <v>13583.92</v>
      </c>
      <c r="AJ8560">
        <v>0</v>
      </c>
      <c r="AK8560">
        <v>1</v>
      </c>
      <c r="AL8560">
        <v>1</v>
      </c>
    </row>
    <row r="8561" spans="1:38" x14ac:dyDescent="0.25">
      <c r="A8561">
        <v>8560</v>
      </c>
      <c r="B8561">
        <v>14726265</v>
      </c>
      <c r="C8561" s="1">
        <v>43355.80059027778</v>
      </c>
      <c r="D8561" s="2">
        <v>43344</v>
      </c>
      <c r="E8561">
        <v>32371437</v>
      </c>
      <c r="F8561">
        <v>19657</v>
      </c>
      <c r="G8561" s="1">
        <v>43356.571192129632</v>
      </c>
      <c r="H8561">
        <v>11651624</v>
      </c>
      <c r="I8561">
        <v>972563</v>
      </c>
      <c r="J8561" t="s">
        <v>72</v>
      </c>
      <c r="K8561">
        <v>46</v>
      </c>
      <c r="L8561" t="s">
        <v>39</v>
      </c>
      <c r="M8561">
        <v>1</v>
      </c>
      <c r="N8561">
        <v>0</v>
      </c>
      <c r="O8561">
        <v>0</v>
      </c>
      <c r="P8561">
        <v>9720</v>
      </c>
      <c r="Q8561">
        <v>0</v>
      </c>
      <c r="R8561">
        <v>15000</v>
      </c>
      <c r="S8561">
        <v>15000</v>
      </c>
      <c r="T8561" t="s">
        <v>40</v>
      </c>
      <c r="U8561">
        <v>0</v>
      </c>
      <c r="V8561">
        <v>0</v>
      </c>
      <c r="W8561">
        <v>0</v>
      </c>
      <c r="X8561" t="s">
        <v>48</v>
      </c>
      <c r="Y8561">
        <v>0.97786182642653197</v>
      </c>
      <c r="Z8561" t="s">
        <v>49</v>
      </c>
      <c r="AA8561">
        <v>400000</v>
      </c>
      <c r="AB8561">
        <v>0</v>
      </c>
      <c r="AC8561">
        <v>0</v>
      </c>
      <c r="AD8561">
        <v>537</v>
      </c>
      <c r="AF8561" t="s">
        <v>43</v>
      </c>
      <c r="AG8561">
        <v>20000</v>
      </c>
      <c r="AH8561">
        <v>18</v>
      </c>
      <c r="AI8561">
        <v>0</v>
      </c>
      <c r="AJ8561">
        <v>0</v>
      </c>
      <c r="AK8561">
        <v>0</v>
      </c>
      <c r="AL8561">
        <v>0</v>
      </c>
    </row>
    <row r="8562" spans="1:38" x14ac:dyDescent="0.25">
      <c r="A8562">
        <v>8561</v>
      </c>
      <c r="B8562">
        <v>14929724</v>
      </c>
      <c r="C8562" s="1">
        <v>43370.46534722222</v>
      </c>
      <c r="D8562" s="2">
        <v>43344</v>
      </c>
      <c r="E8562">
        <v>32500986</v>
      </c>
      <c r="F8562">
        <v>23322</v>
      </c>
      <c r="G8562" s="1">
        <v>43371.646377314813</v>
      </c>
      <c r="H8562">
        <v>2414045</v>
      </c>
      <c r="I8562">
        <v>437887</v>
      </c>
      <c r="J8562" t="s">
        <v>38</v>
      </c>
      <c r="K8562">
        <v>36</v>
      </c>
      <c r="L8562" t="s">
        <v>39</v>
      </c>
      <c r="M8562">
        <v>1</v>
      </c>
      <c r="N8562">
        <v>1500</v>
      </c>
      <c r="O8562">
        <v>0</v>
      </c>
      <c r="P8562">
        <v>36848</v>
      </c>
      <c r="Q8562">
        <v>0</v>
      </c>
      <c r="R8562">
        <v>45000</v>
      </c>
      <c r="S8562">
        <v>45000</v>
      </c>
      <c r="T8562" t="s">
        <v>40</v>
      </c>
      <c r="U8562">
        <v>0</v>
      </c>
      <c r="V8562">
        <v>4280.5</v>
      </c>
      <c r="W8562">
        <v>28934</v>
      </c>
      <c r="X8562" t="s">
        <v>44</v>
      </c>
      <c r="Y8562">
        <v>0.997679693887084</v>
      </c>
      <c r="Z8562" t="s">
        <v>42</v>
      </c>
      <c r="AA8562">
        <v>900000</v>
      </c>
      <c r="AB8562">
        <v>0.05</v>
      </c>
      <c r="AC8562">
        <v>6.3799999999999996E-2</v>
      </c>
      <c r="AD8562">
        <v>482</v>
      </c>
      <c r="AF8562" t="s">
        <v>63</v>
      </c>
      <c r="AG8562">
        <v>48000</v>
      </c>
      <c r="AH8562">
        <v>41</v>
      </c>
      <c r="AI8562">
        <v>0</v>
      </c>
      <c r="AJ8562">
        <v>0</v>
      </c>
      <c r="AK8562">
        <v>0</v>
      </c>
      <c r="AL8562">
        <v>0</v>
      </c>
    </row>
    <row r="8563" spans="1:38" x14ac:dyDescent="0.25">
      <c r="A8563">
        <v>8562</v>
      </c>
      <c r="B8563">
        <v>15284995</v>
      </c>
      <c r="C8563" s="1">
        <v>43397.50440972222</v>
      </c>
      <c r="D8563" s="2">
        <v>43374</v>
      </c>
      <c r="E8563">
        <v>32728942</v>
      </c>
      <c r="F8563">
        <v>29503</v>
      </c>
      <c r="G8563" s="1">
        <v>43397.772604166668</v>
      </c>
      <c r="H8563">
        <v>2208488</v>
      </c>
      <c r="I8563">
        <v>399819</v>
      </c>
      <c r="J8563" t="s">
        <v>38</v>
      </c>
      <c r="K8563">
        <v>24</v>
      </c>
      <c r="L8563" t="s">
        <v>39</v>
      </c>
      <c r="M8563">
        <v>1</v>
      </c>
      <c r="N8563">
        <v>0</v>
      </c>
      <c r="O8563">
        <v>20000</v>
      </c>
      <c r="P8563">
        <v>976</v>
      </c>
      <c r="Q8563">
        <v>0</v>
      </c>
      <c r="R8563">
        <v>20000</v>
      </c>
      <c r="S8563">
        <v>7090</v>
      </c>
      <c r="T8563" t="s">
        <v>47</v>
      </c>
      <c r="U8563">
        <v>0</v>
      </c>
      <c r="V8563">
        <v>0</v>
      </c>
      <c r="W8563">
        <v>0</v>
      </c>
      <c r="X8563" t="s">
        <v>48</v>
      </c>
      <c r="Y8563">
        <v>0.97724273779901405</v>
      </c>
      <c r="Z8563" t="s">
        <v>49</v>
      </c>
      <c r="AA8563">
        <v>48000</v>
      </c>
      <c r="AB8563">
        <v>0</v>
      </c>
      <c r="AC8563">
        <v>0.11749999999999999</v>
      </c>
      <c r="AE8563" t="s">
        <v>71</v>
      </c>
      <c r="AF8563" t="s">
        <v>69</v>
      </c>
      <c r="AG8563">
        <v>20000</v>
      </c>
      <c r="AH8563">
        <v>2</v>
      </c>
      <c r="AI8563">
        <v>20168.43</v>
      </c>
      <c r="AJ8563">
        <v>1</v>
      </c>
      <c r="AK8563">
        <v>1</v>
      </c>
      <c r="AL8563">
        <v>1</v>
      </c>
    </row>
    <row r="8564" spans="1:38" x14ac:dyDescent="0.25">
      <c r="A8564">
        <v>8563</v>
      </c>
      <c r="B8564">
        <v>15279027</v>
      </c>
      <c r="C8564" s="1">
        <v>43397.672766203701</v>
      </c>
      <c r="D8564" s="2">
        <v>43374</v>
      </c>
      <c r="E8564">
        <v>32726948</v>
      </c>
      <c r="F8564">
        <v>29436</v>
      </c>
      <c r="G8564" s="1">
        <v>43397.675694444442</v>
      </c>
      <c r="H8564">
        <v>671850</v>
      </c>
      <c r="I8564">
        <v>155479</v>
      </c>
      <c r="J8564" t="s">
        <v>72</v>
      </c>
      <c r="K8564">
        <v>32</v>
      </c>
      <c r="L8564" t="s">
        <v>52</v>
      </c>
      <c r="M8564">
        <v>0</v>
      </c>
      <c r="N8564">
        <v>0</v>
      </c>
      <c r="O8564">
        <v>0</v>
      </c>
      <c r="P8564">
        <v>13590</v>
      </c>
      <c r="Q8564">
        <v>0</v>
      </c>
      <c r="R8564">
        <v>50000</v>
      </c>
      <c r="S8564">
        <v>17000</v>
      </c>
      <c r="T8564" t="s">
        <v>40</v>
      </c>
      <c r="U8564">
        <v>0</v>
      </c>
      <c r="V8564">
        <v>0</v>
      </c>
      <c r="W8564">
        <v>0</v>
      </c>
      <c r="X8564" t="s">
        <v>48</v>
      </c>
      <c r="Y8564">
        <v>0.98569273390392798</v>
      </c>
      <c r="Z8564" t="s">
        <v>62</v>
      </c>
      <c r="AA8564">
        <v>239000</v>
      </c>
      <c r="AB8564">
        <v>0</v>
      </c>
      <c r="AC8564">
        <v>0</v>
      </c>
      <c r="AD8564">
        <v>537</v>
      </c>
      <c r="AF8564" t="s">
        <v>43</v>
      </c>
      <c r="AG8564">
        <v>50000</v>
      </c>
      <c r="AH8564">
        <v>6</v>
      </c>
      <c r="AI8564">
        <v>3503.92</v>
      </c>
      <c r="AJ8564">
        <v>0</v>
      </c>
      <c r="AK8564">
        <v>0</v>
      </c>
      <c r="AL8564">
        <v>0</v>
      </c>
    </row>
    <row r="8565" spans="1:38" x14ac:dyDescent="0.25">
      <c r="A8565">
        <v>8564</v>
      </c>
      <c r="B8565">
        <v>15060401</v>
      </c>
      <c r="C8565" s="1">
        <v>43381.362592592595</v>
      </c>
      <c r="D8565" s="2">
        <v>43374</v>
      </c>
      <c r="E8565">
        <v>32588411</v>
      </c>
      <c r="F8565">
        <v>25961</v>
      </c>
      <c r="G8565" s="1">
        <v>43382.370787037034</v>
      </c>
      <c r="H8565">
        <v>4081451</v>
      </c>
      <c r="I8565">
        <v>651419</v>
      </c>
      <c r="J8565" t="s">
        <v>38</v>
      </c>
      <c r="K8565">
        <v>22</v>
      </c>
      <c r="L8565" t="s">
        <v>52</v>
      </c>
      <c r="M8565">
        <v>0</v>
      </c>
      <c r="N8565">
        <v>0</v>
      </c>
      <c r="O8565">
        <v>30000</v>
      </c>
      <c r="P8565">
        <v>12390</v>
      </c>
      <c r="Q8565">
        <v>1</v>
      </c>
      <c r="R8565">
        <v>30000</v>
      </c>
      <c r="S8565">
        <v>17050</v>
      </c>
      <c r="T8565" t="s">
        <v>40</v>
      </c>
      <c r="U8565">
        <v>0</v>
      </c>
      <c r="V8565">
        <v>0</v>
      </c>
      <c r="W8565">
        <v>0</v>
      </c>
      <c r="X8565" t="s">
        <v>41</v>
      </c>
      <c r="Y8565">
        <v>0.991697799973977</v>
      </c>
      <c r="Z8565" t="s">
        <v>51</v>
      </c>
      <c r="AA8565">
        <v>300000</v>
      </c>
      <c r="AB8565">
        <v>0</v>
      </c>
      <c r="AC8565">
        <v>7.3300000000000004E-2</v>
      </c>
      <c r="AD8565">
        <v>509</v>
      </c>
      <c r="AF8565" t="s">
        <v>50</v>
      </c>
      <c r="AG8565">
        <v>50000</v>
      </c>
      <c r="AH8565">
        <v>0</v>
      </c>
      <c r="AI8565">
        <v>49938.82</v>
      </c>
      <c r="AJ8565">
        <v>0</v>
      </c>
      <c r="AK8565">
        <v>1</v>
      </c>
      <c r="AL8565">
        <v>1</v>
      </c>
    </row>
    <row r="8566" spans="1:38" x14ac:dyDescent="0.25">
      <c r="A8566">
        <v>8565</v>
      </c>
      <c r="B8566">
        <v>15034301</v>
      </c>
      <c r="C8566" s="1">
        <v>43378.623368055552</v>
      </c>
      <c r="D8566" s="2">
        <v>43374</v>
      </c>
      <c r="E8566">
        <v>32566630</v>
      </c>
      <c r="F8566">
        <v>25397</v>
      </c>
      <c r="G8566" s="1">
        <v>43378.6246875</v>
      </c>
      <c r="H8566">
        <v>5064137</v>
      </c>
      <c r="I8566">
        <v>732869</v>
      </c>
      <c r="J8566" t="s">
        <v>38</v>
      </c>
      <c r="K8566">
        <v>39</v>
      </c>
      <c r="L8566" t="s">
        <v>60</v>
      </c>
      <c r="M8566">
        <v>2</v>
      </c>
      <c r="N8566">
        <v>3000</v>
      </c>
      <c r="O8566">
        <v>0</v>
      </c>
      <c r="P8566">
        <v>15617</v>
      </c>
      <c r="Q8566">
        <v>1</v>
      </c>
      <c r="R8566">
        <v>10000</v>
      </c>
      <c r="S8566">
        <v>26068</v>
      </c>
      <c r="T8566" t="s">
        <v>40</v>
      </c>
      <c r="U8566">
        <v>208744</v>
      </c>
      <c r="V8566">
        <v>0</v>
      </c>
      <c r="W8566">
        <v>0</v>
      </c>
      <c r="X8566" t="s">
        <v>53</v>
      </c>
      <c r="Y8566">
        <v>0.99584138575842396</v>
      </c>
      <c r="Z8566" t="s">
        <v>54</v>
      </c>
      <c r="AA8566">
        <v>241256</v>
      </c>
      <c r="AB8566">
        <v>0.67</v>
      </c>
      <c r="AC8566">
        <v>0.1162</v>
      </c>
      <c r="AD8566">
        <v>429</v>
      </c>
      <c r="AF8566" t="s">
        <v>66</v>
      </c>
      <c r="AG8566">
        <v>10000</v>
      </c>
      <c r="AH8566">
        <v>0</v>
      </c>
      <c r="AJ8566">
        <v>0</v>
      </c>
      <c r="AK8566">
        <v>0</v>
      </c>
      <c r="AL8566">
        <v>0</v>
      </c>
    </row>
    <row r="8567" spans="1:38" x14ac:dyDescent="0.25">
      <c r="A8567">
        <v>8566</v>
      </c>
      <c r="B8567">
        <v>15312760</v>
      </c>
      <c r="C8567" s="1">
        <v>43399.710555555554</v>
      </c>
      <c r="D8567" s="2">
        <v>43374</v>
      </c>
      <c r="E8567">
        <v>32742447</v>
      </c>
      <c r="F8567">
        <v>29963</v>
      </c>
      <c r="G8567" s="1">
        <v>43400.693090277775</v>
      </c>
      <c r="H8567">
        <v>1697892</v>
      </c>
      <c r="I8567">
        <v>329345</v>
      </c>
      <c r="J8567" t="s">
        <v>38</v>
      </c>
      <c r="K8567">
        <v>31</v>
      </c>
      <c r="L8567" t="s">
        <v>52</v>
      </c>
      <c r="M8567">
        <v>0</v>
      </c>
      <c r="N8567">
        <v>10000</v>
      </c>
      <c r="O8567">
        <v>8000</v>
      </c>
      <c r="P8567">
        <v>10256</v>
      </c>
      <c r="Q8567">
        <v>0</v>
      </c>
      <c r="R8567">
        <v>20000</v>
      </c>
      <c r="S8567">
        <v>24000</v>
      </c>
      <c r="T8567" t="s">
        <v>40</v>
      </c>
      <c r="U8567">
        <v>0</v>
      </c>
      <c r="V8567">
        <v>5057.3333333333303</v>
      </c>
      <c r="W8567">
        <v>136289</v>
      </c>
      <c r="X8567" t="s">
        <v>48</v>
      </c>
      <c r="Y8567">
        <v>0.97687733757074902</v>
      </c>
      <c r="Z8567" t="s">
        <v>49</v>
      </c>
      <c r="AA8567">
        <v>32000</v>
      </c>
      <c r="AB8567">
        <v>0.43</v>
      </c>
      <c r="AC8567">
        <v>0.43059999999999998</v>
      </c>
      <c r="AD8567">
        <v>500</v>
      </c>
      <c r="AF8567" t="s">
        <v>50</v>
      </c>
      <c r="AG8567">
        <v>20000</v>
      </c>
      <c r="AH8567">
        <v>2</v>
      </c>
      <c r="AI8567">
        <v>19402.990000000002</v>
      </c>
      <c r="AJ8567">
        <v>0</v>
      </c>
      <c r="AK8567">
        <v>1</v>
      </c>
      <c r="AL8567">
        <v>1</v>
      </c>
    </row>
    <row r="8568" spans="1:38" x14ac:dyDescent="0.25">
      <c r="A8568">
        <v>8567</v>
      </c>
      <c r="B8568">
        <v>13801508</v>
      </c>
      <c r="C8568" s="1">
        <v>43283.354456018518</v>
      </c>
      <c r="D8568" s="2">
        <v>43282</v>
      </c>
      <c r="E8568">
        <v>31728445</v>
      </c>
      <c r="F8568">
        <v>2946</v>
      </c>
      <c r="G8568" s="1">
        <v>43283.356377314813</v>
      </c>
      <c r="H8568">
        <v>2024005</v>
      </c>
      <c r="I8568">
        <v>367230</v>
      </c>
      <c r="J8568" t="s">
        <v>38</v>
      </c>
      <c r="K8568">
        <v>56</v>
      </c>
      <c r="L8568" t="s">
        <v>46</v>
      </c>
      <c r="M8568">
        <v>0</v>
      </c>
      <c r="N8568">
        <v>7000</v>
      </c>
      <c r="O8568">
        <v>0</v>
      </c>
      <c r="P8568">
        <v>12415</v>
      </c>
      <c r="Q8568">
        <v>0</v>
      </c>
      <c r="R8568">
        <v>30000</v>
      </c>
      <c r="S8568">
        <v>27096</v>
      </c>
      <c r="T8568" t="s">
        <v>40</v>
      </c>
      <c r="U8568">
        <v>507328.08</v>
      </c>
      <c r="V8568">
        <v>0</v>
      </c>
      <c r="W8568">
        <v>0</v>
      </c>
      <c r="X8568" t="s">
        <v>41</v>
      </c>
      <c r="Y8568">
        <v>0.98973641200005602</v>
      </c>
      <c r="Z8568" t="s">
        <v>51</v>
      </c>
      <c r="AA8568">
        <v>92671.92</v>
      </c>
      <c r="AB8568">
        <v>1.56</v>
      </c>
      <c r="AC8568">
        <v>0.4259</v>
      </c>
      <c r="AD8568">
        <v>553</v>
      </c>
      <c r="AF8568" t="s">
        <v>61</v>
      </c>
      <c r="AG8568">
        <v>30000</v>
      </c>
      <c r="AH8568">
        <v>2</v>
      </c>
      <c r="AI8568">
        <v>12090.4</v>
      </c>
      <c r="AJ8568">
        <v>0</v>
      </c>
      <c r="AK8568">
        <v>0</v>
      </c>
      <c r="AL8568">
        <v>0</v>
      </c>
    </row>
    <row r="8569" spans="1:38" x14ac:dyDescent="0.25">
      <c r="A8569">
        <v>8568</v>
      </c>
      <c r="B8569">
        <v>13873398</v>
      </c>
      <c r="C8569" s="1">
        <v>43290.636296296296</v>
      </c>
      <c r="D8569" s="2">
        <v>43282</v>
      </c>
      <c r="E8569">
        <v>31784653</v>
      </c>
      <c r="F8569">
        <v>4509</v>
      </c>
      <c r="G8569" s="1">
        <v>43290.638067129628</v>
      </c>
      <c r="H8569">
        <v>4750311</v>
      </c>
      <c r="I8569">
        <v>701243</v>
      </c>
      <c r="J8569" t="s">
        <v>38</v>
      </c>
      <c r="K8569">
        <v>25</v>
      </c>
      <c r="L8569" t="s">
        <v>52</v>
      </c>
      <c r="M8569">
        <v>0</v>
      </c>
      <c r="N8569">
        <v>1200</v>
      </c>
      <c r="O8569">
        <v>0</v>
      </c>
      <c r="P8569">
        <v>8556</v>
      </c>
      <c r="Q8569">
        <v>0</v>
      </c>
      <c r="R8569">
        <v>5000</v>
      </c>
      <c r="S8569">
        <v>13000</v>
      </c>
      <c r="T8569" t="s">
        <v>40</v>
      </c>
      <c r="U8569">
        <v>5853.63</v>
      </c>
      <c r="V8569">
        <v>0</v>
      </c>
      <c r="W8569">
        <v>0</v>
      </c>
      <c r="X8569" t="s">
        <v>41</v>
      </c>
      <c r="Y8569">
        <v>0.99117006249388695</v>
      </c>
      <c r="Z8569" t="s">
        <v>51</v>
      </c>
      <c r="AA8569">
        <v>548298.67000000004</v>
      </c>
      <c r="AB8569">
        <v>0.04</v>
      </c>
      <c r="AC8569">
        <v>0.1003</v>
      </c>
      <c r="AD8569">
        <v>522</v>
      </c>
      <c r="AF8569" t="s">
        <v>43</v>
      </c>
      <c r="AG8569">
        <v>5000</v>
      </c>
      <c r="AH8569">
        <v>2</v>
      </c>
      <c r="AI8569">
        <v>1330.79</v>
      </c>
      <c r="AJ8569">
        <v>0</v>
      </c>
      <c r="AK8569">
        <v>0</v>
      </c>
      <c r="AL8569">
        <v>0</v>
      </c>
    </row>
    <row r="8570" spans="1:38" x14ac:dyDescent="0.25">
      <c r="A8570">
        <v>8569</v>
      </c>
      <c r="B8570">
        <v>15030122</v>
      </c>
      <c r="C8570" s="1">
        <v>43378.516377314816</v>
      </c>
      <c r="D8570" s="2">
        <v>43374</v>
      </c>
      <c r="E8570">
        <v>32569054</v>
      </c>
      <c r="F8570">
        <v>25446</v>
      </c>
      <c r="G8570" s="1">
        <v>43378.598067129627</v>
      </c>
      <c r="H8570">
        <v>1257168</v>
      </c>
      <c r="I8570">
        <v>223273</v>
      </c>
      <c r="J8570" t="s">
        <v>38</v>
      </c>
      <c r="K8570">
        <v>39</v>
      </c>
      <c r="L8570" t="s">
        <v>52</v>
      </c>
      <c r="M8570">
        <v>0</v>
      </c>
      <c r="N8570">
        <v>8200</v>
      </c>
      <c r="O8570">
        <v>0</v>
      </c>
      <c r="P8570">
        <v>16044</v>
      </c>
      <c r="Q8570">
        <v>1</v>
      </c>
      <c r="R8570">
        <v>20000</v>
      </c>
      <c r="S8570">
        <v>27468</v>
      </c>
      <c r="T8570" t="s">
        <v>40</v>
      </c>
      <c r="U8570">
        <v>56361.15</v>
      </c>
      <c r="V8570">
        <v>0</v>
      </c>
      <c r="W8570">
        <v>0</v>
      </c>
      <c r="X8570" t="s">
        <v>48</v>
      </c>
      <c r="Y8570">
        <v>0.98467503878693496</v>
      </c>
      <c r="Z8570" t="s">
        <v>62</v>
      </c>
      <c r="AA8570">
        <v>443638.85</v>
      </c>
      <c r="AB8570">
        <v>0.17</v>
      </c>
      <c r="AC8570">
        <v>0.30159999999999998</v>
      </c>
      <c r="AD8570">
        <v>553</v>
      </c>
      <c r="AF8570" t="s">
        <v>61</v>
      </c>
      <c r="AG8570">
        <v>20000</v>
      </c>
      <c r="AH8570">
        <v>0</v>
      </c>
      <c r="AI8570">
        <v>0</v>
      </c>
      <c r="AJ8570">
        <v>0</v>
      </c>
      <c r="AK8570">
        <v>0</v>
      </c>
      <c r="AL8570">
        <v>0</v>
      </c>
    </row>
    <row r="8571" spans="1:38" x14ac:dyDescent="0.25">
      <c r="A8571">
        <v>8570</v>
      </c>
      <c r="B8571">
        <v>15020377</v>
      </c>
      <c r="C8571" s="1">
        <v>43377.375185185185</v>
      </c>
      <c r="D8571" s="2">
        <v>43374</v>
      </c>
      <c r="E8571">
        <v>32559364</v>
      </c>
      <c r="F8571">
        <v>25202</v>
      </c>
      <c r="G8571" s="1">
        <v>43378.340914351851</v>
      </c>
      <c r="H8571">
        <v>1844006</v>
      </c>
      <c r="I8571">
        <v>331590</v>
      </c>
      <c r="J8571" t="s">
        <v>38</v>
      </c>
      <c r="K8571">
        <v>31</v>
      </c>
      <c r="L8571" t="s">
        <v>52</v>
      </c>
      <c r="M8571">
        <v>0</v>
      </c>
      <c r="N8571">
        <v>13000</v>
      </c>
      <c r="O8571">
        <v>0</v>
      </c>
      <c r="P8571">
        <v>13860</v>
      </c>
      <c r="Q8571">
        <v>0</v>
      </c>
      <c r="R8571">
        <v>20000</v>
      </c>
      <c r="S8571">
        <v>30000</v>
      </c>
      <c r="T8571" t="s">
        <v>40</v>
      </c>
      <c r="U8571">
        <v>220542.36</v>
      </c>
      <c r="V8571">
        <v>6812</v>
      </c>
      <c r="W8571">
        <v>510900</v>
      </c>
      <c r="X8571" t="s">
        <v>48</v>
      </c>
      <c r="Y8571">
        <v>0.976351053607726</v>
      </c>
      <c r="Z8571" t="s">
        <v>49</v>
      </c>
      <c r="AA8571">
        <v>179457.64</v>
      </c>
      <c r="AB8571">
        <v>1.6</v>
      </c>
      <c r="AC8571">
        <v>0.43330000000000002</v>
      </c>
      <c r="AD8571">
        <v>508</v>
      </c>
      <c r="AF8571" t="s">
        <v>50</v>
      </c>
      <c r="AG8571">
        <v>20000</v>
      </c>
      <c r="AH8571">
        <v>3</v>
      </c>
      <c r="AI8571">
        <v>99.17</v>
      </c>
      <c r="AJ8571">
        <v>0</v>
      </c>
      <c r="AK8571">
        <v>0</v>
      </c>
      <c r="AL8571">
        <v>0</v>
      </c>
    </row>
    <row r="8572" spans="1:38" x14ac:dyDescent="0.25">
      <c r="A8572">
        <v>8571</v>
      </c>
      <c r="B8572">
        <v>15033333</v>
      </c>
      <c r="C8572" s="1">
        <v>43378.372754629629</v>
      </c>
      <c r="D8572" s="2">
        <v>43374</v>
      </c>
      <c r="E8572">
        <v>32565223</v>
      </c>
      <c r="F8572">
        <v>25387</v>
      </c>
      <c r="G8572" s="1">
        <v>43378.674328703702</v>
      </c>
      <c r="H8572">
        <v>8227454</v>
      </c>
      <c r="I8572">
        <v>860769</v>
      </c>
      <c r="J8572" t="s">
        <v>38</v>
      </c>
      <c r="K8572">
        <v>42</v>
      </c>
      <c r="L8572" t="s">
        <v>39</v>
      </c>
      <c r="M8572">
        <v>2</v>
      </c>
      <c r="N8572">
        <v>10053</v>
      </c>
      <c r="O8572">
        <v>0</v>
      </c>
      <c r="P8572">
        <v>5020</v>
      </c>
      <c r="Q8572">
        <v>1</v>
      </c>
      <c r="R8572">
        <v>20000</v>
      </c>
      <c r="S8572">
        <v>22494</v>
      </c>
      <c r="T8572" t="s">
        <v>40</v>
      </c>
      <c r="U8572">
        <v>288126.40000000002</v>
      </c>
      <c r="V8572">
        <v>0</v>
      </c>
      <c r="W8572">
        <v>0</v>
      </c>
      <c r="X8572" t="s">
        <v>41</v>
      </c>
      <c r="Y8572">
        <v>0.99849136630351099</v>
      </c>
      <c r="Z8572" t="s">
        <v>42</v>
      </c>
      <c r="AA8572">
        <v>310000</v>
      </c>
      <c r="AB8572">
        <v>1.07</v>
      </c>
      <c r="AC8572">
        <v>0.44690000000000002</v>
      </c>
      <c r="AD8572">
        <v>462</v>
      </c>
      <c r="AF8572" t="s">
        <v>63</v>
      </c>
      <c r="AG8572">
        <v>50000</v>
      </c>
      <c r="AH8572">
        <v>25</v>
      </c>
      <c r="AI8572">
        <v>19494.009999999998</v>
      </c>
      <c r="AJ8572">
        <v>0</v>
      </c>
      <c r="AK8572">
        <v>0</v>
      </c>
      <c r="AL8572">
        <v>0</v>
      </c>
    </row>
    <row r="8573" spans="1:38" x14ac:dyDescent="0.25">
      <c r="A8573">
        <v>8572</v>
      </c>
      <c r="B8573">
        <v>13806183</v>
      </c>
      <c r="C8573" s="1">
        <v>43283.645474537036</v>
      </c>
      <c r="D8573" s="2">
        <v>43282</v>
      </c>
      <c r="E8573">
        <v>31725314</v>
      </c>
      <c r="F8573">
        <v>2919</v>
      </c>
      <c r="G8573" s="1">
        <v>43284.524513888886</v>
      </c>
      <c r="H8573">
        <v>2613252</v>
      </c>
      <c r="I8573">
        <v>472822</v>
      </c>
      <c r="J8573" t="s">
        <v>38</v>
      </c>
      <c r="K8573">
        <v>24</v>
      </c>
      <c r="L8573" t="s">
        <v>52</v>
      </c>
      <c r="M8573">
        <v>0</v>
      </c>
      <c r="N8573">
        <v>2000</v>
      </c>
      <c r="O8573">
        <v>0</v>
      </c>
      <c r="P8573">
        <v>15633</v>
      </c>
      <c r="Q8573">
        <v>0</v>
      </c>
      <c r="R8573">
        <v>20000</v>
      </c>
      <c r="S8573">
        <v>21000</v>
      </c>
      <c r="T8573" t="s">
        <v>40</v>
      </c>
      <c r="U8573">
        <v>0</v>
      </c>
      <c r="V8573">
        <v>2226.3333333333298</v>
      </c>
      <c r="W8573">
        <v>74156</v>
      </c>
      <c r="X8573" t="s">
        <v>64</v>
      </c>
      <c r="Y8573">
        <v>0.77788908927890399</v>
      </c>
      <c r="Z8573" t="s">
        <v>80</v>
      </c>
      <c r="AA8573">
        <v>50000</v>
      </c>
      <c r="AB8573">
        <v>0.16</v>
      </c>
      <c r="AC8573">
        <v>0.106</v>
      </c>
      <c r="AD8573">
        <v>426</v>
      </c>
      <c r="AF8573" t="s">
        <v>66</v>
      </c>
      <c r="AG8573">
        <v>20000</v>
      </c>
      <c r="AH8573">
        <v>10</v>
      </c>
      <c r="AI8573">
        <v>19954.740000000002</v>
      </c>
      <c r="AJ8573">
        <v>0</v>
      </c>
      <c r="AK8573">
        <v>1</v>
      </c>
      <c r="AL8573">
        <v>1</v>
      </c>
    </row>
    <row r="8574" spans="1:38" x14ac:dyDescent="0.25">
      <c r="A8574">
        <v>8573</v>
      </c>
      <c r="B8574">
        <v>13850117</v>
      </c>
      <c r="C8574" s="1">
        <v>43287.528784722221</v>
      </c>
      <c r="D8574" s="2">
        <v>43282</v>
      </c>
      <c r="E8574">
        <v>31762205</v>
      </c>
      <c r="F8574">
        <v>3956</v>
      </c>
      <c r="G8574" s="1">
        <v>43287.530960648146</v>
      </c>
      <c r="H8574">
        <v>273350</v>
      </c>
      <c r="I8574">
        <v>90493</v>
      </c>
      <c r="J8574" t="s">
        <v>38</v>
      </c>
      <c r="K8574">
        <v>42</v>
      </c>
      <c r="L8574" t="s">
        <v>39</v>
      </c>
      <c r="M8574">
        <v>1</v>
      </c>
      <c r="N8574">
        <v>8900</v>
      </c>
      <c r="O8574">
        <v>10000</v>
      </c>
      <c r="P8574">
        <v>18471</v>
      </c>
      <c r="Q8574">
        <v>0</v>
      </c>
      <c r="R8574">
        <v>20000</v>
      </c>
      <c r="S8574">
        <v>33068</v>
      </c>
      <c r="T8574" t="s">
        <v>40</v>
      </c>
      <c r="U8574">
        <v>412476</v>
      </c>
      <c r="V8574">
        <v>3678</v>
      </c>
      <c r="W8574">
        <v>283277</v>
      </c>
      <c r="X8574" t="s">
        <v>53</v>
      </c>
      <c r="Y8574">
        <v>0.99663387695000205</v>
      </c>
      <c r="Z8574" t="s">
        <v>54</v>
      </c>
      <c r="AA8574">
        <v>37524</v>
      </c>
      <c r="AB8574">
        <v>1.58</v>
      </c>
      <c r="AC8574">
        <v>0.28170000000000001</v>
      </c>
      <c r="AD8574">
        <v>477</v>
      </c>
      <c r="AF8574" t="s">
        <v>63</v>
      </c>
      <c r="AG8574">
        <v>30000</v>
      </c>
      <c r="AH8574">
        <v>37</v>
      </c>
      <c r="AI8574">
        <v>29964.04</v>
      </c>
      <c r="AJ8574">
        <v>0</v>
      </c>
      <c r="AK8574">
        <v>1</v>
      </c>
      <c r="AL8574">
        <v>1</v>
      </c>
    </row>
    <row r="8575" spans="1:38" x14ac:dyDescent="0.25">
      <c r="A8575">
        <v>8574</v>
      </c>
      <c r="B8575">
        <v>13806873</v>
      </c>
      <c r="C8575" s="1">
        <v>43283.327199074076</v>
      </c>
      <c r="D8575" s="2">
        <v>43282</v>
      </c>
      <c r="E8575">
        <v>31722632</v>
      </c>
      <c r="F8575">
        <v>2882</v>
      </c>
      <c r="G8575" s="1">
        <v>43283.328298611108</v>
      </c>
      <c r="H8575">
        <v>2892673</v>
      </c>
      <c r="I8575">
        <v>508305</v>
      </c>
      <c r="J8575" t="s">
        <v>38</v>
      </c>
      <c r="K8575">
        <v>41</v>
      </c>
      <c r="L8575" t="s">
        <v>39</v>
      </c>
      <c r="M8575">
        <v>1</v>
      </c>
      <c r="N8575">
        <v>10000</v>
      </c>
      <c r="O8575">
        <v>5000</v>
      </c>
      <c r="P8575">
        <v>14638</v>
      </c>
      <c r="Q8575">
        <v>1</v>
      </c>
      <c r="R8575">
        <v>5000</v>
      </c>
      <c r="S8575">
        <v>30690</v>
      </c>
      <c r="T8575" t="s">
        <v>40</v>
      </c>
      <c r="U8575">
        <v>446552.03</v>
      </c>
      <c r="V8575">
        <v>4765</v>
      </c>
      <c r="W8575">
        <v>333435</v>
      </c>
      <c r="X8575" t="s">
        <v>48</v>
      </c>
      <c r="Y8575">
        <v>0.97997821662673601</v>
      </c>
      <c r="Z8575" t="s">
        <v>49</v>
      </c>
      <c r="AA8575">
        <v>48447.97</v>
      </c>
      <c r="AB8575">
        <v>1.91</v>
      </c>
      <c r="AC8575">
        <v>0.35099999999999998</v>
      </c>
      <c r="AD8575">
        <v>437</v>
      </c>
      <c r="AF8575" t="s">
        <v>66</v>
      </c>
      <c r="AG8575">
        <v>5000</v>
      </c>
      <c r="AH8575">
        <v>2</v>
      </c>
      <c r="AI8575">
        <v>2259.9499999999998</v>
      </c>
      <c r="AJ8575">
        <v>0</v>
      </c>
      <c r="AK8575">
        <v>0</v>
      </c>
      <c r="AL8575">
        <v>0</v>
      </c>
    </row>
    <row r="8576" spans="1:38" x14ac:dyDescent="0.25">
      <c r="A8576">
        <v>8575</v>
      </c>
      <c r="B8576">
        <v>14025925</v>
      </c>
      <c r="C8576" s="1">
        <v>43300.675844907404</v>
      </c>
      <c r="D8576" s="2">
        <v>43282</v>
      </c>
      <c r="E8576">
        <v>31884709</v>
      </c>
      <c r="F8576">
        <v>6861</v>
      </c>
      <c r="G8576" s="1">
        <v>43301.507627314815</v>
      </c>
      <c r="H8576">
        <v>1456265</v>
      </c>
      <c r="I8576">
        <v>276354</v>
      </c>
      <c r="J8576" t="s">
        <v>38</v>
      </c>
      <c r="K8576">
        <v>38</v>
      </c>
      <c r="L8576" t="s">
        <v>46</v>
      </c>
      <c r="M8576">
        <v>0</v>
      </c>
      <c r="N8576">
        <v>4000</v>
      </c>
      <c r="O8576">
        <v>0</v>
      </c>
      <c r="P8576">
        <v>22345</v>
      </c>
      <c r="Q8576">
        <v>1</v>
      </c>
      <c r="R8576">
        <v>50000</v>
      </c>
      <c r="S8576">
        <v>29485</v>
      </c>
      <c r="T8576" t="s">
        <v>40</v>
      </c>
      <c r="U8576">
        <v>0</v>
      </c>
      <c r="V8576">
        <v>0</v>
      </c>
      <c r="W8576">
        <v>0</v>
      </c>
      <c r="X8576" t="s">
        <v>53</v>
      </c>
      <c r="Y8576">
        <v>0.99405568713056003</v>
      </c>
      <c r="Z8576" t="s">
        <v>54</v>
      </c>
      <c r="AA8576">
        <v>600000</v>
      </c>
      <c r="AB8576">
        <v>0</v>
      </c>
      <c r="AC8576">
        <v>0.13569999999999999</v>
      </c>
      <c r="AD8576">
        <v>348</v>
      </c>
      <c r="AF8576" t="s">
        <v>56</v>
      </c>
      <c r="AG8576">
        <v>50000</v>
      </c>
      <c r="AH8576">
        <v>53</v>
      </c>
      <c r="AI8576">
        <v>6679.16</v>
      </c>
      <c r="AJ8576">
        <v>0</v>
      </c>
      <c r="AK8576">
        <v>0</v>
      </c>
      <c r="AL8576">
        <v>0</v>
      </c>
    </row>
    <row r="8577" spans="1:38" x14ac:dyDescent="0.25">
      <c r="A8577">
        <v>8576</v>
      </c>
      <c r="B8577">
        <v>14072391</v>
      </c>
      <c r="C8577" s="1">
        <v>43304.674270833333</v>
      </c>
      <c r="D8577" s="2">
        <v>43282</v>
      </c>
      <c r="E8577">
        <v>31917309</v>
      </c>
      <c r="F8577">
        <v>7717</v>
      </c>
      <c r="G8577" s="1">
        <v>43307.318784722222</v>
      </c>
      <c r="H8577">
        <v>903822</v>
      </c>
      <c r="I8577">
        <v>184819</v>
      </c>
      <c r="J8577" t="s">
        <v>38</v>
      </c>
      <c r="K8577">
        <v>46</v>
      </c>
      <c r="L8577" t="s">
        <v>39</v>
      </c>
      <c r="M8577">
        <v>0</v>
      </c>
      <c r="N8577">
        <v>0</v>
      </c>
      <c r="O8577">
        <v>10000</v>
      </c>
      <c r="P8577">
        <v>12454</v>
      </c>
      <c r="Q8577">
        <v>0</v>
      </c>
      <c r="R8577">
        <v>5000</v>
      </c>
      <c r="S8577">
        <v>17216</v>
      </c>
      <c r="T8577" t="s">
        <v>40</v>
      </c>
      <c r="U8577">
        <v>48821.52</v>
      </c>
      <c r="V8577">
        <v>416.66666666666703</v>
      </c>
      <c r="W8577">
        <v>9662</v>
      </c>
      <c r="X8577" t="s">
        <v>64</v>
      </c>
      <c r="Y8577">
        <v>0.91431488987366505</v>
      </c>
      <c r="Z8577" t="s">
        <v>65</v>
      </c>
      <c r="AA8577">
        <v>51178.48</v>
      </c>
      <c r="AB8577">
        <v>0.28000000000000003</v>
      </c>
      <c r="AC8577">
        <v>9.4200000000000006E-2</v>
      </c>
      <c r="AD8577">
        <v>354</v>
      </c>
      <c r="AF8577" t="s">
        <v>56</v>
      </c>
      <c r="AG8577">
        <v>10000</v>
      </c>
      <c r="AH8577">
        <v>4</v>
      </c>
      <c r="AI8577">
        <v>5232.54</v>
      </c>
      <c r="AJ8577">
        <v>0</v>
      </c>
      <c r="AK8577">
        <v>0</v>
      </c>
      <c r="AL8577">
        <v>1</v>
      </c>
    </row>
    <row r="8578" spans="1:38" x14ac:dyDescent="0.25">
      <c r="A8578">
        <v>8577</v>
      </c>
      <c r="B8578">
        <v>14526600</v>
      </c>
      <c r="C8578" s="1">
        <v>43340.728483796294</v>
      </c>
      <c r="D8578" s="2">
        <v>43313</v>
      </c>
      <c r="E8578">
        <v>32232664</v>
      </c>
      <c r="F8578">
        <v>15887</v>
      </c>
      <c r="G8578" s="1">
        <v>43341.590046296296</v>
      </c>
      <c r="H8578">
        <v>3438623</v>
      </c>
      <c r="I8578">
        <v>570478</v>
      </c>
      <c r="J8578" t="s">
        <v>38</v>
      </c>
      <c r="K8578">
        <v>57</v>
      </c>
      <c r="L8578" t="s">
        <v>46</v>
      </c>
      <c r="M8578">
        <v>0</v>
      </c>
      <c r="N8578">
        <v>7000</v>
      </c>
      <c r="O8578">
        <v>10000</v>
      </c>
      <c r="P8578">
        <v>21944</v>
      </c>
      <c r="Q8578">
        <v>0</v>
      </c>
      <c r="R8578">
        <v>20000</v>
      </c>
      <c r="S8578">
        <v>34332</v>
      </c>
      <c r="T8578" t="s">
        <v>40</v>
      </c>
      <c r="U8578">
        <v>386172.72</v>
      </c>
      <c r="V8578">
        <v>4047.6666666666702</v>
      </c>
      <c r="W8578">
        <v>323624</v>
      </c>
      <c r="X8578" t="s">
        <v>53</v>
      </c>
      <c r="Y8578">
        <v>0.99352525832717997</v>
      </c>
      <c r="Z8578" t="s">
        <v>54</v>
      </c>
      <c r="AA8578">
        <v>513827.28</v>
      </c>
      <c r="AB8578">
        <v>1.86</v>
      </c>
      <c r="AC8578">
        <v>0.26150000000000001</v>
      </c>
      <c r="AD8578">
        <v>446</v>
      </c>
      <c r="AF8578" t="s">
        <v>66</v>
      </c>
      <c r="AG8578">
        <v>20000</v>
      </c>
      <c r="AH8578">
        <v>0</v>
      </c>
      <c r="AI8578">
        <v>0</v>
      </c>
      <c r="AJ8578">
        <v>0</v>
      </c>
      <c r="AK8578">
        <v>0</v>
      </c>
      <c r="AL8578">
        <v>0</v>
      </c>
    </row>
    <row r="8579" spans="1:38" x14ac:dyDescent="0.25">
      <c r="A8579">
        <v>8578</v>
      </c>
      <c r="B8579">
        <v>14899420</v>
      </c>
      <c r="C8579" s="1">
        <v>43368.483773148146</v>
      </c>
      <c r="D8579" s="2">
        <v>43344</v>
      </c>
      <c r="E8579">
        <v>32479190</v>
      </c>
      <c r="F8579">
        <v>28137</v>
      </c>
      <c r="G8579" s="1">
        <v>43391.883206018516</v>
      </c>
      <c r="H8579">
        <v>8749209</v>
      </c>
      <c r="I8579">
        <v>897458</v>
      </c>
      <c r="J8579" t="s">
        <v>38</v>
      </c>
      <c r="K8579">
        <v>46</v>
      </c>
      <c r="L8579" t="s">
        <v>46</v>
      </c>
      <c r="M8579">
        <v>1</v>
      </c>
      <c r="N8579">
        <v>3500</v>
      </c>
      <c r="O8579">
        <v>10000</v>
      </c>
      <c r="P8579">
        <v>10773</v>
      </c>
      <c r="Q8579">
        <v>0</v>
      </c>
      <c r="R8579">
        <v>10000</v>
      </c>
      <c r="S8579">
        <v>20000</v>
      </c>
      <c r="T8579" t="s">
        <v>40</v>
      </c>
      <c r="U8579">
        <v>125200</v>
      </c>
      <c r="V8579">
        <v>0</v>
      </c>
      <c r="W8579">
        <v>0</v>
      </c>
      <c r="X8579" t="s">
        <v>41</v>
      </c>
      <c r="Y8579">
        <v>0.98907280826648902</v>
      </c>
      <c r="Z8579" t="s">
        <v>51</v>
      </c>
      <c r="AA8579">
        <v>182000</v>
      </c>
      <c r="AB8579">
        <v>0.52</v>
      </c>
      <c r="AC8579">
        <v>0.1973</v>
      </c>
      <c r="AD8579">
        <v>559</v>
      </c>
      <c r="AF8579" t="s">
        <v>61</v>
      </c>
      <c r="AG8579">
        <v>10000</v>
      </c>
      <c r="AH8579">
        <v>8</v>
      </c>
      <c r="AI8579">
        <v>9943.06</v>
      </c>
      <c r="AJ8579">
        <v>0</v>
      </c>
      <c r="AK8579">
        <v>1</v>
      </c>
      <c r="AL8579">
        <v>1</v>
      </c>
    </row>
    <row r="8580" spans="1:38" x14ac:dyDescent="0.25">
      <c r="A8580">
        <v>8579</v>
      </c>
      <c r="B8580">
        <v>14897825</v>
      </c>
      <c r="C8580" s="1">
        <v>43368.798437500001</v>
      </c>
      <c r="D8580" s="2">
        <v>43344</v>
      </c>
      <c r="E8580">
        <v>32481537</v>
      </c>
      <c r="F8580">
        <v>22703</v>
      </c>
      <c r="G8580" s="1">
        <v>43369.783541666664</v>
      </c>
      <c r="H8580">
        <v>2769137</v>
      </c>
      <c r="I8580">
        <v>493053</v>
      </c>
      <c r="J8580" t="s">
        <v>67</v>
      </c>
      <c r="K8580">
        <v>24</v>
      </c>
      <c r="L8580" t="s">
        <v>52</v>
      </c>
      <c r="M8580">
        <v>0</v>
      </c>
      <c r="N8580">
        <v>5170</v>
      </c>
      <c r="O8580">
        <v>0</v>
      </c>
      <c r="P8580">
        <v>10690</v>
      </c>
      <c r="Q8580">
        <v>0</v>
      </c>
      <c r="R8580">
        <v>5000</v>
      </c>
      <c r="S8580">
        <v>19000</v>
      </c>
      <c r="T8580" t="s">
        <v>40</v>
      </c>
      <c r="U8580">
        <v>213446</v>
      </c>
      <c r="V8580">
        <v>0</v>
      </c>
      <c r="W8580">
        <v>0</v>
      </c>
      <c r="X8580" t="s">
        <v>57</v>
      </c>
      <c r="Y8580">
        <v>0.95345170872281704</v>
      </c>
      <c r="Z8580" t="s">
        <v>59</v>
      </c>
      <c r="AA8580">
        <v>136554</v>
      </c>
      <c r="AB8580">
        <v>0.94</v>
      </c>
      <c r="AC8580">
        <v>0.27210000000000001</v>
      </c>
      <c r="AD8580">
        <v>553</v>
      </c>
      <c r="AF8580" t="s">
        <v>61</v>
      </c>
      <c r="AG8580">
        <v>5000</v>
      </c>
      <c r="AH8580">
        <v>0</v>
      </c>
      <c r="AI8580">
        <v>5057.67</v>
      </c>
      <c r="AJ8580">
        <v>1</v>
      </c>
      <c r="AK8580">
        <v>1</v>
      </c>
      <c r="AL8580">
        <v>1</v>
      </c>
    </row>
    <row r="8581" spans="1:38" x14ac:dyDescent="0.25">
      <c r="A8581">
        <v>8580</v>
      </c>
      <c r="B8581">
        <v>14902741</v>
      </c>
      <c r="C8581" s="1">
        <v>43368.359074074076</v>
      </c>
      <c r="D8581" s="2">
        <v>43344</v>
      </c>
      <c r="E8581">
        <v>32483007</v>
      </c>
      <c r="F8581">
        <v>22748</v>
      </c>
      <c r="G8581" s="1">
        <v>43368.360185185185</v>
      </c>
      <c r="H8581">
        <v>1300511</v>
      </c>
      <c r="I8581">
        <v>235185</v>
      </c>
      <c r="J8581" t="s">
        <v>38</v>
      </c>
      <c r="K8581">
        <v>33</v>
      </c>
      <c r="L8581" t="s">
        <v>39</v>
      </c>
      <c r="M8581">
        <v>1</v>
      </c>
      <c r="N8581">
        <v>3000</v>
      </c>
      <c r="O8581">
        <v>0</v>
      </c>
      <c r="P8581">
        <v>15324</v>
      </c>
      <c r="Q8581">
        <v>1</v>
      </c>
      <c r="R8581">
        <v>5000</v>
      </c>
      <c r="S8581">
        <v>23605</v>
      </c>
      <c r="T8581" t="s">
        <v>40</v>
      </c>
      <c r="U8581">
        <v>0</v>
      </c>
      <c r="V8581">
        <v>0</v>
      </c>
      <c r="W8581">
        <v>0</v>
      </c>
      <c r="X8581" t="s">
        <v>44</v>
      </c>
      <c r="Y8581">
        <v>0.999301185872711</v>
      </c>
      <c r="Z8581" t="s">
        <v>42</v>
      </c>
      <c r="AA8581">
        <v>900000</v>
      </c>
      <c r="AB8581">
        <v>0</v>
      </c>
      <c r="AC8581">
        <v>0.12709999999999999</v>
      </c>
      <c r="AD8581">
        <v>543</v>
      </c>
      <c r="AF8581" t="s">
        <v>61</v>
      </c>
      <c r="AG8581">
        <v>5000</v>
      </c>
      <c r="AH8581">
        <v>7</v>
      </c>
      <c r="AI8581">
        <v>2242.2800000000002</v>
      </c>
      <c r="AJ8581">
        <v>0</v>
      </c>
      <c r="AK8581">
        <v>0</v>
      </c>
      <c r="AL8581">
        <v>0</v>
      </c>
    </row>
    <row r="8582" spans="1:38" x14ac:dyDescent="0.25">
      <c r="A8582">
        <v>8581</v>
      </c>
      <c r="B8582">
        <v>13803050</v>
      </c>
      <c r="C8582" s="1">
        <v>43283.407222222224</v>
      </c>
      <c r="D8582" s="2">
        <v>43282</v>
      </c>
      <c r="E8582">
        <v>31726117</v>
      </c>
      <c r="F8582">
        <v>3019</v>
      </c>
      <c r="G8582" s="1">
        <v>43283.529340277775</v>
      </c>
      <c r="H8582">
        <v>4430036</v>
      </c>
      <c r="I8582">
        <v>669996</v>
      </c>
      <c r="J8582" t="s">
        <v>38</v>
      </c>
      <c r="K8582">
        <v>44</v>
      </c>
      <c r="L8582" t="s">
        <v>39</v>
      </c>
      <c r="M8582">
        <v>2</v>
      </c>
      <c r="N8582">
        <v>9000</v>
      </c>
      <c r="O8582">
        <v>20000</v>
      </c>
      <c r="P8582">
        <v>20746</v>
      </c>
      <c r="Q8582">
        <v>0</v>
      </c>
      <c r="R8582">
        <v>10000</v>
      </c>
      <c r="S8582">
        <v>38000</v>
      </c>
      <c r="T8582" t="s">
        <v>40</v>
      </c>
      <c r="U8582">
        <v>298157.48</v>
      </c>
      <c r="V8582">
        <v>4431.6666666666697</v>
      </c>
      <c r="W8582">
        <v>763970</v>
      </c>
      <c r="X8582" t="s">
        <v>53</v>
      </c>
      <c r="Y8582">
        <v>0.99298265936926799</v>
      </c>
      <c r="Z8582" t="s">
        <v>54</v>
      </c>
      <c r="AA8582">
        <v>501842.52</v>
      </c>
      <c r="AB8582">
        <v>2.09</v>
      </c>
      <c r="AC8582">
        <v>0.25879999999999997</v>
      </c>
      <c r="AD8582">
        <v>573</v>
      </c>
      <c r="AF8582" t="s">
        <v>45</v>
      </c>
      <c r="AG8582">
        <v>10000</v>
      </c>
      <c r="AH8582">
        <v>7</v>
      </c>
      <c r="AI8582">
        <v>0</v>
      </c>
      <c r="AJ8582">
        <v>0</v>
      </c>
      <c r="AK8582">
        <v>0</v>
      </c>
      <c r="AL8582">
        <v>0</v>
      </c>
    </row>
    <row r="8583" spans="1:38" x14ac:dyDescent="0.25">
      <c r="A8583">
        <v>8582</v>
      </c>
      <c r="B8583">
        <v>13834680</v>
      </c>
      <c r="C8583" s="1">
        <v>43285.814328703702</v>
      </c>
      <c r="D8583" s="2">
        <v>43282</v>
      </c>
      <c r="E8583">
        <v>31750413</v>
      </c>
      <c r="F8583">
        <v>3663</v>
      </c>
      <c r="G8583" s="1">
        <v>43285.815405092595</v>
      </c>
      <c r="H8583">
        <v>1500490</v>
      </c>
      <c r="I8583">
        <v>288181</v>
      </c>
      <c r="J8583" t="s">
        <v>38</v>
      </c>
      <c r="K8583">
        <v>47</v>
      </c>
      <c r="L8583" t="s">
        <v>52</v>
      </c>
      <c r="M8583">
        <v>1</v>
      </c>
      <c r="N8583">
        <v>13000</v>
      </c>
      <c r="O8583">
        <v>0</v>
      </c>
      <c r="P8583">
        <v>2401</v>
      </c>
      <c r="Q8583">
        <v>1</v>
      </c>
      <c r="R8583">
        <v>20000</v>
      </c>
      <c r="S8583">
        <v>22289</v>
      </c>
      <c r="T8583" t="s">
        <v>40</v>
      </c>
      <c r="U8583">
        <v>109794.48</v>
      </c>
      <c r="V8583">
        <v>0</v>
      </c>
      <c r="W8583">
        <v>0</v>
      </c>
      <c r="X8583" t="s">
        <v>57</v>
      </c>
      <c r="Y8583">
        <v>0.95636656964366795</v>
      </c>
      <c r="Z8583" t="s">
        <v>58</v>
      </c>
      <c r="AA8583">
        <v>115205.52</v>
      </c>
      <c r="AB8583">
        <v>0.41</v>
      </c>
      <c r="AC8583">
        <v>0.65539999999999998</v>
      </c>
      <c r="AD8583">
        <v>495</v>
      </c>
      <c r="AF8583" t="s">
        <v>50</v>
      </c>
      <c r="AG8583">
        <v>20000</v>
      </c>
      <c r="AH8583">
        <v>6</v>
      </c>
      <c r="AJ8583">
        <v>0</v>
      </c>
      <c r="AK8583">
        <v>0</v>
      </c>
      <c r="AL8583">
        <v>0</v>
      </c>
    </row>
    <row r="8584" spans="1:38" x14ac:dyDescent="0.25">
      <c r="A8584">
        <v>8583</v>
      </c>
      <c r="B8584">
        <v>13990864</v>
      </c>
      <c r="C8584" s="1">
        <v>43298.562939814816</v>
      </c>
      <c r="D8584" s="2">
        <v>43282</v>
      </c>
      <c r="E8584">
        <v>31861628</v>
      </c>
      <c r="F8584">
        <v>6435</v>
      </c>
      <c r="G8584" s="1">
        <v>43298.595532407409</v>
      </c>
      <c r="H8584">
        <v>4096293</v>
      </c>
      <c r="I8584">
        <v>652922</v>
      </c>
      <c r="J8584" t="s">
        <v>38</v>
      </c>
      <c r="K8584">
        <v>30</v>
      </c>
      <c r="L8584" t="s">
        <v>52</v>
      </c>
      <c r="M8584">
        <v>0</v>
      </c>
      <c r="N8584">
        <v>3500</v>
      </c>
      <c r="O8584">
        <v>0</v>
      </c>
      <c r="P8584">
        <v>11160</v>
      </c>
      <c r="Q8584">
        <v>0</v>
      </c>
      <c r="R8584">
        <v>5000</v>
      </c>
      <c r="S8584">
        <v>17800</v>
      </c>
      <c r="T8584" t="s">
        <v>40</v>
      </c>
      <c r="U8584">
        <v>47085.02</v>
      </c>
      <c r="V8584">
        <v>2659</v>
      </c>
      <c r="W8584">
        <v>704635</v>
      </c>
      <c r="X8584" t="s">
        <v>44</v>
      </c>
      <c r="Y8584">
        <v>0.99723660874198605</v>
      </c>
      <c r="Z8584" t="s">
        <v>42</v>
      </c>
      <c r="AA8584">
        <v>770000</v>
      </c>
      <c r="AB8584">
        <v>2.78</v>
      </c>
      <c r="AC8584">
        <v>0.1966</v>
      </c>
      <c r="AD8584">
        <v>524</v>
      </c>
      <c r="AF8584" t="s">
        <v>43</v>
      </c>
      <c r="AG8584">
        <v>5000</v>
      </c>
      <c r="AH8584">
        <v>27</v>
      </c>
      <c r="AI8584">
        <v>3916.83</v>
      </c>
      <c r="AJ8584">
        <v>0</v>
      </c>
      <c r="AK8584">
        <v>0</v>
      </c>
      <c r="AL8584">
        <v>1</v>
      </c>
    </row>
    <row r="8585" spans="1:38" x14ac:dyDescent="0.25">
      <c r="A8585">
        <v>8584</v>
      </c>
      <c r="B8585">
        <v>14084443</v>
      </c>
      <c r="C8585" s="1">
        <v>43305.819780092592</v>
      </c>
      <c r="D8585" s="2">
        <v>43282</v>
      </c>
      <c r="E8585">
        <v>31922686</v>
      </c>
      <c r="F8585">
        <v>8030</v>
      </c>
      <c r="G8585" s="1">
        <v>43305.838460648149</v>
      </c>
      <c r="H8585">
        <v>814706</v>
      </c>
      <c r="I8585">
        <v>175594</v>
      </c>
      <c r="J8585" t="s">
        <v>38</v>
      </c>
      <c r="K8585">
        <v>48</v>
      </c>
      <c r="L8585" t="s">
        <v>46</v>
      </c>
      <c r="M8585">
        <v>1</v>
      </c>
      <c r="N8585">
        <v>3490</v>
      </c>
      <c r="O8585">
        <v>0</v>
      </c>
      <c r="P8585">
        <v>11004</v>
      </c>
      <c r="Q8585">
        <v>1</v>
      </c>
      <c r="R8585">
        <v>5000</v>
      </c>
      <c r="S8585">
        <v>19779</v>
      </c>
      <c r="T8585" t="s">
        <v>40</v>
      </c>
      <c r="U8585">
        <v>293343.84000000003</v>
      </c>
      <c r="V8585">
        <v>0</v>
      </c>
      <c r="W8585">
        <v>0</v>
      </c>
      <c r="X8585" t="s">
        <v>53</v>
      </c>
      <c r="Y8585">
        <v>0.99583086240448204</v>
      </c>
      <c r="Z8585" t="s">
        <v>54</v>
      </c>
      <c r="AA8585">
        <v>606656.16</v>
      </c>
      <c r="AB8585">
        <v>1.24</v>
      </c>
      <c r="AC8585">
        <v>0.1767</v>
      </c>
      <c r="AD8585">
        <v>535</v>
      </c>
      <c r="AF8585" t="s">
        <v>43</v>
      </c>
      <c r="AG8585">
        <v>5000</v>
      </c>
      <c r="AH8585">
        <v>6</v>
      </c>
      <c r="AI8585">
        <v>5035.46</v>
      </c>
      <c r="AJ8585">
        <v>1</v>
      </c>
      <c r="AK8585">
        <v>1</v>
      </c>
      <c r="AL8585">
        <v>1</v>
      </c>
    </row>
    <row r="8586" spans="1:38" x14ac:dyDescent="0.25">
      <c r="A8586">
        <v>8585</v>
      </c>
      <c r="B8586">
        <v>14052227</v>
      </c>
      <c r="C8586" s="1">
        <v>43303.492256944446</v>
      </c>
      <c r="D8586" s="2">
        <v>43282</v>
      </c>
      <c r="E8586">
        <v>31908085</v>
      </c>
      <c r="F8586">
        <v>7318</v>
      </c>
      <c r="G8586" s="1">
        <v>43303.493449074071</v>
      </c>
      <c r="H8586">
        <v>1272122</v>
      </c>
      <c r="I8586">
        <v>227133</v>
      </c>
      <c r="J8586" t="s">
        <v>38</v>
      </c>
      <c r="K8586">
        <v>43</v>
      </c>
      <c r="L8586" t="s">
        <v>52</v>
      </c>
      <c r="M8586">
        <v>1</v>
      </c>
      <c r="N8586">
        <v>2500</v>
      </c>
      <c r="O8586">
        <v>5000</v>
      </c>
      <c r="P8586">
        <v>8025</v>
      </c>
      <c r="Q8586">
        <v>1</v>
      </c>
      <c r="R8586">
        <v>5000</v>
      </c>
      <c r="S8586">
        <v>16071</v>
      </c>
      <c r="T8586" t="s">
        <v>40</v>
      </c>
      <c r="U8586">
        <v>26787.52</v>
      </c>
      <c r="V8586">
        <v>0</v>
      </c>
      <c r="W8586">
        <v>0</v>
      </c>
      <c r="X8586" t="s">
        <v>48</v>
      </c>
      <c r="Y8586">
        <v>0.98202421825041497</v>
      </c>
      <c r="Z8586" t="s">
        <v>49</v>
      </c>
      <c r="AA8586">
        <v>333212.48</v>
      </c>
      <c r="AB8586">
        <v>0.14000000000000001</v>
      </c>
      <c r="AC8586">
        <v>0.1721</v>
      </c>
      <c r="AD8586">
        <v>543</v>
      </c>
      <c r="AF8586" t="s">
        <v>61</v>
      </c>
      <c r="AG8586">
        <v>5000</v>
      </c>
      <c r="AH8586">
        <v>1</v>
      </c>
      <c r="AJ8586">
        <v>0</v>
      </c>
      <c r="AK8586">
        <v>0</v>
      </c>
      <c r="AL8586">
        <v>0</v>
      </c>
    </row>
    <row r="8587" spans="1:38" x14ac:dyDescent="0.25">
      <c r="A8587">
        <v>8586</v>
      </c>
      <c r="B8587">
        <v>14504860</v>
      </c>
      <c r="C8587" s="1">
        <v>43339.606342592589</v>
      </c>
      <c r="D8587" s="2">
        <v>43313</v>
      </c>
      <c r="E8587">
        <v>32228211</v>
      </c>
      <c r="F8587">
        <v>15590</v>
      </c>
      <c r="G8587" s="1">
        <v>43339.608715277776</v>
      </c>
      <c r="H8587">
        <v>736154</v>
      </c>
      <c r="I8587">
        <v>165360</v>
      </c>
      <c r="J8587" t="s">
        <v>72</v>
      </c>
      <c r="K8587">
        <v>46</v>
      </c>
      <c r="L8587" t="s">
        <v>46</v>
      </c>
      <c r="M8587">
        <v>0</v>
      </c>
      <c r="N8587">
        <v>6000</v>
      </c>
      <c r="O8587">
        <v>0</v>
      </c>
      <c r="P8587">
        <v>15825</v>
      </c>
      <c r="Q8587">
        <v>1</v>
      </c>
      <c r="R8587">
        <v>5000</v>
      </c>
      <c r="S8587">
        <v>25879</v>
      </c>
      <c r="T8587" t="s">
        <v>40</v>
      </c>
      <c r="U8587">
        <v>428827.09</v>
      </c>
      <c r="V8587">
        <v>707</v>
      </c>
      <c r="W8587">
        <v>7944</v>
      </c>
      <c r="X8587" t="s">
        <v>44</v>
      </c>
      <c r="Y8587">
        <v>0.99885228412418803</v>
      </c>
      <c r="Z8587" t="s">
        <v>42</v>
      </c>
      <c r="AA8587">
        <v>471172.91</v>
      </c>
      <c r="AB8587">
        <v>1.44</v>
      </c>
      <c r="AC8587">
        <v>0.24740000000000001</v>
      </c>
      <c r="AD8587">
        <v>508</v>
      </c>
      <c r="AF8587" t="s">
        <v>50</v>
      </c>
      <c r="AG8587">
        <v>5000</v>
      </c>
      <c r="AH8587">
        <v>2</v>
      </c>
      <c r="AI8587">
        <v>0</v>
      </c>
      <c r="AJ8587">
        <v>0</v>
      </c>
      <c r="AK8587">
        <v>0</v>
      </c>
      <c r="AL8587">
        <v>0</v>
      </c>
    </row>
    <row r="8588" spans="1:38" x14ac:dyDescent="0.25">
      <c r="A8588">
        <v>8587</v>
      </c>
      <c r="B8588">
        <v>14405254</v>
      </c>
      <c r="C8588" s="1">
        <v>43331.741249999999</v>
      </c>
      <c r="D8588" s="2">
        <v>43313</v>
      </c>
      <c r="E8588">
        <v>32156036</v>
      </c>
      <c r="F8588">
        <v>13945</v>
      </c>
      <c r="G8588" s="1">
        <v>43331.748043981483</v>
      </c>
      <c r="H8588">
        <v>3192328</v>
      </c>
      <c r="I8588">
        <v>537765</v>
      </c>
      <c r="J8588" t="s">
        <v>38</v>
      </c>
      <c r="K8588">
        <v>51</v>
      </c>
      <c r="L8588" t="s">
        <v>39</v>
      </c>
      <c r="M8588">
        <v>0</v>
      </c>
      <c r="N8588">
        <v>6300</v>
      </c>
      <c r="O8588">
        <v>0</v>
      </c>
      <c r="P8588">
        <v>207</v>
      </c>
      <c r="Q8588">
        <v>1</v>
      </c>
      <c r="R8588">
        <v>20000</v>
      </c>
      <c r="S8588">
        <v>19316</v>
      </c>
      <c r="T8588" t="s">
        <v>40</v>
      </c>
      <c r="U8588">
        <v>427048.03</v>
      </c>
      <c r="V8588">
        <v>9646</v>
      </c>
      <c r="W8588">
        <v>4799301</v>
      </c>
      <c r="X8588" t="s">
        <v>57</v>
      </c>
      <c r="Y8588">
        <v>0.99694701993814605</v>
      </c>
      <c r="Z8588" t="s">
        <v>42</v>
      </c>
      <c r="AA8588">
        <v>9568.5499999999993</v>
      </c>
      <c r="AB8588">
        <v>15.43</v>
      </c>
      <c r="AC8588">
        <v>0.82669999999999999</v>
      </c>
      <c r="AD8588">
        <v>501</v>
      </c>
      <c r="AF8588" t="s">
        <v>50</v>
      </c>
      <c r="AG8588">
        <v>9000</v>
      </c>
      <c r="AH8588">
        <v>4</v>
      </c>
      <c r="AI8588">
        <v>8672.08</v>
      </c>
      <c r="AJ8588">
        <v>0</v>
      </c>
      <c r="AK8588">
        <v>1</v>
      </c>
      <c r="AL8588">
        <v>1</v>
      </c>
    </row>
    <row r="8589" spans="1:38" x14ac:dyDescent="0.25">
      <c r="A8589">
        <v>8588</v>
      </c>
      <c r="B8589">
        <v>14405003</v>
      </c>
      <c r="C8589" s="1">
        <v>43331.391539351855</v>
      </c>
      <c r="D8589" s="2">
        <v>43313</v>
      </c>
      <c r="E8589">
        <v>32153023</v>
      </c>
      <c r="F8589">
        <v>13891</v>
      </c>
      <c r="G8589" s="1">
        <v>43331.393275462964</v>
      </c>
      <c r="H8589">
        <v>1421811</v>
      </c>
      <c r="I8589">
        <v>268358</v>
      </c>
      <c r="J8589" t="s">
        <v>38</v>
      </c>
      <c r="K8589">
        <v>25</v>
      </c>
      <c r="L8589" t="s">
        <v>52</v>
      </c>
      <c r="M8589">
        <v>0</v>
      </c>
      <c r="N8589">
        <v>5000</v>
      </c>
      <c r="O8589">
        <v>20000</v>
      </c>
      <c r="P8589">
        <v>17514</v>
      </c>
      <c r="Q8589">
        <v>1</v>
      </c>
      <c r="R8589">
        <v>20000</v>
      </c>
      <c r="S8589">
        <v>28643</v>
      </c>
      <c r="T8589" t="s">
        <v>40</v>
      </c>
      <c r="U8589">
        <v>277452.90000000002</v>
      </c>
      <c r="V8589">
        <v>2992.3333333333298</v>
      </c>
      <c r="W8589">
        <v>29113</v>
      </c>
      <c r="X8589" t="s">
        <v>53</v>
      </c>
      <c r="Y8589">
        <v>0.99325768806029902</v>
      </c>
      <c r="Z8589" t="s">
        <v>54</v>
      </c>
      <c r="AA8589">
        <v>622547.1</v>
      </c>
      <c r="AB8589">
        <v>0.89</v>
      </c>
      <c r="AC8589">
        <v>0.27889999999999998</v>
      </c>
      <c r="AD8589">
        <v>535</v>
      </c>
      <c r="AF8589" t="s">
        <v>43</v>
      </c>
      <c r="AG8589">
        <v>20000</v>
      </c>
      <c r="AH8589">
        <v>3</v>
      </c>
      <c r="AI8589">
        <v>17928.89</v>
      </c>
      <c r="AJ8589">
        <v>0</v>
      </c>
      <c r="AK8589">
        <v>0</v>
      </c>
      <c r="AL8589">
        <v>1</v>
      </c>
    </row>
    <row r="8590" spans="1:38" x14ac:dyDescent="0.25">
      <c r="A8590">
        <v>8589</v>
      </c>
      <c r="B8590">
        <v>14204546</v>
      </c>
      <c r="C8590" s="1">
        <v>43314.435810185183</v>
      </c>
      <c r="D8590" s="2">
        <v>43313</v>
      </c>
      <c r="E8590">
        <v>32001609</v>
      </c>
      <c r="F8590">
        <v>10286</v>
      </c>
      <c r="G8590" s="1">
        <v>43314.437337962961</v>
      </c>
      <c r="H8590">
        <v>1911446</v>
      </c>
      <c r="I8590">
        <v>345709</v>
      </c>
      <c r="J8590" t="s">
        <v>38</v>
      </c>
      <c r="K8590">
        <v>45</v>
      </c>
      <c r="L8590" t="s">
        <v>46</v>
      </c>
      <c r="M8590">
        <v>1</v>
      </c>
      <c r="N8590">
        <v>6000</v>
      </c>
      <c r="O8590">
        <v>0</v>
      </c>
      <c r="P8590">
        <v>17653</v>
      </c>
      <c r="Q8590">
        <v>1</v>
      </c>
      <c r="R8590">
        <v>5000</v>
      </c>
      <c r="S8590">
        <v>28933</v>
      </c>
      <c r="T8590" t="s">
        <v>40</v>
      </c>
      <c r="U8590">
        <v>191863.13</v>
      </c>
      <c r="V8590">
        <v>856</v>
      </c>
      <c r="W8590">
        <v>10271</v>
      </c>
      <c r="X8590" t="s">
        <v>48</v>
      </c>
      <c r="Y8590">
        <v>0.98515161431760501</v>
      </c>
      <c r="Z8590" t="s">
        <v>62</v>
      </c>
      <c r="AA8590">
        <v>58136.87</v>
      </c>
      <c r="AB8590">
        <v>0.56000000000000005</v>
      </c>
      <c r="AC8590">
        <v>0.2074</v>
      </c>
      <c r="AD8590">
        <v>375</v>
      </c>
      <c r="AF8590" t="s">
        <v>56</v>
      </c>
      <c r="AG8590">
        <v>5000</v>
      </c>
      <c r="AH8590">
        <v>4</v>
      </c>
      <c r="AJ8590">
        <v>0</v>
      </c>
      <c r="AK8590">
        <v>0</v>
      </c>
      <c r="AL8590">
        <v>0</v>
      </c>
    </row>
    <row r="8591" spans="1:38" x14ac:dyDescent="0.25">
      <c r="A8591">
        <v>8590</v>
      </c>
      <c r="B8591">
        <v>15235469</v>
      </c>
      <c r="C8591" s="1">
        <v>43394.985231481478</v>
      </c>
      <c r="D8591" s="2">
        <v>43374</v>
      </c>
      <c r="E8591">
        <v>32699279</v>
      </c>
      <c r="F8591">
        <v>28648</v>
      </c>
      <c r="G8591" s="1">
        <v>43394.988055555557</v>
      </c>
      <c r="H8591">
        <v>11485563</v>
      </c>
      <c r="I8591">
        <v>960231</v>
      </c>
      <c r="J8591" t="s">
        <v>38</v>
      </c>
      <c r="K8591">
        <v>38</v>
      </c>
      <c r="L8591" t="s">
        <v>52</v>
      </c>
      <c r="M8591">
        <v>0</v>
      </c>
      <c r="N8591">
        <v>0</v>
      </c>
      <c r="O8591">
        <v>0</v>
      </c>
      <c r="P8591">
        <v>27109</v>
      </c>
      <c r="Q8591">
        <v>0</v>
      </c>
      <c r="R8591">
        <v>20000</v>
      </c>
      <c r="S8591">
        <v>32000</v>
      </c>
      <c r="T8591" t="s">
        <v>40</v>
      </c>
      <c r="U8591">
        <v>0</v>
      </c>
      <c r="V8591">
        <v>3966.6666666666702</v>
      </c>
      <c r="W8591">
        <v>24017</v>
      </c>
      <c r="X8591" t="s">
        <v>44</v>
      </c>
      <c r="Y8591">
        <v>0.99899014642399597</v>
      </c>
      <c r="Z8591" t="s">
        <v>42</v>
      </c>
      <c r="AA8591">
        <v>900000</v>
      </c>
      <c r="AB8591">
        <v>0.06</v>
      </c>
      <c r="AC8591">
        <v>4.6300000000000001E-2</v>
      </c>
      <c r="AD8591">
        <v>585</v>
      </c>
      <c r="AF8591" t="s">
        <v>45</v>
      </c>
      <c r="AG8591">
        <v>30000</v>
      </c>
      <c r="AH8591">
        <v>40</v>
      </c>
      <c r="AI8591">
        <v>5926.56</v>
      </c>
      <c r="AJ8591">
        <v>0</v>
      </c>
      <c r="AK8591">
        <v>0</v>
      </c>
      <c r="AL8591">
        <v>0</v>
      </c>
    </row>
    <row r="8592" spans="1:38" x14ac:dyDescent="0.25">
      <c r="A8592">
        <v>8591</v>
      </c>
      <c r="B8592">
        <v>14986280</v>
      </c>
      <c r="C8592" s="1">
        <v>43375.418483796297</v>
      </c>
      <c r="D8592" s="2">
        <v>43374</v>
      </c>
      <c r="E8592">
        <v>32537423</v>
      </c>
      <c r="F8592">
        <v>24510</v>
      </c>
      <c r="G8592" s="1">
        <v>43379.944756944446</v>
      </c>
      <c r="H8592">
        <v>4488572</v>
      </c>
      <c r="I8592">
        <v>676210</v>
      </c>
      <c r="J8592" t="s">
        <v>67</v>
      </c>
      <c r="K8592">
        <v>32</v>
      </c>
      <c r="L8592" t="s">
        <v>52</v>
      </c>
      <c r="M8592">
        <v>0</v>
      </c>
      <c r="N8592">
        <v>9000</v>
      </c>
      <c r="O8592">
        <v>35000</v>
      </c>
      <c r="P8592">
        <v>16131</v>
      </c>
      <c r="Q8592">
        <v>0</v>
      </c>
      <c r="R8592">
        <v>10000</v>
      </c>
      <c r="S8592">
        <v>30000</v>
      </c>
      <c r="T8592" t="s">
        <v>40</v>
      </c>
      <c r="U8592">
        <v>56094.02</v>
      </c>
      <c r="V8592">
        <v>2708.3333333333298</v>
      </c>
      <c r="W8592">
        <v>73903</v>
      </c>
      <c r="X8592" t="s">
        <v>48</v>
      </c>
      <c r="Y8592">
        <v>0.97925937544151798</v>
      </c>
      <c r="Z8592" t="s">
        <v>49</v>
      </c>
      <c r="AA8592">
        <v>343905.98</v>
      </c>
      <c r="AB8592">
        <v>0.3</v>
      </c>
      <c r="AC8592">
        <v>0.34860000000000002</v>
      </c>
      <c r="AD8592">
        <v>489</v>
      </c>
      <c r="AF8592" t="s">
        <v>50</v>
      </c>
      <c r="AG8592">
        <v>10000</v>
      </c>
      <c r="AH8592">
        <v>4</v>
      </c>
      <c r="AI8592">
        <v>0</v>
      </c>
      <c r="AJ8592">
        <v>0</v>
      </c>
      <c r="AK8592">
        <v>0</v>
      </c>
      <c r="AL8592">
        <v>0</v>
      </c>
    </row>
    <row r="8593" spans="1:38" x14ac:dyDescent="0.25">
      <c r="A8593">
        <v>8592</v>
      </c>
      <c r="B8593">
        <v>14984216</v>
      </c>
      <c r="C8593" s="1">
        <v>43375.718958333331</v>
      </c>
      <c r="D8593" s="2">
        <v>43374</v>
      </c>
      <c r="E8593">
        <v>32534148</v>
      </c>
      <c r="F8593">
        <v>24585</v>
      </c>
      <c r="G8593" s="1">
        <v>43375.722731481481</v>
      </c>
      <c r="H8593">
        <v>1408153</v>
      </c>
      <c r="I8593">
        <v>264808</v>
      </c>
      <c r="J8593" t="s">
        <v>38</v>
      </c>
      <c r="K8593">
        <v>28</v>
      </c>
      <c r="L8593" t="s">
        <v>52</v>
      </c>
      <c r="M8593">
        <v>0</v>
      </c>
      <c r="N8593">
        <v>300</v>
      </c>
      <c r="O8593">
        <v>0</v>
      </c>
      <c r="P8593">
        <v>13560</v>
      </c>
      <c r="Q8593">
        <v>1</v>
      </c>
      <c r="R8593">
        <v>5000</v>
      </c>
      <c r="S8593">
        <v>17000</v>
      </c>
      <c r="T8593" t="s">
        <v>40</v>
      </c>
      <c r="U8593">
        <v>0</v>
      </c>
      <c r="V8593">
        <v>0</v>
      </c>
      <c r="W8593">
        <v>0</v>
      </c>
      <c r="X8593" t="s">
        <v>77</v>
      </c>
      <c r="Y8593">
        <v>0.70646885911899304</v>
      </c>
      <c r="Z8593" t="s">
        <v>78</v>
      </c>
      <c r="AA8593">
        <v>50000</v>
      </c>
      <c r="AB8593">
        <v>0</v>
      </c>
      <c r="AC8593">
        <v>1.7600000000000001E-2</v>
      </c>
      <c r="AE8593" t="s">
        <v>68</v>
      </c>
      <c r="AF8593" t="s">
        <v>69</v>
      </c>
      <c r="AG8593">
        <v>5000</v>
      </c>
      <c r="AH8593">
        <v>0</v>
      </c>
      <c r="AI8593">
        <v>5055.37</v>
      </c>
      <c r="AJ8593">
        <v>1</v>
      </c>
      <c r="AK8593">
        <v>1</v>
      </c>
      <c r="AL8593">
        <v>1</v>
      </c>
    </row>
    <row r="8594" spans="1:38" x14ac:dyDescent="0.25">
      <c r="A8594">
        <v>8593</v>
      </c>
      <c r="B8594">
        <v>14085285</v>
      </c>
      <c r="C8594" s="1">
        <v>43305.351782407408</v>
      </c>
      <c r="D8594" s="2">
        <v>43282</v>
      </c>
      <c r="E8594">
        <v>31930902</v>
      </c>
      <c r="F8594">
        <v>7947</v>
      </c>
      <c r="G8594" s="1">
        <v>43305.388969907406</v>
      </c>
      <c r="H8594">
        <v>1489105</v>
      </c>
      <c r="I8594">
        <v>285315</v>
      </c>
      <c r="J8594" t="s">
        <v>38</v>
      </c>
      <c r="K8594">
        <v>45</v>
      </c>
      <c r="L8594" t="s">
        <v>60</v>
      </c>
      <c r="M8594">
        <v>2</v>
      </c>
      <c r="N8594">
        <v>7600</v>
      </c>
      <c r="O8594">
        <v>20000</v>
      </c>
      <c r="P8594">
        <v>24153</v>
      </c>
      <c r="Q8594">
        <v>1</v>
      </c>
      <c r="R8594">
        <v>20000</v>
      </c>
      <c r="S8594">
        <v>40007</v>
      </c>
      <c r="T8594" t="s">
        <v>40</v>
      </c>
      <c r="U8594">
        <v>0</v>
      </c>
      <c r="V8594">
        <v>7305</v>
      </c>
      <c r="W8594">
        <v>1360771</v>
      </c>
      <c r="X8594" t="s">
        <v>44</v>
      </c>
      <c r="Y8594">
        <v>0.99940814611061402</v>
      </c>
      <c r="Z8594" t="s">
        <v>42</v>
      </c>
      <c r="AA8594">
        <v>900000</v>
      </c>
      <c r="AB8594">
        <v>2.2799999999999998</v>
      </c>
      <c r="AC8594">
        <v>0.21079999999999999</v>
      </c>
      <c r="AD8594">
        <v>529</v>
      </c>
      <c r="AF8594" t="s">
        <v>43</v>
      </c>
      <c r="AG8594">
        <v>20000</v>
      </c>
      <c r="AH8594">
        <v>44</v>
      </c>
      <c r="AI8594">
        <v>4386.87</v>
      </c>
      <c r="AJ8594">
        <v>0</v>
      </c>
      <c r="AK8594">
        <v>0</v>
      </c>
      <c r="AL8594">
        <v>0</v>
      </c>
    </row>
    <row r="8595" spans="1:38" x14ac:dyDescent="0.25">
      <c r="A8595">
        <v>8594</v>
      </c>
      <c r="B8595">
        <v>14103701</v>
      </c>
      <c r="C8595" s="1">
        <v>43306.681527777779</v>
      </c>
      <c r="D8595" s="2">
        <v>43282</v>
      </c>
      <c r="E8595">
        <v>31936275</v>
      </c>
      <c r="F8595">
        <v>8185</v>
      </c>
      <c r="G8595" s="1">
        <v>43306.683356481481</v>
      </c>
      <c r="H8595">
        <v>3241555</v>
      </c>
      <c r="I8595">
        <v>544073</v>
      </c>
      <c r="J8595" t="s">
        <v>38</v>
      </c>
      <c r="K8595">
        <v>21</v>
      </c>
      <c r="L8595" t="s">
        <v>52</v>
      </c>
      <c r="M8595">
        <v>0</v>
      </c>
      <c r="N8595">
        <v>2000</v>
      </c>
      <c r="O8595">
        <v>0</v>
      </c>
      <c r="P8595">
        <v>12234</v>
      </c>
      <c r="Q8595">
        <v>1</v>
      </c>
      <c r="R8595">
        <v>5000</v>
      </c>
      <c r="S8595">
        <v>18800</v>
      </c>
      <c r="T8595" t="s">
        <v>40</v>
      </c>
      <c r="U8595">
        <v>15180.38</v>
      </c>
      <c r="V8595">
        <v>2038</v>
      </c>
      <c r="W8595">
        <v>22884</v>
      </c>
      <c r="X8595" t="s">
        <v>53</v>
      </c>
      <c r="Y8595">
        <v>0.99441433681610303</v>
      </c>
      <c r="Z8595" t="s">
        <v>54</v>
      </c>
      <c r="AA8595">
        <v>284819.62</v>
      </c>
      <c r="AB8595">
        <v>0.16</v>
      </c>
      <c r="AC8595">
        <v>0.1822</v>
      </c>
      <c r="AD8595">
        <v>515</v>
      </c>
      <c r="AF8595" t="s">
        <v>50</v>
      </c>
      <c r="AG8595">
        <v>5000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 spans="1:38" x14ac:dyDescent="0.25">
      <c r="A8596">
        <v>8595</v>
      </c>
      <c r="B8596">
        <v>14581575</v>
      </c>
      <c r="C8596" s="1">
        <v>43344.446319444447</v>
      </c>
      <c r="D8596" s="2">
        <v>43344</v>
      </c>
      <c r="E8596">
        <v>32268925</v>
      </c>
      <c r="F8596">
        <v>16918</v>
      </c>
      <c r="G8596" s="1">
        <v>43344.452453703707</v>
      </c>
      <c r="H8596">
        <v>2051677</v>
      </c>
      <c r="I8596">
        <v>371836</v>
      </c>
      <c r="J8596" t="s">
        <v>38</v>
      </c>
      <c r="K8596">
        <v>42</v>
      </c>
      <c r="L8596" t="s">
        <v>46</v>
      </c>
      <c r="M8596">
        <v>0</v>
      </c>
      <c r="N8596">
        <v>8000</v>
      </c>
      <c r="O8596">
        <v>20000</v>
      </c>
      <c r="P8596">
        <v>16848</v>
      </c>
      <c r="Q8596">
        <v>1</v>
      </c>
      <c r="R8596">
        <v>20000</v>
      </c>
      <c r="S8596">
        <v>31434</v>
      </c>
      <c r="T8596" t="s">
        <v>40</v>
      </c>
      <c r="U8596">
        <v>19801.689999999999</v>
      </c>
      <c r="V8596">
        <v>9719</v>
      </c>
      <c r="W8596">
        <v>2127316</v>
      </c>
      <c r="X8596" t="s">
        <v>57</v>
      </c>
      <c r="Y8596">
        <v>0.96096517607175902</v>
      </c>
      <c r="Z8596" t="s">
        <v>58</v>
      </c>
      <c r="AA8596">
        <v>280198.31</v>
      </c>
      <c r="AB8596">
        <v>3.96</v>
      </c>
      <c r="AC8596">
        <v>0.35549999999999998</v>
      </c>
      <c r="AD8596">
        <v>439</v>
      </c>
      <c r="AF8596" t="s">
        <v>66</v>
      </c>
      <c r="AG8596">
        <v>20000</v>
      </c>
      <c r="AH8596">
        <v>2</v>
      </c>
      <c r="AI8596">
        <v>17799.61</v>
      </c>
      <c r="AJ8596">
        <v>0</v>
      </c>
      <c r="AK8596">
        <v>0</v>
      </c>
      <c r="AL8596">
        <v>1</v>
      </c>
    </row>
    <row r="8597" spans="1:38" x14ac:dyDescent="0.25">
      <c r="A8597">
        <v>8596</v>
      </c>
      <c r="B8597">
        <v>14859748</v>
      </c>
      <c r="C8597" s="1">
        <v>43365.63789351852</v>
      </c>
      <c r="D8597" s="2">
        <v>43344</v>
      </c>
      <c r="E8597">
        <v>32457775</v>
      </c>
      <c r="F8597">
        <v>21919</v>
      </c>
      <c r="G8597" s="1">
        <v>43365.645624999997</v>
      </c>
      <c r="H8597">
        <v>11392089</v>
      </c>
      <c r="I8597">
        <v>954227</v>
      </c>
      <c r="J8597" t="s">
        <v>72</v>
      </c>
      <c r="K8597">
        <v>31</v>
      </c>
      <c r="L8597" t="s">
        <v>52</v>
      </c>
      <c r="M8597">
        <v>0</v>
      </c>
      <c r="N8597">
        <v>1000</v>
      </c>
      <c r="O8597">
        <v>15000</v>
      </c>
      <c r="P8597">
        <v>12213</v>
      </c>
      <c r="Q8597">
        <v>0</v>
      </c>
      <c r="R8597">
        <v>50000</v>
      </c>
      <c r="S8597">
        <v>16978</v>
      </c>
      <c r="T8597" t="s">
        <v>40</v>
      </c>
      <c r="U8597">
        <v>0</v>
      </c>
      <c r="V8597">
        <v>0</v>
      </c>
      <c r="W8597">
        <v>0</v>
      </c>
      <c r="X8597" t="s">
        <v>53</v>
      </c>
      <c r="Y8597">
        <v>0.99553084135792203</v>
      </c>
      <c r="Z8597" t="s">
        <v>54</v>
      </c>
      <c r="AA8597">
        <v>800000</v>
      </c>
      <c r="AB8597">
        <v>0</v>
      </c>
      <c r="AC8597">
        <v>9.5699999999999993E-2</v>
      </c>
      <c r="AD8597">
        <v>585</v>
      </c>
      <c r="AF8597" t="s">
        <v>45</v>
      </c>
      <c r="AG8597">
        <v>50000</v>
      </c>
      <c r="AH8597">
        <v>9</v>
      </c>
      <c r="AI8597">
        <v>49965.99</v>
      </c>
      <c r="AJ8597">
        <v>0</v>
      </c>
      <c r="AK8597">
        <v>1</v>
      </c>
      <c r="AL8597">
        <v>1</v>
      </c>
    </row>
    <row r="8598" spans="1:38" x14ac:dyDescent="0.25">
      <c r="A8598">
        <v>8597</v>
      </c>
      <c r="B8598">
        <v>14394222</v>
      </c>
      <c r="C8598" s="1">
        <v>43329.805185185185</v>
      </c>
      <c r="D8598" s="2">
        <v>43313</v>
      </c>
      <c r="E8598">
        <v>32140144</v>
      </c>
      <c r="F8598">
        <v>13739</v>
      </c>
      <c r="G8598" s="1">
        <v>43329.810034722221</v>
      </c>
      <c r="H8598">
        <v>5902614</v>
      </c>
      <c r="I8598">
        <v>800038</v>
      </c>
      <c r="J8598" t="s">
        <v>38</v>
      </c>
      <c r="K8598">
        <v>32</v>
      </c>
      <c r="L8598" t="s">
        <v>52</v>
      </c>
      <c r="M8598">
        <v>0</v>
      </c>
      <c r="N8598">
        <v>3500</v>
      </c>
      <c r="O8598">
        <v>18000</v>
      </c>
      <c r="P8598">
        <v>50211</v>
      </c>
      <c r="Q8598">
        <v>0</v>
      </c>
      <c r="R8598">
        <v>8000</v>
      </c>
      <c r="S8598">
        <v>60000</v>
      </c>
      <c r="T8598" t="s">
        <v>40</v>
      </c>
      <c r="U8598">
        <v>23306.49</v>
      </c>
      <c r="V8598">
        <v>4356.6666666666697</v>
      </c>
      <c r="W8598">
        <v>145591</v>
      </c>
      <c r="X8598" t="s">
        <v>53</v>
      </c>
      <c r="Y8598">
        <v>0.99366219902134501</v>
      </c>
      <c r="Z8598" t="s">
        <v>54</v>
      </c>
      <c r="AA8598">
        <v>776693.51</v>
      </c>
      <c r="AB8598">
        <v>0.21</v>
      </c>
      <c r="AC8598">
        <v>0.10630000000000001</v>
      </c>
      <c r="AD8598">
        <v>458</v>
      </c>
      <c r="AF8598" t="s">
        <v>63</v>
      </c>
      <c r="AG8598">
        <v>8000</v>
      </c>
      <c r="AH8598">
        <v>3</v>
      </c>
      <c r="AI8598">
        <v>7568.59</v>
      </c>
      <c r="AJ8598">
        <v>0</v>
      </c>
      <c r="AK8598">
        <v>1</v>
      </c>
      <c r="AL8598">
        <v>1</v>
      </c>
    </row>
    <row r="8599" spans="1:38" x14ac:dyDescent="0.25">
      <c r="A8599">
        <v>8598</v>
      </c>
      <c r="B8599">
        <v>15081151</v>
      </c>
      <c r="C8599" s="1">
        <v>43382.574699074074</v>
      </c>
      <c r="D8599" s="2">
        <v>43374</v>
      </c>
      <c r="E8599">
        <v>32597243</v>
      </c>
      <c r="F8599">
        <v>26474</v>
      </c>
      <c r="G8599" s="1">
        <v>43383.414803240739</v>
      </c>
      <c r="H8599">
        <v>5185389</v>
      </c>
      <c r="I8599">
        <v>745154</v>
      </c>
      <c r="J8599" t="s">
        <v>38</v>
      </c>
      <c r="K8599">
        <v>30</v>
      </c>
      <c r="L8599" t="s">
        <v>52</v>
      </c>
      <c r="M8599">
        <v>0</v>
      </c>
      <c r="N8599">
        <v>0</v>
      </c>
      <c r="O8599">
        <v>50000</v>
      </c>
      <c r="P8599">
        <v>19173</v>
      </c>
      <c r="Q8599">
        <v>1</v>
      </c>
      <c r="R8599">
        <v>5000</v>
      </c>
      <c r="S8599">
        <v>24397</v>
      </c>
      <c r="T8599" t="s">
        <v>40</v>
      </c>
      <c r="U8599">
        <v>0</v>
      </c>
      <c r="V8599">
        <v>0</v>
      </c>
      <c r="W8599">
        <v>0</v>
      </c>
      <c r="X8599" t="s">
        <v>53</v>
      </c>
      <c r="Y8599">
        <v>0.99321449042466403</v>
      </c>
      <c r="Z8599" t="s">
        <v>54</v>
      </c>
      <c r="AA8599">
        <v>600000</v>
      </c>
      <c r="AB8599">
        <v>0</v>
      </c>
      <c r="AC8599">
        <v>8.5400000000000004E-2</v>
      </c>
      <c r="AD8599">
        <v>358</v>
      </c>
      <c r="AF8599" t="s">
        <v>56</v>
      </c>
      <c r="AG8599">
        <v>5000</v>
      </c>
      <c r="AH8599">
        <v>14</v>
      </c>
      <c r="AI8599">
        <v>1682.15</v>
      </c>
      <c r="AJ8599">
        <v>0</v>
      </c>
      <c r="AK8599">
        <v>0</v>
      </c>
      <c r="AL8599">
        <v>0</v>
      </c>
    </row>
    <row r="8600" spans="1:38" x14ac:dyDescent="0.25">
      <c r="A8600">
        <v>8599</v>
      </c>
      <c r="B8600">
        <v>15751909</v>
      </c>
      <c r="C8600" s="1">
        <v>43432.362164351849</v>
      </c>
      <c r="D8600" s="2">
        <v>43405</v>
      </c>
      <c r="E8600">
        <v>33022617</v>
      </c>
      <c r="F8600">
        <v>38078</v>
      </c>
      <c r="G8600" s="1">
        <v>43432.364976851852</v>
      </c>
      <c r="H8600">
        <v>748899</v>
      </c>
      <c r="I8600">
        <v>166858</v>
      </c>
      <c r="J8600" t="s">
        <v>38</v>
      </c>
      <c r="K8600">
        <v>30</v>
      </c>
      <c r="L8600" t="s">
        <v>39</v>
      </c>
      <c r="M8600">
        <v>0</v>
      </c>
      <c r="N8600">
        <v>0</v>
      </c>
      <c r="O8600">
        <v>40000</v>
      </c>
      <c r="P8600">
        <v>2526</v>
      </c>
      <c r="Q8600">
        <v>1</v>
      </c>
      <c r="R8600">
        <v>40000</v>
      </c>
      <c r="S8600">
        <v>7333</v>
      </c>
      <c r="T8600" t="s">
        <v>47</v>
      </c>
      <c r="U8600">
        <v>0</v>
      </c>
      <c r="V8600">
        <v>0</v>
      </c>
      <c r="W8600">
        <v>0</v>
      </c>
      <c r="X8600" t="s">
        <v>44</v>
      </c>
      <c r="Y8600">
        <v>0.99972045233156903</v>
      </c>
      <c r="Z8600" t="s">
        <v>42</v>
      </c>
      <c r="AA8600">
        <v>157000</v>
      </c>
      <c r="AB8600">
        <v>0</v>
      </c>
      <c r="AC8600">
        <v>0.2273</v>
      </c>
      <c r="AD8600">
        <v>545</v>
      </c>
      <c r="AF8600" t="s">
        <v>61</v>
      </c>
      <c r="AG8600">
        <v>40000</v>
      </c>
      <c r="AH8600">
        <v>0</v>
      </c>
      <c r="AI8600">
        <v>31477.14</v>
      </c>
      <c r="AJ8600">
        <v>0</v>
      </c>
      <c r="AK8600">
        <v>0</v>
      </c>
      <c r="AL8600">
        <v>1</v>
      </c>
    </row>
    <row r="8601" spans="1:38" x14ac:dyDescent="0.25">
      <c r="A8601">
        <v>8600</v>
      </c>
      <c r="B8601">
        <v>14083505</v>
      </c>
      <c r="C8601" s="1">
        <v>43305.910231481481</v>
      </c>
      <c r="D8601" s="2">
        <v>43282</v>
      </c>
      <c r="E8601">
        <v>31916835</v>
      </c>
      <c r="F8601">
        <v>7917</v>
      </c>
      <c r="G8601" s="1">
        <v>43305.913645833331</v>
      </c>
      <c r="H8601">
        <v>3395265</v>
      </c>
      <c r="I8601">
        <v>564420</v>
      </c>
      <c r="J8601" t="s">
        <v>38</v>
      </c>
      <c r="K8601">
        <v>45</v>
      </c>
      <c r="L8601" t="s">
        <v>75</v>
      </c>
      <c r="M8601">
        <v>0</v>
      </c>
      <c r="N8601">
        <v>1470</v>
      </c>
      <c r="O8601">
        <v>20000</v>
      </c>
      <c r="P8601">
        <v>11609</v>
      </c>
      <c r="Q8601">
        <v>1</v>
      </c>
      <c r="R8601">
        <v>20000</v>
      </c>
      <c r="S8601">
        <v>17053</v>
      </c>
      <c r="T8601" t="s">
        <v>40</v>
      </c>
      <c r="U8601">
        <v>17526.599999999999</v>
      </c>
      <c r="V8601">
        <v>0</v>
      </c>
      <c r="W8601">
        <v>0</v>
      </c>
      <c r="X8601" t="s">
        <v>64</v>
      </c>
      <c r="Y8601">
        <v>0.91036969969120995</v>
      </c>
      <c r="Z8601" t="s">
        <v>65</v>
      </c>
      <c r="AA8601">
        <v>82473.399999999994</v>
      </c>
      <c r="AB8601">
        <v>0.09</v>
      </c>
      <c r="AC8601">
        <v>0.1351</v>
      </c>
      <c r="AE8601" t="s">
        <v>68</v>
      </c>
      <c r="AF8601" t="s">
        <v>69</v>
      </c>
      <c r="AG8601">
        <v>20000</v>
      </c>
      <c r="AH8601">
        <v>13</v>
      </c>
      <c r="AI8601">
        <v>18481.04</v>
      </c>
      <c r="AJ8601">
        <v>0</v>
      </c>
      <c r="AK8601">
        <v>1</v>
      </c>
      <c r="AL8601">
        <v>1</v>
      </c>
    </row>
    <row r="8602" spans="1:38" x14ac:dyDescent="0.25">
      <c r="A8602">
        <v>8601</v>
      </c>
      <c r="B8602">
        <v>13991390</v>
      </c>
      <c r="C8602" s="1">
        <v>43298.855752314812</v>
      </c>
      <c r="D8602" s="2">
        <v>43282</v>
      </c>
      <c r="E8602">
        <v>31864427</v>
      </c>
      <c r="F8602">
        <v>6449</v>
      </c>
      <c r="G8602" s="1">
        <v>43298.862604166665</v>
      </c>
      <c r="H8602">
        <v>4586150</v>
      </c>
      <c r="I8602">
        <v>685883</v>
      </c>
      <c r="J8602" t="s">
        <v>38</v>
      </c>
      <c r="K8602">
        <v>36</v>
      </c>
      <c r="L8602" t="s">
        <v>39</v>
      </c>
      <c r="M8602">
        <v>1</v>
      </c>
      <c r="N8602">
        <v>2161</v>
      </c>
      <c r="O8602">
        <v>0</v>
      </c>
      <c r="P8602">
        <v>8616</v>
      </c>
      <c r="Q8602">
        <v>1</v>
      </c>
      <c r="R8602">
        <v>35000</v>
      </c>
      <c r="S8602">
        <v>16057</v>
      </c>
      <c r="T8602" t="s">
        <v>40</v>
      </c>
      <c r="U8602">
        <v>147732</v>
      </c>
      <c r="V8602">
        <v>0</v>
      </c>
      <c r="W8602">
        <v>0</v>
      </c>
      <c r="X8602" t="s">
        <v>48</v>
      </c>
      <c r="Y8602">
        <v>0.98375061714936596</v>
      </c>
      <c r="Z8602" t="s">
        <v>62</v>
      </c>
      <c r="AA8602">
        <v>489000</v>
      </c>
      <c r="AB8602">
        <v>0.77</v>
      </c>
      <c r="AC8602">
        <v>0.1346</v>
      </c>
      <c r="AD8602">
        <v>522</v>
      </c>
      <c r="AF8602" t="s">
        <v>43</v>
      </c>
      <c r="AG8602">
        <v>35000</v>
      </c>
      <c r="AH8602">
        <v>1</v>
      </c>
      <c r="AI8602">
        <v>34243.93</v>
      </c>
      <c r="AJ8602">
        <v>0</v>
      </c>
      <c r="AK8602">
        <v>1</v>
      </c>
      <c r="AL8602">
        <v>1</v>
      </c>
    </row>
    <row r="8603" spans="1:38" x14ac:dyDescent="0.25">
      <c r="A8603">
        <v>8602</v>
      </c>
      <c r="B8603">
        <v>14153878</v>
      </c>
      <c r="C8603" s="1">
        <v>43311.926805555559</v>
      </c>
      <c r="D8603" s="2">
        <v>43282</v>
      </c>
      <c r="E8603">
        <v>31977985</v>
      </c>
      <c r="F8603">
        <v>9484</v>
      </c>
      <c r="G8603" s="1">
        <v>43312.271944444445</v>
      </c>
      <c r="H8603">
        <v>3398923</v>
      </c>
      <c r="I8603">
        <v>565144</v>
      </c>
      <c r="J8603" t="s">
        <v>38</v>
      </c>
      <c r="K8603">
        <v>47</v>
      </c>
      <c r="L8603" t="s">
        <v>46</v>
      </c>
      <c r="M8603">
        <v>0</v>
      </c>
      <c r="N8603">
        <v>2500</v>
      </c>
      <c r="O8603">
        <v>30000</v>
      </c>
      <c r="P8603">
        <v>20544</v>
      </c>
      <c r="Q8603">
        <v>0</v>
      </c>
      <c r="R8603">
        <v>50000</v>
      </c>
      <c r="S8603">
        <v>29600</v>
      </c>
      <c r="T8603" t="s">
        <v>40</v>
      </c>
      <c r="U8603">
        <v>165538.47</v>
      </c>
      <c r="V8603">
        <v>3145.8333333333298</v>
      </c>
      <c r="W8603">
        <v>32705</v>
      </c>
      <c r="X8603" t="s">
        <v>48</v>
      </c>
      <c r="Y8603">
        <v>0.97743250502301904</v>
      </c>
      <c r="Z8603" t="s">
        <v>49</v>
      </c>
      <c r="AA8603">
        <v>384461.53</v>
      </c>
      <c r="AB8603">
        <v>0.56000000000000005</v>
      </c>
      <c r="AC8603">
        <v>0.19070000000000001</v>
      </c>
      <c r="AD8603">
        <v>509</v>
      </c>
      <c r="AF8603" t="s">
        <v>50</v>
      </c>
      <c r="AG8603">
        <v>50000</v>
      </c>
      <c r="AH8603">
        <v>2</v>
      </c>
      <c r="AI8603">
        <v>26184.5</v>
      </c>
      <c r="AJ8603">
        <v>0</v>
      </c>
      <c r="AK8603">
        <v>0</v>
      </c>
      <c r="AL8603">
        <v>1</v>
      </c>
    </row>
    <row r="8604" spans="1:38" x14ac:dyDescent="0.25">
      <c r="A8604">
        <v>8603</v>
      </c>
      <c r="B8604">
        <v>14117817</v>
      </c>
      <c r="C8604" s="1">
        <v>43307.043356481481</v>
      </c>
      <c r="D8604" s="2">
        <v>43282</v>
      </c>
      <c r="E8604">
        <v>31951165</v>
      </c>
      <c r="F8604">
        <v>8611</v>
      </c>
      <c r="G8604" s="1">
        <v>43307.523958333331</v>
      </c>
      <c r="H8604">
        <v>3264618</v>
      </c>
      <c r="I8604">
        <v>547194</v>
      </c>
      <c r="J8604" t="s">
        <v>38</v>
      </c>
      <c r="K8604">
        <v>35</v>
      </c>
      <c r="L8604" t="s">
        <v>39</v>
      </c>
      <c r="M8604">
        <v>2</v>
      </c>
      <c r="N8604">
        <v>13366</v>
      </c>
      <c r="O8604">
        <v>0</v>
      </c>
      <c r="P8604">
        <v>87975</v>
      </c>
      <c r="Q8604">
        <v>0</v>
      </c>
      <c r="R8604">
        <v>50000</v>
      </c>
      <c r="S8604">
        <v>108761.46666666699</v>
      </c>
      <c r="T8604" t="s">
        <v>70</v>
      </c>
      <c r="U8604">
        <v>0</v>
      </c>
      <c r="V8604">
        <v>13366</v>
      </c>
      <c r="W8604">
        <v>3009986</v>
      </c>
      <c r="X8604" t="s">
        <v>44</v>
      </c>
      <c r="Y8604">
        <v>0.99929708107144399</v>
      </c>
      <c r="Z8604" t="s">
        <v>42</v>
      </c>
      <c r="AA8604">
        <v>900000</v>
      </c>
      <c r="AB8604">
        <v>1.79</v>
      </c>
      <c r="AC8604">
        <v>0.1229</v>
      </c>
      <c r="AD8604">
        <v>502</v>
      </c>
      <c r="AF8604" t="s">
        <v>50</v>
      </c>
      <c r="AG8604">
        <v>50000</v>
      </c>
      <c r="AH8604">
        <v>6</v>
      </c>
      <c r="AI8604">
        <v>0</v>
      </c>
      <c r="AJ8604">
        <v>0</v>
      </c>
      <c r="AK8604">
        <v>0</v>
      </c>
      <c r="AL8604">
        <v>0</v>
      </c>
    </row>
    <row r="8605" spans="1:38" x14ac:dyDescent="0.25">
      <c r="A8605">
        <v>8604</v>
      </c>
      <c r="B8605">
        <v>13929873</v>
      </c>
      <c r="C8605" s="1">
        <v>43293.424097222225</v>
      </c>
      <c r="D8605" s="2">
        <v>43282</v>
      </c>
      <c r="E8605">
        <v>31798443</v>
      </c>
      <c r="F8605">
        <v>5386</v>
      </c>
      <c r="G8605" s="1">
        <v>43293.425671296296</v>
      </c>
      <c r="H8605">
        <v>2310090</v>
      </c>
      <c r="I8605">
        <v>418231</v>
      </c>
      <c r="J8605" t="s">
        <v>38</v>
      </c>
      <c r="K8605">
        <v>25</v>
      </c>
      <c r="L8605" t="s">
        <v>52</v>
      </c>
      <c r="M8605">
        <v>0</v>
      </c>
      <c r="N8605">
        <v>1000</v>
      </c>
      <c r="O8605">
        <v>20000</v>
      </c>
      <c r="P8605">
        <v>16642</v>
      </c>
      <c r="Q8605">
        <v>0</v>
      </c>
      <c r="R8605">
        <v>10000</v>
      </c>
      <c r="S8605">
        <v>22000</v>
      </c>
      <c r="T8605" t="s">
        <v>40</v>
      </c>
      <c r="U8605">
        <v>0</v>
      </c>
      <c r="V8605">
        <v>2111.3333333333298</v>
      </c>
      <c r="W8605">
        <v>252310</v>
      </c>
      <c r="X8605" t="s">
        <v>41</v>
      </c>
      <c r="Y8605">
        <v>0.99127902566291304</v>
      </c>
      <c r="Z8605" t="s">
        <v>51</v>
      </c>
      <c r="AA8605">
        <v>375000</v>
      </c>
      <c r="AB8605">
        <v>0.79</v>
      </c>
      <c r="AC8605">
        <v>8.8499999999999995E-2</v>
      </c>
      <c r="AD8605">
        <v>506</v>
      </c>
      <c r="AF8605" t="s">
        <v>50</v>
      </c>
      <c r="AG8605">
        <v>15000</v>
      </c>
      <c r="AH8605">
        <v>5</v>
      </c>
      <c r="AI8605">
        <v>14852.66</v>
      </c>
      <c r="AJ8605">
        <v>0</v>
      </c>
      <c r="AK8605">
        <v>1</v>
      </c>
      <c r="AL8605">
        <v>1</v>
      </c>
    </row>
    <row r="8606" spans="1:38" x14ac:dyDescent="0.25">
      <c r="A8606">
        <v>8605</v>
      </c>
      <c r="B8606">
        <v>14943203</v>
      </c>
      <c r="C8606" s="1">
        <v>43372.319374999999</v>
      </c>
      <c r="D8606" s="2">
        <v>43344</v>
      </c>
      <c r="E8606">
        <v>32511938</v>
      </c>
      <c r="F8606">
        <v>23578</v>
      </c>
      <c r="G8606" s="1">
        <v>43372.635578703703</v>
      </c>
      <c r="H8606">
        <v>2202415</v>
      </c>
      <c r="I8606">
        <v>399030</v>
      </c>
      <c r="J8606" t="s">
        <v>38</v>
      </c>
      <c r="K8606">
        <v>22</v>
      </c>
      <c r="L8606" t="s">
        <v>52</v>
      </c>
      <c r="M8606">
        <v>1</v>
      </c>
      <c r="N8606">
        <v>2248</v>
      </c>
      <c r="O8606">
        <v>100000</v>
      </c>
      <c r="P8606">
        <v>7755</v>
      </c>
      <c r="Q8606">
        <v>1</v>
      </c>
      <c r="R8606">
        <v>5000</v>
      </c>
      <c r="S8606">
        <v>19450</v>
      </c>
      <c r="T8606" t="s">
        <v>40</v>
      </c>
      <c r="U8606">
        <v>58680.26</v>
      </c>
      <c r="V8606">
        <v>1285.6666666666699</v>
      </c>
      <c r="W8606">
        <v>14998</v>
      </c>
      <c r="X8606" t="s">
        <v>64</v>
      </c>
      <c r="Y8606">
        <v>0.75411340935255999</v>
      </c>
      <c r="Z8606" t="s">
        <v>80</v>
      </c>
      <c r="AA8606">
        <v>41319.74</v>
      </c>
      <c r="AB8606">
        <v>0.31</v>
      </c>
      <c r="AC8606">
        <v>0.32979999999999998</v>
      </c>
      <c r="AD8606">
        <v>403</v>
      </c>
      <c r="AF8606" t="s">
        <v>56</v>
      </c>
      <c r="AG8606">
        <v>5000</v>
      </c>
      <c r="AH8606">
        <v>3</v>
      </c>
      <c r="AI8606">
        <v>4932.46</v>
      </c>
      <c r="AJ8606">
        <v>0</v>
      </c>
      <c r="AK8606">
        <v>1</v>
      </c>
      <c r="AL8606">
        <v>1</v>
      </c>
    </row>
    <row r="8607" spans="1:38" x14ac:dyDescent="0.25">
      <c r="A8607">
        <v>8606</v>
      </c>
      <c r="B8607">
        <v>15460344</v>
      </c>
      <c r="C8607" s="1">
        <v>43411.500277777777</v>
      </c>
      <c r="D8607" s="2">
        <v>43405</v>
      </c>
      <c r="E8607">
        <v>32841431</v>
      </c>
      <c r="F8607">
        <v>33091</v>
      </c>
      <c r="G8607" s="1">
        <v>43415.694432870368</v>
      </c>
      <c r="H8607">
        <v>11707406</v>
      </c>
      <c r="I8607">
        <v>976044</v>
      </c>
      <c r="J8607" t="s">
        <v>38</v>
      </c>
      <c r="K8607">
        <v>47</v>
      </c>
      <c r="L8607" t="s">
        <v>39</v>
      </c>
      <c r="M8607">
        <v>0</v>
      </c>
      <c r="N8607">
        <v>6300</v>
      </c>
      <c r="O8607">
        <v>0</v>
      </c>
      <c r="P8607">
        <v>18897</v>
      </c>
      <c r="Q8607">
        <v>0</v>
      </c>
      <c r="R8607">
        <v>20000</v>
      </c>
      <c r="S8607">
        <v>28337</v>
      </c>
      <c r="T8607" t="s">
        <v>40</v>
      </c>
      <c r="U8607">
        <v>275514.21000000002</v>
      </c>
      <c r="V8607">
        <v>0</v>
      </c>
      <c r="W8607">
        <v>0</v>
      </c>
      <c r="X8607" t="s">
        <v>44</v>
      </c>
      <c r="Y8607">
        <v>0.99883451095564801</v>
      </c>
      <c r="Z8607" t="s">
        <v>42</v>
      </c>
      <c r="AA8607">
        <v>624485.79</v>
      </c>
      <c r="AB8607">
        <v>0.81</v>
      </c>
      <c r="AC8607">
        <v>0.2223</v>
      </c>
      <c r="AD8607">
        <v>553</v>
      </c>
      <c r="AF8607" t="s">
        <v>61</v>
      </c>
      <c r="AG8607">
        <v>20000</v>
      </c>
      <c r="AH8607">
        <v>4</v>
      </c>
      <c r="AI8607">
        <v>12435.31</v>
      </c>
      <c r="AJ8607">
        <v>0</v>
      </c>
      <c r="AK8607">
        <v>0</v>
      </c>
      <c r="AL8607">
        <v>1</v>
      </c>
    </row>
    <row r="8608" spans="1:38" x14ac:dyDescent="0.25">
      <c r="A8608">
        <v>8607</v>
      </c>
      <c r="B8608">
        <v>14185746</v>
      </c>
      <c r="C8608" s="1">
        <v>43313.43178240741</v>
      </c>
      <c r="D8608" s="2">
        <v>43313</v>
      </c>
      <c r="E8608">
        <v>31997118</v>
      </c>
      <c r="F8608">
        <v>10120</v>
      </c>
      <c r="G8608" s="1">
        <v>43313.441655092596</v>
      </c>
      <c r="H8608">
        <v>1961516</v>
      </c>
      <c r="I8608">
        <v>355580</v>
      </c>
      <c r="J8608" t="s">
        <v>38</v>
      </c>
      <c r="K8608">
        <v>28</v>
      </c>
      <c r="L8608" t="s">
        <v>52</v>
      </c>
      <c r="M8608">
        <v>0</v>
      </c>
      <c r="N8608">
        <v>0</v>
      </c>
      <c r="O8608">
        <v>0</v>
      </c>
      <c r="P8608">
        <v>5178</v>
      </c>
      <c r="Q8608">
        <v>0</v>
      </c>
      <c r="R8608">
        <v>15000</v>
      </c>
      <c r="S8608">
        <v>12000</v>
      </c>
      <c r="T8608" t="s">
        <v>40</v>
      </c>
      <c r="U8608">
        <v>127580.43</v>
      </c>
      <c r="V8608">
        <v>0</v>
      </c>
      <c r="W8608">
        <v>0</v>
      </c>
      <c r="X8608" t="s">
        <v>53</v>
      </c>
      <c r="Y8608">
        <v>0.994284308588956</v>
      </c>
      <c r="Z8608" t="s">
        <v>54</v>
      </c>
      <c r="AA8608">
        <v>334419.57</v>
      </c>
      <c r="AB8608">
        <v>0.89</v>
      </c>
      <c r="AC8608">
        <v>0.30680000000000002</v>
      </c>
      <c r="AD8608">
        <v>511</v>
      </c>
      <c r="AF8608" t="s">
        <v>50</v>
      </c>
      <c r="AG8608">
        <v>15000</v>
      </c>
      <c r="AH8608">
        <v>0</v>
      </c>
      <c r="AI8608">
        <v>14422.5</v>
      </c>
      <c r="AJ8608">
        <v>0</v>
      </c>
      <c r="AK8608">
        <v>1</v>
      </c>
      <c r="AL8608">
        <v>1</v>
      </c>
    </row>
    <row r="8609" spans="1:38" x14ac:dyDescent="0.25">
      <c r="A8609">
        <v>8608</v>
      </c>
      <c r="B8609">
        <v>13970545</v>
      </c>
      <c r="C8609" s="1">
        <v>43297.833877314813</v>
      </c>
      <c r="D8609" s="2">
        <v>43282</v>
      </c>
      <c r="E8609">
        <v>31849097</v>
      </c>
      <c r="F8609">
        <v>6150</v>
      </c>
      <c r="G8609" s="1">
        <v>43297.83525462963</v>
      </c>
      <c r="H8609">
        <v>1867900</v>
      </c>
      <c r="I8609">
        <v>336113</v>
      </c>
      <c r="J8609" t="s">
        <v>38</v>
      </c>
      <c r="K8609">
        <v>55</v>
      </c>
      <c r="L8609" t="s">
        <v>46</v>
      </c>
      <c r="M8609">
        <v>0</v>
      </c>
      <c r="N8609">
        <v>3454</v>
      </c>
      <c r="O8609">
        <v>10000</v>
      </c>
      <c r="P8609">
        <v>14459</v>
      </c>
      <c r="Q8609">
        <v>1</v>
      </c>
      <c r="R8609">
        <v>10000</v>
      </c>
      <c r="S8609">
        <v>21740</v>
      </c>
      <c r="T8609" t="s">
        <v>40</v>
      </c>
      <c r="U8609">
        <v>8069.67</v>
      </c>
      <c r="V8609">
        <v>2456</v>
      </c>
      <c r="W8609">
        <v>144830</v>
      </c>
      <c r="X8609" t="s">
        <v>53</v>
      </c>
      <c r="Y8609">
        <v>0.99414835239285504</v>
      </c>
      <c r="Z8609" t="s">
        <v>54</v>
      </c>
      <c r="AA8609">
        <v>587930.32999999996</v>
      </c>
      <c r="AB8609">
        <v>0.53</v>
      </c>
      <c r="AC8609">
        <v>0.17799999999999999</v>
      </c>
      <c r="AD8609">
        <v>498</v>
      </c>
      <c r="AF8609" t="s">
        <v>50</v>
      </c>
      <c r="AG8609">
        <v>10000</v>
      </c>
      <c r="AH8609">
        <v>4</v>
      </c>
      <c r="AI8609">
        <v>9246.4500000000007</v>
      </c>
      <c r="AJ8609">
        <v>0</v>
      </c>
      <c r="AK8609">
        <v>1</v>
      </c>
      <c r="AL8609">
        <v>1</v>
      </c>
    </row>
    <row r="8610" spans="1:38" x14ac:dyDescent="0.25">
      <c r="A8610">
        <v>8609</v>
      </c>
      <c r="B8610">
        <v>14273312</v>
      </c>
      <c r="C8610" s="1">
        <v>43320.481180555558</v>
      </c>
      <c r="D8610" s="2">
        <v>43313</v>
      </c>
      <c r="E8610">
        <v>32053511</v>
      </c>
      <c r="F8610">
        <v>11781</v>
      </c>
      <c r="G8610" s="1">
        <v>43320.488935185182</v>
      </c>
      <c r="H8610">
        <v>1666178</v>
      </c>
      <c r="I8610">
        <v>322137</v>
      </c>
      <c r="J8610" t="s">
        <v>38</v>
      </c>
      <c r="K8610">
        <v>32</v>
      </c>
      <c r="L8610" t="s">
        <v>52</v>
      </c>
      <c r="M8610">
        <v>0</v>
      </c>
      <c r="N8610">
        <v>8000</v>
      </c>
      <c r="O8610">
        <v>40000</v>
      </c>
      <c r="P8610">
        <v>31923</v>
      </c>
      <c r="Q8610">
        <v>0</v>
      </c>
      <c r="R8610">
        <v>10000</v>
      </c>
      <c r="S8610">
        <v>45000</v>
      </c>
      <c r="T8610" t="s">
        <v>40</v>
      </c>
      <c r="U8610">
        <v>0</v>
      </c>
      <c r="V8610">
        <v>8780.6666666666697</v>
      </c>
      <c r="W8610">
        <v>39740</v>
      </c>
      <c r="X8610" t="s">
        <v>44</v>
      </c>
      <c r="Y8610">
        <v>0.99796127775304699</v>
      </c>
      <c r="Z8610" t="s">
        <v>42</v>
      </c>
      <c r="AA8610">
        <v>900000</v>
      </c>
      <c r="AB8610">
        <v>0.06</v>
      </c>
      <c r="AC8610">
        <v>0.21479999999999999</v>
      </c>
      <c r="AD8610">
        <v>577</v>
      </c>
      <c r="AF8610" t="s">
        <v>45</v>
      </c>
      <c r="AG8610">
        <v>10000</v>
      </c>
      <c r="AH8610">
        <v>2</v>
      </c>
      <c r="AI8610">
        <v>0</v>
      </c>
      <c r="AJ8610">
        <v>0</v>
      </c>
      <c r="AK8610">
        <v>0</v>
      </c>
      <c r="AL8610">
        <v>0</v>
      </c>
    </row>
    <row r="8611" spans="1:38" x14ac:dyDescent="0.25">
      <c r="A8611">
        <v>8610</v>
      </c>
      <c r="B8611">
        <v>14616650</v>
      </c>
      <c r="C8611" s="1">
        <v>43347.381331018521</v>
      </c>
      <c r="D8611" s="2">
        <v>43344</v>
      </c>
      <c r="E8611">
        <v>32295050</v>
      </c>
      <c r="F8611">
        <v>17766</v>
      </c>
      <c r="G8611" s="1">
        <v>43347.382696759261</v>
      </c>
      <c r="H8611">
        <v>2348150</v>
      </c>
      <c r="I8611">
        <v>425773</v>
      </c>
      <c r="J8611" t="s">
        <v>38</v>
      </c>
      <c r="K8611">
        <v>27</v>
      </c>
      <c r="L8611" t="s">
        <v>52</v>
      </c>
      <c r="M8611">
        <v>0</v>
      </c>
      <c r="N8611">
        <v>2000</v>
      </c>
      <c r="O8611">
        <v>50000</v>
      </c>
      <c r="P8611">
        <v>13675</v>
      </c>
      <c r="Q8611">
        <v>1</v>
      </c>
      <c r="R8611">
        <v>30000</v>
      </c>
      <c r="S8611">
        <v>21194</v>
      </c>
      <c r="T8611" t="s">
        <v>40</v>
      </c>
      <c r="U8611">
        <v>53236.89</v>
      </c>
      <c r="V8611">
        <v>1600</v>
      </c>
      <c r="W8611">
        <v>112000</v>
      </c>
      <c r="X8611" t="s">
        <v>53</v>
      </c>
      <c r="Y8611">
        <v>0.99325704940833703</v>
      </c>
      <c r="Z8611" t="s">
        <v>54</v>
      </c>
      <c r="AA8611">
        <v>121763.11</v>
      </c>
      <c r="AB8611">
        <v>0.56999999999999995</v>
      </c>
      <c r="AC8611">
        <v>0.1938</v>
      </c>
      <c r="AD8611">
        <v>557</v>
      </c>
      <c r="AF8611" t="s">
        <v>61</v>
      </c>
      <c r="AG8611">
        <v>30000</v>
      </c>
      <c r="AH8611">
        <v>3</v>
      </c>
      <c r="AI8611">
        <v>2570.41</v>
      </c>
      <c r="AJ8611">
        <v>0</v>
      </c>
      <c r="AK8611">
        <v>0</v>
      </c>
      <c r="AL8611">
        <v>0</v>
      </c>
    </row>
    <row r="8612" spans="1:38" x14ac:dyDescent="0.25">
      <c r="A8612">
        <v>8611</v>
      </c>
      <c r="B8612">
        <v>15372006</v>
      </c>
      <c r="C8612" s="1">
        <v>43404.575162037036</v>
      </c>
      <c r="D8612" s="2">
        <v>43374</v>
      </c>
      <c r="E8612">
        <v>32784401</v>
      </c>
      <c r="F8612">
        <v>31301</v>
      </c>
      <c r="G8612" s="1">
        <v>43405.391562500001</v>
      </c>
      <c r="H8612">
        <v>4794504</v>
      </c>
      <c r="I8612">
        <v>705569</v>
      </c>
      <c r="J8612" t="s">
        <v>72</v>
      </c>
      <c r="K8612">
        <v>21</v>
      </c>
      <c r="L8612" t="s">
        <v>52</v>
      </c>
      <c r="M8612">
        <v>0</v>
      </c>
      <c r="N8612">
        <v>1500</v>
      </c>
      <c r="O8612">
        <v>0</v>
      </c>
      <c r="P8612">
        <v>15360</v>
      </c>
      <c r="Q8612">
        <v>0</v>
      </c>
      <c r="R8612">
        <v>10000</v>
      </c>
      <c r="S8612">
        <v>20000</v>
      </c>
      <c r="T8612" t="s">
        <v>40</v>
      </c>
      <c r="U8612">
        <v>0</v>
      </c>
      <c r="V8612">
        <v>0</v>
      </c>
      <c r="W8612">
        <v>0</v>
      </c>
      <c r="X8612" t="s">
        <v>48</v>
      </c>
      <c r="Y8612">
        <v>0.98508811305603905</v>
      </c>
      <c r="Z8612" t="s">
        <v>62</v>
      </c>
      <c r="AA8612">
        <v>300000</v>
      </c>
      <c r="AB8612">
        <v>0</v>
      </c>
      <c r="AC8612">
        <v>7.4999999999999997E-2</v>
      </c>
      <c r="AE8612" t="s">
        <v>71</v>
      </c>
      <c r="AF8612" t="s">
        <v>69</v>
      </c>
      <c r="AG8612">
        <v>10000</v>
      </c>
      <c r="AH8612">
        <v>1</v>
      </c>
      <c r="AI8612">
        <v>0</v>
      </c>
      <c r="AJ8612">
        <v>0</v>
      </c>
      <c r="AK8612">
        <v>0</v>
      </c>
      <c r="AL8612">
        <v>0</v>
      </c>
    </row>
    <row r="8613" spans="1:38" x14ac:dyDescent="0.25">
      <c r="A8613">
        <v>8612</v>
      </c>
      <c r="B8613">
        <v>15554677</v>
      </c>
      <c r="C8613" s="1">
        <v>43418.69568287037</v>
      </c>
      <c r="D8613" s="2">
        <v>43405</v>
      </c>
      <c r="E8613">
        <v>32901053</v>
      </c>
      <c r="F8613">
        <v>34527</v>
      </c>
      <c r="G8613" s="1">
        <v>43418.697372685187</v>
      </c>
      <c r="H8613">
        <v>3841566</v>
      </c>
      <c r="I8613">
        <v>626131</v>
      </c>
      <c r="J8613" t="s">
        <v>72</v>
      </c>
      <c r="K8613">
        <v>27</v>
      </c>
      <c r="L8613" t="s">
        <v>52</v>
      </c>
      <c r="M8613">
        <v>0</v>
      </c>
      <c r="N8613">
        <v>2600</v>
      </c>
      <c r="O8613">
        <v>0</v>
      </c>
      <c r="P8613">
        <v>14957</v>
      </c>
      <c r="Q8613">
        <v>0</v>
      </c>
      <c r="R8613">
        <v>10000</v>
      </c>
      <c r="S8613">
        <v>20700</v>
      </c>
      <c r="T8613" t="s">
        <v>40</v>
      </c>
      <c r="U8613">
        <v>155000</v>
      </c>
      <c r="V8613">
        <v>0</v>
      </c>
      <c r="W8613">
        <v>0</v>
      </c>
      <c r="X8613" t="s">
        <v>64</v>
      </c>
      <c r="Y8613">
        <v>0.90184182313051897</v>
      </c>
      <c r="Z8613" t="s">
        <v>65</v>
      </c>
      <c r="AA8613">
        <v>45000</v>
      </c>
      <c r="AB8613">
        <v>0.62</v>
      </c>
      <c r="AC8613">
        <v>0.12570000000000001</v>
      </c>
      <c r="AD8613">
        <v>478</v>
      </c>
      <c r="AF8613" t="s">
        <v>63</v>
      </c>
      <c r="AG8613">
        <v>10000</v>
      </c>
      <c r="AH8613">
        <v>5</v>
      </c>
      <c r="AI8613">
        <v>10058.24</v>
      </c>
      <c r="AJ8613">
        <v>1</v>
      </c>
      <c r="AK8613">
        <v>1</v>
      </c>
      <c r="AL8613">
        <v>1</v>
      </c>
    </row>
    <row r="8614" spans="1:38" x14ac:dyDescent="0.25">
      <c r="A8614">
        <v>8613</v>
      </c>
      <c r="B8614">
        <v>15370497</v>
      </c>
      <c r="C8614" s="1">
        <v>43404.689236111109</v>
      </c>
      <c r="D8614" s="2">
        <v>43374</v>
      </c>
      <c r="E8614">
        <v>32555571</v>
      </c>
      <c r="F8614">
        <v>31321</v>
      </c>
      <c r="G8614" s="1">
        <v>43405.502546296295</v>
      </c>
      <c r="H8614">
        <v>11152896</v>
      </c>
      <c r="I8614">
        <v>938216</v>
      </c>
      <c r="J8614" t="s">
        <v>38</v>
      </c>
      <c r="K8614">
        <v>19</v>
      </c>
      <c r="L8614" t="s">
        <v>52</v>
      </c>
      <c r="M8614">
        <v>1</v>
      </c>
      <c r="N8614">
        <v>0</v>
      </c>
      <c r="O8614">
        <v>0</v>
      </c>
      <c r="P8614">
        <v>14720</v>
      </c>
      <c r="Q8614">
        <v>0</v>
      </c>
      <c r="R8614">
        <v>8000</v>
      </c>
      <c r="S8614">
        <v>20000</v>
      </c>
      <c r="T8614" t="s">
        <v>40</v>
      </c>
      <c r="U8614">
        <v>0</v>
      </c>
      <c r="V8614">
        <v>0</v>
      </c>
      <c r="W8614">
        <v>0</v>
      </c>
      <c r="X8614" t="s">
        <v>64</v>
      </c>
      <c r="Y8614">
        <v>0.90367415619499603</v>
      </c>
      <c r="Z8614" t="s">
        <v>65</v>
      </c>
      <c r="AA8614">
        <v>200000</v>
      </c>
      <c r="AB8614">
        <v>0</v>
      </c>
      <c r="AC8614">
        <v>0</v>
      </c>
      <c r="AE8614" t="s">
        <v>68</v>
      </c>
      <c r="AF8614" t="s">
        <v>69</v>
      </c>
      <c r="AG8614">
        <v>8000</v>
      </c>
      <c r="AH8614">
        <v>0</v>
      </c>
      <c r="AI8614">
        <v>7643</v>
      </c>
      <c r="AJ8614">
        <v>0</v>
      </c>
      <c r="AK8614">
        <v>1</v>
      </c>
      <c r="AL8614">
        <v>1</v>
      </c>
    </row>
    <row r="8615" spans="1:38" x14ac:dyDescent="0.25">
      <c r="A8615">
        <v>8614</v>
      </c>
      <c r="B8615">
        <v>13874262</v>
      </c>
      <c r="C8615" s="1">
        <v>43290.497604166667</v>
      </c>
      <c r="D8615" s="2">
        <v>43282</v>
      </c>
      <c r="E8615">
        <v>31788144</v>
      </c>
      <c r="F8615">
        <v>4633</v>
      </c>
      <c r="G8615" s="1">
        <v>43290.502118055556</v>
      </c>
      <c r="H8615">
        <v>2364152</v>
      </c>
      <c r="I8615">
        <v>428789</v>
      </c>
      <c r="J8615" t="s">
        <v>72</v>
      </c>
      <c r="K8615">
        <v>47</v>
      </c>
      <c r="L8615" t="s">
        <v>52</v>
      </c>
      <c r="M8615">
        <v>1</v>
      </c>
      <c r="N8615">
        <v>5200</v>
      </c>
      <c r="O8615">
        <v>0</v>
      </c>
      <c r="P8615">
        <v>5662</v>
      </c>
      <c r="Q8615">
        <v>1</v>
      </c>
      <c r="R8615">
        <v>5000</v>
      </c>
      <c r="S8615">
        <v>17657</v>
      </c>
      <c r="T8615" t="s">
        <v>40</v>
      </c>
      <c r="U8615">
        <v>113139.74</v>
      </c>
      <c r="V8615">
        <v>2500</v>
      </c>
      <c r="W8615">
        <v>18282</v>
      </c>
      <c r="X8615" t="s">
        <v>53</v>
      </c>
      <c r="Y8615">
        <v>0.99589159178607201</v>
      </c>
      <c r="Z8615" t="s">
        <v>54</v>
      </c>
      <c r="AA8615">
        <v>368000</v>
      </c>
      <c r="AB8615">
        <v>0.62</v>
      </c>
      <c r="AC8615">
        <v>0.38030000000000003</v>
      </c>
      <c r="AD8615">
        <v>472</v>
      </c>
      <c r="AF8615" t="s">
        <v>63</v>
      </c>
      <c r="AG8615">
        <v>5000</v>
      </c>
      <c r="AH8615">
        <v>2</v>
      </c>
      <c r="AJ8615">
        <v>0</v>
      </c>
      <c r="AK8615">
        <v>0</v>
      </c>
      <c r="AL8615">
        <v>0</v>
      </c>
    </row>
    <row r="8616" spans="1:38" x14ac:dyDescent="0.25">
      <c r="A8616">
        <v>8615</v>
      </c>
      <c r="B8616">
        <v>13840877</v>
      </c>
      <c r="C8616" s="1">
        <v>43285.434537037036</v>
      </c>
      <c r="D8616" s="2">
        <v>43282</v>
      </c>
      <c r="E8616">
        <v>31754148</v>
      </c>
      <c r="F8616">
        <v>3696</v>
      </c>
      <c r="G8616" s="1">
        <v>43285.478750000002</v>
      </c>
      <c r="H8616">
        <v>3296498</v>
      </c>
      <c r="I8616">
        <v>551383</v>
      </c>
      <c r="J8616" t="s">
        <v>38</v>
      </c>
      <c r="K8616">
        <v>25</v>
      </c>
      <c r="L8616" t="s">
        <v>52</v>
      </c>
      <c r="M8616">
        <v>1</v>
      </c>
      <c r="N8616">
        <v>0</v>
      </c>
      <c r="O8616">
        <v>10000</v>
      </c>
      <c r="P8616">
        <v>15103</v>
      </c>
      <c r="Q8616">
        <v>0</v>
      </c>
      <c r="R8616">
        <v>10000</v>
      </c>
      <c r="S8616">
        <v>20800</v>
      </c>
      <c r="T8616" t="s">
        <v>40</v>
      </c>
      <c r="U8616">
        <v>0</v>
      </c>
      <c r="V8616">
        <v>0</v>
      </c>
      <c r="W8616">
        <v>0</v>
      </c>
      <c r="X8616" t="s">
        <v>64</v>
      </c>
      <c r="Y8616">
        <v>0.89473524098760504</v>
      </c>
      <c r="Z8616" t="s">
        <v>65</v>
      </c>
      <c r="AA8616">
        <v>100000</v>
      </c>
      <c r="AB8616">
        <v>0</v>
      </c>
      <c r="AC8616">
        <v>0.02</v>
      </c>
      <c r="AD8616">
        <v>459</v>
      </c>
      <c r="AF8616" t="s">
        <v>63</v>
      </c>
      <c r="AG8616">
        <v>10000</v>
      </c>
      <c r="AH8616">
        <v>5</v>
      </c>
      <c r="AJ8616">
        <v>0</v>
      </c>
      <c r="AK8616">
        <v>0</v>
      </c>
      <c r="AL8616">
        <v>0</v>
      </c>
    </row>
    <row r="8617" spans="1:38" x14ac:dyDescent="0.25">
      <c r="A8617">
        <v>8616</v>
      </c>
      <c r="B8617">
        <v>13801065</v>
      </c>
      <c r="C8617" s="1">
        <v>43283.692326388889</v>
      </c>
      <c r="D8617" s="2">
        <v>43282</v>
      </c>
      <c r="E8617">
        <v>31731845</v>
      </c>
      <c r="F8617">
        <v>2892</v>
      </c>
      <c r="G8617" s="1">
        <v>43284.912175925929</v>
      </c>
      <c r="H8617">
        <v>122010</v>
      </c>
      <c r="I8617">
        <v>62508</v>
      </c>
      <c r="J8617" t="s">
        <v>38</v>
      </c>
      <c r="K8617">
        <v>30</v>
      </c>
      <c r="L8617" t="s">
        <v>52</v>
      </c>
      <c r="M8617">
        <v>0</v>
      </c>
      <c r="N8617">
        <v>3400</v>
      </c>
      <c r="O8617">
        <v>20000</v>
      </c>
      <c r="P8617">
        <v>10024</v>
      </c>
      <c r="Q8617">
        <v>1</v>
      </c>
      <c r="R8617">
        <v>20000</v>
      </c>
      <c r="S8617">
        <v>17412</v>
      </c>
      <c r="T8617" t="s">
        <v>40</v>
      </c>
      <c r="U8617">
        <v>142143.76</v>
      </c>
      <c r="V8617">
        <v>0</v>
      </c>
      <c r="W8617">
        <v>0</v>
      </c>
      <c r="X8617" t="s">
        <v>53</v>
      </c>
      <c r="Y8617">
        <v>0.99311423407933097</v>
      </c>
      <c r="Z8617" t="s">
        <v>54</v>
      </c>
      <c r="AA8617">
        <v>667000</v>
      </c>
      <c r="AB8617">
        <v>0.68</v>
      </c>
      <c r="AC8617">
        <v>0.24390000000000001</v>
      </c>
      <c r="AD8617">
        <v>538</v>
      </c>
      <c r="AF8617" t="s">
        <v>43</v>
      </c>
      <c r="AG8617">
        <v>25000</v>
      </c>
      <c r="AH8617">
        <v>5</v>
      </c>
      <c r="AI8617">
        <v>22829.14</v>
      </c>
      <c r="AJ8617">
        <v>0</v>
      </c>
      <c r="AK8617">
        <v>1</v>
      </c>
      <c r="AL8617">
        <v>1</v>
      </c>
    </row>
    <row r="8618" spans="1:38" x14ac:dyDescent="0.25">
      <c r="A8618">
        <v>8617</v>
      </c>
      <c r="B8618">
        <v>14084319</v>
      </c>
      <c r="C8618" s="1">
        <v>43305.520671296297</v>
      </c>
      <c r="D8618" s="2">
        <v>43282</v>
      </c>
      <c r="E8618">
        <v>31930973</v>
      </c>
      <c r="F8618">
        <v>7967</v>
      </c>
      <c r="G8618" s="1">
        <v>43305.524305555555</v>
      </c>
      <c r="H8618">
        <v>142979</v>
      </c>
      <c r="I8618">
        <v>72751</v>
      </c>
      <c r="J8618" t="s">
        <v>38</v>
      </c>
      <c r="K8618">
        <v>25</v>
      </c>
      <c r="L8618" t="s">
        <v>52</v>
      </c>
      <c r="M8618">
        <v>0</v>
      </c>
      <c r="N8618">
        <v>2839</v>
      </c>
      <c r="O8618">
        <v>0</v>
      </c>
      <c r="P8618">
        <v>5251</v>
      </c>
      <c r="Q8618">
        <v>1</v>
      </c>
      <c r="R8618">
        <v>10000</v>
      </c>
      <c r="S8618">
        <v>11230</v>
      </c>
      <c r="T8618" t="s">
        <v>40</v>
      </c>
      <c r="U8618">
        <v>89309.8</v>
      </c>
      <c r="V8618">
        <v>0</v>
      </c>
      <c r="W8618">
        <v>0</v>
      </c>
      <c r="X8618" t="s">
        <v>41</v>
      </c>
      <c r="Y8618">
        <v>0.99098028918484604</v>
      </c>
      <c r="Z8618" t="s">
        <v>51</v>
      </c>
      <c r="AA8618">
        <v>329690.2</v>
      </c>
      <c r="AB8618">
        <v>0.66</v>
      </c>
      <c r="AC8618">
        <v>0.25280000000000002</v>
      </c>
      <c r="AD8618">
        <v>559</v>
      </c>
      <c r="AF8618" t="s">
        <v>61</v>
      </c>
      <c r="AG8618">
        <v>10000</v>
      </c>
      <c r="AH8618">
        <v>8</v>
      </c>
      <c r="AI8618">
        <v>0</v>
      </c>
      <c r="AJ8618">
        <v>0</v>
      </c>
      <c r="AK8618">
        <v>0</v>
      </c>
      <c r="AL8618">
        <v>0</v>
      </c>
    </row>
    <row r="8619" spans="1:38" x14ac:dyDescent="0.25">
      <c r="A8619">
        <v>8618</v>
      </c>
      <c r="B8619">
        <v>14505321</v>
      </c>
      <c r="C8619" s="1">
        <v>43339.488287037035</v>
      </c>
      <c r="D8619" s="2">
        <v>43313</v>
      </c>
      <c r="E8619">
        <v>32227319</v>
      </c>
      <c r="F8619">
        <v>15628</v>
      </c>
      <c r="G8619" s="1">
        <v>43340.574687499997</v>
      </c>
      <c r="H8619">
        <v>2294616</v>
      </c>
      <c r="I8619">
        <v>415580</v>
      </c>
      <c r="J8619" t="s">
        <v>38</v>
      </c>
      <c r="K8619">
        <v>25</v>
      </c>
      <c r="L8619" t="s">
        <v>39</v>
      </c>
      <c r="M8619">
        <v>0</v>
      </c>
      <c r="N8619">
        <v>3000</v>
      </c>
      <c r="O8619">
        <v>0</v>
      </c>
      <c r="P8619">
        <v>18306</v>
      </c>
      <c r="Q8619">
        <v>0</v>
      </c>
      <c r="R8619">
        <v>30000</v>
      </c>
      <c r="S8619">
        <v>37566</v>
      </c>
      <c r="T8619" t="s">
        <v>40</v>
      </c>
      <c r="U8619">
        <v>6786.77</v>
      </c>
      <c r="V8619">
        <v>13087</v>
      </c>
      <c r="W8619">
        <v>920429</v>
      </c>
      <c r="X8619" t="s">
        <v>64</v>
      </c>
      <c r="Y8619">
        <v>0.89461502940548099</v>
      </c>
      <c r="Z8619" t="s">
        <v>65</v>
      </c>
      <c r="AA8619">
        <v>93213.23</v>
      </c>
      <c r="AB8619">
        <v>1.36</v>
      </c>
      <c r="AC8619">
        <v>0.42909999999999998</v>
      </c>
      <c r="AD8619">
        <v>427</v>
      </c>
      <c r="AF8619" t="s">
        <v>66</v>
      </c>
      <c r="AG8619">
        <v>30000</v>
      </c>
      <c r="AH8619">
        <v>0</v>
      </c>
      <c r="AI8619">
        <v>17673.14</v>
      </c>
      <c r="AJ8619">
        <v>0</v>
      </c>
      <c r="AK8619">
        <v>0</v>
      </c>
      <c r="AL8619">
        <v>1</v>
      </c>
    </row>
    <row r="8620" spans="1:38" x14ac:dyDescent="0.25">
      <c r="A8620">
        <v>8619</v>
      </c>
      <c r="B8620">
        <v>14580603</v>
      </c>
      <c r="C8620" s="1">
        <v>43344.710451388892</v>
      </c>
      <c r="D8620" s="2">
        <v>43344</v>
      </c>
      <c r="E8620">
        <v>32272136</v>
      </c>
      <c r="F8620">
        <v>16910</v>
      </c>
      <c r="G8620" s="1">
        <v>43345.441932870373</v>
      </c>
      <c r="H8620">
        <v>11124180</v>
      </c>
      <c r="I8620">
        <v>936326</v>
      </c>
      <c r="J8620" t="s">
        <v>72</v>
      </c>
      <c r="K8620">
        <v>25</v>
      </c>
      <c r="L8620" t="s">
        <v>52</v>
      </c>
      <c r="M8620">
        <v>0</v>
      </c>
      <c r="N8620">
        <v>6500</v>
      </c>
      <c r="O8620">
        <v>0</v>
      </c>
      <c r="P8620">
        <v>7360</v>
      </c>
      <c r="Q8620">
        <v>0</v>
      </c>
      <c r="R8620">
        <v>15000</v>
      </c>
      <c r="S8620">
        <v>17000</v>
      </c>
      <c r="T8620" t="s">
        <v>40</v>
      </c>
      <c r="U8620">
        <v>265279.06</v>
      </c>
      <c r="V8620">
        <v>416.66666666666703</v>
      </c>
      <c r="W8620">
        <v>0</v>
      </c>
      <c r="X8620" t="s">
        <v>48</v>
      </c>
      <c r="Y8620">
        <v>0.96829170969427902</v>
      </c>
      <c r="Z8620" t="s">
        <v>49</v>
      </c>
      <c r="AA8620">
        <v>284720.94</v>
      </c>
      <c r="AB8620">
        <v>1.3</v>
      </c>
      <c r="AC8620">
        <v>0.38240000000000002</v>
      </c>
      <c r="AD8620">
        <v>504</v>
      </c>
      <c r="AF8620" t="s">
        <v>50</v>
      </c>
      <c r="AG8620">
        <v>15000</v>
      </c>
      <c r="AH8620">
        <v>4</v>
      </c>
      <c r="AI8620">
        <v>10713.27</v>
      </c>
      <c r="AJ8620">
        <v>0</v>
      </c>
      <c r="AK8620">
        <v>0</v>
      </c>
      <c r="AL8620">
        <v>1</v>
      </c>
    </row>
    <row r="8621" spans="1:38" x14ac:dyDescent="0.25">
      <c r="A8621">
        <v>8620</v>
      </c>
      <c r="B8621">
        <v>15479605</v>
      </c>
      <c r="C8621" s="1">
        <v>43412.605798611112</v>
      </c>
      <c r="D8621" s="2">
        <v>43405</v>
      </c>
      <c r="E8621">
        <v>32853961</v>
      </c>
      <c r="F8621">
        <v>33326</v>
      </c>
      <c r="G8621" s="1">
        <v>43412.608923611115</v>
      </c>
      <c r="H8621">
        <v>2476721</v>
      </c>
      <c r="I8621">
        <v>449154</v>
      </c>
      <c r="J8621" t="s">
        <v>38</v>
      </c>
      <c r="K8621">
        <v>39</v>
      </c>
      <c r="L8621" t="s">
        <v>46</v>
      </c>
      <c r="M8621">
        <v>0</v>
      </c>
      <c r="N8621">
        <v>0</v>
      </c>
      <c r="O8621">
        <v>0</v>
      </c>
      <c r="P8621">
        <v>11365</v>
      </c>
      <c r="Q8621">
        <v>0</v>
      </c>
      <c r="R8621">
        <v>12000</v>
      </c>
      <c r="S8621">
        <v>24380</v>
      </c>
      <c r="T8621" t="s">
        <v>40</v>
      </c>
      <c r="U8621">
        <v>241332.53</v>
      </c>
      <c r="V8621">
        <v>0</v>
      </c>
      <c r="W8621">
        <v>0</v>
      </c>
      <c r="X8621" t="s">
        <v>48</v>
      </c>
      <c r="Y8621">
        <v>0.97487264695593601</v>
      </c>
      <c r="Z8621" t="s">
        <v>49</v>
      </c>
      <c r="AA8621">
        <v>308667.46999999997</v>
      </c>
      <c r="AB8621">
        <v>0.82</v>
      </c>
      <c r="AC8621">
        <v>0.39400000000000002</v>
      </c>
      <c r="AD8621">
        <v>562</v>
      </c>
      <c r="AF8621" t="s">
        <v>55</v>
      </c>
      <c r="AG8621">
        <v>12000</v>
      </c>
      <c r="AH8621">
        <v>4</v>
      </c>
      <c r="AI8621">
        <v>11212.08</v>
      </c>
      <c r="AJ8621">
        <v>0</v>
      </c>
      <c r="AK8621">
        <v>1</v>
      </c>
      <c r="AL8621">
        <v>1</v>
      </c>
    </row>
    <row r="8622" spans="1:38" x14ac:dyDescent="0.25">
      <c r="A8622">
        <v>8621</v>
      </c>
      <c r="B8622">
        <v>15552336</v>
      </c>
      <c r="C8622" s="1">
        <v>43418.696655092594</v>
      </c>
      <c r="D8622" s="2">
        <v>43405</v>
      </c>
      <c r="E8622">
        <v>32903086</v>
      </c>
      <c r="F8622">
        <v>34516</v>
      </c>
      <c r="G8622" s="1">
        <v>43418.700069444443</v>
      </c>
      <c r="H8622">
        <v>3951514</v>
      </c>
      <c r="I8622">
        <v>634283</v>
      </c>
      <c r="J8622" t="s">
        <v>72</v>
      </c>
      <c r="K8622">
        <v>58</v>
      </c>
      <c r="L8622" t="s">
        <v>46</v>
      </c>
      <c r="M8622">
        <v>0</v>
      </c>
      <c r="N8622">
        <v>0</v>
      </c>
      <c r="O8622">
        <v>10000</v>
      </c>
      <c r="P8622">
        <v>12629</v>
      </c>
      <c r="Q8622">
        <v>1</v>
      </c>
      <c r="R8622">
        <v>5000</v>
      </c>
      <c r="S8622">
        <v>16456</v>
      </c>
      <c r="T8622" t="s">
        <v>74</v>
      </c>
      <c r="U8622">
        <v>0</v>
      </c>
      <c r="V8622">
        <v>0</v>
      </c>
      <c r="W8622">
        <v>0</v>
      </c>
      <c r="X8622" t="s">
        <v>44</v>
      </c>
      <c r="Y8622">
        <v>0.99779196335117604</v>
      </c>
      <c r="Z8622" t="s">
        <v>42</v>
      </c>
      <c r="AA8622">
        <v>661000</v>
      </c>
      <c r="AB8622">
        <v>0</v>
      </c>
      <c r="AC8622">
        <v>2.53E-2</v>
      </c>
      <c r="AD8622">
        <v>475</v>
      </c>
      <c r="AF8622" t="s">
        <v>63</v>
      </c>
      <c r="AG8622">
        <v>5000</v>
      </c>
      <c r="AH8622">
        <v>5</v>
      </c>
      <c r="AI8622">
        <v>4773.7</v>
      </c>
      <c r="AJ8622">
        <v>0</v>
      </c>
      <c r="AK8622">
        <v>1</v>
      </c>
      <c r="AL8622">
        <v>1</v>
      </c>
    </row>
    <row r="8623" spans="1:38" x14ac:dyDescent="0.25">
      <c r="A8623">
        <v>8622</v>
      </c>
      <c r="B8623">
        <v>14084895</v>
      </c>
      <c r="C8623" s="1">
        <v>43305.679918981485</v>
      </c>
      <c r="D8623" s="2">
        <v>43282</v>
      </c>
      <c r="E8623">
        <v>31929630</v>
      </c>
      <c r="F8623">
        <v>7976</v>
      </c>
      <c r="G8623" s="1">
        <v>43305.682314814818</v>
      </c>
      <c r="H8623">
        <v>4429971</v>
      </c>
      <c r="I8623">
        <v>670333</v>
      </c>
      <c r="J8623" t="s">
        <v>38</v>
      </c>
      <c r="K8623">
        <v>38</v>
      </c>
      <c r="L8623" t="s">
        <v>39</v>
      </c>
      <c r="M8623">
        <v>2</v>
      </c>
      <c r="N8623">
        <v>15186</v>
      </c>
      <c r="O8623">
        <v>0</v>
      </c>
      <c r="P8623">
        <v>18642</v>
      </c>
      <c r="Q8623">
        <v>0</v>
      </c>
      <c r="R8623">
        <v>20000</v>
      </c>
      <c r="S8623">
        <v>41248</v>
      </c>
      <c r="T8623" t="s">
        <v>40</v>
      </c>
      <c r="U8623">
        <v>0</v>
      </c>
      <c r="V8623">
        <v>0</v>
      </c>
      <c r="W8623">
        <v>0</v>
      </c>
      <c r="X8623" t="s">
        <v>44</v>
      </c>
      <c r="Y8623">
        <v>0.99862608282518395</v>
      </c>
      <c r="Z8623" t="s">
        <v>42</v>
      </c>
      <c r="AA8623">
        <v>900000</v>
      </c>
      <c r="AB8623">
        <v>2.72</v>
      </c>
      <c r="AC8623">
        <v>0.36820000000000003</v>
      </c>
      <c r="AD8623">
        <v>575</v>
      </c>
      <c r="AF8623" t="s">
        <v>45</v>
      </c>
      <c r="AG8623">
        <v>20000</v>
      </c>
      <c r="AH8623">
        <v>42</v>
      </c>
      <c r="AI8623">
        <v>0</v>
      </c>
      <c r="AJ8623">
        <v>0</v>
      </c>
      <c r="AK8623">
        <v>0</v>
      </c>
      <c r="AL8623">
        <v>0</v>
      </c>
    </row>
    <row r="8624" spans="1:38" x14ac:dyDescent="0.25">
      <c r="A8624">
        <v>8623</v>
      </c>
      <c r="B8624">
        <v>13957378</v>
      </c>
      <c r="C8624" s="1">
        <v>43296.491597222222</v>
      </c>
      <c r="D8624" s="2">
        <v>43282</v>
      </c>
      <c r="E8624">
        <v>31845431</v>
      </c>
      <c r="F8624">
        <v>5857</v>
      </c>
      <c r="G8624" s="1">
        <v>43296.496342592596</v>
      </c>
      <c r="H8624">
        <v>2075531</v>
      </c>
      <c r="I8624">
        <v>375748</v>
      </c>
      <c r="J8624" t="s">
        <v>38</v>
      </c>
      <c r="K8624">
        <v>50</v>
      </c>
      <c r="L8624" t="s">
        <v>52</v>
      </c>
      <c r="M8624">
        <v>0</v>
      </c>
      <c r="N8624">
        <v>3100</v>
      </c>
      <c r="O8624">
        <v>0</v>
      </c>
      <c r="P8624">
        <v>17105</v>
      </c>
      <c r="Q8624">
        <v>0</v>
      </c>
      <c r="R8624">
        <v>20000</v>
      </c>
      <c r="S8624">
        <v>24000</v>
      </c>
      <c r="T8624" t="s">
        <v>40</v>
      </c>
      <c r="U8624">
        <v>281225.07</v>
      </c>
      <c r="V8624">
        <v>0</v>
      </c>
      <c r="W8624">
        <v>0</v>
      </c>
      <c r="X8624" t="s">
        <v>44</v>
      </c>
      <c r="Y8624">
        <v>0.99743773134977398</v>
      </c>
      <c r="Z8624" t="s">
        <v>42</v>
      </c>
      <c r="AA8624">
        <v>618774.93000000005</v>
      </c>
      <c r="AB8624">
        <v>0.98</v>
      </c>
      <c r="AC8624">
        <v>0.1452</v>
      </c>
      <c r="AD8624">
        <v>551</v>
      </c>
      <c r="AF8624" t="s">
        <v>61</v>
      </c>
      <c r="AG8624">
        <v>20000</v>
      </c>
      <c r="AH8624">
        <v>15</v>
      </c>
      <c r="AI8624">
        <v>626.75</v>
      </c>
      <c r="AJ8624">
        <v>0</v>
      </c>
      <c r="AK8624">
        <v>0</v>
      </c>
      <c r="AL8624">
        <v>0</v>
      </c>
    </row>
    <row r="8625" spans="1:38" x14ac:dyDescent="0.25">
      <c r="A8625">
        <v>8624</v>
      </c>
      <c r="B8625">
        <v>14255572</v>
      </c>
      <c r="C8625" s="1">
        <v>43319.504155092596</v>
      </c>
      <c r="D8625" s="2">
        <v>43313</v>
      </c>
      <c r="E8625">
        <v>32041898</v>
      </c>
      <c r="F8625">
        <v>11456</v>
      </c>
      <c r="G8625" s="1">
        <v>43319.50608796296</v>
      </c>
      <c r="H8625">
        <v>445916</v>
      </c>
      <c r="I8625">
        <v>118738</v>
      </c>
      <c r="J8625" t="s">
        <v>38</v>
      </c>
      <c r="K8625">
        <v>50</v>
      </c>
      <c r="L8625" t="s">
        <v>46</v>
      </c>
      <c r="M8625">
        <v>0</v>
      </c>
      <c r="N8625">
        <v>3223</v>
      </c>
      <c r="O8625">
        <v>0</v>
      </c>
      <c r="P8625">
        <v>12756</v>
      </c>
      <c r="Q8625">
        <v>0</v>
      </c>
      <c r="R8625">
        <v>10000</v>
      </c>
      <c r="S8625">
        <v>21750</v>
      </c>
      <c r="T8625" t="s">
        <v>40</v>
      </c>
      <c r="U8625">
        <v>239887.79</v>
      </c>
      <c r="V8625">
        <v>2339</v>
      </c>
      <c r="W8625">
        <v>39763</v>
      </c>
      <c r="X8625" t="s">
        <v>41</v>
      </c>
      <c r="Y8625">
        <v>0.99061685068543104</v>
      </c>
      <c r="Z8625" t="s">
        <v>51</v>
      </c>
      <c r="AA8625">
        <v>416000</v>
      </c>
      <c r="AB8625">
        <v>1.06</v>
      </c>
      <c r="AC8625">
        <v>0.25669999999999998</v>
      </c>
      <c r="AD8625">
        <v>523</v>
      </c>
      <c r="AF8625" t="s">
        <v>43</v>
      </c>
      <c r="AG8625">
        <v>10000</v>
      </c>
      <c r="AH8625">
        <v>8</v>
      </c>
      <c r="AI8625">
        <v>0</v>
      </c>
      <c r="AJ8625">
        <v>0</v>
      </c>
      <c r="AK8625">
        <v>0</v>
      </c>
      <c r="AL8625">
        <v>0</v>
      </c>
    </row>
    <row r="8626" spans="1:38" x14ac:dyDescent="0.25">
      <c r="A8626">
        <v>8625</v>
      </c>
      <c r="B8626">
        <v>14041765</v>
      </c>
      <c r="C8626" s="1">
        <v>43301.853310185186</v>
      </c>
      <c r="D8626" s="2">
        <v>43282</v>
      </c>
      <c r="E8626">
        <v>31898537</v>
      </c>
      <c r="F8626">
        <v>7118</v>
      </c>
      <c r="G8626" s="1">
        <v>43304.473796296297</v>
      </c>
      <c r="H8626">
        <v>4401442</v>
      </c>
      <c r="I8626">
        <v>666900</v>
      </c>
      <c r="J8626" t="s">
        <v>72</v>
      </c>
      <c r="K8626">
        <v>56</v>
      </c>
      <c r="L8626" t="s">
        <v>46</v>
      </c>
      <c r="M8626">
        <v>1</v>
      </c>
      <c r="N8626">
        <v>0</v>
      </c>
      <c r="O8626">
        <v>0</v>
      </c>
      <c r="P8626">
        <v>9720</v>
      </c>
      <c r="Q8626">
        <v>0</v>
      </c>
      <c r="R8626">
        <v>10000</v>
      </c>
      <c r="S8626">
        <v>15000</v>
      </c>
      <c r="T8626" t="s">
        <v>40</v>
      </c>
      <c r="U8626">
        <v>0</v>
      </c>
      <c r="V8626">
        <v>0</v>
      </c>
      <c r="W8626">
        <v>0</v>
      </c>
      <c r="X8626" t="s">
        <v>48</v>
      </c>
      <c r="Y8626">
        <v>0.98285629070454394</v>
      </c>
      <c r="Z8626" t="s">
        <v>62</v>
      </c>
      <c r="AA8626">
        <v>335000</v>
      </c>
      <c r="AB8626">
        <v>0</v>
      </c>
      <c r="AC8626">
        <v>0</v>
      </c>
      <c r="AD8626">
        <v>493</v>
      </c>
      <c r="AF8626" t="s">
        <v>50</v>
      </c>
      <c r="AG8626">
        <v>10000</v>
      </c>
      <c r="AH8626">
        <v>55</v>
      </c>
      <c r="AI8626">
        <v>0</v>
      </c>
      <c r="AJ8626">
        <v>0</v>
      </c>
      <c r="AK8626">
        <v>0</v>
      </c>
      <c r="AL8626">
        <v>0</v>
      </c>
    </row>
    <row r="8627" spans="1:38" x14ac:dyDescent="0.25">
      <c r="A8627">
        <v>8626</v>
      </c>
      <c r="B8627">
        <v>14620641</v>
      </c>
      <c r="C8627" s="1">
        <v>43347.719513888886</v>
      </c>
      <c r="D8627" s="2">
        <v>43344</v>
      </c>
      <c r="E8627">
        <v>32300401</v>
      </c>
      <c r="F8627">
        <v>17759</v>
      </c>
      <c r="G8627" s="1">
        <v>43347.721331018518</v>
      </c>
      <c r="H8627">
        <v>3568708</v>
      </c>
      <c r="I8627">
        <v>590096</v>
      </c>
      <c r="J8627" t="s">
        <v>38</v>
      </c>
      <c r="K8627">
        <v>24</v>
      </c>
      <c r="L8627" t="s">
        <v>52</v>
      </c>
      <c r="M8627">
        <v>0</v>
      </c>
      <c r="N8627">
        <v>0</v>
      </c>
      <c r="O8627">
        <v>0</v>
      </c>
      <c r="P8627">
        <v>15356</v>
      </c>
      <c r="Q8627">
        <v>1</v>
      </c>
      <c r="R8627">
        <v>20000</v>
      </c>
      <c r="S8627">
        <v>18496</v>
      </c>
      <c r="T8627" t="s">
        <v>40</v>
      </c>
      <c r="U8627">
        <v>0</v>
      </c>
      <c r="V8627">
        <v>0</v>
      </c>
      <c r="W8627">
        <v>0</v>
      </c>
      <c r="X8627" t="s">
        <v>48</v>
      </c>
      <c r="Y8627">
        <v>0.97463692172300498</v>
      </c>
      <c r="Z8627" t="s">
        <v>49</v>
      </c>
      <c r="AA8627">
        <v>400000</v>
      </c>
      <c r="AB8627">
        <v>0</v>
      </c>
      <c r="AC8627">
        <v>0</v>
      </c>
      <c r="AD8627">
        <v>522</v>
      </c>
      <c r="AF8627" t="s">
        <v>43</v>
      </c>
      <c r="AG8627">
        <v>20000</v>
      </c>
      <c r="AH8627">
        <v>1</v>
      </c>
      <c r="AJ8627">
        <v>0</v>
      </c>
      <c r="AK8627">
        <v>0</v>
      </c>
      <c r="AL8627">
        <v>0</v>
      </c>
    </row>
    <row r="8628" spans="1:38" x14ac:dyDescent="0.25">
      <c r="A8628">
        <v>8627</v>
      </c>
      <c r="B8628">
        <v>14574316</v>
      </c>
      <c r="C8628" s="1">
        <v>43343.555046296293</v>
      </c>
      <c r="D8628" s="2">
        <v>43313</v>
      </c>
      <c r="E8628">
        <v>32260575</v>
      </c>
      <c r="F8628">
        <v>16813</v>
      </c>
      <c r="G8628" s="1">
        <v>43355.614733796298</v>
      </c>
      <c r="H8628">
        <v>9122547</v>
      </c>
      <c r="I8628">
        <v>925125</v>
      </c>
      <c r="J8628" t="s">
        <v>38</v>
      </c>
      <c r="K8628">
        <v>35</v>
      </c>
      <c r="L8628" t="s">
        <v>52</v>
      </c>
      <c r="M8628">
        <v>0</v>
      </c>
      <c r="N8628">
        <v>8000</v>
      </c>
      <c r="O8628">
        <v>0</v>
      </c>
      <c r="P8628">
        <v>34646</v>
      </c>
      <c r="Q8628">
        <v>0</v>
      </c>
      <c r="R8628">
        <v>50000</v>
      </c>
      <c r="S8628">
        <v>49604</v>
      </c>
      <c r="T8628" t="s">
        <v>40</v>
      </c>
      <c r="U8628">
        <v>241728.34</v>
      </c>
      <c r="V8628">
        <v>8215</v>
      </c>
      <c r="W8628">
        <v>657170</v>
      </c>
      <c r="X8628" t="s">
        <v>48</v>
      </c>
      <c r="Y8628">
        <v>0.98335032115711896</v>
      </c>
      <c r="Z8628" t="s">
        <v>62</v>
      </c>
      <c r="AA8628">
        <v>258271.66</v>
      </c>
      <c r="AB8628">
        <v>1.29</v>
      </c>
      <c r="AC8628">
        <v>0.23280000000000001</v>
      </c>
      <c r="AD8628">
        <v>537</v>
      </c>
      <c r="AF8628" t="s">
        <v>43</v>
      </c>
      <c r="AG8628">
        <v>50000</v>
      </c>
      <c r="AH8628">
        <v>7</v>
      </c>
      <c r="AI8628">
        <v>48019.06</v>
      </c>
      <c r="AJ8628">
        <v>0</v>
      </c>
      <c r="AK8628">
        <v>1</v>
      </c>
      <c r="AL8628">
        <v>1</v>
      </c>
    </row>
    <row r="8629" spans="1:38" x14ac:dyDescent="0.25">
      <c r="A8629">
        <v>8628</v>
      </c>
      <c r="B8629">
        <v>15604847</v>
      </c>
      <c r="C8629" s="1">
        <v>43422.972777777781</v>
      </c>
      <c r="D8629" s="2">
        <v>43405</v>
      </c>
      <c r="E8629">
        <v>32935437</v>
      </c>
      <c r="F8629">
        <v>35235</v>
      </c>
      <c r="G8629" s="1">
        <v>43423.554178240738</v>
      </c>
      <c r="H8629">
        <v>1917857</v>
      </c>
      <c r="I8629">
        <v>347026</v>
      </c>
      <c r="J8629" t="s">
        <v>38</v>
      </c>
      <c r="K8629">
        <v>41</v>
      </c>
      <c r="L8629" t="s">
        <v>39</v>
      </c>
      <c r="M8629">
        <v>4</v>
      </c>
      <c r="N8629">
        <v>10000</v>
      </c>
      <c r="O8629">
        <v>110000</v>
      </c>
      <c r="P8629">
        <v>32931</v>
      </c>
      <c r="Q8629">
        <v>1</v>
      </c>
      <c r="R8629">
        <v>50000</v>
      </c>
      <c r="S8629">
        <v>59215</v>
      </c>
      <c r="T8629" t="s">
        <v>40</v>
      </c>
      <c r="U8629">
        <v>0</v>
      </c>
      <c r="V8629">
        <v>11495.333333333299</v>
      </c>
      <c r="W8629">
        <v>1930476</v>
      </c>
      <c r="X8629" t="s">
        <v>44</v>
      </c>
      <c r="Y8629">
        <v>0.99822621233576103</v>
      </c>
      <c r="Z8629" t="s">
        <v>42</v>
      </c>
      <c r="AA8629">
        <v>900000</v>
      </c>
      <c r="AB8629">
        <v>2.2599999999999998</v>
      </c>
      <c r="AC8629">
        <v>0.24629999999999999</v>
      </c>
      <c r="AD8629">
        <v>534</v>
      </c>
      <c r="AF8629" t="s">
        <v>43</v>
      </c>
      <c r="AG8629">
        <v>50000</v>
      </c>
      <c r="AH8629">
        <v>10</v>
      </c>
      <c r="AI8629">
        <v>12083.24</v>
      </c>
      <c r="AJ8629">
        <v>0</v>
      </c>
      <c r="AK8629">
        <v>0</v>
      </c>
      <c r="AL8629">
        <v>0</v>
      </c>
    </row>
    <row r="8630" spans="1:38" x14ac:dyDescent="0.25">
      <c r="A8630">
        <v>8629</v>
      </c>
      <c r="B8630">
        <v>15449682</v>
      </c>
      <c r="C8630" s="1">
        <v>43410.462557870371</v>
      </c>
      <c r="D8630" s="2">
        <v>43405</v>
      </c>
      <c r="E8630">
        <v>32831948</v>
      </c>
      <c r="F8630">
        <v>32805</v>
      </c>
      <c r="G8630" s="1">
        <v>43410.467893518522</v>
      </c>
      <c r="H8630">
        <v>3199881</v>
      </c>
      <c r="I8630">
        <v>538714</v>
      </c>
      <c r="J8630" t="s">
        <v>38</v>
      </c>
      <c r="K8630">
        <v>48</v>
      </c>
      <c r="L8630" t="s">
        <v>39</v>
      </c>
      <c r="M8630">
        <v>1</v>
      </c>
      <c r="N8630">
        <v>4500</v>
      </c>
      <c r="O8630">
        <v>0</v>
      </c>
      <c r="P8630">
        <v>4494</v>
      </c>
      <c r="Q8630">
        <v>1</v>
      </c>
      <c r="R8630">
        <v>10000</v>
      </c>
      <c r="S8630">
        <v>15558</v>
      </c>
      <c r="T8630" t="s">
        <v>40</v>
      </c>
      <c r="U8630">
        <v>43152.77</v>
      </c>
      <c r="V8630">
        <v>1283.3333333333301</v>
      </c>
      <c r="W8630">
        <v>1840</v>
      </c>
      <c r="X8630" t="s">
        <v>44</v>
      </c>
      <c r="Y8630">
        <v>0.99891155151783695</v>
      </c>
      <c r="Z8630" t="s">
        <v>42</v>
      </c>
      <c r="AA8630">
        <v>296847.23</v>
      </c>
      <c r="AB8630">
        <v>0.23</v>
      </c>
      <c r="AC8630">
        <v>0.37169999999999997</v>
      </c>
      <c r="AD8630">
        <v>591</v>
      </c>
      <c r="AF8630" t="s">
        <v>45</v>
      </c>
      <c r="AG8630">
        <v>10000</v>
      </c>
      <c r="AH8630">
        <v>0</v>
      </c>
      <c r="AI8630">
        <v>6473.59</v>
      </c>
      <c r="AJ8630">
        <v>0</v>
      </c>
      <c r="AK8630">
        <v>0</v>
      </c>
      <c r="AL8630">
        <v>1</v>
      </c>
    </row>
    <row r="8631" spans="1:38" x14ac:dyDescent="0.25">
      <c r="A8631">
        <v>8630</v>
      </c>
      <c r="B8631">
        <v>14085532</v>
      </c>
      <c r="C8631" s="1">
        <v>43305.913761574076</v>
      </c>
      <c r="D8631" s="2">
        <v>43282</v>
      </c>
      <c r="E8631">
        <v>31923517</v>
      </c>
      <c r="F8631">
        <v>7974</v>
      </c>
      <c r="G8631" s="1">
        <v>43305.918298611112</v>
      </c>
      <c r="H8631">
        <v>655397</v>
      </c>
      <c r="I8631">
        <v>152792</v>
      </c>
      <c r="J8631" t="s">
        <v>38</v>
      </c>
      <c r="K8631">
        <v>37</v>
      </c>
      <c r="L8631" t="s">
        <v>52</v>
      </c>
      <c r="M8631">
        <v>0</v>
      </c>
      <c r="N8631">
        <v>3500</v>
      </c>
      <c r="O8631">
        <v>0</v>
      </c>
      <c r="P8631">
        <v>10760</v>
      </c>
      <c r="Q8631">
        <v>1</v>
      </c>
      <c r="R8631">
        <v>10000</v>
      </c>
      <c r="S8631">
        <v>19052</v>
      </c>
      <c r="T8631" t="s">
        <v>40</v>
      </c>
      <c r="U8631">
        <v>221755.86</v>
      </c>
      <c r="V8631">
        <v>1477</v>
      </c>
      <c r="W8631">
        <v>510859</v>
      </c>
      <c r="X8631" t="s">
        <v>53</v>
      </c>
      <c r="Y8631">
        <v>0.99315796979395299</v>
      </c>
      <c r="Z8631" t="s">
        <v>54</v>
      </c>
      <c r="AA8631">
        <v>408244.14</v>
      </c>
      <c r="AB8631">
        <v>2.67</v>
      </c>
      <c r="AC8631">
        <v>0.25619999999999998</v>
      </c>
      <c r="AD8631">
        <v>534</v>
      </c>
      <c r="AF8631" t="s">
        <v>43</v>
      </c>
      <c r="AG8631">
        <v>8000</v>
      </c>
      <c r="AH8631">
        <v>3</v>
      </c>
      <c r="AI8631">
        <v>6825.55</v>
      </c>
      <c r="AJ8631">
        <v>0</v>
      </c>
      <c r="AK8631">
        <v>0</v>
      </c>
      <c r="AL8631">
        <v>1</v>
      </c>
    </row>
    <row r="8632" spans="1:38" x14ac:dyDescent="0.25">
      <c r="A8632">
        <v>8631</v>
      </c>
      <c r="B8632">
        <v>14054202</v>
      </c>
      <c r="C8632" s="1">
        <v>43303.437245370369</v>
      </c>
      <c r="D8632" s="2">
        <v>43282</v>
      </c>
      <c r="E8632">
        <v>31906337</v>
      </c>
      <c r="F8632">
        <v>7334</v>
      </c>
      <c r="G8632" s="1">
        <v>43303.440439814818</v>
      </c>
      <c r="H8632">
        <v>3723748</v>
      </c>
      <c r="I8632">
        <v>611598</v>
      </c>
      <c r="J8632" t="s">
        <v>38</v>
      </c>
      <c r="K8632">
        <v>24</v>
      </c>
      <c r="L8632" t="s">
        <v>52</v>
      </c>
      <c r="M8632">
        <v>0</v>
      </c>
      <c r="N8632">
        <v>0</v>
      </c>
      <c r="O8632">
        <v>0</v>
      </c>
      <c r="P8632">
        <v>15298</v>
      </c>
      <c r="Q8632">
        <v>1</v>
      </c>
      <c r="R8632">
        <v>10000</v>
      </c>
      <c r="S8632">
        <v>19724</v>
      </c>
      <c r="T8632" t="s">
        <v>40</v>
      </c>
      <c r="U8632">
        <v>6257.92</v>
      </c>
      <c r="V8632">
        <v>0</v>
      </c>
      <c r="W8632">
        <v>0</v>
      </c>
      <c r="X8632" t="s">
        <v>53</v>
      </c>
      <c r="Y8632">
        <v>0.99318973683476397</v>
      </c>
      <c r="Z8632" t="s">
        <v>54</v>
      </c>
      <c r="AA8632">
        <v>793742.08</v>
      </c>
      <c r="AB8632">
        <v>0.03</v>
      </c>
      <c r="AC8632">
        <v>6.5199999999999994E-2</v>
      </c>
      <c r="AD8632">
        <v>464</v>
      </c>
      <c r="AF8632" t="s">
        <v>63</v>
      </c>
      <c r="AG8632">
        <v>10000</v>
      </c>
      <c r="AH8632">
        <v>4</v>
      </c>
      <c r="AJ8632">
        <v>0</v>
      </c>
      <c r="AK8632">
        <v>0</v>
      </c>
      <c r="AL8632">
        <v>0</v>
      </c>
    </row>
    <row r="8633" spans="1:38" x14ac:dyDescent="0.25">
      <c r="A8633">
        <v>8632</v>
      </c>
      <c r="B8633">
        <v>14254265</v>
      </c>
      <c r="C8633" s="1">
        <v>43319.421203703707</v>
      </c>
      <c r="D8633" s="2">
        <v>43313</v>
      </c>
      <c r="E8633">
        <v>32038218</v>
      </c>
      <c r="F8633">
        <v>11423</v>
      </c>
      <c r="G8633" s="1">
        <v>43319.422800925924</v>
      </c>
      <c r="H8633">
        <v>6909499</v>
      </c>
      <c r="I8633">
        <v>819474</v>
      </c>
      <c r="J8633" t="s">
        <v>38</v>
      </c>
      <c r="K8633">
        <v>28</v>
      </c>
      <c r="L8633" t="s">
        <v>52</v>
      </c>
      <c r="M8633">
        <v>0</v>
      </c>
      <c r="N8633">
        <v>0</v>
      </c>
      <c r="O8633">
        <v>10000</v>
      </c>
      <c r="P8633">
        <v>23443</v>
      </c>
      <c r="Q8633">
        <v>0</v>
      </c>
      <c r="R8633">
        <v>5000</v>
      </c>
      <c r="S8633">
        <v>27000</v>
      </c>
      <c r="T8633" t="s">
        <v>40</v>
      </c>
      <c r="U8633">
        <v>0</v>
      </c>
      <c r="V8633">
        <v>0</v>
      </c>
      <c r="W8633">
        <v>0</v>
      </c>
      <c r="X8633" t="s">
        <v>53</v>
      </c>
      <c r="Y8633">
        <v>0.99491528128174</v>
      </c>
      <c r="Z8633" t="s">
        <v>54</v>
      </c>
      <c r="AA8633">
        <v>800000</v>
      </c>
      <c r="AB8633">
        <v>0</v>
      </c>
      <c r="AC8633">
        <v>1.54E-2</v>
      </c>
      <c r="AD8633">
        <v>531</v>
      </c>
      <c r="AF8633" t="s">
        <v>43</v>
      </c>
      <c r="AG8633">
        <v>5000</v>
      </c>
      <c r="AH8633">
        <v>6</v>
      </c>
      <c r="AJ8633">
        <v>0</v>
      </c>
      <c r="AK8633">
        <v>0</v>
      </c>
      <c r="AL8633">
        <v>0</v>
      </c>
    </row>
    <row r="8634" spans="1:38" x14ac:dyDescent="0.25">
      <c r="A8634">
        <v>8633</v>
      </c>
      <c r="B8634">
        <v>15248002</v>
      </c>
      <c r="C8634" s="1">
        <v>43395.403078703705</v>
      </c>
      <c r="D8634" s="2">
        <v>43374</v>
      </c>
      <c r="E8634">
        <v>32703969</v>
      </c>
      <c r="F8634">
        <v>28911</v>
      </c>
      <c r="G8634" s="1">
        <v>43395.542280092595</v>
      </c>
      <c r="H8634">
        <v>3720179</v>
      </c>
      <c r="I8634">
        <v>610827</v>
      </c>
      <c r="J8634" t="s">
        <v>72</v>
      </c>
      <c r="K8634">
        <v>45</v>
      </c>
      <c r="L8634" t="s">
        <v>52</v>
      </c>
      <c r="M8634">
        <v>1</v>
      </c>
      <c r="N8634">
        <v>5800</v>
      </c>
      <c r="O8634">
        <v>0</v>
      </c>
      <c r="P8634">
        <v>1138</v>
      </c>
      <c r="Q8634">
        <v>0</v>
      </c>
      <c r="R8634">
        <v>20000</v>
      </c>
      <c r="S8634">
        <v>13500</v>
      </c>
      <c r="T8634" t="s">
        <v>40</v>
      </c>
      <c r="U8634">
        <v>67000</v>
      </c>
      <c r="V8634">
        <v>6254.3333333333303</v>
      </c>
      <c r="W8634">
        <v>572112</v>
      </c>
      <c r="X8634" t="s">
        <v>64</v>
      </c>
      <c r="Y8634">
        <v>0.81916288045687402</v>
      </c>
      <c r="Z8634" t="s">
        <v>80</v>
      </c>
      <c r="AA8634">
        <v>6000</v>
      </c>
      <c r="AB8634">
        <v>2.4</v>
      </c>
      <c r="AC8634">
        <v>0.52459999999999996</v>
      </c>
      <c r="AD8634">
        <v>435</v>
      </c>
      <c r="AF8634" t="s">
        <v>66</v>
      </c>
      <c r="AG8634">
        <v>6000</v>
      </c>
      <c r="AH8634">
        <v>9</v>
      </c>
      <c r="AI8634">
        <v>0</v>
      </c>
      <c r="AJ8634">
        <v>0</v>
      </c>
      <c r="AK8634">
        <v>0</v>
      </c>
      <c r="AL8634">
        <v>0</v>
      </c>
    </row>
    <row r="8635" spans="1:38" x14ac:dyDescent="0.25">
      <c r="A8635">
        <v>8634</v>
      </c>
      <c r="B8635">
        <v>14570340</v>
      </c>
      <c r="C8635" s="1">
        <v>43343.729618055557</v>
      </c>
      <c r="D8635" s="2">
        <v>43313</v>
      </c>
      <c r="E8635">
        <v>32262024</v>
      </c>
      <c r="F8635">
        <v>16838</v>
      </c>
      <c r="G8635" s="1">
        <v>43364.680706018517</v>
      </c>
      <c r="H8635">
        <v>446130</v>
      </c>
      <c r="I8635">
        <v>118501</v>
      </c>
      <c r="J8635" t="s">
        <v>72</v>
      </c>
      <c r="K8635">
        <v>37</v>
      </c>
      <c r="L8635" t="s">
        <v>39</v>
      </c>
      <c r="M8635">
        <v>2</v>
      </c>
      <c r="N8635">
        <v>0</v>
      </c>
      <c r="O8635">
        <v>0</v>
      </c>
      <c r="P8635">
        <v>17580</v>
      </c>
      <c r="Q8635">
        <v>0</v>
      </c>
      <c r="R8635">
        <v>5000</v>
      </c>
      <c r="S8635">
        <v>25000</v>
      </c>
      <c r="T8635" t="s">
        <v>40</v>
      </c>
      <c r="U8635">
        <v>0</v>
      </c>
      <c r="V8635">
        <v>0</v>
      </c>
      <c r="W8635">
        <v>0</v>
      </c>
      <c r="X8635" t="s">
        <v>44</v>
      </c>
      <c r="Y8635">
        <v>0.99734004268239695</v>
      </c>
      <c r="Z8635" t="s">
        <v>42</v>
      </c>
      <c r="AA8635">
        <v>600000</v>
      </c>
      <c r="AB8635">
        <v>0</v>
      </c>
      <c r="AC8635">
        <v>0</v>
      </c>
      <c r="AE8635" t="s">
        <v>71</v>
      </c>
      <c r="AF8635" t="s">
        <v>69</v>
      </c>
      <c r="AG8635">
        <v>5000</v>
      </c>
      <c r="AH8635">
        <v>12</v>
      </c>
      <c r="AI8635">
        <v>0</v>
      </c>
      <c r="AJ8635">
        <v>0</v>
      </c>
      <c r="AK8635">
        <v>0</v>
      </c>
      <c r="AL8635">
        <v>0</v>
      </c>
    </row>
    <row r="8636" spans="1:38" x14ac:dyDescent="0.25">
      <c r="A8636">
        <v>8635</v>
      </c>
      <c r="B8636">
        <v>15735366</v>
      </c>
      <c r="C8636" s="1">
        <v>43431.204664351855</v>
      </c>
      <c r="D8636" s="2">
        <v>43405</v>
      </c>
      <c r="E8636">
        <v>33015541</v>
      </c>
      <c r="F8636">
        <v>37617</v>
      </c>
      <c r="G8636" s="1">
        <v>43437.600370370368</v>
      </c>
      <c r="H8636">
        <v>7070756</v>
      </c>
      <c r="I8636">
        <v>832886</v>
      </c>
      <c r="J8636" t="s">
        <v>38</v>
      </c>
      <c r="K8636">
        <v>54</v>
      </c>
      <c r="L8636" t="s">
        <v>39</v>
      </c>
      <c r="M8636">
        <v>2</v>
      </c>
      <c r="N8636">
        <v>14000</v>
      </c>
      <c r="O8636">
        <v>7000</v>
      </c>
      <c r="P8636">
        <v>6324</v>
      </c>
      <c r="Q8636">
        <v>0</v>
      </c>
      <c r="R8636">
        <v>10000</v>
      </c>
      <c r="S8636">
        <v>28036</v>
      </c>
      <c r="T8636" t="s">
        <v>40</v>
      </c>
      <c r="U8636">
        <v>131964.74</v>
      </c>
      <c r="V8636">
        <v>12687.333333333299</v>
      </c>
      <c r="W8636">
        <v>521465</v>
      </c>
      <c r="X8636" t="s">
        <v>48</v>
      </c>
      <c r="Y8636">
        <v>0.98541588208540698</v>
      </c>
      <c r="Z8636" t="s">
        <v>62</v>
      </c>
      <c r="AA8636">
        <v>368035.26</v>
      </c>
      <c r="AB8636">
        <v>1.7</v>
      </c>
      <c r="AC8636">
        <v>0.50980000000000003</v>
      </c>
      <c r="AD8636">
        <v>392</v>
      </c>
      <c r="AF8636" t="s">
        <v>56</v>
      </c>
      <c r="AG8636">
        <v>10000</v>
      </c>
      <c r="AH8636">
        <v>2</v>
      </c>
      <c r="AI8636">
        <v>1956.65</v>
      </c>
      <c r="AJ8636">
        <v>0</v>
      </c>
      <c r="AK8636">
        <v>0</v>
      </c>
      <c r="AL8636">
        <v>0</v>
      </c>
    </row>
    <row r="8637" spans="1:38" x14ac:dyDescent="0.25">
      <c r="A8637">
        <v>8636</v>
      </c>
      <c r="B8637">
        <v>13959296</v>
      </c>
      <c r="C8637" s="1">
        <v>43296.931527777779</v>
      </c>
      <c r="D8637" s="2">
        <v>43282</v>
      </c>
      <c r="E8637">
        <v>31843803</v>
      </c>
      <c r="F8637">
        <v>5863</v>
      </c>
      <c r="G8637" s="1">
        <v>43296.932974537034</v>
      </c>
      <c r="H8637">
        <v>5837111</v>
      </c>
      <c r="I8637">
        <v>794376</v>
      </c>
      <c r="J8637" t="s">
        <v>38</v>
      </c>
      <c r="K8637">
        <v>57</v>
      </c>
      <c r="L8637" t="s">
        <v>46</v>
      </c>
      <c r="M8637">
        <v>1</v>
      </c>
      <c r="N8637">
        <v>31000</v>
      </c>
      <c r="O8637">
        <v>150000</v>
      </c>
      <c r="P8637">
        <v>38632</v>
      </c>
      <c r="Q8637">
        <v>0</v>
      </c>
      <c r="R8637">
        <v>50000</v>
      </c>
      <c r="S8637">
        <v>82708.333333333299</v>
      </c>
      <c r="T8637" t="s">
        <v>40</v>
      </c>
      <c r="U8637">
        <v>48883.53</v>
      </c>
      <c r="V8637">
        <v>34636</v>
      </c>
      <c r="W8637">
        <v>661046</v>
      </c>
      <c r="X8637" t="s">
        <v>41</v>
      </c>
      <c r="Y8637">
        <v>0.99723722428903605</v>
      </c>
      <c r="Z8637" t="s">
        <v>42</v>
      </c>
      <c r="AA8637">
        <v>651116.47</v>
      </c>
      <c r="AB8637">
        <v>0.65</v>
      </c>
      <c r="AC8637">
        <v>0.46910000000000002</v>
      </c>
      <c r="AD8637">
        <v>480</v>
      </c>
      <c r="AF8637" t="s">
        <v>63</v>
      </c>
      <c r="AG8637">
        <v>50000</v>
      </c>
      <c r="AH8637">
        <v>16</v>
      </c>
      <c r="AI8637">
        <v>49639.85</v>
      </c>
      <c r="AJ8637">
        <v>0</v>
      </c>
      <c r="AK8637">
        <v>1</v>
      </c>
      <c r="AL8637">
        <v>1</v>
      </c>
    </row>
    <row r="8638" spans="1:38" x14ac:dyDescent="0.25">
      <c r="A8638">
        <v>8637</v>
      </c>
      <c r="B8638">
        <v>13946224</v>
      </c>
      <c r="C8638" s="1">
        <v>43294.542534722219</v>
      </c>
      <c r="D8638" s="2">
        <v>43282</v>
      </c>
      <c r="E8638">
        <v>31831327</v>
      </c>
      <c r="F8638">
        <v>5696</v>
      </c>
      <c r="G8638" s="1">
        <v>43296.706886574073</v>
      </c>
      <c r="H8638">
        <v>2711713</v>
      </c>
      <c r="I8638">
        <v>483153</v>
      </c>
      <c r="J8638" t="s">
        <v>38</v>
      </c>
      <c r="K8638">
        <v>33</v>
      </c>
      <c r="L8638" t="s">
        <v>52</v>
      </c>
      <c r="M8638">
        <v>1</v>
      </c>
      <c r="N8638">
        <v>2500</v>
      </c>
      <c r="O8638">
        <v>0</v>
      </c>
      <c r="P8638">
        <v>518</v>
      </c>
      <c r="Q8638">
        <v>1</v>
      </c>
      <c r="R8638">
        <v>10000</v>
      </c>
      <c r="S8638">
        <v>8408</v>
      </c>
      <c r="T8638" t="s">
        <v>40</v>
      </c>
      <c r="U8638">
        <v>187209.62</v>
      </c>
      <c r="V8638">
        <v>0</v>
      </c>
      <c r="W8638">
        <v>0</v>
      </c>
      <c r="X8638" t="s">
        <v>48</v>
      </c>
      <c r="Y8638">
        <v>0.98041037822921295</v>
      </c>
      <c r="Z8638" t="s">
        <v>49</v>
      </c>
      <c r="AA8638">
        <v>25000</v>
      </c>
      <c r="AB8638">
        <v>1.86</v>
      </c>
      <c r="AC8638">
        <v>0.31040000000000001</v>
      </c>
      <c r="AD8638">
        <v>538</v>
      </c>
      <c r="AF8638" t="s">
        <v>43</v>
      </c>
      <c r="AG8638">
        <v>10000</v>
      </c>
      <c r="AH8638">
        <v>9</v>
      </c>
      <c r="AJ8638">
        <v>0</v>
      </c>
      <c r="AK8638">
        <v>0</v>
      </c>
      <c r="AL8638">
        <v>0</v>
      </c>
    </row>
    <row r="8639" spans="1:38" x14ac:dyDescent="0.25">
      <c r="A8639">
        <v>8638</v>
      </c>
      <c r="B8639">
        <v>15388262</v>
      </c>
      <c r="C8639" s="1">
        <v>43405.325486111113</v>
      </c>
      <c r="D8639" s="2">
        <v>43405</v>
      </c>
      <c r="E8639">
        <v>32793585</v>
      </c>
      <c r="F8639">
        <v>31559</v>
      </c>
      <c r="G8639" s="1">
        <v>43405.326944444445</v>
      </c>
      <c r="H8639">
        <v>4729476</v>
      </c>
      <c r="I8639">
        <v>699194</v>
      </c>
      <c r="J8639" t="s">
        <v>38</v>
      </c>
      <c r="K8639">
        <v>34</v>
      </c>
      <c r="L8639" t="s">
        <v>39</v>
      </c>
      <c r="M8639">
        <v>0</v>
      </c>
      <c r="N8639">
        <v>5000</v>
      </c>
      <c r="O8639">
        <v>0</v>
      </c>
      <c r="P8639">
        <v>6305</v>
      </c>
      <c r="Q8639">
        <v>0</v>
      </c>
      <c r="R8639">
        <v>5000</v>
      </c>
      <c r="S8639">
        <v>29295</v>
      </c>
      <c r="T8639" t="s">
        <v>40</v>
      </c>
      <c r="U8639">
        <v>39000</v>
      </c>
      <c r="V8639">
        <v>18851</v>
      </c>
      <c r="W8639">
        <v>576736</v>
      </c>
      <c r="X8639" t="s">
        <v>57</v>
      </c>
      <c r="Y8639">
        <v>0.94216220662196604</v>
      </c>
      <c r="Z8639" t="s">
        <v>59</v>
      </c>
      <c r="AA8639">
        <v>211000</v>
      </c>
      <c r="AB8639">
        <v>1.48</v>
      </c>
      <c r="AC8639">
        <v>0.67759999999999998</v>
      </c>
      <c r="AD8639">
        <v>409</v>
      </c>
      <c r="AF8639" t="s">
        <v>56</v>
      </c>
      <c r="AG8639">
        <v>5000</v>
      </c>
      <c r="AH8639">
        <v>8</v>
      </c>
      <c r="AI8639">
        <v>0</v>
      </c>
      <c r="AJ8639">
        <v>0</v>
      </c>
      <c r="AK8639">
        <v>0</v>
      </c>
      <c r="AL8639">
        <v>0</v>
      </c>
    </row>
    <row r="8640" spans="1:38" x14ac:dyDescent="0.25">
      <c r="A8640">
        <v>8639</v>
      </c>
      <c r="B8640">
        <v>15390376</v>
      </c>
      <c r="C8640" s="1">
        <v>43405.395787037036</v>
      </c>
      <c r="D8640" s="2">
        <v>43405</v>
      </c>
      <c r="E8640">
        <v>32792480</v>
      </c>
      <c r="F8640">
        <v>31626</v>
      </c>
      <c r="G8640" s="1">
        <v>43405.408229166664</v>
      </c>
      <c r="H8640">
        <v>11133281</v>
      </c>
      <c r="I8640">
        <v>936763</v>
      </c>
      <c r="J8640" t="s">
        <v>38</v>
      </c>
      <c r="K8640">
        <v>25</v>
      </c>
      <c r="L8640" t="s">
        <v>39</v>
      </c>
      <c r="M8640">
        <v>0</v>
      </c>
      <c r="N8640">
        <v>10229</v>
      </c>
      <c r="O8640">
        <v>0</v>
      </c>
      <c r="P8640">
        <v>15454</v>
      </c>
      <c r="Q8640">
        <v>1</v>
      </c>
      <c r="R8640">
        <v>5000</v>
      </c>
      <c r="S8640">
        <v>28824</v>
      </c>
      <c r="T8640" t="s">
        <v>40</v>
      </c>
      <c r="U8640">
        <v>93095.46</v>
      </c>
      <c r="V8640">
        <v>7692</v>
      </c>
      <c r="W8640">
        <v>315372</v>
      </c>
      <c r="X8640" t="s">
        <v>53</v>
      </c>
      <c r="Y8640">
        <v>0.99560194898558196</v>
      </c>
      <c r="Z8640" t="s">
        <v>54</v>
      </c>
      <c r="AA8640">
        <v>706904.54</v>
      </c>
      <c r="AB8640">
        <v>0.96</v>
      </c>
      <c r="AC8640">
        <v>0.35489999999999999</v>
      </c>
      <c r="AD8640">
        <v>538</v>
      </c>
      <c r="AF8640" t="s">
        <v>43</v>
      </c>
      <c r="AG8640">
        <v>5000</v>
      </c>
      <c r="AH8640">
        <v>4</v>
      </c>
      <c r="AI8640">
        <v>2590.44</v>
      </c>
      <c r="AJ8640">
        <v>0</v>
      </c>
      <c r="AK8640">
        <v>0</v>
      </c>
      <c r="AL8640">
        <v>1</v>
      </c>
    </row>
    <row r="8641" spans="1:38" x14ac:dyDescent="0.25">
      <c r="A8641">
        <v>8640</v>
      </c>
      <c r="B8641">
        <v>15253463</v>
      </c>
      <c r="C8641" s="1">
        <v>43395.650057870371</v>
      </c>
      <c r="D8641" s="2">
        <v>43374</v>
      </c>
      <c r="E8641">
        <v>32500987</v>
      </c>
      <c r="F8641">
        <v>28855</v>
      </c>
      <c r="G8641" s="1">
        <v>43396.381030092591</v>
      </c>
      <c r="H8641">
        <v>2181396</v>
      </c>
      <c r="I8641">
        <v>395006</v>
      </c>
      <c r="J8641" t="s">
        <v>38</v>
      </c>
      <c r="K8641">
        <v>39</v>
      </c>
      <c r="L8641" t="s">
        <v>60</v>
      </c>
      <c r="M8641">
        <v>2</v>
      </c>
      <c r="N8641">
        <v>3000</v>
      </c>
      <c r="O8641">
        <v>20000</v>
      </c>
      <c r="P8641">
        <v>12746</v>
      </c>
      <c r="Q8641">
        <v>0</v>
      </c>
      <c r="R8641">
        <v>5000</v>
      </c>
      <c r="S8641">
        <v>24000</v>
      </c>
      <c r="T8641" t="s">
        <v>40</v>
      </c>
      <c r="U8641">
        <v>0</v>
      </c>
      <c r="V8641">
        <v>1708.3333333333301</v>
      </c>
      <c r="W8641">
        <v>41150</v>
      </c>
      <c r="X8641" t="s">
        <v>48</v>
      </c>
      <c r="Y8641">
        <v>0.98177252948231797</v>
      </c>
      <c r="Z8641" t="s">
        <v>49</v>
      </c>
      <c r="AA8641">
        <v>400000</v>
      </c>
      <c r="AB8641">
        <v>0.14000000000000001</v>
      </c>
      <c r="AC8641">
        <v>0.15970000000000001</v>
      </c>
      <c r="AD8641">
        <v>460</v>
      </c>
      <c r="AF8641" t="s">
        <v>63</v>
      </c>
      <c r="AG8641">
        <v>5000</v>
      </c>
      <c r="AH8641">
        <v>2</v>
      </c>
      <c r="AI8641">
        <v>2879.34</v>
      </c>
      <c r="AJ8641">
        <v>0</v>
      </c>
      <c r="AK8641">
        <v>0</v>
      </c>
      <c r="AL8641">
        <v>1</v>
      </c>
    </row>
    <row r="8642" spans="1:38" x14ac:dyDescent="0.25">
      <c r="A8642">
        <v>8641</v>
      </c>
      <c r="B8642">
        <v>15186839</v>
      </c>
      <c r="C8642" s="1">
        <v>43390.388090277775</v>
      </c>
      <c r="D8642" s="2">
        <v>43374</v>
      </c>
      <c r="E8642">
        <v>32672404</v>
      </c>
      <c r="F8642">
        <v>27945</v>
      </c>
      <c r="G8642" s="1">
        <v>43390.392835648148</v>
      </c>
      <c r="H8642">
        <v>2892595</v>
      </c>
      <c r="I8642">
        <v>508543</v>
      </c>
      <c r="J8642" t="s">
        <v>38</v>
      </c>
      <c r="K8642">
        <v>54</v>
      </c>
      <c r="L8642" t="s">
        <v>39</v>
      </c>
      <c r="M8642">
        <v>0</v>
      </c>
      <c r="N8642">
        <v>3600</v>
      </c>
      <c r="O8642">
        <v>0</v>
      </c>
      <c r="P8642">
        <v>8526</v>
      </c>
      <c r="Q8642">
        <v>0</v>
      </c>
      <c r="R8642">
        <v>30000</v>
      </c>
      <c r="S8642">
        <v>15266</v>
      </c>
      <c r="T8642" t="s">
        <v>40</v>
      </c>
      <c r="U8642">
        <v>136753.56</v>
      </c>
      <c r="V8642">
        <v>933.33333333333303</v>
      </c>
      <c r="W8642">
        <v>16958</v>
      </c>
      <c r="X8642" t="s">
        <v>53</v>
      </c>
      <c r="Y8642">
        <v>0.99346901882567695</v>
      </c>
      <c r="Z8642" t="s">
        <v>54</v>
      </c>
      <c r="AA8642">
        <v>555000</v>
      </c>
      <c r="AB8642">
        <v>0.84</v>
      </c>
      <c r="AC8642">
        <v>0.23580000000000001</v>
      </c>
      <c r="AD8642">
        <v>459</v>
      </c>
      <c r="AF8642" t="s">
        <v>63</v>
      </c>
      <c r="AG8642">
        <v>30000</v>
      </c>
      <c r="AH8642">
        <v>43</v>
      </c>
      <c r="AI8642">
        <v>0</v>
      </c>
      <c r="AJ8642">
        <v>0</v>
      </c>
      <c r="AK8642">
        <v>0</v>
      </c>
      <c r="AL8642">
        <v>0</v>
      </c>
    </row>
    <row r="8643" spans="1:38" x14ac:dyDescent="0.25">
      <c r="A8643">
        <v>8642</v>
      </c>
      <c r="B8643">
        <v>14918677</v>
      </c>
      <c r="C8643" s="1">
        <v>43369.457997685182</v>
      </c>
      <c r="D8643" s="2">
        <v>43344</v>
      </c>
      <c r="E8643">
        <v>32493063</v>
      </c>
      <c r="F8643">
        <v>23070</v>
      </c>
      <c r="G8643" s="1">
        <v>43369.459710648145</v>
      </c>
      <c r="H8643">
        <v>5244306</v>
      </c>
      <c r="I8643">
        <v>751007</v>
      </c>
      <c r="J8643" t="s">
        <v>38</v>
      </c>
      <c r="K8643">
        <v>27</v>
      </c>
      <c r="L8643" t="s">
        <v>52</v>
      </c>
      <c r="M8643">
        <v>0</v>
      </c>
      <c r="N8643">
        <v>0</v>
      </c>
      <c r="O8643">
        <v>0</v>
      </c>
      <c r="P8643">
        <v>25401</v>
      </c>
      <c r="Q8643">
        <v>0</v>
      </c>
      <c r="R8643">
        <v>10000</v>
      </c>
      <c r="S8643">
        <v>30000</v>
      </c>
      <c r="T8643" t="s">
        <v>40</v>
      </c>
      <c r="U8643">
        <v>0</v>
      </c>
      <c r="V8643">
        <v>1458.3333333333301</v>
      </c>
      <c r="W8643">
        <v>8665</v>
      </c>
      <c r="X8643" t="s">
        <v>41</v>
      </c>
      <c r="Y8643">
        <v>0.98859549609734398</v>
      </c>
      <c r="Z8643" t="s">
        <v>51</v>
      </c>
      <c r="AA8643">
        <v>600000</v>
      </c>
      <c r="AB8643">
        <v>0.02</v>
      </c>
      <c r="AC8643">
        <v>4.8599999999999997E-2</v>
      </c>
      <c r="AD8643">
        <v>572</v>
      </c>
      <c r="AF8643" t="s">
        <v>55</v>
      </c>
      <c r="AG8643">
        <v>20000</v>
      </c>
      <c r="AH8643">
        <v>5</v>
      </c>
      <c r="AI8643">
        <v>0</v>
      </c>
      <c r="AJ8643">
        <v>0</v>
      </c>
      <c r="AK8643">
        <v>0</v>
      </c>
      <c r="AL8643">
        <v>0</v>
      </c>
    </row>
    <row r="8644" spans="1:38" x14ac:dyDescent="0.25">
      <c r="A8644">
        <v>8643</v>
      </c>
      <c r="B8644">
        <v>15635311</v>
      </c>
      <c r="C8644" s="1">
        <v>43424.549409722225</v>
      </c>
      <c r="D8644" s="2">
        <v>43405</v>
      </c>
      <c r="E8644">
        <v>32951958</v>
      </c>
      <c r="F8644">
        <v>35730</v>
      </c>
      <c r="G8644" s="1">
        <v>43427.382824074077</v>
      </c>
      <c r="H8644">
        <v>5818947</v>
      </c>
      <c r="I8644">
        <v>792573</v>
      </c>
      <c r="J8644" t="s">
        <v>38</v>
      </c>
      <c r="K8644">
        <v>29</v>
      </c>
      <c r="L8644" t="s">
        <v>52</v>
      </c>
      <c r="M8644">
        <v>1</v>
      </c>
      <c r="N8644">
        <v>0</v>
      </c>
      <c r="O8644">
        <v>10000</v>
      </c>
      <c r="P8644">
        <v>26737</v>
      </c>
      <c r="Q8644">
        <v>1</v>
      </c>
      <c r="R8644">
        <v>20000</v>
      </c>
      <c r="S8644">
        <v>32834</v>
      </c>
      <c r="T8644" t="s">
        <v>40</v>
      </c>
      <c r="U8644">
        <v>0</v>
      </c>
      <c r="V8644">
        <v>1458.3333333333301</v>
      </c>
      <c r="W8644">
        <v>25918</v>
      </c>
      <c r="X8644" t="s">
        <v>53</v>
      </c>
      <c r="Y8644">
        <v>0.99459084268083597</v>
      </c>
      <c r="Z8644" t="s">
        <v>54</v>
      </c>
      <c r="AA8644">
        <v>800000</v>
      </c>
      <c r="AB8644">
        <v>0.05</v>
      </c>
      <c r="AC8644">
        <v>2.4899999999999999E-2</v>
      </c>
      <c r="AD8644">
        <v>531</v>
      </c>
      <c r="AF8644" t="s">
        <v>43</v>
      </c>
      <c r="AG8644">
        <v>15000</v>
      </c>
      <c r="AH8644">
        <v>4</v>
      </c>
      <c r="AI8644">
        <v>14218.65</v>
      </c>
      <c r="AJ8644">
        <v>0</v>
      </c>
      <c r="AK8644">
        <v>1</v>
      </c>
      <c r="AL8644">
        <v>1</v>
      </c>
    </row>
    <row r="8645" spans="1:38" x14ac:dyDescent="0.25">
      <c r="A8645">
        <v>8644</v>
      </c>
      <c r="B8645">
        <v>14153386</v>
      </c>
      <c r="C8645" s="1">
        <v>43311.696770833332</v>
      </c>
      <c r="D8645" s="2">
        <v>43282</v>
      </c>
      <c r="E8645">
        <v>31973433</v>
      </c>
      <c r="F8645">
        <v>9842</v>
      </c>
      <c r="G8645" s="1">
        <v>43312.710370370369</v>
      </c>
      <c r="H8645">
        <v>304452</v>
      </c>
      <c r="I8645">
        <v>96974</v>
      </c>
      <c r="J8645" t="s">
        <v>38</v>
      </c>
      <c r="K8645">
        <v>40</v>
      </c>
      <c r="L8645" t="s">
        <v>39</v>
      </c>
      <c r="M8645">
        <v>2</v>
      </c>
      <c r="N8645">
        <v>6000</v>
      </c>
      <c r="O8645">
        <v>50000</v>
      </c>
      <c r="P8645">
        <v>-4680</v>
      </c>
      <c r="Q8645">
        <v>0</v>
      </c>
      <c r="R8645">
        <v>20000</v>
      </c>
      <c r="S8645">
        <v>10823.475</v>
      </c>
      <c r="T8645" t="s">
        <v>70</v>
      </c>
      <c r="U8645">
        <v>0</v>
      </c>
      <c r="V8645">
        <v>4818.5</v>
      </c>
      <c r="W8645">
        <v>488687</v>
      </c>
      <c r="X8645" t="s">
        <v>57</v>
      </c>
      <c r="Y8645">
        <v>0.98776381663877799</v>
      </c>
      <c r="Z8645" t="s">
        <v>62</v>
      </c>
      <c r="AA8645">
        <v>0</v>
      </c>
      <c r="AB8645">
        <v>2.33</v>
      </c>
      <c r="AC8645">
        <v>0.74680000000000002</v>
      </c>
      <c r="AD8645">
        <v>440</v>
      </c>
      <c r="AF8645" t="s">
        <v>66</v>
      </c>
      <c r="AG8645">
        <v>20000</v>
      </c>
      <c r="AH8645">
        <v>30</v>
      </c>
      <c r="AI8645">
        <v>5976.42</v>
      </c>
      <c r="AJ8645">
        <v>0</v>
      </c>
      <c r="AK8645">
        <v>0</v>
      </c>
      <c r="AL8645">
        <v>0</v>
      </c>
    </row>
    <row r="8646" spans="1:38" x14ac:dyDescent="0.25">
      <c r="A8646">
        <v>8645</v>
      </c>
      <c r="B8646">
        <v>14157946</v>
      </c>
      <c r="C8646" s="1">
        <v>43311.570138888892</v>
      </c>
      <c r="D8646" s="2">
        <v>43282</v>
      </c>
      <c r="E8646">
        <v>31974336</v>
      </c>
      <c r="F8646">
        <v>9376</v>
      </c>
      <c r="G8646" s="1">
        <v>43327.725960648146</v>
      </c>
      <c r="H8646">
        <v>1352335</v>
      </c>
      <c r="I8646">
        <v>249972</v>
      </c>
      <c r="J8646" t="s">
        <v>67</v>
      </c>
      <c r="K8646">
        <v>59</v>
      </c>
      <c r="L8646" t="s">
        <v>39</v>
      </c>
      <c r="M8646">
        <v>0</v>
      </c>
      <c r="N8646">
        <v>6000</v>
      </c>
      <c r="O8646">
        <v>0</v>
      </c>
      <c r="P8646">
        <v>13763</v>
      </c>
      <c r="Q8646">
        <v>1</v>
      </c>
      <c r="R8646">
        <v>10000</v>
      </c>
      <c r="S8646">
        <v>24000</v>
      </c>
      <c r="T8646" t="s">
        <v>40</v>
      </c>
      <c r="U8646">
        <v>40048.42</v>
      </c>
      <c r="V8646">
        <v>3659</v>
      </c>
      <c r="W8646">
        <v>65862</v>
      </c>
      <c r="X8646" t="s">
        <v>53</v>
      </c>
      <c r="Y8646">
        <v>0.99618666536685596</v>
      </c>
      <c r="Z8646" t="s">
        <v>54</v>
      </c>
      <c r="AA8646">
        <v>759951.58</v>
      </c>
      <c r="AB8646">
        <v>0.39</v>
      </c>
      <c r="AC8646">
        <v>0.26200000000000001</v>
      </c>
      <c r="AD8646">
        <v>492</v>
      </c>
      <c r="AF8646" t="s">
        <v>50</v>
      </c>
      <c r="AG8646">
        <v>10000</v>
      </c>
      <c r="AH8646">
        <v>43</v>
      </c>
      <c r="AI8646">
        <v>9987.59</v>
      </c>
      <c r="AJ8646">
        <v>0</v>
      </c>
      <c r="AK8646">
        <v>1</v>
      </c>
      <c r="AL8646">
        <v>1</v>
      </c>
    </row>
    <row r="8647" spans="1:38" x14ac:dyDescent="0.25">
      <c r="A8647">
        <v>8646</v>
      </c>
      <c r="B8647">
        <v>14807514</v>
      </c>
      <c r="C8647" s="1">
        <v>43361.853900462964</v>
      </c>
      <c r="D8647" s="2">
        <v>43344</v>
      </c>
      <c r="E8647">
        <v>32427928</v>
      </c>
      <c r="F8647">
        <v>21040</v>
      </c>
      <c r="G8647" s="1">
        <v>43361.856678240743</v>
      </c>
      <c r="H8647">
        <v>4692752</v>
      </c>
      <c r="I8647">
        <v>696090</v>
      </c>
      <c r="J8647" t="s">
        <v>38</v>
      </c>
      <c r="K8647">
        <v>31</v>
      </c>
      <c r="L8647" t="s">
        <v>52</v>
      </c>
      <c r="M8647">
        <v>1</v>
      </c>
      <c r="N8647">
        <v>2400</v>
      </c>
      <c r="O8647">
        <v>0</v>
      </c>
      <c r="P8647">
        <v>4096</v>
      </c>
      <c r="Q8647">
        <v>1</v>
      </c>
      <c r="R8647">
        <v>20000</v>
      </c>
      <c r="S8647">
        <v>11777</v>
      </c>
      <c r="T8647" t="s">
        <v>40</v>
      </c>
      <c r="U8647">
        <v>121132.62</v>
      </c>
      <c r="V8647">
        <v>0</v>
      </c>
      <c r="W8647">
        <v>0</v>
      </c>
      <c r="X8647" t="s">
        <v>44</v>
      </c>
      <c r="Y8647">
        <v>0.997241369260362</v>
      </c>
      <c r="Z8647" t="s">
        <v>42</v>
      </c>
      <c r="AA8647">
        <v>267867.38</v>
      </c>
      <c r="AB8647">
        <v>0.86</v>
      </c>
      <c r="AC8647">
        <v>0.20380000000000001</v>
      </c>
      <c r="AD8647">
        <v>543</v>
      </c>
      <c r="AF8647" t="s">
        <v>61</v>
      </c>
      <c r="AG8647">
        <v>20000</v>
      </c>
      <c r="AH8647">
        <v>7</v>
      </c>
      <c r="AI8647">
        <v>7036.14</v>
      </c>
      <c r="AJ8647">
        <v>0</v>
      </c>
      <c r="AK8647">
        <v>0</v>
      </c>
      <c r="AL8647">
        <v>0</v>
      </c>
    </row>
    <row r="8648" spans="1:38" x14ac:dyDescent="0.25">
      <c r="A8648">
        <v>8647</v>
      </c>
      <c r="B8648">
        <v>15672567</v>
      </c>
      <c r="C8648" s="1">
        <v>43426.710289351853</v>
      </c>
      <c r="D8648" s="2">
        <v>43405</v>
      </c>
      <c r="E8648">
        <v>32971355</v>
      </c>
      <c r="F8648">
        <v>36330</v>
      </c>
      <c r="G8648" s="1">
        <v>43433.639409722222</v>
      </c>
      <c r="H8648">
        <v>8293824</v>
      </c>
      <c r="I8648">
        <v>866822</v>
      </c>
      <c r="J8648" t="s">
        <v>72</v>
      </c>
      <c r="K8648">
        <v>21</v>
      </c>
      <c r="L8648" t="s">
        <v>52</v>
      </c>
      <c r="M8648">
        <v>0</v>
      </c>
      <c r="N8648">
        <v>0</v>
      </c>
      <c r="O8648">
        <v>0</v>
      </c>
      <c r="P8648">
        <v>-3140</v>
      </c>
      <c r="Q8648">
        <v>0</v>
      </c>
      <c r="R8648">
        <v>5000</v>
      </c>
      <c r="S8648">
        <v>0</v>
      </c>
      <c r="T8648" t="s">
        <v>83</v>
      </c>
      <c r="U8648">
        <v>0</v>
      </c>
      <c r="V8648">
        <v>0</v>
      </c>
      <c r="W8648">
        <v>0</v>
      </c>
      <c r="X8648" t="s">
        <v>41</v>
      </c>
      <c r="Y8648">
        <v>0.98926847828798203</v>
      </c>
      <c r="Z8648" t="s">
        <v>51</v>
      </c>
      <c r="AA8648">
        <v>10000</v>
      </c>
      <c r="AF8648" t="s">
        <v>73</v>
      </c>
      <c r="AG8648">
        <v>5000</v>
      </c>
      <c r="AH8648">
        <v>6</v>
      </c>
      <c r="AI8648">
        <v>0</v>
      </c>
      <c r="AJ8648">
        <v>0</v>
      </c>
      <c r="AK8648">
        <v>0</v>
      </c>
      <c r="AL8648">
        <v>0</v>
      </c>
    </row>
    <row r="8649" spans="1:38" x14ac:dyDescent="0.25">
      <c r="A8649">
        <v>8648</v>
      </c>
      <c r="B8649">
        <v>15587813</v>
      </c>
      <c r="C8649" s="1">
        <v>43420.674664351849</v>
      </c>
      <c r="D8649" s="2">
        <v>43405</v>
      </c>
      <c r="E8649">
        <v>32924670</v>
      </c>
      <c r="F8649">
        <v>35002</v>
      </c>
      <c r="G8649" s="1">
        <v>43420.8516087963</v>
      </c>
      <c r="H8649">
        <v>8367687</v>
      </c>
      <c r="I8649">
        <v>872878</v>
      </c>
      <c r="J8649" t="s">
        <v>38</v>
      </c>
      <c r="K8649">
        <v>29</v>
      </c>
      <c r="L8649" t="s">
        <v>52</v>
      </c>
      <c r="M8649">
        <v>3</v>
      </c>
      <c r="N8649">
        <v>2500</v>
      </c>
      <c r="O8649">
        <v>10000</v>
      </c>
      <c r="P8649">
        <v>584</v>
      </c>
      <c r="Q8649">
        <v>1</v>
      </c>
      <c r="R8649">
        <v>10000</v>
      </c>
      <c r="S8649">
        <v>13096</v>
      </c>
      <c r="T8649" t="s">
        <v>40</v>
      </c>
      <c r="U8649">
        <v>124017</v>
      </c>
      <c r="V8649">
        <v>291.66666666666703</v>
      </c>
      <c r="W8649">
        <v>6071</v>
      </c>
      <c r="X8649" t="s">
        <v>48</v>
      </c>
      <c r="Y8649">
        <v>0.98131561353705998</v>
      </c>
      <c r="Z8649" t="s">
        <v>49</v>
      </c>
      <c r="AA8649">
        <v>28000</v>
      </c>
      <c r="AB8649">
        <v>0.83</v>
      </c>
      <c r="AC8649">
        <v>0.22539999999999999</v>
      </c>
      <c r="AD8649">
        <v>506</v>
      </c>
      <c r="AF8649" t="s">
        <v>50</v>
      </c>
      <c r="AG8649">
        <v>10000</v>
      </c>
      <c r="AH8649">
        <v>4</v>
      </c>
      <c r="AI8649">
        <v>0</v>
      </c>
      <c r="AJ8649">
        <v>0</v>
      </c>
      <c r="AK8649">
        <v>0</v>
      </c>
      <c r="AL8649">
        <v>0</v>
      </c>
    </row>
    <row r="8650" spans="1:38" x14ac:dyDescent="0.25">
      <c r="A8650">
        <v>8649</v>
      </c>
      <c r="B8650">
        <v>14298219</v>
      </c>
      <c r="C8650" s="1">
        <v>43322.845902777779</v>
      </c>
      <c r="D8650" s="2">
        <v>43313</v>
      </c>
      <c r="E8650">
        <v>32078302</v>
      </c>
      <c r="F8650">
        <v>12341</v>
      </c>
      <c r="G8650" s="1">
        <v>43322.848611111112</v>
      </c>
      <c r="H8650">
        <v>1227254</v>
      </c>
      <c r="I8650">
        <v>215198</v>
      </c>
      <c r="J8650" t="s">
        <v>38</v>
      </c>
      <c r="K8650">
        <v>38</v>
      </c>
      <c r="L8650" t="s">
        <v>52</v>
      </c>
      <c r="M8650">
        <v>0</v>
      </c>
      <c r="N8650">
        <v>4000</v>
      </c>
      <c r="O8650">
        <v>0</v>
      </c>
      <c r="P8650">
        <v>17860</v>
      </c>
      <c r="Q8650">
        <v>0</v>
      </c>
      <c r="R8650">
        <v>10000</v>
      </c>
      <c r="S8650">
        <v>25000</v>
      </c>
      <c r="T8650" t="s">
        <v>40</v>
      </c>
      <c r="U8650">
        <v>0</v>
      </c>
      <c r="V8650">
        <v>3951</v>
      </c>
      <c r="W8650">
        <v>62687</v>
      </c>
      <c r="X8650" t="s">
        <v>41</v>
      </c>
      <c r="Y8650">
        <v>0.99217052162147801</v>
      </c>
      <c r="Z8650" t="s">
        <v>51</v>
      </c>
      <c r="AA8650">
        <v>600000</v>
      </c>
      <c r="AB8650">
        <v>0.19</v>
      </c>
      <c r="AC8650">
        <v>0.16</v>
      </c>
      <c r="AD8650">
        <v>473</v>
      </c>
      <c r="AF8650" t="s">
        <v>63</v>
      </c>
      <c r="AG8650">
        <v>32000</v>
      </c>
      <c r="AH8650">
        <v>15</v>
      </c>
      <c r="AI8650">
        <v>19236.87</v>
      </c>
      <c r="AJ8650">
        <v>0</v>
      </c>
      <c r="AK8650">
        <v>0</v>
      </c>
      <c r="AL8650">
        <v>1</v>
      </c>
    </row>
    <row r="8651" spans="1:38" x14ac:dyDescent="0.25">
      <c r="A8651">
        <v>8650</v>
      </c>
      <c r="B8651">
        <v>14939155</v>
      </c>
      <c r="C8651" s="1">
        <v>43371.352303240739</v>
      </c>
      <c r="D8651" s="2">
        <v>43344</v>
      </c>
      <c r="E8651">
        <v>32509710</v>
      </c>
      <c r="F8651">
        <v>24509</v>
      </c>
      <c r="G8651" s="1">
        <v>43375.5466087963</v>
      </c>
      <c r="H8651">
        <v>1393333</v>
      </c>
      <c r="I8651">
        <v>261373</v>
      </c>
      <c r="J8651" t="s">
        <v>38</v>
      </c>
      <c r="K8651">
        <v>42</v>
      </c>
      <c r="L8651" t="s">
        <v>39</v>
      </c>
      <c r="M8651">
        <v>1</v>
      </c>
      <c r="N8651">
        <v>4500</v>
      </c>
      <c r="O8651">
        <v>17000</v>
      </c>
      <c r="P8651">
        <v>12511</v>
      </c>
      <c r="Q8651">
        <v>0</v>
      </c>
      <c r="R8651">
        <v>15000</v>
      </c>
      <c r="S8651">
        <v>23000</v>
      </c>
      <c r="T8651" t="s">
        <v>40</v>
      </c>
      <c r="U8651">
        <v>8651.61</v>
      </c>
      <c r="V8651">
        <v>4935.3333333333303</v>
      </c>
      <c r="W8651">
        <v>230784</v>
      </c>
      <c r="X8651" t="s">
        <v>53</v>
      </c>
      <c r="Y8651">
        <v>0.99223036799336195</v>
      </c>
      <c r="Z8651" t="s">
        <v>54</v>
      </c>
      <c r="AA8651">
        <v>591348.39</v>
      </c>
      <c r="AB8651">
        <v>0.71</v>
      </c>
      <c r="AC8651">
        <v>0.22639999999999999</v>
      </c>
      <c r="AD8651">
        <v>267</v>
      </c>
      <c r="AF8651" t="s">
        <v>56</v>
      </c>
      <c r="AG8651">
        <v>15000</v>
      </c>
      <c r="AH8651">
        <v>0</v>
      </c>
      <c r="AI8651">
        <v>12052.22</v>
      </c>
      <c r="AJ8651">
        <v>0</v>
      </c>
      <c r="AK8651">
        <v>0</v>
      </c>
      <c r="AL8651">
        <v>1</v>
      </c>
    </row>
    <row r="8652" spans="1:38" x14ac:dyDescent="0.25">
      <c r="A8652">
        <v>8651</v>
      </c>
      <c r="B8652">
        <v>14241639</v>
      </c>
      <c r="C8652" s="1">
        <v>43318.497303240743</v>
      </c>
      <c r="D8652" s="2">
        <v>43313</v>
      </c>
      <c r="E8652">
        <v>31938330</v>
      </c>
      <c r="F8652">
        <v>11187</v>
      </c>
      <c r="G8652" s="1">
        <v>43318.499571759261</v>
      </c>
      <c r="H8652">
        <v>536741</v>
      </c>
      <c r="I8652">
        <v>132771</v>
      </c>
      <c r="J8652" t="s">
        <v>38</v>
      </c>
      <c r="K8652">
        <v>46</v>
      </c>
      <c r="L8652" t="s">
        <v>46</v>
      </c>
      <c r="M8652">
        <v>2</v>
      </c>
      <c r="N8652">
        <v>0</v>
      </c>
      <c r="O8652">
        <v>0</v>
      </c>
      <c r="P8652">
        <v>34580</v>
      </c>
      <c r="Q8652">
        <v>0</v>
      </c>
      <c r="R8652">
        <v>50000</v>
      </c>
      <c r="S8652">
        <v>42000</v>
      </c>
      <c r="T8652" t="s">
        <v>40</v>
      </c>
      <c r="U8652">
        <v>0</v>
      </c>
      <c r="V8652">
        <v>0</v>
      </c>
      <c r="W8652">
        <v>0</v>
      </c>
      <c r="X8652" t="s">
        <v>44</v>
      </c>
      <c r="Y8652">
        <v>0.99807994534575994</v>
      </c>
      <c r="Z8652" t="s">
        <v>42</v>
      </c>
      <c r="AA8652">
        <v>900000</v>
      </c>
      <c r="AB8652">
        <v>0</v>
      </c>
      <c r="AC8652">
        <v>0</v>
      </c>
      <c r="AD8652">
        <v>523</v>
      </c>
      <c r="AF8652" t="s">
        <v>43</v>
      </c>
      <c r="AG8652">
        <v>50000</v>
      </c>
      <c r="AH8652">
        <v>105</v>
      </c>
      <c r="AI8652">
        <v>0</v>
      </c>
      <c r="AJ8652">
        <v>0</v>
      </c>
      <c r="AK8652">
        <v>0</v>
      </c>
      <c r="AL8652">
        <v>0</v>
      </c>
    </row>
    <row r="8653" spans="1:38" x14ac:dyDescent="0.25">
      <c r="A8653">
        <v>8652</v>
      </c>
      <c r="B8653">
        <v>15340542</v>
      </c>
      <c r="C8653" s="1">
        <v>43402.4766087963</v>
      </c>
      <c r="D8653" s="2">
        <v>43374</v>
      </c>
      <c r="E8653">
        <v>32761130</v>
      </c>
      <c r="F8653">
        <v>30640</v>
      </c>
      <c r="G8653" s="1">
        <v>43402.633425925924</v>
      </c>
      <c r="H8653">
        <v>5254245</v>
      </c>
      <c r="I8653">
        <v>751779</v>
      </c>
      <c r="J8653" t="s">
        <v>38</v>
      </c>
      <c r="K8653">
        <v>36</v>
      </c>
      <c r="L8653" t="s">
        <v>39</v>
      </c>
      <c r="M8653">
        <v>2</v>
      </c>
      <c r="N8653">
        <v>4000</v>
      </c>
      <c r="O8653">
        <v>30000</v>
      </c>
      <c r="P8653">
        <v>6070</v>
      </c>
      <c r="Q8653">
        <v>0</v>
      </c>
      <c r="R8653">
        <v>49000</v>
      </c>
      <c r="S8653">
        <v>22000</v>
      </c>
      <c r="T8653" t="s">
        <v>40</v>
      </c>
      <c r="U8653">
        <v>231663.89</v>
      </c>
      <c r="V8653">
        <v>5258</v>
      </c>
      <c r="W8653">
        <v>280443</v>
      </c>
      <c r="X8653" t="s">
        <v>48</v>
      </c>
      <c r="Y8653">
        <v>0.96703299688368405</v>
      </c>
      <c r="Z8653" t="s">
        <v>49</v>
      </c>
      <c r="AA8653">
        <v>318336.11</v>
      </c>
      <c r="AB8653">
        <v>2.0299999999999998</v>
      </c>
      <c r="AC8653">
        <v>0.38679999999999998</v>
      </c>
      <c r="AD8653">
        <v>349</v>
      </c>
      <c r="AF8653" t="s">
        <v>56</v>
      </c>
      <c r="AG8653">
        <v>50000</v>
      </c>
      <c r="AH8653">
        <v>2</v>
      </c>
      <c r="AI8653">
        <v>48234.9</v>
      </c>
      <c r="AJ8653">
        <v>0</v>
      </c>
      <c r="AK8653">
        <v>1</v>
      </c>
      <c r="AL8653">
        <v>1</v>
      </c>
    </row>
    <row r="8654" spans="1:38" x14ac:dyDescent="0.25">
      <c r="A8654">
        <v>8653</v>
      </c>
      <c r="B8654">
        <v>15591427</v>
      </c>
      <c r="C8654" s="1">
        <v>43420.653981481482</v>
      </c>
      <c r="D8654" s="2">
        <v>43405</v>
      </c>
      <c r="E8654">
        <v>32924179</v>
      </c>
      <c r="F8654">
        <v>35078</v>
      </c>
      <c r="G8654" s="1">
        <v>43426.440891203703</v>
      </c>
      <c r="H8654">
        <v>7152352</v>
      </c>
      <c r="I8654">
        <v>840125</v>
      </c>
      <c r="J8654" t="s">
        <v>38</v>
      </c>
      <c r="K8654">
        <v>62</v>
      </c>
      <c r="L8654" t="s">
        <v>39</v>
      </c>
      <c r="M8654">
        <v>0</v>
      </c>
      <c r="N8654">
        <v>11117</v>
      </c>
      <c r="O8654">
        <v>20000</v>
      </c>
      <c r="P8654">
        <v>7484</v>
      </c>
      <c r="Q8654">
        <v>1</v>
      </c>
      <c r="R8654">
        <v>20000</v>
      </c>
      <c r="S8654">
        <v>26135</v>
      </c>
      <c r="T8654" t="s">
        <v>74</v>
      </c>
      <c r="U8654">
        <v>258199.72</v>
      </c>
      <c r="V8654">
        <v>11466</v>
      </c>
      <c r="W8654">
        <v>260179</v>
      </c>
      <c r="X8654" t="s">
        <v>48</v>
      </c>
      <c r="Y8654">
        <v>0.977613232948084</v>
      </c>
      <c r="Z8654" t="s">
        <v>49</v>
      </c>
      <c r="AA8654">
        <v>212000</v>
      </c>
      <c r="AB8654">
        <v>1.18</v>
      </c>
      <c r="AC8654">
        <v>0.58320000000000005</v>
      </c>
      <c r="AD8654">
        <v>381</v>
      </c>
      <c r="AF8654" t="s">
        <v>56</v>
      </c>
      <c r="AG8654">
        <v>20000</v>
      </c>
      <c r="AH8654">
        <v>1</v>
      </c>
      <c r="AI8654">
        <v>11965.01</v>
      </c>
      <c r="AJ8654">
        <v>0</v>
      </c>
      <c r="AK8654">
        <v>0</v>
      </c>
      <c r="AL8654">
        <v>1</v>
      </c>
    </row>
    <row r="8655" spans="1:38" x14ac:dyDescent="0.25">
      <c r="A8655">
        <v>8654</v>
      </c>
      <c r="B8655">
        <v>15693907</v>
      </c>
      <c r="C8655" s="1">
        <v>43428.44771990741</v>
      </c>
      <c r="D8655" s="2">
        <v>43405</v>
      </c>
      <c r="E8655">
        <v>32989505</v>
      </c>
      <c r="F8655">
        <v>36837</v>
      </c>
      <c r="G8655" s="1">
        <v>43428.449965277781</v>
      </c>
      <c r="H8655">
        <v>5104768</v>
      </c>
      <c r="I8655">
        <v>736680</v>
      </c>
      <c r="J8655" t="s">
        <v>72</v>
      </c>
      <c r="K8655">
        <v>26</v>
      </c>
      <c r="L8655" t="s">
        <v>52</v>
      </c>
      <c r="M8655">
        <v>0</v>
      </c>
      <c r="N8655">
        <v>6600</v>
      </c>
      <c r="O8655">
        <v>0</v>
      </c>
      <c r="P8655">
        <v>12114</v>
      </c>
      <c r="Q8655">
        <v>1</v>
      </c>
      <c r="R8655">
        <v>5000</v>
      </c>
      <c r="S8655">
        <v>22124</v>
      </c>
      <c r="T8655" t="s">
        <v>40</v>
      </c>
      <c r="U8655">
        <v>53753.87</v>
      </c>
      <c r="V8655">
        <v>4187.5</v>
      </c>
      <c r="W8655">
        <v>395325</v>
      </c>
      <c r="X8655" t="s">
        <v>53</v>
      </c>
      <c r="Y8655">
        <v>0.99578360109881003</v>
      </c>
      <c r="Z8655" t="s">
        <v>54</v>
      </c>
      <c r="AA8655">
        <v>151000</v>
      </c>
      <c r="AB8655">
        <v>1.33</v>
      </c>
      <c r="AC8655">
        <v>0.29830000000000001</v>
      </c>
      <c r="AD8655">
        <v>502</v>
      </c>
      <c r="AF8655" t="s">
        <v>50</v>
      </c>
      <c r="AG8655">
        <v>5000</v>
      </c>
      <c r="AH8655">
        <v>4</v>
      </c>
      <c r="AI8655">
        <v>4664.55</v>
      </c>
      <c r="AJ8655">
        <v>0</v>
      </c>
      <c r="AK8655">
        <v>1</v>
      </c>
      <c r="AL8655">
        <v>1</v>
      </c>
    </row>
    <row r="8656" spans="1:38" x14ac:dyDescent="0.25">
      <c r="A8656">
        <v>8655</v>
      </c>
      <c r="B8656">
        <v>14133043</v>
      </c>
      <c r="C8656" s="1">
        <v>43308.659768518519</v>
      </c>
      <c r="D8656" s="2">
        <v>43282</v>
      </c>
      <c r="E8656">
        <v>31958154</v>
      </c>
      <c r="F8656">
        <v>8888</v>
      </c>
      <c r="G8656" s="1">
        <v>43308.66070601852</v>
      </c>
      <c r="H8656">
        <v>2429165</v>
      </c>
      <c r="I8656">
        <v>440560</v>
      </c>
      <c r="J8656" t="s">
        <v>38</v>
      </c>
      <c r="K8656">
        <v>26</v>
      </c>
      <c r="L8656" t="s">
        <v>52</v>
      </c>
      <c r="M8656">
        <v>0</v>
      </c>
      <c r="N8656">
        <v>2190</v>
      </c>
      <c r="O8656">
        <v>80000</v>
      </c>
      <c r="P8656">
        <v>13003</v>
      </c>
      <c r="Q8656">
        <v>1</v>
      </c>
      <c r="R8656">
        <v>20000</v>
      </c>
      <c r="S8656">
        <v>21667</v>
      </c>
      <c r="T8656" t="s">
        <v>40</v>
      </c>
      <c r="U8656">
        <v>145579.76</v>
      </c>
      <c r="V8656">
        <v>3333.3333333333298</v>
      </c>
      <c r="W8656">
        <v>59066</v>
      </c>
      <c r="X8656" t="s">
        <v>48</v>
      </c>
      <c r="Y8656">
        <v>0.97861967435475705</v>
      </c>
      <c r="Z8656" t="s">
        <v>49</v>
      </c>
      <c r="AA8656">
        <v>254420.24</v>
      </c>
      <c r="AB8656">
        <v>0.79</v>
      </c>
      <c r="AC8656">
        <v>0.25490000000000002</v>
      </c>
      <c r="AD8656">
        <v>532</v>
      </c>
      <c r="AF8656" t="s">
        <v>43</v>
      </c>
      <c r="AG8656">
        <v>20000</v>
      </c>
      <c r="AH8656">
        <v>0</v>
      </c>
      <c r="AI8656">
        <v>0</v>
      </c>
      <c r="AJ8656">
        <v>0</v>
      </c>
      <c r="AK8656">
        <v>0</v>
      </c>
      <c r="AL8656">
        <v>0</v>
      </c>
    </row>
    <row r="8657" spans="1:38" x14ac:dyDescent="0.25">
      <c r="A8657">
        <v>8656</v>
      </c>
      <c r="B8657">
        <v>14938585</v>
      </c>
      <c r="C8657" s="1">
        <v>43371.462754629632</v>
      </c>
      <c r="D8657" s="2">
        <v>43344</v>
      </c>
      <c r="E8657">
        <v>32508353</v>
      </c>
      <c r="F8657">
        <v>23494</v>
      </c>
      <c r="G8657" s="1">
        <v>43374.484826388885</v>
      </c>
      <c r="H8657">
        <v>1489317</v>
      </c>
      <c r="I8657">
        <v>285249</v>
      </c>
      <c r="J8657" t="s">
        <v>38</v>
      </c>
      <c r="K8657">
        <v>30</v>
      </c>
      <c r="L8657" t="s">
        <v>52</v>
      </c>
      <c r="M8657">
        <v>0</v>
      </c>
      <c r="N8657">
        <v>0</v>
      </c>
      <c r="O8657">
        <v>95000</v>
      </c>
      <c r="P8657">
        <v>5085</v>
      </c>
      <c r="Q8657">
        <v>0</v>
      </c>
      <c r="R8657">
        <v>20000</v>
      </c>
      <c r="S8657">
        <v>12184.325000000001</v>
      </c>
      <c r="T8657" t="s">
        <v>70</v>
      </c>
      <c r="U8657">
        <v>0</v>
      </c>
      <c r="V8657">
        <v>2333.3333333333298</v>
      </c>
      <c r="W8657">
        <v>19255</v>
      </c>
      <c r="X8657" t="s">
        <v>53</v>
      </c>
      <c r="Y8657">
        <v>0.99649399843993103</v>
      </c>
      <c r="Z8657" t="s">
        <v>54</v>
      </c>
      <c r="AA8657">
        <v>323000</v>
      </c>
      <c r="AB8657">
        <v>0.13</v>
      </c>
      <c r="AC8657">
        <v>0.32490000000000002</v>
      </c>
      <c r="AD8657">
        <v>527</v>
      </c>
      <c r="AF8657" t="s">
        <v>43</v>
      </c>
      <c r="AG8657">
        <v>30000</v>
      </c>
      <c r="AH8657">
        <v>2</v>
      </c>
      <c r="AI8657">
        <v>0</v>
      </c>
      <c r="AJ8657">
        <v>0</v>
      </c>
      <c r="AK8657">
        <v>0</v>
      </c>
      <c r="AL8657">
        <v>0</v>
      </c>
    </row>
    <row r="8658" spans="1:38" x14ac:dyDescent="0.25">
      <c r="A8658">
        <v>8657</v>
      </c>
      <c r="B8658">
        <v>15777455</v>
      </c>
      <c r="C8658" s="1">
        <v>43434.45108796296</v>
      </c>
      <c r="D8658" s="2">
        <v>43405</v>
      </c>
      <c r="E8658">
        <v>33046039</v>
      </c>
      <c r="F8658">
        <v>38650</v>
      </c>
      <c r="G8658" s="1">
        <v>43434.454062500001</v>
      </c>
      <c r="H8658">
        <v>3514148</v>
      </c>
      <c r="I8658">
        <v>582308</v>
      </c>
      <c r="J8658" t="s">
        <v>72</v>
      </c>
      <c r="K8658">
        <v>58</v>
      </c>
      <c r="L8658" t="s">
        <v>46</v>
      </c>
      <c r="M8658">
        <v>0</v>
      </c>
      <c r="N8658">
        <v>8900</v>
      </c>
      <c r="O8658">
        <v>0</v>
      </c>
      <c r="P8658">
        <v>6450</v>
      </c>
      <c r="Q8658">
        <v>1</v>
      </c>
      <c r="R8658">
        <v>5000</v>
      </c>
      <c r="S8658">
        <v>21230</v>
      </c>
      <c r="T8658" t="s">
        <v>40</v>
      </c>
      <c r="U8658">
        <v>454463.5</v>
      </c>
      <c r="V8658">
        <v>2708.3333333333298</v>
      </c>
      <c r="W8658">
        <v>60092</v>
      </c>
      <c r="X8658" t="s">
        <v>48</v>
      </c>
      <c r="Y8658">
        <v>0.96692497419254597</v>
      </c>
      <c r="Z8658" t="s">
        <v>49</v>
      </c>
      <c r="AA8658">
        <v>95536.5</v>
      </c>
      <c r="AB8658">
        <v>2.02</v>
      </c>
      <c r="AC8658">
        <v>0.54830000000000001</v>
      </c>
      <c r="AD8658">
        <v>474</v>
      </c>
      <c r="AF8658" t="s">
        <v>63</v>
      </c>
      <c r="AG8658">
        <v>7000</v>
      </c>
      <c r="AH8658">
        <v>5</v>
      </c>
      <c r="AI8658">
        <v>1178.42</v>
      </c>
      <c r="AJ8658">
        <v>0</v>
      </c>
      <c r="AK8658">
        <v>0</v>
      </c>
      <c r="AL8658">
        <v>0</v>
      </c>
    </row>
    <row r="8659" spans="1:38" x14ac:dyDescent="0.25">
      <c r="A8659">
        <v>8658</v>
      </c>
      <c r="B8659">
        <v>14741126</v>
      </c>
      <c r="C8659" s="1">
        <v>43356.795949074076</v>
      </c>
      <c r="D8659" s="2">
        <v>43344</v>
      </c>
      <c r="E8659">
        <v>32381553</v>
      </c>
      <c r="F8659">
        <v>24580</v>
      </c>
      <c r="G8659" s="1">
        <v>43375.688761574071</v>
      </c>
      <c r="H8659">
        <v>8308843</v>
      </c>
      <c r="I8659">
        <v>867732</v>
      </c>
      <c r="J8659" t="s">
        <v>38</v>
      </c>
      <c r="K8659">
        <v>28</v>
      </c>
      <c r="L8659" t="s">
        <v>52</v>
      </c>
      <c r="M8659">
        <v>0</v>
      </c>
      <c r="N8659">
        <v>2000</v>
      </c>
      <c r="O8659">
        <v>0</v>
      </c>
      <c r="P8659">
        <v>9662</v>
      </c>
      <c r="Q8659">
        <v>1</v>
      </c>
      <c r="R8659">
        <v>5000</v>
      </c>
      <c r="S8659">
        <v>14803</v>
      </c>
      <c r="T8659" t="s">
        <v>40</v>
      </c>
      <c r="U8659">
        <v>0</v>
      </c>
      <c r="V8659">
        <v>1959</v>
      </c>
      <c r="W8659">
        <v>158144</v>
      </c>
      <c r="X8659" t="s">
        <v>64</v>
      </c>
      <c r="Y8659">
        <v>0.87081767225388496</v>
      </c>
      <c r="Z8659" t="s">
        <v>65</v>
      </c>
      <c r="AA8659">
        <v>100000</v>
      </c>
      <c r="AB8659">
        <v>0.55000000000000004</v>
      </c>
      <c r="AC8659">
        <v>0.1351</v>
      </c>
      <c r="AD8659">
        <v>532</v>
      </c>
      <c r="AF8659" t="s">
        <v>43</v>
      </c>
      <c r="AG8659">
        <v>5000</v>
      </c>
      <c r="AH8659">
        <v>1</v>
      </c>
      <c r="AI8659">
        <v>5000</v>
      </c>
      <c r="AJ8659">
        <v>1</v>
      </c>
      <c r="AK8659">
        <v>1</v>
      </c>
      <c r="AL8659">
        <v>1</v>
      </c>
    </row>
    <row r="8660" spans="1:38" x14ac:dyDescent="0.25">
      <c r="A8660">
        <v>8659</v>
      </c>
      <c r="B8660">
        <v>13770050</v>
      </c>
      <c r="C8660" s="1">
        <v>43280.373981481483</v>
      </c>
      <c r="D8660" s="2">
        <v>43252</v>
      </c>
      <c r="E8660">
        <v>31701792</v>
      </c>
      <c r="F8660">
        <v>2214</v>
      </c>
      <c r="G8660" s="1">
        <v>43291.447581018518</v>
      </c>
      <c r="H8660">
        <v>3029665</v>
      </c>
      <c r="I8660">
        <v>526258</v>
      </c>
      <c r="J8660" t="s">
        <v>38</v>
      </c>
      <c r="K8660">
        <v>49</v>
      </c>
      <c r="L8660" t="s">
        <v>39</v>
      </c>
      <c r="M8660">
        <v>0</v>
      </c>
      <c r="N8660">
        <v>7000</v>
      </c>
      <c r="O8660">
        <v>5000</v>
      </c>
      <c r="P8660">
        <v>10331</v>
      </c>
      <c r="Q8660">
        <v>0</v>
      </c>
      <c r="R8660">
        <v>5000</v>
      </c>
      <c r="S8660">
        <v>20680</v>
      </c>
      <c r="T8660" t="s">
        <v>40</v>
      </c>
      <c r="U8660">
        <v>0</v>
      </c>
      <c r="V8660">
        <v>6927.3333333333303</v>
      </c>
      <c r="W8660">
        <v>605715</v>
      </c>
      <c r="X8660" t="s">
        <v>41</v>
      </c>
      <c r="Y8660">
        <v>0.99132321133878498</v>
      </c>
      <c r="Z8660" t="s">
        <v>51</v>
      </c>
      <c r="AA8660">
        <v>600000</v>
      </c>
      <c r="AB8660">
        <v>1.61</v>
      </c>
      <c r="AC8660">
        <v>0.34860000000000002</v>
      </c>
      <c r="AD8660">
        <v>399</v>
      </c>
      <c r="AF8660" t="s">
        <v>56</v>
      </c>
      <c r="AG8660">
        <v>10000</v>
      </c>
      <c r="AH8660">
        <v>3</v>
      </c>
      <c r="AJ8660">
        <v>0</v>
      </c>
      <c r="AK8660">
        <v>0</v>
      </c>
      <c r="AL8660">
        <v>0</v>
      </c>
    </row>
    <row r="8661" spans="1:38" x14ac:dyDescent="0.25">
      <c r="A8661">
        <v>8660</v>
      </c>
      <c r="B8661">
        <v>13754573</v>
      </c>
      <c r="C8661" s="1">
        <v>43279.954699074071</v>
      </c>
      <c r="D8661" s="2">
        <v>43252</v>
      </c>
      <c r="E8661">
        <v>31695266</v>
      </c>
      <c r="F8661">
        <v>1911</v>
      </c>
      <c r="G8661" s="1">
        <v>43279.955960648149</v>
      </c>
      <c r="H8661">
        <v>1323442</v>
      </c>
      <c r="I8661">
        <v>241961</v>
      </c>
      <c r="J8661" t="s">
        <v>38</v>
      </c>
      <c r="K8661">
        <v>25</v>
      </c>
      <c r="L8661" t="s">
        <v>52</v>
      </c>
      <c r="M8661">
        <v>0</v>
      </c>
      <c r="N8661">
        <v>6021</v>
      </c>
      <c r="O8661">
        <v>60000</v>
      </c>
      <c r="P8661">
        <v>9418</v>
      </c>
      <c r="Q8661">
        <v>1</v>
      </c>
      <c r="R8661">
        <v>20000</v>
      </c>
      <c r="S8661">
        <v>22828</v>
      </c>
      <c r="T8661" t="s">
        <v>40</v>
      </c>
      <c r="U8661">
        <v>402014.78</v>
      </c>
      <c r="V8661">
        <v>1750</v>
      </c>
      <c r="W8661">
        <v>26653</v>
      </c>
      <c r="X8661" t="s">
        <v>48</v>
      </c>
      <c r="Y8661">
        <v>0.96685963087013505</v>
      </c>
      <c r="Z8661" t="s">
        <v>49</v>
      </c>
      <c r="AA8661">
        <v>147985.22</v>
      </c>
      <c r="AB8661">
        <v>1.69</v>
      </c>
      <c r="AC8661">
        <v>0.4042</v>
      </c>
      <c r="AD8661">
        <v>495</v>
      </c>
      <c r="AF8661" t="s">
        <v>50</v>
      </c>
      <c r="AG8661">
        <v>25000</v>
      </c>
      <c r="AH8661">
        <v>12</v>
      </c>
      <c r="AI8661">
        <v>3609.04</v>
      </c>
      <c r="AJ8661">
        <v>0</v>
      </c>
      <c r="AK8661">
        <v>0</v>
      </c>
      <c r="AL8661">
        <v>0</v>
      </c>
    </row>
    <row r="8662" spans="1:38" x14ac:dyDescent="0.25">
      <c r="A8662">
        <v>8661</v>
      </c>
      <c r="B8662">
        <v>14048816</v>
      </c>
      <c r="C8662" s="1">
        <v>43302.388472222221</v>
      </c>
      <c r="D8662" s="2">
        <v>43282</v>
      </c>
      <c r="E8662">
        <v>31900639</v>
      </c>
      <c r="F8662">
        <v>7258</v>
      </c>
      <c r="G8662" s="1">
        <v>43302.389444444445</v>
      </c>
      <c r="H8662">
        <v>2918912</v>
      </c>
      <c r="I8662">
        <v>512419</v>
      </c>
      <c r="J8662" t="s">
        <v>38</v>
      </c>
      <c r="K8662">
        <v>25</v>
      </c>
      <c r="L8662" t="s">
        <v>52</v>
      </c>
      <c r="M8662">
        <v>0</v>
      </c>
      <c r="N8662">
        <v>947</v>
      </c>
      <c r="O8662">
        <v>50000</v>
      </c>
      <c r="P8662">
        <v>13098</v>
      </c>
      <c r="Q8662">
        <v>1</v>
      </c>
      <c r="R8662">
        <v>50000</v>
      </c>
      <c r="S8662">
        <v>19269</v>
      </c>
      <c r="T8662" t="s">
        <v>40</v>
      </c>
      <c r="U8662">
        <v>40845.43</v>
      </c>
      <c r="V8662">
        <v>0</v>
      </c>
      <c r="W8662">
        <v>0</v>
      </c>
      <c r="X8662" t="s">
        <v>48</v>
      </c>
      <c r="Y8662">
        <v>0.98523328617712402</v>
      </c>
      <c r="Z8662" t="s">
        <v>62</v>
      </c>
      <c r="AA8662">
        <v>409154.57</v>
      </c>
      <c r="AB8662">
        <v>0.18</v>
      </c>
      <c r="AC8662">
        <v>0.1573</v>
      </c>
      <c r="AD8662">
        <v>559</v>
      </c>
      <c r="AF8662" t="s">
        <v>61</v>
      </c>
      <c r="AG8662">
        <v>50000</v>
      </c>
      <c r="AH8662">
        <v>3</v>
      </c>
      <c r="AI8662">
        <v>20231.990000000002</v>
      </c>
      <c r="AJ8662">
        <v>0</v>
      </c>
      <c r="AK8662">
        <v>0</v>
      </c>
      <c r="AL8662">
        <v>0</v>
      </c>
    </row>
    <row r="8663" spans="1:38" x14ac:dyDescent="0.25">
      <c r="A8663">
        <v>8662</v>
      </c>
      <c r="B8663">
        <v>15204649</v>
      </c>
      <c r="C8663" s="1">
        <v>43391.826296296298</v>
      </c>
      <c r="D8663" s="2">
        <v>43374</v>
      </c>
      <c r="E8663">
        <v>32681652</v>
      </c>
      <c r="F8663">
        <v>28172</v>
      </c>
      <c r="G8663" s="1">
        <v>43392.316863425927</v>
      </c>
      <c r="H8663">
        <v>6913402</v>
      </c>
      <c r="I8663">
        <v>819592</v>
      </c>
      <c r="J8663" t="s">
        <v>72</v>
      </c>
      <c r="K8663">
        <v>61</v>
      </c>
      <c r="L8663" t="s">
        <v>39</v>
      </c>
      <c r="M8663">
        <v>0</v>
      </c>
      <c r="N8663">
        <v>0</v>
      </c>
      <c r="O8663">
        <v>0</v>
      </c>
      <c r="P8663">
        <v>21192</v>
      </c>
      <c r="Q8663">
        <v>0</v>
      </c>
      <c r="R8663">
        <v>50000</v>
      </c>
      <c r="S8663">
        <v>29500</v>
      </c>
      <c r="T8663" t="s">
        <v>40</v>
      </c>
      <c r="U8663">
        <v>0</v>
      </c>
      <c r="V8663">
        <v>5168</v>
      </c>
      <c r="W8663">
        <v>134368</v>
      </c>
      <c r="X8663" t="s">
        <v>44</v>
      </c>
      <c r="Y8663">
        <v>0.99803934687006701</v>
      </c>
      <c r="Z8663" t="s">
        <v>42</v>
      </c>
      <c r="AA8663">
        <v>900000</v>
      </c>
      <c r="AB8663">
        <v>0.31</v>
      </c>
      <c r="AC8663">
        <v>0.17519999999999999</v>
      </c>
      <c r="AD8663">
        <v>558</v>
      </c>
      <c r="AF8663" t="s">
        <v>61</v>
      </c>
      <c r="AG8663">
        <v>50000</v>
      </c>
      <c r="AH8663">
        <v>40</v>
      </c>
      <c r="AI8663">
        <v>45227.06</v>
      </c>
      <c r="AJ8663">
        <v>0</v>
      </c>
      <c r="AK8663">
        <v>1</v>
      </c>
      <c r="AL8663">
        <v>1</v>
      </c>
    </row>
    <row r="8664" spans="1:38" x14ac:dyDescent="0.25">
      <c r="A8664">
        <v>8663</v>
      </c>
      <c r="B8664">
        <v>14951860</v>
      </c>
      <c r="C8664" s="1">
        <v>43373.441087962965</v>
      </c>
      <c r="D8664" s="2">
        <v>43344</v>
      </c>
      <c r="E8664">
        <v>32518561</v>
      </c>
      <c r="F8664">
        <v>23674</v>
      </c>
      <c r="G8664" s="1">
        <v>43374.523715277777</v>
      </c>
      <c r="H8664">
        <v>8662168</v>
      </c>
      <c r="I8664">
        <v>889845</v>
      </c>
      <c r="J8664" t="s">
        <v>38</v>
      </c>
      <c r="K8664">
        <v>24</v>
      </c>
      <c r="L8664" t="s">
        <v>52</v>
      </c>
      <c r="M8664">
        <v>0</v>
      </c>
      <c r="N8664">
        <v>0</v>
      </c>
      <c r="O8664">
        <v>0</v>
      </c>
      <c r="P8664">
        <v>14298</v>
      </c>
      <c r="Q8664">
        <v>0</v>
      </c>
      <c r="R8664">
        <v>50000</v>
      </c>
      <c r="S8664">
        <v>17708.333333333299</v>
      </c>
      <c r="T8664" t="s">
        <v>70</v>
      </c>
      <c r="U8664">
        <v>0</v>
      </c>
      <c r="V8664">
        <v>0</v>
      </c>
      <c r="W8664">
        <v>0</v>
      </c>
      <c r="X8664" t="s">
        <v>48</v>
      </c>
      <c r="Y8664">
        <v>0.97030435961633099</v>
      </c>
      <c r="Z8664" t="s">
        <v>49</v>
      </c>
      <c r="AA8664">
        <v>339000</v>
      </c>
      <c r="AB8664">
        <v>0</v>
      </c>
      <c r="AC8664">
        <v>0</v>
      </c>
      <c r="AE8664" t="s">
        <v>84</v>
      </c>
      <c r="AF8664" t="s">
        <v>69</v>
      </c>
      <c r="AG8664">
        <v>50000</v>
      </c>
      <c r="AH8664">
        <v>0</v>
      </c>
      <c r="AI8664">
        <v>34390.18</v>
      </c>
      <c r="AJ8664">
        <v>0</v>
      </c>
      <c r="AK8664">
        <v>0</v>
      </c>
      <c r="AL8664">
        <v>1</v>
      </c>
    </row>
    <row r="8665" spans="1:38" x14ac:dyDescent="0.25">
      <c r="A8665">
        <v>8664</v>
      </c>
      <c r="B8665">
        <v>15294874</v>
      </c>
      <c r="C8665" s="1">
        <v>43398.769375000003</v>
      </c>
      <c r="D8665" s="2">
        <v>43374</v>
      </c>
      <c r="E8665">
        <v>32733182</v>
      </c>
      <c r="F8665">
        <v>29780</v>
      </c>
      <c r="G8665" s="1">
        <v>43399.320625</v>
      </c>
      <c r="H8665">
        <v>6946726</v>
      </c>
      <c r="I8665">
        <v>822410</v>
      </c>
      <c r="J8665" t="s">
        <v>38</v>
      </c>
      <c r="K8665">
        <v>20</v>
      </c>
      <c r="L8665" t="s">
        <v>52</v>
      </c>
      <c r="M8665">
        <v>0</v>
      </c>
      <c r="N8665">
        <v>7000</v>
      </c>
      <c r="O8665">
        <v>0</v>
      </c>
      <c r="P8665">
        <v>3892</v>
      </c>
      <c r="Q8665">
        <v>1</v>
      </c>
      <c r="R8665">
        <v>5000</v>
      </c>
      <c r="S8665">
        <v>19002</v>
      </c>
      <c r="T8665" t="s">
        <v>40</v>
      </c>
      <c r="U8665">
        <v>0</v>
      </c>
      <c r="V8665">
        <v>12195.708333333299</v>
      </c>
      <c r="W8665">
        <v>52505</v>
      </c>
      <c r="X8665" t="s">
        <v>57</v>
      </c>
      <c r="Y8665">
        <v>0.95539329736368295</v>
      </c>
      <c r="Z8665" t="s">
        <v>59</v>
      </c>
      <c r="AA8665">
        <v>216000</v>
      </c>
      <c r="AB8665">
        <v>0.21</v>
      </c>
      <c r="AC8665">
        <v>0.62990000000000002</v>
      </c>
      <c r="AD8665">
        <v>501</v>
      </c>
      <c r="AF8665" t="s">
        <v>50</v>
      </c>
      <c r="AG8665">
        <v>5000</v>
      </c>
      <c r="AH8665">
        <v>10</v>
      </c>
      <c r="AI8665">
        <v>0</v>
      </c>
      <c r="AJ8665">
        <v>0</v>
      </c>
      <c r="AK8665">
        <v>0</v>
      </c>
      <c r="AL8665">
        <v>0</v>
      </c>
    </row>
    <row r="8666" spans="1:38" x14ac:dyDescent="0.25">
      <c r="A8666">
        <v>8665</v>
      </c>
      <c r="B8666">
        <v>14630253</v>
      </c>
      <c r="C8666" s="1">
        <v>43348.441076388888</v>
      </c>
      <c r="D8666" s="2">
        <v>43344</v>
      </c>
      <c r="E8666">
        <v>32306889</v>
      </c>
      <c r="F8666">
        <v>18146</v>
      </c>
      <c r="G8666" s="1">
        <v>43348.534942129627</v>
      </c>
      <c r="H8666">
        <v>8227392</v>
      </c>
      <c r="I8666">
        <v>860744</v>
      </c>
      <c r="J8666" t="s">
        <v>38</v>
      </c>
      <c r="K8666">
        <v>22</v>
      </c>
      <c r="L8666" t="s">
        <v>39</v>
      </c>
      <c r="M8666">
        <v>0</v>
      </c>
      <c r="N8666">
        <v>4770</v>
      </c>
      <c r="O8666">
        <v>50000</v>
      </c>
      <c r="P8666">
        <v>14069</v>
      </c>
      <c r="Q8666">
        <v>0</v>
      </c>
      <c r="R8666">
        <v>50000</v>
      </c>
      <c r="S8666">
        <v>25000</v>
      </c>
      <c r="T8666" t="s">
        <v>40</v>
      </c>
      <c r="U8666">
        <v>0</v>
      </c>
      <c r="V8666">
        <v>7457.5</v>
      </c>
      <c r="W8666">
        <v>547320</v>
      </c>
      <c r="X8666" t="s">
        <v>64</v>
      </c>
      <c r="Y8666">
        <v>0.91537026141499001</v>
      </c>
      <c r="Z8666" t="s">
        <v>65</v>
      </c>
      <c r="AA8666">
        <v>100000</v>
      </c>
      <c r="AB8666">
        <v>1.1599999999999999</v>
      </c>
      <c r="AC8666">
        <v>0.31159999999999999</v>
      </c>
      <c r="AD8666">
        <v>520</v>
      </c>
      <c r="AF8666" t="s">
        <v>43</v>
      </c>
      <c r="AG8666">
        <v>50000</v>
      </c>
      <c r="AH8666">
        <v>68</v>
      </c>
      <c r="AI8666">
        <v>22670.09</v>
      </c>
      <c r="AJ8666">
        <v>0</v>
      </c>
      <c r="AK8666">
        <v>0</v>
      </c>
      <c r="AL8666">
        <v>0</v>
      </c>
    </row>
    <row r="8667" spans="1:38" x14ac:dyDescent="0.25">
      <c r="A8667">
        <v>8666</v>
      </c>
      <c r="B8667">
        <v>14221087</v>
      </c>
      <c r="C8667" s="1">
        <v>43316.606863425928</v>
      </c>
      <c r="D8667" s="2">
        <v>43313</v>
      </c>
      <c r="E8667">
        <v>32022754</v>
      </c>
      <c r="F8667">
        <v>10740</v>
      </c>
      <c r="G8667" s="1">
        <v>43316.611643518518</v>
      </c>
      <c r="H8667">
        <v>2822561</v>
      </c>
      <c r="I8667">
        <v>497704</v>
      </c>
      <c r="J8667" t="s">
        <v>72</v>
      </c>
      <c r="K8667">
        <v>27</v>
      </c>
      <c r="L8667" t="s">
        <v>52</v>
      </c>
      <c r="M8667">
        <v>0</v>
      </c>
      <c r="N8667">
        <v>4600</v>
      </c>
      <c r="O8667">
        <v>30000</v>
      </c>
      <c r="P8667">
        <v>14010</v>
      </c>
      <c r="Q8667">
        <v>1</v>
      </c>
      <c r="R8667">
        <v>10000</v>
      </c>
      <c r="S8667">
        <v>23001</v>
      </c>
      <c r="T8667" t="s">
        <v>40</v>
      </c>
      <c r="U8667">
        <v>247312.97</v>
      </c>
      <c r="V8667">
        <v>2207</v>
      </c>
      <c r="W8667">
        <v>34126</v>
      </c>
      <c r="X8667" t="s">
        <v>48</v>
      </c>
      <c r="Y8667">
        <v>0.98556822204248196</v>
      </c>
      <c r="Z8667" t="s">
        <v>62</v>
      </c>
      <c r="AA8667">
        <v>452687.03</v>
      </c>
      <c r="AB8667">
        <v>1</v>
      </c>
      <c r="AC8667">
        <v>0.25430000000000003</v>
      </c>
      <c r="AD8667">
        <v>533</v>
      </c>
      <c r="AF8667" t="s">
        <v>43</v>
      </c>
      <c r="AG8667">
        <v>10000</v>
      </c>
      <c r="AH8667">
        <v>16</v>
      </c>
      <c r="AI8667">
        <v>8788.02</v>
      </c>
      <c r="AJ8667">
        <v>0</v>
      </c>
      <c r="AK8667">
        <v>0</v>
      </c>
      <c r="AL8667">
        <v>1</v>
      </c>
    </row>
    <row r="8668" spans="1:38" x14ac:dyDescent="0.25">
      <c r="A8668">
        <v>8667</v>
      </c>
      <c r="B8668">
        <v>13723825</v>
      </c>
      <c r="C8668" s="1">
        <v>43277.730787037035</v>
      </c>
      <c r="D8668" s="2">
        <v>43252</v>
      </c>
      <c r="E8668">
        <v>31670343</v>
      </c>
      <c r="F8668">
        <v>1037</v>
      </c>
      <c r="G8668" s="1">
        <v>43277.732719907406</v>
      </c>
      <c r="H8668">
        <v>1993538</v>
      </c>
      <c r="I8668">
        <v>361823</v>
      </c>
      <c r="J8668" t="s">
        <v>38</v>
      </c>
      <c r="K8668">
        <v>30</v>
      </c>
      <c r="L8668" t="s">
        <v>52</v>
      </c>
      <c r="M8668">
        <v>0</v>
      </c>
      <c r="N8668">
        <v>1420</v>
      </c>
      <c r="O8668">
        <v>1420</v>
      </c>
      <c r="P8668">
        <v>10284</v>
      </c>
      <c r="Q8668">
        <v>0</v>
      </c>
      <c r="R8668">
        <v>15000</v>
      </c>
      <c r="S8668">
        <v>16652</v>
      </c>
      <c r="T8668" t="s">
        <v>40</v>
      </c>
      <c r="U8668">
        <v>49056.91</v>
      </c>
      <c r="V8668">
        <v>0</v>
      </c>
      <c r="W8668">
        <v>0</v>
      </c>
      <c r="X8668" t="s">
        <v>44</v>
      </c>
      <c r="Y8668">
        <v>0.99789081963499804</v>
      </c>
      <c r="Z8668" t="s">
        <v>42</v>
      </c>
      <c r="AA8668">
        <v>494943.09</v>
      </c>
      <c r="AB8668">
        <v>0.25</v>
      </c>
      <c r="AC8668">
        <v>0.17760000000000001</v>
      </c>
      <c r="AD8668">
        <v>520</v>
      </c>
      <c r="AF8668" t="s">
        <v>43</v>
      </c>
      <c r="AG8668">
        <v>15000</v>
      </c>
      <c r="AH8668">
        <v>3</v>
      </c>
      <c r="AJ8668">
        <v>0</v>
      </c>
      <c r="AK8668">
        <v>0</v>
      </c>
      <c r="AL8668">
        <v>0</v>
      </c>
    </row>
    <row r="8669" spans="1:38" x14ac:dyDescent="0.25">
      <c r="A8669">
        <v>8668</v>
      </c>
      <c r="B8669">
        <v>13688252</v>
      </c>
      <c r="C8669" s="1">
        <v>43275.884965277779</v>
      </c>
      <c r="D8669" s="2">
        <v>43252</v>
      </c>
      <c r="E8669">
        <v>31640593</v>
      </c>
      <c r="F8669">
        <v>398</v>
      </c>
      <c r="G8669" s="1">
        <v>43276.468078703707</v>
      </c>
      <c r="H8669">
        <v>2233596</v>
      </c>
      <c r="I8669">
        <v>404595</v>
      </c>
      <c r="J8669" t="s">
        <v>38</v>
      </c>
      <c r="K8669">
        <v>59</v>
      </c>
      <c r="L8669" t="s">
        <v>39</v>
      </c>
      <c r="M8669">
        <v>1</v>
      </c>
      <c r="N8669">
        <v>0</v>
      </c>
      <c r="O8669">
        <v>20000</v>
      </c>
      <c r="P8669">
        <v>8886</v>
      </c>
      <c r="Q8669">
        <v>0</v>
      </c>
      <c r="R8669">
        <v>20000</v>
      </c>
      <c r="S8669">
        <v>15000</v>
      </c>
      <c r="T8669" t="s">
        <v>74</v>
      </c>
      <c r="U8669">
        <v>0</v>
      </c>
      <c r="V8669">
        <v>0</v>
      </c>
      <c r="W8669">
        <v>0</v>
      </c>
      <c r="X8669" t="s">
        <v>44</v>
      </c>
      <c r="Y8669">
        <v>0.99749750832562001</v>
      </c>
      <c r="Z8669" t="s">
        <v>42</v>
      </c>
      <c r="AA8669">
        <v>323000</v>
      </c>
      <c r="AB8669">
        <v>0</v>
      </c>
      <c r="AC8669">
        <v>5.5599999999999997E-2</v>
      </c>
      <c r="AE8669" t="s">
        <v>84</v>
      </c>
      <c r="AF8669" t="s">
        <v>69</v>
      </c>
      <c r="AG8669">
        <v>30000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 spans="1:38" x14ac:dyDescent="0.25">
      <c r="A8670">
        <v>8669</v>
      </c>
      <c r="B8670">
        <v>14637175</v>
      </c>
      <c r="C8670" s="1">
        <v>43348.596539351849</v>
      </c>
      <c r="D8670" s="2">
        <v>43344</v>
      </c>
      <c r="E8670">
        <v>32304394</v>
      </c>
      <c r="F8670">
        <v>18130</v>
      </c>
      <c r="G8670" s="1">
        <v>43348.629212962966</v>
      </c>
      <c r="H8670">
        <v>313681</v>
      </c>
      <c r="I8670">
        <v>98575</v>
      </c>
      <c r="J8670" t="s">
        <v>38</v>
      </c>
      <c r="K8670">
        <v>26</v>
      </c>
      <c r="L8670" t="s">
        <v>52</v>
      </c>
      <c r="M8670">
        <v>1</v>
      </c>
      <c r="N8670">
        <v>3217</v>
      </c>
      <c r="O8670">
        <v>250000</v>
      </c>
      <c r="P8670">
        <v>3386</v>
      </c>
      <c r="Q8670">
        <v>0</v>
      </c>
      <c r="R8670">
        <v>10000</v>
      </c>
      <c r="S8670">
        <v>22300</v>
      </c>
      <c r="T8670" t="s">
        <v>40</v>
      </c>
      <c r="U8670">
        <v>86664.1</v>
      </c>
      <c r="V8670">
        <v>0</v>
      </c>
      <c r="W8670">
        <v>0</v>
      </c>
      <c r="X8670" t="s">
        <v>57</v>
      </c>
      <c r="Y8670">
        <v>0.99430140240058795</v>
      </c>
      <c r="Z8670" t="s">
        <v>54</v>
      </c>
      <c r="AA8670">
        <v>186000</v>
      </c>
      <c r="AB8670">
        <v>0.32</v>
      </c>
      <c r="AC8670">
        <v>0.61140000000000005</v>
      </c>
      <c r="AD8670">
        <v>562</v>
      </c>
      <c r="AF8670" t="s">
        <v>55</v>
      </c>
      <c r="AG8670">
        <v>10000</v>
      </c>
      <c r="AH8670">
        <v>0</v>
      </c>
      <c r="AI8670">
        <v>4353.26</v>
      </c>
      <c r="AJ8670">
        <v>0</v>
      </c>
      <c r="AK8670">
        <v>0</v>
      </c>
      <c r="AL8670">
        <v>0</v>
      </c>
    </row>
    <row r="8671" spans="1:38" x14ac:dyDescent="0.25">
      <c r="A8671">
        <v>8670</v>
      </c>
      <c r="B8671">
        <v>14488860</v>
      </c>
      <c r="C8671" s="1">
        <v>43337.559351851851</v>
      </c>
      <c r="D8671" s="2">
        <v>43313</v>
      </c>
      <c r="E8671">
        <v>32210390</v>
      </c>
      <c r="F8671">
        <v>15283</v>
      </c>
      <c r="G8671" s="1">
        <v>43337.560555555552</v>
      </c>
      <c r="H8671">
        <v>154694</v>
      </c>
      <c r="I8671">
        <v>78197</v>
      </c>
      <c r="J8671" t="s">
        <v>38</v>
      </c>
      <c r="K8671">
        <v>31</v>
      </c>
      <c r="L8671" t="s">
        <v>39</v>
      </c>
      <c r="M8671">
        <v>1</v>
      </c>
      <c r="N8671">
        <v>10000</v>
      </c>
      <c r="O8671">
        <v>0</v>
      </c>
      <c r="P8671">
        <v>12795</v>
      </c>
      <c r="Q8671">
        <v>1</v>
      </c>
      <c r="R8671">
        <v>5000</v>
      </c>
      <c r="S8671">
        <v>28919</v>
      </c>
      <c r="T8671" t="s">
        <v>40</v>
      </c>
      <c r="U8671">
        <v>22599.29</v>
      </c>
      <c r="V8671">
        <v>0</v>
      </c>
      <c r="W8671">
        <v>0</v>
      </c>
      <c r="X8671" t="s">
        <v>44</v>
      </c>
      <c r="Y8671">
        <v>0.99795811843628202</v>
      </c>
      <c r="Z8671" t="s">
        <v>42</v>
      </c>
      <c r="AA8671">
        <v>877400.71</v>
      </c>
      <c r="AB8671">
        <v>7.0000000000000007E-2</v>
      </c>
      <c r="AC8671">
        <v>0.35620000000000002</v>
      </c>
      <c r="AD8671">
        <v>550</v>
      </c>
      <c r="AF8671" t="s">
        <v>61</v>
      </c>
      <c r="AG8671">
        <v>5000</v>
      </c>
      <c r="AH8671">
        <v>3</v>
      </c>
      <c r="AJ8671">
        <v>0</v>
      </c>
      <c r="AK8671">
        <v>0</v>
      </c>
      <c r="AL8671">
        <v>0</v>
      </c>
    </row>
    <row r="8672" spans="1:38" x14ac:dyDescent="0.25">
      <c r="A8672">
        <v>8671</v>
      </c>
      <c r="B8672">
        <v>14646281</v>
      </c>
      <c r="C8672" s="1">
        <v>43349.667037037034</v>
      </c>
      <c r="D8672" s="2">
        <v>43344</v>
      </c>
      <c r="E8672">
        <v>32313598</v>
      </c>
      <c r="F8672">
        <v>18400</v>
      </c>
      <c r="G8672" s="1">
        <v>43349.670254629629</v>
      </c>
      <c r="H8672">
        <v>8950453</v>
      </c>
      <c r="I8672">
        <v>912768</v>
      </c>
      <c r="J8672" t="s">
        <v>38</v>
      </c>
      <c r="K8672">
        <v>21</v>
      </c>
      <c r="L8672" t="s">
        <v>52</v>
      </c>
      <c r="M8672">
        <v>0</v>
      </c>
      <c r="N8672">
        <v>3704</v>
      </c>
      <c r="O8672">
        <v>10000</v>
      </c>
      <c r="P8672">
        <v>19748</v>
      </c>
      <c r="Q8672">
        <v>0</v>
      </c>
      <c r="R8672">
        <v>30000</v>
      </c>
      <c r="S8672">
        <v>27279</v>
      </c>
      <c r="T8672" t="s">
        <v>40</v>
      </c>
      <c r="U8672">
        <v>0</v>
      </c>
      <c r="V8672">
        <v>4120.6666666666697</v>
      </c>
      <c r="W8672">
        <v>255158</v>
      </c>
      <c r="X8672" t="s">
        <v>48</v>
      </c>
      <c r="Y8672">
        <v>0.97331813079391705</v>
      </c>
      <c r="Z8672" t="s">
        <v>49</v>
      </c>
      <c r="AA8672">
        <v>300000</v>
      </c>
      <c r="AB8672">
        <v>0.64</v>
      </c>
      <c r="AC8672">
        <v>0.15110000000000001</v>
      </c>
      <c r="AD8672">
        <v>511</v>
      </c>
      <c r="AF8672" t="s">
        <v>50</v>
      </c>
      <c r="AG8672">
        <v>50000</v>
      </c>
      <c r="AH8672">
        <v>0</v>
      </c>
      <c r="AI8672">
        <v>0</v>
      </c>
      <c r="AJ8672">
        <v>0</v>
      </c>
      <c r="AK8672">
        <v>0</v>
      </c>
      <c r="AL8672">
        <v>0</v>
      </c>
    </row>
    <row r="8673" spans="1:38" x14ac:dyDescent="0.25">
      <c r="A8673">
        <v>8672</v>
      </c>
      <c r="B8673">
        <v>15017173</v>
      </c>
      <c r="C8673" s="1">
        <v>43377.036817129629</v>
      </c>
      <c r="D8673" s="2">
        <v>43374</v>
      </c>
      <c r="E8673">
        <v>32559926</v>
      </c>
      <c r="F8673">
        <v>25212</v>
      </c>
      <c r="G8673" s="1">
        <v>43384.360590277778</v>
      </c>
      <c r="H8673">
        <v>4067284</v>
      </c>
      <c r="I8673">
        <v>649361</v>
      </c>
      <c r="J8673" t="s">
        <v>38</v>
      </c>
      <c r="K8673">
        <v>38</v>
      </c>
      <c r="L8673" t="s">
        <v>39</v>
      </c>
      <c r="M8673">
        <v>2</v>
      </c>
      <c r="N8673">
        <v>8400</v>
      </c>
      <c r="O8673">
        <v>0</v>
      </c>
      <c r="P8673">
        <v>1072</v>
      </c>
      <c r="Q8673">
        <v>1</v>
      </c>
      <c r="R8673">
        <v>20000</v>
      </c>
      <c r="S8673">
        <v>16914</v>
      </c>
      <c r="T8673" t="s">
        <v>40</v>
      </c>
      <c r="U8673">
        <v>373742.08000000002</v>
      </c>
      <c r="V8673">
        <v>3152</v>
      </c>
      <c r="W8673">
        <v>431752</v>
      </c>
      <c r="X8673" t="s">
        <v>48</v>
      </c>
      <c r="Y8673">
        <v>0.98292339545825402</v>
      </c>
      <c r="Z8673" t="s">
        <v>62</v>
      </c>
      <c r="AA8673">
        <v>53518.57</v>
      </c>
      <c r="AB8673">
        <v>3.63</v>
      </c>
      <c r="AC8673">
        <v>0.49790000000000001</v>
      </c>
      <c r="AD8673">
        <v>439</v>
      </c>
      <c r="AF8673" t="s">
        <v>66</v>
      </c>
      <c r="AG8673">
        <v>20000</v>
      </c>
      <c r="AH8673">
        <v>25</v>
      </c>
      <c r="AI8673">
        <v>3433.05</v>
      </c>
      <c r="AJ8673">
        <v>0</v>
      </c>
      <c r="AK8673">
        <v>0</v>
      </c>
      <c r="AL8673">
        <v>0</v>
      </c>
    </row>
    <row r="8674" spans="1:38" x14ac:dyDescent="0.25">
      <c r="A8674">
        <v>8673</v>
      </c>
      <c r="B8674">
        <v>14901596</v>
      </c>
      <c r="C8674" s="1">
        <v>43368.442835648151</v>
      </c>
      <c r="D8674" s="2">
        <v>43344</v>
      </c>
      <c r="E8674">
        <v>32482846</v>
      </c>
      <c r="F8674">
        <v>22638</v>
      </c>
      <c r="G8674" s="1">
        <v>43369.544409722221</v>
      </c>
      <c r="H8674">
        <v>3993994</v>
      </c>
      <c r="I8674">
        <v>639861</v>
      </c>
      <c r="J8674" t="s">
        <v>67</v>
      </c>
      <c r="K8674">
        <v>27</v>
      </c>
      <c r="L8674" t="s">
        <v>52</v>
      </c>
      <c r="M8674">
        <v>0</v>
      </c>
      <c r="N8674">
        <v>0</v>
      </c>
      <c r="O8674">
        <v>0</v>
      </c>
      <c r="P8674">
        <v>15860</v>
      </c>
      <c r="Q8674">
        <v>0</v>
      </c>
      <c r="R8674">
        <v>20000</v>
      </c>
      <c r="S8674">
        <v>19000</v>
      </c>
      <c r="T8674" t="s">
        <v>40</v>
      </c>
      <c r="U8674">
        <v>0</v>
      </c>
      <c r="V8674">
        <v>0</v>
      </c>
      <c r="W8674">
        <v>0</v>
      </c>
      <c r="X8674" t="s">
        <v>48</v>
      </c>
      <c r="Y8674">
        <v>0.98137570976641897</v>
      </c>
      <c r="Z8674" t="s">
        <v>49</v>
      </c>
      <c r="AA8674">
        <v>400000</v>
      </c>
      <c r="AB8674">
        <v>0</v>
      </c>
      <c r="AC8674">
        <v>0</v>
      </c>
      <c r="AE8674" t="s">
        <v>68</v>
      </c>
      <c r="AF8674" t="s">
        <v>69</v>
      </c>
      <c r="AG8674">
        <v>20000</v>
      </c>
      <c r="AH8674">
        <v>12</v>
      </c>
      <c r="AI8674">
        <v>15966.58</v>
      </c>
      <c r="AJ8674">
        <v>0</v>
      </c>
      <c r="AK8674">
        <v>0</v>
      </c>
      <c r="AL8674">
        <v>1</v>
      </c>
    </row>
    <row r="8675" spans="1:38" x14ac:dyDescent="0.25">
      <c r="A8675">
        <v>8674</v>
      </c>
      <c r="B8675">
        <v>14632053</v>
      </c>
      <c r="C8675" s="1">
        <v>43348.358842592592</v>
      </c>
      <c r="D8675" s="2">
        <v>43344</v>
      </c>
      <c r="E8675">
        <v>32306370</v>
      </c>
      <c r="F8675">
        <v>18067</v>
      </c>
      <c r="G8675" s="1">
        <v>43348.585509259261</v>
      </c>
      <c r="H8675">
        <v>1978658</v>
      </c>
      <c r="I8675">
        <v>358921</v>
      </c>
      <c r="J8675" t="s">
        <v>38</v>
      </c>
      <c r="K8675">
        <v>41</v>
      </c>
      <c r="L8675" t="s">
        <v>39</v>
      </c>
      <c r="M8675">
        <v>2</v>
      </c>
      <c r="N8675">
        <v>6900</v>
      </c>
      <c r="O8675">
        <v>77000</v>
      </c>
      <c r="P8675">
        <v>8938</v>
      </c>
      <c r="Q8675">
        <v>0</v>
      </c>
      <c r="R8675">
        <v>20000</v>
      </c>
      <c r="S8675">
        <v>26467</v>
      </c>
      <c r="T8675" t="s">
        <v>40</v>
      </c>
      <c r="U8675">
        <v>118517.15</v>
      </c>
      <c r="V8675">
        <v>2245.8333333333298</v>
      </c>
      <c r="W8675">
        <v>29331</v>
      </c>
      <c r="X8675" t="s">
        <v>48</v>
      </c>
      <c r="Y8675">
        <v>0.98213176403650904</v>
      </c>
      <c r="Z8675" t="s">
        <v>62</v>
      </c>
      <c r="AA8675">
        <v>323000</v>
      </c>
      <c r="AB8675">
        <v>0.46</v>
      </c>
      <c r="AC8675">
        <v>0.38190000000000002</v>
      </c>
      <c r="AD8675">
        <v>368</v>
      </c>
      <c r="AF8675" t="s">
        <v>56</v>
      </c>
      <c r="AG8675">
        <v>30000</v>
      </c>
      <c r="AH8675">
        <v>5</v>
      </c>
      <c r="AI8675">
        <v>28292.95</v>
      </c>
      <c r="AJ8675">
        <v>0</v>
      </c>
      <c r="AK8675">
        <v>1</v>
      </c>
      <c r="AL8675">
        <v>1</v>
      </c>
    </row>
    <row r="8676" spans="1:38" x14ac:dyDescent="0.25">
      <c r="A8676">
        <v>8675</v>
      </c>
      <c r="B8676">
        <v>14327154</v>
      </c>
      <c r="C8676" s="1">
        <v>43325.115983796299</v>
      </c>
      <c r="D8676" s="2">
        <v>43313</v>
      </c>
      <c r="E8676">
        <v>32096652</v>
      </c>
      <c r="F8676">
        <v>12832</v>
      </c>
      <c r="G8676" s="1">
        <v>43325.117326388892</v>
      </c>
      <c r="H8676">
        <v>3089892</v>
      </c>
      <c r="I8676">
        <v>533949</v>
      </c>
      <c r="J8676" t="s">
        <v>38</v>
      </c>
      <c r="K8676">
        <v>24</v>
      </c>
      <c r="L8676" t="s">
        <v>52</v>
      </c>
      <c r="M8676">
        <v>1</v>
      </c>
      <c r="N8676">
        <v>3800</v>
      </c>
      <c r="O8676">
        <v>0</v>
      </c>
      <c r="P8676">
        <v>4282</v>
      </c>
      <c r="Q8676">
        <v>1</v>
      </c>
      <c r="R8676">
        <v>30000</v>
      </c>
      <c r="S8676">
        <v>14033</v>
      </c>
      <c r="T8676" t="s">
        <v>40</v>
      </c>
      <c r="U8676">
        <v>207799</v>
      </c>
      <c r="V8676">
        <v>125</v>
      </c>
      <c r="W8676">
        <v>2542</v>
      </c>
      <c r="X8676" t="s">
        <v>48</v>
      </c>
      <c r="Y8676">
        <v>0.965916153605891</v>
      </c>
      <c r="Z8676" t="s">
        <v>49</v>
      </c>
      <c r="AA8676">
        <v>238000</v>
      </c>
      <c r="AB8676">
        <v>1.31</v>
      </c>
      <c r="AC8676">
        <v>0.28439999999999999</v>
      </c>
      <c r="AD8676">
        <v>483</v>
      </c>
      <c r="AF8676" t="s">
        <v>63</v>
      </c>
      <c r="AG8676">
        <v>30000</v>
      </c>
      <c r="AH8676">
        <v>16</v>
      </c>
      <c r="AI8676">
        <v>19132.12</v>
      </c>
      <c r="AJ8676">
        <v>0</v>
      </c>
      <c r="AK8676">
        <v>0</v>
      </c>
      <c r="AL8676">
        <v>1</v>
      </c>
    </row>
    <row r="8677" spans="1:38" x14ac:dyDescent="0.25">
      <c r="A8677">
        <v>8676</v>
      </c>
      <c r="B8677">
        <v>13687884</v>
      </c>
      <c r="C8677" s="1">
        <v>43275.516458333332</v>
      </c>
      <c r="D8677" s="2">
        <v>43252</v>
      </c>
      <c r="E8677">
        <v>31639410</v>
      </c>
      <c r="F8677">
        <v>296</v>
      </c>
      <c r="G8677" s="1">
        <v>43275.597534722219</v>
      </c>
      <c r="H8677">
        <v>2368725</v>
      </c>
      <c r="I8677">
        <v>429763</v>
      </c>
      <c r="J8677" t="s">
        <v>38</v>
      </c>
      <c r="K8677">
        <v>27</v>
      </c>
      <c r="L8677" t="s">
        <v>52</v>
      </c>
      <c r="M8677">
        <v>0</v>
      </c>
      <c r="N8677">
        <v>7500</v>
      </c>
      <c r="O8677">
        <v>15000</v>
      </c>
      <c r="P8677">
        <v>9393</v>
      </c>
      <c r="Q8677">
        <v>1</v>
      </c>
      <c r="R8677">
        <v>5000</v>
      </c>
      <c r="S8677">
        <v>20658</v>
      </c>
      <c r="T8677" t="s">
        <v>40</v>
      </c>
      <c r="U8677">
        <v>23755.85</v>
      </c>
      <c r="V8677">
        <v>7457.6666666666697</v>
      </c>
      <c r="W8677">
        <v>2190569</v>
      </c>
      <c r="X8677" t="s">
        <v>53</v>
      </c>
      <c r="Y8677">
        <v>0.994713018790917</v>
      </c>
      <c r="Z8677" t="s">
        <v>54</v>
      </c>
      <c r="AA8677">
        <v>576244.15</v>
      </c>
      <c r="AB8677">
        <v>6.83</v>
      </c>
      <c r="AC8677">
        <v>0.39329999999999998</v>
      </c>
      <c r="AD8677">
        <v>406</v>
      </c>
      <c r="AF8677" t="s">
        <v>56</v>
      </c>
      <c r="AG8677">
        <v>10000</v>
      </c>
      <c r="AH8677">
        <v>9</v>
      </c>
      <c r="AI8677">
        <v>3484.65</v>
      </c>
      <c r="AJ8677">
        <v>0</v>
      </c>
      <c r="AK8677">
        <v>0</v>
      </c>
      <c r="AL8677">
        <v>0</v>
      </c>
    </row>
    <row r="8678" spans="1:38" x14ac:dyDescent="0.25">
      <c r="A8678">
        <v>8677</v>
      </c>
      <c r="B8678">
        <v>13703305</v>
      </c>
      <c r="C8678" s="1">
        <v>43276.410671296297</v>
      </c>
      <c r="D8678" s="2">
        <v>43252</v>
      </c>
      <c r="E8678">
        <v>31656614</v>
      </c>
      <c r="F8678">
        <v>784</v>
      </c>
      <c r="G8678" s="1">
        <v>43276.411747685182</v>
      </c>
      <c r="H8678">
        <v>2491769</v>
      </c>
      <c r="I8678">
        <v>451927</v>
      </c>
      <c r="J8678" t="s">
        <v>38</v>
      </c>
      <c r="K8678">
        <v>24</v>
      </c>
      <c r="L8678" t="s">
        <v>52</v>
      </c>
      <c r="M8678">
        <v>0</v>
      </c>
      <c r="N8678">
        <v>1300</v>
      </c>
      <c r="O8678">
        <v>0</v>
      </c>
      <c r="P8678">
        <v>15300</v>
      </c>
      <c r="Q8678">
        <v>1</v>
      </c>
      <c r="R8678">
        <v>5000</v>
      </c>
      <c r="S8678">
        <v>20010</v>
      </c>
      <c r="T8678" t="s">
        <v>40</v>
      </c>
      <c r="U8678">
        <v>16424.11</v>
      </c>
      <c r="V8678">
        <v>0</v>
      </c>
      <c r="W8678">
        <v>0</v>
      </c>
      <c r="X8678" t="s">
        <v>44</v>
      </c>
      <c r="Y8678">
        <v>0.99760285474161403</v>
      </c>
      <c r="Z8678" t="s">
        <v>42</v>
      </c>
      <c r="AA8678">
        <v>134000</v>
      </c>
      <c r="AB8678">
        <v>7.0000000000000007E-2</v>
      </c>
      <c r="AC8678">
        <v>6.5000000000000002E-2</v>
      </c>
      <c r="AD8678">
        <v>567</v>
      </c>
      <c r="AF8678" t="s">
        <v>55</v>
      </c>
      <c r="AG8678">
        <v>5000</v>
      </c>
      <c r="AH8678">
        <v>8</v>
      </c>
      <c r="AI8678">
        <v>611.85</v>
      </c>
      <c r="AJ8678">
        <v>0</v>
      </c>
      <c r="AK8678">
        <v>0</v>
      </c>
      <c r="AL8678">
        <v>0</v>
      </c>
    </row>
    <row r="8679" spans="1:38" x14ac:dyDescent="0.25">
      <c r="A8679">
        <v>8678</v>
      </c>
      <c r="B8679">
        <v>13684823</v>
      </c>
      <c r="C8679" s="1">
        <v>43275.824108796296</v>
      </c>
      <c r="D8679" s="2">
        <v>43252</v>
      </c>
      <c r="E8679">
        <v>31645683</v>
      </c>
      <c r="F8679">
        <v>369</v>
      </c>
      <c r="G8679" s="1">
        <v>43275.832557870373</v>
      </c>
      <c r="H8679">
        <v>6864470</v>
      </c>
      <c r="I8679">
        <v>815183</v>
      </c>
      <c r="J8679" t="s">
        <v>38</v>
      </c>
      <c r="K8679">
        <v>63</v>
      </c>
      <c r="L8679" t="s">
        <v>39</v>
      </c>
      <c r="M8679">
        <v>0</v>
      </c>
      <c r="N8679">
        <v>3421</v>
      </c>
      <c r="O8679">
        <v>0</v>
      </c>
      <c r="P8679">
        <v>3775</v>
      </c>
      <c r="Q8679">
        <v>0</v>
      </c>
      <c r="R8679">
        <v>20000</v>
      </c>
      <c r="S8679">
        <v>11200</v>
      </c>
      <c r="T8679" t="s">
        <v>81</v>
      </c>
      <c r="U8679">
        <v>271726</v>
      </c>
      <c r="V8679">
        <v>0</v>
      </c>
      <c r="W8679">
        <v>0</v>
      </c>
      <c r="X8679" t="s">
        <v>41</v>
      </c>
      <c r="Y8679">
        <v>0.98959420785354602</v>
      </c>
      <c r="Z8679" t="s">
        <v>51</v>
      </c>
      <c r="AA8679">
        <v>26000</v>
      </c>
      <c r="AB8679">
        <v>2.02</v>
      </c>
      <c r="AC8679">
        <v>0.35849999999999999</v>
      </c>
      <c r="AD8679">
        <v>517</v>
      </c>
      <c r="AF8679" t="s">
        <v>50</v>
      </c>
      <c r="AG8679">
        <v>25000</v>
      </c>
      <c r="AH8679">
        <v>78</v>
      </c>
      <c r="AI8679">
        <v>0</v>
      </c>
      <c r="AJ8679">
        <v>0</v>
      </c>
      <c r="AK8679">
        <v>0</v>
      </c>
      <c r="AL8679">
        <v>0</v>
      </c>
    </row>
    <row r="8680" spans="1:38" x14ac:dyDescent="0.25">
      <c r="A8680">
        <v>8679</v>
      </c>
      <c r="B8680">
        <v>15235626</v>
      </c>
      <c r="C8680" s="1">
        <v>43394.844988425924</v>
      </c>
      <c r="D8680" s="2">
        <v>43374</v>
      </c>
      <c r="E8680">
        <v>32697751</v>
      </c>
      <c r="F8680">
        <v>28609</v>
      </c>
      <c r="G8680" s="1">
        <v>43395.628935185188</v>
      </c>
      <c r="H8680">
        <v>1673675</v>
      </c>
      <c r="I8680">
        <v>323548</v>
      </c>
      <c r="J8680" t="s">
        <v>38</v>
      </c>
      <c r="K8680">
        <v>29</v>
      </c>
      <c r="L8680" t="s">
        <v>39</v>
      </c>
      <c r="M8680">
        <v>2</v>
      </c>
      <c r="N8680">
        <v>0</v>
      </c>
      <c r="O8680">
        <v>0</v>
      </c>
      <c r="P8680">
        <v>4580</v>
      </c>
      <c r="Q8680">
        <v>0</v>
      </c>
      <c r="R8680">
        <v>30000</v>
      </c>
      <c r="S8680">
        <v>12000</v>
      </c>
      <c r="T8680" t="s">
        <v>40</v>
      </c>
      <c r="U8680">
        <v>0</v>
      </c>
      <c r="V8680">
        <v>0</v>
      </c>
      <c r="W8680">
        <v>0</v>
      </c>
      <c r="X8680" t="s">
        <v>48</v>
      </c>
      <c r="Y8680">
        <v>0.98465192913609101</v>
      </c>
      <c r="Z8680" t="s">
        <v>62</v>
      </c>
      <c r="AA8680">
        <v>270000</v>
      </c>
      <c r="AB8680">
        <v>0</v>
      </c>
      <c r="AC8680">
        <v>0</v>
      </c>
      <c r="AE8680" t="s">
        <v>71</v>
      </c>
      <c r="AF8680" t="s">
        <v>69</v>
      </c>
      <c r="AG8680">
        <v>40000</v>
      </c>
      <c r="AH8680">
        <v>0</v>
      </c>
      <c r="AI8680">
        <v>39834.870000000003</v>
      </c>
      <c r="AJ8680">
        <v>0</v>
      </c>
      <c r="AK8680">
        <v>1</v>
      </c>
      <c r="AL8680">
        <v>1</v>
      </c>
    </row>
    <row r="8681" spans="1:38" x14ac:dyDescent="0.25">
      <c r="A8681">
        <v>8680</v>
      </c>
      <c r="B8681">
        <v>14963870</v>
      </c>
      <c r="C8681" s="1">
        <v>43374.886666666665</v>
      </c>
      <c r="D8681" s="2">
        <v>43374</v>
      </c>
      <c r="E8681">
        <v>32528823</v>
      </c>
      <c r="F8681">
        <v>24537</v>
      </c>
      <c r="G8681" s="1">
        <v>43376.342893518522</v>
      </c>
      <c r="H8681">
        <v>2181400</v>
      </c>
      <c r="I8681">
        <v>395168</v>
      </c>
      <c r="J8681" t="s">
        <v>38</v>
      </c>
      <c r="K8681">
        <v>30</v>
      </c>
      <c r="L8681" t="s">
        <v>52</v>
      </c>
      <c r="M8681">
        <v>1</v>
      </c>
      <c r="N8681">
        <v>10000</v>
      </c>
      <c r="O8681">
        <v>10000</v>
      </c>
      <c r="P8681">
        <v>17306</v>
      </c>
      <c r="Q8681">
        <v>1</v>
      </c>
      <c r="R8681">
        <v>10000</v>
      </c>
      <c r="S8681">
        <v>33003</v>
      </c>
      <c r="T8681" t="s">
        <v>40</v>
      </c>
      <c r="U8681">
        <v>0</v>
      </c>
      <c r="V8681">
        <v>7276.3333333333303</v>
      </c>
      <c r="W8681">
        <v>1962814</v>
      </c>
      <c r="X8681" t="s">
        <v>44</v>
      </c>
      <c r="Y8681">
        <v>0.99786956435764995</v>
      </c>
      <c r="Z8681" t="s">
        <v>42</v>
      </c>
      <c r="AA8681">
        <v>900000</v>
      </c>
      <c r="AB8681">
        <v>3.84</v>
      </c>
      <c r="AC8681">
        <v>0.31559999999999999</v>
      </c>
      <c r="AD8681">
        <v>539</v>
      </c>
      <c r="AF8681" t="s">
        <v>43</v>
      </c>
      <c r="AG8681">
        <v>10000</v>
      </c>
      <c r="AH8681">
        <v>2</v>
      </c>
      <c r="AJ8681">
        <v>0</v>
      </c>
      <c r="AK8681">
        <v>0</v>
      </c>
      <c r="AL8681">
        <v>0</v>
      </c>
    </row>
    <row r="8682" spans="1:38" x14ac:dyDescent="0.25">
      <c r="A8682">
        <v>8681</v>
      </c>
      <c r="B8682">
        <v>13898326</v>
      </c>
      <c r="C8682" s="1">
        <v>43291.45789351852</v>
      </c>
      <c r="D8682" s="2">
        <v>43282</v>
      </c>
      <c r="E8682">
        <v>31794908</v>
      </c>
      <c r="F8682">
        <v>4931</v>
      </c>
      <c r="G8682" s="1">
        <v>43291.460231481484</v>
      </c>
      <c r="H8682">
        <v>3488387</v>
      </c>
      <c r="I8682">
        <v>578509</v>
      </c>
      <c r="J8682" t="s">
        <v>72</v>
      </c>
      <c r="K8682">
        <v>21</v>
      </c>
      <c r="L8682" t="s">
        <v>52</v>
      </c>
      <c r="M8682">
        <v>1</v>
      </c>
      <c r="N8682">
        <v>0</v>
      </c>
      <c r="O8682">
        <v>0</v>
      </c>
      <c r="P8682">
        <v>2053</v>
      </c>
      <c r="Q8682">
        <v>0</v>
      </c>
      <c r="R8682">
        <v>7000</v>
      </c>
      <c r="S8682">
        <v>7333</v>
      </c>
      <c r="T8682" t="s">
        <v>47</v>
      </c>
      <c r="U8682">
        <v>0</v>
      </c>
      <c r="V8682">
        <v>0</v>
      </c>
      <c r="W8682">
        <v>0</v>
      </c>
      <c r="X8682" t="s">
        <v>48</v>
      </c>
      <c r="Y8682">
        <v>0.97643792830024001</v>
      </c>
      <c r="Z8682" t="s">
        <v>49</v>
      </c>
      <c r="AA8682">
        <v>110000</v>
      </c>
      <c r="AB8682">
        <v>0</v>
      </c>
      <c r="AC8682">
        <v>0</v>
      </c>
      <c r="AE8682" t="s">
        <v>71</v>
      </c>
      <c r="AF8682" t="s">
        <v>69</v>
      </c>
      <c r="AG8682">
        <v>7000</v>
      </c>
      <c r="AH8682">
        <v>14</v>
      </c>
      <c r="AI8682">
        <v>6536.36</v>
      </c>
      <c r="AJ8682">
        <v>0</v>
      </c>
      <c r="AK8682">
        <v>1</v>
      </c>
      <c r="AL8682">
        <v>1</v>
      </c>
    </row>
    <row r="8683" spans="1:38" x14ac:dyDescent="0.25">
      <c r="A8683">
        <v>8682</v>
      </c>
      <c r="B8683">
        <v>14349523</v>
      </c>
      <c r="C8683" s="1">
        <v>43326.67559027778</v>
      </c>
      <c r="D8683" s="2">
        <v>43313</v>
      </c>
      <c r="E8683">
        <v>32114760</v>
      </c>
      <c r="F8683">
        <v>13043</v>
      </c>
      <c r="G8683" s="1">
        <v>43326.709652777776</v>
      </c>
      <c r="H8683">
        <v>595042</v>
      </c>
      <c r="I8683">
        <v>143536</v>
      </c>
      <c r="J8683" t="s">
        <v>38</v>
      </c>
      <c r="K8683">
        <v>29</v>
      </c>
      <c r="L8683" t="s">
        <v>52</v>
      </c>
      <c r="M8683">
        <v>0</v>
      </c>
      <c r="N8683">
        <v>0</v>
      </c>
      <c r="O8683">
        <v>5000</v>
      </c>
      <c r="P8683">
        <v>15058</v>
      </c>
      <c r="Q8683">
        <v>1</v>
      </c>
      <c r="R8683">
        <v>5000</v>
      </c>
      <c r="S8683">
        <v>18677</v>
      </c>
      <c r="T8683" t="s">
        <v>40</v>
      </c>
      <c r="U8683">
        <v>0</v>
      </c>
      <c r="V8683">
        <v>625</v>
      </c>
      <c r="W8683">
        <v>0</v>
      </c>
      <c r="X8683" t="s">
        <v>41</v>
      </c>
      <c r="Y8683">
        <v>0.99038596536444901</v>
      </c>
      <c r="Z8683" t="s">
        <v>51</v>
      </c>
      <c r="AA8683">
        <v>581000</v>
      </c>
      <c r="AB8683">
        <v>0</v>
      </c>
      <c r="AC8683">
        <v>1.12E-2</v>
      </c>
      <c r="AD8683">
        <v>449</v>
      </c>
      <c r="AF8683" t="s">
        <v>66</v>
      </c>
      <c r="AG8683">
        <v>5000</v>
      </c>
      <c r="AH8683">
        <v>23</v>
      </c>
      <c r="AI8683">
        <v>0</v>
      </c>
      <c r="AJ8683">
        <v>0</v>
      </c>
      <c r="AK8683">
        <v>0</v>
      </c>
      <c r="AL8683">
        <v>0</v>
      </c>
    </row>
    <row r="8684" spans="1:38" x14ac:dyDescent="0.25">
      <c r="A8684">
        <v>8683</v>
      </c>
      <c r="B8684">
        <v>14344986</v>
      </c>
      <c r="C8684" s="1">
        <v>43326.483391203707</v>
      </c>
      <c r="D8684" s="2">
        <v>43313</v>
      </c>
      <c r="E8684">
        <v>32115477</v>
      </c>
      <c r="F8684">
        <v>13017</v>
      </c>
      <c r="G8684" s="1">
        <v>43326.484571759262</v>
      </c>
      <c r="H8684">
        <v>449039</v>
      </c>
      <c r="I8684">
        <v>119355</v>
      </c>
      <c r="J8684" t="s">
        <v>72</v>
      </c>
      <c r="K8684">
        <v>49</v>
      </c>
      <c r="L8684" t="s">
        <v>52</v>
      </c>
      <c r="M8684">
        <v>0</v>
      </c>
      <c r="N8684">
        <v>4005</v>
      </c>
      <c r="O8684">
        <v>15000</v>
      </c>
      <c r="P8684">
        <v>10310</v>
      </c>
      <c r="Q8684">
        <v>0</v>
      </c>
      <c r="R8684">
        <v>20000</v>
      </c>
      <c r="S8684">
        <v>21000</v>
      </c>
      <c r="T8684" t="s">
        <v>40</v>
      </c>
      <c r="U8684">
        <v>108308</v>
      </c>
      <c r="V8684">
        <v>3732</v>
      </c>
      <c r="W8684">
        <v>113402</v>
      </c>
      <c r="X8684" t="s">
        <v>57</v>
      </c>
      <c r="Y8684">
        <v>0.96301889903842497</v>
      </c>
      <c r="Z8684" t="s">
        <v>58</v>
      </c>
      <c r="AA8684">
        <v>300000</v>
      </c>
      <c r="AB8684">
        <v>0.83</v>
      </c>
      <c r="AC8684">
        <v>0.35949999999999999</v>
      </c>
      <c r="AD8684">
        <v>538</v>
      </c>
      <c r="AF8684" t="s">
        <v>43</v>
      </c>
      <c r="AG8684">
        <v>20000</v>
      </c>
      <c r="AH8684">
        <v>6</v>
      </c>
      <c r="AI8684">
        <v>19822.810000000001</v>
      </c>
      <c r="AJ8684">
        <v>0</v>
      </c>
      <c r="AK8684">
        <v>1</v>
      </c>
      <c r="AL8684">
        <v>1</v>
      </c>
    </row>
    <row r="8685" spans="1:38" x14ac:dyDescent="0.25">
      <c r="A8685">
        <v>8684</v>
      </c>
      <c r="B8685">
        <v>15685768</v>
      </c>
      <c r="C8685" s="1">
        <v>43427.523692129631</v>
      </c>
      <c r="D8685" s="2">
        <v>43405</v>
      </c>
      <c r="E8685">
        <v>32986446</v>
      </c>
      <c r="F8685">
        <v>36730</v>
      </c>
      <c r="G8685" s="1">
        <v>43427.524976851855</v>
      </c>
      <c r="H8685">
        <v>169542</v>
      </c>
      <c r="I8685">
        <v>85296</v>
      </c>
      <c r="J8685" t="s">
        <v>38</v>
      </c>
      <c r="K8685">
        <v>31</v>
      </c>
      <c r="L8685" t="s">
        <v>39</v>
      </c>
      <c r="M8685">
        <v>0</v>
      </c>
      <c r="N8685">
        <v>2822</v>
      </c>
      <c r="O8685">
        <v>5000</v>
      </c>
      <c r="P8685">
        <v>10329</v>
      </c>
      <c r="Q8685">
        <v>0</v>
      </c>
      <c r="R8685">
        <v>5000</v>
      </c>
      <c r="S8685">
        <v>17000</v>
      </c>
      <c r="T8685" t="s">
        <v>40</v>
      </c>
      <c r="U8685">
        <v>8324.83</v>
      </c>
      <c r="V8685">
        <v>708.33333333333303</v>
      </c>
      <c r="W8685">
        <v>16323</v>
      </c>
      <c r="X8685" t="s">
        <v>44</v>
      </c>
      <c r="Y8685">
        <v>0.99832842194827298</v>
      </c>
      <c r="Z8685" t="s">
        <v>42</v>
      </c>
      <c r="AA8685">
        <v>710675.17</v>
      </c>
      <c r="AB8685">
        <v>0.12</v>
      </c>
      <c r="AC8685">
        <v>0.2077</v>
      </c>
      <c r="AD8685">
        <v>554</v>
      </c>
      <c r="AF8685" t="s">
        <v>61</v>
      </c>
      <c r="AG8685">
        <v>5000</v>
      </c>
      <c r="AH8685">
        <v>5</v>
      </c>
      <c r="AI8685">
        <v>2874.54</v>
      </c>
      <c r="AJ8685">
        <v>0</v>
      </c>
      <c r="AK8685">
        <v>0</v>
      </c>
      <c r="AL8685">
        <v>1</v>
      </c>
    </row>
    <row r="8686" spans="1:38" x14ac:dyDescent="0.25">
      <c r="A8686">
        <v>8685</v>
      </c>
      <c r="B8686">
        <v>14378817</v>
      </c>
      <c r="C8686" s="1">
        <v>43328.328379629631</v>
      </c>
      <c r="D8686" s="2">
        <v>43313</v>
      </c>
      <c r="E8686">
        <v>32132242</v>
      </c>
      <c r="F8686">
        <v>13519</v>
      </c>
      <c r="G8686" s="1">
        <v>43328.329687500001</v>
      </c>
      <c r="H8686">
        <v>8503310</v>
      </c>
      <c r="I8686">
        <v>883625</v>
      </c>
      <c r="J8686" t="s">
        <v>38</v>
      </c>
      <c r="K8686">
        <v>22</v>
      </c>
      <c r="L8686" t="s">
        <v>39</v>
      </c>
      <c r="M8686">
        <v>0</v>
      </c>
      <c r="N8686">
        <v>0</v>
      </c>
      <c r="O8686">
        <v>0</v>
      </c>
      <c r="P8686">
        <v>9882</v>
      </c>
      <c r="Q8686">
        <v>0</v>
      </c>
      <c r="R8686">
        <v>25000</v>
      </c>
      <c r="S8686">
        <v>20204.5</v>
      </c>
      <c r="T8686" t="s">
        <v>70</v>
      </c>
      <c r="U8686">
        <v>134397.96</v>
      </c>
      <c r="V8686">
        <v>0</v>
      </c>
      <c r="W8686">
        <v>0</v>
      </c>
      <c r="X8686" t="s">
        <v>41</v>
      </c>
      <c r="Y8686">
        <v>0.991810077564663</v>
      </c>
      <c r="Z8686" t="s">
        <v>51</v>
      </c>
      <c r="AA8686">
        <v>165602.04</v>
      </c>
      <c r="AB8686">
        <v>0.55000000000000004</v>
      </c>
      <c r="AC8686">
        <v>0.35549999999999998</v>
      </c>
      <c r="AD8686">
        <v>559</v>
      </c>
      <c r="AF8686" t="s">
        <v>61</v>
      </c>
      <c r="AG8686">
        <v>25000</v>
      </c>
      <c r="AH8686">
        <v>0</v>
      </c>
      <c r="AJ8686">
        <v>0</v>
      </c>
      <c r="AK8686">
        <v>0</v>
      </c>
      <c r="AL8686">
        <v>0</v>
      </c>
    </row>
    <row r="8687" spans="1:38" x14ac:dyDescent="0.25">
      <c r="A8687">
        <v>8686</v>
      </c>
      <c r="B8687">
        <v>14381131</v>
      </c>
      <c r="C8687" s="1">
        <v>43328.262314814812</v>
      </c>
      <c r="D8687" s="2">
        <v>43313</v>
      </c>
      <c r="E8687">
        <v>32136195</v>
      </c>
      <c r="F8687">
        <v>13533</v>
      </c>
      <c r="G8687" s="1">
        <v>43328.263935185183</v>
      </c>
      <c r="H8687">
        <v>2630843</v>
      </c>
      <c r="I8687">
        <v>475760</v>
      </c>
      <c r="J8687" t="s">
        <v>38</v>
      </c>
      <c r="K8687">
        <v>34</v>
      </c>
      <c r="L8687" t="s">
        <v>46</v>
      </c>
      <c r="M8687">
        <v>0</v>
      </c>
      <c r="N8687">
        <v>9000</v>
      </c>
      <c r="O8687">
        <v>40000</v>
      </c>
      <c r="P8687">
        <v>15123</v>
      </c>
      <c r="Q8687">
        <v>0</v>
      </c>
      <c r="R8687">
        <v>20000</v>
      </c>
      <c r="S8687">
        <v>31000</v>
      </c>
      <c r="T8687" t="s">
        <v>40</v>
      </c>
      <c r="U8687">
        <v>0</v>
      </c>
      <c r="V8687">
        <v>12467</v>
      </c>
      <c r="W8687">
        <v>1063373</v>
      </c>
      <c r="X8687" t="s">
        <v>48</v>
      </c>
      <c r="Y8687">
        <v>0.97058679158690997</v>
      </c>
      <c r="Z8687" t="s">
        <v>49</v>
      </c>
      <c r="AA8687">
        <v>160000</v>
      </c>
      <c r="AB8687">
        <v>1.85</v>
      </c>
      <c r="AC8687">
        <v>0.4022</v>
      </c>
      <c r="AD8687">
        <v>452</v>
      </c>
      <c r="AF8687" t="s">
        <v>63</v>
      </c>
      <c r="AG8687">
        <v>20000</v>
      </c>
      <c r="AH8687">
        <v>4</v>
      </c>
      <c r="AI8687">
        <v>8905.7099999999991</v>
      </c>
      <c r="AJ8687">
        <v>0</v>
      </c>
      <c r="AK8687">
        <v>0</v>
      </c>
      <c r="AL8687">
        <v>0</v>
      </c>
    </row>
    <row r="8688" spans="1:38" x14ac:dyDescent="0.25">
      <c r="A8688">
        <v>8687</v>
      </c>
      <c r="B8688">
        <v>15753900</v>
      </c>
      <c r="C8688" s="1">
        <v>43432.725092592591</v>
      </c>
      <c r="D8688" s="2">
        <v>43405</v>
      </c>
      <c r="E8688">
        <v>33025193</v>
      </c>
      <c r="F8688">
        <v>38075</v>
      </c>
      <c r="G8688" s="1">
        <v>43433.585138888891</v>
      </c>
      <c r="H8688">
        <v>3063295</v>
      </c>
      <c r="I8688">
        <v>530166</v>
      </c>
      <c r="J8688" t="s">
        <v>38</v>
      </c>
      <c r="K8688">
        <v>29</v>
      </c>
      <c r="L8688" t="s">
        <v>52</v>
      </c>
      <c r="M8688">
        <v>0</v>
      </c>
      <c r="N8688">
        <v>0</v>
      </c>
      <c r="O8688">
        <v>20000</v>
      </c>
      <c r="P8688">
        <v>8326</v>
      </c>
      <c r="Q8688">
        <v>0</v>
      </c>
      <c r="R8688">
        <v>20000</v>
      </c>
      <c r="S8688">
        <v>12300</v>
      </c>
      <c r="T8688" t="s">
        <v>40</v>
      </c>
      <c r="U8688">
        <v>0</v>
      </c>
      <c r="V8688">
        <v>0</v>
      </c>
      <c r="W8688">
        <v>0</v>
      </c>
      <c r="X8688" t="s">
        <v>64</v>
      </c>
      <c r="Y8688">
        <v>0.90067875798053998</v>
      </c>
      <c r="Z8688" t="s">
        <v>65</v>
      </c>
      <c r="AA8688">
        <v>200000</v>
      </c>
      <c r="AB8688">
        <v>0</v>
      </c>
      <c r="AC8688">
        <v>6.7799999999999999E-2</v>
      </c>
      <c r="AD8688">
        <v>348</v>
      </c>
      <c r="AF8688" t="s">
        <v>56</v>
      </c>
      <c r="AG8688">
        <v>20000</v>
      </c>
      <c r="AH8688">
        <v>5</v>
      </c>
      <c r="AI8688">
        <v>7681.63</v>
      </c>
      <c r="AJ8688">
        <v>0</v>
      </c>
      <c r="AK8688">
        <v>0</v>
      </c>
      <c r="AL8688">
        <v>0</v>
      </c>
    </row>
    <row r="8689" spans="1:38" x14ac:dyDescent="0.25">
      <c r="A8689">
        <v>8688</v>
      </c>
      <c r="B8689">
        <v>15747921</v>
      </c>
      <c r="C8689" s="1">
        <v>43432.846689814818</v>
      </c>
      <c r="D8689" s="2">
        <v>43405</v>
      </c>
      <c r="E8689">
        <v>33023979</v>
      </c>
      <c r="F8689">
        <v>38061</v>
      </c>
      <c r="G8689" s="1">
        <v>43433.594976851855</v>
      </c>
      <c r="H8689">
        <v>3202711</v>
      </c>
      <c r="I8689">
        <v>538941</v>
      </c>
      <c r="J8689" t="s">
        <v>38</v>
      </c>
      <c r="K8689">
        <v>24</v>
      </c>
      <c r="L8689" t="s">
        <v>60</v>
      </c>
      <c r="M8689">
        <v>0</v>
      </c>
      <c r="N8689">
        <v>15000</v>
      </c>
      <c r="O8689">
        <v>0</v>
      </c>
      <c r="P8689">
        <v>1137</v>
      </c>
      <c r="Q8689">
        <v>0</v>
      </c>
      <c r="R8689">
        <v>50000</v>
      </c>
      <c r="S8689">
        <v>19277</v>
      </c>
      <c r="T8689" t="s">
        <v>40</v>
      </c>
      <c r="U8689">
        <v>0</v>
      </c>
      <c r="V8689">
        <v>14572</v>
      </c>
      <c r="W8689">
        <v>3014526</v>
      </c>
      <c r="X8689" t="s">
        <v>57</v>
      </c>
      <c r="Y8689">
        <v>0.99792269297896397</v>
      </c>
      <c r="Z8689" t="s">
        <v>42</v>
      </c>
      <c r="AA8689">
        <v>57000</v>
      </c>
      <c r="AB8689">
        <v>9.2100000000000009</v>
      </c>
      <c r="AC8689">
        <v>0.77810000000000001</v>
      </c>
      <c r="AD8689">
        <v>559</v>
      </c>
      <c r="AF8689" t="s">
        <v>61</v>
      </c>
      <c r="AG8689">
        <v>50000</v>
      </c>
      <c r="AH8689">
        <v>1</v>
      </c>
      <c r="AI8689">
        <v>4759.1400000000003</v>
      </c>
      <c r="AJ8689">
        <v>0</v>
      </c>
      <c r="AK8689">
        <v>0</v>
      </c>
      <c r="AL8689">
        <v>0</v>
      </c>
    </row>
    <row r="8690" spans="1:38" x14ac:dyDescent="0.25">
      <c r="A8690">
        <v>8689</v>
      </c>
      <c r="B8690">
        <v>15323772</v>
      </c>
      <c r="C8690" s="1">
        <v>43401.824699074074</v>
      </c>
      <c r="D8690" s="2">
        <v>43374</v>
      </c>
      <c r="E8690">
        <v>32755705</v>
      </c>
      <c r="F8690">
        <v>30217</v>
      </c>
      <c r="G8690" s="1">
        <v>43401.825648148151</v>
      </c>
      <c r="H8690">
        <v>79099</v>
      </c>
      <c r="I8690">
        <v>40328</v>
      </c>
      <c r="J8690" t="s">
        <v>38</v>
      </c>
      <c r="K8690">
        <v>29</v>
      </c>
      <c r="L8690" t="s">
        <v>52</v>
      </c>
      <c r="M8690">
        <v>1</v>
      </c>
      <c r="N8690">
        <v>4975</v>
      </c>
      <c r="O8690">
        <v>0</v>
      </c>
      <c r="P8690">
        <v>15037</v>
      </c>
      <c r="Q8690">
        <v>0</v>
      </c>
      <c r="R8690">
        <v>50000</v>
      </c>
      <c r="S8690">
        <v>32000</v>
      </c>
      <c r="T8690" t="s">
        <v>40</v>
      </c>
      <c r="U8690">
        <v>260111.52</v>
      </c>
      <c r="V8690">
        <v>6736</v>
      </c>
      <c r="W8690">
        <v>1037344</v>
      </c>
      <c r="X8690" t="s">
        <v>53</v>
      </c>
      <c r="Y8690">
        <v>0.99662552925249703</v>
      </c>
      <c r="Z8690" t="s">
        <v>54</v>
      </c>
      <c r="AA8690">
        <v>539888.48</v>
      </c>
      <c r="AB8690">
        <v>3.05</v>
      </c>
      <c r="AC8690">
        <v>0.36509999999999998</v>
      </c>
      <c r="AD8690">
        <v>565</v>
      </c>
      <c r="AF8690" t="s">
        <v>55</v>
      </c>
      <c r="AG8690">
        <v>50000</v>
      </c>
      <c r="AH8690">
        <v>1</v>
      </c>
      <c r="AI8690">
        <v>0</v>
      </c>
      <c r="AJ8690">
        <v>0</v>
      </c>
      <c r="AK8690">
        <v>0</v>
      </c>
      <c r="AL8690">
        <v>0</v>
      </c>
    </row>
    <row r="8691" spans="1:38" x14ac:dyDescent="0.25">
      <c r="A8691">
        <v>8690</v>
      </c>
      <c r="B8691">
        <v>13807392</v>
      </c>
      <c r="C8691" s="1">
        <v>43283.893206018518</v>
      </c>
      <c r="D8691" s="2">
        <v>43282</v>
      </c>
      <c r="E8691">
        <v>31725929</v>
      </c>
      <c r="F8691">
        <v>2924</v>
      </c>
      <c r="G8691" s="1">
        <v>43283.907812500001</v>
      </c>
      <c r="H8691">
        <v>3681296</v>
      </c>
      <c r="I8691">
        <v>605522</v>
      </c>
      <c r="J8691" t="s">
        <v>38</v>
      </c>
      <c r="K8691">
        <v>57</v>
      </c>
      <c r="L8691" t="s">
        <v>46</v>
      </c>
      <c r="M8691">
        <v>0</v>
      </c>
      <c r="N8691">
        <v>8225</v>
      </c>
      <c r="O8691">
        <v>5000</v>
      </c>
      <c r="P8691">
        <v>10969</v>
      </c>
      <c r="Q8691">
        <v>0</v>
      </c>
      <c r="R8691">
        <v>5000</v>
      </c>
      <c r="S8691">
        <v>22854</v>
      </c>
      <c r="T8691" t="s">
        <v>40</v>
      </c>
      <c r="U8691">
        <v>0</v>
      </c>
      <c r="V8691">
        <v>8433.3333333333303</v>
      </c>
      <c r="W8691">
        <v>903263</v>
      </c>
      <c r="X8691" t="s">
        <v>41</v>
      </c>
      <c r="Y8691">
        <v>0.98910152655617001</v>
      </c>
      <c r="Z8691" t="s">
        <v>51</v>
      </c>
      <c r="AA8691">
        <v>457000</v>
      </c>
      <c r="AB8691">
        <v>2.82</v>
      </c>
      <c r="AC8691">
        <v>0.37080000000000002</v>
      </c>
      <c r="AD8691">
        <v>524</v>
      </c>
      <c r="AF8691" t="s">
        <v>43</v>
      </c>
      <c r="AG8691">
        <v>15000</v>
      </c>
      <c r="AH8691">
        <v>15</v>
      </c>
      <c r="AJ8691">
        <v>0</v>
      </c>
      <c r="AK8691">
        <v>0</v>
      </c>
      <c r="AL8691">
        <v>0</v>
      </c>
    </row>
    <row r="8692" spans="1:38" x14ac:dyDescent="0.25">
      <c r="A8692">
        <v>8691</v>
      </c>
      <c r="B8692">
        <v>14098429</v>
      </c>
      <c r="C8692" s="1">
        <v>43306.449293981481</v>
      </c>
      <c r="D8692" s="2">
        <v>43282</v>
      </c>
      <c r="E8692">
        <v>31941314</v>
      </c>
      <c r="F8692">
        <v>8328</v>
      </c>
      <c r="G8692" s="1">
        <v>43314.608703703707</v>
      </c>
      <c r="H8692">
        <v>1458070</v>
      </c>
      <c r="I8692">
        <v>276408</v>
      </c>
      <c r="J8692" t="s">
        <v>38</v>
      </c>
      <c r="K8692">
        <v>57</v>
      </c>
      <c r="L8692" t="s">
        <v>46</v>
      </c>
      <c r="M8692">
        <v>0</v>
      </c>
      <c r="N8692">
        <v>9691</v>
      </c>
      <c r="O8692">
        <v>40000</v>
      </c>
      <c r="P8692">
        <v>9034</v>
      </c>
      <c r="Q8692">
        <v>0</v>
      </c>
      <c r="R8692">
        <v>20000</v>
      </c>
      <c r="S8692">
        <v>23532</v>
      </c>
      <c r="T8692" t="s">
        <v>40</v>
      </c>
      <c r="U8692">
        <v>287999.7</v>
      </c>
      <c r="V8692">
        <v>10916.666666666701</v>
      </c>
      <c r="W8692">
        <v>257437</v>
      </c>
      <c r="X8692" t="s">
        <v>41</v>
      </c>
      <c r="Y8692">
        <v>0.99831841036747604</v>
      </c>
      <c r="Z8692" t="s">
        <v>42</v>
      </c>
      <c r="AA8692">
        <v>512000.3</v>
      </c>
      <c r="AB8692">
        <v>1.79</v>
      </c>
      <c r="AC8692">
        <v>0.48259999999999997</v>
      </c>
      <c r="AD8692">
        <v>452</v>
      </c>
      <c r="AF8692" t="s">
        <v>63</v>
      </c>
      <c r="AG8692">
        <v>30000</v>
      </c>
      <c r="AH8692">
        <v>1</v>
      </c>
      <c r="AI8692">
        <v>15137.66</v>
      </c>
      <c r="AJ8692">
        <v>0</v>
      </c>
      <c r="AK8692">
        <v>0</v>
      </c>
      <c r="AL8692">
        <v>1</v>
      </c>
    </row>
    <row r="8693" spans="1:38" x14ac:dyDescent="0.25">
      <c r="A8693">
        <v>8692</v>
      </c>
      <c r="B8693">
        <v>14860678</v>
      </c>
      <c r="C8693" s="1">
        <v>43365.828275462962</v>
      </c>
      <c r="D8693" s="2">
        <v>43344</v>
      </c>
      <c r="E8693">
        <v>32457097</v>
      </c>
      <c r="F8693">
        <v>21910</v>
      </c>
      <c r="G8693" s="1">
        <v>43365.829085648147</v>
      </c>
      <c r="H8693">
        <v>681200</v>
      </c>
      <c r="I8693">
        <v>157163</v>
      </c>
      <c r="J8693" t="s">
        <v>38</v>
      </c>
      <c r="K8693">
        <v>28</v>
      </c>
      <c r="L8693" t="s">
        <v>52</v>
      </c>
      <c r="M8693">
        <v>0</v>
      </c>
      <c r="N8693">
        <v>0</v>
      </c>
      <c r="O8693">
        <v>100000</v>
      </c>
      <c r="P8693">
        <v>16150</v>
      </c>
      <c r="Q8693">
        <v>1</v>
      </c>
      <c r="R8693">
        <v>20000</v>
      </c>
      <c r="S8693">
        <v>26299</v>
      </c>
      <c r="T8693" t="s">
        <v>40</v>
      </c>
      <c r="U8693">
        <v>60000</v>
      </c>
      <c r="V8693">
        <v>6113</v>
      </c>
      <c r="W8693">
        <v>409571</v>
      </c>
      <c r="X8693" t="s">
        <v>53</v>
      </c>
      <c r="Y8693">
        <v>0.99385827755107603</v>
      </c>
      <c r="Z8693" t="s">
        <v>54</v>
      </c>
      <c r="AA8693">
        <v>340000</v>
      </c>
      <c r="AB8693">
        <v>1.26</v>
      </c>
      <c r="AC8693">
        <v>0.26650000000000001</v>
      </c>
      <c r="AD8693">
        <v>520</v>
      </c>
      <c r="AF8693" t="s">
        <v>43</v>
      </c>
      <c r="AG8693">
        <v>20000</v>
      </c>
      <c r="AH8693">
        <v>3</v>
      </c>
      <c r="AI8693">
        <v>10320</v>
      </c>
      <c r="AJ8693">
        <v>0</v>
      </c>
      <c r="AK8693">
        <v>0</v>
      </c>
      <c r="AL8693">
        <v>1</v>
      </c>
    </row>
    <row r="8694" spans="1:38" x14ac:dyDescent="0.25">
      <c r="A8694">
        <v>8693</v>
      </c>
      <c r="B8694">
        <v>14393707</v>
      </c>
      <c r="C8694" s="1">
        <v>43329.242465277777</v>
      </c>
      <c r="D8694" s="2">
        <v>43313</v>
      </c>
      <c r="E8694">
        <v>32144292</v>
      </c>
      <c r="F8694">
        <v>13670</v>
      </c>
      <c r="G8694" s="1">
        <v>43332.519224537034</v>
      </c>
      <c r="H8694">
        <v>4672805</v>
      </c>
      <c r="I8694">
        <v>694424</v>
      </c>
      <c r="J8694" t="s">
        <v>38</v>
      </c>
      <c r="K8694">
        <v>26</v>
      </c>
      <c r="L8694" t="s">
        <v>52</v>
      </c>
      <c r="M8694">
        <v>0</v>
      </c>
      <c r="N8694">
        <v>5000</v>
      </c>
      <c r="O8694">
        <v>5000</v>
      </c>
      <c r="P8694">
        <v>14563</v>
      </c>
      <c r="Q8694">
        <v>0</v>
      </c>
      <c r="R8694">
        <v>25000</v>
      </c>
      <c r="S8694">
        <v>27000</v>
      </c>
      <c r="T8694" t="s">
        <v>40</v>
      </c>
      <c r="U8694">
        <v>113604.05</v>
      </c>
      <c r="V8694">
        <v>5997</v>
      </c>
      <c r="W8694">
        <v>112916</v>
      </c>
      <c r="X8694" t="s">
        <v>57</v>
      </c>
      <c r="Y8694">
        <v>0.95160023617786604</v>
      </c>
      <c r="Z8694" t="s">
        <v>59</v>
      </c>
      <c r="AA8694">
        <v>26395.95</v>
      </c>
      <c r="AB8694">
        <v>0.69</v>
      </c>
      <c r="AC8694">
        <v>0.34429999999999999</v>
      </c>
      <c r="AD8694">
        <v>519</v>
      </c>
      <c r="AF8694" t="s">
        <v>43</v>
      </c>
      <c r="AG8694">
        <v>25000</v>
      </c>
      <c r="AH8694">
        <v>2</v>
      </c>
      <c r="AI8694">
        <v>23414.95</v>
      </c>
      <c r="AJ8694">
        <v>0</v>
      </c>
      <c r="AK8694">
        <v>1</v>
      </c>
      <c r="AL8694">
        <v>1</v>
      </c>
    </row>
    <row r="8695" spans="1:38" x14ac:dyDescent="0.25">
      <c r="A8695">
        <v>8694</v>
      </c>
      <c r="B8695">
        <v>14585552</v>
      </c>
      <c r="C8695" s="1">
        <v>43345.657071759262</v>
      </c>
      <c r="D8695" s="2">
        <v>43344</v>
      </c>
      <c r="E8695">
        <v>32273858</v>
      </c>
      <c r="F8695">
        <v>17046</v>
      </c>
      <c r="G8695" s="1">
        <v>43345.659201388888</v>
      </c>
      <c r="H8695">
        <v>956334</v>
      </c>
      <c r="I8695">
        <v>193539</v>
      </c>
      <c r="J8695" t="s">
        <v>38</v>
      </c>
      <c r="K8695">
        <v>49</v>
      </c>
      <c r="L8695" t="s">
        <v>46</v>
      </c>
      <c r="M8695">
        <v>0</v>
      </c>
      <c r="N8695">
        <v>10000</v>
      </c>
      <c r="O8695">
        <v>100000</v>
      </c>
      <c r="P8695">
        <v>299</v>
      </c>
      <c r="Q8695">
        <v>1</v>
      </c>
      <c r="R8695">
        <v>20000</v>
      </c>
      <c r="S8695">
        <v>17606</v>
      </c>
      <c r="T8695" t="s">
        <v>40</v>
      </c>
      <c r="U8695">
        <v>215757.39</v>
      </c>
      <c r="V8695">
        <v>6137.1666666666697</v>
      </c>
      <c r="W8695">
        <v>744455</v>
      </c>
      <c r="X8695" t="s">
        <v>57</v>
      </c>
      <c r="Y8695">
        <v>0.99789806790510605</v>
      </c>
      <c r="Z8695" t="s">
        <v>42</v>
      </c>
      <c r="AA8695">
        <v>14000</v>
      </c>
      <c r="AB8695">
        <v>3.75</v>
      </c>
      <c r="AC8695">
        <v>0.80459999999999998</v>
      </c>
      <c r="AD8695">
        <v>462</v>
      </c>
      <c r="AF8695" t="s">
        <v>63</v>
      </c>
      <c r="AG8695">
        <v>14000</v>
      </c>
      <c r="AH8695">
        <v>60</v>
      </c>
      <c r="AI8695">
        <v>0</v>
      </c>
      <c r="AJ8695">
        <v>0</v>
      </c>
      <c r="AK8695">
        <v>0</v>
      </c>
      <c r="AL8695">
        <v>0</v>
      </c>
    </row>
    <row r="8696" spans="1:38" x14ac:dyDescent="0.25">
      <c r="A8696">
        <v>8695</v>
      </c>
      <c r="B8696">
        <v>15323838</v>
      </c>
      <c r="C8696" s="1">
        <v>43401.610821759263</v>
      </c>
      <c r="D8696" s="2">
        <v>43374</v>
      </c>
      <c r="E8696">
        <v>32755472</v>
      </c>
      <c r="F8696">
        <v>30212</v>
      </c>
      <c r="G8696" s="1">
        <v>43401.613495370373</v>
      </c>
      <c r="H8696">
        <v>2596652</v>
      </c>
      <c r="I8696">
        <v>470370</v>
      </c>
      <c r="J8696" t="s">
        <v>72</v>
      </c>
      <c r="K8696">
        <v>24</v>
      </c>
      <c r="L8696" t="s">
        <v>52</v>
      </c>
      <c r="M8696">
        <v>1</v>
      </c>
      <c r="N8696">
        <v>3660</v>
      </c>
      <c r="O8696">
        <v>0</v>
      </c>
      <c r="P8696">
        <v>17888</v>
      </c>
      <c r="Q8696">
        <v>1</v>
      </c>
      <c r="R8696">
        <v>25000</v>
      </c>
      <c r="S8696">
        <v>28436</v>
      </c>
      <c r="T8696" t="s">
        <v>40</v>
      </c>
      <c r="U8696">
        <v>270000</v>
      </c>
      <c r="V8696">
        <v>1604.1666666666699</v>
      </c>
      <c r="W8696">
        <v>1974</v>
      </c>
      <c r="X8696" t="s">
        <v>41</v>
      </c>
      <c r="Y8696">
        <v>0.98906775265769098</v>
      </c>
      <c r="Z8696" t="s">
        <v>51</v>
      </c>
      <c r="AA8696">
        <v>330000</v>
      </c>
      <c r="AB8696">
        <v>0.8</v>
      </c>
      <c r="AC8696">
        <v>0.1852</v>
      </c>
      <c r="AD8696">
        <v>503</v>
      </c>
      <c r="AF8696" t="s">
        <v>50</v>
      </c>
      <c r="AG8696">
        <v>25000</v>
      </c>
      <c r="AH8696">
        <v>3</v>
      </c>
      <c r="AI8696">
        <v>6.89</v>
      </c>
      <c r="AJ8696">
        <v>0</v>
      </c>
      <c r="AK8696">
        <v>0</v>
      </c>
      <c r="AL8696">
        <v>0</v>
      </c>
    </row>
    <row r="8697" spans="1:38" x14ac:dyDescent="0.25">
      <c r="A8697">
        <v>8696</v>
      </c>
      <c r="B8697">
        <v>15764864</v>
      </c>
      <c r="C8697" s="1">
        <v>43433.691631944443</v>
      </c>
      <c r="D8697" s="2">
        <v>43405</v>
      </c>
      <c r="E8697">
        <v>33033790</v>
      </c>
      <c r="F8697">
        <v>38399</v>
      </c>
      <c r="G8697" s="1">
        <v>43433.692476851851</v>
      </c>
      <c r="H8697">
        <v>677736</v>
      </c>
      <c r="I8697">
        <v>156348</v>
      </c>
      <c r="J8697" t="s">
        <v>38</v>
      </c>
      <c r="K8697">
        <v>36</v>
      </c>
      <c r="L8697" t="s">
        <v>52</v>
      </c>
      <c r="M8697">
        <v>0</v>
      </c>
      <c r="N8697">
        <v>4000</v>
      </c>
      <c r="O8697">
        <v>0</v>
      </c>
      <c r="P8697">
        <v>11318</v>
      </c>
      <c r="Q8697">
        <v>0</v>
      </c>
      <c r="R8697">
        <v>5000</v>
      </c>
      <c r="S8697">
        <v>22000</v>
      </c>
      <c r="T8697" t="s">
        <v>40</v>
      </c>
      <c r="U8697">
        <v>113655.76</v>
      </c>
      <c r="V8697">
        <v>4116</v>
      </c>
      <c r="W8697">
        <v>1452768</v>
      </c>
      <c r="X8697" t="s">
        <v>48</v>
      </c>
      <c r="Y8697">
        <v>0.97939813271487797</v>
      </c>
      <c r="Z8697" t="s">
        <v>49</v>
      </c>
      <c r="AA8697">
        <v>161344.24</v>
      </c>
      <c r="AB8697">
        <v>4.54</v>
      </c>
      <c r="AC8697">
        <v>0.34279999999999999</v>
      </c>
      <c r="AD8697">
        <v>526</v>
      </c>
      <c r="AF8697" t="s">
        <v>43</v>
      </c>
      <c r="AG8697">
        <v>5000</v>
      </c>
      <c r="AH8697">
        <v>6</v>
      </c>
      <c r="AI8697">
        <v>4975.04</v>
      </c>
      <c r="AJ8697">
        <v>0</v>
      </c>
      <c r="AK8697">
        <v>1</v>
      </c>
      <c r="AL8697">
        <v>1</v>
      </c>
    </row>
    <row r="8698" spans="1:38" x14ac:dyDescent="0.25">
      <c r="A8698">
        <v>8697</v>
      </c>
      <c r="B8698">
        <v>15371132</v>
      </c>
      <c r="C8698" s="1">
        <v>43404.703923611109</v>
      </c>
      <c r="D8698" s="2">
        <v>43374</v>
      </c>
      <c r="E8698">
        <v>32787861</v>
      </c>
      <c r="F8698">
        <v>31209</v>
      </c>
      <c r="G8698" s="1">
        <v>43405.455879629626</v>
      </c>
      <c r="H8698">
        <v>4609440</v>
      </c>
      <c r="I8698">
        <v>688247</v>
      </c>
      <c r="J8698" t="s">
        <v>38</v>
      </c>
      <c r="K8698">
        <v>26</v>
      </c>
      <c r="L8698" t="s">
        <v>52</v>
      </c>
      <c r="M8698">
        <v>0</v>
      </c>
      <c r="N8698">
        <v>0</v>
      </c>
      <c r="O8698">
        <v>0</v>
      </c>
      <c r="P8698">
        <v>1292</v>
      </c>
      <c r="Q8698">
        <v>0</v>
      </c>
      <c r="R8698">
        <v>25000</v>
      </c>
      <c r="S8698">
        <v>4432.3249999999998</v>
      </c>
      <c r="T8698" t="s">
        <v>70</v>
      </c>
      <c r="U8698">
        <v>0</v>
      </c>
      <c r="V8698">
        <v>0</v>
      </c>
      <c r="W8698">
        <v>0</v>
      </c>
      <c r="X8698" t="s">
        <v>44</v>
      </c>
      <c r="Y8698">
        <v>0.99742488208175994</v>
      </c>
      <c r="Z8698" t="s">
        <v>42</v>
      </c>
      <c r="AA8698">
        <v>69000</v>
      </c>
      <c r="AB8698">
        <v>0</v>
      </c>
      <c r="AC8698">
        <v>0</v>
      </c>
      <c r="AD8698">
        <v>505</v>
      </c>
      <c r="AF8698" t="s">
        <v>50</v>
      </c>
      <c r="AG8698">
        <v>25000</v>
      </c>
      <c r="AH8698">
        <v>4</v>
      </c>
      <c r="AI8698">
        <v>482.91</v>
      </c>
      <c r="AJ8698">
        <v>0</v>
      </c>
      <c r="AK8698">
        <v>0</v>
      </c>
      <c r="AL8698">
        <v>0</v>
      </c>
    </row>
    <row r="8699" spans="1:38" x14ac:dyDescent="0.25">
      <c r="A8699">
        <v>8698</v>
      </c>
      <c r="B8699">
        <v>13706031</v>
      </c>
      <c r="C8699" s="1">
        <v>43276.94122685185</v>
      </c>
      <c r="D8699" s="2">
        <v>43252</v>
      </c>
      <c r="E8699">
        <v>31660142</v>
      </c>
      <c r="F8699">
        <v>866</v>
      </c>
      <c r="G8699" s="1">
        <v>43276.942210648151</v>
      </c>
      <c r="H8699">
        <v>2326563</v>
      </c>
      <c r="I8699">
        <v>421689</v>
      </c>
      <c r="J8699" t="s">
        <v>38</v>
      </c>
      <c r="K8699">
        <v>28</v>
      </c>
      <c r="L8699" t="s">
        <v>39</v>
      </c>
      <c r="M8699">
        <v>2</v>
      </c>
      <c r="N8699">
        <v>4000</v>
      </c>
      <c r="O8699">
        <v>0</v>
      </c>
      <c r="P8699">
        <v>9580</v>
      </c>
      <c r="Q8699">
        <v>0</v>
      </c>
      <c r="R8699">
        <v>5000</v>
      </c>
      <c r="S8699">
        <v>21000</v>
      </c>
      <c r="T8699" t="s">
        <v>40</v>
      </c>
      <c r="U8699">
        <v>89033.600000000006</v>
      </c>
      <c r="V8699">
        <v>0</v>
      </c>
      <c r="W8699">
        <v>0</v>
      </c>
      <c r="X8699" t="s">
        <v>48</v>
      </c>
      <c r="Y8699">
        <v>0.98725704214285004</v>
      </c>
      <c r="Z8699" t="s">
        <v>62</v>
      </c>
      <c r="AA8699">
        <v>347951.12</v>
      </c>
      <c r="AB8699">
        <v>0.35</v>
      </c>
      <c r="AC8699">
        <v>0.1905</v>
      </c>
      <c r="AD8699">
        <v>523</v>
      </c>
      <c r="AF8699" t="s">
        <v>43</v>
      </c>
      <c r="AG8699">
        <v>5000</v>
      </c>
      <c r="AH8699">
        <v>1</v>
      </c>
      <c r="AJ8699">
        <v>0</v>
      </c>
      <c r="AK8699">
        <v>0</v>
      </c>
      <c r="AL8699">
        <v>0</v>
      </c>
    </row>
    <row r="8700" spans="1:38" x14ac:dyDescent="0.25">
      <c r="A8700">
        <v>8699</v>
      </c>
      <c r="B8700">
        <v>15415220</v>
      </c>
      <c r="C8700" s="1">
        <v>43408.874513888892</v>
      </c>
      <c r="D8700" s="2">
        <v>43405</v>
      </c>
      <c r="E8700">
        <v>32819167</v>
      </c>
      <c r="F8700">
        <v>32118</v>
      </c>
      <c r="G8700" s="1">
        <v>43408.877002314817</v>
      </c>
      <c r="H8700">
        <v>2120230</v>
      </c>
      <c r="I8700">
        <v>383514</v>
      </c>
      <c r="J8700" t="s">
        <v>38</v>
      </c>
      <c r="K8700">
        <v>43</v>
      </c>
      <c r="L8700" t="s">
        <v>46</v>
      </c>
      <c r="M8700">
        <v>0</v>
      </c>
      <c r="N8700">
        <v>18000</v>
      </c>
      <c r="O8700">
        <v>35000</v>
      </c>
      <c r="P8700">
        <v>18131</v>
      </c>
      <c r="Q8700">
        <v>0</v>
      </c>
      <c r="R8700">
        <v>15000</v>
      </c>
      <c r="S8700">
        <v>41000</v>
      </c>
      <c r="T8700" t="s">
        <v>40</v>
      </c>
      <c r="U8700">
        <v>0</v>
      </c>
      <c r="V8700">
        <v>18800</v>
      </c>
      <c r="W8700">
        <v>3363545</v>
      </c>
      <c r="X8700" t="s">
        <v>41</v>
      </c>
      <c r="Y8700">
        <v>0.98902335936635599</v>
      </c>
      <c r="Z8700" t="s">
        <v>51</v>
      </c>
      <c r="AA8700">
        <v>600000</v>
      </c>
      <c r="AB8700">
        <v>5.18</v>
      </c>
      <c r="AC8700">
        <v>0.47460000000000002</v>
      </c>
      <c r="AD8700">
        <v>472</v>
      </c>
      <c r="AF8700" t="s">
        <v>63</v>
      </c>
      <c r="AG8700">
        <v>15000</v>
      </c>
      <c r="AH8700">
        <v>16</v>
      </c>
      <c r="AI8700">
        <v>3208.09</v>
      </c>
      <c r="AJ8700">
        <v>0</v>
      </c>
      <c r="AK8700">
        <v>0</v>
      </c>
      <c r="AL8700">
        <v>0</v>
      </c>
    </row>
    <row r="8701" spans="1:38" x14ac:dyDescent="0.25">
      <c r="A8701">
        <v>8700</v>
      </c>
      <c r="B8701">
        <v>15542299</v>
      </c>
      <c r="C8701" s="1">
        <v>43417.345891203702</v>
      </c>
      <c r="D8701" s="2">
        <v>43405</v>
      </c>
      <c r="E8701">
        <v>32894635</v>
      </c>
      <c r="F8701">
        <v>34325</v>
      </c>
      <c r="G8701" s="1">
        <v>43417.346863425926</v>
      </c>
      <c r="H8701">
        <v>5545279</v>
      </c>
      <c r="I8701">
        <v>775410</v>
      </c>
      <c r="J8701" t="s">
        <v>38</v>
      </c>
      <c r="K8701">
        <v>40</v>
      </c>
      <c r="L8701" t="s">
        <v>39</v>
      </c>
      <c r="M8701">
        <v>3</v>
      </c>
      <c r="N8701">
        <v>6500</v>
      </c>
      <c r="O8701">
        <v>10000</v>
      </c>
      <c r="P8701">
        <v>13276</v>
      </c>
      <c r="Q8701">
        <v>1</v>
      </c>
      <c r="R8701">
        <v>20000</v>
      </c>
      <c r="S8701">
        <v>29769</v>
      </c>
      <c r="T8701" t="s">
        <v>40</v>
      </c>
      <c r="U8701">
        <v>433232.86</v>
      </c>
      <c r="V8701">
        <v>0</v>
      </c>
      <c r="W8701">
        <v>0</v>
      </c>
      <c r="X8701" t="s">
        <v>53</v>
      </c>
      <c r="Y8701">
        <v>0.99419181860924399</v>
      </c>
      <c r="Z8701" t="s">
        <v>54</v>
      </c>
      <c r="AA8701">
        <v>16767.14</v>
      </c>
      <c r="AB8701">
        <v>1.21</v>
      </c>
      <c r="AC8701">
        <v>0.2329</v>
      </c>
      <c r="AD8701">
        <v>493</v>
      </c>
      <c r="AF8701" t="s">
        <v>50</v>
      </c>
      <c r="AG8701">
        <v>16000</v>
      </c>
      <c r="AH8701">
        <v>3</v>
      </c>
      <c r="AI8701">
        <v>15906.05</v>
      </c>
      <c r="AJ8701">
        <v>0</v>
      </c>
      <c r="AK8701">
        <v>1</v>
      </c>
      <c r="AL8701">
        <v>1</v>
      </c>
    </row>
    <row r="8702" spans="1:38" x14ac:dyDescent="0.25">
      <c r="A8702">
        <v>8701</v>
      </c>
      <c r="B8702">
        <v>13700989</v>
      </c>
      <c r="C8702" s="1">
        <v>43276.534143518518</v>
      </c>
      <c r="D8702" s="2">
        <v>43252</v>
      </c>
      <c r="E8702">
        <v>31647953</v>
      </c>
      <c r="F8702">
        <v>584</v>
      </c>
      <c r="G8702" s="1">
        <v>43276.537118055552</v>
      </c>
      <c r="H8702">
        <v>393129</v>
      </c>
      <c r="I8702">
        <v>109234</v>
      </c>
      <c r="J8702" t="s">
        <v>38</v>
      </c>
      <c r="K8702">
        <v>64</v>
      </c>
      <c r="L8702" t="s">
        <v>75</v>
      </c>
      <c r="M8702">
        <v>1</v>
      </c>
      <c r="N8702">
        <v>1500</v>
      </c>
      <c r="O8702">
        <v>5000</v>
      </c>
      <c r="P8702">
        <v>4456</v>
      </c>
      <c r="Q8702">
        <v>0</v>
      </c>
      <c r="R8702">
        <v>5000</v>
      </c>
      <c r="S8702">
        <v>12600</v>
      </c>
      <c r="T8702" t="s">
        <v>81</v>
      </c>
      <c r="U8702">
        <v>69141.53</v>
      </c>
      <c r="V8702">
        <v>1758.3333333333301</v>
      </c>
      <c r="W8702">
        <v>7504</v>
      </c>
      <c r="X8702" t="s">
        <v>41</v>
      </c>
      <c r="Y8702">
        <v>0.992203898830467</v>
      </c>
      <c r="Z8702" t="s">
        <v>51</v>
      </c>
      <c r="AA8702">
        <v>18858.47</v>
      </c>
      <c r="AB8702">
        <v>0.51</v>
      </c>
      <c r="AC8702">
        <v>0.2273</v>
      </c>
      <c r="AD8702">
        <v>462</v>
      </c>
      <c r="AF8702" t="s">
        <v>63</v>
      </c>
      <c r="AG8702">
        <v>5000</v>
      </c>
      <c r="AH8702">
        <v>135</v>
      </c>
      <c r="AI8702">
        <v>0</v>
      </c>
      <c r="AJ8702">
        <v>0</v>
      </c>
      <c r="AK8702">
        <v>0</v>
      </c>
      <c r="AL8702">
        <v>0</v>
      </c>
    </row>
    <row r="8703" spans="1:38" x14ac:dyDescent="0.25">
      <c r="A8703">
        <v>8702</v>
      </c>
      <c r="B8703">
        <v>15429699</v>
      </c>
      <c r="C8703" s="1">
        <v>43409.576944444445</v>
      </c>
      <c r="D8703" s="2">
        <v>43405</v>
      </c>
      <c r="E8703">
        <v>32828372</v>
      </c>
      <c r="F8703">
        <v>32453</v>
      </c>
      <c r="G8703" s="1">
        <v>43411.63789351852</v>
      </c>
      <c r="H8703">
        <v>1511586</v>
      </c>
      <c r="I8703">
        <v>291871</v>
      </c>
      <c r="J8703" t="s">
        <v>38</v>
      </c>
      <c r="K8703">
        <v>34</v>
      </c>
      <c r="L8703" t="s">
        <v>39</v>
      </c>
      <c r="M8703">
        <v>1</v>
      </c>
      <c r="N8703">
        <v>11000</v>
      </c>
      <c r="O8703">
        <v>0</v>
      </c>
      <c r="P8703">
        <v>12637</v>
      </c>
      <c r="Q8703">
        <v>1</v>
      </c>
      <c r="R8703">
        <v>12000</v>
      </c>
      <c r="S8703">
        <v>28917</v>
      </c>
      <c r="T8703" t="s">
        <v>40</v>
      </c>
      <c r="U8703">
        <v>0</v>
      </c>
      <c r="V8703">
        <v>10104</v>
      </c>
      <c r="W8703">
        <v>4238877</v>
      </c>
      <c r="X8703" t="s">
        <v>41</v>
      </c>
      <c r="Y8703">
        <v>0.99871607864691203</v>
      </c>
      <c r="Z8703" t="s">
        <v>42</v>
      </c>
      <c r="AA8703">
        <v>700000</v>
      </c>
      <c r="AB8703">
        <v>8.65</v>
      </c>
      <c r="AC8703">
        <v>0.38040000000000002</v>
      </c>
      <c r="AD8703">
        <v>533</v>
      </c>
      <c r="AF8703" t="s">
        <v>43</v>
      </c>
      <c r="AG8703">
        <v>12000</v>
      </c>
      <c r="AH8703">
        <v>0</v>
      </c>
      <c r="AI8703">
        <v>11413.93</v>
      </c>
      <c r="AJ8703">
        <v>0</v>
      </c>
      <c r="AK8703">
        <v>1</v>
      </c>
      <c r="AL8703">
        <v>1</v>
      </c>
    </row>
    <row r="8704" spans="1:38" x14ac:dyDescent="0.25">
      <c r="A8704">
        <v>8703</v>
      </c>
      <c r="B8704">
        <v>14221276</v>
      </c>
      <c r="C8704" s="1">
        <v>43316.568576388891</v>
      </c>
      <c r="D8704" s="2">
        <v>43313</v>
      </c>
      <c r="E8704">
        <v>32021253</v>
      </c>
      <c r="F8704">
        <v>10771</v>
      </c>
      <c r="G8704" s="1">
        <v>43316.569513888891</v>
      </c>
      <c r="H8704">
        <v>1551543</v>
      </c>
      <c r="I8704">
        <v>301895</v>
      </c>
      <c r="J8704" t="s">
        <v>38</v>
      </c>
      <c r="K8704">
        <v>38</v>
      </c>
      <c r="L8704" t="s">
        <v>39</v>
      </c>
      <c r="M8704">
        <v>3</v>
      </c>
      <c r="N8704">
        <v>8000</v>
      </c>
      <c r="O8704">
        <v>0</v>
      </c>
      <c r="P8704">
        <v>34910</v>
      </c>
      <c r="Q8704">
        <v>1</v>
      </c>
      <c r="R8704">
        <v>20000</v>
      </c>
      <c r="S8704">
        <v>52470</v>
      </c>
      <c r="T8704" t="s">
        <v>40</v>
      </c>
      <c r="U8704">
        <v>23484.799999999999</v>
      </c>
      <c r="V8704">
        <v>0</v>
      </c>
      <c r="W8704">
        <v>0</v>
      </c>
      <c r="X8704" t="s">
        <v>48</v>
      </c>
      <c r="Y8704">
        <v>0.97155728337189695</v>
      </c>
      <c r="Z8704" t="s">
        <v>49</v>
      </c>
      <c r="AA8704">
        <v>256515.20000000001</v>
      </c>
      <c r="AB8704">
        <v>0.04</v>
      </c>
      <c r="AC8704">
        <v>0.1525</v>
      </c>
      <c r="AD8704">
        <v>519</v>
      </c>
      <c r="AF8704" t="s">
        <v>43</v>
      </c>
      <c r="AG8704">
        <v>20000</v>
      </c>
      <c r="AH8704">
        <v>3</v>
      </c>
      <c r="AI8704">
        <v>10010.879999999999</v>
      </c>
      <c r="AJ8704">
        <v>0</v>
      </c>
      <c r="AK8704">
        <v>0</v>
      </c>
      <c r="AL8704">
        <v>1</v>
      </c>
    </row>
    <row r="8705" spans="1:38" x14ac:dyDescent="0.25">
      <c r="A8705">
        <v>8704</v>
      </c>
      <c r="B8705">
        <v>13820781</v>
      </c>
      <c r="C8705" s="1">
        <v>43284.302800925929</v>
      </c>
      <c r="D8705" s="2">
        <v>43282</v>
      </c>
      <c r="E8705">
        <v>31737777</v>
      </c>
      <c r="F8705">
        <v>3351</v>
      </c>
      <c r="G8705" s="1">
        <v>43284.326469907406</v>
      </c>
      <c r="H8705">
        <v>1976289</v>
      </c>
      <c r="I8705">
        <v>358309</v>
      </c>
      <c r="J8705" t="s">
        <v>38</v>
      </c>
      <c r="K8705">
        <v>31</v>
      </c>
      <c r="L8705" t="s">
        <v>52</v>
      </c>
      <c r="M8705">
        <v>0</v>
      </c>
      <c r="N8705">
        <v>9200</v>
      </c>
      <c r="O8705">
        <v>30000</v>
      </c>
      <c r="P8705">
        <v>9671</v>
      </c>
      <c r="Q8705">
        <v>1</v>
      </c>
      <c r="R8705">
        <v>30000</v>
      </c>
      <c r="S8705">
        <v>25500</v>
      </c>
      <c r="T8705" t="s">
        <v>40</v>
      </c>
      <c r="U8705">
        <v>737544.31</v>
      </c>
      <c r="V8705">
        <v>0</v>
      </c>
      <c r="W8705">
        <v>0</v>
      </c>
      <c r="X8705" t="s">
        <v>41</v>
      </c>
      <c r="Y8705">
        <v>0.99831869294425102</v>
      </c>
      <c r="Z8705" t="s">
        <v>42</v>
      </c>
      <c r="AA8705">
        <v>62455.6899999999</v>
      </c>
      <c r="AB8705">
        <v>2.61</v>
      </c>
      <c r="AC8705">
        <v>0.44409999999999999</v>
      </c>
      <c r="AD8705">
        <v>519</v>
      </c>
      <c r="AF8705" t="s">
        <v>43</v>
      </c>
      <c r="AG8705">
        <v>30000</v>
      </c>
      <c r="AH8705">
        <v>23</v>
      </c>
      <c r="AI8705">
        <v>17082.78</v>
      </c>
      <c r="AJ8705">
        <v>0</v>
      </c>
      <c r="AK8705">
        <v>0</v>
      </c>
      <c r="AL8705">
        <v>1</v>
      </c>
    </row>
    <row r="8706" spans="1:38" x14ac:dyDescent="0.25">
      <c r="A8706">
        <v>8705</v>
      </c>
      <c r="B8706">
        <v>13822233</v>
      </c>
      <c r="C8706" s="1">
        <v>43284.360682870371</v>
      </c>
      <c r="D8706" s="2">
        <v>43282</v>
      </c>
      <c r="E8706">
        <v>31735169</v>
      </c>
      <c r="F8706">
        <v>3324</v>
      </c>
      <c r="G8706" s="1">
        <v>43284.558807870373</v>
      </c>
      <c r="H8706">
        <v>1101117</v>
      </c>
      <c r="I8706">
        <v>210491</v>
      </c>
      <c r="J8706" t="s">
        <v>38</v>
      </c>
      <c r="K8706">
        <v>34</v>
      </c>
      <c r="L8706" t="s">
        <v>46</v>
      </c>
      <c r="M8706">
        <v>0</v>
      </c>
      <c r="N8706">
        <v>6000</v>
      </c>
      <c r="O8706">
        <v>0</v>
      </c>
      <c r="P8706">
        <v>3307</v>
      </c>
      <c r="Q8706">
        <v>0</v>
      </c>
      <c r="R8706">
        <v>5000</v>
      </c>
      <c r="S8706">
        <v>20000</v>
      </c>
      <c r="T8706" t="s">
        <v>40</v>
      </c>
      <c r="U8706">
        <v>304868.39</v>
      </c>
      <c r="V8706">
        <v>8896.3333333333303</v>
      </c>
      <c r="W8706">
        <v>2015692</v>
      </c>
      <c r="X8706" t="s">
        <v>57</v>
      </c>
      <c r="Y8706">
        <v>0.99810458912942901</v>
      </c>
      <c r="Z8706" t="s">
        <v>42</v>
      </c>
      <c r="AA8706">
        <v>10131.61</v>
      </c>
      <c r="AB8706">
        <v>7.93</v>
      </c>
      <c r="AC8706">
        <v>0.66410000000000002</v>
      </c>
      <c r="AD8706">
        <v>472</v>
      </c>
      <c r="AF8706" t="s">
        <v>63</v>
      </c>
      <c r="AG8706">
        <v>5000</v>
      </c>
      <c r="AH8706">
        <v>17</v>
      </c>
      <c r="AI8706">
        <v>3026.19</v>
      </c>
      <c r="AJ8706">
        <v>0</v>
      </c>
      <c r="AK8706">
        <v>0</v>
      </c>
      <c r="AL8706">
        <v>1</v>
      </c>
    </row>
    <row r="8707" spans="1:38" x14ac:dyDescent="0.25">
      <c r="A8707">
        <v>8706</v>
      </c>
      <c r="B8707">
        <v>14597831</v>
      </c>
      <c r="C8707" s="1">
        <v>43346.681180555555</v>
      </c>
      <c r="D8707" s="2">
        <v>43344</v>
      </c>
      <c r="E8707">
        <v>32288445</v>
      </c>
      <c r="F8707">
        <v>17439</v>
      </c>
      <c r="G8707" s="1">
        <v>43346.682013888887</v>
      </c>
      <c r="H8707">
        <v>3774016</v>
      </c>
      <c r="I8707">
        <v>618260</v>
      </c>
      <c r="J8707" t="s">
        <v>38</v>
      </c>
      <c r="K8707">
        <v>35</v>
      </c>
      <c r="L8707" t="s">
        <v>39</v>
      </c>
      <c r="M8707">
        <v>2</v>
      </c>
      <c r="N8707">
        <v>3600</v>
      </c>
      <c r="O8707">
        <v>0</v>
      </c>
      <c r="P8707">
        <v>15862</v>
      </c>
      <c r="Q8707">
        <v>1</v>
      </c>
      <c r="R8707">
        <v>5000</v>
      </c>
      <c r="S8707">
        <v>26882</v>
      </c>
      <c r="T8707" t="s">
        <v>40</v>
      </c>
      <c r="U8707">
        <v>10000</v>
      </c>
      <c r="V8707">
        <v>3379</v>
      </c>
      <c r="W8707">
        <v>202643</v>
      </c>
      <c r="X8707" t="s">
        <v>53</v>
      </c>
      <c r="Y8707">
        <v>0.99454660436054898</v>
      </c>
      <c r="Z8707" t="s">
        <v>54</v>
      </c>
      <c r="AA8707">
        <v>790000</v>
      </c>
      <c r="AB8707">
        <v>0.6</v>
      </c>
      <c r="AC8707">
        <v>0.13389999999999999</v>
      </c>
      <c r="AD8707">
        <v>477</v>
      </c>
      <c r="AF8707" t="s">
        <v>63</v>
      </c>
      <c r="AG8707">
        <v>10000</v>
      </c>
      <c r="AH8707">
        <v>7</v>
      </c>
      <c r="AI8707">
        <v>0</v>
      </c>
      <c r="AJ8707">
        <v>0</v>
      </c>
      <c r="AK8707">
        <v>0</v>
      </c>
      <c r="AL8707">
        <v>0</v>
      </c>
    </row>
    <row r="8708" spans="1:38" x14ac:dyDescent="0.25">
      <c r="A8708">
        <v>8707</v>
      </c>
      <c r="B8708">
        <v>14600027</v>
      </c>
      <c r="C8708" s="1">
        <v>43346.829398148147</v>
      </c>
      <c r="D8708" s="2">
        <v>43344</v>
      </c>
      <c r="E8708">
        <v>32284967</v>
      </c>
      <c r="F8708">
        <v>17409</v>
      </c>
      <c r="G8708" s="1">
        <v>43346.835462962961</v>
      </c>
      <c r="H8708">
        <v>2275615</v>
      </c>
      <c r="I8708">
        <v>412160</v>
      </c>
      <c r="J8708" t="s">
        <v>38</v>
      </c>
      <c r="K8708">
        <v>54</v>
      </c>
      <c r="L8708" t="s">
        <v>46</v>
      </c>
      <c r="M8708">
        <v>0</v>
      </c>
      <c r="N8708">
        <v>10500</v>
      </c>
      <c r="O8708">
        <v>15000</v>
      </c>
      <c r="P8708">
        <v>15235</v>
      </c>
      <c r="Q8708">
        <v>0</v>
      </c>
      <c r="R8708">
        <v>30000</v>
      </c>
      <c r="S8708">
        <v>29500</v>
      </c>
      <c r="T8708" t="s">
        <v>40</v>
      </c>
      <c r="U8708">
        <v>236853.81</v>
      </c>
      <c r="V8708">
        <v>5065</v>
      </c>
      <c r="W8708">
        <v>739190</v>
      </c>
      <c r="X8708" t="s">
        <v>44</v>
      </c>
      <c r="Y8708">
        <v>0.99854796667275902</v>
      </c>
      <c r="Z8708" t="s">
        <v>42</v>
      </c>
      <c r="AA8708">
        <v>663146.18999999994</v>
      </c>
      <c r="AB8708">
        <v>2.52</v>
      </c>
      <c r="AC8708">
        <v>0.37709999999999999</v>
      </c>
      <c r="AD8708">
        <v>466</v>
      </c>
      <c r="AF8708" t="s">
        <v>63</v>
      </c>
      <c r="AG8708">
        <v>30000</v>
      </c>
      <c r="AH8708">
        <v>3</v>
      </c>
      <c r="AI8708">
        <v>0</v>
      </c>
      <c r="AJ8708">
        <v>0</v>
      </c>
      <c r="AK8708">
        <v>0</v>
      </c>
      <c r="AL8708">
        <v>0</v>
      </c>
    </row>
    <row r="8709" spans="1:38" x14ac:dyDescent="0.25">
      <c r="A8709">
        <v>8708</v>
      </c>
      <c r="B8709">
        <v>14866128</v>
      </c>
      <c r="C8709" s="1">
        <v>43366.925335648149</v>
      </c>
      <c r="D8709" s="2">
        <v>43344</v>
      </c>
      <c r="E8709">
        <v>32461663</v>
      </c>
      <c r="F8709">
        <v>21981</v>
      </c>
      <c r="G8709" s="1">
        <v>43366.926701388889</v>
      </c>
      <c r="H8709">
        <v>1655457</v>
      </c>
      <c r="I8709">
        <v>319525</v>
      </c>
      <c r="J8709" t="s">
        <v>38</v>
      </c>
      <c r="K8709">
        <v>40</v>
      </c>
      <c r="L8709" t="s">
        <v>39</v>
      </c>
      <c r="M8709">
        <v>2</v>
      </c>
      <c r="N8709">
        <v>9700</v>
      </c>
      <c r="O8709">
        <v>0</v>
      </c>
      <c r="P8709">
        <v>13386</v>
      </c>
      <c r="Q8709">
        <v>1</v>
      </c>
      <c r="R8709">
        <v>5000</v>
      </c>
      <c r="S8709">
        <v>30506</v>
      </c>
      <c r="T8709" t="s">
        <v>40</v>
      </c>
      <c r="U8709">
        <v>8378.7800000000007</v>
      </c>
      <c r="V8709">
        <v>8001</v>
      </c>
      <c r="W8709">
        <v>2449238</v>
      </c>
      <c r="X8709" t="s">
        <v>44</v>
      </c>
      <c r="Y8709">
        <v>0.99734262781473204</v>
      </c>
      <c r="Z8709" t="s">
        <v>42</v>
      </c>
      <c r="AA8709">
        <v>762621.22</v>
      </c>
      <c r="AB8709">
        <v>4.2</v>
      </c>
      <c r="AC8709">
        <v>0.318</v>
      </c>
      <c r="AD8709">
        <v>542</v>
      </c>
      <c r="AF8709" t="s">
        <v>61</v>
      </c>
      <c r="AG8709">
        <v>5000</v>
      </c>
      <c r="AH8709">
        <v>1</v>
      </c>
      <c r="AI8709">
        <v>4982.32</v>
      </c>
      <c r="AJ8709">
        <v>0</v>
      </c>
      <c r="AK8709">
        <v>1</v>
      </c>
      <c r="AL8709">
        <v>1</v>
      </c>
    </row>
    <row r="8710" spans="1:38" x14ac:dyDescent="0.25">
      <c r="A8710">
        <v>8709</v>
      </c>
      <c r="B8710">
        <v>15354867</v>
      </c>
      <c r="C8710" s="1">
        <v>43403.816770833335</v>
      </c>
      <c r="D8710" s="2">
        <v>43374</v>
      </c>
      <c r="E8710">
        <v>32779430</v>
      </c>
      <c r="F8710">
        <v>30978</v>
      </c>
      <c r="G8710" s="1">
        <v>43409.278043981481</v>
      </c>
      <c r="H8710">
        <v>8463204</v>
      </c>
      <c r="I8710">
        <v>880523</v>
      </c>
      <c r="J8710" t="s">
        <v>38</v>
      </c>
      <c r="K8710">
        <v>25</v>
      </c>
      <c r="L8710" t="s">
        <v>52</v>
      </c>
      <c r="M8710">
        <v>0</v>
      </c>
      <c r="N8710">
        <v>0</v>
      </c>
      <c r="O8710">
        <v>0</v>
      </c>
      <c r="P8710">
        <v>27305</v>
      </c>
      <c r="Q8710">
        <v>0</v>
      </c>
      <c r="R8710">
        <v>10000</v>
      </c>
      <c r="S8710">
        <v>32000</v>
      </c>
      <c r="T8710" t="s">
        <v>40</v>
      </c>
      <c r="U8710">
        <v>0</v>
      </c>
      <c r="V8710">
        <v>1770.8333333333301</v>
      </c>
      <c r="W8710">
        <v>6496</v>
      </c>
      <c r="X8710" t="s">
        <v>48</v>
      </c>
      <c r="Y8710">
        <v>0.98686378874171199</v>
      </c>
      <c r="Z8710" t="s">
        <v>62</v>
      </c>
      <c r="AA8710">
        <v>447000</v>
      </c>
      <c r="AB8710">
        <v>0.02</v>
      </c>
      <c r="AC8710">
        <v>4.8599999999999997E-2</v>
      </c>
      <c r="AD8710">
        <v>529</v>
      </c>
      <c r="AF8710" t="s">
        <v>43</v>
      </c>
      <c r="AG8710">
        <v>20000</v>
      </c>
      <c r="AH8710">
        <v>0</v>
      </c>
      <c r="AI8710">
        <v>5659.3</v>
      </c>
      <c r="AJ8710">
        <v>0</v>
      </c>
      <c r="AK8710">
        <v>0</v>
      </c>
      <c r="AL8710">
        <v>0</v>
      </c>
    </row>
    <row r="8711" spans="1:38" x14ac:dyDescent="0.25">
      <c r="A8711">
        <v>8710</v>
      </c>
      <c r="B8711">
        <v>15490092</v>
      </c>
      <c r="C8711" s="1">
        <v>43413.493483796294</v>
      </c>
      <c r="D8711" s="2">
        <v>43405</v>
      </c>
      <c r="E8711">
        <v>32863469</v>
      </c>
      <c r="F8711">
        <v>33512</v>
      </c>
      <c r="G8711" s="1">
        <v>43413.497893518521</v>
      </c>
      <c r="H8711">
        <v>8412623</v>
      </c>
      <c r="I8711">
        <v>876547</v>
      </c>
      <c r="J8711" t="s">
        <v>38</v>
      </c>
      <c r="K8711">
        <v>30</v>
      </c>
      <c r="L8711" t="s">
        <v>52</v>
      </c>
      <c r="M8711">
        <v>0</v>
      </c>
      <c r="N8711">
        <v>6856</v>
      </c>
      <c r="O8711">
        <v>5000</v>
      </c>
      <c r="P8711">
        <v>5322</v>
      </c>
      <c r="Q8711">
        <v>0</v>
      </c>
      <c r="R8711">
        <v>5000</v>
      </c>
      <c r="S8711">
        <v>21000</v>
      </c>
      <c r="T8711" t="s">
        <v>40</v>
      </c>
      <c r="U8711">
        <v>86869.31</v>
      </c>
      <c r="V8711">
        <v>11057.833333333299</v>
      </c>
      <c r="W8711">
        <v>630341</v>
      </c>
      <c r="X8711" t="s">
        <v>48</v>
      </c>
      <c r="Y8711">
        <v>0.967696185145412</v>
      </c>
      <c r="Z8711" t="s">
        <v>49</v>
      </c>
      <c r="AA8711">
        <v>192000</v>
      </c>
      <c r="AB8711">
        <v>1.95</v>
      </c>
      <c r="AC8711">
        <v>0.58420000000000005</v>
      </c>
      <c r="AD8711">
        <v>310</v>
      </c>
      <c r="AF8711" t="s">
        <v>56</v>
      </c>
      <c r="AG8711">
        <v>5000</v>
      </c>
      <c r="AH8711">
        <v>3</v>
      </c>
      <c r="AI8711">
        <v>4239.59</v>
      </c>
      <c r="AJ8711">
        <v>0</v>
      </c>
      <c r="AK8711">
        <v>0</v>
      </c>
      <c r="AL8711">
        <v>1</v>
      </c>
    </row>
    <row r="8712" spans="1:38" x14ac:dyDescent="0.25">
      <c r="A8712">
        <v>8711</v>
      </c>
      <c r="B8712">
        <v>13891103</v>
      </c>
      <c r="C8712" s="1">
        <v>43291.387881944444</v>
      </c>
      <c r="D8712" s="2">
        <v>43282</v>
      </c>
      <c r="E8712">
        <v>31794508</v>
      </c>
      <c r="F8712">
        <v>4892</v>
      </c>
      <c r="G8712" s="1">
        <v>43291.392650462964</v>
      </c>
      <c r="H8712">
        <v>1606133</v>
      </c>
      <c r="I8712">
        <v>312940</v>
      </c>
      <c r="J8712" t="s">
        <v>38</v>
      </c>
      <c r="K8712">
        <v>52</v>
      </c>
      <c r="L8712" t="s">
        <v>39</v>
      </c>
      <c r="M8712">
        <v>0</v>
      </c>
      <c r="N8712">
        <v>7500</v>
      </c>
      <c r="O8712">
        <v>50000</v>
      </c>
      <c r="P8712">
        <v>2706</v>
      </c>
      <c r="Q8712">
        <v>1</v>
      </c>
      <c r="R8712">
        <v>20000</v>
      </c>
      <c r="S8712">
        <v>15521</v>
      </c>
      <c r="T8712" t="s">
        <v>40</v>
      </c>
      <c r="U8712">
        <v>70967.12</v>
      </c>
      <c r="V8712">
        <v>8174.3333333333303</v>
      </c>
      <c r="W8712">
        <v>301728</v>
      </c>
      <c r="X8712" t="s">
        <v>57</v>
      </c>
      <c r="Y8712">
        <v>0.99946915581215001</v>
      </c>
      <c r="Z8712" t="s">
        <v>42</v>
      </c>
      <c r="AA8712">
        <v>144032.88</v>
      </c>
      <c r="AB8712">
        <v>1.82</v>
      </c>
      <c r="AC8712">
        <v>0.62329999999999997</v>
      </c>
      <c r="AD8712">
        <v>549</v>
      </c>
      <c r="AF8712" t="s">
        <v>61</v>
      </c>
      <c r="AG8712">
        <v>40000</v>
      </c>
      <c r="AH8712">
        <v>0</v>
      </c>
      <c r="AI8712">
        <v>0</v>
      </c>
      <c r="AJ8712">
        <v>0</v>
      </c>
      <c r="AK8712">
        <v>0</v>
      </c>
      <c r="AL8712">
        <v>0</v>
      </c>
    </row>
    <row r="8713" spans="1:38" x14ac:dyDescent="0.25">
      <c r="A8713">
        <v>8712</v>
      </c>
      <c r="B8713">
        <v>13818245</v>
      </c>
      <c r="C8713" s="1">
        <v>43284.870752314811</v>
      </c>
      <c r="D8713" s="2">
        <v>43282</v>
      </c>
      <c r="E8713">
        <v>31739316</v>
      </c>
      <c r="F8713">
        <v>3337</v>
      </c>
      <c r="G8713" s="1">
        <v>43284.87190972222</v>
      </c>
      <c r="H8713">
        <v>2689946</v>
      </c>
      <c r="I8713">
        <v>479762</v>
      </c>
      <c r="J8713" t="s">
        <v>38</v>
      </c>
      <c r="K8713">
        <v>27</v>
      </c>
      <c r="L8713" t="s">
        <v>46</v>
      </c>
      <c r="M8713">
        <v>1</v>
      </c>
      <c r="N8713">
        <v>1200</v>
      </c>
      <c r="O8713">
        <v>5000</v>
      </c>
      <c r="P8713">
        <v>9767</v>
      </c>
      <c r="Q8713">
        <v>1</v>
      </c>
      <c r="R8713">
        <v>50000</v>
      </c>
      <c r="S8713">
        <v>17000</v>
      </c>
      <c r="T8713" t="s">
        <v>40</v>
      </c>
      <c r="U8713">
        <v>94630.5</v>
      </c>
      <c r="V8713">
        <v>145.833333333333</v>
      </c>
      <c r="W8713">
        <v>2805</v>
      </c>
      <c r="X8713" t="s">
        <v>48</v>
      </c>
      <c r="Y8713">
        <v>0.98541768747098601</v>
      </c>
      <c r="Z8713" t="s">
        <v>62</v>
      </c>
      <c r="AA8713">
        <v>208400</v>
      </c>
      <c r="AB8713">
        <v>0.48</v>
      </c>
      <c r="AC8713">
        <v>0.1148</v>
      </c>
      <c r="AD8713">
        <v>497</v>
      </c>
      <c r="AF8713" t="s">
        <v>50</v>
      </c>
      <c r="AG8713">
        <v>50000</v>
      </c>
      <c r="AH8713">
        <v>6</v>
      </c>
      <c r="AJ8713">
        <v>0</v>
      </c>
      <c r="AK8713">
        <v>0</v>
      </c>
      <c r="AL8713">
        <v>0</v>
      </c>
    </row>
    <row r="8714" spans="1:38" x14ac:dyDescent="0.25">
      <c r="A8714">
        <v>8713</v>
      </c>
      <c r="B8714">
        <v>14342055</v>
      </c>
      <c r="C8714" s="1">
        <v>43326.46837962963</v>
      </c>
      <c r="D8714" s="2">
        <v>43313</v>
      </c>
      <c r="E8714">
        <v>32107116</v>
      </c>
      <c r="F8714">
        <v>13016</v>
      </c>
      <c r="G8714" s="1">
        <v>43326.695555555554</v>
      </c>
      <c r="H8714">
        <v>575017</v>
      </c>
      <c r="I8714">
        <v>138941</v>
      </c>
      <c r="J8714" t="s">
        <v>38</v>
      </c>
      <c r="K8714">
        <v>30</v>
      </c>
      <c r="L8714" t="s">
        <v>39</v>
      </c>
      <c r="M8714">
        <v>0</v>
      </c>
      <c r="N8714">
        <v>12000</v>
      </c>
      <c r="O8714">
        <v>65000</v>
      </c>
      <c r="P8714">
        <v>24351</v>
      </c>
      <c r="Q8714">
        <v>0</v>
      </c>
      <c r="R8714">
        <v>50000</v>
      </c>
      <c r="S8714">
        <v>42199.987500000003</v>
      </c>
      <c r="T8714" t="s">
        <v>70</v>
      </c>
      <c r="U8714">
        <v>0</v>
      </c>
      <c r="V8714">
        <v>14208.333333333299</v>
      </c>
      <c r="W8714">
        <v>2739374</v>
      </c>
      <c r="X8714" t="s">
        <v>48</v>
      </c>
      <c r="Y8714">
        <v>0.97969273250212097</v>
      </c>
      <c r="Z8714" t="s">
        <v>49</v>
      </c>
      <c r="AA8714">
        <v>400000</v>
      </c>
      <c r="AB8714">
        <v>4.07</v>
      </c>
      <c r="AC8714">
        <v>0.34849999999999998</v>
      </c>
      <c r="AD8714">
        <v>440</v>
      </c>
      <c r="AF8714" t="s">
        <v>66</v>
      </c>
      <c r="AG8714">
        <v>50000</v>
      </c>
      <c r="AH8714">
        <v>22</v>
      </c>
      <c r="AI8714">
        <v>0</v>
      </c>
      <c r="AJ8714">
        <v>0</v>
      </c>
      <c r="AK8714">
        <v>0</v>
      </c>
      <c r="AL8714">
        <v>0</v>
      </c>
    </row>
    <row r="8715" spans="1:38" x14ac:dyDescent="0.25">
      <c r="A8715">
        <v>8714</v>
      </c>
      <c r="B8715">
        <v>14821117</v>
      </c>
      <c r="C8715" s="1">
        <v>43362.558263888888</v>
      </c>
      <c r="D8715" s="2">
        <v>43344</v>
      </c>
      <c r="E8715">
        <v>32434598</v>
      </c>
      <c r="F8715">
        <v>21219</v>
      </c>
      <c r="G8715" s="1">
        <v>43363.444340277776</v>
      </c>
      <c r="H8715">
        <v>369964</v>
      </c>
      <c r="I8715">
        <v>105400</v>
      </c>
      <c r="J8715" t="s">
        <v>38</v>
      </c>
      <c r="K8715">
        <v>39</v>
      </c>
      <c r="L8715" t="s">
        <v>39</v>
      </c>
      <c r="M8715">
        <v>0</v>
      </c>
      <c r="N8715">
        <v>580</v>
      </c>
      <c r="O8715">
        <v>0</v>
      </c>
      <c r="P8715">
        <v>13280</v>
      </c>
      <c r="Q8715">
        <v>0</v>
      </c>
      <c r="R8715">
        <v>30000</v>
      </c>
      <c r="S8715">
        <v>17000</v>
      </c>
      <c r="T8715" t="s">
        <v>40</v>
      </c>
      <c r="U8715">
        <v>24671.83</v>
      </c>
      <c r="V8715">
        <v>0</v>
      </c>
      <c r="W8715">
        <v>0</v>
      </c>
      <c r="X8715" t="s">
        <v>44</v>
      </c>
      <c r="Y8715">
        <v>0.99916657229481098</v>
      </c>
      <c r="Z8715" t="s">
        <v>42</v>
      </c>
      <c r="AA8715">
        <v>425328.17</v>
      </c>
      <c r="AB8715">
        <v>0.12</v>
      </c>
      <c r="AC8715">
        <v>3.4099999999999998E-2</v>
      </c>
      <c r="AD8715">
        <v>496</v>
      </c>
      <c r="AF8715" t="s">
        <v>50</v>
      </c>
      <c r="AG8715">
        <v>30000</v>
      </c>
      <c r="AH8715">
        <v>13</v>
      </c>
      <c r="AI8715">
        <v>11459.59</v>
      </c>
      <c r="AJ8715">
        <v>0</v>
      </c>
      <c r="AK8715">
        <v>0</v>
      </c>
      <c r="AL8715">
        <v>0</v>
      </c>
    </row>
    <row r="8716" spans="1:38" x14ac:dyDescent="0.25">
      <c r="A8716">
        <v>8715</v>
      </c>
      <c r="B8716">
        <v>14378431</v>
      </c>
      <c r="C8716" s="1">
        <v>43328.859594907408</v>
      </c>
      <c r="D8716" s="2">
        <v>43313</v>
      </c>
      <c r="E8716">
        <v>32131434</v>
      </c>
      <c r="F8716">
        <v>13548</v>
      </c>
      <c r="G8716" s="1">
        <v>43328.861493055556</v>
      </c>
      <c r="H8716">
        <v>2089597</v>
      </c>
      <c r="I8716">
        <v>377861</v>
      </c>
      <c r="J8716" t="s">
        <v>38</v>
      </c>
      <c r="K8716">
        <v>30</v>
      </c>
      <c r="L8716" t="s">
        <v>52</v>
      </c>
      <c r="M8716">
        <v>0</v>
      </c>
      <c r="N8716">
        <v>6000</v>
      </c>
      <c r="O8716">
        <v>0</v>
      </c>
      <c r="P8716">
        <v>25590</v>
      </c>
      <c r="Q8716">
        <v>0</v>
      </c>
      <c r="R8716">
        <v>28000</v>
      </c>
      <c r="S8716">
        <v>35000</v>
      </c>
      <c r="T8716" t="s">
        <v>40</v>
      </c>
      <c r="U8716">
        <v>241003.04</v>
      </c>
      <c r="V8716">
        <v>875</v>
      </c>
      <c r="W8716">
        <v>0</v>
      </c>
      <c r="X8716" t="s">
        <v>48</v>
      </c>
      <c r="Y8716">
        <v>0.96958506213018403</v>
      </c>
      <c r="Z8716" t="s">
        <v>49</v>
      </c>
      <c r="AA8716">
        <v>143996.96</v>
      </c>
      <c r="AB8716">
        <v>0.56999999999999995</v>
      </c>
      <c r="AC8716">
        <v>0.1714</v>
      </c>
      <c r="AD8716">
        <v>518</v>
      </c>
      <c r="AF8716" t="s">
        <v>50</v>
      </c>
      <c r="AG8716">
        <v>28000</v>
      </c>
      <c r="AH8716">
        <v>33</v>
      </c>
      <c r="AJ8716">
        <v>0</v>
      </c>
      <c r="AK8716">
        <v>0</v>
      </c>
      <c r="AL8716">
        <v>0</v>
      </c>
    </row>
    <row r="8717" spans="1:38" x14ac:dyDescent="0.25">
      <c r="A8717">
        <v>8716</v>
      </c>
      <c r="B8717">
        <v>14362249</v>
      </c>
      <c r="C8717" s="1">
        <v>43327.377465277779</v>
      </c>
      <c r="D8717" s="2">
        <v>43313</v>
      </c>
      <c r="E8717">
        <v>32118558</v>
      </c>
      <c r="F8717">
        <v>13298</v>
      </c>
      <c r="G8717" s="1">
        <v>43329.466469907406</v>
      </c>
      <c r="H8717">
        <v>6979088</v>
      </c>
      <c r="I8717">
        <v>825128</v>
      </c>
      <c r="J8717" t="s">
        <v>67</v>
      </c>
      <c r="K8717">
        <v>46</v>
      </c>
      <c r="L8717" t="s">
        <v>46</v>
      </c>
      <c r="M8717">
        <v>0</v>
      </c>
      <c r="N8717">
        <v>1800</v>
      </c>
      <c r="O8717">
        <v>0</v>
      </c>
      <c r="P8717">
        <v>13690</v>
      </c>
      <c r="Q8717">
        <v>1</v>
      </c>
      <c r="R8717">
        <v>10000</v>
      </c>
      <c r="S8717">
        <v>20646</v>
      </c>
      <c r="T8717" t="s">
        <v>40</v>
      </c>
      <c r="U8717">
        <v>0</v>
      </c>
      <c r="V8717">
        <v>3545</v>
      </c>
      <c r="W8717">
        <v>279980</v>
      </c>
      <c r="X8717" t="s">
        <v>48</v>
      </c>
      <c r="Y8717">
        <v>0.97339434706383898</v>
      </c>
      <c r="Z8717" t="s">
        <v>49</v>
      </c>
      <c r="AA8717">
        <v>348000</v>
      </c>
      <c r="AB8717">
        <v>1.05</v>
      </c>
      <c r="AC8717">
        <v>0.17169999999999999</v>
      </c>
      <c r="AD8717">
        <v>535</v>
      </c>
      <c r="AF8717" t="s">
        <v>43</v>
      </c>
      <c r="AG8717">
        <v>10000</v>
      </c>
      <c r="AH8717">
        <v>3</v>
      </c>
      <c r="AJ8717">
        <v>0</v>
      </c>
      <c r="AK8717">
        <v>0</v>
      </c>
      <c r="AL8717">
        <v>0</v>
      </c>
    </row>
    <row r="8718" spans="1:38" x14ac:dyDescent="0.25">
      <c r="A8718">
        <v>8717</v>
      </c>
      <c r="B8718">
        <v>14375213</v>
      </c>
      <c r="C8718" s="1">
        <v>43328.690034722225</v>
      </c>
      <c r="D8718" s="2">
        <v>43313</v>
      </c>
      <c r="E8718">
        <v>32128954</v>
      </c>
      <c r="F8718">
        <v>13513</v>
      </c>
      <c r="G8718" s="1">
        <v>43328.694722222222</v>
      </c>
      <c r="H8718">
        <v>4621568</v>
      </c>
      <c r="I8718">
        <v>689115</v>
      </c>
      <c r="J8718" t="s">
        <v>38</v>
      </c>
      <c r="K8718">
        <v>36</v>
      </c>
      <c r="L8718" t="s">
        <v>52</v>
      </c>
      <c r="M8718">
        <v>0</v>
      </c>
      <c r="N8718">
        <v>1501</v>
      </c>
      <c r="O8718">
        <v>0</v>
      </c>
      <c r="P8718">
        <v>12173</v>
      </c>
      <c r="Q8718">
        <v>1</v>
      </c>
      <c r="R8718">
        <v>15000</v>
      </c>
      <c r="S8718">
        <v>16815</v>
      </c>
      <c r="T8718" t="s">
        <v>40</v>
      </c>
      <c r="U8718">
        <v>128294.87</v>
      </c>
      <c r="V8718">
        <v>0</v>
      </c>
      <c r="W8718">
        <v>0</v>
      </c>
      <c r="X8718" t="s">
        <v>44</v>
      </c>
      <c r="Y8718">
        <v>0.99895059793011898</v>
      </c>
      <c r="Z8718" t="s">
        <v>42</v>
      </c>
      <c r="AA8718">
        <v>681705.13</v>
      </c>
      <c r="AB8718">
        <v>0.64</v>
      </c>
      <c r="AC8718">
        <v>8.9300000000000004E-2</v>
      </c>
      <c r="AD8718">
        <v>549</v>
      </c>
      <c r="AF8718" t="s">
        <v>61</v>
      </c>
      <c r="AG8718">
        <v>15000</v>
      </c>
      <c r="AH8718">
        <v>4</v>
      </c>
      <c r="AI8718">
        <v>0</v>
      </c>
      <c r="AJ8718">
        <v>0</v>
      </c>
      <c r="AK8718">
        <v>0</v>
      </c>
      <c r="AL8718">
        <v>0</v>
      </c>
    </row>
    <row r="8719" spans="1:38" x14ac:dyDescent="0.25">
      <c r="A8719">
        <v>8718</v>
      </c>
      <c r="B8719">
        <v>13787048</v>
      </c>
      <c r="C8719" s="1">
        <v>43282.663819444446</v>
      </c>
      <c r="D8719" s="2">
        <v>43282</v>
      </c>
      <c r="E8719">
        <v>31717779</v>
      </c>
      <c r="F8719">
        <v>2495</v>
      </c>
      <c r="G8719" s="1">
        <v>43283.723275462966</v>
      </c>
      <c r="H8719">
        <v>1434557</v>
      </c>
      <c r="I8719">
        <v>271172</v>
      </c>
      <c r="J8719" t="s">
        <v>38</v>
      </c>
      <c r="K8719">
        <v>36</v>
      </c>
      <c r="L8719" t="s">
        <v>39</v>
      </c>
      <c r="M8719">
        <v>0</v>
      </c>
      <c r="N8719">
        <v>7000</v>
      </c>
      <c r="O8719">
        <v>5000</v>
      </c>
      <c r="P8719">
        <v>15686</v>
      </c>
      <c r="Q8719">
        <v>0</v>
      </c>
      <c r="R8719">
        <v>5000</v>
      </c>
      <c r="S8719">
        <v>28000</v>
      </c>
      <c r="T8719" t="s">
        <v>40</v>
      </c>
      <c r="U8719">
        <v>219741.7</v>
      </c>
      <c r="V8719">
        <v>3373.3333333333298</v>
      </c>
      <c r="W8719">
        <v>89443</v>
      </c>
      <c r="X8719" t="s">
        <v>48</v>
      </c>
      <c r="Y8719">
        <v>0.98532559699823197</v>
      </c>
      <c r="Z8719" t="s">
        <v>62</v>
      </c>
      <c r="AA8719">
        <v>479992.45</v>
      </c>
      <c r="AB8719">
        <v>0.87</v>
      </c>
      <c r="AC8719">
        <v>0.3276</v>
      </c>
      <c r="AD8719">
        <v>504</v>
      </c>
      <c r="AF8719" t="s">
        <v>50</v>
      </c>
      <c r="AG8719">
        <v>5000</v>
      </c>
      <c r="AH8719">
        <v>7</v>
      </c>
      <c r="AI8719">
        <v>3875.87</v>
      </c>
      <c r="AJ8719">
        <v>0</v>
      </c>
      <c r="AK8719">
        <v>0</v>
      </c>
      <c r="AL8719">
        <v>1</v>
      </c>
    </row>
    <row r="8720" spans="1:38" x14ac:dyDescent="0.25">
      <c r="A8720">
        <v>8719</v>
      </c>
      <c r="B8720">
        <v>13871658</v>
      </c>
      <c r="C8720" s="1">
        <v>43290.924930555557</v>
      </c>
      <c r="D8720" s="2">
        <v>43282</v>
      </c>
      <c r="E8720">
        <v>31780891</v>
      </c>
      <c r="F8720">
        <v>4505</v>
      </c>
      <c r="G8720" s="1">
        <v>43290.92628472222</v>
      </c>
      <c r="H8720">
        <v>4509403</v>
      </c>
      <c r="I8720">
        <v>678457</v>
      </c>
      <c r="J8720" t="s">
        <v>38</v>
      </c>
      <c r="K8720">
        <v>24</v>
      </c>
      <c r="L8720" t="s">
        <v>60</v>
      </c>
      <c r="M8720">
        <v>0</v>
      </c>
      <c r="N8720">
        <v>864</v>
      </c>
      <c r="O8720">
        <v>10000</v>
      </c>
      <c r="P8720">
        <v>3962</v>
      </c>
      <c r="Q8720">
        <v>0</v>
      </c>
      <c r="R8720">
        <v>20000</v>
      </c>
      <c r="S8720">
        <v>10000</v>
      </c>
      <c r="T8720" t="s">
        <v>40</v>
      </c>
      <c r="U8720">
        <v>20000</v>
      </c>
      <c r="V8720">
        <v>1280.6666666666699</v>
      </c>
      <c r="W8720">
        <v>7776</v>
      </c>
      <c r="X8720" t="s">
        <v>41</v>
      </c>
      <c r="Y8720">
        <v>0.99193578437018104</v>
      </c>
      <c r="Z8720" t="s">
        <v>51</v>
      </c>
      <c r="AA8720">
        <v>90000</v>
      </c>
      <c r="AB8720">
        <v>0.23</v>
      </c>
      <c r="AC8720">
        <v>0.2898</v>
      </c>
      <c r="AD8720">
        <v>532</v>
      </c>
      <c r="AF8720" t="s">
        <v>43</v>
      </c>
      <c r="AG8720">
        <v>30000</v>
      </c>
      <c r="AH8720">
        <v>24</v>
      </c>
      <c r="AI8720">
        <v>28277.119999999999</v>
      </c>
      <c r="AJ8720">
        <v>0</v>
      </c>
      <c r="AK8720">
        <v>1</v>
      </c>
      <c r="AL8720">
        <v>1</v>
      </c>
    </row>
    <row r="8721" spans="1:38" x14ac:dyDescent="0.25">
      <c r="A8721">
        <v>8720</v>
      </c>
      <c r="B8721">
        <v>14728254</v>
      </c>
      <c r="C8721" s="1">
        <v>43355.777708333335</v>
      </c>
      <c r="D8721" s="2">
        <v>43344</v>
      </c>
      <c r="E8721">
        <v>32373011</v>
      </c>
      <c r="F8721">
        <v>19712</v>
      </c>
      <c r="G8721" s="1">
        <v>43355.781782407408</v>
      </c>
      <c r="H8721">
        <v>9065908</v>
      </c>
      <c r="I8721">
        <v>920997</v>
      </c>
      <c r="J8721" t="s">
        <v>38</v>
      </c>
      <c r="K8721">
        <v>21</v>
      </c>
      <c r="L8721" t="s">
        <v>52</v>
      </c>
      <c r="M8721">
        <v>0</v>
      </c>
      <c r="N8721">
        <v>0</v>
      </c>
      <c r="O8721">
        <v>0</v>
      </c>
      <c r="P8721">
        <v>11195</v>
      </c>
      <c r="Q8721">
        <v>1</v>
      </c>
      <c r="R8721">
        <v>10000</v>
      </c>
      <c r="S8721">
        <v>14335</v>
      </c>
      <c r="T8721" t="s">
        <v>40</v>
      </c>
      <c r="U8721">
        <v>0</v>
      </c>
      <c r="V8721">
        <v>0</v>
      </c>
      <c r="W8721">
        <v>0</v>
      </c>
      <c r="X8721" t="s">
        <v>48</v>
      </c>
      <c r="Y8721">
        <v>0.97643792830024001</v>
      </c>
      <c r="Z8721" t="s">
        <v>49</v>
      </c>
      <c r="AA8721">
        <v>300000</v>
      </c>
      <c r="AB8721">
        <v>0</v>
      </c>
      <c r="AC8721">
        <v>0</v>
      </c>
      <c r="AE8721" t="s">
        <v>71</v>
      </c>
      <c r="AF8721" t="s">
        <v>69</v>
      </c>
      <c r="AG8721">
        <v>8000</v>
      </c>
      <c r="AH8721">
        <v>1</v>
      </c>
      <c r="AI8721">
        <v>7399.84</v>
      </c>
      <c r="AJ8721">
        <v>0</v>
      </c>
      <c r="AK8721">
        <v>1</v>
      </c>
      <c r="AL8721">
        <v>1</v>
      </c>
    </row>
    <row r="8722" spans="1:38" x14ac:dyDescent="0.25">
      <c r="A8722">
        <v>8721</v>
      </c>
      <c r="B8722">
        <v>14821757</v>
      </c>
      <c r="C8722" s="1">
        <v>43362.706064814818</v>
      </c>
      <c r="D8722" s="2">
        <v>43344</v>
      </c>
      <c r="E8722">
        <v>32430438</v>
      </c>
      <c r="F8722">
        <v>21260</v>
      </c>
      <c r="G8722" s="1">
        <v>43362.709803240738</v>
      </c>
      <c r="H8722">
        <v>528258</v>
      </c>
      <c r="I8722">
        <v>130884</v>
      </c>
      <c r="J8722" t="s">
        <v>38</v>
      </c>
      <c r="K8722">
        <v>43</v>
      </c>
      <c r="L8722" t="s">
        <v>39</v>
      </c>
      <c r="M8722">
        <v>2</v>
      </c>
      <c r="N8722">
        <v>8000</v>
      </c>
      <c r="O8722">
        <v>0</v>
      </c>
      <c r="P8722">
        <v>20126</v>
      </c>
      <c r="Q8722">
        <v>0</v>
      </c>
      <c r="R8722">
        <v>8000</v>
      </c>
      <c r="S8722">
        <v>39376</v>
      </c>
      <c r="T8722" t="s">
        <v>40</v>
      </c>
      <c r="U8722">
        <v>302650.09000000003</v>
      </c>
      <c r="V8722">
        <v>4722</v>
      </c>
      <c r="W8722">
        <v>1105374</v>
      </c>
      <c r="X8722" t="s">
        <v>53</v>
      </c>
      <c r="Y8722">
        <v>0.99475990995191699</v>
      </c>
      <c r="Z8722" t="s">
        <v>54</v>
      </c>
      <c r="AA8722">
        <v>507349.91</v>
      </c>
      <c r="AB8722">
        <v>3.22</v>
      </c>
      <c r="AC8722">
        <v>0.3004</v>
      </c>
      <c r="AD8722">
        <v>477</v>
      </c>
      <c r="AF8722" t="s">
        <v>63</v>
      </c>
      <c r="AG8722">
        <v>8000</v>
      </c>
      <c r="AH8722">
        <v>12</v>
      </c>
      <c r="AI8722">
        <v>4257.1499999999996</v>
      </c>
      <c r="AJ8722">
        <v>0</v>
      </c>
      <c r="AK8722">
        <v>0</v>
      </c>
      <c r="AL8722">
        <v>1</v>
      </c>
    </row>
    <row r="8723" spans="1:38" x14ac:dyDescent="0.25">
      <c r="A8723">
        <v>8722</v>
      </c>
      <c r="B8723">
        <v>14345443</v>
      </c>
      <c r="C8723" s="1">
        <v>43326.860578703701</v>
      </c>
      <c r="D8723" s="2">
        <v>43313</v>
      </c>
      <c r="E8723">
        <v>32109833</v>
      </c>
      <c r="F8723">
        <v>13847</v>
      </c>
      <c r="G8723" s="1">
        <v>43334.676770833335</v>
      </c>
      <c r="H8723">
        <v>3676011</v>
      </c>
      <c r="I8723">
        <v>604683</v>
      </c>
      <c r="J8723" t="s">
        <v>38</v>
      </c>
      <c r="K8723">
        <v>33</v>
      </c>
      <c r="L8723" t="s">
        <v>52</v>
      </c>
      <c r="M8723">
        <v>0</v>
      </c>
      <c r="N8723">
        <v>8200</v>
      </c>
      <c r="O8723">
        <v>0</v>
      </c>
      <c r="P8723">
        <v>8660</v>
      </c>
      <c r="Q8723">
        <v>0</v>
      </c>
      <c r="R8723">
        <v>20000</v>
      </c>
      <c r="S8723">
        <v>20000</v>
      </c>
      <c r="T8723" t="s">
        <v>40</v>
      </c>
      <c r="U8723">
        <v>336690.16</v>
      </c>
      <c r="V8723">
        <v>3640</v>
      </c>
      <c r="W8723">
        <v>1193820</v>
      </c>
      <c r="X8723" t="s">
        <v>41</v>
      </c>
      <c r="Y8723">
        <v>0.99738715484708795</v>
      </c>
      <c r="Z8723" t="s">
        <v>42</v>
      </c>
      <c r="AA8723">
        <v>63309.84</v>
      </c>
      <c r="AB8723">
        <v>5.32</v>
      </c>
      <c r="AC8723">
        <v>0.41</v>
      </c>
      <c r="AD8723">
        <v>504</v>
      </c>
      <c r="AF8723" t="s">
        <v>50</v>
      </c>
      <c r="AG8723">
        <v>30000</v>
      </c>
      <c r="AH8723">
        <v>7</v>
      </c>
      <c r="AI8723">
        <v>29596.19</v>
      </c>
      <c r="AJ8723">
        <v>0</v>
      </c>
      <c r="AK8723">
        <v>1</v>
      </c>
      <c r="AL8723">
        <v>1</v>
      </c>
    </row>
    <row r="8724" spans="1:38" x14ac:dyDescent="0.25">
      <c r="A8724">
        <v>8723</v>
      </c>
      <c r="B8724">
        <v>14820292</v>
      </c>
      <c r="C8724" s="1">
        <v>43362.677337962959</v>
      </c>
      <c r="D8724" s="2">
        <v>43344</v>
      </c>
      <c r="E8724">
        <v>32436033</v>
      </c>
      <c r="F8724">
        <v>21191</v>
      </c>
      <c r="G8724" s="1">
        <v>43368.390543981484</v>
      </c>
      <c r="H8724">
        <v>11669439</v>
      </c>
      <c r="I8724">
        <v>973612</v>
      </c>
      <c r="J8724" t="s">
        <v>72</v>
      </c>
      <c r="K8724">
        <v>48</v>
      </c>
      <c r="L8724" t="s">
        <v>46</v>
      </c>
      <c r="M8724">
        <v>0</v>
      </c>
      <c r="N8724">
        <v>0</v>
      </c>
      <c r="O8724">
        <v>30000</v>
      </c>
      <c r="P8724">
        <v>15610</v>
      </c>
      <c r="Q8724">
        <v>0</v>
      </c>
      <c r="R8724">
        <v>30000</v>
      </c>
      <c r="S8724">
        <v>20000</v>
      </c>
      <c r="T8724" t="s">
        <v>40</v>
      </c>
      <c r="U8724">
        <v>0</v>
      </c>
      <c r="V8724">
        <v>875</v>
      </c>
      <c r="W8724">
        <v>0</v>
      </c>
      <c r="X8724" t="s">
        <v>48</v>
      </c>
      <c r="Y8724">
        <v>0.98575798783527602</v>
      </c>
      <c r="Z8724" t="s">
        <v>62</v>
      </c>
      <c r="AA8724">
        <v>500000</v>
      </c>
      <c r="AB8724">
        <v>0</v>
      </c>
      <c r="AC8724">
        <v>6.25E-2</v>
      </c>
      <c r="AD8724">
        <v>567</v>
      </c>
      <c r="AF8724" t="s">
        <v>55</v>
      </c>
      <c r="AG8724">
        <v>30000</v>
      </c>
      <c r="AH8724">
        <v>45</v>
      </c>
      <c r="AI8724">
        <v>2706.2</v>
      </c>
      <c r="AJ8724">
        <v>0</v>
      </c>
      <c r="AK8724">
        <v>0</v>
      </c>
      <c r="AL8724">
        <v>0</v>
      </c>
    </row>
    <row r="8725" spans="1:38" x14ac:dyDescent="0.25">
      <c r="A8725">
        <v>8724</v>
      </c>
      <c r="B8725">
        <v>14025895</v>
      </c>
      <c r="C8725" s="1">
        <v>43300.662835648145</v>
      </c>
      <c r="D8725" s="2">
        <v>43282</v>
      </c>
      <c r="E8725">
        <v>31769163</v>
      </c>
      <c r="F8725">
        <v>6887</v>
      </c>
      <c r="G8725" s="1">
        <v>43300.674201388887</v>
      </c>
      <c r="H8725">
        <v>2096807</v>
      </c>
      <c r="I8725">
        <v>379385</v>
      </c>
      <c r="J8725" t="s">
        <v>38</v>
      </c>
      <c r="K8725">
        <v>41</v>
      </c>
      <c r="L8725" t="s">
        <v>52</v>
      </c>
      <c r="M8725">
        <v>1</v>
      </c>
      <c r="N8725">
        <v>8000</v>
      </c>
      <c r="O8725">
        <v>10000</v>
      </c>
      <c r="P8725">
        <v>8273</v>
      </c>
      <c r="Q8725">
        <v>0</v>
      </c>
      <c r="R8725">
        <v>20000</v>
      </c>
      <c r="S8725">
        <v>22000</v>
      </c>
      <c r="T8725" t="s">
        <v>40</v>
      </c>
      <c r="U8725">
        <v>0</v>
      </c>
      <c r="V8725">
        <v>8446.6666666666697</v>
      </c>
      <c r="W8725">
        <v>603452</v>
      </c>
      <c r="X8725" t="s">
        <v>53</v>
      </c>
      <c r="Y8725">
        <v>0.99622856906155399</v>
      </c>
      <c r="Z8725" t="s">
        <v>54</v>
      </c>
      <c r="AA8725">
        <v>168000</v>
      </c>
      <c r="AB8725">
        <v>1.86</v>
      </c>
      <c r="AC8725">
        <v>0.38390000000000002</v>
      </c>
      <c r="AD8725">
        <v>525</v>
      </c>
      <c r="AF8725" t="s">
        <v>43</v>
      </c>
      <c r="AG8725">
        <v>20000</v>
      </c>
      <c r="AH8725">
        <v>12</v>
      </c>
      <c r="AI8725">
        <v>16608.599999999999</v>
      </c>
      <c r="AJ8725">
        <v>0</v>
      </c>
      <c r="AK8725">
        <v>0</v>
      </c>
      <c r="AL8725">
        <v>1</v>
      </c>
    </row>
    <row r="8726" spans="1:38" x14ac:dyDescent="0.25">
      <c r="A8726">
        <v>8725</v>
      </c>
      <c r="B8726">
        <v>13850724</v>
      </c>
      <c r="C8726" s="1">
        <v>43287.439467592594</v>
      </c>
      <c r="D8726" s="2">
        <v>43282</v>
      </c>
      <c r="E8726">
        <v>31764989</v>
      </c>
      <c r="F8726">
        <v>3941</v>
      </c>
      <c r="G8726" s="1">
        <v>43287.442280092589</v>
      </c>
      <c r="H8726">
        <v>3845056</v>
      </c>
      <c r="I8726">
        <v>626689</v>
      </c>
      <c r="J8726" t="s">
        <v>38</v>
      </c>
      <c r="K8726">
        <v>50</v>
      </c>
      <c r="L8726" t="s">
        <v>46</v>
      </c>
      <c r="M8726">
        <v>0</v>
      </c>
      <c r="N8726">
        <v>30000</v>
      </c>
      <c r="O8726">
        <v>30000</v>
      </c>
      <c r="P8726">
        <v>49727</v>
      </c>
      <c r="Q8726">
        <v>0</v>
      </c>
      <c r="R8726">
        <v>50000</v>
      </c>
      <c r="S8726">
        <v>85954</v>
      </c>
      <c r="T8726" t="s">
        <v>40</v>
      </c>
      <c r="U8726">
        <v>0</v>
      </c>
      <c r="V8726">
        <v>32816.666666666701</v>
      </c>
      <c r="W8726">
        <v>6643389</v>
      </c>
      <c r="X8726" t="s">
        <v>44</v>
      </c>
      <c r="Y8726">
        <v>0.99924634160305703</v>
      </c>
      <c r="Z8726" t="s">
        <v>42</v>
      </c>
      <c r="AA8726">
        <v>900000</v>
      </c>
      <c r="AB8726">
        <v>3.78</v>
      </c>
      <c r="AC8726">
        <v>0.38179999999999997</v>
      </c>
      <c r="AD8726">
        <v>571</v>
      </c>
      <c r="AF8726" t="s">
        <v>55</v>
      </c>
      <c r="AG8726">
        <v>50000</v>
      </c>
      <c r="AH8726">
        <v>4</v>
      </c>
      <c r="AI8726">
        <v>0</v>
      </c>
      <c r="AJ8726">
        <v>0</v>
      </c>
      <c r="AK8726">
        <v>0</v>
      </c>
      <c r="AL8726">
        <v>0</v>
      </c>
    </row>
    <row r="8727" spans="1:38" x14ac:dyDescent="0.25">
      <c r="A8727">
        <v>8726</v>
      </c>
      <c r="B8727">
        <v>14053409</v>
      </c>
      <c r="C8727" s="1">
        <v>43303.891423611109</v>
      </c>
      <c r="D8727" s="2">
        <v>43282</v>
      </c>
      <c r="E8727">
        <v>31906736</v>
      </c>
      <c r="F8727">
        <v>7369</v>
      </c>
      <c r="G8727" s="1">
        <v>43303.893831018519</v>
      </c>
      <c r="H8727">
        <v>1871116</v>
      </c>
      <c r="I8727">
        <v>336973</v>
      </c>
      <c r="J8727" t="s">
        <v>38</v>
      </c>
      <c r="K8727">
        <v>35</v>
      </c>
      <c r="L8727" t="s">
        <v>39</v>
      </c>
      <c r="M8727">
        <v>2</v>
      </c>
      <c r="N8727">
        <v>0</v>
      </c>
      <c r="O8727">
        <v>0</v>
      </c>
      <c r="P8727">
        <v>19082</v>
      </c>
      <c r="Q8727">
        <v>0</v>
      </c>
      <c r="R8727">
        <v>10000</v>
      </c>
      <c r="S8727">
        <v>30000</v>
      </c>
      <c r="T8727" t="s">
        <v>40</v>
      </c>
      <c r="U8727">
        <v>1499.64</v>
      </c>
      <c r="V8727">
        <v>0</v>
      </c>
      <c r="W8727">
        <v>0</v>
      </c>
      <c r="X8727" t="s">
        <v>53</v>
      </c>
      <c r="Y8727">
        <v>0.99534135005774504</v>
      </c>
      <c r="Z8727" t="s">
        <v>54</v>
      </c>
      <c r="AA8727">
        <v>798500.36</v>
      </c>
      <c r="AB8727">
        <v>0</v>
      </c>
      <c r="AC8727">
        <v>0.1166</v>
      </c>
      <c r="AD8727">
        <v>538</v>
      </c>
      <c r="AF8727" t="s">
        <v>43</v>
      </c>
      <c r="AG8727">
        <v>10000</v>
      </c>
      <c r="AH8727">
        <v>15</v>
      </c>
      <c r="AI8727">
        <v>0</v>
      </c>
      <c r="AJ8727">
        <v>0</v>
      </c>
      <c r="AK8727">
        <v>0</v>
      </c>
      <c r="AL8727">
        <v>0</v>
      </c>
    </row>
    <row r="8728" spans="1:38" x14ac:dyDescent="0.25">
      <c r="A8728">
        <v>8727</v>
      </c>
      <c r="B8728">
        <v>14512066</v>
      </c>
      <c r="C8728" s="1">
        <v>43339.527175925927</v>
      </c>
      <c r="D8728" s="2">
        <v>43313</v>
      </c>
      <c r="E8728">
        <v>32219557</v>
      </c>
      <c r="F8728">
        <v>15666</v>
      </c>
      <c r="G8728" s="1">
        <v>43339.528240740743</v>
      </c>
      <c r="H8728">
        <v>5257849</v>
      </c>
      <c r="I8728">
        <v>752183</v>
      </c>
      <c r="J8728" t="s">
        <v>38</v>
      </c>
      <c r="K8728">
        <v>25</v>
      </c>
      <c r="L8728" t="s">
        <v>52</v>
      </c>
      <c r="M8728">
        <v>0</v>
      </c>
      <c r="N8728">
        <v>4965</v>
      </c>
      <c r="O8728">
        <v>0</v>
      </c>
      <c r="P8728">
        <v>9613</v>
      </c>
      <c r="Q8728">
        <v>1</v>
      </c>
      <c r="R8728">
        <v>5000</v>
      </c>
      <c r="S8728">
        <v>17718</v>
      </c>
      <c r="T8728" t="s">
        <v>40</v>
      </c>
      <c r="U8728">
        <v>263266.27</v>
      </c>
      <c r="V8728">
        <v>0</v>
      </c>
      <c r="W8728">
        <v>0</v>
      </c>
      <c r="X8728" t="s">
        <v>44</v>
      </c>
      <c r="Y8728">
        <v>0.99759715890088196</v>
      </c>
      <c r="Z8728" t="s">
        <v>42</v>
      </c>
      <c r="AA8728">
        <v>636733.73</v>
      </c>
      <c r="AB8728">
        <v>1.24</v>
      </c>
      <c r="AC8728">
        <v>0.2802</v>
      </c>
      <c r="AD8728">
        <v>521</v>
      </c>
      <c r="AF8728" t="s">
        <v>43</v>
      </c>
      <c r="AG8728">
        <v>5000</v>
      </c>
      <c r="AH8728">
        <v>2</v>
      </c>
      <c r="AI8728">
        <v>4462.43</v>
      </c>
      <c r="AJ8728">
        <v>0</v>
      </c>
      <c r="AK8728">
        <v>0</v>
      </c>
      <c r="AL8728">
        <v>1</v>
      </c>
    </row>
    <row r="8729" spans="1:38" x14ac:dyDescent="0.25">
      <c r="A8729">
        <v>8728</v>
      </c>
      <c r="B8729">
        <v>15576409</v>
      </c>
      <c r="C8729" s="1">
        <v>43419.454606481479</v>
      </c>
      <c r="D8729" s="2">
        <v>43405</v>
      </c>
      <c r="E8729">
        <v>32910449</v>
      </c>
      <c r="F8729">
        <v>34876</v>
      </c>
      <c r="G8729" s="1">
        <v>43419.455601851849</v>
      </c>
      <c r="H8729">
        <v>3620723</v>
      </c>
      <c r="I8729">
        <v>597688</v>
      </c>
      <c r="J8729" t="s">
        <v>72</v>
      </c>
      <c r="K8729">
        <v>57</v>
      </c>
      <c r="L8729" t="s">
        <v>46</v>
      </c>
      <c r="M8729">
        <v>0</v>
      </c>
      <c r="N8729">
        <v>7300</v>
      </c>
      <c r="O8729">
        <v>0</v>
      </c>
      <c r="P8729">
        <v>18800</v>
      </c>
      <c r="Q8729">
        <v>1</v>
      </c>
      <c r="R8729">
        <v>20000</v>
      </c>
      <c r="S8729">
        <v>29635</v>
      </c>
      <c r="T8729" t="s">
        <v>40</v>
      </c>
      <c r="U8729">
        <v>34886.379999999997</v>
      </c>
      <c r="V8729">
        <v>6333</v>
      </c>
      <c r="W8729">
        <v>1496978</v>
      </c>
      <c r="X8729" t="s">
        <v>44</v>
      </c>
      <c r="Y8729">
        <v>0.99903765837845104</v>
      </c>
      <c r="Z8729" t="s">
        <v>42</v>
      </c>
      <c r="AA8729">
        <v>565113.62</v>
      </c>
      <c r="AB8729">
        <v>5.41</v>
      </c>
      <c r="AC8729">
        <v>0.2505</v>
      </c>
      <c r="AD8729">
        <v>420</v>
      </c>
      <c r="AF8729" t="s">
        <v>66</v>
      </c>
      <c r="AG8729">
        <v>20000</v>
      </c>
      <c r="AH8729">
        <v>0</v>
      </c>
      <c r="AI8729">
        <v>0</v>
      </c>
      <c r="AJ8729">
        <v>0</v>
      </c>
      <c r="AK8729">
        <v>0</v>
      </c>
      <c r="AL8729">
        <v>0</v>
      </c>
    </row>
    <row r="8730" spans="1:38" x14ac:dyDescent="0.25">
      <c r="A8730">
        <v>8729</v>
      </c>
      <c r="B8730">
        <v>14054437</v>
      </c>
      <c r="C8730" s="1">
        <v>43303.949131944442</v>
      </c>
      <c r="D8730" s="2">
        <v>43282</v>
      </c>
      <c r="E8730">
        <v>31905907</v>
      </c>
      <c r="F8730">
        <v>7373</v>
      </c>
      <c r="G8730" s="1">
        <v>43303.950092592589</v>
      </c>
      <c r="H8730">
        <v>3449314</v>
      </c>
      <c r="I8730">
        <v>572736</v>
      </c>
      <c r="J8730" t="s">
        <v>38</v>
      </c>
      <c r="K8730">
        <v>45</v>
      </c>
      <c r="L8730" t="s">
        <v>46</v>
      </c>
      <c r="M8730">
        <v>1</v>
      </c>
      <c r="N8730">
        <v>7382</v>
      </c>
      <c r="O8730">
        <v>82000</v>
      </c>
      <c r="P8730">
        <v>5076</v>
      </c>
      <c r="Q8730">
        <v>1</v>
      </c>
      <c r="R8730">
        <v>10000</v>
      </c>
      <c r="S8730">
        <v>21872</v>
      </c>
      <c r="T8730" t="s">
        <v>40</v>
      </c>
      <c r="U8730">
        <v>193578.4</v>
      </c>
      <c r="V8730">
        <v>0</v>
      </c>
      <c r="W8730">
        <v>0</v>
      </c>
      <c r="X8730" t="s">
        <v>41</v>
      </c>
      <c r="Y8730">
        <v>0.993710556076148</v>
      </c>
      <c r="Z8730" t="s">
        <v>54</v>
      </c>
      <c r="AA8730">
        <v>177485.7</v>
      </c>
      <c r="AB8730">
        <v>0.74</v>
      </c>
      <c r="AC8730">
        <v>0.52649999999999997</v>
      </c>
      <c r="AD8730">
        <v>502</v>
      </c>
      <c r="AF8730" t="s">
        <v>50</v>
      </c>
      <c r="AG8730">
        <v>10000</v>
      </c>
      <c r="AH8730">
        <v>1</v>
      </c>
      <c r="AI8730">
        <v>9948.73</v>
      </c>
      <c r="AJ8730">
        <v>0</v>
      </c>
      <c r="AK8730">
        <v>1</v>
      </c>
      <c r="AL8730">
        <v>1</v>
      </c>
    </row>
    <row r="8731" spans="1:38" x14ac:dyDescent="0.25">
      <c r="A8731">
        <v>8730</v>
      </c>
      <c r="B8731">
        <v>15280009</v>
      </c>
      <c r="C8731" s="1">
        <v>43397.409571759257</v>
      </c>
      <c r="D8731" s="2">
        <v>43374</v>
      </c>
      <c r="E8731">
        <v>32727401</v>
      </c>
      <c r="F8731">
        <v>32030</v>
      </c>
      <c r="G8731" s="1">
        <v>43407.436296296299</v>
      </c>
      <c r="H8731">
        <v>2389344</v>
      </c>
      <c r="I8731">
        <v>433268</v>
      </c>
      <c r="J8731" t="s">
        <v>38</v>
      </c>
      <c r="K8731">
        <v>51</v>
      </c>
      <c r="L8731" t="s">
        <v>46</v>
      </c>
      <c r="M8731">
        <v>0</v>
      </c>
      <c r="N8731">
        <v>3500</v>
      </c>
      <c r="O8731">
        <v>50000</v>
      </c>
      <c r="P8731">
        <v>21006</v>
      </c>
      <c r="Q8731">
        <v>0</v>
      </c>
      <c r="R8731">
        <v>15000</v>
      </c>
      <c r="S8731">
        <v>30000</v>
      </c>
      <c r="T8731" t="s">
        <v>40</v>
      </c>
      <c r="U8731">
        <v>116200.35</v>
      </c>
      <c r="V8731">
        <v>833.33333333333303</v>
      </c>
      <c r="W8731">
        <v>17164</v>
      </c>
      <c r="X8731" t="s">
        <v>44</v>
      </c>
      <c r="Y8731">
        <v>0.99752845423147596</v>
      </c>
      <c r="Z8731" t="s">
        <v>42</v>
      </c>
      <c r="AA8731">
        <v>783799.65</v>
      </c>
      <c r="AB8731">
        <v>0.37</v>
      </c>
      <c r="AC8731">
        <v>0.18609999999999999</v>
      </c>
      <c r="AD8731">
        <v>560</v>
      </c>
      <c r="AF8731" t="s">
        <v>55</v>
      </c>
      <c r="AG8731">
        <v>20000</v>
      </c>
      <c r="AH8731">
        <v>27</v>
      </c>
      <c r="AI8731">
        <v>5085.09</v>
      </c>
      <c r="AJ8731">
        <v>0</v>
      </c>
      <c r="AK8731">
        <v>0</v>
      </c>
      <c r="AL8731">
        <v>0</v>
      </c>
    </row>
    <row r="8732" spans="1:38" x14ac:dyDescent="0.25">
      <c r="A8732">
        <v>8731</v>
      </c>
      <c r="B8732">
        <v>14767617</v>
      </c>
      <c r="C8732" s="1">
        <v>43358.792939814812</v>
      </c>
      <c r="D8732" s="2">
        <v>43344</v>
      </c>
      <c r="E8732">
        <v>32399608</v>
      </c>
      <c r="F8732">
        <v>20339</v>
      </c>
      <c r="G8732" s="1">
        <v>43358.796226851853</v>
      </c>
      <c r="H8732">
        <v>3678743</v>
      </c>
      <c r="I8732">
        <v>605333</v>
      </c>
      <c r="J8732" t="s">
        <v>72</v>
      </c>
      <c r="K8732">
        <v>48</v>
      </c>
      <c r="L8732" t="s">
        <v>39</v>
      </c>
      <c r="M8732">
        <v>0</v>
      </c>
      <c r="N8732">
        <v>0</v>
      </c>
      <c r="O8732">
        <v>0</v>
      </c>
      <c r="P8732">
        <v>8580</v>
      </c>
      <c r="Q8732">
        <v>0</v>
      </c>
      <c r="R8732">
        <v>20000</v>
      </c>
      <c r="S8732">
        <v>12000</v>
      </c>
      <c r="T8732" t="s">
        <v>40</v>
      </c>
      <c r="U8732">
        <v>0</v>
      </c>
      <c r="V8732">
        <v>1079.1666666666699</v>
      </c>
      <c r="W8732">
        <v>804</v>
      </c>
      <c r="X8732" t="s">
        <v>53</v>
      </c>
      <c r="Y8732">
        <v>0.99525462298803402</v>
      </c>
      <c r="Z8732" t="s">
        <v>54</v>
      </c>
      <c r="AA8732">
        <v>559000</v>
      </c>
      <c r="AB8732">
        <v>0.01</v>
      </c>
      <c r="AC8732">
        <v>2.3300000000000001E-2</v>
      </c>
      <c r="AD8732">
        <v>589</v>
      </c>
      <c r="AF8732" t="s">
        <v>45</v>
      </c>
      <c r="AG8732">
        <v>20000</v>
      </c>
      <c r="AH8732">
        <v>11</v>
      </c>
      <c r="AI8732">
        <v>19986.150000000001</v>
      </c>
      <c r="AJ8732">
        <v>0</v>
      </c>
      <c r="AK8732">
        <v>1</v>
      </c>
      <c r="AL8732">
        <v>1</v>
      </c>
    </row>
    <row r="8733" spans="1:38" x14ac:dyDescent="0.25">
      <c r="A8733">
        <v>8732</v>
      </c>
      <c r="B8733">
        <v>13957521</v>
      </c>
      <c r="C8733" s="1">
        <v>43296.806493055556</v>
      </c>
      <c r="D8733" s="2">
        <v>43282</v>
      </c>
      <c r="E8733">
        <v>31845267</v>
      </c>
      <c r="F8733">
        <v>5895</v>
      </c>
      <c r="G8733" s="1">
        <v>43296.807511574072</v>
      </c>
      <c r="H8733">
        <v>3076317</v>
      </c>
      <c r="I8733">
        <v>532104</v>
      </c>
      <c r="J8733" t="s">
        <v>38</v>
      </c>
      <c r="K8733">
        <v>34</v>
      </c>
      <c r="L8733" t="s">
        <v>39</v>
      </c>
      <c r="M8733">
        <v>1</v>
      </c>
      <c r="N8733">
        <v>1500</v>
      </c>
      <c r="O8733">
        <v>50000</v>
      </c>
      <c r="P8733">
        <v>11699</v>
      </c>
      <c r="Q8733">
        <v>1</v>
      </c>
      <c r="R8733">
        <v>20000</v>
      </c>
      <c r="S8733">
        <v>20563</v>
      </c>
      <c r="T8733" t="s">
        <v>40</v>
      </c>
      <c r="U8733">
        <v>62951.5</v>
      </c>
      <c r="V8733">
        <v>0</v>
      </c>
      <c r="W8733">
        <v>0</v>
      </c>
      <c r="X8733" t="s">
        <v>44</v>
      </c>
      <c r="Y8733">
        <v>0.99883725441678095</v>
      </c>
      <c r="Z8733" t="s">
        <v>42</v>
      </c>
      <c r="AA8733">
        <v>387048.5</v>
      </c>
      <c r="AB8733">
        <v>0.26</v>
      </c>
      <c r="AC8733">
        <v>0.17430000000000001</v>
      </c>
      <c r="AD8733">
        <v>468</v>
      </c>
      <c r="AF8733" t="s">
        <v>63</v>
      </c>
      <c r="AG8733">
        <v>20000</v>
      </c>
      <c r="AH8733">
        <v>1</v>
      </c>
      <c r="AI8733">
        <v>0</v>
      </c>
      <c r="AJ8733">
        <v>0</v>
      </c>
      <c r="AK8733">
        <v>0</v>
      </c>
      <c r="AL8733">
        <v>0</v>
      </c>
    </row>
    <row r="8734" spans="1:38" x14ac:dyDescent="0.25">
      <c r="A8734">
        <v>8733</v>
      </c>
      <c r="B8734">
        <v>14314599</v>
      </c>
      <c r="C8734" s="1">
        <v>43324.846608796295</v>
      </c>
      <c r="D8734" s="2">
        <v>43313</v>
      </c>
      <c r="E8734">
        <v>32088987</v>
      </c>
      <c r="F8734">
        <v>12489</v>
      </c>
      <c r="G8734" s="1">
        <v>43324.848182870373</v>
      </c>
      <c r="H8734">
        <v>4351679</v>
      </c>
      <c r="I8734">
        <v>661816</v>
      </c>
      <c r="J8734" t="s">
        <v>38</v>
      </c>
      <c r="K8734">
        <v>31</v>
      </c>
      <c r="L8734" t="s">
        <v>52</v>
      </c>
      <c r="M8734">
        <v>0</v>
      </c>
      <c r="N8734">
        <v>4500</v>
      </c>
      <c r="O8734">
        <v>10000</v>
      </c>
      <c r="P8734">
        <v>8381</v>
      </c>
      <c r="Q8734">
        <v>0</v>
      </c>
      <c r="R8734">
        <v>20000</v>
      </c>
      <c r="S8734">
        <v>20000</v>
      </c>
      <c r="T8734" t="s">
        <v>40</v>
      </c>
      <c r="U8734">
        <v>117997.19</v>
      </c>
      <c r="V8734">
        <v>1733.6666666666699</v>
      </c>
      <c r="W8734">
        <v>10470</v>
      </c>
      <c r="X8734" t="s">
        <v>41</v>
      </c>
      <c r="Y8734">
        <v>0.99365518582543899</v>
      </c>
      <c r="Z8734" t="s">
        <v>54</v>
      </c>
      <c r="AA8734">
        <v>537002.81000000006</v>
      </c>
      <c r="AB8734">
        <v>0.53</v>
      </c>
      <c r="AC8734">
        <v>0.4239</v>
      </c>
      <c r="AD8734">
        <v>507</v>
      </c>
      <c r="AF8734" t="s">
        <v>50</v>
      </c>
      <c r="AG8734">
        <v>50000</v>
      </c>
      <c r="AH8734">
        <v>1</v>
      </c>
      <c r="AI8734">
        <v>0</v>
      </c>
      <c r="AJ8734">
        <v>0</v>
      </c>
      <c r="AK8734">
        <v>0</v>
      </c>
      <c r="AL8734">
        <v>0</v>
      </c>
    </row>
    <row r="8735" spans="1:38" x14ac:dyDescent="0.25">
      <c r="A8735">
        <v>8734</v>
      </c>
      <c r="B8735">
        <v>14173314</v>
      </c>
      <c r="C8735" s="1">
        <v>43312.293321759258</v>
      </c>
      <c r="D8735" s="2">
        <v>43282</v>
      </c>
      <c r="E8735">
        <v>31987443</v>
      </c>
      <c r="F8735">
        <v>9874</v>
      </c>
      <c r="G8735" s="1">
        <v>43318.503611111111</v>
      </c>
      <c r="H8735">
        <v>5429652</v>
      </c>
      <c r="I8735">
        <v>762993</v>
      </c>
      <c r="J8735" t="s">
        <v>38</v>
      </c>
      <c r="K8735">
        <v>65</v>
      </c>
      <c r="L8735" t="s">
        <v>39</v>
      </c>
      <c r="M8735">
        <v>0</v>
      </c>
      <c r="N8735">
        <v>4000</v>
      </c>
      <c r="O8735">
        <v>20000</v>
      </c>
      <c r="P8735">
        <v>4026</v>
      </c>
      <c r="Q8735">
        <v>0</v>
      </c>
      <c r="R8735">
        <v>20000</v>
      </c>
      <c r="S8735">
        <v>12000</v>
      </c>
      <c r="T8735" t="s">
        <v>81</v>
      </c>
      <c r="U8735">
        <v>244963.74</v>
      </c>
      <c r="V8735">
        <v>0</v>
      </c>
      <c r="W8735">
        <v>0</v>
      </c>
      <c r="X8735" t="s">
        <v>41</v>
      </c>
      <c r="Y8735">
        <v>0.98899110048930605</v>
      </c>
      <c r="Z8735" t="s">
        <v>51</v>
      </c>
      <c r="AA8735">
        <v>192000</v>
      </c>
      <c r="AB8735">
        <v>1.7</v>
      </c>
      <c r="AC8735">
        <v>0.40279999999999999</v>
      </c>
      <c r="AD8735">
        <v>576</v>
      </c>
      <c r="AF8735" t="s">
        <v>45</v>
      </c>
      <c r="AG8735">
        <v>20000</v>
      </c>
      <c r="AH8735">
        <v>1</v>
      </c>
      <c r="AI8735">
        <v>15822.15</v>
      </c>
      <c r="AJ8735">
        <v>0</v>
      </c>
      <c r="AK8735">
        <v>0</v>
      </c>
      <c r="AL8735">
        <v>1</v>
      </c>
    </row>
    <row r="8736" spans="1:38" x14ac:dyDescent="0.25">
      <c r="A8736">
        <v>8735</v>
      </c>
      <c r="B8736">
        <v>14255975</v>
      </c>
      <c r="C8736" s="1">
        <v>43319.477638888886</v>
      </c>
      <c r="D8736" s="2">
        <v>43313</v>
      </c>
      <c r="E8736">
        <v>32047853</v>
      </c>
      <c r="F8736">
        <v>11397</v>
      </c>
      <c r="G8736" s="1">
        <v>43320.383587962962</v>
      </c>
      <c r="H8736">
        <v>2955312</v>
      </c>
      <c r="I8736">
        <v>516986</v>
      </c>
      <c r="J8736" t="s">
        <v>38</v>
      </c>
      <c r="K8736">
        <v>30</v>
      </c>
      <c r="L8736" t="s">
        <v>39</v>
      </c>
      <c r="M8736">
        <v>0</v>
      </c>
      <c r="N8736">
        <v>4200</v>
      </c>
      <c r="O8736">
        <v>0</v>
      </c>
      <c r="P8736">
        <v>14660</v>
      </c>
      <c r="Q8736">
        <v>0</v>
      </c>
      <c r="R8736">
        <v>20000</v>
      </c>
      <c r="S8736">
        <v>22000</v>
      </c>
      <c r="T8736" t="s">
        <v>40</v>
      </c>
      <c r="U8736">
        <v>205075.89</v>
      </c>
      <c r="V8736">
        <v>0</v>
      </c>
      <c r="W8736">
        <v>0</v>
      </c>
      <c r="X8736" t="s">
        <v>44</v>
      </c>
      <c r="Y8736">
        <v>0.99735745815016896</v>
      </c>
      <c r="Z8736" t="s">
        <v>42</v>
      </c>
      <c r="AA8736">
        <v>604924.11</v>
      </c>
      <c r="AB8736">
        <v>0.78</v>
      </c>
      <c r="AC8736">
        <v>0.19089999999999999</v>
      </c>
      <c r="AD8736">
        <v>524</v>
      </c>
      <c r="AF8736" t="s">
        <v>43</v>
      </c>
      <c r="AG8736">
        <v>20000</v>
      </c>
      <c r="AH8736">
        <v>12</v>
      </c>
      <c r="AI8736">
        <v>19995.36</v>
      </c>
      <c r="AJ8736">
        <v>0</v>
      </c>
      <c r="AK8736">
        <v>1</v>
      </c>
      <c r="AL8736">
        <v>1</v>
      </c>
    </row>
    <row r="8737" spans="1:38" x14ac:dyDescent="0.25">
      <c r="A8737">
        <v>8736</v>
      </c>
      <c r="B8737">
        <v>14433918</v>
      </c>
      <c r="C8737" s="1">
        <v>43333.624606481484</v>
      </c>
      <c r="D8737" s="2">
        <v>43313</v>
      </c>
      <c r="E8737">
        <v>32173419</v>
      </c>
      <c r="F8737">
        <v>14466</v>
      </c>
      <c r="G8737" s="1">
        <v>43334.444432870368</v>
      </c>
      <c r="H8737">
        <v>11277493</v>
      </c>
      <c r="I8737">
        <v>946469</v>
      </c>
      <c r="J8737" t="s">
        <v>72</v>
      </c>
      <c r="K8737">
        <v>25</v>
      </c>
      <c r="L8737" t="s">
        <v>52</v>
      </c>
      <c r="M8737">
        <v>0</v>
      </c>
      <c r="N8737">
        <v>0</v>
      </c>
      <c r="O8737">
        <v>10000</v>
      </c>
      <c r="P8737">
        <v>15203</v>
      </c>
      <c r="Q8737">
        <v>0</v>
      </c>
      <c r="R8737">
        <v>5000</v>
      </c>
      <c r="S8737">
        <v>19518</v>
      </c>
      <c r="T8737" t="s">
        <v>40</v>
      </c>
      <c r="U8737">
        <v>11607.97</v>
      </c>
      <c r="V8737">
        <v>0</v>
      </c>
      <c r="W8737">
        <v>0</v>
      </c>
      <c r="X8737" t="s">
        <v>57</v>
      </c>
      <c r="Y8737">
        <v>0.93680388466094699</v>
      </c>
      <c r="Z8737" t="s">
        <v>59</v>
      </c>
      <c r="AA8737">
        <v>188392.03</v>
      </c>
      <c r="AB8737">
        <v>0.05</v>
      </c>
      <c r="AC8737">
        <v>4.6399999999999997E-2</v>
      </c>
      <c r="AD8737">
        <v>524</v>
      </c>
      <c r="AF8737" t="s">
        <v>43</v>
      </c>
      <c r="AG8737">
        <v>5000</v>
      </c>
      <c r="AH8737">
        <v>12</v>
      </c>
      <c r="AI8737">
        <v>4993.68</v>
      </c>
      <c r="AJ8737">
        <v>0</v>
      </c>
      <c r="AK8737">
        <v>1</v>
      </c>
      <c r="AL8737">
        <v>1</v>
      </c>
    </row>
    <row r="8738" spans="1:38" x14ac:dyDescent="0.25">
      <c r="A8738">
        <v>8737</v>
      </c>
      <c r="B8738">
        <v>14435568</v>
      </c>
      <c r="C8738" s="1">
        <v>43333.423229166663</v>
      </c>
      <c r="D8738" s="2">
        <v>43313</v>
      </c>
      <c r="E8738">
        <v>32073735</v>
      </c>
      <c r="F8738">
        <v>14435</v>
      </c>
      <c r="G8738" s="1">
        <v>43334.391516203701</v>
      </c>
      <c r="H8738">
        <v>6868736</v>
      </c>
      <c r="I8738">
        <v>815650</v>
      </c>
      <c r="J8738" t="s">
        <v>38</v>
      </c>
      <c r="K8738">
        <v>20</v>
      </c>
      <c r="L8738" t="s">
        <v>52</v>
      </c>
      <c r="M8738">
        <v>0</v>
      </c>
      <c r="N8738">
        <v>450</v>
      </c>
      <c r="O8738">
        <v>0</v>
      </c>
      <c r="P8738">
        <v>11131</v>
      </c>
      <c r="Q8738">
        <v>0</v>
      </c>
      <c r="R8738">
        <v>5000</v>
      </c>
      <c r="S8738">
        <v>15000</v>
      </c>
      <c r="T8738" t="s">
        <v>40</v>
      </c>
      <c r="U8738">
        <v>0</v>
      </c>
      <c r="V8738">
        <v>458.33333333333297</v>
      </c>
      <c r="W8738">
        <v>10990</v>
      </c>
      <c r="X8738" t="s">
        <v>64</v>
      </c>
      <c r="Y8738">
        <v>0.76489703120276198</v>
      </c>
      <c r="Z8738" t="s">
        <v>80</v>
      </c>
      <c r="AA8738">
        <v>50000</v>
      </c>
      <c r="AB8738">
        <v>0.06</v>
      </c>
      <c r="AC8738">
        <v>3.0599999999999999E-2</v>
      </c>
      <c r="AE8738" t="s">
        <v>68</v>
      </c>
      <c r="AF8738" t="s">
        <v>69</v>
      </c>
      <c r="AG8738">
        <v>5000</v>
      </c>
      <c r="AH8738">
        <v>6</v>
      </c>
      <c r="AI8738">
        <v>4501.67</v>
      </c>
      <c r="AJ8738">
        <v>0</v>
      </c>
      <c r="AK8738">
        <v>1</v>
      </c>
      <c r="AL8738">
        <v>1</v>
      </c>
    </row>
    <row r="8739" spans="1:38" x14ac:dyDescent="0.25">
      <c r="A8739">
        <v>8738</v>
      </c>
      <c r="B8739">
        <v>13947059</v>
      </c>
      <c r="C8739" s="1">
        <v>43294.806585648148</v>
      </c>
      <c r="D8739" s="2">
        <v>43282</v>
      </c>
      <c r="E8739">
        <v>31832924</v>
      </c>
      <c r="F8739">
        <v>5710</v>
      </c>
      <c r="G8739" s="1">
        <v>43294.809108796297</v>
      </c>
      <c r="H8739">
        <v>5128527</v>
      </c>
      <c r="I8739">
        <v>738975</v>
      </c>
      <c r="J8739" t="s">
        <v>38</v>
      </c>
      <c r="K8739">
        <v>32</v>
      </c>
      <c r="L8739" t="s">
        <v>52</v>
      </c>
      <c r="M8739">
        <v>1</v>
      </c>
      <c r="N8739">
        <v>11000</v>
      </c>
      <c r="O8739">
        <v>0</v>
      </c>
      <c r="P8739">
        <v>7897</v>
      </c>
      <c r="Q8739">
        <v>0</v>
      </c>
      <c r="R8739">
        <v>50000</v>
      </c>
      <c r="S8739">
        <v>32272</v>
      </c>
      <c r="T8739" t="s">
        <v>40</v>
      </c>
      <c r="U8739">
        <v>245013.13</v>
      </c>
      <c r="V8739">
        <v>14872.666666666701</v>
      </c>
      <c r="W8739">
        <v>1178939</v>
      </c>
      <c r="X8739" t="s">
        <v>57</v>
      </c>
      <c r="Y8739">
        <v>0.96217822912656503</v>
      </c>
      <c r="Z8739" t="s">
        <v>58</v>
      </c>
      <c r="AA8739">
        <v>204986.87</v>
      </c>
      <c r="AB8739">
        <v>2.3199999999999998</v>
      </c>
      <c r="AC8739">
        <v>0.5917</v>
      </c>
      <c r="AD8739">
        <v>456</v>
      </c>
      <c r="AF8739" t="s">
        <v>63</v>
      </c>
      <c r="AG8739">
        <v>50000</v>
      </c>
      <c r="AH8739">
        <v>3</v>
      </c>
      <c r="AI8739">
        <v>49827.05</v>
      </c>
      <c r="AJ8739">
        <v>0</v>
      </c>
      <c r="AK8739">
        <v>1</v>
      </c>
      <c r="AL8739">
        <v>1</v>
      </c>
    </row>
    <row r="8740" spans="1:38" x14ac:dyDescent="0.25">
      <c r="A8740">
        <v>8739</v>
      </c>
      <c r="B8740">
        <v>14160160</v>
      </c>
      <c r="C8740" s="1">
        <v>43311.488078703704</v>
      </c>
      <c r="D8740" s="2">
        <v>43282</v>
      </c>
      <c r="E8740">
        <v>31973996</v>
      </c>
      <c r="F8740">
        <v>9384</v>
      </c>
      <c r="G8740" s="1">
        <v>43318.375983796293</v>
      </c>
      <c r="H8740">
        <v>2047673</v>
      </c>
      <c r="I8740">
        <v>371164</v>
      </c>
      <c r="J8740" t="s">
        <v>38</v>
      </c>
      <c r="K8740">
        <v>58</v>
      </c>
      <c r="L8740" t="s">
        <v>39</v>
      </c>
      <c r="M8740">
        <v>0</v>
      </c>
      <c r="N8740">
        <v>1100</v>
      </c>
      <c r="O8740">
        <v>0</v>
      </c>
      <c r="P8740">
        <v>10510</v>
      </c>
      <c r="Q8740">
        <v>1</v>
      </c>
      <c r="R8740">
        <v>6000</v>
      </c>
      <c r="S8740">
        <v>15787</v>
      </c>
      <c r="T8740" t="s">
        <v>40</v>
      </c>
      <c r="U8740">
        <v>40549.01</v>
      </c>
      <c r="V8740">
        <v>0</v>
      </c>
      <c r="W8740">
        <v>0</v>
      </c>
      <c r="X8740" t="s">
        <v>44</v>
      </c>
      <c r="Y8740">
        <v>0.99892745463988997</v>
      </c>
      <c r="Z8740" t="s">
        <v>42</v>
      </c>
      <c r="AA8740">
        <v>723450.99</v>
      </c>
      <c r="AB8740">
        <v>0.22</v>
      </c>
      <c r="AC8740">
        <v>9.8199999999999996E-2</v>
      </c>
      <c r="AD8740">
        <v>562</v>
      </c>
      <c r="AF8740" t="s">
        <v>55</v>
      </c>
      <c r="AG8740">
        <v>6000</v>
      </c>
      <c r="AH8740">
        <v>98</v>
      </c>
      <c r="AI8740">
        <v>0</v>
      </c>
      <c r="AJ8740">
        <v>0</v>
      </c>
      <c r="AK8740">
        <v>0</v>
      </c>
      <c r="AL8740">
        <v>0</v>
      </c>
    </row>
    <row r="8741" spans="1:38" x14ac:dyDescent="0.25">
      <c r="A8741">
        <v>8740</v>
      </c>
      <c r="B8741">
        <v>14259886</v>
      </c>
      <c r="C8741" s="1">
        <v>43319.332951388889</v>
      </c>
      <c r="D8741" s="2">
        <v>43313</v>
      </c>
      <c r="E8741">
        <v>32045928</v>
      </c>
      <c r="F8741">
        <v>11450</v>
      </c>
      <c r="G8741" s="1">
        <v>43319.49324074074</v>
      </c>
      <c r="H8741">
        <v>1839521</v>
      </c>
      <c r="I8741">
        <v>330718</v>
      </c>
      <c r="J8741" t="s">
        <v>38</v>
      </c>
      <c r="K8741">
        <v>29</v>
      </c>
      <c r="L8741" t="s">
        <v>52</v>
      </c>
      <c r="M8741">
        <v>0</v>
      </c>
      <c r="N8741">
        <v>3150</v>
      </c>
      <c r="O8741">
        <v>0</v>
      </c>
      <c r="P8741">
        <v>15126</v>
      </c>
      <c r="Q8741">
        <v>1</v>
      </c>
      <c r="R8741">
        <v>50000</v>
      </c>
      <c r="S8741">
        <v>21416</v>
      </c>
      <c r="T8741" t="s">
        <v>40</v>
      </c>
      <c r="U8741">
        <v>42735.29</v>
      </c>
      <c r="V8741">
        <v>0</v>
      </c>
      <c r="W8741">
        <v>0</v>
      </c>
      <c r="X8741" t="s">
        <v>48</v>
      </c>
      <c r="Y8741">
        <v>0.98829196888423998</v>
      </c>
      <c r="Z8741" t="s">
        <v>62</v>
      </c>
      <c r="AA8741">
        <v>457264.71</v>
      </c>
      <c r="AB8741">
        <v>0.17</v>
      </c>
      <c r="AC8741">
        <v>0.14710000000000001</v>
      </c>
      <c r="AD8741">
        <v>546</v>
      </c>
      <c r="AF8741" t="s">
        <v>61</v>
      </c>
      <c r="AG8741">
        <v>50000</v>
      </c>
      <c r="AH8741">
        <v>35</v>
      </c>
      <c r="AI8741">
        <v>19184.240000000002</v>
      </c>
      <c r="AJ8741">
        <v>0</v>
      </c>
      <c r="AK8741">
        <v>0</v>
      </c>
      <c r="AL8741">
        <v>0</v>
      </c>
    </row>
    <row r="8742" spans="1:38" x14ac:dyDescent="0.25">
      <c r="A8742">
        <v>8741</v>
      </c>
      <c r="B8742">
        <v>14298245</v>
      </c>
      <c r="C8742" s="1">
        <v>43322.082916666666</v>
      </c>
      <c r="D8742" s="2">
        <v>43313</v>
      </c>
      <c r="E8742">
        <v>32077439</v>
      </c>
      <c r="F8742">
        <v>12305</v>
      </c>
      <c r="G8742" s="1">
        <v>43335.643923611111</v>
      </c>
      <c r="H8742">
        <v>4016228</v>
      </c>
      <c r="I8742">
        <v>642550</v>
      </c>
      <c r="J8742" t="s">
        <v>38</v>
      </c>
      <c r="K8742">
        <v>47</v>
      </c>
      <c r="L8742" t="s">
        <v>39</v>
      </c>
      <c r="M8742">
        <v>0</v>
      </c>
      <c r="N8742">
        <v>6000</v>
      </c>
      <c r="O8742">
        <v>0</v>
      </c>
      <c r="P8742">
        <v>6675</v>
      </c>
      <c r="Q8742">
        <v>0</v>
      </c>
      <c r="R8742">
        <v>49000</v>
      </c>
      <c r="S8742">
        <v>25000</v>
      </c>
      <c r="T8742" t="s">
        <v>40</v>
      </c>
      <c r="U8742">
        <v>140273.92000000001</v>
      </c>
      <c r="V8742">
        <v>12910</v>
      </c>
      <c r="W8742">
        <v>1233875</v>
      </c>
      <c r="X8742" t="s">
        <v>57</v>
      </c>
      <c r="Y8742">
        <v>0.98942116131396596</v>
      </c>
      <c r="Z8742" t="s">
        <v>51</v>
      </c>
      <c r="AA8742">
        <v>300000</v>
      </c>
      <c r="AB8742">
        <v>3.42</v>
      </c>
      <c r="AC8742">
        <v>0.60740000000000005</v>
      </c>
      <c r="AD8742">
        <v>472</v>
      </c>
      <c r="AF8742" t="s">
        <v>63</v>
      </c>
      <c r="AG8742">
        <v>50000</v>
      </c>
      <c r="AH8742">
        <v>6</v>
      </c>
      <c r="AI8742">
        <v>33165.9</v>
      </c>
      <c r="AJ8742">
        <v>0</v>
      </c>
      <c r="AK8742">
        <v>0</v>
      </c>
      <c r="AL8742">
        <v>1</v>
      </c>
    </row>
    <row r="8743" spans="1:38" x14ac:dyDescent="0.25">
      <c r="A8743">
        <v>8742</v>
      </c>
      <c r="B8743">
        <v>14134112</v>
      </c>
      <c r="C8743" s="1">
        <v>43308.654444444444</v>
      </c>
      <c r="D8743" s="2">
        <v>43282</v>
      </c>
      <c r="E8743">
        <v>31953405</v>
      </c>
      <c r="F8743">
        <v>10038</v>
      </c>
      <c r="G8743" s="1">
        <v>43314.343530092592</v>
      </c>
      <c r="H8743">
        <v>5534607</v>
      </c>
      <c r="I8743">
        <v>774130</v>
      </c>
      <c r="J8743" t="s">
        <v>72</v>
      </c>
      <c r="K8743">
        <v>44</v>
      </c>
      <c r="L8743" t="s">
        <v>46</v>
      </c>
      <c r="M8743">
        <v>2</v>
      </c>
      <c r="N8743">
        <v>1700</v>
      </c>
      <c r="O8743">
        <v>0</v>
      </c>
      <c r="P8743">
        <v>10868</v>
      </c>
      <c r="Q8743">
        <v>0</v>
      </c>
      <c r="R8743">
        <v>50000</v>
      </c>
      <c r="S8743">
        <v>20000</v>
      </c>
      <c r="T8743" t="s">
        <v>40</v>
      </c>
      <c r="U8743">
        <v>0</v>
      </c>
      <c r="V8743">
        <v>1712</v>
      </c>
      <c r="W8743">
        <v>30816</v>
      </c>
      <c r="X8743" t="s">
        <v>57</v>
      </c>
      <c r="Y8743">
        <v>0.96151288607240304</v>
      </c>
      <c r="Z8743" t="s">
        <v>58</v>
      </c>
      <c r="AA8743">
        <v>300000</v>
      </c>
      <c r="AB8743">
        <v>0.08</v>
      </c>
      <c r="AC8743">
        <v>8.5599999999999996E-2</v>
      </c>
      <c r="AD8743">
        <v>399</v>
      </c>
      <c r="AF8743" t="s">
        <v>56</v>
      </c>
      <c r="AG8743">
        <v>10000</v>
      </c>
      <c r="AH8743">
        <v>43</v>
      </c>
      <c r="AI8743">
        <v>0</v>
      </c>
      <c r="AJ8743">
        <v>0</v>
      </c>
      <c r="AK8743">
        <v>0</v>
      </c>
      <c r="AL8743">
        <v>0</v>
      </c>
    </row>
    <row r="8744" spans="1:38" x14ac:dyDescent="0.25">
      <c r="A8744">
        <v>8743</v>
      </c>
      <c r="B8744">
        <v>14143132</v>
      </c>
      <c r="C8744" s="1">
        <v>43310.431145833332</v>
      </c>
      <c r="D8744" s="2">
        <v>43282</v>
      </c>
      <c r="E8744">
        <v>31967758</v>
      </c>
      <c r="F8744">
        <v>9057</v>
      </c>
      <c r="G8744" s="1">
        <v>43322.666354166664</v>
      </c>
      <c r="H8744">
        <v>2613409</v>
      </c>
      <c r="I8744">
        <v>473142</v>
      </c>
      <c r="J8744" t="s">
        <v>38</v>
      </c>
      <c r="K8744">
        <v>33</v>
      </c>
      <c r="L8744" t="s">
        <v>60</v>
      </c>
      <c r="M8744">
        <v>1</v>
      </c>
      <c r="N8744">
        <v>6500</v>
      </c>
      <c r="O8744">
        <v>30000</v>
      </c>
      <c r="P8744">
        <v>208</v>
      </c>
      <c r="Q8744">
        <v>0</v>
      </c>
      <c r="R8744">
        <v>15000</v>
      </c>
      <c r="S8744">
        <v>20208</v>
      </c>
      <c r="T8744" t="s">
        <v>40</v>
      </c>
      <c r="U8744">
        <v>94000</v>
      </c>
      <c r="V8744">
        <v>13401</v>
      </c>
      <c r="W8744">
        <v>2475775</v>
      </c>
      <c r="X8744" t="s">
        <v>57</v>
      </c>
      <c r="Y8744">
        <v>0.98593795072039103</v>
      </c>
      <c r="Z8744" t="s">
        <v>62</v>
      </c>
      <c r="AA8744">
        <v>10000</v>
      </c>
      <c r="AB8744">
        <v>7.62</v>
      </c>
      <c r="AC8744">
        <v>0.72840000000000005</v>
      </c>
      <c r="AD8744">
        <v>438</v>
      </c>
      <c r="AF8744" t="s">
        <v>66</v>
      </c>
      <c r="AG8744">
        <v>10000</v>
      </c>
      <c r="AH8744">
        <v>4</v>
      </c>
      <c r="AI8744">
        <v>9930.2000000000007</v>
      </c>
      <c r="AJ8744">
        <v>0</v>
      </c>
      <c r="AK8744">
        <v>1</v>
      </c>
      <c r="AL8744">
        <v>1</v>
      </c>
    </row>
    <row r="8745" spans="1:38" x14ac:dyDescent="0.25">
      <c r="A8745">
        <v>8744</v>
      </c>
      <c r="B8745">
        <v>14130109</v>
      </c>
      <c r="C8745" s="1">
        <v>43308.828773148147</v>
      </c>
      <c r="D8745" s="2">
        <v>43282</v>
      </c>
      <c r="E8745">
        <v>31957079</v>
      </c>
      <c r="F8745">
        <v>8908</v>
      </c>
      <c r="G8745" s="1">
        <v>43308.830671296295</v>
      </c>
      <c r="H8745">
        <v>849962</v>
      </c>
      <c r="I8745">
        <v>179813</v>
      </c>
      <c r="J8745" t="s">
        <v>38</v>
      </c>
      <c r="K8745">
        <v>31</v>
      </c>
      <c r="L8745" t="s">
        <v>52</v>
      </c>
      <c r="M8745">
        <v>0</v>
      </c>
      <c r="N8745">
        <v>2200</v>
      </c>
      <c r="O8745">
        <v>70000</v>
      </c>
      <c r="P8745">
        <v>14473</v>
      </c>
      <c r="Q8745">
        <v>0</v>
      </c>
      <c r="R8745">
        <v>5000</v>
      </c>
      <c r="S8745">
        <v>23000</v>
      </c>
      <c r="T8745" t="s">
        <v>40</v>
      </c>
      <c r="U8745">
        <v>130000</v>
      </c>
      <c r="V8745">
        <v>2166.6666666666702</v>
      </c>
      <c r="W8745">
        <v>49345</v>
      </c>
      <c r="X8745" t="s">
        <v>41</v>
      </c>
      <c r="Y8745">
        <v>0.99155594398929003</v>
      </c>
      <c r="Z8745" t="s">
        <v>51</v>
      </c>
      <c r="AA8745">
        <v>438000</v>
      </c>
      <c r="AB8745">
        <v>0.65</v>
      </c>
      <c r="AC8745">
        <v>0.2225</v>
      </c>
      <c r="AD8745">
        <v>541</v>
      </c>
      <c r="AF8745" t="s">
        <v>61</v>
      </c>
      <c r="AG8745">
        <v>5000</v>
      </c>
      <c r="AH8745">
        <v>14</v>
      </c>
      <c r="AI8745">
        <v>0</v>
      </c>
      <c r="AJ8745">
        <v>0</v>
      </c>
      <c r="AK8745">
        <v>0</v>
      </c>
      <c r="AL8745">
        <v>0</v>
      </c>
    </row>
    <row r="8746" spans="1:38" x14ac:dyDescent="0.25">
      <c r="A8746">
        <v>8745</v>
      </c>
      <c r="B8746">
        <v>14495509</v>
      </c>
      <c r="C8746" s="1">
        <v>43338.363229166665</v>
      </c>
      <c r="D8746" s="2">
        <v>43313</v>
      </c>
      <c r="E8746">
        <v>32203316</v>
      </c>
      <c r="F8746">
        <v>15373</v>
      </c>
      <c r="G8746" s="1">
        <v>43338.36509259259</v>
      </c>
      <c r="H8746">
        <v>6974443</v>
      </c>
      <c r="I8746">
        <v>825010</v>
      </c>
      <c r="J8746" t="s">
        <v>38</v>
      </c>
      <c r="K8746">
        <v>36</v>
      </c>
      <c r="L8746" t="s">
        <v>52</v>
      </c>
      <c r="M8746">
        <v>0</v>
      </c>
      <c r="N8746">
        <v>2770</v>
      </c>
      <c r="O8746">
        <v>20000</v>
      </c>
      <c r="P8746">
        <v>14260</v>
      </c>
      <c r="Q8746">
        <v>0</v>
      </c>
      <c r="R8746">
        <v>12000</v>
      </c>
      <c r="S8746">
        <v>22037</v>
      </c>
      <c r="T8746" t="s">
        <v>40</v>
      </c>
      <c r="U8746">
        <v>269148.3</v>
      </c>
      <c r="V8746">
        <v>1166.6666666666699</v>
      </c>
      <c r="W8746">
        <v>15577</v>
      </c>
      <c r="X8746" t="s">
        <v>48</v>
      </c>
      <c r="Y8746">
        <v>0.97107715110811599</v>
      </c>
      <c r="Z8746" t="s">
        <v>49</v>
      </c>
      <c r="AA8746">
        <v>280851.7</v>
      </c>
      <c r="AB8746">
        <v>1.02</v>
      </c>
      <c r="AC8746">
        <v>0.1981</v>
      </c>
      <c r="AD8746">
        <v>455</v>
      </c>
      <c r="AF8746" t="s">
        <v>63</v>
      </c>
      <c r="AG8746">
        <v>12000</v>
      </c>
      <c r="AH8746">
        <v>1</v>
      </c>
      <c r="AI8746">
        <v>11829.09</v>
      </c>
      <c r="AJ8746">
        <v>0</v>
      </c>
      <c r="AK8746">
        <v>1</v>
      </c>
      <c r="AL8746">
        <v>1</v>
      </c>
    </row>
    <row r="8747" spans="1:38" x14ac:dyDescent="0.25">
      <c r="A8747">
        <v>8746</v>
      </c>
      <c r="B8747">
        <v>15619380</v>
      </c>
      <c r="C8747" s="1">
        <v>43423.512557870374</v>
      </c>
      <c r="D8747" s="2">
        <v>43405</v>
      </c>
      <c r="E8747">
        <v>32949685</v>
      </c>
      <c r="F8747">
        <v>35509</v>
      </c>
      <c r="G8747" s="1">
        <v>43423.607870370368</v>
      </c>
      <c r="H8747">
        <v>2117404</v>
      </c>
      <c r="I8747">
        <v>382834</v>
      </c>
      <c r="J8747" t="s">
        <v>38</v>
      </c>
      <c r="K8747">
        <v>33</v>
      </c>
      <c r="L8747" t="s">
        <v>52</v>
      </c>
      <c r="M8747">
        <v>0</v>
      </c>
      <c r="N8747">
        <v>3500</v>
      </c>
      <c r="O8747">
        <v>20000</v>
      </c>
      <c r="P8747">
        <v>20256</v>
      </c>
      <c r="Q8747">
        <v>0</v>
      </c>
      <c r="R8747">
        <v>10000</v>
      </c>
      <c r="S8747">
        <v>28000</v>
      </c>
      <c r="T8747" t="s">
        <v>40</v>
      </c>
      <c r="U8747">
        <v>54393.67</v>
      </c>
      <c r="V8747">
        <v>1579.6666666666699</v>
      </c>
      <c r="W8747">
        <v>13457</v>
      </c>
      <c r="X8747" t="s">
        <v>48</v>
      </c>
      <c r="Y8747">
        <v>0.97864291394496195</v>
      </c>
      <c r="Z8747" t="s">
        <v>49</v>
      </c>
      <c r="AA8747">
        <v>145606.32999999999</v>
      </c>
      <c r="AB8747">
        <v>0.2</v>
      </c>
      <c r="AC8747">
        <v>0.15479999999999999</v>
      </c>
      <c r="AD8747">
        <v>441</v>
      </c>
      <c r="AF8747" t="s">
        <v>66</v>
      </c>
      <c r="AG8747">
        <v>10000</v>
      </c>
      <c r="AH8747">
        <v>9</v>
      </c>
      <c r="AI8747">
        <v>9750.01</v>
      </c>
      <c r="AJ8747">
        <v>0</v>
      </c>
      <c r="AK8747">
        <v>1</v>
      </c>
      <c r="AL8747">
        <v>1</v>
      </c>
    </row>
    <row r="8748" spans="1:38" x14ac:dyDescent="0.25">
      <c r="A8748">
        <v>8747</v>
      </c>
      <c r="B8748">
        <v>14144023</v>
      </c>
      <c r="C8748" s="1">
        <v>43310.879560185182</v>
      </c>
      <c r="D8748" s="2">
        <v>43282</v>
      </c>
      <c r="E8748">
        <v>31966560</v>
      </c>
      <c r="F8748">
        <v>9014</v>
      </c>
      <c r="G8748" s="1">
        <v>43311.216238425928</v>
      </c>
      <c r="H8748">
        <v>8164000</v>
      </c>
      <c r="I8748">
        <v>855622</v>
      </c>
      <c r="J8748" t="s">
        <v>38</v>
      </c>
      <c r="K8748">
        <v>58</v>
      </c>
      <c r="L8748" t="s">
        <v>46</v>
      </c>
      <c r="M8748">
        <v>0</v>
      </c>
      <c r="N8748">
        <v>1000</v>
      </c>
      <c r="O8748">
        <v>0</v>
      </c>
      <c r="P8748">
        <v>7043</v>
      </c>
      <c r="Q8748">
        <v>0</v>
      </c>
      <c r="R8748">
        <v>10000</v>
      </c>
      <c r="S8748">
        <v>12350</v>
      </c>
      <c r="T8748" t="s">
        <v>40</v>
      </c>
      <c r="U8748">
        <v>33447.54</v>
      </c>
      <c r="V8748">
        <v>1166.6666666666699</v>
      </c>
      <c r="W8748">
        <v>0</v>
      </c>
      <c r="X8748" t="s">
        <v>44</v>
      </c>
      <c r="Y8748">
        <v>0.99715648172934201</v>
      </c>
      <c r="Z8748" t="s">
        <v>42</v>
      </c>
      <c r="AA8748">
        <v>477552.46</v>
      </c>
      <c r="AB8748">
        <v>0.23</v>
      </c>
      <c r="AC8748">
        <v>0.1754</v>
      </c>
      <c r="AD8748">
        <v>516</v>
      </c>
      <c r="AF8748" t="s">
        <v>50</v>
      </c>
      <c r="AG8748">
        <v>10000</v>
      </c>
      <c r="AH8748">
        <v>1</v>
      </c>
      <c r="AI8748">
        <v>0</v>
      </c>
      <c r="AJ8748">
        <v>0</v>
      </c>
      <c r="AK8748">
        <v>0</v>
      </c>
      <c r="AL8748">
        <v>0</v>
      </c>
    </row>
    <row r="8749" spans="1:38" x14ac:dyDescent="0.25">
      <c r="A8749">
        <v>8748</v>
      </c>
      <c r="B8749">
        <v>15207862</v>
      </c>
      <c r="C8749" s="1">
        <v>43391.758148148147</v>
      </c>
      <c r="D8749" s="2">
        <v>43374</v>
      </c>
      <c r="E8749">
        <v>32681872</v>
      </c>
      <c r="F8749">
        <v>28151</v>
      </c>
      <c r="G8749" s="1">
        <v>43391.760567129626</v>
      </c>
      <c r="H8749">
        <v>2134785</v>
      </c>
      <c r="I8749">
        <v>385992</v>
      </c>
      <c r="J8749" t="s">
        <v>38</v>
      </c>
      <c r="K8749">
        <v>25</v>
      </c>
      <c r="L8749" t="s">
        <v>52</v>
      </c>
      <c r="M8749">
        <v>0</v>
      </c>
      <c r="N8749">
        <v>4000</v>
      </c>
      <c r="O8749">
        <v>5000</v>
      </c>
      <c r="P8749">
        <v>7354</v>
      </c>
      <c r="Q8749">
        <v>1</v>
      </c>
      <c r="R8749">
        <v>15000</v>
      </c>
      <c r="S8749">
        <v>17000</v>
      </c>
      <c r="T8749" t="s">
        <v>40</v>
      </c>
      <c r="U8749">
        <v>118021.47</v>
      </c>
      <c r="V8749">
        <v>2501.3333333333298</v>
      </c>
      <c r="W8749">
        <v>72410</v>
      </c>
      <c r="X8749" t="s">
        <v>64</v>
      </c>
      <c r="Y8749">
        <v>0.90420321634171197</v>
      </c>
      <c r="Z8749" t="s">
        <v>65</v>
      </c>
      <c r="AA8749">
        <v>81978.53</v>
      </c>
      <c r="AB8749">
        <v>0.92</v>
      </c>
      <c r="AC8749">
        <v>0.32829999999999998</v>
      </c>
      <c r="AD8749">
        <v>401</v>
      </c>
      <c r="AF8749" t="s">
        <v>56</v>
      </c>
      <c r="AG8749">
        <v>20000</v>
      </c>
      <c r="AH8749">
        <v>0</v>
      </c>
      <c r="AI8749">
        <v>20000</v>
      </c>
      <c r="AJ8749">
        <v>1</v>
      </c>
      <c r="AK8749">
        <v>1</v>
      </c>
      <c r="AL8749">
        <v>1</v>
      </c>
    </row>
    <row r="8750" spans="1:38" x14ac:dyDescent="0.25">
      <c r="A8750">
        <v>8749</v>
      </c>
      <c r="B8750">
        <v>14791364</v>
      </c>
      <c r="C8750" s="1">
        <v>43360.389131944445</v>
      </c>
      <c r="D8750" s="2">
        <v>43344</v>
      </c>
      <c r="E8750">
        <v>32413874</v>
      </c>
      <c r="F8750">
        <v>20653</v>
      </c>
      <c r="G8750" s="1">
        <v>43360.391388888886</v>
      </c>
      <c r="H8750">
        <v>1232823</v>
      </c>
      <c r="I8750">
        <v>216205</v>
      </c>
      <c r="J8750" t="s">
        <v>38</v>
      </c>
      <c r="K8750">
        <v>30</v>
      </c>
      <c r="L8750" t="s">
        <v>39</v>
      </c>
      <c r="M8750">
        <v>1</v>
      </c>
      <c r="N8750">
        <v>0</v>
      </c>
      <c r="O8750">
        <v>5000</v>
      </c>
      <c r="P8750">
        <v>622</v>
      </c>
      <c r="Q8750">
        <v>0</v>
      </c>
      <c r="R8750">
        <v>5000</v>
      </c>
      <c r="S8750">
        <v>6111</v>
      </c>
      <c r="T8750" t="s">
        <v>76</v>
      </c>
      <c r="U8750">
        <v>0</v>
      </c>
      <c r="V8750">
        <v>0</v>
      </c>
      <c r="W8750">
        <v>0</v>
      </c>
      <c r="X8750" t="s">
        <v>44</v>
      </c>
      <c r="Y8750">
        <v>0.99930175796806098</v>
      </c>
      <c r="Z8750" t="s">
        <v>42</v>
      </c>
      <c r="AA8750">
        <v>30000</v>
      </c>
      <c r="AB8750">
        <v>0</v>
      </c>
      <c r="AC8750">
        <v>3.4099999999999998E-2</v>
      </c>
      <c r="AD8750">
        <v>564</v>
      </c>
      <c r="AF8750" t="s">
        <v>55</v>
      </c>
      <c r="AG8750">
        <v>5000</v>
      </c>
      <c r="AH8750">
        <v>3</v>
      </c>
      <c r="AJ8750">
        <v>0</v>
      </c>
      <c r="AK8750">
        <v>0</v>
      </c>
      <c r="AL8750">
        <v>0</v>
      </c>
    </row>
    <row r="8751" spans="1:38" x14ac:dyDescent="0.25">
      <c r="A8751">
        <v>8750</v>
      </c>
      <c r="B8751">
        <v>15203960</v>
      </c>
      <c r="C8751" s="1">
        <v>43391.593182870369</v>
      </c>
      <c r="D8751" s="2">
        <v>43374</v>
      </c>
      <c r="E8751">
        <v>32669979</v>
      </c>
      <c r="F8751">
        <v>28209</v>
      </c>
      <c r="G8751" s="1">
        <v>43392.551006944443</v>
      </c>
      <c r="H8751">
        <v>113739</v>
      </c>
      <c r="I8751">
        <v>57836</v>
      </c>
      <c r="J8751" t="s">
        <v>38</v>
      </c>
      <c r="K8751">
        <v>42</v>
      </c>
      <c r="L8751" t="s">
        <v>52</v>
      </c>
      <c r="M8751">
        <v>0</v>
      </c>
      <c r="N8751">
        <v>2000</v>
      </c>
      <c r="O8751">
        <v>10000</v>
      </c>
      <c r="P8751">
        <v>16284</v>
      </c>
      <c r="Q8751">
        <v>1</v>
      </c>
      <c r="R8751">
        <v>8000</v>
      </c>
      <c r="S8751">
        <v>25746</v>
      </c>
      <c r="T8751" t="s">
        <v>40</v>
      </c>
      <c r="U8751">
        <v>0</v>
      </c>
      <c r="V8751">
        <v>6051</v>
      </c>
      <c r="W8751">
        <v>436849</v>
      </c>
      <c r="X8751" t="s">
        <v>41</v>
      </c>
      <c r="Y8751">
        <v>0.99166821349519596</v>
      </c>
      <c r="Z8751" t="s">
        <v>51</v>
      </c>
      <c r="AA8751">
        <v>327000</v>
      </c>
      <c r="AB8751">
        <v>1.27</v>
      </c>
      <c r="AC8751">
        <v>0.23499999999999999</v>
      </c>
      <c r="AD8751">
        <v>482</v>
      </c>
      <c r="AF8751" t="s">
        <v>63</v>
      </c>
      <c r="AG8751">
        <v>8000</v>
      </c>
      <c r="AH8751">
        <v>20</v>
      </c>
      <c r="AI8751">
        <v>5420.05</v>
      </c>
      <c r="AJ8751">
        <v>0</v>
      </c>
      <c r="AK8751">
        <v>0</v>
      </c>
      <c r="AL8751">
        <v>1</v>
      </c>
    </row>
    <row r="8752" spans="1:38" x14ac:dyDescent="0.25">
      <c r="A8752">
        <v>8751</v>
      </c>
      <c r="B8752">
        <v>14792654</v>
      </c>
      <c r="C8752" s="1">
        <v>43360.744409722225</v>
      </c>
      <c r="D8752" s="2">
        <v>43344</v>
      </c>
      <c r="E8752">
        <v>32413544</v>
      </c>
      <c r="F8752">
        <v>20638</v>
      </c>
      <c r="G8752" s="1">
        <v>43360.74523148148</v>
      </c>
      <c r="H8752">
        <v>126793</v>
      </c>
      <c r="I8752">
        <v>64701</v>
      </c>
      <c r="J8752" t="s">
        <v>72</v>
      </c>
      <c r="K8752">
        <v>48</v>
      </c>
      <c r="L8752" t="s">
        <v>39</v>
      </c>
      <c r="M8752">
        <v>1</v>
      </c>
      <c r="N8752">
        <v>10973</v>
      </c>
      <c r="O8752">
        <v>10000</v>
      </c>
      <c r="P8752">
        <v>6663</v>
      </c>
      <c r="Q8752">
        <v>0</v>
      </c>
      <c r="R8752">
        <v>20000</v>
      </c>
      <c r="S8752">
        <v>23333</v>
      </c>
      <c r="T8752" t="s">
        <v>40</v>
      </c>
      <c r="U8752">
        <v>150000</v>
      </c>
      <c r="V8752">
        <v>6308</v>
      </c>
      <c r="W8752">
        <v>2307379</v>
      </c>
      <c r="X8752" t="s">
        <v>41</v>
      </c>
      <c r="Y8752">
        <v>0.99057118550270895</v>
      </c>
      <c r="Z8752" t="s">
        <v>51</v>
      </c>
      <c r="AA8752">
        <v>417000</v>
      </c>
      <c r="AB8752">
        <v>6.1</v>
      </c>
      <c r="AC8752">
        <v>0.48809999999999998</v>
      </c>
      <c r="AD8752">
        <v>524</v>
      </c>
      <c r="AF8752" t="s">
        <v>43</v>
      </c>
      <c r="AG8752">
        <v>20000</v>
      </c>
      <c r="AH8752">
        <v>12</v>
      </c>
      <c r="AI8752">
        <v>0</v>
      </c>
      <c r="AJ8752">
        <v>0</v>
      </c>
      <c r="AK8752">
        <v>0</v>
      </c>
      <c r="AL8752">
        <v>0</v>
      </c>
    </row>
    <row r="8753" spans="1:38" x14ac:dyDescent="0.25">
      <c r="A8753">
        <v>8752</v>
      </c>
      <c r="B8753">
        <v>14451599</v>
      </c>
      <c r="C8753" s="1">
        <v>43334.849317129629</v>
      </c>
      <c r="D8753" s="2">
        <v>43313</v>
      </c>
      <c r="E8753">
        <v>32186671</v>
      </c>
      <c r="F8753">
        <v>14672</v>
      </c>
      <c r="G8753" s="1">
        <v>43335.61546296296</v>
      </c>
      <c r="H8753">
        <v>591933</v>
      </c>
      <c r="I8753">
        <v>143107</v>
      </c>
      <c r="J8753" t="s">
        <v>38</v>
      </c>
      <c r="K8753">
        <v>31</v>
      </c>
      <c r="L8753" t="s">
        <v>60</v>
      </c>
      <c r="M8753">
        <v>1</v>
      </c>
      <c r="N8753">
        <v>8000</v>
      </c>
      <c r="O8753">
        <v>0</v>
      </c>
      <c r="P8753">
        <v>6856</v>
      </c>
      <c r="Q8753">
        <v>0</v>
      </c>
      <c r="R8753">
        <v>15000</v>
      </c>
      <c r="S8753">
        <v>21000</v>
      </c>
      <c r="T8753" t="s">
        <v>40</v>
      </c>
      <c r="U8753">
        <v>0</v>
      </c>
      <c r="V8753">
        <v>11704</v>
      </c>
      <c r="W8753">
        <v>717338</v>
      </c>
      <c r="X8753" t="s">
        <v>41</v>
      </c>
      <c r="Y8753">
        <v>0.99065673574745094</v>
      </c>
      <c r="Z8753" t="s">
        <v>51</v>
      </c>
      <c r="AA8753">
        <v>436000</v>
      </c>
      <c r="AB8753">
        <v>2.19</v>
      </c>
      <c r="AC8753">
        <v>0.42209999999999998</v>
      </c>
      <c r="AD8753">
        <v>448</v>
      </c>
      <c r="AF8753" t="s">
        <v>66</v>
      </c>
      <c r="AG8753">
        <v>20000</v>
      </c>
      <c r="AH8753">
        <v>1</v>
      </c>
      <c r="AI8753">
        <v>19203.509999999998</v>
      </c>
      <c r="AJ8753">
        <v>0</v>
      </c>
      <c r="AK8753">
        <v>1</v>
      </c>
      <c r="AL8753">
        <v>1</v>
      </c>
    </row>
    <row r="8754" spans="1:38" x14ac:dyDescent="0.25">
      <c r="A8754">
        <v>8753</v>
      </c>
      <c r="B8754">
        <v>14239227</v>
      </c>
      <c r="C8754" s="1">
        <v>43318.687326388892</v>
      </c>
      <c r="D8754" s="2">
        <v>43313</v>
      </c>
      <c r="E8754">
        <v>32039289</v>
      </c>
      <c r="F8754">
        <v>11082</v>
      </c>
      <c r="G8754" s="1">
        <v>43326.285277777781</v>
      </c>
      <c r="H8754">
        <v>5291399</v>
      </c>
      <c r="I8754">
        <v>755080</v>
      </c>
      <c r="J8754" t="s">
        <v>72</v>
      </c>
      <c r="K8754">
        <v>19</v>
      </c>
      <c r="L8754" t="s">
        <v>60</v>
      </c>
      <c r="M8754">
        <v>1</v>
      </c>
      <c r="N8754">
        <v>487</v>
      </c>
      <c r="O8754">
        <v>0</v>
      </c>
      <c r="P8754">
        <v>1833</v>
      </c>
      <c r="Q8754">
        <v>0</v>
      </c>
      <c r="R8754">
        <v>5000</v>
      </c>
      <c r="S8754">
        <v>7600</v>
      </c>
      <c r="T8754" t="s">
        <v>47</v>
      </c>
      <c r="U8754">
        <v>9269.48</v>
      </c>
      <c r="V8754">
        <v>0</v>
      </c>
      <c r="W8754">
        <v>0</v>
      </c>
      <c r="X8754" t="s">
        <v>64</v>
      </c>
      <c r="Y8754">
        <v>0.88239662116728701</v>
      </c>
      <c r="Z8754" t="s">
        <v>65</v>
      </c>
      <c r="AA8754">
        <v>81730.52</v>
      </c>
      <c r="AB8754">
        <v>0.1</v>
      </c>
      <c r="AC8754">
        <v>6.4100000000000004E-2</v>
      </c>
      <c r="AE8754" t="s">
        <v>68</v>
      </c>
      <c r="AF8754" t="s">
        <v>69</v>
      </c>
      <c r="AG8754">
        <v>10000</v>
      </c>
      <c r="AH8754">
        <v>1</v>
      </c>
      <c r="AI8754">
        <v>9776.9599999999991</v>
      </c>
      <c r="AJ8754">
        <v>0</v>
      </c>
      <c r="AK8754">
        <v>1</v>
      </c>
      <c r="AL8754">
        <v>1</v>
      </c>
    </row>
    <row r="8755" spans="1:38" x14ac:dyDescent="0.25">
      <c r="A8755">
        <v>8754</v>
      </c>
      <c r="B8755">
        <v>14308245</v>
      </c>
      <c r="C8755" s="1">
        <v>43323.328425925924</v>
      </c>
      <c r="D8755" s="2">
        <v>43313</v>
      </c>
      <c r="E8755">
        <v>32084589</v>
      </c>
      <c r="F8755">
        <v>12410</v>
      </c>
      <c r="G8755" s="1">
        <v>43323.330185185187</v>
      </c>
      <c r="H8755">
        <v>5684644</v>
      </c>
      <c r="I8755">
        <v>784968</v>
      </c>
      <c r="J8755" t="s">
        <v>38</v>
      </c>
      <c r="K8755">
        <v>34</v>
      </c>
      <c r="L8755" t="s">
        <v>52</v>
      </c>
      <c r="M8755">
        <v>0</v>
      </c>
      <c r="N8755">
        <v>3500</v>
      </c>
      <c r="O8755">
        <v>40000</v>
      </c>
      <c r="P8755">
        <v>7423</v>
      </c>
      <c r="Q8755">
        <v>0</v>
      </c>
      <c r="R8755">
        <v>20000</v>
      </c>
      <c r="S8755">
        <v>16000</v>
      </c>
      <c r="T8755" t="s">
        <v>40</v>
      </c>
      <c r="U8755">
        <v>90595.35</v>
      </c>
      <c r="V8755">
        <v>1666.6666666666699</v>
      </c>
      <c r="W8755">
        <v>34775</v>
      </c>
      <c r="X8755" t="s">
        <v>41</v>
      </c>
      <c r="Y8755">
        <v>0.99079195186180202</v>
      </c>
      <c r="Z8755" t="s">
        <v>51</v>
      </c>
      <c r="AA8755">
        <v>275404.65000000002</v>
      </c>
      <c r="AB8755">
        <v>0.65</v>
      </c>
      <c r="AC8755">
        <v>0.32290000000000002</v>
      </c>
      <c r="AD8755">
        <v>545</v>
      </c>
      <c r="AF8755" t="s">
        <v>61</v>
      </c>
      <c r="AG8755">
        <v>20000</v>
      </c>
      <c r="AH8755">
        <v>3</v>
      </c>
      <c r="AI8755">
        <v>0</v>
      </c>
      <c r="AJ8755">
        <v>0</v>
      </c>
      <c r="AK8755">
        <v>0</v>
      </c>
      <c r="AL8755">
        <v>0</v>
      </c>
    </row>
    <row r="8756" spans="1:38" x14ac:dyDescent="0.25">
      <c r="A8756">
        <v>8755</v>
      </c>
      <c r="B8756">
        <v>13771925</v>
      </c>
      <c r="C8756" s="1">
        <v>43280.525671296295</v>
      </c>
      <c r="D8756" s="2">
        <v>43252</v>
      </c>
      <c r="E8756">
        <v>31704146</v>
      </c>
      <c r="F8756">
        <v>2281</v>
      </c>
      <c r="G8756" s="1">
        <v>43280.527002314811</v>
      </c>
      <c r="H8756">
        <v>2718030</v>
      </c>
      <c r="I8756">
        <v>484268</v>
      </c>
      <c r="J8756" t="s">
        <v>72</v>
      </c>
      <c r="K8756">
        <v>59</v>
      </c>
      <c r="L8756" t="s">
        <v>46</v>
      </c>
      <c r="M8756">
        <v>0</v>
      </c>
      <c r="N8756">
        <v>634</v>
      </c>
      <c r="O8756">
        <v>0</v>
      </c>
      <c r="P8756">
        <v>10103</v>
      </c>
      <c r="Q8756">
        <v>0</v>
      </c>
      <c r="R8756">
        <v>5000</v>
      </c>
      <c r="S8756">
        <v>14147</v>
      </c>
      <c r="T8756" t="s">
        <v>74</v>
      </c>
      <c r="U8756">
        <v>13860.09</v>
      </c>
      <c r="V8756">
        <v>0</v>
      </c>
      <c r="W8756">
        <v>0</v>
      </c>
      <c r="X8756" t="s">
        <v>53</v>
      </c>
      <c r="Y8756">
        <v>0.99284229205931196</v>
      </c>
      <c r="Z8756" t="s">
        <v>54</v>
      </c>
      <c r="AA8756">
        <v>56139.91</v>
      </c>
      <c r="AB8756">
        <v>0.08</v>
      </c>
      <c r="AC8756">
        <v>4.48E-2</v>
      </c>
      <c r="AD8756">
        <v>527</v>
      </c>
      <c r="AF8756" t="s">
        <v>43</v>
      </c>
      <c r="AG8756">
        <v>5000</v>
      </c>
      <c r="AH8756">
        <v>3</v>
      </c>
      <c r="AI8756">
        <v>4309.32</v>
      </c>
      <c r="AJ8756">
        <v>0</v>
      </c>
      <c r="AK8756">
        <v>0</v>
      </c>
      <c r="AL8756">
        <v>1</v>
      </c>
    </row>
    <row r="8757" spans="1:38" x14ac:dyDescent="0.25">
      <c r="A8757">
        <v>8756</v>
      </c>
      <c r="B8757">
        <v>15169904</v>
      </c>
      <c r="C8757" s="1">
        <v>43389.305127314816</v>
      </c>
      <c r="D8757" s="2">
        <v>43374</v>
      </c>
      <c r="E8757">
        <v>32654805</v>
      </c>
      <c r="F8757">
        <v>27743</v>
      </c>
      <c r="G8757" s="1">
        <v>43389.312488425923</v>
      </c>
      <c r="H8757">
        <v>1436902</v>
      </c>
      <c r="I8757">
        <v>271776</v>
      </c>
      <c r="J8757" t="s">
        <v>38</v>
      </c>
      <c r="K8757">
        <v>40</v>
      </c>
      <c r="L8757" t="s">
        <v>39</v>
      </c>
      <c r="M8757">
        <v>2</v>
      </c>
      <c r="N8757">
        <v>6000</v>
      </c>
      <c r="O8757">
        <v>20000</v>
      </c>
      <c r="P8757">
        <v>21746</v>
      </c>
      <c r="Q8757">
        <v>0</v>
      </c>
      <c r="R8757">
        <v>20000</v>
      </c>
      <c r="S8757">
        <v>36000</v>
      </c>
      <c r="T8757" t="s">
        <v>40</v>
      </c>
      <c r="U8757">
        <v>0</v>
      </c>
      <c r="V8757">
        <v>5057.3333333333303</v>
      </c>
      <c r="W8757">
        <v>1427096</v>
      </c>
      <c r="X8757" t="s">
        <v>44</v>
      </c>
      <c r="Y8757">
        <v>0.99972932950454496</v>
      </c>
      <c r="Z8757" t="s">
        <v>42</v>
      </c>
      <c r="AA8757">
        <v>900000</v>
      </c>
      <c r="AB8757">
        <v>2.4</v>
      </c>
      <c r="AC8757">
        <v>0.1898</v>
      </c>
      <c r="AD8757">
        <v>586</v>
      </c>
      <c r="AF8757" t="s">
        <v>45</v>
      </c>
      <c r="AG8757">
        <v>20000</v>
      </c>
      <c r="AH8757">
        <v>1</v>
      </c>
      <c r="AI8757">
        <v>1454.74</v>
      </c>
      <c r="AJ8757">
        <v>0</v>
      </c>
      <c r="AK8757">
        <v>0</v>
      </c>
      <c r="AL8757">
        <v>0</v>
      </c>
    </row>
    <row r="8758" spans="1:38" x14ac:dyDescent="0.25">
      <c r="A8758">
        <v>8757</v>
      </c>
      <c r="B8758">
        <v>14417342</v>
      </c>
      <c r="C8758" s="1">
        <v>43332.121921296297</v>
      </c>
      <c r="D8758" s="2">
        <v>43313</v>
      </c>
      <c r="E8758">
        <v>32161251</v>
      </c>
      <c r="F8758">
        <v>14263</v>
      </c>
      <c r="G8758" s="1">
        <v>43332.570104166669</v>
      </c>
      <c r="H8758">
        <v>7179133</v>
      </c>
      <c r="I8758">
        <v>842735</v>
      </c>
      <c r="J8758" t="s">
        <v>38</v>
      </c>
      <c r="K8758">
        <v>26</v>
      </c>
      <c r="L8758" t="s">
        <v>52</v>
      </c>
      <c r="M8758">
        <v>0</v>
      </c>
      <c r="N8758">
        <v>900</v>
      </c>
      <c r="O8758">
        <v>0</v>
      </c>
      <c r="P8758">
        <v>269</v>
      </c>
      <c r="Q8758">
        <v>0</v>
      </c>
      <c r="R8758">
        <v>5000</v>
      </c>
      <c r="S8758">
        <v>7100</v>
      </c>
      <c r="T8758" t="s">
        <v>47</v>
      </c>
      <c r="U8758">
        <v>20381.900000000001</v>
      </c>
      <c r="V8758">
        <v>3564</v>
      </c>
      <c r="W8758">
        <v>18774</v>
      </c>
      <c r="X8758" t="s">
        <v>57</v>
      </c>
      <c r="Y8758">
        <v>0.93162446108362895</v>
      </c>
      <c r="Z8758" t="s">
        <v>59</v>
      </c>
      <c r="AA8758">
        <v>12353.63</v>
      </c>
      <c r="AB8758">
        <v>0.45</v>
      </c>
      <c r="AC8758">
        <v>0.51990000000000003</v>
      </c>
      <c r="AD8758">
        <v>483</v>
      </c>
      <c r="AF8758" t="s">
        <v>63</v>
      </c>
      <c r="AG8758">
        <v>5000</v>
      </c>
      <c r="AH8758">
        <v>2</v>
      </c>
      <c r="AI8758">
        <v>4776.67</v>
      </c>
      <c r="AJ8758">
        <v>0</v>
      </c>
      <c r="AK8758">
        <v>1</v>
      </c>
      <c r="AL8758">
        <v>1</v>
      </c>
    </row>
    <row r="8759" spans="1:38" x14ac:dyDescent="0.25">
      <c r="A8759">
        <v>8758</v>
      </c>
      <c r="B8759">
        <v>14420744</v>
      </c>
      <c r="C8759" s="1">
        <v>43332.411770833336</v>
      </c>
      <c r="D8759" s="2">
        <v>43313</v>
      </c>
      <c r="E8759">
        <v>32150868</v>
      </c>
      <c r="F8759">
        <v>14205</v>
      </c>
      <c r="G8759" s="1">
        <v>43332.414826388886</v>
      </c>
      <c r="H8759">
        <v>5042782</v>
      </c>
      <c r="I8759">
        <v>730156</v>
      </c>
      <c r="J8759" t="s">
        <v>38</v>
      </c>
      <c r="K8759">
        <v>23</v>
      </c>
      <c r="L8759" t="s">
        <v>52</v>
      </c>
      <c r="M8759">
        <v>0</v>
      </c>
      <c r="N8759">
        <v>0</v>
      </c>
      <c r="O8759">
        <v>0</v>
      </c>
      <c r="P8759">
        <v>13794</v>
      </c>
      <c r="Q8759">
        <v>1</v>
      </c>
      <c r="R8759">
        <v>10000</v>
      </c>
      <c r="S8759">
        <v>16934</v>
      </c>
      <c r="T8759" t="s">
        <v>40</v>
      </c>
      <c r="U8759">
        <v>0</v>
      </c>
      <c r="V8759">
        <v>0</v>
      </c>
      <c r="W8759">
        <v>0</v>
      </c>
      <c r="X8759" t="s">
        <v>48</v>
      </c>
      <c r="Y8759">
        <v>0.965977152160584</v>
      </c>
      <c r="Z8759" t="s">
        <v>49</v>
      </c>
      <c r="AA8759">
        <v>300000</v>
      </c>
      <c r="AB8759">
        <v>0</v>
      </c>
      <c r="AC8759">
        <v>0</v>
      </c>
      <c r="AE8759" t="s">
        <v>68</v>
      </c>
      <c r="AF8759" t="s">
        <v>69</v>
      </c>
      <c r="AG8759">
        <v>10000</v>
      </c>
      <c r="AH8759">
        <v>2</v>
      </c>
      <c r="AI8759">
        <v>9797.52</v>
      </c>
      <c r="AJ8759">
        <v>0</v>
      </c>
      <c r="AK8759">
        <v>1</v>
      </c>
      <c r="AL8759">
        <v>1</v>
      </c>
    </row>
    <row r="8760" spans="1:38" x14ac:dyDescent="0.25">
      <c r="A8760">
        <v>8759</v>
      </c>
      <c r="B8760">
        <v>14466582</v>
      </c>
      <c r="C8760" s="1">
        <v>43335.454606481479</v>
      </c>
      <c r="D8760" s="2">
        <v>43313</v>
      </c>
      <c r="E8760">
        <v>32193748</v>
      </c>
      <c r="F8760">
        <v>14948</v>
      </c>
      <c r="G8760" s="1">
        <v>43335.457731481481</v>
      </c>
      <c r="H8760">
        <v>1848891</v>
      </c>
      <c r="I8760">
        <v>332379</v>
      </c>
      <c r="J8760" t="s">
        <v>72</v>
      </c>
      <c r="K8760">
        <v>48</v>
      </c>
      <c r="L8760" t="s">
        <v>46</v>
      </c>
      <c r="M8760">
        <v>0</v>
      </c>
      <c r="N8760">
        <v>1200</v>
      </c>
      <c r="O8760">
        <v>0</v>
      </c>
      <c r="P8760">
        <v>14871</v>
      </c>
      <c r="Q8760">
        <v>1</v>
      </c>
      <c r="R8760">
        <v>20000</v>
      </c>
      <c r="S8760">
        <v>21082</v>
      </c>
      <c r="T8760" t="s">
        <v>40</v>
      </c>
      <c r="U8760">
        <v>57145.279999999999</v>
      </c>
      <c r="V8760">
        <v>1166.6666666666699</v>
      </c>
      <c r="W8760">
        <v>2071</v>
      </c>
      <c r="X8760" t="s">
        <v>53</v>
      </c>
      <c r="Y8760">
        <v>0.99405314762874497</v>
      </c>
      <c r="Z8760" t="s">
        <v>54</v>
      </c>
      <c r="AA8760">
        <v>478854.72</v>
      </c>
      <c r="AB8760">
        <v>0.23</v>
      </c>
      <c r="AC8760">
        <v>0.1328</v>
      </c>
      <c r="AD8760">
        <v>543</v>
      </c>
      <c r="AF8760" t="s">
        <v>61</v>
      </c>
      <c r="AG8760">
        <v>50000</v>
      </c>
      <c r="AH8760">
        <v>4</v>
      </c>
      <c r="AI8760">
        <v>4224.24</v>
      </c>
      <c r="AJ8760">
        <v>0</v>
      </c>
      <c r="AK8760">
        <v>0</v>
      </c>
      <c r="AL8760">
        <v>0</v>
      </c>
    </row>
    <row r="8761" spans="1:38" x14ac:dyDescent="0.25">
      <c r="A8761">
        <v>8760</v>
      </c>
      <c r="B8761">
        <v>13722605</v>
      </c>
      <c r="C8761" s="1">
        <v>43277.788252314815</v>
      </c>
      <c r="D8761" s="2">
        <v>43252</v>
      </c>
      <c r="E8761">
        <v>31667158</v>
      </c>
      <c r="F8761">
        <v>1970</v>
      </c>
      <c r="G8761" s="1">
        <v>43279.593726851854</v>
      </c>
      <c r="H8761">
        <v>4907820</v>
      </c>
      <c r="I8761">
        <v>716757</v>
      </c>
      <c r="J8761" t="s">
        <v>38</v>
      </c>
      <c r="K8761">
        <v>32</v>
      </c>
      <c r="L8761" t="s">
        <v>52</v>
      </c>
      <c r="M8761">
        <v>0</v>
      </c>
      <c r="N8761">
        <v>7600</v>
      </c>
      <c r="O8761">
        <v>70000</v>
      </c>
      <c r="P8761">
        <v>-822</v>
      </c>
      <c r="Q8761">
        <v>0</v>
      </c>
      <c r="R8761">
        <v>50000</v>
      </c>
      <c r="S8761">
        <v>12835</v>
      </c>
      <c r="T8761" t="s">
        <v>70</v>
      </c>
      <c r="U8761">
        <v>148055.67999999999</v>
      </c>
      <c r="V8761">
        <v>4439.1666666666697</v>
      </c>
      <c r="W8761">
        <v>56287</v>
      </c>
      <c r="X8761" t="s">
        <v>57</v>
      </c>
      <c r="Y8761">
        <v>0.99389869059589298</v>
      </c>
      <c r="Z8761" t="s">
        <v>54</v>
      </c>
      <c r="AA8761">
        <v>-57055.68</v>
      </c>
      <c r="AB8761">
        <v>1.32</v>
      </c>
      <c r="AC8761">
        <v>0.81940000000000002</v>
      </c>
      <c r="AD8761">
        <v>425</v>
      </c>
      <c r="AF8761" t="s">
        <v>66</v>
      </c>
      <c r="AG8761">
        <v>40000</v>
      </c>
      <c r="AH8761">
        <v>5</v>
      </c>
      <c r="AI8761">
        <v>34987.230000000003</v>
      </c>
      <c r="AJ8761">
        <v>0</v>
      </c>
      <c r="AK8761">
        <v>0</v>
      </c>
      <c r="AL8761">
        <v>1</v>
      </c>
    </row>
    <row r="8762" spans="1:38" x14ac:dyDescent="0.25">
      <c r="A8762">
        <v>8761</v>
      </c>
      <c r="B8762">
        <v>13742759</v>
      </c>
      <c r="C8762" s="1">
        <v>43278.869004629632</v>
      </c>
      <c r="D8762" s="2">
        <v>43252</v>
      </c>
      <c r="E8762">
        <v>31682224</v>
      </c>
      <c r="F8762">
        <v>1506</v>
      </c>
      <c r="G8762" s="1">
        <v>43279.54928240741</v>
      </c>
      <c r="H8762">
        <v>5116385</v>
      </c>
      <c r="I8762">
        <v>737910</v>
      </c>
      <c r="J8762" t="s">
        <v>38</v>
      </c>
      <c r="K8762">
        <v>27</v>
      </c>
      <c r="L8762" t="s">
        <v>60</v>
      </c>
      <c r="M8762">
        <v>0</v>
      </c>
      <c r="N8762">
        <v>0</v>
      </c>
      <c r="O8762">
        <v>20000</v>
      </c>
      <c r="P8762">
        <v>26300</v>
      </c>
      <c r="Q8762">
        <v>0</v>
      </c>
      <c r="R8762">
        <v>20000</v>
      </c>
      <c r="S8762">
        <v>30274</v>
      </c>
      <c r="T8762" t="s">
        <v>40</v>
      </c>
      <c r="U8762">
        <v>0</v>
      </c>
      <c r="V8762">
        <v>583.33333333333303</v>
      </c>
      <c r="W8762">
        <v>0</v>
      </c>
      <c r="X8762" t="s">
        <v>48</v>
      </c>
      <c r="Y8762">
        <v>0.98742994571246201</v>
      </c>
      <c r="Z8762" t="s">
        <v>62</v>
      </c>
      <c r="AA8762">
        <v>500000</v>
      </c>
      <c r="AB8762">
        <v>0</v>
      </c>
      <c r="AC8762">
        <v>2.75E-2</v>
      </c>
      <c r="AE8762" t="s">
        <v>68</v>
      </c>
      <c r="AF8762" t="s">
        <v>69</v>
      </c>
      <c r="AG8762">
        <v>20000</v>
      </c>
      <c r="AH8762">
        <v>20</v>
      </c>
      <c r="AI8762">
        <v>2178.73</v>
      </c>
      <c r="AJ8762">
        <v>0</v>
      </c>
      <c r="AK8762">
        <v>0</v>
      </c>
      <c r="AL8762">
        <v>0</v>
      </c>
    </row>
    <row r="8763" spans="1:38" x14ac:dyDescent="0.25">
      <c r="A8763">
        <v>8762</v>
      </c>
      <c r="B8763">
        <v>14742127</v>
      </c>
      <c r="C8763" s="1">
        <v>43356.322071759256</v>
      </c>
      <c r="D8763" s="2">
        <v>43344</v>
      </c>
      <c r="E8763">
        <v>32381990</v>
      </c>
      <c r="F8763">
        <v>19974</v>
      </c>
      <c r="G8763" s="1">
        <v>43356.328472222223</v>
      </c>
      <c r="H8763">
        <v>4412816</v>
      </c>
      <c r="I8763">
        <v>668335</v>
      </c>
      <c r="J8763" t="s">
        <v>38</v>
      </c>
      <c r="K8763">
        <v>49</v>
      </c>
      <c r="L8763" t="s">
        <v>39</v>
      </c>
      <c r="M8763">
        <v>0</v>
      </c>
      <c r="N8763">
        <v>15000</v>
      </c>
      <c r="O8763">
        <v>0</v>
      </c>
      <c r="P8763">
        <v>14082</v>
      </c>
      <c r="Q8763">
        <v>0</v>
      </c>
      <c r="R8763">
        <v>10000</v>
      </c>
      <c r="S8763">
        <v>35000</v>
      </c>
      <c r="T8763" t="s">
        <v>40</v>
      </c>
      <c r="U8763">
        <v>155271.89000000001</v>
      </c>
      <c r="V8763">
        <v>11461</v>
      </c>
      <c r="W8763">
        <v>2052088</v>
      </c>
      <c r="X8763" t="s">
        <v>41</v>
      </c>
      <c r="Y8763">
        <v>0.99501720809965</v>
      </c>
      <c r="Z8763" t="s">
        <v>54</v>
      </c>
      <c r="AA8763">
        <v>444728.11</v>
      </c>
      <c r="AB8763">
        <v>4.46</v>
      </c>
      <c r="AC8763">
        <v>0.50790000000000002</v>
      </c>
      <c r="AD8763">
        <v>428</v>
      </c>
      <c r="AF8763" t="s">
        <v>66</v>
      </c>
      <c r="AG8763">
        <v>10000</v>
      </c>
      <c r="AH8763">
        <v>0</v>
      </c>
      <c r="AI8763">
        <v>9990.9500000000007</v>
      </c>
      <c r="AJ8763">
        <v>0</v>
      </c>
      <c r="AK8763">
        <v>1</v>
      </c>
      <c r="AL8763">
        <v>1</v>
      </c>
    </row>
    <row r="8764" spans="1:38" x14ac:dyDescent="0.25">
      <c r="A8764">
        <v>8763</v>
      </c>
      <c r="B8764">
        <v>15713937</v>
      </c>
      <c r="C8764" s="1">
        <v>43430.6409375</v>
      </c>
      <c r="D8764" s="2">
        <v>43405</v>
      </c>
      <c r="E8764">
        <v>33000698</v>
      </c>
      <c r="F8764">
        <v>37228</v>
      </c>
      <c r="G8764" s="1">
        <v>43430.643923611111</v>
      </c>
      <c r="H8764">
        <v>2532142</v>
      </c>
      <c r="I8764">
        <v>459221</v>
      </c>
      <c r="J8764" t="s">
        <v>38</v>
      </c>
      <c r="K8764">
        <v>32</v>
      </c>
      <c r="L8764" t="s">
        <v>60</v>
      </c>
      <c r="M8764">
        <v>2</v>
      </c>
      <c r="N8764">
        <v>1418</v>
      </c>
      <c r="O8764">
        <v>0</v>
      </c>
      <c r="P8764">
        <v>11228</v>
      </c>
      <c r="Q8764">
        <v>1</v>
      </c>
      <c r="R8764">
        <v>10000</v>
      </c>
      <c r="S8764">
        <v>20066</v>
      </c>
      <c r="T8764" t="s">
        <v>40</v>
      </c>
      <c r="U8764">
        <v>45393.22</v>
      </c>
      <c r="V8764">
        <v>0</v>
      </c>
      <c r="W8764">
        <v>0</v>
      </c>
      <c r="X8764" t="s">
        <v>64</v>
      </c>
      <c r="Y8764">
        <v>0.86645529579592795</v>
      </c>
      <c r="Z8764" t="s">
        <v>65</v>
      </c>
      <c r="AA8764">
        <v>154606.78</v>
      </c>
      <c r="AB8764">
        <v>0.19</v>
      </c>
      <c r="AC8764">
        <v>7.0699999999999999E-2</v>
      </c>
      <c r="AF8764" t="s">
        <v>73</v>
      </c>
      <c r="AG8764">
        <v>15000</v>
      </c>
      <c r="AH8764">
        <v>5</v>
      </c>
      <c r="AI8764">
        <v>2467.63</v>
      </c>
      <c r="AJ8764">
        <v>0</v>
      </c>
      <c r="AK8764">
        <v>0</v>
      </c>
      <c r="AL8764">
        <v>0</v>
      </c>
    </row>
    <row r="8765" spans="1:38" x14ac:dyDescent="0.25">
      <c r="A8765">
        <v>8764</v>
      </c>
      <c r="B8765">
        <v>15294441</v>
      </c>
      <c r="C8765" s="1">
        <v>43398.647812499999</v>
      </c>
      <c r="D8765" s="2">
        <v>43374</v>
      </c>
      <c r="E8765">
        <v>32512471</v>
      </c>
      <c r="F8765">
        <v>29740</v>
      </c>
      <c r="G8765" s="1">
        <v>43401.398368055554</v>
      </c>
      <c r="H8765">
        <v>4818217</v>
      </c>
      <c r="I8765">
        <v>707781</v>
      </c>
      <c r="J8765" t="s">
        <v>38</v>
      </c>
      <c r="K8765">
        <v>26</v>
      </c>
      <c r="L8765" t="s">
        <v>52</v>
      </c>
      <c r="M8765">
        <v>1</v>
      </c>
      <c r="N8765">
        <v>536</v>
      </c>
      <c r="O8765">
        <v>0</v>
      </c>
      <c r="P8765">
        <v>15630</v>
      </c>
      <c r="Q8765">
        <v>1</v>
      </c>
      <c r="R8765">
        <v>20000</v>
      </c>
      <c r="S8765">
        <v>21447</v>
      </c>
      <c r="T8765" t="s">
        <v>40</v>
      </c>
      <c r="U8765">
        <v>29083.47</v>
      </c>
      <c r="V8765">
        <v>0</v>
      </c>
      <c r="W8765">
        <v>0</v>
      </c>
      <c r="X8765" t="s">
        <v>53</v>
      </c>
      <c r="Y8765">
        <v>0.99320899717446098</v>
      </c>
      <c r="Z8765" t="s">
        <v>54</v>
      </c>
      <c r="AA8765">
        <v>412916.53</v>
      </c>
      <c r="AB8765">
        <v>0.11</v>
      </c>
      <c r="AC8765">
        <v>2.5000000000000001E-2</v>
      </c>
      <c r="AD8765">
        <v>559</v>
      </c>
      <c r="AF8765" t="s">
        <v>61</v>
      </c>
      <c r="AG8765">
        <v>10000</v>
      </c>
      <c r="AH8765">
        <v>9</v>
      </c>
      <c r="AI8765">
        <v>2326.21</v>
      </c>
      <c r="AJ8765">
        <v>0</v>
      </c>
      <c r="AK8765">
        <v>0</v>
      </c>
      <c r="AL8765">
        <v>0</v>
      </c>
    </row>
    <row r="8766" spans="1:38" x14ac:dyDescent="0.25">
      <c r="A8766">
        <v>8765</v>
      </c>
      <c r="B8766">
        <v>15034482</v>
      </c>
      <c r="C8766" s="1">
        <v>43378.353368055556</v>
      </c>
      <c r="D8766" s="2">
        <v>43374</v>
      </c>
      <c r="E8766">
        <v>32567581</v>
      </c>
      <c r="F8766">
        <v>25497</v>
      </c>
      <c r="G8766" s="1">
        <v>43378.355439814812</v>
      </c>
      <c r="H8766">
        <v>1542992</v>
      </c>
      <c r="I8766">
        <v>300300</v>
      </c>
      <c r="J8766" t="s">
        <v>38</v>
      </c>
      <c r="K8766">
        <v>27</v>
      </c>
      <c r="L8766" t="s">
        <v>39</v>
      </c>
      <c r="M8766">
        <v>2</v>
      </c>
      <c r="N8766">
        <v>4406</v>
      </c>
      <c r="O8766">
        <v>0</v>
      </c>
      <c r="P8766">
        <v>16262</v>
      </c>
      <c r="Q8766">
        <v>1</v>
      </c>
      <c r="R8766">
        <v>40000</v>
      </c>
      <c r="S8766">
        <v>28089</v>
      </c>
      <c r="T8766" t="s">
        <v>40</v>
      </c>
      <c r="U8766">
        <v>380000</v>
      </c>
      <c r="V8766">
        <v>0</v>
      </c>
      <c r="W8766">
        <v>0</v>
      </c>
      <c r="X8766" t="s">
        <v>53</v>
      </c>
      <c r="Y8766">
        <v>0.99303729914733496</v>
      </c>
      <c r="Z8766" t="s">
        <v>54</v>
      </c>
      <c r="AA8766">
        <v>250000</v>
      </c>
      <c r="AB8766">
        <v>1.1299999999999999</v>
      </c>
      <c r="AC8766">
        <v>0.15690000000000001</v>
      </c>
      <c r="AD8766">
        <v>574</v>
      </c>
      <c r="AF8766" t="s">
        <v>45</v>
      </c>
      <c r="AG8766">
        <v>50000</v>
      </c>
      <c r="AH8766">
        <v>3</v>
      </c>
      <c r="AI8766">
        <v>0</v>
      </c>
      <c r="AJ8766">
        <v>0</v>
      </c>
      <c r="AK8766">
        <v>0</v>
      </c>
      <c r="AL8766">
        <v>0</v>
      </c>
    </row>
    <row r="8767" spans="1:38" x14ac:dyDescent="0.25">
      <c r="A8767">
        <v>8766</v>
      </c>
      <c r="B8767">
        <v>15311295</v>
      </c>
      <c r="C8767" s="1">
        <v>43399.64130787037</v>
      </c>
      <c r="D8767" s="2">
        <v>43374</v>
      </c>
      <c r="E8767">
        <v>32740020</v>
      </c>
      <c r="F8767">
        <v>30002</v>
      </c>
      <c r="G8767" s="1">
        <v>43410.507361111115</v>
      </c>
      <c r="H8767">
        <v>3032598</v>
      </c>
      <c r="I8767">
        <v>526758</v>
      </c>
      <c r="J8767" t="s">
        <v>38</v>
      </c>
      <c r="K8767">
        <v>37</v>
      </c>
      <c r="L8767" t="s">
        <v>52</v>
      </c>
      <c r="M8767">
        <v>0</v>
      </c>
      <c r="N8767">
        <v>0</v>
      </c>
      <c r="O8767">
        <v>0</v>
      </c>
      <c r="P8767">
        <v>6590</v>
      </c>
      <c r="Q8767">
        <v>0</v>
      </c>
      <c r="R8767">
        <v>10000</v>
      </c>
      <c r="S8767">
        <v>10000</v>
      </c>
      <c r="T8767" t="s">
        <v>40</v>
      </c>
      <c r="U8767">
        <v>0</v>
      </c>
      <c r="V8767">
        <v>0</v>
      </c>
      <c r="W8767">
        <v>0</v>
      </c>
      <c r="X8767" t="s">
        <v>48</v>
      </c>
      <c r="Y8767">
        <v>0.97645690079878</v>
      </c>
      <c r="Z8767" t="s">
        <v>49</v>
      </c>
      <c r="AA8767">
        <v>19000</v>
      </c>
      <c r="AB8767">
        <v>0</v>
      </c>
      <c r="AC8767">
        <v>0</v>
      </c>
      <c r="AE8767" t="s">
        <v>84</v>
      </c>
      <c r="AF8767" t="s">
        <v>69</v>
      </c>
      <c r="AG8767">
        <v>15000</v>
      </c>
      <c r="AH8767">
        <v>0</v>
      </c>
      <c r="AI8767">
        <v>0</v>
      </c>
      <c r="AJ8767">
        <v>0</v>
      </c>
      <c r="AK8767">
        <v>0</v>
      </c>
      <c r="AL8767">
        <v>0</v>
      </c>
    </row>
    <row r="8768" spans="1:38" x14ac:dyDescent="0.25">
      <c r="A8768">
        <v>8767</v>
      </c>
      <c r="B8768">
        <v>15229012</v>
      </c>
      <c r="C8768" s="1">
        <v>43394.00267361111</v>
      </c>
      <c r="D8768" s="2">
        <v>43374</v>
      </c>
      <c r="E8768">
        <v>32694378</v>
      </c>
      <c r="F8768">
        <v>28532</v>
      </c>
      <c r="G8768" s="1">
        <v>43394.620393518519</v>
      </c>
      <c r="H8768">
        <v>75171</v>
      </c>
      <c r="I8768">
        <v>38424</v>
      </c>
      <c r="J8768" t="s">
        <v>38</v>
      </c>
      <c r="K8768">
        <v>33</v>
      </c>
      <c r="L8768" t="s">
        <v>39</v>
      </c>
      <c r="M8768">
        <v>1</v>
      </c>
      <c r="N8768">
        <v>1800</v>
      </c>
      <c r="O8768">
        <v>0</v>
      </c>
      <c r="P8768">
        <v>9920</v>
      </c>
      <c r="Q8768">
        <v>0</v>
      </c>
      <c r="R8768">
        <v>10000</v>
      </c>
      <c r="S8768">
        <v>17000</v>
      </c>
      <c r="T8768" t="s">
        <v>40</v>
      </c>
      <c r="U8768">
        <v>36711.9</v>
      </c>
      <c r="V8768">
        <v>250</v>
      </c>
      <c r="W8768">
        <v>16660</v>
      </c>
      <c r="X8768" t="s">
        <v>53</v>
      </c>
      <c r="Y8768">
        <v>0.996550520151258</v>
      </c>
      <c r="Z8768" t="s">
        <v>54</v>
      </c>
      <c r="AA8768">
        <v>563288.1</v>
      </c>
      <c r="AB8768">
        <v>0.24</v>
      </c>
      <c r="AC8768">
        <v>0.10589999999999999</v>
      </c>
      <c r="AD8768">
        <v>428</v>
      </c>
      <c r="AF8768" t="s">
        <v>66</v>
      </c>
      <c r="AG8768">
        <v>10000</v>
      </c>
      <c r="AH8768">
        <v>9</v>
      </c>
      <c r="AI8768">
        <v>8996.1</v>
      </c>
      <c r="AJ8768">
        <v>0</v>
      </c>
      <c r="AK8768">
        <v>0</v>
      </c>
      <c r="AL8768">
        <v>1</v>
      </c>
    </row>
    <row r="8769" spans="1:38" x14ac:dyDescent="0.25">
      <c r="A8769">
        <v>8768</v>
      </c>
      <c r="B8769">
        <v>15307627</v>
      </c>
      <c r="C8769" s="1">
        <v>43400.006261574075</v>
      </c>
      <c r="D8769" s="2">
        <v>43374</v>
      </c>
      <c r="E8769">
        <v>32740937</v>
      </c>
      <c r="F8769">
        <v>30052</v>
      </c>
      <c r="G8769" s="1">
        <v>43400.007349537038</v>
      </c>
      <c r="H8769">
        <v>2293028</v>
      </c>
      <c r="I8769">
        <v>415376</v>
      </c>
      <c r="J8769" t="s">
        <v>38</v>
      </c>
      <c r="K8769">
        <v>24</v>
      </c>
      <c r="L8769" t="s">
        <v>52</v>
      </c>
      <c r="M8769">
        <v>0</v>
      </c>
      <c r="N8769">
        <v>6477</v>
      </c>
      <c r="O8769">
        <v>0</v>
      </c>
      <c r="P8769">
        <v>11192</v>
      </c>
      <c r="Q8769">
        <v>1</v>
      </c>
      <c r="R8769">
        <v>10000</v>
      </c>
      <c r="S8769">
        <v>21709</v>
      </c>
      <c r="T8769" t="s">
        <v>40</v>
      </c>
      <c r="U8769">
        <v>188999.11</v>
      </c>
      <c r="V8769">
        <v>416.66666666666703</v>
      </c>
      <c r="W8769">
        <v>8552</v>
      </c>
      <c r="X8769" t="s">
        <v>48</v>
      </c>
      <c r="Y8769">
        <v>0.97009977039042505</v>
      </c>
      <c r="Z8769" t="s">
        <v>49</v>
      </c>
      <c r="AA8769">
        <v>11000.89</v>
      </c>
      <c r="AB8769">
        <v>0.76</v>
      </c>
      <c r="AC8769">
        <v>0.32740000000000002</v>
      </c>
      <c r="AD8769">
        <v>476</v>
      </c>
      <c r="AF8769" t="s">
        <v>63</v>
      </c>
      <c r="AG8769">
        <v>10000</v>
      </c>
      <c r="AH8769">
        <v>0</v>
      </c>
      <c r="AJ8769">
        <v>0</v>
      </c>
      <c r="AK8769">
        <v>0</v>
      </c>
      <c r="AL8769">
        <v>0</v>
      </c>
    </row>
    <row r="8770" spans="1:38" x14ac:dyDescent="0.25">
      <c r="A8770">
        <v>8769</v>
      </c>
      <c r="B8770">
        <v>14966145</v>
      </c>
      <c r="C8770" s="1">
        <v>43374.67150462963</v>
      </c>
      <c r="D8770" s="2">
        <v>43374</v>
      </c>
      <c r="E8770">
        <v>32527407</v>
      </c>
      <c r="F8770">
        <v>24065</v>
      </c>
      <c r="G8770" s="1">
        <v>43374.676747685182</v>
      </c>
      <c r="H8770">
        <v>740858</v>
      </c>
      <c r="I8770">
        <v>165753</v>
      </c>
      <c r="J8770" t="s">
        <v>72</v>
      </c>
      <c r="K8770">
        <v>70</v>
      </c>
      <c r="L8770" t="s">
        <v>75</v>
      </c>
      <c r="M8770">
        <v>0</v>
      </c>
      <c r="N8770">
        <v>4375</v>
      </c>
      <c r="O8770">
        <v>20000</v>
      </c>
      <c r="P8770">
        <v>5381</v>
      </c>
      <c r="Q8770">
        <v>0</v>
      </c>
      <c r="R8770">
        <v>10000</v>
      </c>
      <c r="S8770">
        <v>14000</v>
      </c>
      <c r="T8770" t="s">
        <v>81</v>
      </c>
      <c r="U8770">
        <v>127220.29</v>
      </c>
      <c r="V8770">
        <v>0</v>
      </c>
      <c r="W8770">
        <v>0</v>
      </c>
      <c r="X8770" t="s">
        <v>53</v>
      </c>
      <c r="Y8770">
        <v>0.99659446522889805</v>
      </c>
      <c r="Z8770" t="s">
        <v>54</v>
      </c>
      <c r="AA8770">
        <v>8779.70999999999</v>
      </c>
      <c r="AB8770">
        <v>0.76</v>
      </c>
      <c r="AC8770">
        <v>0.372</v>
      </c>
      <c r="AD8770">
        <v>596</v>
      </c>
      <c r="AF8770" t="s">
        <v>45</v>
      </c>
      <c r="AG8770">
        <v>8000</v>
      </c>
      <c r="AH8770">
        <v>21</v>
      </c>
      <c r="AI8770">
        <v>8000</v>
      </c>
      <c r="AJ8770">
        <v>1</v>
      </c>
      <c r="AK8770">
        <v>1</v>
      </c>
      <c r="AL8770">
        <v>1</v>
      </c>
    </row>
    <row r="8771" spans="1:38" x14ac:dyDescent="0.25">
      <c r="A8771">
        <v>8770</v>
      </c>
      <c r="B8771">
        <v>15226877</v>
      </c>
      <c r="C8771" s="1">
        <v>43393.363287037035</v>
      </c>
      <c r="D8771" s="2">
        <v>43374</v>
      </c>
      <c r="E8771">
        <v>32694430</v>
      </c>
      <c r="F8771">
        <v>28520</v>
      </c>
      <c r="G8771" s="1">
        <v>43393.364710648151</v>
      </c>
      <c r="H8771">
        <v>5056180</v>
      </c>
      <c r="I8771">
        <v>731696</v>
      </c>
      <c r="J8771" t="s">
        <v>38</v>
      </c>
      <c r="K8771">
        <v>24</v>
      </c>
      <c r="L8771" t="s">
        <v>52</v>
      </c>
      <c r="M8771">
        <v>0</v>
      </c>
      <c r="N8771">
        <v>1067</v>
      </c>
      <c r="O8771">
        <v>0</v>
      </c>
      <c r="P8771">
        <v>15363</v>
      </c>
      <c r="Q8771">
        <v>1</v>
      </c>
      <c r="R8771">
        <v>5000</v>
      </c>
      <c r="S8771">
        <v>19570</v>
      </c>
      <c r="T8771" t="s">
        <v>40</v>
      </c>
      <c r="U8771">
        <v>6251.78</v>
      </c>
      <c r="V8771">
        <v>0</v>
      </c>
      <c r="W8771">
        <v>0</v>
      </c>
      <c r="X8771" t="s">
        <v>64</v>
      </c>
      <c r="Y8771">
        <v>0.86398209387445601</v>
      </c>
      <c r="Z8771" t="s">
        <v>65</v>
      </c>
      <c r="AA8771">
        <v>193748.22</v>
      </c>
      <c r="AB8771">
        <v>0.03</v>
      </c>
      <c r="AC8771">
        <v>5.45E-2</v>
      </c>
      <c r="AD8771">
        <v>554</v>
      </c>
      <c r="AF8771" t="s">
        <v>61</v>
      </c>
      <c r="AG8771">
        <v>5000</v>
      </c>
      <c r="AH8771">
        <v>40</v>
      </c>
      <c r="AI8771">
        <v>0</v>
      </c>
      <c r="AJ8771">
        <v>0</v>
      </c>
      <c r="AK8771">
        <v>0</v>
      </c>
      <c r="AL8771">
        <v>0</v>
      </c>
    </row>
    <row r="8772" spans="1:38" x14ac:dyDescent="0.25">
      <c r="A8772">
        <v>8771</v>
      </c>
      <c r="B8772">
        <v>15233770</v>
      </c>
      <c r="C8772" s="1">
        <v>43394.627962962964</v>
      </c>
      <c r="D8772" s="2">
        <v>43374</v>
      </c>
      <c r="E8772">
        <v>32698813</v>
      </c>
      <c r="F8772">
        <v>28626</v>
      </c>
      <c r="G8772" s="1">
        <v>43394.630393518521</v>
      </c>
      <c r="H8772">
        <v>5644556</v>
      </c>
      <c r="I8772">
        <v>780807</v>
      </c>
      <c r="J8772" t="s">
        <v>38</v>
      </c>
      <c r="K8772">
        <v>39</v>
      </c>
      <c r="L8772" t="s">
        <v>39</v>
      </c>
      <c r="M8772">
        <v>2</v>
      </c>
      <c r="N8772">
        <v>4979</v>
      </c>
      <c r="O8772">
        <v>0</v>
      </c>
      <c r="P8772">
        <v>18054</v>
      </c>
      <c r="Q8772">
        <v>1</v>
      </c>
      <c r="R8772">
        <v>30000</v>
      </c>
      <c r="S8772">
        <v>32452</v>
      </c>
      <c r="T8772" t="s">
        <v>40</v>
      </c>
      <c r="U8772">
        <v>284234.93</v>
      </c>
      <c r="V8772">
        <v>1999</v>
      </c>
      <c r="W8772">
        <v>1999</v>
      </c>
      <c r="X8772" t="s">
        <v>53</v>
      </c>
      <c r="Y8772">
        <v>0.99483609071533896</v>
      </c>
      <c r="Z8772" t="s">
        <v>54</v>
      </c>
      <c r="AA8772">
        <v>615765.06999999995</v>
      </c>
      <c r="AB8772">
        <v>0.74</v>
      </c>
      <c r="AC8772">
        <v>0.215</v>
      </c>
      <c r="AD8772">
        <v>459</v>
      </c>
      <c r="AF8772" t="s">
        <v>63</v>
      </c>
      <c r="AG8772">
        <v>30000</v>
      </c>
      <c r="AH8772">
        <v>2</v>
      </c>
      <c r="AI8772">
        <v>21108.02</v>
      </c>
      <c r="AJ8772">
        <v>0</v>
      </c>
      <c r="AK8772">
        <v>0</v>
      </c>
      <c r="AL8772">
        <v>1</v>
      </c>
    </row>
    <row r="8773" spans="1:38" x14ac:dyDescent="0.25">
      <c r="A8773">
        <v>8772</v>
      </c>
      <c r="B8773">
        <v>14985788</v>
      </c>
      <c r="C8773" s="1">
        <v>43375.87394675926</v>
      </c>
      <c r="D8773" s="2">
        <v>43374</v>
      </c>
      <c r="E8773">
        <v>32534388</v>
      </c>
      <c r="F8773">
        <v>24512</v>
      </c>
      <c r="G8773" s="1">
        <v>43377.566689814812</v>
      </c>
      <c r="H8773">
        <v>1308498</v>
      </c>
      <c r="I8773">
        <v>237081</v>
      </c>
      <c r="J8773" t="s">
        <v>38</v>
      </c>
      <c r="K8773">
        <v>23</v>
      </c>
      <c r="L8773" t="s">
        <v>52</v>
      </c>
      <c r="M8773">
        <v>0</v>
      </c>
      <c r="N8773">
        <v>0</v>
      </c>
      <c r="O8773">
        <v>0</v>
      </c>
      <c r="P8773">
        <v>16824</v>
      </c>
      <c r="Q8773">
        <v>1</v>
      </c>
      <c r="R8773">
        <v>20000</v>
      </c>
      <c r="S8773">
        <v>20234</v>
      </c>
      <c r="T8773" t="s">
        <v>40</v>
      </c>
      <c r="U8773">
        <v>0</v>
      </c>
      <c r="V8773">
        <v>0</v>
      </c>
      <c r="W8773">
        <v>0</v>
      </c>
      <c r="X8773" t="s">
        <v>48</v>
      </c>
      <c r="Y8773">
        <v>0.97660358390539503</v>
      </c>
      <c r="Z8773" t="s">
        <v>49</v>
      </c>
      <c r="AA8773">
        <v>300000</v>
      </c>
      <c r="AB8773">
        <v>0</v>
      </c>
      <c r="AC8773">
        <v>0</v>
      </c>
      <c r="AE8773" t="s">
        <v>68</v>
      </c>
      <c r="AF8773" t="s">
        <v>69</v>
      </c>
      <c r="AG8773">
        <v>20000</v>
      </c>
      <c r="AH8773">
        <v>1</v>
      </c>
      <c r="AI8773">
        <v>11200.53</v>
      </c>
      <c r="AJ8773">
        <v>0</v>
      </c>
      <c r="AK8773">
        <v>0</v>
      </c>
      <c r="AL8773">
        <v>1</v>
      </c>
    </row>
    <row r="8774" spans="1:38" x14ac:dyDescent="0.25">
      <c r="A8774">
        <v>8773</v>
      </c>
      <c r="B8774">
        <v>15683804</v>
      </c>
      <c r="C8774" s="1">
        <v>43427.557847222219</v>
      </c>
      <c r="D8774" s="2">
        <v>43405</v>
      </c>
      <c r="E8774">
        <v>32983376</v>
      </c>
      <c r="F8774">
        <v>36678</v>
      </c>
      <c r="G8774" s="1">
        <v>43427.656099537038</v>
      </c>
      <c r="H8774">
        <v>1575215</v>
      </c>
      <c r="I8774">
        <v>307914</v>
      </c>
      <c r="J8774" t="s">
        <v>38</v>
      </c>
      <c r="K8774">
        <v>25</v>
      </c>
      <c r="L8774" t="s">
        <v>52</v>
      </c>
      <c r="M8774">
        <v>0</v>
      </c>
      <c r="N8774">
        <v>0</v>
      </c>
      <c r="O8774">
        <v>30000</v>
      </c>
      <c r="P8774">
        <v>-4660</v>
      </c>
      <c r="Q8774">
        <v>0</v>
      </c>
      <c r="R8774">
        <v>30000</v>
      </c>
      <c r="S8774">
        <v>0</v>
      </c>
      <c r="T8774" t="s">
        <v>83</v>
      </c>
      <c r="U8774">
        <v>0</v>
      </c>
      <c r="V8774">
        <v>0</v>
      </c>
      <c r="W8774">
        <v>0</v>
      </c>
      <c r="X8774" t="s">
        <v>41</v>
      </c>
      <c r="Y8774">
        <v>0.98920352857704597</v>
      </c>
      <c r="Z8774" t="s">
        <v>51</v>
      </c>
      <c r="AA8774">
        <v>10000</v>
      </c>
      <c r="AE8774" t="s">
        <v>68</v>
      </c>
      <c r="AF8774" t="s">
        <v>69</v>
      </c>
      <c r="AG8774">
        <v>10000</v>
      </c>
      <c r="AH8774">
        <v>4</v>
      </c>
      <c r="AI8774">
        <v>0</v>
      </c>
      <c r="AJ8774">
        <v>0</v>
      </c>
      <c r="AK8774">
        <v>0</v>
      </c>
      <c r="AL8774">
        <v>0</v>
      </c>
    </row>
    <row r="8775" spans="1:38" x14ac:dyDescent="0.25">
      <c r="A8775">
        <v>8774</v>
      </c>
      <c r="B8775">
        <v>15747451</v>
      </c>
      <c r="C8775" s="1">
        <v>43432.654085648152</v>
      </c>
      <c r="D8775" s="2">
        <v>43405</v>
      </c>
      <c r="E8775">
        <v>33024208</v>
      </c>
      <c r="F8775">
        <v>37991</v>
      </c>
      <c r="G8775" s="1">
        <v>43432.655138888891</v>
      </c>
      <c r="H8775">
        <v>1224980</v>
      </c>
      <c r="I8775">
        <v>214533</v>
      </c>
      <c r="J8775" t="s">
        <v>38</v>
      </c>
      <c r="K8775">
        <v>35</v>
      </c>
      <c r="L8775" t="s">
        <v>46</v>
      </c>
      <c r="M8775">
        <v>1</v>
      </c>
      <c r="N8775">
        <v>6000</v>
      </c>
      <c r="O8775">
        <v>0</v>
      </c>
      <c r="P8775">
        <v>15777</v>
      </c>
      <c r="Q8775">
        <v>1</v>
      </c>
      <c r="R8775">
        <v>20000</v>
      </c>
      <c r="S8775">
        <v>27057</v>
      </c>
      <c r="T8775" t="s">
        <v>40</v>
      </c>
      <c r="U8775">
        <v>222707</v>
      </c>
      <c r="V8775">
        <v>2855</v>
      </c>
      <c r="W8775">
        <v>176251</v>
      </c>
      <c r="X8775" t="s">
        <v>57</v>
      </c>
      <c r="Y8775">
        <v>0.945323227705821</v>
      </c>
      <c r="Z8775" t="s">
        <v>59</v>
      </c>
      <c r="AA8775">
        <v>22293</v>
      </c>
      <c r="AB8775">
        <v>1.1200000000000001</v>
      </c>
      <c r="AC8775">
        <v>0.2218</v>
      </c>
      <c r="AD8775">
        <v>417</v>
      </c>
      <c r="AF8775" t="s">
        <v>66</v>
      </c>
      <c r="AG8775">
        <v>20000</v>
      </c>
      <c r="AH8775">
        <v>6</v>
      </c>
      <c r="AI8775">
        <v>3667.7</v>
      </c>
      <c r="AJ8775">
        <v>0</v>
      </c>
      <c r="AK8775">
        <v>0</v>
      </c>
      <c r="AL8775">
        <v>0</v>
      </c>
    </row>
    <row r="8776" spans="1:38" x14ac:dyDescent="0.25">
      <c r="A8776">
        <v>8775</v>
      </c>
      <c r="B8776">
        <v>15752733</v>
      </c>
      <c r="C8776" s="1">
        <v>43432.659236111111</v>
      </c>
      <c r="D8776" s="2">
        <v>43405</v>
      </c>
      <c r="E8776">
        <v>32991736</v>
      </c>
      <c r="F8776">
        <v>37949</v>
      </c>
      <c r="G8776" s="1">
        <v>43432.698587962965</v>
      </c>
      <c r="H8776">
        <v>415882</v>
      </c>
      <c r="I8776">
        <v>113357</v>
      </c>
      <c r="J8776" t="s">
        <v>38</v>
      </c>
      <c r="K8776">
        <v>25</v>
      </c>
      <c r="L8776" t="s">
        <v>52</v>
      </c>
      <c r="M8776">
        <v>0</v>
      </c>
      <c r="N8776">
        <v>0</v>
      </c>
      <c r="O8776">
        <v>0</v>
      </c>
      <c r="P8776">
        <v>14546</v>
      </c>
      <c r="Q8776">
        <v>1</v>
      </c>
      <c r="R8776">
        <v>5000</v>
      </c>
      <c r="S8776">
        <v>17957</v>
      </c>
      <c r="T8776" t="s">
        <v>40</v>
      </c>
      <c r="U8776">
        <v>0</v>
      </c>
      <c r="V8776">
        <v>0</v>
      </c>
      <c r="W8776">
        <v>0</v>
      </c>
      <c r="X8776" t="s">
        <v>48</v>
      </c>
      <c r="Y8776">
        <v>0.97800522155025604</v>
      </c>
      <c r="Z8776" t="s">
        <v>49</v>
      </c>
      <c r="AA8776">
        <v>400000</v>
      </c>
      <c r="AB8776">
        <v>0</v>
      </c>
      <c r="AC8776">
        <v>0</v>
      </c>
      <c r="AE8776" t="s">
        <v>71</v>
      </c>
      <c r="AF8776" t="s">
        <v>69</v>
      </c>
      <c r="AG8776">
        <v>6000</v>
      </c>
      <c r="AH8776">
        <v>3</v>
      </c>
      <c r="AI8776">
        <v>3973.64</v>
      </c>
      <c r="AJ8776">
        <v>0</v>
      </c>
      <c r="AK8776">
        <v>0</v>
      </c>
      <c r="AL8776">
        <v>1</v>
      </c>
    </row>
    <row r="8777" spans="1:38" x14ac:dyDescent="0.25">
      <c r="A8777">
        <v>8776</v>
      </c>
      <c r="B8777">
        <v>15747682</v>
      </c>
      <c r="C8777" s="1">
        <v>43432.384375000001</v>
      </c>
      <c r="D8777" s="2">
        <v>43405</v>
      </c>
      <c r="E8777">
        <v>33027104</v>
      </c>
      <c r="F8777">
        <v>38068</v>
      </c>
      <c r="G8777" s="1">
        <v>43432.38658564815</v>
      </c>
      <c r="H8777">
        <v>5128197</v>
      </c>
      <c r="I8777">
        <v>738813</v>
      </c>
      <c r="J8777" t="s">
        <v>72</v>
      </c>
      <c r="K8777">
        <v>30</v>
      </c>
      <c r="L8777" t="s">
        <v>52</v>
      </c>
      <c r="M8777">
        <v>0</v>
      </c>
      <c r="N8777">
        <v>4200</v>
      </c>
      <c r="O8777">
        <v>0</v>
      </c>
      <c r="P8777">
        <v>16741</v>
      </c>
      <c r="Q8777">
        <v>0</v>
      </c>
      <c r="R8777">
        <v>5000</v>
      </c>
      <c r="S8777">
        <v>25000</v>
      </c>
      <c r="T8777" t="s">
        <v>40</v>
      </c>
      <c r="U8777">
        <v>175251.96</v>
      </c>
      <c r="V8777">
        <v>641.66666666666697</v>
      </c>
      <c r="W8777">
        <v>6101</v>
      </c>
      <c r="X8777" t="s">
        <v>53</v>
      </c>
      <c r="Y8777">
        <v>0.99360755553650104</v>
      </c>
      <c r="Z8777" t="s">
        <v>54</v>
      </c>
      <c r="AA8777">
        <v>724748.04</v>
      </c>
      <c r="AB8777">
        <v>0.6</v>
      </c>
      <c r="AC8777">
        <v>0.20480000000000001</v>
      </c>
      <c r="AD8777">
        <v>505</v>
      </c>
      <c r="AF8777" t="s">
        <v>50</v>
      </c>
      <c r="AG8777">
        <v>5000</v>
      </c>
      <c r="AH8777">
        <v>3</v>
      </c>
      <c r="AI8777">
        <v>0</v>
      </c>
      <c r="AJ8777">
        <v>0</v>
      </c>
      <c r="AK8777">
        <v>0</v>
      </c>
      <c r="AL8777">
        <v>0</v>
      </c>
    </row>
    <row r="8778" spans="1:38" x14ac:dyDescent="0.25">
      <c r="A8778">
        <v>8777</v>
      </c>
      <c r="B8778">
        <v>15555825</v>
      </c>
      <c r="C8778" s="1">
        <v>43418.615671296298</v>
      </c>
      <c r="D8778" s="2">
        <v>43405</v>
      </c>
      <c r="E8778">
        <v>32906344</v>
      </c>
      <c r="F8778">
        <v>34569</v>
      </c>
      <c r="G8778" s="1">
        <v>43418.618923611109</v>
      </c>
      <c r="H8778">
        <v>11613092</v>
      </c>
      <c r="I8778">
        <v>969907</v>
      </c>
      <c r="J8778" t="s">
        <v>72</v>
      </c>
      <c r="K8778">
        <v>64</v>
      </c>
      <c r="L8778" t="s">
        <v>46</v>
      </c>
      <c r="M8778">
        <v>0</v>
      </c>
      <c r="N8778">
        <v>4744</v>
      </c>
      <c r="O8778">
        <v>0</v>
      </c>
      <c r="P8778">
        <v>19854</v>
      </c>
      <c r="Q8778">
        <v>0</v>
      </c>
      <c r="R8778">
        <v>15000</v>
      </c>
      <c r="S8778">
        <v>29000</v>
      </c>
      <c r="T8778" t="s">
        <v>81</v>
      </c>
      <c r="U8778">
        <v>44177.71</v>
      </c>
      <c r="V8778">
        <v>2641.6666666666702</v>
      </c>
      <c r="W8778">
        <v>21000</v>
      </c>
      <c r="X8778" t="s">
        <v>44</v>
      </c>
      <c r="Y8778">
        <v>0.99764339825828097</v>
      </c>
      <c r="Z8778" t="s">
        <v>42</v>
      </c>
      <c r="AA8778">
        <v>423822.29</v>
      </c>
      <c r="AB8778">
        <v>0.2</v>
      </c>
      <c r="AC8778">
        <v>0.1978</v>
      </c>
      <c r="AD8778">
        <v>481</v>
      </c>
      <c r="AF8778" t="s">
        <v>63</v>
      </c>
      <c r="AG8778">
        <v>15000</v>
      </c>
      <c r="AH8778">
        <v>17</v>
      </c>
      <c r="AI8778">
        <v>0</v>
      </c>
      <c r="AJ8778">
        <v>0</v>
      </c>
      <c r="AK8778">
        <v>0</v>
      </c>
      <c r="AL8778">
        <v>0</v>
      </c>
    </row>
    <row r="8779" spans="1:38" x14ac:dyDescent="0.25">
      <c r="A8779">
        <v>8778</v>
      </c>
      <c r="B8779">
        <v>15763494</v>
      </c>
      <c r="C8779" s="1">
        <v>43433.434664351851</v>
      </c>
      <c r="D8779" s="2">
        <v>43405</v>
      </c>
      <c r="E8779">
        <v>33032365</v>
      </c>
      <c r="F8779">
        <v>38382</v>
      </c>
      <c r="G8779" s="1">
        <v>43433.43681712963</v>
      </c>
      <c r="H8779">
        <v>4430281</v>
      </c>
      <c r="I8779">
        <v>670084</v>
      </c>
      <c r="J8779" t="s">
        <v>38</v>
      </c>
      <c r="K8779">
        <v>25</v>
      </c>
      <c r="L8779" t="s">
        <v>60</v>
      </c>
      <c r="M8779">
        <v>2</v>
      </c>
      <c r="N8779">
        <v>2435</v>
      </c>
      <c r="O8779">
        <v>0</v>
      </c>
      <c r="P8779">
        <v>2479</v>
      </c>
      <c r="Q8779">
        <v>1</v>
      </c>
      <c r="R8779">
        <v>10000</v>
      </c>
      <c r="S8779">
        <v>13647</v>
      </c>
      <c r="T8779" t="s">
        <v>40</v>
      </c>
      <c r="U8779">
        <v>208097.32</v>
      </c>
      <c r="V8779">
        <v>1312.5</v>
      </c>
      <c r="W8779">
        <v>0</v>
      </c>
      <c r="X8779" t="s">
        <v>53</v>
      </c>
      <c r="Y8779">
        <v>0.99487816418006103</v>
      </c>
      <c r="Z8779" t="s">
        <v>54</v>
      </c>
      <c r="AA8779">
        <v>148000</v>
      </c>
      <c r="AB8779">
        <v>1.27</v>
      </c>
      <c r="AC8779">
        <v>0.27460000000000001</v>
      </c>
      <c r="AD8779">
        <v>417</v>
      </c>
      <c r="AF8779" t="s">
        <v>66</v>
      </c>
      <c r="AG8779">
        <v>10000</v>
      </c>
      <c r="AH8779">
        <v>1</v>
      </c>
      <c r="AI8779">
        <v>7673.12</v>
      </c>
      <c r="AJ8779">
        <v>0</v>
      </c>
      <c r="AK8779">
        <v>0</v>
      </c>
      <c r="AL8779">
        <v>1</v>
      </c>
    </row>
    <row r="8780" spans="1:38" x14ac:dyDescent="0.25">
      <c r="A8780">
        <v>8779</v>
      </c>
      <c r="B8780">
        <v>15324770</v>
      </c>
      <c r="C8780" s="1">
        <v>43401.8674537037</v>
      </c>
      <c r="D8780" s="2">
        <v>43374</v>
      </c>
      <c r="E8780">
        <v>32756448</v>
      </c>
      <c r="F8780">
        <v>30238</v>
      </c>
      <c r="G8780" s="1">
        <v>43401.870347222219</v>
      </c>
      <c r="H8780">
        <v>7124410</v>
      </c>
      <c r="I8780">
        <v>837635</v>
      </c>
      <c r="J8780" t="s">
        <v>38</v>
      </c>
      <c r="K8780">
        <v>33</v>
      </c>
      <c r="L8780" t="s">
        <v>60</v>
      </c>
      <c r="M8780">
        <v>0</v>
      </c>
      <c r="N8780">
        <v>7000</v>
      </c>
      <c r="O8780">
        <v>30000</v>
      </c>
      <c r="P8780">
        <v>26625</v>
      </c>
      <c r="Q8780">
        <v>1</v>
      </c>
      <c r="R8780">
        <v>30000</v>
      </c>
      <c r="S8780">
        <v>38015</v>
      </c>
      <c r="T8780" t="s">
        <v>40</v>
      </c>
      <c r="U8780">
        <v>345455.87</v>
      </c>
      <c r="V8780">
        <v>500</v>
      </c>
      <c r="W8780">
        <v>6966</v>
      </c>
      <c r="X8780" t="s">
        <v>44</v>
      </c>
      <c r="Y8780">
        <v>0.99746909791907201</v>
      </c>
      <c r="Z8780" t="s">
        <v>42</v>
      </c>
      <c r="AA8780">
        <v>554544.13</v>
      </c>
      <c r="AB8780">
        <v>0.77</v>
      </c>
      <c r="AC8780">
        <v>0.217</v>
      </c>
      <c r="AD8780">
        <v>505</v>
      </c>
      <c r="AF8780" t="s">
        <v>50</v>
      </c>
      <c r="AG8780">
        <v>30000</v>
      </c>
      <c r="AH8780">
        <v>22</v>
      </c>
      <c r="AI8780">
        <v>0</v>
      </c>
      <c r="AJ8780">
        <v>0</v>
      </c>
      <c r="AK8780">
        <v>0</v>
      </c>
      <c r="AL8780">
        <v>0</v>
      </c>
    </row>
    <row r="8781" spans="1:38" x14ac:dyDescent="0.25">
      <c r="A8781">
        <v>8780</v>
      </c>
      <c r="B8781">
        <v>15250336</v>
      </c>
      <c r="C8781" s="1">
        <v>43395.692314814813</v>
      </c>
      <c r="D8781" s="2">
        <v>43374</v>
      </c>
      <c r="E8781">
        <v>32704317</v>
      </c>
      <c r="F8781">
        <v>28904</v>
      </c>
      <c r="G8781" s="1">
        <v>43399.292118055557</v>
      </c>
      <c r="H8781">
        <v>9111754</v>
      </c>
      <c r="I8781">
        <v>924311</v>
      </c>
      <c r="J8781" t="s">
        <v>72</v>
      </c>
      <c r="K8781">
        <v>31</v>
      </c>
      <c r="L8781" t="s">
        <v>52</v>
      </c>
      <c r="M8781">
        <v>0</v>
      </c>
      <c r="N8781">
        <v>5817</v>
      </c>
      <c r="O8781">
        <v>0</v>
      </c>
      <c r="P8781">
        <v>8273</v>
      </c>
      <c r="Q8781">
        <v>0</v>
      </c>
      <c r="R8781">
        <v>5000</v>
      </c>
      <c r="S8781">
        <v>17500</v>
      </c>
      <c r="T8781" t="s">
        <v>40</v>
      </c>
      <c r="U8781">
        <v>249586</v>
      </c>
      <c r="V8781">
        <v>2389</v>
      </c>
      <c r="W8781">
        <v>394267</v>
      </c>
      <c r="X8781" t="s">
        <v>53</v>
      </c>
      <c r="Y8781">
        <v>0.99342083603831099</v>
      </c>
      <c r="Z8781" t="s">
        <v>54</v>
      </c>
      <c r="AA8781">
        <v>504000</v>
      </c>
      <c r="AB8781">
        <v>2.62</v>
      </c>
      <c r="AC8781">
        <v>0.33239999999999997</v>
      </c>
      <c r="AD8781">
        <v>454</v>
      </c>
      <c r="AF8781" t="s">
        <v>63</v>
      </c>
      <c r="AG8781">
        <v>5000</v>
      </c>
      <c r="AH8781">
        <v>25</v>
      </c>
      <c r="AI8781">
        <v>2498.3200000000002</v>
      </c>
      <c r="AJ8781">
        <v>0</v>
      </c>
      <c r="AK8781">
        <v>0</v>
      </c>
      <c r="AL8781">
        <v>0</v>
      </c>
    </row>
    <row r="8782" spans="1:38" x14ac:dyDescent="0.25">
      <c r="A8782">
        <v>8781</v>
      </c>
      <c r="B8782">
        <v>15639553</v>
      </c>
      <c r="C8782" s="1">
        <v>43424.810555555552</v>
      </c>
      <c r="D8782" s="2">
        <v>43405</v>
      </c>
      <c r="E8782">
        <v>32958370</v>
      </c>
      <c r="F8782">
        <v>35866</v>
      </c>
      <c r="G8782" s="1">
        <v>43425.411400462966</v>
      </c>
      <c r="H8782">
        <v>8405045</v>
      </c>
      <c r="I8782">
        <v>875936</v>
      </c>
      <c r="J8782" t="s">
        <v>38</v>
      </c>
      <c r="K8782">
        <v>37</v>
      </c>
      <c r="L8782" t="s">
        <v>52</v>
      </c>
      <c r="M8782">
        <v>0</v>
      </c>
      <c r="N8782">
        <v>5000</v>
      </c>
      <c r="O8782">
        <v>100000</v>
      </c>
      <c r="P8782">
        <v>24968</v>
      </c>
      <c r="Q8782">
        <v>1</v>
      </c>
      <c r="R8782">
        <v>20000</v>
      </c>
      <c r="S8782">
        <v>37545</v>
      </c>
      <c r="T8782" t="s">
        <v>40</v>
      </c>
      <c r="U8782">
        <v>0</v>
      </c>
      <c r="V8782">
        <v>0</v>
      </c>
      <c r="W8782">
        <v>0</v>
      </c>
      <c r="X8782" t="s">
        <v>57</v>
      </c>
      <c r="Y8782">
        <v>0.95705381958034796</v>
      </c>
      <c r="Z8782" t="s">
        <v>58</v>
      </c>
      <c r="AA8782">
        <v>300000</v>
      </c>
      <c r="AB8782">
        <v>0</v>
      </c>
      <c r="AC8782">
        <v>0.2442</v>
      </c>
      <c r="AE8782" t="s">
        <v>68</v>
      </c>
      <c r="AF8782" t="s">
        <v>69</v>
      </c>
      <c r="AG8782">
        <v>20000</v>
      </c>
      <c r="AH8782">
        <v>3</v>
      </c>
      <c r="AI8782">
        <v>17526.650000000001</v>
      </c>
      <c r="AJ8782">
        <v>0</v>
      </c>
      <c r="AK8782">
        <v>0</v>
      </c>
      <c r="AL8782">
        <v>1</v>
      </c>
    </row>
    <row r="8783" spans="1:38" x14ac:dyDescent="0.25">
      <c r="A8783">
        <v>8782</v>
      </c>
      <c r="B8783">
        <v>14803540</v>
      </c>
      <c r="C8783" s="1">
        <v>43361.362627314818</v>
      </c>
      <c r="D8783" s="2">
        <v>43344</v>
      </c>
      <c r="E8783">
        <v>32428529</v>
      </c>
      <c r="F8783">
        <v>20935</v>
      </c>
      <c r="G8783" s="1">
        <v>43361.363993055558</v>
      </c>
      <c r="H8783">
        <v>4049247</v>
      </c>
      <c r="I8783">
        <v>647040</v>
      </c>
      <c r="J8783" t="s">
        <v>38</v>
      </c>
      <c r="K8783">
        <v>43</v>
      </c>
      <c r="L8783" t="s">
        <v>46</v>
      </c>
      <c r="M8783">
        <v>1</v>
      </c>
      <c r="N8783">
        <v>12000</v>
      </c>
      <c r="O8783">
        <v>0</v>
      </c>
      <c r="P8783">
        <v>17727</v>
      </c>
      <c r="Q8783">
        <v>0</v>
      </c>
      <c r="R8783">
        <v>20000</v>
      </c>
      <c r="S8783">
        <v>41000</v>
      </c>
      <c r="T8783" t="s">
        <v>40</v>
      </c>
      <c r="U8783">
        <v>363611.28</v>
      </c>
      <c r="V8783">
        <v>11405.666666666701</v>
      </c>
      <c r="W8783">
        <v>1593104</v>
      </c>
      <c r="X8783" t="s">
        <v>41</v>
      </c>
      <c r="Y8783">
        <v>0.99505235555103699</v>
      </c>
      <c r="Z8783" t="s">
        <v>54</v>
      </c>
      <c r="AA8783">
        <v>436388.72</v>
      </c>
      <c r="AB8783">
        <v>3.21</v>
      </c>
      <c r="AC8783">
        <v>0.43880000000000002</v>
      </c>
      <c r="AD8783">
        <v>482</v>
      </c>
      <c r="AF8783" t="s">
        <v>63</v>
      </c>
      <c r="AG8783">
        <v>20000</v>
      </c>
      <c r="AH8783">
        <v>57</v>
      </c>
      <c r="AI8783">
        <v>0</v>
      </c>
      <c r="AJ8783">
        <v>0</v>
      </c>
      <c r="AK8783">
        <v>0</v>
      </c>
      <c r="AL8783">
        <v>0</v>
      </c>
    </row>
    <row r="8784" spans="1:38" x14ac:dyDescent="0.25">
      <c r="A8784">
        <v>8783</v>
      </c>
      <c r="B8784">
        <v>15827210</v>
      </c>
      <c r="C8784" s="1">
        <v>43438.29960648148</v>
      </c>
      <c r="D8784" s="2">
        <v>43435</v>
      </c>
      <c r="E8784">
        <v>33072538</v>
      </c>
      <c r="F8784">
        <v>39693</v>
      </c>
      <c r="G8784" s="1">
        <v>43438.301493055558</v>
      </c>
      <c r="H8784">
        <v>65163</v>
      </c>
      <c r="I8784">
        <v>33099</v>
      </c>
      <c r="J8784" t="s">
        <v>38</v>
      </c>
      <c r="K8784">
        <v>35</v>
      </c>
      <c r="L8784" t="s">
        <v>52</v>
      </c>
      <c r="M8784">
        <v>0</v>
      </c>
      <c r="N8784">
        <v>23000</v>
      </c>
      <c r="O8784">
        <v>250000</v>
      </c>
      <c r="P8784">
        <v>4866</v>
      </c>
      <c r="Q8784">
        <v>1</v>
      </c>
      <c r="R8784">
        <v>50000</v>
      </c>
      <c r="S8784">
        <v>41423</v>
      </c>
      <c r="T8784" t="s">
        <v>40</v>
      </c>
      <c r="U8784">
        <v>0</v>
      </c>
      <c r="V8784">
        <v>28889.333333333299</v>
      </c>
      <c r="W8784">
        <v>8417052</v>
      </c>
      <c r="X8784" t="s">
        <v>57</v>
      </c>
      <c r="Y8784">
        <v>0.99943878682523202</v>
      </c>
      <c r="Z8784" t="s">
        <v>42</v>
      </c>
      <c r="AA8784">
        <v>272000</v>
      </c>
      <c r="AB8784">
        <v>12.66</v>
      </c>
      <c r="AC8784">
        <v>0.80669999999999997</v>
      </c>
      <c r="AD8784">
        <v>563</v>
      </c>
      <c r="AF8784" t="s">
        <v>55</v>
      </c>
      <c r="AG8784">
        <v>50000</v>
      </c>
      <c r="AH8784">
        <v>1</v>
      </c>
      <c r="AI8784">
        <v>31785.599999999999</v>
      </c>
      <c r="AJ8784">
        <v>0</v>
      </c>
      <c r="AK8784">
        <v>0</v>
      </c>
      <c r="AL8784">
        <v>1</v>
      </c>
    </row>
    <row r="8785" spans="1:38" x14ac:dyDescent="0.25">
      <c r="A8785">
        <v>8784</v>
      </c>
      <c r="B8785">
        <v>15635331</v>
      </c>
      <c r="C8785" s="1">
        <v>43424.632337962961</v>
      </c>
      <c r="D8785" s="2">
        <v>43405</v>
      </c>
      <c r="E8785">
        <v>32953511</v>
      </c>
      <c r="F8785">
        <v>35748</v>
      </c>
      <c r="G8785" s="1">
        <v>43424.640289351853</v>
      </c>
      <c r="H8785">
        <v>2054108</v>
      </c>
      <c r="I8785">
        <v>372378</v>
      </c>
      <c r="J8785" t="s">
        <v>38</v>
      </c>
      <c r="K8785">
        <v>32</v>
      </c>
      <c r="L8785" t="s">
        <v>52</v>
      </c>
      <c r="M8785">
        <v>0</v>
      </c>
      <c r="N8785">
        <v>700</v>
      </c>
      <c r="O8785">
        <v>0</v>
      </c>
      <c r="P8785">
        <v>22821</v>
      </c>
      <c r="Q8785">
        <v>1</v>
      </c>
      <c r="R8785">
        <v>5000</v>
      </c>
      <c r="S8785">
        <v>26932</v>
      </c>
      <c r="T8785" t="s">
        <v>40</v>
      </c>
      <c r="U8785">
        <v>28191.58</v>
      </c>
      <c r="V8785">
        <v>0</v>
      </c>
      <c r="W8785">
        <v>0</v>
      </c>
      <c r="X8785" t="s">
        <v>44</v>
      </c>
      <c r="Y8785">
        <v>0.99826596656907096</v>
      </c>
      <c r="Z8785" t="s">
        <v>42</v>
      </c>
      <c r="AA8785">
        <v>419808.42</v>
      </c>
      <c r="AB8785">
        <v>0.09</v>
      </c>
      <c r="AC8785">
        <v>2.5999999999999999E-2</v>
      </c>
      <c r="AD8785">
        <v>549</v>
      </c>
      <c r="AF8785" t="s">
        <v>61</v>
      </c>
      <c r="AG8785">
        <v>5000</v>
      </c>
      <c r="AH8785">
        <v>14</v>
      </c>
      <c r="AI8785">
        <v>2088.14</v>
      </c>
      <c r="AJ8785">
        <v>0</v>
      </c>
      <c r="AK8785">
        <v>0</v>
      </c>
      <c r="AL8785">
        <v>0</v>
      </c>
    </row>
    <row r="8786" spans="1:38" x14ac:dyDescent="0.25">
      <c r="A8786">
        <v>8785</v>
      </c>
      <c r="B8786">
        <v>14883388</v>
      </c>
      <c r="C8786" s="1">
        <v>43367.425520833334</v>
      </c>
      <c r="D8786" s="2">
        <v>43344</v>
      </c>
      <c r="E8786">
        <v>32468104</v>
      </c>
      <c r="F8786">
        <v>22311</v>
      </c>
      <c r="G8786" s="1">
        <v>43367.426689814813</v>
      </c>
      <c r="H8786">
        <v>1436884</v>
      </c>
      <c r="I8786">
        <v>271581</v>
      </c>
      <c r="J8786" t="s">
        <v>72</v>
      </c>
      <c r="K8786">
        <v>28</v>
      </c>
      <c r="L8786" t="s">
        <v>52</v>
      </c>
      <c r="M8786">
        <v>0</v>
      </c>
      <c r="N8786">
        <v>5000</v>
      </c>
      <c r="O8786">
        <v>0</v>
      </c>
      <c r="P8786">
        <v>23992</v>
      </c>
      <c r="Q8786">
        <v>0</v>
      </c>
      <c r="R8786">
        <v>5000</v>
      </c>
      <c r="S8786">
        <v>32402</v>
      </c>
      <c r="T8786" t="s">
        <v>40</v>
      </c>
      <c r="U8786">
        <v>178653.41</v>
      </c>
      <c r="V8786">
        <v>0</v>
      </c>
      <c r="W8786">
        <v>0</v>
      </c>
      <c r="X8786" t="s">
        <v>41</v>
      </c>
      <c r="Y8786">
        <v>0.99027953476814301</v>
      </c>
      <c r="Z8786" t="s">
        <v>51</v>
      </c>
      <c r="AA8786">
        <v>595000</v>
      </c>
      <c r="AB8786">
        <v>0.46</v>
      </c>
      <c r="AC8786">
        <v>0.15429999999999999</v>
      </c>
      <c r="AD8786">
        <v>518</v>
      </c>
      <c r="AF8786" t="s">
        <v>50</v>
      </c>
      <c r="AG8786">
        <v>5000</v>
      </c>
      <c r="AH8786">
        <v>8</v>
      </c>
      <c r="AI8786">
        <v>0</v>
      </c>
      <c r="AJ8786">
        <v>0</v>
      </c>
      <c r="AK8786">
        <v>0</v>
      </c>
      <c r="AL8786">
        <v>0</v>
      </c>
    </row>
    <row r="8787" spans="1:38" x14ac:dyDescent="0.25">
      <c r="A8787">
        <v>8786</v>
      </c>
      <c r="B8787">
        <v>14804440</v>
      </c>
      <c r="C8787" s="1">
        <v>43361.765844907408</v>
      </c>
      <c r="D8787" s="2">
        <v>43344</v>
      </c>
      <c r="E8787">
        <v>32423210</v>
      </c>
      <c r="F8787">
        <v>20939</v>
      </c>
      <c r="G8787" s="1">
        <v>43363.355046296296</v>
      </c>
      <c r="H8787">
        <v>5195387</v>
      </c>
      <c r="I8787">
        <v>746095</v>
      </c>
      <c r="J8787" t="s">
        <v>38</v>
      </c>
      <c r="K8787">
        <v>26</v>
      </c>
      <c r="L8787" t="s">
        <v>52</v>
      </c>
      <c r="M8787">
        <v>0</v>
      </c>
      <c r="N8787">
        <v>0</v>
      </c>
      <c r="O8787">
        <v>0</v>
      </c>
      <c r="P8787">
        <v>9291</v>
      </c>
      <c r="Q8787">
        <v>1</v>
      </c>
      <c r="R8787">
        <v>10000</v>
      </c>
      <c r="S8787">
        <v>20646</v>
      </c>
      <c r="T8787" t="s">
        <v>40</v>
      </c>
      <c r="U8787">
        <v>0</v>
      </c>
      <c r="V8787">
        <v>6944</v>
      </c>
      <c r="W8787">
        <v>576352</v>
      </c>
      <c r="X8787" t="s">
        <v>64</v>
      </c>
      <c r="Y8787">
        <v>0.95954619149315001</v>
      </c>
      <c r="Z8787" t="s">
        <v>58</v>
      </c>
      <c r="AA8787">
        <v>200000</v>
      </c>
      <c r="AB8787">
        <v>1.59</v>
      </c>
      <c r="AC8787">
        <v>0.35349999999999998</v>
      </c>
      <c r="AD8787">
        <v>422</v>
      </c>
      <c r="AF8787" t="s">
        <v>66</v>
      </c>
      <c r="AG8787">
        <v>10000</v>
      </c>
      <c r="AH8787">
        <v>4</v>
      </c>
      <c r="AI8787">
        <v>0</v>
      </c>
      <c r="AJ8787">
        <v>0</v>
      </c>
      <c r="AK8787">
        <v>0</v>
      </c>
      <c r="AL8787">
        <v>0</v>
      </c>
    </row>
    <row r="8788" spans="1:38" x14ac:dyDescent="0.25">
      <c r="A8788">
        <v>8787</v>
      </c>
      <c r="B8788">
        <v>15666395</v>
      </c>
      <c r="C8788" s="1">
        <v>43426.755787037036</v>
      </c>
      <c r="D8788" s="2">
        <v>43405</v>
      </c>
      <c r="E8788">
        <v>32974536</v>
      </c>
      <c r="F8788">
        <v>36381</v>
      </c>
      <c r="G8788" s="1">
        <v>43427.300486111111</v>
      </c>
      <c r="H8788">
        <v>5421967</v>
      </c>
      <c r="I8788">
        <v>762287</v>
      </c>
      <c r="J8788" t="s">
        <v>72</v>
      </c>
      <c r="K8788">
        <v>52</v>
      </c>
      <c r="L8788" t="s">
        <v>46</v>
      </c>
      <c r="M8788">
        <v>0</v>
      </c>
      <c r="N8788">
        <v>4500</v>
      </c>
      <c r="O8788">
        <v>15000</v>
      </c>
      <c r="P8788">
        <v>8216</v>
      </c>
      <c r="Q8788">
        <v>0</v>
      </c>
      <c r="R8788">
        <v>15000</v>
      </c>
      <c r="S8788">
        <v>19924</v>
      </c>
      <c r="T8788" t="s">
        <v>40</v>
      </c>
      <c r="U8788">
        <v>65403.519999999997</v>
      </c>
      <c r="V8788">
        <v>5525</v>
      </c>
      <c r="W8788">
        <v>188711</v>
      </c>
      <c r="X8788" t="s">
        <v>64</v>
      </c>
      <c r="Y8788">
        <v>0.91271105021260601</v>
      </c>
      <c r="Z8788" t="s">
        <v>65</v>
      </c>
      <c r="AA8788">
        <v>111000</v>
      </c>
      <c r="AB8788">
        <v>0.95</v>
      </c>
      <c r="AC8788">
        <v>0.41649999999999998</v>
      </c>
      <c r="AD8788">
        <v>363</v>
      </c>
      <c r="AF8788" t="s">
        <v>56</v>
      </c>
      <c r="AG8788">
        <v>15000</v>
      </c>
      <c r="AH8788">
        <v>0</v>
      </c>
      <c r="AI8788">
        <v>13842.56</v>
      </c>
      <c r="AJ8788">
        <v>0</v>
      </c>
      <c r="AK8788">
        <v>1</v>
      </c>
      <c r="AL8788">
        <v>1</v>
      </c>
    </row>
    <row r="8789" spans="1:38" x14ac:dyDescent="0.25">
      <c r="A8789">
        <v>8788</v>
      </c>
      <c r="B8789">
        <v>15781536</v>
      </c>
      <c r="C8789" s="1">
        <v>43434.437615740739</v>
      </c>
      <c r="D8789" s="2">
        <v>43405</v>
      </c>
      <c r="E8789">
        <v>33045008</v>
      </c>
      <c r="F8789">
        <v>38637</v>
      </c>
      <c r="G8789" s="1">
        <v>43434.438784722224</v>
      </c>
      <c r="H8789">
        <v>3604950</v>
      </c>
      <c r="I8789">
        <v>595052</v>
      </c>
      <c r="J8789" t="s">
        <v>38</v>
      </c>
      <c r="K8789">
        <v>49</v>
      </c>
      <c r="L8789" t="s">
        <v>39</v>
      </c>
      <c r="M8789">
        <v>0</v>
      </c>
      <c r="N8789">
        <v>24000</v>
      </c>
      <c r="O8789">
        <v>5000</v>
      </c>
      <c r="P8789">
        <v>7901</v>
      </c>
      <c r="Q8789">
        <v>1</v>
      </c>
      <c r="R8789">
        <v>5000</v>
      </c>
      <c r="S8789">
        <v>35250</v>
      </c>
      <c r="T8789" t="s">
        <v>40</v>
      </c>
      <c r="U8789">
        <v>148540.35</v>
      </c>
      <c r="V8789">
        <v>1458.3333333333301</v>
      </c>
      <c r="W8789">
        <v>12992</v>
      </c>
      <c r="X8789" t="s">
        <v>57</v>
      </c>
      <c r="Y8789">
        <v>0.97525267327366905</v>
      </c>
      <c r="Z8789" t="s">
        <v>49</v>
      </c>
      <c r="AA8789">
        <v>233375.76</v>
      </c>
      <c r="AB8789">
        <v>0.38</v>
      </c>
      <c r="AC8789">
        <v>0.68679999999999997</v>
      </c>
      <c r="AD8789">
        <v>543</v>
      </c>
      <c r="AF8789" t="s">
        <v>61</v>
      </c>
      <c r="AG8789">
        <v>5000</v>
      </c>
      <c r="AH8789">
        <v>1</v>
      </c>
      <c r="AI8789">
        <v>0</v>
      </c>
      <c r="AJ8789">
        <v>0</v>
      </c>
      <c r="AK8789">
        <v>0</v>
      </c>
      <c r="AL8789">
        <v>0</v>
      </c>
    </row>
    <row r="8790" spans="1:38" x14ac:dyDescent="0.25">
      <c r="A8790">
        <v>8789</v>
      </c>
      <c r="B8790">
        <v>15338425</v>
      </c>
      <c r="C8790" s="1">
        <v>43402.530891203707</v>
      </c>
      <c r="D8790" s="2">
        <v>43374</v>
      </c>
      <c r="E8790">
        <v>32755094</v>
      </c>
      <c r="F8790">
        <v>30565</v>
      </c>
      <c r="G8790" s="1">
        <v>43402.532719907409</v>
      </c>
      <c r="H8790">
        <v>3359072</v>
      </c>
      <c r="I8790">
        <v>559599</v>
      </c>
      <c r="J8790" t="s">
        <v>38</v>
      </c>
      <c r="K8790">
        <v>22</v>
      </c>
      <c r="L8790" t="s">
        <v>52</v>
      </c>
      <c r="M8790">
        <v>0</v>
      </c>
      <c r="N8790">
        <v>2011</v>
      </c>
      <c r="O8790">
        <v>0</v>
      </c>
      <c r="P8790">
        <v>7345</v>
      </c>
      <c r="Q8790">
        <v>1</v>
      </c>
      <c r="R8790">
        <v>10000</v>
      </c>
      <c r="S8790">
        <v>22200</v>
      </c>
      <c r="T8790" t="s">
        <v>40</v>
      </c>
      <c r="U8790">
        <v>34016.910000000003</v>
      </c>
      <c r="V8790">
        <v>9330</v>
      </c>
      <c r="W8790">
        <v>9330</v>
      </c>
      <c r="X8790" t="s">
        <v>64</v>
      </c>
      <c r="Y8790">
        <v>0.92284075618054895</v>
      </c>
      <c r="Z8790" t="s">
        <v>65</v>
      </c>
      <c r="AA8790">
        <v>165983.09</v>
      </c>
      <c r="AB8790">
        <v>0.16</v>
      </c>
      <c r="AC8790">
        <v>0.51959999999999995</v>
      </c>
      <c r="AD8790">
        <v>538</v>
      </c>
      <c r="AF8790" t="s">
        <v>43</v>
      </c>
      <c r="AG8790">
        <v>15000</v>
      </c>
      <c r="AH8790">
        <v>3</v>
      </c>
      <c r="AI8790">
        <v>12420.89</v>
      </c>
      <c r="AJ8790">
        <v>0</v>
      </c>
      <c r="AK8790">
        <v>0</v>
      </c>
      <c r="AL8790">
        <v>1</v>
      </c>
    </row>
    <row r="8791" spans="1:38" x14ac:dyDescent="0.25">
      <c r="A8791">
        <v>8790</v>
      </c>
      <c r="B8791">
        <v>15696315</v>
      </c>
      <c r="C8791" s="1">
        <v>43428.877986111111</v>
      </c>
      <c r="D8791" s="2">
        <v>43405</v>
      </c>
      <c r="E8791">
        <v>32992506</v>
      </c>
      <c r="F8791">
        <v>36806</v>
      </c>
      <c r="G8791" s="1">
        <v>43428.879432870373</v>
      </c>
      <c r="H8791">
        <v>5531017</v>
      </c>
      <c r="I8791">
        <v>774040</v>
      </c>
      <c r="J8791" t="s">
        <v>38</v>
      </c>
      <c r="K8791">
        <v>40</v>
      </c>
      <c r="L8791" t="s">
        <v>39</v>
      </c>
      <c r="M8791">
        <v>2</v>
      </c>
      <c r="N8791">
        <v>8632</v>
      </c>
      <c r="O8791">
        <v>60000</v>
      </c>
      <c r="P8791">
        <v>29103</v>
      </c>
      <c r="Q8791">
        <v>0</v>
      </c>
      <c r="R8791">
        <v>50000</v>
      </c>
      <c r="S8791">
        <v>50645.133333333302</v>
      </c>
      <c r="T8791" t="s">
        <v>40</v>
      </c>
      <c r="U8791">
        <v>56526.25</v>
      </c>
      <c r="V8791">
        <v>10881.333333333299</v>
      </c>
      <c r="W8791">
        <v>2011440</v>
      </c>
      <c r="X8791" t="s">
        <v>44</v>
      </c>
      <c r="Y8791">
        <v>0.99866570723896397</v>
      </c>
      <c r="Z8791" t="s">
        <v>42</v>
      </c>
      <c r="AA8791">
        <v>843473.75</v>
      </c>
      <c r="AB8791">
        <v>2.3199999999999998</v>
      </c>
      <c r="AC8791">
        <v>0.27879999999999999</v>
      </c>
      <c r="AD8791">
        <v>528</v>
      </c>
      <c r="AF8791" t="s">
        <v>43</v>
      </c>
      <c r="AG8791">
        <v>50000</v>
      </c>
      <c r="AH8791">
        <v>2</v>
      </c>
      <c r="AI8791">
        <v>42345.52</v>
      </c>
      <c r="AJ8791">
        <v>0</v>
      </c>
      <c r="AK8791">
        <v>0</v>
      </c>
      <c r="AL8791">
        <v>1</v>
      </c>
    </row>
    <row r="8792" spans="1:38" x14ac:dyDescent="0.25">
      <c r="A8792">
        <v>8791</v>
      </c>
      <c r="B8792">
        <v>15789929</v>
      </c>
      <c r="C8792" s="1">
        <v>43435.788229166668</v>
      </c>
      <c r="D8792" s="2">
        <v>43435</v>
      </c>
      <c r="E8792">
        <v>33048911</v>
      </c>
      <c r="F8792">
        <v>38845</v>
      </c>
      <c r="G8792" s="1">
        <v>43435.789988425924</v>
      </c>
      <c r="H8792">
        <v>2382253</v>
      </c>
      <c r="I8792">
        <v>431977</v>
      </c>
      <c r="J8792" t="s">
        <v>38</v>
      </c>
      <c r="K8792">
        <v>49</v>
      </c>
      <c r="L8792" t="s">
        <v>39</v>
      </c>
      <c r="M8792">
        <v>2</v>
      </c>
      <c r="N8792">
        <v>7000</v>
      </c>
      <c r="O8792">
        <v>10000</v>
      </c>
      <c r="P8792">
        <v>17573</v>
      </c>
      <c r="Q8792">
        <v>1</v>
      </c>
      <c r="R8792">
        <v>5000</v>
      </c>
      <c r="S8792">
        <v>32809</v>
      </c>
      <c r="T8792" t="s">
        <v>40</v>
      </c>
      <c r="U8792">
        <v>0</v>
      </c>
      <c r="V8792">
        <v>7649.3333333333303</v>
      </c>
      <c r="W8792">
        <v>313250</v>
      </c>
      <c r="X8792" t="s">
        <v>41</v>
      </c>
      <c r="Y8792">
        <v>0.99003371598156797</v>
      </c>
      <c r="Z8792" t="s">
        <v>51</v>
      </c>
      <c r="AA8792">
        <v>600000</v>
      </c>
      <c r="AB8792">
        <v>0.55000000000000004</v>
      </c>
      <c r="AC8792">
        <v>0.2382</v>
      </c>
      <c r="AD8792">
        <v>449</v>
      </c>
      <c r="AF8792" t="s">
        <v>66</v>
      </c>
      <c r="AG8792">
        <v>5000</v>
      </c>
      <c r="AH8792">
        <v>4</v>
      </c>
      <c r="AI8792">
        <v>799.57</v>
      </c>
      <c r="AJ8792">
        <v>0</v>
      </c>
      <c r="AK8792">
        <v>0</v>
      </c>
      <c r="AL8792">
        <v>0</v>
      </c>
    </row>
    <row r="8793" spans="1:38" x14ac:dyDescent="0.25">
      <c r="A8793">
        <v>8792</v>
      </c>
      <c r="B8793">
        <v>14725793</v>
      </c>
      <c r="C8793" s="1">
        <v>43355.500810185185</v>
      </c>
      <c r="D8793" s="2">
        <v>43344</v>
      </c>
      <c r="E8793">
        <v>32369363</v>
      </c>
      <c r="F8793">
        <v>19766</v>
      </c>
      <c r="G8793" s="1">
        <v>43355.70103009259</v>
      </c>
      <c r="H8793">
        <v>1959214</v>
      </c>
      <c r="I8793">
        <v>354943</v>
      </c>
      <c r="J8793" t="s">
        <v>38</v>
      </c>
      <c r="K8793">
        <v>31</v>
      </c>
      <c r="L8793" t="s">
        <v>52</v>
      </c>
      <c r="M8793">
        <v>1</v>
      </c>
      <c r="N8793">
        <v>11500</v>
      </c>
      <c r="O8793">
        <v>0</v>
      </c>
      <c r="P8793">
        <v>18220</v>
      </c>
      <c r="Q8793">
        <v>0</v>
      </c>
      <c r="R8793">
        <v>20000</v>
      </c>
      <c r="S8793">
        <v>35000</v>
      </c>
      <c r="T8793" t="s">
        <v>40</v>
      </c>
      <c r="U8793">
        <v>0</v>
      </c>
      <c r="V8793">
        <v>10578</v>
      </c>
      <c r="W8793">
        <v>3142348</v>
      </c>
      <c r="X8793" t="s">
        <v>53</v>
      </c>
      <c r="Y8793">
        <v>0.99682171433328004</v>
      </c>
      <c r="Z8793" t="s">
        <v>54</v>
      </c>
      <c r="AA8793">
        <v>600000</v>
      </c>
      <c r="AB8793">
        <v>3.4</v>
      </c>
      <c r="AC8793">
        <v>0.3286</v>
      </c>
      <c r="AD8793">
        <v>414</v>
      </c>
      <c r="AF8793" t="s">
        <v>56</v>
      </c>
      <c r="AG8793">
        <v>30000</v>
      </c>
      <c r="AH8793">
        <v>0</v>
      </c>
      <c r="AI8793">
        <v>12831.96</v>
      </c>
      <c r="AJ8793">
        <v>0</v>
      </c>
      <c r="AK8793">
        <v>0</v>
      </c>
      <c r="AL8793">
        <v>0</v>
      </c>
    </row>
    <row r="8794" spans="1:38" x14ac:dyDescent="0.25">
      <c r="A8794">
        <v>8793</v>
      </c>
      <c r="B8794">
        <v>14029521</v>
      </c>
      <c r="C8794" s="1">
        <v>43300.756203703706</v>
      </c>
      <c r="D8794" s="2">
        <v>43282</v>
      </c>
      <c r="E8794">
        <v>31884165</v>
      </c>
      <c r="F8794">
        <v>6913</v>
      </c>
      <c r="G8794" s="1">
        <v>43300.758356481485</v>
      </c>
      <c r="H8794">
        <v>648598</v>
      </c>
      <c r="I8794">
        <v>151952</v>
      </c>
      <c r="J8794" t="s">
        <v>38</v>
      </c>
      <c r="K8794">
        <v>32</v>
      </c>
      <c r="L8794" t="s">
        <v>52</v>
      </c>
      <c r="M8794">
        <v>0</v>
      </c>
      <c r="N8794">
        <v>5074</v>
      </c>
      <c r="O8794">
        <v>0</v>
      </c>
      <c r="P8794">
        <v>14461</v>
      </c>
      <c r="Q8794">
        <v>1</v>
      </c>
      <c r="R8794">
        <v>20000</v>
      </c>
      <c r="S8794">
        <v>22945</v>
      </c>
      <c r="T8794" t="s">
        <v>40</v>
      </c>
      <c r="U8794">
        <v>82623.89</v>
      </c>
      <c r="V8794">
        <v>0</v>
      </c>
      <c r="W8794">
        <v>0</v>
      </c>
      <c r="X8794" t="s">
        <v>48</v>
      </c>
      <c r="Y8794">
        <v>0.98667077424253702</v>
      </c>
      <c r="Z8794" t="s">
        <v>62</v>
      </c>
      <c r="AA8794">
        <v>417376.11</v>
      </c>
      <c r="AB8794">
        <v>0.3</v>
      </c>
      <c r="AC8794">
        <v>0.22109999999999999</v>
      </c>
      <c r="AD8794">
        <v>523</v>
      </c>
      <c r="AF8794" t="s">
        <v>43</v>
      </c>
      <c r="AG8794">
        <v>30000</v>
      </c>
      <c r="AH8794">
        <v>12</v>
      </c>
      <c r="AI8794">
        <v>0</v>
      </c>
      <c r="AJ8794">
        <v>0</v>
      </c>
      <c r="AK8794">
        <v>0</v>
      </c>
      <c r="AL8794">
        <v>0</v>
      </c>
    </row>
    <row r="8795" spans="1:38" x14ac:dyDescent="0.25">
      <c r="A8795">
        <v>8794</v>
      </c>
      <c r="B8795">
        <v>14524258</v>
      </c>
      <c r="C8795" s="1">
        <v>43340.579826388886</v>
      </c>
      <c r="D8795" s="2">
        <v>43313</v>
      </c>
      <c r="E8795">
        <v>32229512</v>
      </c>
      <c r="F8795">
        <v>15955</v>
      </c>
      <c r="G8795" s="1">
        <v>43340.581979166665</v>
      </c>
      <c r="H8795">
        <v>1496751</v>
      </c>
      <c r="I8795">
        <v>287492</v>
      </c>
      <c r="J8795" t="s">
        <v>72</v>
      </c>
      <c r="K8795">
        <v>23</v>
      </c>
      <c r="L8795" t="s">
        <v>52</v>
      </c>
      <c r="M8795">
        <v>0</v>
      </c>
      <c r="N8795">
        <v>0</v>
      </c>
      <c r="O8795">
        <v>0</v>
      </c>
      <c r="P8795">
        <v>11547</v>
      </c>
      <c r="Q8795">
        <v>1</v>
      </c>
      <c r="R8795">
        <v>15000</v>
      </c>
      <c r="S8795">
        <v>14687</v>
      </c>
      <c r="T8795" t="s">
        <v>40</v>
      </c>
      <c r="U8795">
        <v>0</v>
      </c>
      <c r="V8795">
        <v>0</v>
      </c>
      <c r="W8795">
        <v>0</v>
      </c>
      <c r="X8795" t="s">
        <v>64</v>
      </c>
      <c r="Y8795">
        <v>0.90094589165051298</v>
      </c>
      <c r="Z8795" t="s">
        <v>65</v>
      </c>
      <c r="AA8795">
        <v>100000</v>
      </c>
      <c r="AB8795">
        <v>0</v>
      </c>
      <c r="AC8795">
        <v>0</v>
      </c>
      <c r="AE8795" t="s">
        <v>71</v>
      </c>
      <c r="AF8795" t="s">
        <v>69</v>
      </c>
      <c r="AG8795">
        <v>15000</v>
      </c>
      <c r="AH8795">
        <v>2</v>
      </c>
      <c r="AJ8795">
        <v>0</v>
      </c>
      <c r="AK8795">
        <v>0</v>
      </c>
      <c r="AL8795">
        <v>0</v>
      </c>
    </row>
    <row r="8796" spans="1:38" x14ac:dyDescent="0.25">
      <c r="A8796">
        <v>8795</v>
      </c>
      <c r="B8796">
        <v>15308854</v>
      </c>
      <c r="C8796" s="1">
        <v>43399.525416666664</v>
      </c>
      <c r="D8796" s="2">
        <v>43374</v>
      </c>
      <c r="E8796">
        <v>32743693</v>
      </c>
      <c r="F8796">
        <v>29960</v>
      </c>
      <c r="G8796" s="1">
        <v>43399.539212962962</v>
      </c>
      <c r="H8796">
        <v>125615</v>
      </c>
      <c r="I8796">
        <v>64141</v>
      </c>
      <c r="J8796" t="s">
        <v>38</v>
      </c>
      <c r="K8796">
        <v>26</v>
      </c>
      <c r="L8796" t="s">
        <v>39</v>
      </c>
      <c r="M8796">
        <v>0</v>
      </c>
      <c r="N8796">
        <v>5500</v>
      </c>
      <c r="O8796">
        <v>60000</v>
      </c>
      <c r="P8796">
        <v>360</v>
      </c>
      <c r="Q8796">
        <v>0</v>
      </c>
      <c r="R8796">
        <v>50000</v>
      </c>
      <c r="S8796">
        <v>11500</v>
      </c>
      <c r="T8796" t="s">
        <v>47</v>
      </c>
      <c r="U8796">
        <v>279502</v>
      </c>
      <c r="V8796">
        <v>3240</v>
      </c>
      <c r="W8796">
        <v>79444</v>
      </c>
      <c r="X8796" t="s">
        <v>57</v>
      </c>
      <c r="Y8796">
        <v>0.93747236623345298</v>
      </c>
      <c r="Z8796" t="s">
        <v>59</v>
      </c>
      <c r="AA8796">
        <v>17000</v>
      </c>
      <c r="AB8796">
        <v>2.4900000000000002</v>
      </c>
      <c r="AC8796">
        <v>0.69569999999999999</v>
      </c>
      <c r="AD8796">
        <v>482</v>
      </c>
      <c r="AF8796" t="s">
        <v>63</v>
      </c>
      <c r="AG8796">
        <v>17000</v>
      </c>
      <c r="AH8796">
        <v>32</v>
      </c>
      <c r="AI8796">
        <v>94.89</v>
      </c>
      <c r="AJ8796">
        <v>0</v>
      </c>
      <c r="AK8796">
        <v>0</v>
      </c>
      <c r="AL8796">
        <v>0</v>
      </c>
    </row>
    <row r="8797" spans="1:38" x14ac:dyDescent="0.25">
      <c r="A8797">
        <v>8796</v>
      </c>
      <c r="B8797">
        <v>15015402</v>
      </c>
      <c r="C8797" s="1">
        <v>43377.394733796296</v>
      </c>
      <c r="D8797" s="2">
        <v>43374</v>
      </c>
      <c r="E8797">
        <v>32556639</v>
      </c>
      <c r="F8797">
        <v>25244</v>
      </c>
      <c r="G8797" s="1">
        <v>43377.397141203706</v>
      </c>
      <c r="H8797">
        <v>2833102</v>
      </c>
      <c r="I8797">
        <v>499055</v>
      </c>
      <c r="J8797" t="s">
        <v>72</v>
      </c>
      <c r="K8797">
        <v>55</v>
      </c>
      <c r="L8797" t="s">
        <v>46</v>
      </c>
      <c r="M8797">
        <v>0</v>
      </c>
      <c r="N8797">
        <v>690</v>
      </c>
      <c r="O8797">
        <v>0</v>
      </c>
      <c r="P8797">
        <v>14077</v>
      </c>
      <c r="Q8797">
        <v>0</v>
      </c>
      <c r="R8797">
        <v>50000</v>
      </c>
      <c r="S8797">
        <v>17908</v>
      </c>
      <c r="T8797" t="s">
        <v>87</v>
      </c>
      <c r="U8797">
        <v>37655.85</v>
      </c>
      <c r="V8797">
        <v>0</v>
      </c>
      <c r="W8797">
        <v>0</v>
      </c>
      <c r="X8797" t="s">
        <v>44</v>
      </c>
      <c r="Y8797">
        <v>0.99799269586282802</v>
      </c>
      <c r="Z8797" t="s">
        <v>42</v>
      </c>
      <c r="AA8797">
        <v>862344.15</v>
      </c>
      <c r="AB8797">
        <v>0.18</v>
      </c>
      <c r="AC8797">
        <v>3.8600000000000002E-2</v>
      </c>
      <c r="AD8797">
        <v>544</v>
      </c>
      <c r="AF8797" t="s">
        <v>61</v>
      </c>
      <c r="AG8797">
        <v>50000</v>
      </c>
      <c r="AH8797">
        <v>13</v>
      </c>
      <c r="AI8797">
        <v>0</v>
      </c>
      <c r="AJ8797">
        <v>0</v>
      </c>
      <c r="AK8797">
        <v>0</v>
      </c>
      <c r="AL8797">
        <v>0</v>
      </c>
    </row>
    <row r="8798" spans="1:38" x14ac:dyDescent="0.25">
      <c r="A8798">
        <v>8797</v>
      </c>
      <c r="B8798">
        <v>14900522</v>
      </c>
      <c r="C8798" s="1">
        <v>43368.40761574074</v>
      </c>
      <c r="D8798" s="2">
        <v>43344</v>
      </c>
      <c r="E8798">
        <v>32486467</v>
      </c>
      <c r="F8798">
        <v>22711</v>
      </c>
      <c r="G8798" s="1">
        <v>43372.760439814818</v>
      </c>
      <c r="H8798">
        <v>11669538</v>
      </c>
      <c r="I8798">
        <v>973600</v>
      </c>
      <c r="J8798" t="s">
        <v>67</v>
      </c>
      <c r="K8798">
        <v>25</v>
      </c>
      <c r="L8798" t="s">
        <v>52</v>
      </c>
      <c r="M8798">
        <v>0</v>
      </c>
      <c r="N8798">
        <v>2063</v>
      </c>
      <c r="O8798">
        <v>0</v>
      </c>
      <c r="P8798">
        <v>12521</v>
      </c>
      <c r="Q8798">
        <v>0</v>
      </c>
      <c r="R8798">
        <v>10000</v>
      </c>
      <c r="S8798">
        <v>18000</v>
      </c>
      <c r="T8798" t="s">
        <v>40</v>
      </c>
      <c r="U8798">
        <v>22000</v>
      </c>
      <c r="V8798">
        <v>0</v>
      </c>
      <c r="W8798">
        <v>0</v>
      </c>
      <c r="X8798" t="s">
        <v>53</v>
      </c>
      <c r="Y8798">
        <v>0.99498208880566896</v>
      </c>
      <c r="Z8798" t="s">
        <v>54</v>
      </c>
      <c r="AA8798">
        <v>191000</v>
      </c>
      <c r="AB8798">
        <v>0.1</v>
      </c>
      <c r="AC8798">
        <v>0.1149</v>
      </c>
      <c r="AD8798">
        <v>575</v>
      </c>
      <c r="AF8798" t="s">
        <v>45</v>
      </c>
      <c r="AG8798">
        <v>10000</v>
      </c>
      <c r="AH8798">
        <v>39</v>
      </c>
      <c r="AI8798">
        <v>2331.9299999999998</v>
      </c>
      <c r="AJ8798">
        <v>0</v>
      </c>
      <c r="AK8798">
        <v>0</v>
      </c>
      <c r="AL8798">
        <v>0</v>
      </c>
    </row>
    <row r="8799" spans="1:38" x14ac:dyDescent="0.25">
      <c r="A8799">
        <v>8798</v>
      </c>
      <c r="B8799">
        <v>13876705</v>
      </c>
      <c r="C8799" s="1">
        <v>43290.354629629626</v>
      </c>
      <c r="D8799" s="2">
        <v>43282</v>
      </c>
      <c r="E8799">
        <v>31784036</v>
      </c>
      <c r="F8799">
        <v>4638</v>
      </c>
      <c r="G8799" s="1">
        <v>43291.610578703701</v>
      </c>
      <c r="H8799">
        <v>3463466</v>
      </c>
      <c r="I8799">
        <v>574461</v>
      </c>
      <c r="J8799" t="s">
        <v>38</v>
      </c>
      <c r="K8799">
        <v>33</v>
      </c>
      <c r="L8799" t="s">
        <v>60</v>
      </c>
      <c r="M8799">
        <v>1</v>
      </c>
      <c r="N8799">
        <v>3000</v>
      </c>
      <c r="O8799">
        <v>50000</v>
      </c>
      <c r="P8799">
        <v>4693</v>
      </c>
      <c r="Q8799">
        <v>0</v>
      </c>
      <c r="R8799">
        <v>20000</v>
      </c>
      <c r="S8799">
        <v>15223</v>
      </c>
      <c r="T8799" t="s">
        <v>40</v>
      </c>
      <c r="U8799">
        <v>173294.67</v>
      </c>
      <c r="V8799">
        <v>2250</v>
      </c>
      <c r="W8799">
        <v>55054</v>
      </c>
      <c r="X8799" t="s">
        <v>53</v>
      </c>
      <c r="Y8799">
        <v>0.99466257548150305</v>
      </c>
      <c r="Z8799" t="s">
        <v>54</v>
      </c>
      <c r="AA8799">
        <v>302000</v>
      </c>
      <c r="AB8799">
        <v>1.24</v>
      </c>
      <c r="AC8799">
        <v>0.34489999999999998</v>
      </c>
      <c r="AD8799">
        <v>507</v>
      </c>
      <c r="AF8799" t="s">
        <v>50</v>
      </c>
      <c r="AG8799">
        <v>20000</v>
      </c>
      <c r="AH8799">
        <v>14</v>
      </c>
      <c r="AI8799">
        <v>13258.15</v>
      </c>
      <c r="AJ8799">
        <v>0</v>
      </c>
      <c r="AK8799">
        <v>0</v>
      </c>
      <c r="AL8799">
        <v>1</v>
      </c>
    </row>
    <row r="8800" spans="1:38" x14ac:dyDescent="0.25">
      <c r="A8800">
        <v>8799</v>
      </c>
      <c r="B8800">
        <v>13951997</v>
      </c>
      <c r="C8800" s="1">
        <v>43295.417962962965</v>
      </c>
      <c r="D8800" s="2">
        <v>43282</v>
      </c>
      <c r="E8800">
        <v>31837165</v>
      </c>
      <c r="F8800">
        <v>5781</v>
      </c>
      <c r="G8800" s="1">
        <v>43295.41988425926</v>
      </c>
      <c r="H8800">
        <v>6963975</v>
      </c>
      <c r="I8800">
        <v>823975</v>
      </c>
      <c r="J8800" t="s">
        <v>72</v>
      </c>
      <c r="K8800">
        <v>38</v>
      </c>
      <c r="L8800" t="s">
        <v>46</v>
      </c>
      <c r="M8800">
        <v>0</v>
      </c>
      <c r="N8800">
        <v>12000</v>
      </c>
      <c r="O8800">
        <v>0</v>
      </c>
      <c r="P8800">
        <v>21842</v>
      </c>
      <c r="Q8800">
        <v>1</v>
      </c>
      <c r="R8800">
        <v>50000</v>
      </c>
      <c r="S8800">
        <v>41756</v>
      </c>
      <c r="T8800" t="s">
        <v>40</v>
      </c>
      <c r="U8800">
        <v>786251.35</v>
      </c>
      <c r="V8800">
        <v>4770.8333333333303</v>
      </c>
      <c r="W8800">
        <v>225750</v>
      </c>
      <c r="X8800" t="s">
        <v>44</v>
      </c>
      <c r="Y8800">
        <v>0.99972932950454496</v>
      </c>
      <c r="Z8800" t="s">
        <v>42</v>
      </c>
      <c r="AA8800">
        <v>113748.65</v>
      </c>
      <c r="AB8800">
        <v>2.0299999999999998</v>
      </c>
      <c r="AC8800">
        <v>0.379</v>
      </c>
      <c r="AD8800">
        <v>582</v>
      </c>
      <c r="AF8800" t="s">
        <v>45</v>
      </c>
      <c r="AG8800">
        <v>50000</v>
      </c>
      <c r="AH8800">
        <v>100</v>
      </c>
      <c r="AI8800">
        <v>24636.78</v>
      </c>
      <c r="AJ8800">
        <v>0</v>
      </c>
      <c r="AK8800">
        <v>0</v>
      </c>
      <c r="AL8800">
        <v>0</v>
      </c>
    </row>
    <row r="8801" spans="1:38" x14ac:dyDescent="0.25">
      <c r="A8801">
        <v>8800</v>
      </c>
      <c r="B8801">
        <v>14070666</v>
      </c>
      <c r="C8801" s="1">
        <v>43304.381354166668</v>
      </c>
      <c r="D8801" s="2">
        <v>43282</v>
      </c>
      <c r="E8801">
        <v>31910967</v>
      </c>
      <c r="F8801">
        <v>7649</v>
      </c>
      <c r="G8801" s="1">
        <v>43304.384386574071</v>
      </c>
      <c r="H8801">
        <v>1966202</v>
      </c>
      <c r="I8801">
        <v>356616</v>
      </c>
      <c r="J8801" t="s">
        <v>38</v>
      </c>
      <c r="K8801">
        <v>43</v>
      </c>
      <c r="L8801" t="s">
        <v>46</v>
      </c>
      <c r="M8801">
        <v>1</v>
      </c>
      <c r="N8801">
        <v>3900</v>
      </c>
      <c r="O8801">
        <v>0</v>
      </c>
      <c r="P8801">
        <v>6863</v>
      </c>
      <c r="Q8801">
        <v>1</v>
      </c>
      <c r="R8801">
        <v>10000</v>
      </c>
      <c r="S8801">
        <v>18628</v>
      </c>
      <c r="T8801" t="s">
        <v>40</v>
      </c>
      <c r="U8801">
        <v>353749.89</v>
      </c>
      <c r="V8801">
        <v>2549.1666666666702</v>
      </c>
      <c r="W8801">
        <v>3290</v>
      </c>
      <c r="X8801" t="s">
        <v>44</v>
      </c>
      <c r="Y8801">
        <v>0.99889022401404803</v>
      </c>
      <c r="Z8801" t="s">
        <v>42</v>
      </c>
      <c r="AA8801">
        <v>96250.11</v>
      </c>
      <c r="AB8801">
        <v>1.6</v>
      </c>
      <c r="AC8801">
        <v>0.34810000000000002</v>
      </c>
      <c r="AD8801">
        <v>549</v>
      </c>
      <c r="AF8801" t="s">
        <v>61</v>
      </c>
      <c r="AG8801">
        <v>20000</v>
      </c>
      <c r="AH8801">
        <v>29</v>
      </c>
      <c r="AI8801">
        <v>11174.89</v>
      </c>
      <c r="AJ8801">
        <v>0</v>
      </c>
      <c r="AK8801">
        <v>0</v>
      </c>
      <c r="AL8801">
        <v>1</v>
      </c>
    </row>
    <row r="8802" spans="1:38" x14ac:dyDescent="0.25">
      <c r="A8802">
        <v>8801</v>
      </c>
      <c r="B8802">
        <v>15496625</v>
      </c>
      <c r="C8802" s="1">
        <v>43413.891805555555</v>
      </c>
      <c r="D8802" s="2">
        <v>43405</v>
      </c>
      <c r="E8802">
        <v>32864550</v>
      </c>
      <c r="F8802">
        <v>33527</v>
      </c>
      <c r="G8802" s="1">
        <v>43414.461469907408</v>
      </c>
      <c r="H8802">
        <v>3841593</v>
      </c>
      <c r="I8802">
        <v>626151</v>
      </c>
      <c r="J8802" t="s">
        <v>38</v>
      </c>
      <c r="K8802">
        <v>22</v>
      </c>
      <c r="L8802" t="s">
        <v>52</v>
      </c>
      <c r="M8802">
        <v>0</v>
      </c>
      <c r="N8802">
        <v>3000</v>
      </c>
      <c r="O8802">
        <v>15000</v>
      </c>
      <c r="P8802">
        <v>10735</v>
      </c>
      <c r="Q8802">
        <v>0</v>
      </c>
      <c r="R8802">
        <v>5000</v>
      </c>
      <c r="S8802">
        <v>17500</v>
      </c>
      <c r="T8802" t="s">
        <v>40</v>
      </c>
      <c r="U8802">
        <v>0</v>
      </c>
      <c r="V8802">
        <v>2973.6666666666702</v>
      </c>
      <c r="W8802">
        <v>110881</v>
      </c>
      <c r="X8802" t="s">
        <v>48</v>
      </c>
      <c r="Y8802">
        <v>0.96700332402825295</v>
      </c>
      <c r="Z8802" t="s">
        <v>49</v>
      </c>
      <c r="AA8802">
        <v>300000</v>
      </c>
      <c r="AB8802">
        <v>0.45</v>
      </c>
      <c r="AC8802">
        <v>0.20710000000000001</v>
      </c>
      <c r="AD8802">
        <v>446</v>
      </c>
      <c r="AF8802" t="s">
        <v>66</v>
      </c>
      <c r="AG8802">
        <v>5000</v>
      </c>
      <c r="AH8802">
        <v>3</v>
      </c>
      <c r="AI8802">
        <v>3026.63</v>
      </c>
      <c r="AJ8802">
        <v>0</v>
      </c>
      <c r="AK8802">
        <v>0</v>
      </c>
      <c r="AL8802">
        <v>1</v>
      </c>
    </row>
    <row r="8803" spans="1:38" x14ac:dyDescent="0.25">
      <c r="A8803">
        <v>8802</v>
      </c>
      <c r="B8803">
        <v>14201031</v>
      </c>
      <c r="C8803" s="1">
        <v>43314.62427083333</v>
      </c>
      <c r="D8803" s="2">
        <v>43313</v>
      </c>
      <c r="E8803">
        <v>32002764</v>
      </c>
      <c r="F8803">
        <v>10331</v>
      </c>
      <c r="G8803" s="1">
        <v>43314.626712962963</v>
      </c>
      <c r="H8803">
        <v>3629989</v>
      </c>
      <c r="I8803">
        <v>598788</v>
      </c>
      <c r="J8803" t="s">
        <v>67</v>
      </c>
      <c r="K8803">
        <v>28</v>
      </c>
      <c r="L8803" t="s">
        <v>52</v>
      </c>
      <c r="M8803">
        <v>0</v>
      </c>
      <c r="N8803">
        <v>1225</v>
      </c>
      <c r="O8803">
        <v>0</v>
      </c>
      <c r="P8803">
        <v>10506</v>
      </c>
      <c r="Q8803">
        <v>1</v>
      </c>
      <c r="R8803">
        <v>5000</v>
      </c>
      <c r="S8803">
        <v>15141</v>
      </c>
      <c r="T8803" t="s">
        <v>40</v>
      </c>
      <c r="U8803">
        <v>5184.93</v>
      </c>
      <c r="V8803">
        <v>0</v>
      </c>
      <c r="W8803">
        <v>0</v>
      </c>
      <c r="X8803" t="s">
        <v>53</v>
      </c>
      <c r="Y8803">
        <v>0.99396142892091099</v>
      </c>
      <c r="Z8803" t="s">
        <v>54</v>
      </c>
      <c r="AA8803">
        <v>213815.07</v>
      </c>
      <c r="AB8803">
        <v>0.03</v>
      </c>
      <c r="AC8803">
        <v>8.09E-2</v>
      </c>
      <c r="AD8803">
        <v>570</v>
      </c>
      <c r="AF8803" t="s">
        <v>55</v>
      </c>
      <c r="AG8803">
        <v>5000</v>
      </c>
      <c r="AH8803">
        <v>0</v>
      </c>
      <c r="AI8803">
        <v>3945.92</v>
      </c>
      <c r="AJ8803">
        <v>0</v>
      </c>
      <c r="AK8803">
        <v>0</v>
      </c>
      <c r="AL8803">
        <v>1</v>
      </c>
    </row>
    <row r="8804" spans="1:38" x14ac:dyDescent="0.25">
      <c r="A8804">
        <v>8803</v>
      </c>
      <c r="B8804">
        <v>14364899</v>
      </c>
      <c r="C8804" s="1">
        <v>43327.365243055552</v>
      </c>
      <c r="D8804" s="2">
        <v>43313</v>
      </c>
      <c r="E8804">
        <v>32126126</v>
      </c>
      <c r="F8804">
        <v>13340</v>
      </c>
      <c r="G8804" s="1">
        <v>43328.267731481479</v>
      </c>
      <c r="H8804">
        <v>3696910</v>
      </c>
      <c r="I8804">
        <v>607686</v>
      </c>
      <c r="J8804" t="s">
        <v>38</v>
      </c>
      <c r="K8804">
        <v>27</v>
      </c>
      <c r="L8804" t="s">
        <v>52</v>
      </c>
      <c r="M8804">
        <v>0</v>
      </c>
      <c r="N8804">
        <v>0</v>
      </c>
      <c r="O8804">
        <v>0</v>
      </c>
      <c r="P8804">
        <v>17355</v>
      </c>
      <c r="Q8804">
        <v>1</v>
      </c>
      <c r="R8804">
        <v>5000</v>
      </c>
      <c r="S8804">
        <v>20765</v>
      </c>
      <c r="T8804" t="s">
        <v>40</v>
      </c>
      <c r="U8804">
        <v>0</v>
      </c>
      <c r="V8804">
        <v>0</v>
      </c>
      <c r="W8804">
        <v>0</v>
      </c>
      <c r="X8804" t="s">
        <v>41</v>
      </c>
      <c r="Y8804">
        <v>0.98989005923519402</v>
      </c>
      <c r="Z8804" t="s">
        <v>51</v>
      </c>
      <c r="AA8804">
        <v>600000</v>
      </c>
      <c r="AB8804">
        <v>0</v>
      </c>
      <c r="AC8804">
        <v>0</v>
      </c>
      <c r="AE8804" t="s">
        <v>71</v>
      </c>
      <c r="AF8804" t="s">
        <v>69</v>
      </c>
      <c r="AG8804">
        <v>10000</v>
      </c>
      <c r="AH8804">
        <v>4</v>
      </c>
      <c r="AI8804">
        <v>0</v>
      </c>
      <c r="AJ8804">
        <v>0</v>
      </c>
      <c r="AK8804">
        <v>0</v>
      </c>
      <c r="AL8804">
        <v>0</v>
      </c>
    </row>
    <row r="8805" spans="1:38" x14ac:dyDescent="0.25">
      <c r="A8805">
        <v>8804</v>
      </c>
      <c r="B8805">
        <v>13957552</v>
      </c>
      <c r="C8805" s="1">
        <v>43296.848356481481</v>
      </c>
      <c r="D8805" s="2">
        <v>43282</v>
      </c>
      <c r="E8805">
        <v>31841210</v>
      </c>
      <c r="F8805">
        <v>5869</v>
      </c>
      <c r="G8805" s="1">
        <v>43296.85224537037</v>
      </c>
      <c r="H8805">
        <v>2563359</v>
      </c>
      <c r="I8805">
        <v>464743</v>
      </c>
      <c r="J8805" t="s">
        <v>38</v>
      </c>
      <c r="K8805">
        <v>41</v>
      </c>
      <c r="L8805" t="s">
        <v>46</v>
      </c>
      <c r="M8805">
        <v>0</v>
      </c>
      <c r="N8805">
        <v>0</v>
      </c>
      <c r="O8805">
        <v>15000</v>
      </c>
      <c r="P8805">
        <v>20002</v>
      </c>
      <c r="Q8805">
        <v>1</v>
      </c>
      <c r="R8805">
        <v>20000</v>
      </c>
      <c r="S8805">
        <v>24038</v>
      </c>
      <c r="T8805" t="s">
        <v>40</v>
      </c>
      <c r="U8805">
        <v>0</v>
      </c>
      <c r="V8805">
        <v>0</v>
      </c>
      <c r="W8805">
        <v>0</v>
      </c>
      <c r="X8805" t="s">
        <v>41</v>
      </c>
      <c r="Y8805">
        <v>0.99147524656171804</v>
      </c>
      <c r="Z8805" t="s">
        <v>51</v>
      </c>
      <c r="AA8805">
        <v>600000</v>
      </c>
      <c r="AB8805">
        <v>0</v>
      </c>
      <c r="AC8805">
        <v>2.5999999999999999E-2</v>
      </c>
      <c r="AE8805" t="s">
        <v>71</v>
      </c>
      <c r="AF8805" t="s">
        <v>69</v>
      </c>
      <c r="AG8805">
        <v>15000</v>
      </c>
      <c r="AH8805">
        <v>12</v>
      </c>
      <c r="AI8805">
        <v>599.98</v>
      </c>
      <c r="AJ8805">
        <v>0</v>
      </c>
      <c r="AK8805">
        <v>0</v>
      </c>
      <c r="AL8805">
        <v>0</v>
      </c>
    </row>
    <row r="8806" spans="1:38" x14ac:dyDescent="0.25">
      <c r="A8806">
        <v>8805</v>
      </c>
      <c r="B8806">
        <v>13991146</v>
      </c>
      <c r="C8806" s="1">
        <v>43298.564918981479</v>
      </c>
      <c r="D8806" s="2">
        <v>43282</v>
      </c>
      <c r="E8806">
        <v>31860526</v>
      </c>
      <c r="F8806">
        <v>6423</v>
      </c>
      <c r="G8806" s="1">
        <v>43298.603807870371</v>
      </c>
      <c r="H8806">
        <v>375495</v>
      </c>
      <c r="I8806">
        <v>106435</v>
      </c>
      <c r="J8806" t="s">
        <v>38</v>
      </c>
      <c r="K8806">
        <v>34</v>
      </c>
      <c r="L8806" t="s">
        <v>52</v>
      </c>
      <c r="M8806">
        <v>2</v>
      </c>
      <c r="N8806">
        <v>11500</v>
      </c>
      <c r="O8806">
        <v>168000</v>
      </c>
      <c r="P8806">
        <v>9080</v>
      </c>
      <c r="Q8806">
        <v>0</v>
      </c>
      <c r="R8806">
        <v>20000</v>
      </c>
      <c r="S8806">
        <v>35000</v>
      </c>
      <c r="T8806" t="s">
        <v>40</v>
      </c>
      <c r="U8806">
        <v>25237.23</v>
      </c>
      <c r="V8806">
        <v>14649</v>
      </c>
      <c r="W8806">
        <v>1387004</v>
      </c>
      <c r="X8806" t="s">
        <v>41</v>
      </c>
      <c r="Y8806">
        <v>0.99680941957321501</v>
      </c>
      <c r="Z8806" t="s">
        <v>54</v>
      </c>
      <c r="AA8806">
        <v>582762.77</v>
      </c>
      <c r="AB8806">
        <v>3.07</v>
      </c>
      <c r="AC8806">
        <v>0.52859999999999996</v>
      </c>
      <c r="AD8806">
        <v>451</v>
      </c>
      <c r="AF8806" t="s">
        <v>66</v>
      </c>
      <c r="AG8806">
        <v>20000</v>
      </c>
      <c r="AH8806">
        <v>0</v>
      </c>
      <c r="AI8806">
        <v>15940.41</v>
      </c>
      <c r="AJ8806">
        <v>0</v>
      </c>
      <c r="AK8806">
        <v>0</v>
      </c>
      <c r="AL8806">
        <v>1</v>
      </c>
    </row>
    <row r="8807" spans="1:38" x14ac:dyDescent="0.25">
      <c r="A8807">
        <v>8806</v>
      </c>
      <c r="B8807">
        <v>14103427</v>
      </c>
      <c r="C8807" s="1">
        <v>43306.425335648149</v>
      </c>
      <c r="D8807" s="2">
        <v>43282</v>
      </c>
      <c r="E8807">
        <v>31933013</v>
      </c>
      <c r="F8807">
        <v>8786</v>
      </c>
      <c r="G8807" s="1">
        <v>43308.497488425928</v>
      </c>
      <c r="H8807">
        <v>1589584</v>
      </c>
      <c r="I8807">
        <v>310132</v>
      </c>
      <c r="J8807" t="s">
        <v>38</v>
      </c>
      <c r="K8807">
        <v>29</v>
      </c>
      <c r="L8807" t="s">
        <v>52</v>
      </c>
      <c r="M8807">
        <v>1</v>
      </c>
      <c r="N8807">
        <v>1000</v>
      </c>
      <c r="O8807">
        <v>5000</v>
      </c>
      <c r="P8807">
        <v>44011</v>
      </c>
      <c r="Q8807">
        <v>0</v>
      </c>
      <c r="R8807">
        <v>20000</v>
      </c>
      <c r="S8807">
        <v>50500</v>
      </c>
      <c r="T8807" t="s">
        <v>40</v>
      </c>
      <c r="U8807">
        <v>73354.759999999995</v>
      </c>
      <c r="V8807">
        <v>208.333333333333</v>
      </c>
      <c r="W8807">
        <v>4756</v>
      </c>
      <c r="X8807" t="s">
        <v>53</v>
      </c>
      <c r="Y8807">
        <v>0.996848521216124</v>
      </c>
      <c r="Z8807" t="s">
        <v>54</v>
      </c>
      <c r="AA8807">
        <v>800000</v>
      </c>
      <c r="AB8807">
        <v>0.13</v>
      </c>
      <c r="AC8807">
        <v>2.3900000000000001E-2</v>
      </c>
      <c r="AD8807">
        <v>543</v>
      </c>
      <c r="AF8807" t="s">
        <v>61</v>
      </c>
      <c r="AG8807">
        <v>20000</v>
      </c>
      <c r="AH8807">
        <v>5</v>
      </c>
      <c r="AI8807">
        <v>29.39</v>
      </c>
      <c r="AJ8807">
        <v>0</v>
      </c>
      <c r="AK8807">
        <v>0</v>
      </c>
      <c r="AL8807">
        <v>0</v>
      </c>
    </row>
    <row r="8808" spans="1:38" x14ac:dyDescent="0.25">
      <c r="A8808">
        <v>8807</v>
      </c>
      <c r="B8808">
        <v>14507342</v>
      </c>
      <c r="C8808" s="1">
        <v>43339.407256944447</v>
      </c>
      <c r="D8808" s="2">
        <v>43313</v>
      </c>
      <c r="E8808">
        <v>32225877</v>
      </c>
      <c r="F8808">
        <v>15646</v>
      </c>
      <c r="G8808" s="1">
        <v>43343.290752314817</v>
      </c>
      <c r="H8808">
        <v>5918161</v>
      </c>
      <c r="I8808">
        <v>801179</v>
      </c>
      <c r="J8808" t="s">
        <v>38</v>
      </c>
      <c r="K8808">
        <v>31</v>
      </c>
      <c r="L8808" t="s">
        <v>39</v>
      </c>
      <c r="M8808">
        <v>0</v>
      </c>
      <c r="N8808">
        <v>2000</v>
      </c>
      <c r="O8808">
        <v>5000</v>
      </c>
      <c r="P8808">
        <v>10519</v>
      </c>
      <c r="Q8808">
        <v>0</v>
      </c>
      <c r="R8808">
        <v>10000</v>
      </c>
      <c r="S8808">
        <v>16000</v>
      </c>
      <c r="T8808" t="s">
        <v>40</v>
      </c>
      <c r="U8808">
        <v>3355.28</v>
      </c>
      <c r="V8808">
        <v>1486.3333333333301</v>
      </c>
      <c r="W8808">
        <v>7584</v>
      </c>
      <c r="X8808" t="s">
        <v>48</v>
      </c>
      <c r="Y8808">
        <v>0.98546752972515494</v>
      </c>
      <c r="Z8808" t="s">
        <v>62</v>
      </c>
      <c r="AA8808">
        <v>496644.72</v>
      </c>
      <c r="AB8808">
        <v>0.06</v>
      </c>
      <c r="AC8808">
        <v>0.14630000000000001</v>
      </c>
      <c r="AD8808">
        <v>496</v>
      </c>
      <c r="AF8808" t="s">
        <v>50</v>
      </c>
      <c r="AG8808">
        <v>10000</v>
      </c>
      <c r="AH8808">
        <v>10</v>
      </c>
      <c r="AI8808">
        <v>10007.18</v>
      </c>
      <c r="AJ8808">
        <v>1</v>
      </c>
      <c r="AK8808">
        <v>1</v>
      </c>
      <c r="AL8808">
        <v>1</v>
      </c>
    </row>
    <row r="8809" spans="1:38" x14ac:dyDescent="0.25">
      <c r="A8809">
        <v>8808</v>
      </c>
      <c r="B8809">
        <v>15233179</v>
      </c>
      <c r="C8809" s="1">
        <v>43394.609756944446</v>
      </c>
      <c r="D8809" s="2">
        <v>43374</v>
      </c>
      <c r="E8809">
        <v>32701059</v>
      </c>
      <c r="F8809">
        <v>28612</v>
      </c>
      <c r="G8809" s="1">
        <v>43430.313726851855</v>
      </c>
      <c r="H8809">
        <v>3086773</v>
      </c>
      <c r="I8809">
        <v>533307</v>
      </c>
      <c r="J8809" t="s">
        <v>38</v>
      </c>
      <c r="K8809">
        <v>31</v>
      </c>
      <c r="L8809" t="s">
        <v>39</v>
      </c>
      <c r="M8809">
        <v>2</v>
      </c>
      <c r="N8809">
        <v>8000</v>
      </c>
      <c r="O8809">
        <v>120000</v>
      </c>
      <c r="P8809">
        <v>12641</v>
      </c>
      <c r="Q8809">
        <v>1</v>
      </c>
      <c r="R8809">
        <v>10000</v>
      </c>
      <c r="S8809">
        <v>33062</v>
      </c>
      <c r="T8809" t="s">
        <v>40</v>
      </c>
      <c r="U8809">
        <v>473401.32</v>
      </c>
      <c r="V8809">
        <v>1056</v>
      </c>
      <c r="W8809">
        <v>29561</v>
      </c>
      <c r="X8809" t="s">
        <v>48</v>
      </c>
      <c r="Y8809">
        <v>0.974952039076734</v>
      </c>
      <c r="Z8809" t="s">
        <v>49</v>
      </c>
      <c r="AA8809">
        <v>76598.679999999993</v>
      </c>
      <c r="AB8809">
        <v>1.26</v>
      </c>
      <c r="AC8809">
        <v>0.39319999999999999</v>
      </c>
      <c r="AD8809">
        <v>512</v>
      </c>
      <c r="AF8809" t="s">
        <v>50</v>
      </c>
      <c r="AG8809">
        <v>10000</v>
      </c>
      <c r="AH8809">
        <v>3</v>
      </c>
      <c r="AI8809">
        <v>6781.28</v>
      </c>
      <c r="AJ8809">
        <v>0</v>
      </c>
      <c r="AK8809">
        <v>0</v>
      </c>
      <c r="AL8809">
        <v>1</v>
      </c>
    </row>
    <row r="8810" spans="1:38" x14ac:dyDescent="0.25">
      <c r="A8810">
        <v>8809</v>
      </c>
      <c r="B8810">
        <v>14980482</v>
      </c>
      <c r="C8810" s="1">
        <v>43375.547696759262</v>
      </c>
      <c r="D8810" s="2">
        <v>43374</v>
      </c>
      <c r="E8810">
        <v>32538175</v>
      </c>
      <c r="F8810">
        <v>24581</v>
      </c>
      <c r="G8810" s="1">
        <v>43375.605127314811</v>
      </c>
      <c r="H8810">
        <v>1682931</v>
      </c>
      <c r="I8810">
        <v>326149</v>
      </c>
      <c r="J8810" t="s">
        <v>38</v>
      </c>
      <c r="K8810">
        <v>31</v>
      </c>
      <c r="L8810" t="s">
        <v>39</v>
      </c>
      <c r="M8810">
        <v>1</v>
      </c>
      <c r="N8810">
        <v>2500</v>
      </c>
      <c r="O8810">
        <v>20000</v>
      </c>
      <c r="P8810">
        <v>12386</v>
      </c>
      <c r="Q8810">
        <v>0</v>
      </c>
      <c r="R8810">
        <v>20000</v>
      </c>
      <c r="S8810">
        <v>21000</v>
      </c>
      <c r="T8810" t="s">
        <v>40</v>
      </c>
      <c r="U8810">
        <v>0</v>
      </c>
      <c r="V8810">
        <v>2500</v>
      </c>
      <c r="W8810">
        <v>10000</v>
      </c>
      <c r="X8810" t="s">
        <v>44</v>
      </c>
      <c r="Y8810">
        <v>0.99768723011029103</v>
      </c>
      <c r="Z8810" t="s">
        <v>42</v>
      </c>
      <c r="AA8810">
        <v>857000</v>
      </c>
      <c r="AB8810">
        <v>0.04</v>
      </c>
      <c r="AC8810">
        <v>0.15870000000000001</v>
      </c>
      <c r="AD8810">
        <v>463</v>
      </c>
      <c r="AF8810" t="s">
        <v>63</v>
      </c>
      <c r="AG8810">
        <v>20000</v>
      </c>
      <c r="AH8810">
        <v>2</v>
      </c>
      <c r="AI8810">
        <v>20151.810000000001</v>
      </c>
      <c r="AJ8810">
        <v>1</v>
      </c>
      <c r="AK8810">
        <v>1</v>
      </c>
      <c r="AL8810">
        <v>1</v>
      </c>
    </row>
    <row r="8811" spans="1:38" x14ac:dyDescent="0.25">
      <c r="A8811">
        <v>8810</v>
      </c>
      <c r="B8811">
        <v>14986408</v>
      </c>
      <c r="C8811" s="1">
        <v>43375.484513888892</v>
      </c>
      <c r="D8811" s="2">
        <v>43374</v>
      </c>
      <c r="E8811">
        <v>32536638</v>
      </c>
      <c r="F8811">
        <v>24579</v>
      </c>
      <c r="G8811" s="1">
        <v>43376.360949074071</v>
      </c>
      <c r="H8811">
        <v>8939967</v>
      </c>
      <c r="I8811">
        <v>911847</v>
      </c>
      <c r="J8811" t="s">
        <v>72</v>
      </c>
      <c r="K8811">
        <v>22</v>
      </c>
      <c r="L8811" t="s">
        <v>52</v>
      </c>
      <c r="M8811">
        <v>0</v>
      </c>
      <c r="N8811">
        <v>0</v>
      </c>
      <c r="O8811">
        <v>0</v>
      </c>
      <c r="P8811">
        <v>21860</v>
      </c>
      <c r="Q8811">
        <v>0</v>
      </c>
      <c r="R8811">
        <v>5000</v>
      </c>
      <c r="S8811">
        <v>25000</v>
      </c>
      <c r="T8811" t="s">
        <v>40</v>
      </c>
      <c r="U8811">
        <v>0</v>
      </c>
      <c r="V8811">
        <v>0</v>
      </c>
      <c r="W8811">
        <v>0</v>
      </c>
      <c r="X8811" t="s">
        <v>48</v>
      </c>
      <c r="Y8811">
        <v>0.97900205252400996</v>
      </c>
      <c r="Z8811" t="s">
        <v>49</v>
      </c>
      <c r="AA8811">
        <v>300000</v>
      </c>
      <c r="AB8811">
        <v>0</v>
      </c>
      <c r="AC8811">
        <v>0</v>
      </c>
      <c r="AE8811" t="s">
        <v>71</v>
      </c>
      <c r="AF8811" t="s">
        <v>69</v>
      </c>
      <c r="AG8811">
        <v>5000</v>
      </c>
      <c r="AH8811">
        <v>27</v>
      </c>
      <c r="AI8811">
        <v>1873.99</v>
      </c>
      <c r="AJ8811">
        <v>0</v>
      </c>
      <c r="AK8811">
        <v>0</v>
      </c>
      <c r="AL8811">
        <v>0</v>
      </c>
    </row>
    <row r="8812" spans="1:38" x14ac:dyDescent="0.25">
      <c r="A8812">
        <v>8811</v>
      </c>
      <c r="B8812">
        <v>15080191</v>
      </c>
      <c r="C8812" s="1">
        <v>43382.637442129628</v>
      </c>
      <c r="D8812" s="2">
        <v>43374</v>
      </c>
      <c r="E8812">
        <v>32601437</v>
      </c>
      <c r="F8812">
        <v>26220</v>
      </c>
      <c r="G8812" s="1">
        <v>43382.639062499999</v>
      </c>
      <c r="H8812">
        <v>4342193</v>
      </c>
      <c r="I8812">
        <v>660684</v>
      </c>
      <c r="J8812" t="s">
        <v>72</v>
      </c>
      <c r="K8812">
        <v>29</v>
      </c>
      <c r="L8812" t="s">
        <v>52</v>
      </c>
      <c r="M8812">
        <v>0</v>
      </c>
      <c r="N8812">
        <v>0</v>
      </c>
      <c r="O8812">
        <v>0</v>
      </c>
      <c r="P8812">
        <v>10662</v>
      </c>
      <c r="Q8812">
        <v>1</v>
      </c>
      <c r="R8812">
        <v>5000</v>
      </c>
      <c r="S8812">
        <v>14072</v>
      </c>
      <c r="T8812" t="s">
        <v>40</v>
      </c>
      <c r="U8812">
        <v>0</v>
      </c>
      <c r="V8812">
        <v>0</v>
      </c>
      <c r="W8812">
        <v>0</v>
      </c>
      <c r="X8812" t="s">
        <v>48</v>
      </c>
      <c r="Y8812">
        <v>0.97689925007681699</v>
      </c>
      <c r="Z8812" t="s">
        <v>49</v>
      </c>
      <c r="AA8812">
        <v>400000</v>
      </c>
      <c r="AB8812">
        <v>0</v>
      </c>
      <c r="AC8812">
        <v>0</v>
      </c>
      <c r="AD8812">
        <v>523</v>
      </c>
      <c r="AF8812" t="s">
        <v>43</v>
      </c>
      <c r="AG8812">
        <v>5000</v>
      </c>
      <c r="AH8812">
        <v>30</v>
      </c>
      <c r="AI8812">
        <v>1475.56</v>
      </c>
      <c r="AJ8812">
        <v>0</v>
      </c>
      <c r="AK8812">
        <v>0</v>
      </c>
      <c r="AL8812">
        <v>0</v>
      </c>
    </row>
    <row r="8813" spans="1:38" x14ac:dyDescent="0.25">
      <c r="A8813">
        <v>8812</v>
      </c>
      <c r="B8813">
        <v>13958971</v>
      </c>
      <c r="C8813" s="1">
        <v>43296.267071759263</v>
      </c>
      <c r="D8813" s="2">
        <v>43282</v>
      </c>
      <c r="E8813">
        <v>31843525</v>
      </c>
      <c r="F8813">
        <v>5918</v>
      </c>
      <c r="G8813" s="1">
        <v>43296.387106481481</v>
      </c>
      <c r="H8813">
        <v>9131374</v>
      </c>
      <c r="I8813">
        <v>925529</v>
      </c>
      <c r="J8813" t="s">
        <v>38</v>
      </c>
      <c r="K8813">
        <v>52</v>
      </c>
      <c r="L8813" t="s">
        <v>46</v>
      </c>
      <c r="M8813">
        <v>0</v>
      </c>
      <c r="N8813">
        <v>1100</v>
      </c>
      <c r="O8813">
        <v>50000</v>
      </c>
      <c r="P8813">
        <v>11406</v>
      </c>
      <c r="Q8813">
        <v>0</v>
      </c>
      <c r="R8813">
        <v>20000</v>
      </c>
      <c r="S8813">
        <v>18000</v>
      </c>
      <c r="T8813" t="s">
        <v>40</v>
      </c>
      <c r="U8813">
        <v>0</v>
      </c>
      <c r="V8813">
        <v>1588</v>
      </c>
      <c r="W8813">
        <v>381721</v>
      </c>
      <c r="X8813" t="s">
        <v>53</v>
      </c>
      <c r="Y8813">
        <v>0.99661136135647799</v>
      </c>
      <c r="Z8813" t="s">
        <v>54</v>
      </c>
      <c r="AA8813">
        <v>344000</v>
      </c>
      <c r="AB8813">
        <v>0.56000000000000005</v>
      </c>
      <c r="AC8813">
        <v>0.1769</v>
      </c>
      <c r="AD8813">
        <v>531</v>
      </c>
      <c r="AF8813" t="s">
        <v>43</v>
      </c>
      <c r="AG8813">
        <v>20000</v>
      </c>
      <c r="AH8813">
        <v>108</v>
      </c>
      <c r="AI8813">
        <v>0</v>
      </c>
      <c r="AJ8813">
        <v>0</v>
      </c>
      <c r="AK8813">
        <v>0</v>
      </c>
      <c r="AL8813">
        <v>0</v>
      </c>
    </row>
    <row r="8814" spans="1:38" x14ac:dyDescent="0.25">
      <c r="A8814">
        <v>8813</v>
      </c>
      <c r="B8814">
        <v>13957989</v>
      </c>
      <c r="C8814" s="1">
        <v>43296.478750000002</v>
      </c>
      <c r="D8814" s="2">
        <v>43282</v>
      </c>
      <c r="E8814">
        <v>31842449</v>
      </c>
      <c r="F8814">
        <v>5865</v>
      </c>
      <c r="G8814" s="1">
        <v>43339.719988425924</v>
      </c>
      <c r="H8814">
        <v>3305487</v>
      </c>
      <c r="I8814">
        <v>552690</v>
      </c>
      <c r="J8814" t="s">
        <v>38</v>
      </c>
      <c r="K8814">
        <v>22</v>
      </c>
      <c r="L8814" t="s">
        <v>52</v>
      </c>
      <c r="M8814">
        <v>0</v>
      </c>
      <c r="N8814">
        <v>3500</v>
      </c>
      <c r="O8814">
        <v>0</v>
      </c>
      <c r="P8814">
        <v>11921</v>
      </c>
      <c r="Q8814">
        <v>1</v>
      </c>
      <c r="R8814">
        <v>20000</v>
      </c>
      <c r="S8814">
        <v>18616</v>
      </c>
      <c r="T8814" t="s">
        <v>40</v>
      </c>
      <c r="U8814">
        <v>141314</v>
      </c>
      <c r="V8814">
        <v>0</v>
      </c>
      <c r="W8814">
        <v>0</v>
      </c>
      <c r="X8814" t="s">
        <v>57</v>
      </c>
      <c r="Y8814">
        <v>0.94572300849401203</v>
      </c>
      <c r="Z8814" t="s">
        <v>59</v>
      </c>
      <c r="AA8814">
        <v>33686</v>
      </c>
      <c r="AB8814">
        <v>0.63</v>
      </c>
      <c r="AC8814">
        <v>0.191</v>
      </c>
      <c r="AD8814">
        <v>522</v>
      </c>
      <c r="AF8814" t="s">
        <v>43</v>
      </c>
      <c r="AG8814">
        <v>33000</v>
      </c>
      <c r="AH8814">
        <v>0</v>
      </c>
      <c r="AI8814">
        <v>32960.129999999997</v>
      </c>
      <c r="AJ8814">
        <v>0</v>
      </c>
      <c r="AK8814">
        <v>1</v>
      </c>
      <c r="AL8814">
        <v>1</v>
      </c>
    </row>
    <row r="8815" spans="1:38" x14ac:dyDescent="0.25">
      <c r="A8815">
        <v>8814</v>
      </c>
      <c r="B8815">
        <v>14188225</v>
      </c>
      <c r="C8815" s="1">
        <v>43313.405138888891</v>
      </c>
      <c r="D8815" s="2">
        <v>43313</v>
      </c>
      <c r="E8815">
        <v>31994537</v>
      </c>
      <c r="F8815">
        <v>10058</v>
      </c>
      <c r="G8815" s="1">
        <v>43313.407256944447</v>
      </c>
      <c r="H8815">
        <v>2861978</v>
      </c>
      <c r="I8815">
        <v>503993</v>
      </c>
      <c r="J8815" t="s">
        <v>38</v>
      </c>
      <c r="K8815">
        <v>30</v>
      </c>
      <c r="L8815" t="s">
        <v>52</v>
      </c>
      <c r="M8815">
        <v>0</v>
      </c>
      <c r="N8815">
        <v>4106</v>
      </c>
      <c r="O8815">
        <v>0</v>
      </c>
      <c r="P8815">
        <v>22871</v>
      </c>
      <c r="Q8815">
        <v>1</v>
      </c>
      <c r="R8815">
        <v>50000</v>
      </c>
      <c r="S8815">
        <v>30388</v>
      </c>
      <c r="T8815" t="s">
        <v>40</v>
      </c>
      <c r="U8815">
        <v>0</v>
      </c>
      <c r="V8815">
        <v>4106</v>
      </c>
      <c r="W8815">
        <v>340568</v>
      </c>
      <c r="X8815" t="s">
        <v>48</v>
      </c>
      <c r="Y8815">
        <v>0.96545655719780898</v>
      </c>
      <c r="Z8815" t="s">
        <v>49</v>
      </c>
      <c r="AA8815">
        <v>400000</v>
      </c>
      <c r="AB8815">
        <v>0.81</v>
      </c>
      <c r="AC8815">
        <v>0.1351</v>
      </c>
      <c r="AD8815">
        <v>511</v>
      </c>
      <c r="AF8815" t="s">
        <v>50</v>
      </c>
      <c r="AG8815">
        <v>50000</v>
      </c>
      <c r="AH8815">
        <v>2</v>
      </c>
      <c r="AI8815">
        <v>43300.15</v>
      </c>
      <c r="AJ8815">
        <v>0</v>
      </c>
      <c r="AK8815">
        <v>0</v>
      </c>
      <c r="AL8815">
        <v>1</v>
      </c>
    </row>
    <row r="8816" spans="1:38" x14ac:dyDescent="0.25">
      <c r="A8816">
        <v>8815</v>
      </c>
      <c r="B8816">
        <v>14580738</v>
      </c>
      <c r="C8816" s="1">
        <v>43344.741377314815</v>
      </c>
      <c r="D8816" s="2">
        <v>43344</v>
      </c>
      <c r="E8816">
        <v>32270444</v>
      </c>
      <c r="F8816">
        <v>16957</v>
      </c>
      <c r="G8816" s="1">
        <v>43344.747731481482</v>
      </c>
      <c r="H8816">
        <v>6993612</v>
      </c>
      <c r="I8816">
        <v>826267</v>
      </c>
      <c r="J8816" t="s">
        <v>38</v>
      </c>
      <c r="K8816">
        <v>47</v>
      </c>
      <c r="L8816" t="s">
        <v>39</v>
      </c>
      <c r="M8816">
        <v>1</v>
      </c>
      <c r="N8816">
        <v>12000</v>
      </c>
      <c r="O8816">
        <v>0</v>
      </c>
      <c r="P8816">
        <v>3021</v>
      </c>
      <c r="Q8816">
        <v>1</v>
      </c>
      <c r="R8816">
        <v>5000</v>
      </c>
      <c r="S8816">
        <v>22736</v>
      </c>
      <c r="T8816" t="s">
        <v>40</v>
      </c>
      <c r="U8816">
        <v>36991.74</v>
      </c>
      <c r="V8816">
        <v>9640</v>
      </c>
      <c r="W8816">
        <v>59187</v>
      </c>
      <c r="X8816" t="s">
        <v>57</v>
      </c>
      <c r="Y8816">
        <v>0.98921776806896899</v>
      </c>
      <c r="Z8816" t="s">
        <v>51</v>
      </c>
      <c r="AA8816">
        <v>162000</v>
      </c>
      <c r="AB8816">
        <v>0.28999999999999998</v>
      </c>
      <c r="AC8816">
        <v>0.63490000000000002</v>
      </c>
      <c r="AD8816">
        <v>412</v>
      </c>
      <c r="AF8816" t="s">
        <v>56</v>
      </c>
      <c r="AG8816">
        <v>5000</v>
      </c>
      <c r="AH8816">
        <v>2</v>
      </c>
      <c r="AI8816">
        <v>0</v>
      </c>
      <c r="AJ8816">
        <v>0</v>
      </c>
      <c r="AK8816">
        <v>0</v>
      </c>
      <c r="AL8816">
        <v>0</v>
      </c>
    </row>
    <row r="8817" spans="1:38" x14ac:dyDescent="0.25">
      <c r="A8817">
        <v>8816</v>
      </c>
      <c r="B8817">
        <v>13402787</v>
      </c>
      <c r="C8817" s="1">
        <v>43252.884814814817</v>
      </c>
      <c r="D8817" s="2">
        <v>43252</v>
      </c>
      <c r="E8817">
        <v>31459151</v>
      </c>
      <c r="F8817">
        <v>151</v>
      </c>
      <c r="G8817" s="1">
        <v>43255.424212962964</v>
      </c>
      <c r="H8817">
        <v>139687</v>
      </c>
      <c r="I8817">
        <v>71414</v>
      </c>
      <c r="J8817" t="s">
        <v>72</v>
      </c>
      <c r="K8817">
        <v>27</v>
      </c>
      <c r="L8817" t="s">
        <v>39</v>
      </c>
      <c r="M8817">
        <v>1</v>
      </c>
      <c r="N8817">
        <v>3800</v>
      </c>
      <c r="O8817">
        <v>0</v>
      </c>
      <c r="P8817">
        <v>-11587</v>
      </c>
      <c r="Q8817">
        <v>0</v>
      </c>
      <c r="R8817">
        <v>50000</v>
      </c>
      <c r="S8817">
        <v>0</v>
      </c>
      <c r="T8817" t="s">
        <v>40</v>
      </c>
      <c r="U8817">
        <v>482168.86</v>
      </c>
      <c r="V8817">
        <v>0</v>
      </c>
      <c r="W8817">
        <v>0</v>
      </c>
      <c r="X8817" t="s">
        <v>53</v>
      </c>
      <c r="Y8817">
        <v>0.99546836400198002</v>
      </c>
      <c r="Z8817" t="s">
        <v>54</v>
      </c>
      <c r="AA8817">
        <v>50000.14</v>
      </c>
      <c r="AD8817">
        <v>522</v>
      </c>
      <c r="AF8817" t="s">
        <v>43</v>
      </c>
      <c r="AG8817">
        <v>50000</v>
      </c>
      <c r="AH8817">
        <v>56</v>
      </c>
      <c r="AI8817">
        <v>0</v>
      </c>
      <c r="AJ8817">
        <v>0</v>
      </c>
      <c r="AK8817">
        <v>0</v>
      </c>
      <c r="AL8817">
        <v>0</v>
      </c>
    </row>
    <row r="8818" spans="1:38" x14ac:dyDescent="0.25">
      <c r="A8818">
        <v>8817</v>
      </c>
      <c r="B8818">
        <v>13978460</v>
      </c>
      <c r="C8818" s="1">
        <v>43297.38140046296</v>
      </c>
      <c r="D8818" s="2">
        <v>43282</v>
      </c>
      <c r="E8818">
        <v>31857236</v>
      </c>
      <c r="F8818">
        <v>6083</v>
      </c>
      <c r="G8818" s="1">
        <v>43297.534791666665</v>
      </c>
      <c r="H8818">
        <v>2568417</v>
      </c>
      <c r="I8818">
        <v>465856</v>
      </c>
      <c r="J8818" t="s">
        <v>38</v>
      </c>
      <c r="K8818">
        <v>24</v>
      </c>
      <c r="L8818" t="s">
        <v>52</v>
      </c>
      <c r="M8818">
        <v>0</v>
      </c>
      <c r="N8818">
        <v>0</v>
      </c>
      <c r="O8818">
        <v>8000</v>
      </c>
      <c r="P8818">
        <v>-3827</v>
      </c>
      <c r="Q8818">
        <v>0</v>
      </c>
      <c r="R8818">
        <v>8000</v>
      </c>
      <c r="S8818">
        <v>0</v>
      </c>
      <c r="T8818" t="s">
        <v>83</v>
      </c>
      <c r="U8818">
        <v>0</v>
      </c>
      <c r="V8818">
        <v>416.66666666666703</v>
      </c>
      <c r="W8818">
        <v>10117</v>
      </c>
      <c r="X8818" t="s">
        <v>48</v>
      </c>
      <c r="Y8818">
        <v>0.98735484784555705</v>
      </c>
      <c r="Z8818" t="s">
        <v>62</v>
      </c>
      <c r="AA8818">
        <v>10000</v>
      </c>
      <c r="AD8818">
        <v>418</v>
      </c>
      <c r="AF8818" t="s">
        <v>66</v>
      </c>
      <c r="AG8818">
        <v>8000</v>
      </c>
      <c r="AH8818">
        <v>2</v>
      </c>
      <c r="AI8818">
        <v>7925.21</v>
      </c>
      <c r="AJ8818">
        <v>0</v>
      </c>
      <c r="AK8818">
        <v>1</v>
      </c>
      <c r="AL8818">
        <v>1</v>
      </c>
    </row>
    <row r="8819" spans="1:38" x14ac:dyDescent="0.25">
      <c r="A8819">
        <v>8818</v>
      </c>
      <c r="B8819">
        <v>13974885</v>
      </c>
      <c r="C8819" s="1">
        <v>43297.59375</v>
      </c>
      <c r="D8819" s="2">
        <v>43282</v>
      </c>
      <c r="E8819">
        <v>31848871</v>
      </c>
      <c r="F8819">
        <v>6185</v>
      </c>
      <c r="G8819" s="1">
        <v>43297.604560185187</v>
      </c>
      <c r="H8819">
        <v>27728</v>
      </c>
      <c r="I8819">
        <v>13219</v>
      </c>
      <c r="J8819" t="s">
        <v>38</v>
      </c>
      <c r="K8819">
        <v>41</v>
      </c>
      <c r="L8819" t="s">
        <v>52</v>
      </c>
      <c r="M8819">
        <v>0</v>
      </c>
      <c r="N8819">
        <v>4500</v>
      </c>
      <c r="O8819">
        <v>180000</v>
      </c>
      <c r="P8819">
        <v>9860</v>
      </c>
      <c r="Q8819">
        <v>0</v>
      </c>
      <c r="R8819">
        <v>15000</v>
      </c>
      <c r="S8819">
        <v>25000</v>
      </c>
      <c r="T8819" t="s">
        <v>40</v>
      </c>
      <c r="U8819">
        <v>18143.14</v>
      </c>
      <c r="V8819">
        <v>7166.6666666666697</v>
      </c>
      <c r="W8819">
        <v>124238</v>
      </c>
      <c r="X8819" t="s">
        <v>41</v>
      </c>
      <c r="Y8819">
        <v>0.99465683830536</v>
      </c>
      <c r="Z8819" t="s">
        <v>54</v>
      </c>
      <c r="AA8819">
        <v>634856.86</v>
      </c>
      <c r="AB8819">
        <v>0.47</v>
      </c>
      <c r="AC8819">
        <v>0.48</v>
      </c>
      <c r="AD8819">
        <v>480</v>
      </c>
      <c r="AF8819" t="s">
        <v>63</v>
      </c>
      <c r="AG8819">
        <v>15000</v>
      </c>
      <c r="AH8819">
        <v>0</v>
      </c>
      <c r="AI8819">
        <v>12381.76</v>
      </c>
      <c r="AJ8819">
        <v>0</v>
      </c>
      <c r="AK8819">
        <v>0</v>
      </c>
      <c r="AL8819">
        <v>1</v>
      </c>
    </row>
    <row r="8820" spans="1:38" x14ac:dyDescent="0.25">
      <c r="A8820">
        <v>8819</v>
      </c>
      <c r="B8820">
        <v>14439320</v>
      </c>
      <c r="C8820" s="1">
        <v>43333.786979166667</v>
      </c>
      <c r="D8820" s="2">
        <v>43313</v>
      </c>
      <c r="E8820">
        <v>32063578</v>
      </c>
      <c r="F8820">
        <v>14464</v>
      </c>
      <c r="G8820" s="1">
        <v>43334.383171296293</v>
      </c>
      <c r="H8820">
        <v>2460848</v>
      </c>
      <c r="I8820">
        <v>446116</v>
      </c>
      <c r="J8820" t="s">
        <v>38</v>
      </c>
      <c r="K8820">
        <v>25</v>
      </c>
      <c r="L8820" t="s">
        <v>52</v>
      </c>
      <c r="M8820">
        <v>0</v>
      </c>
      <c r="N8820">
        <v>0</v>
      </c>
      <c r="O8820">
        <v>0</v>
      </c>
      <c r="P8820">
        <v>25767</v>
      </c>
      <c r="Q8820">
        <v>0</v>
      </c>
      <c r="R8820">
        <v>5000</v>
      </c>
      <c r="S8820">
        <v>29056</v>
      </c>
      <c r="T8820" t="s">
        <v>40</v>
      </c>
      <c r="U8820">
        <v>0</v>
      </c>
      <c r="V8820">
        <v>148.77916666666701</v>
      </c>
      <c r="W8820">
        <v>1437</v>
      </c>
      <c r="X8820" t="s">
        <v>41</v>
      </c>
      <c r="Y8820">
        <v>0.99073603982585701</v>
      </c>
      <c r="Z8820" t="s">
        <v>51</v>
      </c>
      <c r="AA8820">
        <v>600000</v>
      </c>
      <c r="AB8820">
        <v>0</v>
      </c>
      <c r="AC8820">
        <v>5.1000000000000004E-3</v>
      </c>
      <c r="AD8820">
        <v>530</v>
      </c>
      <c r="AF8820" t="s">
        <v>43</v>
      </c>
      <c r="AG8820">
        <v>10000</v>
      </c>
      <c r="AH8820">
        <v>2</v>
      </c>
      <c r="AI8820">
        <v>0</v>
      </c>
      <c r="AJ8820">
        <v>0</v>
      </c>
      <c r="AK8820">
        <v>0</v>
      </c>
      <c r="AL8820">
        <v>0</v>
      </c>
    </row>
    <row r="8821" spans="1:38" x14ac:dyDescent="0.25">
      <c r="A8821">
        <v>8820</v>
      </c>
      <c r="B8821">
        <v>14434808</v>
      </c>
      <c r="C8821" s="1">
        <v>43333.824490740742</v>
      </c>
      <c r="D8821" s="2">
        <v>43313</v>
      </c>
      <c r="E8821">
        <v>32037639</v>
      </c>
      <c r="F8821">
        <v>14396</v>
      </c>
      <c r="G8821" s="1">
        <v>43339.60497685185</v>
      </c>
      <c r="H8821">
        <v>410603</v>
      </c>
      <c r="I8821">
        <v>112352</v>
      </c>
      <c r="J8821" t="s">
        <v>38</v>
      </c>
      <c r="K8821">
        <v>54</v>
      </c>
      <c r="L8821" t="s">
        <v>46</v>
      </c>
      <c r="M8821">
        <v>0</v>
      </c>
      <c r="N8821">
        <v>3000</v>
      </c>
      <c r="O8821">
        <v>3000</v>
      </c>
      <c r="P8821">
        <v>12821</v>
      </c>
      <c r="Q8821">
        <v>0</v>
      </c>
      <c r="R8821">
        <v>10000</v>
      </c>
      <c r="S8821">
        <v>25000</v>
      </c>
      <c r="T8821" t="s">
        <v>40</v>
      </c>
      <c r="U8821">
        <v>0</v>
      </c>
      <c r="V8821">
        <v>9038.6666666666697</v>
      </c>
      <c r="W8821">
        <v>548828</v>
      </c>
      <c r="X8821" t="s">
        <v>57</v>
      </c>
      <c r="Y8821">
        <v>0.94310873781638205</v>
      </c>
      <c r="Z8821" t="s">
        <v>59</v>
      </c>
      <c r="AA8821">
        <v>200000</v>
      </c>
      <c r="AB8821">
        <v>1.26</v>
      </c>
      <c r="AC8821">
        <v>0.36149999999999999</v>
      </c>
      <c r="AD8821">
        <v>401</v>
      </c>
      <c r="AF8821" t="s">
        <v>56</v>
      </c>
      <c r="AG8821">
        <v>10000</v>
      </c>
      <c r="AH8821">
        <v>2</v>
      </c>
      <c r="AI8821">
        <v>9970.42</v>
      </c>
      <c r="AJ8821">
        <v>0</v>
      </c>
      <c r="AK8821">
        <v>1</v>
      </c>
      <c r="AL8821">
        <v>1</v>
      </c>
    </row>
    <row r="8822" spans="1:38" x14ac:dyDescent="0.25">
      <c r="A8822">
        <v>8821</v>
      </c>
      <c r="B8822">
        <v>15158335</v>
      </c>
      <c r="C8822" s="1">
        <v>43388.494814814818</v>
      </c>
      <c r="D8822" s="2">
        <v>43374</v>
      </c>
      <c r="E8822">
        <v>32648818</v>
      </c>
      <c r="F8822">
        <v>27722</v>
      </c>
      <c r="G8822" s="1">
        <v>43389.987268518518</v>
      </c>
      <c r="H8822">
        <v>5474207</v>
      </c>
      <c r="I8822">
        <v>767983</v>
      </c>
      <c r="J8822" t="s">
        <v>38</v>
      </c>
      <c r="K8822">
        <v>34</v>
      </c>
      <c r="L8822" t="s">
        <v>46</v>
      </c>
      <c r="M8822">
        <v>1</v>
      </c>
      <c r="N8822">
        <v>12000</v>
      </c>
      <c r="O8822">
        <v>0</v>
      </c>
      <c r="P8822">
        <v>32594</v>
      </c>
      <c r="Q8822">
        <v>0</v>
      </c>
      <c r="R8822">
        <v>20000</v>
      </c>
      <c r="S8822">
        <v>53820</v>
      </c>
      <c r="T8822" t="s">
        <v>40</v>
      </c>
      <c r="U8822">
        <v>267263.12</v>
      </c>
      <c r="V8822">
        <v>9974</v>
      </c>
      <c r="W8822">
        <v>3231200</v>
      </c>
      <c r="X8822" t="s">
        <v>53</v>
      </c>
      <c r="Y8822">
        <v>0.99628909980150904</v>
      </c>
      <c r="Z8822" t="s">
        <v>54</v>
      </c>
      <c r="AA8822">
        <v>550000</v>
      </c>
      <c r="AB8822">
        <v>4.2300000000000004</v>
      </c>
      <c r="AC8822">
        <v>0.29630000000000001</v>
      </c>
      <c r="AD8822">
        <v>567</v>
      </c>
      <c r="AF8822" t="s">
        <v>55</v>
      </c>
      <c r="AG8822">
        <v>20000</v>
      </c>
      <c r="AH8822">
        <v>6</v>
      </c>
      <c r="AI8822">
        <v>9057.11</v>
      </c>
      <c r="AJ8822">
        <v>0</v>
      </c>
      <c r="AK8822">
        <v>0</v>
      </c>
      <c r="AL8822">
        <v>0</v>
      </c>
    </row>
    <row r="8823" spans="1:38" x14ac:dyDescent="0.25">
      <c r="A8823">
        <v>8822</v>
      </c>
      <c r="B8823">
        <v>13943358</v>
      </c>
      <c r="C8823" s="1">
        <v>43294.676168981481</v>
      </c>
      <c r="D8823" s="2">
        <v>43282</v>
      </c>
      <c r="E8823">
        <v>31830098</v>
      </c>
      <c r="F8823">
        <v>5621</v>
      </c>
      <c r="G8823" s="1">
        <v>43294.677719907406</v>
      </c>
      <c r="H8823">
        <v>4915360</v>
      </c>
      <c r="I8823">
        <v>717724</v>
      </c>
      <c r="J8823" t="s">
        <v>38</v>
      </c>
      <c r="K8823">
        <v>19</v>
      </c>
      <c r="L8823" t="s">
        <v>52</v>
      </c>
      <c r="M8823">
        <v>0</v>
      </c>
      <c r="N8823">
        <v>9500</v>
      </c>
      <c r="O8823">
        <v>30000</v>
      </c>
      <c r="P8823">
        <v>16409</v>
      </c>
      <c r="Q8823">
        <v>1</v>
      </c>
      <c r="R8823">
        <v>50000</v>
      </c>
      <c r="S8823">
        <v>30569</v>
      </c>
      <c r="T8823" t="s">
        <v>40</v>
      </c>
      <c r="U8823">
        <v>126941.19</v>
      </c>
      <c r="V8823">
        <v>4684</v>
      </c>
      <c r="W8823">
        <v>36871</v>
      </c>
      <c r="X8823" t="s">
        <v>48</v>
      </c>
      <c r="Y8823">
        <v>0.96725966171867395</v>
      </c>
      <c r="Z8823" t="s">
        <v>49</v>
      </c>
      <c r="AA8823">
        <v>173058.81</v>
      </c>
      <c r="AB8823">
        <v>0.44</v>
      </c>
      <c r="AC8823">
        <v>0.35170000000000001</v>
      </c>
      <c r="AD8823">
        <v>526</v>
      </c>
      <c r="AF8823" t="s">
        <v>43</v>
      </c>
      <c r="AG8823">
        <v>50000</v>
      </c>
      <c r="AH8823">
        <v>27</v>
      </c>
      <c r="AJ8823">
        <v>0</v>
      </c>
      <c r="AK8823">
        <v>0</v>
      </c>
      <c r="AL8823">
        <v>0</v>
      </c>
    </row>
    <row r="8824" spans="1:38" x14ac:dyDescent="0.25">
      <c r="A8824">
        <v>8823</v>
      </c>
      <c r="B8824">
        <v>14253200</v>
      </c>
      <c r="C8824" s="1">
        <v>43319.644537037035</v>
      </c>
      <c r="D8824" s="2">
        <v>43313</v>
      </c>
      <c r="E8824">
        <v>32043108</v>
      </c>
      <c r="F8824">
        <v>11461</v>
      </c>
      <c r="G8824" s="1">
        <v>43319.645844907405</v>
      </c>
      <c r="H8824">
        <v>3627056</v>
      </c>
      <c r="I8824">
        <v>598535</v>
      </c>
      <c r="J8824" t="s">
        <v>38</v>
      </c>
      <c r="K8824">
        <v>23</v>
      </c>
      <c r="L8824" t="s">
        <v>52</v>
      </c>
      <c r="M8824">
        <v>0</v>
      </c>
      <c r="N8824">
        <v>11041</v>
      </c>
      <c r="O8824">
        <v>0</v>
      </c>
      <c r="P8824">
        <v>10244</v>
      </c>
      <c r="Q8824">
        <v>0</v>
      </c>
      <c r="R8824">
        <v>5000</v>
      </c>
      <c r="S8824">
        <v>24769</v>
      </c>
      <c r="T8824" t="s">
        <v>40</v>
      </c>
      <c r="U8824">
        <v>125306</v>
      </c>
      <c r="V8824">
        <v>6001.3333333333303</v>
      </c>
      <c r="W8824">
        <v>273128</v>
      </c>
      <c r="X8824" t="s">
        <v>64</v>
      </c>
      <c r="Y8824">
        <v>0.91003344477304904</v>
      </c>
      <c r="Z8824" t="s">
        <v>65</v>
      </c>
      <c r="AA8824">
        <v>90000</v>
      </c>
      <c r="AB8824">
        <v>1.1200000000000001</v>
      </c>
      <c r="AC8824">
        <v>0.44869999999999999</v>
      </c>
      <c r="AD8824">
        <v>456</v>
      </c>
      <c r="AF8824" t="s">
        <v>63</v>
      </c>
      <c r="AG8824">
        <v>5000</v>
      </c>
      <c r="AH8824">
        <v>2</v>
      </c>
      <c r="AI8824">
        <v>0</v>
      </c>
      <c r="AJ8824">
        <v>0</v>
      </c>
      <c r="AK8824">
        <v>0</v>
      </c>
      <c r="AL8824">
        <v>0</v>
      </c>
    </row>
    <row r="8825" spans="1:38" x14ac:dyDescent="0.25">
      <c r="A8825">
        <v>8824</v>
      </c>
      <c r="B8825">
        <v>15222447</v>
      </c>
      <c r="C8825" s="1">
        <v>43392.393460648149</v>
      </c>
      <c r="D8825" s="2">
        <v>43374</v>
      </c>
      <c r="E8825">
        <v>32688217</v>
      </c>
      <c r="F8825">
        <v>28392</v>
      </c>
      <c r="G8825" s="1">
        <v>43392.394618055558</v>
      </c>
      <c r="H8825">
        <v>2059595</v>
      </c>
      <c r="I8825">
        <v>373094</v>
      </c>
      <c r="J8825" t="s">
        <v>72</v>
      </c>
      <c r="K8825">
        <v>67</v>
      </c>
      <c r="L8825" t="s">
        <v>39</v>
      </c>
      <c r="M8825">
        <v>1</v>
      </c>
      <c r="N8825">
        <v>350</v>
      </c>
      <c r="O8825">
        <v>0</v>
      </c>
      <c r="P8825">
        <v>1392</v>
      </c>
      <c r="Q8825">
        <v>0</v>
      </c>
      <c r="R8825">
        <v>12000</v>
      </c>
      <c r="S8825">
        <v>8060</v>
      </c>
      <c r="T8825" t="s">
        <v>81</v>
      </c>
      <c r="U8825">
        <v>1469.55</v>
      </c>
      <c r="V8825">
        <v>1441.6666666666699</v>
      </c>
      <c r="W8825">
        <v>8400</v>
      </c>
      <c r="X8825" t="s">
        <v>44</v>
      </c>
      <c r="Y8825">
        <v>0.99909532637875897</v>
      </c>
      <c r="Z8825" t="s">
        <v>42</v>
      </c>
      <c r="AA8825">
        <v>41530.449999999997</v>
      </c>
      <c r="AB8825">
        <v>0.09</v>
      </c>
      <c r="AC8825">
        <v>0.17219999999999999</v>
      </c>
      <c r="AD8825">
        <v>543</v>
      </c>
      <c r="AF8825" t="s">
        <v>61</v>
      </c>
      <c r="AG8825">
        <v>12000</v>
      </c>
      <c r="AH8825">
        <v>11</v>
      </c>
      <c r="AI8825">
        <v>4883.8</v>
      </c>
      <c r="AJ8825">
        <v>0</v>
      </c>
      <c r="AK8825">
        <v>0</v>
      </c>
      <c r="AL8825">
        <v>0</v>
      </c>
    </row>
    <row r="8826" spans="1:38" x14ac:dyDescent="0.25">
      <c r="A8826">
        <v>8825</v>
      </c>
      <c r="B8826">
        <v>15573402</v>
      </c>
      <c r="C8826" s="1">
        <v>43419.482824074075</v>
      </c>
      <c r="D8826" s="2">
        <v>43405</v>
      </c>
      <c r="E8826">
        <v>32911290</v>
      </c>
      <c r="F8826">
        <v>34815</v>
      </c>
      <c r="G8826" s="1">
        <v>43419.483680555553</v>
      </c>
      <c r="H8826">
        <v>3442274</v>
      </c>
      <c r="I8826">
        <v>571500</v>
      </c>
      <c r="J8826" t="s">
        <v>72</v>
      </c>
      <c r="K8826">
        <v>44</v>
      </c>
      <c r="L8826" t="s">
        <v>52</v>
      </c>
      <c r="M8826">
        <v>0</v>
      </c>
      <c r="N8826">
        <v>0</v>
      </c>
      <c r="O8826">
        <v>0</v>
      </c>
      <c r="P8826">
        <v>24460</v>
      </c>
      <c r="Q8826">
        <v>0</v>
      </c>
      <c r="R8826">
        <v>50000</v>
      </c>
      <c r="S8826">
        <v>27600</v>
      </c>
      <c r="T8826" t="s">
        <v>40</v>
      </c>
      <c r="U8826">
        <v>0</v>
      </c>
      <c r="V8826">
        <v>0</v>
      </c>
      <c r="W8826">
        <v>0</v>
      </c>
      <c r="X8826" t="s">
        <v>53</v>
      </c>
      <c r="Y8826">
        <v>0.99405842568685299</v>
      </c>
      <c r="Z8826" t="s">
        <v>54</v>
      </c>
      <c r="AA8826">
        <v>800000</v>
      </c>
      <c r="AB8826">
        <v>0</v>
      </c>
      <c r="AC8826">
        <v>0</v>
      </c>
      <c r="AD8826">
        <v>550</v>
      </c>
      <c r="AF8826" t="s">
        <v>61</v>
      </c>
      <c r="AG8826">
        <v>50000</v>
      </c>
      <c r="AH8826">
        <v>4</v>
      </c>
      <c r="AI8826">
        <v>40614.449999999997</v>
      </c>
      <c r="AJ8826">
        <v>0</v>
      </c>
      <c r="AK8826">
        <v>0</v>
      </c>
      <c r="AL8826">
        <v>1</v>
      </c>
    </row>
    <row r="8827" spans="1:38" x14ac:dyDescent="0.25">
      <c r="A8827">
        <v>8826</v>
      </c>
      <c r="B8827">
        <v>14303254</v>
      </c>
      <c r="C8827" s="1">
        <v>43322.527974537035</v>
      </c>
      <c r="D8827" s="2">
        <v>43313</v>
      </c>
      <c r="E8827">
        <v>32080057</v>
      </c>
      <c r="F8827">
        <v>12256</v>
      </c>
      <c r="G8827" s="1">
        <v>43322.535439814812</v>
      </c>
      <c r="H8827">
        <v>4554551</v>
      </c>
      <c r="I8827">
        <v>682816</v>
      </c>
      <c r="J8827" t="s">
        <v>38</v>
      </c>
      <c r="K8827">
        <v>23</v>
      </c>
      <c r="L8827" t="s">
        <v>52</v>
      </c>
      <c r="M8827">
        <v>0</v>
      </c>
      <c r="N8827">
        <v>0</v>
      </c>
      <c r="O8827">
        <v>0</v>
      </c>
      <c r="P8827">
        <v>23860</v>
      </c>
      <c r="Q8827">
        <v>0</v>
      </c>
      <c r="R8827">
        <v>10000</v>
      </c>
      <c r="S8827">
        <v>27000</v>
      </c>
      <c r="T8827" t="s">
        <v>40</v>
      </c>
      <c r="U8827">
        <v>0</v>
      </c>
      <c r="V8827">
        <v>0</v>
      </c>
      <c r="W8827">
        <v>0</v>
      </c>
      <c r="X8827" t="s">
        <v>41</v>
      </c>
      <c r="Y8827">
        <v>0.98932761811388503</v>
      </c>
      <c r="Z8827" t="s">
        <v>51</v>
      </c>
      <c r="AA8827">
        <v>300000</v>
      </c>
      <c r="AB8827">
        <v>0</v>
      </c>
      <c r="AC8827">
        <v>0</v>
      </c>
      <c r="AD8827">
        <v>510</v>
      </c>
      <c r="AF8827" t="s">
        <v>50</v>
      </c>
      <c r="AG8827">
        <v>10000</v>
      </c>
      <c r="AH8827">
        <v>3</v>
      </c>
      <c r="AJ8827">
        <v>0</v>
      </c>
      <c r="AK8827">
        <v>0</v>
      </c>
      <c r="AL8827">
        <v>0</v>
      </c>
    </row>
    <row r="8828" spans="1:38" x14ac:dyDescent="0.25">
      <c r="A8828">
        <v>8827</v>
      </c>
      <c r="B8828">
        <v>14438967</v>
      </c>
      <c r="C8828" s="1">
        <v>43333.732870370368</v>
      </c>
      <c r="D8828" s="2">
        <v>43313</v>
      </c>
      <c r="E8828">
        <v>32178373</v>
      </c>
      <c r="F8828">
        <v>14419</v>
      </c>
      <c r="G8828" s="1">
        <v>43334.310046296298</v>
      </c>
      <c r="H8828">
        <v>6803666</v>
      </c>
      <c r="I8828">
        <v>809968</v>
      </c>
      <c r="J8828" t="s">
        <v>67</v>
      </c>
      <c r="K8828">
        <v>30</v>
      </c>
      <c r="L8828" t="s">
        <v>52</v>
      </c>
      <c r="M8828">
        <v>0</v>
      </c>
      <c r="N8828">
        <v>1000</v>
      </c>
      <c r="O8828">
        <v>0</v>
      </c>
      <c r="P8828">
        <v>15548</v>
      </c>
      <c r="Q8828">
        <v>1</v>
      </c>
      <c r="R8828">
        <v>15000</v>
      </c>
      <c r="S8828">
        <v>19958</v>
      </c>
      <c r="T8828" t="s">
        <v>40</v>
      </c>
      <c r="U8828">
        <v>67430.98</v>
      </c>
      <c r="V8828">
        <v>0</v>
      </c>
      <c r="W8828">
        <v>0</v>
      </c>
      <c r="X8828" t="s">
        <v>53</v>
      </c>
      <c r="Y8828">
        <v>0.99427047365617005</v>
      </c>
      <c r="Z8828" t="s">
        <v>54</v>
      </c>
      <c r="AA8828">
        <v>703000</v>
      </c>
      <c r="AB8828">
        <v>0.28000000000000003</v>
      </c>
      <c r="AC8828">
        <v>5.0099999999999999E-2</v>
      </c>
      <c r="AD8828">
        <v>505</v>
      </c>
      <c r="AF8828" t="s">
        <v>50</v>
      </c>
      <c r="AG8828">
        <v>15000</v>
      </c>
      <c r="AH8828">
        <v>6</v>
      </c>
      <c r="AI8828">
        <v>9776.26</v>
      </c>
      <c r="AJ8828">
        <v>0</v>
      </c>
      <c r="AK8828">
        <v>0</v>
      </c>
      <c r="AL8828">
        <v>1</v>
      </c>
    </row>
    <row r="8829" spans="1:38" x14ac:dyDescent="0.25">
      <c r="A8829">
        <v>8828</v>
      </c>
      <c r="B8829">
        <v>15387231</v>
      </c>
      <c r="C8829" s="1">
        <v>43405.355613425927</v>
      </c>
      <c r="D8829" s="2">
        <v>43405</v>
      </c>
      <c r="E8829">
        <v>32601247</v>
      </c>
      <c r="F8829">
        <v>31512</v>
      </c>
      <c r="G8829" s="1">
        <v>43427.45821759259</v>
      </c>
      <c r="H8829">
        <v>3958375</v>
      </c>
      <c r="I8829">
        <v>635573</v>
      </c>
      <c r="J8829" t="s">
        <v>38</v>
      </c>
      <c r="K8829">
        <v>31</v>
      </c>
      <c r="L8829" t="s">
        <v>52</v>
      </c>
      <c r="M8829">
        <v>3</v>
      </c>
      <c r="N8829">
        <v>3000</v>
      </c>
      <c r="O8829">
        <v>10000</v>
      </c>
      <c r="P8829">
        <v>15023</v>
      </c>
      <c r="Q8829">
        <v>0</v>
      </c>
      <c r="R8829">
        <v>20000</v>
      </c>
      <c r="S8829">
        <v>28000</v>
      </c>
      <c r="T8829" t="s">
        <v>40</v>
      </c>
      <c r="U8829">
        <v>30559.07</v>
      </c>
      <c r="V8829">
        <v>0</v>
      </c>
      <c r="W8829">
        <v>0</v>
      </c>
      <c r="X8829" t="s">
        <v>64</v>
      </c>
      <c r="Y8829">
        <v>0.85268559525966403</v>
      </c>
      <c r="Z8829" t="s">
        <v>65</v>
      </c>
      <c r="AA8829">
        <v>169440.93</v>
      </c>
      <c r="AB8829">
        <v>0.09</v>
      </c>
      <c r="AC8829">
        <v>0.122</v>
      </c>
      <c r="AD8829">
        <v>358</v>
      </c>
      <c r="AF8829" t="s">
        <v>56</v>
      </c>
      <c r="AG8829">
        <v>10000</v>
      </c>
      <c r="AH8829">
        <v>8</v>
      </c>
      <c r="AI8829">
        <v>0</v>
      </c>
      <c r="AJ8829">
        <v>0</v>
      </c>
      <c r="AK8829">
        <v>0</v>
      </c>
      <c r="AL8829">
        <v>0</v>
      </c>
    </row>
    <row r="8830" spans="1:38" x14ac:dyDescent="0.25">
      <c r="A8830">
        <v>8829</v>
      </c>
      <c r="B8830">
        <v>14007750</v>
      </c>
      <c r="C8830" s="1">
        <v>43299.562696759262</v>
      </c>
      <c r="D8830" s="2">
        <v>43282</v>
      </c>
      <c r="E8830">
        <v>31872561</v>
      </c>
      <c r="F8830">
        <v>6701</v>
      </c>
      <c r="G8830" s="1">
        <v>43299.56690972222</v>
      </c>
      <c r="H8830">
        <v>7183332</v>
      </c>
      <c r="I8830">
        <v>843429</v>
      </c>
      <c r="J8830" t="s">
        <v>38</v>
      </c>
      <c r="K8830">
        <v>22</v>
      </c>
      <c r="L8830" t="s">
        <v>52</v>
      </c>
      <c r="M8830">
        <v>0</v>
      </c>
      <c r="N8830">
        <v>2000</v>
      </c>
      <c r="O8830">
        <v>50000</v>
      </c>
      <c r="P8830">
        <v>10769</v>
      </c>
      <c r="Q8830">
        <v>1</v>
      </c>
      <c r="R8830">
        <v>50000</v>
      </c>
      <c r="S8830">
        <v>17993</v>
      </c>
      <c r="T8830" t="s">
        <v>40</v>
      </c>
      <c r="U8830">
        <v>138109.15</v>
      </c>
      <c r="V8830">
        <v>0</v>
      </c>
      <c r="W8830">
        <v>0</v>
      </c>
      <c r="X8830" t="s">
        <v>48</v>
      </c>
      <c r="Y8830">
        <v>0.96754267142644601</v>
      </c>
      <c r="Z8830" t="s">
        <v>49</v>
      </c>
      <c r="AA8830">
        <v>161890.85</v>
      </c>
      <c r="AB8830">
        <v>0.64</v>
      </c>
      <c r="AC8830">
        <v>0.22689999999999999</v>
      </c>
      <c r="AD8830">
        <v>513</v>
      </c>
      <c r="AF8830" t="s">
        <v>50</v>
      </c>
      <c r="AG8830">
        <v>50000</v>
      </c>
      <c r="AH8830">
        <v>2</v>
      </c>
      <c r="AI8830">
        <v>50000</v>
      </c>
      <c r="AJ8830">
        <v>1</v>
      </c>
      <c r="AK8830">
        <v>1</v>
      </c>
      <c r="AL8830">
        <v>1</v>
      </c>
    </row>
    <row r="8831" spans="1:38" x14ac:dyDescent="0.25">
      <c r="A8831">
        <v>8830</v>
      </c>
      <c r="B8831">
        <v>15477977</v>
      </c>
      <c r="C8831" s="1">
        <v>43412.590219907404</v>
      </c>
      <c r="D8831" s="2">
        <v>43405</v>
      </c>
      <c r="E8831">
        <v>32850850</v>
      </c>
      <c r="F8831">
        <v>33281</v>
      </c>
      <c r="G8831" s="1">
        <v>43412.592650462961</v>
      </c>
      <c r="H8831">
        <v>753322</v>
      </c>
      <c r="I8831">
        <v>167479</v>
      </c>
      <c r="J8831" t="s">
        <v>72</v>
      </c>
      <c r="K8831">
        <v>58</v>
      </c>
      <c r="L8831" t="s">
        <v>46</v>
      </c>
      <c r="M8831">
        <v>0</v>
      </c>
      <c r="N8831">
        <v>0</v>
      </c>
      <c r="O8831">
        <v>0</v>
      </c>
      <c r="P8831">
        <v>7044</v>
      </c>
      <c r="Q8831">
        <v>1</v>
      </c>
      <c r="R8831">
        <v>10000</v>
      </c>
      <c r="S8831">
        <v>10184</v>
      </c>
      <c r="T8831" t="s">
        <v>74</v>
      </c>
      <c r="U8831">
        <v>0</v>
      </c>
      <c r="V8831">
        <v>0</v>
      </c>
      <c r="W8831">
        <v>0</v>
      </c>
      <c r="X8831" t="s">
        <v>44</v>
      </c>
      <c r="Y8831">
        <v>0.99829418325823105</v>
      </c>
      <c r="Z8831" t="s">
        <v>42</v>
      </c>
      <c r="AA8831">
        <v>478000</v>
      </c>
      <c r="AB8831">
        <v>0</v>
      </c>
      <c r="AC8831">
        <v>0</v>
      </c>
      <c r="AD8831">
        <v>438</v>
      </c>
      <c r="AF8831" t="s">
        <v>66</v>
      </c>
      <c r="AG8831">
        <v>10000</v>
      </c>
      <c r="AH8831">
        <v>16</v>
      </c>
      <c r="AI8831">
        <v>8866.2099999999991</v>
      </c>
      <c r="AJ8831">
        <v>0</v>
      </c>
      <c r="AK8831">
        <v>0</v>
      </c>
      <c r="AL8831">
        <v>1</v>
      </c>
    </row>
    <row r="8832" spans="1:38" x14ac:dyDescent="0.25">
      <c r="A8832">
        <v>8831</v>
      </c>
      <c r="B8832">
        <v>14587578</v>
      </c>
      <c r="C8832" s="1">
        <v>43345.477951388886</v>
      </c>
      <c r="D8832" s="2">
        <v>43344</v>
      </c>
      <c r="E8832">
        <v>32278601</v>
      </c>
      <c r="F8832">
        <v>17049</v>
      </c>
      <c r="G8832" s="1">
        <v>43347.334270833337</v>
      </c>
      <c r="H8832">
        <v>5814969</v>
      </c>
      <c r="I8832">
        <v>792240</v>
      </c>
      <c r="J8832" t="s">
        <v>38</v>
      </c>
      <c r="K8832">
        <v>21</v>
      </c>
      <c r="L8832" t="s">
        <v>39</v>
      </c>
      <c r="M8832">
        <v>0</v>
      </c>
      <c r="N8832">
        <v>0</v>
      </c>
      <c r="O8832">
        <v>0</v>
      </c>
      <c r="P8832">
        <v>13900</v>
      </c>
      <c r="Q8832">
        <v>0</v>
      </c>
      <c r="R8832">
        <v>5000</v>
      </c>
      <c r="S8832">
        <v>17040</v>
      </c>
      <c r="T8832" t="s">
        <v>40</v>
      </c>
      <c r="U8832">
        <v>0</v>
      </c>
      <c r="V8832">
        <v>0</v>
      </c>
      <c r="W8832">
        <v>0</v>
      </c>
      <c r="X8832" t="s">
        <v>48</v>
      </c>
      <c r="Y8832">
        <v>0.98403557638156702</v>
      </c>
      <c r="Z8832" t="s">
        <v>62</v>
      </c>
      <c r="AA8832">
        <v>300000</v>
      </c>
      <c r="AB8832">
        <v>0</v>
      </c>
      <c r="AC8832">
        <v>0</v>
      </c>
      <c r="AE8832" t="s">
        <v>84</v>
      </c>
      <c r="AF8832" t="s">
        <v>69</v>
      </c>
      <c r="AG8832">
        <v>5000</v>
      </c>
      <c r="AH8832">
        <v>2</v>
      </c>
      <c r="AI8832">
        <v>2912.73</v>
      </c>
      <c r="AJ8832">
        <v>0</v>
      </c>
      <c r="AK8832">
        <v>0</v>
      </c>
      <c r="AL8832">
        <v>1</v>
      </c>
    </row>
    <row r="8833" spans="1:38" x14ac:dyDescent="0.25">
      <c r="A8833">
        <v>8832</v>
      </c>
      <c r="B8833">
        <v>15807968</v>
      </c>
      <c r="C8833" s="1">
        <v>43437.347175925926</v>
      </c>
      <c r="D8833" s="2">
        <v>43435</v>
      </c>
      <c r="E8833">
        <v>33060164</v>
      </c>
      <c r="F8833">
        <v>39252</v>
      </c>
      <c r="G8833" s="1">
        <v>43437.604560185187</v>
      </c>
      <c r="H8833">
        <v>554963</v>
      </c>
      <c r="I8833">
        <v>135618</v>
      </c>
      <c r="J8833" t="s">
        <v>67</v>
      </c>
      <c r="K8833">
        <v>62</v>
      </c>
      <c r="L8833" t="s">
        <v>39</v>
      </c>
      <c r="M8833">
        <v>0</v>
      </c>
      <c r="N8833">
        <v>0</v>
      </c>
      <c r="O8833">
        <v>0</v>
      </c>
      <c r="P8833">
        <v>11530</v>
      </c>
      <c r="Q8833">
        <v>0</v>
      </c>
      <c r="R8833">
        <v>5000</v>
      </c>
      <c r="S8833">
        <v>14700</v>
      </c>
      <c r="T8833" t="s">
        <v>81</v>
      </c>
      <c r="U8833">
        <v>0</v>
      </c>
      <c r="V8833">
        <v>29.1666666666667</v>
      </c>
      <c r="W8833">
        <v>123</v>
      </c>
      <c r="X8833" t="s">
        <v>53</v>
      </c>
      <c r="Y8833">
        <v>0.99357825685715395</v>
      </c>
      <c r="Z8833" t="s">
        <v>54</v>
      </c>
      <c r="AA8833">
        <v>757000</v>
      </c>
      <c r="AB8833">
        <v>0</v>
      </c>
      <c r="AC8833">
        <v>2E-3</v>
      </c>
      <c r="AD8833">
        <v>503</v>
      </c>
      <c r="AF8833" t="s">
        <v>50</v>
      </c>
      <c r="AG8833">
        <v>5000</v>
      </c>
      <c r="AH8833">
        <v>3</v>
      </c>
      <c r="AI8833">
        <v>1043.8699999999999</v>
      </c>
      <c r="AJ8833">
        <v>0</v>
      </c>
      <c r="AK8833">
        <v>0</v>
      </c>
      <c r="AL8833">
        <v>0</v>
      </c>
    </row>
    <row r="8834" spans="1:38" x14ac:dyDescent="0.25">
      <c r="A8834">
        <v>8833</v>
      </c>
      <c r="B8834">
        <v>14492795</v>
      </c>
      <c r="C8834" s="1">
        <v>43338.582048611112</v>
      </c>
      <c r="D8834" s="2">
        <v>43313</v>
      </c>
      <c r="E8834">
        <v>32214173</v>
      </c>
      <c r="F8834">
        <v>15353</v>
      </c>
      <c r="G8834" s="1">
        <v>43338.584328703706</v>
      </c>
      <c r="H8834">
        <v>789999</v>
      </c>
      <c r="I8834">
        <v>172022</v>
      </c>
      <c r="J8834" t="s">
        <v>72</v>
      </c>
      <c r="K8834">
        <v>32</v>
      </c>
      <c r="L8834" t="s">
        <v>39</v>
      </c>
      <c r="M8834">
        <v>2</v>
      </c>
      <c r="N8834">
        <v>27000</v>
      </c>
      <c r="O8834">
        <v>0</v>
      </c>
      <c r="P8834">
        <v>14222</v>
      </c>
      <c r="Q8834">
        <v>0</v>
      </c>
      <c r="R8834">
        <v>30000</v>
      </c>
      <c r="S8834">
        <v>54000</v>
      </c>
      <c r="T8834" t="s">
        <v>40</v>
      </c>
      <c r="U8834">
        <v>321893.24</v>
      </c>
      <c r="V8834">
        <v>19161</v>
      </c>
      <c r="W8834">
        <v>5369618</v>
      </c>
      <c r="X8834" t="s">
        <v>41</v>
      </c>
      <c r="Y8834">
        <v>0.99948600892622497</v>
      </c>
      <c r="Z8834" t="s">
        <v>42</v>
      </c>
      <c r="AA8834">
        <v>378106.76</v>
      </c>
      <c r="AB8834">
        <v>9.69</v>
      </c>
      <c r="AC8834">
        <v>0.59919999999999995</v>
      </c>
      <c r="AD8834">
        <v>547</v>
      </c>
      <c r="AF8834" t="s">
        <v>61</v>
      </c>
      <c r="AG8834">
        <v>30000</v>
      </c>
      <c r="AH8834">
        <v>100</v>
      </c>
      <c r="AI8834">
        <v>12967.4</v>
      </c>
      <c r="AJ8834">
        <v>0</v>
      </c>
      <c r="AK8834">
        <v>0</v>
      </c>
      <c r="AL8834">
        <v>0</v>
      </c>
    </row>
    <row r="8835" spans="1:38" x14ac:dyDescent="0.25">
      <c r="A8835">
        <v>8834</v>
      </c>
      <c r="B8835">
        <v>14937915</v>
      </c>
      <c r="C8835" s="1">
        <v>43371.810266203705</v>
      </c>
      <c r="D8835" s="2">
        <v>43344</v>
      </c>
      <c r="E8835">
        <v>32506631</v>
      </c>
      <c r="F8835">
        <v>24185</v>
      </c>
      <c r="G8835" s="1">
        <v>43374.609849537039</v>
      </c>
      <c r="H8835">
        <v>578032</v>
      </c>
      <c r="I8835">
        <v>140224</v>
      </c>
      <c r="J8835" t="s">
        <v>67</v>
      </c>
      <c r="K8835">
        <v>28</v>
      </c>
      <c r="L8835" t="s">
        <v>39</v>
      </c>
      <c r="M8835">
        <v>2</v>
      </c>
      <c r="N8835">
        <v>0</v>
      </c>
      <c r="O8835">
        <v>45000</v>
      </c>
      <c r="P8835">
        <v>33726</v>
      </c>
      <c r="Q8835">
        <v>1</v>
      </c>
      <c r="R8835">
        <v>20000</v>
      </c>
      <c r="S8835">
        <v>43021</v>
      </c>
      <c r="T8835" t="s">
        <v>40</v>
      </c>
      <c r="U8835">
        <v>0</v>
      </c>
      <c r="V8835">
        <v>1875</v>
      </c>
      <c r="W8835">
        <v>32430</v>
      </c>
      <c r="X8835" t="s">
        <v>48</v>
      </c>
      <c r="Y8835">
        <v>0.97159574909095503</v>
      </c>
      <c r="Z8835" t="s">
        <v>49</v>
      </c>
      <c r="AA8835">
        <v>400000</v>
      </c>
      <c r="AB8835">
        <v>0.06</v>
      </c>
      <c r="AC8835">
        <v>4.36E-2</v>
      </c>
      <c r="AD8835">
        <v>524</v>
      </c>
      <c r="AF8835" t="s">
        <v>43</v>
      </c>
      <c r="AG8835">
        <v>20000</v>
      </c>
      <c r="AH8835">
        <v>3</v>
      </c>
      <c r="AI8835">
        <v>19816.13</v>
      </c>
      <c r="AJ8835">
        <v>0</v>
      </c>
      <c r="AK8835">
        <v>1</v>
      </c>
      <c r="AL8835">
        <v>1</v>
      </c>
    </row>
    <row r="8836" spans="1:38" x14ac:dyDescent="0.25">
      <c r="A8836">
        <v>8835</v>
      </c>
      <c r="B8836">
        <v>15384353</v>
      </c>
      <c r="C8836" s="1">
        <v>43405.309432870374</v>
      </c>
      <c r="D8836" s="2">
        <v>43405</v>
      </c>
      <c r="E8836">
        <v>32799606</v>
      </c>
      <c r="F8836">
        <v>31296</v>
      </c>
      <c r="G8836" s="1">
        <v>43410.595023148147</v>
      </c>
      <c r="H8836">
        <v>2527580</v>
      </c>
      <c r="I8836">
        <v>458076</v>
      </c>
      <c r="J8836" t="s">
        <v>38</v>
      </c>
      <c r="K8836">
        <v>29</v>
      </c>
      <c r="L8836" t="s">
        <v>39</v>
      </c>
      <c r="M8836">
        <v>1</v>
      </c>
      <c r="N8836">
        <v>7000</v>
      </c>
      <c r="O8836">
        <v>10000</v>
      </c>
      <c r="P8836">
        <v>3620</v>
      </c>
      <c r="Q8836">
        <v>0</v>
      </c>
      <c r="R8836">
        <v>10000</v>
      </c>
      <c r="S8836">
        <v>16316.666666666701</v>
      </c>
      <c r="T8836" t="s">
        <v>47</v>
      </c>
      <c r="U8836">
        <v>58683.51</v>
      </c>
      <c r="V8836">
        <v>0</v>
      </c>
      <c r="W8836">
        <v>0</v>
      </c>
      <c r="X8836" t="s">
        <v>41</v>
      </c>
      <c r="Y8836">
        <v>0.99384663235066795</v>
      </c>
      <c r="Z8836" t="s">
        <v>54</v>
      </c>
      <c r="AA8836">
        <v>219316.49</v>
      </c>
      <c r="AB8836">
        <v>0.3</v>
      </c>
      <c r="AC8836">
        <v>0.45450000000000002</v>
      </c>
      <c r="AD8836">
        <v>491</v>
      </c>
      <c r="AF8836" t="s">
        <v>50</v>
      </c>
      <c r="AG8836">
        <v>30000</v>
      </c>
      <c r="AH8836">
        <v>0</v>
      </c>
      <c r="AI8836">
        <v>12592.11</v>
      </c>
      <c r="AJ8836">
        <v>0</v>
      </c>
      <c r="AK8836">
        <v>0</v>
      </c>
      <c r="AL8836">
        <v>0</v>
      </c>
    </row>
    <row r="8837" spans="1:38" x14ac:dyDescent="0.25">
      <c r="A8837">
        <v>8836</v>
      </c>
      <c r="B8837">
        <v>14012272</v>
      </c>
      <c r="C8837" s="1">
        <v>43299.501261574071</v>
      </c>
      <c r="D8837" s="2">
        <v>43282</v>
      </c>
      <c r="E8837">
        <v>31878220</v>
      </c>
      <c r="F8837">
        <v>6621</v>
      </c>
      <c r="G8837" s="1">
        <v>43305.383275462962</v>
      </c>
      <c r="H8837">
        <v>4810706</v>
      </c>
      <c r="I8837">
        <v>707057</v>
      </c>
      <c r="J8837" t="s">
        <v>38</v>
      </c>
      <c r="K8837">
        <v>36</v>
      </c>
      <c r="L8837" t="s">
        <v>39</v>
      </c>
      <c r="M8837">
        <v>2</v>
      </c>
      <c r="N8837">
        <v>7000</v>
      </c>
      <c r="O8837">
        <v>0</v>
      </c>
      <c r="P8837">
        <v>16470</v>
      </c>
      <c r="Q8837">
        <v>1</v>
      </c>
      <c r="R8837">
        <v>30000</v>
      </c>
      <c r="S8837">
        <v>30890</v>
      </c>
      <c r="T8837" t="s">
        <v>40</v>
      </c>
      <c r="U8837">
        <v>90737.49</v>
      </c>
      <c r="V8837">
        <v>0</v>
      </c>
      <c r="W8837">
        <v>0</v>
      </c>
      <c r="X8837" t="s">
        <v>57</v>
      </c>
      <c r="Y8837">
        <v>0.937317866991902</v>
      </c>
      <c r="Z8837" t="s">
        <v>59</v>
      </c>
      <c r="AA8837">
        <v>109262.51</v>
      </c>
      <c r="AB8837">
        <v>0.5</v>
      </c>
      <c r="AC8837">
        <v>0.2266</v>
      </c>
      <c r="AF8837" t="s">
        <v>73</v>
      </c>
      <c r="AG8837">
        <v>50000</v>
      </c>
      <c r="AH8837">
        <v>3</v>
      </c>
      <c r="AI8837">
        <v>48166.64</v>
      </c>
      <c r="AJ8837">
        <v>0</v>
      </c>
      <c r="AK8837">
        <v>1</v>
      </c>
      <c r="AL8837">
        <v>1</v>
      </c>
    </row>
    <row r="8838" spans="1:38" x14ac:dyDescent="0.25">
      <c r="A8838">
        <v>8837</v>
      </c>
      <c r="B8838">
        <v>15448447</v>
      </c>
      <c r="C8838" s="1">
        <v>43410.469699074078</v>
      </c>
      <c r="D8838" s="2">
        <v>43405</v>
      </c>
      <c r="E8838">
        <v>32839263</v>
      </c>
      <c r="F8838">
        <v>32739</v>
      </c>
      <c r="G8838" s="1">
        <v>43410.47142361111</v>
      </c>
      <c r="H8838">
        <v>1488780</v>
      </c>
      <c r="I8838">
        <v>284950</v>
      </c>
      <c r="J8838" t="s">
        <v>72</v>
      </c>
      <c r="K8838">
        <v>44</v>
      </c>
      <c r="L8838" t="s">
        <v>39</v>
      </c>
      <c r="M8838">
        <v>1</v>
      </c>
      <c r="N8838">
        <v>6601</v>
      </c>
      <c r="O8838">
        <v>0</v>
      </c>
      <c r="P8838">
        <v>5522</v>
      </c>
      <c r="Q8838">
        <v>1</v>
      </c>
      <c r="R8838">
        <v>15000</v>
      </c>
      <c r="S8838">
        <v>17403</v>
      </c>
      <c r="T8838" t="s">
        <v>40</v>
      </c>
      <c r="U8838">
        <v>409650.61</v>
      </c>
      <c r="V8838">
        <v>0</v>
      </c>
      <c r="W8838">
        <v>0</v>
      </c>
      <c r="X8838" t="s">
        <v>48</v>
      </c>
      <c r="Y8838">
        <v>0.98637921994535105</v>
      </c>
      <c r="Z8838" t="s">
        <v>62</v>
      </c>
      <c r="AA8838">
        <v>224480.45</v>
      </c>
      <c r="AB8838">
        <v>1.96</v>
      </c>
      <c r="AC8838">
        <v>0.37930000000000003</v>
      </c>
      <c r="AD8838">
        <v>534</v>
      </c>
      <c r="AF8838" t="s">
        <v>43</v>
      </c>
      <c r="AG8838">
        <v>15000</v>
      </c>
      <c r="AH8838">
        <v>1</v>
      </c>
      <c r="AI8838">
        <v>9878.9500000000007</v>
      </c>
      <c r="AJ8838">
        <v>0</v>
      </c>
      <c r="AK8838">
        <v>0</v>
      </c>
      <c r="AL8838">
        <v>1</v>
      </c>
    </row>
    <row r="8839" spans="1:38" x14ac:dyDescent="0.25">
      <c r="A8839">
        <v>8838</v>
      </c>
      <c r="B8839">
        <v>13775809</v>
      </c>
      <c r="C8839" s="1">
        <v>43280.494351851848</v>
      </c>
      <c r="D8839" s="2">
        <v>43252</v>
      </c>
      <c r="E8839">
        <v>31700462</v>
      </c>
      <c r="F8839">
        <v>2177</v>
      </c>
      <c r="G8839" s="1">
        <v>43280.533692129633</v>
      </c>
      <c r="H8839">
        <v>8231612</v>
      </c>
      <c r="I8839">
        <v>861270</v>
      </c>
      <c r="J8839" t="s">
        <v>38</v>
      </c>
      <c r="K8839">
        <v>54</v>
      </c>
      <c r="L8839" t="s">
        <v>39</v>
      </c>
      <c r="M8839">
        <v>1</v>
      </c>
      <c r="N8839">
        <v>0</v>
      </c>
      <c r="O8839">
        <v>0</v>
      </c>
      <c r="P8839">
        <v>13845</v>
      </c>
      <c r="Q8839">
        <v>0</v>
      </c>
      <c r="R8839">
        <v>30000</v>
      </c>
      <c r="S8839">
        <v>20000</v>
      </c>
      <c r="T8839" t="s">
        <v>40</v>
      </c>
      <c r="U8839">
        <v>0</v>
      </c>
      <c r="V8839">
        <v>875</v>
      </c>
      <c r="W8839">
        <v>306</v>
      </c>
      <c r="X8839" t="s">
        <v>44</v>
      </c>
      <c r="Y8839">
        <v>0.99911412477116501</v>
      </c>
      <c r="Z8839" t="s">
        <v>42</v>
      </c>
      <c r="AA8839">
        <v>900000</v>
      </c>
      <c r="AB8839">
        <v>0</v>
      </c>
      <c r="AC8839">
        <v>4.3799999999999999E-2</v>
      </c>
      <c r="AD8839">
        <v>537</v>
      </c>
      <c r="AF8839" t="s">
        <v>43</v>
      </c>
      <c r="AG8839">
        <v>30000</v>
      </c>
      <c r="AH8839">
        <v>11</v>
      </c>
      <c r="AI8839">
        <v>0</v>
      </c>
      <c r="AJ8839">
        <v>0</v>
      </c>
      <c r="AK8839">
        <v>0</v>
      </c>
      <c r="AL8839">
        <v>0</v>
      </c>
    </row>
    <row r="8840" spans="1:38" x14ac:dyDescent="0.25">
      <c r="A8840">
        <v>8839</v>
      </c>
      <c r="B8840">
        <v>14794300</v>
      </c>
      <c r="C8840" s="1">
        <v>43360.500775462962</v>
      </c>
      <c r="D8840" s="2">
        <v>43344</v>
      </c>
      <c r="E8840">
        <v>32374809</v>
      </c>
      <c r="F8840">
        <v>20714</v>
      </c>
      <c r="G8840" s="1">
        <v>43360.527824074074</v>
      </c>
      <c r="H8840">
        <v>5153565</v>
      </c>
      <c r="I8840">
        <v>741734</v>
      </c>
      <c r="J8840" t="s">
        <v>38</v>
      </c>
      <c r="K8840">
        <v>26</v>
      </c>
      <c r="L8840" t="s">
        <v>52</v>
      </c>
      <c r="M8840">
        <v>0</v>
      </c>
      <c r="N8840">
        <v>6000</v>
      </c>
      <c r="O8840">
        <v>15000</v>
      </c>
      <c r="P8840">
        <v>16817</v>
      </c>
      <c r="Q8840">
        <v>1</v>
      </c>
      <c r="R8840">
        <v>10000</v>
      </c>
      <c r="S8840">
        <v>26853</v>
      </c>
      <c r="T8840" t="s">
        <v>40</v>
      </c>
      <c r="U8840">
        <v>0</v>
      </c>
      <c r="V8840">
        <v>1846.5833333333301</v>
      </c>
      <c r="W8840">
        <v>44423</v>
      </c>
      <c r="X8840" t="s">
        <v>53</v>
      </c>
      <c r="Y8840">
        <v>0.99452208757492599</v>
      </c>
      <c r="Z8840" t="s">
        <v>54</v>
      </c>
      <c r="AA8840">
        <v>165000</v>
      </c>
      <c r="AB8840">
        <v>0.14000000000000001</v>
      </c>
      <c r="AC8840">
        <v>0.2467</v>
      </c>
      <c r="AD8840">
        <v>525</v>
      </c>
      <c r="AF8840" t="s">
        <v>43</v>
      </c>
      <c r="AG8840">
        <v>15000</v>
      </c>
      <c r="AH8840">
        <v>8</v>
      </c>
      <c r="AI8840">
        <v>12400.69</v>
      </c>
      <c r="AJ8840">
        <v>0</v>
      </c>
      <c r="AK8840">
        <v>0</v>
      </c>
      <c r="AL8840">
        <v>1</v>
      </c>
    </row>
    <row r="8841" spans="1:38" x14ac:dyDescent="0.25">
      <c r="A8841">
        <v>8840</v>
      </c>
      <c r="B8841">
        <v>14772728</v>
      </c>
      <c r="C8841" s="1">
        <v>43359.751458333332</v>
      </c>
      <c r="D8841" s="2">
        <v>43344</v>
      </c>
      <c r="E8841">
        <v>32403080</v>
      </c>
      <c r="F8841">
        <v>20392</v>
      </c>
      <c r="G8841" s="1">
        <v>43359.753599537034</v>
      </c>
      <c r="H8841">
        <v>2432077</v>
      </c>
      <c r="I8841">
        <v>440861</v>
      </c>
      <c r="J8841" t="s">
        <v>38</v>
      </c>
      <c r="K8841">
        <v>39</v>
      </c>
      <c r="L8841" t="s">
        <v>46</v>
      </c>
      <c r="M8841">
        <v>3</v>
      </c>
      <c r="N8841">
        <v>13000</v>
      </c>
      <c r="O8841">
        <v>0</v>
      </c>
      <c r="P8841">
        <v>17440</v>
      </c>
      <c r="Q8841">
        <v>0</v>
      </c>
      <c r="R8841">
        <v>10000</v>
      </c>
      <c r="S8841">
        <v>40000</v>
      </c>
      <c r="T8841" t="s">
        <v>40</v>
      </c>
      <c r="U8841">
        <v>0</v>
      </c>
      <c r="V8841">
        <v>0</v>
      </c>
      <c r="W8841">
        <v>0</v>
      </c>
      <c r="X8841" t="s">
        <v>44</v>
      </c>
      <c r="Y8841">
        <v>0.997072583959838</v>
      </c>
      <c r="Z8841" t="s">
        <v>42</v>
      </c>
      <c r="AA8841">
        <v>900000</v>
      </c>
      <c r="AB8841">
        <v>1.46</v>
      </c>
      <c r="AC8841">
        <v>0.32500000000000001</v>
      </c>
      <c r="AD8841">
        <v>497</v>
      </c>
      <c r="AF8841" t="s">
        <v>50</v>
      </c>
      <c r="AG8841">
        <v>10000</v>
      </c>
      <c r="AH8841">
        <v>0</v>
      </c>
      <c r="AJ8841">
        <v>0</v>
      </c>
      <c r="AK8841">
        <v>0</v>
      </c>
      <c r="AL8841">
        <v>0</v>
      </c>
    </row>
    <row r="8842" spans="1:38" x14ac:dyDescent="0.25">
      <c r="A8842">
        <v>8841</v>
      </c>
      <c r="B8842">
        <v>14914303</v>
      </c>
      <c r="C8842" s="1">
        <v>43369.493680555555</v>
      </c>
      <c r="D8842" s="2">
        <v>43344</v>
      </c>
      <c r="E8842">
        <v>32487960</v>
      </c>
      <c r="F8842">
        <v>23098</v>
      </c>
      <c r="G8842" s="1">
        <v>43369.494953703703</v>
      </c>
      <c r="H8842">
        <v>2230782</v>
      </c>
      <c r="I8842">
        <v>403684</v>
      </c>
      <c r="J8842" t="s">
        <v>38</v>
      </c>
      <c r="K8842">
        <v>32</v>
      </c>
      <c r="L8842" t="s">
        <v>39</v>
      </c>
      <c r="M8842">
        <v>0</v>
      </c>
      <c r="N8842">
        <v>4110</v>
      </c>
      <c r="O8842">
        <v>0</v>
      </c>
      <c r="P8842">
        <v>9688</v>
      </c>
      <c r="Q8842">
        <v>1</v>
      </c>
      <c r="R8842">
        <v>5000</v>
      </c>
      <c r="S8842">
        <v>16938</v>
      </c>
      <c r="T8842" t="s">
        <v>40</v>
      </c>
      <c r="U8842">
        <v>0</v>
      </c>
      <c r="V8842">
        <v>3760</v>
      </c>
      <c r="W8842">
        <v>580410</v>
      </c>
      <c r="X8842" t="s">
        <v>44</v>
      </c>
      <c r="Y8842">
        <v>0.99854796667275902</v>
      </c>
      <c r="Z8842" t="s">
        <v>42</v>
      </c>
      <c r="AA8842">
        <v>665000</v>
      </c>
      <c r="AB8842">
        <v>2.71</v>
      </c>
      <c r="AC8842">
        <v>0.24260000000000001</v>
      </c>
      <c r="AD8842">
        <v>518</v>
      </c>
      <c r="AF8842" t="s">
        <v>50</v>
      </c>
      <c r="AG8842">
        <v>5000</v>
      </c>
      <c r="AH8842">
        <v>14</v>
      </c>
      <c r="AI8842">
        <v>0</v>
      </c>
      <c r="AJ8842">
        <v>0</v>
      </c>
      <c r="AK8842">
        <v>0</v>
      </c>
      <c r="AL8842">
        <v>0</v>
      </c>
    </row>
    <row r="8843" spans="1:38" x14ac:dyDescent="0.25">
      <c r="A8843">
        <v>8842</v>
      </c>
      <c r="B8843">
        <v>15245950</v>
      </c>
      <c r="C8843" s="1">
        <v>43395.773472222223</v>
      </c>
      <c r="D8843" s="2">
        <v>43374</v>
      </c>
      <c r="E8843">
        <v>32645321</v>
      </c>
      <c r="F8843">
        <v>29987</v>
      </c>
      <c r="G8843" s="1">
        <v>43399.615231481483</v>
      </c>
      <c r="H8843">
        <v>2450886</v>
      </c>
      <c r="I8843">
        <v>444241</v>
      </c>
      <c r="J8843" t="s">
        <v>38</v>
      </c>
      <c r="K8843">
        <v>36</v>
      </c>
      <c r="L8843" t="s">
        <v>60</v>
      </c>
      <c r="M8843">
        <v>1</v>
      </c>
      <c r="N8843">
        <v>0</v>
      </c>
      <c r="O8843">
        <v>0</v>
      </c>
      <c r="P8843">
        <v>-5280</v>
      </c>
      <c r="Q8843">
        <v>0</v>
      </c>
      <c r="R8843">
        <v>10000</v>
      </c>
      <c r="S8843">
        <v>0</v>
      </c>
      <c r="T8843" t="s">
        <v>70</v>
      </c>
      <c r="U8843">
        <v>0</v>
      </c>
      <c r="V8843">
        <v>0</v>
      </c>
      <c r="W8843">
        <v>0</v>
      </c>
      <c r="X8843" t="s">
        <v>44</v>
      </c>
      <c r="Y8843">
        <v>0.99759715890088196</v>
      </c>
      <c r="Z8843" t="s">
        <v>42</v>
      </c>
      <c r="AA8843">
        <v>0</v>
      </c>
      <c r="AD8843">
        <v>493</v>
      </c>
      <c r="AF8843" t="s">
        <v>50</v>
      </c>
      <c r="AG8843">
        <v>10000</v>
      </c>
      <c r="AH8843">
        <v>3</v>
      </c>
      <c r="AI8843">
        <v>7060.1</v>
      </c>
      <c r="AJ8843">
        <v>0</v>
      </c>
      <c r="AK8843">
        <v>0</v>
      </c>
      <c r="AL8843">
        <v>1</v>
      </c>
    </row>
    <row r="8844" spans="1:38" x14ac:dyDescent="0.25">
      <c r="A8844">
        <v>8843</v>
      </c>
      <c r="B8844">
        <v>14918379</v>
      </c>
      <c r="C8844" s="1">
        <v>43369.485972222225</v>
      </c>
      <c r="D8844" s="2">
        <v>43344</v>
      </c>
      <c r="E8844">
        <v>32496340</v>
      </c>
      <c r="F8844">
        <v>23027</v>
      </c>
      <c r="G8844" s="1">
        <v>43369.486875000002</v>
      </c>
      <c r="H8844">
        <v>2916</v>
      </c>
      <c r="I8844">
        <v>1967</v>
      </c>
      <c r="J8844" t="s">
        <v>38</v>
      </c>
      <c r="K8844">
        <v>39</v>
      </c>
      <c r="L8844" t="s">
        <v>46</v>
      </c>
      <c r="M8844">
        <v>1</v>
      </c>
      <c r="N8844">
        <v>2588</v>
      </c>
      <c r="O8844">
        <v>0</v>
      </c>
      <c r="P8844">
        <v>13733</v>
      </c>
      <c r="Q8844">
        <v>0</v>
      </c>
      <c r="R8844">
        <v>5000</v>
      </c>
      <c r="S8844">
        <v>22140</v>
      </c>
      <c r="T8844" t="s">
        <v>40</v>
      </c>
      <c r="U8844">
        <v>16271.93</v>
      </c>
      <c r="V8844">
        <v>2769.3333333333298</v>
      </c>
      <c r="W8844">
        <v>272814</v>
      </c>
      <c r="X8844" t="s">
        <v>57</v>
      </c>
      <c r="Y8844">
        <v>0.93202242774255595</v>
      </c>
      <c r="Z8844" t="s">
        <v>59</v>
      </c>
      <c r="AA8844">
        <v>233728.07</v>
      </c>
      <c r="AB8844">
        <v>0.9</v>
      </c>
      <c r="AC8844">
        <v>0.14119999999999999</v>
      </c>
      <c r="AD8844">
        <v>456</v>
      </c>
      <c r="AF8844" t="s">
        <v>63</v>
      </c>
      <c r="AG8844">
        <v>5000</v>
      </c>
      <c r="AH8844">
        <v>5</v>
      </c>
      <c r="AI8844">
        <v>4134.96</v>
      </c>
      <c r="AJ8844">
        <v>0</v>
      </c>
      <c r="AK8844">
        <v>0</v>
      </c>
      <c r="AL8844">
        <v>1</v>
      </c>
    </row>
    <row r="8845" spans="1:38" x14ac:dyDescent="0.25">
      <c r="A8845">
        <v>8844</v>
      </c>
      <c r="B8845">
        <v>15249463</v>
      </c>
      <c r="C8845" s="1">
        <v>43395.377708333333</v>
      </c>
      <c r="D8845" s="2">
        <v>43374</v>
      </c>
      <c r="E8845">
        <v>32709498</v>
      </c>
      <c r="F8845">
        <v>28945</v>
      </c>
      <c r="G8845" s="1">
        <v>43395.530914351853</v>
      </c>
      <c r="H8845">
        <v>986186</v>
      </c>
      <c r="I8845">
        <v>197135</v>
      </c>
      <c r="J8845" t="s">
        <v>38</v>
      </c>
      <c r="K8845">
        <v>52</v>
      </c>
      <c r="L8845" t="s">
        <v>39</v>
      </c>
      <c r="M8845">
        <v>0</v>
      </c>
      <c r="N8845">
        <v>5000</v>
      </c>
      <c r="O8845">
        <v>40000</v>
      </c>
      <c r="P8845">
        <v>7702</v>
      </c>
      <c r="Q8845">
        <v>0</v>
      </c>
      <c r="R8845">
        <v>40000</v>
      </c>
      <c r="S8845">
        <v>19669.166666666701</v>
      </c>
      <c r="T8845" t="s">
        <v>40</v>
      </c>
      <c r="U8845">
        <v>324622.49</v>
      </c>
      <c r="V8845">
        <v>1666.6666666666699</v>
      </c>
      <c r="W8845">
        <v>38586</v>
      </c>
      <c r="X8845" t="s">
        <v>41</v>
      </c>
      <c r="Y8845">
        <v>0.99598049518185405</v>
      </c>
      <c r="Z8845" t="s">
        <v>54</v>
      </c>
      <c r="AA8845">
        <v>475377.51</v>
      </c>
      <c r="AB8845">
        <v>1.54</v>
      </c>
      <c r="AC8845">
        <v>0.44879999999999998</v>
      </c>
      <c r="AD8845">
        <v>513</v>
      </c>
      <c r="AF8845" t="s">
        <v>50</v>
      </c>
      <c r="AG8845">
        <v>50000</v>
      </c>
      <c r="AH8845">
        <v>7</v>
      </c>
      <c r="AI8845">
        <v>20773.98</v>
      </c>
      <c r="AJ8845">
        <v>0</v>
      </c>
      <c r="AK8845">
        <v>0</v>
      </c>
      <c r="AL8845">
        <v>0</v>
      </c>
    </row>
    <row r="8846" spans="1:38" x14ac:dyDescent="0.25">
      <c r="A8846">
        <v>8845</v>
      </c>
      <c r="B8846">
        <v>15736963</v>
      </c>
      <c r="C8846" s="1">
        <v>43431.467604166668</v>
      </c>
      <c r="D8846" s="2">
        <v>43405</v>
      </c>
      <c r="E8846">
        <v>33014622</v>
      </c>
      <c r="F8846">
        <v>37650</v>
      </c>
      <c r="G8846" s="1">
        <v>43431.468564814815</v>
      </c>
      <c r="H8846">
        <v>2873438</v>
      </c>
      <c r="I8846">
        <v>505713</v>
      </c>
      <c r="J8846" t="s">
        <v>38</v>
      </c>
      <c r="K8846">
        <v>30</v>
      </c>
      <c r="L8846" t="s">
        <v>52</v>
      </c>
      <c r="M8846">
        <v>0</v>
      </c>
      <c r="N8846">
        <v>6000</v>
      </c>
      <c r="O8846">
        <v>0</v>
      </c>
      <c r="P8846">
        <v>16043</v>
      </c>
      <c r="Q8846">
        <v>1</v>
      </c>
      <c r="R8846">
        <v>15000</v>
      </c>
      <c r="S8846">
        <v>25183</v>
      </c>
      <c r="T8846" t="s">
        <v>40</v>
      </c>
      <c r="U8846">
        <v>0</v>
      </c>
      <c r="V8846">
        <v>5764</v>
      </c>
      <c r="W8846">
        <v>478143</v>
      </c>
      <c r="X8846" t="s">
        <v>48</v>
      </c>
      <c r="Y8846">
        <v>0.98749472173264896</v>
      </c>
      <c r="Z8846" t="s">
        <v>62</v>
      </c>
      <c r="AA8846">
        <v>250000</v>
      </c>
      <c r="AB8846">
        <v>1.29</v>
      </c>
      <c r="AC8846">
        <v>0.23830000000000001</v>
      </c>
      <c r="AD8846">
        <v>542</v>
      </c>
      <c r="AF8846" t="s">
        <v>61</v>
      </c>
      <c r="AG8846">
        <v>15000</v>
      </c>
      <c r="AH8846">
        <v>2</v>
      </c>
      <c r="AI8846">
        <v>14927.26</v>
      </c>
      <c r="AJ8846">
        <v>0</v>
      </c>
      <c r="AK8846">
        <v>1</v>
      </c>
      <c r="AL8846">
        <v>1</v>
      </c>
    </row>
    <row r="8847" spans="1:38" x14ac:dyDescent="0.25">
      <c r="A8847">
        <v>8846</v>
      </c>
      <c r="B8847">
        <v>13770136</v>
      </c>
      <c r="C8847" s="1">
        <v>43280.511701388888</v>
      </c>
      <c r="D8847" s="2">
        <v>43252</v>
      </c>
      <c r="E8847">
        <v>31698834</v>
      </c>
      <c r="F8847">
        <v>2129</v>
      </c>
      <c r="G8847" s="1">
        <v>43280.512685185182</v>
      </c>
      <c r="H8847">
        <v>6762938</v>
      </c>
      <c r="I8847">
        <v>806192</v>
      </c>
      <c r="J8847" t="s">
        <v>72</v>
      </c>
      <c r="K8847">
        <v>31</v>
      </c>
      <c r="L8847" t="s">
        <v>52</v>
      </c>
      <c r="M8847">
        <v>0</v>
      </c>
      <c r="N8847">
        <v>2742</v>
      </c>
      <c r="O8847">
        <v>20000</v>
      </c>
      <c r="P8847">
        <v>22146</v>
      </c>
      <c r="Q8847">
        <v>0</v>
      </c>
      <c r="R8847">
        <v>5000</v>
      </c>
      <c r="S8847">
        <v>31096</v>
      </c>
      <c r="T8847" t="s">
        <v>40</v>
      </c>
      <c r="U8847">
        <v>87136.81</v>
      </c>
      <c r="V8847">
        <v>758.33333333333303</v>
      </c>
      <c r="W8847">
        <v>129</v>
      </c>
      <c r="X8847" t="s">
        <v>53</v>
      </c>
      <c r="Y8847">
        <v>0.99642177231760098</v>
      </c>
      <c r="Z8847" t="s">
        <v>54</v>
      </c>
      <c r="AA8847">
        <v>800000</v>
      </c>
      <c r="AB8847">
        <v>0.23</v>
      </c>
      <c r="AC8847">
        <v>0.17810000000000001</v>
      </c>
      <c r="AD8847">
        <v>545</v>
      </c>
      <c r="AF8847" t="s">
        <v>61</v>
      </c>
      <c r="AG8847">
        <v>5000</v>
      </c>
      <c r="AH8847">
        <v>28</v>
      </c>
      <c r="AI8847">
        <v>4367.29</v>
      </c>
      <c r="AJ8847">
        <v>0</v>
      </c>
      <c r="AK8847">
        <v>0</v>
      </c>
      <c r="AL8847">
        <v>1</v>
      </c>
    </row>
    <row r="8848" spans="1:38" x14ac:dyDescent="0.25">
      <c r="A8848">
        <v>8847</v>
      </c>
      <c r="B8848">
        <v>13741857</v>
      </c>
      <c r="C8848" s="1">
        <v>43278.594398148147</v>
      </c>
      <c r="D8848" s="2">
        <v>43252</v>
      </c>
      <c r="E8848">
        <v>31685961</v>
      </c>
      <c r="F8848">
        <v>1493</v>
      </c>
      <c r="G8848" s="1">
        <v>43278.603773148148</v>
      </c>
      <c r="H8848">
        <v>3740287</v>
      </c>
      <c r="I8848">
        <v>614017</v>
      </c>
      <c r="J8848" t="s">
        <v>38</v>
      </c>
      <c r="K8848">
        <v>51</v>
      </c>
      <c r="L8848" t="s">
        <v>39</v>
      </c>
      <c r="M8848">
        <v>1</v>
      </c>
      <c r="N8848">
        <v>1000</v>
      </c>
      <c r="O8848">
        <v>0</v>
      </c>
      <c r="P8848">
        <v>15218</v>
      </c>
      <c r="Q8848">
        <v>1</v>
      </c>
      <c r="R8848">
        <v>10000</v>
      </c>
      <c r="S8848">
        <v>21498</v>
      </c>
      <c r="T8848" t="s">
        <v>40</v>
      </c>
      <c r="U8848">
        <v>10386.530000000001</v>
      </c>
      <c r="V8848">
        <v>0</v>
      </c>
      <c r="W8848">
        <v>0</v>
      </c>
      <c r="X8848" t="s">
        <v>44</v>
      </c>
      <c r="Y8848">
        <v>0.99927203575244605</v>
      </c>
      <c r="Z8848" t="s">
        <v>42</v>
      </c>
      <c r="AA8848">
        <v>889613.47</v>
      </c>
      <c r="AB8848">
        <v>0.04</v>
      </c>
      <c r="AC8848">
        <v>4.65E-2</v>
      </c>
      <c r="AD8848">
        <v>540</v>
      </c>
      <c r="AF8848" t="s">
        <v>61</v>
      </c>
      <c r="AG8848">
        <v>10000</v>
      </c>
      <c r="AH8848">
        <v>41</v>
      </c>
      <c r="AI8848">
        <v>0</v>
      </c>
      <c r="AJ8848">
        <v>0</v>
      </c>
      <c r="AK8848">
        <v>0</v>
      </c>
      <c r="AL8848">
        <v>0</v>
      </c>
    </row>
    <row r="8849" spans="1:38" x14ac:dyDescent="0.25">
      <c r="A8849">
        <v>8848</v>
      </c>
      <c r="B8849">
        <v>13726972</v>
      </c>
      <c r="C8849" s="1">
        <v>43277.384687500002</v>
      </c>
      <c r="D8849" s="2">
        <v>43252</v>
      </c>
      <c r="E8849">
        <v>31672341</v>
      </c>
      <c r="F8849">
        <v>998</v>
      </c>
      <c r="G8849" s="1">
        <v>43277.386493055557</v>
      </c>
      <c r="H8849">
        <v>4064574</v>
      </c>
      <c r="I8849">
        <v>649051</v>
      </c>
      <c r="J8849" t="s">
        <v>38</v>
      </c>
      <c r="K8849">
        <v>31</v>
      </c>
      <c r="L8849" t="s">
        <v>52</v>
      </c>
      <c r="M8849">
        <v>0</v>
      </c>
      <c r="N8849">
        <v>3000</v>
      </c>
      <c r="O8849">
        <v>0</v>
      </c>
      <c r="P8849">
        <v>21590</v>
      </c>
      <c r="Q8849">
        <v>0</v>
      </c>
      <c r="R8849">
        <v>10000</v>
      </c>
      <c r="S8849">
        <v>28000</v>
      </c>
      <c r="T8849" t="s">
        <v>40</v>
      </c>
      <c r="U8849">
        <v>55731.91</v>
      </c>
      <c r="V8849">
        <v>0</v>
      </c>
      <c r="W8849">
        <v>0</v>
      </c>
      <c r="X8849" t="s">
        <v>53</v>
      </c>
      <c r="Y8849">
        <v>0.99557271786271995</v>
      </c>
      <c r="Z8849" t="s">
        <v>54</v>
      </c>
      <c r="AA8849">
        <v>357000</v>
      </c>
      <c r="AB8849">
        <v>0.17</v>
      </c>
      <c r="AC8849">
        <v>0.1071</v>
      </c>
      <c r="AD8849">
        <v>522</v>
      </c>
      <c r="AF8849" t="s">
        <v>43</v>
      </c>
      <c r="AG8849">
        <v>15000</v>
      </c>
      <c r="AH8849">
        <v>13</v>
      </c>
      <c r="AI8849">
        <v>14115.85</v>
      </c>
      <c r="AJ8849">
        <v>0</v>
      </c>
      <c r="AK8849">
        <v>1</v>
      </c>
      <c r="AL8849">
        <v>1</v>
      </c>
    </row>
    <row r="8850" spans="1:38" x14ac:dyDescent="0.25">
      <c r="A8850">
        <v>8849</v>
      </c>
      <c r="B8850">
        <v>13723041</v>
      </c>
      <c r="C8850" s="1">
        <v>43277.847094907411</v>
      </c>
      <c r="D8850" s="2">
        <v>43252</v>
      </c>
      <c r="E8850">
        <v>31667163</v>
      </c>
      <c r="F8850">
        <v>1552</v>
      </c>
      <c r="G8850" s="1">
        <v>43278.592893518522</v>
      </c>
      <c r="H8850">
        <v>790152</v>
      </c>
      <c r="I8850">
        <v>171824</v>
      </c>
      <c r="J8850" t="s">
        <v>38</v>
      </c>
      <c r="K8850">
        <v>35</v>
      </c>
      <c r="L8850" t="s">
        <v>52</v>
      </c>
      <c r="M8850">
        <v>0</v>
      </c>
      <c r="N8850">
        <v>5900</v>
      </c>
      <c r="O8850">
        <v>60000</v>
      </c>
      <c r="P8850">
        <v>21460</v>
      </c>
      <c r="Q8850">
        <v>0</v>
      </c>
      <c r="R8850">
        <v>25000</v>
      </c>
      <c r="S8850">
        <v>33000</v>
      </c>
      <c r="T8850" t="s">
        <v>40</v>
      </c>
      <c r="U8850">
        <v>129118</v>
      </c>
      <c r="V8850">
        <v>5774</v>
      </c>
      <c r="W8850">
        <v>473692</v>
      </c>
      <c r="X8850" t="s">
        <v>64</v>
      </c>
      <c r="Y8850">
        <v>0.89888225528561005</v>
      </c>
      <c r="Z8850" t="s">
        <v>65</v>
      </c>
      <c r="AA8850">
        <v>90000</v>
      </c>
      <c r="AB8850">
        <v>1.25</v>
      </c>
      <c r="AC8850">
        <v>0.2545</v>
      </c>
      <c r="AD8850">
        <v>503</v>
      </c>
      <c r="AF8850" t="s">
        <v>50</v>
      </c>
      <c r="AG8850">
        <v>50000</v>
      </c>
      <c r="AH8850">
        <v>12</v>
      </c>
      <c r="AI8850">
        <v>49483.4</v>
      </c>
      <c r="AJ8850">
        <v>0</v>
      </c>
      <c r="AK8850">
        <v>1</v>
      </c>
      <c r="AL8850">
        <v>1</v>
      </c>
    </row>
    <row r="8851" spans="1:38" x14ac:dyDescent="0.25">
      <c r="A8851">
        <v>8850</v>
      </c>
      <c r="B8851">
        <v>15203871</v>
      </c>
      <c r="C8851" s="1">
        <v>43391.461180555554</v>
      </c>
      <c r="D8851" s="2">
        <v>43374</v>
      </c>
      <c r="E8851">
        <v>32681493</v>
      </c>
      <c r="F8851">
        <v>28185</v>
      </c>
      <c r="G8851" s="1">
        <v>43391.462638888886</v>
      </c>
      <c r="H8851">
        <v>11817993</v>
      </c>
      <c r="I8851">
        <v>984191</v>
      </c>
      <c r="J8851" t="s">
        <v>72</v>
      </c>
      <c r="K8851">
        <v>53</v>
      </c>
      <c r="L8851" t="s">
        <v>39</v>
      </c>
      <c r="M8851">
        <v>1</v>
      </c>
      <c r="N8851">
        <v>0</v>
      </c>
      <c r="O8851">
        <v>0</v>
      </c>
      <c r="P8851">
        <v>39720</v>
      </c>
      <c r="Q8851">
        <v>0</v>
      </c>
      <c r="R8851">
        <v>5000</v>
      </c>
      <c r="S8851">
        <v>45000</v>
      </c>
      <c r="T8851" t="s">
        <v>40</v>
      </c>
      <c r="U8851">
        <v>0</v>
      </c>
      <c r="V8851">
        <v>0</v>
      </c>
      <c r="W8851">
        <v>0</v>
      </c>
      <c r="X8851" t="s">
        <v>41</v>
      </c>
      <c r="Y8851">
        <v>0.99084272450118305</v>
      </c>
      <c r="Z8851" t="s">
        <v>51</v>
      </c>
      <c r="AA8851">
        <v>600000</v>
      </c>
      <c r="AB8851">
        <v>0</v>
      </c>
      <c r="AC8851">
        <v>0</v>
      </c>
      <c r="AD8851">
        <v>508</v>
      </c>
      <c r="AF8851" t="s">
        <v>50</v>
      </c>
      <c r="AG8851">
        <v>5000</v>
      </c>
      <c r="AH8851">
        <v>28</v>
      </c>
      <c r="AI8851">
        <v>302.49</v>
      </c>
      <c r="AJ8851">
        <v>0</v>
      </c>
      <c r="AK8851">
        <v>0</v>
      </c>
      <c r="AL8851">
        <v>0</v>
      </c>
    </row>
    <row r="8852" spans="1:38" x14ac:dyDescent="0.25">
      <c r="A8852">
        <v>8851</v>
      </c>
      <c r="B8852">
        <v>14418852</v>
      </c>
      <c r="C8852" s="1">
        <v>43332.453425925924</v>
      </c>
      <c r="D8852" s="2">
        <v>43313</v>
      </c>
      <c r="E8852">
        <v>32165574</v>
      </c>
      <c r="F8852">
        <v>14257</v>
      </c>
      <c r="G8852" s="1">
        <v>43332.458009259259</v>
      </c>
      <c r="H8852">
        <v>322690</v>
      </c>
      <c r="I8852">
        <v>100749</v>
      </c>
      <c r="J8852" t="s">
        <v>38</v>
      </c>
      <c r="K8852">
        <v>39</v>
      </c>
      <c r="L8852" t="s">
        <v>52</v>
      </c>
      <c r="M8852">
        <v>2</v>
      </c>
      <c r="N8852">
        <v>12050</v>
      </c>
      <c r="O8852">
        <v>0</v>
      </c>
      <c r="P8852">
        <v>7884</v>
      </c>
      <c r="Q8852">
        <v>1</v>
      </c>
      <c r="R8852">
        <v>25000</v>
      </c>
      <c r="S8852">
        <v>27354</v>
      </c>
      <c r="T8852" t="s">
        <v>40</v>
      </c>
      <c r="U8852">
        <v>581784.82999999996</v>
      </c>
      <c r="V8852">
        <v>4483</v>
      </c>
      <c r="W8852">
        <v>318293</v>
      </c>
      <c r="X8852" t="s">
        <v>41</v>
      </c>
      <c r="Y8852">
        <v>0.99573915934888801</v>
      </c>
      <c r="Z8852" t="s">
        <v>54</v>
      </c>
      <c r="AA8852">
        <v>138215.17000000001</v>
      </c>
      <c r="AB8852">
        <v>2.57</v>
      </c>
      <c r="AC8852">
        <v>0.4405</v>
      </c>
      <c r="AD8852">
        <v>453</v>
      </c>
      <c r="AF8852" t="s">
        <v>63</v>
      </c>
      <c r="AG8852">
        <v>40000</v>
      </c>
      <c r="AH8852">
        <v>2</v>
      </c>
      <c r="AI8852">
        <v>39198.980000000003</v>
      </c>
      <c r="AJ8852">
        <v>0</v>
      </c>
      <c r="AK8852">
        <v>1</v>
      </c>
      <c r="AL8852">
        <v>1</v>
      </c>
    </row>
    <row r="8853" spans="1:38" x14ac:dyDescent="0.25">
      <c r="A8853">
        <v>8852</v>
      </c>
      <c r="B8853">
        <v>14237830</v>
      </c>
      <c r="C8853" s="1">
        <v>43318.627256944441</v>
      </c>
      <c r="D8853" s="2">
        <v>43313</v>
      </c>
      <c r="E8853">
        <v>32038720</v>
      </c>
      <c r="F8853">
        <v>11204</v>
      </c>
      <c r="G8853" s="1">
        <v>43320.332048611112</v>
      </c>
      <c r="H8853">
        <v>3032338</v>
      </c>
      <c r="I8853">
        <v>526811</v>
      </c>
      <c r="J8853" t="s">
        <v>38</v>
      </c>
      <c r="K8853">
        <v>37</v>
      </c>
      <c r="L8853" t="s">
        <v>52</v>
      </c>
      <c r="M8853">
        <v>0</v>
      </c>
      <c r="N8853">
        <v>10000</v>
      </c>
      <c r="O8853">
        <v>0</v>
      </c>
      <c r="P8853">
        <v>21241</v>
      </c>
      <c r="Q8853">
        <v>1</v>
      </c>
      <c r="R8853">
        <v>10000</v>
      </c>
      <c r="S8853">
        <v>38061</v>
      </c>
      <c r="T8853" t="s">
        <v>40</v>
      </c>
      <c r="U8853">
        <v>105863.56</v>
      </c>
      <c r="V8853">
        <v>2390</v>
      </c>
      <c r="W8853">
        <v>9560</v>
      </c>
      <c r="X8853" t="s">
        <v>48</v>
      </c>
      <c r="Y8853">
        <v>0.98819962673815898</v>
      </c>
      <c r="Z8853" t="s">
        <v>62</v>
      </c>
      <c r="AA8853">
        <v>244136.44</v>
      </c>
      <c r="AB8853">
        <v>0.25</v>
      </c>
      <c r="AC8853">
        <v>0.3523</v>
      </c>
      <c r="AD8853">
        <v>369</v>
      </c>
      <c r="AF8853" t="s">
        <v>56</v>
      </c>
      <c r="AG8853">
        <v>10000</v>
      </c>
      <c r="AH8853">
        <v>2</v>
      </c>
      <c r="AJ8853">
        <v>0</v>
      </c>
      <c r="AK8853">
        <v>0</v>
      </c>
      <c r="AL8853">
        <v>0</v>
      </c>
    </row>
    <row r="8854" spans="1:38" x14ac:dyDescent="0.25">
      <c r="A8854">
        <v>8853</v>
      </c>
      <c r="B8854">
        <v>14807077</v>
      </c>
      <c r="C8854" s="1">
        <v>43361.794236111113</v>
      </c>
      <c r="D8854" s="2">
        <v>43344</v>
      </c>
      <c r="E8854">
        <v>32389418</v>
      </c>
      <c r="F8854">
        <v>21012</v>
      </c>
      <c r="G8854" s="1">
        <v>43371.672581018516</v>
      </c>
      <c r="H8854">
        <v>2727758</v>
      </c>
      <c r="I8854">
        <v>486023</v>
      </c>
      <c r="J8854" t="s">
        <v>38</v>
      </c>
      <c r="K8854">
        <v>26</v>
      </c>
      <c r="L8854" t="s">
        <v>52</v>
      </c>
      <c r="M8854">
        <v>3</v>
      </c>
      <c r="N8854">
        <v>0</v>
      </c>
      <c r="O8854">
        <v>5000</v>
      </c>
      <c r="P8854">
        <v>11467</v>
      </c>
      <c r="Q8854">
        <v>1</v>
      </c>
      <c r="R8854">
        <v>5000</v>
      </c>
      <c r="S8854">
        <v>21236</v>
      </c>
      <c r="T8854" t="s">
        <v>40</v>
      </c>
      <c r="U8854">
        <v>0</v>
      </c>
      <c r="V8854">
        <v>0</v>
      </c>
      <c r="W8854">
        <v>0</v>
      </c>
      <c r="X8854" t="s">
        <v>64</v>
      </c>
      <c r="Y8854">
        <v>0.89770890943041004</v>
      </c>
      <c r="Z8854" t="s">
        <v>65</v>
      </c>
      <c r="AA8854">
        <v>200000</v>
      </c>
      <c r="AB8854">
        <v>0</v>
      </c>
      <c r="AC8854">
        <v>9.7999999999999997E-3</v>
      </c>
      <c r="AE8854" t="s">
        <v>71</v>
      </c>
      <c r="AF8854" t="s">
        <v>69</v>
      </c>
      <c r="AG8854">
        <v>5000</v>
      </c>
      <c r="AH8854">
        <v>13</v>
      </c>
      <c r="AI8854">
        <v>989.54</v>
      </c>
      <c r="AJ8854">
        <v>0</v>
      </c>
      <c r="AK8854">
        <v>0</v>
      </c>
      <c r="AL8854">
        <v>0</v>
      </c>
    </row>
    <row r="8855" spans="1:38" x14ac:dyDescent="0.25">
      <c r="A8855">
        <v>8854</v>
      </c>
      <c r="B8855">
        <v>14677178</v>
      </c>
      <c r="C8855" s="1">
        <v>43352.11278935185</v>
      </c>
      <c r="D8855" s="2">
        <v>43344</v>
      </c>
      <c r="E8855">
        <v>32339993</v>
      </c>
      <c r="F8855">
        <v>19069</v>
      </c>
      <c r="G8855" s="1">
        <v>43352.114675925928</v>
      </c>
      <c r="H8855">
        <v>3241582</v>
      </c>
      <c r="I8855">
        <v>544038</v>
      </c>
      <c r="J8855" t="s">
        <v>38</v>
      </c>
      <c r="K8855">
        <v>31</v>
      </c>
      <c r="L8855" t="s">
        <v>52</v>
      </c>
      <c r="M8855">
        <v>0</v>
      </c>
      <c r="N8855">
        <v>3840</v>
      </c>
      <c r="O8855">
        <v>25000</v>
      </c>
      <c r="P8855">
        <v>1841</v>
      </c>
      <c r="Q8855">
        <v>0</v>
      </c>
      <c r="R8855">
        <v>20000</v>
      </c>
      <c r="S8855">
        <v>9863.3291666666701</v>
      </c>
      <c r="T8855" t="s">
        <v>70</v>
      </c>
      <c r="U8855">
        <v>95482.32</v>
      </c>
      <c r="V8855">
        <v>625</v>
      </c>
      <c r="W8855">
        <v>0</v>
      </c>
      <c r="X8855" t="s">
        <v>41</v>
      </c>
      <c r="Y8855">
        <v>0.99020102393901399</v>
      </c>
      <c r="Z8855" t="s">
        <v>51</v>
      </c>
      <c r="AA8855">
        <v>103000</v>
      </c>
      <c r="AB8855">
        <v>0.81</v>
      </c>
      <c r="AC8855">
        <v>0.49490000000000001</v>
      </c>
      <c r="AD8855">
        <v>516</v>
      </c>
      <c r="AF8855" t="s">
        <v>50</v>
      </c>
      <c r="AG8855">
        <v>30000</v>
      </c>
      <c r="AH8855">
        <v>1</v>
      </c>
      <c r="AI8855">
        <v>5450.19</v>
      </c>
      <c r="AJ8855">
        <v>0</v>
      </c>
      <c r="AK8855">
        <v>0</v>
      </c>
      <c r="AL8855">
        <v>0</v>
      </c>
    </row>
    <row r="8856" spans="1:38" x14ac:dyDescent="0.25">
      <c r="A8856">
        <v>8855</v>
      </c>
      <c r="B8856">
        <v>14882734</v>
      </c>
      <c r="C8856" s="1">
        <v>43367.578356481485</v>
      </c>
      <c r="D8856" s="2">
        <v>43344</v>
      </c>
      <c r="E8856">
        <v>32471528</v>
      </c>
      <c r="F8856">
        <v>22289</v>
      </c>
      <c r="G8856" s="1">
        <v>43367.58011574074</v>
      </c>
      <c r="H8856">
        <v>2310491</v>
      </c>
      <c r="I8856">
        <v>418212</v>
      </c>
      <c r="J8856" t="s">
        <v>38</v>
      </c>
      <c r="K8856">
        <v>34</v>
      </c>
      <c r="L8856" t="s">
        <v>39</v>
      </c>
      <c r="M8856">
        <v>2</v>
      </c>
      <c r="N8856">
        <v>8200</v>
      </c>
      <c r="O8856">
        <v>0</v>
      </c>
      <c r="P8856">
        <v>14480</v>
      </c>
      <c r="Q8856">
        <v>0</v>
      </c>
      <c r="R8856">
        <v>10000</v>
      </c>
      <c r="S8856">
        <v>30100</v>
      </c>
      <c r="T8856" t="s">
        <v>40</v>
      </c>
      <c r="U8856">
        <v>282543.83</v>
      </c>
      <c r="V8856">
        <v>4347</v>
      </c>
      <c r="W8856">
        <v>528022</v>
      </c>
      <c r="X8856" t="s">
        <v>44</v>
      </c>
      <c r="Y8856">
        <v>0.99756984689237205</v>
      </c>
      <c r="Z8856" t="s">
        <v>42</v>
      </c>
      <c r="AA8856">
        <v>617456.17000000004</v>
      </c>
      <c r="AB8856">
        <v>2.35</v>
      </c>
      <c r="AC8856">
        <v>0.27239999999999998</v>
      </c>
      <c r="AD8856">
        <v>544</v>
      </c>
      <c r="AF8856" t="s">
        <v>61</v>
      </c>
      <c r="AG8856">
        <v>10000</v>
      </c>
      <c r="AH8856">
        <v>0</v>
      </c>
      <c r="AI8856">
        <v>9999.3799999999992</v>
      </c>
      <c r="AJ8856">
        <v>0</v>
      </c>
      <c r="AK8856">
        <v>1</v>
      </c>
      <c r="AL8856">
        <v>1</v>
      </c>
    </row>
    <row r="8857" spans="1:38" x14ac:dyDescent="0.25">
      <c r="A8857">
        <v>8856</v>
      </c>
      <c r="B8857">
        <v>15667740</v>
      </c>
      <c r="C8857" s="1">
        <v>43426.676145833335</v>
      </c>
      <c r="D8857" s="2">
        <v>43405</v>
      </c>
      <c r="E8857">
        <v>32847714</v>
      </c>
      <c r="F8857">
        <v>36341</v>
      </c>
      <c r="G8857" s="1">
        <v>43430.419664351852</v>
      </c>
      <c r="H8857">
        <v>11739120</v>
      </c>
      <c r="I8857">
        <v>978351</v>
      </c>
      <c r="J8857" t="s">
        <v>38</v>
      </c>
      <c r="K8857">
        <v>31</v>
      </c>
      <c r="L8857" t="s">
        <v>39</v>
      </c>
      <c r="M8857">
        <v>3</v>
      </c>
      <c r="N8857">
        <v>8400</v>
      </c>
      <c r="O8857">
        <v>80000</v>
      </c>
      <c r="P8857">
        <v>8467</v>
      </c>
      <c r="Q8857">
        <v>0</v>
      </c>
      <c r="R8857">
        <v>20000</v>
      </c>
      <c r="S8857">
        <v>29761</v>
      </c>
      <c r="T8857" t="s">
        <v>40</v>
      </c>
      <c r="U8857">
        <v>0</v>
      </c>
      <c r="V8857">
        <v>0</v>
      </c>
      <c r="W8857">
        <v>0</v>
      </c>
      <c r="X8857" t="s">
        <v>48</v>
      </c>
      <c r="Y8857">
        <v>0.96673435715982603</v>
      </c>
      <c r="Z8857" t="s">
        <v>49</v>
      </c>
      <c r="AA8857">
        <v>400000</v>
      </c>
      <c r="AB8857">
        <v>0</v>
      </c>
      <c r="AC8857">
        <v>0.39429999999999998</v>
      </c>
      <c r="AF8857" t="s">
        <v>73</v>
      </c>
      <c r="AG8857">
        <v>50000</v>
      </c>
      <c r="AH8857">
        <v>1</v>
      </c>
      <c r="AI8857">
        <v>8443.52</v>
      </c>
      <c r="AJ8857">
        <v>0</v>
      </c>
      <c r="AK8857">
        <v>0</v>
      </c>
      <c r="AL8857">
        <v>0</v>
      </c>
    </row>
    <row r="8858" spans="1:38" x14ac:dyDescent="0.25">
      <c r="A8858">
        <v>8857</v>
      </c>
      <c r="B8858">
        <v>13686411</v>
      </c>
      <c r="C8858" s="1">
        <v>43275.445185185185</v>
      </c>
      <c r="D8858" s="2">
        <v>43252</v>
      </c>
      <c r="E8858">
        <v>31640580</v>
      </c>
      <c r="F8858">
        <v>261</v>
      </c>
      <c r="G8858" s="1">
        <v>43276.542962962965</v>
      </c>
      <c r="H8858">
        <v>80483</v>
      </c>
      <c r="I8858">
        <v>40836</v>
      </c>
      <c r="J8858" t="s">
        <v>38</v>
      </c>
      <c r="K8858">
        <v>30</v>
      </c>
      <c r="L8858" t="s">
        <v>39</v>
      </c>
      <c r="M8858">
        <v>0</v>
      </c>
      <c r="N8858">
        <v>12500</v>
      </c>
      <c r="O8858">
        <v>30000</v>
      </c>
      <c r="P8858">
        <v>15018</v>
      </c>
      <c r="Q8858">
        <v>0</v>
      </c>
      <c r="R8858">
        <v>20000</v>
      </c>
      <c r="S8858">
        <v>32611</v>
      </c>
      <c r="T8858" t="s">
        <v>40</v>
      </c>
      <c r="U8858">
        <v>205276</v>
      </c>
      <c r="V8858">
        <v>11837</v>
      </c>
      <c r="W8858">
        <v>3535722</v>
      </c>
      <c r="X8858" t="s">
        <v>41</v>
      </c>
      <c r="Y8858">
        <v>0.99667743813709897</v>
      </c>
      <c r="Z8858" t="s">
        <v>54</v>
      </c>
      <c r="AA8858">
        <v>514724</v>
      </c>
      <c r="AB8858">
        <v>7.56</v>
      </c>
      <c r="AC8858">
        <v>0.44319999999999998</v>
      </c>
      <c r="AD8858">
        <v>524</v>
      </c>
      <c r="AF8858" t="s">
        <v>43</v>
      </c>
      <c r="AG8858">
        <v>20000</v>
      </c>
      <c r="AH8858">
        <v>49</v>
      </c>
      <c r="AI8858">
        <v>5279.3</v>
      </c>
      <c r="AJ8858">
        <v>0</v>
      </c>
      <c r="AK8858">
        <v>0</v>
      </c>
      <c r="AL8858">
        <v>0</v>
      </c>
    </row>
    <row r="8859" spans="1:38" x14ac:dyDescent="0.25">
      <c r="A8859">
        <v>8858</v>
      </c>
      <c r="B8859">
        <v>15431458</v>
      </c>
      <c r="C8859" s="1">
        <v>43409.607303240744</v>
      </c>
      <c r="D8859" s="2">
        <v>43405</v>
      </c>
      <c r="E8859">
        <v>32825082</v>
      </c>
      <c r="F8859">
        <v>32379</v>
      </c>
      <c r="G8859" s="1">
        <v>43409.610844907409</v>
      </c>
      <c r="H8859">
        <v>6967788</v>
      </c>
      <c r="I8859">
        <v>824563</v>
      </c>
      <c r="J8859" t="s">
        <v>72</v>
      </c>
      <c r="K8859">
        <v>19</v>
      </c>
      <c r="L8859" t="s">
        <v>52</v>
      </c>
      <c r="M8859">
        <v>0</v>
      </c>
      <c r="N8859">
        <v>2341</v>
      </c>
      <c r="O8859">
        <v>0</v>
      </c>
      <c r="P8859">
        <v>5206</v>
      </c>
      <c r="Q8859">
        <v>0</v>
      </c>
      <c r="R8859">
        <v>5000</v>
      </c>
      <c r="S8859">
        <v>11000</v>
      </c>
      <c r="T8859" t="s">
        <v>40</v>
      </c>
      <c r="U8859">
        <v>177122</v>
      </c>
      <c r="V8859">
        <v>0</v>
      </c>
      <c r="W8859">
        <v>0</v>
      </c>
      <c r="X8859" t="s">
        <v>57</v>
      </c>
      <c r="Y8859">
        <v>0.96475604227507705</v>
      </c>
      <c r="Z8859" t="s">
        <v>58</v>
      </c>
      <c r="AA8859">
        <v>122878</v>
      </c>
      <c r="AB8859">
        <v>1.34</v>
      </c>
      <c r="AC8859">
        <v>0.24129999999999999</v>
      </c>
      <c r="AD8859">
        <v>513</v>
      </c>
      <c r="AF8859" t="s">
        <v>50</v>
      </c>
      <c r="AG8859">
        <v>5000</v>
      </c>
      <c r="AH8859">
        <v>26</v>
      </c>
      <c r="AI8859">
        <v>0</v>
      </c>
      <c r="AJ8859">
        <v>0</v>
      </c>
      <c r="AK8859">
        <v>0</v>
      </c>
      <c r="AL8859">
        <v>0</v>
      </c>
    </row>
    <row r="8860" spans="1:38" x14ac:dyDescent="0.25">
      <c r="A8860">
        <v>8859</v>
      </c>
      <c r="B8860">
        <v>14244985</v>
      </c>
      <c r="C8860" s="1">
        <v>43318.57608796296</v>
      </c>
      <c r="D8860" s="2">
        <v>43313</v>
      </c>
      <c r="E8860">
        <v>32031820</v>
      </c>
      <c r="F8860">
        <v>11107</v>
      </c>
      <c r="G8860" s="1">
        <v>43318.577106481483</v>
      </c>
      <c r="H8860">
        <v>693469</v>
      </c>
      <c r="I8860">
        <v>158964</v>
      </c>
      <c r="J8860" t="s">
        <v>38</v>
      </c>
      <c r="K8860">
        <v>39</v>
      </c>
      <c r="L8860" t="s">
        <v>46</v>
      </c>
      <c r="M8860">
        <v>1</v>
      </c>
      <c r="N8860">
        <v>1000</v>
      </c>
      <c r="O8860">
        <v>0</v>
      </c>
      <c r="P8860">
        <v>44122</v>
      </c>
      <c r="Q8860">
        <v>0</v>
      </c>
      <c r="R8860">
        <v>30000</v>
      </c>
      <c r="S8860">
        <v>50911</v>
      </c>
      <c r="T8860" t="s">
        <v>40</v>
      </c>
      <c r="U8860">
        <v>97648.5</v>
      </c>
      <c r="V8860">
        <v>0</v>
      </c>
      <c r="W8860">
        <v>0</v>
      </c>
      <c r="X8860" t="s">
        <v>48</v>
      </c>
      <c r="Y8860">
        <v>0.98628205912490496</v>
      </c>
      <c r="Z8860" t="s">
        <v>62</v>
      </c>
      <c r="AA8860">
        <v>252351.5</v>
      </c>
      <c r="AB8860">
        <v>0.16</v>
      </c>
      <c r="AC8860">
        <v>2.9600000000000001E-2</v>
      </c>
      <c r="AD8860">
        <v>502</v>
      </c>
      <c r="AF8860" t="s">
        <v>50</v>
      </c>
      <c r="AG8860">
        <v>30000</v>
      </c>
      <c r="AH8860">
        <v>21</v>
      </c>
      <c r="AJ8860">
        <v>0</v>
      </c>
      <c r="AK8860">
        <v>0</v>
      </c>
      <c r="AL8860">
        <v>0</v>
      </c>
    </row>
    <row r="8861" spans="1:38" x14ac:dyDescent="0.25">
      <c r="A8861">
        <v>8860</v>
      </c>
      <c r="B8861">
        <v>14286600</v>
      </c>
      <c r="C8861" s="1">
        <v>43321.33803240741</v>
      </c>
      <c r="D8861" s="2">
        <v>43313</v>
      </c>
      <c r="E8861">
        <v>32057766</v>
      </c>
      <c r="F8861">
        <v>12055</v>
      </c>
      <c r="G8861" s="1">
        <v>43321.502106481479</v>
      </c>
      <c r="H8861">
        <v>1694618</v>
      </c>
      <c r="I8861">
        <v>328475</v>
      </c>
      <c r="J8861" t="s">
        <v>38</v>
      </c>
      <c r="K8861">
        <v>31</v>
      </c>
      <c r="L8861" t="s">
        <v>39</v>
      </c>
      <c r="M8861">
        <v>2</v>
      </c>
      <c r="N8861">
        <v>0</v>
      </c>
      <c r="O8861">
        <v>0</v>
      </c>
      <c r="P8861">
        <v>16268</v>
      </c>
      <c r="Q8861">
        <v>0</v>
      </c>
      <c r="R8861">
        <v>50000</v>
      </c>
      <c r="S8861">
        <v>34161.074999999997</v>
      </c>
      <c r="T8861" t="s">
        <v>70</v>
      </c>
      <c r="U8861">
        <v>0</v>
      </c>
      <c r="V8861">
        <v>10473</v>
      </c>
      <c r="W8861">
        <v>55547</v>
      </c>
      <c r="X8861" t="s">
        <v>41</v>
      </c>
      <c r="Y8861">
        <v>0.99184734066949298</v>
      </c>
      <c r="Z8861" t="s">
        <v>51</v>
      </c>
      <c r="AA8861">
        <v>600000</v>
      </c>
      <c r="AB8861">
        <v>0.06</v>
      </c>
      <c r="AC8861">
        <v>0.30659999999999998</v>
      </c>
      <c r="AD8861">
        <v>432</v>
      </c>
      <c r="AF8861" t="s">
        <v>66</v>
      </c>
      <c r="AG8861">
        <v>50000</v>
      </c>
      <c r="AH8861">
        <v>0</v>
      </c>
      <c r="AI8861">
        <v>35963.4</v>
      </c>
      <c r="AJ8861">
        <v>0</v>
      </c>
      <c r="AK8861">
        <v>0</v>
      </c>
      <c r="AL8861">
        <v>1</v>
      </c>
    </row>
    <row r="8862" spans="1:38" x14ac:dyDescent="0.25">
      <c r="A8862">
        <v>8861</v>
      </c>
      <c r="B8862">
        <v>14811121</v>
      </c>
      <c r="C8862" s="1">
        <v>43361.442673611113</v>
      </c>
      <c r="D8862" s="2">
        <v>43344</v>
      </c>
      <c r="E8862">
        <v>32421872</v>
      </c>
      <c r="F8862">
        <v>20924</v>
      </c>
      <c r="G8862" s="1">
        <v>43361.444224537037</v>
      </c>
      <c r="H8862">
        <v>4509144</v>
      </c>
      <c r="I8862">
        <v>678425</v>
      </c>
      <c r="J8862" t="s">
        <v>72</v>
      </c>
      <c r="K8862">
        <v>28</v>
      </c>
      <c r="L8862" t="s">
        <v>52</v>
      </c>
      <c r="M8862">
        <v>0</v>
      </c>
      <c r="N8862">
        <v>0</v>
      </c>
      <c r="O8862">
        <v>0</v>
      </c>
      <c r="P8862">
        <v>21030</v>
      </c>
      <c r="Q8862">
        <v>0</v>
      </c>
      <c r="R8862">
        <v>5000</v>
      </c>
      <c r="S8862">
        <v>25000</v>
      </c>
      <c r="T8862" t="s">
        <v>40</v>
      </c>
      <c r="U8862">
        <v>0</v>
      </c>
      <c r="V8862">
        <v>0</v>
      </c>
      <c r="W8862">
        <v>0</v>
      </c>
      <c r="X8862" t="s">
        <v>48</v>
      </c>
      <c r="Y8862">
        <v>0.98728660970411097</v>
      </c>
      <c r="Z8862" t="s">
        <v>62</v>
      </c>
      <c r="AA8862">
        <v>500000</v>
      </c>
      <c r="AB8862">
        <v>0</v>
      </c>
      <c r="AC8862">
        <v>2.24E-2</v>
      </c>
      <c r="AD8862">
        <v>476</v>
      </c>
      <c r="AF8862" t="s">
        <v>63</v>
      </c>
      <c r="AG8862">
        <v>5000</v>
      </c>
      <c r="AH8862">
        <v>0</v>
      </c>
      <c r="AI8862">
        <v>4953.1499999999996</v>
      </c>
      <c r="AJ8862">
        <v>0</v>
      </c>
      <c r="AK8862">
        <v>1</v>
      </c>
      <c r="AL8862">
        <v>1</v>
      </c>
    </row>
    <row r="8863" spans="1:38" x14ac:dyDescent="0.25">
      <c r="A8863">
        <v>8862</v>
      </c>
      <c r="B8863">
        <v>15090900</v>
      </c>
      <c r="C8863" s="1">
        <v>43383.497534722221</v>
      </c>
      <c r="D8863" s="2">
        <v>43374</v>
      </c>
      <c r="E8863">
        <v>32604752</v>
      </c>
      <c r="F8863">
        <v>26423</v>
      </c>
      <c r="G8863" s="1">
        <v>43383.498796296299</v>
      </c>
      <c r="H8863">
        <v>8847005</v>
      </c>
      <c r="I8863">
        <v>905189</v>
      </c>
      <c r="J8863" t="s">
        <v>72</v>
      </c>
      <c r="K8863">
        <v>25</v>
      </c>
      <c r="L8863" t="s">
        <v>52</v>
      </c>
      <c r="M8863">
        <v>0</v>
      </c>
      <c r="N8863">
        <v>5500</v>
      </c>
      <c r="O8863">
        <v>0</v>
      </c>
      <c r="P8863">
        <v>16324</v>
      </c>
      <c r="Q8863">
        <v>0</v>
      </c>
      <c r="R8863">
        <v>20000</v>
      </c>
      <c r="S8863">
        <v>25546</v>
      </c>
      <c r="T8863" t="s">
        <v>40</v>
      </c>
      <c r="U8863">
        <v>190215.91</v>
      </c>
      <c r="V8863">
        <v>0</v>
      </c>
      <c r="W8863">
        <v>0</v>
      </c>
      <c r="X8863" t="s">
        <v>44</v>
      </c>
      <c r="Y8863">
        <v>0.998452738191838</v>
      </c>
      <c r="Z8863" t="s">
        <v>42</v>
      </c>
      <c r="AA8863">
        <v>709784.09</v>
      </c>
      <c r="AB8863">
        <v>0.62</v>
      </c>
      <c r="AC8863">
        <v>0.23810000000000001</v>
      </c>
      <c r="AD8863">
        <v>553</v>
      </c>
      <c r="AF8863" t="s">
        <v>61</v>
      </c>
      <c r="AG8863">
        <v>20000</v>
      </c>
      <c r="AH8863">
        <v>57</v>
      </c>
      <c r="AI8863">
        <v>1230.53</v>
      </c>
      <c r="AJ8863">
        <v>0</v>
      </c>
      <c r="AK8863">
        <v>0</v>
      </c>
      <c r="AL8863">
        <v>0</v>
      </c>
    </row>
    <row r="8864" spans="1:38" x14ac:dyDescent="0.25">
      <c r="A8864">
        <v>8863</v>
      </c>
      <c r="B8864">
        <v>15694605</v>
      </c>
      <c r="C8864" s="1">
        <v>43428.379710648151</v>
      </c>
      <c r="D8864" s="2">
        <v>43405</v>
      </c>
      <c r="E8864">
        <v>32992135</v>
      </c>
      <c r="F8864">
        <v>36840</v>
      </c>
      <c r="G8864" s="1">
        <v>43429.389872685184</v>
      </c>
      <c r="H8864">
        <v>8342674</v>
      </c>
      <c r="I8864">
        <v>870811</v>
      </c>
      <c r="J8864" t="s">
        <v>38</v>
      </c>
      <c r="K8864">
        <v>49</v>
      </c>
      <c r="L8864" t="s">
        <v>46</v>
      </c>
      <c r="M8864">
        <v>1</v>
      </c>
      <c r="N8864">
        <v>9500</v>
      </c>
      <c r="O8864">
        <v>0</v>
      </c>
      <c r="P8864">
        <v>20220</v>
      </c>
      <c r="Q8864">
        <v>0</v>
      </c>
      <c r="R8864">
        <v>20000</v>
      </c>
      <c r="S8864">
        <v>35000</v>
      </c>
      <c r="T8864" t="s">
        <v>40</v>
      </c>
      <c r="U8864">
        <v>0</v>
      </c>
      <c r="V8864">
        <v>8996</v>
      </c>
      <c r="W8864">
        <v>2333226</v>
      </c>
      <c r="X8864" t="s">
        <v>53</v>
      </c>
      <c r="Y8864">
        <v>0.99450562235745599</v>
      </c>
      <c r="Z8864" t="s">
        <v>54</v>
      </c>
      <c r="AA8864">
        <v>800000</v>
      </c>
      <c r="AB8864">
        <v>1.82</v>
      </c>
      <c r="AC8864">
        <v>0.27139999999999997</v>
      </c>
      <c r="AD8864">
        <v>521</v>
      </c>
      <c r="AF8864" t="s">
        <v>43</v>
      </c>
      <c r="AG8864">
        <v>30000</v>
      </c>
      <c r="AH8864">
        <v>5</v>
      </c>
      <c r="AI8864">
        <v>7921.73</v>
      </c>
      <c r="AJ8864">
        <v>0</v>
      </c>
      <c r="AK8864">
        <v>0</v>
      </c>
      <c r="AL8864">
        <v>0</v>
      </c>
    </row>
    <row r="8865" spans="1:38" x14ac:dyDescent="0.25">
      <c r="A8865">
        <v>8864</v>
      </c>
      <c r="B8865">
        <v>13701988</v>
      </c>
      <c r="C8865" s="1">
        <v>43276.43949074074</v>
      </c>
      <c r="D8865" s="2">
        <v>43252</v>
      </c>
      <c r="E8865">
        <v>31650012</v>
      </c>
      <c r="F8865">
        <v>437</v>
      </c>
      <c r="G8865" s="1">
        <v>43276.441041666665</v>
      </c>
      <c r="H8865">
        <v>3488406</v>
      </c>
      <c r="I8865">
        <v>578721</v>
      </c>
      <c r="J8865" t="s">
        <v>38</v>
      </c>
      <c r="K8865">
        <v>40</v>
      </c>
      <c r="L8865" t="s">
        <v>39</v>
      </c>
      <c r="M8865">
        <v>1</v>
      </c>
      <c r="N8865">
        <v>13000</v>
      </c>
      <c r="O8865">
        <v>120000</v>
      </c>
      <c r="P8865">
        <v>8111</v>
      </c>
      <c r="Q8865">
        <v>0</v>
      </c>
      <c r="R8865">
        <v>20000</v>
      </c>
      <c r="S8865">
        <v>31637</v>
      </c>
      <c r="T8865" t="s">
        <v>70</v>
      </c>
      <c r="U8865">
        <v>27835.05</v>
      </c>
      <c r="V8865">
        <v>17246</v>
      </c>
      <c r="W8865">
        <v>482643</v>
      </c>
      <c r="X8865" t="s">
        <v>41</v>
      </c>
      <c r="Y8865">
        <v>0.99876604635820299</v>
      </c>
      <c r="Z8865" t="s">
        <v>42</v>
      </c>
      <c r="AA8865">
        <v>519000</v>
      </c>
      <c r="AB8865">
        <v>1.25</v>
      </c>
      <c r="AC8865">
        <v>0.57669999999999999</v>
      </c>
      <c r="AD8865">
        <v>483</v>
      </c>
      <c r="AF8865" t="s">
        <v>63</v>
      </c>
      <c r="AG8865">
        <v>20000</v>
      </c>
      <c r="AH8865">
        <v>56</v>
      </c>
      <c r="AI8865">
        <v>9630.02</v>
      </c>
      <c r="AJ8865">
        <v>0</v>
      </c>
      <c r="AK8865">
        <v>0</v>
      </c>
      <c r="AL8865">
        <v>0</v>
      </c>
    </row>
    <row r="8866" spans="1:38" x14ac:dyDescent="0.25">
      <c r="A8866">
        <v>8865</v>
      </c>
      <c r="B8866">
        <v>13701244</v>
      </c>
      <c r="C8866" s="1">
        <v>43276.797453703701</v>
      </c>
      <c r="D8866" s="2">
        <v>43252</v>
      </c>
      <c r="E8866">
        <v>31656943</v>
      </c>
      <c r="F8866">
        <v>696</v>
      </c>
      <c r="G8866" s="1">
        <v>43277.402546296296</v>
      </c>
      <c r="H8866">
        <v>2527669</v>
      </c>
      <c r="I8866">
        <v>458077</v>
      </c>
      <c r="J8866" t="s">
        <v>38</v>
      </c>
      <c r="K8866">
        <v>30</v>
      </c>
      <c r="L8866" t="s">
        <v>39</v>
      </c>
      <c r="M8866">
        <v>0</v>
      </c>
      <c r="N8866">
        <v>12600</v>
      </c>
      <c r="O8866">
        <v>10000</v>
      </c>
      <c r="P8866">
        <v>6821</v>
      </c>
      <c r="Q8866">
        <v>0</v>
      </c>
      <c r="R8866">
        <v>10000</v>
      </c>
      <c r="S8866">
        <v>43600</v>
      </c>
      <c r="T8866" t="s">
        <v>40</v>
      </c>
      <c r="U8866">
        <v>45089.760000000002</v>
      </c>
      <c r="V8866">
        <v>24264.333333333299</v>
      </c>
      <c r="W8866">
        <v>3140459</v>
      </c>
      <c r="X8866" t="s">
        <v>57</v>
      </c>
      <c r="Y8866">
        <v>0.99756141439400903</v>
      </c>
      <c r="Z8866" t="s">
        <v>42</v>
      </c>
      <c r="AA8866">
        <v>254910.24</v>
      </c>
      <c r="AB8866">
        <v>5.2</v>
      </c>
      <c r="AC8866">
        <v>0.77149999999999996</v>
      </c>
      <c r="AD8866">
        <v>494</v>
      </c>
      <c r="AF8866" t="s">
        <v>50</v>
      </c>
      <c r="AG8866">
        <v>20000</v>
      </c>
      <c r="AH8866">
        <v>13</v>
      </c>
      <c r="AI8866">
        <v>0</v>
      </c>
      <c r="AJ8866">
        <v>0</v>
      </c>
      <c r="AK8866">
        <v>0</v>
      </c>
      <c r="AL8866">
        <v>0</v>
      </c>
    </row>
    <row r="8867" spans="1:38" x14ac:dyDescent="0.25">
      <c r="A8867">
        <v>8866</v>
      </c>
      <c r="B8867">
        <v>13703855</v>
      </c>
      <c r="C8867" s="1">
        <v>43276.671643518515</v>
      </c>
      <c r="D8867" s="2">
        <v>43252</v>
      </c>
      <c r="E8867">
        <v>31645057</v>
      </c>
      <c r="F8867">
        <v>842</v>
      </c>
      <c r="G8867" s="1">
        <v>43276.673217592594</v>
      </c>
      <c r="H8867">
        <v>2882529</v>
      </c>
      <c r="I8867">
        <v>506859</v>
      </c>
      <c r="J8867" t="s">
        <v>38</v>
      </c>
      <c r="K8867">
        <v>38</v>
      </c>
      <c r="L8867" t="s">
        <v>46</v>
      </c>
      <c r="M8867">
        <v>2</v>
      </c>
      <c r="N8867">
        <v>2600</v>
      </c>
      <c r="O8867">
        <v>0</v>
      </c>
      <c r="P8867">
        <v>22254</v>
      </c>
      <c r="Q8867">
        <v>0</v>
      </c>
      <c r="R8867">
        <v>15000</v>
      </c>
      <c r="S8867">
        <v>34648</v>
      </c>
      <c r="T8867" t="s">
        <v>40</v>
      </c>
      <c r="U8867">
        <v>0</v>
      </c>
      <c r="V8867">
        <v>1312.5</v>
      </c>
      <c r="W8867">
        <v>10849</v>
      </c>
      <c r="X8867" t="s">
        <v>44</v>
      </c>
      <c r="Y8867">
        <v>0.99915217525692901</v>
      </c>
      <c r="Z8867" t="s">
        <v>42</v>
      </c>
      <c r="AA8867">
        <v>900000</v>
      </c>
      <c r="AB8867">
        <v>1.17</v>
      </c>
      <c r="AC8867">
        <v>0.14349999999999999</v>
      </c>
      <c r="AD8867">
        <v>568</v>
      </c>
      <c r="AF8867" t="s">
        <v>55</v>
      </c>
      <c r="AG8867">
        <v>20000</v>
      </c>
      <c r="AH8867">
        <v>0</v>
      </c>
      <c r="AI8867">
        <v>0</v>
      </c>
      <c r="AJ8867">
        <v>0</v>
      </c>
      <c r="AK8867">
        <v>0</v>
      </c>
      <c r="AL8867">
        <v>0</v>
      </c>
    </row>
    <row r="8868" spans="1:38" x14ac:dyDescent="0.25">
      <c r="A8868">
        <v>8867</v>
      </c>
      <c r="B8868">
        <v>15525029</v>
      </c>
      <c r="C8868" s="1">
        <v>43416.421770833331</v>
      </c>
      <c r="D8868" s="2">
        <v>43405</v>
      </c>
      <c r="E8868">
        <v>32888322</v>
      </c>
      <c r="F8868">
        <v>34036</v>
      </c>
      <c r="G8868" s="1">
        <v>43416.619027777779</v>
      </c>
      <c r="H8868">
        <v>2745340</v>
      </c>
      <c r="I8868">
        <v>489004</v>
      </c>
      <c r="J8868" t="s">
        <v>38</v>
      </c>
      <c r="K8868">
        <v>38</v>
      </c>
      <c r="L8868" t="s">
        <v>46</v>
      </c>
      <c r="M8868">
        <v>1</v>
      </c>
      <c r="N8868">
        <v>14500</v>
      </c>
      <c r="O8868">
        <v>30000</v>
      </c>
      <c r="P8868">
        <v>11991</v>
      </c>
      <c r="Q8868">
        <v>1</v>
      </c>
      <c r="R8868">
        <v>30000</v>
      </c>
      <c r="S8868">
        <v>33022</v>
      </c>
      <c r="T8868" t="s">
        <v>40</v>
      </c>
      <c r="U8868">
        <v>0</v>
      </c>
      <c r="V8868">
        <v>12966</v>
      </c>
      <c r="W8868">
        <v>4199989</v>
      </c>
      <c r="X8868" t="s">
        <v>41</v>
      </c>
      <c r="Y8868">
        <v>0.99940814611061402</v>
      </c>
      <c r="Z8868" t="s">
        <v>42</v>
      </c>
      <c r="AA8868">
        <v>521000</v>
      </c>
      <c r="AB8868">
        <v>8.06</v>
      </c>
      <c r="AC8868">
        <v>0.47699999999999998</v>
      </c>
      <c r="AD8868">
        <v>515</v>
      </c>
      <c r="AF8868" t="s">
        <v>50</v>
      </c>
      <c r="AG8868">
        <v>30000</v>
      </c>
      <c r="AH8868">
        <v>15</v>
      </c>
      <c r="AI8868">
        <v>18131.349999999999</v>
      </c>
      <c r="AJ8868">
        <v>0</v>
      </c>
      <c r="AK8868">
        <v>0</v>
      </c>
      <c r="AL8868">
        <v>1</v>
      </c>
    </row>
    <row r="8869" spans="1:38" x14ac:dyDescent="0.25">
      <c r="A8869">
        <v>8868</v>
      </c>
      <c r="B8869">
        <v>15520547</v>
      </c>
      <c r="C8869" s="1">
        <v>43416.409050925926</v>
      </c>
      <c r="D8869" s="2">
        <v>43405</v>
      </c>
      <c r="E8869">
        <v>32878918</v>
      </c>
      <c r="F8869">
        <v>34002</v>
      </c>
      <c r="G8869" s="1">
        <v>43416.412499999999</v>
      </c>
      <c r="H8869">
        <v>1985418</v>
      </c>
      <c r="I8869">
        <v>360192</v>
      </c>
      <c r="J8869" t="s">
        <v>38</v>
      </c>
      <c r="K8869">
        <v>25</v>
      </c>
      <c r="L8869" t="s">
        <v>52</v>
      </c>
      <c r="M8869">
        <v>0</v>
      </c>
      <c r="N8869">
        <v>4500</v>
      </c>
      <c r="O8869">
        <v>80000</v>
      </c>
      <c r="P8869">
        <v>9026</v>
      </c>
      <c r="Q8869">
        <v>0</v>
      </c>
      <c r="R8869">
        <v>30000</v>
      </c>
      <c r="S8869">
        <v>20000</v>
      </c>
      <c r="T8869" t="s">
        <v>40</v>
      </c>
      <c r="U8869">
        <v>214789</v>
      </c>
      <c r="V8869">
        <v>0</v>
      </c>
      <c r="W8869">
        <v>0</v>
      </c>
      <c r="X8869" t="s">
        <v>53</v>
      </c>
      <c r="Y8869">
        <v>0.99235762878721201</v>
      </c>
      <c r="Z8869" t="s">
        <v>54</v>
      </c>
      <c r="AA8869">
        <v>589000</v>
      </c>
      <c r="AB8869">
        <v>0.89</v>
      </c>
      <c r="AC8869">
        <v>0.39169999999999999</v>
      </c>
      <c r="AD8869">
        <v>466</v>
      </c>
      <c r="AF8869" t="s">
        <v>63</v>
      </c>
      <c r="AG8869">
        <v>35000</v>
      </c>
      <c r="AH8869">
        <v>7</v>
      </c>
      <c r="AI8869">
        <v>10147.049999999999</v>
      </c>
      <c r="AJ8869">
        <v>0</v>
      </c>
      <c r="AK8869">
        <v>0</v>
      </c>
      <c r="AL8869">
        <v>0</v>
      </c>
    </row>
    <row r="8870" spans="1:38" x14ac:dyDescent="0.25">
      <c r="A8870">
        <v>8869</v>
      </c>
      <c r="B8870">
        <v>15520625</v>
      </c>
      <c r="C8870" s="1">
        <v>43416.521192129629</v>
      </c>
      <c r="D8870" s="2">
        <v>43405</v>
      </c>
      <c r="E8870">
        <v>32887953</v>
      </c>
      <c r="F8870">
        <v>34022</v>
      </c>
      <c r="G8870" s="1">
        <v>43417.337465277778</v>
      </c>
      <c r="H8870">
        <v>2069811</v>
      </c>
      <c r="I8870">
        <v>374724</v>
      </c>
      <c r="J8870" t="s">
        <v>38</v>
      </c>
      <c r="K8870">
        <v>27</v>
      </c>
      <c r="L8870" t="s">
        <v>52</v>
      </c>
      <c r="M8870">
        <v>0</v>
      </c>
      <c r="N8870">
        <v>0</v>
      </c>
      <c r="O8870">
        <v>30000</v>
      </c>
      <c r="P8870">
        <v>23340</v>
      </c>
      <c r="Q8870">
        <v>1</v>
      </c>
      <c r="R8870">
        <v>10000</v>
      </c>
      <c r="S8870">
        <v>28000</v>
      </c>
      <c r="T8870" t="s">
        <v>40</v>
      </c>
      <c r="U8870">
        <v>0</v>
      </c>
      <c r="V8870">
        <v>0</v>
      </c>
      <c r="W8870">
        <v>0</v>
      </c>
      <c r="X8870" t="s">
        <v>48</v>
      </c>
      <c r="Y8870">
        <v>0.98027285327285696</v>
      </c>
      <c r="Z8870" t="s">
        <v>49</v>
      </c>
      <c r="AA8870">
        <v>400000</v>
      </c>
      <c r="AB8870">
        <v>0</v>
      </c>
      <c r="AC8870">
        <v>4.4600000000000001E-2</v>
      </c>
      <c r="AE8870" t="s">
        <v>71</v>
      </c>
      <c r="AF8870" t="s">
        <v>69</v>
      </c>
      <c r="AG8870">
        <v>10000</v>
      </c>
      <c r="AH8870">
        <v>15</v>
      </c>
      <c r="AI8870">
        <v>5903.32</v>
      </c>
      <c r="AJ8870">
        <v>0</v>
      </c>
      <c r="AK8870">
        <v>0</v>
      </c>
      <c r="AL8870">
        <v>1</v>
      </c>
    </row>
    <row r="8871" spans="1:38" x14ac:dyDescent="0.25">
      <c r="A8871">
        <v>8870</v>
      </c>
      <c r="B8871">
        <v>13705213</v>
      </c>
      <c r="C8871" s="1">
        <v>43276.563217592593</v>
      </c>
      <c r="D8871" s="2">
        <v>43252</v>
      </c>
      <c r="E8871">
        <v>31655549</v>
      </c>
      <c r="F8871">
        <v>636</v>
      </c>
      <c r="G8871" s="1">
        <v>43276.564467592594</v>
      </c>
      <c r="H8871">
        <v>82239</v>
      </c>
      <c r="I8871">
        <v>41753</v>
      </c>
      <c r="J8871" t="s">
        <v>38</v>
      </c>
      <c r="K8871">
        <v>36</v>
      </c>
      <c r="L8871" t="s">
        <v>39</v>
      </c>
      <c r="M8871">
        <v>4</v>
      </c>
      <c r="N8871">
        <v>17000</v>
      </c>
      <c r="O8871">
        <v>100000</v>
      </c>
      <c r="P8871">
        <v>43133</v>
      </c>
      <c r="Q8871">
        <v>0</v>
      </c>
      <c r="R8871">
        <v>50000</v>
      </c>
      <c r="S8871">
        <v>76000</v>
      </c>
      <c r="T8871" t="s">
        <v>40</v>
      </c>
      <c r="U8871">
        <v>243062.83</v>
      </c>
      <c r="V8871">
        <v>10389</v>
      </c>
      <c r="W8871">
        <v>2493245</v>
      </c>
      <c r="X8871" t="s">
        <v>53</v>
      </c>
      <c r="Y8871">
        <v>0.99509301022466501</v>
      </c>
      <c r="Z8871" t="s">
        <v>54</v>
      </c>
      <c r="AA8871">
        <v>556937.17000000004</v>
      </c>
      <c r="AB8871">
        <v>2.52</v>
      </c>
      <c r="AC8871">
        <v>0.27850000000000003</v>
      </c>
      <c r="AD8871">
        <v>521</v>
      </c>
      <c r="AF8871" t="s">
        <v>43</v>
      </c>
      <c r="AG8871">
        <v>50000</v>
      </c>
      <c r="AH8871">
        <v>49</v>
      </c>
      <c r="AI8871">
        <v>0</v>
      </c>
      <c r="AJ8871">
        <v>0</v>
      </c>
      <c r="AK8871">
        <v>0</v>
      </c>
      <c r="AL8871">
        <v>0</v>
      </c>
    </row>
    <row r="8872" spans="1:38" x14ac:dyDescent="0.25">
      <c r="A8872">
        <v>8871</v>
      </c>
      <c r="B8872">
        <v>13685959</v>
      </c>
      <c r="C8872" s="1">
        <v>43275.607662037037</v>
      </c>
      <c r="D8872" s="2">
        <v>43252</v>
      </c>
      <c r="E8872">
        <v>31645746</v>
      </c>
      <c r="F8872">
        <v>293</v>
      </c>
      <c r="G8872" s="1">
        <v>43275.6091087963</v>
      </c>
      <c r="H8872">
        <v>634144</v>
      </c>
      <c r="I8872">
        <v>149938</v>
      </c>
      <c r="J8872" t="s">
        <v>38</v>
      </c>
      <c r="K8872">
        <v>29</v>
      </c>
      <c r="L8872" t="s">
        <v>46</v>
      </c>
      <c r="M8872">
        <v>1</v>
      </c>
      <c r="N8872">
        <v>5000</v>
      </c>
      <c r="O8872">
        <v>0</v>
      </c>
      <c r="P8872">
        <v>8908</v>
      </c>
      <c r="Q8872">
        <v>1</v>
      </c>
      <c r="R8872">
        <v>20000</v>
      </c>
      <c r="S8872">
        <v>19922</v>
      </c>
      <c r="T8872" t="s">
        <v>40</v>
      </c>
      <c r="U8872">
        <v>70597.5</v>
      </c>
      <c r="V8872">
        <v>4133</v>
      </c>
      <c r="W8872">
        <v>834974</v>
      </c>
      <c r="X8872" t="s">
        <v>44</v>
      </c>
      <c r="Y8872">
        <v>0.99807888075070095</v>
      </c>
      <c r="Z8872" t="s">
        <v>42</v>
      </c>
      <c r="AA8872">
        <v>397000</v>
      </c>
      <c r="AB8872">
        <v>2.5499999999999998</v>
      </c>
      <c r="AC8872">
        <v>0.2878</v>
      </c>
      <c r="AD8872">
        <v>498</v>
      </c>
      <c r="AF8872" t="s">
        <v>50</v>
      </c>
      <c r="AG8872">
        <v>20000</v>
      </c>
      <c r="AH8872">
        <v>4</v>
      </c>
      <c r="AI8872">
        <v>12034.29</v>
      </c>
      <c r="AJ8872">
        <v>0</v>
      </c>
      <c r="AK8872">
        <v>0</v>
      </c>
      <c r="AL8872">
        <v>1</v>
      </c>
    </row>
    <row r="8873" spans="1:38" x14ac:dyDescent="0.25">
      <c r="A8873">
        <v>8872</v>
      </c>
      <c r="B8873">
        <v>13757157</v>
      </c>
      <c r="C8873" s="1">
        <v>43279.499282407407</v>
      </c>
      <c r="D8873" s="2">
        <v>43252</v>
      </c>
      <c r="E8873">
        <v>31689727</v>
      </c>
      <c r="F8873">
        <v>1905</v>
      </c>
      <c r="G8873" s="1">
        <v>43279.500150462962</v>
      </c>
      <c r="H8873">
        <v>6946658</v>
      </c>
      <c r="I8873">
        <v>822496</v>
      </c>
      <c r="J8873" t="s">
        <v>38</v>
      </c>
      <c r="K8873">
        <v>30</v>
      </c>
      <c r="L8873" t="s">
        <v>52</v>
      </c>
      <c r="M8873">
        <v>0</v>
      </c>
      <c r="N8873">
        <v>1000</v>
      </c>
      <c r="O8873">
        <v>5000</v>
      </c>
      <c r="P8873">
        <v>19121</v>
      </c>
      <c r="Q8873">
        <v>1</v>
      </c>
      <c r="R8873">
        <v>5000</v>
      </c>
      <c r="S8873">
        <v>24844</v>
      </c>
      <c r="T8873" t="s">
        <v>40</v>
      </c>
      <c r="U8873">
        <v>9209.27</v>
      </c>
      <c r="V8873">
        <v>1312.5</v>
      </c>
      <c r="W8873">
        <v>0</v>
      </c>
      <c r="X8873" t="s">
        <v>44</v>
      </c>
      <c r="Y8873">
        <v>0.99711439543409197</v>
      </c>
      <c r="Z8873" t="s">
        <v>42</v>
      </c>
      <c r="AA8873">
        <v>447790.73</v>
      </c>
      <c r="AB8873">
        <v>0.03</v>
      </c>
      <c r="AC8873">
        <v>9.3100000000000002E-2</v>
      </c>
      <c r="AD8873">
        <v>520</v>
      </c>
      <c r="AF8873" t="s">
        <v>43</v>
      </c>
      <c r="AG8873">
        <v>5000</v>
      </c>
      <c r="AH8873">
        <v>99</v>
      </c>
      <c r="AI8873">
        <v>0</v>
      </c>
      <c r="AJ8873">
        <v>0</v>
      </c>
      <c r="AK8873">
        <v>0</v>
      </c>
      <c r="AL8873">
        <v>0</v>
      </c>
    </row>
    <row r="8874" spans="1:38" x14ac:dyDescent="0.25">
      <c r="A8874">
        <v>8873</v>
      </c>
      <c r="B8874">
        <v>13759367</v>
      </c>
      <c r="C8874" s="1">
        <v>43279.420532407406</v>
      </c>
      <c r="D8874" s="2">
        <v>43252</v>
      </c>
      <c r="E8874">
        <v>31692957</v>
      </c>
      <c r="F8874">
        <v>1803</v>
      </c>
      <c r="G8874" s="1">
        <v>43279.421342592592</v>
      </c>
      <c r="H8874">
        <v>2358126</v>
      </c>
      <c r="I8874">
        <v>427404</v>
      </c>
      <c r="J8874" t="s">
        <v>72</v>
      </c>
      <c r="K8874">
        <v>64</v>
      </c>
      <c r="L8874" t="s">
        <v>39</v>
      </c>
      <c r="M8874">
        <v>0</v>
      </c>
      <c r="N8874">
        <v>623</v>
      </c>
      <c r="O8874">
        <v>0</v>
      </c>
      <c r="P8874">
        <v>6834</v>
      </c>
      <c r="Q8874">
        <v>0</v>
      </c>
      <c r="R8874">
        <v>20000</v>
      </c>
      <c r="S8874">
        <v>10600</v>
      </c>
      <c r="T8874" t="s">
        <v>81</v>
      </c>
      <c r="U8874">
        <v>3653.61</v>
      </c>
      <c r="V8874">
        <v>0</v>
      </c>
      <c r="W8874">
        <v>0</v>
      </c>
      <c r="X8874" t="s">
        <v>53</v>
      </c>
      <c r="Y8874">
        <v>0.99623644971897596</v>
      </c>
      <c r="Z8874" t="s">
        <v>54</v>
      </c>
      <c r="AA8874">
        <v>376346.39</v>
      </c>
      <c r="AB8874">
        <v>0.03</v>
      </c>
      <c r="AC8874">
        <v>5.91E-2</v>
      </c>
      <c r="AD8874">
        <v>556</v>
      </c>
      <c r="AF8874" t="s">
        <v>61</v>
      </c>
      <c r="AG8874">
        <v>20000</v>
      </c>
      <c r="AH8874">
        <v>12</v>
      </c>
      <c r="AI8874">
        <v>4017.02</v>
      </c>
      <c r="AJ8874">
        <v>0</v>
      </c>
      <c r="AK8874">
        <v>0</v>
      </c>
      <c r="AL8874">
        <v>0</v>
      </c>
    </row>
    <row r="8875" spans="1:38" x14ac:dyDescent="0.25">
      <c r="A8875">
        <v>8874</v>
      </c>
      <c r="B8875">
        <v>14841503</v>
      </c>
      <c r="C8875" s="1">
        <v>43363.444189814814</v>
      </c>
      <c r="D8875" s="2">
        <v>43344</v>
      </c>
      <c r="E8875">
        <v>32441423</v>
      </c>
      <c r="F8875">
        <v>21535</v>
      </c>
      <c r="G8875" s="1">
        <v>43363.444988425923</v>
      </c>
      <c r="H8875">
        <v>1470769</v>
      </c>
      <c r="I8875">
        <v>279762</v>
      </c>
      <c r="J8875" t="s">
        <v>38</v>
      </c>
      <c r="K8875">
        <v>30</v>
      </c>
      <c r="L8875" t="s">
        <v>52</v>
      </c>
      <c r="M8875">
        <v>0</v>
      </c>
      <c r="N8875">
        <v>4000</v>
      </c>
      <c r="O8875">
        <v>0</v>
      </c>
      <c r="P8875">
        <v>26322</v>
      </c>
      <c r="Q8875">
        <v>1</v>
      </c>
      <c r="R8875">
        <v>5000</v>
      </c>
      <c r="S8875">
        <v>33462</v>
      </c>
      <c r="T8875" t="s">
        <v>40</v>
      </c>
      <c r="U8875">
        <v>318186.25</v>
      </c>
      <c r="V8875">
        <v>0</v>
      </c>
      <c r="W8875">
        <v>0</v>
      </c>
      <c r="X8875" t="s">
        <v>48</v>
      </c>
      <c r="Y8875">
        <v>0.98406926329737798</v>
      </c>
      <c r="Z8875" t="s">
        <v>62</v>
      </c>
      <c r="AA8875">
        <v>31813.75</v>
      </c>
      <c r="AB8875">
        <v>0.79</v>
      </c>
      <c r="AC8875">
        <v>0.1195</v>
      </c>
      <c r="AD8875">
        <v>517</v>
      </c>
      <c r="AF8875" t="s">
        <v>50</v>
      </c>
      <c r="AG8875">
        <v>5000</v>
      </c>
      <c r="AH8875">
        <v>0</v>
      </c>
      <c r="AJ8875">
        <v>0</v>
      </c>
      <c r="AK8875">
        <v>0</v>
      </c>
      <c r="AL8875">
        <v>0</v>
      </c>
    </row>
    <row r="8876" spans="1:38" x14ac:dyDescent="0.25">
      <c r="A8876">
        <v>8875</v>
      </c>
      <c r="B8876">
        <v>15427782</v>
      </c>
      <c r="C8876" s="1">
        <v>43409.396064814813</v>
      </c>
      <c r="D8876" s="2">
        <v>43405</v>
      </c>
      <c r="E8876">
        <v>32825024</v>
      </c>
      <c r="F8876">
        <v>32502</v>
      </c>
      <c r="G8876" s="1">
        <v>43409.665925925925</v>
      </c>
      <c r="H8876">
        <v>3672351</v>
      </c>
      <c r="I8876">
        <v>604592</v>
      </c>
      <c r="J8876" t="s">
        <v>38</v>
      </c>
      <c r="K8876">
        <v>23</v>
      </c>
      <c r="L8876" t="s">
        <v>52</v>
      </c>
      <c r="M8876">
        <v>0</v>
      </c>
      <c r="N8876">
        <v>0</v>
      </c>
      <c r="O8876">
        <v>0</v>
      </c>
      <c r="P8876">
        <v>5660</v>
      </c>
      <c r="Q8876">
        <v>1</v>
      </c>
      <c r="R8876">
        <v>5000</v>
      </c>
      <c r="S8876">
        <v>8800</v>
      </c>
      <c r="T8876" t="s">
        <v>47</v>
      </c>
      <c r="U8876">
        <v>0</v>
      </c>
      <c r="V8876">
        <v>0</v>
      </c>
      <c r="W8876">
        <v>0</v>
      </c>
      <c r="X8876" t="s">
        <v>44</v>
      </c>
      <c r="Y8876">
        <v>0.99759715890088196</v>
      </c>
      <c r="Z8876" t="s">
        <v>42</v>
      </c>
      <c r="AA8876">
        <v>300000</v>
      </c>
      <c r="AB8876">
        <v>0</v>
      </c>
      <c r="AC8876">
        <v>0</v>
      </c>
      <c r="AD8876">
        <v>510</v>
      </c>
      <c r="AF8876" t="s">
        <v>50</v>
      </c>
      <c r="AG8876">
        <v>5000</v>
      </c>
      <c r="AH8876">
        <v>22</v>
      </c>
      <c r="AI8876">
        <v>0</v>
      </c>
      <c r="AJ8876">
        <v>0</v>
      </c>
      <c r="AK8876">
        <v>0</v>
      </c>
      <c r="AL8876">
        <v>0</v>
      </c>
    </row>
    <row r="8877" spans="1:38" x14ac:dyDescent="0.25">
      <c r="A8877">
        <v>8876</v>
      </c>
      <c r="B8877">
        <v>15132797</v>
      </c>
      <c r="C8877" s="1">
        <v>43386.899918981479</v>
      </c>
      <c r="D8877" s="2">
        <v>43374</v>
      </c>
      <c r="E8877">
        <v>32634278</v>
      </c>
      <c r="F8877">
        <v>27151</v>
      </c>
      <c r="G8877" s="1">
        <v>43386.901377314818</v>
      </c>
      <c r="H8877">
        <v>3267818</v>
      </c>
      <c r="I8877">
        <v>547969</v>
      </c>
      <c r="J8877" t="s">
        <v>38</v>
      </c>
      <c r="K8877">
        <v>28</v>
      </c>
      <c r="L8877" t="s">
        <v>39</v>
      </c>
      <c r="M8877">
        <v>2</v>
      </c>
      <c r="N8877">
        <v>3000</v>
      </c>
      <c r="O8877">
        <v>0</v>
      </c>
      <c r="P8877">
        <v>21658</v>
      </c>
      <c r="Q8877">
        <v>1</v>
      </c>
      <c r="R8877">
        <v>25000</v>
      </c>
      <c r="S8877">
        <v>32387</v>
      </c>
      <c r="T8877" t="s">
        <v>40</v>
      </c>
      <c r="U8877">
        <v>29192.880000000001</v>
      </c>
      <c r="V8877">
        <v>2300</v>
      </c>
      <c r="W8877">
        <v>470775</v>
      </c>
      <c r="X8877" t="s">
        <v>41</v>
      </c>
      <c r="Y8877">
        <v>0.99070928138714198</v>
      </c>
      <c r="Z8877" t="s">
        <v>51</v>
      </c>
      <c r="AA8877">
        <v>570807.12</v>
      </c>
      <c r="AB8877">
        <v>0.87</v>
      </c>
      <c r="AC8877">
        <v>0.1021</v>
      </c>
      <c r="AD8877">
        <v>563</v>
      </c>
      <c r="AF8877" t="s">
        <v>55</v>
      </c>
      <c r="AG8877">
        <v>25000</v>
      </c>
      <c r="AH8877">
        <v>4</v>
      </c>
      <c r="AJ8877">
        <v>0</v>
      </c>
      <c r="AK8877">
        <v>0</v>
      </c>
      <c r="AL8877">
        <v>0</v>
      </c>
    </row>
    <row r="8878" spans="1:38" x14ac:dyDescent="0.25">
      <c r="A8878">
        <v>8877</v>
      </c>
      <c r="B8878">
        <v>15541652</v>
      </c>
      <c r="C8878" s="1">
        <v>43417.474166666667</v>
      </c>
      <c r="D8878" s="2">
        <v>43405</v>
      </c>
      <c r="E8878">
        <v>32896571</v>
      </c>
      <c r="F8878">
        <v>34281</v>
      </c>
      <c r="G8878" s="1">
        <v>43431.393842592595</v>
      </c>
      <c r="H8878">
        <v>562011</v>
      </c>
      <c r="I8878">
        <v>136583</v>
      </c>
      <c r="J8878" t="s">
        <v>72</v>
      </c>
      <c r="K8878">
        <v>33</v>
      </c>
      <c r="L8878" t="s">
        <v>52</v>
      </c>
      <c r="M8878">
        <v>0</v>
      </c>
      <c r="N8878">
        <v>0</v>
      </c>
      <c r="O8878">
        <v>0</v>
      </c>
      <c r="P8878">
        <v>16590</v>
      </c>
      <c r="Q8878">
        <v>0</v>
      </c>
      <c r="R8878">
        <v>5000</v>
      </c>
      <c r="S8878">
        <v>20000</v>
      </c>
      <c r="T8878" t="s">
        <v>40</v>
      </c>
      <c r="U8878">
        <v>0</v>
      </c>
      <c r="V8878">
        <v>0</v>
      </c>
      <c r="W8878">
        <v>0</v>
      </c>
      <c r="X8878" t="s">
        <v>57</v>
      </c>
      <c r="Y8878">
        <v>0.95819248031677395</v>
      </c>
      <c r="Z8878" t="s">
        <v>58</v>
      </c>
      <c r="AA8878">
        <v>300000</v>
      </c>
      <c r="AB8878">
        <v>0</v>
      </c>
      <c r="AC8878">
        <v>0</v>
      </c>
      <c r="AF8878" t="s">
        <v>73</v>
      </c>
      <c r="AG8878">
        <v>5000</v>
      </c>
      <c r="AH8878">
        <v>2</v>
      </c>
      <c r="AI8878">
        <v>4704.12</v>
      </c>
      <c r="AJ8878">
        <v>0</v>
      </c>
      <c r="AK8878">
        <v>1</v>
      </c>
      <c r="AL8878">
        <v>1</v>
      </c>
    </row>
    <row r="8879" spans="1:38" x14ac:dyDescent="0.25">
      <c r="A8879">
        <v>8878</v>
      </c>
      <c r="B8879">
        <v>13242308</v>
      </c>
      <c r="C8879" s="1">
        <v>43240.467210648145</v>
      </c>
      <c r="D8879" s="2">
        <v>43221</v>
      </c>
      <c r="E8879">
        <v>31340639</v>
      </c>
      <c r="F8879">
        <v>67</v>
      </c>
      <c r="G8879" s="1">
        <v>43242.426481481481</v>
      </c>
      <c r="H8879">
        <v>845536</v>
      </c>
      <c r="I8879">
        <v>179416</v>
      </c>
      <c r="J8879" t="s">
        <v>38</v>
      </c>
      <c r="K8879">
        <v>32</v>
      </c>
      <c r="L8879" t="s">
        <v>52</v>
      </c>
      <c r="M8879">
        <v>0</v>
      </c>
      <c r="N8879">
        <v>4249</v>
      </c>
      <c r="O8879">
        <v>0</v>
      </c>
      <c r="P8879">
        <v>-7389</v>
      </c>
      <c r="Q8879">
        <v>0</v>
      </c>
      <c r="R8879">
        <v>10000</v>
      </c>
      <c r="S8879">
        <v>0</v>
      </c>
      <c r="T8879" t="s">
        <v>40</v>
      </c>
      <c r="U8879">
        <v>0</v>
      </c>
      <c r="V8879">
        <v>4249</v>
      </c>
      <c r="W8879">
        <v>790314</v>
      </c>
      <c r="X8879" t="s">
        <v>44</v>
      </c>
      <c r="Y8879">
        <v>0.99918086906774795</v>
      </c>
      <c r="Z8879" t="s">
        <v>42</v>
      </c>
      <c r="AA8879">
        <v>10000</v>
      </c>
      <c r="AD8879">
        <v>555</v>
      </c>
      <c r="AF8879" t="s">
        <v>61</v>
      </c>
      <c r="AG8879">
        <v>10000</v>
      </c>
      <c r="AH8879">
        <v>42</v>
      </c>
      <c r="AI8879">
        <v>0</v>
      </c>
      <c r="AJ8879">
        <v>0</v>
      </c>
      <c r="AK8879">
        <v>0</v>
      </c>
      <c r="AL8879">
        <v>0</v>
      </c>
    </row>
    <row r="8880" spans="1:38" x14ac:dyDescent="0.25">
      <c r="A8880">
        <v>8879</v>
      </c>
      <c r="B8880">
        <v>13688155</v>
      </c>
      <c r="C8880" s="1">
        <v>43275.348854166667</v>
      </c>
      <c r="D8880" s="2">
        <v>43252</v>
      </c>
      <c r="E8880">
        <v>31641165</v>
      </c>
      <c r="F8880">
        <v>428</v>
      </c>
      <c r="G8880" s="1">
        <v>43275.386874999997</v>
      </c>
      <c r="H8880">
        <v>5889889</v>
      </c>
      <c r="I8880">
        <v>798415</v>
      </c>
      <c r="J8880" t="s">
        <v>38</v>
      </c>
      <c r="K8880">
        <v>65</v>
      </c>
      <c r="L8880" t="s">
        <v>39</v>
      </c>
      <c r="M8880">
        <v>0</v>
      </c>
      <c r="N8880">
        <v>400</v>
      </c>
      <c r="O8880">
        <v>30000</v>
      </c>
      <c r="P8880">
        <v>1577</v>
      </c>
      <c r="Q8880">
        <v>0</v>
      </c>
      <c r="R8880">
        <v>30000</v>
      </c>
      <c r="S8880">
        <v>11418</v>
      </c>
      <c r="T8880" t="s">
        <v>81</v>
      </c>
      <c r="U8880">
        <v>0</v>
      </c>
      <c r="V8880">
        <v>6701</v>
      </c>
      <c r="W8880">
        <v>492122</v>
      </c>
      <c r="X8880" t="s">
        <v>64</v>
      </c>
      <c r="Y8880">
        <v>0.90143685800590601</v>
      </c>
      <c r="Z8880" t="s">
        <v>65</v>
      </c>
      <c r="AA8880">
        <v>68000</v>
      </c>
      <c r="AB8880">
        <v>2.92</v>
      </c>
      <c r="AC8880">
        <v>0.58689999999999998</v>
      </c>
      <c r="AD8880">
        <v>517</v>
      </c>
      <c r="AF8880" t="s">
        <v>50</v>
      </c>
      <c r="AG8880">
        <v>50000</v>
      </c>
      <c r="AH8880">
        <v>0</v>
      </c>
      <c r="AI8880">
        <v>50778.84</v>
      </c>
      <c r="AJ8880">
        <v>1</v>
      </c>
      <c r="AK8880">
        <v>1</v>
      </c>
      <c r="AL8880">
        <v>1</v>
      </c>
    </row>
    <row r="8881" spans="1:38" x14ac:dyDescent="0.25">
      <c r="A8881">
        <v>8880</v>
      </c>
      <c r="B8881">
        <v>13786687</v>
      </c>
      <c r="C8881" s="1">
        <v>43282.361712962964</v>
      </c>
      <c r="D8881" s="2">
        <v>43282</v>
      </c>
      <c r="E8881">
        <v>31716582</v>
      </c>
      <c r="F8881">
        <v>2531</v>
      </c>
      <c r="G8881" s="1">
        <v>43283.592488425929</v>
      </c>
      <c r="H8881">
        <v>3398605</v>
      </c>
      <c r="I8881">
        <v>564980</v>
      </c>
      <c r="J8881" t="s">
        <v>38</v>
      </c>
      <c r="K8881">
        <v>43</v>
      </c>
      <c r="L8881" t="s">
        <v>39</v>
      </c>
      <c r="M8881">
        <v>1</v>
      </c>
      <c r="N8881">
        <v>17000</v>
      </c>
      <c r="O8881">
        <v>70000</v>
      </c>
      <c r="P8881">
        <v>36465</v>
      </c>
      <c r="Q8881">
        <v>0</v>
      </c>
      <c r="R8881">
        <v>20000</v>
      </c>
      <c r="S8881">
        <v>61662</v>
      </c>
      <c r="T8881" t="s">
        <v>40</v>
      </c>
      <c r="U8881">
        <v>444374.35</v>
      </c>
      <c r="V8881">
        <v>833.33333333333303</v>
      </c>
      <c r="W8881">
        <v>20036</v>
      </c>
      <c r="X8881" t="s">
        <v>53</v>
      </c>
      <c r="Y8881">
        <v>0.99515391735429604</v>
      </c>
      <c r="Z8881" t="s">
        <v>54</v>
      </c>
      <c r="AA8881">
        <v>365625.65</v>
      </c>
      <c r="AB8881">
        <v>0.62</v>
      </c>
      <c r="AC8881">
        <v>0.32300000000000001</v>
      </c>
      <c r="AD8881">
        <v>502</v>
      </c>
      <c r="AF8881" t="s">
        <v>50</v>
      </c>
      <c r="AG8881">
        <v>20000</v>
      </c>
      <c r="AH8881">
        <v>24</v>
      </c>
      <c r="AI8881">
        <v>0</v>
      </c>
      <c r="AJ8881">
        <v>0</v>
      </c>
      <c r="AK8881">
        <v>0</v>
      </c>
      <c r="AL8881">
        <v>0</v>
      </c>
    </row>
    <row r="8882" spans="1:38" x14ac:dyDescent="0.25">
      <c r="A8882">
        <v>8881</v>
      </c>
      <c r="B8882">
        <v>13931038</v>
      </c>
      <c r="C8882" s="1">
        <v>43293.479733796295</v>
      </c>
      <c r="D8882" s="2">
        <v>43282</v>
      </c>
      <c r="E8882">
        <v>31821098</v>
      </c>
      <c r="F8882">
        <v>5506</v>
      </c>
      <c r="G8882" s="1">
        <v>43315.513391203705</v>
      </c>
      <c r="H8882">
        <v>1606104</v>
      </c>
      <c r="I8882">
        <v>312899</v>
      </c>
      <c r="J8882" t="s">
        <v>38</v>
      </c>
      <c r="K8882">
        <v>28</v>
      </c>
      <c r="L8882" t="s">
        <v>52</v>
      </c>
      <c r="M8882">
        <v>0</v>
      </c>
      <c r="N8882">
        <v>5000</v>
      </c>
      <c r="O8882">
        <v>0</v>
      </c>
      <c r="P8882">
        <v>12308</v>
      </c>
      <c r="Q8882">
        <v>0</v>
      </c>
      <c r="R8882">
        <v>20000</v>
      </c>
      <c r="S8882">
        <v>24741</v>
      </c>
      <c r="T8882" t="s">
        <v>40</v>
      </c>
      <c r="U8882">
        <v>123313.38</v>
      </c>
      <c r="V8882">
        <v>6786</v>
      </c>
      <c r="W8882">
        <v>569599</v>
      </c>
      <c r="X8882" t="s">
        <v>48</v>
      </c>
      <c r="Y8882">
        <v>0.97174751376644397</v>
      </c>
      <c r="Z8882" t="s">
        <v>49</v>
      </c>
      <c r="AA8882">
        <v>156686.62</v>
      </c>
      <c r="AB8882">
        <v>1.7</v>
      </c>
      <c r="AC8882">
        <v>0.36470000000000002</v>
      </c>
      <c r="AD8882">
        <v>411</v>
      </c>
      <c r="AF8882" t="s">
        <v>56</v>
      </c>
      <c r="AG8882">
        <v>20000</v>
      </c>
      <c r="AH8882">
        <v>3</v>
      </c>
      <c r="AI8882">
        <v>19646.86</v>
      </c>
      <c r="AJ8882">
        <v>0</v>
      </c>
      <c r="AK8882">
        <v>1</v>
      </c>
      <c r="AL8882">
        <v>1</v>
      </c>
    </row>
    <row r="8883" spans="1:38" x14ac:dyDescent="0.25">
      <c r="A8883">
        <v>8882</v>
      </c>
      <c r="B8883">
        <v>14327259</v>
      </c>
      <c r="C8883" s="1">
        <v>43325.468599537038</v>
      </c>
      <c r="D8883" s="2">
        <v>43313</v>
      </c>
      <c r="E8883">
        <v>32067162</v>
      </c>
      <c r="F8883">
        <v>12859</v>
      </c>
      <c r="G8883" s="1">
        <v>43326.419849537036</v>
      </c>
      <c r="H8883">
        <v>2610679</v>
      </c>
      <c r="I8883">
        <v>472569</v>
      </c>
      <c r="J8883" t="s">
        <v>38</v>
      </c>
      <c r="K8883">
        <v>52</v>
      </c>
      <c r="L8883" t="s">
        <v>39</v>
      </c>
      <c r="M8883">
        <v>2</v>
      </c>
      <c r="N8883">
        <v>5500</v>
      </c>
      <c r="O8883">
        <v>50000</v>
      </c>
      <c r="P8883">
        <v>1146</v>
      </c>
      <c r="Q8883">
        <v>0</v>
      </c>
      <c r="R8883">
        <v>20000</v>
      </c>
      <c r="S8883">
        <v>16150</v>
      </c>
      <c r="T8883" t="s">
        <v>40</v>
      </c>
      <c r="U8883">
        <v>62855.07</v>
      </c>
      <c r="V8883">
        <v>1933.8333333333301</v>
      </c>
      <c r="W8883">
        <v>52164</v>
      </c>
      <c r="X8883" t="s">
        <v>41</v>
      </c>
      <c r="Y8883">
        <v>0.99881348873307896</v>
      </c>
      <c r="Z8883" t="s">
        <v>42</v>
      </c>
      <c r="AA8883">
        <v>36828.379999999997</v>
      </c>
      <c r="AB8883">
        <v>0.53</v>
      </c>
      <c r="AC8883">
        <v>0.46960000000000002</v>
      </c>
      <c r="AD8883">
        <v>551</v>
      </c>
      <c r="AF8883" t="s">
        <v>61</v>
      </c>
      <c r="AG8883">
        <v>35000</v>
      </c>
      <c r="AH8883">
        <v>4</v>
      </c>
      <c r="AI8883">
        <v>9855.52</v>
      </c>
      <c r="AJ8883">
        <v>0</v>
      </c>
      <c r="AK8883">
        <v>0</v>
      </c>
      <c r="AL8883">
        <v>0</v>
      </c>
    </row>
    <row r="8884" spans="1:38" x14ac:dyDescent="0.25">
      <c r="A8884">
        <v>8883</v>
      </c>
      <c r="B8884">
        <v>14332320</v>
      </c>
      <c r="C8884" s="1">
        <v>43325.677800925929</v>
      </c>
      <c r="D8884" s="2">
        <v>43313</v>
      </c>
      <c r="E8884">
        <v>32096709</v>
      </c>
      <c r="F8884">
        <v>12806</v>
      </c>
      <c r="G8884" s="1">
        <v>43346.592037037037</v>
      </c>
      <c r="H8884">
        <v>3281290</v>
      </c>
      <c r="I8884">
        <v>549520</v>
      </c>
      <c r="J8884" t="s">
        <v>72</v>
      </c>
      <c r="K8884">
        <v>22</v>
      </c>
      <c r="L8884" t="s">
        <v>52</v>
      </c>
      <c r="M8884">
        <v>0</v>
      </c>
      <c r="N8884">
        <v>0</v>
      </c>
      <c r="O8884">
        <v>0</v>
      </c>
      <c r="P8884">
        <v>11340</v>
      </c>
      <c r="Q8884">
        <v>0</v>
      </c>
      <c r="R8884">
        <v>50000</v>
      </c>
      <c r="S8884">
        <v>16000</v>
      </c>
      <c r="T8884" t="s">
        <v>40</v>
      </c>
      <c r="U8884">
        <v>0</v>
      </c>
      <c r="V8884">
        <v>833.33333333333303</v>
      </c>
      <c r="W8884">
        <v>13333</v>
      </c>
      <c r="X8884" t="s">
        <v>64</v>
      </c>
      <c r="Y8884">
        <v>0.78946225314095697</v>
      </c>
      <c r="Z8884" t="s">
        <v>80</v>
      </c>
      <c r="AA8884">
        <v>50000</v>
      </c>
      <c r="AB8884">
        <v>7.0000000000000007E-2</v>
      </c>
      <c r="AC8884">
        <v>9.5000000000000001E-2</v>
      </c>
      <c r="AD8884">
        <v>350</v>
      </c>
      <c r="AF8884" t="s">
        <v>56</v>
      </c>
      <c r="AG8884">
        <v>50000</v>
      </c>
      <c r="AH8884">
        <v>0</v>
      </c>
      <c r="AI8884">
        <v>33389.879999999997</v>
      </c>
      <c r="AJ8884">
        <v>0</v>
      </c>
      <c r="AK8884">
        <v>0</v>
      </c>
      <c r="AL8884">
        <v>1</v>
      </c>
    </row>
    <row r="8885" spans="1:38" x14ac:dyDescent="0.25">
      <c r="A8885">
        <v>8884</v>
      </c>
      <c r="B8885">
        <v>14651736</v>
      </c>
      <c r="C8885" s="1">
        <v>43349.376597222225</v>
      </c>
      <c r="D8885" s="2">
        <v>43344</v>
      </c>
      <c r="E8885">
        <v>32319462</v>
      </c>
      <c r="F8885">
        <v>18438</v>
      </c>
      <c r="G8885" s="1">
        <v>43354.758125</v>
      </c>
      <c r="H8885">
        <v>134662</v>
      </c>
      <c r="I8885">
        <v>68877</v>
      </c>
      <c r="J8885" t="s">
        <v>38</v>
      </c>
      <c r="K8885">
        <v>63</v>
      </c>
      <c r="L8885" t="s">
        <v>39</v>
      </c>
      <c r="M8885">
        <v>0</v>
      </c>
      <c r="N8885">
        <v>735</v>
      </c>
      <c r="O8885">
        <v>50000</v>
      </c>
      <c r="P8885">
        <v>2671</v>
      </c>
      <c r="Q8885">
        <v>0</v>
      </c>
      <c r="R8885">
        <v>25000</v>
      </c>
      <c r="S8885">
        <v>8880</v>
      </c>
      <c r="T8885" t="s">
        <v>81</v>
      </c>
      <c r="U8885">
        <v>47647.87</v>
      </c>
      <c r="V8885">
        <v>0</v>
      </c>
      <c r="W8885">
        <v>0</v>
      </c>
      <c r="X8885" t="s">
        <v>41</v>
      </c>
      <c r="Y8885">
        <v>0.98922593044843099</v>
      </c>
      <c r="Z8885" t="s">
        <v>51</v>
      </c>
      <c r="AA8885">
        <v>149352.13</v>
      </c>
      <c r="AB8885">
        <v>0.45</v>
      </c>
      <c r="AC8885">
        <v>0.34549999999999997</v>
      </c>
      <c r="AD8885">
        <v>486</v>
      </c>
      <c r="AF8885" t="s">
        <v>63</v>
      </c>
      <c r="AG8885">
        <v>25000</v>
      </c>
      <c r="AH8885">
        <v>14</v>
      </c>
      <c r="AI8885">
        <v>0</v>
      </c>
      <c r="AJ8885">
        <v>0</v>
      </c>
      <c r="AK8885">
        <v>0</v>
      </c>
      <c r="AL8885">
        <v>0</v>
      </c>
    </row>
    <row r="8886" spans="1:38" x14ac:dyDescent="0.25">
      <c r="A8886">
        <v>8885</v>
      </c>
      <c r="B8886">
        <v>14850220</v>
      </c>
      <c r="C8886" s="1">
        <v>43364.526342592595</v>
      </c>
      <c r="D8886" s="2">
        <v>43344</v>
      </c>
      <c r="E8886">
        <v>32450039</v>
      </c>
      <c r="F8886">
        <v>21795</v>
      </c>
      <c r="G8886" s="1">
        <v>43369.410034722219</v>
      </c>
      <c r="H8886">
        <v>5119160</v>
      </c>
      <c r="I8886">
        <v>738312</v>
      </c>
      <c r="J8886" t="s">
        <v>72</v>
      </c>
      <c r="K8886">
        <v>21</v>
      </c>
      <c r="L8886" t="s">
        <v>52</v>
      </c>
      <c r="M8886">
        <v>0</v>
      </c>
      <c r="N8886">
        <v>0</v>
      </c>
      <c r="O8886">
        <v>0</v>
      </c>
      <c r="P8886">
        <v>11683</v>
      </c>
      <c r="Q8886">
        <v>1</v>
      </c>
      <c r="R8886">
        <v>5000</v>
      </c>
      <c r="S8886">
        <v>14823</v>
      </c>
      <c r="T8886" t="s">
        <v>40</v>
      </c>
      <c r="U8886">
        <v>0</v>
      </c>
      <c r="V8886">
        <v>0</v>
      </c>
      <c r="W8886">
        <v>0</v>
      </c>
      <c r="X8886" t="s">
        <v>64</v>
      </c>
      <c r="Y8886">
        <v>0.91041435485182298</v>
      </c>
      <c r="Z8886" t="s">
        <v>65</v>
      </c>
      <c r="AA8886">
        <v>200000</v>
      </c>
      <c r="AB8886">
        <v>0</v>
      </c>
      <c r="AC8886">
        <v>0</v>
      </c>
      <c r="AE8886" t="s">
        <v>71</v>
      </c>
      <c r="AF8886" t="s">
        <v>69</v>
      </c>
      <c r="AG8886">
        <v>5000</v>
      </c>
      <c r="AH8886">
        <v>4</v>
      </c>
      <c r="AI8886">
        <v>5000</v>
      </c>
      <c r="AJ8886">
        <v>1</v>
      </c>
      <c r="AK8886">
        <v>1</v>
      </c>
      <c r="AL8886">
        <v>1</v>
      </c>
    </row>
    <row r="8887" spans="1:38" x14ac:dyDescent="0.25">
      <c r="A8887">
        <v>8886</v>
      </c>
      <c r="B8887">
        <v>13897981</v>
      </c>
      <c r="C8887" s="1">
        <v>43291.41064814815</v>
      </c>
      <c r="D8887" s="2">
        <v>43282</v>
      </c>
      <c r="E8887">
        <v>31790794</v>
      </c>
      <c r="F8887">
        <v>4961</v>
      </c>
      <c r="G8887" s="1">
        <v>43292.485717592594</v>
      </c>
      <c r="H8887">
        <v>11348421</v>
      </c>
      <c r="I8887">
        <v>950845</v>
      </c>
      <c r="J8887" t="s">
        <v>72</v>
      </c>
      <c r="K8887">
        <v>28</v>
      </c>
      <c r="L8887" t="s">
        <v>52</v>
      </c>
      <c r="M8887">
        <v>1</v>
      </c>
      <c r="N8887">
        <v>0</v>
      </c>
      <c r="O8887">
        <v>73000</v>
      </c>
      <c r="P8887">
        <v>2789</v>
      </c>
      <c r="Q8887">
        <v>0</v>
      </c>
      <c r="R8887">
        <v>20000</v>
      </c>
      <c r="S8887">
        <v>11111</v>
      </c>
      <c r="T8887" t="s">
        <v>76</v>
      </c>
      <c r="U8887">
        <v>0</v>
      </c>
      <c r="V8887">
        <v>2229.1666666666702</v>
      </c>
      <c r="W8887">
        <v>19918</v>
      </c>
      <c r="X8887" t="s">
        <v>53</v>
      </c>
      <c r="Y8887">
        <v>0.99413659395519705</v>
      </c>
      <c r="Z8887" t="s">
        <v>54</v>
      </c>
      <c r="AA8887">
        <v>171000</v>
      </c>
      <c r="AB8887">
        <v>0.15</v>
      </c>
      <c r="AC8887">
        <v>0.27379999999999999</v>
      </c>
      <c r="AD8887">
        <v>501</v>
      </c>
      <c r="AF8887" t="s">
        <v>50</v>
      </c>
      <c r="AG8887">
        <v>20000</v>
      </c>
      <c r="AH8887">
        <v>0</v>
      </c>
      <c r="AI8887">
        <v>18805.11</v>
      </c>
      <c r="AJ8887">
        <v>0</v>
      </c>
      <c r="AK8887">
        <v>1</v>
      </c>
      <c r="AL8887">
        <v>1</v>
      </c>
    </row>
    <row r="8888" spans="1:38" x14ac:dyDescent="0.25">
      <c r="A8888">
        <v>8887</v>
      </c>
      <c r="B8888">
        <v>13825661</v>
      </c>
      <c r="C8888" s="1">
        <v>43284.497210648151</v>
      </c>
      <c r="D8888" s="2">
        <v>43282</v>
      </c>
      <c r="E8888">
        <v>31704318</v>
      </c>
      <c r="F8888">
        <v>3417</v>
      </c>
      <c r="G8888" s="1">
        <v>43285.417812500003</v>
      </c>
      <c r="H8888">
        <v>67064</v>
      </c>
      <c r="I8888">
        <v>34434</v>
      </c>
      <c r="J8888" t="s">
        <v>38</v>
      </c>
      <c r="K8888">
        <v>31</v>
      </c>
      <c r="L8888" t="s">
        <v>52</v>
      </c>
      <c r="M8888">
        <v>0</v>
      </c>
      <c r="N8888">
        <v>3506</v>
      </c>
      <c r="O8888">
        <v>0</v>
      </c>
      <c r="P8888">
        <v>-6646</v>
      </c>
      <c r="Q8888">
        <v>0</v>
      </c>
      <c r="R8888">
        <v>50000</v>
      </c>
      <c r="S8888">
        <v>0</v>
      </c>
      <c r="T8888" t="s">
        <v>40</v>
      </c>
      <c r="U8888">
        <v>74802.41</v>
      </c>
      <c r="V8888">
        <v>0</v>
      </c>
      <c r="W8888">
        <v>0</v>
      </c>
      <c r="X8888" t="s">
        <v>53</v>
      </c>
      <c r="Y8888">
        <v>0.99583068029173705</v>
      </c>
      <c r="Z8888" t="s">
        <v>54</v>
      </c>
      <c r="AA8888">
        <v>50000.59</v>
      </c>
      <c r="AD8888">
        <v>524</v>
      </c>
      <c r="AF8888" t="s">
        <v>43</v>
      </c>
      <c r="AG8888">
        <v>50000</v>
      </c>
      <c r="AH8888">
        <v>0</v>
      </c>
      <c r="AJ8888">
        <v>0</v>
      </c>
      <c r="AK8888">
        <v>0</v>
      </c>
      <c r="AL8888">
        <v>0</v>
      </c>
    </row>
    <row r="8889" spans="1:38" x14ac:dyDescent="0.25">
      <c r="A8889">
        <v>8888</v>
      </c>
      <c r="B8889">
        <v>14542130</v>
      </c>
      <c r="C8889" s="1">
        <v>43341.351597222223</v>
      </c>
      <c r="D8889" s="2">
        <v>43313</v>
      </c>
      <c r="E8889">
        <v>32244878</v>
      </c>
      <c r="F8889">
        <v>16270</v>
      </c>
      <c r="G8889" s="1">
        <v>43341.353993055556</v>
      </c>
      <c r="H8889">
        <v>5640562</v>
      </c>
      <c r="I8889">
        <v>780534</v>
      </c>
      <c r="J8889" t="s">
        <v>72</v>
      </c>
      <c r="K8889">
        <v>51</v>
      </c>
      <c r="L8889" t="s">
        <v>46</v>
      </c>
      <c r="M8889">
        <v>0</v>
      </c>
      <c r="N8889">
        <v>1496</v>
      </c>
      <c r="O8889">
        <v>0</v>
      </c>
      <c r="P8889">
        <v>9014</v>
      </c>
      <c r="Q8889">
        <v>1</v>
      </c>
      <c r="R8889">
        <v>5000</v>
      </c>
      <c r="S8889">
        <v>13921</v>
      </c>
      <c r="T8889" t="s">
        <v>40</v>
      </c>
      <c r="U8889">
        <v>27651.87</v>
      </c>
      <c r="V8889">
        <v>0</v>
      </c>
      <c r="W8889">
        <v>0</v>
      </c>
      <c r="X8889" t="s">
        <v>53</v>
      </c>
      <c r="Y8889">
        <v>0.99654767132452204</v>
      </c>
      <c r="Z8889" t="s">
        <v>54</v>
      </c>
      <c r="AA8889">
        <v>420000</v>
      </c>
      <c r="AB8889">
        <v>0.17</v>
      </c>
      <c r="AC8889">
        <v>0.1075</v>
      </c>
      <c r="AD8889">
        <v>567</v>
      </c>
      <c r="AF8889" t="s">
        <v>55</v>
      </c>
      <c r="AG8889">
        <v>5000</v>
      </c>
      <c r="AH8889">
        <v>12</v>
      </c>
      <c r="AI8889">
        <v>0</v>
      </c>
      <c r="AJ8889">
        <v>0</v>
      </c>
      <c r="AK8889">
        <v>0</v>
      </c>
      <c r="AL8889">
        <v>0</v>
      </c>
    </row>
    <row r="8890" spans="1:38" x14ac:dyDescent="0.25">
      <c r="A8890">
        <v>8889</v>
      </c>
      <c r="B8890">
        <v>14996352</v>
      </c>
      <c r="C8890" s="1">
        <v>43376.69971064815</v>
      </c>
      <c r="D8890" s="2">
        <v>43374</v>
      </c>
      <c r="E8890">
        <v>32525520</v>
      </c>
      <c r="F8890">
        <v>24892</v>
      </c>
      <c r="G8890" s="1">
        <v>43376.701168981483</v>
      </c>
      <c r="H8890">
        <v>1873872</v>
      </c>
      <c r="I8890">
        <v>337807</v>
      </c>
      <c r="J8890" t="s">
        <v>38</v>
      </c>
      <c r="K8890">
        <v>27</v>
      </c>
      <c r="L8890" t="s">
        <v>52</v>
      </c>
      <c r="M8890">
        <v>0</v>
      </c>
      <c r="N8890">
        <v>6600</v>
      </c>
      <c r="O8890">
        <v>0</v>
      </c>
      <c r="P8890">
        <v>14653</v>
      </c>
      <c r="Q8890">
        <v>1</v>
      </c>
      <c r="R8890">
        <v>50000</v>
      </c>
      <c r="S8890">
        <v>30354</v>
      </c>
      <c r="T8890" t="s">
        <v>40</v>
      </c>
      <c r="U8890">
        <v>186098.27</v>
      </c>
      <c r="V8890">
        <v>10019</v>
      </c>
      <c r="W8890">
        <v>2353364</v>
      </c>
      <c r="X8890" t="s">
        <v>48</v>
      </c>
      <c r="Y8890">
        <v>0.986103477639375</v>
      </c>
      <c r="Z8890" t="s">
        <v>62</v>
      </c>
      <c r="AA8890">
        <v>413901.73</v>
      </c>
      <c r="AB8890">
        <v>4.42</v>
      </c>
      <c r="AC8890">
        <v>0.4138</v>
      </c>
      <c r="AD8890">
        <v>432</v>
      </c>
      <c r="AF8890" t="s">
        <v>66</v>
      </c>
      <c r="AG8890">
        <v>50000</v>
      </c>
      <c r="AH8890">
        <v>2</v>
      </c>
      <c r="AI8890">
        <v>0</v>
      </c>
      <c r="AJ8890">
        <v>0</v>
      </c>
      <c r="AK8890">
        <v>0</v>
      </c>
      <c r="AL8890">
        <v>0</v>
      </c>
    </row>
    <row r="8891" spans="1:38" x14ac:dyDescent="0.25">
      <c r="A8891">
        <v>8890</v>
      </c>
      <c r="B8891">
        <v>14901537</v>
      </c>
      <c r="C8891" s="1">
        <v>43368.683912037035</v>
      </c>
      <c r="D8891" s="2">
        <v>43344</v>
      </c>
      <c r="E8891">
        <v>32482954</v>
      </c>
      <c r="F8891">
        <v>22966</v>
      </c>
      <c r="G8891" s="1">
        <v>43369.622465277775</v>
      </c>
      <c r="H8891">
        <v>2958289</v>
      </c>
      <c r="I8891">
        <v>517650</v>
      </c>
      <c r="J8891" t="s">
        <v>38</v>
      </c>
      <c r="K8891">
        <v>30</v>
      </c>
      <c r="L8891" t="s">
        <v>52</v>
      </c>
      <c r="M8891">
        <v>0</v>
      </c>
      <c r="N8891">
        <v>4741</v>
      </c>
      <c r="O8891">
        <v>0</v>
      </c>
      <c r="P8891">
        <v>7252</v>
      </c>
      <c r="Q8891">
        <v>0</v>
      </c>
      <c r="R8891">
        <v>50000</v>
      </c>
      <c r="S8891">
        <v>22907</v>
      </c>
      <c r="T8891" t="s">
        <v>40</v>
      </c>
      <c r="U8891">
        <v>458589.1</v>
      </c>
      <c r="V8891">
        <v>3205.8333333333298</v>
      </c>
      <c r="W8891">
        <v>168330</v>
      </c>
      <c r="X8891" t="s">
        <v>41</v>
      </c>
      <c r="Y8891">
        <v>0.99312483650000305</v>
      </c>
      <c r="Z8891" t="s">
        <v>54</v>
      </c>
      <c r="AA8891">
        <v>171410.9</v>
      </c>
      <c r="AB8891">
        <v>2.19</v>
      </c>
      <c r="AC8891">
        <v>0.54630000000000001</v>
      </c>
      <c r="AD8891">
        <v>520</v>
      </c>
      <c r="AF8891" t="s">
        <v>43</v>
      </c>
      <c r="AG8891">
        <v>50000</v>
      </c>
      <c r="AH8891">
        <v>6</v>
      </c>
      <c r="AI8891">
        <v>47220.4</v>
      </c>
      <c r="AJ8891">
        <v>0</v>
      </c>
      <c r="AK8891">
        <v>1</v>
      </c>
      <c r="AL8891">
        <v>1</v>
      </c>
    </row>
    <row r="8892" spans="1:38" x14ac:dyDescent="0.25">
      <c r="A8892">
        <v>8891</v>
      </c>
      <c r="B8892">
        <v>13875207</v>
      </c>
      <c r="C8892" s="1">
        <v>43290.562581018516</v>
      </c>
      <c r="D8892" s="2">
        <v>43282</v>
      </c>
      <c r="E8892">
        <v>31782606</v>
      </c>
      <c r="F8892">
        <v>4500</v>
      </c>
      <c r="G8892" s="1">
        <v>43290.614004629628</v>
      </c>
      <c r="H8892">
        <v>2620432</v>
      </c>
      <c r="I8892">
        <v>474076</v>
      </c>
      <c r="J8892" t="s">
        <v>38</v>
      </c>
      <c r="K8892">
        <v>46</v>
      </c>
      <c r="L8892" t="s">
        <v>46</v>
      </c>
      <c r="M8892">
        <v>1</v>
      </c>
      <c r="N8892">
        <v>8400</v>
      </c>
      <c r="O8892">
        <v>0</v>
      </c>
      <c r="P8892">
        <v>11251</v>
      </c>
      <c r="Q8892">
        <v>0</v>
      </c>
      <c r="R8892">
        <v>20000</v>
      </c>
      <c r="S8892">
        <v>29000</v>
      </c>
      <c r="T8892" t="s">
        <v>40</v>
      </c>
      <c r="U8892">
        <v>297454.62</v>
      </c>
      <c r="V8892">
        <v>4474</v>
      </c>
      <c r="W8892">
        <v>425030</v>
      </c>
      <c r="X8892" t="s">
        <v>48</v>
      </c>
      <c r="Y8892">
        <v>0.98657864746333301</v>
      </c>
      <c r="Z8892" t="s">
        <v>62</v>
      </c>
      <c r="AA8892">
        <v>121000</v>
      </c>
      <c r="AB8892">
        <v>1.67</v>
      </c>
      <c r="AC8892">
        <v>0.43</v>
      </c>
      <c r="AD8892">
        <v>505</v>
      </c>
      <c r="AF8892" t="s">
        <v>50</v>
      </c>
      <c r="AG8892">
        <v>20000</v>
      </c>
      <c r="AH8892">
        <v>21</v>
      </c>
      <c r="AI8892">
        <v>324.5</v>
      </c>
      <c r="AJ8892">
        <v>0</v>
      </c>
      <c r="AK8892">
        <v>0</v>
      </c>
      <c r="AL8892">
        <v>0</v>
      </c>
    </row>
    <row r="8893" spans="1:38" x14ac:dyDescent="0.25">
      <c r="A8893">
        <v>8892</v>
      </c>
      <c r="B8893">
        <v>13838888</v>
      </c>
      <c r="C8893" s="1">
        <v>43285.349791666667</v>
      </c>
      <c r="D8893" s="2">
        <v>43282</v>
      </c>
      <c r="E8893">
        <v>31746393</v>
      </c>
      <c r="F8893">
        <v>3581</v>
      </c>
      <c r="G8893" s="1">
        <v>43285.352418981478</v>
      </c>
      <c r="H8893">
        <v>3684974</v>
      </c>
      <c r="I8893">
        <v>606049</v>
      </c>
      <c r="J8893" t="s">
        <v>38</v>
      </c>
      <c r="K8893">
        <v>42</v>
      </c>
      <c r="L8893" t="s">
        <v>52</v>
      </c>
      <c r="M8893">
        <v>0</v>
      </c>
      <c r="N8893">
        <v>858</v>
      </c>
      <c r="O8893">
        <v>0</v>
      </c>
      <c r="P8893">
        <v>5740</v>
      </c>
      <c r="Q8893">
        <v>0</v>
      </c>
      <c r="R8893">
        <v>25000</v>
      </c>
      <c r="S8893">
        <v>11992</v>
      </c>
      <c r="T8893" t="s">
        <v>40</v>
      </c>
      <c r="U8893">
        <v>140768.34</v>
      </c>
      <c r="V8893">
        <v>0</v>
      </c>
      <c r="W8893">
        <v>0</v>
      </c>
      <c r="X8893" t="s">
        <v>44</v>
      </c>
      <c r="Y8893">
        <v>0.99860028719703497</v>
      </c>
      <c r="Z8893" t="s">
        <v>42</v>
      </c>
      <c r="AA8893">
        <v>272231.65999999997</v>
      </c>
      <c r="AB8893">
        <v>0.98</v>
      </c>
      <c r="AC8893">
        <v>0.23699999999999999</v>
      </c>
      <c r="AD8893">
        <v>562</v>
      </c>
      <c r="AF8893" t="s">
        <v>55</v>
      </c>
      <c r="AG8893">
        <v>40000</v>
      </c>
      <c r="AH8893">
        <v>19</v>
      </c>
      <c r="AI8893">
        <v>14516.59</v>
      </c>
      <c r="AJ8893">
        <v>0</v>
      </c>
      <c r="AK8893">
        <v>0</v>
      </c>
      <c r="AL8893">
        <v>0</v>
      </c>
    </row>
    <row r="8894" spans="1:38" x14ac:dyDescent="0.25">
      <c r="A8894">
        <v>8893</v>
      </c>
      <c r="B8894">
        <v>14028099</v>
      </c>
      <c r="C8894" s="1">
        <v>43300.400497685187</v>
      </c>
      <c r="D8894" s="2">
        <v>43282</v>
      </c>
      <c r="E8894">
        <v>31886453</v>
      </c>
      <c r="F8894">
        <v>6981</v>
      </c>
      <c r="G8894" s="1">
        <v>43300.407384259262</v>
      </c>
      <c r="H8894">
        <v>8856461</v>
      </c>
      <c r="I8894">
        <v>906222</v>
      </c>
      <c r="J8894" t="s">
        <v>38</v>
      </c>
      <c r="K8894">
        <v>30</v>
      </c>
      <c r="L8894" t="s">
        <v>52</v>
      </c>
      <c r="M8894">
        <v>0</v>
      </c>
      <c r="N8894">
        <v>0</v>
      </c>
      <c r="O8894">
        <v>0</v>
      </c>
      <c r="P8894">
        <v>31465</v>
      </c>
      <c r="Q8894">
        <v>0</v>
      </c>
      <c r="R8894">
        <v>20000</v>
      </c>
      <c r="S8894">
        <v>34605.754166666702</v>
      </c>
      <c r="T8894" t="s">
        <v>40</v>
      </c>
      <c r="U8894">
        <v>0</v>
      </c>
      <c r="V8894">
        <v>0</v>
      </c>
      <c r="W8894">
        <v>0</v>
      </c>
      <c r="X8894" t="s">
        <v>48</v>
      </c>
      <c r="Y8894">
        <v>0.98141668710958496</v>
      </c>
      <c r="Z8894" t="s">
        <v>49</v>
      </c>
      <c r="AA8894">
        <v>400000</v>
      </c>
      <c r="AB8894">
        <v>0</v>
      </c>
      <c r="AC8894">
        <v>0</v>
      </c>
      <c r="AE8894" t="s">
        <v>71</v>
      </c>
      <c r="AF8894" t="s">
        <v>69</v>
      </c>
      <c r="AG8894">
        <v>10000</v>
      </c>
      <c r="AH8894">
        <v>15</v>
      </c>
      <c r="AI8894">
        <v>5743.64</v>
      </c>
      <c r="AJ8894">
        <v>0</v>
      </c>
      <c r="AK8894">
        <v>0</v>
      </c>
      <c r="AL8894">
        <v>1</v>
      </c>
    </row>
    <row r="8895" spans="1:38" x14ac:dyDescent="0.25">
      <c r="A8895">
        <v>8894</v>
      </c>
      <c r="B8895">
        <v>14933473</v>
      </c>
      <c r="C8895" s="1">
        <v>43370.468738425923</v>
      </c>
      <c r="D8895" s="2">
        <v>43344</v>
      </c>
      <c r="E8895">
        <v>32502172</v>
      </c>
      <c r="F8895">
        <v>23386</v>
      </c>
      <c r="G8895" s="1">
        <v>43370.470231481479</v>
      </c>
      <c r="H8895">
        <v>11041670</v>
      </c>
      <c r="I8895">
        <v>930466</v>
      </c>
      <c r="J8895" t="s">
        <v>38</v>
      </c>
      <c r="K8895">
        <v>39</v>
      </c>
      <c r="L8895" t="s">
        <v>52</v>
      </c>
      <c r="M8895">
        <v>2</v>
      </c>
      <c r="N8895">
        <v>3400</v>
      </c>
      <c r="O8895">
        <v>0</v>
      </c>
      <c r="P8895">
        <v>21476</v>
      </c>
      <c r="Q8895">
        <v>1</v>
      </c>
      <c r="R8895">
        <v>5000</v>
      </c>
      <c r="S8895">
        <v>34815</v>
      </c>
      <c r="T8895" t="s">
        <v>40</v>
      </c>
      <c r="U8895">
        <v>193534.94</v>
      </c>
      <c r="V8895">
        <v>2503.6666666666702</v>
      </c>
      <c r="W8895">
        <v>5707</v>
      </c>
      <c r="X8895" t="s">
        <v>44</v>
      </c>
      <c r="Y8895">
        <v>0.99787461639402897</v>
      </c>
      <c r="Z8895" t="s">
        <v>42</v>
      </c>
      <c r="AA8895">
        <v>706465.06</v>
      </c>
      <c r="AB8895">
        <v>0.48</v>
      </c>
      <c r="AC8895">
        <v>0.17</v>
      </c>
      <c r="AD8895">
        <v>520</v>
      </c>
      <c r="AF8895" t="s">
        <v>43</v>
      </c>
      <c r="AG8895">
        <v>5000</v>
      </c>
      <c r="AH8895">
        <v>5</v>
      </c>
      <c r="AI8895">
        <v>0</v>
      </c>
      <c r="AJ8895">
        <v>0</v>
      </c>
      <c r="AK8895">
        <v>0</v>
      </c>
      <c r="AL8895">
        <v>0</v>
      </c>
    </row>
    <row r="8896" spans="1:38" x14ac:dyDescent="0.25">
      <c r="A8896">
        <v>8895</v>
      </c>
      <c r="B8896">
        <v>14348240</v>
      </c>
      <c r="C8896" s="1">
        <v>43326.400046296294</v>
      </c>
      <c r="D8896" s="2">
        <v>43313</v>
      </c>
      <c r="E8896">
        <v>32110631</v>
      </c>
      <c r="F8896">
        <v>13020</v>
      </c>
      <c r="G8896" s="1">
        <v>43326.406597222223</v>
      </c>
      <c r="H8896">
        <v>4774619</v>
      </c>
      <c r="I8896">
        <v>703543</v>
      </c>
      <c r="J8896" t="s">
        <v>72</v>
      </c>
      <c r="K8896">
        <v>40</v>
      </c>
      <c r="L8896" t="s">
        <v>52</v>
      </c>
      <c r="M8896">
        <v>0</v>
      </c>
      <c r="N8896">
        <v>5528</v>
      </c>
      <c r="O8896">
        <v>0</v>
      </c>
      <c r="P8896">
        <v>11089</v>
      </c>
      <c r="Q8896">
        <v>1</v>
      </c>
      <c r="R8896">
        <v>20000</v>
      </c>
      <c r="S8896">
        <v>20027</v>
      </c>
      <c r="T8896" t="s">
        <v>40</v>
      </c>
      <c r="U8896">
        <v>442858.12</v>
      </c>
      <c r="V8896">
        <v>0</v>
      </c>
      <c r="W8896">
        <v>0</v>
      </c>
      <c r="X8896" t="s">
        <v>44</v>
      </c>
      <c r="Y8896">
        <v>0.99818793493244395</v>
      </c>
      <c r="Z8896" t="s">
        <v>42</v>
      </c>
      <c r="AA8896">
        <v>339000</v>
      </c>
      <c r="AB8896">
        <v>1.84</v>
      </c>
      <c r="AC8896">
        <v>0.27600000000000002</v>
      </c>
      <c r="AD8896">
        <v>539</v>
      </c>
      <c r="AF8896" t="s">
        <v>43</v>
      </c>
      <c r="AG8896">
        <v>20000</v>
      </c>
      <c r="AH8896">
        <v>108</v>
      </c>
      <c r="AI8896">
        <v>1025.18</v>
      </c>
      <c r="AJ8896">
        <v>0</v>
      </c>
      <c r="AK8896">
        <v>0</v>
      </c>
      <c r="AL8896">
        <v>0</v>
      </c>
    </row>
    <row r="8897" spans="1:38" x14ac:dyDescent="0.25">
      <c r="A8897">
        <v>8896</v>
      </c>
      <c r="B8897">
        <v>15016706</v>
      </c>
      <c r="C8897" s="1">
        <v>43377.416331018518</v>
      </c>
      <c r="D8897" s="2">
        <v>43374</v>
      </c>
      <c r="E8897">
        <v>32560211</v>
      </c>
      <c r="F8897">
        <v>25113</v>
      </c>
      <c r="G8897" s="1">
        <v>43377.457650462966</v>
      </c>
      <c r="H8897">
        <v>8830003</v>
      </c>
      <c r="I8897">
        <v>903985</v>
      </c>
      <c r="J8897" t="s">
        <v>72</v>
      </c>
      <c r="K8897">
        <v>20</v>
      </c>
      <c r="L8897" t="s">
        <v>52</v>
      </c>
      <c r="M8897">
        <v>0</v>
      </c>
      <c r="N8897">
        <v>0</v>
      </c>
      <c r="O8897">
        <v>5000</v>
      </c>
      <c r="P8897">
        <v>-3349</v>
      </c>
      <c r="Q8897">
        <v>0</v>
      </c>
      <c r="R8897">
        <v>5000</v>
      </c>
      <c r="S8897">
        <v>0</v>
      </c>
      <c r="T8897" t="s">
        <v>83</v>
      </c>
      <c r="U8897">
        <v>0</v>
      </c>
      <c r="V8897">
        <v>208.333333333333</v>
      </c>
      <c r="W8897">
        <v>5075</v>
      </c>
      <c r="X8897" t="s">
        <v>48</v>
      </c>
      <c r="Y8897">
        <v>0.98681635037140303</v>
      </c>
      <c r="Z8897" t="s">
        <v>62</v>
      </c>
      <c r="AA8897">
        <v>10000</v>
      </c>
      <c r="AD8897">
        <v>497</v>
      </c>
      <c r="AF8897" t="s">
        <v>50</v>
      </c>
      <c r="AG8897">
        <v>5000</v>
      </c>
      <c r="AH8897">
        <v>36</v>
      </c>
      <c r="AI8897">
        <v>4903.33</v>
      </c>
      <c r="AJ8897">
        <v>0</v>
      </c>
      <c r="AK8897">
        <v>1</v>
      </c>
      <c r="AL8897">
        <v>1</v>
      </c>
    </row>
    <row r="8898" spans="1:38" x14ac:dyDescent="0.25">
      <c r="A8898">
        <v>8897</v>
      </c>
      <c r="B8898">
        <v>15309804</v>
      </c>
      <c r="C8898" s="1">
        <v>43399.837361111109</v>
      </c>
      <c r="D8898" s="2">
        <v>43374</v>
      </c>
      <c r="E8898">
        <v>32740610</v>
      </c>
      <c r="F8898">
        <v>30162</v>
      </c>
      <c r="G8898" s="1">
        <v>43403.841157407405</v>
      </c>
      <c r="H8898">
        <v>11298691</v>
      </c>
      <c r="I8898">
        <v>948092</v>
      </c>
      <c r="J8898" t="s">
        <v>38</v>
      </c>
      <c r="K8898">
        <v>28</v>
      </c>
      <c r="L8898" t="s">
        <v>52</v>
      </c>
      <c r="M8898">
        <v>0</v>
      </c>
      <c r="N8898">
        <v>9000</v>
      </c>
      <c r="O8898">
        <v>0</v>
      </c>
      <c r="P8898">
        <v>13890</v>
      </c>
      <c r="Q8898">
        <v>0</v>
      </c>
      <c r="R8898">
        <v>20000</v>
      </c>
      <c r="S8898">
        <v>26300</v>
      </c>
      <c r="T8898" t="s">
        <v>40</v>
      </c>
      <c r="U8898">
        <v>375112.63</v>
      </c>
      <c r="V8898">
        <v>0</v>
      </c>
      <c r="W8898">
        <v>0</v>
      </c>
      <c r="X8898" t="s">
        <v>53</v>
      </c>
      <c r="Y8898">
        <v>0.99404803956437404</v>
      </c>
      <c r="Z8898" t="s">
        <v>54</v>
      </c>
      <c r="AA8898">
        <v>473000</v>
      </c>
      <c r="AB8898">
        <v>1.19</v>
      </c>
      <c r="AC8898">
        <v>0.3422</v>
      </c>
      <c r="AD8898">
        <v>538</v>
      </c>
      <c r="AF8898" t="s">
        <v>43</v>
      </c>
      <c r="AG8898">
        <v>20000</v>
      </c>
      <c r="AH8898">
        <v>7</v>
      </c>
      <c r="AI8898">
        <v>0</v>
      </c>
      <c r="AJ8898">
        <v>0</v>
      </c>
      <c r="AK8898">
        <v>0</v>
      </c>
      <c r="AL8898">
        <v>0</v>
      </c>
    </row>
    <row r="8899" spans="1:38" x14ac:dyDescent="0.25">
      <c r="A8899">
        <v>8898</v>
      </c>
      <c r="B8899">
        <v>14143899</v>
      </c>
      <c r="C8899" s="1">
        <v>43310.766053240739</v>
      </c>
      <c r="D8899" s="2">
        <v>43282</v>
      </c>
      <c r="E8899">
        <v>31966931</v>
      </c>
      <c r="F8899">
        <v>9047</v>
      </c>
      <c r="G8899" s="1">
        <v>43310.76871527778</v>
      </c>
      <c r="H8899">
        <v>2615915</v>
      </c>
      <c r="I8899">
        <v>473545</v>
      </c>
      <c r="J8899" t="s">
        <v>38</v>
      </c>
      <c r="K8899">
        <v>25</v>
      </c>
      <c r="L8899" t="s">
        <v>52</v>
      </c>
      <c r="M8899">
        <v>0</v>
      </c>
      <c r="N8899">
        <v>1074</v>
      </c>
      <c r="O8899">
        <v>5000</v>
      </c>
      <c r="P8899">
        <v>14674</v>
      </c>
      <c r="Q8899">
        <v>1</v>
      </c>
      <c r="R8899">
        <v>5000</v>
      </c>
      <c r="S8899">
        <v>19097</v>
      </c>
      <c r="T8899" t="s">
        <v>40</v>
      </c>
      <c r="U8899">
        <v>7162.03</v>
      </c>
      <c r="V8899">
        <v>0</v>
      </c>
      <c r="W8899">
        <v>0</v>
      </c>
      <c r="X8899" t="s">
        <v>53</v>
      </c>
      <c r="Y8899">
        <v>0.99507429263607206</v>
      </c>
      <c r="Z8899" t="s">
        <v>54</v>
      </c>
      <c r="AA8899">
        <v>792837.97</v>
      </c>
      <c r="AB8899">
        <v>0.03</v>
      </c>
      <c r="AC8899">
        <v>6.7100000000000007E-2</v>
      </c>
      <c r="AD8899">
        <v>559</v>
      </c>
      <c r="AF8899" t="s">
        <v>61</v>
      </c>
      <c r="AG8899">
        <v>5000</v>
      </c>
      <c r="AH8899">
        <v>3</v>
      </c>
      <c r="AI8899">
        <v>5000</v>
      </c>
      <c r="AJ8899">
        <v>1</v>
      </c>
      <c r="AK8899">
        <v>1</v>
      </c>
      <c r="AL8899">
        <v>1</v>
      </c>
    </row>
    <row r="8900" spans="1:38" x14ac:dyDescent="0.25">
      <c r="A8900">
        <v>8899</v>
      </c>
      <c r="B8900">
        <v>14448564</v>
      </c>
      <c r="C8900" s="1">
        <v>43334.630879629629</v>
      </c>
      <c r="D8900" s="2">
        <v>43313</v>
      </c>
      <c r="E8900">
        <v>32184291</v>
      </c>
      <c r="F8900">
        <v>14755</v>
      </c>
      <c r="G8900" s="1">
        <v>43334.634456018517</v>
      </c>
      <c r="H8900">
        <v>9047859</v>
      </c>
      <c r="I8900">
        <v>919527</v>
      </c>
      <c r="J8900" t="s">
        <v>38</v>
      </c>
      <c r="K8900">
        <v>53</v>
      </c>
      <c r="L8900" t="s">
        <v>39</v>
      </c>
      <c r="M8900">
        <v>2</v>
      </c>
      <c r="N8900">
        <v>8000</v>
      </c>
      <c r="O8900">
        <v>70000</v>
      </c>
      <c r="P8900">
        <v>23950</v>
      </c>
      <c r="Q8900">
        <v>0</v>
      </c>
      <c r="R8900">
        <v>15000</v>
      </c>
      <c r="S8900">
        <v>43614</v>
      </c>
      <c r="T8900" t="s">
        <v>40</v>
      </c>
      <c r="U8900">
        <v>0</v>
      </c>
      <c r="V8900">
        <v>12243.666666666701</v>
      </c>
      <c r="W8900">
        <v>550465</v>
      </c>
      <c r="X8900" t="s">
        <v>41</v>
      </c>
      <c r="Y8900">
        <v>0.99086607505604696</v>
      </c>
      <c r="Z8900" t="s">
        <v>51</v>
      </c>
      <c r="AA8900">
        <v>600000</v>
      </c>
      <c r="AB8900">
        <v>0.91</v>
      </c>
      <c r="AC8900">
        <v>0.28070000000000001</v>
      </c>
      <c r="AD8900">
        <v>451</v>
      </c>
      <c r="AF8900" t="s">
        <v>66</v>
      </c>
      <c r="AG8900">
        <v>15000</v>
      </c>
      <c r="AH8900">
        <v>5</v>
      </c>
      <c r="AJ8900">
        <v>0</v>
      </c>
      <c r="AK8900">
        <v>0</v>
      </c>
      <c r="AL8900">
        <v>0</v>
      </c>
    </row>
    <row r="8901" spans="1:38" x14ac:dyDescent="0.25">
      <c r="A8901">
        <v>8900</v>
      </c>
      <c r="B8901">
        <v>14568745</v>
      </c>
      <c r="C8901" s="1">
        <v>43343.69462962963</v>
      </c>
      <c r="D8901" s="2">
        <v>43313</v>
      </c>
      <c r="E8901">
        <v>32263583</v>
      </c>
      <c r="F8901">
        <v>16781</v>
      </c>
      <c r="G8901" s="1">
        <v>43344.434351851851</v>
      </c>
      <c r="H8901">
        <v>8978757</v>
      </c>
      <c r="I8901">
        <v>914941</v>
      </c>
      <c r="J8901" t="s">
        <v>72</v>
      </c>
      <c r="K8901">
        <v>52</v>
      </c>
      <c r="L8901" t="s">
        <v>46</v>
      </c>
      <c r="M8901">
        <v>0</v>
      </c>
      <c r="N8901">
        <v>0</v>
      </c>
      <c r="O8901">
        <v>0</v>
      </c>
      <c r="P8901">
        <v>16590</v>
      </c>
      <c r="Q8901">
        <v>0</v>
      </c>
      <c r="R8901">
        <v>20000</v>
      </c>
      <c r="S8901">
        <v>20000</v>
      </c>
      <c r="T8901" t="s">
        <v>40</v>
      </c>
      <c r="U8901">
        <v>0</v>
      </c>
      <c r="V8901">
        <v>0</v>
      </c>
      <c r="W8901">
        <v>0</v>
      </c>
      <c r="X8901" t="s">
        <v>41</v>
      </c>
      <c r="Y8901">
        <v>0.99171885910114499</v>
      </c>
      <c r="Z8901" t="s">
        <v>51</v>
      </c>
      <c r="AA8901">
        <v>600000</v>
      </c>
      <c r="AB8901">
        <v>0</v>
      </c>
      <c r="AC8901">
        <v>0</v>
      </c>
      <c r="AD8901">
        <v>482</v>
      </c>
      <c r="AF8901" t="s">
        <v>63</v>
      </c>
      <c r="AG8901">
        <v>20000</v>
      </c>
      <c r="AH8901">
        <v>16</v>
      </c>
      <c r="AI8901">
        <v>16946.25</v>
      </c>
      <c r="AJ8901">
        <v>0</v>
      </c>
      <c r="AK8901">
        <v>0</v>
      </c>
      <c r="AL8901">
        <v>1</v>
      </c>
    </row>
    <row r="8902" spans="1:38" x14ac:dyDescent="0.25">
      <c r="A8902">
        <v>8901</v>
      </c>
      <c r="B8902">
        <v>14913585</v>
      </c>
      <c r="C8902" s="1">
        <v>43369.478101851855</v>
      </c>
      <c r="D8902" s="2">
        <v>43344</v>
      </c>
      <c r="E8902">
        <v>32422152</v>
      </c>
      <c r="F8902">
        <v>23006</v>
      </c>
      <c r="G8902" s="1">
        <v>43370.522453703707</v>
      </c>
      <c r="H8902">
        <v>753311</v>
      </c>
      <c r="I8902">
        <v>167536</v>
      </c>
      <c r="J8902" t="s">
        <v>38</v>
      </c>
      <c r="K8902">
        <v>51</v>
      </c>
      <c r="L8902" t="s">
        <v>39</v>
      </c>
      <c r="M8902">
        <v>0</v>
      </c>
      <c r="N8902">
        <v>3300</v>
      </c>
      <c r="O8902">
        <v>85000</v>
      </c>
      <c r="P8902">
        <v>989</v>
      </c>
      <c r="Q8902">
        <v>0</v>
      </c>
      <c r="R8902">
        <v>10000</v>
      </c>
      <c r="S8902">
        <v>19500</v>
      </c>
      <c r="T8902" t="s">
        <v>40</v>
      </c>
      <c r="U8902">
        <v>244881.17</v>
      </c>
      <c r="V8902">
        <v>12026.083333333299</v>
      </c>
      <c r="W8902">
        <v>241176</v>
      </c>
      <c r="X8902" t="s">
        <v>57</v>
      </c>
      <c r="Y8902">
        <v>0.99549464862324</v>
      </c>
      <c r="Z8902" t="s">
        <v>54</v>
      </c>
      <c r="AA8902">
        <v>48000</v>
      </c>
      <c r="AB8902">
        <v>1.98</v>
      </c>
      <c r="AC8902">
        <v>0.78820000000000001</v>
      </c>
      <c r="AD8902">
        <v>427</v>
      </c>
      <c r="AF8902" t="s">
        <v>66</v>
      </c>
      <c r="AG8902">
        <v>20000</v>
      </c>
      <c r="AH8902">
        <v>4</v>
      </c>
      <c r="AI8902">
        <v>16783.21</v>
      </c>
      <c r="AJ8902">
        <v>0</v>
      </c>
      <c r="AK8902">
        <v>0</v>
      </c>
      <c r="AL8902">
        <v>1</v>
      </c>
    </row>
    <row r="8903" spans="1:38" x14ac:dyDescent="0.25">
      <c r="A8903">
        <v>8902</v>
      </c>
      <c r="B8903">
        <v>14886033</v>
      </c>
      <c r="C8903" s="1">
        <v>43367.386689814812</v>
      </c>
      <c r="D8903" s="2">
        <v>43344</v>
      </c>
      <c r="E8903">
        <v>32471248</v>
      </c>
      <c r="F8903">
        <v>22297</v>
      </c>
      <c r="G8903" s="1">
        <v>43367.388564814813</v>
      </c>
      <c r="H8903">
        <v>784544</v>
      </c>
      <c r="I8903">
        <v>171140</v>
      </c>
      <c r="J8903" t="s">
        <v>38</v>
      </c>
      <c r="K8903">
        <v>34</v>
      </c>
      <c r="L8903" t="s">
        <v>39</v>
      </c>
      <c r="M8903">
        <v>2</v>
      </c>
      <c r="N8903">
        <v>10000</v>
      </c>
      <c r="O8903">
        <v>10000</v>
      </c>
      <c r="P8903">
        <v>22680</v>
      </c>
      <c r="Q8903">
        <v>0</v>
      </c>
      <c r="R8903">
        <v>10000</v>
      </c>
      <c r="S8903">
        <v>40517</v>
      </c>
      <c r="T8903" t="s">
        <v>40</v>
      </c>
      <c r="U8903">
        <v>179387.64</v>
      </c>
      <c r="V8903">
        <v>6156.6666666666697</v>
      </c>
      <c r="W8903">
        <v>1338901</v>
      </c>
      <c r="X8903" t="s">
        <v>44</v>
      </c>
      <c r="Y8903">
        <v>0.99771894018935103</v>
      </c>
      <c r="Z8903" t="s">
        <v>42</v>
      </c>
      <c r="AA8903">
        <v>720612.36</v>
      </c>
      <c r="AB8903">
        <v>2.65</v>
      </c>
      <c r="AC8903">
        <v>0.2571</v>
      </c>
      <c r="AD8903">
        <v>498</v>
      </c>
      <c r="AF8903" t="s">
        <v>50</v>
      </c>
      <c r="AG8903">
        <v>10000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 spans="1:38" x14ac:dyDescent="0.25">
      <c r="A8904">
        <v>8903</v>
      </c>
      <c r="B8904">
        <v>13737466</v>
      </c>
      <c r="C8904" s="1">
        <v>43278.945381944446</v>
      </c>
      <c r="D8904" s="2">
        <v>43252</v>
      </c>
      <c r="E8904">
        <v>31678105</v>
      </c>
      <c r="F8904">
        <v>1403</v>
      </c>
      <c r="G8904" s="1">
        <v>43278.947025462963</v>
      </c>
      <c r="H8904">
        <v>138957</v>
      </c>
      <c r="I8904">
        <v>71159</v>
      </c>
      <c r="J8904" t="s">
        <v>38</v>
      </c>
      <c r="K8904">
        <v>50</v>
      </c>
      <c r="L8904" t="s">
        <v>39</v>
      </c>
      <c r="M8904">
        <v>0</v>
      </c>
      <c r="N8904">
        <v>5000</v>
      </c>
      <c r="O8904">
        <v>20000</v>
      </c>
      <c r="P8904">
        <v>9638</v>
      </c>
      <c r="Q8904">
        <v>1</v>
      </c>
      <c r="R8904">
        <v>20000</v>
      </c>
      <c r="S8904">
        <v>18901</v>
      </c>
      <c r="T8904" t="s">
        <v>40</v>
      </c>
      <c r="U8904">
        <v>32383.65</v>
      </c>
      <c r="V8904">
        <v>4037.5</v>
      </c>
      <c r="W8904">
        <v>25012</v>
      </c>
      <c r="X8904" t="s">
        <v>41</v>
      </c>
      <c r="Y8904">
        <v>0.99088309428708399</v>
      </c>
      <c r="Z8904" t="s">
        <v>51</v>
      </c>
      <c r="AA8904">
        <v>600000</v>
      </c>
      <c r="AB8904">
        <v>0.25</v>
      </c>
      <c r="AC8904">
        <v>0.32390000000000002</v>
      </c>
      <c r="AD8904">
        <v>513</v>
      </c>
      <c r="AF8904" t="s">
        <v>50</v>
      </c>
      <c r="AG8904">
        <v>20000</v>
      </c>
      <c r="AH8904">
        <v>12</v>
      </c>
      <c r="AI8904">
        <v>18129.560000000001</v>
      </c>
      <c r="AJ8904">
        <v>0</v>
      </c>
      <c r="AK8904">
        <v>1</v>
      </c>
      <c r="AL8904">
        <v>1</v>
      </c>
    </row>
    <row r="8905" spans="1:38" x14ac:dyDescent="0.25">
      <c r="A8905">
        <v>8904</v>
      </c>
      <c r="B8905">
        <v>13688448</v>
      </c>
      <c r="C8905" s="1">
        <v>43275.819108796299</v>
      </c>
      <c r="D8905" s="2">
        <v>43252</v>
      </c>
      <c r="E8905">
        <v>31641980</v>
      </c>
      <c r="F8905">
        <v>359</v>
      </c>
      <c r="G8905" s="1">
        <v>43275.82199074074</v>
      </c>
      <c r="H8905">
        <v>1388674</v>
      </c>
      <c r="I8905">
        <v>260230</v>
      </c>
      <c r="J8905" t="s">
        <v>38</v>
      </c>
      <c r="K8905">
        <v>47</v>
      </c>
      <c r="L8905" t="s">
        <v>39</v>
      </c>
      <c r="M8905">
        <v>0</v>
      </c>
      <c r="N8905">
        <v>5759</v>
      </c>
      <c r="O8905">
        <v>0</v>
      </c>
      <c r="P8905">
        <v>7308</v>
      </c>
      <c r="Q8905">
        <v>0</v>
      </c>
      <c r="R8905">
        <v>10000</v>
      </c>
      <c r="S8905">
        <v>17141</v>
      </c>
      <c r="T8905" t="s">
        <v>40</v>
      </c>
      <c r="U8905">
        <v>73191.960000000006</v>
      </c>
      <c r="V8905">
        <v>799</v>
      </c>
      <c r="W8905">
        <v>7990</v>
      </c>
      <c r="X8905" t="s">
        <v>53</v>
      </c>
      <c r="Y8905">
        <v>0.99692606571531495</v>
      </c>
      <c r="Z8905" t="s">
        <v>54</v>
      </c>
      <c r="AA8905">
        <v>481000</v>
      </c>
      <c r="AB8905">
        <v>0.39</v>
      </c>
      <c r="AC8905">
        <v>0.39050000000000001</v>
      </c>
      <c r="AD8905">
        <v>546</v>
      </c>
      <c r="AF8905" t="s">
        <v>61</v>
      </c>
      <c r="AG8905">
        <v>10000</v>
      </c>
      <c r="AH8905">
        <v>43</v>
      </c>
      <c r="AI8905">
        <v>0</v>
      </c>
      <c r="AJ8905">
        <v>0</v>
      </c>
      <c r="AK8905">
        <v>0</v>
      </c>
      <c r="AL8905">
        <v>0</v>
      </c>
    </row>
    <row r="8906" spans="1:38" x14ac:dyDescent="0.25">
      <c r="A8906">
        <v>8905</v>
      </c>
      <c r="B8906">
        <v>15262344</v>
      </c>
      <c r="C8906" s="1">
        <v>43396.472604166665</v>
      </c>
      <c r="D8906" s="2">
        <v>43374</v>
      </c>
      <c r="E8906">
        <v>32699502</v>
      </c>
      <c r="F8906">
        <v>29243</v>
      </c>
      <c r="G8906" s="1">
        <v>43396.474027777775</v>
      </c>
      <c r="H8906">
        <v>2392536</v>
      </c>
      <c r="I8906">
        <v>433768</v>
      </c>
      <c r="J8906" t="s">
        <v>38</v>
      </c>
      <c r="K8906">
        <v>29</v>
      </c>
      <c r="L8906" t="s">
        <v>52</v>
      </c>
      <c r="M8906">
        <v>2</v>
      </c>
      <c r="N8906">
        <v>1200</v>
      </c>
      <c r="O8906">
        <v>7000</v>
      </c>
      <c r="P8906">
        <v>9375</v>
      </c>
      <c r="Q8906">
        <v>1</v>
      </c>
      <c r="R8906">
        <v>5000</v>
      </c>
      <c r="S8906">
        <v>18287</v>
      </c>
      <c r="T8906" t="s">
        <v>40</v>
      </c>
      <c r="U8906">
        <v>57541.95</v>
      </c>
      <c r="V8906">
        <v>0</v>
      </c>
      <c r="W8906">
        <v>0</v>
      </c>
      <c r="X8906" t="s">
        <v>53</v>
      </c>
      <c r="Y8906">
        <v>0.99539874422682695</v>
      </c>
      <c r="Z8906" t="s">
        <v>54</v>
      </c>
      <c r="AA8906">
        <v>612458.05000000005</v>
      </c>
      <c r="AB8906">
        <v>0.26</v>
      </c>
      <c r="AC8906">
        <v>8.1600000000000006E-2</v>
      </c>
      <c r="AD8906">
        <v>559</v>
      </c>
      <c r="AF8906" t="s">
        <v>61</v>
      </c>
      <c r="AG8906">
        <v>6000</v>
      </c>
      <c r="AH8906">
        <v>1</v>
      </c>
      <c r="AI8906">
        <v>5991.67</v>
      </c>
      <c r="AJ8906">
        <v>0</v>
      </c>
      <c r="AK8906">
        <v>1</v>
      </c>
      <c r="AL8906">
        <v>1</v>
      </c>
    </row>
    <row r="8907" spans="1:38" x14ac:dyDescent="0.25">
      <c r="A8907">
        <v>8906</v>
      </c>
      <c r="B8907">
        <v>14806156</v>
      </c>
      <c r="C8907" s="1">
        <v>43361.833773148152</v>
      </c>
      <c r="D8907" s="2">
        <v>43344</v>
      </c>
      <c r="E8907">
        <v>32423798</v>
      </c>
      <c r="F8907">
        <v>21024</v>
      </c>
      <c r="G8907" s="1">
        <v>43362.598807870374</v>
      </c>
      <c r="H8907">
        <v>7183239</v>
      </c>
      <c r="I8907">
        <v>843240</v>
      </c>
      <c r="J8907" t="s">
        <v>38</v>
      </c>
      <c r="K8907">
        <v>20</v>
      </c>
      <c r="L8907" t="s">
        <v>52</v>
      </c>
      <c r="M8907">
        <v>0</v>
      </c>
      <c r="N8907">
        <v>4500</v>
      </c>
      <c r="O8907">
        <v>0</v>
      </c>
      <c r="P8907">
        <v>10613</v>
      </c>
      <c r="Q8907">
        <v>1</v>
      </c>
      <c r="R8907">
        <v>20000</v>
      </c>
      <c r="S8907">
        <v>18253</v>
      </c>
      <c r="T8907" t="s">
        <v>40</v>
      </c>
      <c r="U8907">
        <v>75171.69</v>
      </c>
      <c r="V8907">
        <v>0</v>
      </c>
      <c r="W8907">
        <v>0</v>
      </c>
      <c r="X8907" t="s">
        <v>57</v>
      </c>
      <c r="Y8907">
        <v>0.93437990656021197</v>
      </c>
      <c r="Z8907" t="s">
        <v>59</v>
      </c>
      <c r="AA8907">
        <v>174828.31</v>
      </c>
      <c r="AB8907">
        <v>0.34</v>
      </c>
      <c r="AC8907">
        <v>0.2465</v>
      </c>
      <c r="AD8907">
        <v>534</v>
      </c>
      <c r="AF8907" t="s">
        <v>43</v>
      </c>
      <c r="AG8907">
        <v>10000</v>
      </c>
      <c r="AH8907">
        <v>6</v>
      </c>
      <c r="AI8907">
        <v>0</v>
      </c>
      <c r="AJ8907">
        <v>0</v>
      </c>
      <c r="AK8907">
        <v>0</v>
      </c>
      <c r="AL8907">
        <v>0</v>
      </c>
    </row>
    <row r="8908" spans="1:38" x14ac:dyDescent="0.25">
      <c r="A8908">
        <v>8907</v>
      </c>
      <c r="B8908">
        <v>13685337</v>
      </c>
      <c r="C8908" s="1">
        <v>43275.755995370368</v>
      </c>
      <c r="D8908" s="2">
        <v>43252</v>
      </c>
      <c r="E8908">
        <v>31645839</v>
      </c>
      <c r="F8908">
        <v>373</v>
      </c>
      <c r="G8908" s="1">
        <v>43275.757314814815</v>
      </c>
      <c r="H8908">
        <v>6909164</v>
      </c>
      <c r="I8908">
        <v>819262</v>
      </c>
      <c r="J8908" t="s">
        <v>38</v>
      </c>
      <c r="K8908">
        <v>40</v>
      </c>
      <c r="L8908" t="s">
        <v>39</v>
      </c>
      <c r="M8908">
        <v>2</v>
      </c>
      <c r="N8908">
        <v>3700</v>
      </c>
      <c r="O8908">
        <v>15000</v>
      </c>
      <c r="P8908">
        <v>10777</v>
      </c>
      <c r="Q8908">
        <v>0</v>
      </c>
      <c r="R8908">
        <v>20000</v>
      </c>
      <c r="S8908">
        <v>31473</v>
      </c>
      <c r="T8908" t="s">
        <v>40</v>
      </c>
      <c r="U8908">
        <v>198977.11</v>
      </c>
      <c r="V8908">
        <v>8990</v>
      </c>
      <c r="W8908">
        <v>852546</v>
      </c>
      <c r="X8908" t="s">
        <v>48</v>
      </c>
      <c r="Y8908">
        <v>0.970683736969569</v>
      </c>
      <c r="Z8908" t="s">
        <v>49</v>
      </c>
      <c r="AA8908">
        <v>76022.89</v>
      </c>
      <c r="AB8908">
        <v>2.0499999999999998</v>
      </c>
      <c r="AC8908">
        <v>0.42180000000000001</v>
      </c>
      <c r="AD8908">
        <v>415</v>
      </c>
      <c r="AF8908" t="s">
        <v>66</v>
      </c>
      <c r="AG8908">
        <v>20000</v>
      </c>
      <c r="AH8908">
        <v>1</v>
      </c>
      <c r="AI8908">
        <v>18885.099999999999</v>
      </c>
      <c r="AJ8908">
        <v>0</v>
      </c>
      <c r="AK8908">
        <v>1</v>
      </c>
      <c r="AL8908">
        <v>1</v>
      </c>
    </row>
    <row r="8909" spans="1:38" x14ac:dyDescent="0.25">
      <c r="A8909">
        <v>8908</v>
      </c>
      <c r="B8909">
        <v>13703815</v>
      </c>
      <c r="C8909" s="1">
        <v>43276.709074074075</v>
      </c>
      <c r="D8909" s="2">
        <v>43252</v>
      </c>
      <c r="E8909">
        <v>31648427</v>
      </c>
      <c r="F8909">
        <v>1420</v>
      </c>
      <c r="G8909" s="1">
        <v>43279.306331018517</v>
      </c>
      <c r="H8909">
        <v>2996179</v>
      </c>
      <c r="I8909">
        <v>522363</v>
      </c>
      <c r="J8909" t="s">
        <v>38</v>
      </c>
      <c r="K8909">
        <v>28</v>
      </c>
      <c r="L8909" t="s">
        <v>52</v>
      </c>
      <c r="M8909">
        <v>0</v>
      </c>
      <c r="N8909">
        <v>0</v>
      </c>
      <c r="O8909">
        <v>100000</v>
      </c>
      <c r="P8909">
        <v>92091</v>
      </c>
      <c r="Q8909">
        <v>0</v>
      </c>
      <c r="R8909">
        <v>50000</v>
      </c>
      <c r="S8909">
        <v>99668.612500000003</v>
      </c>
      <c r="T8909" t="s">
        <v>70</v>
      </c>
      <c r="U8909">
        <v>0</v>
      </c>
      <c r="V8909">
        <v>1458.3333333333301</v>
      </c>
      <c r="W8909">
        <v>3285</v>
      </c>
      <c r="X8909" t="s">
        <v>53</v>
      </c>
      <c r="Y8909">
        <v>0.99659139525303397</v>
      </c>
      <c r="Z8909" t="s">
        <v>54</v>
      </c>
      <c r="AA8909">
        <v>800000</v>
      </c>
      <c r="AB8909">
        <v>0</v>
      </c>
      <c r="AC8909">
        <v>4.1799999999999997E-2</v>
      </c>
      <c r="AD8909">
        <v>564</v>
      </c>
      <c r="AF8909" t="s">
        <v>55</v>
      </c>
      <c r="AG8909">
        <v>50000</v>
      </c>
      <c r="AH8909">
        <v>0</v>
      </c>
      <c r="AI8909">
        <v>0</v>
      </c>
      <c r="AJ8909">
        <v>0</v>
      </c>
      <c r="AK8909">
        <v>0</v>
      </c>
      <c r="AL8909">
        <v>0</v>
      </c>
    </row>
    <row r="8910" spans="1:38" x14ac:dyDescent="0.25">
      <c r="A8910">
        <v>8909</v>
      </c>
      <c r="B8910">
        <v>14048740</v>
      </c>
      <c r="C8910" s="1">
        <v>43302.373124999998</v>
      </c>
      <c r="D8910" s="2">
        <v>43282</v>
      </c>
      <c r="E8910">
        <v>31900770</v>
      </c>
      <c r="F8910">
        <v>7239</v>
      </c>
      <c r="G8910" s="1">
        <v>43302.374548611115</v>
      </c>
      <c r="H8910">
        <v>8168542</v>
      </c>
      <c r="I8910">
        <v>856186</v>
      </c>
      <c r="J8910" t="s">
        <v>38</v>
      </c>
      <c r="K8910">
        <v>24</v>
      </c>
      <c r="L8910" t="s">
        <v>52</v>
      </c>
      <c r="M8910">
        <v>0</v>
      </c>
      <c r="N8910">
        <v>10000</v>
      </c>
      <c r="O8910">
        <v>0</v>
      </c>
      <c r="P8910">
        <v>17414</v>
      </c>
      <c r="Q8910">
        <v>1</v>
      </c>
      <c r="R8910">
        <v>20000</v>
      </c>
      <c r="S8910">
        <v>32682</v>
      </c>
      <c r="T8910" t="s">
        <v>40</v>
      </c>
      <c r="U8910">
        <v>278023.08</v>
      </c>
      <c r="V8910">
        <v>0</v>
      </c>
      <c r="W8910">
        <v>0</v>
      </c>
      <c r="X8910" t="s">
        <v>48</v>
      </c>
      <c r="Y8910">
        <v>0.98156722558633802</v>
      </c>
      <c r="Z8910" t="s">
        <v>49</v>
      </c>
      <c r="AA8910">
        <v>81976.92</v>
      </c>
      <c r="AB8910">
        <v>0.71</v>
      </c>
      <c r="AC8910">
        <v>0.36280000000000001</v>
      </c>
      <c r="AD8910">
        <v>501</v>
      </c>
      <c r="AF8910" t="s">
        <v>50</v>
      </c>
      <c r="AG8910">
        <v>20000</v>
      </c>
      <c r="AH8910">
        <v>5</v>
      </c>
      <c r="AJ8910">
        <v>0</v>
      </c>
      <c r="AK8910">
        <v>0</v>
      </c>
      <c r="AL8910">
        <v>0</v>
      </c>
    </row>
    <row r="8911" spans="1:38" x14ac:dyDescent="0.25">
      <c r="A8911">
        <v>8910</v>
      </c>
      <c r="B8911">
        <v>14882107</v>
      </c>
      <c r="C8911" s="1">
        <v>43367.920312499999</v>
      </c>
      <c r="D8911" s="2">
        <v>43344</v>
      </c>
      <c r="E8911">
        <v>32471533</v>
      </c>
      <c r="F8911">
        <v>22243</v>
      </c>
      <c r="G8911" s="1">
        <v>43367.921481481484</v>
      </c>
      <c r="H8911">
        <v>2521902</v>
      </c>
      <c r="I8911">
        <v>457471</v>
      </c>
      <c r="J8911" t="s">
        <v>38</v>
      </c>
      <c r="K8911">
        <v>25</v>
      </c>
      <c r="L8911" t="s">
        <v>52</v>
      </c>
      <c r="M8911">
        <v>0</v>
      </c>
      <c r="N8911">
        <v>1078</v>
      </c>
      <c r="O8911">
        <v>80000</v>
      </c>
      <c r="P8911">
        <v>19623</v>
      </c>
      <c r="Q8911">
        <v>1</v>
      </c>
      <c r="R8911">
        <v>20000</v>
      </c>
      <c r="S8911">
        <v>27445</v>
      </c>
      <c r="T8911" t="s">
        <v>40</v>
      </c>
      <c r="U8911">
        <v>39054.910000000003</v>
      </c>
      <c r="V8911">
        <v>670.83333333333303</v>
      </c>
      <c r="W8911">
        <v>12995</v>
      </c>
      <c r="X8911" t="s">
        <v>48</v>
      </c>
      <c r="Y8911">
        <v>0.97244158817681203</v>
      </c>
      <c r="Z8911" t="s">
        <v>49</v>
      </c>
      <c r="AA8911">
        <v>360945.09</v>
      </c>
      <c r="AB8911">
        <v>0.16</v>
      </c>
      <c r="AC8911">
        <v>0.16070000000000001</v>
      </c>
      <c r="AD8911">
        <v>423</v>
      </c>
      <c r="AF8911" t="s">
        <v>66</v>
      </c>
      <c r="AG8911">
        <v>20000</v>
      </c>
      <c r="AH8911">
        <v>1</v>
      </c>
      <c r="AI8911">
        <v>15359.3</v>
      </c>
      <c r="AJ8911">
        <v>0</v>
      </c>
      <c r="AK8911">
        <v>0</v>
      </c>
      <c r="AL8911">
        <v>1</v>
      </c>
    </row>
    <row r="8912" spans="1:38" x14ac:dyDescent="0.25">
      <c r="A8912">
        <v>8911</v>
      </c>
      <c r="B8912">
        <v>14746434</v>
      </c>
      <c r="C8912" s="1">
        <v>43356.095393518517</v>
      </c>
      <c r="D8912" s="2">
        <v>43344</v>
      </c>
      <c r="E8912">
        <v>32379030</v>
      </c>
      <c r="F8912">
        <v>19882</v>
      </c>
      <c r="G8912" s="1">
        <v>43368.341990740744</v>
      </c>
      <c r="H8912">
        <v>11176216</v>
      </c>
      <c r="I8912">
        <v>939551</v>
      </c>
      <c r="J8912" t="s">
        <v>38</v>
      </c>
      <c r="K8912">
        <v>30</v>
      </c>
      <c r="L8912" t="s">
        <v>60</v>
      </c>
      <c r="M8912">
        <v>0</v>
      </c>
      <c r="N8912">
        <v>5372</v>
      </c>
      <c r="O8912">
        <v>50000</v>
      </c>
      <c r="P8912">
        <v>10404</v>
      </c>
      <c r="Q8912">
        <v>0</v>
      </c>
      <c r="R8912">
        <v>5000</v>
      </c>
      <c r="S8912">
        <v>21000</v>
      </c>
      <c r="T8912" t="s">
        <v>40</v>
      </c>
      <c r="U8912">
        <v>371935.11</v>
      </c>
      <c r="V8912">
        <v>0</v>
      </c>
      <c r="W8912">
        <v>0</v>
      </c>
      <c r="X8912" t="s">
        <v>48</v>
      </c>
      <c r="Y8912">
        <v>0.98725402578620802</v>
      </c>
      <c r="Z8912" t="s">
        <v>62</v>
      </c>
      <c r="AA8912">
        <v>328064.89</v>
      </c>
      <c r="AB8912">
        <v>1.48</v>
      </c>
      <c r="AC8912">
        <v>0.35499999999999998</v>
      </c>
      <c r="AD8912">
        <v>453</v>
      </c>
      <c r="AF8912" t="s">
        <v>63</v>
      </c>
      <c r="AG8912">
        <v>5000</v>
      </c>
      <c r="AH8912">
        <v>6</v>
      </c>
      <c r="AI8912">
        <v>585.02</v>
      </c>
      <c r="AJ8912">
        <v>0</v>
      </c>
      <c r="AK8912">
        <v>0</v>
      </c>
      <c r="AL8912">
        <v>0</v>
      </c>
    </row>
    <row r="8913" spans="1:38" x14ac:dyDescent="0.25">
      <c r="A8913">
        <v>8912</v>
      </c>
      <c r="B8913">
        <v>13235683</v>
      </c>
      <c r="C8913" s="1">
        <v>43239.498067129629</v>
      </c>
      <c r="D8913" s="2">
        <v>43221</v>
      </c>
      <c r="E8913">
        <v>31377165</v>
      </c>
      <c r="F8913">
        <v>65</v>
      </c>
      <c r="G8913" s="1">
        <v>43242.34070601852</v>
      </c>
      <c r="H8913">
        <v>3834206</v>
      </c>
      <c r="I8913">
        <v>625173</v>
      </c>
      <c r="J8913" t="s">
        <v>38</v>
      </c>
      <c r="K8913">
        <v>32</v>
      </c>
      <c r="L8913" t="s">
        <v>39</v>
      </c>
      <c r="M8913">
        <v>0</v>
      </c>
      <c r="N8913">
        <v>6750</v>
      </c>
      <c r="O8913">
        <v>0</v>
      </c>
      <c r="P8913">
        <v>-9959</v>
      </c>
      <c r="Q8913">
        <v>0</v>
      </c>
      <c r="R8913">
        <v>5000</v>
      </c>
      <c r="S8913">
        <v>0</v>
      </c>
      <c r="T8913" t="s">
        <v>40</v>
      </c>
      <c r="U8913">
        <v>0</v>
      </c>
      <c r="V8913">
        <v>6819</v>
      </c>
      <c r="W8913">
        <v>270670</v>
      </c>
      <c r="X8913" t="s">
        <v>44</v>
      </c>
      <c r="Y8913">
        <v>0.99887990655737702</v>
      </c>
      <c r="Z8913" t="s">
        <v>42</v>
      </c>
      <c r="AA8913">
        <v>5000</v>
      </c>
      <c r="AD8913">
        <v>505</v>
      </c>
      <c r="AF8913" t="s">
        <v>50</v>
      </c>
      <c r="AG8913">
        <v>5000</v>
      </c>
      <c r="AH8913">
        <v>8</v>
      </c>
      <c r="AJ8913">
        <v>0</v>
      </c>
      <c r="AK8913">
        <v>0</v>
      </c>
      <c r="AL8913">
        <v>0</v>
      </c>
    </row>
    <row r="8914" spans="1:38" x14ac:dyDescent="0.25">
      <c r="A8914">
        <v>8913</v>
      </c>
      <c r="B8914">
        <v>13704119</v>
      </c>
      <c r="C8914" s="1">
        <v>43276.397685185184</v>
      </c>
      <c r="D8914" s="2">
        <v>43252</v>
      </c>
      <c r="E8914">
        <v>31655278</v>
      </c>
      <c r="F8914">
        <v>721</v>
      </c>
      <c r="G8914" s="1">
        <v>43276.3987037037</v>
      </c>
      <c r="H8914">
        <v>4362524</v>
      </c>
      <c r="I8914">
        <v>663132</v>
      </c>
      <c r="J8914" t="s">
        <v>38</v>
      </c>
      <c r="K8914">
        <v>33</v>
      </c>
      <c r="L8914" t="s">
        <v>52</v>
      </c>
      <c r="M8914">
        <v>0</v>
      </c>
      <c r="N8914">
        <v>3400</v>
      </c>
      <c r="O8914">
        <v>28000</v>
      </c>
      <c r="P8914">
        <v>2065</v>
      </c>
      <c r="Q8914">
        <v>0</v>
      </c>
      <c r="R8914">
        <v>20000</v>
      </c>
      <c r="S8914">
        <v>12297.1625</v>
      </c>
      <c r="T8914" t="s">
        <v>70</v>
      </c>
      <c r="U8914">
        <v>100140.63</v>
      </c>
      <c r="V8914">
        <v>3285.6666666666702</v>
      </c>
      <c r="W8914">
        <v>42091</v>
      </c>
      <c r="X8914" t="s">
        <v>48</v>
      </c>
      <c r="Y8914">
        <v>0.97700099680685704</v>
      </c>
      <c r="Z8914" t="s">
        <v>49</v>
      </c>
      <c r="AA8914">
        <v>110000</v>
      </c>
      <c r="AB8914">
        <v>0.96</v>
      </c>
      <c r="AC8914">
        <v>0.57669999999999999</v>
      </c>
      <c r="AD8914">
        <v>332</v>
      </c>
      <c r="AF8914" t="s">
        <v>56</v>
      </c>
      <c r="AG8914">
        <v>9000</v>
      </c>
      <c r="AH8914">
        <v>1</v>
      </c>
      <c r="AI8914">
        <v>0</v>
      </c>
      <c r="AJ8914">
        <v>0</v>
      </c>
      <c r="AK8914">
        <v>0</v>
      </c>
      <c r="AL8914">
        <v>0</v>
      </c>
    </row>
    <row r="8915" spans="1:38" x14ac:dyDescent="0.25">
      <c r="A8915">
        <v>8914</v>
      </c>
      <c r="B8915">
        <v>13687168</v>
      </c>
      <c r="C8915" s="1">
        <v>43275.702974537038</v>
      </c>
      <c r="D8915" s="2">
        <v>43252</v>
      </c>
      <c r="E8915">
        <v>31643511</v>
      </c>
      <c r="F8915">
        <v>298</v>
      </c>
      <c r="G8915" s="1">
        <v>43275.70548611111</v>
      </c>
      <c r="H8915">
        <v>5087486</v>
      </c>
      <c r="I8915">
        <v>734980</v>
      </c>
      <c r="J8915" t="s">
        <v>38</v>
      </c>
      <c r="K8915">
        <v>37</v>
      </c>
      <c r="L8915" t="s">
        <v>39</v>
      </c>
      <c r="M8915">
        <v>2</v>
      </c>
      <c r="N8915">
        <v>6500</v>
      </c>
      <c r="O8915">
        <v>0</v>
      </c>
      <c r="P8915">
        <v>3769</v>
      </c>
      <c r="Q8915">
        <v>0</v>
      </c>
      <c r="R8915">
        <v>20000</v>
      </c>
      <c r="S8915">
        <v>23000</v>
      </c>
      <c r="T8915" t="s">
        <v>40</v>
      </c>
      <c r="U8915">
        <v>13496.69</v>
      </c>
      <c r="V8915">
        <v>4994</v>
      </c>
      <c r="W8915">
        <v>1223523</v>
      </c>
      <c r="X8915" t="s">
        <v>41</v>
      </c>
      <c r="Y8915">
        <v>0.99899260868626705</v>
      </c>
      <c r="Z8915" t="s">
        <v>42</v>
      </c>
      <c r="AA8915">
        <v>232000</v>
      </c>
      <c r="AB8915">
        <v>3.54</v>
      </c>
      <c r="AC8915">
        <v>0.51349999999999996</v>
      </c>
      <c r="AD8915">
        <v>485</v>
      </c>
      <c r="AF8915" t="s">
        <v>63</v>
      </c>
      <c r="AG8915">
        <v>20000</v>
      </c>
      <c r="AH8915">
        <v>36</v>
      </c>
      <c r="AI8915">
        <v>19982.330000000002</v>
      </c>
      <c r="AJ8915">
        <v>0</v>
      </c>
      <c r="AK8915">
        <v>1</v>
      </c>
      <c r="AL8915">
        <v>1</v>
      </c>
    </row>
    <row r="8916" spans="1:38" x14ac:dyDescent="0.25">
      <c r="A8916">
        <v>8915</v>
      </c>
      <c r="B8916">
        <v>13702700</v>
      </c>
      <c r="C8916" s="1">
        <v>43276.350069444445</v>
      </c>
      <c r="D8916" s="2">
        <v>43252</v>
      </c>
      <c r="E8916">
        <v>31638294</v>
      </c>
      <c r="F8916">
        <v>544</v>
      </c>
      <c r="G8916" s="1">
        <v>43276.481527777774</v>
      </c>
      <c r="H8916">
        <v>5806780</v>
      </c>
      <c r="I8916">
        <v>791392</v>
      </c>
      <c r="J8916" t="s">
        <v>38</v>
      </c>
      <c r="K8916">
        <v>30</v>
      </c>
      <c r="L8916" t="s">
        <v>52</v>
      </c>
      <c r="M8916">
        <v>0</v>
      </c>
      <c r="N8916">
        <v>0</v>
      </c>
      <c r="O8916">
        <v>0</v>
      </c>
      <c r="P8916">
        <v>8900</v>
      </c>
      <c r="Q8916">
        <v>1</v>
      </c>
      <c r="R8916">
        <v>5000</v>
      </c>
      <c r="S8916">
        <v>12310</v>
      </c>
      <c r="T8916" t="s">
        <v>40</v>
      </c>
      <c r="U8916">
        <v>0</v>
      </c>
      <c r="V8916">
        <v>0</v>
      </c>
      <c r="W8916">
        <v>0</v>
      </c>
      <c r="X8916" t="s">
        <v>57</v>
      </c>
      <c r="Y8916">
        <v>0.936032893757894</v>
      </c>
      <c r="Z8916" t="s">
        <v>59</v>
      </c>
      <c r="AA8916">
        <v>200000</v>
      </c>
      <c r="AB8916">
        <v>0</v>
      </c>
      <c r="AC8916">
        <v>0</v>
      </c>
      <c r="AE8916" t="s">
        <v>71</v>
      </c>
      <c r="AF8916" t="s">
        <v>69</v>
      </c>
      <c r="AG8916">
        <v>5000</v>
      </c>
      <c r="AH8916">
        <v>7</v>
      </c>
      <c r="AI8916">
        <v>5077.43</v>
      </c>
      <c r="AJ8916">
        <v>1</v>
      </c>
      <c r="AK8916">
        <v>1</v>
      </c>
      <c r="AL8916">
        <v>1</v>
      </c>
    </row>
    <row r="8917" spans="1:38" x14ac:dyDescent="0.25">
      <c r="A8917">
        <v>8916</v>
      </c>
      <c r="B8917">
        <v>15778679</v>
      </c>
      <c r="C8917" s="1">
        <v>43434.582974537036</v>
      </c>
      <c r="D8917" s="2">
        <v>43405</v>
      </c>
      <c r="E8917">
        <v>33045598</v>
      </c>
      <c r="F8917">
        <v>38652</v>
      </c>
      <c r="G8917" s="1">
        <v>43434.589328703703</v>
      </c>
      <c r="H8917">
        <v>2263892</v>
      </c>
      <c r="I8917">
        <v>409671</v>
      </c>
      <c r="J8917" t="s">
        <v>38</v>
      </c>
      <c r="K8917">
        <v>24</v>
      </c>
      <c r="L8917" t="s">
        <v>39</v>
      </c>
      <c r="M8917">
        <v>1</v>
      </c>
      <c r="N8917">
        <v>0</v>
      </c>
      <c r="O8917">
        <v>0</v>
      </c>
      <c r="P8917">
        <v>831</v>
      </c>
      <c r="Q8917">
        <v>0</v>
      </c>
      <c r="R8917">
        <v>5000</v>
      </c>
      <c r="S8917">
        <v>6111</v>
      </c>
      <c r="T8917" t="s">
        <v>76</v>
      </c>
      <c r="U8917">
        <v>0</v>
      </c>
      <c r="V8917">
        <v>0</v>
      </c>
      <c r="W8917">
        <v>0</v>
      </c>
      <c r="X8917" t="s">
        <v>41</v>
      </c>
      <c r="Y8917">
        <v>0.99011670119506201</v>
      </c>
      <c r="Z8917" t="s">
        <v>51</v>
      </c>
      <c r="AA8917">
        <v>40000</v>
      </c>
      <c r="AB8917">
        <v>0</v>
      </c>
      <c r="AC8917">
        <v>0</v>
      </c>
      <c r="AD8917">
        <v>544</v>
      </c>
      <c r="AF8917" t="s">
        <v>61</v>
      </c>
      <c r="AG8917">
        <v>5000</v>
      </c>
      <c r="AH8917">
        <v>5</v>
      </c>
      <c r="AI8917">
        <v>600.80999999999995</v>
      </c>
      <c r="AJ8917">
        <v>0</v>
      </c>
      <c r="AK8917">
        <v>0</v>
      </c>
      <c r="AL8917">
        <v>0</v>
      </c>
    </row>
    <row r="8918" spans="1:38" x14ac:dyDescent="0.25">
      <c r="A8918">
        <v>8917</v>
      </c>
      <c r="B8918">
        <v>15542252</v>
      </c>
      <c r="C8918" s="1">
        <v>43417.451550925929</v>
      </c>
      <c r="D8918" s="2">
        <v>43405</v>
      </c>
      <c r="E8918">
        <v>32896952</v>
      </c>
      <c r="F8918">
        <v>34296</v>
      </c>
      <c r="G8918" s="1">
        <v>43417.452916666669</v>
      </c>
      <c r="H8918">
        <v>2543058</v>
      </c>
      <c r="I8918">
        <v>461288</v>
      </c>
      <c r="J8918" t="s">
        <v>38</v>
      </c>
      <c r="K8918">
        <v>27</v>
      </c>
      <c r="L8918" t="s">
        <v>52</v>
      </c>
      <c r="M8918">
        <v>0</v>
      </c>
      <c r="N8918">
        <v>1800</v>
      </c>
      <c r="O8918">
        <v>5000</v>
      </c>
      <c r="P8918">
        <v>9351</v>
      </c>
      <c r="Q8918">
        <v>1</v>
      </c>
      <c r="R8918">
        <v>5000</v>
      </c>
      <c r="S8918">
        <v>14500</v>
      </c>
      <c r="T8918" t="s">
        <v>40</v>
      </c>
      <c r="U8918">
        <v>129832.61</v>
      </c>
      <c r="V8918">
        <v>0</v>
      </c>
      <c r="W8918">
        <v>0</v>
      </c>
      <c r="X8918" t="s">
        <v>48</v>
      </c>
      <c r="Y8918">
        <v>0.98597734066485798</v>
      </c>
      <c r="Z8918" t="s">
        <v>62</v>
      </c>
      <c r="AA8918">
        <v>500000</v>
      </c>
      <c r="AB8918">
        <v>0.75</v>
      </c>
      <c r="AC8918">
        <v>0.13850000000000001</v>
      </c>
      <c r="AD8918">
        <v>473</v>
      </c>
      <c r="AF8918" t="s">
        <v>63</v>
      </c>
      <c r="AG8918">
        <v>5000</v>
      </c>
      <c r="AH8918">
        <v>17</v>
      </c>
      <c r="AI8918">
        <v>1186.51</v>
      </c>
      <c r="AJ8918">
        <v>0</v>
      </c>
      <c r="AK8918">
        <v>0</v>
      </c>
      <c r="AL8918">
        <v>0</v>
      </c>
    </row>
    <row r="8919" spans="1:38" x14ac:dyDescent="0.25">
      <c r="A8919">
        <v>8918</v>
      </c>
      <c r="B8919">
        <v>14554018</v>
      </c>
      <c r="C8919" s="1">
        <v>43342.563564814816</v>
      </c>
      <c r="D8919" s="2">
        <v>43313</v>
      </c>
      <c r="E8919">
        <v>32253350</v>
      </c>
      <c r="F8919">
        <v>16570</v>
      </c>
      <c r="G8919" s="1">
        <v>43342.566030092596</v>
      </c>
      <c r="H8919">
        <v>1367215</v>
      </c>
      <c r="I8919">
        <v>254569</v>
      </c>
      <c r="J8919" t="s">
        <v>67</v>
      </c>
      <c r="K8919">
        <v>28</v>
      </c>
      <c r="L8919" t="s">
        <v>52</v>
      </c>
      <c r="M8919">
        <v>1</v>
      </c>
      <c r="N8919">
        <v>296</v>
      </c>
      <c r="O8919">
        <v>0</v>
      </c>
      <c r="P8919">
        <v>17912</v>
      </c>
      <c r="Q8919">
        <v>1</v>
      </c>
      <c r="R8919">
        <v>5000</v>
      </c>
      <c r="S8919">
        <v>24881</v>
      </c>
      <c r="T8919" t="s">
        <v>40</v>
      </c>
      <c r="U8919">
        <v>0</v>
      </c>
      <c r="V8919">
        <v>1689</v>
      </c>
      <c r="W8919">
        <v>4844</v>
      </c>
      <c r="X8919" t="s">
        <v>41</v>
      </c>
      <c r="Y8919">
        <v>0.991988954230836</v>
      </c>
      <c r="Z8919" t="s">
        <v>51</v>
      </c>
      <c r="AA8919">
        <v>600000</v>
      </c>
      <c r="AB8919">
        <v>0.02</v>
      </c>
      <c r="AC8919">
        <v>6.7900000000000002E-2</v>
      </c>
      <c r="AD8919">
        <v>558</v>
      </c>
      <c r="AF8919" t="s">
        <v>61</v>
      </c>
      <c r="AG8919">
        <v>5000</v>
      </c>
      <c r="AH8919">
        <v>4</v>
      </c>
      <c r="AI8919">
        <v>4143.53</v>
      </c>
      <c r="AJ8919">
        <v>0</v>
      </c>
      <c r="AK8919">
        <v>0</v>
      </c>
      <c r="AL8919">
        <v>1</v>
      </c>
    </row>
    <row r="8920" spans="1:38" x14ac:dyDescent="0.25">
      <c r="A8920">
        <v>8919</v>
      </c>
      <c r="B8920">
        <v>14559054</v>
      </c>
      <c r="C8920" s="1">
        <v>43342.592291666668</v>
      </c>
      <c r="D8920" s="2">
        <v>43313</v>
      </c>
      <c r="E8920">
        <v>32253926</v>
      </c>
      <c r="F8920">
        <v>16475</v>
      </c>
      <c r="G8920" s="1">
        <v>43342.604548611111</v>
      </c>
      <c r="H8920">
        <v>2545623</v>
      </c>
      <c r="I8920">
        <v>461590</v>
      </c>
      <c r="J8920" t="s">
        <v>72</v>
      </c>
      <c r="K8920">
        <v>64</v>
      </c>
      <c r="L8920" t="s">
        <v>46</v>
      </c>
      <c r="M8920">
        <v>0</v>
      </c>
      <c r="N8920">
        <v>0</v>
      </c>
      <c r="O8920">
        <v>0</v>
      </c>
      <c r="P8920">
        <v>7090</v>
      </c>
      <c r="Q8920">
        <v>0</v>
      </c>
      <c r="R8920">
        <v>5000</v>
      </c>
      <c r="S8920">
        <v>10500</v>
      </c>
      <c r="T8920" t="s">
        <v>81</v>
      </c>
      <c r="U8920">
        <v>0</v>
      </c>
      <c r="V8920">
        <v>0</v>
      </c>
      <c r="W8920">
        <v>0</v>
      </c>
      <c r="X8920" t="s">
        <v>57</v>
      </c>
      <c r="Y8920">
        <v>0.94104095261231502</v>
      </c>
      <c r="Z8920" t="s">
        <v>59</v>
      </c>
      <c r="AA8920">
        <v>100000</v>
      </c>
      <c r="AB8920">
        <v>0</v>
      </c>
      <c r="AC8920">
        <v>0</v>
      </c>
      <c r="AE8920" t="s">
        <v>71</v>
      </c>
      <c r="AF8920" t="s">
        <v>69</v>
      </c>
      <c r="AG8920">
        <v>5000</v>
      </c>
      <c r="AH8920">
        <v>1</v>
      </c>
      <c r="AI8920">
        <v>443.71</v>
      </c>
      <c r="AJ8920">
        <v>0</v>
      </c>
      <c r="AK8920">
        <v>0</v>
      </c>
      <c r="AL8920">
        <v>0</v>
      </c>
    </row>
    <row r="8921" spans="1:38" x14ac:dyDescent="0.25">
      <c r="A8921">
        <v>8920</v>
      </c>
      <c r="B8921">
        <v>14759125</v>
      </c>
      <c r="C8921" s="1">
        <v>43357.586018518516</v>
      </c>
      <c r="D8921" s="2">
        <v>43344</v>
      </c>
      <c r="E8921">
        <v>32393364</v>
      </c>
      <c r="F8921">
        <v>20175</v>
      </c>
      <c r="G8921" s="1">
        <v>43358.808900462966</v>
      </c>
      <c r="H8921">
        <v>3290625</v>
      </c>
      <c r="I8921">
        <v>550762</v>
      </c>
      <c r="J8921" t="s">
        <v>38</v>
      </c>
      <c r="K8921">
        <v>30</v>
      </c>
      <c r="L8921" t="s">
        <v>52</v>
      </c>
      <c r="M8921">
        <v>0</v>
      </c>
      <c r="N8921">
        <v>1600</v>
      </c>
      <c r="O8921">
        <v>1600</v>
      </c>
      <c r="P8921">
        <v>10399</v>
      </c>
      <c r="Q8921">
        <v>1</v>
      </c>
      <c r="R8921">
        <v>7000</v>
      </c>
      <c r="S8921">
        <v>16623</v>
      </c>
      <c r="T8921" t="s">
        <v>40</v>
      </c>
      <c r="U8921">
        <v>64492.2</v>
      </c>
      <c r="V8921">
        <v>1275</v>
      </c>
      <c r="W8921">
        <v>15249</v>
      </c>
      <c r="X8921" t="s">
        <v>64</v>
      </c>
      <c r="Y8921">
        <v>0.92161600732534699</v>
      </c>
      <c r="Z8921" t="s">
        <v>65</v>
      </c>
      <c r="AA8921">
        <v>35507.800000000003</v>
      </c>
      <c r="AB8921">
        <v>0.4</v>
      </c>
      <c r="AC8921">
        <v>0.16930000000000001</v>
      </c>
      <c r="AD8921">
        <v>450</v>
      </c>
      <c r="AF8921" t="s">
        <v>66</v>
      </c>
      <c r="AG8921">
        <v>7000</v>
      </c>
      <c r="AH8921">
        <v>2</v>
      </c>
      <c r="AI8921">
        <v>6804.74</v>
      </c>
      <c r="AJ8921">
        <v>0</v>
      </c>
      <c r="AK8921">
        <v>1</v>
      </c>
      <c r="AL8921">
        <v>1</v>
      </c>
    </row>
    <row r="8922" spans="1:38" x14ac:dyDescent="0.25">
      <c r="A8922">
        <v>8921</v>
      </c>
      <c r="B8922">
        <v>15779931</v>
      </c>
      <c r="C8922" s="1">
        <v>43434.654444444444</v>
      </c>
      <c r="D8922" s="2">
        <v>43405</v>
      </c>
      <c r="E8922">
        <v>33039795</v>
      </c>
      <c r="F8922">
        <v>38735</v>
      </c>
      <c r="G8922" s="1">
        <v>43435.379305555558</v>
      </c>
      <c r="H8922">
        <v>5447879</v>
      </c>
      <c r="I8922">
        <v>765233</v>
      </c>
      <c r="J8922" t="s">
        <v>38</v>
      </c>
      <c r="K8922">
        <v>35</v>
      </c>
      <c r="L8922" t="s">
        <v>39</v>
      </c>
      <c r="M8922">
        <v>2</v>
      </c>
      <c r="N8922">
        <v>16000</v>
      </c>
      <c r="O8922">
        <v>20000</v>
      </c>
      <c r="P8922">
        <v>8746</v>
      </c>
      <c r="Q8922">
        <v>0</v>
      </c>
      <c r="R8922">
        <v>20000</v>
      </c>
      <c r="S8922">
        <v>33000</v>
      </c>
      <c r="T8922" t="s">
        <v>40</v>
      </c>
      <c r="U8922">
        <v>0</v>
      </c>
      <c r="V8922">
        <v>15370</v>
      </c>
      <c r="W8922">
        <v>3000416</v>
      </c>
      <c r="X8922" t="s">
        <v>48</v>
      </c>
      <c r="Y8922">
        <v>0.986473099116292</v>
      </c>
      <c r="Z8922" t="s">
        <v>62</v>
      </c>
      <c r="AA8922">
        <v>500000</v>
      </c>
      <c r="AB8922">
        <v>5.79</v>
      </c>
      <c r="AC8922">
        <v>0.5101</v>
      </c>
      <c r="AD8922">
        <v>495</v>
      </c>
      <c r="AF8922" t="s">
        <v>50</v>
      </c>
      <c r="AG8922">
        <v>20000</v>
      </c>
      <c r="AH8922">
        <v>3</v>
      </c>
      <c r="AI8922">
        <v>0</v>
      </c>
      <c r="AJ8922">
        <v>0</v>
      </c>
      <c r="AK8922">
        <v>0</v>
      </c>
      <c r="AL8922">
        <v>0</v>
      </c>
    </row>
    <row r="8923" spans="1:38" x14ac:dyDescent="0.25">
      <c r="A8923">
        <v>8922</v>
      </c>
      <c r="B8923">
        <v>13822797</v>
      </c>
      <c r="C8923" s="1">
        <v>43284.402060185188</v>
      </c>
      <c r="D8923" s="2">
        <v>43282</v>
      </c>
      <c r="E8923">
        <v>31734192</v>
      </c>
      <c r="F8923">
        <v>3355</v>
      </c>
      <c r="G8923" s="1">
        <v>43284.404594907406</v>
      </c>
      <c r="H8923">
        <v>616347</v>
      </c>
      <c r="I8923">
        <v>146966</v>
      </c>
      <c r="J8923" t="s">
        <v>38</v>
      </c>
      <c r="K8923">
        <v>36</v>
      </c>
      <c r="L8923" t="s">
        <v>52</v>
      </c>
      <c r="M8923">
        <v>0</v>
      </c>
      <c r="N8923">
        <v>5000</v>
      </c>
      <c r="O8923">
        <v>0</v>
      </c>
      <c r="P8923">
        <v>19466</v>
      </c>
      <c r="Q8923">
        <v>1</v>
      </c>
      <c r="R8923">
        <v>20000</v>
      </c>
      <c r="S8923">
        <v>27876</v>
      </c>
      <c r="T8923" t="s">
        <v>40</v>
      </c>
      <c r="U8923">
        <v>219984.42</v>
      </c>
      <c r="V8923">
        <v>0</v>
      </c>
      <c r="W8923">
        <v>0</v>
      </c>
      <c r="X8923" t="s">
        <v>53</v>
      </c>
      <c r="Y8923">
        <v>0.99559891004206302</v>
      </c>
      <c r="Z8923" t="s">
        <v>54</v>
      </c>
      <c r="AA8923">
        <v>230015.58</v>
      </c>
      <c r="AB8923">
        <v>0.66</v>
      </c>
      <c r="AC8923">
        <v>0.1794</v>
      </c>
      <c r="AD8923">
        <v>493</v>
      </c>
      <c r="AF8923" t="s">
        <v>50</v>
      </c>
      <c r="AG8923">
        <v>20000</v>
      </c>
      <c r="AH8923">
        <v>0</v>
      </c>
      <c r="AJ8923">
        <v>0</v>
      </c>
      <c r="AK8923">
        <v>0</v>
      </c>
      <c r="AL8923">
        <v>0</v>
      </c>
    </row>
    <row r="8924" spans="1:38" x14ac:dyDescent="0.25">
      <c r="A8924">
        <v>8923</v>
      </c>
      <c r="B8924">
        <v>14214419</v>
      </c>
      <c r="C8924" s="1">
        <v>43315.31722222222</v>
      </c>
      <c r="D8924" s="2">
        <v>43313</v>
      </c>
      <c r="E8924">
        <v>32012381</v>
      </c>
      <c r="F8924">
        <v>10574</v>
      </c>
      <c r="G8924" s="1">
        <v>43315.587800925925</v>
      </c>
      <c r="H8924">
        <v>1973195</v>
      </c>
      <c r="I8924">
        <v>357736</v>
      </c>
      <c r="J8924" t="s">
        <v>38</v>
      </c>
      <c r="K8924">
        <v>40</v>
      </c>
      <c r="L8924" t="s">
        <v>39</v>
      </c>
      <c r="M8924">
        <v>2</v>
      </c>
      <c r="N8924">
        <v>0</v>
      </c>
      <c r="O8924">
        <v>0</v>
      </c>
      <c r="P8924">
        <v>3493</v>
      </c>
      <c r="Q8924">
        <v>0</v>
      </c>
      <c r="R8924">
        <v>5000</v>
      </c>
      <c r="S8924">
        <v>13068</v>
      </c>
      <c r="T8924" t="s">
        <v>40</v>
      </c>
      <c r="U8924">
        <v>68687.94</v>
      </c>
      <c r="V8924">
        <v>0</v>
      </c>
      <c r="W8924">
        <v>0</v>
      </c>
      <c r="X8924" t="s">
        <v>64</v>
      </c>
      <c r="Y8924">
        <v>0.86920752499365805</v>
      </c>
      <c r="Z8924" t="s">
        <v>65</v>
      </c>
      <c r="AA8924">
        <v>31312.06</v>
      </c>
      <c r="AB8924">
        <v>0.44</v>
      </c>
      <c r="AC8924">
        <v>0.16489999999999999</v>
      </c>
      <c r="AE8924" t="s">
        <v>68</v>
      </c>
      <c r="AF8924" t="s">
        <v>69</v>
      </c>
      <c r="AG8924">
        <v>5000</v>
      </c>
      <c r="AH8924">
        <v>3</v>
      </c>
      <c r="AI8924">
        <v>4834.18</v>
      </c>
      <c r="AJ8924">
        <v>0</v>
      </c>
      <c r="AK8924">
        <v>1</v>
      </c>
      <c r="AL8924">
        <v>1</v>
      </c>
    </row>
    <row r="8925" spans="1:38" x14ac:dyDescent="0.25">
      <c r="A8925">
        <v>8924</v>
      </c>
      <c r="B8925">
        <v>14852400</v>
      </c>
      <c r="C8925" s="1">
        <v>43364.822418981479</v>
      </c>
      <c r="D8925" s="2">
        <v>43344</v>
      </c>
      <c r="E8925">
        <v>32454930</v>
      </c>
      <c r="F8925">
        <v>21813</v>
      </c>
      <c r="G8925" s="1">
        <v>43364.82644675926</v>
      </c>
      <c r="H8925">
        <v>4533729</v>
      </c>
      <c r="I8925">
        <v>680961</v>
      </c>
      <c r="J8925" t="s">
        <v>38</v>
      </c>
      <c r="K8925">
        <v>27</v>
      </c>
      <c r="L8925" t="s">
        <v>39</v>
      </c>
      <c r="M8925">
        <v>3</v>
      </c>
      <c r="N8925">
        <v>0</v>
      </c>
      <c r="O8925">
        <v>50000</v>
      </c>
      <c r="P8925">
        <v>6778</v>
      </c>
      <c r="Q8925">
        <v>1</v>
      </c>
      <c r="R8925">
        <v>50000</v>
      </c>
      <c r="S8925">
        <v>18422</v>
      </c>
      <c r="T8925" t="s">
        <v>40</v>
      </c>
      <c r="U8925">
        <v>0</v>
      </c>
      <c r="V8925">
        <v>0</v>
      </c>
      <c r="W8925">
        <v>0</v>
      </c>
      <c r="X8925" t="s">
        <v>44</v>
      </c>
      <c r="Y8925">
        <v>0.99938895830151098</v>
      </c>
      <c r="Z8925" t="s">
        <v>42</v>
      </c>
      <c r="AA8925">
        <v>459000</v>
      </c>
      <c r="AB8925">
        <v>0</v>
      </c>
      <c r="AC8925">
        <v>0.11310000000000001</v>
      </c>
      <c r="AD8925">
        <v>523</v>
      </c>
      <c r="AF8925" t="s">
        <v>43</v>
      </c>
      <c r="AG8925">
        <v>50000</v>
      </c>
      <c r="AH8925">
        <v>11</v>
      </c>
      <c r="AI8925">
        <v>36631.43</v>
      </c>
      <c r="AJ8925">
        <v>0</v>
      </c>
      <c r="AK8925">
        <v>0</v>
      </c>
      <c r="AL8925">
        <v>1</v>
      </c>
    </row>
    <row r="8926" spans="1:38" x14ac:dyDescent="0.25">
      <c r="A8926">
        <v>8925</v>
      </c>
      <c r="B8926">
        <v>13823270</v>
      </c>
      <c r="C8926" s="1">
        <v>43284.40289351852</v>
      </c>
      <c r="D8926" s="2">
        <v>43282</v>
      </c>
      <c r="E8926">
        <v>31738953</v>
      </c>
      <c r="F8926">
        <v>3335</v>
      </c>
      <c r="G8926" s="1">
        <v>43292.313125000001</v>
      </c>
      <c r="H8926">
        <v>2581690</v>
      </c>
      <c r="I8926">
        <v>467961</v>
      </c>
      <c r="J8926" t="s">
        <v>38</v>
      </c>
      <c r="K8926">
        <v>38</v>
      </c>
      <c r="L8926" t="s">
        <v>39</v>
      </c>
      <c r="M8926">
        <v>2</v>
      </c>
      <c r="N8926">
        <v>1800</v>
      </c>
      <c r="O8926">
        <v>0</v>
      </c>
      <c r="P8926">
        <v>13409</v>
      </c>
      <c r="Q8926">
        <v>0</v>
      </c>
      <c r="R8926">
        <v>20000</v>
      </c>
      <c r="S8926">
        <v>23000</v>
      </c>
      <c r="T8926" t="s">
        <v>40</v>
      </c>
      <c r="U8926">
        <v>71350.850000000006</v>
      </c>
      <c r="V8926">
        <v>0</v>
      </c>
      <c r="W8926">
        <v>0</v>
      </c>
      <c r="X8926" t="s">
        <v>48</v>
      </c>
      <c r="Y8926">
        <v>0.97522106268098696</v>
      </c>
      <c r="Z8926" t="s">
        <v>49</v>
      </c>
      <c r="AA8926">
        <v>400000</v>
      </c>
      <c r="AB8926">
        <v>0.26</v>
      </c>
      <c r="AC8926">
        <v>9.4399999999999998E-2</v>
      </c>
      <c r="AD8926">
        <v>522</v>
      </c>
      <c r="AF8926" t="s">
        <v>43</v>
      </c>
      <c r="AG8926">
        <v>20000</v>
      </c>
      <c r="AH8926">
        <v>16</v>
      </c>
      <c r="AI8926">
        <v>19219.23</v>
      </c>
      <c r="AJ8926">
        <v>0</v>
      </c>
      <c r="AK8926">
        <v>1</v>
      </c>
      <c r="AL8926">
        <v>1</v>
      </c>
    </row>
    <row r="8927" spans="1:38" x14ac:dyDescent="0.25">
      <c r="A8927">
        <v>8926</v>
      </c>
      <c r="B8927">
        <v>13789325</v>
      </c>
      <c r="C8927" s="1">
        <v>43282.498877314814</v>
      </c>
      <c r="D8927" s="2">
        <v>43282</v>
      </c>
      <c r="E8927">
        <v>31720058</v>
      </c>
      <c r="F8927">
        <v>2516</v>
      </c>
      <c r="G8927" s="1">
        <v>43283.528796296298</v>
      </c>
      <c r="H8927">
        <v>5708098</v>
      </c>
      <c r="I8927">
        <v>787061</v>
      </c>
      <c r="J8927" t="s">
        <v>72</v>
      </c>
      <c r="K8927">
        <v>46</v>
      </c>
      <c r="L8927" t="s">
        <v>60</v>
      </c>
      <c r="M8927">
        <v>1</v>
      </c>
      <c r="N8927">
        <v>4200</v>
      </c>
      <c r="O8927">
        <v>50000</v>
      </c>
      <c r="P8927">
        <v>27934</v>
      </c>
      <c r="Q8927">
        <v>0</v>
      </c>
      <c r="R8927">
        <v>50000</v>
      </c>
      <c r="S8927">
        <v>42500</v>
      </c>
      <c r="T8927" t="s">
        <v>70</v>
      </c>
      <c r="U8927">
        <v>0</v>
      </c>
      <c r="V8927">
        <v>11536.333333333299</v>
      </c>
      <c r="W8927">
        <v>231897</v>
      </c>
      <c r="X8927" t="s">
        <v>53</v>
      </c>
      <c r="Y8927">
        <v>0.99507535303570305</v>
      </c>
      <c r="Z8927" t="s">
        <v>54</v>
      </c>
      <c r="AA8927">
        <v>800000</v>
      </c>
      <c r="AB8927">
        <v>0.33</v>
      </c>
      <c r="AC8927">
        <v>0.2185</v>
      </c>
      <c r="AD8927">
        <v>478</v>
      </c>
      <c r="AF8927" t="s">
        <v>63</v>
      </c>
      <c r="AG8927">
        <v>50000</v>
      </c>
      <c r="AH8927">
        <v>7</v>
      </c>
      <c r="AI8927">
        <v>36384.01</v>
      </c>
      <c r="AJ8927">
        <v>0</v>
      </c>
      <c r="AK8927">
        <v>0</v>
      </c>
      <c r="AL8927">
        <v>1</v>
      </c>
    </row>
    <row r="8928" spans="1:38" x14ac:dyDescent="0.25">
      <c r="A8928">
        <v>8927</v>
      </c>
      <c r="B8928">
        <v>14328278</v>
      </c>
      <c r="C8928" s="1">
        <v>43325.545289351852</v>
      </c>
      <c r="D8928" s="2">
        <v>43313</v>
      </c>
      <c r="E8928">
        <v>32098738</v>
      </c>
      <c r="F8928">
        <v>14180</v>
      </c>
      <c r="G8928" s="1">
        <v>43361.437523148146</v>
      </c>
      <c r="H8928">
        <v>3476106</v>
      </c>
      <c r="I8928">
        <v>576795</v>
      </c>
      <c r="J8928" t="s">
        <v>72</v>
      </c>
      <c r="K8928">
        <v>34</v>
      </c>
      <c r="L8928" t="s">
        <v>52</v>
      </c>
      <c r="M8928">
        <v>0</v>
      </c>
      <c r="N8928">
        <v>0</v>
      </c>
      <c r="O8928">
        <v>0</v>
      </c>
      <c r="P8928">
        <v>13217</v>
      </c>
      <c r="Q8928">
        <v>0</v>
      </c>
      <c r="R8928">
        <v>10000</v>
      </c>
      <c r="S8928">
        <v>18939</v>
      </c>
      <c r="T8928" t="s">
        <v>40</v>
      </c>
      <c r="U8928">
        <v>144000</v>
      </c>
      <c r="V8928">
        <v>0</v>
      </c>
      <c r="W8928">
        <v>0</v>
      </c>
      <c r="X8928" t="s">
        <v>57</v>
      </c>
      <c r="Y8928">
        <v>0.95618803138824804</v>
      </c>
      <c r="Z8928" t="s">
        <v>58</v>
      </c>
      <c r="AA8928">
        <v>156000</v>
      </c>
      <c r="AB8928">
        <v>0.63</v>
      </c>
      <c r="AC8928">
        <v>0.1363</v>
      </c>
      <c r="AD8928">
        <v>414</v>
      </c>
      <c r="AF8928" t="s">
        <v>56</v>
      </c>
      <c r="AG8928">
        <v>10000</v>
      </c>
      <c r="AH8928">
        <v>2</v>
      </c>
      <c r="AI8928">
        <v>9796.11</v>
      </c>
      <c r="AJ8928">
        <v>0</v>
      </c>
      <c r="AK8928">
        <v>1</v>
      </c>
      <c r="AL8928">
        <v>1</v>
      </c>
    </row>
    <row r="8929" spans="1:38" x14ac:dyDescent="0.25">
      <c r="A8929">
        <v>8928</v>
      </c>
      <c r="B8929">
        <v>15358115</v>
      </c>
      <c r="C8929" s="1">
        <v>43403.630925925929</v>
      </c>
      <c r="D8929" s="2">
        <v>43374</v>
      </c>
      <c r="E8929">
        <v>32776855</v>
      </c>
      <c r="F8929">
        <v>30989</v>
      </c>
      <c r="G8929" s="1">
        <v>43403.651412037034</v>
      </c>
      <c r="H8929">
        <v>458</v>
      </c>
      <c r="I8929">
        <v>236</v>
      </c>
      <c r="J8929" t="s">
        <v>38</v>
      </c>
      <c r="K8929">
        <v>38</v>
      </c>
      <c r="L8929" t="s">
        <v>39</v>
      </c>
      <c r="M8929">
        <v>2</v>
      </c>
      <c r="N8929">
        <v>0</v>
      </c>
      <c r="O8929">
        <v>0</v>
      </c>
      <c r="P8929">
        <v>12580</v>
      </c>
      <c r="Q8929">
        <v>0</v>
      </c>
      <c r="R8929">
        <v>5000</v>
      </c>
      <c r="S8929">
        <v>20000</v>
      </c>
      <c r="T8929" t="s">
        <v>40</v>
      </c>
      <c r="U8929">
        <v>0</v>
      </c>
      <c r="V8929">
        <v>0</v>
      </c>
      <c r="W8929">
        <v>0</v>
      </c>
      <c r="X8929" t="s">
        <v>44</v>
      </c>
      <c r="Y8929">
        <v>0.99918857440508801</v>
      </c>
      <c r="Z8929" t="s">
        <v>42</v>
      </c>
      <c r="AA8929">
        <v>871000</v>
      </c>
      <c r="AB8929">
        <v>0</v>
      </c>
      <c r="AC8929">
        <v>0</v>
      </c>
      <c r="AD8929">
        <v>572</v>
      </c>
      <c r="AF8929" t="s">
        <v>55</v>
      </c>
      <c r="AG8929">
        <v>5000</v>
      </c>
      <c r="AH8929">
        <v>2</v>
      </c>
      <c r="AJ8929">
        <v>0</v>
      </c>
      <c r="AK8929">
        <v>0</v>
      </c>
      <c r="AL8929">
        <v>0</v>
      </c>
    </row>
    <row r="8930" spans="1:38" x14ac:dyDescent="0.25">
      <c r="A8930">
        <v>8929</v>
      </c>
      <c r="B8930">
        <v>14217766</v>
      </c>
      <c r="C8930" s="1">
        <v>43315.39744212963</v>
      </c>
      <c r="D8930" s="2">
        <v>43313</v>
      </c>
      <c r="E8930">
        <v>32014454</v>
      </c>
      <c r="F8930">
        <v>10647</v>
      </c>
      <c r="G8930" s="1">
        <v>43315.399826388886</v>
      </c>
      <c r="H8930">
        <v>2833181</v>
      </c>
      <c r="I8930">
        <v>499371</v>
      </c>
      <c r="J8930" t="s">
        <v>38</v>
      </c>
      <c r="K8930">
        <v>45</v>
      </c>
      <c r="L8930" t="s">
        <v>46</v>
      </c>
      <c r="M8930">
        <v>1</v>
      </c>
      <c r="N8930">
        <v>6221</v>
      </c>
      <c r="O8930">
        <v>0</v>
      </c>
      <c r="P8930">
        <v>15671</v>
      </c>
      <c r="Q8930">
        <v>0</v>
      </c>
      <c r="R8930">
        <v>5000</v>
      </c>
      <c r="S8930">
        <v>29359</v>
      </c>
      <c r="T8930" t="s">
        <v>40</v>
      </c>
      <c r="U8930">
        <v>281769.40000000002</v>
      </c>
      <c r="V8930">
        <v>4920</v>
      </c>
      <c r="W8930">
        <v>1102138</v>
      </c>
      <c r="X8930" t="s">
        <v>44</v>
      </c>
      <c r="Y8930">
        <v>0.99855760725606901</v>
      </c>
      <c r="Z8930" t="s">
        <v>42</v>
      </c>
      <c r="AA8930">
        <v>318230.59999999998</v>
      </c>
      <c r="AB8930">
        <v>3.47</v>
      </c>
      <c r="AC8930">
        <v>0.28639999999999999</v>
      </c>
      <c r="AD8930">
        <v>438</v>
      </c>
      <c r="AF8930" t="s">
        <v>66</v>
      </c>
      <c r="AG8930">
        <v>5000</v>
      </c>
      <c r="AH8930">
        <v>3</v>
      </c>
      <c r="AI8930">
        <v>0</v>
      </c>
      <c r="AJ8930">
        <v>0</v>
      </c>
      <c r="AK8930">
        <v>0</v>
      </c>
      <c r="AL8930">
        <v>0</v>
      </c>
    </row>
    <row r="8931" spans="1:38" x14ac:dyDescent="0.25">
      <c r="A8931">
        <v>8930</v>
      </c>
      <c r="B8931">
        <v>14951618</v>
      </c>
      <c r="C8931" s="1">
        <v>43373.700243055559</v>
      </c>
      <c r="D8931" s="2">
        <v>43344</v>
      </c>
      <c r="E8931">
        <v>32512600</v>
      </c>
      <c r="F8931">
        <v>23705</v>
      </c>
      <c r="G8931" s="1">
        <v>43373.703449074077</v>
      </c>
      <c r="H8931">
        <v>1262272</v>
      </c>
      <c r="I8931">
        <v>224489</v>
      </c>
      <c r="J8931" t="s">
        <v>38</v>
      </c>
      <c r="K8931">
        <v>35</v>
      </c>
      <c r="L8931" t="s">
        <v>52</v>
      </c>
      <c r="M8931">
        <v>0</v>
      </c>
      <c r="N8931">
        <v>4064</v>
      </c>
      <c r="O8931">
        <v>0</v>
      </c>
      <c r="P8931">
        <v>7701</v>
      </c>
      <c r="Q8931">
        <v>1</v>
      </c>
      <c r="R8931">
        <v>20000</v>
      </c>
      <c r="S8931">
        <v>15175</v>
      </c>
      <c r="T8931" t="s">
        <v>40</v>
      </c>
      <c r="U8931">
        <v>200880.5</v>
      </c>
      <c r="V8931">
        <v>0</v>
      </c>
      <c r="W8931">
        <v>0</v>
      </c>
      <c r="X8931" t="s">
        <v>44</v>
      </c>
      <c r="Y8931">
        <v>0.99832842194827298</v>
      </c>
      <c r="Z8931" t="s">
        <v>42</v>
      </c>
      <c r="AA8931">
        <v>382000</v>
      </c>
      <c r="AB8931">
        <v>1.1000000000000001</v>
      </c>
      <c r="AC8931">
        <v>0.26779999999999998</v>
      </c>
      <c r="AD8931">
        <v>557</v>
      </c>
      <c r="AF8931" t="s">
        <v>61</v>
      </c>
      <c r="AG8931">
        <v>20000</v>
      </c>
      <c r="AH8931">
        <v>1</v>
      </c>
      <c r="AI8931">
        <v>19054.71</v>
      </c>
      <c r="AJ8931">
        <v>0</v>
      </c>
      <c r="AK8931">
        <v>1</v>
      </c>
      <c r="AL8931">
        <v>1</v>
      </c>
    </row>
    <row r="8932" spans="1:38" x14ac:dyDescent="0.25">
      <c r="A8932">
        <v>8931</v>
      </c>
      <c r="B8932">
        <v>15299843</v>
      </c>
      <c r="C8932" s="1">
        <v>43398.428761574076</v>
      </c>
      <c r="D8932" s="2">
        <v>43374</v>
      </c>
      <c r="E8932">
        <v>32737472</v>
      </c>
      <c r="F8932">
        <v>29737</v>
      </c>
      <c r="G8932" s="1">
        <v>43398.524791666663</v>
      </c>
      <c r="H8932">
        <v>21026</v>
      </c>
      <c r="I8932">
        <v>9609</v>
      </c>
      <c r="J8932" t="s">
        <v>38</v>
      </c>
      <c r="K8932">
        <v>46</v>
      </c>
      <c r="L8932" t="s">
        <v>39</v>
      </c>
      <c r="M8932">
        <v>1</v>
      </c>
      <c r="N8932">
        <v>12000</v>
      </c>
      <c r="O8932">
        <v>0</v>
      </c>
      <c r="P8932">
        <v>4481</v>
      </c>
      <c r="Q8932">
        <v>0</v>
      </c>
      <c r="R8932">
        <v>5000</v>
      </c>
      <c r="S8932">
        <v>23224</v>
      </c>
      <c r="T8932" t="s">
        <v>40</v>
      </c>
      <c r="U8932">
        <v>185000.13</v>
      </c>
      <c r="V8932">
        <v>9840</v>
      </c>
      <c r="W8932">
        <v>1063198</v>
      </c>
      <c r="X8932" t="s">
        <v>48</v>
      </c>
      <c r="Y8932">
        <v>0.98241783001177396</v>
      </c>
      <c r="Z8932" t="s">
        <v>62</v>
      </c>
      <c r="AA8932">
        <v>164999.87</v>
      </c>
      <c r="AB8932">
        <v>3.75</v>
      </c>
      <c r="AC8932">
        <v>0.57969999999999999</v>
      </c>
      <c r="AD8932">
        <v>498</v>
      </c>
      <c r="AF8932" t="s">
        <v>50</v>
      </c>
      <c r="AG8932">
        <v>5000</v>
      </c>
      <c r="AH8932">
        <v>4</v>
      </c>
      <c r="AI8932">
        <v>4902.13</v>
      </c>
      <c r="AJ8932">
        <v>0</v>
      </c>
      <c r="AK8932">
        <v>1</v>
      </c>
      <c r="AL8932">
        <v>1</v>
      </c>
    </row>
    <row r="8933" spans="1:38" x14ac:dyDescent="0.25">
      <c r="A8933">
        <v>8932</v>
      </c>
      <c r="B8933">
        <v>14998659</v>
      </c>
      <c r="C8933" s="1">
        <v>43376.376643518517</v>
      </c>
      <c r="D8933" s="2">
        <v>43374</v>
      </c>
      <c r="E8933">
        <v>32545787</v>
      </c>
      <c r="F8933">
        <v>24804</v>
      </c>
      <c r="G8933" s="1">
        <v>43376.5231712963</v>
      </c>
      <c r="H8933">
        <v>5136587</v>
      </c>
      <c r="I8933">
        <v>739939</v>
      </c>
      <c r="J8933" t="s">
        <v>38</v>
      </c>
      <c r="K8933">
        <v>22</v>
      </c>
      <c r="L8933" t="s">
        <v>52</v>
      </c>
      <c r="M8933">
        <v>0</v>
      </c>
      <c r="N8933">
        <v>1024</v>
      </c>
      <c r="O8933">
        <v>20000</v>
      </c>
      <c r="P8933">
        <v>13847</v>
      </c>
      <c r="Q8933">
        <v>1</v>
      </c>
      <c r="R8933">
        <v>20000</v>
      </c>
      <c r="S8933">
        <v>19115</v>
      </c>
      <c r="T8933" t="s">
        <v>40</v>
      </c>
      <c r="U8933">
        <v>45581.43</v>
      </c>
      <c r="V8933">
        <v>687</v>
      </c>
      <c r="W8933">
        <v>11686</v>
      </c>
      <c r="X8933" t="s">
        <v>53</v>
      </c>
      <c r="Y8933">
        <v>0.99689584736072401</v>
      </c>
      <c r="Z8933" t="s">
        <v>54</v>
      </c>
      <c r="AA8933">
        <v>254418.57</v>
      </c>
      <c r="AB8933">
        <v>0.25</v>
      </c>
      <c r="AC8933">
        <v>9.7199999999999995E-2</v>
      </c>
      <c r="AD8933">
        <v>546</v>
      </c>
      <c r="AF8933" t="s">
        <v>61</v>
      </c>
      <c r="AG8933">
        <v>20000</v>
      </c>
      <c r="AH8933">
        <v>63</v>
      </c>
      <c r="AI8933">
        <v>7453.23</v>
      </c>
      <c r="AJ8933">
        <v>0</v>
      </c>
      <c r="AK8933">
        <v>0</v>
      </c>
      <c r="AL8933">
        <v>0</v>
      </c>
    </row>
    <row r="8934" spans="1:38" x14ac:dyDescent="0.25">
      <c r="A8934">
        <v>8933</v>
      </c>
      <c r="B8934">
        <v>15034193</v>
      </c>
      <c r="C8934" s="1">
        <v>43378.541319444441</v>
      </c>
      <c r="D8934" s="2">
        <v>43374</v>
      </c>
      <c r="E8934">
        <v>32566749</v>
      </c>
      <c r="F8934">
        <v>25482</v>
      </c>
      <c r="G8934" s="1">
        <v>43379.415451388886</v>
      </c>
      <c r="H8934">
        <v>3639268</v>
      </c>
      <c r="I8934">
        <v>600342</v>
      </c>
      <c r="J8934" t="s">
        <v>72</v>
      </c>
      <c r="K8934">
        <v>45</v>
      </c>
      <c r="L8934" t="s">
        <v>39</v>
      </c>
      <c r="M8934">
        <v>0</v>
      </c>
      <c r="N8934">
        <v>4332</v>
      </c>
      <c r="O8934">
        <v>0</v>
      </c>
      <c r="P8934">
        <v>8909</v>
      </c>
      <c r="Q8934">
        <v>0</v>
      </c>
      <c r="R8934">
        <v>50000</v>
      </c>
      <c r="S8934">
        <v>17408</v>
      </c>
      <c r="T8934" t="s">
        <v>40</v>
      </c>
      <c r="U8934">
        <v>373234</v>
      </c>
      <c r="V8934">
        <v>2083.3333333333298</v>
      </c>
      <c r="W8934">
        <v>42308</v>
      </c>
      <c r="X8934" t="s">
        <v>53</v>
      </c>
      <c r="Y8934">
        <v>0.99289053439022801</v>
      </c>
      <c r="Z8934" t="s">
        <v>54</v>
      </c>
      <c r="AA8934">
        <v>256766</v>
      </c>
      <c r="AB8934">
        <v>1.99</v>
      </c>
      <c r="AC8934">
        <v>0.30780000000000002</v>
      </c>
      <c r="AD8934">
        <v>543</v>
      </c>
      <c r="AF8934" t="s">
        <v>61</v>
      </c>
      <c r="AG8934">
        <v>50000</v>
      </c>
      <c r="AH8934">
        <v>18</v>
      </c>
      <c r="AI8934">
        <v>39207.25</v>
      </c>
      <c r="AJ8934">
        <v>0</v>
      </c>
      <c r="AK8934">
        <v>0</v>
      </c>
      <c r="AL8934">
        <v>1</v>
      </c>
    </row>
    <row r="8935" spans="1:38" x14ac:dyDescent="0.25">
      <c r="A8935">
        <v>8934</v>
      </c>
      <c r="B8935">
        <v>13803656</v>
      </c>
      <c r="C8935" s="1">
        <v>43283.268912037034</v>
      </c>
      <c r="D8935" s="2">
        <v>43282</v>
      </c>
      <c r="E8935">
        <v>31724928</v>
      </c>
      <c r="F8935">
        <v>2903</v>
      </c>
      <c r="G8935" s="1">
        <v>43283.275011574071</v>
      </c>
      <c r="H8935">
        <v>1941014</v>
      </c>
      <c r="I8935">
        <v>351418</v>
      </c>
      <c r="J8935" t="s">
        <v>38</v>
      </c>
      <c r="K8935">
        <v>44</v>
      </c>
      <c r="L8935" t="s">
        <v>39</v>
      </c>
      <c r="M8935">
        <v>2</v>
      </c>
      <c r="N8935">
        <v>5000</v>
      </c>
      <c r="O8935">
        <v>10000</v>
      </c>
      <c r="P8935">
        <v>9027</v>
      </c>
      <c r="Q8935">
        <v>0</v>
      </c>
      <c r="R8935">
        <v>20000</v>
      </c>
      <c r="S8935">
        <v>28078</v>
      </c>
      <c r="T8935" t="s">
        <v>40</v>
      </c>
      <c r="U8935">
        <v>243111.21</v>
      </c>
      <c r="V8935">
        <v>8148.3333333333303</v>
      </c>
      <c r="W8935">
        <v>550520</v>
      </c>
      <c r="X8935" t="s">
        <v>41</v>
      </c>
      <c r="Y8935">
        <v>0.99863280970299995</v>
      </c>
      <c r="Z8935" t="s">
        <v>42</v>
      </c>
      <c r="AA8935">
        <v>456888.79</v>
      </c>
      <c r="AB8935">
        <v>2.2599999999999998</v>
      </c>
      <c r="AC8935">
        <v>0.41420000000000001</v>
      </c>
      <c r="AD8935">
        <v>521</v>
      </c>
      <c r="AF8935" t="s">
        <v>43</v>
      </c>
      <c r="AG8935">
        <v>50000</v>
      </c>
      <c r="AH8935">
        <v>23</v>
      </c>
      <c r="AI8935">
        <v>40961.5</v>
      </c>
      <c r="AJ8935">
        <v>0</v>
      </c>
      <c r="AK8935">
        <v>0</v>
      </c>
      <c r="AL8935">
        <v>1</v>
      </c>
    </row>
    <row r="8936" spans="1:38" x14ac:dyDescent="0.25">
      <c r="A8936">
        <v>8935</v>
      </c>
      <c r="B8936">
        <v>14730593</v>
      </c>
      <c r="C8936" s="1">
        <v>43355.646817129629</v>
      </c>
      <c r="D8936" s="2">
        <v>43344</v>
      </c>
      <c r="E8936">
        <v>32368638</v>
      </c>
      <c r="F8936">
        <v>19754</v>
      </c>
      <c r="G8936" s="1">
        <v>43358.32099537037</v>
      </c>
      <c r="H8936">
        <v>11651578</v>
      </c>
      <c r="I8936">
        <v>972423</v>
      </c>
      <c r="J8936" t="s">
        <v>72</v>
      </c>
      <c r="K8936">
        <v>29</v>
      </c>
      <c r="L8936" t="s">
        <v>52</v>
      </c>
      <c r="M8936">
        <v>1</v>
      </c>
      <c r="N8936">
        <v>0</v>
      </c>
      <c r="O8936">
        <v>0</v>
      </c>
      <c r="P8936">
        <v>2720</v>
      </c>
      <c r="Q8936">
        <v>0</v>
      </c>
      <c r="R8936">
        <v>25000</v>
      </c>
      <c r="S8936">
        <v>8000</v>
      </c>
      <c r="T8936" t="s">
        <v>47</v>
      </c>
      <c r="U8936">
        <v>0</v>
      </c>
      <c r="V8936">
        <v>0</v>
      </c>
      <c r="W8936">
        <v>0</v>
      </c>
      <c r="X8936" t="s">
        <v>48</v>
      </c>
      <c r="Y8936">
        <v>0.98179243641653802</v>
      </c>
      <c r="Z8936" t="s">
        <v>49</v>
      </c>
      <c r="AA8936">
        <v>155000</v>
      </c>
      <c r="AB8936">
        <v>0</v>
      </c>
      <c r="AC8936">
        <v>0</v>
      </c>
      <c r="AD8936">
        <v>456</v>
      </c>
      <c r="AF8936" t="s">
        <v>63</v>
      </c>
      <c r="AG8936">
        <v>25000</v>
      </c>
      <c r="AH8936">
        <v>48</v>
      </c>
      <c r="AI8936">
        <v>603.39</v>
      </c>
      <c r="AJ8936">
        <v>0</v>
      </c>
      <c r="AK8936">
        <v>0</v>
      </c>
      <c r="AL8936">
        <v>0</v>
      </c>
    </row>
    <row r="8937" spans="1:38" x14ac:dyDescent="0.25">
      <c r="A8937">
        <v>8936</v>
      </c>
      <c r="B8937">
        <v>14487740</v>
      </c>
      <c r="C8937" s="1">
        <v>43337.493668981479</v>
      </c>
      <c r="D8937" s="2">
        <v>43313</v>
      </c>
      <c r="E8937">
        <v>32209087</v>
      </c>
      <c r="F8937">
        <v>15252</v>
      </c>
      <c r="G8937" s="1">
        <v>43337.496018518519</v>
      </c>
      <c r="H8937">
        <v>7025399</v>
      </c>
      <c r="I8937">
        <v>829138</v>
      </c>
      <c r="J8937" t="s">
        <v>38</v>
      </c>
      <c r="K8937">
        <v>26</v>
      </c>
      <c r="L8937" t="s">
        <v>39</v>
      </c>
      <c r="M8937">
        <v>1</v>
      </c>
      <c r="N8937">
        <v>2000</v>
      </c>
      <c r="O8937">
        <v>0</v>
      </c>
      <c r="P8937">
        <v>5016</v>
      </c>
      <c r="Q8937">
        <v>1</v>
      </c>
      <c r="R8937">
        <v>5000</v>
      </c>
      <c r="S8937">
        <v>17000</v>
      </c>
      <c r="T8937" t="s">
        <v>40</v>
      </c>
      <c r="U8937">
        <v>53440.3</v>
      </c>
      <c r="V8937">
        <v>4722</v>
      </c>
      <c r="W8937">
        <v>1227720</v>
      </c>
      <c r="X8937" t="s">
        <v>53</v>
      </c>
      <c r="Y8937">
        <v>0.99479726190479001</v>
      </c>
      <c r="Z8937" t="s">
        <v>54</v>
      </c>
      <c r="AA8937">
        <v>91000</v>
      </c>
      <c r="AB8937">
        <v>3.69</v>
      </c>
      <c r="AC8937">
        <v>0.39439999999999997</v>
      </c>
      <c r="AD8937">
        <v>503</v>
      </c>
      <c r="AF8937" t="s">
        <v>50</v>
      </c>
      <c r="AG8937">
        <v>5000</v>
      </c>
      <c r="AH8937">
        <v>30</v>
      </c>
      <c r="AI8937">
        <v>3850.16</v>
      </c>
      <c r="AJ8937">
        <v>0</v>
      </c>
      <c r="AK8937">
        <v>0</v>
      </c>
      <c r="AL8937">
        <v>1</v>
      </c>
    </row>
    <row r="8938" spans="1:38" x14ac:dyDescent="0.25">
      <c r="A8938">
        <v>8937</v>
      </c>
      <c r="B8938">
        <v>15312789</v>
      </c>
      <c r="C8938" s="1">
        <v>43399.64508101852</v>
      </c>
      <c r="D8938" s="2">
        <v>43374</v>
      </c>
      <c r="E8938">
        <v>32741480</v>
      </c>
      <c r="F8938">
        <v>29998</v>
      </c>
      <c r="G8938" s="1">
        <v>43399.656724537039</v>
      </c>
      <c r="H8938">
        <v>80357</v>
      </c>
      <c r="I8938">
        <v>41029</v>
      </c>
      <c r="J8938" t="s">
        <v>38</v>
      </c>
      <c r="K8938">
        <v>35</v>
      </c>
      <c r="L8938" t="s">
        <v>39</v>
      </c>
      <c r="M8938">
        <v>0</v>
      </c>
      <c r="N8938">
        <v>18000</v>
      </c>
      <c r="O8938">
        <v>260000</v>
      </c>
      <c r="P8938">
        <v>76026</v>
      </c>
      <c r="Q8938">
        <v>0</v>
      </c>
      <c r="R8938">
        <v>50000</v>
      </c>
      <c r="S8938">
        <v>108000</v>
      </c>
      <c r="T8938" t="s">
        <v>40</v>
      </c>
      <c r="U8938">
        <v>0</v>
      </c>
      <c r="V8938">
        <v>25878</v>
      </c>
      <c r="W8938">
        <v>5462394</v>
      </c>
      <c r="X8938" t="s">
        <v>44</v>
      </c>
      <c r="Y8938">
        <v>0.99972932950454496</v>
      </c>
      <c r="Z8938" t="s">
        <v>42</v>
      </c>
      <c r="AA8938">
        <v>900000</v>
      </c>
      <c r="AB8938">
        <v>3.44</v>
      </c>
      <c r="AC8938">
        <v>0.26700000000000002</v>
      </c>
      <c r="AD8938">
        <v>551</v>
      </c>
      <c r="AF8938" t="s">
        <v>61</v>
      </c>
      <c r="AG8938">
        <v>50000</v>
      </c>
      <c r="AH8938">
        <v>4</v>
      </c>
      <c r="AI8938">
        <v>0</v>
      </c>
      <c r="AJ8938">
        <v>0</v>
      </c>
      <c r="AK8938">
        <v>0</v>
      </c>
      <c r="AL8938">
        <v>0</v>
      </c>
    </row>
    <row r="8939" spans="1:38" x14ac:dyDescent="0.25">
      <c r="A8939">
        <v>8938</v>
      </c>
      <c r="B8939">
        <v>15309864</v>
      </c>
      <c r="C8939" s="1">
        <v>43399.475115740737</v>
      </c>
      <c r="D8939" s="2">
        <v>43374</v>
      </c>
      <c r="E8939">
        <v>32742209</v>
      </c>
      <c r="F8939">
        <v>29961</v>
      </c>
      <c r="G8939" s="1">
        <v>43399.476319444446</v>
      </c>
      <c r="H8939">
        <v>1967980</v>
      </c>
      <c r="I8939">
        <v>357005</v>
      </c>
      <c r="J8939" t="s">
        <v>38</v>
      </c>
      <c r="K8939">
        <v>41</v>
      </c>
      <c r="L8939" t="s">
        <v>52</v>
      </c>
      <c r="M8939">
        <v>0</v>
      </c>
      <c r="N8939">
        <v>4000</v>
      </c>
      <c r="O8939">
        <v>0</v>
      </c>
      <c r="P8939">
        <v>13936</v>
      </c>
      <c r="Q8939">
        <v>1</v>
      </c>
      <c r="R8939">
        <v>20000</v>
      </c>
      <c r="S8939">
        <v>21077</v>
      </c>
      <c r="T8939" t="s">
        <v>40</v>
      </c>
      <c r="U8939">
        <v>277193.2</v>
      </c>
      <c r="V8939">
        <v>0</v>
      </c>
      <c r="W8939">
        <v>0</v>
      </c>
      <c r="X8939" t="s">
        <v>53</v>
      </c>
      <c r="Y8939">
        <v>0.99440029025015497</v>
      </c>
      <c r="Z8939" t="s">
        <v>54</v>
      </c>
      <c r="AA8939">
        <v>622806.80000000005</v>
      </c>
      <c r="AB8939">
        <v>1.1000000000000001</v>
      </c>
      <c r="AC8939">
        <v>0.1898</v>
      </c>
      <c r="AD8939">
        <v>530</v>
      </c>
      <c r="AF8939" t="s">
        <v>43</v>
      </c>
      <c r="AG8939">
        <v>20000</v>
      </c>
      <c r="AH8939">
        <v>0</v>
      </c>
      <c r="AI8939">
        <v>19664.05</v>
      </c>
      <c r="AJ8939">
        <v>0</v>
      </c>
      <c r="AK8939">
        <v>1</v>
      </c>
      <c r="AL8939">
        <v>1</v>
      </c>
    </row>
    <row r="8940" spans="1:38" x14ac:dyDescent="0.25">
      <c r="A8940">
        <v>8939</v>
      </c>
      <c r="B8940">
        <v>13837365</v>
      </c>
      <c r="C8940" s="1">
        <v>43285.585868055554</v>
      </c>
      <c r="D8940" s="2">
        <v>43282</v>
      </c>
      <c r="E8940">
        <v>31739438</v>
      </c>
      <c r="F8940">
        <v>3594</v>
      </c>
      <c r="G8940" s="1">
        <v>43285.586967592593</v>
      </c>
      <c r="H8940">
        <v>7120136</v>
      </c>
      <c r="I8940">
        <v>837351</v>
      </c>
      <c r="J8940" t="s">
        <v>38</v>
      </c>
      <c r="K8940">
        <v>20</v>
      </c>
      <c r="L8940" t="s">
        <v>52</v>
      </c>
      <c r="M8940">
        <v>0</v>
      </c>
      <c r="N8940">
        <v>3000</v>
      </c>
      <c r="O8940">
        <v>50000</v>
      </c>
      <c r="P8940">
        <v>11157</v>
      </c>
      <c r="Q8940">
        <v>1</v>
      </c>
      <c r="R8940">
        <v>50000</v>
      </c>
      <c r="S8940">
        <v>19381</v>
      </c>
      <c r="T8940" t="s">
        <v>40</v>
      </c>
      <c r="U8940">
        <v>0</v>
      </c>
      <c r="V8940">
        <v>1250</v>
      </c>
      <c r="W8940">
        <v>30059</v>
      </c>
      <c r="X8940" t="s">
        <v>64</v>
      </c>
      <c r="Y8940">
        <v>0.89744997799981396</v>
      </c>
      <c r="Z8940" t="s">
        <v>65</v>
      </c>
      <c r="AA8940">
        <v>100000</v>
      </c>
      <c r="AB8940">
        <v>0.13</v>
      </c>
      <c r="AC8940">
        <v>0.26229999999999998</v>
      </c>
      <c r="AD8940">
        <v>559</v>
      </c>
      <c r="AF8940" t="s">
        <v>61</v>
      </c>
      <c r="AG8940">
        <v>50000</v>
      </c>
      <c r="AH8940">
        <v>0</v>
      </c>
      <c r="AI8940">
        <v>50674.19</v>
      </c>
      <c r="AJ8940">
        <v>1</v>
      </c>
      <c r="AK8940">
        <v>1</v>
      </c>
      <c r="AL8940">
        <v>1</v>
      </c>
    </row>
    <row r="8941" spans="1:38" x14ac:dyDescent="0.25">
      <c r="A8941">
        <v>8940</v>
      </c>
      <c r="B8941">
        <v>13878322</v>
      </c>
      <c r="C8941" s="1">
        <v>43290.991666666669</v>
      </c>
      <c r="D8941" s="2">
        <v>43282</v>
      </c>
      <c r="E8941">
        <v>31780743</v>
      </c>
      <c r="F8941">
        <v>4570</v>
      </c>
      <c r="G8941" s="1">
        <v>43290.994328703702</v>
      </c>
      <c r="H8941">
        <v>2007758</v>
      </c>
      <c r="I8941">
        <v>364120</v>
      </c>
      <c r="J8941" t="s">
        <v>38</v>
      </c>
      <c r="K8941">
        <v>29</v>
      </c>
      <c r="L8941" t="s">
        <v>52</v>
      </c>
      <c r="M8941">
        <v>0</v>
      </c>
      <c r="N8941">
        <v>4607</v>
      </c>
      <c r="O8941">
        <v>0</v>
      </c>
      <c r="P8941">
        <v>16020</v>
      </c>
      <c r="Q8941">
        <v>1</v>
      </c>
      <c r="R8941">
        <v>5000</v>
      </c>
      <c r="S8941">
        <v>24037</v>
      </c>
      <c r="T8941" t="s">
        <v>40</v>
      </c>
      <c r="U8941">
        <v>42684.05</v>
      </c>
      <c r="V8941">
        <v>749</v>
      </c>
      <c r="W8941">
        <v>4494</v>
      </c>
      <c r="X8941" t="s">
        <v>57</v>
      </c>
      <c r="Y8941">
        <v>0.96101631704496304</v>
      </c>
      <c r="Z8941" t="s">
        <v>58</v>
      </c>
      <c r="AA8941">
        <v>257315.95</v>
      </c>
      <c r="AB8941">
        <v>0.16</v>
      </c>
      <c r="AC8941">
        <v>0.19170000000000001</v>
      </c>
      <c r="AD8941">
        <v>534</v>
      </c>
      <c r="AF8941" t="s">
        <v>43</v>
      </c>
      <c r="AG8941">
        <v>10000</v>
      </c>
      <c r="AH8941">
        <v>7</v>
      </c>
      <c r="AJ8941">
        <v>0</v>
      </c>
      <c r="AK8941">
        <v>0</v>
      </c>
      <c r="AL8941">
        <v>0</v>
      </c>
    </row>
    <row r="8942" spans="1:38" x14ac:dyDescent="0.25">
      <c r="A8942">
        <v>8941</v>
      </c>
      <c r="B8942">
        <v>13806566</v>
      </c>
      <c r="C8942" s="1">
        <v>43283.360243055555</v>
      </c>
      <c r="D8942" s="2">
        <v>43282</v>
      </c>
      <c r="E8942">
        <v>31724706</v>
      </c>
      <c r="F8942">
        <v>2894</v>
      </c>
      <c r="G8942" s="1">
        <v>43283.502210648148</v>
      </c>
      <c r="H8942">
        <v>2572913</v>
      </c>
      <c r="I8942">
        <v>466432</v>
      </c>
      <c r="J8942" t="s">
        <v>38</v>
      </c>
      <c r="K8942">
        <v>43</v>
      </c>
      <c r="L8942" t="s">
        <v>60</v>
      </c>
      <c r="M8942">
        <v>0</v>
      </c>
      <c r="N8942">
        <v>4710</v>
      </c>
      <c r="O8942">
        <v>0</v>
      </c>
      <c r="P8942">
        <v>2150</v>
      </c>
      <c r="Q8942">
        <v>0</v>
      </c>
      <c r="R8942">
        <v>5000</v>
      </c>
      <c r="S8942">
        <v>10000</v>
      </c>
      <c r="T8942" t="s">
        <v>47</v>
      </c>
      <c r="U8942">
        <v>0</v>
      </c>
      <c r="V8942">
        <v>4710</v>
      </c>
      <c r="W8942">
        <v>963060</v>
      </c>
      <c r="X8942" t="s">
        <v>41</v>
      </c>
      <c r="Y8942">
        <v>0.99677265767052003</v>
      </c>
      <c r="Z8942" t="s">
        <v>54</v>
      </c>
      <c r="AA8942">
        <v>125000</v>
      </c>
      <c r="AB8942">
        <v>5</v>
      </c>
      <c r="AC8942">
        <v>0.47099999999999997</v>
      </c>
      <c r="AD8942">
        <v>506</v>
      </c>
      <c r="AF8942" t="s">
        <v>50</v>
      </c>
      <c r="AG8942">
        <v>5000</v>
      </c>
      <c r="AH8942">
        <v>1</v>
      </c>
      <c r="AI8942">
        <v>4996.0200000000004</v>
      </c>
      <c r="AJ8942">
        <v>0</v>
      </c>
      <c r="AK8942">
        <v>1</v>
      </c>
      <c r="AL8942">
        <v>1</v>
      </c>
    </row>
    <row r="8943" spans="1:38" x14ac:dyDescent="0.25">
      <c r="A8943">
        <v>8942</v>
      </c>
      <c r="B8943">
        <v>14928719</v>
      </c>
      <c r="C8943" s="1">
        <v>43370.471099537041</v>
      </c>
      <c r="D8943" s="2">
        <v>43344</v>
      </c>
      <c r="E8943">
        <v>32502789</v>
      </c>
      <c r="F8943">
        <v>23423</v>
      </c>
      <c r="G8943" s="1">
        <v>43370.472361111111</v>
      </c>
      <c r="H8943">
        <v>3358913</v>
      </c>
      <c r="I8943">
        <v>559951</v>
      </c>
      <c r="J8943" t="s">
        <v>38</v>
      </c>
      <c r="K8943">
        <v>27</v>
      </c>
      <c r="L8943" t="s">
        <v>52</v>
      </c>
      <c r="M8943">
        <v>0</v>
      </c>
      <c r="N8943">
        <v>3000</v>
      </c>
      <c r="O8943">
        <v>10000</v>
      </c>
      <c r="P8943">
        <v>15234</v>
      </c>
      <c r="Q8943">
        <v>1</v>
      </c>
      <c r="R8943">
        <v>15000</v>
      </c>
      <c r="S8943">
        <v>22061</v>
      </c>
      <c r="T8943" t="s">
        <v>40</v>
      </c>
      <c r="U8943">
        <v>222938</v>
      </c>
      <c r="V8943">
        <v>0</v>
      </c>
      <c r="W8943">
        <v>0</v>
      </c>
      <c r="X8943" t="s">
        <v>48</v>
      </c>
      <c r="Y8943">
        <v>0.98069456788352904</v>
      </c>
      <c r="Z8943" t="s">
        <v>49</v>
      </c>
      <c r="AA8943">
        <v>52062</v>
      </c>
      <c r="AB8943">
        <v>0.84</v>
      </c>
      <c r="AC8943">
        <v>0.15490000000000001</v>
      </c>
      <c r="AD8943">
        <v>490</v>
      </c>
      <c r="AF8943" t="s">
        <v>50</v>
      </c>
      <c r="AG8943">
        <v>15000</v>
      </c>
      <c r="AH8943">
        <v>0</v>
      </c>
      <c r="AI8943">
        <v>15000</v>
      </c>
      <c r="AJ8943">
        <v>1</v>
      </c>
      <c r="AK8943">
        <v>1</v>
      </c>
      <c r="AL8943">
        <v>1</v>
      </c>
    </row>
    <row r="8944" spans="1:38" x14ac:dyDescent="0.25">
      <c r="A8944">
        <v>8943</v>
      </c>
      <c r="B8944">
        <v>14345435</v>
      </c>
      <c r="C8944" s="1">
        <v>43326.378784722219</v>
      </c>
      <c r="D8944" s="2">
        <v>43313</v>
      </c>
      <c r="E8944">
        <v>32108638</v>
      </c>
      <c r="F8944">
        <v>13130</v>
      </c>
      <c r="G8944" s="1">
        <v>43326.379861111112</v>
      </c>
      <c r="H8944">
        <v>3438340</v>
      </c>
      <c r="I8944">
        <v>571025</v>
      </c>
      <c r="J8944" t="s">
        <v>38</v>
      </c>
      <c r="K8944">
        <v>36</v>
      </c>
      <c r="L8944" t="s">
        <v>52</v>
      </c>
      <c r="M8944">
        <v>1</v>
      </c>
      <c r="N8944">
        <v>13000</v>
      </c>
      <c r="O8944">
        <v>90000</v>
      </c>
      <c r="P8944">
        <v>10970</v>
      </c>
      <c r="Q8944">
        <v>0</v>
      </c>
      <c r="R8944">
        <v>15000</v>
      </c>
      <c r="S8944">
        <v>33000</v>
      </c>
      <c r="T8944" t="s">
        <v>40</v>
      </c>
      <c r="U8944">
        <v>390722.77</v>
      </c>
      <c r="V8944">
        <v>12465</v>
      </c>
      <c r="W8944">
        <v>2720261</v>
      </c>
      <c r="X8944" t="s">
        <v>41</v>
      </c>
      <c r="Y8944">
        <v>0.98861315944967798</v>
      </c>
      <c r="Z8944" t="s">
        <v>51</v>
      </c>
      <c r="AA8944">
        <v>9277.2299999999796</v>
      </c>
      <c r="AB8944">
        <v>5.97</v>
      </c>
      <c r="AC8944">
        <v>0.50760000000000005</v>
      </c>
      <c r="AD8944">
        <v>411</v>
      </c>
      <c r="AF8944" t="s">
        <v>56</v>
      </c>
      <c r="AG8944">
        <v>9000</v>
      </c>
      <c r="AH8944">
        <v>0</v>
      </c>
      <c r="AI8944">
        <v>8900.74</v>
      </c>
      <c r="AJ8944">
        <v>0</v>
      </c>
      <c r="AK8944">
        <v>1</v>
      </c>
      <c r="AL8944">
        <v>1</v>
      </c>
    </row>
    <row r="8945" spans="1:38" x14ac:dyDescent="0.25">
      <c r="A8945">
        <v>8944</v>
      </c>
      <c r="B8945">
        <v>14027665</v>
      </c>
      <c r="C8945" s="1">
        <v>43300.381284722222</v>
      </c>
      <c r="D8945" s="2">
        <v>43282</v>
      </c>
      <c r="E8945">
        <v>31876534</v>
      </c>
      <c r="F8945">
        <v>6869</v>
      </c>
      <c r="G8945" s="1">
        <v>43302.691678240742</v>
      </c>
      <c r="H8945">
        <v>4895571</v>
      </c>
      <c r="I8945">
        <v>715736</v>
      </c>
      <c r="J8945" t="s">
        <v>38</v>
      </c>
      <c r="K8945">
        <v>37</v>
      </c>
      <c r="L8945" t="s">
        <v>39</v>
      </c>
      <c r="M8945">
        <v>2</v>
      </c>
      <c r="N8945">
        <v>0</v>
      </c>
      <c r="O8945">
        <v>0</v>
      </c>
      <c r="P8945">
        <v>11580</v>
      </c>
      <c r="Q8945">
        <v>0</v>
      </c>
      <c r="R8945">
        <v>20000</v>
      </c>
      <c r="S8945">
        <v>19000</v>
      </c>
      <c r="T8945" t="s">
        <v>40</v>
      </c>
      <c r="U8945">
        <v>0</v>
      </c>
      <c r="V8945">
        <v>0</v>
      </c>
      <c r="W8945">
        <v>0</v>
      </c>
      <c r="X8945" t="s">
        <v>57</v>
      </c>
      <c r="Y8945">
        <v>0.95489414118731597</v>
      </c>
      <c r="Z8945" t="s">
        <v>59</v>
      </c>
      <c r="AA8945">
        <v>200000</v>
      </c>
      <c r="AB8945">
        <v>0</v>
      </c>
      <c r="AC8945">
        <v>0</v>
      </c>
      <c r="AE8945" t="s">
        <v>71</v>
      </c>
      <c r="AF8945" t="s">
        <v>69</v>
      </c>
      <c r="AG8945">
        <v>50000</v>
      </c>
      <c r="AH8945">
        <v>4</v>
      </c>
      <c r="AI8945">
        <v>45492.800000000003</v>
      </c>
      <c r="AJ8945">
        <v>0</v>
      </c>
      <c r="AK8945">
        <v>1</v>
      </c>
      <c r="AL8945">
        <v>1</v>
      </c>
    </row>
    <row r="8946" spans="1:38" x14ac:dyDescent="0.25">
      <c r="A8946">
        <v>8945</v>
      </c>
      <c r="B8946">
        <v>14930608</v>
      </c>
      <c r="C8946" s="1">
        <v>43370.702696759261</v>
      </c>
      <c r="D8946" s="2">
        <v>43344</v>
      </c>
      <c r="E8946">
        <v>32501652</v>
      </c>
      <c r="F8946">
        <v>23417</v>
      </c>
      <c r="G8946" s="1">
        <v>43370.704398148147</v>
      </c>
      <c r="H8946">
        <v>11074628</v>
      </c>
      <c r="I8946">
        <v>932547</v>
      </c>
      <c r="J8946" t="s">
        <v>72</v>
      </c>
      <c r="K8946">
        <v>27</v>
      </c>
      <c r="L8946" t="s">
        <v>52</v>
      </c>
      <c r="M8946">
        <v>0</v>
      </c>
      <c r="N8946">
        <v>2000</v>
      </c>
      <c r="O8946">
        <v>0</v>
      </c>
      <c r="P8946">
        <v>11555</v>
      </c>
      <c r="Q8946">
        <v>0</v>
      </c>
      <c r="R8946">
        <v>10000</v>
      </c>
      <c r="S8946">
        <v>20245</v>
      </c>
      <c r="T8946" t="s">
        <v>40</v>
      </c>
      <c r="U8946">
        <v>107766.62</v>
      </c>
      <c r="V8946">
        <v>2073</v>
      </c>
      <c r="W8946">
        <v>167912</v>
      </c>
      <c r="X8946" t="s">
        <v>41</v>
      </c>
      <c r="Y8946">
        <v>0.99038596536444901</v>
      </c>
      <c r="Z8946" t="s">
        <v>51</v>
      </c>
      <c r="AA8946">
        <v>492233.38</v>
      </c>
      <c r="AB8946">
        <v>0.92</v>
      </c>
      <c r="AC8946">
        <v>0.26079999999999998</v>
      </c>
      <c r="AD8946">
        <v>538</v>
      </c>
      <c r="AF8946" t="s">
        <v>43</v>
      </c>
      <c r="AG8946">
        <v>10000</v>
      </c>
      <c r="AH8946">
        <v>13</v>
      </c>
      <c r="AI8946">
        <v>1248.6400000000001</v>
      </c>
      <c r="AJ8946">
        <v>0</v>
      </c>
      <c r="AK8946">
        <v>0</v>
      </c>
      <c r="AL8946">
        <v>0</v>
      </c>
    </row>
    <row r="8947" spans="1:38" x14ac:dyDescent="0.25">
      <c r="A8947">
        <v>8946</v>
      </c>
      <c r="B8947">
        <v>14525378</v>
      </c>
      <c r="C8947" s="1">
        <v>43340.585428240738</v>
      </c>
      <c r="D8947" s="2">
        <v>43313</v>
      </c>
      <c r="E8947">
        <v>32236384</v>
      </c>
      <c r="F8947">
        <v>16018</v>
      </c>
      <c r="G8947" s="1">
        <v>43357.59946759259</v>
      </c>
      <c r="H8947">
        <v>3278182</v>
      </c>
      <c r="I8947">
        <v>548873</v>
      </c>
      <c r="J8947" t="s">
        <v>38</v>
      </c>
      <c r="K8947">
        <v>57</v>
      </c>
      <c r="L8947" t="s">
        <v>39</v>
      </c>
      <c r="M8947">
        <v>0</v>
      </c>
      <c r="N8947">
        <v>1500</v>
      </c>
      <c r="O8947">
        <v>6000</v>
      </c>
      <c r="P8947">
        <v>18356</v>
      </c>
      <c r="Q8947">
        <v>1</v>
      </c>
      <c r="R8947">
        <v>20000</v>
      </c>
      <c r="S8947">
        <v>25355</v>
      </c>
      <c r="T8947" t="s">
        <v>40</v>
      </c>
      <c r="U8947">
        <v>0</v>
      </c>
      <c r="V8947">
        <v>3775</v>
      </c>
      <c r="W8947">
        <v>31964</v>
      </c>
      <c r="X8947" t="s">
        <v>44</v>
      </c>
      <c r="Y8947">
        <v>0.99849376776371701</v>
      </c>
      <c r="Z8947" t="s">
        <v>42</v>
      </c>
      <c r="AA8947">
        <v>900000</v>
      </c>
      <c r="AB8947">
        <v>0.11</v>
      </c>
      <c r="AC8947">
        <v>0.1522</v>
      </c>
      <c r="AD8947">
        <v>501</v>
      </c>
      <c r="AF8947" t="s">
        <v>50</v>
      </c>
      <c r="AG8947">
        <v>20000</v>
      </c>
      <c r="AH8947">
        <v>6</v>
      </c>
      <c r="AI8947">
        <v>0</v>
      </c>
      <c r="AJ8947">
        <v>0</v>
      </c>
      <c r="AK8947">
        <v>0</v>
      </c>
      <c r="AL8947">
        <v>0</v>
      </c>
    </row>
    <row r="8948" spans="1:38" x14ac:dyDescent="0.25">
      <c r="A8948">
        <v>8947</v>
      </c>
      <c r="B8948">
        <v>15018501</v>
      </c>
      <c r="C8948" s="1">
        <v>43377.798321759263</v>
      </c>
      <c r="D8948" s="2">
        <v>43374</v>
      </c>
      <c r="E8948">
        <v>32558761</v>
      </c>
      <c r="F8948">
        <v>25131</v>
      </c>
      <c r="G8948" s="1">
        <v>43378.5080787037</v>
      </c>
      <c r="H8948">
        <v>4742318</v>
      </c>
      <c r="I8948">
        <v>700383</v>
      </c>
      <c r="J8948" t="s">
        <v>72</v>
      </c>
      <c r="K8948">
        <v>56</v>
      </c>
      <c r="L8948" t="s">
        <v>46</v>
      </c>
      <c r="M8948">
        <v>0</v>
      </c>
      <c r="N8948">
        <v>2000</v>
      </c>
      <c r="O8948">
        <v>0</v>
      </c>
      <c r="P8948">
        <v>12585</v>
      </c>
      <c r="Q8948">
        <v>1</v>
      </c>
      <c r="R8948">
        <v>30000</v>
      </c>
      <c r="S8948">
        <v>18367</v>
      </c>
      <c r="T8948" t="s">
        <v>40</v>
      </c>
      <c r="U8948">
        <v>0</v>
      </c>
      <c r="V8948">
        <v>2370.8333333333298</v>
      </c>
      <c r="W8948">
        <v>44849</v>
      </c>
      <c r="X8948" t="s">
        <v>64</v>
      </c>
      <c r="Y8948">
        <v>0.85301435180204399</v>
      </c>
      <c r="Z8948" t="s">
        <v>65</v>
      </c>
      <c r="AA8948">
        <v>129000</v>
      </c>
      <c r="AB8948">
        <v>0.2</v>
      </c>
      <c r="AC8948">
        <v>0.12909999999999999</v>
      </c>
      <c r="AD8948">
        <v>408</v>
      </c>
      <c r="AF8948" t="s">
        <v>56</v>
      </c>
      <c r="AG8948">
        <v>30000</v>
      </c>
      <c r="AH8948">
        <v>0</v>
      </c>
      <c r="AI8948">
        <v>0</v>
      </c>
      <c r="AJ8948">
        <v>0</v>
      </c>
      <c r="AK8948">
        <v>0</v>
      </c>
      <c r="AL8948">
        <v>0</v>
      </c>
    </row>
    <row r="8949" spans="1:38" x14ac:dyDescent="0.25">
      <c r="A8949">
        <v>8948</v>
      </c>
      <c r="B8949">
        <v>14902839</v>
      </c>
      <c r="C8949" s="1">
        <v>43368.842499999999</v>
      </c>
      <c r="D8949" s="2">
        <v>43344</v>
      </c>
      <c r="E8949">
        <v>32479418</v>
      </c>
      <c r="F8949">
        <v>23104</v>
      </c>
      <c r="G8949" s="1">
        <v>43370.682766203703</v>
      </c>
      <c r="H8949">
        <v>3488541</v>
      </c>
      <c r="I8949">
        <v>578803</v>
      </c>
      <c r="J8949" t="s">
        <v>38</v>
      </c>
      <c r="K8949">
        <v>29</v>
      </c>
      <c r="L8949" t="s">
        <v>39</v>
      </c>
      <c r="M8949">
        <v>1</v>
      </c>
      <c r="N8949">
        <v>2527</v>
      </c>
      <c r="O8949">
        <v>0</v>
      </c>
      <c r="P8949">
        <v>-2425</v>
      </c>
      <c r="Q8949">
        <v>0</v>
      </c>
      <c r="R8949">
        <v>20000</v>
      </c>
      <c r="S8949">
        <v>5382.4833333333299</v>
      </c>
      <c r="T8949" t="s">
        <v>70</v>
      </c>
      <c r="U8949">
        <v>179812.16</v>
      </c>
      <c r="V8949">
        <v>0</v>
      </c>
      <c r="W8949">
        <v>0</v>
      </c>
      <c r="X8949" t="s">
        <v>41</v>
      </c>
      <c r="Y8949">
        <v>0.99784613893440699</v>
      </c>
      <c r="Z8949" t="s">
        <v>42</v>
      </c>
      <c r="AA8949">
        <v>-179812.16</v>
      </c>
      <c r="AB8949">
        <v>2.78</v>
      </c>
      <c r="AC8949">
        <v>0.46949999999999997</v>
      </c>
      <c r="AD8949">
        <v>447</v>
      </c>
      <c r="AF8949" t="s">
        <v>66</v>
      </c>
      <c r="AG8949">
        <v>20000</v>
      </c>
      <c r="AH8949">
        <v>5</v>
      </c>
      <c r="AI8949">
        <v>16383.01</v>
      </c>
      <c r="AJ8949">
        <v>0</v>
      </c>
      <c r="AK8949">
        <v>0</v>
      </c>
      <c r="AL8949">
        <v>1</v>
      </c>
    </row>
    <row r="8950" spans="1:38" x14ac:dyDescent="0.25">
      <c r="A8950">
        <v>8949</v>
      </c>
      <c r="B8950">
        <v>15319640</v>
      </c>
      <c r="C8950" s="1">
        <v>43400.527465277781</v>
      </c>
      <c r="D8950" s="2">
        <v>43374</v>
      </c>
      <c r="E8950">
        <v>32752452</v>
      </c>
      <c r="F8950">
        <v>30146</v>
      </c>
      <c r="G8950" s="1">
        <v>43400.529062499998</v>
      </c>
      <c r="H8950">
        <v>2714500</v>
      </c>
      <c r="I8950">
        <v>483922</v>
      </c>
      <c r="J8950" t="s">
        <v>72</v>
      </c>
      <c r="K8950">
        <v>49</v>
      </c>
      <c r="L8950" t="s">
        <v>46</v>
      </c>
      <c r="M8950">
        <v>0</v>
      </c>
      <c r="N8950">
        <v>0</v>
      </c>
      <c r="O8950">
        <v>12000</v>
      </c>
      <c r="P8950">
        <v>21090</v>
      </c>
      <c r="Q8950">
        <v>0</v>
      </c>
      <c r="R8950">
        <v>50000</v>
      </c>
      <c r="S8950">
        <v>25000</v>
      </c>
      <c r="T8950" t="s">
        <v>40</v>
      </c>
      <c r="U8950">
        <v>0</v>
      </c>
      <c r="V8950">
        <v>500</v>
      </c>
      <c r="W8950">
        <v>9310</v>
      </c>
      <c r="X8950" t="s">
        <v>44</v>
      </c>
      <c r="Y8950">
        <v>0.99852312018746103</v>
      </c>
      <c r="Z8950" t="s">
        <v>42</v>
      </c>
      <c r="AA8950">
        <v>836000</v>
      </c>
      <c r="AB8950">
        <v>0.03</v>
      </c>
      <c r="AC8950">
        <v>0.02</v>
      </c>
      <c r="AD8950">
        <v>574</v>
      </c>
      <c r="AF8950" t="s">
        <v>45</v>
      </c>
      <c r="AG8950">
        <v>50000</v>
      </c>
      <c r="AH8950">
        <v>2</v>
      </c>
      <c r="AI8950">
        <v>0</v>
      </c>
      <c r="AJ8950">
        <v>0</v>
      </c>
      <c r="AK8950">
        <v>0</v>
      </c>
      <c r="AL8950">
        <v>0</v>
      </c>
    </row>
    <row r="8951" spans="1:38" x14ac:dyDescent="0.25">
      <c r="A8951">
        <v>8950</v>
      </c>
      <c r="B8951">
        <v>15077813</v>
      </c>
      <c r="C8951" s="1">
        <v>43382.35292824074</v>
      </c>
      <c r="D8951" s="2">
        <v>43374</v>
      </c>
      <c r="E8951">
        <v>32599199</v>
      </c>
      <c r="F8951">
        <v>26247</v>
      </c>
      <c r="G8951" s="1">
        <v>43382.365729166668</v>
      </c>
      <c r="H8951">
        <v>3568389</v>
      </c>
      <c r="I8951">
        <v>589878</v>
      </c>
      <c r="J8951" t="s">
        <v>38</v>
      </c>
      <c r="K8951">
        <v>44</v>
      </c>
      <c r="L8951" t="s">
        <v>39</v>
      </c>
      <c r="M8951">
        <v>2</v>
      </c>
      <c r="N8951">
        <v>12628</v>
      </c>
      <c r="O8951">
        <v>10000</v>
      </c>
      <c r="P8951">
        <v>12932</v>
      </c>
      <c r="Q8951">
        <v>0</v>
      </c>
      <c r="R8951">
        <v>10000</v>
      </c>
      <c r="S8951">
        <v>39500</v>
      </c>
      <c r="T8951" t="s">
        <v>40</v>
      </c>
      <c r="U8951">
        <v>0</v>
      </c>
      <c r="V8951">
        <v>19738.833333333299</v>
      </c>
      <c r="W8951">
        <v>3687983</v>
      </c>
      <c r="X8951" t="s">
        <v>41</v>
      </c>
      <c r="Y8951">
        <v>0.99147131827429202</v>
      </c>
      <c r="Z8951" t="s">
        <v>51</v>
      </c>
      <c r="AA8951">
        <v>600000</v>
      </c>
      <c r="AB8951">
        <v>6.29</v>
      </c>
      <c r="AC8951">
        <v>0.48470000000000002</v>
      </c>
      <c r="AD8951">
        <v>476</v>
      </c>
      <c r="AF8951" t="s">
        <v>63</v>
      </c>
      <c r="AG8951">
        <v>10000</v>
      </c>
      <c r="AH8951">
        <v>0</v>
      </c>
      <c r="AI8951">
        <v>153.16999999999999</v>
      </c>
      <c r="AJ8951">
        <v>0</v>
      </c>
      <c r="AK8951">
        <v>0</v>
      </c>
      <c r="AL8951">
        <v>0</v>
      </c>
    </row>
    <row r="8952" spans="1:38" x14ac:dyDescent="0.25">
      <c r="A8952">
        <v>8951</v>
      </c>
      <c r="B8952">
        <v>13876679</v>
      </c>
      <c r="C8952" s="1">
        <v>43290.299942129626</v>
      </c>
      <c r="D8952" s="2">
        <v>43282</v>
      </c>
      <c r="E8952">
        <v>31787239</v>
      </c>
      <c r="F8952">
        <v>4604</v>
      </c>
      <c r="G8952" s="1">
        <v>43290.30810185185</v>
      </c>
      <c r="H8952">
        <v>1913219</v>
      </c>
      <c r="I8952">
        <v>345886</v>
      </c>
      <c r="J8952" t="s">
        <v>38</v>
      </c>
      <c r="K8952">
        <v>41</v>
      </c>
      <c r="L8952" t="s">
        <v>39</v>
      </c>
      <c r="M8952">
        <v>0</v>
      </c>
      <c r="N8952">
        <v>3500</v>
      </c>
      <c r="O8952">
        <v>40000</v>
      </c>
      <c r="P8952">
        <v>10550</v>
      </c>
      <c r="Q8952">
        <v>1</v>
      </c>
      <c r="R8952">
        <v>25000</v>
      </c>
      <c r="S8952">
        <v>18857</v>
      </c>
      <c r="T8952" t="s">
        <v>40</v>
      </c>
      <c r="U8952">
        <v>126321.69</v>
      </c>
      <c r="V8952">
        <v>1666.6666666666699</v>
      </c>
      <c r="W8952">
        <v>39937</v>
      </c>
      <c r="X8952" t="s">
        <v>53</v>
      </c>
      <c r="Y8952">
        <v>0.99637473929676801</v>
      </c>
      <c r="Z8952" t="s">
        <v>54</v>
      </c>
      <c r="AA8952">
        <v>702825.67</v>
      </c>
      <c r="AB8952">
        <v>0.73</v>
      </c>
      <c r="AC8952">
        <v>0.27400000000000002</v>
      </c>
      <c r="AD8952">
        <v>540</v>
      </c>
      <c r="AF8952" t="s">
        <v>61</v>
      </c>
      <c r="AG8952">
        <v>25000</v>
      </c>
      <c r="AH8952">
        <v>52</v>
      </c>
      <c r="AI8952">
        <v>0</v>
      </c>
      <c r="AJ8952">
        <v>0</v>
      </c>
      <c r="AK8952">
        <v>0</v>
      </c>
      <c r="AL8952">
        <v>0</v>
      </c>
    </row>
    <row r="8953" spans="1:38" x14ac:dyDescent="0.25">
      <c r="A8953">
        <v>8952</v>
      </c>
      <c r="B8953">
        <v>13876861</v>
      </c>
      <c r="C8953" s="1">
        <v>43290.681030092594</v>
      </c>
      <c r="D8953" s="2">
        <v>43282</v>
      </c>
      <c r="E8953">
        <v>31787359</v>
      </c>
      <c r="F8953">
        <v>4557</v>
      </c>
      <c r="G8953" s="1">
        <v>43290.696111111109</v>
      </c>
      <c r="H8953">
        <v>1961695</v>
      </c>
      <c r="I8953">
        <v>356049</v>
      </c>
      <c r="J8953" t="s">
        <v>38</v>
      </c>
      <c r="K8953">
        <v>39</v>
      </c>
      <c r="L8953" t="s">
        <v>52</v>
      </c>
      <c r="M8953">
        <v>0</v>
      </c>
      <c r="N8953">
        <v>3860</v>
      </c>
      <c r="O8953">
        <v>0</v>
      </c>
      <c r="P8953">
        <v>9232</v>
      </c>
      <c r="Q8953">
        <v>0</v>
      </c>
      <c r="R8953">
        <v>20000</v>
      </c>
      <c r="S8953">
        <v>16502</v>
      </c>
      <c r="T8953" t="s">
        <v>40</v>
      </c>
      <c r="U8953">
        <v>307642.25</v>
      </c>
      <c r="V8953">
        <v>0</v>
      </c>
      <c r="W8953">
        <v>0</v>
      </c>
      <c r="X8953" t="s">
        <v>53</v>
      </c>
      <c r="Y8953">
        <v>0.99357378153992504</v>
      </c>
      <c r="Z8953" t="s">
        <v>54</v>
      </c>
      <c r="AA8953">
        <v>147000</v>
      </c>
      <c r="AB8953">
        <v>1.55</v>
      </c>
      <c r="AC8953">
        <v>0.2339</v>
      </c>
      <c r="AD8953">
        <v>490</v>
      </c>
      <c r="AF8953" t="s">
        <v>50</v>
      </c>
      <c r="AG8953">
        <v>20000</v>
      </c>
      <c r="AH8953">
        <v>58</v>
      </c>
      <c r="AI8953">
        <v>7896.52</v>
      </c>
      <c r="AJ8953">
        <v>0</v>
      </c>
      <c r="AK8953">
        <v>0</v>
      </c>
      <c r="AL8953">
        <v>0</v>
      </c>
    </row>
    <row r="8954" spans="1:38" x14ac:dyDescent="0.25">
      <c r="A8954">
        <v>8953</v>
      </c>
      <c r="B8954">
        <v>14191027</v>
      </c>
      <c r="C8954" s="1">
        <v>43313.621319444443</v>
      </c>
      <c r="D8954" s="2">
        <v>43313</v>
      </c>
      <c r="E8954">
        <v>31993026</v>
      </c>
      <c r="F8954">
        <v>10092</v>
      </c>
      <c r="G8954" s="1">
        <v>43313.628298611111</v>
      </c>
      <c r="H8954">
        <v>2892739</v>
      </c>
      <c r="I8954">
        <v>508300</v>
      </c>
      <c r="J8954" t="s">
        <v>38</v>
      </c>
      <c r="K8954">
        <v>26</v>
      </c>
      <c r="L8954" t="s">
        <v>52</v>
      </c>
      <c r="M8954">
        <v>0</v>
      </c>
      <c r="N8954">
        <v>2000</v>
      </c>
      <c r="O8954">
        <v>0</v>
      </c>
      <c r="P8954">
        <v>16232</v>
      </c>
      <c r="Q8954">
        <v>1</v>
      </c>
      <c r="R8954">
        <v>26000</v>
      </c>
      <c r="S8954">
        <v>21642</v>
      </c>
      <c r="T8954" t="s">
        <v>40</v>
      </c>
      <c r="U8954">
        <v>99054.78</v>
      </c>
      <c r="V8954">
        <v>0</v>
      </c>
      <c r="W8954">
        <v>0</v>
      </c>
      <c r="X8954" t="s">
        <v>48</v>
      </c>
      <c r="Y8954">
        <v>0.97363011052175297</v>
      </c>
      <c r="Z8954" t="s">
        <v>49</v>
      </c>
      <c r="AA8954">
        <v>300945.21999999997</v>
      </c>
      <c r="AB8954">
        <v>0.38</v>
      </c>
      <c r="AC8954">
        <v>9.2399999999999996E-2</v>
      </c>
      <c r="AD8954">
        <v>522</v>
      </c>
      <c r="AF8954" t="s">
        <v>43</v>
      </c>
      <c r="AG8954">
        <v>26000</v>
      </c>
      <c r="AH8954">
        <v>2</v>
      </c>
      <c r="AJ8954">
        <v>0</v>
      </c>
      <c r="AK8954">
        <v>0</v>
      </c>
      <c r="AL8954">
        <v>0</v>
      </c>
    </row>
    <row r="8955" spans="1:38" x14ac:dyDescent="0.25">
      <c r="A8955">
        <v>8954</v>
      </c>
      <c r="B8955">
        <v>14185094</v>
      </c>
      <c r="C8955" s="1">
        <v>43313.344108796293</v>
      </c>
      <c r="D8955" s="2">
        <v>43313</v>
      </c>
      <c r="E8955">
        <v>31994731</v>
      </c>
      <c r="F8955">
        <v>10062</v>
      </c>
      <c r="G8955" s="1">
        <v>43313.346122685187</v>
      </c>
      <c r="H8955">
        <v>1657637</v>
      </c>
      <c r="I8955">
        <v>319848</v>
      </c>
      <c r="J8955" t="s">
        <v>38</v>
      </c>
      <c r="K8955">
        <v>44</v>
      </c>
      <c r="L8955" t="s">
        <v>39</v>
      </c>
      <c r="M8955">
        <v>2</v>
      </c>
      <c r="N8955">
        <v>14360</v>
      </c>
      <c r="O8955">
        <v>20000</v>
      </c>
      <c r="P8955">
        <v>15386</v>
      </c>
      <c r="Q8955">
        <v>0</v>
      </c>
      <c r="R8955">
        <v>15000</v>
      </c>
      <c r="S8955">
        <v>38000</v>
      </c>
      <c r="T8955" t="s">
        <v>40</v>
      </c>
      <c r="U8955">
        <v>6678.38</v>
      </c>
      <c r="V8955">
        <v>5905</v>
      </c>
      <c r="W8955">
        <v>144515</v>
      </c>
      <c r="X8955" t="s">
        <v>44</v>
      </c>
      <c r="Y8955">
        <v>0.99906535607658697</v>
      </c>
      <c r="Z8955" t="s">
        <v>42</v>
      </c>
      <c r="AA8955">
        <v>893321.62</v>
      </c>
      <c r="AB8955">
        <v>0.25</v>
      </c>
      <c r="AC8955">
        <v>0.39979999999999999</v>
      </c>
      <c r="AD8955">
        <v>492</v>
      </c>
      <c r="AF8955" t="s">
        <v>50</v>
      </c>
      <c r="AG8955">
        <v>15000</v>
      </c>
      <c r="AH8955">
        <v>0</v>
      </c>
      <c r="AI8955">
        <v>14075.21</v>
      </c>
      <c r="AJ8955">
        <v>0</v>
      </c>
      <c r="AK8955">
        <v>1</v>
      </c>
      <c r="AL8955">
        <v>1</v>
      </c>
    </row>
    <row r="8956" spans="1:38" x14ac:dyDescent="0.25">
      <c r="A8956">
        <v>8955</v>
      </c>
      <c r="B8956">
        <v>14228898</v>
      </c>
      <c r="C8956" s="1">
        <v>43317.538310185184</v>
      </c>
      <c r="D8956" s="2">
        <v>43313</v>
      </c>
      <c r="E8956">
        <v>32028541</v>
      </c>
      <c r="F8956">
        <v>10831</v>
      </c>
      <c r="G8956" s="1">
        <v>43317.604768518519</v>
      </c>
      <c r="H8956">
        <v>2000721</v>
      </c>
      <c r="I8956">
        <v>363056</v>
      </c>
      <c r="J8956" t="s">
        <v>67</v>
      </c>
      <c r="K8956">
        <v>28</v>
      </c>
      <c r="L8956" t="s">
        <v>52</v>
      </c>
      <c r="M8956">
        <v>0</v>
      </c>
      <c r="N8956">
        <v>6500</v>
      </c>
      <c r="O8956">
        <v>0</v>
      </c>
      <c r="P8956">
        <v>17579</v>
      </c>
      <c r="Q8956">
        <v>1</v>
      </c>
      <c r="R8956">
        <v>10000</v>
      </c>
      <c r="S8956">
        <v>29219</v>
      </c>
      <c r="T8956" t="s">
        <v>40</v>
      </c>
      <c r="U8956">
        <v>0</v>
      </c>
      <c r="V8956">
        <v>8229.3333333333303</v>
      </c>
      <c r="W8956">
        <v>144469</v>
      </c>
      <c r="X8956" t="s">
        <v>41</v>
      </c>
      <c r="Y8956">
        <v>0.99022173435577598</v>
      </c>
      <c r="Z8956" t="s">
        <v>51</v>
      </c>
      <c r="AA8956">
        <v>600000</v>
      </c>
      <c r="AB8956">
        <v>0.36</v>
      </c>
      <c r="AC8956">
        <v>0.28160000000000002</v>
      </c>
      <c r="AD8956">
        <v>481</v>
      </c>
      <c r="AF8956" t="s">
        <v>63</v>
      </c>
      <c r="AG8956">
        <v>10000</v>
      </c>
      <c r="AH8956">
        <v>2</v>
      </c>
      <c r="AI8956">
        <v>8465.6299999999992</v>
      </c>
      <c r="AJ8956">
        <v>0</v>
      </c>
      <c r="AK8956">
        <v>0</v>
      </c>
      <c r="AL8956">
        <v>1</v>
      </c>
    </row>
    <row r="8957" spans="1:38" x14ac:dyDescent="0.25">
      <c r="A8957">
        <v>8956</v>
      </c>
      <c r="B8957">
        <v>14861672</v>
      </c>
      <c r="C8957" s="1">
        <v>43365.606354166666</v>
      </c>
      <c r="D8957" s="2">
        <v>43344</v>
      </c>
      <c r="E8957">
        <v>32457055</v>
      </c>
      <c r="F8957">
        <v>21896</v>
      </c>
      <c r="G8957" s="1">
        <v>43365.609166666669</v>
      </c>
      <c r="H8957">
        <v>3308310</v>
      </c>
      <c r="I8957">
        <v>553172</v>
      </c>
      <c r="J8957" t="s">
        <v>38</v>
      </c>
      <c r="K8957">
        <v>46</v>
      </c>
      <c r="L8957" t="s">
        <v>39</v>
      </c>
      <c r="M8957">
        <v>2</v>
      </c>
      <c r="N8957">
        <v>3000</v>
      </c>
      <c r="O8957">
        <v>0</v>
      </c>
      <c r="P8957">
        <v>27787</v>
      </c>
      <c r="Q8957">
        <v>0</v>
      </c>
      <c r="R8957">
        <v>10000</v>
      </c>
      <c r="S8957">
        <v>38507</v>
      </c>
      <c r="T8957" t="s">
        <v>40</v>
      </c>
      <c r="U8957">
        <v>136102.03</v>
      </c>
      <c r="V8957">
        <v>0</v>
      </c>
      <c r="W8957">
        <v>0</v>
      </c>
      <c r="X8957" t="s">
        <v>48</v>
      </c>
      <c r="Y8957">
        <v>0.987765704201924</v>
      </c>
      <c r="Z8957" t="s">
        <v>62</v>
      </c>
      <c r="AA8957">
        <v>213897.97</v>
      </c>
      <c r="AB8957">
        <v>0.28999999999999998</v>
      </c>
      <c r="AC8957">
        <v>8.5699999999999998E-2</v>
      </c>
      <c r="AD8957">
        <v>445</v>
      </c>
      <c r="AF8957" t="s">
        <v>66</v>
      </c>
      <c r="AG8957">
        <v>10000</v>
      </c>
      <c r="AH8957">
        <v>2</v>
      </c>
      <c r="AI8957">
        <v>5527.17</v>
      </c>
      <c r="AJ8957">
        <v>0</v>
      </c>
      <c r="AK8957">
        <v>0</v>
      </c>
      <c r="AL8957">
        <v>1</v>
      </c>
    </row>
    <row r="8958" spans="1:38" x14ac:dyDescent="0.25">
      <c r="A8958">
        <v>8957</v>
      </c>
      <c r="B8958">
        <v>14098697</v>
      </c>
      <c r="C8958" s="1">
        <v>43306.482905092591</v>
      </c>
      <c r="D8958" s="2">
        <v>43282</v>
      </c>
      <c r="E8958">
        <v>31932889</v>
      </c>
      <c r="F8958">
        <v>8177</v>
      </c>
      <c r="G8958" s="1">
        <v>43306.484606481485</v>
      </c>
      <c r="H8958">
        <v>135419</v>
      </c>
      <c r="I8958">
        <v>69208</v>
      </c>
      <c r="J8958" t="s">
        <v>38</v>
      </c>
      <c r="K8958">
        <v>59</v>
      </c>
      <c r="L8958" t="s">
        <v>39</v>
      </c>
      <c r="M8958">
        <v>0</v>
      </c>
      <c r="N8958">
        <v>1072</v>
      </c>
      <c r="O8958">
        <v>0</v>
      </c>
      <c r="P8958">
        <v>5788</v>
      </c>
      <c r="Q8958">
        <v>0</v>
      </c>
      <c r="R8958">
        <v>5000</v>
      </c>
      <c r="S8958">
        <v>10000</v>
      </c>
      <c r="T8958" t="s">
        <v>74</v>
      </c>
      <c r="U8958">
        <v>8165.69</v>
      </c>
      <c r="V8958">
        <v>0</v>
      </c>
      <c r="W8958">
        <v>0</v>
      </c>
      <c r="X8958" t="s">
        <v>48</v>
      </c>
      <c r="Y8958">
        <v>0.97215124511661999</v>
      </c>
      <c r="Z8958" t="s">
        <v>49</v>
      </c>
      <c r="AA8958">
        <v>324834.31</v>
      </c>
      <c r="AB8958">
        <v>7.0000000000000007E-2</v>
      </c>
      <c r="AC8958">
        <v>0.1072</v>
      </c>
      <c r="AD8958">
        <v>512</v>
      </c>
      <c r="AF8958" t="s">
        <v>50</v>
      </c>
      <c r="AG8958">
        <v>5000</v>
      </c>
      <c r="AH8958">
        <v>2</v>
      </c>
      <c r="AI8958">
        <v>2627.53</v>
      </c>
      <c r="AJ8958">
        <v>0</v>
      </c>
      <c r="AK8958">
        <v>0</v>
      </c>
      <c r="AL8958">
        <v>1</v>
      </c>
    </row>
    <row r="8959" spans="1:38" x14ac:dyDescent="0.25">
      <c r="A8959">
        <v>8958</v>
      </c>
      <c r="B8959">
        <v>14524155</v>
      </c>
      <c r="C8959" s="1">
        <v>43340.304398148146</v>
      </c>
      <c r="D8959" s="2">
        <v>43313</v>
      </c>
      <c r="E8959">
        <v>32226853</v>
      </c>
      <c r="F8959">
        <v>16016</v>
      </c>
      <c r="G8959" s="1">
        <v>43340.305625000001</v>
      </c>
      <c r="H8959">
        <v>6943597</v>
      </c>
      <c r="I8959">
        <v>822212</v>
      </c>
      <c r="J8959" t="s">
        <v>38</v>
      </c>
      <c r="K8959">
        <v>35</v>
      </c>
      <c r="L8959" t="s">
        <v>39</v>
      </c>
      <c r="M8959">
        <v>2</v>
      </c>
      <c r="N8959">
        <v>0</v>
      </c>
      <c r="O8959">
        <v>0</v>
      </c>
      <c r="P8959">
        <v>7580</v>
      </c>
      <c r="Q8959">
        <v>0</v>
      </c>
      <c r="R8959">
        <v>10000</v>
      </c>
      <c r="S8959">
        <v>15000</v>
      </c>
      <c r="T8959" t="s">
        <v>40</v>
      </c>
      <c r="U8959">
        <v>0</v>
      </c>
      <c r="V8959">
        <v>0</v>
      </c>
      <c r="W8959">
        <v>0</v>
      </c>
      <c r="X8959" t="s">
        <v>44</v>
      </c>
      <c r="Y8959">
        <v>0.99896704567967098</v>
      </c>
      <c r="Z8959" t="s">
        <v>42</v>
      </c>
      <c r="AA8959">
        <v>516000</v>
      </c>
      <c r="AB8959">
        <v>0</v>
      </c>
      <c r="AC8959">
        <v>0</v>
      </c>
      <c r="AD8959">
        <v>580</v>
      </c>
      <c r="AF8959" t="s">
        <v>45</v>
      </c>
      <c r="AG8959">
        <v>10000</v>
      </c>
      <c r="AH8959">
        <v>3</v>
      </c>
      <c r="AJ8959">
        <v>0</v>
      </c>
      <c r="AK8959">
        <v>0</v>
      </c>
      <c r="AL8959">
        <v>0</v>
      </c>
    </row>
    <row r="8960" spans="1:38" x14ac:dyDescent="0.25">
      <c r="A8960">
        <v>8959</v>
      </c>
      <c r="B8960">
        <v>15229167</v>
      </c>
      <c r="C8960" s="1">
        <v>43393.873124999998</v>
      </c>
      <c r="D8960" s="2">
        <v>43374</v>
      </c>
      <c r="E8960">
        <v>32691894</v>
      </c>
      <c r="F8960">
        <v>28525</v>
      </c>
      <c r="G8960" s="1">
        <v>43394.616562499999</v>
      </c>
      <c r="H8960">
        <v>2516041</v>
      </c>
      <c r="I8960">
        <v>456212</v>
      </c>
      <c r="J8960" t="s">
        <v>38</v>
      </c>
      <c r="K8960">
        <v>31</v>
      </c>
      <c r="L8960" t="s">
        <v>52</v>
      </c>
      <c r="M8960">
        <v>0</v>
      </c>
      <c r="N8960">
        <v>0</v>
      </c>
      <c r="O8960">
        <v>0</v>
      </c>
      <c r="P8960">
        <v>22360</v>
      </c>
      <c r="Q8960">
        <v>0</v>
      </c>
      <c r="R8960">
        <v>5000</v>
      </c>
      <c r="S8960">
        <v>25500</v>
      </c>
      <c r="T8960" t="s">
        <v>40</v>
      </c>
      <c r="U8960">
        <v>0</v>
      </c>
      <c r="V8960">
        <v>0</v>
      </c>
      <c r="W8960">
        <v>0</v>
      </c>
      <c r="X8960" t="s">
        <v>48</v>
      </c>
      <c r="Y8960">
        <v>0.97388857569458298</v>
      </c>
      <c r="Z8960" t="s">
        <v>49</v>
      </c>
      <c r="AA8960">
        <v>400000</v>
      </c>
      <c r="AB8960">
        <v>0</v>
      </c>
      <c r="AC8960">
        <v>0</v>
      </c>
      <c r="AD8960">
        <v>535</v>
      </c>
      <c r="AF8960" t="s">
        <v>43</v>
      </c>
      <c r="AG8960">
        <v>5000</v>
      </c>
      <c r="AH8960">
        <v>3</v>
      </c>
      <c r="AI8960">
        <v>4327.84</v>
      </c>
      <c r="AJ8960">
        <v>0</v>
      </c>
      <c r="AK8960">
        <v>0</v>
      </c>
      <c r="AL8960">
        <v>1</v>
      </c>
    </row>
    <row r="8961" spans="1:38" x14ac:dyDescent="0.25">
      <c r="A8961">
        <v>8960</v>
      </c>
      <c r="B8961">
        <v>13995565</v>
      </c>
      <c r="C8961" s="1">
        <v>43298.722048611111</v>
      </c>
      <c r="D8961" s="2">
        <v>43282</v>
      </c>
      <c r="E8961">
        <v>31865530</v>
      </c>
      <c r="F8961">
        <v>6463</v>
      </c>
      <c r="G8961" s="1">
        <v>43300.487129629626</v>
      </c>
      <c r="H8961">
        <v>1538573</v>
      </c>
      <c r="I8961">
        <v>298937</v>
      </c>
      <c r="J8961" t="s">
        <v>38</v>
      </c>
      <c r="K8961">
        <v>34</v>
      </c>
      <c r="L8961" t="s">
        <v>60</v>
      </c>
      <c r="M8961">
        <v>0</v>
      </c>
      <c r="N8961">
        <v>0</v>
      </c>
      <c r="O8961">
        <v>0</v>
      </c>
      <c r="P8961">
        <v>32482</v>
      </c>
      <c r="Q8961">
        <v>1</v>
      </c>
      <c r="R8961">
        <v>8000</v>
      </c>
      <c r="S8961">
        <v>35622</v>
      </c>
      <c r="T8961" t="s">
        <v>40</v>
      </c>
      <c r="U8961">
        <v>0</v>
      </c>
      <c r="V8961">
        <v>0</v>
      </c>
      <c r="W8961">
        <v>0</v>
      </c>
      <c r="X8961" t="s">
        <v>48</v>
      </c>
      <c r="Y8961">
        <v>0.96918580998778003</v>
      </c>
      <c r="Z8961" t="s">
        <v>49</v>
      </c>
      <c r="AA8961">
        <v>400000</v>
      </c>
      <c r="AB8961">
        <v>0</v>
      </c>
      <c r="AC8961">
        <v>0</v>
      </c>
      <c r="AE8961" t="s">
        <v>68</v>
      </c>
      <c r="AF8961" t="s">
        <v>69</v>
      </c>
      <c r="AG8961">
        <v>12000</v>
      </c>
      <c r="AH8961">
        <v>5</v>
      </c>
      <c r="AJ8961">
        <v>0</v>
      </c>
      <c r="AK8961">
        <v>0</v>
      </c>
      <c r="AL8961">
        <v>0</v>
      </c>
    </row>
    <row r="8962" spans="1:38" x14ac:dyDescent="0.25">
      <c r="A8962">
        <v>8961</v>
      </c>
      <c r="B8962">
        <v>14052204</v>
      </c>
      <c r="C8962" s="1">
        <v>43303.485046296293</v>
      </c>
      <c r="D8962" s="2">
        <v>43282</v>
      </c>
      <c r="E8962">
        <v>31905177</v>
      </c>
      <c r="F8962">
        <v>7345</v>
      </c>
      <c r="G8962" s="1">
        <v>43304.309212962966</v>
      </c>
      <c r="H8962">
        <v>5544943</v>
      </c>
      <c r="I8962">
        <v>775316</v>
      </c>
      <c r="J8962" t="s">
        <v>38</v>
      </c>
      <c r="K8962">
        <v>31</v>
      </c>
      <c r="L8962" t="s">
        <v>52</v>
      </c>
      <c r="M8962">
        <v>0</v>
      </c>
      <c r="N8962">
        <v>2148</v>
      </c>
      <c r="O8962">
        <v>0</v>
      </c>
      <c r="P8962">
        <v>1540</v>
      </c>
      <c r="Q8962">
        <v>0</v>
      </c>
      <c r="R8962">
        <v>5000</v>
      </c>
      <c r="S8962">
        <v>19000</v>
      </c>
      <c r="T8962" t="s">
        <v>40</v>
      </c>
      <c r="U8962">
        <v>363431.87</v>
      </c>
      <c r="V8962">
        <v>8261</v>
      </c>
      <c r="W8962">
        <v>738042</v>
      </c>
      <c r="X8962" t="s">
        <v>57</v>
      </c>
      <c r="Y8962">
        <v>0.96350744205079897</v>
      </c>
      <c r="Z8962" t="s">
        <v>58</v>
      </c>
      <c r="AA8962">
        <v>41568.129999999997</v>
      </c>
      <c r="AB8962">
        <v>4.09</v>
      </c>
      <c r="AC8962">
        <v>0.75370000000000004</v>
      </c>
      <c r="AD8962">
        <v>504</v>
      </c>
      <c r="AF8962" t="s">
        <v>50</v>
      </c>
      <c r="AG8962">
        <v>5000</v>
      </c>
      <c r="AH8962">
        <v>4</v>
      </c>
      <c r="AI8962">
        <v>4402.3999999999996</v>
      </c>
      <c r="AJ8962">
        <v>0</v>
      </c>
      <c r="AK8962">
        <v>0</v>
      </c>
      <c r="AL8962">
        <v>1</v>
      </c>
    </row>
    <row r="8963" spans="1:38" x14ac:dyDescent="0.25">
      <c r="A8963">
        <v>8962</v>
      </c>
      <c r="B8963">
        <v>14103573</v>
      </c>
      <c r="C8963" s="1">
        <v>43306.713680555556</v>
      </c>
      <c r="D8963" s="2">
        <v>43282</v>
      </c>
      <c r="E8963">
        <v>31935701</v>
      </c>
      <c r="F8963">
        <v>8336</v>
      </c>
      <c r="G8963" s="1">
        <v>43307.326238425929</v>
      </c>
      <c r="H8963">
        <v>2734248</v>
      </c>
      <c r="I8963">
        <v>487232</v>
      </c>
      <c r="J8963" t="s">
        <v>72</v>
      </c>
      <c r="K8963">
        <v>45</v>
      </c>
      <c r="L8963" t="s">
        <v>39</v>
      </c>
      <c r="M8963">
        <v>1</v>
      </c>
      <c r="N8963">
        <v>26000</v>
      </c>
      <c r="O8963">
        <v>0</v>
      </c>
      <c r="P8963">
        <v>8389</v>
      </c>
      <c r="Q8963">
        <v>0</v>
      </c>
      <c r="R8963">
        <v>20000</v>
      </c>
      <c r="S8963">
        <v>39669</v>
      </c>
      <c r="T8963" t="s">
        <v>40</v>
      </c>
      <c r="U8963">
        <v>0</v>
      </c>
      <c r="V8963">
        <v>25964</v>
      </c>
      <c r="W8963">
        <v>7529525</v>
      </c>
      <c r="X8963" t="s">
        <v>57</v>
      </c>
      <c r="Y8963">
        <v>0.997150181504734</v>
      </c>
      <c r="Z8963" t="s">
        <v>42</v>
      </c>
      <c r="AA8963">
        <v>300000</v>
      </c>
      <c r="AB8963">
        <v>11.75</v>
      </c>
      <c r="AC8963">
        <v>0.65539999999999998</v>
      </c>
      <c r="AD8963">
        <v>515</v>
      </c>
      <c r="AF8963" t="s">
        <v>50</v>
      </c>
      <c r="AG8963">
        <v>20000</v>
      </c>
      <c r="AH8963">
        <v>12</v>
      </c>
      <c r="AI8963">
        <v>0</v>
      </c>
      <c r="AJ8963">
        <v>0</v>
      </c>
      <c r="AK8963">
        <v>0</v>
      </c>
      <c r="AL8963">
        <v>0</v>
      </c>
    </row>
    <row r="8964" spans="1:38" x14ac:dyDescent="0.25">
      <c r="A8964">
        <v>8963</v>
      </c>
      <c r="B8964">
        <v>14581591</v>
      </c>
      <c r="C8964" s="1">
        <v>43344.452881944446</v>
      </c>
      <c r="D8964" s="2">
        <v>43344</v>
      </c>
      <c r="E8964">
        <v>32271763</v>
      </c>
      <c r="F8964">
        <v>16941</v>
      </c>
      <c r="G8964" s="1">
        <v>43344.454340277778</v>
      </c>
      <c r="H8964">
        <v>2440961</v>
      </c>
      <c r="I8964">
        <v>442516</v>
      </c>
      <c r="J8964" t="s">
        <v>38</v>
      </c>
      <c r="K8964">
        <v>24</v>
      </c>
      <c r="L8964" t="s">
        <v>52</v>
      </c>
      <c r="M8964">
        <v>0</v>
      </c>
      <c r="N8964">
        <v>1472</v>
      </c>
      <c r="O8964">
        <v>0</v>
      </c>
      <c r="P8964">
        <v>8174</v>
      </c>
      <c r="Q8964">
        <v>0</v>
      </c>
      <c r="R8964">
        <v>5000</v>
      </c>
      <c r="S8964">
        <v>13000</v>
      </c>
      <c r="T8964" t="s">
        <v>40</v>
      </c>
      <c r="U8964">
        <v>20802.38</v>
      </c>
      <c r="V8964">
        <v>0</v>
      </c>
      <c r="W8964">
        <v>0</v>
      </c>
      <c r="X8964" t="s">
        <v>48</v>
      </c>
      <c r="Y8964">
        <v>0.98145069743274505</v>
      </c>
      <c r="Z8964" t="s">
        <v>49</v>
      </c>
      <c r="AA8964">
        <v>379197.62</v>
      </c>
      <c r="AB8964">
        <v>0.13</v>
      </c>
      <c r="AC8964">
        <v>0.12970000000000001</v>
      </c>
      <c r="AD8964">
        <v>547</v>
      </c>
      <c r="AF8964" t="s">
        <v>61</v>
      </c>
      <c r="AG8964">
        <v>5000</v>
      </c>
      <c r="AH8964">
        <v>3</v>
      </c>
      <c r="AJ8964">
        <v>0</v>
      </c>
      <c r="AK8964">
        <v>0</v>
      </c>
      <c r="AL8964">
        <v>0</v>
      </c>
    </row>
    <row r="8965" spans="1:38" x14ac:dyDescent="0.25">
      <c r="A8965">
        <v>8964</v>
      </c>
      <c r="B8965">
        <v>14365407</v>
      </c>
      <c r="C8965" s="1">
        <v>43327.515717592592</v>
      </c>
      <c r="D8965" s="2">
        <v>43313</v>
      </c>
      <c r="E8965">
        <v>32117980</v>
      </c>
      <c r="F8965">
        <v>13326</v>
      </c>
      <c r="G8965" s="1">
        <v>43327.521782407406</v>
      </c>
      <c r="H8965">
        <v>142032</v>
      </c>
      <c r="I8965">
        <v>72535</v>
      </c>
      <c r="J8965" t="s">
        <v>38</v>
      </c>
      <c r="K8965">
        <v>49</v>
      </c>
      <c r="L8965" t="s">
        <v>39</v>
      </c>
      <c r="M8965">
        <v>3</v>
      </c>
      <c r="N8965">
        <v>22361</v>
      </c>
      <c r="O8965">
        <v>20000</v>
      </c>
      <c r="P8965">
        <v>8994</v>
      </c>
      <c r="Q8965">
        <v>0</v>
      </c>
      <c r="R8965">
        <v>20000</v>
      </c>
      <c r="S8965">
        <v>41749</v>
      </c>
      <c r="T8965" t="s">
        <v>40</v>
      </c>
      <c r="U8965">
        <v>325484.26</v>
      </c>
      <c r="V8965">
        <v>12623.333333333299</v>
      </c>
      <c r="W8965">
        <v>1954285</v>
      </c>
      <c r="X8965" t="s">
        <v>41</v>
      </c>
      <c r="Y8965">
        <v>0.99955274195070498</v>
      </c>
      <c r="Z8965" t="s">
        <v>42</v>
      </c>
      <c r="AA8965">
        <v>374515.74</v>
      </c>
      <c r="AB8965">
        <v>4.1900000000000004</v>
      </c>
      <c r="AC8965">
        <v>0.55559999999999998</v>
      </c>
      <c r="AD8965">
        <v>569</v>
      </c>
      <c r="AF8965" t="s">
        <v>55</v>
      </c>
      <c r="AG8965">
        <v>30000</v>
      </c>
      <c r="AH8965">
        <v>82</v>
      </c>
      <c r="AI8965">
        <v>0</v>
      </c>
      <c r="AJ8965">
        <v>0</v>
      </c>
      <c r="AK8965">
        <v>0</v>
      </c>
      <c r="AL8965">
        <v>0</v>
      </c>
    </row>
    <row r="8966" spans="1:38" x14ac:dyDescent="0.25">
      <c r="A8966">
        <v>8965</v>
      </c>
      <c r="B8966">
        <v>14172353</v>
      </c>
      <c r="C8966" s="1">
        <v>43312.760648148149</v>
      </c>
      <c r="D8966" s="2">
        <v>43282</v>
      </c>
      <c r="E8966">
        <v>31983071</v>
      </c>
      <c r="F8966">
        <v>9855</v>
      </c>
      <c r="G8966" s="1">
        <v>43321.501851851855</v>
      </c>
      <c r="H8966">
        <v>8780257</v>
      </c>
      <c r="I8966">
        <v>900008</v>
      </c>
      <c r="J8966" t="s">
        <v>72</v>
      </c>
      <c r="K8966">
        <v>21</v>
      </c>
      <c r="L8966" t="s">
        <v>52</v>
      </c>
      <c r="M8966">
        <v>0</v>
      </c>
      <c r="N8966">
        <v>0</v>
      </c>
      <c r="O8966">
        <v>0</v>
      </c>
      <c r="P8966">
        <v>14090</v>
      </c>
      <c r="Q8966">
        <v>0</v>
      </c>
      <c r="R8966">
        <v>5000</v>
      </c>
      <c r="S8966">
        <v>17500</v>
      </c>
      <c r="T8966" t="s">
        <v>40</v>
      </c>
      <c r="U8966">
        <v>0</v>
      </c>
      <c r="V8966">
        <v>0</v>
      </c>
      <c r="W8966">
        <v>0</v>
      </c>
      <c r="X8966" t="s">
        <v>48</v>
      </c>
      <c r="Y8966">
        <v>0.96626708404468398</v>
      </c>
      <c r="Z8966" t="s">
        <v>49</v>
      </c>
      <c r="AA8966">
        <v>280000</v>
      </c>
      <c r="AB8966">
        <v>0</v>
      </c>
      <c r="AC8966">
        <v>0</v>
      </c>
      <c r="AE8966" t="s">
        <v>71</v>
      </c>
      <c r="AF8966" t="s">
        <v>69</v>
      </c>
      <c r="AG8966">
        <v>5000</v>
      </c>
      <c r="AH8966">
        <v>28</v>
      </c>
      <c r="AI8966">
        <v>0</v>
      </c>
      <c r="AJ8966">
        <v>0</v>
      </c>
      <c r="AK8966">
        <v>0</v>
      </c>
      <c r="AL8966">
        <v>0</v>
      </c>
    </row>
    <row r="8967" spans="1:38" x14ac:dyDescent="0.25">
      <c r="A8967">
        <v>8966</v>
      </c>
      <c r="B8967">
        <v>13959143</v>
      </c>
      <c r="C8967" s="1">
        <v>43296.600115740737</v>
      </c>
      <c r="D8967" s="2">
        <v>43282</v>
      </c>
      <c r="E8967">
        <v>31845173</v>
      </c>
      <c r="F8967">
        <v>5896</v>
      </c>
      <c r="G8967" s="1">
        <v>43296.601423611108</v>
      </c>
      <c r="H8967">
        <v>2267264</v>
      </c>
      <c r="I8967">
        <v>410677</v>
      </c>
      <c r="J8967" t="s">
        <v>38</v>
      </c>
      <c r="K8967">
        <v>38</v>
      </c>
      <c r="L8967" t="s">
        <v>39</v>
      </c>
      <c r="M8967">
        <v>2</v>
      </c>
      <c r="N8967">
        <v>9086</v>
      </c>
      <c r="O8967">
        <v>0</v>
      </c>
      <c r="P8967">
        <v>17303</v>
      </c>
      <c r="Q8967">
        <v>0</v>
      </c>
      <c r="R8967">
        <v>50000</v>
      </c>
      <c r="S8967">
        <v>40397</v>
      </c>
      <c r="T8967" t="s">
        <v>40</v>
      </c>
      <c r="U8967">
        <v>371254.94</v>
      </c>
      <c r="V8967">
        <v>8002</v>
      </c>
      <c r="W8967">
        <v>448398</v>
      </c>
      <c r="X8967" t="s">
        <v>48</v>
      </c>
      <c r="Y8967">
        <v>0.983949875021083</v>
      </c>
      <c r="Z8967" t="s">
        <v>62</v>
      </c>
      <c r="AA8967">
        <v>258745.06</v>
      </c>
      <c r="AB8967">
        <v>1.4</v>
      </c>
      <c r="AC8967">
        <v>0.38800000000000001</v>
      </c>
      <c r="AD8967">
        <v>468</v>
      </c>
      <c r="AF8967" t="s">
        <v>63</v>
      </c>
      <c r="AG8967">
        <v>50000</v>
      </c>
      <c r="AH8967">
        <v>1</v>
      </c>
      <c r="AI8967">
        <v>49609.59</v>
      </c>
      <c r="AJ8967">
        <v>0</v>
      </c>
      <c r="AK8967">
        <v>1</v>
      </c>
      <c r="AL8967">
        <v>1</v>
      </c>
    </row>
    <row r="8968" spans="1:38" x14ac:dyDescent="0.25">
      <c r="A8968">
        <v>8967</v>
      </c>
      <c r="B8968">
        <v>14114736</v>
      </c>
      <c r="C8968" s="1">
        <v>43307.590613425928</v>
      </c>
      <c r="D8968" s="2">
        <v>43282</v>
      </c>
      <c r="E8968">
        <v>31948381</v>
      </c>
      <c r="F8968">
        <v>8579</v>
      </c>
      <c r="G8968" s="1">
        <v>43307.592939814815</v>
      </c>
      <c r="H8968">
        <v>3910327</v>
      </c>
      <c r="I8968">
        <v>628959</v>
      </c>
      <c r="J8968" t="s">
        <v>72</v>
      </c>
      <c r="K8968">
        <v>38</v>
      </c>
      <c r="L8968" t="s">
        <v>52</v>
      </c>
      <c r="M8968">
        <v>0</v>
      </c>
      <c r="N8968">
        <v>2112</v>
      </c>
      <c r="O8968">
        <v>0</v>
      </c>
      <c r="P8968">
        <v>13418</v>
      </c>
      <c r="Q8968">
        <v>1</v>
      </c>
      <c r="R8968">
        <v>5000</v>
      </c>
      <c r="S8968">
        <v>18670</v>
      </c>
      <c r="T8968" t="s">
        <v>40</v>
      </c>
      <c r="U8968">
        <v>41076.67</v>
      </c>
      <c r="V8968">
        <v>0</v>
      </c>
      <c r="W8968">
        <v>0</v>
      </c>
      <c r="X8968" t="s">
        <v>44</v>
      </c>
      <c r="Y8968">
        <v>0.99826596656907096</v>
      </c>
      <c r="Z8968" t="s">
        <v>42</v>
      </c>
      <c r="AA8968">
        <v>858923.33</v>
      </c>
      <c r="AB8968">
        <v>0.18</v>
      </c>
      <c r="AC8968">
        <v>0.11310000000000001</v>
      </c>
      <c r="AD8968">
        <v>551</v>
      </c>
      <c r="AF8968" t="s">
        <v>61</v>
      </c>
      <c r="AG8968">
        <v>10000</v>
      </c>
      <c r="AH8968">
        <v>4</v>
      </c>
      <c r="AI8968">
        <v>8466.16</v>
      </c>
      <c r="AJ8968">
        <v>0</v>
      </c>
      <c r="AK8968">
        <v>0</v>
      </c>
      <c r="AL8968">
        <v>1</v>
      </c>
    </row>
    <row r="8969" spans="1:38" x14ac:dyDescent="0.25">
      <c r="A8969">
        <v>8968</v>
      </c>
      <c r="B8969">
        <v>14119268</v>
      </c>
      <c r="C8969" s="1">
        <v>43307.953055555554</v>
      </c>
      <c r="D8969" s="2">
        <v>43282</v>
      </c>
      <c r="E8969">
        <v>31945185</v>
      </c>
      <c r="F8969">
        <v>10105</v>
      </c>
      <c r="G8969" s="1">
        <v>43314.535405092596</v>
      </c>
      <c r="H8969">
        <v>1900597</v>
      </c>
      <c r="I8969">
        <v>343111</v>
      </c>
      <c r="J8969" t="s">
        <v>38</v>
      </c>
      <c r="K8969">
        <v>64</v>
      </c>
      <c r="L8969" t="s">
        <v>39</v>
      </c>
      <c r="M8969">
        <v>0</v>
      </c>
      <c r="N8969">
        <v>0</v>
      </c>
      <c r="O8969">
        <v>90000</v>
      </c>
      <c r="P8969">
        <v>17110</v>
      </c>
      <c r="Q8969">
        <v>0</v>
      </c>
      <c r="R8969">
        <v>20000</v>
      </c>
      <c r="S8969">
        <v>24000</v>
      </c>
      <c r="T8969" t="s">
        <v>81</v>
      </c>
      <c r="U8969">
        <v>0</v>
      </c>
      <c r="V8969">
        <v>3062.5</v>
      </c>
      <c r="W8969">
        <v>14112</v>
      </c>
      <c r="X8969" t="s">
        <v>44</v>
      </c>
      <c r="Y8969">
        <v>0.99867869074464199</v>
      </c>
      <c r="Z8969" t="s">
        <v>42</v>
      </c>
      <c r="AA8969">
        <v>900000</v>
      </c>
      <c r="AB8969">
        <v>0.05</v>
      </c>
      <c r="AC8969">
        <v>0.15629999999999999</v>
      </c>
      <c r="AD8969">
        <v>554</v>
      </c>
      <c r="AF8969" t="s">
        <v>61</v>
      </c>
      <c r="AG8969">
        <v>20000</v>
      </c>
      <c r="AH8969">
        <v>4</v>
      </c>
      <c r="AI8969">
        <v>9787.76</v>
      </c>
      <c r="AJ8969">
        <v>0</v>
      </c>
      <c r="AK8969">
        <v>0</v>
      </c>
      <c r="AL8969">
        <v>0</v>
      </c>
    </row>
    <row r="8970" spans="1:38" x14ac:dyDescent="0.25">
      <c r="A8970">
        <v>8969</v>
      </c>
      <c r="B8970">
        <v>14358292</v>
      </c>
      <c r="C8970" s="1">
        <v>43327.635347222225</v>
      </c>
      <c r="D8970" s="2">
        <v>43313</v>
      </c>
      <c r="E8970">
        <v>32123831</v>
      </c>
      <c r="F8970">
        <v>13322</v>
      </c>
      <c r="G8970" s="1">
        <v>43327.710879629631</v>
      </c>
      <c r="H8970">
        <v>1323466</v>
      </c>
      <c r="I8970">
        <v>241899</v>
      </c>
      <c r="J8970" t="s">
        <v>38</v>
      </c>
      <c r="K8970">
        <v>29</v>
      </c>
      <c r="L8970" t="s">
        <v>60</v>
      </c>
      <c r="M8970">
        <v>0</v>
      </c>
      <c r="N8970">
        <v>1154</v>
      </c>
      <c r="O8970">
        <v>0</v>
      </c>
      <c r="P8970">
        <v>7111</v>
      </c>
      <c r="Q8970">
        <v>0</v>
      </c>
      <c r="R8970">
        <v>5000</v>
      </c>
      <c r="S8970">
        <v>11500</v>
      </c>
      <c r="T8970" t="s">
        <v>47</v>
      </c>
      <c r="U8970">
        <v>97407.84</v>
      </c>
      <c r="V8970">
        <v>0</v>
      </c>
      <c r="W8970">
        <v>0</v>
      </c>
      <c r="X8970" t="s">
        <v>53</v>
      </c>
      <c r="Y8970">
        <v>0.99559910070786695</v>
      </c>
      <c r="Z8970" t="s">
        <v>54</v>
      </c>
      <c r="AA8970">
        <v>467000</v>
      </c>
      <c r="AB8970">
        <v>0.71</v>
      </c>
      <c r="AC8970">
        <v>0.1086</v>
      </c>
      <c r="AD8970">
        <v>545</v>
      </c>
      <c r="AF8970" t="s">
        <v>61</v>
      </c>
      <c r="AG8970">
        <v>5000</v>
      </c>
      <c r="AH8970">
        <v>0</v>
      </c>
      <c r="AI8970">
        <v>2027.69</v>
      </c>
      <c r="AJ8970">
        <v>0</v>
      </c>
      <c r="AK8970">
        <v>0</v>
      </c>
      <c r="AL8970">
        <v>0</v>
      </c>
    </row>
    <row r="8971" spans="1:38" x14ac:dyDescent="0.25">
      <c r="A8971">
        <v>8970</v>
      </c>
      <c r="B8971">
        <v>15762972</v>
      </c>
      <c r="C8971" s="1">
        <v>43433.446504629632</v>
      </c>
      <c r="D8971" s="2">
        <v>43405</v>
      </c>
      <c r="E8971">
        <v>33031508</v>
      </c>
      <c r="F8971">
        <v>38394</v>
      </c>
      <c r="G8971" s="1">
        <v>43433.669768518521</v>
      </c>
      <c r="H8971">
        <v>8825294</v>
      </c>
      <c r="I8971">
        <v>903739</v>
      </c>
      <c r="J8971" t="s">
        <v>38</v>
      </c>
      <c r="K8971">
        <v>23</v>
      </c>
      <c r="L8971" t="s">
        <v>39</v>
      </c>
      <c r="M8971">
        <v>1</v>
      </c>
      <c r="N8971">
        <v>0</v>
      </c>
      <c r="O8971">
        <v>11000</v>
      </c>
      <c r="P8971">
        <v>-5739</v>
      </c>
      <c r="Q8971">
        <v>0</v>
      </c>
      <c r="R8971">
        <v>5000</v>
      </c>
      <c r="S8971">
        <v>0</v>
      </c>
      <c r="T8971" t="s">
        <v>83</v>
      </c>
      <c r="U8971">
        <v>0</v>
      </c>
      <c r="V8971">
        <v>250</v>
      </c>
      <c r="W8971">
        <v>6082</v>
      </c>
      <c r="X8971" t="s">
        <v>48</v>
      </c>
      <c r="Y8971">
        <v>0.97191726100653197</v>
      </c>
      <c r="Z8971" t="s">
        <v>49</v>
      </c>
      <c r="AA8971">
        <v>10000</v>
      </c>
      <c r="AD8971">
        <v>419</v>
      </c>
      <c r="AF8971" t="s">
        <v>66</v>
      </c>
      <c r="AG8971">
        <v>7000</v>
      </c>
      <c r="AH8971">
        <v>5</v>
      </c>
      <c r="AI8971">
        <v>6052.68</v>
      </c>
      <c r="AJ8971">
        <v>0</v>
      </c>
      <c r="AK8971">
        <v>0</v>
      </c>
      <c r="AL8971">
        <v>1</v>
      </c>
    </row>
    <row r="8972" spans="1:38" x14ac:dyDescent="0.25">
      <c r="A8972">
        <v>8971</v>
      </c>
      <c r="B8972">
        <v>15763927</v>
      </c>
      <c r="C8972" s="1">
        <v>43433.468981481485</v>
      </c>
      <c r="D8972" s="2">
        <v>43405</v>
      </c>
      <c r="E8972">
        <v>33031411</v>
      </c>
      <c r="F8972">
        <v>38376</v>
      </c>
      <c r="G8972" s="1">
        <v>43433.471782407411</v>
      </c>
      <c r="H8972">
        <v>2211095</v>
      </c>
      <c r="I8972">
        <v>400203</v>
      </c>
      <c r="J8972" t="s">
        <v>38</v>
      </c>
      <c r="K8972">
        <v>47</v>
      </c>
      <c r="L8972" t="s">
        <v>39</v>
      </c>
      <c r="M8972">
        <v>0</v>
      </c>
      <c r="N8972">
        <v>11200</v>
      </c>
      <c r="O8972">
        <v>50000</v>
      </c>
      <c r="P8972">
        <v>28977</v>
      </c>
      <c r="Q8972">
        <v>1</v>
      </c>
      <c r="R8972">
        <v>15000</v>
      </c>
      <c r="S8972">
        <v>45401</v>
      </c>
      <c r="T8972" t="s">
        <v>40</v>
      </c>
      <c r="U8972">
        <v>0</v>
      </c>
      <c r="V8972">
        <v>0</v>
      </c>
      <c r="W8972">
        <v>0</v>
      </c>
      <c r="X8972" t="s">
        <v>44</v>
      </c>
      <c r="Y8972">
        <v>0.99780634886927599</v>
      </c>
      <c r="Z8972" t="s">
        <v>42</v>
      </c>
      <c r="AA8972">
        <v>900000</v>
      </c>
      <c r="AB8972">
        <v>0</v>
      </c>
      <c r="AC8972">
        <v>0.29260000000000003</v>
      </c>
      <c r="AD8972">
        <v>554</v>
      </c>
      <c r="AF8972" t="s">
        <v>61</v>
      </c>
      <c r="AG8972">
        <v>15000</v>
      </c>
      <c r="AH8972">
        <v>7</v>
      </c>
      <c r="AI8972">
        <v>567.20000000000005</v>
      </c>
      <c r="AJ8972">
        <v>0</v>
      </c>
      <c r="AK8972">
        <v>0</v>
      </c>
      <c r="AL8972">
        <v>0</v>
      </c>
    </row>
    <row r="8973" spans="1:38" x14ac:dyDescent="0.25">
      <c r="A8973">
        <v>8972</v>
      </c>
      <c r="B8973">
        <v>13928282</v>
      </c>
      <c r="C8973" s="1">
        <v>43293.457662037035</v>
      </c>
      <c r="D8973" s="2">
        <v>43282</v>
      </c>
      <c r="E8973">
        <v>31817326</v>
      </c>
      <c r="F8973">
        <v>5513</v>
      </c>
      <c r="G8973" s="1">
        <v>43293.459629629629</v>
      </c>
      <c r="H8973">
        <v>3316036</v>
      </c>
      <c r="I8973">
        <v>553784</v>
      </c>
      <c r="J8973" t="s">
        <v>38</v>
      </c>
      <c r="K8973">
        <v>34</v>
      </c>
      <c r="L8973" t="s">
        <v>39</v>
      </c>
      <c r="M8973">
        <v>2</v>
      </c>
      <c r="N8973">
        <v>0</v>
      </c>
      <c r="O8973">
        <v>50000</v>
      </c>
      <c r="P8973">
        <v>17496</v>
      </c>
      <c r="Q8973">
        <v>0</v>
      </c>
      <c r="R8973">
        <v>50000</v>
      </c>
      <c r="S8973">
        <v>27000</v>
      </c>
      <c r="T8973" t="s">
        <v>40</v>
      </c>
      <c r="U8973">
        <v>0</v>
      </c>
      <c r="V8973">
        <v>0</v>
      </c>
      <c r="W8973">
        <v>0</v>
      </c>
      <c r="X8973" t="s">
        <v>44</v>
      </c>
      <c r="Y8973">
        <v>0.99954935160330805</v>
      </c>
      <c r="Z8973" t="s">
        <v>42</v>
      </c>
      <c r="AA8973">
        <v>900000</v>
      </c>
      <c r="AB8973">
        <v>0</v>
      </c>
      <c r="AC8973">
        <v>7.7200000000000005E-2</v>
      </c>
      <c r="AD8973">
        <v>518</v>
      </c>
      <c r="AF8973" t="s">
        <v>50</v>
      </c>
      <c r="AG8973">
        <v>50000</v>
      </c>
      <c r="AH8973">
        <v>7</v>
      </c>
      <c r="AI8973">
        <v>38891.379999999997</v>
      </c>
      <c r="AJ8973">
        <v>0</v>
      </c>
      <c r="AK8973">
        <v>0</v>
      </c>
      <c r="AL8973">
        <v>1</v>
      </c>
    </row>
    <row r="8974" spans="1:38" x14ac:dyDescent="0.25">
      <c r="A8974">
        <v>8973</v>
      </c>
      <c r="B8974">
        <v>13976460</v>
      </c>
      <c r="C8974" s="1">
        <v>43297.54178240741</v>
      </c>
      <c r="D8974" s="2">
        <v>43282</v>
      </c>
      <c r="E8974">
        <v>31849288</v>
      </c>
      <c r="F8974">
        <v>6178</v>
      </c>
      <c r="G8974" s="1">
        <v>43300.446412037039</v>
      </c>
      <c r="H8974">
        <v>2575920</v>
      </c>
      <c r="I8974">
        <v>467134</v>
      </c>
      <c r="J8974" t="s">
        <v>38</v>
      </c>
      <c r="K8974">
        <v>38</v>
      </c>
      <c r="L8974" t="s">
        <v>39</v>
      </c>
      <c r="M8974">
        <v>2</v>
      </c>
      <c r="N8974">
        <v>6000</v>
      </c>
      <c r="O8974">
        <v>100000</v>
      </c>
      <c r="P8974">
        <v>4685</v>
      </c>
      <c r="Q8974">
        <v>1</v>
      </c>
      <c r="R8974">
        <v>20000</v>
      </c>
      <c r="S8974">
        <v>24254</v>
      </c>
      <c r="T8974" t="s">
        <v>40</v>
      </c>
      <c r="U8974">
        <v>0</v>
      </c>
      <c r="V8974">
        <v>12148.666666666701</v>
      </c>
      <c r="W8974">
        <v>2426742</v>
      </c>
      <c r="X8974" t="s">
        <v>48</v>
      </c>
      <c r="Y8974">
        <v>0.98060064718689899</v>
      </c>
      <c r="Z8974" t="s">
        <v>49</v>
      </c>
      <c r="AA8974">
        <v>262000</v>
      </c>
      <c r="AB8974">
        <v>4.74</v>
      </c>
      <c r="AC8974">
        <v>0.50090000000000001</v>
      </c>
      <c r="AD8974">
        <v>454</v>
      </c>
      <c r="AF8974" t="s">
        <v>63</v>
      </c>
      <c r="AG8974">
        <v>20000</v>
      </c>
      <c r="AH8974">
        <v>81</v>
      </c>
      <c r="AI8974">
        <v>11305.1</v>
      </c>
      <c r="AJ8974">
        <v>0</v>
      </c>
      <c r="AK8974">
        <v>0</v>
      </c>
      <c r="AL8974">
        <v>1</v>
      </c>
    </row>
    <row r="8975" spans="1:38" x14ac:dyDescent="0.25">
      <c r="A8975">
        <v>8974</v>
      </c>
      <c r="B8975">
        <v>14433618</v>
      </c>
      <c r="C8975" s="1">
        <v>43333.795277777775</v>
      </c>
      <c r="D8975" s="2">
        <v>43313</v>
      </c>
      <c r="E8975">
        <v>32175105</v>
      </c>
      <c r="F8975">
        <v>14451</v>
      </c>
      <c r="G8975" s="1">
        <v>43333.796736111108</v>
      </c>
      <c r="H8975">
        <v>2557626</v>
      </c>
      <c r="I8975">
        <v>463775</v>
      </c>
      <c r="J8975" t="s">
        <v>72</v>
      </c>
      <c r="K8975">
        <v>25</v>
      </c>
      <c r="L8975" t="s">
        <v>52</v>
      </c>
      <c r="M8975">
        <v>0</v>
      </c>
      <c r="N8975">
        <v>0</v>
      </c>
      <c r="O8975">
        <v>0</v>
      </c>
      <c r="P8975">
        <v>31425</v>
      </c>
      <c r="Q8975">
        <v>0</v>
      </c>
      <c r="R8975">
        <v>20000</v>
      </c>
      <c r="S8975">
        <v>40000</v>
      </c>
      <c r="T8975" t="s">
        <v>40</v>
      </c>
      <c r="U8975">
        <v>0</v>
      </c>
      <c r="V8975">
        <v>5165</v>
      </c>
      <c r="W8975">
        <v>5165</v>
      </c>
      <c r="X8975" t="s">
        <v>41</v>
      </c>
      <c r="Y8975">
        <v>0.98867567537835899</v>
      </c>
      <c r="Z8975" t="s">
        <v>51</v>
      </c>
      <c r="AA8975">
        <v>600000</v>
      </c>
      <c r="AB8975">
        <v>0.01</v>
      </c>
      <c r="AC8975">
        <v>0.12909999999999999</v>
      </c>
      <c r="AD8975">
        <v>509</v>
      </c>
      <c r="AF8975" t="s">
        <v>50</v>
      </c>
      <c r="AG8975">
        <v>20000</v>
      </c>
      <c r="AH8975">
        <v>20</v>
      </c>
      <c r="AI8975">
        <v>12206.35</v>
      </c>
      <c r="AJ8975">
        <v>0</v>
      </c>
      <c r="AK8975">
        <v>0</v>
      </c>
      <c r="AL8975">
        <v>1</v>
      </c>
    </row>
    <row r="8976" spans="1:38" x14ac:dyDescent="0.25">
      <c r="A8976">
        <v>8975</v>
      </c>
      <c r="B8976">
        <v>14259022</v>
      </c>
      <c r="C8976" s="1">
        <v>43319.926412037035</v>
      </c>
      <c r="D8976" s="2">
        <v>43313</v>
      </c>
      <c r="E8976">
        <v>32044807</v>
      </c>
      <c r="F8976">
        <v>11433</v>
      </c>
      <c r="G8976" s="1">
        <v>43319.93105324074</v>
      </c>
      <c r="H8976">
        <v>4016218</v>
      </c>
      <c r="I8976">
        <v>642738</v>
      </c>
      <c r="J8976" t="s">
        <v>38</v>
      </c>
      <c r="K8976">
        <v>51</v>
      </c>
      <c r="L8976" t="s">
        <v>39</v>
      </c>
      <c r="M8976">
        <v>0</v>
      </c>
      <c r="N8976">
        <v>6000</v>
      </c>
      <c r="O8976">
        <v>0</v>
      </c>
      <c r="P8976">
        <v>13217</v>
      </c>
      <c r="Q8976">
        <v>0</v>
      </c>
      <c r="R8976">
        <v>8000</v>
      </c>
      <c r="S8976">
        <v>24000</v>
      </c>
      <c r="T8976" t="s">
        <v>40</v>
      </c>
      <c r="U8976">
        <v>260927.89</v>
      </c>
      <c r="V8976">
        <v>0</v>
      </c>
      <c r="W8976">
        <v>0</v>
      </c>
      <c r="X8976" t="s">
        <v>44</v>
      </c>
      <c r="Y8976">
        <v>0.99706809983705103</v>
      </c>
      <c r="Z8976" t="s">
        <v>42</v>
      </c>
      <c r="AA8976">
        <v>549072.11</v>
      </c>
      <c r="AB8976">
        <v>0.91</v>
      </c>
      <c r="AC8976">
        <v>0.31850000000000001</v>
      </c>
      <c r="AD8976">
        <v>577</v>
      </c>
      <c r="AF8976" t="s">
        <v>45</v>
      </c>
      <c r="AG8976">
        <v>8000</v>
      </c>
      <c r="AH8976">
        <v>8</v>
      </c>
      <c r="AI8976">
        <v>7682.53</v>
      </c>
      <c r="AJ8976">
        <v>0</v>
      </c>
      <c r="AK8976">
        <v>1</v>
      </c>
      <c r="AL8976">
        <v>1</v>
      </c>
    </row>
    <row r="8977" spans="1:38" x14ac:dyDescent="0.25">
      <c r="A8977">
        <v>8976</v>
      </c>
      <c r="B8977">
        <v>15154509</v>
      </c>
      <c r="C8977" s="1">
        <v>43388.330636574072</v>
      </c>
      <c r="D8977" s="2">
        <v>43374</v>
      </c>
      <c r="E8977">
        <v>32652205</v>
      </c>
      <c r="F8977">
        <v>27469</v>
      </c>
      <c r="G8977" s="1">
        <v>43391.557696759257</v>
      </c>
      <c r="H8977">
        <v>2105504</v>
      </c>
      <c r="I8977">
        <v>380656</v>
      </c>
      <c r="J8977" t="s">
        <v>38</v>
      </c>
      <c r="K8977">
        <v>34</v>
      </c>
      <c r="L8977" t="s">
        <v>39</v>
      </c>
      <c r="M8977">
        <v>1</v>
      </c>
      <c r="N8977">
        <v>0</v>
      </c>
      <c r="O8977">
        <v>0</v>
      </c>
      <c r="P8977">
        <v>541</v>
      </c>
      <c r="Q8977">
        <v>0</v>
      </c>
      <c r="R8977">
        <v>20000</v>
      </c>
      <c r="S8977">
        <v>16242</v>
      </c>
      <c r="T8977" t="s">
        <v>40</v>
      </c>
      <c r="U8977">
        <v>120000</v>
      </c>
      <c r="V8977">
        <v>10300.5</v>
      </c>
      <c r="W8977">
        <v>613600</v>
      </c>
      <c r="X8977" t="s">
        <v>57</v>
      </c>
      <c r="Y8977">
        <v>0.93339260042183103</v>
      </c>
      <c r="Z8977" t="s">
        <v>59</v>
      </c>
      <c r="AA8977">
        <v>26000</v>
      </c>
      <c r="AB8977">
        <v>2.76</v>
      </c>
      <c r="AC8977">
        <v>0.64159999999999995</v>
      </c>
      <c r="AD8977">
        <v>477</v>
      </c>
      <c r="AF8977" t="s">
        <v>63</v>
      </c>
      <c r="AG8977">
        <v>26000</v>
      </c>
      <c r="AH8977">
        <v>0</v>
      </c>
      <c r="AI8977">
        <v>25269.33</v>
      </c>
      <c r="AJ8977">
        <v>0</v>
      </c>
      <c r="AK8977">
        <v>1</v>
      </c>
      <c r="AL8977">
        <v>1</v>
      </c>
    </row>
    <row r="8978" spans="1:38" x14ac:dyDescent="0.25">
      <c r="A8978">
        <v>8977</v>
      </c>
      <c r="B8978">
        <v>14274616</v>
      </c>
      <c r="C8978" s="1">
        <v>43320.431354166663</v>
      </c>
      <c r="D8978" s="2">
        <v>43313</v>
      </c>
      <c r="E8978">
        <v>32054823</v>
      </c>
      <c r="F8978">
        <v>11755</v>
      </c>
      <c r="G8978" s="1">
        <v>43320.432453703703</v>
      </c>
      <c r="H8978">
        <v>2849232</v>
      </c>
      <c r="I8978">
        <v>501966</v>
      </c>
      <c r="J8978" t="s">
        <v>38</v>
      </c>
      <c r="K8978">
        <v>27</v>
      </c>
      <c r="L8978" t="s">
        <v>39</v>
      </c>
      <c r="M8978">
        <v>1</v>
      </c>
      <c r="N8978">
        <v>6000</v>
      </c>
      <c r="O8978">
        <v>0</v>
      </c>
      <c r="P8978">
        <v>14896</v>
      </c>
      <c r="Q8978">
        <v>0</v>
      </c>
      <c r="R8978">
        <v>25000</v>
      </c>
      <c r="S8978">
        <v>30321</v>
      </c>
      <c r="T8978" t="s">
        <v>40</v>
      </c>
      <c r="U8978">
        <v>272881.26</v>
      </c>
      <c r="V8978">
        <v>6075</v>
      </c>
      <c r="W8978">
        <v>1182660</v>
      </c>
      <c r="X8978" t="s">
        <v>44</v>
      </c>
      <c r="Y8978">
        <v>0.99830259846340696</v>
      </c>
      <c r="Z8978" t="s">
        <v>42</v>
      </c>
      <c r="AA8978">
        <v>627118.74</v>
      </c>
      <c r="AB8978">
        <v>2.92</v>
      </c>
      <c r="AC8978">
        <v>0.33460000000000001</v>
      </c>
      <c r="AD8978">
        <v>552</v>
      </c>
      <c r="AF8978" t="s">
        <v>61</v>
      </c>
      <c r="AG8978">
        <v>25000</v>
      </c>
      <c r="AH8978">
        <v>35</v>
      </c>
      <c r="AI8978">
        <v>14682.99</v>
      </c>
      <c r="AJ8978">
        <v>0</v>
      </c>
      <c r="AK8978">
        <v>0</v>
      </c>
      <c r="AL8978">
        <v>1</v>
      </c>
    </row>
    <row r="8979" spans="1:38" x14ac:dyDescent="0.25">
      <c r="A8979">
        <v>8978</v>
      </c>
      <c r="B8979">
        <v>14588027</v>
      </c>
      <c r="C8979" s="1">
        <v>43345.417881944442</v>
      </c>
      <c r="D8979" s="2">
        <v>43344</v>
      </c>
      <c r="E8979">
        <v>32277907</v>
      </c>
      <c r="F8979">
        <v>17066</v>
      </c>
      <c r="G8979" s="1">
        <v>43345.488495370373</v>
      </c>
      <c r="H8979">
        <v>528258</v>
      </c>
      <c r="I8979">
        <v>130884</v>
      </c>
      <c r="J8979" t="s">
        <v>67</v>
      </c>
      <c r="K8979">
        <v>43</v>
      </c>
      <c r="L8979" t="s">
        <v>39</v>
      </c>
      <c r="M8979">
        <v>2</v>
      </c>
      <c r="N8979">
        <v>8000</v>
      </c>
      <c r="O8979">
        <v>0</v>
      </c>
      <c r="P8979">
        <v>19750</v>
      </c>
      <c r="Q8979">
        <v>0</v>
      </c>
      <c r="R8979">
        <v>10000</v>
      </c>
      <c r="S8979">
        <v>39000</v>
      </c>
      <c r="T8979" t="s">
        <v>40</v>
      </c>
      <c r="U8979">
        <v>302650.09000000003</v>
      </c>
      <c r="V8979">
        <v>4722</v>
      </c>
      <c r="W8979">
        <v>1105374</v>
      </c>
      <c r="X8979" t="s">
        <v>53</v>
      </c>
      <c r="Y8979">
        <v>0.99475990995191699</v>
      </c>
      <c r="Z8979" t="s">
        <v>54</v>
      </c>
      <c r="AA8979">
        <v>597349.91</v>
      </c>
      <c r="AB8979">
        <v>3.25</v>
      </c>
      <c r="AC8979">
        <v>0.30330000000000001</v>
      </c>
      <c r="AD8979">
        <v>477</v>
      </c>
      <c r="AF8979" t="s">
        <v>63</v>
      </c>
      <c r="AG8979">
        <v>10000</v>
      </c>
      <c r="AH8979">
        <v>3</v>
      </c>
      <c r="AJ8979">
        <v>0</v>
      </c>
      <c r="AK8979">
        <v>0</v>
      </c>
      <c r="AL8979">
        <v>0</v>
      </c>
    </row>
    <row r="8980" spans="1:38" x14ac:dyDescent="0.25">
      <c r="A8980">
        <v>8979</v>
      </c>
      <c r="B8980">
        <v>14586595</v>
      </c>
      <c r="C8980" s="1">
        <v>43345.963321759256</v>
      </c>
      <c r="D8980" s="2">
        <v>43344</v>
      </c>
      <c r="E8980">
        <v>32273972</v>
      </c>
      <c r="F8980">
        <v>17069</v>
      </c>
      <c r="G8980" s="1">
        <v>43345.964131944442</v>
      </c>
      <c r="H8980">
        <v>7061850</v>
      </c>
      <c r="I8980">
        <v>832336</v>
      </c>
      <c r="J8980" t="s">
        <v>38</v>
      </c>
      <c r="K8980">
        <v>28</v>
      </c>
      <c r="L8980" t="s">
        <v>52</v>
      </c>
      <c r="M8980">
        <v>0</v>
      </c>
      <c r="N8980">
        <v>9100</v>
      </c>
      <c r="O8980">
        <v>0</v>
      </c>
      <c r="P8980">
        <v>15047</v>
      </c>
      <c r="Q8980">
        <v>0</v>
      </c>
      <c r="R8980">
        <v>50000</v>
      </c>
      <c r="S8980">
        <v>29413</v>
      </c>
      <c r="T8980" t="s">
        <v>40</v>
      </c>
      <c r="U8980">
        <v>110503</v>
      </c>
      <c r="V8980">
        <v>9771.6666666666697</v>
      </c>
      <c r="W8980">
        <v>774760</v>
      </c>
      <c r="X8980" t="s">
        <v>57</v>
      </c>
      <c r="Y8980">
        <v>0.96484201584556395</v>
      </c>
      <c r="Z8980" t="s">
        <v>58</v>
      </c>
      <c r="AA8980">
        <v>204497</v>
      </c>
      <c r="AB8980">
        <v>1.94</v>
      </c>
      <c r="AC8980">
        <v>0.38169999999999998</v>
      </c>
      <c r="AD8980">
        <v>518</v>
      </c>
      <c r="AF8980" t="s">
        <v>50</v>
      </c>
      <c r="AG8980">
        <v>50000</v>
      </c>
      <c r="AH8980">
        <v>3</v>
      </c>
      <c r="AJ8980">
        <v>0</v>
      </c>
      <c r="AK8980">
        <v>0</v>
      </c>
      <c r="AL8980">
        <v>0</v>
      </c>
    </row>
    <row r="8981" spans="1:38" x14ac:dyDescent="0.25">
      <c r="A8981">
        <v>8980</v>
      </c>
      <c r="B8981">
        <v>15450566</v>
      </c>
      <c r="C8981" s="1">
        <v>43410.573078703703</v>
      </c>
      <c r="D8981" s="2">
        <v>43405</v>
      </c>
      <c r="E8981">
        <v>32837326</v>
      </c>
      <c r="F8981">
        <v>32793</v>
      </c>
      <c r="G8981" s="1">
        <v>43411.354594907411</v>
      </c>
      <c r="H8981">
        <v>11890312</v>
      </c>
      <c r="I8981">
        <v>989651</v>
      </c>
      <c r="J8981" t="s">
        <v>72</v>
      </c>
      <c r="K8981">
        <v>21</v>
      </c>
      <c r="L8981" t="s">
        <v>52</v>
      </c>
      <c r="M8981">
        <v>0</v>
      </c>
      <c r="N8981">
        <v>0</v>
      </c>
      <c r="O8981">
        <v>0</v>
      </c>
      <c r="P8981">
        <v>14860</v>
      </c>
      <c r="Q8981">
        <v>0</v>
      </c>
      <c r="R8981">
        <v>5000</v>
      </c>
      <c r="S8981">
        <v>18000</v>
      </c>
      <c r="T8981" t="s">
        <v>40</v>
      </c>
      <c r="U8981">
        <v>0</v>
      </c>
      <c r="V8981">
        <v>0</v>
      </c>
      <c r="W8981">
        <v>0</v>
      </c>
      <c r="X8981" t="s">
        <v>57</v>
      </c>
      <c r="Y8981">
        <v>0.94395225890061996</v>
      </c>
      <c r="Z8981" t="s">
        <v>59</v>
      </c>
      <c r="AA8981">
        <v>250000</v>
      </c>
      <c r="AB8981">
        <v>0</v>
      </c>
      <c r="AC8981">
        <v>0</v>
      </c>
      <c r="AE8981" t="s">
        <v>71</v>
      </c>
      <c r="AF8981" t="s">
        <v>69</v>
      </c>
      <c r="AG8981">
        <v>5000</v>
      </c>
      <c r="AH8981">
        <v>5</v>
      </c>
      <c r="AI8981">
        <v>4818.54</v>
      </c>
      <c r="AJ8981">
        <v>0</v>
      </c>
      <c r="AK8981">
        <v>1</v>
      </c>
      <c r="AL8981">
        <v>1</v>
      </c>
    </row>
    <row r="8982" spans="1:38" x14ac:dyDescent="0.25">
      <c r="A8982">
        <v>8981</v>
      </c>
      <c r="B8982">
        <v>14432710</v>
      </c>
      <c r="C8982" s="1">
        <v>43333.332361111112</v>
      </c>
      <c r="D8982" s="2">
        <v>43313</v>
      </c>
      <c r="E8982">
        <v>32173313</v>
      </c>
      <c r="F8982">
        <v>14414</v>
      </c>
      <c r="G8982" s="1">
        <v>43343.492314814815</v>
      </c>
      <c r="H8982">
        <v>2918970</v>
      </c>
      <c r="I8982">
        <v>512275</v>
      </c>
      <c r="J8982" t="s">
        <v>38</v>
      </c>
      <c r="K8982">
        <v>51</v>
      </c>
      <c r="L8982" t="s">
        <v>39</v>
      </c>
      <c r="M8982">
        <v>2</v>
      </c>
      <c r="N8982">
        <v>3000</v>
      </c>
      <c r="O8982">
        <v>5000</v>
      </c>
      <c r="P8982">
        <v>9785</v>
      </c>
      <c r="Q8982">
        <v>0</v>
      </c>
      <c r="R8982">
        <v>5000</v>
      </c>
      <c r="S8982">
        <v>21300</v>
      </c>
      <c r="T8982" t="s">
        <v>40</v>
      </c>
      <c r="U8982">
        <v>0</v>
      </c>
      <c r="V8982">
        <v>4095</v>
      </c>
      <c r="W8982">
        <v>495495</v>
      </c>
      <c r="X8982" t="s">
        <v>44</v>
      </c>
      <c r="Y8982">
        <v>0.99868519761899299</v>
      </c>
      <c r="Z8982" t="s">
        <v>42</v>
      </c>
      <c r="AA8982">
        <v>672000</v>
      </c>
      <c r="AB8982">
        <v>2.46</v>
      </c>
      <c r="AC8982">
        <v>0.1923</v>
      </c>
      <c r="AD8982">
        <v>504</v>
      </c>
      <c r="AF8982" t="s">
        <v>50</v>
      </c>
      <c r="AG8982">
        <v>5000</v>
      </c>
      <c r="AH8982">
        <v>10</v>
      </c>
      <c r="AI8982">
        <v>0</v>
      </c>
      <c r="AJ8982">
        <v>0</v>
      </c>
      <c r="AK8982">
        <v>0</v>
      </c>
      <c r="AL8982">
        <v>0</v>
      </c>
    </row>
    <row r="8983" spans="1:38" x14ac:dyDescent="0.25">
      <c r="A8983">
        <v>8982</v>
      </c>
      <c r="B8983">
        <v>15410300</v>
      </c>
      <c r="C8983" s="1">
        <v>43407.655347222222</v>
      </c>
      <c r="D8983" s="2">
        <v>43405</v>
      </c>
      <c r="E8983">
        <v>32813162</v>
      </c>
      <c r="F8983">
        <v>31983</v>
      </c>
      <c r="G8983" s="1">
        <v>43407.657858796294</v>
      </c>
      <c r="H8983">
        <v>75645</v>
      </c>
      <c r="I8983">
        <v>38615</v>
      </c>
      <c r="J8983" t="s">
        <v>38</v>
      </c>
      <c r="K8983">
        <v>27</v>
      </c>
      <c r="L8983" t="s">
        <v>52</v>
      </c>
      <c r="M8983">
        <v>1</v>
      </c>
      <c r="N8983">
        <v>2300</v>
      </c>
      <c r="O8983">
        <v>10000</v>
      </c>
      <c r="P8983">
        <v>10705</v>
      </c>
      <c r="Q8983">
        <v>1</v>
      </c>
      <c r="R8983">
        <v>10000</v>
      </c>
      <c r="S8983">
        <v>29905</v>
      </c>
      <c r="T8983" t="s">
        <v>40</v>
      </c>
      <c r="U8983">
        <v>33712.83</v>
      </c>
      <c r="V8983">
        <v>12396</v>
      </c>
      <c r="W8983">
        <v>12396</v>
      </c>
      <c r="X8983" t="s">
        <v>48</v>
      </c>
      <c r="Y8983">
        <v>0.98739371382866803</v>
      </c>
      <c r="Z8983" t="s">
        <v>62</v>
      </c>
      <c r="AA8983">
        <v>15000</v>
      </c>
      <c r="AB8983">
        <v>0.13</v>
      </c>
      <c r="AC8983">
        <v>0.46550000000000002</v>
      </c>
      <c r="AD8983">
        <v>521</v>
      </c>
      <c r="AF8983" t="s">
        <v>43</v>
      </c>
      <c r="AG8983">
        <v>10000</v>
      </c>
      <c r="AH8983">
        <v>2</v>
      </c>
      <c r="AI8983">
        <v>3309.52</v>
      </c>
      <c r="AJ8983">
        <v>0</v>
      </c>
      <c r="AK8983">
        <v>0</v>
      </c>
      <c r="AL8983">
        <v>0</v>
      </c>
    </row>
    <row r="8984" spans="1:38" x14ac:dyDescent="0.25">
      <c r="A8984">
        <v>8983</v>
      </c>
      <c r="B8984">
        <v>14918950</v>
      </c>
      <c r="C8984" s="1">
        <v>43369.768622685187</v>
      </c>
      <c r="D8984" s="2">
        <v>43344</v>
      </c>
      <c r="E8984">
        <v>32493866</v>
      </c>
      <c r="F8984">
        <v>23358</v>
      </c>
      <c r="G8984" s="1">
        <v>43370.469421296293</v>
      </c>
      <c r="H8984">
        <v>3910813</v>
      </c>
      <c r="I8984">
        <v>629079</v>
      </c>
      <c r="J8984" t="s">
        <v>38</v>
      </c>
      <c r="K8984">
        <v>28</v>
      </c>
      <c r="L8984" t="s">
        <v>52</v>
      </c>
      <c r="M8984">
        <v>0</v>
      </c>
      <c r="N8984">
        <v>0</v>
      </c>
      <c r="O8984">
        <v>0</v>
      </c>
      <c r="P8984">
        <v>16860</v>
      </c>
      <c r="Q8984">
        <v>0</v>
      </c>
      <c r="R8984">
        <v>5000</v>
      </c>
      <c r="S8984">
        <v>20000</v>
      </c>
      <c r="T8984" t="s">
        <v>40</v>
      </c>
      <c r="U8984">
        <v>0</v>
      </c>
      <c r="V8984">
        <v>0</v>
      </c>
      <c r="W8984">
        <v>0</v>
      </c>
      <c r="X8984" t="s">
        <v>53</v>
      </c>
      <c r="Y8984">
        <v>0.994475877811273</v>
      </c>
      <c r="Z8984" t="s">
        <v>54</v>
      </c>
      <c r="AA8984">
        <v>800000</v>
      </c>
      <c r="AB8984">
        <v>0</v>
      </c>
      <c r="AC8984">
        <v>0</v>
      </c>
      <c r="AD8984">
        <v>501</v>
      </c>
      <c r="AF8984" t="s">
        <v>50</v>
      </c>
      <c r="AG8984">
        <v>5000</v>
      </c>
      <c r="AH8984">
        <v>4</v>
      </c>
      <c r="AI8984">
        <v>4972.45</v>
      </c>
      <c r="AJ8984">
        <v>0</v>
      </c>
      <c r="AK8984">
        <v>1</v>
      </c>
      <c r="AL8984">
        <v>1</v>
      </c>
    </row>
    <row r="8985" spans="1:38" x14ac:dyDescent="0.25">
      <c r="A8985">
        <v>8984</v>
      </c>
      <c r="B8985">
        <v>15191229</v>
      </c>
      <c r="C8985" s="1">
        <v>43390.47246527778</v>
      </c>
      <c r="D8985" s="2">
        <v>43374</v>
      </c>
      <c r="E8985">
        <v>32671858</v>
      </c>
      <c r="F8985">
        <v>27931</v>
      </c>
      <c r="G8985" s="1">
        <v>43391.633321759262</v>
      </c>
      <c r="H8985">
        <v>2435082</v>
      </c>
      <c r="I8985">
        <v>441456</v>
      </c>
      <c r="J8985" t="s">
        <v>38</v>
      </c>
      <c r="K8985">
        <v>23</v>
      </c>
      <c r="L8985" t="s">
        <v>60</v>
      </c>
      <c r="M8985">
        <v>0</v>
      </c>
      <c r="N8985">
        <v>2500</v>
      </c>
      <c r="O8985">
        <v>0</v>
      </c>
      <c r="P8985">
        <v>15860</v>
      </c>
      <c r="Q8985">
        <v>0</v>
      </c>
      <c r="R8985">
        <v>5000</v>
      </c>
      <c r="S8985">
        <v>21500</v>
      </c>
      <c r="T8985" t="s">
        <v>40</v>
      </c>
      <c r="U8985">
        <v>204980.9</v>
      </c>
      <c r="V8985">
        <v>0</v>
      </c>
      <c r="W8985">
        <v>0</v>
      </c>
      <c r="X8985" t="s">
        <v>41</v>
      </c>
      <c r="Y8985">
        <v>0.98919860079580901</v>
      </c>
      <c r="Z8985" t="s">
        <v>51</v>
      </c>
      <c r="AA8985">
        <v>95019.1</v>
      </c>
      <c r="AB8985">
        <v>0.79</v>
      </c>
      <c r="AC8985">
        <v>0.1163</v>
      </c>
      <c r="AD8985">
        <v>485</v>
      </c>
      <c r="AF8985" t="s">
        <v>63</v>
      </c>
      <c r="AG8985">
        <v>5000</v>
      </c>
      <c r="AH8985">
        <v>15</v>
      </c>
      <c r="AI8985">
        <v>4386.71</v>
      </c>
      <c r="AJ8985">
        <v>0</v>
      </c>
      <c r="AK8985">
        <v>0</v>
      </c>
      <c r="AL8985">
        <v>1</v>
      </c>
    </row>
    <row r="8986" spans="1:38" x14ac:dyDescent="0.25">
      <c r="A8986">
        <v>8985</v>
      </c>
      <c r="B8986">
        <v>15247417</v>
      </c>
      <c r="C8986" s="1">
        <v>43395.613935185182</v>
      </c>
      <c r="D8986" s="2">
        <v>43374</v>
      </c>
      <c r="E8986">
        <v>32703447</v>
      </c>
      <c r="F8986">
        <v>29172</v>
      </c>
      <c r="G8986" s="1">
        <v>43396.714965277781</v>
      </c>
      <c r="H8986">
        <v>2392436</v>
      </c>
      <c r="I8986">
        <v>433667</v>
      </c>
      <c r="J8986" t="s">
        <v>72</v>
      </c>
      <c r="K8986">
        <v>53</v>
      </c>
      <c r="L8986" t="s">
        <v>39</v>
      </c>
      <c r="M8986">
        <v>0</v>
      </c>
      <c r="N8986">
        <v>3000</v>
      </c>
      <c r="O8986">
        <v>0</v>
      </c>
      <c r="P8986">
        <v>36029</v>
      </c>
      <c r="Q8986">
        <v>0</v>
      </c>
      <c r="R8986">
        <v>10000</v>
      </c>
      <c r="S8986">
        <v>50000</v>
      </c>
      <c r="T8986" t="s">
        <v>40</v>
      </c>
      <c r="U8986">
        <v>53109</v>
      </c>
      <c r="V8986">
        <v>7866.6666666666697</v>
      </c>
      <c r="W8986">
        <v>247015</v>
      </c>
      <c r="X8986" t="s">
        <v>44</v>
      </c>
      <c r="Y8986">
        <v>0.99940814611061402</v>
      </c>
      <c r="Z8986" t="s">
        <v>42</v>
      </c>
      <c r="AA8986">
        <v>846891</v>
      </c>
      <c r="AB8986">
        <v>0.44</v>
      </c>
      <c r="AC8986">
        <v>0.21659999999999999</v>
      </c>
      <c r="AD8986">
        <v>521</v>
      </c>
      <c r="AF8986" t="s">
        <v>43</v>
      </c>
      <c r="AG8986">
        <v>10000</v>
      </c>
      <c r="AH8986">
        <v>9</v>
      </c>
      <c r="AI8986">
        <v>3645.62</v>
      </c>
      <c r="AJ8986">
        <v>0</v>
      </c>
      <c r="AK8986">
        <v>0</v>
      </c>
      <c r="AL8986">
        <v>0</v>
      </c>
    </row>
    <row r="8987" spans="1:38" x14ac:dyDescent="0.25">
      <c r="A8987">
        <v>8986</v>
      </c>
      <c r="B8987">
        <v>15737776</v>
      </c>
      <c r="C8987" s="1">
        <v>43431.644317129627</v>
      </c>
      <c r="D8987" s="2">
        <v>43405</v>
      </c>
      <c r="E8987">
        <v>33017548</v>
      </c>
      <c r="F8987">
        <v>37715</v>
      </c>
      <c r="G8987" s="1">
        <v>43431.645624999997</v>
      </c>
      <c r="H8987">
        <v>3962686</v>
      </c>
      <c r="I8987">
        <v>635812</v>
      </c>
      <c r="J8987" t="s">
        <v>38</v>
      </c>
      <c r="K8987">
        <v>33</v>
      </c>
      <c r="L8987" t="s">
        <v>46</v>
      </c>
      <c r="M8987">
        <v>2</v>
      </c>
      <c r="N8987">
        <v>5000</v>
      </c>
      <c r="O8987">
        <v>50000</v>
      </c>
      <c r="P8987">
        <v>1547</v>
      </c>
      <c r="Q8987">
        <v>0</v>
      </c>
      <c r="R8987">
        <v>50000</v>
      </c>
      <c r="S8987">
        <v>21979.3</v>
      </c>
      <c r="T8987" t="s">
        <v>70</v>
      </c>
      <c r="U8987">
        <v>277763.33</v>
      </c>
      <c r="V8987">
        <v>7947.6666666666697</v>
      </c>
      <c r="W8987">
        <v>39119</v>
      </c>
      <c r="X8987" t="s">
        <v>41</v>
      </c>
      <c r="Y8987">
        <v>0.99498816967763604</v>
      </c>
      <c r="Z8987" t="s">
        <v>54</v>
      </c>
      <c r="AA8987">
        <v>84236.67</v>
      </c>
      <c r="AB8987">
        <v>1.2</v>
      </c>
      <c r="AC8987">
        <v>0.59199999999999997</v>
      </c>
      <c r="AD8987">
        <v>347</v>
      </c>
      <c r="AF8987" t="s">
        <v>56</v>
      </c>
      <c r="AG8987">
        <v>50000</v>
      </c>
      <c r="AH8987">
        <v>7</v>
      </c>
      <c r="AI8987">
        <v>11162.1</v>
      </c>
      <c r="AJ8987">
        <v>0</v>
      </c>
      <c r="AK8987">
        <v>0</v>
      </c>
      <c r="AL8987">
        <v>0</v>
      </c>
    </row>
    <row r="8988" spans="1:38" x14ac:dyDescent="0.25">
      <c r="A8988">
        <v>8987</v>
      </c>
      <c r="B8988">
        <v>13214710</v>
      </c>
      <c r="C8988" s="1">
        <v>43237.580995370372</v>
      </c>
      <c r="D8988" s="2">
        <v>43221</v>
      </c>
      <c r="E8988">
        <v>31367035</v>
      </c>
      <c r="F8988">
        <v>53</v>
      </c>
      <c r="G8988" s="1">
        <v>43238.421053240738</v>
      </c>
      <c r="H8988">
        <v>2810908</v>
      </c>
      <c r="I8988">
        <v>495598</v>
      </c>
      <c r="J8988" t="s">
        <v>38</v>
      </c>
      <c r="K8988">
        <v>29</v>
      </c>
      <c r="L8988" t="s">
        <v>39</v>
      </c>
      <c r="M8988">
        <v>2</v>
      </c>
      <c r="N8988">
        <v>16500</v>
      </c>
      <c r="O8988">
        <v>20000</v>
      </c>
      <c r="P8988">
        <v>-24754</v>
      </c>
      <c r="Q8988">
        <v>0</v>
      </c>
      <c r="R8988">
        <v>10000</v>
      </c>
      <c r="S8988">
        <v>0</v>
      </c>
      <c r="T8988" t="s">
        <v>40</v>
      </c>
      <c r="U8988">
        <v>28803.95</v>
      </c>
      <c r="V8988">
        <v>0</v>
      </c>
      <c r="W8988">
        <v>0</v>
      </c>
      <c r="X8988" t="s">
        <v>44</v>
      </c>
      <c r="Y8988">
        <v>0.99771311693379805</v>
      </c>
      <c r="Z8988" t="s">
        <v>42</v>
      </c>
      <c r="AA8988">
        <v>10000</v>
      </c>
      <c r="AD8988">
        <v>538</v>
      </c>
      <c r="AF8988" t="s">
        <v>43</v>
      </c>
      <c r="AG8988">
        <v>10000</v>
      </c>
      <c r="AH8988">
        <v>0</v>
      </c>
      <c r="AJ8988">
        <v>0</v>
      </c>
      <c r="AK8988">
        <v>0</v>
      </c>
      <c r="AL8988">
        <v>0</v>
      </c>
    </row>
    <row r="8989" spans="1:38" x14ac:dyDescent="0.25">
      <c r="A8989">
        <v>8988</v>
      </c>
      <c r="B8989">
        <v>13212346</v>
      </c>
      <c r="C8989" s="1">
        <v>43237.604618055557</v>
      </c>
      <c r="D8989" s="2">
        <v>43221</v>
      </c>
      <c r="E8989">
        <v>31341254</v>
      </c>
      <c r="F8989">
        <v>54</v>
      </c>
      <c r="G8989" s="1">
        <v>43237.606215277781</v>
      </c>
      <c r="H8989">
        <v>4568597</v>
      </c>
      <c r="I8989">
        <v>684343</v>
      </c>
      <c r="J8989" t="s">
        <v>38</v>
      </c>
      <c r="K8989">
        <v>27</v>
      </c>
      <c r="L8989" t="s">
        <v>52</v>
      </c>
      <c r="M8989">
        <v>0</v>
      </c>
      <c r="N8989">
        <v>3538</v>
      </c>
      <c r="O8989">
        <v>0</v>
      </c>
      <c r="P8989">
        <v>11313</v>
      </c>
      <c r="Q8989">
        <v>0</v>
      </c>
      <c r="R8989">
        <v>30000</v>
      </c>
      <c r="S8989">
        <v>17991</v>
      </c>
      <c r="T8989" t="s">
        <v>40</v>
      </c>
      <c r="U8989">
        <v>0</v>
      </c>
      <c r="V8989">
        <v>3538</v>
      </c>
      <c r="W8989">
        <v>750056</v>
      </c>
      <c r="X8989" t="s">
        <v>44</v>
      </c>
      <c r="Y8989">
        <v>0.99772894017476499</v>
      </c>
      <c r="Z8989" t="s">
        <v>42</v>
      </c>
      <c r="AA8989">
        <v>781000</v>
      </c>
      <c r="AB8989">
        <v>2.3199999999999998</v>
      </c>
      <c r="AC8989">
        <v>0.19670000000000001</v>
      </c>
      <c r="AD8989">
        <v>521</v>
      </c>
      <c r="AF8989" t="s">
        <v>43</v>
      </c>
      <c r="AG8989">
        <v>30000</v>
      </c>
      <c r="AH8989">
        <v>11</v>
      </c>
      <c r="AI8989">
        <v>19110.93</v>
      </c>
      <c r="AJ8989">
        <v>0</v>
      </c>
      <c r="AK8989">
        <v>0</v>
      </c>
      <c r="AL8989">
        <v>1</v>
      </c>
    </row>
    <row r="8990" spans="1:38" x14ac:dyDescent="0.25">
      <c r="A8990">
        <v>8989</v>
      </c>
      <c r="B8990">
        <v>15784442</v>
      </c>
      <c r="C8990" s="1">
        <v>43434.779710648145</v>
      </c>
      <c r="D8990" s="2">
        <v>43405</v>
      </c>
      <c r="E8990">
        <v>33045922</v>
      </c>
      <c r="F8990">
        <v>38714</v>
      </c>
      <c r="G8990" s="1">
        <v>43434.780486111114</v>
      </c>
      <c r="H8990">
        <v>165881</v>
      </c>
      <c r="I8990">
        <v>83379</v>
      </c>
      <c r="J8990" t="s">
        <v>38</v>
      </c>
      <c r="K8990">
        <v>25</v>
      </c>
      <c r="L8990" t="s">
        <v>52</v>
      </c>
      <c r="M8990">
        <v>0</v>
      </c>
      <c r="N8990">
        <v>8180</v>
      </c>
      <c r="O8990">
        <v>0</v>
      </c>
      <c r="P8990">
        <v>18526</v>
      </c>
      <c r="Q8990">
        <v>0</v>
      </c>
      <c r="R8990">
        <v>10000</v>
      </c>
      <c r="S8990">
        <v>29846</v>
      </c>
      <c r="T8990" t="s">
        <v>40</v>
      </c>
      <c r="U8990">
        <v>57717.56</v>
      </c>
      <c r="V8990">
        <v>1458.3333333333301</v>
      </c>
      <c r="W8990">
        <v>0</v>
      </c>
      <c r="X8990" t="s">
        <v>53</v>
      </c>
      <c r="Y8990">
        <v>0.99615321785797295</v>
      </c>
      <c r="Z8990" t="s">
        <v>54</v>
      </c>
      <c r="AA8990">
        <v>793000</v>
      </c>
      <c r="AB8990">
        <v>0.16</v>
      </c>
      <c r="AC8990">
        <v>0.27410000000000001</v>
      </c>
      <c r="AD8990">
        <v>565</v>
      </c>
      <c r="AF8990" t="s">
        <v>55</v>
      </c>
      <c r="AG8990">
        <v>10000</v>
      </c>
      <c r="AH8990">
        <v>1</v>
      </c>
      <c r="AI8990">
        <v>8854.48</v>
      </c>
      <c r="AJ8990">
        <v>0</v>
      </c>
      <c r="AK8990">
        <v>0</v>
      </c>
      <c r="AL8990">
        <v>1</v>
      </c>
    </row>
    <row r="8991" spans="1:38" x14ac:dyDescent="0.25">
      <c r="A8991">
        <v>8990</v>
      </c>
      <c r="B8991">
        <v>13855226</v>
      </c>
      <c r="C8991" s="1">
        <v>43288.626770833333</v>
      </c>
      <c r="D8991" s="2">
        <v>43282</v>
      </c>
      <c r="E8991">
        <v>31768014</v>
      </c>
      <c r="F8991">
        <v>4588</v>
      </c>
      <c r="G8991" s="1">
        <v>43290.924687500003</v>
      </c>
      <c r="H8991">
        <v>1572690</v>
      </c>
      <c r="I8991">
        <v>307409</v>
      </c>
      <c r="J8991" t="s">
        <v>38</v>
      </c>
      <c r="K8991">
        <v>28</v>
      </c>
      <c r="L8991" t="s">
        <v>52</v>
      </c>
      <c r="M8991">
        <v>0</v>
      </c>
      <c r="N8991">
        <v>10000</v>
      </c>
      <c r="O8991">
        <v>0</v>
      </c>
      <c r="P8991">
        <v>6714</v>
      </c>
      <c r="Q8991">
        <v>0</v>
      </c>
      <c r="R8991">
        <v>20000</v>
      </c>
      <c r="S8991">
        <v>20000</v>
      </c>
      <c r="T8991" t="s">
        <v>40</v>
      </c>
      <c r="U8991">
        <v>215859.11</v>
      </c>
      <c r="V8991">
        <v>0</v>
      </c>
      <c r="W8991">
        <v>0</v>
      </c>
      <c r="X8991" t="s">
        <v>41</v>
      </c>
      <c r="Y8991">
        <v>0.997591496529316</v>
      </c>
      <c r="Z8991" t="s">
        <v>42</v>
      </c>
      <c r="AA8991">
        <v>426000</v>
      </c>
      <c r="AB8991">
        <v>0.9</v>
      </c>
      <c r="AC8991">
        <v>0.50729999999999997</v>
      </c>
      <c r="AD8991">
        <v>557</v>
      </c>
      <c r="AF8991" t="s">
        <v>61</v>
      </c>
      <c r="AG8991">
        <v>20000</v>
      </c>
      <c r="AH8991">
        <v>0</v>
      </c>
      <c r="AI8991">
        <v>10038.98</v>
      </c>
      <c r="AJ8991">
        <v>0</v>
      </c>
      <c r="AK8991">
        <v>0</v>
      </c>
      <c r="AL8991">
        <v>1</v>
      </c>
    </row>
    <row r="8992" spans="1:38" x14ac:dyDescent="0.25">
      <c r="A8992">
        <v>8991</v>
      </c>
      <c r="B8992">
        <v>13860184</v>
      </c>
      <c r="C8992" s="1">
        <v>43289.638275462959</v>
      </c>
      <c r="D8992" s="2">
        <v>43282</v>
      </c>
      <c r="E8992">
        <v>31771565</v>
      </c>
      <c r="F8992">
        <v>4128</v>
      </c>
      <c r="G8992" s="1">
        <v>43290.262187499997</v>
      </c>
      <c r="H8992">
        <v>1520106</v>
      </c>
      <c r="I8992">
        <v>293365</v>
      </c>
      <c r="J8992" t="s">
        <v>38</v>
      </c>
      <c r="K8992">
        <v>30</v>
      </c>
      <c r="L8992" t="s">
        <v>39</v>
      </c>
      <c r="M8992">
        <v>1</v>
      </c>
      <c r="N8992">
        <v>33000</v>
      </c>
      <c r="O8992">
        <v>15000</v>
      </c>
      <c r="P8992">
        <v>16095</v>
      </c>
      <c r="Q8992">
        <v>0</v>
      </c>
      <c r="R8992">
        <v>50000</v>
      </c>
      <c r="S8992">
        <v>55000</v>
      </c>
      <c r="T8992" t="s">
        <v>40</v>
      </c>
      <c r="U8992">
        <v>267716.49</v>
      </c>
      <c r="V8992">
        <v>12945</v>
      </c>
      <c r="W8992">
        <v>3020968</v>
      </c>
      <c r="X8992" t="s">
        <v>57</v>
      </c>
      <c r="Y8992">
        <v>0.99919868694537095</v>
      </c>
      <c r="Z8992" t="s">
        <v>42</v>
      </c>
      <c r="AA8992">
        <v>32283.51</v>
      </c>
      <c r="AB8992">
        <v>3.9</v>
      </c>
      <c r="AC8992">
        <v>0.61140000000000005</v>
      </c>
      <c r="AD8992">
        <v>563</v>
      </c>
      <c r="AF8992" t="s">
        <v>55</v>
      </c>
      <c r="AG8992">
        <v>32000</v>
      </c>
      <c r="AH8992">
        <v>11</v>
      </c>
      <c r="AI8992">
        <v>31726.59</v>
      </c>
      <c r="AJ8992">
        <v>0</v>
      </c>
      <c r="AK8992">
        <v>1</v>
      </c>
      <c r="AL8992">
        <v>1</v>
      </c>
    </row>
    <row r="8993" spans="1:38" x14ac:dyDescent="0.25">
      <c r="A8993">
        <v>8992</v>
      </c>
      <c r="B8993">
        <v>14554112</v>
      </c>
      <c r="C8993" s="1">
        <v>43342.560208333336</v>
      </c>
      <c r="D8993" s="2">
        <v>43313</v>
      </c>
      <c r="E8993">
        <v>32255376</v>
      </c>
      <c r="F8993">
        <v>16561</v>
      </c>
      <c r="G8993" s="1">
        <v>43342.565717592595</v>
      </c>
      <c r="H8993">
        <v>3517402</v>
      </c>
      <c r="I8993">
        <v>582872</v>
      </c>
      <c r="J8993" t="s">
        <v>38</v>
      </c>
      <c r="K8993">
        <v>52</v>
      </c>
      <c r="L8993" t="s">
        <v>46</v>
      </c>
      <c r="M8993">
        <v>0</v>
      </c>
      <c r="N8993">
        <v>996</v>
      </c>
      <c r="O8993">
        <v>0</v>
      </c>
      <c r="P8993">
        <v>12593</v>
      </c>
      <c r="Q8993">
        <v>0</v>
      </c>
      <c r="R8993">
        <v>10000</v>
      </c>
      <c r="S8993">
        <v>17000</v>
      </c>
      <c r="T8993" t="s">
        <v>40</v>
      </c>
      <c r="U8993">
        <v>45601.17</v>
      </c>
      <c r="V8993">
        <v>0</v>
      </c>
      <c r="W8993">
        <v>0</v>
      </c>
      <c r="X8993" t="s">
        <v>53</v>
      </c>
      <c r="Y8993">
        <v>0.994063994098493</v>
      </c>
      <c r="Z8993" t="s">
        <v>54</v>
      </c>
      <c r="AA8993">
        <v>220398.83</v>
      </c>
      <c r="AB8993">
        <v>0.22</v>
      </c>
      <c r="AC8993">
        <v>5.8599999999999999E-2</v>
      </c>
      <c r="AD8993">
        <v>547</v>
      </c>
      <c r="AF8993" t="s">
        <v>61</v>
      </c>
      <c r="AG8993">
        <v>10000</v>
      </c>
      <c r="AH8993">
        <v>4</v>
      </c>
      <c r="AI8993">
        <v>9872.17</v>
      </c>
      <c r="AJ8993">
        <v>0</v>
      </c>
      <c r="AK8993">
        <v>1</v>
      </c>
      <c r="AL8993">
        <v>1</v>
      </c>
    </row>
    <row r="8994" spans="1:38" x14ac:dyDescent="0.25">
      <c r="A8994">
        <v>8993</v>
      </c>
      <c r="B8994">
        <v>14222078</v>
      </c>
      <c r="C8994" s="1">
        <v>43316.579293981478</v>
      </c>
      <c r="D8994" s="2">
        <v>43313</v>
      </c>
      <c r="E8994">
        <v>32019629</v>
      </c>
      <c r="F8994">
        <v>10725</v>
      </c>
      <c r="G8994" s="1">
        <v>43317.321319444447</v>
      </c>
      <c r="H8994">
        <v>1320165</v>
      </c>
      <c r="I8994">
        <v>241083</v>
      </c>
      <c r="J8994" t="s">
        <v>38</v>
      </c>
      <c r="K8994">
        <v>39</v>
      </c>
      <c r="L8994" t="s">
        <v>52</v>
      </c>
      <c r="M8994">
        <v>1</v>
      </c>
      <c r="N8994">
        <v>18500</v>
      </c>
      <c r="O8994">
        <v>29000</v>
      </c>
      <c r="P8994">
        <v>24011</v>
      </c>
      <c r="Q8994">
        <v>0</v>
      </c>
      <c r="R8994">
        <v>20000</v>
      </c>
      <c r="S8994">
        <v>49000</v>
      </c>
      <c r="T8994" t="s">
        <v>40</v>
      </c>
      <c r="U8994">
        <v>0</v>
      </c>
      <c r="V8994">
        <v>19605.166666666701</v>
      </c>
      <c r="W8994">
        <v>2339459</v>
      </c>
      <c r="X8994" t="s">
        <v>41</v>
      </c>
      <c r="Y8994">
        <v>0.99927973908947498</v>
      </c>
      <c r="Z8994" t="s">
        <v>42</v>
      </c>
      <c r="AA8994">
        <v>700000</v>
      </c>
      <c r="AB8994">
        <v>3.51</v>
      </c>
      <c r="AC8994">
        <v>0.4022</v>
      </c>
      <c r="AD8994">
        <v>485</v>
      </c>
      <c r="AF8994" t="s">
        <v>63</v>
      </c>
      <c r="AG8994">
        <v>20000</v>
      </c>
      <c r="AH8994">
        <v>1</v>
      </c>
      <c r="AI8994">
        <v>0</v>
      </c>
      <c r="AJ8994">
        <v>0</v>
      </c>
      <c r="AK8994">
        <v>0</v>
      </c>
      <c r="AL8994">
        <v>0</v>
      </c>
    </row>
    <row r="8995" spans="1:38" x14ac:dyDescent="0.25">
      <c r="A8995">
        <v>8994</v>
      </c>
      <c r="B8995">
        <v>14949143</v>
      </c>
      <c r="C8995" s="1">
        <v>43373.593043981484</v>
      </c>
      <c r="D8995" s="2">
        <v>43344</v>
      </c>
      <c r="E8995">
        <v>32518202</v>
      </c>
      <c r="F8995">
        <v>23702</v>
      </c>
      <c r="G8995" s="1">
        <v>43373.594444444447</v>
      </c>
      <c r="H8995">
        <v>3914199</v>
      </c>
      <c r="I8995">
        <v>629599</v>
      </c>
      <c r="J8995" t="s">
        <v>72</v>
      </c>
      <c r="K8995">
        <v>29</v>
      </c>
      <c r="L8995" t="s">
        <v>52</v>
      </c>
      <c r="M8995">
        <v>0</v>
      </c>
      <c r="N8995">
        <v>3000</v>
      </c>
      <c r="O8995">
        <v>0</v>
      </c>
      <c r="P8995">
        <v>22860</v>
      </c>
      <c r="Q8995">
        <v>0</v>
      </c>
      <c r="R8995">
        <v>5000</v>
      </c>
      <c r="S8995">
        <v>29000</v>
      </c>
      <c r="T8995" t="s">
        <v>40</v>
      </c>
      <c r="U8995">
        <v>168632.29</v>
      </c>
      <c r="V8995">
        <v>0</v>
      </c>
      <c r="W8995">
        <v>0</v>
      </c>
      <c r="X8995" t="s">
        <v>53</v>
      </c>
      <c r="Y8995">
        <v>0.99265842068182997</v>
      </c>
      <c r="Z8995" t="s">
        <v>54</v>
      </c>
      <c r="AA8995">
        <v>731367.71</v>
      </c>
      <c r="AB8995">
        <v>0.48</v>
      </c>
      <c r="AC8995">
        <v>0.10340000000000001</v>
      </c>
      <c r="AD8995">
        <v>518</v>
      </c>
      <c r="AF8995" t="s">
        <v>50</v>
      </c>
      <c r="AG8995">
        <v>5000</v>
      </c>
      <c r="AH8995">
        <v>10</v>
      </c>
      <c r="AJ8995">
        <v>0</v>
      </c>
      <c r="AK8995">
        <v>0</v>
      </c>
      <c r="AL8995">
        <v>0</v>
      </c>
    </row>
    <row r="8996" spans="1:38" x14ac:dyDescent="0.25">
      <c r="A8996">
        <v>8995</v>
      </c>
      <c r="B8996">
        <v>13897406</v>
      </c>
      <c r="C8996" s="1">
        <v>43291.807627314818</v>
      </c>
      <c r="D8996" s="2">
        <v>43282</v>
      </c>
      <c r="E8996">
        <v>31798549</v>
      </c>
      <c r="F8996">
        <v>4935</v>
      </c>
      <c r="G8996" s="1">
        <v>43291.80877314815</v>
      </c>
      <c r="H8996">
        <v>2029581</v>
      </c>
      <c r="I8996">
        <v>367993</v>
      </c>
      <c r="J8996" t="s">
        <v>38</v>
      </c>
      <c r="K8996">
        <v>32</v>
      </c>
      <c r="L8996" t="s">
        <v>52</v>
      </c>
      <c r="M8996">
        <v>0</v>
      </c>
      <c r="N8996">
        <v>4000</v>
      </c>
      <c r="O8996">
        <v>0</v>
      </c>
      <c r="P8996">
        <v>23100</v>
      </c>
      <c r="Q8996">
        <v>1</v>
      </c>
      <c r="R8996">
        <v>25000</v>
      </c>
      <c r="S8996">
        <v>30516</v>
      </c>
      <c r="T8996" t="s">
        <v>40</v>
      </c>
      <c r="U8996">
        <v>202653</v>
      </c>
      <c r="V8996">
        <v>0</v>
      </c>
      <c r="W8996">
        <v>0</v>
      </c>
      <c r="X8996" t="s">
        <v>53</v>
      </c>
      <c r="Y8996">
        <v>0.99421447048842604</v>
      </c>
      <c r="Z8996" t="s">
        <v>54</v>
      </c>
      <c r="AA8996">
        <v>247347</v>
      </c>
      <c r="AB8996">
        <v>0.55000000000000004</v>
      </c>
      <c r="AC8996">
        <v>0.1313</v>
      </c>
      <c r="AD8996">
        <v>518</v>
      </c>
      <c r="AF8996" t="s">
        <v>50</v>
      </c>
      <c r="AG8996">
        <v>30000</v>
      </c>
      <c r="AH8996">
        <v>1</v>
      </c>
      <c r="AI8996">
        <v>0</v>
      </c>
      <c r="AJ8996">
        <v>0</v>
      </c>
      <c r="AK8996">
        <v>0</v>
      </c>
      <c r="AL8996">
        <v>0</v>
      </c>
    </row>
    <row r="8997" spans="1:38" x14ac:dyDescent="0.25">
      <c r="A8997">
        <v>8996</v>
      </c>
      <c r="B8997">
        <v>13849170</v>
      </c>
      <c r="C8997" s="1">
        <v>43287.274907407409</v>
      </c>
      <c r="D8997" s="2">
        <v>43282</v>
      </c>
      <c r="E8997">
        <v>31764010</v>
      </c>
      <c r="F8997">
        <v>3928</v>
      </c>
      <c r="G8997" s="1">
        <v>43287.27616898148</v>
      </c>
      <c r="H8997">
        <v>1283826</v>
      </c>
      <c r="I8997">
        <v>230365</v>
      </c>
      <c r="J8997" t="s">
        <v>38</v>
      </c>
      <c r="K8997">
        <v>27</v>
      </c>
      <c r="L8997" t="s">
        <v>52</v>
      </c>
      <c r="M8997">
        <v>0</v>
      </c>
      <c r="N8997">
        <v>5000</v>
      </c>
      <c r="O8997">
        <v>0</v>
      </c>
      <c r="P8997">
        <v>17439</v>
      </c>
      <c r="Q8997">
        <v>1</v>
      </c>
      <c r="R8997">
        <v>20000</v>
      </c>
      <c r="S8997">
        <v>26092</v>
      </c>
      <c r="T8997" t="s">
        <v>40</v>
      </c>
      <c r="U8997">
        <v>154213.07999999999</v>
      </c>
      <c r="V8997">
        <v>0</v>
      </c>
      <c r="W8997">
        <v>0</v>
      </c>
      <c r="X8997" t="s">
        <v>41</v>
      </c>
      <c r="Y8997">
        <v>0.98921951240616901</v>
      </c>
      <c r="Z8997" t="s">
        <v>51</v>
      </c>
      <c r="AA8997">
        <v>145786.92000000001</v>
      </c>
      <c r="AB8997">
        <v>0.49</v>
      </c>
      <c r="AC8997">
        <v>0.21129999999999999</v>
      </c>
      <c r="AD8997">
        <v>513</v>
      </c>
      <c r="AF8997" t="s">
        <v>50</v>
      </c>
      <c r="AG8997">
        <v>20000</v>
      </c>
      <c r="AH8997">
        <v>5</v>
      </c>
      <c r="AI8997">
        <v>761.44</v>
      </c>
      <c r="AJ8997">
        <v>0</v>
      </c>
      <c r="AK8997">
        <v>0</v>
      </c>
      <c r="AL8997">
        <v>0</v>
      </c>
    </row>
    <row r="8998" spans="1:38" x14ac:dyDescent="0.25">
      <c r="A8998">
        <v>8997</v>
      </c>
      <c r="B8998">
        <v>13837102</v>
      </c>
      <c r="C8998" s="1">
        <v>43285.429513888892</v>
      </c>
      <c r="D8998" s="2">
        <v>43282</v>
      </c>
      <c r="E8998">
        <v>31748661</v>
      </c>
      <c r="F8998">
        <v>3652</v>
      </c>
      <c r="G8998" s="1">
        <v>43285.432210648149</v>
      </c>
      <c r="H8998">
        <v>2932529</v>
      </c>
      <c r="I8998">
        <v>514078</v>
      </c>
      <c r="J8998" t="s">
        <v>38</v>
      </c>
      <c r="K8998">
        <v>56</v>
      </c>
      <c r="L8998" t="s">
        <v>39</v>
      </c>
      <c r="M8998">
        <v>0</v>
      </c>
      <c r="N8998">
        <v>1500</v>
      </c>
      <c r="O8998">
        <v>7000</v>
      </c>
      <c r="P8998">
        <v>9803</v>
      </c>
      <c r="Q8998">
        <v>1</v>
      </c>
      <c r="R8998">
        <v>20000</v>
      </c>
      <c r="S8998">
        <v>14781</v>
      </c>
      <c r="T8998" t="s">
        <v>40</v>
      </c>
      <c r="U8998">
        <v>83762.09</v>
      </c>
      <c r="V8998">
        <v>0</v>
      </c>
      <c r="W8998">
        <v>0</v>
      </c>
      <c r="X8998" t="s">
        <v>48</v>
      </c>
      <c r="Y8998">
        <v>0.98554807477704098</v>
      </c>
      <c r="Z8998" t="s">
        <v>62</v>
      </c>
      <c r="AA8998">
        <v>166237.91</v>
      </c>
      <c r="AB8998">
        <v>0.47</v>
      </c>
      <c r="AC8998">
        <v>0.12429999999999999</v>
      </c>
      <c r="AD8998">
        <v>459</v>
      </c>
      <c r="AF8998" t="s">
        <v>63</v>
      </c>
      <c r="AG8998">
        <v>7000</v>
      </c>
      <c r="AH8998">
        <v>6</v>
      </c>
      <c r="AI8998">
        <v>813.17</v>
      </c>
      <c r="AJ8998">
        <v>0</v>
      </c>
      <c r="AK8998">
        <v>0</v>
      </c>
      <c r="AL8998">
        <v>0</v>
      </c>
    </row>
    <row r="8999" spans="1:38" x14ac:dyDescent="0.25">
      <c r="A8999">
        <v>8998</v>
      </c>
      <c r="B8999">
        <v>14601676</v>
      </c>
      <c r="C8999" s="1">
        <v>43346.674247685187</v>
      </c>
      <c r="D8999" s="2">
        <v>43344</v>
      </c>
      <c r="E8999">
        <v>32290370</v>
      </c>
      <c r="F8999">
        <v>17412</v>
      </c>
      <c r="G8999" s="1">
        <v>43346.676122685189</v>
      </c>
      <c r="H8999">
        <v>2151776</v>
      </c>
      <c r="I8999">
        <v>388960</v>
      </c>
      <c r="J8999" t="s">
        <v>38</v>
      </c>
      <c r="K8999">
        <v>37</v>
      </c>
      <c r="L8999" t="s">
        <v>39</v>
      </c>
      <c r="M8999">
        <v>2</v>
      </c>
      <c r="N8999">
        <v>7556</v>
      </c>
      <c r="O8999">
        <v>50000</v>
      </c>
      <c r="P8999">
        <v>1838</v>
      </c>
      <c r="Q8999">
        <v>1</v>
      </c>
      <c r="R8999">
        <v>50000</v>
      </c>
      <c r="S8999">
        <v>18898</v>
      </c>
      <c r="T8999" t="s">
        <v>40</v>
      </c>
      <c r="U8999">
        <v>510637.23</v>
      </c>
      <c r="V8999">
        <v>0</v>
      </c>
      <c r="W8999">
        <v>0</v>
      </c>
      <c r="X8999" t="s">
        <v>48</v>
      </c>
      <c r="Y8999">
        <v>0.98289115776966096</v>
      </c>
      <c r="Z8999" t="s">
        <v>62</v>
      </c>
      <c r="AA8999">
        <v>96612.07</v>
      </c>
      <c r="AB8999">
        <v>2.25</v>
      </c>
      <c r="AC8999">
        <v>0.5101</v>
      </c>
      <c r="AD8999">
        <v>514</v>
      </c>
      <c r="AF8999" t="s">
        <v>50</v>
      </c>
      <c r="AG8999">
        <v>50000</v>
      </c>
      <c r="AH8999">
        <v>3</v>
      </c>
      <c r="AI8999">
        <v>41167.57</v>
      </c>
      <c r="AJ8999">
        <v>0</v>
      </c>
      <c r="AK8999">
        <v>0</v>
      </c>
      <c r="AL8999">
        <v>1</v>
      </c>
    </row>
    <row r="9000" spans="1:38" x14ac:dyDescent="0.25">
      <c r="A9000">
        <v>8999</v>
      </c>
      <c r="B9000">
        <v>14331380</v>
      </c>
      <c r="C9000" s="1">
        <v>43325.326689814814</v>
      </c>
      <c r="D9000" s="2">
        <v>43313</v>
      </c>
      <c r="E9000">
        <v>32098037</v>
      </c>
      <c r="F9000">
        <v>12876</v>
      </c>
      <c r="G9000" s="1">
        <v>43326.344502314816</v>
      </c>
      <c r="H9000">
        <v>5271065</v>
      </c>
      <c r="I9000">
        <v>753218</v>
      </c>
      <c r="J9000" t="s">
        <v>38</v>
      </c>
      <c r="K9000">
        <v>47</v>
      </c>
      <c r="L9000" t="s">
        <v>39</v>
      </c>
      <c r="M9000">
        <v>4</v>
      </c>
      <c r="N9000">
        <v>0</v>
      </c>
      <c r="O9000">
        <v>30000</v>
      </c>
      <c r="P9000">
        <v>7191</v>
      </c>
      <c r="Q9000">
        <v>0</v>
      </c>
      <c r="R9000">
        <v>30000</v>
      </c>
      <c r="S9000">
        <v>20174.395833333299</v>
      </c>
      <c r="T9000" t="s">
        <v>70</v>
      </c>
      <c r="U9000">
        <v>0</v>
      </c>
      <c r="V9000">
        <v>1283.3333333333301</v>
      </c>
      <c r="W9000">
        <v>30160</v>
      </c>
      <c r="X9000" t="s">
        <v>44</v>
      </c>
      <c r="Y9000">
        <v>0.99899014642399597</v>
      </c>
      <c r="Z9000" t="s">
        <v>42</v>
      </c>
      <c r="AA9000">
        <v>488000</v>
      </c>
      <c r="AB9000">
        <v>0.12</v>
      </c>
      <c r="AC9000">
        <v>6.3600000000000004E-2</v>
      </c>
      <c r="AD9000">
        <v>564</v>
      </c>
      <c r="AF9000" t="s">
        <v>55</v>
      </c>
      <c r="AG9000">
        <v>30000</v>
      </c>
      <c r="AH9000">
        <v>7</v>
      </c>
      <c r="AI9000">
        <v>26044.95</v>
      </c>
      <c r="AJ9000">
        <v>0</v>
      </c>
      <c r="AK9000">
        <v>0</v>
      </c>
      <c r="AL9000">
        <v>1</v>
      </c>
    </row>
    <row r="9001" spans="1:38" x14ac:dyDescent="0.25">
      <c r="A9001">
        <v>9000</v>
      </c>
      <c r="B9001">
        <v>14648413</v>
      </c>
      <c r="C9001" s="1">
        <v>43349.527743055558</v>
      </c>
      <c r="D9001" s="2">
        <v>43344</v>
      </c>
      <c r="E9001">
        <v>32260604</v>
      </c>
      <c r="F9001">
        <v>18351</v>
      </c>
      <c r="G9001" s="1">
        <v>43349.529004629629</v>
      </c>
      <c r="H9001">
        <v>3520332</v>
      </c>
      <c r="I9001">
        <v>583122</v>
      </c>
      <c r="J9001" t="s">
        <v>38</v>
      </c>
      <c r="K9001">
        <v>49</v>
      </c>
      <c r="L9001" t="s">
        <v>39</v>
      </c>
      <c r="M9001">
        <v>0</v>
      </c>
      <c r="N9001">
        <v>2969</v>
      </c>
      <c r="O9001">
        <v>0</v>
      </c>
      <c r="P9001">
        <v>19496</v>
      </c>
      <c r="Q9001">
        <v>1</v>
      </c>
      <c r="R9001">
        <v>20000</v>
      </c>
      <c r="S9001">
        <v>25606</v>
      </c>
      <c r="T9001" t="s">
        <v>40</v>
      </c>
      <c r="U9001">
        <v>63106.48</v>
      </c>
      <c r="V9001">
        <v>0</v>
      </c>
      <c r="W9001">
        <v>0</v>
      </c>
      <c r="X9001" t="s">
        <v>57</v>
      </c>
      <c r="Y9001">
        <v>0.964795375476864</v>
      </c>
      <c r="Z9001" t="s">
        <v>58</v>
      </c>
      <c r="AA9001">
        <v>236893.52</v>
      </c>
      <c r="AB9001">
        <v>0.21</v>
      </c>
      <c r="AC9001">
        <v>0.11600000000000001</v>
      </c>
      <c r="AD9001">
        <v>470</v>
      </c>
      <c r="AF9001" t="s">
        <v>63</v>
      </c>
      <c r="AG9001">
        <v>20000</v>
      </c>
      <c r="AH9001">
        <v>27</v>
      </c>
      <c r="AI9001">
        <v>10151.14</v>
      </c>
      <c r="AJ9001">
        <v>0</v>
      </c>
      <c r="AK9001">
        <v>0</v>
      </c>
      <c r="AL9001">
        <v>1</v>
      </c>
    </row>
    <row r="9002" spans="1:38" x14ac:dyDescent="0.25">
      <c r="A9002">
        <v>9001</v>
      </c>
      <c r="B9002">
        <v>15309949</v>
      </c>
      <c r="C9002" s="1">
        <v>43399.835833333331</v>
      </c>
      <c r="D9002" s="2">
        <v>43374</v>
      </c>
      <c r="E9002">
        <v>32741637</v>
      </c>
      <c r="F9002">
        <v>30066</v>
      </c>
      <c r="G9002" s="1">
        <v>43399.837604166663</v>
      </c>
      <c r="H9002">
        <v>8973083</v>
      </c>
      <c r="I9002">
        <v>914415</v>
      </c>
      <c r="J9002" t="s">
        <v>38</v>
      </c>
      <c r="K9002">
        <v>29</v>
      </c>
      <c r="L9002" t="s">
        <v>39</v>
      </c>
      <c r="M9002">
        <v>0</v>
      </c>
      <c r="N9002">
        <v>0</v>
      </c>
      <c r="O9002">
        <v>5000</v>
      </c>
      <c r="P9002">
        <v>14905</v>
      </c>
      <c r="Q9002">
        <v>1</v>
      </c>
      <c r="R9002">
        <v>5000</v>
      </c>
      <c r="S9002">
        <v>18254</v>
      </c>
      <c r="T9002" t="s">
        <v>40</v>
      </c>
      <c r="U9002">
        <v>0</v>
      </c>
      <c r="V9002">
        <v>0</v>
      </c>
      <c r="W9002">
        <v>0</v>
      </c>
      <c r="X9002" t="s">
        <v>64</v>
      </c>
      <c r="Y9002">
        <v>0.92168425530821096</v>
      </c>
      <c r="Z9002" t="s">
        <v>65</v>
      </c>
      <c r="AA9002">
        <v>200000</v>
      </c>
      <c r="AB9002">
        <v>0</v>
      </c>
      <c r="AC9002">
        <v>1.14E-2</v>
      </c>
      <c r="AE9002" t="s">
        <v>71</v>
      </c>
      <c r="AF9002" t="s">
        <v>69</v>
      </c>
      <c r="AG9002">
        <v>5000</v>
      </c>
      <c r="AH9002">
        <v>3</v>
      </c>
      <c r="AI9002">
        <v>4991.07</v>
      </c>
      <c r="AJ9002">
        <v>0</v>
      </c>
      <c r="AK9002">
        <v>1</v>
      </c>
      <c r="AL9002">
        <v>1</v>
      </c>
    </row>
    <row r="9003" spans="1:38" x14ac:dyDescent="0.25">
      <c r="A9003">
        <v>9002</v>
      </c>
      <c r="B9003">
        <v>13837496</v>
      </c>
      <c r="C9003" s="1">
        <v>43285.495486111111</v>
      </c>
      <c r="D9003" s="2">
        <v>43282</v>
      </c>
      <c r="E9003">
        <v>31749379</v>
      </c>
      <c r="F9003">
        <v>3580</v>
      </c>
      <c r="G9003" s="1">
        <v>43285.497800925928</v>
      </c>
      <c r="H9003">
        <v>86990</v>
      </c>
      <c r="I9003">
        <v>44061</v>
      </c>
      <c r="J9003" t="s">
        <v>72</v>
      </c>
      <c r="K9003">
        <v>43</v>
      </c>
      <c r="L9003" t="s">
        <v>39</v>
      </c>
      <c r="M9003">
        <v>1</v>
      </c>
      <c r="N9003">
        <v>3000</v>
      </c>
      <c r="O9003">
        <v>0</v>
      </c>
      <c r="P9003">
        <v>9216</v>
      </c>
      <c r="Q9003">
        <v>1</v>
      </c>
      <c r="R9003">
        <v>30000</v>
      </c>
      <c r="S9003">
        <v>17496</v>
      </c>
      <c r="T9003" t="s">
        <v>40</v>
      </c>
      <c r="U9003">
        <v>22119.31</v>
      </c>
      <c r="V9003">
        <v>0</v>
      </c>
      <c r="W9003">
        <v>0</v>
      </c>
      <c r="X9003" t="s">
        <v>57</v>
      </c>
      <c r="Y9003">
        <v>0.95248809106829502</v>
      </c>
      <c r="Z9003" t="s">
        <v>59</v>
      </c>
      <c r="AA9003">
        <v>177880.69</v>
      </c>
      <c r="AB9003">
        <v>0.11</v>
      </c>
      <c r="AC9003">
        <v>0.17150000000000001</v>
      </c>
      <c r="AD9003">
        <v>428</v>
      </c>
      <c r="AF9003" t="s">
        <v>66</v>
      </c>
      <c r="AG9003">
        <v>30000</v>
      </c>
      <c r="AH9003">
        <v>12</v>
      </c>
      <c r="AI9003">
        <v>14769.46</v>
      </c>
      <c r="AJ9003">
        <v>0</v>
      </c>
      <c r="AK9003">
        <v>0</v>
      </c>
      <c r="AL9003">
        <v>0</v>
      </c>
    </row>
    <row r="9004" spans="1:38" x14ac:dyDescent="0.25">
      <c r="A9004">
        <v>9003</v>
      </c>
      <c r="B9004">
        <v>13850297</v>
      </c>
      <c r="C9004" s="1">
        <v>43287.354143518518</v>
      </c>
      <c r="D9004" s="2">
        <v>43282</v>
      </c>
      <c r="E9004">
        <v>31762123</v>
      </c>
      <c r="F9004">
        <v>3906</v>
      </c>
      <c r="G9004" s="1">
        <v>43287.355509259258</v>
      </c>
      <c r="H9004">
        <v>1508558</v>
      </c>
      <c r="I9004">
        <v>290507</v>
      </c>
      <c r="J9004" t="s">
        <v>38</v>
      </c>
      <c r="K9004">
        <v>36</v>
      </c>
      <c r="L9004" t="s">
        <v>52</v>
      </c>
      <c r="M9004">
        <v>0</v>
      </c>
      <c r="N9004">
        <v>9000</v>
      </c>
      <c r="O9004">
        <v>62000</v>
      </c>
      <c r="P9004">
        <v>21525</v>
      </c>
      <c r="Q9004">
        <v>1</v>
      </c>
      <c r="R9004">
        <v>50000</v>
      </c>
      <c r="S9004">
        <v>36519</v>
      </c>
      <c r="T9004" t="s">
        <v>40</v>
      </c>
      <c r="U9004">
        <v>322285.42</v>
      </c>
      <c r="V9004">
        <v>500</v>
      </c>
      <c r="W9004">
        <v>8179</v>
      </c>
      <c r="X9004" t="s">
        <v>41</v>
      </c>
      <c r="Y9004">
        <v>0.99173365526229995</v>
      </c>
      <c r="Z9004" t="s">
        <v>51</v>
      </c>
      <c r="AA9004">
        <v>237714.58</v>
      </c>
      <c r="AB9004">
        <v>0.75</v>
      </c>
      <c r="AC9004">
        <v>0.31719999999999998</v>
      </c>
      <c r="AD9004">
        <v>435</v>
      </c>
      <c r="AF9004" t="s">
        <v>66</v>
      </c>
      <c r="AG9004">
        <v>50000</v>
      </c>
      <c r="AH9004">
        <v>5</v>
      </c>
      <c r="AI9004">
        <v>25242.66</v>
      </c>
      <c r="AJ9004">
        <v>0</v>
      </c>
      <c r="AK9004">
        <v>0</v>
      </c>
      <c r="AL9004">
        <v>1</v>
      </c>
    </row>
    <row r="9005" spans="1:38" x14ac:dyDescent="0.25">
      <c r="A9005">
        <v>9004</v>
      </c>
      <c r="B9005">
        <v>14023125</v>
      </c>
      <c r="C9005" s="1">
        <v>43300.338530092595</v>
      </c>
      <c r="D9005" s="2">
        <v>43282</v>
      </c>
      <c r="E9005">
        <v>31888754</v>
      </c>
      <c r="F9005">
        <v>6954</v>
      </c>
      <c r="G9005" s="1">
        <v>43300.346122685187</v>
      </c>
      <c r="H9005">
        <v>2290206</v>
      </c>
      <c r="I9005">
        <v>414833</v>
      </c>
      <c r="J9005" t="s">
        <v>38</v>
      </c>
      <c r="K9005">
        <v>56</v>
      </c>
      <c r="L9005" t="s">
        <v>46</v>
      </c>
      <c r="M9005">
        <v>0</v>
      </c>
      <c r="N9005">
        <v>2000</v>
      </c>
      <c r="O9005">
        <v>10000</v>
      </c>
      <c r="P9005">
        <v>17674</v>
      </c>
      <c r="Q9005">
        <v>1</v>
      </c>
      <c r="R9005">
        <v>10000</v>
      </c>
      <c r="S9005">
        <v>24019</v>
      </c>
      <c r="T9005" t="s">
        <v>40</v>
      </c>
      <c r="U9005">
        <v>13185.12</v>
      </c>
      <c r="V9005">
        <v>1000</v>
      </c>
      <c r="W9005">
        <v>1000</v>
      </c>
      <c r="X9005" t="s">
        <v>44</v>
      </c>
      <c r="Y9005">
        <v>0.99750795804196302</v>
      </c>
      <c r="Z9005" t="s">
        <v>42</v>
      </c>
      <c r="AA9005">
        <v>886814.88</v>
      </c>
      <c r="AB9005">
        <v>0.05</v>
      </c>
      <c r="AC9005">
        <v>0.1222</v>
      </c>
      <c r="AD9005">
        <v>490</v>
      </c>
      <c r="AF9005" t="s">
        <v>50</v>
      </c>
      <c r="AG9005">
        <v>10000</v>
      </c>
      <c r="AH9005">
        <v>13</v>
      </c>
      <c r="AI9005">
        <v>8271.5300000000007</v>
      </c>
      <c r="AJ9005">
        <v>0</v>
      </c>
      <c r="AK9005">
        <v>0</v>
      </c>
      <c r="AL9005">
        <v>1</v>
      </c>
    </row>
    <row r="9006" spans="1:38" x14ac:dyDescent="0.25">
      <c r="A9006">
        <v>9005</v>
      </c>
      <c r="B9006">
        <v>14023142</v>
      </c>
      <c r="C9006" s="1">
        <v>43300.406747685185</v>
      </c>
      <c r="D9006" s="2">
        <v>43282</v>
      </c>
      <c r="E9006">
        <v>31889122</v>
      </c>
      <c r="F9006">
        <v>6889</v>
      </c>
      <c r="G9006" s="1">
        <v>43300.408564814818</v>
      </c>
      <c r="H9006">
        <v>1505825</v>
      </c>
      <c r="I9006">
        <v>289925</v>
      </c>
      <c r="J9006" t="s">
        <v>38</v>
      </c>
      <c r="K9006">
        <v>39</v>
      </c>
      <c r="L9006" t="s">
        <v>52</v>
      </c>
      <c r="M9006">
        <v>0</v>
      </c>
      <c r="N9006">
        <v>6000</v>
      </c>
      <c r="O9006">
        <v>0</v>
      </c>
      <c r="P9006">
        <v>6077</v>
      </c>
      <c r="Q9006">
        <v>0</v>
      </c>
      <c r="R9006">
        <v>20000</v>
      </c>
      <c r="S9006">
        <v>16000</v>
      </c>
      <c r="T9006" t="s">
        <v>40</v>
      </c>
      <c r="U9006">
        <v>68937.27</v>
      </c>
      <c r="V9006">
        <v>1949</v>
      </c>
      <c r="W9006">
        <v>20725</v>
      </c>
      <c r="X9006" t="s">
        <v>48</v>
      </c>
      <c r="Y9006">
        <v>0.98727162598597296</v>
      </c>
      <c r="Z9006" t="s">
        <v>62</v>
      </c>
      <c r="AA9006">
        <v>77000</v>
      </c>
      <c r="AB9006">
        <v>0.47</v>
      </c>
      <c r="AC9006">
        <v>0.40710000000000002</v>
      </c>
      <c r="AD9006">
        <v>500</v>
      </c>
      <c r="AF9006" t="s">
        <v>50</v>
      </c>
      <c r="AG9006">
        <v>20000</v>
      </c>
      <c r="AH9006">
        <v>39</v>
      </c>
      <c r="AI9006">
        <v>9642.06</v>
      </c>
      <c r="AJ9006">
        <v>0</v>
      </c>
      <c r="AK9006">
        <v>0</v>
      </c>
      <c r="AL9006">
        <v>0</v>
      </c>
    </row>
    <row r="9007" spans="1:38" x14ac:dyDescent="0.25">
      <c r="A9007">
        <v>9006</v>
      </c>
      <c r="B9007">
        <v>14342945</v>
      </c>
      <c r="C9007" s="1">
        <v>43326.592372685183</v>
      </c>
      <c r="D9007" s="2">
        <v>43313</v>
      </c>
      <c r="E9007">
        <v>32115146</v>
      </c>
      <c r="F9007">
        <v>13059</v>
      </c>
      <c r="G9007" s="1">
        <v>43354.403564814813</v>
      </c>
      <c r="H9007">
        <v>9092275</v>
      </c>
      <c r="I9007">
        <v>922870</v>
      </c>
      <c r="J9007" t="s">
        <v>38</v>
      </c>
      <c r="K9007">
        <v>25</v>
      </c>
      <c r="L9007" t="s">
        <v>52</v>
      </c>
      <c r="M9007">
        <v>0</v>
      </c>
      <c r="N9007">
        <v>2600</v>
      </c>
      <c r="O9007">
        <v>0</v>
      </c>
      <c r="P9007">
        <v>8873</v>
      </c>
      <c r="Q9007">
        <v>1</v>
      </c>
      <c r="R9007">
        <v>5000</v>
      </c>
      <c r="S9007">
        <v>16366</v>
      </c>
      <c r="T9007" t="s">
        <v>40</v>
      </c>
      <c r="U9007">
        <v>90000</v>
      </c>
      <c r="V9007">
        <v>2519</v>
      </c>
      <c r="W9007">
        <v>146529</v>
      </c>
      <c r="X9007" t="s">
        <v>48</v>
      </c>
      <c r="Y9007">
        <v>0.98264947100181899</v>
      </c>
      <c r="Z9007" t="s">
        <v>62</v>
      </c>
      <c r="AA9007">
        <v>123000</v>
      </c>
      <c r="AB9007">
        <v>0.91</v>
      </c>
      <c r="AC9007">
        <v>0.2495</v>
      </c>
      <c r="AD9007">
        <v>499</v>
      </c>
      <c r="AF9007" t="s">
        <v>50</v>
      </c>
      <c r="AG9007">
        <v>5000</v>
      </c>
      <c r="AH9007">
        <v>2</v>
      </c>
      <c r="AJ9007">
        <v>0</v>
      </c>
      <c r="AK9007">
        <v>0</v>
      </c>
      <c r="AL9007">
        <v>0</v>
      </c>
    </row>
    <row r="9008" spans="1:38" x14ac:dyDescent="0.25">
      <c r="A9008">
        <v>9007</v>
      </c>
      <c r="B9008">
        <v>15060488</v>
      </c>
      <c r="C9008" s="1">
        <v>43381.365729166668</v>
      </c>
      <c r="D9008" s="2">
        <v>43374</v>
      </c>
      <c r="E9008">
        <v>32585373</v>
      </c>
      <c r="F9008">
        <v>25956</v>
      </c>
      <c r="G9008" s="1">
        <v>43381.366608796299</v>
      </c>
      <c r="H9008">
        <v>703907</v>
      </c>
      <c r="I9008">
        <v>161210</v>
      </c>
      <c r="J9008" t="s">
        <v>38</v>
      </c>
      <c r="K9008">
        <v>32</v>
      </c>
      <c r="L9008" t="s">
        <v>46</v>
      </c>
      <c r="M9008">
        <v>0</v>
      </c>
      <c r="N9008">
        <v>9070</v>
      </c>
      <c r="O9008">
        <v>0</v>
      </c>
      <c r="P9008">
        <v>15278</v>
      </c>
      <c r="Q9008">
        <v>0</v>
      </c>
      <c r="R9008">
        <v>10000</v>
      </c>
      <c r="S9008">
        <v>27488</v>
      </c>
      <c r="T9008" t="s">
        <v>40</v>
      </c>
      <c r="U9008">
        <v>243915.36</v>
      </c>
      <c r="V9008">
        <v>0</v>
      </c>
      <c r="W9008">
        <v>0</v>
      </c>
      <c r="X9008" t="s">
        <v>44</v>
      </c>
      <c r="Y9008">
        <v>0.99862248285567701</v>
      </c>
      <c r="Z9008" t="s">
        <v>42</v>
      </c>
      <c r="AA9008">
        <v>656084.64</v>
      </c>
      <c r="AB9008">
        <v>0.74</v>
      </c>
      <c r="AC9008">
        <v>0.33</v>
      </c>
      <c r="AD9008">
        <v>541</v>
      </c>
      <c r="AF9008" t="s">
        <v>61</v>
      </c>
      <c r="AG9008">
        <v>10000</v>
      </c>
      <c r="AH9008">
        <v>5</v>
      </c>
      <c r="AJ9008">
        <v>0</v>
      </c>
      <c r="AK9008">
        <v>0</v>
      </c>
      <c r="AL9008">
        <v>0</v>
      </c>
    </row>
    <row r="9009" spans="1:38" x14ac:dyDescent="0.25">
      <c r="A9009">
        <v>9008</v>
      </c>
      <c r="B9009">
        <v>14900412</v>
      </c>
      <c r="C9009" s="1">
        <v>43368.532442129632</v>
      </c>
      <c r="D9009" s="2">
        <v>43344</v>
      </c>
      <c r="E9009">
        <v>32481286</v>
      </c>
      <c r="F9009">
        <v>22751</v>
      </c>
      <c r="G9009" s="1">
        <v>43370.450312499997</v>
      </c>
      <c r="H9009">
        <v>3050921</v>
      </c>
      <c r="I9009">
        <v>528941</v>
      </c>
      <c r="J9009" t="s">
        <v>72</v>
      </c>
      <c r="K9009">
        <v>52</v>
      </c>
      <c r="L9009" t="s">
        <v>39</v>
      </c>
      <c r="M9009">
        <v>0</v>
      </c>
      <c r="N9009">
        <v>0</v>
      </c>
      <c r="O9009">
        <v>0</v>
      </c>
      <c r="P9009">
        <v>13906</v>
      </c>
      <c r="Q9009">
        <v>1</v>
      </c>
      <c r="R9009">
        <v>20000</v>
      </c>
      <c r="S9009">
        <v>17046</v>
      </c>
      <c r="T9009" t="s">
        <v>40</v>
      </c>
      <c r="U9009">
        <v>0</v>
      </c>
      <c r="V9009">
        <v>0</v>
      </c>
      <c r="W9009">
        <v>0</v>
      </c>
      <c r="X9009" t="s">
        <v>53</v>
      </c>
      <c r="Y9009">
        <v>0.996006718668076</v>
      </c>
      <c r="Z9009" t="s">
        <v>54</v>
      </c>
      <c r="AA9009">
        <v>600000</v>
      </c>
      <c r="AB9009">
        <v>0</v>
      </c>
      <c r="AC9009">
        <v>0</v>
      </c>
      <c r="AE9009" t="s">
        <v>71</v>
      </c>
      <c r="AF9009" t="s">
        <v>69</v>
      </c>
      <c r="AG9009">
        <v>20000</v>
      </c>
      <c r="AH9009">
        <v>32</v>
      </c>
      <c r="AI9009">
        <v>0</v>
      </c>
      <c r="AJ9009">
        <v>0</v>
      </c>
      <c r="AK9009">
        <v>0</v>
      </c>
      <c r="AL9009">
        <v>0</v>
      </c>
    </row>
    <row r="9010" spans="1:38" x14ac:dyDescent="0.25">
      <c r="A9010">
        <v>9009</v>
      </c>
      <c r="B9010">
        <v>14900001</v>
      </c>
      <c r="C9010" s="1">
        <v>43368.645520833335</v>
      </c>
      <c r="D9010" s="2">
        <v>43344</v>
      </c>
      <c r="E9010">
        <v>32485265</v>
      </c>
      <c r="F9010">
        <v>22631</v>
      </c>
      <c r="G9010" s="1">
        <v>43368.65247685185</v>
      </c>
      <c r="H9010">
        <v>875597</v>
      </c>
      <c r="I9010">
        <v>181567</v>
      </c>
      <c r="J9010" t="s">
        <v>38</v>
      </c>
      <c r="K9010">
        <v>47</v>
      </c>
      <c r="L9010" t="s">
        <v>46</v>
      </c>
      <c r="M9010">
        <v>0</v>
      </c>
      <c r="N9010">
        <v>4880</v>
      </c>
      <c r="O9010">
        <v>48000</v>
      </c>
      <c r="P9010">
        <v>10049</v>
      </c>
      <c r="Q9010">
        <v>0</v>
      </c>
      <c r="R9010">
        <v>20000</v>
      </c>
      <c r="S9010">
        <v>22300</v>
      </c>
      <c r="T9010" t="s">
        <v>40</v>
      </c>
      <c r="U9010">
        <v>60823.62</v>
      </c>
      <c r="V9010">
        <v>6844</v>
      </c>
      <c r="W9010">
        <v>224162</v>
      </c>
      <c r="X9010" t="s">
        <v>53</v>
      </c>
      <c r="Y9010">
        <v>0.99479748892065301</v>
      </c>
      <c r="Z9010" t="s">
        <v>54</v>
      </c>
      <c r="AA9010">
        <v>348176.38</v>
      </c>
      <c r="AB9010">
        <v>0.92</v>
      </c>
      <c r="AC9010">
        <v>0.39650000000000002</v>
      </c>
      <c r="AD9010">
        <v>509</v>
      </c>
      <c r="AF9010" t="s">
        <v>50</v>
      </c>
      <c r="AG9010">
        <v>20000</v>
      </c>
      <c r="AH9010">
        <v>7</v>
      </c>
      <c r="AI9010">
        <v>5327.59</v>
      </c>
      <c r="AJ9010">
        <v>0</v>
      </c>
      <c r="AK9010">
        <v>0</v>
      </c>
      <c r="AL9010">
        <v>0</v>
      </c>
    </row>
    <row r="9011" spans="1:38" x14ac:dyDescent="0.25">
      <c r="A9011">
        <v>9010</v>
      </c>
      <c r="B9011">
        <v>13804530</v>
      </c>
      <c r="C9011" s="1">
        <v>43283.40457175926</v>
      </c>
      <c r="D9011" s="2">
        <v>43282</v>
      </c>
      <c r="E9011">
        <v>31727755</v>
      </c>
      <c r="F9011">
        <v>2832</v>
      </c>
      <c r="G9011" s="1">
        <v>43283.527465277781</v>
      </c>
      <c r="H9011">
        <v>3325477</v>
      </c>
      <c r="I9011">
        <v>555327</v>
      </c>
      <c r="J9011" t="s">
        <v>38</v>
      </c>
      <c r="K9011">
        <v>53</v>
      </c>
      <c r="L9011" t="s">
        <v>39</v>
      </c>
      <c r="M9011">
        <v>0</v>
      </c>
      <c r="N9011">
        <v>6000</v>
      </c>
      <c r="O9011">
        <v>0</v>
      </c>
      <c r="P9011">
        <v>48781</v>
      </c>
      <c r="Q9011">
        <v>1</v>
      </c>
      <c r="R9011">
        <v>20000</v>
      </c>
      <c r="S9011">
        <v>57922</v>
      </c>
      <c r="T9011" t="s">
        <v>40</v>
      </c>
      <c r="U9011">
        <v>0</v>
      </c>
      <c r="V9011">
        <v>0</v>
      </c>
      <c r="W9011">
        <v>0</v>
      </c>
      <c r="X9011" t="s">
        <v>48</v>
      </c>
      <c r="Y9011">
        <v>0.98829445551527795</v>
      </c>
      <c r="Z9011" t="s">
        <v>62</v>
      </c>
      <c r="AA9011">
        <v>500000</v>
      </c>
      <c r="AB9011">
        <v>0</v>
      </c>
      <c r="AC9011">
        <v>0.1036</v>
      </c>
      <c r="AE9011" t="s">
        <v>71</v>
      </c>
      <c r="AF9011" t="s">
        <v>69</v>
      </c>
      <c r="AG9011">
        <v>20000</v>
      </c>
      <c r="AH9011">
        <v>2</v>
      </c>
      <c r="AI9011">
        <v>18902.439999999999</v>
      </c>
      <c r="AJ9011">
        <v>0</v>
      </c>
      <c r="AK9011">
        <v>1</v>
      </c>
      <c r="AL9011">
        <v>1</v>
      </c>
    </row>
    <row r="9012" spans="1:38" x14ac:dyDescent="0.25">
      <c r="A9012">
        <v>9011</v>
      </c>
      <c r="B9012">
        <v>14084061</v>
      </c>
      <c r="C9012" s="1">
        <v>43305.62636574074</v>
      </c>
      <c r="D9012" s="2">
        <v>43282</v>
      </c>
      <c r="E9012">
        <v>31930584</v>
      </c>
      <c r="F9012">
        <v>7926</v>
      </c>
      <c r="G9012" s="1">
        <v>43305.628217592595</v>
      </c>
      <c r="H9012">
        <v>5684762</v>
      </c>
      <c r="I9012">
        <v>784863</v>
      </c>
      <c r="J9012" t="s">
        <v>38</v>
      </c>
      <c r="K9012">
        <v>38</v>
      </c>
      <c r="L9012" t="s">
        <v>39</v>
      </c>
      <c r="M9012">
        <v>2</v>
      </c>
      <c r="N9012">
        <v>3500</v>
      </c>
      <c r="O9012">
        <v>20000</v>
      </c>
      <c r="P9012">
        <v>11203</v>
      </c>
      <c r="Q9012">
        <v>0</v>
      </c>
      <c r="R9012">
        <v>20000</v>
      </c>
      <c r="S9012">
        <v>26393</v>
      </c>
      <c r="T9012" t="s">
        <v>40</v>
      </c>
      <c r="U9012">
        <v>516405.07</v>
      </c>
      <c r="V9012">
        <v>583.33333333333303</v>
      </c>
      <c r="W9012">
        <v>6146</v>
      </c>
      <c r="X9012" t="s">
        <v>44</v>
      </c>
      <c r="Y9012">
        <v>0.99936779357873395</v>
      </c>
      <c r="Z9012" t="s">
        <v>42</v>
      </c>
      <c r="AA9012">
        <v>383594.93</v>
      </c>
      <c r="AB9012">
        <v>1.65</v>
      </c>
      <c r="AC9012">
        <v>0.2944</v>
      </c>
      <c r="AD9012">
        <v>594</v>
      </c>
      <c r="AF9012" t="s">
        <v>45</v>
      </c>
      <c r="AG9012">
        <v>20000</v>
      </c>
      <c r="AH9012">
        <v>38</v>
      </c>
      <c r="AI9012">
        <v>0</v>
      </c>
      <c r="AJ9012">
        <v>0</v>
      </c>
      <c r="AK9012">
        <v>0</v>
      </c>
      <c r="AL9012">
        <v>0</v>
      </c>
    </row>
    <row r="9013" spans="1:38" x14ac:dyDescent="0.25">
      <c r="A9013">
        <v>9012</v>
      </c>
      <c r="B9013">
        <v>14825539</v>
      </c>
      <c r="C9013" s="1">
        <v>43362.556469907409</v>
      </c>
      <c r="D9013" s="2">
        <v>43344</v>
      </c>
      <c r="E9013">
        <v>32432122</v>
      </c>
      <c r="F9013">
        <v>21274</v>
      </c>
      <c r="G9013" s="1">
        <v>43362.557974537034</v>
      </c>
      <c r="H9013">
        <v>2336415</v>
      </c>
      <c r="I9013">
        <v>422968</v>
      </c>
      <c r="J9013" t="s">
        <v>38</v>
      </c>
      <c r="K9013">
        <v>28</v>
      </c>
      <c r="L9013" t="s">
        <v>39</v>
      </c>
      <c r="M9013">
        <v>0</v>
      </c>
      <c r="N9013">
        <v>2473</v>
      </c>
      <c r="O9013">
        <v>0</v>
      </c>
      <c r="P9013">
        <v>26219</v>
      </c>
      <c r="Q9013">
        <v>1</v>
      </c>
      <c r="R9013">
        <v>20000</v>
      </c>
      <c r="S9013">
        <v>31832</v>
      </c>
      <c r="T9013" t="s">
        <v>40</v>
      </c>
      <c r="U9013">
        <v>24082.62</v>
      </c>
      <c r="V9013">
        <v>0</v>
      </c>
      <c r="W9013">
        <v>0</v>
      </c>
      <c r="X9013" t="s">
        <v>53</v>
      </c>
      <c r="Y9013">
        <v>0.99234948154799196</v>
      </c>
      <c r="Z9013" t="s">
        <v>54</v>
      </c>
      <c r="AA9013">
        <v>775917.38</v>
      </c>
      <c r="AB9013">
        <v>0.06</v>
      </c>
      <c r="AC9013">
        <v>7.7700000000000005E-2</v>
      </c>
      <c r="AD9013">
        <v>548</v>
      </c>
      <c r="AF9013" t="s">
        <v>61</v>
      </c>
      <c r="AG9013">
        <v>20000</v>
      </c>
      <c r="AH9013">
        <v>12</v>
      </c>
      <c r="AI9013">
        <v>0</v>
      </c>
      <c r="AJ9013">
        <v>0</v>
      </c>
      <c r="AK9013">
        <v>0</v>
      </c>
      <c r="AL9013">
        <v>0</v>
      </c>
    </row>
    <row r="9014" spans="1:38" x14ac:dyDescent="0.25">
      <c r="A9014">
        <v>9013</v>
      </c>
      <c r="B9014">
        <v>14528172</v>
      </c>
      <c r="C9014" s="1">
        <v>43340.859918981485</v>
      </c>
      <c r="D9014" s="2">
        <v>43313</v>
      </c>
      <c r="E9014">
        <v>32233032</v>
      </c>
      <c r="F9014">
        <v>15985</v>
      </c>
      <c r="G9014" s="1">
        <v>43340.863275462965</v>
      </c>
      <c r="H9014">
        <v>4725762</v>
      </c>
      <c r="I9014">
        <v>698867</v>
      </c>
      <c r="J9014" t="s">
        <v>38</v>
      </c>
      <c r="K9014">
        <v>29</v>
      </c>
      <c r="L9014" t="s">
        <v>39</v>
      </c>
      <c r="M9014">
        <v>2</v>
      </c>
      <c r="N9014">
        <v>5900</v>
      </c>
      <c r="O9014">
        <v>15900</v>
      </c>
      <c r="P9014">
        <v>16042</v>
      </c>
      <c r="Q9014">
        <v>0</v>
      </c>
      <c r="R9014">
        <v>10000</v>
      </c>
      <c r="S9014">
        <v>30025</v>
      </c>
      <c r="T9014" t="s">
        <v>40</v>
      </c>
      <c r="U9014">
        <v>260785.39</v>
      </c>
      <c r="V9014">
        <v>0</v>
      </c>
      <c r="W9014">
        <v>0</v>
      </c>
      <c r="X9014" t="s">
        <v>41</v>
      </c>
      <c r="Y9014">
        <v>0.99078768018937002</v>
      </c>
      <c r="Z9014" t="s">
        <v>51</v>
      </c>
      <c r="AA9014">
        <v>539214.61</v>
      </c>
      <c r="AB9014">
        <v>0.72</v>
      </c>
      <c r="AC9014">
        <v>0.21859999999999999</v>
      </c>
      <c r="AD9014">
        <v>513</v>
      </c>
      <c r="AF9014" t="s">
        <v>50</v>
      </c>
      <c r="AG9014">
        <v>10000</v>
      </c>
      <c r="AH9014">
        <v>41</v>
      </c>
      <c r="AI9014">
        <v>3573.39</v>
      </c>
      <c r="AJ9014">
        <v>0</v>
      </c>
      <c r="AK9014">
        <v>0</v>
      </c>
      <c r="AL9014">
        <v>0</v>
      </c>
    </row>
    <row r="9015" spans="1:38" x14ac:dyDescent="0.25">
      <c r="A9015">
        <v>9014</v>
      </c>
      <c r="B9015">
        <v>15228989</v>
      </c>
      <c r="C9015" s="1">
        <v>43393.976087962961</v>
      </c>
      <c r="D9015" s="2">
        <v>43374</v>
      </c>
      <c r="E9015">
        <v>32665905</v>
      </c>
      <c r="F9015">
        <v>28533</v>
      </c>
      <c r="G9015" s="1">
        <v>43401.403900462959</v>
      </c>
      <c r="H9015">
        <v>2051716</v>
      </c>
      <c r="I9015">
        <v>371743</v>
      </c>
      <c r="J9015" t="s">
        <v>38</v>
      </c>
      <c r="K9015">
        <v>35</v>
      </c>
      <c r="L9015" t="s">
        <v>39</v>
      </c>
      <c r="M9015">
        <v>2</v>
      </c>
      <c r="N9015">
        <v>0</v>
      </c>
      <c r="O9015">
        <v>50000</v>
      </c>
      <c r="P9015">
        <v>1996</v>
      </c>
      <c r="Q9015">
        <v>0</v>
      </c>
      <c r="R9015">
        <v>50000</v>
      </c>
      <c r="S9015">
        <v>11500</v>
      </c>
      <c r="T9015" t="s">
        <v>47</v>
      </c>
      <c r="U9015">
        <v>0</v>
      </c>
      <c r="V9015">
        <v>0</v>
      </c>
      <c r="W9015">
        <v>0</v>
      </c>
      <c r="X9015" t="s">
        <v>44</v>
      </c>
      <c r="Y9015">
        <v>0.99775391554169601</v>
      </c>
      <c r="Z9015" t="s">
        <v>42</v>
      </c>
      <c r="AA9015">
        <v>119000</v>
      </c>
      <c r="AB9015">
        <v>0</v>
      </c>
      <c r="AC9015">
        <v>0.1812</v>
      </c>
      <c r="AE9015" t="s">
        <v>68</v>
      </c>
      <c r="AF9015" t="s">
        <v>69</v>
      </c>
      <c r="AG9015">
        <v>50000</v>
      </c>
      <c r="AH9015">
        <v>11</v>
      </c>
      <c r="AI9015">
        <v>19048.919999999998</v>
      </c>
      <c r="AJ9015">
        <v>0</v>
      </c>
      <c r="AK9015">
        <v>0</v>
      </c>
      <c r="AL9015">
        <v>0</v>
      </c>
    </row>
    <row r="9016" spans="1:38" x14ac:dyDescent="0.25">
      <c r="A9016">
        <v>9015</v>
      </c>
      <c r="B9016">
        <v>15227059</v>
      </c>
      <c r="C9016" s="1">
        <v>43393.520370370374</v>
      </c>
      <c r="D9016" s="2">
        <v>43374</v>
      </c>
      <c r="E9016">
        <v>32691171</v>
      </c>
      <c r="F9016">
        <v>28496</v>
      </c>
      <c r="G9016" s="1">
        <v>43393.522569444445</v>
      </c>
      <c r="H9016">
        <v>498602</v>
      </c>
      <c r="I9016">
        <v>126494</v>
      </c>
      <c r="J9016" t="s">
        <v>38</v>
      </c>
      <c r="K9016">
        <v>36</v>
      </c>
      <c r="L9016" t="s">
        <v>39</v>
      </c>
      <c r="M9016">
        <v>2</v>
      </c>
      <c r="N9016">
        <v>4998</v>
      </c>
      <c r="O9016">
        <v>50000</v>
      </c>
      <c r="P9016">
        <v>49515</v>
      </c>
      <c r="Q9016">
        <v>0</v>
      </c>
      <c r="R9016">
        <v>50000</v>
      </c>
      <c r="S9016">
        <v>64017</v>
      </c>
      <c r="T9016" t="s">
        <v>40</v>
      </c>
      <c r="U9016">
        <v>0</v>
      </c>
      <c r="V9016">
        <v>4996</v>
      </c>
      <c r="W9016">
        <v>89964</v>
      </c>
      <c r="X9016" t="s">
        <v>44</v>
      </c>
      <c r="Y9016">
        <v>0.99879908997140199</v>
      </c>
      <c r="Z9016" t="s">
        <v>42</v>
      </c>
      <c r="AA9016">
        <v>900000</v>
      </c>
      <c r="AB9016">
        <v>0.08</v>
      </c>
      <c r="AC9016">
        <v>0.1106</v>
      </c>
      <c r="AD9016">
        <v>562</v>
      </c>
      <c r="AF9016" t="s">
        <v>55</v>
      </c>
      <c r="AG9016">
        <v>50000</v>
      </c>
      <c r="AH9016">
        <v>37</v>
      </c>
      <c r="AI9016">
        <v>5814.25</v>
      </c>
      <c r="AJ9016">
        <v>0</v>
      </c>
      <c r="AK9016">
        <v>0</v>
      </c>
      <c r="AL9016">
        <v>0</v>
      </c>
    </row>
    <row r="9017" spans="1:38" x14ac:dyDescent="0.25">
      <c r="A9017">
        <v>9016</v>
      </c>
      <c r="B9017">
        <v>15235776</v>
      </c>
      <c r="C9017" s="1">
        <v>43394.606770833336</v>
      </c>
      <c r="D9017" s="2">
        <v>43374</v>
      </c>
      <c r="E9017">
        <v>32701373</v>
      </c>
      <c r="F9017">
        <v>28592</v>
      </c>
      <c r="G9017" s="1">
        <v>43395.615925925929</v>
      </c>
      <c r="H9017">
        <v>3194597</v>
      </c>
      <c r="I9017">
        <v>538034</v>
      </c>
      <c r="J9017" t="s">
        <v>38</v>
      </c>
      <c r="K9017">
        <v>54</v>
      </c>
      <c r="L9017" t="s">
        <v>39</v>
      </c>
      <c r="M9017">
        <v>0</v>
      </c>
      <c r="N9017">
        <v>9337</v>
      </c>
      <c r="O9017">
        <v>0</v>
      </c>
      <c r="P9017">
        <v>3025</v>
      </c>
      <c r="Q9017">
        <v>0</v>
      </c>
      <c r="R9017">
        <v>10000</v>
      </c>
      <c r="S9017">
        <v>19000</v>
      </c>
      <c r="T9017" t="s">
        <v>40</v>
      </c>
      <c r="U9017">
        <v>237175.65</v>
      </c>
      <c r="V9017">
        <v>4162.6666666666697</v>
      </c>
      <c r="W9017">
        <v>343089</v>
      </c>
      <c r="X9017" t="s">
        <v>57</v>
      </c>
      <c r="Y9017">
        <v>0.99905458065128805</v>
      </c>
      <c r="Z9017" t="s">
        <v>42</v>
      </c>
      <c r="AA9017">
        <v>166000</v>
      </c>
      <c r="AB9017">
        <v>2.2000000000000002</v>
      </c>
      <c r="AC9017">
        <v>0.67549999999999999</v>
      </c>
      <c r="AD9017">
        <v>537</v>
      </c>
      <c r="AF9017" t="s">
        <v>43</v>
      </c>
      <c r="AG9017">
        <v>10000</v>
      </c>
      <c r="AH9017">
        <v>0</v>
      </c>
      <c r="AI9017">
        <v>2697.6</v>
      </c>
      <c r="AJ9017">
        <v>0</v>
      </c>
      <c r="AK9017">
        <v>0</v>
      </c>
      <c r="AL9017">
        <v>0</v>
      </c>
    </row>
    <row r="9018" spans="1:38" x14ac:dyDescent="0.25">
      <c r="A9018">
        <v>9017</v>
      </c>
      <c r="B9018">
        <v>14729420</v>
      </c>
      <c r="C9018" s="1">
        <v>43355.736805555556</v>
      </c>
      <c r="D9018" s="2">
        <v>43344</v>
      </c>
      <c r="E9018">
        <v>32368068</v>
      </c>
      <c r="F9018">
        <v>19708</v>
      </c>
      <c r="G9018" s="1">
        <v>43355.738796296297</v>
      </c>
      <c r="H9018">
        <v>3244815</v>
      </c>
      <c r="I9018">
        <v>544479</v>
      </c>
      <c r="J9018" t="s">
        <v>72</v>
      </c>
      <c r="K9018">
        <v>26</v>
      </c>
      <c r="L9018" t="s">
        <v>52</v>
      </c>
      <c r="M9018">
        <v>0</v>
      </c>
      <c r="N9018">
        <v>4500</v>
      </c>
      <c r="O9018">
        <v>30000</v>
      </c>
      <c r="P9018">
        <v>29643</v>
      </c>
      <c r="Q9018">
        <v>0</v>
      </c>
      <c r="R9018">
        <v>16000</v>
      </c>
      <c r="S9018">
        <v>38803</v>
      </c>
      <c r="T9018" t="s">
        <v>40</v>
      </c>
      <c r="U9018">
        <v>6535.55</v>
      </c>
      <c r="V9018">
        <v>4732</v>
      </c>
      <c r="W9018">
        <v>64539</v>
      </c>
      <c r="X9018" t="s">
        <v>57</v>
      </c>
      <c r="Y9018">
        <v>0.93776299810994301</v>
      </c>
      <c r="Z9018" t="s">
        <v>59</v>
      </c>
      <c r="AA9018">
        <v>193464.45</v>
      </c>
      <c r="AB9018">
        <v>0.15</v>
      </c>
      <c r="AC9018">
        <v>0.1482</v>
      </c>
      <c r="AD9018">
        <v>370</v>
      </c>
      <c r="AF9018" t="s">
        <v>56</v>
      </c>
      <c r="AG9018">
        <v>20000</v>
      </c>
      <c r="AH9018">
        <v>5</v>
      </c>
      <c r="AI9018">
        <v>20184.62</v>
      </c>
      <c r="AJ9018">
        <v>1</v>
      </c>
      <c r="AK9018">
        <v>1</v>
      </c>
      <c r="AL9018">
        <v>1</v>
      </c>
    </row>
    <row r="9019" spans="1:38" x14ac:dyDescent="0.25">
      <c r="A9019">
        <v>9018</v>
      </c>
      <c r="B9019">
        <v>14400643</v>
      </c>
      <c r="C9019" s="1">
        <v>43330.868819444448</v>
      </c>
      <c r="D9019" s="2">
        <v>43313</v>
      </c>
      <c r="E9019">
        <v>32148932</v>
      </c>
      <c r="F9019">
        <v>13834</v>
      </c>
      <c r="G9019" s="1">
        <v>43332.409710648149</v>
      </c>
      <c r="H9019">
        <v>6877300</v>
      </c>
      <c r="I9019">
        <v>816255</v>
      </c>
      <c r="J9019" t="s">
        <v>38</v>
      </c>
      <c r="K9019">
        <v>51</v>
      </c>
      <c r="L9019" t="s">
        <v>39</v>
      </c>
      <c r="M9019">
        <v>1</v>
      </c>
      <c r="N9019">
        <v>9900</v>
      </c>
      <c r="O9019">
        <v>0</v>
      </c>
      <c r="P9019">
        <v>6907</v>
      </c>
      <c r="Q9019">
        <v>0</v>
      </c>
      <c r="R9019">
        <v>40000</v>
      </c>
      <c r="S9019">
        <v>23420</v>
      </c>
      <c r="T9019" t="s">
        <v>40</v>
      </c>
      <c r="U9019">
        <v>650795.4</v>
      </c>
      <c r="V9019">
        <v>0</v>
      </c>
      <c r="W9019">
        <v>0</v>
      </c>
      <c r="X9019" t="s">
        <v>41</v>
      </c>
      <c r="Y9019">
        <v>0.98883499777351103</v>
      </c>
      <c r="Z9019" t="s">
        <v>51</v>
      </c>
      <c r="AA9019">
        <v>149204.6</v>
      </c>
      <c r="AB9019">
        <v>2.3199999999999998</v>
      </c>
      <c r="AC9019">
        <v>0.47960000000000003</v>
      </c>
      <c r="AD9019">
        <v>534</v>
      </c>
      <c r="AF9019" t="s">
        <v>43</v>
      </c>
      <c r="AG9019">
        <v>40000</v>
      </c>
      <c r="AH9019">
        <v>1</v>
      </c>
      <c r="AI9019">
        <v>23202.7</v>
      </c>
      <c r="AJ9019">
        <v>0</v>
      </c>
      <c r="AK9019">
        <v>0</v>
      </c>
      <c r="AL9019">
        <v>1</v>
      </c>
    </row>
    <row r="9020" spans="1:38" x14ac:dyDescent="0.25">
      <c r="A9020">
        <v>9019</v>
      </c>
      <c r="B9020">
        <v>14980499</v>
      </c>
      <c r="C9020" s="1">
        <v>43375.73238425926</v>
      </c>
      <c r="D9020" s="2">
        <v>43374</v>
      </c>
      <c r="E9020">
        <v>32535579</v>
      </c>
      <c r="F9020">
        <v>24533</v>
      </c>
      <c r="G9020" s="1">
        <v>43375.743101851855</v>
      </c>
      <c r="H9020">
        <v>11739084</v>
      </c>
      <c r="I9020">
        <v>978566</v>
      </c>
      <c r="J9020" t="s">
        <v>72</v>
      </c>
      <c r="K9020">
        <v>28</v>
      </c>
      <c r="L9020" t="s">
        <v>52</v>
      </c>
      <c r="M9020">
        <v>0</v>
      </c>
      <c r="N9020">
        <v>0</v>
      </c>
      <c r="O9020">
        <v>20000</v>
      </c>
      <c r="P9020">
        <v>30985</v>
      </c>
      <c r="Q9020">
        <v>0</v>
      </c>
      <c r="R9020">
        <v>40000</v>
      </c>
      <c r="S9020">
        <v>35000</v>
      </c>
      <c r="T9020" t="s">
        <v>40</v>
      </c>
      <c r="U9020">
        <v>0</v>
      </c>
      <c r="V9020">
        <v>875</v>
      </c>
      <c r="W9020">
        <v>0</v>
      </c>
      <c r="X9020" t="s">
        <v>53</v>
      </c>
      <c r="Y9020">
        <v>0.99536581218351095</v>
      </c>
      <c r="Z9020" t="s">
        <v>54</v>
      </c>
      <c r="AA9020">
        <v>800000</v>
      </c>
      <c r="AB9020">
        <v>0</v>
      </c>
      <c r="AC9020">
        <v>2.5000000000000001E-2</v>
      </c>
      <c r="AD9020">
        <v>579</v>
      </c>
      <c r="AF9020" t="s">
        <v>45</v>
      </c>
      <c r="AG9020">
        <v>40000</v>
      </c>
      <c r="AH9020">
        <v>34</v>
      </c>
      <c r="AI9020">
        <v>5266.39</v>
      </c>
      <c r="AJ9020">
        <v>0</v>
      </c>
      <c r="AK9020">
        <v>0</v>
      </c>
      <c r="AL9020">
        <v>0</v>
      </c>
    </row>
    <row r="9021" spans="1:38" x14ac:dyDescent="0.25">
      <c r="A9021">
        <v>9020</v>
      </c>
      <c r="B9021">
        <v>14969701</v>
      </c>
      <c r="C9021" s="1">
        <v>43374.471701388888</v>
      </c>
      <c r="D9021" s="2">
        <v>43374</v>
      </c>
      <c r="E9021">
        <v>32524018</v>
      </c>
      <c r="F9021">
        <v>24123</v>
      </c>
      <c r="G9021" s="1">
        <v>43375.663530092592</v>
      </c>
      <c r="H9021">
        <v>1968001</v>
      </c>
      <c r="I9021">
        <v>357011</v>
      </c>
      <c r="J9021" t="s">
        <v>38</v>
      </c>
      <c r="K9021">
        <v>26</v>
      </c>
      <c r="L9021" t="s">
        <v>82</v>
      </c>
      <c r="M9021">
        <v>0</v>
      </c>
      <c r="N9021">
        <v>2930</v>
      </c>
      <c r="O9021">
        <v>0</v>
      </c>
      <c r="P9021">
        <v>14240</v>
      </c>
      <c r="Q9021">
        <v>0</v>
      </c>
      <c r="R9021">
        <v>5000</v>
      </c>
      <c r="S9021">
        <v>26000</v>
      </c>
      <c r="T9021" t="s">
        <v>40</v>
      </c>
      <c r="U9021">
        <v>0</v>
      </c>
      <c r="V9021">
        <v>8620</v>
      </c>
      <c r="W9021">
        <v>244763</v>
      </c>
      <c r="X9021" t="s">
        <v>57</v>
      </c>
      <c r="Y9021">
        <v>0.94487848994500101</v>
      </c>
      <c r="Z9021" t="s">
        <v>59</v>
      </c>
      <c r="AA9021">
        <v>250000</v>
      </c>
      <c r="AB9021">
        <v>0.65</v>
      </c>
      <c r="AC9021">
        <v>0.33150000000000002</v>
      </c>
      <c r="AD9021">
        <v>232</v>
      </c>
      <c r="AF9021" t="s">
        <v>56</v>
      </c>
      <c r="AG9021">
        <v>10000</v>
      </c>
      <c r="AH9021">
        <v>7</v>
      </c>
      <c r="AI9021">
        <v>6696.47</v>
      </c>
      <c r="AJ9021">
        <v>0</v>
      </c>
      <c r="AK9021">
        <v>0</v>
      </c>
      <c r="AL9021">
        <v>1</v>
      </c>
    </row>
    <row r="9022" spans="1:38" x14ac:dyDescent="0.25">
      <c r="A9022">
        <v>9021</v>
      </c>
      <c r="B9022">
        <v>13958029</v>
      </c>
      <c r="C9022" s="1">
        <v>43296.728622685187</v>
      </c>
      <c r="D9022" s="2">
        <v>43282</v>
      </c>
      <c r="E9022">
        <v>31842075</v>
      </c>
      <c r="F9022">
        <v>5921</v>
      </c>
      <c r="G9022" s="1">
        <v>43311.858564814815</v>
      </c>
      <c r="H9022">
        <v>95890</v>
      </c>
      <c r="I9022">
        <v>48244</v>
      </c>
      <c r="J9022" t="s">
        <v>38</v>
      </c>
      <c r="K9022">
        <v>41</v>
      </c>
      <c r="L9022" t="s">
        <v>52</v>
      </c>
      <c r="M9022">
        <v>0</v>
      </c>
      <c r="N9022">
        <v>9500</v>
      </c>
      <c r="O9022">
        <v>0</v>
      </c>
      <c r="P9022">
        <v>14136</v>
      </c>
      <c r="Q9022">
        <v>0</v>
      </c>
      <c r="R9022">
        <v>5000</v>
      </c>
      <c r="S9022">
        <v>27046</v>
      </c>
      <c r="T9022" t="s">
        <v>40</v>
      </c>
      <c r="U9022">
        <v>56852.97</v>
      </c>
      <c r="V9022">
        <v>1291</v>
      </c>
      <c r="W9022">
        <v>5164</v>
      </c>
      <c r="X9022" t="s">
        <v>53</v>
      </c>
      <c r="Y9022">
        <v>0.99623704856305095</v>
      </c>
      <c r="Z9022" t="s">
        <v>54</v>
      </c>
      <c r="AA9022">
        <v>434147.03</v>
      </c>
      <c r="AB9022">
        <v>0.19</v>
      </c>
      <c r="AC9022">
        <v>0.3513</v>
      </c>
      <c r="AD9022">
        <v>554</v>
      </c>
      <c r="AF9022" t="s">
        <v>61</v>
      </c>
      <c r="AG9022">
        <v>5000</v>
      </c>
      <c r="AH9022">
        <v>114</v>
      </c>
      <c r="AI9022">
        <v>0</v>
      </c>
      <c r="AJ9022">
        <v>0</v>
      </c>
      <c r="AK9022">
        <v>0</v>
      </c>
      <c r="AL9022">
        <v>0</v>
      </c>
    </row>
    <row r="9023" spans="1:38" x14ac:dyDescent="0.25">
      <c r="A9023">
        <v>9022</v>
      </c>
      <c r="B9023">
        <v>13958225</v>
      </c>
      <c r="C9023" s="1">
        <v>43296.576180555552</v>
      </c>
      <c r="D9023" s="2">
        <v>43282</v>
      </c>
      <c r="E9023">
        <v>31840897</v>
      </c>
      <c r="F9023">
        <v>5886</v>
      </c>
      <c r="G9023" s="1">
        <v>43296.583460648151</v>
      </c>
      <c r="H9023">
        <v>58594</v>
      </c>
      <c r="I9023">
        <v>29410</v>
      </c>
      <c r="J9023" t="s">
        <v>38</v>
      </c>
      <c r="K9023">
        <v>34</v>
      </c>
      <c r="L9023" t="s">
        <v>60</v>
      </c>
      <c r="M9023">
        <v>0</v>
      </c>
      <c r="N9023">
        <v>9000</v>
      </c>
      <c r="O9023">
        <v>0</v>
      </c>
      <c r="P9023">
        <v>4071</v>
      </c>
      <c r="Q9023">
        <v>0</v>
      </c>
      <c r="R9023">
        <v>20000</v>
      </c>
      <c r="S9023">
        <v>16318.3708333333</v>
      </c>
      <c r="T9023" t="s">
        <v>70</v>
      </c>
      <c r="U9023">
        <v>0</v>
      </c>
      <c r="V9023">
        <v>9107</v>
      </c>
      <c r="W9023">
        <v>404820</v>
      </c>
      <c r="X9023" t="s">
        <v>41</v>
      </c>
      <c r="Y9023">
        <v>0.99949289671153796</v>
      </c>
      <c r="Z9023" t="s">
        <v>42</v>
      </c>
      <c r="AA9023">
        <v>252000</v>
      </c>
      <c r="AB9023">
        <v>1.77</v>
      </c>
      <c r="AC9023">
        <v>0.55810000000000004</v>
      </c>
      <c r="AD9023">
        <v>546</v>
      </c>
      <c r="AF9023" t="s">
        <v>61</v>
      </c>
      <c r="AG9023">
        <v>50000</v>
      </c>
      <c r="AH9023">
        <v>3</v>
      </c>
      <c r="AI9023">
        <v>49999.93</v>
      </c>
      <c r="AJ9023">
        <v>0</v>
      </c>
      <c r="AK9023">
        <v>1</v>
      </c>
      <c r="AL9023">
        <v>1</v>
      </c>
    </row>
    <row r="9024" spans="1:38" x14ac:dyDescent="0.25">
      <c r="A9024">
        <v>9023</v>
      </c>
      <c r="B9024">
        <v>14087191</v>
      </c>
      <c r="C9024" s="1">
        <v>43305.91615740741</v>
      </c>
      <c r="D9024" s="2">
        <v>43282</v>
      </c>
      <c r="E9024">
        <v>31926061</v>
      </c>
      <c r="F9024">
        <v>8003</v>
      </c>
      <c r="G9024" s="1">
        <v>43305.917071759257</v>
      </c>
      <c r="H9024">
        <v>985842</v>
      </c>
      <c r="I9024">
        <v>196832</v>
      </c>
      <c r="J9024" t="s">
        <v>38</v>
      </c>
      <c r="K9024">
        <v>37</v>
      </c>
      <c r="L9024" t="s">
        <v>39</v>
      </c>
      <c r="M9024">
        <v>2</v>
      </c>
      <c r="N9024">
        <v>4200</v>
      </c>
      <c r="O9024">
        <v>80000</v>
      </c>
      <c r="P9024">
        <v>7057</v>
      </c>
      <c r="Q9024">
        <v>0</v>
      </c>
      <c r="R9024">
        <v>5000</v>
      </c>
      <c r="S9024">
        <v>25000</v>
      </c>
      <c r="T9024" t="s">
        <v>40</v>
      </c>
      <c r="U9024">
        <v>166856.34</v>
      </c>
      <c r="V9024">
        <v>6335.5</v>
      </c>
      <c r="W9024">
        <v>1345551</v>
      </c>
      <c r="X9024" t="s">
        <v>41</v>
      </c>
      <c r="Y9024">
        <v>0.99723660874198605</v>
      </c>
      <c r="Z9024" t="s">
        <v>42</v>
      </c>
      <c r="AA9024">
        <v>449143.66</v>
      </c>
      <c r="AB9024">
        <v>4.01</v>
      </c>
      <c r="AC9024">
        <v>0.4209</v>
      </c>
      <c r="AD9024">
        <v>538</v>
      </c>
      <c r="AF9024" t="s">
        <v>43</v>
      </c>
      <c r="AG9024">
        <v>5000</v>
      </c>
      <c r="AH9024">
        <v>6</v>
      </c>
      <c r="AI9024">
        <v>4083.02</v>
      </c>
      <c r="AJ9024">
        <v>0</v>
      </c>
      <c r="AK9024">
        <v>0</v>
      </c>
      <c r="AL9024">
        <v>1</v>
      </c>
    </row>
    <row r="9025" spans="1:38" x14ac:dyDescent="0.25">
      <c r="A9025">
        <v>9024</v>
      </c>
      <c r="B9025">
        <v>14697234</v>
      </c>
      <c r="C9025" s="1">
        <v>43353.529918981483</v>
      </c>
      <c r="D9025" s="2">
        <v>43344</v>
      </c>
      <c r="E9025">
        <v>32350612</v>
      </c>
      <c r="F9025">
        <v>18738</v>
      </c>
      <c r="G9025" s="1">
        <v>43353.531458333331</v>
      </c>
      <c r="H9025">
        <v>11382006</v>
      </c>
      <c r="I9025">
        <v>953238</v>
      </c>
      <c r="J9025" t="s">
        <v>72</v>
      </c>
      <c r="K9025">
        <v>52</v>
      </c>
      <c r="L9025" t="s">
        <v>46</v>
      </c>
      <c r="M9025">
        <v>1</v>
      </c>
      <c r="N9025">
        <v>3700</v>
      </c>
      <c r="O9025">
        <v>0</v>
      </c>
      <c r="P9025">
        <v>6632</v>
      </c>
      <c r="Q9025">
        <v>0</v>
      </c>
      <c r="R9025">
        <v>10000</v>
      </c>
      <c r="S9025">
        <v>15612</v>
      </c>
      <c r="T9025" t="s">
        <v>40</v>
      </c>
      <c r="U9025">
        <v>0</v>
      </c>
      <c r="V9025">
        <v>0</v>
      </c>
      <c r="W9025">
        <v>0</v>
      </c>
      <c r="X9025" t="s">
        <v>53</v>
      </c>
      <c r="Y9025">
        <v>0.99618028462886399</v>
      </c>
      <c r="Z9025" t="s">
        <v>54</v>
      </c>
      <c r="AA9025">
        <v>428000</v>
      </c>
      <c r="AB9025">
        <v>0</v>
      </c>
      <c r="AC9025">
        <v>0.23699999999999999</v>
      </c>
      <c r="AD9025">
        <v>569</v>
      </c>
      <c r="AF9025" t="s">
        <v>55</v>
      </c>
      <c r="AG9025">
        <v>10000</v>
      </c>
      <c r="AH9025">
        <v>17</v>
      </c>
      <c r="AI9025">
        <v>0</v>
      </c>
      <c r="AJ9025">
        <v>0</v>
      </c>
      <c r="AK9025">
        <v>0</v>
      </c>
      <c r="AL9025">
        <v>0</v>
      </c>
    </row>
    <row r="9026" spans="1:38" x14ac:dyDescent="0.25">
      <c r="A9026">
        <v>9025</v>
      </c>
      <c r="B9026">
        <v>14379964</v>
      </c>
      <c r="C9026" s="1">
        <v>43328.620949074073</v>
      </c>
      <c r="D9026" s="2">
        <v>43313</v>
      </c>
      <c r="E9026">
        <v>32130691</v>
      </c>
      <c r="F9026">
        <v>13483</v>
      </c>
      <c r="G9026" s="1">
        <v>43333.388842592591</v>
      </c>
      <c r="H9026">
        <v>4656408</v>
      </c>
      <c r="I9026">
        <v>692860</v>
      </c>
      <c r="J9026" t="s">
        <v>38</v>
      </c>
      <c r="K9026">
        <v>34</v>
      </c>
      <c r="L9026" t="s">
        <v>39</v>
      </c>
      <c r="M9026">
        <v>3</v>
      </c>
      <c r="N9026">
        <v>3000</v>
      </c>
      <c r="O9026">
        <v>0</v>
      </c>
      <c r="P9026">
        <v>5503</v>
      </c>
      <c r="Q9026">
        <v>1</v>
      </c>
      <c r="R9026">
        <v>26000</v>
      </c>
      <c r="S9026">
        <v>19764</v>
      </c>
      <c r="T9026" t="s">
        <v>40</v>
      </c>
      <c r="U9026">
        <v>0</v>
      </c>
      <c r="V9026">
        <v>4700</v>
      </c>
      <c r="W9026">
        <v>364340</v>
      </c>
      <c r="X9026" t="s">
        <v>64</v>
      </c>
      <c r="Y9026">
        <v>0.90309922610732896</v>
      </c>
      <c r="Z9026" t="s">
        <v>65</v>
      </c>
      <c r="AA9026">
        <v>100000</v>
      </c>
      <c r="AB9026">
        <v>1.1000000000000001</v>
      </c>
      <c r="AC9026">
        <v>0.23780000000000001</v>
      </c>
      <c r="AD9026">
        <v>538</v>
      </c>
      <c r="AF9026" t="s">
        <v>43</v>
      </c>
      <c r="AG9026">
        <v>30000</v>
      </c>
      <c r="AH9026">
        <v>2</v>
      </c>
      <c r="AI9026">
        <v>29895.83</v>
      </c>
      <c r="AJ9026">
        <v>0</v>
      </c>
      <c r="AK9026">
        <v>1</v>
      </c>
      <c r="AL9026">
        <v>1</v>
      </c>
    </row>
    <row r="9027" spans="1:38" x14ac:dyDescent="0.25">
      <c r="A9027">
        <v>9026</v>
      </c>
      <c r="B9027">
        <v>14377399</v>
      </c>
      <c r="C9027" s="1">
        <v>43328.479363425926</v>
      </c>
      <c r="D9027" s="2">
        <v>43313</v>
      </c>
      <c r="E9027">
        <v>32134109</v>
      </c>
      <c r="F9027">
        <v>13494</v>
      </c>
      <c r="G9027" s="1">
        <v>43328.77783564815</v>
      </c>
      <c r="H9027">
        <v>1388638</v>
      </c>
      <c r="I9027">
        <v>260114</v>
      </c>
      <c r="J9027" t="s">
        <v>38</v>
      </c>
      <c r="K9027">
        <v>23</v>
      </c>
      <c r="L9027" t="s">
        <v>52</v>
      </c>
      <c r="M9027">
        <v>0</v>
      </c>
      <c r="N9027">
        <v>5200</v>
      </c>
      <c r="O9027">
        <v>0</v>
      </c>
      <c r="P9027">
        <v>17234</v>
      </c>
      <c r="Q9027">
        <v>1</v>
      </c>
      <c r="R9027">
        <v>20000</v>
      </c>
      <c r="S9027">
        <v>25576</v>
      </c>
      <c r="T9027" t="s">
        <v>40</v>
      </c>
      <c r="U9027">
        <v>0</v>
      </c>
      <c r="V9027">
        <v>5202</v>
      </c>
      <c r="W9027">
        <v>598198</v>
      </c>
      <c r="X9027" t="s">
        <v>41</v>
      </c>
      <c r="Y9027">
        <v>0.988742033654056</v>
      </c>
      <c r="Z9027" t="s">
        <v>51</v>
      </c>
      <c r="AA9027">
        <v>300000</v>
      </c>
      <c r="AB9027">
        <v>1.43</v>
      </c>
      <c r="AC9027">
        <v>0.2034</v>
      </c>
      <c r="AD9027">
        <v>547</v>
      </c>
      <c r="AF9027" t="s">
        <v>61</v>
      </c>
      <c r="AG9027">
        <v>20000</v>
      </c>
      <c r="AH9027">
        <v>13</v>
      </c>
      <c r="AI9027">
        <v>18839.39</v>
      </c>
      <c r="AJ9027">
        <v>0</v>
      </c>
      <c r="AK9027">
        <v>1</v>
      </c>
      <c r="AL9027">
        <v>1</v>
      </c>
    </row>
    <row r="9028" spans="1:38" x14ac:dyDescent="0.25">
      <c r="A9028">
        <v>9027</v>
      </c>
      <c r="B9028">
        <v>14377997</v>
      </c>
      <c r="C9028" s="1">
        <v>43328.717499999999</v>
      </c>
      <c r="D9028" s="2">
        <v>43313</v>
      </c>
      <c r="E9028">
        <v>32130426</v>
      </c>
      <c r="F9028">
        <v>13463</v>
      </c>
      <c r="G9028" s="1">
        <v>43328.720057870371</v>
      </c>
      <c r="H9028">
        <v>3287654</v>
      </c>
      <c r="I9028">
        <v>550615</v>
      </c>
      <c r="J9028" t="s">
        <v>38</v>
      </c>
      <c r="K9028">
        <v>50</v>
      </c>
      <c r="L9028" t="s">
        <v>46</v>
      </c>
      <c r="M9028">
        <v>0</v>
      </c>
      <c r="N9028">
        <v>5500</v>
      </c>
      <c r="O9028">
        <v>50000</v>
      </c>
      <c r="P9028">
        <v>10166</v>
      </c>
      <c r="Q9028">
        <v>1</v>
      </c>
      <c r="R9028">
        <v>20000</v>
      </c>
      <c r="S9028">
        <v>21401</v>
      </c>
      <c r="T9028" t="s">
        <v>40</v>
      </c>
      <c r="U9028">
        <v>138034.6</v>
      </c>
      <c r="V9028">
        <v>0</v>
      </c>
      <c r="W9028">
        <v>0</v>
      </c>
      <c r="X9028" t="s">
        <v>53</v>
      </c>
      <c r="Y9028">
        <v>0.99414835239285504</v>
      </c>
      <c r="Z9028" t="s">
        <v>54</v>
      </c>
      <c r="AA9028">
        <v>361923.9</v>
      </c>
      <c r="AB9028">
        <v>0.54</v>
      </c>
      <c r="AC9028">
        <v>0.36559999999999998</v>
      </c>
      <c r="AD9028">
        <v>484</v>
      </c>
      <c r="AF9028" t="s">
        <v>63</v>
      </c>
      <c r="AG9028">
        <v>10000</v>
      </c>
      <c r="AH9028">
        <v>4</v>
      </c>
      <c r="AJ9028">
        <v>0</v>
      </c>
      <c r="AK9028">
        <v>0</v>
      </c>
      <c r="AL9028">
        <v>0</v>
      </c>
    </row>
    <row r="9029" spans="1:38" x14ac:dyDescent="0.25">
      <c r="A9029">
        <v>9028</v>
      </c>
      <c r="B9029">
        <v>14360385</v>
      </c>
      <c r="C9029" s="1">
        <v>43327.467326388891</v>
      </c>
      <c r="D9029" s="2">
        <v>43313</v>
      </c>
      <c r="E9029">
        <v>32125204</v>
      </c>
      <c r="F9029">
        <v>13270</v>
      </c>
      <c r="G9029" s="1">
        <v>43327.469039351854</v>
      </c>
      <c r="H9029">
        <v>1981230</v>
      </c>
      <c r="I9029">
        <v>359427</v>
      </c>
      <c r="J9029" t="s">
        <v>38</v>
      </c>
      <c r="K9029">
        <v>33</v>
      </c>
      <c r="L9029" t="s">
        <v>52</v>
      </c>
      <c r="M9029">
        <v>0</v>
      </c>
      <c r="N9029">
        <v>10000</v>
      </c>
      <c r="O9029">
        <v>0</v>
      </c>
      <c r="P9029">
        <v>6754</v>
      </c>
      <c r="Q9029">
        <v>1</v>
      </c>
      <c r="R9029">
        <v>20000</v>
      </c>
      <c r="S9029">
        <v>19894</v>
      </c>
      <c r="T9029" t="s">
        <v>40</v>
      </c>
      <c r="U9029">
        <v>0</v>
      </c>
      <c r="V9029">
        <v>8545</v>
      </c>
      <c r="W9029">
        <v>2589421</v>
      </c>
      <c r="X9029" t="s">
        <v>41</v>
      </c>
      <c r="Y9029">
        <v>0.99208368875309605</v>
      </c>
      <c r="Z9029" t="s">
        <v>51</v>
      </c>
      <c r="AA9029">
        <v>429000</v>
      </c>
      <c r="AB9029">
        <v>7.37</v>
      </c>
      <c r="AC9029">
        <v>0.50270000000000004</v>
      </c>
      <c r="AD9029">
        <v>464</v>
      </c>
      <c r="AF9029" t="s">
        <v>63</v>
      </c>
      <c r="AG9029">
        <v>20000</v>
      </c>
      <c r="AH9029">
        <v>5</v>
      </c>
      <c r="AI9029">
        <v>18954.150000000001</v>
      </c>
      <c r="AJ9029">
        <v>0</v>
      </c>
      <c r="AK9029">
        <v>1</v>
      </c>
      <c r="AL9029">
        <v>1</v>
      </c>
    </row>
    <row r="9030" spans="1:38" x14ac:dyDescent="0.25">
      <c r="A9030">
        <v>9029</v>
      </c>
      <c r="B9030">
        <v>15684525</v>
      </c>
      <c r="C9030" s="1">
        <v>43427.592175925929</v>
      </c>
      <c r="D9030" s="2">
        <v>43405</v>
      </c>
      <c r="E9030">
        <v>32984940</v>
      </c>
      <c r="F9030">
        <v>36620</v>
      </c>
      <c r="G9030" s="1">
        <v>43427.593576388892</v>
      </c>
      <c r="H9030">
        <v>3048076</v>
      </c>
      <c r="I9030">
        <v>528548</v>
      </c>
      <c r="J9030" t="s">
        <v>38</v>
      </c>
      <c r="K9030">
        <v>31</v>
      </c>
      <c r="L9030" t="s">
        <v>52</v>
      </c>
      <c r="M9030">
        <v>0</v>
      </c>
      <c r="N9030">
        <v>8500</v>
      </c>
      <c r="O9030">
        <v>0</v>
      </c>
      <c r="P9030">
        <v>18888</v>
      </c>
      <c r="Q9030">
        <v>1</v>
      </c>
      <c r="R9030">
        <v>20000</v>
      </c>
      <c r="S9030">
        <v>31323</v>
      </c>
      <c r="T9030" t="s">
        <v>40</v>
      </c>
      <c r="U9030">
        <v>374974.15</v>
      </c>
      <c r="V9030">
        <v>4281</v>
      </c>
      <c r="W9030">
        <v>839983</v>
      </c>
      <c r="X9030" t="s">
        <v>41</v>
      </c>
      <c r="Y9030">
        <v>0.98953920937795103</v>
      </c>
      <c r="Z9030" t="s">
        <v>51</v>
      </c>
      <c r="AA9030">
        <v>225025.85</v>
      </c>
      <c r="AB9030">
        <v>2.52</v>
      </c>
      <c r="AC9030">
        <v>0.29670000000000002</v>
      </c>
      <c r="AD9030">
        <v>312</v>
      </c>
      <c r="AF9030" t="s">
        <v>56</v>
      </c>
      <c r="AG9030">
        <v>20000</v>
      </c>
      <c r="AH9030">
        <v>5</v>
      </c>
      <c r="AI9030">
        <v>8179.72</v>
      </c>
      <c r="AJ9030">
        <v>0</v>
      </c>
      <c r="AK9030">
        <v>0</v>
      </c>
      <c r="AL9030">
        <v>0</v>
      </c>
    </row>
    <row r="9031" spans="1:38" x14ac:dyDescent="0.25">
      <c r="A9031">
        <v>9030</v>
      </c>
      <c r="B9031">
        <v>15754408</v>
      </c>
      <c r="C9031" s="1">
        <v>43432.395868055559</v>
      </c>
      <c r="D9031" s="2">
        <v>43405</v>
      </c>
      <c r="E9031">
        <v>33024257</v>
      </c>
      <c r="F9031">
        <v>37999</v>
      </c>
      <c r="G9031" s="1">
        <v>43433.578611111108</v>
      </c>
      <c r="H9031">
        <v>3510754</v>
      </c>
      <c r="I9031">
        <v>581993</v>
      </c>
      <c r="J9031" t="s">
        <v>38</v>
      </c>
      <c r="K9031">
        <v>21</v>
      </c>
      <c r="L9031" t="s">
        <v>52</v>
      </c>
      <c r="M9031">
        <v>0</v>
      </c>
      <c r="N9031">
        <v>0</v>
      </c>
      <c r="O9031">
        <v>5000</v>
      </c>
      <c r="P9031">
        <v>-3619</v>
      </c>
      <c r="Q9031">
        <v>0</v>
      </c>
      <c r="R9031">
        <v>5000</v>
      </c>
      <c r="S9031">
        <v>0</v>
      </c>
      <c r="T9031" t="s">
        <v>83</v>
      </c>
      <c r="U9031">
        <v>0</v>
      </c>
      <c r="V9031">
        <v>0</v>
      </c>
      <c r="W9031">
        <v>0</v>
      </c>
      <c r="X9031" t="s">
        <v>41</v>
      </c>
      <c r="Y9031">
        <v>0.99038629832002401</v>
      </c>
      <c r="Z9031" t="s">
        <v>51</v>
      </c>
      <c r="AA9031">
        <v>10000</v>
      </c>
      <c r="AE9031" t="s">
        <v>71</v>
      </c>
      <c r="AF9031" t="s">
        <v>69</v>
      </c>
      <c r="AG9031">
        <v>5000</v>
      </c>
      <c r="AH9031">
        <v>6</v>
      </c>
      <c r="AI9031">
        <v>26.23</v>
      </c>
      <c r="AJ9031">
        <v>0</v>
      </c>
      <c r="AK9031">
        <v>0</v>
      </c>
      <c r="AL9031">
        <v>0</v>
      </c>
    </row>
    <row r="9032" spans="1:38" x14ac:dyDescent="0.25">
      <c r="A9032">
        <v>9031</v>
      </c>
      <c r="B9032">
        <v>13942942</v>
      </c>
      <c r="C9032" s="1">
        <v>43294.805925925924</v>
      </c>
      <c r="D9032" s="2">
        <v>43282</v>
      </c>
      <c r="E9032">
        <v>31831519</v>
      </c>
      <c r="F9032">
        <v>5631</v>
      </c>
      <c r="G9032" s="1">
        <v>43294.808831018519</v>
      </c>
      <c r="H9032">
        <v>3413030</v>
      </c>
      <c r="I9032">
        <v>566925</v>
      </c>
      <c r="J9032" t="s">
        <v>38</v>
      </c>
      <c r="K9032">
        <v>25</v>
      </c>
      <c r="L9032" t="s">
        <v>52</v>
      </c>
      <c r="M9032">
        <v>1</v>
      </c>
      <c r="N9032">
        <v>11160</v>
      </c>
      <c r="O9032">
        <v>0</v>
      </c>
      <c r="P9032">
        <v>2428</v>
      </c>
      <c r="Q9032">
        <v>0</v>
      </c>
      <c r="R9032">
        <v>30000</v>
      </c>
      <c r="S9032">
        <v>23319</v>
      </c>
      <c r="T9032" t="s">
        <v>40</v>
      </c>
      <c r="U9032">
        <v>417231.14</v>
      </c>
      <c r="V9032">
        <v>9540.3333333333303</v>
      </c>
      <c r="W9032">
        <v>2378133</v>
      </c>
      <c r="X9032" t="s">
        <v>57</v>
      </c>
      <c r="Y9032">
        <v>0.98922121568273602</v>
      </c>
      <c r="Z9032" t="s">
        <v>51</v>
      </c>
      <c r="AA9032">
        <v>32768.86</v>
      </c>
      <c r="AB9032">
        <v>7.95</v>
      </c>
      <c r="AC9032">
        <v>0.6694</v>
      </c>
      <c r="AD9032">
        <v>536</v>
      </c>
      <c r="AF9032" t="s">
        <v>43</v>
      </c>
      <c r="AG9032">
        <v>32000</v>
      </c>
      <c r="AH9032">
        <v>3</v>
      </c>
      <c r="AJ9032">
        <v>0</v>
      </c>
      <c r="AK9032">
        <v>0</v>
      </c>
      <c r="AL9032">
        <v>0</v>
      </c>
    </row>
    <row r="9033" spans="1:38" x14ac:dyDescent="0.25">
      <c r="A9033">
        <v>9032</v>
      </c>
      <c r="B9033">
        <v>14067803</v>
      </c>
      <c r="C9033" s="1">
        <v>43304.750486111108</v>
      </c>
      <c r="D9033" s="2">
        <v>43282</v>
      </c>
      <c r="E9033">
        <v>31915422</v>
      </c>
      <c r="F9033">
        <v>7658</v>
      </c>
      <c r="G9033" s="1">
        <v>43304.758738425924</v>
      </c>
      <c r="H9033">
        <v>7270668</v>
      </c>
      <c r="I9033">
        <v>850970</v>
      </c>
      <c r="J9033" t="s">
        <v>38</v>
      </c>
      <c r="K9033">
        <v>62</v>
      </c>
      <c r="L9033" t="s">
        <v>75</v>
      </c>
      <c r="M9033">
        <v>0</v>
      </c>
      <c r="N9033">
        <v>6000</v>
      </c>
      <c r="O9033">
        <v>5000</v>
      </c>
      <c r="P9033">
        <v>4381</v>
      </c>
      <c r="Q9033">
        <v>0</v>
      </c>
      <c r="R9033">
        <v>5000</v>
      </c>
      <c r="S9033">
        <v>14000</v>
      </c>
      <c r="T9033" t="s">
        <v>81</v>
      </c>
      <c r="U9033">
        <v>0</v>
      </c>
      <c r="V9033">
        <v>0</v>
      </c>
      <c r="W9033">
        <v>0</v>
      </c>
      <c r="X9033" t="s">
        <v>41</v>
      </c>
      <c r="Y9033">
        <v>0.99597063841322397</v>
      </c>
      <c r="Z9033" t="s">
        <v>54</v>
      </c>
      <c r="AA9033">
        <v>39000</v>
      </c>
      <c r="AB9033">
        <v>0</v>
      </c>
      <c r="AC9033">
        <v>0.44350000000000001</v>
      </c>
      <c r="AD9033">
        <v>543</v>
      </c>
      <c r="AF9033" t="s">
        <v>61</v>
      </c>
      <c r="AG9033">
        <v>5000</v>
      </c>
      <c r="AH9033">
        <v>79</v>
      </c>
      <c r="AI9033">
        <v>0</v>
      </c>
      <c r="AJ9033">
        <v>0</v>
      </c>
      <c r="AK9033">
        <v>0</v>
      </c>
      <c r="AL9033">
        <v>0</v>
      </c>
    </row>
    <row r="9034" spans="1:38" x14ac:dyDescent="0.25">
      <c r="A9034">
        <v>9033</v>
      </c>
      <c r="B9034">
        <v>14070108</v>
      </c>
      <c r="C9034" s="1">
        <v>43304.492743055554</v>
      </c>
      <c r="D9034" s="2">
        <v>43282</v>
      </c>
      <c r="E9034">
        <v>31920784</v>
      </c>
      <c r="F9034">
        <v>7590</v>
      </c>
      <c r="G9034" s="1">
        <v>43304.518310185187</v>
      </c>
      <c r="H9034">
        <v>1486603</v>
      </c>
      <c r="I9034">
        <v>284298</v>
      </c>
      <c r="J9034" t="s">
        <v>38</v>
      </c>
      <c r="K9034">
        <v>22</v>
      </c>
      <c r="L9034" t="s">
        <v>52</v>
      </c>
      <c r="M9034">
        <v>0</v>
      </c>
      <c r="N9034">
        <v>8000</v>
      </c>
      <c r="O9034">
        <v>350000</v>
      </c>
      <c r="P9034">
        <v>9609</v>
      </c>
      <c r="Q9034">
        <v>1</v>
      </c>
      <c r="R9034">
        <v>35000</v>
      </c>
      <c r="S9034">
        <v>35333</v>
      </c>
      <c r="T9034" t="s">
        <v>40</v>
      </c>
      <c r="U9034">
        <v>0</v>
      </c>
      <c r="V9034">
        <v>14477</v>
      </c>
      <c r="W9034">
        <v>124003</v>
      </c>
      <c r="X9034" t="s">
        <v>57</v>
      </c>
      <c r="Y9034">
        <v>0.97424722621486604</v>
      </c>
      <c r="Z9034" t="s">
        <v>49</v>
      </c>
      <c r="AA9034">
        <v>300000</v>
      </c>
      <c r="AB9034">
        <v>0.21</v>
      </c>
      <c r="AC9034">
        <v>0.63919999999999999</v>
      </c>
      <c r="AD9034">
        <v>457</v>
      </c>
      <c r="AF9034" t="s">
        <v>63</v>
      </c>
      <c r="AG9034">
        <v>35000</v>
      </c>
      <c r="AH9034">
        <v>3</v>
      </c>
      <c r="AI9034">
        <v>29760.69</v>
      </c>
      <c r="AJ9034">
        <v>0</v>
      </c>
      <c r="AK9034">
        <v>0</v>
      </c>
      <c r="AL9034">
        <v>1</v>
      </c>
    </row>
    <row r="9035" spans="1:38" x14ac:dyDescent="0.25">
      <c r="A9035">
        <v>9034</v>
      </c>
      <c r="B9035">
        <v>14689043</v>
      </c>
      <c r="C9035" s="1">
        <v>43353.671099537038</v>
      </c>
      <c r="D9035" s="2">
        <v>43344</v>
      </c>
      <c r="E9035">
        <v>32345809</v>
      </c>
      <c r="F9035">
        <v>19135</v>
      </c>
      <c r="G9035" s="1">
        <v>43353.674189814818</v>
      </c>
      <c r="H9035">
        <v>11635623</v>
      </c>
      <c r="I9035">
        <v>971578</v>
      </c>
      <c r="J9035" t="s">
        <v>72</v>
      </c>
      <c r="K9035">
        <v>45</v>
      </c>
      <c r="L9035" t="s">
        <v>46</v>
      </c>
      <c r="M9035">
        <v>1</v>
      </c>
      <c r="N9035">
        <v>3863</v>
      </c>
      <c r="O9035">
        <v>15000</v>
      </c>
      <c r="P9035">
        <v>15232</v>
      </c>
      <c r="Q9035">
        <v>0</v>
      </c>
      <c r="R9035">
        <v>20000</v>
      </c>
      <c r="S9035">
        <v>25000</v>
      </c>
      <c r="T9035" t="s">
        <v>40</v>
      </c>
      <c r="U9035">
        <v>0</v>
      </c>
      <c r="V9035">
        <v>3863</v>
      </c>
      <c r="W9035">
        <v>278136</v>
      </c>
      <c r="X9035" t="s">
        <v>48</v>
      </c>
      <c r="Y9035">
        <v>0.98808697426154901</v>
      </c>
      <c r="Z9035" t="s">
        <v>62</v>
      </c>
      <c r="AA9035">
        <v>500000</v>
      </c>
      <c r="AB9035">
        <v>0.78</v>
      </c>
      <c r="AC9035">
        <v>0.17949999999999999</v>
      </c>
      <c r="AD9035">
        <v>461</v>
      </c>
      <c r="AF9035" t="s">
        <v>63</v>
      </c>
      <c r="AG9035">
        <v>20000</v>
      </c>
      <c r="AH9035">
        <v>81</v>
      </c>
      <c r="AI9035">
        <v>0</v>
      </c>
      <c r="AJ9035">
        <v>0</v>
      </c>
      <c r="AK9035">
        <v>0</v>
      </c>
      <c r="AL9035">
        <v>0</v>
      </c>
    </row>
    <row r="9036" spans="1:38" x14ac:dyDescent="0.25">
      <c r="A9036">
        <v>9035</v>
      </c>
      <c r="B9036">
        <v>15375458</v>
      </c>
      <c r="C9036" s="1">
        <v>43404.766655092593</v>
      </c>
      <c r="D9036" s="2">
        <v>43374</v>
      </c>
      <c r="E9036">
        <v>32784240</v>
      </c>
      <c r="F9036">
        <v>31287</v>
      </c>
      <c r="G9036" s="1">
        <v>43404.769756944443</v>
      </c>
      <c r="H9036">
        <v>11109037</v>
      </c>
      <c r="I9036">
        <v>934837</v>
      </c>
      <c r="J9036" t="s">
        <v>38</v>
      </c>
      <c r="K9036">
        <v>26</v>
      </c>
      <c r="L9036" t="s">
        <v>52</v>
      </c>
      <c r="M9036">
        <v>0</v>
      </c>
      <c r="N9036">
        <v>4965</v>
      </c>
      <c r="O9036">
        <v>0</v>
      </c>
      <c r="P9036">
        <v>15895</v>
      </c>
      <c r="Q9036">
        <v>0</v>
      </c>
      <c r="R9036">
        <v>10000</v>
      </c>
      <c r="S9036">
        <v>24000</v>
      </c>
      <c r="T9036" t="s">
        <v>40</v>
      </c>
      <c r="U9036">
        <v>80435.850000000006</v>
      </c>
      <c r="V9036">
        <v>0</v>
      </c>
      <c r="W9036">
        <v>0</v>
      </c>
      <c r="X9036" t="s">
        <v>44</v>
      </c>
      <c r="Y9036">
        <v>0.99752983571888898</v>
      </c>
      <c r="Z9036" t="s">
        <v>42</v>
      </c>
      <c r="AA9036">
        <v>819564.15</v>
      </c>
      <c r="AB9036">
        <v>0.28000000000000003</v>
      </c>
      <c r="AC9036">
        <v>0.2069</v>
      </c>
      <c r="AD9036">
        <v>562</v>
      </c>
      <c r="AF9036" t="s">
        <v>55</v>
      </c>
      <c r="AG9036">
        <v>10000</v>
      </c>
      <c r="AH9036">
        <v>5</v>
      </c>
      <c r="AI9036">
        <v>0</v>
      </c>
      <c r="AJ9036">
        <v>0</v>
      </c>
      <c r="AK9036">
        <v>0</v>
      </c>
      <c r="AL9036">
        <v>0</v>
      </c>
    </row>
    <row r="9037" spans="1:38" x14ac:dyDescent="0.25">
      <c r="A9037">
        <v>9036</v>
      </c>
      <c r="B9037">
        <v>15765570</v>
      </c>
      <c r="C9037" s="1">
        <v>43433.923020833332</v>
      </c>
      <c r="D9037" s="2">
        <v>43405</v>
      </c>
      <c r="E9037">
        <v>33037354</v>
      </c>
      <c r="F9037">
        <v>38417</v>
      </c>
      <c r="G9037" s="1">
        <v>43434.224872685183</v>
      </c>
      <c r="H9037">
        <v>2105581</v>
      </c>
      <c r="I9037">
        <v>380914</v>
      </c>
      <c r="J9037" t="s">
        <v>38</v>
      </c>
      <c r="K9037">
        <v>41</v>
      </c>
      <c r="L9037" t="s">
        <v>39</v>
      </c>
      <c r="M9037">
        <v>0</v>
      </c>
      <c r="N9037">
        <v>1173</v>
      </c>
      <c r="O9037">
        <v>0</v>
      </c>
      <c r="P9037">
        <v>1798</v>
      </c>
      <c r="Q9037">
        <v>0</v>
      </c>
      <c r="R9037">
        <v>50000</v>
      </c>
      <c r="S9037">
        <v>6111</v>
      </c>
      <c r="T9037" t="s">
        <v>76</v>
      </c>
      <c r="U9037">
        <v>0</v>
      </c>
      <c r="V9037">
        <v>1173</v>
      </c>
      <c r="W9037">
        <v>105570</v>
      </c>
      <c r="X9037" t="s">
        <v>41</v>
      </c>
      <c r="Y9037">
        <v>0.99214000301805605</v>
      </c>
      <c r="Z9037" t="s">
        <v>51</v>
      </c>
      <c r="AA9037">
        <v>100000</v>
      </c>
      <c r="AB9037">
        <v>1.17</v>
      </c>
      <c r="AC9037">
        <v>0.19189999999999999</v>
      </c>
      <c r="AD9037">
        <v>473</v>
      </c>
      <c r="AF9037" t="s">
        <v>63</v>
      </c>
      <c r="AG9037">
        <v>50000</v>
      </c>
      <c r="AH9037">
        <v>4</v>
      </c>
      <c r="AI9037">
        <v>2836.82</v>
      </c>
      <c r="AJ9037">
        <v>0</v>
      </c>
      <c r="AK9037">
        <v>0</v>
      </c>
      <c r="AL9037">
        <v>0</v>
      </c>
    </row>
    <row r="9038" spans="1:38" x14ac:dyDescent="0.25">
      <c r="A9038">
        <v>9037</v>
      </c>
      <c r="B9038">
        <v>13926074</v>
      </c>
      <c r="C9038" s="1">
        <v>43293.597407407404</v>
      </c>
      <c r="D9038" s="2">
        <v>43282</v>
      </c>
      <c r="E9038">
        <v>31819213</v>
      </c>
      <c r="F9038">
        <v>5416</v>
      </c>
      <c r="G9038" s="1">
        <v>43293.643530092595</v>
      </c>
      <c r="H9038">
        <v>1252640</v>
      </c>
      <c r="I9038">
        <v>221953</v>
      </c>
      <c r="J9038" t="s">
        <v>38</v>
      </c>
      <c r="K9038">
        <v>41</v>
      </c>
      <c r="L9038" t="s">
        <v>39</v>
      </c>
      <c r="M9038">
        <v>3</v>
      </c>
      <c r="N9038">
        <v>9200</v>
      </c>
      <c r="O9038">
        <v>73000</v>
      </c>
      <c r="P9038">
        <v>6056</v>
      </c>
      <c r="Q9038">
        <v>0</v>
      </c>
      <c r="R9038">
        <v>50000</v>
      </c>
      <c r="S9038">
        <v>27858.112499999999</v>
      </c>
      <c r="T9038" t="s">
        <v>70</v>
      </c>
      <c r="U9038">
        <v>0</v>
      </c>
      <c r="V9038">
        <v>9531</v>
      </c>
      <c r="W9038">
        <v>266868</v>
      </c>
      <c r="X9038" t="s">
        <v>41</v>
      </c>
      <c r="Y9038">
        <v>0.99873884974108496</v>
      </c>
      <c r="Z9038" t="s">
        <v>42</v>
      </c>
      <c r="AA9038">
        <v>383000</v>
      </c>
      <c r="AB9038">
        <v>0.74</v>
      </c>
      <c r="AC9038">
        <v>0.43940000000000001</v>
      </c>
      <c r="AD9038">
        <v>574</v>
      </c>
      <c r="AF9038" t="s">
        <v>45</v>
      </c>
      <c r="AG9038">
        <v>50000</v>
      </c>
      <c r="AH9038">
        <v>42</v>
      </c>
      <c r="AI9038">
        <v>0</v>
      </c>
      <c r="AJ9038">
        <v>0</v>
      </c>
      <c r="AK9038">
        <v>0</v>
      </c>
      <c r="AL9038">
        <v>0</v>
      </c>
    </row>
    <row r="9039" spans="1:38" x14ac:dyDescent="0.25">
      <c r="A9039">
        <v>9038</v>
      </c>
      <c r="B9039">
        <v>14943510</v>
      </c>
      <c r="C9039" s="1">
        <v>43372.763680555552</v>
      </c>
      <c r="D9039" s="2">
        <v>43344</v>
      </c>
      <c r="E9039">
        <v>32514748</v>
      </c>
      <c r="F9039">
        <v>23591</v>
      </c>
      <c r="G9039" s="1">
        <v>43372.76458333333</v>
      </c>
      <c r="H9039">
        <v>888358</v>
      </c>
      <c r="I9039">
        <v>182965</v>
      </c>
      <c r="J9039" t="s">
        <v>38</v>
      </c>
      <c r="K9039">
        <v>34</v>
      </c>
      <c r="L9039" t="s">
        <v>52</v>
      </c>
      <c r="M9039">
        <v>0</v>
      </c>
      <c r="N9039">
        <v>3400</v>
      </c>
      <c r="O9039">
        <v>38000</v>
      </c>
      <c r="P9039">
        <v>10883</v>
      </c>
      <c r="Q9039">
        <v>0</v>
      </c>
      <c r="R9039">
        <v>5000</v>
      </c>
      <c r="S9039">
        <v>19037</v>
      </c>
      <c r="T9039" t="s">
        <v>40</v>
      </c>
      <c r="U9039">
        <v>58967.18</v>
      </c>
      <c r="V9039">
        <v>1583.3333333333301</v>
      </c>
      <c r="W9039">
        <v>36331</v>
      </c>
      <c r="X9039" t="s">
        <v>64</v>
      </c>
      <c r="Y9039">
        <v>0.91285920110156904</v>
      </c>
      <c r="Z9039" t="s">
        <v>65</v>
      </c>
      <c r="AA9039">
        <v>141032.82</v>
      </c>
      <c r="AB9039">
        <v>0.42</v>
      </c>
      <c r="AC9039">
        <v>0.26329999999999998</v>
      </c>
      <c r="AD9039">
        <v>439</v>
      </c>
      <c r="AF9039" t="s">
        <v>66</v>
      </c>
      <c r="AG9039">
        <v>5000</v>
      </c>
      <c r="AH9039">
        <v>2</v>
      </c>
      <c r="AI9039">
        <v>4990.83</v>
      </c>
      <c r="AJ9039">
        <v>0</v>
      </c>
      <c r="AK9039">
        <v>1</v>
      </c>
      <c r="AL9039">
        <v>1</v>
      </c>
    </row>
    <row r="9040" spans="1:38" x14ac:dyDescent="0.25">
      <c r="A9040">
        <v>9039</v>
      </c>
      <c r="B9040">
        <v>14435467</v>
      </c>
      <c r="C9040" s="1">
        <v>43333.959039351852</v>
      </c>
      <c r="D9040" s="2">
        <v>43313</v>
      </c>
      <c r="E9040">
        <v>32175613</v>
      </c>
      <c r="F9040">
        <v>14415</v>
      </c>
      <c r="G9040" s="1">
        <v>43333.960277777776</v>
      </c>
      <c r="H9040">
        <v>4069981</v>
      </c>
      <c r="I9040">
        <v>649786</v>
      </c>
      <c r="J9040" t="s">
        <v>38</v>
      </c>
      <c r="K9040">
        <v>23</v>
      </c>
      <c r="L9040" t="s">
        <v>52</v>
      </c>
      <c r="M9040">
        <v>0</v>
      </c>
      <c r="N9040">
        <v>2200</v>
      </c>
      <c r="O9040">
        <v>0</v>
      </c>
      <c r="P9040">
        <v>14010</v>
      </c>
      <c r="Q9040">
        <v>1</v>
      </c>
      <c r="R9040">
        <v>10000</v>
      </c>
      <c r="S9040">
        <v>19351</v>
      </c>
      <c r="T9040" t="s">
        <v>40</v>
      </c>
      <c r="U9040">
        <v>30741.040000000001</v>
      </c>
      <c r="V9040">
        <v>0</v>
      </c>
      <c r="W9040">
        <v>0</v>
      </c>
      <c r="X9040" t="s">
        <v>64</v>
      </c>
      <c r="Y9040">
        <v>0.78152930757560801</v>
      </c>
      <c r="Z9040" t="s">
        <v>80</v>
      </c>
      <c r="AA9040">
        <v>14258.96</v>
      </c>
      <c r="AB9040">
        <v>0.13</v>
      </c>
      <c r="AC9040">
        <v>0.1137</v>
      </c>
      <c r="AD9040">
        <v>517</v>
      </c>
      <c r="AF9040" t="s">
        <v>50</v>
      </c>
      <c r="AG9040">
        <v>10000</v>
      </c>
      <c r="AH9040">
        <v>7</v>
      </c>
      <c r="AI9040">
        <v>2028.98</v>
      </c>
      <c r="AJ9040">
        <v>0</v>
      </c>
      <c r="AK9040">
        <v>0</v>
      </c>
      <c r="AL9040">
        <v>0</v>
      </c>
    </row>
    <row r="9041" spans="1:38" x14ac:dyDescent="0.25">
      <c r="A9041">
        <v>9040</v>
      </c>
      <c r="B9041">
        <v>13970710</v>
      </c>
      <c r="C9041" s="1">
        <v>43297.493726851855</v>
      </c>
      <c r="D9041" s="2">
        <v>43282</v>
      </c>
      <c r="E9041">
        <v>31849193</v>
      </c>
      <c r="F9041">
        <v>6220</v>
      </c>
      <c r="G9041" s="1">
        <v>43298.376458333332</v>
      </c>
      <c r="H9041">
        <v>3547725</v>
      </c>
      <c r="I9041">
        <v>586694</v>
      </c>
      <c r="J9041" t="s">
        <v>38</v>
      </c>
      <c r="K9041">
        <v>31</v>
      </c>
      <c r="L9041" t="s">
        <v>39</v>
      </c>
      <c r="M9041">
        <v>2</v>
      </c>
      <c r="N9041">
        <v>8000</v>
      </c>
      <c r="O9041">
        <v>0</v>
      </c>
      <c r="P9041">
        <v>15701</v>
      </c>
      <c r="Q9041">
        <v>0</v>
      </c>
      <c r="R9041">
        <v>25000</v>
      </c>
      <c r="S9041">
        <v>39459</v>
      </c>
      <c r="T9041" t="s">
        <v>40</v>
      </c>
      <c r="U9041">
        <v>417558.82</v>
      </c>
      <c r="V9041">
        <v>10194</v>
      </c>
      <c r="W9041">
        <v>2863506</v>
      </c>
      <c r="X9041" t="s">
        <v>48</v>
      </c>
      <c r="Y9041">
        <v>0.98715938198471997</v>
      </c>
      <c r="Z9041" t="s">
        <v>62</v>
      </c>
      <c r="AA9041">
        <v>72441.179999999906</v>
      </c>
      <c r="AB9041">
        <v>5.52</v>
      </c>
      <c r="AC9041">
        <v>0.41410000000000002</v>
      </c>
      <c r="AD9041">
        <v>477</v>
      </c>
      <c r="AF9041" t="s">
        <v>63</v>
      </c>
      <c r="AG9041">
        <v>25000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 spans="1:38" x14ac:dyDescent="0.25">
      <c r="A9042">
        <v>9041</v>
      </c>
      <c r="B9042">
        <v>13943991</v>
      </c>
      <c r="C9042" s="1">
        <v>43294.638668981483</v>
      </c>
      <c r="D9042" s="2">
        <v>43282</v>
      </c>
      <c r="E9042">
        <v>31830578</v>
      </c>
      <c r="F9042">
        <v>5659</v>
      </c>
      <c r="G9042" s="1">
        <v>43298.44127314815</v>
      </c>
      <c r="H9042">
        <v>11363357</v>
      </c>
      <c r="I9042">
        <v>952231</v>
      </c>
      <c r="J9042" t="s">
        <v>72</v>
      </c>
      <c r="K9042">
        <v>25</v>
      </c>
      <c r="L9042" t="s">
        <v>39</v>
      </c>
      <c r="M9042">
        <v>1</v>
      </c>
      <c r="N9042">
        <v>8000</v>
      </c>
      <c r="O9042">
        <v>5000</v>
      </c>
      <c r="P9042">
        <v>13388</v>
      </c>
      <c r="Q9042">
        <v>0</v>
      </c>
      <c r="R9042">
        <v>5000</v>
      </c>
      <c r="S9042">
        <v>28000</v>
      </c>
      <c r="T9042" t="s">
        <v>40</v>
      </c>
      <c r="U9042">
        <v>0</v>
      </c>
      <c r="V9042">
        <v>9393.6666666666697</v>
      </c>
      <c r="W9042">
        <v>1074524</v>
      </c>
      <c r="X9042" t="s">
        <v>41</v>
      </c>
      <c r="Y9042">
        <v>0.99085679229857304</v>
      </c>
      <c r="Z9042" t="s">
        <v>51</v>
      </c>
      <c r="AA9042">
        <v>600000</v>
      </c>
      <c r="AB9042">
        <v>2.37</v>
      </c>
      <c r="AC9042">
        <v>0.33329999999999999</v>
      </c>
      <c r="AD9042">
        <v>507</v>
      </c>
      <c r="AF9042" t="s">
        <v>50</v>
      </c>
      <c r="AG9042">
        <v>5000</v>
      </c>
      <c r="AH9042">
        <v>14</v>
      </c>
      <c r="AI9042">
        <v>0</v>
      </c>
      <c r="AJ9042">
        <v>0</v>
      </c>
      <c r="AK9042">
        <v>0</v>
      </c>
      <c r="AL9042">
        <v>0</v>
      </c>
    </row>
    <row r="9043" spans="1:38" x14ac:dyDescent="0.25">
      <c r="A9043">
        <v>9042</v>
      </c>
      <c r="B9043">
        <v>14133973</v>
      </c>
      <c r="C9043" s="1">
        <v>43308.442476851851</v>
      </c>
      <c r="D9043" s="2">
        <v>43282</v>
      </c>
      <c r="E9043">
        <v>31908509</v>
      </c>
      <c r="F9043">
        <v>8903</v>
      </c>
      <c r="G9043" s="1">
        <v>43313.337152777778</v>
      </c>
      <c r="H9043">
        <v>2494560</v>
      </c>
      <c r="I9043">
        <v>452400</v>
      </c>
      <c r="J9043" t="s">
        <v>38</v>
      </c>
      <c r="K9043">
        <v>34</v>
      </c>
      <c r="L9043" t="s">
        <v>39</v>
      </c>
      <c r="M9043">
        <v>2</v>
      </c>
      <c r="N9043">
        <v>8000</v>
      </c>
      <c r="O9043">
        <v>0</v>
      </c>
      <c r="P9043">
        <v>8580</v>
      </c>
      <c r="Q9043">
        <v>0</v>
      </c>
      <c r="R9043">
        <v>20000</v>
      </c>
      <c r="S9043">
        <v>24000</v>
      </c>
      <c r="T9043" t="s">
        <v>40</v>
      </c>
      <c r="U9043">
        <v>389223.92</v>
      </c>
      <c r="V9043">
        <v>2385</v>
      </c>
      <c r="W9043">
        <v>1621131</v>
      </c>
      <c r="X9043" t="s">
        <v>48</v>
      </c>
      <c r="Y9043">
        <v>0.98576148540729003</v>
      </c>
      <c r="Z9043" t="s">
        <v>62</v>
      </c>
      <c r="AA9043">
        <v>310776.08</v>
      </c>
      <c r="AB9043">
        <v>5.33</v>
      </c>
      <c r="AC9043">
        <v>0.33329999999999999</v>
      </c>
      <c r="AD9043">
        <v>505</v>
      </c>
      <c r="AF9043" t="s">
        <v>50</v>
      </c>
      <c r="AG9043">
        <v>20000</v>
      </c>
      <c r="AH9043">
        <v>0</v>
      </c>
      <c r="AI9043">
        <v>19620.32</v>
      </c>
      <c r="AJ9043">
        <v>0</v>
      </c>
      <c r="AK9043">
        <v>1</v>
      </c>
      <c r="AL9043">
        <v>1</v>
      </c>
    </row>
    <row r="9044" spans="1:38" x14ac:dyDescent="0.25">
      <c r="A9044">
        <v>9043</v>
      </c>
      <c r="B9044">
        <v>14143173</v>
      </c>
      <c r="C9044" s="1">
        <v>43310.559432870374</v>
      </c>
      <c r="D9044" s="2">
        <v>43282</v>
      </c>
      <c r="E9044">
        <v>31966423</v>
      </c>
      <c r="F9044">
        <v>9038</v>
      </c>
      <c r="G9044" s="1">
        <v>43311.701481481483</v>
      </c>
      <c r="H9044">
        <v>11008859</v>
      </c>
      <c r="I9044">
        <v>928499</v>
      </c>
      <c r="J9044" t="s">
        <v>38</v>
      </c>
      <c r="K9044">
        <v>33</v>
      </c>
      <c r="L9044" t="s">
        <v>52</v>
      </c>
      <c r="M9044">
        <v>1</v>
      </c>
      <c r="N9044">
        <v>0</v>
      </c>
      <c r="O9044">
        <v>0</v>
      </c>
      <c r="P9044">
        <v>15295</v>
      </c>
      <c r="Q9044">
        <v>0</v>
      </c>
      <c r="R9044">
        <v>17000</v>
      </c>
      <c r="S9044">
        <v>22363</v>
      </c>
      <c r="T9044" t="s">
        <v>40</v>
      </c>
      <c r="U9044">
        <v>42420.33</v>
      </c>
      <c r="V9044">
        <v>0</v>
      </c>
      <c r="W9044">
        <v>0</v>
      </c>
      <c r="X9044" t="s">
        <v>41</v>
      </c>
      <c r="Y9044">
        <v>0.98864238622080203</v>
      </c>
      <c r="Z9044" t="s">
        <v>51</v>
      </c>
      <c r="AA9044">
        <v>557579.67000000004</v>
      </c>
      <c r="AB9044">
        <v>0.16</v>
      </c>
      <c r="AC9044">
        <v>0.08</v>
      </c>
      <c r="AD9044">
        <v>586</v>
      </c>
      <c r="AF9044" t="s">
        <v>45</v>
      </c>
      <c r="AG9044">
        <v>17000</v>
      </c>
      <c r="AH9044">
        <v>127</v>
      </c>
      <c r="AI9044">
        <v>2718.04</v>
      </c>
      <c r="AJ9044">
        <v>0</v>
      </c>
      <c r="AK9044">
        <v>0</v>
      </c>
      <c r="AL9044">
        <v>0</v>
      </c>
    </row>
    <row r="9045" spans="1:38" x14ac:dyDescent="0.25">
      <c r="A9045">
        <v>9044</v>
      </c>
      <c r="B9045">
        <v>14143236</v>
      </c>
      <c r="C9045" s="1">
        <v>43310.966226851851</v>
      </c>
      <c r="D9045" s="2">
        <v>43282</v>
      </c>
      <c r="E9045">
        <v>31968650</v>
      </c>
      <c r="F9045">
        <v>9033</v>
      </c>
      <c r="G9045" s="1">
        <v>43310.967824074076</v>
      </c>
      <c r="H9045">
        <v>2157433</v>
      </c>
      <c r="I9045">
        <v>390363</v>
      </c>
      <c r="J9045" t="s">
        <v>38</v>
      </c>
      <c r="K9045">
        <v>49</v>
      </c>
      <c r="L9045" t="s">
        <v>46</v>
      </c>
      <c r="M9045">
        <v>1</v>
      </c>
      <c r="N9045">
        <v>1500</v>
      </c>
      <c r="O9045">
        <v>5000</v>
      </c>
      <c r="P9045">
        <v>9033</v>
      </c>
      <c r="Q9045">
        <v>0</v>
      </c>
      <c r="R9045">
        <v>20000</v>
      </c>
      <c r="S9045">
        <v>17039</v>
      </c>
      <c r="T9045" t="s">
        <v>40</v>
      </c>
      <c r="U9045">
        <v>51785.51</v>
      </c>
      <c r="V9045">
        <v>625</v>
      </c>
      <c r="W9045">
        <v>14145</v>
      </c>
      <c r="X9045" t="s">
        <v>48</v>
      </c>
      <c r="Y9045">
        <v>0.97456437854034395</v>
      </c>
      <c r="Z9045" t="s">
        <v>49</v>
      </c>
      <c r="AA9045">
        <v>228214.49</v>
      </c>
      <c r="AB9045">
        <v>0.32</v>
      </c>
      <c r="AC9045">
        <v>0.16</v>
      </c>
      <c r="AD9045">
        <v>496</v>
      </c>
      <c r="AF9045" t="s">
        <v>50</v>
      </c>
      <c r="AG9045">
        <v>5000</v>
      </c>
      <c r="AH9045">
        <v>8</v>
      </c>
      <c r="AI9045">
        <v>4986.84</v>
      </c>
      <c r="AJ9045">
        <v>0</v>
      </c>
      <c r="AK9045">
        <v>1</v>
      </c>
      <c r="AL9045">
        <v>1</v>
      </c>
    </row>
    <row r="9046" spans="1:38" x14ac:dyDescent="0.25">
      <c r="A9046">
        <v>9045</v>
      </c>
      <c r="B9046">
        <v>14943289</v>
      </c>
      <c r="C9046" s="1">
        <v>43372.570381944446</v>
      </c>
      <c r="D9046" s="2">
        <v>43344</v>
      </c>
      <c r="E9046">
        <v>32511147</v>
      </c>
      <c r="F9046">
        <v>23600</v>
      </c>
      <c r="G9046" s="1">
        <v>43372.57435185185</v>
      </c>
      <c r="H9046">
        <v>1331089</v>
      </c>
      <c r="I9046">
        <v>243927</v>
      </c>
      <c r="J9046" t="s">
        <v>38</v>
      </c>
      <c r="K9046">
        <v>41</v>
      </c>
      <c r="L9046" t="s">
        <v>39</v>
      </c>
      <c r="M9046">
        <v>1</v>
      </c>
      <c r="N9046">
        <v>3600</v>
      </c>
      <c r="O9046">
        <v>10000</v>
      </c>
      <c r="P9046">
        <v>15533</v>
      </c>
      <c r="Q9046">
        <v>0</v>
      </c>
      <c r="R9046">
        <v>5000</v>
      </c>
      <c r="S9046">
        <v>25000</v>
      </c>
      <c r="T9046" t="s">
        <v>40</v>
      </c>
      <c r="U9046">
        <v>67733.350000000006</v>
      </c>
      <c r="V9046">
        <v>1083.3333333333301</v>
      </c>
      <c r="W9046">
        <v>18090</v>
      </c>
      <c r="X9046" t="s">
        <v>53</v>
      </c>
      <c r="Y9046">
        <v>0.99580860245889402</v>
      </c>
      <c r="Z9046" t="s">
        <v>54</v>
      </c>
      <c r="AA9046">
        <v>800000</v>
      </c>
      <c r="AB9046">
        <v>0.28999999999999998</v>
      </c>
      <c r="AC9046">
        <v>0.16750000000000001</v>
      </c>
      <c r="AD9046">
        <v>533</v>
      </c>
      <c r="AF9046" t="s">
        <v>43</v>
      </c>
      <c r="AG9046">
        <v>5000</v>
      </c>
      <c r="AH9046">
        <v>9</v>
      </c>
      <c r="AI9046">
        <v>0</v>
      </c>
      <c r="AJ9046">
        <v>0</v>
      </c>
      <c r="AK9046">
        <v>0</v>
      </c>
      <c r="AL9046">
        <v>0</v>
      </c>
    </row>
    <row r="9047" spans="1:38" x14ac:dyDescent="0.25">
      <c r="A9047">
        <v>9046</v>
      </c>
      <c r="B9047">
        <v>14436063</v>
      </c>
      <c r="C9047" s="1">
        <v>43333.500868055555</v>
      </c>
      <c r="D9047" s="2">
        <v>43313</v>
      </c>
      <c r="E9047">
        <v>32177261</v>
      </c>
      <c r="F9047">
        <v>14427</v>
      </c>
      <c r="G9047" s="1">
        <v>43333.502002314817</v>
      </c>
      <c r="H9047">
        <v>4021371</v>
      </c>
      <c r="I9047">
        <v>643531</v>
      </c>
      <c r="J9047" t="s">
        <v>38</v>
      </c>
      <c r="K9047">
        <v>29</v>
      </c>
      <c r="L9047" t="s">
        <v>39</v>
      </c>
      <c r="M9047">
        <v>0</v>
      </c>
      <c r="N9047">
        <v>3897</v>
      </c>
      <c r="O9047">
        <v>20000</v>
      </c>
      <c r="P9047">
        <v>24953</v>
      </c>
      <c r="Q9047">
        <v>1</v>
      </c>
      <c r="R9047">
        <v>20000</v>
      </c>
      <c r="S9047">
        <v>35755</v>
      </c>
      <c r="T9047" t="s">
        <v>40</v>
      </c>
      <c r="U9047">
        <v>0</v>
      </c>
      <c r="V9047">
        <v>7662</v>
      </c>
      <c r="W9047">
        <v>1632611</v>
      </c>
      <c r="X9047" t="s">
        <v>41</v>
      </c>
      <c r="Y9047">
        <v>0.98930151877549999</v>
      </c>
      <c r="Z9047" t="s">
        <v>51</v>
      </c>
      <c r="AA9047">
        <v>600000</v>
      </c>
      <c r="AB9047">
        <v>2.94</v>
      </c>
      <c r="AC9047">
        <v>0.21429999999999999</v>
      </c>
      <c r="AD9047">
        <v>544</v>
      </c>
      <c r="AF9047" t="s">
        <v>61</v>
      </c>
      <c r="AG9047">
        <v>20000</v>
      </c>
      <c r="AH9047">
        <v>8</v>
      </c>
      <c r="AI9047">
        <v>788.6</v>
      </c>
      <c r="AJ9047">
        <v>0</v>
      </c>
      <c r="AK9047">
        <v>0</v>
      </c>
      <c r="AL9047">
        <v>0</v>
      </c>
    </row>
    <row r="9048" spans="1:38" x14ac:dyDescent="0.25">
      <c r="A9048">
        <v>9047</v>
      </c>
      <c r="B9048">
        <v>14271466</v>
      </c>
      <c r="C9048" s="1">
        <v>43320.879212962966</v>
      </c>
      <c r="D9048" s="2">
        <v>43313</v>
      </c>
      <c r="E9048">
        <v>32058552</v>
      </c>
      <c r="F9048">
        <v>11718</v>
      </c>
      <c r="G9048" s="1">
        <v>43320.881516203706</v>
      </c>
      <c r="H9048">
        <v>3557723</v>
      </c>
      <c r="I9048">
        <v>588399</v>
      </c>
      <c r="J9048" t="s">
        <v>38</v>
      </c>
      <c r="K9048">
        <v>47</v>
      </c>
      <c r="L9048" t="s">
        <v>39</v>
      </c>
      <c r="M9048">
        <v>2</v>
      </c>
      <c r="N9048">
        <v>2000</v>
      </c>
      <c r="O9048">
        <v>5000</v>
      </c>
      <c r="P9048">
        <v>5676</v>
      </c>
      <c r="Q9048">
        <v>1</v>
      </c>
      <c r="R9048">
        <v>5000</v>
      </c>
      <c r="S9048">
        <v>15308</v>
      </c>
      <c r="T9048" t="s">
        <v>40</v>
      </c>
      <c r="U9048">
        <v>65545.95</v>
      </c>
      <c r="V9048">
        <v>0</v>
      </c>
      <c r="W9048">
        <v>0</v>
      </c>
      <c r="X9048" t="s">
        <v>44</v>
      </c>
      <c r="Y9048">
        <v>0.99883725441678095</v>
      </c>
      <c r="Z9048" t="s">
        <v>42</v>
      </c>
      <c r="AA9048">
        <v>380000</v>
      </c>
      <c r="AB9048">
        <v>0.36</v>
      </c>
      <c r="AC9048">
        <v>0.14449999999999999</v>
      </c>
      <c r="AD9048">
        <v>529</v>
      </c>
      <c r="AF9048" t="s">
        <v>43</v>
      </c>
      <c r="AG9048">
        <v>5000</v>
      </c>
      <c r="AH9048">
        <v>2</v>
      </c>
      <c r="AI9048">
        <v>2854.52</v>
      </c>
      <c r="AJ9048">
        <v>0</v>
      </c>
      <c r="AK9048">
        <v>0</v>
      </c>
      <c r="AL9048">
        <v>1</v>
      </c>
    </row>
    <row r="9049" spans="1:38" x14ac:dyDescent="0.25">
      <c r="A9049">
        <v>9048</v>
      </c>
      <c r="B9049">
        <v>15604450</v>
      </c>
      <c r="C9049" s="1">
        <v>43422.632395833331</v>
      </c>
      <c r="D9049" s="2">
        <v>43405</v>
      </c>
      <c r="E9049">
        <v>32939684</v>
      </c>
      <c r="F9049">
        <v>35255</v>
      </c>
      <c r="G9049" s="1">
        <v>43424.551724537036</v>
      </c>
      <c r="H9049">
        <v>6868802</v>
      </c>
      <c r="I9049">
        <v>815341</v>
      </c>
      <c r="J9049" t="s">
        <v>38</v>
      </c>
      <c r="K9049">
        <v>23</v>
      </c>
      <c r="L9049" t="s">
        <v>52</v>
      </c>
      <c r="M9049">
        <v>0</v>
      </c>
      <c r="N9049">
        <v>2485</v>
      </c>
      <c r="O9049">
        <v>5000</v>
      </c>
      <c r="P9049">
        <v>14673</v>
      </c>
      <c r="Q9049">
        <v>0</v>
      </c>
      <c r="R9049">
        <v>10000</v>
      </c>
      <c r="S9049">
        <v>20507</v>
      </c>
      <c r="T9049" t="s">
        <v>40</v>
      </c>
      <c r="U9049">
        <v>174479.31</v>
      </c>
      <c r="V9049">
        <v>208.333333333333</v>
      </c>
      <c r="W9049">
        <v>4635</v>
      </c>
      <c r="X9049" t="s">
        <v>64</v>
      </c>
      <c r="Y9049">
        <v>0.91861818799435901</v>
      </c>
      <c r="Z9049" t="s">
        <v>65</v>
      </c>
      <c r="AA9049">
        <v>75520.69</v>
      </c>
      <c r="AB9049">
        <v>0.73</v>
      </c>
      <c r="AC9049">
        <v>0.1313</v>
      </c>
      <c r="AD9049">
        <v>356</v>
      </c>
      <c r="AF9049" t="s">
        <v>56</v>
      </c>
      <c r="AG9049">
        <v>10000</v>
      </c>
      <c r="AH9049">
        <v>8</v>
      </c>
      <c r="AI9049">
        <v>6891.81</v>
      </c>
      <c r="AJ9049">
        <v>0</v>
      </c>
      <c r="AK9049">
        <v>0</v>
      </c>
      <c r="AL9049">
        <v>1</v>
      </c>
    </row>
    <row r="9050" spans="1:38" x14ac:dyDescent="0.25">
      <c r="A9050">
        <v>9049</v>
      </c>
      <c r="B9050">
        <v>14130316</v>
      </c>
      <c r="C9050" s="1">
        <v>43308.39880787037</v>
      </c>
      <c r="D9050" s="2">
        <v>43282</v>
      </c>
      <c r="E9050">
        <v>31955523</v>
      </c>
      <c r="F9050">
        <v>8871</v>
      </c>
      <c r="G9050" s="1">
        <v>43308.400011574071</v>
      </c>
      <c r="H9050">
        <v>1246765</v>
      </c>
      <c r="I9050">
        <v>220394</v>
      </c>
      <c r="J9050" t="s">
        <v>72</v>
      </c>
      <c r="K9050">
        <v>46</v>
      </c>
      <c r="L9050" t="s">
        <v>46</v>
      </c>
      <c r="M9050">
        <v>0</v>
      </c>
      <c r="N9050">
        <v>2500</v>
      </c>
      <c r="O9050">
        <v>0</v>
      </c>
      <c r="P9050">
        <v>10537</v>
      </c>
      <c r="Q9050">
        <v>1</v>
      </c>
      <c r="R9050">
        <v>10000</v>
      </c>
      <c r="S9050">
        <v>17422</v>
      </c>
      <c r="T9050" t="s">
        <v>40</v>
      </c>
      <c r="U9050">
        <v>0</v>
      </c>
      <c r="V9050">
        <v>3745</v>
      </c>
      <c r="W9050">
        <v>1360352</v>
      </c>
      <c r="X9050" t="s">
        <v>44</v>
      </c>
      <c r="Y9050">
        <v>0.99794122154413101</v>
      </c>
      <c r="Z9050" t="s">
        <v>42</v>
      </c>
      <c r="AA9050">
        <v>726000</v>
      </c>
      <c r="AB9050">
        <v>3.68</v>
      </c>
      <c r="AC9050">
        <v>0.215</v>
      </c>
      <c r="AD9050">
        <v>560</v>
      </c>
      <c r="AF9050" t="s">
        <v>55</v>
      </c>
      <c r="AG9050">
        <v>10000</v>
      </c>
      <c r="AH9050">
        <v>7</v>
      </c>
      <c r="AI9050">
        <v>0</v>
      </c>
      <c r="AJ9050">
        <v>0</v>
      </c>
      <c r="AK9050">
        <v>0</v>
      </c>
      <c r="AL9050">
        <v>0</v>
      </c>
    </row>
    <row r="9051" spans="1:38" x14ac:dyDescent="0.25">
      <c r="A9051">
        <v>9050</v>
      </c>
      <c r="B9051">
        <v>15108784</v>
      </c>
      <c r="C9051" s="1">
        <v>43384.312060185184</v>
      </c>
      <c r="D9051" s="2">
        <v>43374</v>
      </c>
      <c r="E9051">
        <v>32621180</v>
      </c>
      <c r="F9051">
        <v>26671</v>
      </c>
      <c r="G9051" s="1">
        <v>43384.317071759258</v>
      </c>
      <c r="H9051">
        <v>585223</v>
      </c>
      <c r="I9051">
        <v>141721</v>
      </c>
      <c r="J9051" t="s">
        <v>38</v>
      </c>
      <c r="K9051">
        <v>26</v>
      </c>
      <c r="L9051" t="s">
        <v>52</v>
      </c>
      <c r="M9051">
        <v>0</v>
      </c>
      <c r="N9051">
        <v>6000</v>
      </c>
      <c r="O9051">
        <v>5000</v>
      </c>
      <c r="P9051">
        <v>866</v>
      </c>
      <c r="Q9051">
        <v>1</v>
      </c>
      <c r="R9051">
        <v>30000</v>
      </c>
      <c r="S9051">
        <v>10512</v>
      </c>
      <c r="T9051" t="s">
        <v>40</v>
      </c>
      <c r="U9051">
        <v>181301.66</v>
      </c>
      <c r="V9051">
        <v>2260.3333333333298</v>
      </c>
      <c r="W9051">
        <v>46321</v>
      </c>
      <c r="X9051" t="s">
        <v>57</v>
      </c>
      <c r="Y9051">
        <v>0.93071142738106005</v>
      </c>
      <c r="Z9051" t="s">
        <v>59</v>
      </c>
      <c r="AA9051">
        <v>42698.34</v>
      </c>
      <c r="AB9051">
        <v>1.65</v>
      </c>
      <c r="AC9051">
        <v>0.61880000000000002</v>
      </c>
      <c r="AD9051">
        <v>505</v>
      </c>
      <c r="AF9051" t="s">
        <v>50</v>
      </c>
      <c r="AG9051">
        <v>40000</v>
      </c>
      <c r="AH9051">
        <v>4</v>
      </c>
      <c r="AI9051">
        <v>40419.99</v>
      </c>
      <c r="AJ9051">
        <v>1</v>
      </c>
      <c r="AK9051">
        <v>1</v>
      </c>
      <c r="AL9051">
        <v>1</v>
      </c>
    </row>
    <row r="9052" spans="1:38" x14ac:dyDescent="0.25">
      <c r="A9052">
        <v>9051</v>
      </c>
      <c r="B9052">
        <v>14937312</v>
      </c>
      <c r="C9052" s="1">
        <v>43371.599733796298</v>
      </c>
      <c r="D9052" s="2">
        <v>43344</v>
      </c>
      <c r="E9052">
        <v>32508887</v>
      </c>
      <c r="F9052">
        <v>23498</v>
      </c>
      <c r="G9052" s="1">
        <v>43371.601759259262</v>
      </c>
      <c r="H9052">
        <v>5576666</v>
      </c>
      <c r="I9052">
        <v>778735</v>
      </c>
      <c r="J9052" t="s">
        <v>38</v>
      </c>
      <c r="K9052">
        <v>61</v>
      </c>
      <c r="L9052" t="s">
        <v>46</v>
      </c>
      <c r="M9052">
        <v>0</v>
      </c>
      <c r="N9052">
        <v>4000</v>
      </c>
      <c r="O9052">
        <v>0</v>
      </c>
      <c r="P9052">
        <v>11694</v>
      </c>
      <c r="Q9052">
        <v>0</v>
      </c>
      <c r="R9052">
        <v>20000</v>
      </c>
      <c r="S9052">
        <v>18834</v>
      </c>
      <c r="T9052" t="s">
        <v>40</v>
      </c>
      <c r="U9052">
        <v>68189.490000000005</v>
      </c>
      <c r="V9052">
        <v>0</v>
      </c>
      <c r="W9052">
        <v>0</v>
      </c>
      <c r="X9052" t="s">
        <v>48</v>
      </c>
      <c r="Y9052">
        <v>0.97612946244530296</v>
      </c>
      <c r="Z9052" t="s">
        <v>49</v>
      </c>
      <c r="AA9052">
        <v>238535.2</v>
      </c>
      <c r="AB9052">
        <v>0.3</v>
      </c>
      <c r="AC9052">
        <v>0.21240000000000001</v>
      </c>
      <c r="AD9052">
        <v>504</v>
      </c>
      <c r="AF9052" t="s">
        <v>50</v>
      </c>
      <c r="AG9052">
        <v>20000</v>
      </c>
      <c r="AH9052">
        <v>10</v>
      </c>
      <c r="AI9052">
        <v>13500.12</v>
      </c>
      <c r="AJ9052">
        <v>0</v>
      </c>
      <c r="AK9052">
        <v>0</v>
      </c>
      <c r="AL9052">
        <v>1</v>
      </c>
    </row>
    <row r="9053" spans="1:38" x14ac:dyDescent="0.25">
      <c r="A9053">
        <v>9052</v>
      </c>
      <c r="B9053">
        <v>14130661</v>
      </c>
      <c r="C9053" s="1">
        <v>43308.430752314816</v>
      </c>
      <c r="D9053" s="2">
        <v>43282</v>
      </c>
      <c r="E9053">
        <v>31955569</v>
      </c>
      <c r="F9053">
        <v>8855</v>
      </c>
      <c r="G9053" s="1">
        <v>43308.609456018516</v>
      </c>
      <c r="H9053">
        <v>5388584</v>
      </c>
      <c r="I9053">
        <v>758713</v>
      </c>
      <c r="J9053" t="s">
        <v>38</v>
      </c>
      <c r="K9053">
        <v>37</v>
      </c>
      <c r="L9053" t="s">
        <v>46</v>
      </c>
      <c r="M9053">
        <v>0</v>
      </c>
      <c r="N9053">
        <v>2000</v>
      </c>
      <c r="O9053">
        <v>200000</v>
      </c>
      <c r="P9053">
        <v>17426</v>
      </c>
      <c r="Q9053">
        <v>0</v>
      </c>
      <c r="R9053">
        <v>10000</v>
      </c>
      <c r="S9053">
        <v>30900</v>
      </c>
      <c r="T9053" t="s">
        <v>40</v>
      </c>
      <c r="U9053">
        <v>0</v>
      </c>
      <c r="V9053">
        <v>555</v>
      </c>
      <c r="W9053">
        <v>555</v>
      </c>
      <c r="X9053" t="s">
        <v>44</v>
      </c>
      <c r="Y9053">
        <v>0.99708106208080505</v>
      </c>
      <c r="Z9053" t="s">
        <v>42</v>
      </c>
      <c r="AA9053">
        <v>900000</v>
      </c>
      <c r="AB9053">
        <v>0</v>
      </c>
      <c r="AC9053">
        <v>0.33439999999999998</v>
      </c>
      <c r="AD9053">
        <v>532</v>
      </c>
      <c r="AF9053" t="s">
        <v>43</v>
      </c>
      <c r="AG9053">
        <v>10000</v>
      </c>
      <c r="AH9053">
        <v>1</v>
      </c>
      <c r="AI9053">
        <v>9015.06</v>
      </c>
      <c r="AJ9053">
        <v>0</v>
      </c>
      <c r="AK9053">
        <v>1</v>
      </c>
      <c r="AL9053">
        <v>1</v>
      </c>
    </row>
    <row r="9054" spans="1:38" x14ac:dyDescent="0.25">
      <c r="A9054">
        <v>9053</v>
      </c>
      <c r="B9054">
        <v>15109057</v>
      </c>
      <c r="C9054" s="1">
        <v>43384.619212962964</v>
      </c>
      <c r="D9054" s="2">
        <v>43374</v>
      </c>
      <c r="E9054">
        <v>32615730</v>
      </c>
      <c r="F9054">
        <v>26721</v>
      </c>
      <c r="G9054" s="1">
        <v>43384.64261574074</v>
      </c>
      <c r="H9054">
        <v>11669488</v>
      </c>
      <c r="I9054">
        <v>973587</v>
      </c>
      <c r="J9054" t="s">
        <v>72</v>
      </c>
      <c r="K9054">
        <v>50</v>
      </c>
      <c r="L9054" t="s">
        <v>46</v>
      </c>
      <c r="M9054">
        <v>1</v>
      </c>
      <c r="N9054">
        <v>0</v>
      </c>
      <c r="O9054">
        <v>0</v>
      </c>
      <c r="P9054">
        <v>8720</v>
      </c>
      <c r="Q9054">
        <v>0</v>
      </c>
      <c r="R9054">
        <v>5000</v>
      </c>
      <c r="S9054">
        <v>14000</v>
      </c>
      <c r="T9054" t="s">
        <v>40</v>
      </c>
      <c r="U9054">
        <v>0</v>
      </c>
      <c r="V9054">
        <v>0</v>
      </c>
      <c r="W9054">
        <v>0</v>
      </c>
      <c r="X9054" t="s">
        <v>64</v>
      </c>
      <c r="Y9054">
        <v>0.92264522732207499</v>
      </c>
      <c r="Z9054" t="s">
        <v>65</v>
      </c>
      <c r="AA9054">
        <v>162000</v>
      </c>
      <c r="AB9054">
        <v>0</v>
      </c>
      <c r="AC9054">
        <v>0</v>
      </c>
      <c r="AE9054" t="s">
        <v>71</v>
      </c>
      <c r="AF9054" t="s">
        <v>69</v>
      </c>
      <c r="AG9054">
        <v>5000</v>
      </c>
      <c r="AH9054">
        <v>25</v>
      </c>
      <c r="AI9054">
        <v>144.07</v>
      </c>
      <c r="AJ9054">
        <v>0</v>
      </c>
      <c r="AK9054">
        <v>0</v>
      </c>
      <c r="AL9054">
        <v>0</v>
      </c>
    </row>
    <row r="9055" spans="1:38" x14ac:dyDescent="0.25">
      <c r="A9055">
        <v>9054</v>
      </c>
      <c r="B9055">
        <v>15409433</v>
      </c>
      <c r="C9055" s="1">
        <v>43407.530185185184</v>
      </c>
      <c r="D9055" s="2">
        <v>43405</v>
      </c>
      <c r="E9055">
        <v>32813384</v>
      </c>
      <c r="F9055">
        <v>31977</v>
      </c>
      <c r="G9055" s="1">
        <v>43407.532083333332</v>
      </c>
      <c r="H9055">
        <v>577739</v>
      </c>
      <c r="I9055">
        <v>140331</v>
      </c>
      <c r="J9055" t="s">
        <v>38</v>
      </c>
      <c r="K9055">
        <v>47</v>
      </c>
      <c r="L9055" t="s">
        <v>46</v>
      </c>
      <c r="M9055">
        <v>0</v>
      </c>
      <c r="N9055">
        <v>12100</v>
      </c>
      <c r="O9055">
        <v>160000</v>
      </c>
      <c r="P9055">
        <v>14954</v>
      </c>
      <c r="Q9055">
        <v>0</v>
      </c>
      <c r="R9055">
        <v>20000</v>
      </c>
      <c r="S9055">
        <v>36861</v>
      </c>
      <c r="T9055" t="s">
        <v>40</v>
      </c>
      <c r="U9055">
        <v>264546.45</v>
      </c>
      <c r="V9055">
        <v>10326.666666666701</v>
      </c>
      <c r="W9055">
        <v>951135</v>
      </c>
      <c r="X9055" t="s">
        <v>48</v>
      </c>
      <c r="Y9055">
        <v>0.96859294592160805</v>
      </c>
      <c r="Z9055" t="s">
        <v>49</v>
      </c>
      <c r="AA9055">
        <v>95453.55</v>
      </c>
      <c r="AB9055">
        <v>2.19</v>
      </c>
      <c r="AC9055">
        <v>0.5091</v>
      </c>
      <c r="AD9055">
        <v>500</v>
      </c>
      <c r="AF9055" t="s">
        <v>50</v>
      </c>
      <c r="AG9055">
        <v>20000</v>
      </c>
      <c r="AH9055">
        <v>3</v>
      </c>
      <c r="AI9055">
        <v>0</v>
      </c>
      <c r="AJ9055">
        <v>0</v>
      </c>
      <c r="AK9055">
        <v>0</v>
      </c>
      <c r="AL9055">
        <v>0</v>
      </c>
    </row>
    <row r="9056" spans="1:38" x14ac:dyDescent="0.25">
      <c r="A9056">
        <v>9055</v>
      </c>
      <c r="B9056">
        <v>14917793</v>
      </c>
      <c r="C9056" s="1">
        <v>43369.441932870373</v>
      </c>
      <c r="D9056" s="2">
        <v>43344</v>
      </c>
      <c r="E9056">
        <v>32496089</v>
      </c>
      <c r="F9056">
        <v>22987</v>
      </c>
      <c r="G9056" s="1">
        <v>43370.580439814818</v>
      </c>
      <c r="H9056">
        <v>1956080</v>
      </c>
      <c r="I9056">
        <v>354858</v>
      </c>
      <c r="J9056" t="s">
        <v>72</v>
      </c>
      <c r="K9056">
        <v>41</v>
      </c>
      <c r="L9056" t="s">
        <v>39</v>
      </c>
      <c r="M9056">
        <v>3</v>
      </c>
      <c r="N9056">
        <v>0</v>
      </c>
      <c r="O9056">
        <v>0</v>
      </c>
      <c r="P9056">
        <v>4240</v>
      </c>
      <c r="Q9056">
        <v>0</v>
      </c>
      <c r="R9056">
        <v>20000</v>
      </c>
      <c r="S9056">
        <v>13800</v>
      </c>
      <c r="T9056" t="s">
        <v>47</v>
      </c>
      <c r="U9056">
        <v>0</v>
      </c>
      <c r="V9056">
        <v>0</v>
      </c>
      <c r="W9056">
        <v>0</v>
      </c>
      <c r="X9056" t="s">
        <v>64</v>
      </c>
      <c r="Y9056">
        <v>0.86884271129315205</v>
      </c>
      <c r="Z9056" t="s">
        <v>65</v>
      </c>
      <c r="AA9056">
        <v>200000</v>
      </c>
      <c r="AB9056">
        <v>0</v>
      </c>
      <c r="AC9056">
        <v>0</v>
      </c>
      <c r="AE9056" t="s">
        <v>68</v>
      </c>
      <c r="AF9056" t="s">
        <v>69</v>
      </c>
      <c r="AG9056">
        <v>20000</v>
      </c>
      <c r="AH9056">
        <v>4</v>
      </c>
      <c r="AI9056">
        <v>20298.68</v>
      </c>
      <c r="AJ9056">
        <v>1</v>
      </c>
      <c r="AK9056">
        <v>1</v>
      </c>
      <c r="AL9056">
        <v>1</v>
      </c>
    </row>
    <row r="9057" spans="1:38" x14ac:dyDescent="0.25">
      <c r="A9057">
        <v>9056</v>
      </c>
      <c r="B9057">
        <v>14570458</v>
      </c>
      <c r="C9057" s="1">
        <v>43343.847013888888</v>
      </c>
      <c r="D9057" s="2">
        <v>43313</v>
      </c>
      <c r="E9057">
        <v>32261762</v>
      </c>
      <c r="F9057">
        <v>16836</v>
      </c>
      <c r="G9057" s="1">
        <v>43343.848182870373</v>
      </c>
      <c r="H9057">
        <v>1304930</v>
      </c>
      <c r="I9057">
        <v>236556</v>
      </c>
      <c r="J9057" t="s">
        <v>38</v>
      </c>
      <c r="K9057">
        <v>36</v>
      </c>
      <c r="L9057" t="s">
        <v>52</v>
      </c>
      <c r="M9057">
        <v>0</v>
      </c>
      <c r="N9057">
        <v>790</v>
      </c>
      <c r="O9057">
        <v>15000</v>
      </c>
      <c r="P9057">
        <v>20342</v>
      </c>
      <c r="Q9057">
        <v>1</v>
      </c>
      <c r="R9057">
        <v>7000</v>
      </c>
      <c r="S9057">
        <v>24897</v>
      </c>
      <c r="T9057" t="s">
        <v>40</v>
      </c>
      <c r="U9057">
        <v>46000</v>
      </c>
      <c r="V9057">
        <v>0</v>
      </c>
      <c r="W9057">
        <v>0</v>
      </c>
      <c r="X9057" t="s">
        <v>41</v>
      </c>
      <c r="Y9057">
        <v>0.98841637042846597</v>
      </c>
      <c r="Z9057" t="s">
        <v>51</v>
      </c>
      <c r="AA9057">
        <v>254000</v>
      </c>
      <c r="AB9057">
        <v>0.15</v>
      </c>
      <c r="AC9057">
        <v>5.6800000000000003E-2</v>
      </c>
      <c r="AD9057">
        <v>541</v>
      </c>
      <c r="AF9057" t="s">
        <v>61</v>
      </c>
      <c r="AG9057">
        <v>7000</v>
      </c>
      <c r="AH9057">
        <v>38</v>
      </c>
      <c r="AJ9057">
        <v>0</v>
      </c>
      <c r="AK9057">
        <v>0</v>
      </c>
      <c r="AL9057">
        <v>0</v>
      </c>
    </row>
    <row r="9058" spans="1:38" x14ac:dyDescent="0.25">
      <c r="A9058">
        <v>9057</v>
      </c>
      <c r="B9058">
        <v>15734758</v>
      </c>
      <c r="C9058" s="1">
        <v>43431.603067129632</v>
      </c>
      <c r="D9058" s="2">
        <v>43405</v>
      </c>
      <c r="E9058">
        <v>33018544</v>
      </c>
      <c r="F9058">
        <v>37685</v>
      </c>
      <c r="G9058" s="1">
        <v>43431.606712962966</v>
      </c>
      <c r="H9058">
        <v>1498445</v>
      </c>
      <c r="I9058">
        <v>287915</v>
      </c>
      <c r="J9058" t="s">
        <v>38</v>
      </c>
      <c r="K9058">
        <v>33</v>
      </c>
      <c r="L9058" t="s">
        <v>52</v>
      </c>
      <c r="M9058">
        <v>0</v>
      </c>
      <c r="N9058">
        <v>3500</v>
      </c>
      <c r="O9058">
        <v>0</v>
      </c>
      <c r="P9058">
        <v>10878</v>
      </c>
      <c r="Q9058">
        <v>1</v>
      </c>
      <c r="R9058">
        <v>20000</v>
      </c>
      <c r="S9058">
        <v>17788</v>
      </c>
      <c r="T9058" t="s">
        <v>40</v>
      </c>
      <c r="U9058">
        <v>118637.11</v>
      </c>
      <c r="V9058">
        <v>0</v>
      </c>
      <c r="W9058">
        <v>0</v>
      </c>
      <c r="X9058" t="s">
        <v>48</v>
      </c>
      <c r="Y9058">
        <v>0.98642943516062398</v>
      </c>
      <c r="Z9058" t="s">
        <v>62</v>
      </c>
      <c r="AA9058">
        <v>133362.89000000001</v>
      </c>
      <c r="AB9058">
        <v>0.56000000000000005</v>
      </c>
      <c r="AC9058">
        <v>0.1968</v>
      </c>
      <c r="AD9058">
        <v>529</v>
      </c>
      <c r="AF9058" t="s">
        <v>43</v>
      </c>
      <c r="AG9058">
        <v>20000</v>
      </c>
      <c r="AH9058">
        <v>3</v>
      </c>
      <c r="AI9058">
        <v>12065.42</v>
      </c>
      <c r="AJ9058">
        <v>0</v>
      </c>
      <c r="AK9058">
        <v>0</v>
      </c>
      <c r="AL9058">
        <v>1</v>
      </c>
    </row>
    <row r="9059" spans="1:38" x14ac:dyDescent="0.25">
      <c r="A9059">
        <v>9058</v>
      </c>
      <c r="B9059">
        <v>14005998</v>
      </c>
      <c r="C9059" s="1">
        <v>43299.831631944442</v>
      </c>
      <c r="D9059" s="2">
        <v>43282</v>
      </c>
      <c r="E9059">
        <v>31872760</v>
      </c>
      <c r="F9059">
        <v>6684</v>
      </c>
      <c r="G9059" s="1">
        <v>43300.368344907409</v>
      </c>
      <c r="H9059">
        <v>1460463</v>
      </c>
      <c r="I9059">
        <v>277528</v>
      </c>
      <c r="J9059" t="s">
        <v>38</v>
      </c>
      <c r="K9059">
        <v>34</v>
      </c>
      <c r="L9059" t="s">
        <v>52</v>
      </c>
      <c r="M9059">
        <v>0</v>
      </c>
      <c r="N9059">
        <v>0</v>
      </c>
      <c r="O9059">
        <v>10000</v>
      </c>
      <c r="P9059">
        <v>20159</v>
      </c>
      <c r="Q9059">
        <v>0</v>
      </c>
      <c r="R9059">
        <v>25000</v>
      </c>
      <c r="S9059">
        <v>23986.291666666701</v>
      </c>
      <c r="T9059" t="s">
        <v>70</v>
      </c>
      <c r="U9059">
        <v>0</v>
      </c>
      <c r="V9059">
        <v>0</v>
      </c>
      <c r="W9059">
        <v>0</v>
      </c>
      <c r="X9059" t="s">
        <v>44</v>
      </c>
      <c r="Y9059">
        <v>0.99913545085894195</v>
      </c>
      <c r="Z9059" t="s">
        <v>42</v>
      </c>
      <c r="AA9059">
        <v>373000</v>
      </c>
      <c r="AB9059">
        <v>0</v>
      </c>
      <c r="AC9059">
        <v>1.7399999999999999E-2</v>
      </c>
      <c r="AD9059">
        <v>535</v>
      </c>
      <c r="AF9059" t="s">
        <v>43</v>
      </c>
      <c r="AG9059">
        <v>25000</v>
      </c>
      <c r="AH9059">
        <v>13</v>
      </c>
      <c r="AI9059">
        <v>0</v>
      </c>
      <c r="AJ9059">
        <v>0</v>
      </c>
      <c r="AK9059">
        <v>0</v>
      </c>
      <c r="AL9059">
        <v>0</v>
      </c>
    </row>
    <row r="9060" spans="1:38" x14ac:dyDescent="0.25">
      <c r="A9060">
        <v>9059</v>
      </c>
      <c r="B9060">
        <v>14711181</v>
      </c>
      <c r="C9060" s="1">
        <v>43354.709120370368</v>
      </c>
      <c r="D9060" s="2">
        <v>43344</v>
      </c>
      <c r="E9060">
        <v>32364496</v>
      </c>
      <c r="F9060">
        <v>19536</v>
      </c>
      <c r="G9060" s="1">
        <v>43360.340555555558</v>
      </c>
      <c r="H9060">
        <v>11635452</v>
      </c>
      <c r="I9060">
        <v>971334</v>
      </c>
      <c r="J9060" t="s">
        <v>72</v>
      </c>
      <c r="K9060">
        <v>23</v>
      </c>
      <c r="L9060" t="s">
        <v>52</v>
      </c>
      <c r="M9060">
        <v>0</v>
      </c>
      <c r="N9060">
        <v>0</v>
      </c>
      <c r="O9060">
        <v>0</v>
      </c>
      <c r="P9060">
        <v>16590</v>
      </c>
      <c r="Q9060">
        <v>0</v>
      </c>
      <c r="R9060">
        <v>10000</v>
      </c>
      <c r="S9060">
        <v>20000</v>
      </c>
      <c r="T9060" t="s">
        <v>40</v>
      </c>
      <c r="U9060">
        <v>0</v>
      </c>
      <c r="V9060">
        <v>0</v>
      </c>
      <c r="W9060">
        <v>0</v>
      </c>
      <c r="X9060" t="s">
        <v>64</v>
      </c>
      <c r="Y9060">
        <v>0.91797275763937203</v>
      </c>
      <c r="Z9060" t="s">
        <v>65</v>
      </c>
      <c r="AA9060">
        <v>100000</v>
      </c>
      <c r="AB9060">
        <v>0</v>
      </c>
      <c r="AC9060">
        <v>0</v>
      </c>
      <c r="AE9060" t="s">
        <v>71</v>
      </c>
      <c r="AF9060" t="s">
        <v>69</v>
      </c>
      <c r="AG9060">
        <v>10000</v>
      </c>
      <c r="AH9060">
        <v>2</v>
      </c>
      <c r="AI9060">
        <v>7748.14</v>
      </c>
      <c r="AJ9060">
        <v>0</v>
      </c>
      <c r="AK9060">
        <v>0</v>
      </c>
      <c r="AL9060">
        <v>1</v>
      </c>
    </row>
    <row r="9061" spans="1:38" x14ac:dyDescent="0.25">
      <c r="A9061">
        <v>9060</v>
      </c>
      <c r="B9061">
        <v>15388695</v>
      </c>
      <c r="C9061" s="1">
        <v>43405.375474537039</v>
      </c>
      <c r="D9061" s="2">
        <v>43405</v>
      </c>
      <c r="E9061">
        <v>32799202</v>
      </c>
      <c r="F9061">
        <v>31497</v>
      </c>
      <c r="G9061" s="1">
        <v>43405.376979166664</v>
      </c>
      <c r="H9061">
        <v>6932348</v>
      </c>
      <c r="I9061">
        <v>821468</v>
      </c>
      <c r="J9061" t="s">
        <v>38</v>
      </c>
      <c r="K9061">
        <v>24</v>
      </c>
      <c r="L9061" t="s">
        <v>52</v>
      </c>
      <c r="M9061">
        <v>0</v>
      </c>
      <c r="N9061">
        <v>4000</v>
      </c>
      <c r="O9061">
        <v>35000</v>
      </c>
      <c r="P9061">
        <v>16365</v>
      </c>
      <c r="Q9061">
        <v>1</v>
      </c>
      <c r="R9061">
        <v>30000</v>
      </c>
      <c r="S9061">
        <v>25234</v>
      </c>
      <c r="T9061" t="s">
        <v>40</v>
      </c>
      <c r="U9061">
        <v>118695.57</v>
      </c>
      <c r="V9061">
        <v>0</v>
      </c>
      <c r="W9061">
        <v>0</v>
      </c>
      <c r="X9061" t="s">
        <v>41</v>
      </c>
      <c r="Y9061">
        <v>0.98876565444796904</v>
      </c>
      <c r="Z9061" t="s">
        <v>51</v>
      </c>
      <c r="AA9061">
        <v>229304.43</v>
      </c>
      <c r="AB9061">
        <v>0.39</v>
      </c>
      <c r="AC9061">
        <v>0.21629999999999999</v>
      </c>
      <c r="AD9061">
        <v>554</v>
      </c>
      <c r="AF9061" t="s">
        <v>61</v>
      </c>
      <c r="AG9061">
        <v>30000</v>
      </c>
      <c r="AH9061">
        <v>4</v>
      </c>
      <c r="AI9061">
        <v>16295.73</v>
      </c>
      <c r="AJ9061">
        <v>0</v>
      </c>
      <c r="AK9061">
        <v>0</v>
      </c>
      <c r="AL9061">
        <v>1</v>
      </c>
    </row>
    <row r="9062" spans="1:38" x14ac:dyDescent="0.25">
      <c r="A9062">
        <v>9061</v>
      </c>
      <c r="B9062">
        <v>14615926</v>
      </c>
      <c r="C9062" s="1">
        <v>43347.605925925927</v>
      </c>
      <c r="D9062" s="2">
        <v>43344</v>
      </c>
      <c r="E9062">
        <v>32300430</v>
      </c>
      <c r="F9062">
        <v>17769</v>
      </c>
      <c r="G9062" s="1">
        <v>43354.499710648146</v>
      </c>
      <c r="H9062">
        <v>2979323</v>
      </c>
      <c r="I9062">
        <v>520030</v>
      </c>
      <c r="J9062" t="s">
        <v>38</v>
      </c>
      <c r="K9062">
        <v>66</v>
      </c>
      <c r="L9062" t="s">
        <v>39</v>
      </c>
      <c r="M9062">
        <v>0</v>
      </c>
      <c r="N9062">
        <v>3000</v>
      </c>
      <c r="O9062">
        <v>0</v>
      </c>
      <c r="P9062">
        <v>3792</v>
      </c>
      <c r="Q9062">
        <v>0</v>
      </c>
      <c r="R9062">
        <v>10000</v>
      </c>
      <c r="S9062">
        <v>11295</v>
      </c>
      <c r="T9062" t="s">
        <v>81</v>
      </c>
      <c r="U9062">
        <v>45815.31</v>
      </c>
      <c r="V9062">
        <v>4750</v>
      </c>
      <c r="W9062">
        <v>70957</v>
      </c>
      <c r="X9062" t="s">
        <v>48</v>
      </c>
      <c r="Y9062">
        <v>0.977624915266461</v>
      </c>
      <c r="Z9062" t="s">
        <v>49</v>
      </c>
      <c r="AA9062">
        <v>152184.69</v>
      </c>
      <c r="AB9062">
        <v>0.85</v>
      </c>
      <c r="AC9062">
        <v>0.38629999999999998</v>
      </c>
      <c r="AD9062">
        <v>430</v>
      </c>
      <c r="AF9062" t="s">
        <v>66</v>
      </c>
      <c r="AG9062">
        <v>20000</v>
      </c>
      <c r="AH9062">
        <v>3</v>
      </c>
      <c r="AI9062">
        <v>18516</v>
      </c>
      <c r="AJ9062">
        <v>0</v>
      </c>
      <c r="AK9062">
        <v>1</v>
      </c>
      <c r="AL9062">
        <v>1</v>
      </c>
    </row>
    <row r="9063" spans="1:38" x14ac:dyDescent="0.25">
      <c r="A9063">
        <v>9062</v>
      </c>
      <c r="B9063">
        <v>15246120</v>
      </c>
      <c r="C9063" s="1">
        <v>43395.524340277778</v>
      </c>
      <c r="D9063" s="2">
        <v>43374</v>
      </c>
      <c r="E9063">
        <v>32709986</v>
      </c>
      <c r="F9063">
        <v>28859</v>
      </c>
      <c r="G9063" s="1">
        <v>43395.52542824074</v>
      </c>
      <c r="H9063">
        <v>2236394</v>
      </c>
      <c r="I9063">
        <v>405284</v>
      </c>
      <c r="J9063" t="s">
        <v>38</v>
      </c>
      <c r="K9063">
        <v>40</v>
      </c>
      <c r="L9063" t="s">
        <v>39</v>
      </c>
      <c r="M9063">
        <v>2</v>
      </c>
      <c r="N9063">
        <v>4200</v>
      </c>
      <c r="O9063">
        <v>0</v>
      </c>
      <c r="P9063">
        <v>9235</v>
      </c>
      <c r="Q9063">
        <v>0</v>
      </c>
      <c r="R9063">
        <v>20000</v>
      </c>
      <c r="S9063">
        <v>22000</v>
      </c>
      <c r="T9063" t="s">
        <v>40</v>
      </c>
      <c r="U9063">
        <v>296573.52</v>
      </c>
      <c r="V9063">
        <v>0</v>
      </c>
      <c r="W9063">
        <v>0</v>
      </c>
      <c r="X9063" t="s">
        <v>44</v>
      </c>
      <c r="Y9063">
        <v>0.99784435533302795</v>
      </c>
      <c r="Z9063" t="s">
        <v>42</v>
      </c>
      <c r="AA9063">
        <v>153426.48000000001</v>
      </c>
      <c r="AB9063">
        <v>1.1200000000000001</v>
      </c>
      <c r="AC9063">
        <v>0.24299999999999999</v>
      </c>
      <c r="AD9063">
        <v>549</v>
      </c>
      <c r="AF9063" t="s">
        <v>61</v>
      </c>
      <c r="AG9063">
        <v>20000</v>
      </c>
      <c r="AH9063">
        <v>1</v>
      </c>
      <c r="AI9063">
        <v>0</v>
      </c>
      <c r="AJ9063">
        <v>0</v>
      </c>
      <c r="AK9063">
        <v>0</v>
      </c>
      <c r="AL9063">
        <v>0</v>
      </c>
    </row>
    <row r="9064" spans="1:38" x14ac:dyDescent="0.25">
      <c r="A9064">
        <v>9063</v>
      </c>
      <c r="B9064">
        <v>15248129</v>
      </c>
      <c r="C9064" s="1">
        <v>43395.595763888887</v>
      </c>
      <c r="D9064" s="2">
        <v>43374</v>
      </c>
      <c r="E9064">
        <v>32703448</v>
      </c>
      <c r="F9064">
        <v>28867</v>
      </c>
      <c r="G9064" s="1">
        <v>43403.63653935185</v>
      </c>
      <c r="H9064">
        <v>8463139</v>
      </c>
      <c r="I9064">
        <v>880606</v>
      </c>
      <c r="J9064" t="s">
        <v>38</v>
      </c>
      <c r="K9064">
        <v>33</v>
      </c>
      <c r="L9064" t="s">
        <v>52</v>
      </c>
      <c r="M9064">
        <v>0</v>
      </c>
      <c r="N9064">
        <v>0</v>
      </c>
      <c r="O9064">
        <v>0</v>
      </c>
      <c r="P9064">
        <v>9757</v>
      </c>
      <c r="Q9064">
        <v>0</v>
      </c>
      <c r="R9064">
        <v>20000</v>
      </c>
      <c r="S9064">
        <v>15202</v>
      </c>
      <c r="T9064" t="s">
        <v>40</v>
      </c>
      <c r="U9064">
        <v>41613.71</v>
      </c>
      <c r="V9064">
        <v>0</v>
      </c>
      <c r="W9064">
        <v>0</v>
      </c>
      <c r="X9064" t="s">
        <v>64</v>
      </c>
      <c r="Y9064">
        <v>0.90947889616604605</v>
      </c>
      <c r="Z9064" t="s">
        <v>65</v>
      </c>
      <c r="AA9064">
        <v>158386.29</v>
      </c>
      <c r="AB9064">
        <v>0.23</v>
      </c>
      <c r="AC9064">
        <v>0.13389999999999999</v>
      </c>
      <c r="AD9064">
        <v>554</v>
      </c>
      <c r="AF9064" t="s">
        <v>61</v>
      </c>
      <c r="AG9064">
        <v>20000</v>
      </c>
      <c r="AH9064">
        <v>0</v>
      </c>
      <c r="AI9064">
        <v>13025.07</v>
      </c>
      <c r="AJ9064">
        <v>0</v>
      </c>
      <c r="AK9064">
        <v>0</v>
      </c>
      <c r="AL9064">
        <v>1</v>
      </c>
    </row>
    <row r="9065" spans="1:38" x14ac:dyDescent="0.25">
      <c r="A9065">
        <v>9064</v>
      </c>
      <c r="B9065">
        <v>13754847</v>
      </c>
      <c r="C9065" s="1">
        <v>43279.543958333335</v>
      </c>
      <c r="D9065" s="2">
        <v>43252</v>
      </c>
      <c r="E9065">
        <v>31683840</v>
      </c>
      <c r="F9065">
        <v>1762</v>
      </c>
      <c r="G9065" s="1">
        <v>43279.544953703706</v>
      </c>
      <c r="H9065">
        <v>1295651</v>
      </c>
      <c r="I9065">
        <v>233998</v>
      </c>
      <c r="J9065" t="s">
        <v>38</v>
      </c>
      <c r="K9065">
        <v>39</v>
      </c>
      <c r="L9065" t="s">
        <v>39</v>
      </c>
      <c r="M9065">
        <v>4</v>
      </c>
      <c r="N9065">
        <v>2500</v>
      </c>
      <c r="O9065">
        <v>50000</v>
      </c>
      <c r="P9065">
        <v>72512</v>
      </c>
      <c r="Q9065">
        <v>1</v>
      </c>
      <c r="R9065">
        <v>50000</v>
      </c>
      <c r="S9065">
        <v>88796</v>
      </c>
      <c r="T9065" t="s">
        <v>40</v>
      </c>
      <c r="U9065">
        <v>116886.02</v>
      </c>
      <c r="V9065">
        <v>0</v>
      </c>
      <c r="W9065">
        <v>0</v>
      </c>
      <c r="X9065" t="s">
        <v>44</v>
      </c>
      <c r="Y9065">
        <v>0.99932302401915596</v>
      </c>
      <c r="Z9065" t="s">
        <v>42</v>
      </c>
      <c r="AA9065">
        <v>333113.98</v>
      </c>
      <c r="AB9065">
        <v>0.11</v>
      </c>
      <c r="AC9065">
        <v>5.16E-2</v>
      </c>
      <c r="AD9065">
        <v>564</v>
      </c>
      <c r="AF9065" t="s">
        <v>55</v>
      </c>
      <c r="AG9065">
        <v>50000</v>
      </c>
      <c r="AH9065">
        <v>5</v>
      </c>
      <c r="AJ9065">
        <v>0</v>
      </c>
      <c r="AK9065">
        <v>0</v>
      </c>
      <c r="AL9065">
        <v>0</v>
      </c>
    </row>
    <row r="9066" spans="1:38" x14ac:dyDescent="0.25">
      <c r="A9066">
        <v>9065</v>
      </c>
      <c r="B9066">
        <v>13719198</v>
      </c>
      <c r="C9066" s="1">
        <v>43277.664988425924</v>
      </c>
      <c r="D9066" s="2">
        <v>43252</v>
      </c>
      <c r="E9066">
        <v>31670043</v>
      </c>
      <c r="F9066">
        <v>1112</v>
      </c>
      <c r="G9066" s="1">
        <v>43280.448819444442</v>
      </c>
      <c r="H9066">
        <v>3026277</v>
      </c>
      <c r="I9066">
        <v>525980</v>
      </c>
      <c r="J9066" t="s">
        <v>38</v>
      </c>
      <c r="K9066">
        <v>38</v>
      </c>
      <c r="L9066" t="s">
        <v>52</v>
      </c>
      <c r="M9066">
        <v>0</v>
      </c>
      <c r="N9066">
        <v>6000</v>
      </c>
      <c r="O9066">
        <v>20000</v>
      </c>
      <c r="P9066">
        <v>8796</v>
      </c>
      <c r="Q9066">
        <v>1</v>
      </c>
      <c r="R9066">
        <v>20000</v>
      </c>
      <c r="S9066">
        <v>18770</v>
      </c>
      <c r="T9066" t="s">
        <v>40</v>
      </c>
      <c r="U9066">
        <v>191506.45</v>
      </c>
      <c r="V9066">
        <v>1225</v>
      </c>
      <c r="W9066">
        <v>59</v>
      </c>
      <c r="X9066" t="s">
        <v>48</v>
      </c>
      <c r="Y9066">
        <v>0.98136254354694996</v>
      </c>
      <c r="Z9066" t="s">
        <v>49</v>
      </c>
      <c r="AA9066">
        <v>358493.55</v>
      </c>
      <c r="AB9066">
        <v>0.88</v>
      </c>
      <c r="AC9066">
        <v>0.36409999999999998</v>
      </c>
      <c r="AD9066">
        <v>435</v>
      </c>
      <c r="AF9066" t="s">
        <v>66</v>
      </c>
      <c r="AG9066">
        <v>50000</v>
      </c>
      <c r="AH9066">
        <v>12</v>
      </c>
      <c r="AI9066">
        <v>10055.629999999999</v>
      </c>
      <c r="AJ9066">
        <v>0</v>
      </c>
      <c r="AK9066">
        <v>0</v>
      </c>
      <c r="AL9066">
        <v>0</v>
      </c>
    </row>
    <row r="9067" spans="1:38" x14ac:dyDescent="0.25">
      <c r="A9067">
        <v>9066</v>
      </c>
      <c r="B9067">
        <v>13737298</v>
      </c>
      <c r="C9067" s="1">
        <v>43278.023946759262</v>
      </c>
      <c r="D9067" s="2">
        <v>43252</v>
      </c>
      <c r="E9067">
        <v>31678423</v>
      </c>
      <c r="F9067">
        <v>1390</v>
      </c>
      <c r="G9067" s="1">
        <v>43283.627222222225</v>
      </c>
      <c r="H9067">
        <v>4794455</v>
      </c>
      <c r="I9067">
        <v>705744</v>
      </c>
      <c r="J9067" t="s">
        <v>38</v>
      </c>
      <c r="K9067">
        <v>27</v>
      </c>
      <c r="L9067" t="s">
        <v>52</v>
      </c>
      <c r="M9067">
        <v>2</v>
      </c>
      <c r="N9067">
        <v>5000</v>
      </c>
      <c r="O9067">
        <v>30000</v>
      </c>
      <c r="P9067">
        <v>12527</v>
      </c>
      <c r="Q9067">
        <v>1</v>
      </c>
      <c r="R9067">
        <v>30000</v>
      </c>
      <c r="S9067">
        <v>33986</v>
      </c>
      <c r="T9067" t="s">
        <v>40</v>
      </c>
      <c r="U9067">
        <v>164969.24</v>
      </c>
      <c r="V9067">
        <v>10098.333333333299</v>
      </c>
      <c r="W9067">
        <v>319923</v>
      </c>
      <c r="X9067" t="s">
        <v>64</v>
      </c>
      <c r="Y9067">
        <v>0.86737562567061699</v>
      </c>
      <c r="Z9067" t="s">
        <v>65</v>
      </c>
      <c r="AA9067">
        <v>50121.94</v>
      </c>
      <c r="AB9067">
        <v>0.85</v>
      </c>
      <c r="AC9067">
        <v>0.41310000000000002</v>
      </c>
      <c r="AD9067">
        <v>390</v>
      </c>
      <c r="AF9067" t="s">
        <v>56</v>
      </c>
      <c r="AG9067">
        <v>30000</v>
      </c>
      <c r="AH9067">
        <v>0</v>
      </c>
      <c r="AI9067">
        <v>26386.639999999999</v>
      </c>
      <c r="AJ9067">
        <v>0</v>
      </c>
      <c r="AK9067">
        <v>0</v>
      </c>
      <c r="AL9067">
        <v>1</v>
      </c>
    </row>
    <row r="9068" spans="1:38" x14ac:dyDescent="0.25">
      <c r="A9068">
        <v>9067</v>
      </c>
      <c r="B9068">
        <v>15208625</v>
      </c>
      <c r="C9068" s="1">
        <v>43391.295659722222</v>
      </c>
      <c r="D9068" s="2">
        <v>43374</v>
      </c>
      <c r="E9068">
        <v>32674985</v>
      </c>
      <c r="F9068">
        <v>28146</v>
      </c>
      <c r="G9068" s="1">
        <v>43399.545474537037</v>
      </c>
      <c r="H9068">
        <v>1663371</v>
      </c>
      <c r="I9068">
        <v>321365</v>
      </c>
      <c r="J9068" t="s">
        <v>38</v>
      </c>
      <c r="K9068">
        <v>28</v>
      </c>
      <c r="L9068" t="s">
        <v>52</v>
      </c>
      <c r="M9068">
        <v>2</v>
      </c>
      <c r="N9068">
        <v>1000</v>
      </c>
      <c r="O9068">
        <v>0</v>
      </c>
      <c r="P9068">
        <v>16580</v>
      </c>
      <c r="Q9068">
        <v>0</v>
      </c>
      <c r="R9068">
        <v>20000</v>
      </c>
      <c r="S9068">
        <v>25000</v>
      </c>
      <c r="T9068" t="s">
        <v>40</v>
      </c>
      <c r="U9068">
        <v>0</v>
      </c>
      <c r="V9068">
        <v>0</v>
      </c>
      <c r="W9068">
        <v>0</v>
      </c>
      <c r="X9068" t="s">
        <v>57</v>
      </c>
      <c r="Y9068">
        <v>0.94667407247090296</v>
      </c>
      <c r="Z9068" t="s">
        <v>59</v>
      </c>
      <c r="AA9068">
        <v>250000</v>
      </c>
      <c r="AB9068">
        <v>0</v>
      </c>
      <c r="AC9068">
        <v>0.04</v>
      </c>
      <c r="AD9068">
        <v>434</v>
      </c>
      <c r="AF9068" t="s">
        <v>66</v>
      </c>
      <c r="AG9068">
        <v>30000</v>
      </c>
      <c r="AH9068">
        <v>4</v>
      </c>
      <c r="AI9068">
        <v>19059.97</v>
      </c>
      <c r="AJ9068">
        <v>0</v>
      </c>
      <c r="AK9068">
        <v>0</v>
      </c>
      <c r="AL9068">
        <v>1</v>
      </c>
    </row>
    <row r="9069" spans="1:38" x14ac:dyDescent="0.25">
      <c r="A9069">
        <v>9068</v>
      </c>
      <c r="B9069">
        <v>15204136</v>
      </c>
      <c r="C9069" s="1">
        <v>43391.629293981481</v>
      </c>
      <c r="D9069" s="2">
        <v>43374</v>
      </c>
      <c r="E9069">
        <v>32675480</v>
      </c>
      <c r="F9069">
        <v>28186</v>
      </c>
      <c r="G9069" s="1">
        <v>43391.64</v>
      </c>
      <c r="H9069">
        <v>1925573</v>
      </c>
      <c r="I9069">
        <v>348241</v>
      </c>
      <c r="J9069" t="s">
        <v>38</v>
      </c>
      <c r="K9069">
        <v>28</v>
      </c>
      <c r="L9069" t="s">
        <v>60</v>
      </c>
      <c r="M9069">
        <v>1</v>
      </c>
      <c r="N9069">
        <v>3000</v>
      </c>
      <c r="O9069">
        <v>25000</v>
      </c>
      <c r="P9069">
        <v>18663</v>
      </c>
      <c r="Q9069">
        <v>1</v>
      </c>
      <c r="R9069">
        <v>25000</v>
      </c>
      <c r="S9069">
        <v>27985</v>
      </c>
      <c r="T9069" t="s">
        <v>40</v>
      </c>
      <c r="U9069">
        <v>19348.490000000002</v>
      </c>
      <c r="V9069">
        <v>0</v>
      </c>
      <c r="W9069">
        <v>0</v>
      </c>
      <c r="X9069" t="s">
        <v>77</v>
      </c>
      <c r="Y9069">
        <v>0.73003353702670004</v>
      </c>
      <c r="Z9069" t="s">
        <v>78</v>
      </c>
      <c r="AA9069">
        <v>30651.51</v>
      </c>
      <c r="AB9069">
        <v>0.06</v>
      </c>
      <c r="AC9069">
        <v>0.1444</v>
      </c>
      <c r="AE9069" t="s">
        <v>68</v>
      </c>
      <c r="AF9069" t="s">
        <v>69</v>
      </c>
      <c r="AG9069">
        <v>25000</v>
      </c>
      <c r="AH9069">
        <v>8</v>
      </c>
      <c r="AI9069">
        <v>23012.82</v>
      </c>
      <c r="AJ9069">
        <v>0</v>
      </c>
      <c r="AK9069">
        <v>1</v>
      </c>
      <c r="AL9069">
        <v>1</v>
      </c>
    </row>
    <row r="9070" spans="1:38" x14ac:dyDescent="0.25">
      <c r="A9070">
        <v>9069</v>
      </c>
      <c r="B9070">
        <v>14012234</v>
      </c>
      <c r="C9070" s="1">
        <v>43299.434618055559</v>
      </c>
      <c r="D9070" s="2">
        <v>43282</v>
      </c>
      <c r="E9070">
        <v>31865472</v>
      </c>
      <c r="F9070">
        <v>6648</v>
      </c>
      <c r="G9070" s="1">
        <v>43306.337719907409</v>
      </c>
      <c r="H9070">
        <v>1934639</v>
      </c>
      <c r="I9070">
        <v>350063</v>
      </c>
      <c r="J9070" t="s">
        <v>38</v>
      </c>
      <c r="K9070">
        <v>33</v>
      </c>
      <c r="L9070" t="s">
        <v>60</v>
      </c>
      <c r="M9070">
        <v>2</v>
      </c>
      <c r="N9070">
        <v>10000</v>
      </c>
      <c r="O9070">
        <v>200000</v>
      </c>
      <c r="P9070">
        <v>3350</v>
      </c>
      <c r="Q9070">
        <v>0</v>
      </c>
      <c r="R9070">
        <v>20000</v>
      </c>
      <c r="S9070">
        <v>29104</v>
      </c>
      <c r="T9070" t="s">
        <v>70</v>
      </c>
      <c r="U9070">
        <v>0</v>
      </c>
      <c r="V9070">
        <v>9302.6666666666697</v>
      </c>
      <c r="W9070">
        <v>219778</v>
      </c>
      <c r="X9070" t="s">
        <v>57</v>
      </c>
      <c r="Y9070">
        <v>0.99516417646245203</v>
      </c>
      <c r="Z9070" t="s">
        <v>54</v>
      </c>
      <c r="AA9070">
        <v>180000</v>
      </c>
      <c r="AB9070">
        <v>0.6</v>
      </c>
      <c r="AC9070">
        <v>0.62990000000000002</v>
      </c>
      <c r="AD9070">
        <v>453</v>
      </c>
      <c r="AF9070" t="s">
        <v>63</v>
      </c>
      <c r="AG9070">
        <v>30000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1:38" x14ac:dyDescent="0.25">
      <c r="A9071">
        <v>9070</v>
      </c>
      <c r="B9071">
        <v>14243569</v>
      </c>
      <c r="C9071" s="1">
        <v>43318.705381944441</v>
      </c>
      <c r="D9071" s="2">
        <v>43313</v>
      </c>
      <c r="E9071">
        <v>32040153</v>
      </c>
      <c r="F9071">
        <v>11073</v>
      </c>
      <c r="G9071" s="1">
        <v>43318.707372685189</v>
      </c>
      <c r="H9071">
        <v>105000</v>
      </c>
      <c r="I9071">
        <v>52940</v>
      </c>
      <c r="J9071" t="s">
        <v>38</v>
      </c>
      <c r="K9071">
        <v>27</v>
      </c>
      <c r="L9071" t="s">
        <v>52</v>
      </c>
      <c r="M9071">
        <v>0</v>
      </c>
      <c r="N9071">
        <v>2707</v>
      </c>
      <c r="O9071">
        <v>5000</v>
      </c>
      <c r="P9071">
        <v>9152</v>
      </c>
      <c r="Q9071">
        <v>0</v>
      </c>
      <c r="R9071">
        <v>20000</v>
      </c>
      <c r="S9071">
        <v>15208</v>
      </c>
      <c r="T9071" t="s">
        <v>40</v>
      </c>
      <c r="U9071">
        <v>60000</v>
      </c>
      <c r="V9071">
        <v>0</v>
      </c>
      <c r="W9071">
        <v>0</v>
      </c>
      <c r="X9071" t="s">
        <v>41</v>
      </c>
      <c r="Y9071">
        <v>0.99110047088055497</v>
      </c>
      <c r="Z9071" t="s">
        <v>51</v>
      </c>
      <c r="AA9071">
        <v>240000</v>
      </c>
      <c r="AB9071">
        <v>0.33</v>
      </c>
      <c r="AC9071">
        <v>0.19170000000000001</v>
      </c>
      <c r="AD9071">
        <v>569</v>
      </c>
      <c r="AF9071" t="s">
        <v>55</v>
      </c>
      <c r="AG9071">
        <v>20000</v>
      </c>
      <c r="AH9071">
        <v>0</v>
      </c>
      <c r="AJ9071">
        <v>0</v>
      </c>
      <c r="AK9071">
        <v>0</v>
      </c>
      <c r="AL9071">
        <v>0</v>
      </c>
    </row>
    <row r="9072" spans="1:38" x14ac:dyDescent="0.25">
      <c r="A9072">
        <v>9071</v>
      </c>
      <c r="B9072">
        <v>14809497</v>
      </c>
      <c r="C9072" s="1">
        <v>43361.569687499999</v>
      </c>
      <c r="D9072" s="2">
        <v>43344</v>
      </c>
      <c r="E9072">
        <v>32425048</v>
      </c>
      <c r="F9072">
        <v>20945</v>
      </c>
      <c r="G9072" s="1">
        <v>43361.571122685185</v>
      </c>
      <c r="H9072">
        <v>4016219</v>
      </c>
      <c r="I9072">
        <v>642744</v>
      </c>
      <c r="J9072" t="s">
        <v>38</v>
      </c>
      <c r="K9072">
        <v>31</v>
      </c>
      <c r="L9072" t="s">
        <v>52</v>
      </c>
      <c r="M9072">
        <v>1</v>
      </c>
      <c r="N9072">
        <v>3400</v>
      </c>
      <c r="O9072">
        <v>0</v>
      </c>
      <c r="P9072">
        <v>4212</v>
      </c>
      <c r="Q9072">
        <v>1</v>
      </c>
      <c r="R9072">
        <v>14000</v>
      </c>
      <c r="S9072">
        <v>12892</v>
      </c>
      <c r="T9072" t="s">
        <v>40</v>
      </c>
      <c r="U9072">
        <v>263143.59000000003</v>
      </c>
      <c r="V9072">
        <v>0</v>
      </c>
      <c r="W9072">
        <v>0</v>
      </c>
      <c r="X9072" t="s">
        <v>53</v>
      </c>
      <c r="Y9072">
        <v>0.99543261817842499</v>
      </c>
      <c r="Z9072" t="s">
        <v>54</v>
      </c>
      <c r="AA9072">
        <v>186856.41</v>
      </c>
      <c r="AB9072">
        <v>1.7</v>
      </c>
      <c r="AC9072">
        <v>0.26369999999999999</v>
      </c>
      <c r="AD9072">
        <v>492</v>
      </c>
      <c r="AF9072" t="s">
        <v>50</v>
      </c>
      <c r="AG9072">
        <v>14000</v>
      </c>
      <c r="AH9072">
        <v>0</v>
      </c>
      <c r="AI9072">
        <v>3199.52</v>
      </c>
      <c r="AJ9072">
        <v>0</v>
      </c>
      <c r="AK9072">
        <v>0</v>
      </c>
      <c r="AL9072">
        <v>0</v>
      </c>
    </row>
    <row r="9073" spans="1:38" x14ac:dyDescent="0.25">
      <c r="A9073">
        <v>9072</v>
      </c>
      <c r="B9073">
        <v>14809903</v>
      </c>
      <c r="C9073" s="1">
        <v>43361.861909722225</v>
      </c>
      <c r="D9073" s="2">
        <v>43344</v>
      </c>
      <c r="E9073">
        <v>32427587</v>
      </c>
      <c r="F9073">
        <v>20911</v>
      </c>
      <c r="G9073" s="1">
        <v>43363.415081018517</v>
      </c>
      <c r="H9073">
        <v>8830070</v>
      </c>
      <c r="I9073">
        <v>904111</v>
      </c>
      <c r="J9073" t="s">
        <v>72</v>
      </c>
      <c r="K9073">
        <v>24</v>
      </c>
      <c r="L9073" t="s">
        <v>52</v>
      </c>
      <c r="M9073">
        <v>0</v>
      </c>
      <c r="N9073">
        <v>0</v>
      </c>
      <c r="O9073">
        <v>0</v>
      </c>
      <c r="P9073">
        <v>-7103</v>
      </c>
      <c r="Q9073">
        <v>0</v>
      </c>
      <c r="R9073">
        <v>5000</v>
      </c>
      <c r="S9073">
        <v>0</v>
      </c>
      <c r="T9073" t="s">
        <v>40</v>
      </c>
      <c r="U9073">
        <v>46312.21</v>
      </c>
      <c r="V9073">
        <v>0</v>
      </c>
      <c r="W9073">
        <v>0</v>
      </c>
      <c r="X9073" t="s">
        <v>48</v>
      </c>
      <c r="Y9073">
        <v>0.97487668969077701</v>
      </c>
      <c r="Z9073" t="s">
        <v>49</v>
      </c>
      <c r="AA9073">
        <v>5000.79</v>
      </c>
      <c r="AE9073" t="s">
        <v>68</v>
      </c>
      <c r="AF9073" t="s">
        <v>69</v>
      </c>
      <c r="AG9073">
        <v>5000</v>
      </c>
      <c r="AH9073">
        <v>41</v>
      </c>
      <c r="AI9073">
        <v>0</v>
      </c>
      <c r="AJ9073">
        <v>0</v>
      </c>
      <c r="AK9073">
        <v>0</v>
      </c>
      <c r="AL9073">
        <v>0</v>
      </c>
    </row>
    <row r="9074" spans="1:38" x14ac:dyDescent="0.25">
      <c r="A9074">
        <v>9073</v>
      </c>
      <c r="B9074">
        <v>13719726</v>
      </c>
      <c r="C9074" s="1">
        <v>43277.636689814812</v>
      </c>
      <c r="D9074" s="2">
        <v>43252</v>
      </c>
      <c r="E9074">
        <v>31667285</v>
      </c>
      <c r="F9074">
        <v>1125</v>
      </c>
      <c r="G9074" s="1">
        <v>43277.638657407406</v>
      </c>
      <c r="H9074">
        <v>2010878</v>
      </c>
      <c r="I9074">
        <v>364879</v>
      </c>
      <c r="J9074" t="s">
        <v>38</v>
      </c>
      <c r="K9074">
        <v>38</v>
      </c>
      <c r="L9074" t="s">
        <v>39</v>
      </c>
      <c r="M9074">
        <v>1</v>
      </c>
      <c r="N9074">
        <v>1997</v>
      </c>
      <c r="O9074">
        <v>0</v>
      </c>
      <c r="P9074">
        <v>11590</v>
      </c>
      <c r="Q9074">
        <v>0</v>
      </c>
      <c r="R9074">
        <v>20000</v>
      </c>
      <c r="S9074">
        <v>18867.733333333301</v>
      </c>
      <c r="T9074" t="s">
        <v>70</v>
      </c>
      <c r="U9074">
        <v>65229.37</v>
      </c>
      <c r="V9074">
        <v>0</v>
      </c>
      <c r="W9074">
        <v>0</v>
      </c>
      <c r="X9074" t="s">
        <v>53</v>
      </c>
      <c r="Y9074">
        <v>0.99227065460808805</v>
      </c>
      <c r="Z9074" t="s">
        <v>54</v>
      </c>
      <c r="AA9074">
        <v>649000</v>
      </c>
      <c r="AB9074">
        <v>0.28999999999999998</v>
      </c>
      <c r="AC9074">
        <v>0.10580000000000001</v>
      </c>
      <c r="AD9074">
        <v>470</v>
      </c>
      <c r="AF9074" t="s">
        <v>63</v>
      </c>
      <c r="AG9074">
        <v>30000</v>
      </c>
      <c r="AH9074">
        <v>6</v>
      </c>
      <c r="AI9074">
        <v>0</v>
      </c>
      <c r="AJ9074">
        <v>0</v>
      </c>
      <c r="AK9074">
        <v>0</v>
      </c>
      <c r="AL9074">
        <v>0</v>
      </c>
    </row>
    <row r="9075" spans="1:38" x14ac:dyDescent="0.25">
      <c r="A9075">
        <v>9074</v>
      </c>
      <c r="B9075">
        <v>13725369</v>
      </c>
      <c r="C9075" s="1">
        <v>43277.430694444447</v>
      </c>
      <c r="D9075" s="2">
        <v>43252</v>
      </c>
      <c r="E9075">
        <v>31669897</v>
      </c>
      <c r="F9075">
        <v>1005</v>
      </c>
      <c r="G9075" s="1">
        <v>43277.432812500003</v>
      </c>
      <c r="H9075">
        <v>2518886</v>
      </c>
      <c r="I9075">
        <v>456347</v>
      </c>
      <c r="J9075" t="s">
        <v>38</v>
      </c>
      <c r="K9075">
        <v>29</v>
      </c>
      <c r="L9075" t="s">
        <v>52</v>
      </c>
      <c r="M9075">
        <v>0</v>
      </c>
      <c r="N9075">
        <v>4016</v>
      </c>
      <c r="O9075">
        <v>0</v>
      </c>
      <c r="P9075">
        <v>19249</v>
      </c>
      <c r="Q9075">
        <v>1</v>
      </c>
      <c r="R9075">
        <v>20000</v>
      </c>
      <c r="S9075">
        <v>26675</v>
      </c>
      <c r="T9075" t="s">
        <v>40</v>
      </c>
      <c r="U9075">
        <v>234375.15</v>
      </c>
      <c r="V9075">
        <v>625</v>
      </c>
      <c r="W9075">
        <v>0</v>
      </c>
      <c r="X9075" t="s">
        <v>44</v>
      </c>
      <c r="Y9075">
        <v>0.99818793493244395</v>
      </c>
      <c r="Z9075" t="s">
        <v>42</v>
      </c>
      <c r="AA9075">
        <v>665624.85</v>
      </c>
      <c r="AB9075">
        <v>0.73</v>
      </c>
      <c r="AC9075">
        <v>0.15060000000000001</v>
      </c>
      <c r="AD9075">
        <v>461</v>
      </c>
      <c r="AF9075" t="s">
        <v>63</v>
      </c>
      <c r="AG9075">
        <v>20000</v>
      </c>
      <c r="AH9075">
        <v>14</v>
      </c>
      <c r="AI9075">
        <v>19150.669999999998</v>
      </c>
      <c r="AJ9075">
        <v>0</v>
      </c>
      <c r="AK9075">
        <v>1</v>
      </c>
      <c r="AL9075">
        <v>1</v>
      </c>
    </row>
    <row r="9076" spans="1:38" x14ac:dyDescent="0.25">
      <c r="A9076">
        <v>9075</v>
      </c>
      <c r="B9076">
        <v>13725980</v>
      </c>
      <c r="C9076" s="1">
        <v>43277.773634259262</v>
      </c>
      <c r="D9076" s="2">
        <v>43252</v>
      </c>
      <c r="E9076">
        <v>31672588</v>
      </c>
      <c r="F9076">
        <v>1222</v>
      </c>
      <c r="G9076" s="1">
        <v>43277.78162037037</v>
      </c>
      <c r="H9076">
        <v>4437695</v>
      </c>
      <c r="I9076">
        <v>670956</v>
      </c>
      <c r="J9076" t="s">
        <v>72</v>
      </c>
      <c r="K9076">
        <v>42</v>
      </c>
      <c r="L9076" t="s">
        <v>52</v>
      </c>
      <c r="M9076">
        <v>0</v>
      </c>
      <c r="N9076">
        <v>0</v>
      </c>
      <c r="O9076">
        <v>0</v>
      </c>
      <c r="P9076">
        <v>16860</v>
      </c>
      <c r="Q9076">
        <v>0</v>
      </c>
      <c r="R9076">
        <v>20000</v>
      </c>
      <c r="S9076">
        <v>20000</v>
      </c>
      <c r="T9076" t="s">
        <v>40</v>
      </c>
      <c r="U9076">
        <v>0</v>
      </c>
      <c r="V9076">
        <v>0</v>
      </c>
      <c r="W9076">
        <v>0</v>
      </c>
      <c r="X9076" t="s">
        <v>53</v>
      </c>
      <c r="Y9076">
        <v>0.99307584864649601</v>
      </c>
      <c r="Z9076" t="s">
        <v>54</v>
      </c>
      <c r="AA9076">
        <v>800000</v>
      </c>
      <c r="AB9076">
        <v>0</v>
      </c>
      <c r="AC9076">
        <v>0</v>
      </c>
      <c r="AD9076">
        <v>536</v>
      </c>
      <c r="AF9076" t="s">
        <v>43</v>
      </c>
      <c r="AG9076">
        <v>20000</v>
      </c>
      <c r="AH9076">
        <v>13</v>
      </c>
      <c r="AI9076">
        <v>16835.41</v>
      </c>
      <c r="AJ9076">
        <v>0</v>
      </c>
      <c r="AK9076">
        <v>0</v>
      </c>
      <c r="AL9076">
        <v>1</v>
      </c>
    </row>
    <row r="9077" spans="1:38" x14ac:dyDescent="0.25">
      <c r="A9077">
        <v>9076</v>
      </c>
      <c r="B9077">
        <v>13726107</v>
      </c>
      <c r="C9077" s="1">
        <v>43277.64880787037</v>
      </c>
      <c r="D9077" s="2">
        <v>43252</v>
      </c>
      <c r="E9077">
        <v>31665258</v>
      </c>
      <c r="F9077">
        <v>1180</v>
      </c>
      <c r="G9077" s="1">
        <v>43277.650300925925</v>
      </c>
      <c r="H9077">
        <v>8265034</v>
      </c>
      <c r="I9077">
        <v>864046</v>
      </c>
      <c r="J9077" t="s">
        <v>72</v>
      </c>
      <c r="K9077">
        <v>45</v>
      </c>
      <c r="L9077" t="s">
        <v>46</v>
      </c>
      <c r="M9077">
        <v>0</v>
      </c>
      <c r="N9077">
        <v>5600</v>
      </c>
      <c r="O9077">
        <v>5000</v>
      </c>
      <c r="P9077">
        <v>3812</v>
      </c>
      <c r="Q9077">
        <v>0</v>
      </c>
      <c r="R9077">
        <v>10000</v>
      </c>
      <c r="S9077">
        <v>22000</v>
      </c>
      <c r="T9077" t="s">
        <v>40</v>
      </c>
      <c r="U9077">
        <v>10000</v>
      </c>
      <c r="V9077">
        <v>14416.333333333299</v>
      </c>
      <c r="W9077">
        <v>2151437</v>
      </c>
      <c r="X9077" t="s">
        <v>64</v>
      </c>
      <c r="Y9077">
        <v>0.82518774498297998</v>
      </c>
      <c r="Z9077" t="s">
        <v>80</v>
      </c>
      <c r="AA9077">
        <v>40000</v>
      </c>
      <c r="AB9077">
        <v>6.34</v>
      </c>
      <c r="AC9077">
        <v>0.68400000000000005</v>
      </c>
      <c r="AD9077">
        <v>413</v>
      </c>
      <c r="AF9077" t="s">
        <v>56</v>
      </c>
      <c r="AG9077">
        <v>10000</v>
      </c>
      <c r="AH9077">
        <v>13</v>
      </c>
      <c r="AI9077">
        <v>9538.14</v>
      </c>
      <c r="AJ9077">
        <v>0</v>
      </c>
      <c r="AK9077">
        <v>1</v>
      </c>
      <c r="AL9077">
        <v>1</v>
      </c>
    </row>
    <row r="9078" spans="1:38" x14ac:dyDescent="0.25">
      <c r="A9078">
        <v>9077</v>
      </c>
      <c r="B9078">
        <v>15204729</v>
      </c>
      <c r="C9078" s="1">
        <v>43391.578888888886</v>
      </c>
      <c r="D9078" s="2">
        <v>43374</v>
      </c>
      <c r="E9078">
        <v>32680682</v>
      </c>
      <c r="F9078">
        <v>28201</v>
      </c>
      <c r="G9078" s="1">
        <v>43391.581053240741</v>
      </c>
      <c r="H9078">
        <v>1538389</v>
      </c>
      <c r="I9078">
        <v>298359</v>
      </c>
      <c r="J9078" t="s">
        <v>38</v>
      </c>
      <c r="K9078">
        <v>52</v>
      </c>
      <c r="L9078" t="s">
        <v>39</v>
      </c>
      <c r="M9078">
        <v>0</v>
      </c>
      <c r="N9078">
        <v>5500</v>
      </c>
      <c r="O9078">
        <v>10000</v>
      </c>
      <c r="P9078">
        <v>26716</v>
      </c>
      <c r="Q9078">
        <v>1</v>
      </c>
      <c r="R9078">
        <v>10000</v>
      </c>
      <c r="S9078">
        <v>35773</v>
      </c>
      <c r="T9078" t="s">
        <v>40</v>
      </c>
      <c r="U9078">
        <v>10128.11</v>
      </c>
      <c r="V9078">
        <v>4519.1666666666697</v>
      </c>
      <c r="W9078">
        <v>113700</v>
      </c>
      <c r="X9078" t="s">
        <v>44</v>
      </c>
      <c r="Y9078">
        <v>0.99799610435893504</v>
      </c>
      <c r="Z9078" t="s">
        <v>42</v>
      </c>
      <c r="AA9078">
        <v>889871.89</v>
      </c>
      <c r="AB9078">
        <v>0.26</v>
      </c>
      <c r="AC9078">
        <v>0.16539999999999999</v>
      </c>
      <c r="AD9078">
        <v>518</v>
      </c>
      <c r="AF9078" t="s">
        <v>50</v>
      </c>
      <c r="AG9078">
        <v>10000</v>
      </c>
      <c r="AH9078">
        <v>13</v>
      </c>
      <c r="AI9078">
        <v>0</v>
      </c>
      <c r="AJ9078">
        <v>0</v>
      </c>
      <c r="AK9078">
        <v>0</v>
      </c>
      <c r="AL9078">
        <v>0</v>
      </c>
    </row>
    <row r="9079" spans="1:38" x14ac:dyDescent="0.25">
      <c r="A9079">
        <v>9078</v>
      </c>
      <c r="B9079">
        <v>14307644</v>
      </c>
      <c r="C9079" s="1">
        <v>43323.543611111112</v>
      </c>
      <c r="D9079" s="2">
        <v>43313</v>
      </c>
      <c r="E9079">
        <v>32032675</v>
      </c>
      <c r="F9079">
        <v>12423</v>
      </c>
      <c r="G9079" s="1">
        <v>43325.439155092594</v>
      </c>
      <c r="H9079">
        <v>8833675</v>
      </c>
      <c r="I9079">
        <v>904295</v>
      </c>
      <c r="J9079" t="s">
        <v>38</v>
      </c>
      <c r="K9079">
        <v>21</v>
      </c>
      <c r="L9079" t="s">
        <v>52</v>
      </c>
      <c r="M9079">
        <v>0</v>
      </c>
      <c r="N9079">
        <v>4000</v>
      </c>
      <c r="O9079">
        <v>5000</v>
      </c>
      <c r="P9079">
        <v>-10813</v>
      </c>
      <c r="Q9079">
        <v>0</v>
      </c>
      <c r="R9079">
        <v>20000</v>
      </c>
      <c r="S9079">
        <v>0</v>
      </c>
      <c r="T9079" t="s">
        <v>83</v>
      </c>
      <c r="U9079">
        <v>0</v>
      </c>
      <c r="V9079">
        <v>7672.3333333333303</v>
      </c>
      <c r="W9079">
        <v>12455</v>
      </c>
      <c r="X9079" t="s">
        <v>48</v>
      </c>
      <c r="Y9079">
        <v>0.96649666435724602</v>
      </c>
      <c r="Z9079" t="s">
        <v>49</v>
      </c>
      <c r="AA9079">
        <v>10000</v>
      </c>
      <c r="AD9079">
        <v>492</v>
      </c>
      <c r="AF9079" t="s">
        <v>50</v>
      </c>
      <c r="AG9079">
        <v>10000</v>
      </c>
      <c r="AH9079">
        <v>8</v>
      </c>
      <c r="AI9079">
        <v>9764.44</v>
      </c>
      <c r="AJ9079">
        <v>0</v>
      </c>
      <c r="AK9079">
        <v>1</v>
      </c>
      <c r="AL9079">
        <v>1</v>
      </c>
    </row>
    <row r="9080" spans="1:38" x14ac:dyDescent="0.25">
      <c r="A9080">
        <v>9079</v>
      </c>
      <c r="B9080">
        <v>14239041</v>
      </c>
      <c r="C9080" s="1">
        <v>43318.298171296294</v>
      </c>
      <c r="D9080" s="2">
        <v>43313</v>
      </c>
      <c r="E9080">
        <v>31997608</v>
      </c>
      <c r="F9080">
        <v>12316</v>
      </c>
      <c r="G9080" s="1">
        <v>43322.305162037039</v>
      </c>
      <c r="H9080">
        <v>2955400</v>
      </c>
      <c r="I9080">
        <v>517017</v>
      </c>
      <c r="J9080" t="s">
        <v>38</v>
      </c>
      <c r="K9080">
        <v>55</v>
      </c>
      <c r="L9080" t="s">
        <v>46</v>
      </c>
      <c r="M9080">
        <v>3</v>
      </c>
      <c r="N9080">
        <v>0</v>
      </c>
      <c r="O9080">
        <v>0</v>
      </c>
      <c r="P9080">
        <v>20713</v>
      </c>
      <c r="Q9080">
        <v>1</v>
      </c>
      <c r="R9080">
        <v>10000</v>
      </c>
      <c r="S9080">
        <v>30273</v>
      </c>
      <c r="T9080" t="s">
        <v>40</v>
      </c>
      <c r="U9080">
        <v>0</v>
      </c>
      <c r="V9080">
        <v>0</v>
      </c>
      <c r="W9080">
        <v>0</v>
      </c>
      <c r="X9080" t="s">
        <v>53</v>
      </c>
      <c r="Y9080">
        <v>0.99466297913659696</v>
      </c>
      <c r="Z9080" t="s">
        <v>54</v>
      </c>
      <c r="AA9080">
        <v>600000</v>
      </c>
      <c r="AB9080">
        <v>0</v>
      </c>
      <c r="AC9080">
        <v>0</v>
      </c>
      <c r="AD9080">
        <v>380</v>
      </c>
      <c r="AF9080" t="s">
        <v>56</v>
      </c>
      <c r="AG9080">
        <v>10000</v>
      </c>
      <c r="AH9080">
        <v>10</v>
      </c>
      <c r="AI9080">
        <v>6187.08</v>
      </c>
      <c r="AJ9080">
        <v>0</v>
      </c>
      <c r="AK9080">
        <v>0</v>
      </c>
      <c r="AL9080">
        <v>1</v>
      </c>
    </row>
    <row r="9081" spans="1:38" x14ac:dyDescent="0.25">
      <c r="A9081">
        <v>9080</v>
      </c>
      <c r="B9081">
        <v>14242234</v>
      </c>
      <c r="C9081" s="1">
        <v>43318.605891203704</v>
      </c>
      <c r="D9081" s="2">
        <v>43313</v>
      </c>
      <c r="E9081">
        <v>32035991</v>
      </c>
      <c r="F9081">
        <v>11121</v>
      </c>
      <c r="G9081" s="1">
        <v>43318.607835648145</v>
      </c>
      <c r="H9081">
        <v>3930327</v>
      </c>
      <c r="I9081">
        <v>631528</v>
      </c>
      <c r="J9081" t="s">
        <v>38</v>
      </c>
      <c r="K9081">
        <v>41</v>
      </c>
      <c r="L9081" t="s">
        <v>39</v>
      </c>
      <c r="M9081">
        <v>1</v>
      </c>
      <c r="N9081">
        <v>5800</v>
      </c>
      <c r="O9081">
        <v>24000</v>
      </c>
      <c r="P9081">
        <v>14278</v>
      </c>
      <c r="Q9081">
        <v>1</v>
      </c>
      <c r="R9081">
        <v>30000</v>
      </c>
      <c r="S9081">
        <v>27564</v>
      </c>
      <c r="T9081" t="s">
        <v>40</v>
      </c>
      <c r="U9081">
        <v>550415.77</v>
      </c>
      <c r="V9081">
        <v>1000</v>
      </c>
      <c r="W9081">
        <v>15887</v>
      </c>
      <c r="X9081" t="s">
        <v>48</v>
      </c>
      <c r="Y9081">
        <v>0.98511250511668302</v>
      </c>
      <c r="Z9081" t="s">
        <v>62</v>
      </c>
      <c r="AA9081">
        <v>149584.23000000001</v>
      </c>
      <c r="AB9081">
        <v>1.71</v>
      </c>
      <c r="AC9081">
        <v>0.29049999999999998</v>
      </c>
      <c r="AD9081">
        <v>526</v>
      </c>
      <c r="AF9081" t="s">
        <v>43</v>
      </c>
      <c r="AG9081">
        <v>30000</v>
      </c>
      <c r="AH9081">
        <v>24</v>
      </c>
      <c r="AJ9081">
        <v>0</v>
      </c>
      <c r="AK9081">
        <v>0</v>
      </c>
      <c r="AL9081">
        <v>0</v>
      </c>
    </row>
    <row r="9082" spans="1:38" x14ac:dyDescent="0.25">
      <c r="A9082">
        <v>9081</v>
      </c>
      <c r="B9082">
        <v>14671881</v>
      </c>
      <c r="C9082" s="1">
        <v>43351.479328703703</v>
      </c>
      <c r="D9082" s="2">
        <v>43344</v>
      </c>
      <c r="E9082">
        <v>32334868</v>
      </c>
      <c r="F9082">
        <v>19155</v>
      </c>
      <c r="G9082" s="1">
        <v>43351.56821759259</v>
      </c>
      <c r="H9082">
        <v>11626471</v>
      </c>
      <c r="I9082">
        <v>970936</v>
      </c>
      <c r="J9082" t="s">
        <v>72</v>
      </c>
      <c r="K9082">
        <v>41</v>
      </c>
      <c r="L9082" t="s">
        <v>52</v>
      </c>
      <c r="M9082">
        <v>0</v>
      </c>
      <c r="N9082">
        <v>6000</v>
      </c>
      <c r="O9082">
        <v>3000</v>
      </c>
      <c r="P9082">
        <v>11135</v>
      </c>
      <c r="Q9082">
        <v>0</v>
      </c>
      <c r="R9082">
        <v>5000</v>
      </c>
      <c r="S9082">
        <v>20400</v>
      </c>
      <c r="T9082" t="s">
        <v>40</v>
      </c>
      <c r="U9082">
        <v>0</v>
      </c>
      <c r="V9082">
        <v>6389.6666666666697</v>
      </c>
      <c r="W9082">
        <v>638524</v>
      </c>
      <c r="X9082" t="s">
        <v>48</v>
      </c>
      <c r="Y9082">
        <v>0.97061925051304299</v>
      </c>
      <c r="Z9082" t="s">
        <v>49</v>
      </c>
      <c r="AA9082">
        <v>400000</v>
      </c>
      <c r="AB9082">
        <v>1.57</v>
      </c>
      <c r="AC9082">
        <v>0.30020000000000002</v>
      </c>
      <c r="AD9082">
        <v>460</v>
      </c>
      <c r="AF9082" t="s">
        <v>63</v>
      </c>
      <c r="AG9082">
        <v>5000</v>
      </c>
      <c r="AH9082">
        <v>55</v>
      </c>
      <c r="AI9082">
        <v>4655.6099999999997</v>
      </c>
      <c r="AJ9082">
        <v>0</v>
      </c>
      <c r="AK9082">
        <v>1</v>
      </c>
      <c r="AL9082">
        <v>1</v>
      </c>
    </row>
    <row r="9083" spans="1:38" x14ac:dyDescent="0.25">
      <c r="A9083">
        <v>9082</v>
      </c>
      <c r="B9083">
        <v>14881723</v>
      </c>
      <c r="C9083" s="1">
        <v>43367.349479166667</v>
      </c>
      <c r="D9083" s="2">
        <v>43344</v>
      </c>
      <c r="E9083">
        <v>32476067</v>
      </c>
      <c r="F9083">
        <v>22344</v>
      </c>
      <c r="G9083" s="1">
        <v>43367.350752314815</v>
      </c>
      <c r="H9083">
        <v>3581903</v>
      </c>
      <c r="I9083">
        <v>591920</v>
      </c>
      <c r="J9083" t="s">
        <v>38</v>
      </c>
      <c r="K9083">
        <v>25</v>
      </c>
      <c r="L9083" t="s">
        <v>52</v>
      </c>
      <c r="M9083">
        <v>0</v>
      </c>
      <c r="N9083">
        <v>3600</v>
      </c>
      <c r="O9083">
        <v>10000</v>
      </c>
      <c r="P9083">
        <v>16285</v>
      </c>
      <c r="Q9083">
        <v>1</v>
      </c>
      <c r="R9083">
        <v>10000</v>
      </c>
      <c r="S9083">
        <v>24349</v>
      </c>
      <c r="T9083" t="s">
        <v>40</v>
      </c>
      <c r="U9083">
        <v>0</v>
      </c>
      <c r="V9083">
        <v>4924</v>
      </c>
      <c r="W9083">
        <v>388171</v>
      </c>
      <c r="X9083" t="s">
        <v>48</v>
      </c>
      <c r="Y9083">
        <v>0.97778225404607999</v>
      </c>
      <c r="Z9083" t="s">
        <v>49</v>
      </c>
      <c r="AA9083">
        <v>400000</v>
      </c>
      <c r="AB9083">
        <v>0.95</v>
      </c>
      <c r="AC9083">
        <v>0.20219999999999999</v>
      </c>
      <c r="AD9083">
        <v>539</v>
      </c>
      <c r="AF9083" t="s">
        <v>43</v>
      </c>
      <c r="AG9083">
        <v>10000</v>
      </c>
      <c r="AH9083">
        <v>1</v>
      </c>
      <c r="AJ9083">
        <v>0</v>
      </c>
      <c r="AK9083">
        <v>0</v>
      </c>
      <c r="AL9083">
        <v>0</v>
      </c>
    </row>
    <row r="9084" spans="1:38" x14ac:dyDescent="0.25">
      <c r="A9084">
        <v>9083</v>
      </c>
      <c r="B9084">
        <v>15093134</v>
      </c>
      <c r="C9084" s="1">
        <v>43383.500937500001</v>
      </c>
      <c r="D9084" s="2">
        <v>43374</v>
      </c>
      <c r="E9084">
        <v>32609999</v>
      </c>
      <c r="F9084">
        <v>26492</v>
      </c>
      <c r="G9084" s="1">
        <v>43383.508935185186</v>
      </c>
      <c r="H9084">
        <v>5572358</v>
      </c>
      <c r="I9084">
        <v>778197</v>
      </c>
      <c r="J9084" t="s">
        <v>72</v>
      </c>
      <c r="K9084">
        <v>26</v>
      </c>
      <c r="L9084" t="s">
        <v>52</v>
      </c>
      <c r="M9084">
        <v>0</v>
      </c>
      <c r="N9084">
        <v>0</v>
      </c>
      <c r="O9084">
        <v>0</v>
      </c>
      <c r="P9084">
        <v>10568</v>
      </c>
      <c r="Q9084">
        <v>0</v>
      </c>
      <c r="R9084">
        <v>5000</v>
      </c>
      <c r="S9084">
        <v>14000</v>
      </c>
      <c r="T9084" t="s">
        <v>40</v>
      </c>
      <c r="U9084">
        <v>0</v>
      </c>
      <c r="V9084">
        <v>416.66666666666703</v>
      </c>
      <c r="W9084">
        <v>8010</v>
      </c>
      <c r="X9084" t="s">
        <v>53</v>
      </c>
      <c r="Y9084">
        <v>0.99625791937429098</v>
      </c>
      <c r="Z9084" t="s">
        <v>54</v>
      </c>
      <c r="AA9084">
        <v>692000</v>
      </c>
      <c r="AB9084">
        <v>0</v>
      </c>
      <c r="AC9084">
        <v>2.0799999999999999E-2</v>
      </c>
      <c r="AD9084">
        <v>540</v>
      </c>
      <c r="AF9084" t="s">
        <v>61</v>
      </c>
      <c r="AG9084">
        <v>5000</v>
      </c>
      <c r="AH9084">
        <v>22</v>
      </c>
      <c r="AI9084">
        <v>2727.73</v>
      </c>
      <c r="AJ9084">
        <v>0</v>
      </c>
      <c r="AK9084">
        <v>0</v>
      </c>
      <c r="AL9084">
        <v>1</v>
      </c>
    </row>
    <row r="9085" spans="1:38" x14ac:dyDescent="0.25">
      <c r="A9085">
        <v>9084</v>
      </c>
      <c r="B9085">
        <v>15657056</v>
      </c>
      <c r="C9085" s="1">
        <v>43425.111168981479</v>
      </c>
      <c r="D9085" s="2">
        <v>43405</v>
      </c>
      <c r="E9085">
        <v>32937242</v>
      </c>
      <c r="F9085">
        <v>36035</v>
      </c>
      <c r="G9085" s="1">
        <v>43425.116435185184</v>
      </c>
      <c r="H9085">
        <v>9065888</v>
      </c>
      <c r="I9085">
        <v>921026</v>
      </c>
      <c r="J9085" t="s">
        <v>38</v>
      </c>
      <c r="K9085">
        <v>30</v>
      </c>
      <c r="L9085" t="s">
        <v>52</v>
      </c>
      <c r="M9085">
        <v>1</v>
      </c>
      <c r="N9085">
        <v>0</v>
      </c>
      <c r="O9085">
        <v>7000</v>
      </c>
      <c r="P9085">
        <v>539</v>
      </c>
      <c r="Q9085">
        <v>0</v>
      </c>
      <c r="R9085">
        <v>7000</v>
      </c>
      <c r="S9085">
        <v>6111</v>
      </c>
      <c r="T9085" t="s">
        <v>76</v>
      </c>
      <c r="U9085">
        <v>0</v>
      </c>
      <c r="V9085">
        <v>0</v>
      </c>
      <c r="W9085">
        <v>0</v>
      </c>
      <c r="X9085" t="s">
        <v>53</v>
      </c>
      <c r="Y9085">
        <v>0.99426129015464104</v>
      </c>
      <c r="Z9085" t="s">
        <v>54</v>
      </c>
      <c r="AA9085">
        <v>26000</v>
      </c>
      <c r="AB9085">
        <v>0</v>
      </c>
      <c r="AC9085">
        <v>4.7699999999999999E-2</v>
      </c>
      <c r="AD9085">
        <v>529</v>
      </c>
      <c r="AF9085" t="s">
        <v>43</v>
      </c>
      <c r="AG9085">
        <v>6000</v>
      </c>
      <c r="AH9085">
        <v>3</v>
      </c>
      <c r="AI9085">
        <v>3416.6</v>
      </c>
      <c r="AJ9085">
        <v>0</v>
      </c>
      <c r="AK9085">
        <v>0</v>
      </c>
      <c r="AL9085">
        <v>1</v>
      </c>
    </row>
    <row r="9086" spans="1:38" x14ac:dyDescent="0.25">
      <c r="A9086">
        <v>9085</v>
      </c>
      <c r="B9086">
        <v>13686449</v>
      </c>
      <c r="C9086" s="1">
        <v>43275.611562500002</v>
      </c>
      <c r="D9086" s="2">
        <v>43252</v>
      </c>
      <c r="E9086">
        <v>31643498</v>
      </c>
      <c r="F9086">
        <v>216</v>
      </c>
      <c r="G9086" s="1">
        <v>43275.61440972222</v>
      </c>
      <c r="H9086">
        <v>1502997</v>
      </c>
      <c r="I9086">
        <v>288939</v>
      </c>
      <c r="J9086" t="s">
        <v>38</v>
      </c>
      <c r="K9086">
        <v>42</v>
      </c>
      <c r="L9086" t="s">
        <v>52</v>
      </c>
      <c r="M9086">
        <v>1</v>
      </c>
      <c r="N9086">
        <v>1400</v>
      </c>
      <c r="O9086">
        <v>0</v>
      </c>
      <c r="P9086">
        <v>13281</v>
      </c>
      <c r="Q9086">
        <v>1</v>
      </c>
      <c r="R9086">
        <v>5000</v>
      </c>
      <c r="S9086">
        <v>19962</v>
      </c>
      <c r="T9086" t="s">
        <v>40</v>
      </c>
      <c r="U9086">
        <v>11457.82</v>
      </c>
      <c r="V9086">
        <v>0</v>
      </c>
      <c r="W9086">
        <v>0</v>
      </c>
      <c r="X9086" t="s">
        <v>41</v>
      </c>
      <c r="Y9086">
        <v>0.99115710155553105</v>
      </c>
      <c r="Z9086" t="s">
        <v>51</v>
      </c>
      <c r="AA9086">
        <v>272000</v>
      </c>
      <c r="AB9086">
        <v>0.05</v>
      </c>
      <c r="AC9086">
        <v>7.0099999999999996E-2</v>
      </c>
      <c r="AD9086">
        <v>485</v>
      </c>
      <c r="AF9086" t="s">
        <v>63</v>
      </c>
      <c r="AG9086">
        <v>5000</v>
      </c>
      <c r="AH9086">
        <v>6</v>
      </c>
      <c r="AI9086">
        <v>5000</v>
      </c>
      <c r="AJ9086">
        <v>1</v>
      </c>
      <c r="AK9086">
        <v>1</v>
      </c>
      <c r="AL9086">
        <v>1</v>
      </c>
    </row>
    <row r="9087" spans="1:38" x14ac:dyDescent="0.25">
      <c r="A9087">
        <v>9086</v>
      </c>
      <c r="B9087">
        <v>15433328</v>
      </c>
      <c r="C9087" s="1">
        <v>43409.668136574073</v>
      </c>
      <c r="D9087" s="2">
        <v>43405</v>
      </c>
      <c r="E9087">
        <v>32827407</v>
      </c>
      <c r="F9087">
        <v>32376</v>
      </c>
      <c r="G9087" s="1">
        <v>43409.681643518517</v>
      </c>
      <c r="H9087">
        <v>2142157</v>
      </c>
      <c r="I9087">
        <v>387419</v>
      </c>
      <c r="J9087" t="s">
        <v>38</v>
      </c>
      <c r="K9087">
        <v>52</v>
      </c>
      <c r="L9087" t="s">
        <v>39</v>
      </c>
      <c r="M9087">
        <v>0</v>
      </c>
      <c r="N9087">
        <v>15500</v>
      </c>
      <c r="O9087">
        <v>10000</v>
      </c>
      <c r="P9087">
        <v>14702</v>
      </c>
      <c r="Q9087">
        <v>0</v>
      </c>
      <c r="R9087">
        <v>50000</v>
      </c>
      <c r="S9087">
        <v>35700</v>
      </c>
      <c r="T9087" t="s">
        <v>40</v>
      </c>
      <c r="U9087">
        <v>72541.42</v>
      </c>
      <c r="V9087">
        <v>16355.333333333299</v>
      </c>
      <c r="W9087">
        <v>1892381</v>
      </c>
      <c r="X9087" t="s">
        <v>41</v>
      </c>
      <c r="Y9087">
        <v>0.99694170188851094</v>
      </c>
      <c r="Z9087" t="s">
        <v>42</v>
      </c>
      <c r="AA9087">
        <v>627458.57999999996</v>
      </c>
      <c r="AB9087">
        <v>3.85</v>
      </c>
      <c r="AC9087">
        <v>0.50019999999999998</v>
      </c>
      <c r="AD9087">
        <v>486</v>
      </c>
      <c r="AF9087" t="s">
        <v>63</v>
      </c>
      <c r="AG9087">
        <v>50000</v>
      </c>
      <c r="AH9087">
        <v>14</v>
      </c>
      <c r="AI9087">
        <v>0</v>
      </c>
      <c r="AJ9087">
        <v>0</v>
      </c>
      <c r="AK9087">
        <v>0</v>
      </c>
      <c r="AL9087">
        <v>0</v>
      </c>
    </row>
    <row r="9088" spans="1:38" x14ac:dyDescent="0.25">
      <c r="A9088">
        <v>9087</v>
      </c>
      <c r="B9088">
        <v>15430489</v>
      </c>
      <c r="C9088" s="1">
        <v>43409.691134259258</v>
      </c>
      <c r="D9088" s="2">
        <v>43405</v>
      </c>
      <c r="E9088">
        <v>32823769</v>
      </c>
      <c r="F9088">
        <v>32499</v>
      </c>
      <c r="G9088" s="1">
        <v>43409.917615740742</v>
      </c>
      <c r="H9088">
        <v>5452085</v>
      </c>
      <c r="I9088">
        <v>765724</v>
      </c>
      <c r="J9088" t="s">
        <v>67</v>
      </c>
      <c r="K9088">
        <v>24</v>
      </c>
      <c r="L9088" t="s">
        <v>52</v>
      </c>
      <c r="M9088">
        <v>0</v>
      </c>
      <c r="N9088">
        <v>0</v>
      </c>
      <c r="O9088">
        <v>20000</v>
      </c>
      <c r="P9088">
        <v>18504</v>
      </c>
      <c r="Q9088">
        <v>1</v>
      </c>
      <c r="R9088">
        <v>30000</v>
      </c>
      <c r="S9088">
        <v>22748</v>
      </c>
      <c r="T9088" t="s">
        <v>40</v>
      </c>
      <c r="U9088">
        <v>0</v>
      </c>
      <c r="V9088">
        <v>833.33333333333303</v>
      </c>
      <c r="W9088">
        <v>20314</v>
      </c>
      <c r="X9088" t="s">
        <v>41</v>
      </c>
      <c r="Y9088">
        <v>0.98839169536233096</v>
      </c>
      <c r="Z9088" t="s">
        <v>51</v>
      </c>
      <c r="AA9088">
        <v>600000</v>
      </c>
      <c r="AB9088">
        <v>7.0000000000000007E-2</v>
      </c>
      <c r="AC9088">
        <v>3.6600000000000001E-2</v>
      </c>
      <c r="AD9088">
        <v>365</v>
      </c>
      <c r="AF9088" t="s">
        <v>56</v>
      </c>
      <c r="AG9088">
        <v>50000</v>
      </c>
      <c r="AH9088">
        <v>0</v>
      </c>
      <c r="AI9088">
        <v>15033.81</v>
      </c>
      <c r="AJ9088">
        <v>0</v>
      </c>
      <c r="AK9088">
        <v>0</v>
      </c>
      <c r="AL9088">
        <v>0</v>
      </c>
    </row>
    <row r="9089" spans="1:38" x14ac:dyDescent="0.25">
      <c r="A9089">
        <v>9088</v>
      </c>
      <c r="B9089">
        <v>14630494</v>
      </c>
      <c r="C9089" s="1">
        <v>43348.789537037039</v>
      </c>
      <c r="D9089" s="2">
        <v>43344</v>
      </c>
      <c r="E9089">
        <v>32308783</v>
      </c>
      <c r="F9089">
        <v>18051</v>
      </c>
      <c r="G9089" s="1">
        <v>43348.793900462966</v>
      </c>
      <c r="H9089">
        <v>2949085</v>
      </c>
      <c r="I9089">
        <v>516276</v>
      </c>
      <c r="J9089" t="s">
        <v>38</v>
      </c>
      <c r="K9089">
        <v>32</v>
      </c>
      <c r="L9089" t="s">
        <v>39</v>
      </c>
      <c r="M9089">
        <v>2</v>
      </c>
      <c r="N9089">
        <v>5643</v>
      </c>
      <c r="O9089">
        <v>30000</v>
      </c>
      <c r="P9089">
        <v>11359</v>
      </c>
      <c r="Q9089">
        <v>0</v>
      </c>
      <c r="R9089">
        <v>10000</v>
      </c>
      <c r="S9089">
        <v>25672</v>
      </c>
      <c r="T9089" t="s">
        <v>40</v>
      </c>
      <c r="U9089">
        <v>28043.91</v>
      </c>
      <c r="V9089">
        <v>5164.3333333333303</v>
      </c>
      <c r="W9089">
        <v>1238188</v>
      </c>
      <c r="X9089" t="s">
        <v>48</v>
      </c>
      <c r="Y9089">
        <v>0.98147297563159197</v>
      </c>
      <c r="Z9089" t="s">
        <v>49</v>
      </c>
      <c r="AA9089">
        <v>253956.09</v>
      </c>
      <c r="AB9089">
        <v>3.34</v>
      </c>
      <c r="AC9089">
        <v>0.26850000000000002</v>
      </c>
      <c r="AD9089">
        <v>385</v>
      </c>
      <c r="AF9089" t="s">
        <v>56</v>
      </c>
      <c r="AG9089">
        <v>10000</v>
      </c>
      <c r="AH9089">
        <v>54</v>
      </c>
      <c r="AI9089">
        <v>4299.92</v>
      </c>
      <c r="AJ9089">
        <v>0</v>
      </c>
      <c r="AK9089">
        <v>0</v>
      </c>
      <c r="AL9089">
        <v>0</v>
      </c>
    </row>
    <row r="9090" spans="1:38" x14ac:dyDescent="0.25">
      <c r="A9090">
        <v>9089</v>
      </c>
      <c r="B9090">
        <v>14775622</v>
      </c>
      <c r="C9090" s="1">
        <v>43359.552951388891</v>
      </c>
      <c r="D9090" s="2">
        <v>43344</v>
      </c>
      <c r="E9090">
        <v>32397894</v>
      </c>
      <c r="F9090">
        <v>20420</v>
      </c>
      <c r="G9090" s="1">
        <v>43360.293703703705</v>
      </c>
      <c r="H9090">
        <v>3906817</v>
      </c>
      <c r="I9090">
        <v>628185</v>
      </c>
      <c r="J9090" t="s">
        <v>38</v>
      </c>
      <c r="K9090">
        <v>26</v>
      </c>
      <c r="L9090" t="s">
        <v>52</v>
      </c>
      <c r="M9090">
        <v>0</v>
      </c>
      <c r="N9090">
        <v>0</v>
      </c>
      <c r="O9090">
        <v>5000</v>
      </c>
      <c r="P9090">
        <v>15875</v>
      </c>
      <c r="Q9090">
        <v>1</v>
      </c>
      <c r="R9090">
        <v>5000</v>
      </c>
      <c r="S9090">
        <v>19224</v>
      </c>
      <c r="T9090" t="s">
        <v>40</v>
      </c>
      <c r="U9090">
        <v>0</v>
      </c>
      <c r="V9090">
        <v>0</v>
      </c>
      <c r="W9090">
        <v>0</v>
      </c>
      <c r="X9090" t="s">
        <v>64</v>
      </c>
      <c r="Y9090">
        <v>0.76139628441442497</v>
      </c>
      <c r="Z9090" t="s">
        <v>80</v>
      </c>
      <c r="AA9090">
        <v>50000</v>
      </c>
      <c r="AB9090">
        <v>0</v>
      </c>
      <c r="AC9090">
        <v>1.0800000000000001E-2</v>
      </c>
      <c r="AE9090" t="s">
        <v>71</v>
      </c>
      <c r="AF9090" t="s">
        <v>69</v>
      </c>
      <c r="AG9090">
        <v>5000</v>
      </c>
      <c r="AH9090">
        <v>1</v>
      </c>
      <c r="AI9090">
        <v>5057.5200000000004</v>
      </c>
      <c r="AJ9090">
        <v>1</v>
      </c>
      <c r="AK9090">
        <v>1</v>
      </c>
      <c r="AL9090">
        <v>1</v>
      </c>
    </row>
    <row r="9091" spans="1:38" x14ac:dyDescent="0.25">
      <c r="A9091">
        <v>9090</v>
      </c>
      <c r="B9091">
        <v>15573228</v>
      </c>
      <c r="C9091" s="1">
        <v>43419.572627314818</v>
      </c>
      <c r="D9091" s="2">
        <v>43405</v>
      </c>
      <c r="E9091">
        <v>32911932</v>
      </c>
      <c r="F9091">
        <v>34797</v>
      </c>
      <c r="G9091" s="1">
        <v>43419.574143518519</v>
      </c>
      <c r="H9091">
        <v>697047</v>
      </c>
      <c r="I9091">
        <v>159598</v>
      </c>
      <c r="J9091" t="s">
        <v>38</v>
      </c>
      <c r="K9091">
        <v>29</v>
      </c>
      <c r="L9091" t="s">
        <v>52</v>
      </c>
      <c r="M9091">
        <v>1</v>
      </c>
      <c r="N9091">
        <v>14000</v>
      </c>
      <c r="O9091">
        <v>0</v>
      </c>
      <c r="P9091">
        <v>5561</v>
      </c>
      <c r="Q9091">
        <v>1</v>
      </c>
      <c r="R9091">
        <v>20000</v>
      </c>
      <c r="S9091">
        <v>28504</v>
      </c>
      <c r="T9091" t="s">
        <v>40</v>
      </c>
      <c r="U9091">
        <v>15387.2</v>
      </c>
      <c r="V9091">
        <v>15024</v>
      </c>
      <c r="W9091">
        <v>2967788</v>
      </c>
      <c r="X9091" t="s">
        <v>57</v>
      </c>
      <c r="Y9091">
        <v>0.99813366856785901</v>
      </c>
      <c r="Z9091" t="s">
        <v>42</v>
      </c>
      <c r="AA9091">
        <v>109612.8</v>
      </c>
      <c r="AB9091">
        <v>6.78</v>
      </c>
      <c r="AC9091">
        <v>0.61970000000000003</v>
      </c>
      <c r="AD9091">
        <v>532</v>
      </c>
      <c r="AF9091" t="s">
        <v>43</v>
      </c>
      <c r="AG9091">
        <v>20000</v>
      </c>
      <c r="AH9091">
        <v>4</v>
      </c>
      <c r="AI9091">
        <v>8849.01</v>
      </c>
      <c r="AJ9091">
        <v>0</v>
      </c>
      <c r="AK9091">
        <v>0</v>
      </c>
      <c r="AL9091">
        <v>0</v>
      </c>
    </row>
    <row r="9092" spans="1:38" x14ac:dyDescent="0.25">
      <c r="A9092">
        <v>9091</v>
      </c>
      <c r="B9092">
        <v>13818799</v>
      </c>
      <c r="C9092" s="1">
        <v>43284.856354166666</v>
      </c>
      <c r="D9092" s="2">
        <v>43282</v>
      </c>
      <c r="E9092">
        <v>31734595</v>
      </c>
      <c r="F9092">
        <v>3330</v>
      </c>
      <c r="G9092" s="1">
        <v>43285.623194444444</v>
      </c>
      <c r="H9092">
        <v>744931</v>
      </c>
      <c r="I9092">
        <v>166621</v>
      </c>
      <c r="J9092" t="s">
        <v>38</v>
      </c>
      <c r="K9092">
        <v>38</v>
      </c>
      <c r="L9092" t="s">
        <v>39</v>
      </c>
      <c r="M9092">
        <v>2</v>
      </c>
      <c r="N9092">
        <v>13400</v>
      </c>
      <c r="O9092">
        <v>10000</v>
      </c>
      <c r="P9092">
        <v>9500</v>
      </c>
      <c r="Q9092">
        <v>0</v>
      </c>
      <c r="R9092">
        <v>20000</v>
      </c>
      <c r="S9092">
        <v>35500</v>
      </c>
      <c r="T9092" t="s">
        <v>40</v>
      </c>
      <c r="U9092">
        <v>390232.43</v>
      </c>
      <c r="V9092">
        <v>9590</v>
      </c>
      <c r="W9092">
        <v>2191296</v>
      </c>
      <c r="X9092" t="s">
        <v>41</v>
      </c>
      <c r="Y9092">
        <v>0.99945241288784203</v>
      </c>
      <c r="Z9092" t="s">
        <v>42</v>
      </c>
      <c r="AA9092">
        <v>309767.57</v>
      </c>
      <c r="AB9092">
        <v>4.92</v>
      </c>
      <c r="AC9092">
        <v>0.52339999999999998</v>
      </c>
      <c r="AD9092">
        <v>517</v>
      </c>
      <c r="AF9092" t="s">
        <v>50</v>
      </c>
      <c r="AG9092">
        <v>20000</v>
      </c>
      <c r="AH9092">
        <v>29</v>
      </c>
      <c r="AI9092">
        <v>1840.92</v>
      </c>
      <c r="AJ9092">
        <v>0</v>
      </c>
      <c r="AK9092">
        <v>0</v>
      </c>
      <c r="AL9092">
        <v>0</v>
      </c>
    </row>
    <row r="9093" spans="1:38" x14ac:dyDescent="0.25">
      <c r="A9093">
        <v>9092</v>
      </c>
      <c r="B9093">
        <v>14850587</v>
      </c>
      <c r="C9093" s="1">
        <v>43364.448136574072</v>
      </c>
      <c r="D9093" s="2">
        <v>43344</v>
      </c>
      <c r="E9093">
        <v>32449409</v>
      </c>
      <c r="F9093">
        <v>21772</v>
      </c>
      <c r="G9093" s="1">
        <v>43364.45039351852</v>
      </c>
      <c r="H9093">
        <v>1680401</v>
      </c>
      <c r="I9093">
        <v>324937</v>
      </c>
      <c r="J9093" t="s">
        <v>38</v>
      </c>
      <c r="K9093">
        <v>31</v>
      </c>
      <c r="L9093" t="s">
        <v>52</v>
      </c>
      <c r="M9093">
        <v>0</v>
      </c>
      <c r="N9093">
        <v>1500</v>
      </c>
      <c r="O9093">
        <v>0</v>
      </c>
      <c r="P9093">
        <v>11590</v>
      </c>
      <c r="Q9093">
        <v>0</v>
      </c>
      <c r="R9093">
        <v>10000</v>
      </c>
      <c r="S9093">
        <v>16500</v>
      </c>
      <c r="T9093" t="s">
        <v>40</v>
      </c>
      <c r="U9093">
        <v>24263.79</v>
      </c>
      <c r="V9093">
        <v>0</v>
      </c>
      <c r="W9093">
        <v>0</v>
      </c>
      <c r="X9093" t="s">
        <v>44</v>
      </c>
      <c r="Y9093">
        <v>0.99826596656907096</v>
      </c>
      <c r="Z9093" t="s">
        <v>42</v>
      </c>
      <c r="AA9093">
        <v>268000</v>
      </c>
      <c r="AB9093">
        <v>0.12</v>
      </c>
      <c r="AC9093">
        <v>9.0899999999999995E-2</v>
      </c>
      <c r="AD9093">
        <v>544</v>
      </c>
      <c r="AF9093" t="s">
        <v>61</v>
      </c>
      <c r="AG9093">
        <v>10000</v>
      </c>
      <c r="AH9093">
        <v>4</v>
      </c>
      <c r="AI9093">
        <v>0</v>
      </c>
      <c r="AJ9093">
        <v>0</v>
      </c>
      <c r="AK9093">
        <v>0</v>
      </c>
      <c r="AL9093">
        <v>0</v>
      </c>
    </row>
    <row r="9094" spans="1:38" x14ac:dyDescent="0.25">
      <c r="A9094">
        <v>9093</v>
      </c>
      <c r="B9094">
        <v>15336630</v>
      </c>
      <c r="C9094" s="1">
        <v>43402.626967592594</v>
      </c>
      <c r="D9094" s="2">
        <v>43374</v>
      </c>
      <c r="E9094">
        <v>32761492</v>
      </c>
      <c r="F9094">
        <v>30579</v>
      </c>
      <c r="G9094" s="1">
        <v>43412.443749999999</v>
      </c>
      <c r="H9094">
        <v>11400600</v>
      </c>
      <c r="I9094">
        <v>954645</v>
      </c>
      <c r="J9094" t="s">
        <v>38</v>
      </c>
      <c r="K9094">
        <v>29</v>
      </c>
      <c r="L9094" t="s">
        <v>39</v>
      </c>
      <c r="M9094">
        <v>1</v>
      </c>
      <c r="N9094">
        <v>4000</v>
      </c>
      <c r="O9094">
        <v>0</v>
      </c>
      <c r="P9094">
        <v>11347</v>
      </c>
      <c r="Q9094">
        <v>0</v>
      </c>
      <c r="R9094">
        <v>20000</v>
      </c>
      <c r="S9094">
        <v>24627</v>
      </c>
      <c r="T9094" t="s">
        <v>40</v>
      </c>
      <c r="U9094">
        <v>191155.73</v>
      </c>
      <c r="V9094">
        <v>0</v>
      </c>
      <c r="W9094">
        <v>0</v>
      </c>
      <c r="X9094" t="s">
        <v>53</v>
      </c>
      <c r="Y9094">
        <v>0.99632112528929195</v>
      </c>
      <c r="Z9094" t="s">
        <v>54</v>
      </c>
      <c r="AA9094">
        <v>708844.27</v>
      </c>
      <c r="AB9094">
        <v>0.65</v>
      </c>
      <c r="AC9094">
        <v>0.32479999999999998</v>
      </c>
      <c r="AD9094">
        <v>489</v>
      </c>
      <c r="AF9094" t="s">
        <v>50</v>
      </c>
      <c r="AG9094">
        <v>20000</v>
      </c>
      <c r="AH9094">
        <v>4</v>
      </c>
      <c r="AI9094">
        <v>17472.18</v>
      </c>
      <c r="AJ9094">
        <v>0</v>
      </c>
      <c r="AK9094">
        <v>0</v>
      </c>
      <c r="AL9094">
        <v>1</v>
      </c>
    </row>
    <row r="9095" spans="1:38" x14ac:dyDescent="0.25">
      <c r="A9095">
        <v>9094</v>
      </c>
      <c r="B9095">
        <v>14711011</v>
      </c>
      <c r="C9095" s="1">
        <v>43354.402662037035</v>
      </c>
      <c r="D9095" s="2">
        <v>43344</v>
      </c>
      <c r="E9095">
        <v>32365065</v>
      </c>
      <c r="F9095">
        <v>19460</v>
      </c>
      <c r="G9095" s="1">
        <v>43354.408229166664</v>
      </c>
      <c r="H9095">
        <v>4986217</v>
      </c>
      <c r="I9095">
        <v>724682</v>
      </c>
      <c r="J9095" t="s">
        <v>72</v>
      </c>
      <c r="K9095">
        <v>43</v>
      </c>
      <c r="L9095" t="s">
        <v>46</v>
      </c>
      <c r="M9095">
        <v>2</v>
      </c>
      <c r="N9095">
        <v>0</v>
      </c>
      <c r="O9095">
        <v>0</v>
      </c>
      <c r="P9095">
        <v>4580</v>
      </c>
      <c r="Q9095">
        <v>0</v>
      </c>
      <c r="R9095">
        <v>5000</v>
      </c>
      <c r="S9095">
        <v>12000</v>
      </c>
      <c r="T9095" t="s">
        <v>40</v>
      </c>
      <c r="U9095">
        <v>0</v>
      </c>
      <c r="V9095">
        <v>0</v>
      </c>
      <c r="W9095">
        <v>0</v>
      </c>
      <c r="X9095" t="s">
        <v>53</v>
      </c>
      <c r="Y9095">
        <v>0.99592002905153798</v>
      </c>
      <c r="Z9095" t="s">
        <v>54</v>
      </c>
      <c r="AA9095">
        <v>289000</v>
      </c>
      <c r="AB9095">
        <v>0</v>
      </c>
      <c r="AC9095">
        <v>0</v>
      </c>
      <c r="AD9095">
        <v>535</v>
      </c>
      <c r="AF9095" t="s">
        <v>43</v>
      </c>
      <c r="AG9095">
        <v>5000</v>
      </c>
      <c r="AH9095">
        <v>35</v>
      </c>
      <c r="AI9095">
        <v>0</v>
      </c>
      <c r="AJ9095">
        <v>0</v>
      </c>
      <c r="AK9095">
        <v>0</v>
      </c>
      <c r="AL9095">
        <v>0</v>
      </c>
    </row>
    <row r="9096" spans="1:38" x14ac:dyDescent="0.25">
      <c r="A9096">
        <v>9095</v>
      </c>
      <c r="B9096">
        <v>14714960</v>
      </c>
      <c r="C9096" s="1">
        <v>43354.604849537034</v>
      </c>
      <c r="D9096" s="2">
        <v>43344</v>
      </c>
      <c r="E9096">
        <v>32362667</v>
      </c>
      <c r="F9096">
        <v>19438</v>
      </c>
      <c r="G9096" s="1">
        <v>43355.55431712963</v>
      </c>
      <c r="H9096">
        <v>1119333</v>
      </c>
      <c r="I9096">
        <v>212419</v>
      </c>
      <c r="J9096" t="s">
        <v>67</v>
      </c>
      <c r="K9096">
        <v>41</v>
      </c>
      <c r="L9096" t="s">
        <v>52</v>
      </c>
      <c r="M9096">
        <v>0</v>
      </c>
      <c r="N9096">
        <v>11000</v>
      </c>
      <c r="O9096">
        <v>145000</v>
      </c>
      <c r="P9096">
        <v>26865</v>
      </c>
      <c r="Q9096">
        <v>0</v>
      </c>
      <c r="R9096">
        <v>50000</v>
      </c>
      <c r="S9096">
        <v>49640.6</v>
      </c>
      <c r="T9096" t="s">
        <v>40</v>
      </c>
      <c r="U9096">
        <v>0</v>
      </c>
      <c r="V9096">
        <v>19634.666666666701</v>
      </c>
      <c r="W9096">
        <v>1107194</v>
      </c>
      <c r="X9096" t="s">
        <v>48</v>
      </c>
      <c r="Y9096">
        <v>0.98613549819669699</v>
      </c>
      <c r="Z9096" t="s">
        <v>62</v>
      </c>
      <c r="AA9096">
        <v>500000</v>
      </c>
      <c r="AB9096">
        <v>1.49</v>
      </c>
      <c r="AC9096">
        <v>0.39550000000000002</v>
      </c>
      <c r="AD9096">
        <v>502</v>
      </c>
      <c r="AF9096" t="s">
        <v>50</v>
      </c>
      <c r="AG9096">
        <v>50000</v>
      </c>
      <c r="AH9096">
        <v>8</v>
      </c>
      <c r="AI9096">
        <v>49976.18</v>
      </c>
      <c r="AJ9096">
        <v>0</v>
      </c>
      <c r="AK9096">
        <v>1</v>
      </c>
      <c r="AL9096">
        <v>1</v>
      </c>
    </row>
    <row r="9097" spans="1:38" x14ac:dyDescent="0.25">
      <c r="A9097">
        <v>9096</v>
      </c>
      <c r="B9097">
        <v>14009270</v>
      </c>
      <c r="C9097" s="1">
        <v>43299.307870370372</v>
      </c>
      <c r="D9097" s="2">
        <v>43282</v>
      </c>
      <c r="E9097">
        <v>31762082</v>
      </c>
      <c r="F9097">
        <v>6672</v>
      </c>
      <c r="G9097" s="1">
        <v>43304.454837962963</v>
      </c>
      <c r="H9097">
        <v>2208159</v>
      </c>
      <c r="I9097">
        <v>399951</v>
      </c>
      <c r="J9097" t="s">
        <v>38</v>
      </c>
      <c r="K9097">
        <v>34</v>
      </c>
      <c r="L9097" t="s">
        <v>52</v>
      </c>
      <c r="M9097">
        <v>1</v>
      </c>
      <c r="N9097">
        <v>1500</v>
      </c>
      <c r="O9097">
        <v>0</v>
      </c>
      <c r="P9097">
        <v>23820</v>
      </c>
      <c r="Q9097">
        <v>0</v>
      </c>
      <c r="R9097">
        <v>50000</v>
      </c>
      <c r="S9097">
        <v>30600</v>
      </c>
      <c r="T9097" t="s">
        <v>70</v>
      </c>
      <c r="U9097">
        <v>0</v>
      </c>
      <c r="V9097">
        <v>1470</v>
      </c>
      <c r="W9097">
        <v>26460</v>
      </c>
      <c r="X9097" t="s">
        <v>53</v>
      </c>
      <c r="Y9097">
        <v>0.99512265042561798</v>
      </c>
      <c r="Z9097" t="s">
        <v>54</v>
      </c>
      <c r="AA9097">
        <v>800000</v>
      </c>
      <c r="AB9097">
        <v>0.06</v>
      </c>
      <c r="AC9097">
        <v>4.9000000000000002E-2</v>
      </c>
      <c r="AD9097">
        <v>544</v>
      </c>
      <c r="AF9097" t="s">
        <v>61</v>
      </c>
      <c r="AG9097">
        <v>50000</v>
      </c>
      <c r="AH9097">
        <v>21</v>
      </c>
      <c r="AI9097">
        <v>11090.9</v>
      </c>
      <c r="AJ9097">
        <v>0</v>
      </c>
      <c r="AK9097">
        <v>0</v>
      </c>
      <c r="AL9097">
        <v>0</v>
      </c>
    </row>
    <row r="9098" spans="1:38" x14ac:dyDescent="0.25">
      <c r="A9098">
        <v>9097</v>
      </c>
      <c r="B9098">
        <v>15250204</v>
      </c>
      <c r="C9098" s="1">
        <v>43395.645995370367</v>
      </c>
      <c r="D9098" s="2">
        <v>43374</v>
      </c>
      <c r="E9098">
        <v>32704039</v>
      </c>
      <c r="F9098">
        <v>28941</v>
      </c>
      <c r="G9098" s="1">
        <v>43395.649664351855</v>
      </c>
      <c r="H9098">
        <v>3736420</v>
      </c>
      <c r="I9098">
        <v>613141</v>
      </c>
      <c r="J9098" t="s">
        <v>38</v>
      </c>
      <c r="K9098">
        <v>34</v>
      </c>
      <c r="L9098" t="s">
        <v>52</v>
      </c>
      <c r="M9098">
        <v>0</v>
      </c>
      <c r="N9098">
        <v>15000</v>
      </c>
      <c r="O9098">
        <v>0</v>
      </c>
      <c r="P9098">
        <v>17778</v>
      </c>
      <c r="Q9098">
        <v>1</v>
      </c>
      <c r="R9098">
        <v>12000</v>
      </c>
      <c r="S9098">
        <v>36684</v>
      </c>
      <c r="T9098" t="s">
        <v>40</v>
      </c>
      <c r="U9098">
        <v>305212.33</v>
      </c>
      <c r="V9098">
        <v>10662</v>
      </c>
      <c r="W9098">
        <v>455440</v>
      </c>
      <c r="X9098" t="s">
        <v>41</v>
      </c>
      <c r="Y9098">
        <v>0.99640722167464002</v>
      </c>
      <c r="Z9098" t="s">
        <v>54</v>
      </c>
      <c r="AA9098">
        <v>494787.67</v>
      </c>
      <c r="AB9098">
        <v>1.54</v>
      </c>
      <c r="AC9098">
        <v>0.42980000000000002</v>
      </c>
      <c r="AD9098">
        <v>524</v>
      </c>
      <c r="AF9098" t="s">
        <v>43</v>
      </c>
      <c r="AG9098">
        <v>12000</v>
      </c>
      <c r="AH9098">
        <v>2</v>
      </c>
      <c r="AI9098">
        <v>12000</v>
      </c>
      <c r="AJ9098">
        <v>1</v>
      </c>
      <c r="AK9098">
        <v>1</v>
      </c>
      <c r="AL9098">
        <v>1</v>
      </c>
    </row>
    <row r="9099" spans="1:38" x14ac:dyDescent="0.25">
      <c r="A9099">
        <v>9098</v>
      </c>
      <c r="B9099">
        <v>14918140</v>
      </c>
      <c r="C9099" s="1">
        <v>43369.974988425929</v>
      </c>
      <c r="D9099" s="2">
        <v>43344</v>
      </c>
      <c r="E9099">
        <v>32491446</v>
      </c>
      <c r="F9099">
        <v>23048</v>
      </c>
      <c r="G9099" s="1">
        <v>43369.977164351854</v>
      </c>
      <c r="H9099">
        <v>1352863</v>
      </c>
      <c r="I9099">
        <v>249728</v>
      </c>
      <c r="J9099" t="s">
        <v>38</v>
      </c>
      <c r="K9099">
        <v>32</v>
      </c>
      <c r="L9099" t="s">
        <v>52</v>
      </c>
      <c r="M9099">
        <v>0</v>
      </c>
      <c r="N9099">
        <v>6948</v>
      </c>
      <c r="O9099">
        <v>0</v>
      </c>
      <c r="P9099">
        <v>21359</v>
      </c>
      <c r="Q9099">
        <v>0</v>
      </c>
      <c r="R9099">
        <v>10000</v>
      </c>
      <c r="S9099">
        <v>31447</v>
      </c>
      <c r="T9099" t="s">
        <v>40</v>
      </c>
      <c r="U9099">
        <v>104636.56</v>
      </c>
      <c r="V9099">
        <v>5155.3333333333303</v>
      </c>
      <c r="W9099">
        <v>1128575</v>
      </c>
      <c r="X9099" t="s">
        <v>53</v>
      </c>
      <c r="Y9099">
        <v>0.993446018667411</v>
      </c>
      <c r="Z9099" t="s">
        <v>54</v>
      </c>
      <c r="AA9099">
        <v>795363.44</v>
      </c>
      <c r="AB9099">
        <v>2.52</v>
      </c>
      <c r="AC9099">
        <v>0.22090000000000001</v>
      </c>
      <c r="AD9099">
        <v>512</v>
      </c>
      <c r="AF9099" t="s">
        <v>50</v>
      </c>
      <c r="AG9099">
        <v>10000</v>
      </c>
      <c r="AH9099">
        <v>1</v>
      </c>
      <c r="AJ9099">
        <v>0</v>
      </c>
      <c r="AK9099">
        <v>0</v>
      </c>
      <c r="AL9099">
        <v>0</v>
      </c>
    </row>
    <row r="9100" spans="1:38" x14ac:dyDescent="0.25">
      <c r="A9100">
        <v>9099</v>
      </c>
      <c r="B9100">
        <v>15736043</v>
      </c>
      <c r="C9100" s="1">
        <v>43431.524062500001</v>
      </c>
      <c r="D9100" s="2">
        <v>43405</v>
      </c>
      <c r="E9100">
        <v>33018102</v>
      </c>
      <c r="F9100">
        <v>37611</v>
      </c>
      <c r="G9100" s="1">
        <v>43431.525625000002</v>
      </c>
      <c r="H9100">
        <v>102901</v>
      </c>
      <c r="I9100">
        <v>52050</v>
      </c>
      <c r="J9100" t="s">
        <v>38</v>
      </c>
      <c r="K9100">
        <v>26</v>
      </c>
      <c r="L9100" t="s">
        <v>52</v>
      </c>
      <c r="M9100">
        <v>0</v>
      </c>
      <c r="N9100">
        <v>1200</v>
      </c>
      <c r="O9100">
        <v>50000</v>
      </c>
      <c r="P9100">
        <v>26576</v>
      </c>
      <c r="Q9100">
        <v>0</v>
      </c>
      <c r="R9100">
        <v>5000</v>
      </c>
      <c r="S9100">
        <v>33000</v>
      </c>
      <c r="T9100" t="s">
        <v>40</v>
      </c>
      <c r="U9100">
        <v>35422.720000000001</v>
      </c>
      <c r="V9100">
        <v>1458.3333333333301</v>
      </c>
      <c r="W9100">
        <v>6797</v>
      </c>
      <c r="X9100" t="s">
        <v>48</v>
      </c>
      <c r="Y9100">
        <v>0.98538077563679904</v>
      </c>
      <c r="Z9100" t="s">
        <v>62</v>
      </c>
      <c r="AA9100">
        <v>464577.28000000003</v>
      </c>
      <c r="AB9100">
        <v>0.11</v>
      </c>
      <c r="AC9100">
        <v>9.9500000000000005E-2</v>
      </c>
      <c r="AD9100">
        <v>520</v>
      </c>
      <c r="AF9100" t="s">
        <v>43</v>
      </c>
      <c r="AG9100">
        <v>5000</v>
      </c>
      <c r="AH9100">
        <v>1</v>
      </c>
      <c r="AI9100">
        <v>2499.19</v>
      </c>
      <c r="AJ9100">
        <v>0</v>
      </c>
      <c r="AK9100">
        <v>0</v>
      </c>
      <c r="AL9100">
        <v>0</v>
      </c>
    </row>
    <row r="9101" spans="1:38" x14ac:dyDescent="0.25">
      <c r="A9101">
        <v>9100</v>
      </c>
      <c r="B9101">
        <v>13773486</v>
      </c>
      <c r="C9101" s="1">
        <v>43280.292627314811</v>
      </c>
      <c r="D9101" s="2">
        <v>43252</v>
      </c>
      <c r="E9101">
        <v>31707028</v>
      </c>
      <c r="F9101">
        <v>2147</v>
      </c>
      <c r="G9101" s="1">
        <v>43280.497523148151</v>
      </c>
      <c r="H9101">
        <v>1275586</v>
      </c>
      <c r="I9101">
        <v>228074</v>
      </c>
      <c r="J9101" t="s">
        <v>38</v>
      </c>
      <c r="K9101">
        <v>40</v>
      </c>
      <c r="L9101" t="s">
        <v>39</v>
      </c>
      <c r="M9101">
        <v>6</v>
      </c>
      <c r="N9101">
        <v>8000</v>
      </c>
      <c r="O9101">
        <v>23000</v>
      </c>
      <c r="P9101">
        <v>1952</v>
      </c>
      <c r="Q9101">
        <v>0</v>
      </c>
      <c r="R9101">
        <v>13000</v>
      </c>
      <c r="S9101">
        <v>26891</v>
      </c>
      <c r="T9101" t="s">
        <v>40</v>
      </c>
      <c r="U9101">
        <v>0</v>
      </c>
      <c r="V9101">
        <v>2380.6666666666702</v>
      </c>
      <c r="W9101">
        <v>143051</v>
      </c>
      <c r="X9101" t="s">
        <v>53</v>
      </c>
      <c r="Y9101">
        <v>0.99652761395420497</v>
      </c>
      <c r="Z9101" t="s">
        <v>54</v>
      </c>
      <c r="AA9101">
        <v>57000</v>
      </c>
      <c r="AB9101">
        <v>0.33</v>
      </c>
      <c r="AC9101">
        <v>0.33310000000000001</v>
      </c>
      <c r="AD9101">
        <v>464</v>
      </c>
      <c r="AF9101" t="s">
        <v>63</v>
      </c>
      <c r="AG9101">
        <v>13000</v>
      </c>
      <c r="AH9101">
        <v>4</v>
      </c>
      <c r="AI9101">
        <v>11814.5</v>
      </c>
      <c r="AJ9101">
        <v>0</v>
      </c>
      <c r="AK9101">
        <v>1</v>
      </c>
      <c r="AL9101">
        <v>1</v>
      </c>
    </row>
    <row r="9102" spans="1:38" x14ac:dyDescent="0.25">
      <c r="A9102">
        <v>9101</v>
      </c>
      <c r="B9102">
        <v>13743871</v>
      </c>
      <c r="C9102" s="1">
        <v>43278.385428240741</v>
      </c>
      <c r="D9102" s="2">
        <v>43252</v>
      </c>
      <c r="E9102">
        <v>31680072</v>
      </c>
      <c r="F9102">
        <v>1600</v>
      </c>
      <c r="G9102" s="1">
        <v>43278.387407407405</v>
      </c>
      <c r="H9102">
        <v>1396348</v>
      </c>
      <c r="I9102">
        <v>261963</v>
      </c>
      <c r="J9102" t="s">
        <v>38</v>
      </c>
      <c r="K9102">
        <v>34</v>
      </c>
      <c r="L9102" t="s">
        <v>52</v>
      </c>
      <c r="M9102">
        <v>1</v>
      </c>
      <c r="N9102">
        <v>8000</v>
      </c>
      <c r="O9102">
        <v>0</v>
      </c>
      <c r="P9102">
        <v>36986</v>
      </c>
      <c r="Q9102">
        <v>1</v>
      </c>
      <c r="R9102">
        <v>50000</v>
      </c>
      <c r="S9102">
        <v>50342</v>
      </c>
      <c r="T9102" t="s">
        <v>40</v>
      </c>
      <c r="U9102">
        <v>279101.45</v>
      </c>
      <c r="V9102">
        <v>4343</v>
      </c>
      <c r="W9102">
        <v>1373519</v>
      </c>
      <c r="X9102" t="s">
        <v>53</v>
      </c>
      <c r="Y9102">
        <v>0.99420275219068499</v>
      </c>
      <c r="Z9102" t="s">
        <v>54</v>
      </c>
      <c r="AA9102">
        <v>530898.55000000005</v>
      </c>
      <c r="AB9102">
        <v>1.94</v>
      </c>
      <c r="AC9102">
        <v>0.16039999999999999</v>
      </c>
      <c r="AD9102">
        <v>519</v>
      </c>
      <c r="AF9102" t="s">
        <v>43</v>
      </c>
      <c r="AG9102">
        <v>50000</v>
      </c>
      <c r="AH9102">
        <v>6</v>
      </c>
      <c r="AI9102">
        <v>46622.62</v>
      </c>
      <c r="AJ9102">
        <v>0</v>
      </c>
      <c r="AK9102">
        <v>1</v>
      </c>
      <c r="AL9102">
        <v>1</v>
      </c>
    </row>
    <row r="9103" spans="1:38" x14ac:dyDescent="0.25">
      <c r="A9103">
        <v>9102</v>
      </c>
      <c r="B9103">
        <v>13771085</v>
      </c>
      <c r="C9103" s="1">
        <v>43280.369814814818</v>
      </c>
      <c r="D9103" s="2">
        <v>43252</v>
      </c>
      <c r="E9103">
        <v>31702603</v>
      </c>
      <c r="F9103">
        <v>2102</v>
      </c>
      <c r="G9103" s="1">
        <v>43280.370497685188</v>
      </c>
      <c r="H9103">
        <v>5181402</v>
      </c>
      <c r="I9103">
        <v>744835</v>
      </c>
      <c r="J9103" t="s">
        <v>38</v>
      </c>
      <c r="K9103">
        <v>29</v>
      </c>
      <c r="L9103" t="s">
        <v>52</v>
      </c>
      <c r="M9103">
        <v>0</v>
      </c>
      <c r="N9103">
        <v>4000</v>
      </c>
      <c r="O9103">
        <v>0</v>
      </c>
      <c r="P9103">
        <v>10031</v>
      </c>
      <c r="Q9103">
        <v>1</v>
      </c>
      <c r="R9103">
        <v>5000</v>
      </c>
      <c r="S9103">
        <v>18000</v>
      </c>
      <c r="T9103" t="s">
        <v>40</v>
      </c>
      <c r="U9103">
        <v>317784.55</v>
      </c>
      <c r="V9103">
        <v>0</v>
      </c>
      <c r="W9103">
        <v>0</v>
      </c>
      <c r="X9103" t="s">
        <v>53</v>
      </c>
      <c r="Y9103">
        <v>0.99563540252940097</v>
      </c>
      <c r="Z9103" t="s">
        <v>54</v>
      </c>
      <c r="AA9103">
        <v>132215.45000000001</v>
      </c>
      <c r="AB9103">
        <v>1.52</v>
      </c>
      <c r="AC9103">
        <v>0.24629999999999999</v>
      </c>
      <c r="AD9103">
        <v>443</v>
      </c>
      <c r="AF9103" t="s">
        <v>66</v>
      </c>
      <c r="AG9103">
        <v>5000</v>
      </c>
      <c r="AH9103">
        <v>5</v>
      </c>
      <c r="AJ9103">
        <v>0</v>
      </c>
      <c r="AK9103">
        <v>0</v>
      </c>
      <c r="AL9103">
        <v>0</v>
      </c>
    </row>
    <row r="9104" spans="1:38" x14ac:dyDescent="0.25">
      <c r="A9104">
        <v>9103</v>
      </c>
      <c r="B9104">
        <v>14297733</v>
      </c>
      <c r="C9104" s="1">
        <v>43322.533055555556</v>
      </c>
      <c r="D9104" s="2">
        <v>43313</v>
      </c>
      <c r="E9104">
        <v>32079105</v>
      </c>
      <c r="F9104">
        <v>12331</v>
      </c>
      <c r="G9104" s="1">
        <v>43322.554699074077</v>
      </c>
      <c r="H9104">
        <v>169846</v>
      </c>
      <c r="I9104">
        <v>85355</v>
      </c>
      <c r="J9104" t="s">
        <v>38</v>
      </c>
      <c r="K9104">
        <v>34</v>
      </c>
      <c r="L9104" t="s">
        <v>52</v>
      </c>
      <c r="M9104">
        <v>1</v>
      </c>
      <c r="N9104">
        <v>0</v>
      </c>
      <c r="O9104">
        <v>0</v>
      </c>
      <c r="P9104">
        <v>17192</v>
      </c>
      <c r="Q9104">
        <v>1</v>
      </c>
      <c r="R9104">
        <v>10000</v>
      </c>
      <c r="S9104">
        <v>22472</v>
      </c>
      <c r="T9104" t="s">
        <v>40</v>
      </c>
      <c r="U9104">
        <v>0</v>
      </c>
      <c r="V9104">
        <v>0</v>
      </c>
      <c r="W9104">
        <v>0</v>
      </c>
      <c r="X9104" t="s">
        <v>48</v>
      </c>
      <c r="Y9104">
        <v>0.98178814553603799</v>
      </c>
      <c r="Z9104" t="s">
        <v>49</v>
      </c>
      <c r="AA9104">
        <v>400000</v>
      </c>
      <c r="AB9104">
        <v>0</v>
      </c>
      <c r="AC9104">
        <v>0</v>
      </c>
      <c r="AE9104" t="s">
        <v>68</v>
      </c>
      <c r="AF9104" t="s">
        <v>69</v>
      </c>
      <c r="AG9104">
        <v>10000</v>
      </c>
      <c r="AH9104">
        <v>11</v>
      </c>
      <c r="AI9104">
        <v>8080.01</v>
      </c>
      <c r="AJ9104">
        <v>0</v>
      </c>
      <c r="AK9104">
        <v>0</v>
      </c>
      <c r="AL9104">
        <v>1</v>
      </c>
    </row>
    <row r="9105" spans="1:38" x14ac:dyDescent="0.25">
      <c r="A9105">
        <v>9104</v>
      </c>
      <c r="B9105">
        <v>14917404</v>
      </c>
      <c r="C9105" s="1">
        <v>43369.356203703705</v>
      </c>
      <c r="D9105" s="2">
        <v>43344</v>
      </c>
      <c r="E9105">
        <v>32490368</v>
      </c>
      <c r="F9105">
        <v>23089</v>
      </c>
      <c r="G9105" s="1">
        <v>43369.364918981482</v>
      </c>
      <c r="H9105">
        <v>67845</v>
      </c>
      <c r="I9105">
        <v>34845</v>
      </c>
      <c r="J9105" t="s">
        <v>38</v>
      </c>
      <c r="K9105">
        <v>37</v>
      </c>
      <c r="L9105" t="s">
        <v>52</v>
      </c>
      <c r="M9105">
        <v>2</v>
      </c>
      <c r="N9105">
        <v>5000</v>
      </c>
      <c r="O9105">
        <v>20000</v>
      </c>
      <c r="P9105">
        <v>12714</v>
      </c>
      <c r="Q9105">
        <v>1</v>
      </c>
      <c r="R9105">
        <v>20000</v>
      </c>
      <c r="S9105">
        <v>26000</v>
      </c>
      <c r="T9105" t="s">
        <v>40</v>
      </c>
      <c r="U9105">
        <v>273150.46999999997</v>
      </c>
      <c r="V9105">
        <v>2083.3333333333298</v>
      </c>
      <c r="W9105">
        <v>1795</v>
      </c>
      <c r="X9105" t="s">
        <v>41</v>
      </c>
      <c r="Y9105">
        <v>0.99175218529527498</v>
      </c>
      <c r="Z9105" t="s">
        <v>51</v>
      </c>
      <c r="AA9105">
        <v>326849.53000000003</v>
      </c>
      <c r="AB9105">
        <v>0.88</v>
      </c>
      <c r="AC9105">
        <v>0.22559999999999999</v>
      </c>
      <c r="AD9105">
        <v>390</v>
      </c>
      <c r="AF9105" t="s">
        <v>56</v>
      </c>
      <c r="AG9105">
        <v>50000</v>
      </c>
      <c r="AH9105">
        <v>0</v>
      </c>
      <c r="AI9105">
        <v>10456.59</v>
      </c>
      <c r="AJ9105">
        <v>0</v>
      </c>
      <c r="AK9105">
        <v>0</v>
      </c>
      <c r="AL9105">
        <v>0</v>
      </c>
    </row>
    <row r="9106" spans="1:38" x14ac:dyDescent="0.25">
      <c r="A9106">
        <v>9105</v>
      </c>
      <c r="B9106">
        <v>13744186</v>
      </c>
      <c r="C9106" s="1">
        <v>43278.953750000001</v>
      </c>
      <c r="D9106" s="2">
        <v>43252</v>
      </c>
      <c r="E9106">
        <v>31681336</v>
      </c>
      <c r="F9106">
        <v>1594</v>
      </c>
      <c r="G9106" s="1">
        <v>43278.96162037037</v>
      </c>
      <c r="H9106">
        <v>423910</v>
      </c>
      <c r="I9106">
        <v>114395</v>
      </c>
      <c r="J9106" t="s">
        <v>38</v>
      </c>
      <c r="K9106">
        <v>44</v>
      </c>
      <c r="L9106" t="s">
        <v>52</v>
      </c>
      <c r="M9106">
        <v>0</v>
      </c>
      <c r="N9106">
        <v>9000</v>
      </c>
      <c r="O9106">
        <v>50000</v>
      </c>
      <c r="P9106">
        <v>3671</v>
      </c>
      <c r="Q9106">
        <v>0</v>
      </c>
      <c r="R9106">
        <v>40000</v>
      </c>
      <c r="S9106">
        <v>23500</v>
      </c>
      <c r="T9106" t="s">
        <v>40</v>
      </c>
      <c r="U9106">
        <v>310752.34999999998</v>
      </c>
      <c r="V9106">
        <v>12843.333333333299</v>
      </c>
      <c r="W9106">
        <v>904630</v>
      </c>
      <c r="X9106" t="s">
        <v>57</v>
      </c>
      <c r="Y9106">
        <v>0.98721707485769705</v>
      </c>
      <c r="Z9106" t="s">
        <v>62</v>
      </c>
      <c r="AA9106">
        <v>139247.65</v>
      </c>
      <c r="AB9106">
        <v>3.8</v>
      </c>
      <c r="AC9106">
        <v>0.71020000000000005</v>
      </c>
      <c r="AD9106">
        <v>466</v>
      </c>
      <c r="AF9106" t="s">
        <v>63</v>
      </c>
      <c r="AG9106">
        <v>49000</v>
      </c>
      <c r="AH9106">
        <v>0</v>
      </c>
      <c r="AI9106">
        <v>47973.53</v>
      </c>
      <c r="AJ9106">
        <v>0</v>
      </c>
      <c r="AK9106">
        <v>1</v>
      </c>
      <c r="AL9106">
        <v>1</v>
      </c>
    </row>
    <row r="9107" spans="1:38" x14ac:dyDescent="0.25">
      <c r="A9107">
        <v>9106</v>
      </c>
      <c r="B9107">
        <v>15202182</v>
      </c>
      <c r="C9107" s="1">
        <v>43391.524201388886</v>
      </c>
      <c r="D9107" s="2">
        <v>43374</v>
      </c>
      <c r="E9107">
        <v>32681540</v>
      </c>
      <c r="F9107">
        <v>28184</v>
      </c>
      <c r="G9107" s="1">
        <v>43391.52584490741</v>
      </c>
      <c r="H9107">
        <v>11153157</v>
      </c>
      <c r="I9107">
        <v>938135</v>
      </c>
      <c r="J9107" t="s">
        <v>72</v>
      </c>
      <c r="K9107">
        <v>33</v>
      </c>
      <c r="L9107" t="s">
        <v>52</v>
      </c>
      <c r="M9107">
        <v>2</v>
      </c>
      <c r="N9107">
        <v>9500</v>
      </c>
      <c r="O9107">
        <v>15000</v>
      </c>
      <c r="P9107">
        <v>12825</v>
      </c>
      <c r="Q9107">
        <v>0</v>
      </c>
      <c r="R9107">
        <v>10000</v>
      </c>
      <c r="S9107">
        <v>31847</v>
      </c>
      <c r="T9107" t="s">
        <v>40</v>
      </c>
      <c r="U9107">
        <v>71786.27</v>
      </c>
      <c r="V9107">
        <v>10006.5</v>
      </c>
      <c r="W9107">
        <v>519594</v>
      </c>
      <c r="X9107" t="s">
        <v>48</v>
      </c>
      <c r="Y9107">
        <v>0.96580748547558404</v>
      </c>
      <c r="Z9107" t="s">
        <v>49</v>
      </c>
      <c r="AA9107">
        <v>328213.73</v>
      </c>
      <c r="AB9107">
        <v>1.31</v>
      </c>
      <c r="AC9107">
        <v>0.36430000000000001</v>
      </c>
      <c r="AD9107">
        <v>402</v>
      </c>
      <c r="AF9107" t="s">
        <v>56</v>
      </c>
      <c r="AG9107">
        <v>10000</v>
      </c>
      <c r="AH9107">
        <v>4</v>
      </c>
      <c r="AI9107">
        <v>8057.64</v>
      </c>
      <c r="AJ9107">
        <v>0</v>
      </c>
      <c r="AK9107">
        <v>0</v>
      </c>
      <c r="AL9107">
        <v>1</v>
      </c>
    </row>
    <row r="9108" spans="1:38" x14ac:dyDescent="0.25">
      <c r="A9108">
        <v>9107</v>
      </c>
      <c r="B9108">
        <v>15089743</v>
      </c>
      <c r="C9108" s="1">
        <v>43383.513298611113</v>
      </c>
      <c r="D9108" s="2">
        <v>43374</v>
      </c>
      <c r="E9108">
        <v>32606586</v>
      </c>
      <c r="F9108">
        <v>26511</v>
      </c>
      <c r="G9108" s="1">
        <v>43384.624571759261</v>
      </c>
      <c r="H9108">
        <v>6968003</v>
      </c>
      <c r="I9108">
        <v>824506</v>
      </c>
      <c r="J9108" t="s">
        <v>72</v>
      </c>
      <c r="K9108">
        <v>26</v>
      </c>
      <c r="L9108" t="s">
        <v>52</v>
      </c>
      <c r="M9108">
        <v>0</v>
      </c>
      <c r="N9108">
        <v>0</v>
      </c>
      <c r="O9108">
        <v>0</v>
      </c>
      <c r="P9108">
        <v>21690</v>
      </c>
      <c r="Q9108">
        <v>0</v>
      </c>
      <c r="R9108">
        <v>20000</v>
      </c>
      <c r="S9108">
        <v>25100</v>
      </c>
      <c r="T9108" t="s">
        <v>40</v>
      </c>
      <c r="U9108">
        <v>0</v>
      </c>
      <c r="V9108">
        <v>0</v>
      </c>
      <c r="W9108">
        <v>0</v>
      </c>
      <c r="X9108" t="s">
        <v>44</v>
      </c>
      <c r="Y9108">
        <v>0.99902394150087404</v>
      </c>
      <c r="Z9108" t="s">
        <v>42</v>
      </c>
      <c r="AA9108">
        <v>900000</v>
      </c>
      <c r="AB9108">
        <v>0</v>
      </c>
      <c r="AC9108">
        <v>0</v>
      </c>
      <c r="AD9108">
        <v>504</v>
      </c>
      <c r="AF9108" t="s">
        <v>50</v>
      </c>
      <c r="AG9108">
        <v>20000</v>
      </c>
      <c r="AH9108">
        <v>4</v>
      </c>
      <c r="AI9108">
        <v>19035.400000000001</v>
      </c>
      <c r="AJ9108">
        <v>0</v>
      </c>
      <c r="AK9108">
        <v>1</v>
      </c>
      <c r="AL9108">
        <v>1</v>
      </c>
    </row>
    <row r="9109" spans="1:38" x14ac:dyDescent="0.25">
      <c r="A9109">
        <v>9108</v>
      </c>
      <c r="B9109">
        <v>15089796</v>
      </c>
      <c r="C9109" s="1">
        <v>43383.695243055554</v>
      </c>
      <c r="D9109" s="2">
        <v>43374</v>
      </c>
      <c r="E9109">
        <v>32608777</v>
      </c>
      <c r="F9109">
        <v>26505</v>
      </c>
      <c r="G9109" s="1">
        <v>43384.380462962959</v>
      </c>
      <c r="H9109">
        <v>1911476</v>
      </c>
      <c r="I9109">
        <v>345508</v>
      </c>
      <c r="J9109" t="s">
        <v>38</v>
      </c>
      <c r="K9109">
        <v>30</v>
      </c>
      <c r="L9109" t="s">
        <v>52</v>
      </c>
      <c r="M9109">
        <v>0</v>
      </c>
      <c r="N9109">
        <v>6500</v>
      </c>
      <c r="O9109">
        <v>20000</v>
      </c>
      <c r="P9109">
        <v>16267</v>
      </c>
      <c r="Q9109">
        <v>1</v>
      </c>
      <c r="R9109">
        <v>20000</v>
      </c>
      <c r="S9109">
        <v>26741</v>
      </c>
      <c r="T9109" t="s">
        <v>40</v>
      </c>
      <c r="U9109">
        <v>0</v>
      </c>
      <c r="V9109">
        <v>4613</v>
      </c>
      <c r="W9109">
        <v>1114586</v>
      </c>
      <c r="X9109" t="s">
        <v>44</v>
      </c>
      <c r="Y9109">
        <v>0.99941489413056805</v>
      </c>
      <c r="Z9109" t="s">
        <v>42</v>
      </c>
      <c r="AA9109">
        <v>900000</v>
      </c>
      <c r="AB9109">
        <v>2.4900000000000002</v>
      </c>
      <c r="AC9109">
        <v>0.2742</v>
      </c>
      <c r="AD9109">
        <v>509</v>
      </c>
      <c r="AF9109" t="s">
        <v>50</v>
      </c>
      <c r="AG9109">
        <v>20000</v>
      </c>
      <c r="AH9109">
        <v>19</v>
      </c>
      <c r="AI9109">
        <v>6723.4</v>
      </c>
      <c r="AJ9109">
        <v>0</v>
      </c>
      <c r="AK9109">
        <v>0</v>
      </c>
      <c r="AL9109">
        <v>0</v>
      </c>
    </row>
    <row r="9110" spans="1:38" x14ac:dyDescent="0.25">
      <c r="A9110">
        <v>9109</v>
      </c>
      <c r="B9110">
        <v>14665091</v>
      </c>
      <c r="C9110" s="1">
        <v>43350.622303240743</v>
      </c>
      <c r="D9110" s="2">
        <v>43344</v>
      </c>
      <c r="E9110">
        <v>32323590</v>
      </c>
      <c r="F9110">
        <v>18636</v>
      </c>
      <c r="G9110" s="1">
        <v>43350.62641203704</v>
      </c>
      <c r="H9110">
        <v>1370472</v>
      </c>
      <c r="I9110">
        <v>255188</v>
      </c>
      <c r="J9110" t="s">
        <v>38</v>
      </c>
      <c r="K9110">
        <v>51</v>
      </c>
      <c r="L9110" t="s">
        <v>39</v>
      </c>
      <c r="M9110">
        <v>0</v>
      </c>
      <c r="N9110">
        <v>0</v>
      </c>
      <c r="O9110">
        <v>0</v>
      </c>
      <c r="P9110">
        <v>21738</v>
      </c>
      <c r="Q9110">
        <v>1</v>
      </c>
      <c r="R9110">
        <v>5000</v>
      </c>
      <c r="S9110">
        <v>25148</v>
      </c>
      <c r="T9110" t="s">
        <v>40</v>
      </c>
      <c r="U9110">
        <v>0</v>
      </c>
      <c r="V9110">
        <v>0</v>
      </c>
      <c r="W9110">
        <v>0</v>
      </c>
      <c r="X9110" t="s">
        <v>44</v>
      </c>
      <c r="Y9110">
        <v>0.99941390946008402</v>
      </c>
      <c r="Z9110" t="s">
        <v>42</v>
      </c>
      <c r="AA9110">
        <v>890000</v>
      </c>
      <c r="AB9110">
        <v>0</v>
      </c>
      <c r="AC9110">
        <v>0</v>
      </c>
      <c r="AD9110">
        <v>552</v>
      </c>
      <c r="AF9110" t="s">
        <v>61</v>
      </c>
      <c r="AG9110">
        <v>5000</v>
      </c>
      <c r="AH9110">
        <v>25</v>
      </c>
      <c r="AI9110">
        <v>4681.42</v>
      </c>
      <c r="AJ9110">
        <v>0</v>
      </c>
      <c r="AK9110">
        <v>1</v>
      </c>
      <c r="AL9110">
        <v>1</v>
      </c>
    </row>
    <row r="9111" spans="1:38" x14ac:dyDescent="0.25">
      <c r="A9111">
        <v>9110</v>
      </c>
      <c r="B9111">
        <v>14885207</v>
      </c>
      <c r="C9111" s="1">
        <v>43367.591157407405</v>
      </c>
      <c r="D9111" s="2">
        <v>43344</v>
      </c>
      <c r="E9111">
        <v>32470629</v>
      </c>
      <c r="F9111">
        <v>22356</v>
      </c>
      <c r="G9111" s="1">
        <v>43369.546851851854</v>
      </c>
      <c r="H9111">
        <v>6993808</v>
      </c>
      <c r="I9111">
        <v>826452</v>
      </c>
      <c r="J9111" t="s">
        <v>38</v>
      </c>
      <c r="K9111">
        <v>26</v>
      </c>
      <c r="L9111" t="s">
        <v>52</v>
      </c>
      <c r="M9111">
        <v>0</v>
      </c>
      <c r="N9111">
        <v>0</v>
      </c>
      <c r="O9111">
        <v>0</v>
      </c>
      <c r="P9111">
        <v>5511</v>
      </c>
      <c r="Q9111">
        <v>0</v>
      </c>
      <c r="R9111">
        <v>10000</v>
      </c>
      <c r="S9111">
        <v>10674</v>
      </c>
      <c r="T9111" t="s">
        <v>40</v>
      </c>
      <c r="U9111">
        <v>74306.820000000007</v>
      </c>
      <c r="V9111">
        <v>0</v>
      </c>
      <c r="W9111">
        <v>0</v>
      </c>
      <c r="X9111" t="s">
        <v>48</v>
      </c>
      <c r="Y9111">
        <v>0.98028776453553801</v>
      </c>
      <c r="Z9111" t="s">
        <v>49</v>
      </c>
      <c r="AA9111">
        <v>325693.18</v>
      </c>
      <c r="AB9111">
        <v>0.57999999999999996</v>
      </c>
      <c r="AC9111">
        <v>0.1895</v>
      </c>
      <c r="AD9111">
        <v>467</v>
      </c>
      <c r="AF9111" t="s">
        <v>63</v>
      </c>
      <c r="AG9111">
        <v>10000</v>
      </c>
      <c r="AH9111">
        <v>19</v>
      </c>
      <c r="AI9111">
        <v>7508.51</v>
      </c>
      <c r="AJ9111">
        <v>0</v>
      </c>
      <c r="AK9111">
        <v>0</v>
      </c>
      <c r="AL9111">
        <v>1</v>
      </c>
    </row>
    <row r="9112" spans="1:38" x14ac:dyDescent="0.25">
      <c r="A9112">
        <v>9111</v>
      </c>
      <c r="B9112">
        <v>14810795</v>
      </c>
      <c r="C9112" s="1">
        <v>43361.623611111114</v>
      </c>
      <c r="D9112" s="2">
        <v>43344</v>
      </c>
      <c r="E9112">
        <v>32424212</v>
      </c>
      <c r="F9112">
        <v>21546</v>
      </c>
      <c r="G9112" s="1">
        <v>43364.267789351848</v>
      </c>
      <c r="H9112">
        <v>2689947</v>
      </c>
      <c r="I9112">
        <v>479748</v>
      </c>
      <c r="J9112" t="s">
        <v>72</v>
      </c>
      <c r="K9112">
        <v>34</v>
      </c>
      <c r="L9112" t="s">
        <v>60</v>
      </c>
      <c r="M9112">
        <v>2</v>
      </c>
      <c r="N9112">
        <v>0</v>
      </c>
      <c r="O9112">
        <v>0</v>
      </c>
      <c r="P9112">
        <v>-1781</v>
      </c>
      <c r="Q9112">
        <v>0</v>
      </c>
      <c r="R9112">
        <v>50000</v>
      </c>
      <c r="S9112">
        <v>5639.9624999999996</v>
      </c>
      <c r="T9112" t="s">
        <v>70</v>
      </c>
      <c r="U9112">
        <v>0</v>
      </c>
      <c r="V9112">
        <v>0</v>
      </c>
      <c r="W9112">
        <v>0</v>
      </c>
      <c r="X9112" t="s">
        <v>48</v>
      </c>
      <c r="Y9112">
        <v>0.98353983758064301</v>
      </c>
      <c r="Z9112" t="s">
        <v>62</v>
      </c>
      <c r="AA9112">
        <v>0</v>
      </c>
      <c r="AB9112">
        <v>0</v>
      </c>
      <c r="AC9112">
        <v>0</v>
      </c>
      <c r="AD9112">
        <v>364</v>
      </c>
      <c r="AF9112" t="s">
        <v>56</v>
      </c>
      <c r="AG9112">
        <v>50000</v>
      </c>
      <c r="AH9112">
        <v>3</v>
      </c>
      <c r="AI9112">
        <v>19328.419999999998</v>
      </c>
      <c r="AJ9112">
        <v>0</v>
      </c>
      <c r="AK9112">
        <v>0</v>
      </c>
      <c r="AL9112">
        <v>0</v>
      </c>
    </row>
    <row r="9113" spans="1:38" x14ac:dyDescent="0.25">
      <c r="A9113">
        <v>9112</v>
      </c>
      <c r="B9113">
        <v>13685240</v>
      </c>
      <c r="C9113" s="1">
        <v>43275.159745370373</v>
      </c>
      <c r="D9113" s="2">
        <v>43252</v>
      </c>
      <c r="E9113">
        <v>31640836</v>
      </c>
      <c r="F9113">
        <v>349</v>
      </c>
      <c r="G9113" s="1">
        <v>43275.161111111112</v>
      </c>
      <c r="H9113">
        <v>3278425</v>
      </c>
      <c r="I9113">
        <v>548869</v>
      </c>
      <c r="J9113" t="s">
        <v>38</v>
      </c>
      <c r="K9113">
        <v>38</v>
      </c>
      <c r="L9113" t="s">
        <v>60</v>
      </c>
      <c r="M9113">
        <v>2</v>
      </c>
      <c r="N9113">
        <v>6500</v>
      </c>
      <c r="O9113">
        <v>0</v>
      </c>
      <c r="P9113">
        <v>880</v>
      </c>
      <c r="Q9113">
        <v>1</v>
      </c>
      <c r="R9113">
        <v>5000</v>
      </c>
      <c r="S9113">
        <v>17988</v>
      </c>
      <c r="T9113" t="s">
        <v>40</v>
      </c>
      <c r="U9113">
        <v>325138.71000000002</v>
      </c>
      <c r="V9113">
        <v>5648</v>
      </c>
      <c r="W9113">
        <v>1902353</v>
      </c>
      <c r="X9113" t="s">
        <v>48</v>
      </c>
      <c r="Y9113">
        <v>0.98068643693607704</v>
      </c>
      <c r="Z9113" t="s">
        <v>49</v>
      </c>
      <c r="AA9113">
        <v>43000</v>
      </c>
      <c r="AB9113">
        <v>7.54</v>
      </c>
      <c r="AC9113">
        <v>0.53859999999999997</v>
      </c>
      <c r="AD9113">
        <v>447</v>
      </c>
      <c r="AF9113" t="s">
        <v>66</v>
      </c>
      <c r="AG9113">
        <v>15000</v>
      </c>
      <c r="AH9113">
        <v>1</v>
      </c>
      <c r="AI9113">
        <v>14985.33</v>
      </c>
      <c r="AJ9113">
        <v>0</v>
      </c>
      <c r="AK9113">
        <v>1</v>
      </c>
      <c r="AL9113">
        <v>1</v>
      </c>
    </row>
    <row r="9114" spans="1:38" x14ac:dyDescent="0.25">
      <c r="A9114">
        <v>9113</v>
      </c>
      <c r="B9114">
        <v>14238425</v>
      </c>
      <c r="C9114" s="1">
        <v>43318.599027777775</v>
      </c>
      <c r="D9114" s="2">
        <v>43313</v>
      </c>
      <c r="E9114">
        <v>31973676</v>
      </c>
      <c r="F9114">
        <v>11170</v>
      </c>
      <c r="G9114" s="1">
        <v>43318.603194444448</v>
      </c>
      <c r="H9114">
        <v>8318188</v>
      </c>
      <c r="I9114">
        <v>868511</v>
      </c>
      <c r="J9114" t="s">
        <v>38</v>
      </c>
      <c r="K9114">
        <v>24</v>
      </c>
      <c r="L9114" t="s">
        <v>52</v>
      </c>
      <c r="M9114">
        <v>0</v>
      </c>
      <c r="N9114">
        <v>0</v>
      </c>
      <c r="O9114">
        <v>20000</v>
      </c>
      <c r="P9114">
        <v>15423</v>
      </c>
      <c r="Q9114">
        <v>1</v>
      </c>
      <c r="R9114">
        <v>20000</v>
      </c>
      <c r="S9114">
        <v>23833</v>
      </c>
      <c r="T9114" t="s">
        <v>40</v>
      </c>
      <c r="U9114">
        <v>0</v>
      </c>
      <c r="V9114">
        <v>5000</v>
      </c>
      <c r="W9114">
        <v>10000</v>
      </c>
      <c r="X9114" t="s">
        <v>57</v>
      </c>
      <c r="Y9114">
        <v>0.96012529791026702</v>
      </c>
      <c r="Z9114" t="s">
        <v>58</v>
      </c>
      <c r="AA9114">
        <v>300000</v>
      </c>
      <c r="AB9114">
        <v>0.03</v>
      </c>
      <c r="AC9114">
        <v>0.20979999999999999</v>
      </c>
      <c r="AD9114">
        <v>525</v>
      </c>
      <c r="AF9114" t="s">
        <v>43</v>
      </c>
      <c r="AG9114">
        <v>20000</v>
      </c>
      <c r="AH9114">
        <v>2</v>
      </c>
      <c r="AI9114">
        <v>19078.36</v>
      </c>
      <c r="AJ9114">
        <v>0</v>
      </c>
      <c r="AK9114">
        <v>1</v>
      </c>
      <c r="AL9114">
        <v>1</v>
      </c>
    </row>
    <row r="9115" spans="1:38" x14ac:dyDescent="0.25">
      <c r="A9115">
        <v>9114</v>
      </c>
      <c r="B9115">
        <v>14449616</v>
      </c>
      <c r="C9115" s="1">
        <v>43334.641562500001</v>
      </c>
      <c r="D9115" s="2">
        <v>43313</v>
      </c>
      <c r="E9115">
        <v>32181696</v>
      </c>
      <c r="F9115">
        <v>14787</v>
      </c>
      <c r="G9115" s="1">
        <v>43346.458935185183</v>
      </c>
      <c r="H9115">
        <v>1532937</v>
      </c>
      <c r="I9115">
        <v>297251</v>
      </c>
      <c r="J9115" t="s">
        <v>38</v>
      </c>
      <c r="K9115">
        <v>40</v>
      </c>
      <c r="L9115" t="s">
        <v>39</v>
      </c>
      <c r="M9115">
        <v>2</v>
      </c>
      <c r="N9115">
        <v>14000</v>
      </c>
      <c r="O9115">
        <v>0</v>
      </c>
      <c r="P9115">
        <v>17861</v>
      </c>
      <c r="Q9115">
        <v>0</v>
      </c>
      <c r="R9115">
        <v>30000</v>
      </c>
      <c r="S9115">
        <v>40207</v>
      </c>
      <c r="T9115" t="s">
        <v>40</v>
      </c>
      <c r="U9115">
        <v>749658.65</v>
      </c>
      <c r="V9115">
        <v>5632</v>
      </c>
      <c r="W9115">
        <v>412088</v>
      </c>
      <c r="X9115" t="s">
        <v>53</v>
      </c>
      <c r="Y9115">
        <v>0.99634585750137405</v>
      </c>
      <c r="Z9115" t="s">
        <v>54</v>
      </c>
      <c r="AA9115">
        <v>150341.35</v>
      </c>
      <c r="AB9115">
        <v>2.44</v>
      </c>
      <c r="AC9115">
        <v>0.37119999999999997</v>
      </c>
      <c r="AD9115">
        <v>475</v>
      </c>
      <c r="AF9115" t="s">
        <v>63</v>
      </c>
      <c r="AG9115">
        <v>30000</v>
      </c>
      <c r="AH9115">
        <v>2</v>
      </c>
      <c r="AI9115">
        <v>0</v>
      </c>
      <c r="AJ9115">
        <v>0</v>
      </c>
      <c r="AK9115">
        <v>0</v>
      </c>
      <c r="AL9115">
        <v>0</v>
      </c>
    </row>
    <row r="9116" spans="1:38" x14ac:dyDescent="0.25">
      <c r="A9116">
        <v>9115</v>
      </c>
      <c r="B9116">
        <v>14773245</v>
      </c>
      <c r="C9116" s="1">
        <v>43359.667083333334</v>
      </c>
      <c r="D9116" s="2">
        <v>43344</v>
      </c>
      <c r="E9116">
        <v>32402859</v>
      </c>
      <c r="F9116">
        <v>20413</v>
      </c>
      <c r="G9116" s="1">
        <v>43359.671296296299</v>
      </c>
      <c r="H9116">
        <v>8289757</v>
      </c>
      <c r="I9116">
        <v>866165</v>
      </c>
      <c r="J9116" t="s">
        <v>38</v>
      </c>
      <c r="K9116">
        <v>27</v>
      </c>
      <c r="L9116" t="s">
        <v>52</v>
      </c>
      <c r="M9116">
        <v>2</v>
      </c>
      <c r="N9116">
        <v>4200</v>
      </c>
      <c r="O9116">
        <v>0</v>
      </c>
      <c r="P9116">
        <v>14864</v>
      </c>
      <c r="Q9116">
        <v>1</v>
      </c>
      <c r="R9116">
        <v>10000</v>
      </c>
      <c r="S9116">
        <v>26485</v>
      </c>
      <c r="T9116" t="s">
        <v>40</v>
      </c>
      <c r="U9116">
        <v>283919.02</v>
      </c>
      <c r="V9116">
        <v>0</v>
      </c>
      <c r="W9116">
        <v>0</v>
      </c>
      <c r="X9116" t="s">
        <v>57</v>
      </c>
      <c r="Y9116">
        <v>0.95477213166608499</v>
      </c>
      <c r="Z9116" t="s">
        <v>59</v>
      </c>
      <c r="AA9116">
        <v>66080.98</v>
      </c>
      <c r="AB9116">
        <v>0.89</v>
      </c>
      <c r="AC9116">
        <v>0.15859999999999999</v>
      </c>
      <c r="AD9116">
        <v>538</v>
      </c>
      <c r="AF9116" t="s">
        <v>43</v>
      </c>
      <c r="AG9116">
        <v>10000</v>
      </c>
      <c r="AH9116">
        <v>2</v>
      </c>
      <c r="AI9116">
        <v>10000</v>
      </c>
      <c r="AJ9116">
        <v>1</v>
      </c>
      <c r="AK9116">
        <v>1</v>
      </c>
      <c r="AL9116">
        <v>1</v>
      </c>
    </row>
    <row r="9117" spans="1:38" x14ac:dyDescent="0.25">
      <c r="A9117">
        <v>9116</v>
      </c>
      <c r="B9117">
        <v>13930699</v>
      </c>
      <c r="C9117" s="1">
        <v>43293.32644675926</v>
      </c>
      <c r="D9117" s="2">
        <v>43282</v>
      </c>
      <c r="E9117">
        <v>31821121</v>
      </c>
      <c r="F9117">
        <v>5431</v>
      </c>
      <c r="G9117" s="1">
        <v>43300.395555555559</v>
      </c>
      <c r="H9117">
        <v>3689361</v>
      </c>
      <c r="I9117">
        <v>606579</v>
      </c>
      <c r="J9117" t="s">
        <v>38</v>
      </c>
      <c r="K9117">
        <v>40</v>
      </c>
      <c r="L9117" t="s">
        <v>46</v>
      </c>
      <c r="M9117">
        <v>2</v>
      </c>
      <c r="N9117">
        <v>7200</v>
      </c>
      <c r="O9117">
        <v>15000</v>
      </c>
      <c r="P9117">
        <v>13754</v>
      </c>
      <c r="Q9117">
        <v>1</v>
      </c>
      <c r="R9117">
        <v>30000</v>
      </c>
      <c r="S9117">
        <v>29003</v>
      </c>
      <c r="T9117" t="s">
        <v>40</v>
      </c>
      <c r="U9117">
        <v>543336.63</v>
      </c>
      <c r="V9117">
        <v>0</v>
      </c>
      <c r="W9117">
        <v>0</v>
      </c>
      <c r="X9117" t="s">
        <v>53</v>
      </c>
      <c r="Y9117">
        <v>0.99326989647870101</v>
      </c>
      <c r="Z9117" t="s">
        <v>54</v>
      </c>
      <c r="AA9117">
        <v>56663.37</v>
      </c>
      <c r="AB9117">
        <v>1.56</v>
      </c>
      <c r="AC9117">
        <v>0.26989999999999997</v>
      </c>
      <c r="AD9117">
        <v>367</v>
      </c>
      <c r="AF9117" t="s">
        <v>56</v>
      </c>
      <c r="AG9117">
        <v>30000</v>
      </c>
      <c r="AH9117">
        <v>12</v>
      </c>
      <c r="AI9117">
        <v>20861.900000000001</v>
      </c>
      <c r="AJ9117">
        <v>0</v>
      </c>
      <c r="AK9117">
        <v>0</v>
      </c>
      <c r="AL9117">
        <v>1</v>
      </c>
    </row>
    <row r="9118" spans="1:38" x14ac:dyDescent="0.25">
      <c r="A9118">
        <v>9117</v>
      </c>
      <c r="B9118">
        <v>14757210</v>
      </c>
      <c r="C9118" s="1">
        <v>43357.540231481478</v>
      </c>
      <c r="D9118" s="2">
        <v>43344</v>
      </c>
      <c r="E9118">
        <v>32395549</v>
      </c>
      <c r="F9118">
        <v>20168</v>
      </c>
      <c r="G9118" s="1">
        <v>43360.436863425923</v>
      </c>
      <c r="H9118">
        <v>5455836</v>
      </c>
      <c r="I9118">
        <v>766080</v>
      </c>
      <c r="J9118" t="s">
        <v>72</v>
      </c>
      <c r="K9118">
        <v>22</v>
      </c>
      <c r="L9118" t="s">
        <v>52</v>
      </c>
      <c r="M9118">
        <v>0</v>
      </c>
      <c r="N9118">
        <v>10000</v>
      </c>
      <c r="O9118">
        <v>20000</v>
      </c>
      <c r="P9118">
        <v>9014</v>
      </c>
      <c r="Q9118">
        <v>0</v>
      </c>
      <c r="R9118">
        <v>50000</v>
      </c>
      <c r="S9118">
        <v>25000</v>
      </c>
      <c r="T9118" t="s">
        <v>40</v>
      </c>
      <c r="U9118">
        <v>0</v>
      </c>
      <c r="V9118">
        <v>12792.333333333299</v>
      </c>
      <c r="W9118">
        <v>1174729</v>
      </c>
      <c r="X9118" t="s">
        <v>64</v>
      </c>
      <c r="Y9118">
        <v>0.94654370488616502</v>
      </c>
      <c r="Z9118" t="s">
        <v>59</v>
      </c>
      <c r="AA9118">
        <v>100000</v>
      </c>
      <c r="AB9118">
        <v>3.05</v>
      </c>
      <c r="AC9118">
        <v>0.51380000000000003</v>
      </c>
      <c r="AD9118">
        <v>413</v>
      </c>
      <c r="AF9118" t="s">
        <v>56</v>
      </c>
      <c r="AG9118">
        <v>50000</v>
      </c>
      <c r="AH9118">
        <v>4</v>
      </c>
      <c r="AI9118">
        <v>44647.1</v>
      </c>
      <c r="AJ9118">
        <v>0</v>
      </c>
      <c r="AK9118">
        <v>0</v>
      </c>
      <c r="AL9118">
        <v>1</v>
      </c>
    </row>
    <row r="9119" spans="1:38" x14ac:dyDescent="0.25">
      <c r="A9119">
        <v>9118</v>
      </c>
      <c r="B9119">
        <v>14285924</v>
      </c>
      <c r="C9119" s="1">
        <v>43321.531435185185</v>
      </c>
      <c r="D9119" s="2">
        <v>43313</v>
      </c>
      <c r="E9119">
        <v>32069533</v>
      </c>
      <c r="F9119">
        <v>12001</v>
      </c>
      <c r="G9119" s="1">
        <v>43321.533831018518</v>
      </c>
      <c r="H9119">
        <v>1891007</v>
      </c>
      <c r="I9119">
        <v>341384</v>
      </c>
      <c r="J9119" t="s">
        <v>38</v>
      </c>
      <c r="K9119">
        <v>29</v>
      </c>
      <c r="L9119" t="s">
        <v>52</v>
      </c>
      <c r="M9119">
        <v>0</v>
      </c>
      <c r="N9119">
        <v>7000</v>
      </c>
      <c r="O9119">
        <v>20000</v>
      </c>
      <c r="P9119">
        <v>12026</v>
      </c>
      <c r="Q9119">
        <v>0</v>
      </c>
      <c r="R9119">
        <v>20000</v>
      </c>
      <c r="S9119">
        <v>23000</v>
      </c>
      <c r="T9119" t="s">
        <v>40</v>
      </c>
      <c r="U9119">
        <v>212656.26</v>
      </c>
      <c r="V9119">
        <v>833.33333333333303</v>
      </c>
      <c r="W9119">
        <v>18963</v>
      </c>
      <c r="X9119" t="s">
        <v>48</v>
      </c>
      <c r="Y9119">
        <v>0.98501592049936304</v>
      </c>
      <c r="Z9119" t="s">
        <v>62</v>
      </c>
      <c r="AA9119">
        <v>487343.74</v>
      </c>
      <c r="AB9119">
        <v>0.84</v>
      </c>
      <c r="AC9119">
        <v>0.34060000000000001</v>
      </c>
      <c r="AD9119">
        <v>482</v>
      </c>
      <c r="AF9119" t="s">
        <v>63</v>
      </c>
      <c r="AG9119">
        <v>20000</v>
      </c>
      <c r="AH9119">
        <v>0</v>
      </c>
      <c r="AI9119">
        <v>19610.93</v>
      </c>
      <c r="AJ9119">
        <v>0</v>
      </c>
      <c r="AK9119">
        <v>1</v>
      </c>
      <c r="AL9119">
        <v>1</v>
      </c>
    </row>
    <row r="9120" spans="1:38" x14ac:dyDescent="0.25">
      <c r="A9120">
        <v>9119</v>
      </c>
      <c r="B9120">
        <v>14741889</v>
      </c>
      <c r="C9120" s="1">
        <v>43356.594965277778</v>
      </c>
      <c r="D9120" s="2">
        <v>43344</v>
      </c>
      <c r="E9120">
        <v>32349208</v>
      </c>
      <c r="F9120">
        <v>19930</v>
      </c>
      <c r="G9120" s="1">
        <v>43356.59747685185</v>
      </c>
      <c r="H9120">
        <v>8993357</v>
      </c>
      <c r="I9120">
        <v>916062</v>
      </c>
      <c r="J9120" t="s">
        <v>38</v>
      </c>
      <c r="K9120">
        <v>34</v>
      </c>
      <c r="L9120" t="s">
        <v>39</v>
      </c>
      <c r="M9120">
        <v>1</v>
      </c>
      <c r="N9120">
        <v>2506</v>
      </c>
      <c r="O9120">
        <v>0</v>
      </c>
      <c r="P9120">
        <v>23819</v>
      </c>
      <c r="Q9120">
        <v>1</v>
      </c>
      <c r="R9120">
        <v>10000</v>
      </c>
      <c r="S9120">
        <v>32230</v>
      </c>
      <c r="T9120" t="s">
        <v>40</v>
      </c>
      <c r="U9120">
        <v>113948.44</v>
      </c>
      <c r="V9120">
        <v>625</v>
      </c>
      <c r="W9120">
        <v>15145</v>
      </c>
      <c r="X9120" t="s">
        <v>41</v>
      </c>
      <c r="Y9120">
        <v>0.99173207735315705</v>
      </c>
      <c r="Z9120" t="s">
        <v>51</v>
      </c>
      <c r="AA9120">
        <v>486051.56</v>
      </c>
      <c r="AB9120">
        <v>0.33</v>
      </c>
      <c r="AC9120">
        <v>9.7100000000000006E-2</v>
      </c>
      <c r="AD9120">
        <v>536</v>
      </c>
      <c r="AF9120" t="s">
        <v>43</v>
      </c>
      <c r="AG9120">
        <v>10000</v>
      </c>
      <c r="AH9120">
        <v>18</v>
      </c>
      <c r="AI9120">
        <v>0</v>
      </c>
      <c r="AJ9120">
        <v>0</v>
      </c>
      <c r="AK9120">
        <v>0</v>
      </c>
      <c r="AL9120">
        <v>0</v>
      </c>
    </row>
    <row r="9121" spans="1:38" x14ac:dyDescent="0.25">
      <c r="A9121">
        <v>9120</v>
      </c>
      <c r="B9121">
        <v>13789871</v>
      </c>
      <c r="C9121" s="1">
        <v>43282.842152777775</v>
      </c>
      <c r="D9121" s="2">
        <v>43282</v>
      </c>
      <c r="E9121">
        <v>31676495</v>
      </c>
      <c r="F9121">
        <v>2489</v>
      </c>
      <c r="G9121" s="1">
        <v>43282.845636574071</v>
      </c>
      <c r="H9121">
        <v>1341100</v>
      </c>
      <c r="I9121">
        <v>246434</v>
      </c>
      <c r="J9121" t="s">
        <v>38</v>
      </c>
      <c r="K9121">
        <v>51</v>
      </c>
      <c r="L9121" t="s">
        <v>60</v>
      </c>
      <c r="M9121">
        <v>0</v>
      </c>
      <c r="N9121">
        <v>12000</v>
      </c>
      <c r="O9121">
        <v>30000</v>
      </c>
      <c r="P9121">
        <v>11610</v>
      </c>
      <c r="Q9121">
        <v>0</v>
      </c>
      <c r="R9121">
        <v>30000</v>
      </c>
      <c r="S9121">
        <v>28000</v>
      </c>
      <c r="T9121" t="s">
        <v>40</v>
      </c>
      <c r="U9121">
        <v>21999.3</v>
      </c>
      <c r="V9121">
        <v>12512</v>
      </c>
      <c r="W9121">
        <v>432372</v>
      </c>
      <c r="X9121" t="s">
        <v>41</v>
      </c>
      <c r="Y9121">
        <v>0.99835913638515505</v>
      </c>
      <c r="Z9121" t="s">
        <v>42</v>
      </c>
      <c r="AA9121">
        <v>678000.7</v>
      </c>
      <c r="AB9121">
        <v>1.23</v>
      </c>
      <c r="AC9121">
        <v>0.47320000000000001</v>
      </c>
      <c r="AD9121">
        <v>501</v>
      </c>
      <c r="AF9121" t="s">
        <v>50</v>
      </c>
      <c r="AG9121">
        <v>30000</v>
      </c>
      <c r="AH9121">
        <v>74</v>
      </c>
      <c r="AI9121">
        <v>1099.69</v>
      </c>
      <c r="AJ9121">
        <v>0</v>
      </c>
      <c r="AK9121">
        <v>0</v>
      </c>
      <c r="AL9121">
        <v>0</v>
      </c>
    </row>
    <row r="9122" spans="1:38" x14ac:dyDescent="0.25">
      <c r="A9122">
        <v>9121</v>
      </c>
      <c r="B9122">
        <v>13854175</v>
      </c>
      <c r="C9122" s="1">
        <v>43288.63484953704</v>
      </c>
      <c r="D9122" s="2">
        <v>43282</v>
      </c>
      <c r="E9122">
        <v>31766141</v>
      </c>
      <c r="F9122">
        <v>4049</v>
      </c>
      <c r="G9122" s="1">
        <v>43289.321145833332</v>
      </c>
      <c r="H9122">
        <v>8978501</v>
      </c>
      <c r="I9122">
        <v>914867</v>
      </c>
      <c r="J9122" t="s">
        <v>38</v>
      </c>
      <c r="K9122">
        <v>51</v>
      </c>
      <c r="L9122" t="s">
        <v>39</v>
      </c>
      <c r="M9122">
        <v>0</v>
      </c>
      <c r="N9122">
        <v>0</v>
      </c>
      <c r="O9122">
        <v>0</v>
      </c>
      <c r="P9122">
        <v>9577</v>
      </c>
      <c r="Q9122">
        <v>0</v>
      </c>
      <c r="R9122">
        <v>15000</v>
      </c>
      <c r="S9122">
        <v>23000</v>
      </c>
      <c r="T9122" t="s">
        <v>40</v>
      </c>
      <c r="U9122">
        <v>0</v>
      </c>
      <c r="V9122">
        <v>10283</v>
      </c>
      <c r="W9122">
        <v>491568</v>
      </c>
      <c r="X9122" t="s">
        <v>41</v>
      </c>
      <c r="Y9122">
        <v>0.99417358747349904</v>
      </c>
      <c r="Z9122" t="s">
        <v>54</v>
      </c>
      <c r="AA9122">
        <v>263000</v>
      </c>
      <c r="AB9122">
        <v>1.37</v>
      </c>
      <c r="AC9122">
        <v>0.4471</v>
      </c>
      <c r="AD9122">
        <v>496</v>
      </c>
      <c r="AF9122" t="s">
        <v>50</v>
      </c>
      <c r="AG9122">
        <v>15000</v>
      </c>
      <c r="AH9122">
        <v>2</v>
      </c>
      <c r="AI9122">
        <v>12178.62</v>
      </c>
      <c r="AJ9122">
        <v>0</v>
      </c>
      <c r="AK9122">
        <v>0</v>
      </c>
      <c r="AL9122">
        <v>1</v>
      </c>
    </row>
    <row r="9123" spans="1:38" x14ac:dyDescent="0.25">
      <c r="A9123">
        <v>9122</v>
      </c>
      <c r="B9123">
        <v>13914695</v>
      </c>
      <c r="C9123" s="1">
        <v>43292.428935185184</v>
      </c>
      <c r="D9123" s="2">
        <v>43282</v>
      </c>
      <c r="E9123">
        <v>31804353</v>
      </c>
      <c r="F9123">
        <v>5259</v>
      </c>
      <c r="G9123" s="1">
        <v>43292.433668981481</v>
      </c>
      <c r="H9123">
        <v>4501283</v>
      </c>
      <c r="I9123">
        <v>677519</v>
      </c>
      <c r="J9123" t="s">
        <v>38</v>
      </c>
      <c r="K9123">
        <v>45</v>
      </c>
      <c r="L9123" t="s">
        <v>39</v>
      </c>
      <c r="M9123">
        <v>1</v>
      </c>
      <c r="N9123">
        <v>3000</v>
      </c>
      <c r="O9123">
        <v>15000</v>
      </c>
      <c r="P9123">
        <v>12010</v>
      </c>
      <c r="Q9123">
        <v>0</v>
      </c>
      <c r="R9123">
        <v>15000</v>
      </c>
      <c r="S9123">
        <v>22000</v>
      </c>
      <c r="T9123" t="s">
        <v>40</v>
      </c>
      <c r="U9123">
        <v>6297.33</v>
      </c>
      <c r="V9123">
        <v>3898.5</v>
      </c>
      <c r="W9123">
        <v>76264</v>
      </c>
      <c r="X9123" t="s">
        <v>44</v>
      </c>
      <c r="Y9123">
        <v>0.99964466609830105</v>
      </c>
      <c r="Z9123" t="s">
        <v>42</v>
      </c>
      <c r="AA9123">
        <v>829702.67</v>
      </c>
      <c r="AB9123">
        <v>0.23</v>
      </c>
      <c r="AC9123">
        <v>0.21410000000000001</v>
      </c>
      <c r="AD9123">
        <v>554</v>
      </c>
      <c r="AF9123" t="s">
        <v>61</v>
      </c>
      <c r="AG9123">
        <v>15000</v>
      </c>
      <c r="AH9123">
        <v>32</v>
      </c>
      <c r="AI9123">
        <v>0</v>
      </c>
      <c r="AJ9123">
        <v>0</v>
      </c>
      <c r="AK9123">
        <v>0</v>
      </c>
      <c r="AL9123">
        <v>0</v>
      </c>
    </row>
    <row r="9124" spans="1:38" x14ac:dyDescent="0.25">
      <c r="A9124">
        <v>9123</v>
      </c>
      <c r="B9124">
        <v>14646745</v>
      </c>
      <c r="C9124" s="1">
        <v>43349.393773148149</v>
      </c>
      <c r="D9124" s="2">
        <v>43344</v>
      </c>
      <c r="E9124">
        <v>32312458</v>
      </c>
      <c r="F9124">
        <v>18426</v>
      </c>
      <c r="G9124" s="1">
        <v>43350.521180555559</v>
      </c>
      <c r="H9124">
        <v>1352926</v>
      </c>
      <c r="I9124">
        <v>249809</v>
      </c>
      <c r="J9124" t="s">
        <v>67</v>
      </c>
      <c r="K9124">
        <v>37</v>
      </c>
      <c r="L9124" t="s">
        <v>39</v>
      </c>
      <c r="M9124">
        <v>1</v>
      </c>
      <c r="N9124">
        <v>11000</v>
      </c>
      <c r="O9124">
        <v>47000</v>
      </c>
      <c r="P9124">
        <v>12761</v>
      </c>
      <c r="Q9124">
        <v>0</v>
      </c>
      <c r="R9124">
        <v>30000</v>
      </c>
      <c r="S9124">
        <v>31000</v>
      </c>
      <c r="T9124" t="s">
        <v>40</v>
      </c>
      <c r="U9124">
        <v>15490.29</v>
      </c>
      <c r="V9124">
        <v>6083.3333333333303</v>
      </c>
      <c r="W9124">
        <v>167207</v>
      </c>
      <c r="X9124" t="s">
        <v>41</v>
      </c>
      <c r="Y9124">
        <v>0.99817416025324301</v>
      </c>
      <c r="Z9124" t="s">
        <v>42</v>
      </c>
      <c r="AA9124">
        <v>684509.71</v>
      </c>
      <c r="AB9124">
        <v>0.43</v>
      </c>
      <c r="AC9124">
        <v>0.41799999999999998</v>
      </c>
      <c r="AD9124">
        <v>556</v>
      </c>
      <c r="AF9124" t="s">
        <v>61</v>
      </c>
      <c r="AG9124">
        <v>30000</v>
      </c>
      <c r="AH9124">
        <v>82</v>
      </c>
      <c r="AI9124">
        <v>0</v>
      </c>
      <c r="AJ9124">
        <v>0</v>
      </c>
      <c r="AK9124">
        <v>0</v>
      </c>
      <c r="AL9124">
        <v>0</v>
      </c>
    </row>
    <row r="9125" spans="1:38" x14ac:dyDescent="0.25">
      <c r="A9125">
        <v>9124</v>
      </c>
      <c r="B9125">
        <v>15654345</v>
      </c>
      <c r="C9125" s="1">
        <v>43425.755520833336</v>
      </c>
      <c r="D9125" s="2">
        <v>43405</v>
      </c>
      <c r="E9125">
        <v>32961227</v>
      </c>
      <c r="F9125">
        <v>36058</v>
      </c>
      <c r="G9125" s="1">
        <v>43425.756874999999</v>
      </c>
      <c r="H9125">
        <v>3765870</v>
      </c>
      <c r="I9125">
        <v>617428</v>
      </c>
      <c r="J9125" t="s">
        <v>72</v>
      </c>
      <c r="K9125">
        <v>43</v>
      </c>
      <c r="L9125" t="s">
        <v>46</v>
      </c>
      <c r="M9125">
        <v>0</v>
      </c>
      <c r="N9125">
        <v>0</v>
      </c>
      <c r="O9125">
        <v>0</v>
      </c>
      <c r="P9125">
        <v>14975</v>
      </c>
      <c r="Q9125">
        <v>0</v>
      </c>
      <c r="R9125">
        <v>50000</v>
      </c>
      <c r="S9125">
        <v>18385.995833333302</v>
      </c>
      <c r="T9125" t="s">
        <v>70</v>
      </c>
      <c r="U9125">
        <v>0</v>
      </c>
      <c r="V9125">
        <v>0</v>
      </c>
      <c r="W9125">
        <v>0</v>
      </c>
      <c r="X9125" t="s">
        <v>44</v>
      </c>
      <c r="Y9125">
        <v>0.99899254383629599</v>
      </c>
      <c r="Z9125" t="s">
        <v>42</v>
      </c>
      <c r="AA9125">
        <v>147000</v>
      </c>
      <c r="AB9125">
        <v>0</v>
      </c>
      <c r="AC9125">
        <v>0</v>
      </c>
      <c r="AD9125">
        <v>563</v>
      </c>
      <c r="AF9125" t="s">
        <v>55</v>
      </c>
      <c r="AG9125">
        <v>50000</v>
      </c>
      <c r="AH9125">
        <v>6</v>
      </c>
      <c r="AI9125">
        <v>0</v>
      </c>
      <c r="AJ9125">
        <v>0</v>
      </c>
      <c r="AK9125">
        <v>0</v>
      </c>
      <c r="AL9125">
        <v>0</v>
      </c>
    </row>
    <row r="9126" spans="1:38" x14ac:dyDescent="0.25">
      <c r="A9126">
        <v>9125</v>
      </c>
      <c r="B9126">
        <v>13909985</v>
      </c>
      <c r="C9126" s="1">
        <v>43292.419224537036</v>
      </c>
      <c r="D9126" s="2">
        <v>43282</v>
      </c>
      <c r="E9126">
        <v>31811614</v>
      </c>
      <c r="F9126">
        <v>5231</v>
      </c>
      <c r="G9126" s="1">
        <v>43294.537060185183</v>
      </c>
      <c r="H9126">
        <v>2948952</v>
      </c>
      <c r="I9126">
        <v>516121</v>
      </c>
      <c r="J9126" t="s">
        <v>38</v>
      </c>
      <c r="K9126">
        <v>33</v>
      </c>
      <c r="L9126" t="s">
        <v>39</v>
      </c>
      <c r="M9126">
        <v>1</v>
      </c>
      <c r="N9126">
        <v>5099</v>
      </c>
      <c r="O9126">
        <v>20000</v>
      </c>
      <c r="P9126">
        <v>3764</v>
      </c>
      <c r="Q9126">
        <v>0</v>
      </c>
      <c r="R9126">
        <v>20000</v>
      </c>
      <c r="S9126">
        <v>17000</v>
      </c>
      <c r="T9126" t="s">
        <v>40</v>
      </c>
      <c r="U9126">
        <v>253067.15</v>
      </c>
      <c r="V9126">
        <v>2857</v>
      </c>
      <c r="W9126">
        <v>58228</v>
      </c>
      <c r="X9126" t="s">
        <v>41</v>
      </c>
      <c r="Y9126">
        <v>0.99383678051618896</v>
      </c>
      <c r="Z9126" t="s">
        <v>54</v>
      </c>
      <c r="AA9126">
        <v>231000</v>
      </c>
      <c r="AB9126">
        <v>1.5</v>
      </c>
      <c r="AC9126">
        <v>0.46800000000000003</v>
      </c>
      <c r="AD9126">
        <v>386</v>
      </c>
      <c r="AF9126" t="s">
        <v>56</v>
      </c>
      <c r="AG9126">
        <v>20000</v>
      </c>
      <c r="AH9126">
        <v>7</v>
      </c>
      <c r="AI9126">
        <v>11209.78</v>
      </c>
      <c r="AJ9126">
        <v>0</v>
      </c>
      <c r="AK9126">
        <v>0</v>
      </c>
      <c r="AL9126">
        <v>1</v>
      </c>
    </row>
    <row r="9127" spans="1:38" x14ac:dyDescent="0.25">
      <c r="A9127">
        <v>9126</v>
      </c>
      <c r="B9127">
        <v>14868846</v>
      </c>
      <c r="C9127" s="1">
        <v>43366.509745370371</v>
      </c>
      <c r="D9127" s="2">
        <v>43344</v>
      </c>
      <c r="E9127">
        <v>32464311</v>
      </c>
      <c r="F9127">
        <v>21970</v>
      </c>
      <c r="G9127" s="1">
        <v>43367.781423611108</v>
      </c>
      <c r="H9127">
        <v>4964636</v>
      </c>
      <c r="I9127">
        <v>722614</v>
      </c>
      <c r="J9127" t="s">
        <v>38</v>
      </c>
      <c r="K9127">
        <v>24</v>
      </c>
      <c r="L9127" t="s">
        <v>52</v>
      </c>
      <c r="M9127">
        <v>0</v>
      </c>
      <c r="N9127">
        <v>0</v>
      </c>
      <c r="O9127">
        <v>0</v>
      </c>
      <c r="P9127">
        <v>15860</v>
      </c>
      <c r="Q9127">
        <v>0</v>
      </c>
      <c r="R9127">
        <v>5000</v>
      </c>
      <c r="S9127">
        <v>19000</v>
      </c>
      <c r="T9127" t="s">
        <v>40</v>
      </c>
      <c r="U9127">
        <v>0</v>
      </c>
      <c r="V9127">
        <v>0</v>
      </c>
      <c r="W9127">
        <v>0</v>
      </c>
      <c r="X9127" t="s">
        <v>57</v>
      </c>
      <c r="Y9127">
        <v>0.94553955835034398</v>
      </c>
      <c r="Z9127" t="s">
        <v>59</v>
      </c>
      <c r="AA9127">
        <v>250000</v>
      </c>
      <c r="AB9127">
        <v>0</v>
      </c>
      <c r="AC9127">
        <v>0</v>
      </c>
      <c r="AE9127" t="s">
        <v>71</v>
      </c>
      <c r="AF9127" t="s">
        <v>69</v>
      </c>
      <c r="AG9127">
        <v>5000</v>
      </c>
      <c r="AH9127">
        <v>6</v>
      </c>
      <c r="AI9127">
        <v>2017.77</v>
      </c>
      <c r="AJ9127">
        <v>0</v>
      </c>
      <c r="AK9127">
        <v>0</v>
      </c>
      <c r="AL9127">
        <v>0</v>
      </c>
    </row>
    <row r="9128" spans="1:38" x14ac:dyDescent="0.25">
      <c r="A9128">
        <v>9127</v>
      </c>
      <c r="B9128">
        <v>14602253</v>
      </c>
      <c r="C9128" s="1">
        <v>43346.301736111112</v>
      </c>
      <c r="D9128" s="2">
        <v>43344</v>
      </c>
      <c r="E9128">
        <v>32285822</v>
      </c>
      <c r="F9128">
        <v>17523</v>
      </c>
      <c r="G9128" s="1">
        <v>43351.296261574076</v>
      </c>
      <c r="H9128">
        <v>5455727</v>
      </c>
      <c r="I9128">
        <v>766086</v>
      </c>
      <c r="J9128" t="s">
        <v>38</v>
      </c>
      <c r="K9128">
        <v>46</v>
      </c>
      <c r="L9128" t="s">
        <v>39</v>
      </c>
      <c r="M9128">
        <v>1</v>
      </c>
      <c r="N9128">
        <v>8000</v>
      </c>
      <c r="O9128">
        <v>5000</v>
      </c>
      <c r="P9128">
        <v>19281</v>
      </c>
      <c r="Q9128">
        <v>1</v>
      </c>
      <c r="R9128">
        <v>5000</v>
      </c>
      <c r="S9128">
        <v>32770</v>
      </c>
      <c r="T9128" t="s">
        <v>40</v>
      </c>
      <c r="U9128">
        <v>149203.07</v>
      </c>
      <c r="V9128">
        <v>1608</v>
      </c>
      <c r="W9128">
        <v>358666</v>
      </c>
      <c r="X9128" t="s">
        <v>44</v>
      </c>
      <c r="Y9128">
        <v>0.99803468562680797</v>
      </c>
      <c r="Z9128" t="s">
        <v>42</v>
      </c>
      <c r="AA9128">
        <v>660796.93000000005</v>
      </c>
      <c r="AB9128">
        <v>1.4</v>
      </c>
      <c r="AC9128">
        <v>0.2505</v>
      </c>
      <c r="AD9128">
        <v>542</v>
      </c>
      <c r="AF9128" t="s">
        <v>61</v>
      </c>
      <c r="AG9128">
        <v>5000</v>
      </c>
      <c r="AH9128">
        <v>12</v>
      </c>
      <c r="AI9128">
        <v>0</v>
      </c>
      <c r="AJ9128">
        <v>0</v>
      </c>
      <c r="AK9128">
        <v>0</v>
      </c>
      <c r="AL9128">
        <v>0</v>
      </c>
    </row>
    <row r="9129" spans="1:38" x14ac:dyDescent="0.25">
      <c r="A9129">
        <v>9128</v>
      </c>
      <c r="B9129">
        <v>14604865</v>
      </c>
      <c r="C9129" s="1">
        <v>43346.77270833333</v>
      </c>
      <c r="D9129" s="2">
        <v>43344</v>
      </c>
      <c r="E9129">
        <v>32281970</v>
      </c>
      <c r="F9129">
        <v>17464</v>
      </c>
      <c r="G9129" s="1">
        <v>43346.77449074074</v>
      </c>
      <c r="H9129">
        <v>266426</v>
      </c>
      <c r="I9129">
        <v>89418</v>
      </c>
      <c r="J9129" t="s">
        <v>38</v>
      </c>
      <c r="K9129">
        <v>37</v>
      </c>
      <c r="L9129" t="s">
        <v>39</v>
      </c>
      <c r="M9129">
        <v>1</v>
      </c>
      <c r="N9129">
        <v>14000</v>
      </c>
      <c r="O9129">
        <v>0</v>
      </c>
      <c r="P9129">
        <v>20809</v>
      </c>
      <c r="Q9129">
        <v>0</v>
      </c>
      <c r="R9129">
        <v>50000</v>
      </c>
      <c r="S9129">
        <v>42718</v>
      </c>
      <c r="T9129" t="s">
        <v>40</v>
      </c>
      <c r="U9129">
        <v>329297.46000000002</v>
      </c>
      <c r="V9129">
        <v>12533.833333333299</v>
      </c>
      <c r="W9129">
        <v>832160</v>
      </c>
      <c r="X9129" t="s">
        <v>44</v>
      </c>
      <c r="Y9129">
        <v>0.99763542363823798</v>
      </c>
      <c r="Z9129" t="s">
        <v>42</v>
      </c>
      <c r="AA9129">
        <v>270702.53999999998</v>
      </c>
      <c r="AB9129">
        <v>1.82</v>
      </c>
      <c r="AC9129">
        <v>0.38929999999999998</v>
      </c>
      <c r="AD9129">
        <v>428</v>
      </c>
      <c r="AF9129" t="s">
        <v>66</v>
      </c>
      <c r="AG9129">
        <v>50000</v>
      </c>
      <c r="AH9129">
        <v>21</v>
      </c>
      <c r="AI9129">
        <v>24602.68</v>
      </c>
      <c r="AJ9129">
        <v>0</v>
      </c>
      <c r="AK9129">
        <v>0</v>
      </c>
      <c r="AL9129">
        <v>0</v>
      </c>
    </row>
    <row r="9130" spans="1:38" x14ac:dyDescent="0.25">
      <c r="A9130">
        <v>9129</v>
      </c>
      <c r="B9130">
        <v>14332453</v>
      </c>
      <c r="C9130" s="1">
        <v>43325.758981481478</v>
      </c>
      <c r="D9130" s="2">
        <v>43313</v>
      </c>
      <c r="E9130">
        <v>32099490</v>
      </c>
      <c r="F9130">
        <v>12813</v>
      </c>
      <c r="G9130" s="1">
        <v>43325.763726851852</v>
      </c>
      <c r="H9130">
        <v>2483244</v>
      </c>
      <c r="I9130">
        <v>450377</v>
      </c>
      <c r="J9130" t="s">
        <v>38</v>
      </c>
      <c r="K9130">
        <v>28</v>
      </c>
      <c r="L9130" t="s">
        <v>52</v>
      </c>
      <c r="M9130">
        <v>0</v>
      </c>
      <c r="N9130">
        <v>12500</v>
      </c>
      <c r="O9130">
        <v>50000</v>
      </c>
      <c r="P9130">
        <v>8020</v>
      </c>
      <c r="Q9130">
        <v>1</v>
      </c>
      <c r="R9130">
        <v>10000</v>
      </c>
      <c r="S9130">
        <v>25744</v>
      </c>
      <c r="T9130" t="s">
        <v>40</v>
      </c>
      <c r="U9130">
        <v>0</v>
      </c>
      <c r="V9130">
        <v>12420</v>
      </c>
      <c r="W9130">
        <v>335329</v>
      </c>
      <c r="X9130" t="s">
        <v>41</v>
      </c>
      <c r="Y9130">
        <v>0.99335687453702404</v>
      </c>
      <c r="Z9130" t="s">
        <v>54</v>
      </c>
      <c r="AA9130">
        <v>513000</v>
      </c>
      <c r="AB9130">
        <v>1.03</v>
      </c>
      <c r="AC9130">
        <v>0.5665</v>
      </c>
      <c r="AD9130">
        <v>559</v>
      </c>
      <c r="AF9130" t="s">
        <v>61</v>
      </c>
      <c r="AG9130">
        <v>10000</v>
      </c>
      <c r="AH9130">
        <v>0</v>
      </c>
      <c r="AI9130">
        <v>9973.68</v>
      </c>
      <c r="AJ9130">
        <v>0</v>
      </c>
      <c r="AK9130">
        <v>1</v>
      </c>
      <c r="AL9130">
        <v>1</v>
      </c>
    </row>
    <row r="9131" spans="1:38" x14ac:dyDescent="0.25">
      <c r="A9131">
        <v>9130</v>
      </c>
      <c r="B9131">
        <v>14478292</v>
      </c>
      <c r="C9131" s="1">
        <v>43336.435590277775</v>
      </c>
      <c r="D9131" s="2">
        <v>43313</v>
      </c>
      <c r="E9131">
        <v>32202723</v>
      </c>
      <c r="F9131">
        <v>15217</v>
      </c>
      <c r="G9131" s="1">
        <v>43353.510717592595</v>
      </c>
      <c r="H9131">
        <v>1688559</v>
      </c>
      <c r="I9131">
        <v>326970</v>
      </c>
      <c r="J9131" t="s">
        <v>72</v>
      </c>
      <c r="K9131">
        <v>42</v>
      </c>
      <c r="L9131" t="s">
        <v>60</v>
      </c>
      <c r="M9131">
        <v>2</v>
      </c>
      <c r="N9131">
        <v>6500</v>
      </c>
      <c r="O9131">
        <v>0</v>
      </c>
      <c r="P9131">
        <v>10368</v>
      </c>
      <c r="Q9131">
        <v>0</v>
      </c>
      <c r="R9131">
        <v>15000</v>
      </c>
      <c r="S9131">
        <v>24288.679166666701</v>
      </c>
      <c r="T9131" t="s">
        <v>70</v>
      </c>
      <c r="U9131">
        <v>0</v>
      </c>
      <c r="V9131">
        <v>625</v>
      </c>
      <c r="W9131">
        <v>13968</v>
      </c>
      <c r="X9131" t="s">
        <v>53</v>
      </c>
      <c r="Y9131">
        <v>0.99569138365328302</v>
      </c>
      <c r="Z9131" t="s">
        <v>54</v>
      </c>
      <c r="AA9131">
        <v>690000</v>
      </c>
      <c r="AB9131">
        <v>0.05</v>
      </c>
      <c r="AC9131">
        <v>0.2676</v>
      </c>
      <c r="AD9131">
        <v>570</v>
      </c>
      <c r="AF9131" t="s">
        <v>55</v>
      </c>
      <c r="AG9131">
        <v>20000</v>
      </c>
      <c r="AH9131">
        <v>0</v>
      </c>
      <c r="AI9131">
        <v>2786.76</v>
      </c>
      <c r="AJ9131">
        <v>0</v>
      </c>
      <c r="AK9131">
        <v>0</v>
      </c>
      <c r="AL9131">
        <v>0</v>
      </c>
    </row>
    <row r="9132" spans="1:38" x14ac:dyDescent="0.25">
      <c r="A9132">
        <v>9131</v>
      </c>
      <c r="B9132">
        <v>14900909</v>
      </c>
      <c r="C9132" s="1">
        <v>43368.262789351851</v>
      </c>
      <c r="D9132" s="2">
        <v>43344</v>
      </c>
      <c r="E9132">
        <v>32484492</v>
      </c>
      <c r="F9132">
        <v>22699</v>
      </c>
      <c r="G9132" s="1">
        <v>43368.263877314814</v>
      </c>
      <c r="H9132">
        <v>934852</v>
      </c>
      <c r="I9132">
        <v>190650</v>
      </c>
      <c r="J9132" t="s">
        <v>38</v>
      </c>
      <c r="K9132">
        <v>30</v>
      </c>
      <c r="L9132" t="s">
        <v>39</v>
      </c>
      <c r="M9132">
        <v>0</v>
      </c>
      <c r="N9132">
        <v>4999</v>
      </c>
      <c r="O9132">
        <v>0</v>
      </c>
      <c r="P9132">
        <v>8015</v>
      </c>
      <c r="Q9132">
        <v>0</v>
      </c>
      <c r="R9132">
        <v>5000</v>
      </c>
      <c r="S9132">
        <v>29290</v>
      </c>
      <c r="T9132" t="s">
        <v>40</v>
      </c>
      <c r="U9132">
        <v>257587.06</v>
      </c>
      <c r="V9132">
        <v>11127.166666666701</v>
      </c>
      <c r="W9132">
        <v>3518980</v>
      </c>
      <c r="X9132" t="s">
        <v>57</v>
      </c>
      <c r="Y9132">
        <v>0.992040614137502</v>
      </c>
      <c r="Z9132" t="s">
        <v>51</v>
      </c>
      <c r="AA9132">
        <v>57412.94</v>
      </c>
      <c r="AB9132">
        <v>7.99</v>
      </c>
      <c r="AC9132">
        <v>0.61909999999999998</v>
      </c>
      <c r="AD9132">
        <v>471</v>
      </c>
      <c r="AF9132" t="s">
        <v>63</v>
      </c>
      <c r="AG9132">
        <v>5000</v>
      </c>
      <c r="AH9132">
        <v>6</v>
      </c>
      <c r="AJ9132">
        <v>0</v>
      </c>
      <c r="AK9132">
        <v>0</v>
      </c>
      <c r="AL9132">
        <v>0</v>
      </c>
    </row>
    <row r="9133" spans="1:38" x14ac:dyDescent="0.25">
      <c r="A9133">
        <v>9132</v>
      </c>
      <c r="B9133">
        <v>14598616</v>
      </c>
      <c r="C9133" s="1">
        <v>43346.372534722221</v>
      </c>
      <c r="D9133" s="2">
        <v>43344</v>
      </c>
      <c r="E9133">
        <v>32282332</v>
      </c>
      <c r="F9133">
        <v>17407</v>
      </c>
      <c r="G9133" s="1">
        <v>43346.3746875</v>
      </c>
      <c r="H9133">
        <v>3104001</v>
      </c>
      <c r="I9133">
        <v>535647</v>
      </c>
      <c r="J9133" t="s">
        <v>38</v>
      </c>
      <c r="K9133">
        <v>39</v>
      </c>
      <c r="L9133" t="s">
        <v>39</v>
      </c>
      <c r="M9133">
        <v>2</v>
      </c>
      <c r="N9133">
        <v>8000</v>
      </c>
      <c r="O9133">
        <v>0</v>
      </c>
      <c r="P9133">
        <v>25580</v>
      </c>
      <c r="Q9133">
        <v>1</v>
      </c>
      <c r="R9133">
        <v>5000</v>
      </c>
      <c r="S9133">
        <v>41001</v>
      </c>
      <c r="T9133" t="s">
        <v>40</v>
      </c>
      <c r="U9133">
        <v>3637.44</v>
      </c>
      <c r="V9133">
        <v>4734</v>
      </c>
      <c r="W9133">
        <v>290543</v>
      </c>
      <c r="X9133" t="s">
        <v>53</v>
      </c>
      <c r="Y9133">
        <v>0.996065286161679</v>
      </c>
      <c r="Z9133" t="s">
        <v>54</v>
      </c>
      <c r="AA9133">
        <v>596362.56000000006</v>
      </c>
      <c r="AB9133">
        <v>0.52</v>
      </c>
      <c r="AC9133">
        <v>0.1951</v>
      </c>
      <c r="AD9133">
        <v>438</v>
      </c>
      <c r="AF9133" t="s">
        <v>66</v>
      </c>
      <c r="AG9133">
        <v>5000</v>
      </c>
      <c r="AH9133">
        <v>0</v>
      </c>
      <c r="AI9133">
        <v>4657.04</v>
      </c>
      <c r="AJ9133">
        <v>0</v>
      </c>
      <c r="AK9133">
        <v>1</v>
      </c>
      <c r="AL9133">
        <v>1</v>
      </c>
    </row>
    <row r="9134" spans="1:38" x14ac:dyDescent="0.25">
      <c r="A9134">
        <v>9133</v>
      </c>
      <c r="B9134">
        <v>14544703</v>
      </c>
      <c r="C9134" s="1">
        <v>43341.800046296295</v>
      </c>
      <c r="D9134" s="2">
        <v>43313</v>
      </c>
      <c r="E9134">
        <v>32243680</v>
      </c>
      <c r="F9134">
        <v>16264</v>
      </c>
      <c r="G9134" s="1">
        <v>43341.893750000003</v>
      </c>
      <c r="H9134">
        <v>3452336</v>
      </c>
      <c r="I9134">
        <v>572991</v>
      </c>
      <c r="J9134" t="s">
        <v>38</v>
      </c>
      <c r="K9134">
        <v>54</v>
      </c>
      <c r="L9134" t="s">
        <v>39</v>
      </c>
      <c r="M9134">
        <v>2</v>
      </c>
      <c r="N9134">
        <v>1500</v>
      </c>
      <c r="O9134">
        <v>0</v>
      </c>
      <c r="P9134">
        <v>13016</v>
      </c>
      <c r="Q9134">
        <v>0</v>
      </c>
      <c r="R9134">
        <v>5000</v>
      </c>
      <c r="S9134">
        <v>22000</v>
      </c>
      <c r="T9134" t="s">
        <v>40</v>
      </c>
      <c r="U9134">
        <v>18048.150000000001</v>
      </c>
      <c r="V9134">
        <v>0</v>
      </c>
      <c r="W9134">
        <v>0</v>
      </c>
      <c r="X9134" t="s">
        <v>53</v>
      </c>
      <c r="Y9134">
        <v>0.995717845662762</v>
      </c>
      <c r="Z9134" t="s">
        <v>54</v>
      </c>
      <c r="AA9134">
        <v>781951.85</v>
      </c>
      <c r="AB9134">
        <v>7.0000000000000007E-2</v>
      </c>
      <c r="AC9134">
        <v>7.1099999999999997E-2</v>
      </c>
      <c r="AD9134">
        <v>538</v>
      </c>
      <c r="AF9134" t="s">
        <v>43</v>
      </c>
      <c r="AG9134">
        <v>10000</v>
      </c>
      <c r="AH9134">
        <v>5</v>
      </c>
      <c r="AI9134">
        <v>9898.2900000000009</v>
      </c>
      <c r="AJ9134">
        <v>0</v>
      </c>
      <c r="AK9134">
        <v>1</v>
      </c>
      <c r="AL9134">
        <v>1</v>
      </c>
    </row>
    <row r="9135" spans="1:38" x14ac:dyDescent="0.25">
      <c r="A9135">
        <v>9134</v>
      </c>
      <c r="B9135">
        <v>14599294</v>
      </c>
      <c r="C9135" s="1">
        <v>43346.664050925923</v>
      </c>
      <c r="D9135" s="2">
        <v>43344</v>
      </c>
      <c r="E9135">
        <v>32284790</v>
      </c>
      <c r="F9135">
        <v>17405</v>
      </c>
      <c r="G9135" s="1">
        <v>43347.636087962965</v>
      </c>
      <c r="H9135">
        <v>562612</v>
      </c>
      <c r="I9135">
        <v>136653</v>
      </c>
      <c r="J9135" t="s">
        <v>38</v>
      </c>
      <c r="K9135">
        <v>40</v>
      </c>
      <c r="L9135" t="s">
        <v>39</v>
      </c>
      <c r="M9135">
        <v>2</v>
      </c>
      <c r="N9135">
        <v>8000</v>
      </c>
      <c r="O9135">
        <v>40000</v>
      </c>
      <c r="P9135">
        <v>17913</v>
      </c>
      <c r="Q9135">
        <v>0</v>
      </c>
      <c r="R9135">
        <v>20000</v>
      </c>
      <c r="S9135">
        <v>35000</v>
      </c>
      <c r="T9135" t="s">
        <v>40</v>
      </c>
      <c r="U9135">
        <v>242498.07</v>
      </c>
      <c r="V9135">
        <v>3644</v>
      </c>
      <c r="W9135">
        <v>117780</v>
      </c>
      <c r="X9135" t="s">
        <v>53</v>
      </c>
      <c r="Y9135">
        <v>0.99575994781317501</v>
      </c>
      <c r="Z9135" t="s">
        <v>54</v>
      </c>
      <c r="AA9135">
        <v>557501.93000000005</v>
      </c>
      <c r="AB9135">
        <v>0.83</v>
      </c>
      <c r="AC9135">
        <v>0.2762</v>
      </c>
      <c r="AD9135">
        <v>536</v>
      </c>
      <c r="AF9135" t="s">
        <v>43</v>
      </c>
      <c r="AG9135">
        <v>20000</v>
      </c>
      <c r="AH9135">
        <v>3</v>
      </c>
      <c r="AI9135">
        <v>19644.64</v>
      </c>
      <c r="AJ9135">
        <v>0</v>
      </c>
      <c r="AK9135">
        <v>1</v>
      </c>
      <c r="AL9135">
        <v>1</v>
      </c>
    </row>
    <row r="9136" spans="1:38" x14ac:dyDescent="0.25">
      <c r="A9136">
        <v>9135</v>
      </c>
      <c r="B9136">
        <v>15309247</v>
      </c>
      <c r="C9136" s="1">
        <v>43399.880972222221</v>
      </c>
      <c r="D9136" s="2">
        <v>43374</v>
      </c>
      <c r="E9136">
        <v>32745244</v>
      </c>
      <c r="F9136">
        <v>30041</v>
      </c>
      <c r="G9136" s="1">
        <v>43399.8825</v>
      </c>
      <c r="H9136">
        <v>6795504</v>
      </c>
      <c r="I9136">
        <v>809291</v>
      </c>
      <c r="J9136" t="s">
        <v>38</v>
      </c>
      <c r="K9136">
        <v>29</v>
      </c>
      <c r="L9136" t="s">
        <v>52</v>
      </c>
      <c r="M9136">
        <v>0</v>
      </c>
      <c r="N9136">
        <v>10500</v>
      </c>
      <c r="O9136">
        <v>25000</v>
      </c>
      <c r="P9136">
        <v>6387</v>
      </c>
      <c r="Q9136">
        <v>1</v>
      </c>
      <c r="R9136">
        <v>24000</v>
      </c>
      <c r="S9136">
        <v>21070</v>
      </c>
      <c r="T9136" t="s">
        <v>40</v>
      </c>
      <c r="U9136">
        <v>0</v>
      </c>
      <c r="V9136">
        <v>10458.333333333299</v>
      </c>
      <c r="W9136">
        <v>903633</v>
      </c>
      <c r="X9136" t="s">
        <v>48</v>
      </c>
      <c r="Y9136">
        <v>0.98187095306402605</v>
      </c>
      <c r="Z9136" t="s">
        <v>49</v>
      </c>
      <c r="AA9136">
        <v>381000</v>
      </c>
      <c r="AB9136">
        <v>2.37</v>
      </c>
      <c r="AC9136">
        <v>0.54779999999999995</v>
      </c>
      <c r="AD9136">
        <v>477</v>
      </c>
      <c r="AF9136" t="s">
        <v>63</v>
      </c>
      <c r="AG9136">
        <v>24000</v>
      </c>
      <c r="AH9136">
        <v>3</v>
      </c>
      <c r="AI9136">
        <v>23231.5</v>
      </c>
      <c r="AJ9136">
        <v>0</v>
      </c>
      <c r="AK9136">
        <v>1</v>
      </c>
      <c r="AL9136">
        <v>1</v>
      </c>
    </row>
    <row r="9137" spans="1:38" x14ac:dyDescent="0.25">
      <c r="A9137">
        <v>9136</v>
      </c>
      <c r="B9137">
        <v>14347480</v>
      </c>
      <c r="C9137" s="1">
        <v>43326.840798611112</v>
      </c>
      <c r="D9137" s="2">
        <v>43313</v>
      </c>
      <c r="E9137">
        <v>32114545</v>
      </c>
      <c r="F9137">
        <v>13018</v>
      </c>
      <c r="G9137" s="1">
        <v>43327.566562499997</v>
      </c>
      <c r="H9137">
        <v>3315832</v>
      </c>
      <c r="I9137">
        <v>553905</v>
      </c>
      <c r="J9137" t="s">
        <v>72</v>
      </c>
      <c r="K9137">
        <v>22</v>
      </c>
      <c r="L9137" t="s">
        <v>52</v>
      </c>
      <c r="M9137">
        <v>0</v>
      </c>
      <c r="N9137">
        <v>4979</v>
      </c>
      <c r="O9137">
        <v>0</v>
      </c>
      <c r="P9137">
        <v>17908</v>
      </c>
      <c r="Q9137">
        <v>0</v>
      </c>
      <c r="R9137">
        <v>40000</v>
      </c>
      <c r="S9137">
        <v>26027</v>
      </c>
      <c r="T9137" t="s">
        <v>40</v>
      </c>
      <c r="U9137">
        <v>133449.07999999999</v>
      </c>
      <c r="V9137">
        <v>0</v>
      </c>
      <c r="W9137">
        <v>0</v>
      </c>
      <c r="X9137" t="s">
        <v>41</v>
      </c>
      <c r="Y9137">
        <v>0.99061882067037299</v>
      </c>
      <c r="Z9137" t="s">
        <v>51</v>
      </c>
      <c r="AA9137">
        <v>166550.92000000001</v>
      </c>
      <c r="AB9137">
        <v>0.43</v>
      </c>
      <c r="AC9137">
        <v>0.1913</v>
      </c>
      <c r="AD9137">
        <v>522</v>
      </c>
      <c r="AF9137" t="s">
        <v>43</v>
      </c>
      <c r="AG9137">
        <v>40000</v>
      </c>
      <c r="AH9137">
        <v>9</v>
      </c>
      <c r="AI9137">
        <v>6433.57</v>
      </c>
      <c r="AJ9137">
        <v>0</v>
      </c>
      <c r="AK9137">
        <v>0</v>
      </c>
      <c r="AL9137">
        <v>0</v>
      </c>
    </row>
    <row r="9138" spans="1:38" x14ac:dyDescent="0.25">
      <c r="A9138">
        <v>9137</v>
      </c>
      <c r="B9138">
        <v>14024662</v>
      </c>
      <c r="C9138" s="1">
        <v>43300.455347222225</v>
      </c>
      <c r="D9138" s="2">
        <v>43282</v>
      </c>
      <c r="E9138">
        <v>31888687</v>
      </c>
      <c r="F9138">
        <v>6905</v>
      </c>
      <c r="G9138" s="1">
        <v>43300.456342592595</v>
      </c>
      <c r="H9138">
        <v>8289790</v>
      </c>
      <c r="I9138">
        <v>866058</v>
      </c>
      <c r="J9138" t="s">
        <v>38</v>
      </c>
      <c r="K9138">
        <v>29</v>
      </c>
      <c r="L9138" t="s">
        <v>39</v>
      </c>
      <c r="M9138">
        <v>0</v>
      </c>
      <c r="N9138">
        <v>4000</v>
      </c>
      <c r="O9138">
        <v>50000</v>
      </c>
      <c r="P9138">
        <v>9576</v>
      </c>
      <c r="Q9138">
        <v>0</v>
      </c>
      <c r="R9138">
        <v>21000</v>
      </c>
      <c r="S9138">
        <v>29260</v>
      </c>
      <c r="T9138" t="s">
        <v>40</v>
      </c>
      <c r="U9138">
        <v>148890.21</v>
      </c>
      <c r="V9138">
        <v>14948.333333333299</v>
      </c>
      <c r="W9138">
        <v>3448876</v>
      </c>
      <c r="X9138" t="s">
        <v>41</v>
      </c>
      <c r="Y9138">
        <v>0.992302232619651</v>
      </c>
      <c r="Z9138" t="s">
        <v>54</v>
      </c>
      <c r="AA9138">
        <v>551109.79</v>
      </c>
      <c r="AB9138">
        <v>4.8899999999999997</v>
      </c>
      <c r="AC9138">
        <v>0.56540000000000001</v>
      </c>
      <c r="AD9138">
        <v>509</v>
      </c>
      <c r="AF9138" t="s">
        <v>50</v>
      </c>
      <c r="AG9138">
        <v>21000</v>
      </c>
      <c r="AH9138">
        <v>0</v>
      </c>
      <c r="AI9138">
        <v>16362.4</v>
      </c>
      <c r="AJ9138">
        <v>0</v>
      </c>
      <c r="AK9138">
        <v>0</v>
      </c>
      <c r="AL9138">
        <v>1</v>
      </c>
    </row>
    <row r="9139" spans="1:38" x14ac:dyDescent="0.25">
      <c r="A9139">
        <v>9138</v>
      </c>
      <c r="B9139">
        <v>15055652</v>
      </c>
      <c r="C9139" s="1">
        <v>43381.35664351852</v>
      </c>
      <c r="D9139" s="2">
        <v>43374</v>
      </c>
      <c r="E9139">
        <v>32589638</v>
      </c>
      <c r="F9139">
        <v>25896</v>
      </c>
      <c r="G9139" s="1">
        <v>43381.357708333337</v>
      </c>
      <c r="H9139">
        <v>5087432</v>
      </c>
      <c r="I9139">
        <v>734832</v>
      </c>
      <c r="J9139" t="s">
        <v>38</v>
      </c>
      <c r="K9139">
        <v>32</v>
      </c>
      <c r="L9139" t="s">
        <v>52</v>
      </c>
      <c r="M9139">
        <v>0</v>
      </c>
      <c r="N9139">
        <v>1508</v>
      </c>
      <c r="O9139">
        <v>0</v>
      </c>
      <c r="P9139">
        <v>16998</v>
      </c>
      <c r="Q9139">
        <v>1</v>
      </c>
      <c r="R9139">
        <v>20000</v>
      </c>
      <c r="S9139">
        <v>21646</v>
      </c>
      <c r="T9139" t="s">
        <v>40</v>
      </c>
      <c r="U9139">
        <v>28337.07</v>
      </c>
      <c r="V9139">
        <v>0</v>
      </c>
      <c r="W9139">
        <v>0</v>
      </c>
      <c r="X9139" t="s">
        <v>41</v>
      </c>
      <c r="Y9139">
        <v>0.99020102393901399</v>
      </c>
      <c r="Z9139" t="s">
        <v>51</v>
      </c>
      <c r="AA9139">
        <v>571662.93000000005</v>
      </c>
      <c r="AB9139">
        <v>0.11</v>
      </c>
      <c r="AC9139">
        <v>6.9699999999999998E-2</v>
      </c>
      <c r="AD9139">
        <v>540</v>
      </c>
      <c r="AF9139" t="s">
        <v>61</v>
      </c>
      <c r="AG9139">
        <v>20000</v>
      </c>
      <c r="AH9139">
        <v>0</v>
      </c>
      <c r="AI9139">
        <v>5946.84</v>
      </c>
      <c r="AJ9139">
        <v>0</v>
      </c>
      <c r="AK9139">
        <v>0</v>
      </c>
      <c r="AL9139">
        <v>0</v>
      </c>
    </row>
    <row r="9140" spans="1:38" x14ac:dyDescent="0.25">
      <c r="A9140">
        <v>9139</v>
      </c>
      <c r="B9140">
        <v>14522749</v>
      </c>
      <c r="C9140" s="1">
        <v>43340.380532407406</v>
      </c>
      <c r="D9140" s="2">
        <v>43313</v>
      </c>
      <c r="E9140">
        <v>32236909</v>
      </c>
      <c r="F9140">
        <v>15935</v>
      </c>
      <c r="G9140" s="1">
        <v>43340.403136574074</v>
      </c>
      <c r="H9140">
        <v>3601488</v>
      </c>
      <c r="I9140">
        <v>594822</v>
      </c>
      <c r="J9140" t="s">
        <v>38</v>
      </c>
      <c r="K9140">
        <v>40</v>
      </c>
      <c r="L9140" t="s">
        <v>52</v>
      </c>
      <c r="M9140">
        <v>1</v>
      </c>
      <c r="N9140">
        <v>8000</v>
      </c>
      <c r="O9140">
        <v>24000</v>
      </c>
      <c r="P9140">
        <v>9752</v>
      </c>
      <c r="Q9140">
        <v>1</v>
      </c>
      <c r="R9140">
        <v>20000</v>
      </c>
      <c r="S9140">
        <v>24032</v>
      </c>
      <c r="T9140" t="s">
        <v>40</v>
      </c>
      <c r="U9140">
        <v>0</v>
      </c>
      <c r="V9140">
        <v>6981</v>
      </c>
      <c r="W9140">
        <v>356505</v>
      </c>
      <c r="X9140" t="s">
        <v>64</v>
      </c>
      <c r="Y9140">
        <v>0.88446598597339898</v>
      </c>
      <c r="Z9140" t="s">
        <v>65</v>
      </c>
      <c r="AA9140">
        <v>100000</v>
      </c>
      <c r="AB9140">
        <v>0.86</v>
      </c>
      <c r="AC9140">
        <v>0.3745</v>
      </c>
      <c r="AD9140">
        <v>439</v>
      </c>
      <c r="AF9140" t="s">
        <v>66</v>
      </c>
      <c r="AG9140">
        <v>24000</v>
      </c>
      <c r="AH9140">
        <v>3</v>
      </c>
      <c r="AI9140">
        <v>0</v>
      </c>
      <c r="AJ9140">
        <v>0</v>
      </c>
      <c r="AK9140">
        <v>0</v>
      </c>
      <c r="AL9140">
        <v>0</v>
      </c>
    </row>
    <row r="9141" spans="1:38" x14ac:dyDescent="0.25">
      <c r="A9141">
        <v>9140</v>
      </c>
      <c r="B9141">
        <v>14523306</v>
      </c>
      <c r="C9141" s="1">
        <v>43340.679050925923</v>
      </c>
      <c r="D9141" s="2">
        <v>43313</v>
      </c>
      <c r="E9141">
        <v>32229953</v>
      </c>
      <c r="F9141">
        <v>15958</v>
      </c>
      <c r="G9141" s="1">
        <v>43341.36991898148</v>
      </c>
      <c r="H9141">
        <v>1287750</v>
      </c>
      <c r="I9141">
        <v>231319</v>
      </c>
      <c r="J9141" t="s">
        <v>38</v>
      </c>
      <c r="K9141">
        <v>35</v>
      </c>
      <c r="L9141" t="s">
        <v>52</v>
      </c>
      <c r="M9141">
        <v>0</v>
      </c>
      <c r="N9141">
        <v>2083</v>
      </c>
      <c r="O9141">
        <v>0</v>
      </c>
      <c r="P9141">
        <v>22922</v>
      </c>
      <c r="Q9141">
        <v>1</v>
      </c>
      <c r="R9141">
        <v>20000</v>
      </c>
      <c r="S9141">
        <v>28145</v>
      </c>
      <c r="T9141" t="s">
        <v>40</v>
      </c>
      <c r="U9141">
        <v>66537.06</v>
      </c>
      <c r="V9141">
        <v>0</v>
      </c>
      <c r="W9141">
        <v>0</v>
      </c>
      <c r="X9141" t="s">
        <v>57</v>
      </c>
      <c r="Y9141">
        <v>0.93430787238773705</v>
      </c>
      <c r="Z9141" t="s">
        <v>59</v>
      </c>
      <c r="AA9141">
        <v>133462.94</v>
      </c>
      <c r="AB9141">
        <v>0.2</v>
      </c>
      <c r="AC9141">
        <v>7.3999999999999996E-2</v>
      </c>
      <c r="AD9141">
        <v>401</v>
      </c>
      <c r="AF9141" t="s">
        <v>56</v>
      </c>
      <c r="AG9141">
        <v>20000</v>
      </c>
      <c r="AH9141">
        <v>0</v>
      </c>
      <c r="AI9141">
        <v>17772.419999999998</v>
      </c>
      <c r="AJ9141">
        <v>0</v>
      </c>
      <c r="AK9141">
        <v>0</v>
      </c>
      <c r="AL9141">
        <v>1</v>
      </c>
    </row>
    <row r="9142" spans="1:38" x14ac:dyDescent="0.25">
      <c r="A9142">
        <v>9141</v>
      </c>
      <c r="B9142">
        <v>15576695</v>
      </c>
      <c r="C9142" s="1">
        <v>43419.804178240738</v>
      </c>
      <c r="D9142" s="2">
        <v>43405</v>
      </c>
      <c r="E9142">
        <v>32909910</v>
      </c>
      <c r="F9142">
        <v>34842</v>
      </c>
      <c r="G9142" s="1">
        <v>43419.805393518516</v>
      </c>
      <c r="H9142">
        <v>2364036</v>
      </c>
      <c r="I9142">
        <v>428914</v>
      </c>
      <c r="J9142" t="s">
        <v>72</v>
      </c>
      <c r="K9142">
        <v>47</v>
      </c>
      <c r="L9142" t="s">
        <v>46</v>
      </c>
      <c r="M9142">
        <v>0</v>
      </c>
      <c r="N9142">
        <v>5000</v>
      </c>
      <c r="O9142">
        <v>0</v>
      </c>
      <c r="P9142">
        <v>11624</v>
      </c>
      <c r="Q9142">
        <v>1</v>
      </c>
      <c r="R9142">
        <v>20000</v>
      </c>
      <c r="S9142">
        <v>19765</v>
      </c>
      <c r="T9142" t="s">
        <v>40</v>
      </c>
      <c r="U9142">
        <v>0</v>
      </c>
      <c r="V9142">
        <v>2770.8333333333298</v>
      </c>
      <c r="W9142">
        <v>0</v>
      </c>
      <c r="X9142" t="s">
        <v>44</v>
      </c>
      <c r="Y9142">
        <v>0.99732151690221804</v>
      </c>
      <c r="Z9142" t="s">
        <v>42</v>
      </c>
      <c r="AA9142">
        <v>803000</v>
      </c>
      <c r="AB9142">
        <v>0</v>
      </c>
      <c r="AC9142">
        <v>0.253</v>
      </c>
      <c r="AD9142">
        <v>547</v>
      </c>
      <c r="AF9142" t="s">
        <v>61</v>
      </c>
      <c r="AG9142">
        <v>20000</v>
      </c>
      <c r="AH9142">
        <v>19</v>
      </c>
      <c r="AI9142">
        <v>1107.83</v>
      </c>
      <c r="AJ9142">
        <v>0</v>
      </c>
      <c r="AK9142">
        <v>0</v>
      </c>
      <c r="AL9142">
        <v>0</v>
      </c>
    </row>
    <row r="9143" spans="1:38" x14ac:dyDescent="0.25">
      <c r="A9143">
        <v>9142</v>
      </c>
      <c r="B9143">
        <v>15032501</v>
      </c>
      <c r="C9143" s="1">
        <v>43378.673541666663</v>
      </c>
      <c r="D9143" s="2">
        <v>43374</v>
      </c>
      <c r="E9143">
        <v>32566166</v>
      </c>
      <c r="F9143">
        <v>26157</v>
      </c>
      <c r="G9143" s="1">
        <v>43382.396817129629</v>
      </c>
      <c r="H9143">
        <v>8376562</v>
      </c>
      <c r="I9143">
        <v>873541</v>
      </c>
      <c r="J9143" t="s">
        <v>72</v>
      </c>
      <c r="K9143">
        <v>30</v>
      </c>
      <c r="L9143" t="s">
        <v>52</v>
      </c>
      <c r="M9143">
        <v>0</v>
      </c>
      <c r="N9143">
        <v>0</v>
      </c>
      <c r="O9143">
        <v>0</v>
      </c>
      <c r="P9143">
        <v>24090</v>
      </c>
      <c r="Q9143">
        <v>0</v>
      </c>
      <c r="R9143">
        <v>5000</v>
      </c>
      <c r="S9143">
        <v>27500</v>
      </c>
      <c r="T9143" t="s">
        <v>40</v>
      </c>
      <c r="U9143">
        <v>0</v>
      </c>
      <c r="V9143">
        <v>0</v>
      </c>
      <c r="W9143">
        <v>0</v>
      </c>
      <c r="X9143" t="s">
        <v>53</v>
      </c>
      <c r="Y9143">
        <v>0.99652746217024402</v>
      </c>
      <c r="Z9143" t="s">
        <v>54</v>
      </c>
      <c r="AA9143">
        <v>621000</v>
      </c>
      <c r="AB9143">
        <v>0</v>
      </c>
      <c r="AC9143">
        <v>0</v>
      </c>
      <c r="AD9143">
        <v>497</v>
      </c>
      <c r="AF9143" t="s">
        <v>50</v>
      </c>
      <c r="AG9143">
        <v>5000</v>
      </c>
      <c r="AH9143">
        <v>30</v>
      </c>
      <c r="AI9143">
        <v>0</v>
      </c>
      <c r="AJ9143">
        <v>0</v>
      </c>
      <c r="AK9143">
        <v>0</v>
      </c>
      <c r="AL9143">
        <v>0</v>
      </c>
    </row>
    <row r="9144" spans="1:38" x14ac:dyDescent="0.25">
      <c r="A9144">
        <v>9143</v>
      </c>
      <c r="B9144">
        <v>14899839</v>
      </c>
      <c r="C9144" s="1">
        <v>43368.349004629628</v>
      </c>
      <c r="D9144" s="2">
        <v>43344</v>
      </c>
      <c r="E9144">
        <v>32483278</v>
      </c>
      <c r="F9144">
        <v>22674</v>
      </c>
      <c r="G9144" s="1">
        <v>43369.387824074074</v>
      </c>
      <c r="H9144">
        <v>11317646</v>
      </c>
      <c r="I9144">
        <v>949170</v>
      </c>
      <c r="J9144" t="s">
        <v>38</v>
      </c>
      <c r="K9144">
        <v>44</v>
      </c>
      <c r="L9144" t="s">
        <v>39</v>
      </c>
      <c r="M9144">
        <v>2</v>
      </c>
      <c r="N9144">
        <v>5000</v>
      </c>
      <c r="O9144">
        <v>0</v>
      </c>
      <c r="P9144">
        <v>6131</v>
      </c>
      <c r="Q9144">
        <v>0</v>
      </c>
      <c r="R9144">
        <v>20000</v>
      </c>
      <c r="S9144">
        <v>36494</v>
      </c>
      <c r="T9144" t="s">
        <v>40</v>
      </c>
      <c r="U9144">
        <v>79599.97</v>
      </c>
      <c r="V9144">
        <v>29212.333333333299</v>
      </c>
      <c r="W9144">
        <v>1477670</v>
      </c>
      <c r="X9144" t="s">
        <v>57</v>
      </c>
      <c r="Y9144">
        <v>0.92622710234360395</v>
      </c>
      <c r="Z9144" t="s">
        <v>59</v>
      </c>
      <c r="AA9144">
        <v>170400.03</v>
      </c>
      <c r="AB9144">
        <v>2.4300000000000002</v>
      </c>
      <c r="AC9144">
        <v>0.62870000000000004</v>
      </c>
      <c r="AD9144">
        <v>473</v>
      </c>
      <c r="AF9144" t="s">
        <v>63</v>
      </c>
      <c r="AG9144">
        <v>30000</v>
      </c>
      <c r="AH9144">
        <v>0</v>
      </c>
      <c r="AI9144">
        <v>29592.11</v>
      </c>
      <c r="AJ9144">
        <v>0</v>
      </c>
      <c r="AK9144">
        <v>1</v>
      </c>
      <c r="AL9144">
        <v>1</v>
      </c>
    </row>
    <row r="9145" spans="1:38" x14ac:dyDescent="0.25">
      <c r="A9145">
        <v>9144</v>
      </c>
      <c r="B9145">
        <v>15013723</v>
      </c>
      <c r="C9145" s="1">
        <v>43377.956689814811</v>
      </c>
      <c r="D9145" s="2">
        <v>43374</v>
      </c>
      <c r="E9145">
        <v>32554298</v>
      </c>
      <c r="F9145">
        <v>25208</v>
      </c>
      <c r="G9145" s="1">
        <v>43377.957719907405</v>
      </c>
      <c r="H9145">
        <v>3224898</v>
      </c>
      <c r="I9145">
        <v>542069</v>
      </c>
      <c r="J9145" t="s">
        <v>38</v>
      </c>
      <c r="K9145">
        <v>29</v>
      </c>
      <c r="L9145" t="s">
        <v>52</v>
      </c>
      <c r="M9145">
        <v>0</v>
      </c>
      <c r="N9145">
        <v>3560</v>
      </c>
      <c r="O9145">
        <v>0</v>
      </c>
      <c r="P9145">
        <v>10560</v>
      </c>
      <c r="Q9145">
        <v>0</v>
      </c>
      <c r="R9145">
        <v>15000</v>
      </c>
      <c r="S9145">
        <v>22000</v>
      </c>
      <c r="T9145" t="s">
        <v>40</v>
      </c>
      <c r="U9145">
        <v>87775.19</v>
      </c>
      <c r="V9145">
        <v>2505</v>
      </c>
      <c r="W9145">
        <v>38522</v>
      </c>
      <c r="X9145" t="s">
        <v>41</v>
      </c>
      <c r="Y9145">
        <v>0.99152522218606298</v>
      </c>
      <c r="Z9145" t="s">
        <v>51</v>
      </c>
      <c r="AA9145">
        <v>220727.37</v>
      </c>
      <c r="AB9145">
        <v>0.46</v>
      </c>
      <c r="AC9145">
        <v>0.36499999999999999</v>
      </c>
      <c r="AD9145">
        <v>507</v>
      </c>
      <c r="AF9145" t="s">
        <v>50</v>
      </c>
      <c r="AG9145">
        <v>15000</v>
      </c>
      <c r="AH9145">
        <v>4</v>
      </c>
      <c r="AI9145">
        <v>12402.51</v>
      </c>
      <c r="AJ9145">
        <v>0</v>
      </c>
      <c r="AK9145">
        <v>0</v>
      </c>
      <c r="AL9145">
        <v>1</v>
      </c>
    </row>
    <row r="9146" spans="1:38" x14ac:dyDescent="0.25">
      <c r="A9146">
        <v>9145</v>
      </c>
      <c r="B9146">
        <v>15700996</v>
      </c>
      <c r="C9146" s="1">
        <v>43429.851041666669</v>
      </c>
      <c r="D9146" s="2">
        <v>43405</v>
      </c>
      <c r="E9146">
        <v>32933184</v>
      </c>
      <c r="F9146">
        <v>36873</v>
      </c>
      <c r="G9146" s="1">
        <v>43430.583333333336</v>
      </c>
      <c r="H9146">
        <v>2708716</v>
      </c>
      <c r="I9146">
        <v>482744</v>
      </c>
      <c r="J9146" t="s">
        <v>38</v>
      </c>
      <c r="K9146">
        <v>28</v>
      </c>
      <c r="L9146" t="s">
        <v>39</v>
      </c>
      <c r="M9146">
        <v>2</v>
      </c>
      <c r="N9146">
        <v>0</v>
      </c>
      <c r="O9146">
        <v>0</v>
      </c>
      <c r="P9146">
        <v>11180</v>
      </c>
      <c r="Q9146">
        <v>1</v>
      </c>
      <c r="R9146">
        <v>10000</v>
      </c>
      <c r="S9146">
        <v>18600</v>
      </c>
      <c r="T9146" t="s">
        <v>40</v>
      </c>
      <c r="U9146">
        <v>0</v>
      </c>
      <c r="V9146">
        <v>0</v>
      </c>
      <c r="W9146">
        <v>0</v>
      </c>
      <c r="X9146" t="s">
        <v>44</v>
      </c>
      <c r="Y9146">
        <v>0.999303416124245</v>
      </c>
      <c r="Z9146" t="s">
        <v>42</v>
      </c>
      <c r="AA9146">
        <v>771000</v>
      </c>
      <c r="AB9146">
        <v>0</v>
      </c>
      <c r="AC9146">
        <v>0</v>
      </c>
      <c r="AD9146">
        <v>577</v>
      </c>
      <c r="AF9146" t="s">
        <v>45</v>
      </c>
      <c r="AG9146">
        <v>15000</v>
      </c>
      <c r="AH9146">
        <v>1</v>
      </c>
      <c r="AI9146">
        <v>7388.16</v>
      </c>
      <c r="AJ9146">
        <v>0</v>
      </c>
      <c r="AK9146">
        <v>0</v>
      </c>
      <c r="AL9146">
        <v>0</v>
      </c>
    </row>
    <row r="9147" spans="1:38" x14ac:dyDescent="0.25">
      <c r="A9147">
        <v>9146</v>
      </c>
      <c r="B9147">
        <v>13806613</v>
      </c>
      <c r="C9147" s="1">
        <v>43283.219606481478</v>
      </c>
      <c r="D9147" s="2">
        <v>43282</v>
      </c>
      <c r="E9147">
        <v>31708389</v>
      </c>
      <c r="F9147">
        <v>3017</v>
      </c>
      <c r="G9147" s="1">
        <v>43283.491631944446</v>
      </c>
      <c r="H9147">
        <v>9065994</v>
      </c>
      <c r="I9147">
        <v>920862</v>
      </c>
      <c r="J9147" t="s">
        <v>38</v>
      </c>
      <c r="K9147">
        <v>21</v>
      </c>
      <c r="L9147" t="s">
        <v>52</v>
      </c>
      <c r="M9147">
        <v>0</v>
      </c>
      <c r="N9147">
        <v>534</v>
      </c>
      <c r="O9147">
        <v>50000</v>
      </c>
      <c r="P9147">
        <v>2542</v>
      </c>
      <c r="Q9147">
        <v>0</v>
      </c>
      <c r="R9147">
        <v>50000</v>
      </c>
      <c r="S9147">
        <v>8300</v>
      </c>
      <c r="T9147" t="s">
        <v>40</v>
      </c>
      <c r="U9147">
        <v>0</v>
      </c>
      <c r="V9147">
        <v>534</v>
      </c>
      <c r="W9147">
        <v>20292</v>
      </c>
      <c r="X9147" t="s">
        <v>48</v>
      </c>
      <c r="Y9147">
        <v>0.97306151770551097</v>
      </c>
      <c r="Z9147" t="s">
        <v>49</v>
      </c>
      <c r="AA9147">
        <v>138000</v>
      </c>
      <c r="AB9147">
        <v>0.13</v>
      </c>
      <c r="AC9147">
        <v>0.31530000000000002</v>
      </c>
      <c r="AD9147">
        <v>500</v>
      </c>
      <c r="AF9147" t="s">
        <v>50</v>
      </c>
      <c r="AG9147">
        <v>50000</v>
      </c>
      <c r="AH9147">
        <v>7</v>
      </c>
      <c r="AI9147">
        <v>36148</v>
      </c>
      <c r="AJ9147">
        <v>0</v>
      </c>
      <c r="AK9147">
        <v>0</v>
      </c>
      <c r="AL9147">
        <v>1</v>
      </c>
    </row>
    <row r="9148" spans="1:38" x14ac:dyDescent="0.25">
      <c r="A9148">
        <v>9147</v>
      </c>
      <c r="B9148">
        <v>14934588</v>
      </c>
      <c r="C9148" s="1">
        <v>43370.484143518515</v>
      </c>
      <c r="D9148" s="2">
        <v>43344</v>
      </c>
      <c r="E9148">
        <v>32498967</v>
      </c>
      <c r="F9148">
        <v>23407</v>
      </c>
      <c r="G9148" s="1">
        <v>43371.263090277775</v>
      </c>
      <c r="H9148">
        <v>3720659</v>
      </c>
      <c r="I9148">
        <v>610962</v>
      </c>
      <c r="J9148" t="s">
        <v>72</v>
      </c>
      <c r="K9148">
        <v>29</v>
      </c>
      <c r="L9148" t="s">
        <v>52</v>
      </c>
      <c r="M9148">
        <v>0</v>
      </c>
      <c r="N9148">
        <v>0</v>
      </c>
      <c r="O9148">
        <v>0</v>
      </c>
      <c r="P9148">
        <v>21860</v>
      </c>
      <c r="Q9148">
        <v>0</v>
      </c>
      <c r="R9148">
        <v>20000</v>
      </c>
      <c r="S9148">
        <v>25000</v>
      </c>
      <c r="T9148" t="s">
        <v>40</v>
      </c>
      <c r="U9148">
        <v>0</v>
      </c>
      <c r="V9148">
        <v>0</v>
      </c>
      <c r="W9148">
        <v>0</v>
      </c>
      <c r="X9148" t="s">
        <v>53</v>
      </c>
      <c r="Y9148">
        <v>0.99585809270258296</v>
      </c>
      <c r="Z9148" t="s">
        <v>54</v>
      </c>
      <c r="AA9148">
        <v>600000</v>
      </c>
      <c r="AB9148">
        <v>0</v>
      </c>
      <c r="AC9148">
        <v>0</v>
      </c>
      <c r="AE9148" t="s">
        <v>71</v>
      </c>
      <c r="AF9148" t="s">
        <v>69</v>
      </c>
      <c r="AG9148">
        <v>20000</v>
      </c>
      <c r="AH9148">
        <v>3</v>
      </c>
      <c r="AI9148">
        <v>13879.37</v>
      </c>
      <c r="AJ9148">
        <v>0</v>
      </c>
      <c r="AK9148">
        <v>0</v>
      </c>
      <c r="AL9148">
        <v>1</v>
      </c>
    </row>
    <row r="9149" spans="1:38" x14ac:dyDescent="0.25">
      <c r="A9149">
        <v>9148</v>
      </c>
      <c r="B9149">
        <v>14963575</v>
      </c>
      <c r="C9149" s="1">
        <v>43374.691504629627</v>
      </c>
      <c r="D9149" s="2">
        <v>43374</v>
      </c>
      <c r="E9149">
        <v>32527151</v>
      </c>
      <c r="F9149">
        <v>24200</v>
      </c>
      <c r="G9149" s="1">
        <v>43375.478981481479</v>
      </c>
      <c r="H9149">
        <v>4032639</v>
      </c>
      <c r="I9149">
        <v>644725</v>
      </c>
      <c r="J9149" t="s">
        <v>72</v>
      </c>
      <c r="K9149">
        <v>21</v>
      </c>
      <c r="L9149" t="s">
        <v>52</v>
      </c>
      <c r="M9149">
        <v>1</v>
      </c>
      <c r="N9149">
        <v>0</v>
      </c>
      <c r="O9149">
        <v>0</v>
      </c>
      <c r="P9149">
        <v>2320</v>
      </c>
      <c r="Q9149">
        <v>0</v>
      </c>
      <c r="R9149">
        <v>5000</v>
      </c>
      <c r="S9149">
        <v>7600</v>
      </c>
      <c r="T9149" t="s">
        <v>47</v>
      </c>
      <c r="U9149">
        <v>0</v>
      </c>
      <c r="V9149">
        <v>0</v>
      </c>
      <c r="W9149">
        <v>0</v>
      </c>
      <c r="X9149" t="s">
        <v>77</v>
      </c>
      <c r="Y9149">
        <v>0.70792163231056904</v>
      </c>
      <c r="Z9149" t="s">
        <v>78</v>
      </c>
      <c r="AA9149">
        <v>50000</v>
      </c>
      <c r="AB9149">
        <v>0</v>
      </c>
      <c r="AC9149">
        <v>0</v>
      </c>
      <c r="AD9149">
        <v>274</v>
      </c>
      <c r="AF9149" t="s">
        <v>56</v>
      </c>
      <c r="AG9149">
        <v>5000</v>
      </c>
      <c r="AH9149">
        <v>1</v>
      </c>
      <c r="AI9149">
        <v>4738.05</v>
      </c>
      <c r="AJ9149">
        <v>0</v>
      </c>
      <c r="AK9149">
        <v>1</v>
      </c>
      <c r="AL9149">
        <v>1</v>
      </c>
    </row>
    <row r="9150" spans="1:38" x14ac:dyDescent="0.25">
      <c r="A9150">
        <v>9149</v>
      </c>
      <c r="B9150">
        <v>14931803</v>
      </c>
      <c r="C9150" s="1">
        <v>43370.343877314815</v>
      </c>
      <c r="D9150" s="2">
        <v>43344</v>
      </c>
      <c r="E9150">
        <v>32502559</v>
      </c>
      <c r="F9150">
        <v>23395</v>
      </c>
      <c r="G9150" s="1">
        <v>43370.345625000002</v>
      </c>
      <c r="H9150">
        <v>2326566</v>
      </c>
      <c r="I9150">
        <v>421961</v>
      </c>
      <c r="J9150" t="s">
        <v>38</v>
      </c>
      <c r="K9150">
        <v>31</v>
      </c>
      <c r="L9150" t="s">
        <v>52</v>
      </c>
      <c r="M9150">
        <v>0</v>
      </c>
      <c r="N9150">
        <v>5500</v>
      </c>
      <c r="O9150">
        <v>50000</v>
      </c>
      <c r="P9150">
        <v>21032</v>
      </c>
      <c r="Q9150">
        <v>1</v>
      </c>
      <c r="R9150">
        <v>50000</v>
      </c>
      <c r="S9150">
        <v>32026</v>
      </c>
      <c r="T9150" t="s">
        <v>40</v>
      </c>
      <c r="U9150">
        <v>139470.85</v>
      </c>
      <c r="V9150">
        <v>3561</v>
      </c>
      <c r="W9150">
        <v>199244</v>
      </c>
      <c r="X9150" t="s">
        <v>48</v>
      </c>
      <c r="Y9150">
        <v>0.97496882670256801</v>
      </c>
      <c r="Z9150" t="s">
        <v>49</v>
      </c>
      <c r="AA9150">
        <v>260529.15</v>
      </c>
      <c r="AB9150">
        <v>0.81</v>
      </c>
      <c r="AC9150">
        <v>0.23680000000000001</v>
      </c>
      <c r="AD9150">
        <v>529</v>
      </c>
      <c r="AF9150" t="s">
        <v>43</v>
      </c>
      <c r="AG9150">
        <v>50000</v>
      </c>
      <c r="AH9150">
        <v>5</v>
      </c>
      <c r="AJ9150">
        <v>0</v>
      </c>
      <c r="AK9150">
        <v>0</v>
      </c>
      <c r="AL9150">
        <v>0</v>
      </c>
    </row>
    <row r="9151" spans="1:38" x14ac:dyDescent="0.25">
      <c r="A9151">
        <v>9150</v>
      </c>
      <c r="B9151">
        <v>14073357</v>
      </c>
      <c r="C9151" s="1">
        <v>43304.772789351853</v>
      </c>
      <c r="D9151" s="2">
        <v>43282</v>
      </c>
      <c r="E9151">
        <v>31914965</v>
      </c>
      <c r="F9151">
        <v>7745</v>
      </c>
      <c r="G9151" s="1">
        <v>43305.64234953704</v>
      </c>
      <c r="H9151">
        <v>8846990</v>
      </c>
      <c r="I9151">
        <v>905210</v>
      </c>
      <c r="J9151" t="s">
        <v>38</v>
      </c>
      <c r="K9151">
        <v>63</v>
      </c>
      <c r="L9151" t="s">
        <v>39</v>
      </c>
      <c r="M9151">
        <v>0</v>
      </c>
      <c r="N9151">
        <v>2000</v>
      </c>
      <c r="O9151">
        <v>0</v>
      </c>
      <c r="P9151">
        <v>3838</v>
      </c>
      <c r="Q9151">
        <v>0</v>
      </c>
      <c r="R9151">
        <v>5000</v>
      </c>
      <c r="S9151">
        <v>9002</v>
      </c>
      <c r="T9151" t="s">
        <v>81</v>
      </c>
      <c r="U9151">
        <v>86900</v>
      </c>
      <c r="V9151">
        <v>0</v>
      </c>
      <c r="W9151">
        <v>0</v>
      </c>
      <c r="X9151" t="s">
        <v>57</v>
      </c>
      <c r="Y9151">
        <v>0.96364716319352395</v>
      </c>
      <c r="Z9151" t="s">
        <v>58</v>
      </c>
      <c r="AA9151">
        <v>207000</v>
      </c>
      <c r="AB9151">
        <v>0.8</v>
      </c>
      <c r="AC9151">
        <v>0.2248</v>
      </c>
      <c r="AD9151">
        <v>406</v>
      </c>
      <c r="AF9151" t="s">
        <v>56</v>
      </c>
      <c r="AG9151">
        <v>5000</v>
      </c>
      <c r="AH9151">
        <v>1</v>
      </c>
      <c r="AI9151">
        <v>4911.6099999999997</v>
      </c>
      <c r="AJ9151">
        <v>0</v>
      </c>
      <c r="AK9151">
        <v>1</v>
      </c>
      <c r="AL9151">
        <v>1</v>
      </c>
    </row>
    <row r="9152" spans="1:38" x14ac:dyDescent="0.25">
      <c r="A9152">
        <v>9151</v>
      </c>
      <c r="B9152">
        <v>14526633</v>
      </c>
      <c r="C9152" s="1">
        <v>43340.607870370368</v>
      </c>
      <c r="D9152" s="2">
        <v>43313</v>
      </c>
      <c r="E9152">
        <v>32235838</v>
      </c>
      <c r="F9152">
        <v>16001</v>
      </c>
      <c r="G9152" s="1">
        <v>43340.63957175926</v>
      </c>
      <c r="H9152">
        <v>5156777</v>
      </c>
      <c r="I9152">
        <v>742159</v>
      </c>
      <c r="J9152" t="s">
        <v>72</v>
      </c>
      <c r="K9152">
        <v>23</v>
      </c>
      <c r="L9152" t="s">
        <v>52</v>
      </c>
      <c r="M9152">
        <v>1</v>
      </c>
      <c r="N9152">
        <v>10000</v>
      </c>
      <c r="O9152">
        <v>5000</v>
      </c>
      <c r="P9152">
        <v>9511</v>
      </c>
      <c r="Q9152">
        <v>0</v>
      </c>
      <c r="R9152">
        <v>10000</v>
      </c>
      <c r="S9152">
        <v>25000</v>
      </c>
      <c r="T9152" t="s">
        <v>40</v>
      </c>
      <c r="U9152">
        <v>174596.63</v>
      </c>
      <c r="V9152">
        <v>416.66666666666703</v>
      </c>
      <c r="W9152">
        <v>0</v>
      </c>
      <c r="X9152" t="s">
        <v>57</v>
      </c>
      <c r="Y9152">
        <v>0.93564638463600103</v>
      </c>
      <c r="Z9152" t="s">
        <v>59</v>
      </c>
      <c r="AA9152">
        <v>125403.37</v>
      </c>
      <c r="AB9152">
        <v>0.57999999999999996</v>
      </c>
      <c r="AC9152">
        <v>0.4083</v>
      </c>
      <c r="AD9152">
        <v>527</v>
      </c>
      <c r="AF9152" t="s">
        <v>43</v>
      </c>
      <c r="AG9152">
        <v>10000</v>
      </c>
      <c r="AH9152">
        <v>1</v>
      </c>
      <c r="AI9152">
        <v>10069.27</v>
      </c>
      <c r="AJ9152">
        <v>1</v>
      </c>
      <c r="AK9152">
        <v>1</v>
      </c>
      <c r="AL9152">
        <v>1</v>
      </c>
    </row>
    <row r="9153" spans="1:38" x14ac:dyDescent="0.25">
      <c r="A9153">
        <v>9152</v>
      </c>
      <c r="B9153">
        <v>14694439</v>
      </c>
      <c r="C9153" s="1">
        <v>43353.580266203702</v>
      </c>
      <c r="D9153" s="2">
        <v>43344</v>
      </c>
      <c r="E9153">
        <v>32348097</v>
      </c>
      <c r="F9153">
        <v>18721</v>
      </c>
      <c r="G9153" s="1">
        <v>43356.403935185182</v>
      </c>
      <c r="H9153">
        <v>3593796</v>
      </c>
      <c r="I9153">
        <v>593333</v>
      </c>
      <c r="J9153" t="s">
        <v>38</v>
      </c>
      <c r="K9153">
        <v>30</v>
      </c>
      <c r="L9153" t="s">
        <v>52</v>
      </c>
      <c r="M9153">
        <v>0</v>
      </c>
      <c r="N9153">
        <v>800</v>
      </c>
      <c r="O9153">
        <v>0</v>
      </c>
      <c r="P9153">
        <v>11771</v>
      </c>
      <c r="Q9153">
        <v>0</v>
      </c>
      <c r="R9153">
        <v>10000</v>
      </c>
      <c r="S9153">
        <v>16869</v>
      </c>
      <c r="T9153" t="s">
        <v>40</v>
      </c>
      <c r="U9153">
        <v>32636.19</v>
      </c>
      <c r="V9153">
        <v>0</v>
      </c>
      <c r="W9153">
        <v>0</v>
      </c>
      <c r="X9153" t="s">
        <v>41</v>
      </c>
      <c r="Y9153">
        <v>0.99083107272002702</v>
      </c>
      <c r="Z9153" t="s">
        <v>51</v>
      </c>
      <c r="AA9153">
        <v>320363.81</v>
      </c>
      <c r="AB9153">
        <v>0.16</v>
      </c>
      <c r="AC9153">
        <v>0.10009999999999999</v>
      </c>
      <c r="AD9153">
        <v>353</v>
      </c>
      <c r="AF9153" t="s">
        <v>56</v>
      </c>
      <c r="AG9153">
        <v>15000</v>
      </c>
      <c r="AH9153">
        <v>6</v>
      </c>
      <c r="AI9153">
        <v>0</v>
      </c>
      <c r="AJ9153">
        <v>0</v>
      </c>
      <c r="AK9153">
        <v>0</v>
      </c>
      <c r="AL9153">
        <v>0</v>
      </c>
    </row>
    <row r="9154" spans="1:38" x14ac:dyDescent="0.25">
      <c r="A9154">
        <v>9153</v>
      </c>
      <c r="B9154">
        <v>14394582</v>
      </c>
      <c r="C9154" s="1">
        <v>43329.302627314813</v>
      </c>
      <c r="D9154" s="2">
        <v>43313</v>
      </c>
      <c r="E9154">
        <v>32146277</v>
      </c>
      <c r="F9154">
        <v>13731</v>
      </c>
      <c r="G9154" s="1">
        <v>43329.305185185185</v>
      </c>
      <c r="H9154">
        <v>1923002</v>
      </c>
      <c r="I9154">
        <v>347870</v>
      </c>
      <c r="J9154" t="s">
        <v>38</v>
      </c>
      <c r="K9154">
        <v>28</v>
      </c>
      <c r="L9154" t="s">
        <v>52</v>
      </c>
      <c r="M9154">
        <v>0</v>
      </c>
      <c r="N9154">
        <v>595</v>
      </c>
      <c r="O9154">
        <v>0</v>
      </c>
      <c r="P9154">
        <v>17665</v>
      </c>
      <c r="Q9154">
        <v>0</v>
      </c>
      <c r="R9154">
        <v>10000</v>
      </c>
      <c r="S9154">
        <v>21500</v>
      </c>
      <c r="T9154" t="s">
        <v>47</v>
      </c>
      <c r="U9154">
        <v>50890.96</v>
      </c>
      <c r="V9154">
        <v>0</v>
      </c>
      <c r="W9154">
        <v>0</v>
      </c>
      <c r="X9154" t="s">
        <v>48</v>
      </c>
      <c r="Y9154">
        <v>0.96933390012807197</v>
      </c>
      <c r="Z9154" t="s">
        <v>49</v>
      </c>
      <c r="AA9154">
        <v>395000</v>
      </c>
      <c r="AB9154">
        <v>0.2</v>
      </c>
      <c r="AC9154">
        <v>3.2300000000000002E-2</v>
      </c>
      <c r="AD9154">
        <v>486</v>
      </c>
      <c r="AF9154" t="s">
        <v>63</v>
      </c>
      <c r="AG9154">
        <v>15000</v>
      </c>
      <c r="AH9154">
        <v>2</v>
      </c>
      <c r="AI9154">
        <v>15166.95</v>
      </c>
      <c r="AJ9154">
        <v>1</v>
      </c>
      <c r="AK9154">
        <v>1</v>
      </c>
      <c r="AL9154">
        <v>1</v>
      </c>
    </row>
    <row r="9155" spans="1:38" x14ac:dyDescent="0.25">
      <c r="A9155">
        <v>9154</v>
      </c>
      <c r="B9155">
        <v>14966558</v>
      </c>
      <c r="C9155" s="1">
        <v>43374.652627314812</v>
      </c>
      <c r="D9155" s="2">
        <v>43374</v>
      </c>
      <c r="E9155">
        <v>32528852</v>
      </c>
      <c r="F9155">
        <v>24121</v>
      </c>
      <c r="G9155" s="1">
        <v>43375.547893518517</v>
      </c>
      <c r="H9155">
        <v>3655802</v>
      </c>
      <c r="I9155">
        <v>602136</v>
      </c>
      <c r="J9155" t="s">
        <v>38</v>
      </c>
      <c r="K9155">
        <v>22</v>
      </c>
      <c r="L9155" t="s">
        <v>52</v>
      </c>
      <c r="M9155">
        <v>0</v>
      </c>
      <c r="N9155">
        <v>0</v>
      </c>
      <c r="O9155">
        <v>0</v>
      </c>
      <c r="P9155">
        <v>13269</v>
      </c>
      <c r="Q9155">
        <v>0</v>
      </c>
      <c r="R9155">
        <v>10000</v>
      </c>
      <c r="S9155">
        <v>18000</v>
      </c>
      <c r="T9155" t="s">
        <v>40</v>
      </c>
      <c r="U9155">
        <v>1708.99</v>
      </c>
      <c r="V9155">
        <v>721</v>
      </c>
      <c r="W9155">
        <v>17312</v>
      </c>
      <c r="X9155" t="s">
        <v>64</v>
      </c>
      <c r="Y9155">
        <v>0.74962694797898399</v>
      </c>
      <c r="Z9155" t="s">
        <v>80</v>
      </c>
      <c r="AA9155">
        <v>98291.01</v>
      </c>
      <c r="AB9155">
        <v>0.05</v>
      </c>
      <c r="AC9155">
        <v>8.8400000000000006E-2</v>
      </c>
      <c r="AD9155">
        <v>430</v>
      </c>
      <c r="AF9155" t="s">
        <v>66</v>
      </c>
      <c r="AG9155">
        <v>10000</v>
      </c>
      <c r="AH9155">
        <v>2</v>
      </c>
      <c r="AI9155">
        <v>10108.799999999999</v>
      </c>
      <c r="AJ9155">
        <v>1</v>
      </c>
      <c r="AK9155">
        <v>1</v>
      </c>
      <c r="AL9155">
        <v>1</v>
      </c>
    </row>
    <row r="9156" spans="1:38" x14ac:dyDescent="0.25">
      <c r="A9156">
        <v>9155</v>
      </c>
      <c r="B9156">
        <v>15079713</v>
      </c>
      <c r="C9156" s="1">
        <v>43382.520289351851</v>
      </c>
      <c r="D9156" s="2">
        <v>43374</v>
      </c>
      <c r="E9156">
        <v>32598952</v>
      </c>
      <c r="F9156">
        <v>26139</v>
      </c>
      <c r="G9156" s="1">
        <v>43384.437962962962</v>
      </c>
      <c r="H9156">
        <v>1060760</v>
      </c>
      <c r="I9156">
        <v>205205</v>
      </c>
      <c r="J9156" t="s">
        <v>38</v>
      </c>
      <c r="K9156">
        <v>40</v>
      </c>
      <c r="L9156" t="s">
        <v>52</v>
      </c>
      <c r="M9156">
        <v>3</v>
      </c>
      <c r="N9156">
        <v>10000</v>
      </c>
      <c r="O9156">
        <v>0</v>
      </c>
      <c r="P9156">
        <v>3980</v>
      </c>
      <c r="Q9156">
        <v>0</v>
      </c>
      <c r="R9156">
        <v>15000</v>
      </c>
      <c r="S9156">
        <v>27000</v>
      </c>
      <c r="T9156" t="s">
        <v>40</v>
      </c>
      <c r="U9156">
        <v>386632.24</v>
      </c>
      <c r="V9156">
        <v>4588</v>
      </c>
      <c r="W9156">
        <v>579845</v>
      </c>
      <c r="X9156" t="s">
        <v>41</v>
      </c>
      <c r="Y9156">
        <v>0.99202426278255196</v>
      </c>
      <c r="Z9156" t="s">
        <v>51</v>
      </c>
      <c r="AA9156">
        <v>242000.75</v>
      </c>
      <c r="AB9156">
        <v>2.69</v>
      </c>
      <c r="AC9156">
        <v>0.4985</v>
      </c>
      <c r="AD9156">
        <v>461</v>
      </c>
      <c r="AF9156" t="s">
        <v>63</v>
      </c>
      <c r="AG9156">
        <v>25000</v>
      </c>
      <c r="AH9156">
        <v>1</v>
      </c>
      <c r="AI9156">
        <v>25229.439999999999</v>
      </c>
      <c r="AJ9156">
        <v>1</v>
      </c>
      <c r="AK9156">
        <v>1</v>
      </c>
      <c r="AL9156">
        <v>1</v>
      </c>
    </row>
    <row r="9157" spans="1:38" x14ac:dyDescent="0.25">
      <c r="A9157">
        <v>9156</v>
      </c>
      <c r="B9157">
        <v>14085355</v>
      </c>
      <c r="C9157" s="1">
        <v>43305.740694444445</v>
      </c>
      <c r="D9157" s="2">
        <v>43282</v>
      </c>
      <c r="E9157">
        <v>31925784</v>
      </c>
      <c r="F9157">
        <v>8031</v>
      </c>
      <c r="G9157" s="1">
        <v>43305.749259259261</v>
      </c>
      <c r="H9157">
        <v>160932</v>
      </c>
      <c r="I9157">
        <v>81133</v>
      </c>
      <c r="J9157" t="s">
        <v>38</v>
      </c>
      <c r="K9157">
        <v>35</v>
      </c>
      <c r="L9157" t="s">
        <v>60</v>
      </c>
      <c r="M9157">
        <v>0</v>
      </c>
      <c r="N9157">
        <v>7700</v>
      </c>
      <c r="O9157">
        <v>160000</v>
      </c>
      <c r="P9157">
        <v>12493</v>
      </c>
      <c r="Q9157">
        <v>0</v>
      </c>
      <c r="R9157">
        <v>25000</v>
      </c>
      <c r="S9157">
        <v>30000</v>
      </c>
      <c r="T9157" t="s">
        <v>40</v>
      </c>
      <c r="U9157">
        <v>264097.81</v>
      </c>
      <c r="V9157">
        <v>0</v>
      </c>
      <c r="W9157">
        <v>0</v>
      </c>
      <c r="X9157" t="s">
        <v>48</v>
      </c>
      <c r="Y9157">
        <v>0.98167582003756604</v>
      </c>
      <c r="Z9157" t="s">
        <v>49</v>
      </c>
      <c r="AA9157">
        <v>135902.19</v>
      </c>
      <c r="AB9157">
        <v>0.73</v>
      </c>
      <c r="AC9157">
        <v>0.47889999999999999</v>
      </c>
      <c r="AD9157">
        <v>509</v>
      </c>
      <c r="AF9157" t="s">
        <v>50</v>
      </c>
      <c r="AG9157">
        <v>25000</v>
      </c>
      <c r="AH9157">
        <v>10</v>
      </c>
      <c r="AI9157">
        <v>0</v>
      </c>
      <c r="AJ9157">
        <v>0</v>
      </c>
      <c r="AK9157">
        <v>0</v>
      </c>
      <c r="AL9157">
        <v>0</v>
      </c>
    </row>
    <row r="9158" spans="1:38" x14ac:dyDescent="0.25">
      <c r="A9158">
        <v>9157</v>
      </c>
      <c r="B9158">
        <v>14054306</v>
      </c>
      <c r="C9158" s="1">
        <v>43303.523148148146</v>
      </c>
      <c r="D9158" s="2">
        <v>43282</v>
      </c>
      <c r="E9158">
        <v>31904743</v>
      </c>
      <c r="F9158">
        <v>7368</v>
      </c>
      <c r="G9158" s="1">
        <v>43303.52443287037</v>
      </c>
      <c r="H9158">
        <v>1465032</v>
      </c>
      <c r="I9158">
        <v>278824</v>
      </c>
      <c r="J9158" t="s">
        <v>38</v>
      </c>
      <c r="K9158">
        <v>40</v>
      </c>
      <c r="L9158" t="s">
        <v>39</v>
      </c>
      <c r="M9158">
        <v>0</v>
      </c>
      <c r="N9158">
        <v>10000</v>
      </c>
      <c r="O9158">
        <v>125000</v>
      </c>
      <c r="P9158">
        <v>12470</v>
      </c>
      <c r="Q9158">
        <v>1</v>
      </c>
      <c r="R9158">
        <v>50000</v>
      </c>
      <c r="S9158">
        <v>30819</v>
      </c>
      <c r="T9158" t="s">
        <v>40</v>
      </c>
      <c r="U9158">
        <v>356823.83</v>
      </c>
      <c r="V9158">
        <v>12958.5</v>
      </c>
      <c r="W9158">
        <v>3400976</v>
      </c>
      <c r="X9158" t="s">
        <v>41</v>
      </c>
      <c r="Y9158">
        <v>0.99756785600626396</v>
      </c>
      <c r="Z9158" t="s">
        <v>42</v>
      </c>
      <c r="AA9158">
        <v>443176.17</v>
      </c>
      <c r="AB9158">
        <v>1.05</v>
      </c>
      <c r="AC9158">
        <v>0.49349999999999999</v>
      </c>
      <c r="AD9158">
        <v>461</v>
      </c>
      <c r="AF9158" t="s">
        <v>63</v>
      </c>
      <c r="AG9158">
        <v>50000</v>
      </c>
      <c r="AH9158">
        <v>46</v>
      </c>
      <c r="AI9158">
        <v>0</v>
      </c>
      <c r="AJ9158">
        <v>0</v>
      </c>
      <c r="AK9158">
        <v>0</v>
      </c>
      <c r="AL9158">
        <v>0</v>
      </c>
    </row>
    <row r="9159" spans="1:38" x14ac:dyDescent="0.25">
      <c r="A9159">
        <v>9158</v>
      </c>
      <c r="B9159">
        <v>14083489</v>
      </c>
      <c r="C9159" s="1">
        <v>43305.459687499999</v>
      </c>
      <c r="D9159" s="2">
        <v>43282</v>
      </c>
      <c r="E9159">
        <v>31924209</v>
      </c>
      <c r="F9159">
        <v>8023</v>
      </c>
      <c r="G9159" s="1">
        <v>43305.478067129632</v>
      </c>
      <c r="H9159">
        <v>8825443</v>
      </c>
      <c r="I9159">
        <v>903733</v>
      </c>
      <c r="J9159" t="s">
        <v>38</v>
      </c>
      <c r="K9159">
        <v>23</v>
      </c>
      <c r="L9159" t="s">
        <v>60</v>
      </c>
      <c r="M9159">
        <v>1</v>
      </c>
      <c r="N9159">
        <v>0</v>
      </c>
      <c r="O9159">
        <v>0</v>
      </c>
      <c r="P9159">
        <v>6220</v>
      </c>
      <c r="Q9159">
        <v>0</v>
      </c>
      <c r="R9159">
        <v>10000</v>
      </c>
      <c r="S9159">
        <v>11500</v>
      </c>
      <c r="T9159" t="s">
        <v>47</v>
      </c>
      <c r="U9159">
        <v>0</v>
      </c>
      <c r="V9159">
        <v>0</v>
      </c>
      <c r="W9159">
        <v>0</v>
      </c>
      <c r="X9159" t="s">
        <v>53</v>
      </c>
      <c r="Y9159">
        <v>0.99579398428630095</v>
      </c>
      <c r="Z9159" t="s">
        <v>54</v>
      </c>
      <c r="AA9159">
        <v>300000</v>
      </c>
      <c r="AB9159">
        <v>0</v>
      </c>
      <c r="AC9159">
        <v>0</v>
      </c>
      <c r="AD9159">
        <v>530</v>
      </c>
      <c r="AF9159" t="s">
        <v>43</v>
      </c>
      <c r="AG9159">
        <v>20000</v>
      </c>
      <c r="AH9159">
        <v>41</v>
      </c>
      <c r="AI9159">
        <v>9696.6299999999992</v>
      </c>
      <c r="AJ9159">
        <v>0</v>
      </c>
      <c r="AK9159">
        <v>0</v>
      </c>
      <c r="AL9159">
        <v>0</v>
      </c>
    </row>
    <row r="9160" spans="1:38" x14ac:dyDescent="0.25">
      <c r="A9160">
        <v>9159</v>
      </c>
      <c r="B9160">
        <v>13996412</v>
      </c>
      <c r="C9160" s="1">
        <v>43298.66684027778</v>
      </c>
      <c r="D9160" s="2">
        <v>43282</v>
      </c>
      <c r="E9160">
        <v>31863471</v>
      </c>
      <c r="F9160">
        <v>6898</v>
      </c>
      <c r="G9160" s="1">
        <v>43300.311076388891</v>
      </c>
      <c r="H9160">
        <v>8675777</v>
      </c>
      <c r="I9160">
        <v>891193</v>
      </c>
      <c r="J9160" t="s">
        <v>38</v>
      </c>
      <c r="K9160">
        <v>51</v>
      </c>
      <c r="L9160" t="s">
        <v>39</v>
      </c>
      <c r="M9160">
        <v>3</v>
      </c>
      <c r="N9160">
        <v>0</v>
      </c>
      <c r="O9160">
        <v>0</v>
      </c>
      <c r="P9160">
        <v>5668</v>
      </c>
      <c r="Q9160">
        <v>0</v>
      </c>
      <c r="R9160">
        <v>50000</v>
      </c>
      <c r="S9160">
        <v>17076</v>
      </c>
      <c r="T9160" t="s">
        <v>40</v>
      </c>
      <c r="U9160">
        <v>96595.29</v>
      </c>
      <c r="V9160">
        <v>0</v>
      </c>
      <c r="W9160">
        <v>0</v>
      </c>
      <c r="X9160" t="s">
        <v>41</v>
      </c>
      <c r="Y9160">
        <v>0.98861563953727405</v>
      </c>
      <c r="Z9160" t="s">
        <v>51</v>
      </c>
      <c r="AA9160">
        <v>357404.71</v>
      </c>
      <c r="AB9160">
        <v>0.47</v>
      </c>
      <c r="AC9160">
        <v>0.1082</v>
      </c>
      <c r="AD9160">
        <v>559</v>
      </c>
      <c r="AF9160" t="s">
        <v>61</v>
      </c>
      <c r="AG9160">
        <v>50000</v>
      </c>
      <c r="AH9160">
        <v>49</v>
      </c>
      <c r="AI9160">
        <v>26805.81</v>
      </c>
      <c r="AJ9160">
        <v>0</v>
      </c>
      <c r="AK9160">
        <v>0</v>
      </c>
      <c r="AL9160">
        <v>1</v>
      </c>
    </row>
    <row r="9161" spans="1:38" x14ac:dyDescent="0.25">
      <c r="A9161">
        <v>9160</v>
      </c>
      <c r="B9161">
        <v>14072039</v>
      </c>
      <c r="C9161" s="1">
        <v>43304.719861111109</v>
      </c>
      <c r="D9161" s="2">
        <v>43282</v>
      </c>
      <c r="E9161">
        <v>31911858</v>
      </c>
      <c r="F9161">
        <v>7708</v>
      </c>
      <c r="G9161" s="1">
        <v>43304.721875000003</v>
      </c>
      <c r="H9161">
        <v>143182</v>
      </c>
      <c r="I9161">
        <v>72766</v>
      </c>
      <c r="J9161" t="s">
        <v>38</v>
      </c>
      <c r="K9161">
        <v>35</v>
      </c>
      <c r="L9161" t="s">
        <v>52</v>
      </c>
      <c r="M9161">
        <v>0</v>
      </c>
      <c r="N9161">
        <v>6900</v>
      </c>
      <c r="O9161">
        <v>15000</v>
      </c>
      <c r="P9161">
        <v>4425</v>
      </c>
      <c r="Q9161">
        <v>0</v>
      </c>
      <c r="R9161">
        <v>20000</v>
      </c>
      <c r="S9161">
        <v>17790.075000000001</v>
      </c>
      <c r="T9161" t="s">
        <v>70</v>
      </c>
      <c r="U9161">
        <v>127205.8</v>
      </c>
      <c r="V9161">
        <v>7632.5</v>
      </c>
      <c r="W9161">
        <v>2306714</v>
      </c>
      <c r="X9161" t="s">
        <v>41</v>
      </c>
      <c r="Y9161">
        <v>0.99888922438072503</v>
      </c>
      <c r="Z9161" t="s">
        <v>42</v>
      </c>
      <c r="AA9161">
        <v>87794.2</v>
      </c>
      <c r="AB9161">
        <v>7.72</v>
      </c>
      <c r="AC9161">
        <v>0.57469999999999999</v>
      </c>
      <c r="AD9161">
        <v>504</v>
      </c>
      <c r="AF9161" t="s">
        <v>50</v>
      </c>
      <c r="AG9161">
        <v>25000</v>
      </c>
      <c r="AH9161">
        <v>44</v>
      </c>
      <c r="AI9161">
        <v>0</v>
      </c>
      <c r="AJ9161">
        <v>0</v>
      </c>
      <c r="AK9161">
        <v>0</v>
      </c>
      <c r="AL9161">
        <v>0</v>
      </c>
    </row>
    <row r="9162" spans="1:38" x14ac:dyDescent="0.25">
      <c r="A9162">
        <v>9161</v>
      </c>
      <c r="B9162">
        <v>15689066</v>
      </c>
      <c r="C9162" s="1">
        <v>43427.583680555559</v>
      </c>
      <c r="D9162" s="2">
        <v>43405</v>
      </c>
      <c r="E9162">
        <v>32982914</v>
      </c>
      <c r="F9162">
        <v>36672</v>
      </c>
      <c r="G9162" s="1">
        <v>43427.585023148145</v>
      </c>
      <c r="H9162">
        <v>2989996</v>
      </c>
      <c r="I9162">
        <v>521631</v>
      </c>
      <c r="J9162" t="s">
        <v>38</v>
      </c>
      <c r="K9162">
        <v>24</v>
      </c>
      <c r="L9162" t="s">
        <v>52</v>
      </c>
      <c r="M9162">
        <v>0</v>
      </c>
      <c r="N9162">
        <v>500</v>
      </c>
      <c r="O9162">
        <v>0</v>
      </c>
      <c r="P9162">
        <v>25165</v>
      </c>
      <c r="Q9162">
        <v>1</v>
      </c>
      <c r="R9162">
        <v>20000</v>
      </c>
      <c r="S9162">
        <v>28859</v>
      </c>
      <c r="T9162" t="s">
        <v>40</v>
      </c>
      <c r="U9162">
        <v>42264.97</v>
      </c>
      <c r="V9162">
        <v>0</v>
      </c>
      <c r="W9162">
        <v>0</v>
      </c>
      <c r="X9162" t="s">
        <v>53</v>
      </c>
      <c r="Y9162">
        <v>0.99365888068962605</v>
      </c>
      <c r="Z9162" t="s">
        <v>54</v>
      </c>
      <c r="AA9162">
        <v>792923.59</v>
      </c>
      <c r="AB9162">
        <v>0.12</v>
      </c>
      <c r="AC9162">
        <v>1.9199999999999998E-2</v>
      </c>
      <c r="AD9162">
        <v>509</v>
      </c>
      <c r="AF9162" t="s">
        <v>50</v>
      </c>
      <c r="AG9162">
        <v>20000</v>
      </c>
      <c r="AH9162">
        <v>5</v>
      </c>
      <c r="AI9162">
        <v>9281.51</v>
      </c>
      <c r="AJ9162">
        <v>0</v>
      </c>
      <c r="AK9162">
        <v>0</v>
      </c>
      <c r="AL9162">
        <v>0</v>
      </c>
    </row>
    <row r="9163" spans="1:38" x14ac:dyDescent="0.25">
      <c r="A9163">
        <v>9162</v>
      </c>
      <c r="B9163">
        <v>13629849</v>
      </c>
      <c r="C9163" s="1">
        <v>43270.681875000002</v>
      </c>
      <c r="D9163" s="2">
        <v>43252</v>
      </c>
      <c r="E9163">
        <v>31599985</v>
      </c>
      <c r="F9163">
        <v>177</v>
      </c>
      <c r="G9163" s="1">
        <v>43271.551874999997</v>
      </c>
      <c r="H9163">
        <v>5644751</v>
      </c>
      <c r="I9163">
        <v>780756</v>
      </c>
      <c r="J9163" t="s">
        <v>72</v>
      </c>
      <c r="K9163">
        <v>23</v>
      </c>
      <c r="L9163" t="s">
        <v>52</v>
      </c>
      <c r="M9163">
        <v>0</v>
      </c>
      <c r="N9163">
        <v>7000</v>
      </c>
      <c r="O9163">
        <v>0</v>
      </c>
      <c r="P9163">
        <v>3489</v>
      </c>
      <c r="Q9163">
        <v>0</v>
      </c>
      <c r="R9163">
        <v>20000</v>
      </c>
      <c r="S9163">
        <v>15500</v>
      </c>
      <c r="T9163" t="s">
        <v>40</v>
      </c>
      <c r="U9163">
        <v>194220.61</v>
      </c>
      <c r="V9163">
        <v>1312.5</v>
      </c>
      <c r="W9163">
        <v>15705</v>
      </c>
      <c r="X9163" t="s">
        <v>48</v>
      </c>
      <c r="Y9163">
        <v>0.96933510343587204</v>
      </c>
      <c r="Z9163" t="s">
        <v>49</v>
      </c>
      <c r="AA9163">
        <v>105779.39</v>
      </c>
      <c r="AB9163">
        <v>1.1299999999999999</v>
      </c>
      <c r="AC9163">
        <v>0.57230000000000003</v>
      </c>
      <c r="AD9163">
        <v>527</v>
      </c>
      <c r="AF9163" t="s">
        <v>43</v>
      </c>
      <c r="AG9163">
        <v>20000</v>
      </c>
      <c r="AH9163">
        <v>6</v>
      </c>
      <c r="AI9163">
        <v>14933.62</v>
      </c>
      <c r="AJ9163">
        <v>0</v>
      </c>
      <c r="AK9163">
        <v>0</v>
      </c>
      <c r="AL9163">
        <v>1</v>
      </c>
    </row>
    <row r="9164" spans="1:38" x14ac:dyDescent="0.25">
      <c r="A9164">
        <v>9163</v>
      </c>
      <c r="B9164">
        <v>14113417</v>
      </c>
      <c r="C9164" s="1">
        <v>43307.503275462965</v>
      </c>
      <c r="D9164" s="2">
        <v>43282</v>
      </c>
      <c r="E9164">
        <v>31947212</v>
      </c>
      <c r="F9164">
        <v>8554</v>
      </c>
      <c r="G9164" s="1">
        <v>43307.581689814811</v>
      </c>
      <c r="H9164">
        <v>1480444</v>
      </c>
      <c r="I9164">
        <v>282909</v>
      </c>
      <c r="J9164" t="s">
        <v>38</v>
      </c>
      <c r="K9164">
        <v>25</v>
      </c>
      <c r="L9164" t="s">
        <v>52</v>
      </c>
      <c r="M9164">
        <v>0</v>
      </c>
      <c r="N9164">
        <v>0</v>
      </c>
      <c r="O9164">
        <v>0</v>
      </c>
      <c r="P9164">
        <v>-3140</v>
      </c>
      <c r="Q9164">
        <v>0</v>
      </c>
      <c r="R9164">
        <v>7000</v>
      </c>
      <c r="S9164">
        <v>0</v>
      </c>
      <c r="T9164" t="s">
        <v>83</v>
      </c>
      <c r="U9164">
        <v>0</v>
      </c>
      <c r="V9164">
        <v>0</v>
      </c>
      <c r="W9164">
        <v>0</v>
      </c>
      <c r="X9164" t="s">
        <v>64</v>
      </c>
      <c r="Y9164">
        <v>0.92319146471037805</v>
      </c>
      <c r="Z9164" t="s">
        <v>65</v>
      </c>
      <c r="AA9164">
        <v>10000</v>
      </c>
      <c r="AE9164" t="s">
        <v>71</v>
      </c>
      <c r="AF9164" t="s">
        <v>69</v>
      </c>
      <c r="AG9164">
        <v>7000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1:38" x14ac:dyDescent="0.25">
      <c r="A9165">
        <v>9164</v>
      </c>
      <c r="B9165">
        <v>14199165</v>
      </c>
      <c r="C9165" s="1">
        <v>43314.584664351853</v>
      </c>
      <c r="D9165" s="2">
        <v>43313</v>
      </c>
      <c r="E9165">
        <v>32003050</v>
      </c>
      <c r="F9165">
        <v>10357</v>
      </c>
      <c r="G9165" s="1">
        <v>43314.586446759262</v>
      </c>
      <c r="H9165">
        <v>332129</v>
      </c>
      <c r="I9165">
        <v>101966</v>
      </c>
      <c r="J9165" t="s">
        <v>72</v>
      </c>
      <c r="K9165">
        <v>38</v>
      </c>
      <c r="L9165" t="s">
        <v>46</v>
      </c>
      <c r="M9165">
        <v>2</v>
      </c>
      <c r="N9165">
        <v>0</v>
      </c>
      <c r="O9165">
        <v>0</v>
      </c>
      <c r="P9165">
        <v>18580</v>
      </c>
      <c r="Q9165">
        <v>0</v>
      </c>
      <c r="R9165">
        <v>20000</v>
      </c>
      <c r="S9165">
        <v>26000</v>
      </c>
      <c r="T9165" t="s">
        <v>40</v>
      </c>
      <c r="U9165">
        <v>0</v>
      </c>
      <c r="V9165">
        <v>0</v>
      </c>
      <c r="W9165">
        <v>0</v>
      </c>
      <c r="X9165" t="s">
        <v>44</v>
      </c>
      <c r="Y9165">
        <v>0.99782601053820696</v>
      </c>
      <c r="Z9165" t="s">
        <v>42</v>
      </c>
      <c r="AA9165">
        <v>616000</v>
      </c>
      <c r="AB9165">
        <v>0</v>
      </c>
      <c r="AC9165">
        <v>0</v>
      </c>
      <c r="AD9165">
        <v>550</v>
      </c>
      <c r="AF9165" t="s">
        <v>61</v>
      </c>
      <c r="AG9165">
        <v>50000</v>
      </c>
      <c r="AH9165">
        <v>32</v>
      </c>
      <c r="AI9165">
        <v>18477.28</v>
      </c>
      <c r="AJ9165">
        <v>0</v>
      </c>
      <c r="AK9165">
        <v>0</v>
      </c>
      <c r="AL9165">
        <v>0</v>
      </c>
    </row>
    <row r="9166" spans="1:38" x14ac:dyDescent="0.25">
      <c r="A9166">
        <v>9165</v>
      </c>
      <c r="B9166">
        <v>14160022</v>
      </c>
      <c r="C9166" s="1">
        <v>43311.807523148149</v>
      </c>
      <c r="D9166" s="2">
        <v>43282</v>
      </c>
      <c r="E9166">
        <v>31978254</v>
      </c>
      <c r="F9166">
        <v>9390</v>
      </c>
      <c r="G9166" s="1">
        <v>43319.463113425925</v>
      </c>
      <c r="H9166">
        <v>100481</v>
      </c>
      <c r="I9166">
        <v>50669</v>
      </c>
      <c r="J9166" t="s">
        <v>67</v>
      </c>
      <c r="K9166">
        <v>38</v>
      </c>
      <c r="L9166" t="s">
        <v>39</v>
      </c>
      <c r="M9166">
        <v>2</v>
      </c>
      <c r="N9166">
        <v>0</v>
      </c>
      <c r="O9166">
        <v>0</v>
      </c>
      <c r="P9166">
        <v>31580</v>
      </c>
      <c r="Q9166">
        <v>0</v>
      </c>
      <c r="R9166">
        <v>43000</v>
      </c>
      <c r="S9166">
        <v>39000</v>
      </c>
      <c r="T9166" t="s">
        <v>40</v>
      </c>
      <c r="U9166">
        <v>0</v>
      </c>
      <c r="V9166">
        <v>0</v>
      </c>
      <c r="W9166">
        <v>0</v>
      </c>
      <c r="X9166" t="s">
        <v>53</v>
      </c>
      <c r="Y9166">
        <v>0.99262719233656505</v>
      </c>
      <c r="Z9166" t="s">
        <v>54</v>
      </c>
      <c r="AA9166">
        <v>600000</v>
      </c>
      <c r="AB9166">
        <v>0</v>
      </c>
      <c r="AC9166">
        <v>0</v>
      </c>
      <c r="AE9166" t="s">
        <v>79</v>
      </c>
      <c r="AF9166" t="s">
        <v>69</v>
      </c>
      <c r="AG9166">
        <v>43000</v>
      </c>
      <c r="AH9166">
        <v>7</v>
      </c>
      <c r="AI9166">
        <v>9685.11</v>
      </c>
      <c r="AJ9166">
        <v>0</v>
      </c>
      <c r="AK9166">
        <v>0</v>
      </c>
      <c r="AL9166">
        <v>0</v>
      </c>
    </row>
    <row r="9167" spans="1:38" x14ac:dyDescent="0.25">
      <c r="A9167">
        <v>9166</v>
      </c>
      <c r="B9167">
        <v>14158124</v>
      </c>
      <c r="C9167" s="1">
        <v>43311.316921296297</v>
      </c>
      <c r="D9167" s="2">
        <v>43282</v>
      </c>
      <c r="E9167">
        <v>31973962</v>
      </c>
      <c r="F9167">
        <v>9506</v>
      </c>
      <c r="G9167" s="1">
        <v>43311.424317129633</v>
      </c>
      <c r="H9167">
        <v>2527764</v>
      </c>
      <c r="I9167">
        <v>458439</v>
      </c>
      <c r="J9167" t="s">
        <v>38</v>
      </c>
      <c r="K9167">
        <v>27</v>
      </c>
      <c r="L9167" t="s">
        <v>39</v>
      </c>
      <c r="M9167">
        <v>0</v>
      </c>
      <c r="N9167">
        <v>1500</v>
      </c>
      <c r="O9167">
        <v>50000</v>
      </c>
      <c r="P9167">
        <v>9076</v>
      </c>
      <c r="Q9167">
        <v>1</v>
      </c>
      <c r="R9167">
        <v>5000</v>
      </c>
      <c r="S9167">
        <v>20919</v>
      </c>
      <c r="T9167" t="s">
        <v>40</v>
      </c>
      <c r="U9167">
        <v>65366.02</v>
      </c>
      <c r="V9167">
        <v>7398</v>
      </c>
      <c r="W9167">
        <v>29596</v>
      </c>
      <c r="X9167" t="s">
        <v>41</v>
      </c>
      <c r="Y9167">
        <v>0.99664953335940198</v>
      </c>
      <c r="Z9167" t="s">
        <v>54</v>
      </c>
      <c r="AA9167">
        <v>582633.98</v>
      </c>
      <c r="AB9167">
        <v>0.32</v>
      </c>
      <c r="AC9167">
        <v>0.41599999999999998</v>
      </c>
      <c r="AD9167">
        <v>516</v>
      </c>
      <c r="AF9167" t="s">
        <v>50</v>
      </c>
      <c r="AG9167">
        <v>5000</v>
      </c>
      <c r="AH9167">
        <v>2</v>
      </c>
      <c r="AJ9167">
        <v>0</v>
      </c>
      <c r="AK9167">
        <v>0</v>
      </c>
      <c r="AL9167">
        <v>0</v>
      </c>
    </row>
    <row r="9168" spans="1:38" x14ac:dyDescent="0.25">
      <c r="A9168">
        <v>9167</v>
      </c>
      <c r="B9168">
        <v>14117245</v>
      </c>
      <c r="C9168" s="1">
        <v>43307.797164351854</v>
      </c>
      <c r="D9168" s="2">
        <v>43282</v>
      </c>
      <c r="E9168">
        <v>31946404</v>
      </c>
      <c r="F9168">
        <v>8500</v>
      </c>
      <c r="G9168" s="1">
        <v>43307.798726851855</v>
      </c>
      <c r="H9168">
        <v>2506487</v>
      </c>
      <c r="I9168">
        <v>454266</v>
      </c>
      <c r="J9168" t="s">
        <v>38</v>
      </c>
      <c r="K9168">
        <v>44</v>
      </c>
      <c r="L9168" t="s">
        <v>39</v>
      </c>
      <c r="M9168">
        <v>5</v>
      </c>
      <c r="N9168">
        <v>0</v>
      </c>
      <c r="O9168">
        <v>40000</v>
      </c>
      <c r="P9168">
        <v>15947</v>
      </c>
      <c r="Q9168">
        <v>1</v>
      </c>
      <c r="R9168">
        <v>40000</v>
      </c>
      <c r="S9168">
        <v>31454</v>
      </c>
      <c r="T9168" t="s">
        <v>40</v>
      </c>
      <c r="U9168">
        <v>0</v>
      </c>
      <c r="V9168">
        <v>0</v>
      </c>
      <c r="W9168">
        <v>0</v>
      </c>
      <c r="X9168" t="s">
        <v>44</v>
      </c>
      <c r="Y9168">
        <v>0.99864184649499099</v>
      </c>
      <c r="Z9168" t="s">
        <v>42</v>
      </c>
      <c r="AA9168">
        <v>900000</v>
      </c>
      <c r="AB9168">
        <v>0</v>
      </c>
      <c r="AC9168">
        <v>5.2999999999999999E-2</v>
      </c>
      <c r="AD9168">
        <v>562</v>
      </c>
      <c r="AF9168" t="s">
        <v>55</v>
      </c>
      <c r="AG9168">
        <v>40000</v>
      </c>
      <c r="AH9168">
        <v>0</v>
      </c>
      <c r="AJ9168">
        <v>0</v>
      </c>
      <c r="AK9168">
        <v>0</v>
      </c>
      <c r="AL9168">
        <v>0</v>
      </c>
    </row>
    <row r="9169" spans="1:38" x14ac:dyDescent="0.25">
      <c r="A9169">
        <v>9168</v>
      </c>
      <c r="B9169">
        <v>14312963</v>
      </c>
      <c r="C9169" s="1">
        <v>43324.553067129629</v>
      </c>
      <c r="D9169" s="2">
        <v>43313</v>
      </c>
      <c r="E9169">
        <v>32090892</v>
      </c>
      <c r="F9169">
        <v>12751</v>
      </c>
      <c r="G9169" s="1">
        <v>43333.309942129628</v>
      </c>
      <c r="H9169">
        <v>3238429</v>
      </c>
      <c r="I9169">
        <v>543429</v>
      </c>
      <c r="J9169" t="s">
        <v>38</v>
      </c>
      <c r="K9169">
        <v>32</v>
      </c>
      <c r="L9169" t="s">
        <v>52</v>
      </c>
      <c r="M9169">
        <v>0</v>
      </c>
      <c r="N9169">
        <v>1355</v>
      </c>
      <c r="O9169">
        <v>18000</v>
      </c>
      <c r="P9169">
        <v>18140</v>
      </c>
      <c r="Q9169">
        <v>1</v>
      </c>
      <c r="R9169">
        <v>18000</v>
      </c>
      <c r="S9169">
        <v>23386</v>
      </c>
      <c r="T9169" t="s">
        <v>40</v>
      </c>
      <c r="U9169">
        <v>56200.43</v>
      </c>
      <c r="V9169">
        <v>0</v>
      </c>
      <c r="W9169">
        <v>0</v>
      </c>
      <c r="X9169" t="s">
        <v>48</v>
      </c>
      <c r="Y9169">
        <v>0.97030253712579695</v>
      </c>
      <c r="Z9169" t="s">
        <v>49</v>
      </c>
      <c r="AA9169">
        <v>343799.57</v>
      </c>
      <c r="AB9169">
        <v>0.2</v>
      </c>
      <c r="AC9169">
        <v>0.09</v>
      </c>
      <c r="AD9169">
        <v>545</v>
      </c>
      <c r="AF9169" t="s">
        <v>61</v>
      </c>
      <c r="AG9169">
        <v>18000</v>
      </c>
      <c r="AH9169">
        <v>6</v>
      </c>
      <c r="AI9169">
        <v>17971.45</v>
      </c>
      <c r="AJ9169">
        <v>0</v>
      </c>
      <c r="AK9169">
        <v>1</v>
      </c>
      <c r="AL9169">
        <v>1</v>
      </c>
    </row>
    <row r="9170" spans="1:38" x14ac:dyDescent="0.25">
      <c r="A9170">
        <v>9169</v>
      </c>
      <c r="B9170">
        <v>14268128</v>
      </c>
      <c r="C9170" s="1">
        <v>43320.375949074078</v>
      </c>
      <c r="D9170" s="2">
        <v>43313</v>
      </c>
      <c r="E9170">
        <v>32056255</v>
      </c>
      <c r="F9170">
        <v>11778</v>
      </c>
      <c r="G9170" s="1">
        <v>43320.379791666666</v>
      </c>
      <c r="H9170">
        <v>108330</v>
      </c>
      <c r="I9170">
        <v>54767</v>
      </c>
      <c r="J9170" t="s">
        <v>38</v>
      </c>
      <c r="K9170">
        <v>45</v>
      </c>
      <c r="L9170" t="s">
        <v>52</v>
      </c>
      <c r="M9170">
        <v>1</v>
      </c>
      <c r="N9170">
        <v>2855</v>
      </c>
      <c r="O9170">
        <v>47000</v>
      </c>
      <c r="P9170">
        <v>13218</v>
      </c>
      <c r="Q9170">
        <v>0</v>
      </c>
      <c r="R9170">
        <v>50000</v>
      </c>
      <c r="S9170">
        <v>24000</v>
      </c>
      <c r="T9170" t="s">
        <v>40</v>
      </c>
      <c r="U9170">
        <v>189907</v>
      </c>
      <c r="V9170">
        <v>1370.8333333333301</v>
      </c>
      <c r="W9170">
        <v>8644</v>
      </c>
      <c r="X9170" t="s">
        <v>41</v>
      </c>
      <c r="Y9170">
        <v>0.99020102393901399</v>
      </c>
      <c r="Z9170" t="s">
        <v>51</v>
      </c>
      <c r="AA9170">
        <v>213965.32</v>
      </c>
      <c r="AB9170">
        <v>0.69</v>
      </c>
      <c r="AC9170">
        <v>0.22919999999999999</v>
      </c>
      <c r="AD9170">
        <v>526</v>
      </c>
      <c r="AF9170" t="s">
        <v>43</v>
      </c>
      <c r="AG9170">
        <v>50000</v>
      </c>
      <c r="AH9170">
        <v>0</v>
      </c>
      <c r="AJ9170">
        <v>0</v>
      </c>
      <c r="AK9170">
        <v>0</v>
      </c>
      <c r="AL9170">
        <v>0</v>
      </c>
    </row>
    <row r="9171" spans="1:38" x14ac:dyDescent="0.25">
      <c r="A9171">
        <v>9170</v>
      </c>
      <c r="B9171">
        <v>15466187</v>
      </c>
      <c r="C9171" s="1">
        <v>43411.745740740742</v>
      </c>
      <c r="D9171" s="2">
        <v>43405</v>
      </c>
      <c r="E9171">
        <v>32845376</v>
      </c>
      <c r="F9171">
        <v>33041</v>
      </c>
      <c r="G9171" s="1">
        <v>43420.407418981478</v>
      </c>
      <c r="H9171">
        <v>127151</v>
      </c>
      <c r="I9171">
        <v>65044</v>
      </c>
      <c r="J9171" t="s">
        <v>38</v>
      </c>
      <c r="K9171">
        <v>26</v>
      </c>
      <c r="L9171" t="s">
        <v>52</v>
      </c>
      <c r="M9171">
        <v>0</v>
      </c>
      <c r="N9171">
        <v>3498</v>
      </c>
      <c r="O9171">
        <v>5000</v>
      </c>
      <c r="P9171">
        <v>18339</v>
      </c>
      <c r="Q9171">
        <v>0</v>
      </c>
      <c r="R9171">
        <v>20000</v>
      </c>
      <c r="S9171">
        <v>25186</v>
      </c>
      <c r="T9171" t="s">
        <v>40</v>
      </c>
      <c r="U9171">
        <v>0</v>
      </c>
      <c r="V9171">
        <v>3706.3333333333298</v>
      </c>
      <c r="W9171">
        <v>189997</v>
      </c>
      <c r="X9171" t="s">
        <v>57</v>
      </c>
      <c r="Y9171">
        <v>0.95867949471936798</v>
      </c>
      <c r="Z9171" t="s">
        <v>58</v>
      </c>
      <c r="AA9171">
        <v>300000</v>
      </c>
      <c r="AB9171">
        <v>0.47</v>
      </c>
      <c r="AC9171">
        <v>0.1472</v>
      </c>
      <c r="AD9171">
        <v>503</v>
      </c>
      <c r="AF9171" t="s">
        <v>50</v>
      </c>
      <c r="AG9171">
        <v>20000</v>
      </c>
      <c r="AH9171">
        <v>4</v>
      </c>
      <c r="AI9171">
        <v>19505.38</v>
      </c>
      <c r="AJ9171">
        <v>0</v>
      </c>
      <c r="AK9171">
        <v>1</v>
      </c>
      <c r="AL9171">
        <v>1</v>
      </c>
    </row>
    <row r="9172" spans="1:38" x14ac:dyDescent="0.25">
      <c r="A9172">
        <v>9171</v>
      </c>
      <c r="B9172">
        <v>15769634</v>
      </c>
      <c r="C9172" s="1">
        <v>43433.641053240739</v>
      </c>
      <c r="D9172" s="2">
        <v>43405</v>
      </c>
      <c r="E9172">
        <v>33034288</v>
      </c>
      <c r="F9172">
        <v>38386</v>
      </c>
      <c r="G9172" s="1">
        <v>43436.318969907406</v>
      </c>
      <c r="H9172">
        <v>2239382</v>
      </c>
      <c r="I9172">
        <v>405807</v>
      </c>
      <c r="J9172" t="s">
        <v>38</v>
      </c>
      <c r="K9172">
        <v>69</v>
      </c>
      <c r="L9172" t="s">
        <v>39</v>
      </c>
      <c r="M9172">
        <v>0</v>
      </c>
      <c r="N9172">
        <v>0</v>
      </c>
      <c r="O9172">
        <v>0</v>
      </c>
      <c r="P9172">
        <v>8194</v>
      </c>
      <c r="Q9172">
        <v>0</v>
      </c>
      <c r="R9172">
        <v>16000</v>
      </c>
      <c r="S9172">
        <v>11604.166666666701</v>
      </c>
      <c r="T9172" t="s">
        <v>70</v>
      </c>
      <c r="U9172">
        <v>0</v>
      </c>
      <c r="V9172">
        <v>0</v>
      </c>
      <c r="W9172">
        <v>0</v>
      </c>
      <c r="X9172" t="s">
        <v>48</v>
      </c>
      <c r="Y9172">
        <v>0.98749503652812598</v>
      </c>
      <c r="Z9172" t="s">
        <v>62</v>
      </c>
      <c r="AA9172">
        <v>102000</v>
      </c>
      <c r="AB9172">
        <v>0</v>
      </c>
      <c r="AC9172">
        <v>0</v>
      </c>
      <c r="AD9172">
        <v>518</v>
      </c>
      <c r="AF9172" t="s">
        <v>50</v>
      </c>
      <c r="AG9172">
        <v>16000</v>
      </c>
      <c r="AH9172">
        <v>3</v>
      </c>
      <c r="AI9172">
        <v>9992</v>
      </c>
      <c r="AJ9172">
        <v>0</v>
      </c>
      <c r="AK9172">
        <v>0</v>
      </c>
      <c r="AL9172">
        <v>1</v>
      </c>
    </row>
    <row r="9173" spans="1:38" x14ac:dyDescent="0.25">
      <c r="A9173">
        <v>9172</v>
      </c>
      <c r="B9173">
        <v>14313595</v>
      </c>
      <c r="C9173" s="1">
        <v>43324.621354166666</v>
      </c>
      <c r="D9173" s="2">
        <v>43313</v>
      </c>
      <c r="E9173">
        <v>32092335</v>
      </c>
      <c r="F9173">
        <v>12485</v>
      </c>
      <c r="G9173" s="1">
        <v>43332.285868055558</v>
      </c>
      <c r="H9173">
        <v>1519889</v>
      </c>
      <c r="I9173">
        <v>293801</v>
      </c>
      <c r="J9173" t="s">
        <v>38</v>
      </c>
      <c r="K9173">
        <v>33</v>
      </c>
      <c r="L9173" t="s">
        <v>52</v>
      </c>
      <c r="M9173">
        <v>0</v>
      </c>
      <c r="N9173">
        <v>6000</v>
      </c>
      <c r="O9173">
        <v>50000</v>
      </c>
      <c r="P9173">
        <v>15376</v>
      </c>
      <c r="Q9173">
        <v>0</v>
      </c>
      <c r="R9173">
        <v>30000</v>
      </c>
      <c r="S9173">
        <v>27000</v>
      </c>
      <c r="T9173" t="s">
        <v>40</v>
      </c>
      <c r="U9173">
        <v>138845.04</v>
      </c>
      <c r="V9173">
        <v>6293</v>
      </c>
      <c r="W9173">
        <v>715274</v>
      </c>
      <c r="X9173" t="s">
        <v>44</v>
      </c>
      <c r="Y9173">
        <v>0.99867869074464199</v>
      </c>
      <c r="Z9173" t="s">
        <v>42</v>
      </c>
      <c r="AA9173">
        <v>761154.96</v>
      </c>
      <c r="AB9173">
        <v>2.2999999999999998</v>
      </c>
      <c r="AC9173">
        <v>0.31419999999999998</v>
      </c>
      <c r="AD9173">
        <v>565</v>
      </c>
      <c r="AF9173" t="s">
        <v>55</v>
      </c>
      <c r="AG9173">
        <v>30000</v>
      </c>
      <c r="AH9173">
        <v>29</v>
      </c>
      <c r="AI9173">
        <v>442.02</v>
      </c>
      <c r="AJ9173">
        <v>0</v>
      </c>
      <c r="AK9173">
        <v>0</v>
      </c>
      <c r="AL9173">
        <v>0</v>
      </c>
    </row>
    <row r="9174" spans="1:38" x14ac:dyDescent="0.25">
      <c r="A9174">
        <v>9173</v>
      </c>
      <c r="B9174">
        <v>15154392</v>
      </c>
      <c r="C9174" s="1">
        <v>43388.7580787037</v>
      </c>
      <c r="D9174" s="2">
        <v>43374</v>
      </c>
      <c r="E9174">
        <v>32528144</v>
      </c>
      <c r="F9174">
        <v>27472</v>
      </c>
      <c r="G9174" s="1">
        <v>43399.406782407408</v>
      </c>
      <c r="H9174">
        <v>8846782</v>
      </c>
      <c r="I9174">
        <v>905501</v>
      </c>
      <c r="J9174" t="s">
        <v>38</v>
      </c>
      <c r="K9174">
        <v>18</v>
      </c>
      <c r="L9174" t="s">
        <v>52</v>
      </c>
      <c r="M9174">
        <v>0</v>
      </c>
      <c r="N9174">
        <v>0</v>
      </c>
      <c r="O9174">
        <v>0</v>
      </c>
      <c r="P9174">
        <v>26860</v>
      </c>
      <c r="Q9174">
        <v>0</v>
      </c>
      <c r="R9174">
        <v>20000</v>
      </c>
      <c r="S9174">
        <v>30000</v>
      </c>
      <c r="T9174" t="s">
        <v>40</v>
      </c>
      <c r="U9174">
        <v>0</v>
      </c>
      <c r="V9174">
        <v>0</v>
      </c>
      <c r="W9174">
        <v>0</v>
      </c>
      <c r="X9174" t="s">
        <v>48</v>
      </c>
      <c r="Y9174">
        <v>0.96949692166863999</v>
      </c>
      <c r="Z9174" t="s">
        <v>49</v>
      </c>
      <c r="AA9174">
        <v>300000</v>
      </c>
      <c r="AB9174">
        <v>0</v>
      </c>
      <c r="AC9174">
        <v>0</v>
      </c>
      <c r="AE9174" t="s">
        <v>68</v>
      </c>
      <c r="AF9174" t="s">
        <v>69</v>
      </c>
      <c r="AG9174">
        <v>35000</v>
      </c>
      <c r="AH9174">
        <v>3</v>
      </c>
      <c r="AI9174">
        <v>8923.3799999999992</v>
      </c>
      <c r="AJ9174">
        <v>0</v>
      </c>
      <c r="AK9174">
        <v>0</v>
      </c>
      <c r="AL9174">
        <v>0</v>
      </c>
    </row>
    <row r="9175" spans="1:38" x14ac:dyDescent="0.25">
      <c r="A9175">
        <v>9174</v>
      </c>
      <c r="B9175">
        <v>15156347</v>
      </c>
      <c r="C9175" s="1">
        <v>43388.325775462959</v>
      </c>
      <c r="D9175" s="2">
        <v>43374</v>
      </c>
      <c r="E9175">
        <v>32651333</v>
      </c>
      <c r="F9175">
        <v>27420</v>
      </c>
      <c r="G9175" s="1">
        <v>43388.327627314815</v>
      </c>
      <c r="H9175">
        <v>1468217</v>
      </c>
      <c r="I9175">
        <v>279432</v>
      </c>
      <c r="J9175" t="s">
        <v>38</v>
      </c>
      <c r="K9175">
        <v>29</v>
      </c>
      <c r="L9175" t="s">
        <v>39</v>
      </c>
      <c r="M9175">
        <v>0</v>
      </c>
      <c r="N9175">
        <v>10000</v>
      </c>
      <c r="O9175">
        <v>50000</v>
      </c>
      <c r="P9175">
        <v>21247</v>
      </c>
      <c r="Q9175">
        <v>1</v>
      </c>
      <c r="R9175">
        <v>50000</v>
      </c>
      <c r="S9175">
        <v>36471</v>
      </c>
      <c r="T9175" t="s">
        <v>40</v>
      </c>
      <c r="U9175">
        <v>0</v>
      </c>
      <c r="V9175">
        <v>9985</v>
      </c>
      <c r="W9175">
        <v>3554563</v>
      </c>
      <c r="X9175" t="s">
        <v>44</v>
      </c>
      <c r="Y9175">
        <v>0.99933298039066198</v>
      </c>
      <c r="Z9175" t="s">
        <v>42</v>
      </c>
      <c r="AA9175">
        <v>900000</v>
      </c>
      <c r="AB9175">
        <v>6.4</v>
      </c>
      <c r="AC9175">
        <v>0.33129999999999998</v>
      </c>
      <c r="AD9175">
        <v>566</v>
      </c>
      <c r="AF9175" t="s">
        <v>55</v>
      </c>
      <c r="AG9175">
        <v>50000</v>
      </c>
      <c r="AH9175">
        <v>8</v>
      </c>
      <c r="AI9175">
        <v>7124.68</v>
      </c>
      <c r="AJ9175">
        <v>0</v>
      </c>
      <c r="AK9175">
        <v>0</v>
      </c>
      <c r="AL9175">
        <v>0</v>
      </c>
    </row>
    <row r="9176" spans="1:38" x14ac:dyDescent="0.25">
      <c r="A9176">
        <v>9175</v>
      </c>
      <c r="B9176">
        <v>15108202</v>
      </c>
      <c r="C9176" s="1">
        <v>43384.242627314816</v>
      </c>
      <c r="D9176" s="2">
        <v>43374</v>
      </c>
      <c r="E9176">
        <v>32613723</v>
      </c>
      <c r="F9176">
        <v>26758</v>
      </c>
      <c r="G9176" s="1">
        <v>43384.263819444444</v>
      </c>
      <c r="H9176">
        <v>700380</v>
      </c>
      <c r="I9176">
        <v>160163</v>
      </c>
      <c r="J9176" t="s">
        <v>38</v>
      </c>
      <c r="K9176">
        <v>36</v>
      </c>
      <c r="L9176" t="s">
        <v>39</v>
      </c>
      <c r="M9176">
        <v>1</v>
      </c>
      <c r="N9176">
        <v>6000</v>
      </c>
      <c r="O9176">
        <v>25000</v>
      </c>
      <c r="P9176">
        <v>2926</v>
      </c>
      <c r="Q9176">
        <v>0</v>
      </c>
      <c r="R9176">
        <v>20000</v>
      </c>
      <c r="S9176">
        <v>24000</v>
      </c>
      <c r="T9176" t="s">
        <v>40</v>
      </c>
      <c r="U9176">
        <v>8546.33</v>
      </c>
      <c r="V9176">
        <v>15244</v>
      </c>
      <c r="W9176">
        <v>2934230</v>
      </c>
      <c r="X9176" t="s">
        <v>57</v>
      </c>
      <c r="Y9176">
        <v>0.97858017944015296</v>
      </c>
      <c r="Z9176" t="s">
        <v>49</v>
      </c>
      <c r="AA9176">
        <v>159453.67000000001</v>
      </c>
      <c r="AB9176">
        <v>5.86</v>
      </c>
      <c r="AC9176">
        <v>0.65810000000000002</v>
      </c>
      <c r="AD9176">
        <v>506</v>
      </c>
      <c r="AF9176" t="s">
        <v>50</v>
      </c>
      <c r="AG9176">
        <v>30000</v>
      </c>
      <c r="AH9176">
        <v>4</v>
      </c>
      <c r="AI9176">
        <v>9566.61</v>
      </c>
      <c r="AJ9176">
        <v>0</v>
      </c>
      <c r="AK9176">
        <v>0</v>
      </c>
      <c r="AL9176">
        <v>0</v>
      </c>
    </row>
    <row r="9177" spans="1:38" x14ac:dyDescent="0.25">
      <c r="A9177">
        <v>9176</v>
      </c>
      <c r="B9177">
        <v>14617077</v>
      </c>
      <c r="C9177" s="1">
        <v>43347.520682870374</v>
      </c>
      <c r="D9177" s="2">
        <v>43344</v>
      </c>
      <c r="E9177">
        <v>32294420</v>
      </c>
      <c r="F9177">
        <v>17740</v>
      </c>
      <c r="G9177" s="1">
        <v>43347.622604166667</v>
      </c>
      <c r="H9177">
        <v>5482072</v>
      </c>
      <c r="I9177">
        <v>768786</v>
      </c>
      <c r="J9177" t="s">
        <v>38</v>
      </c>
      <c r="K9177">
        <v>47</v>
      </c>
      <c r="L9177" t="s">
        <v>39</v>
      </c>
      <c r="M9177">
        <v>1</v>
      </c>
      <c r="N9177">
        <v>5145</v>
      </c>
      <c r="O9177">
        <v>20000</v>
      </c>
      <c r="P9177">
        <v>18290</v>
      </c>
      <c r="Q9177">
        <v>1</v>
      </c>
      <c r="R9177">
        <v>20000</v>
      </c>
      <c r="S9177">
        <v>29549</v>
      </c>
      <c r="T9177" t="s">
        <v>40</v>
      </c>
      <c r="U9177">
        <v>10172.74</v>
      </c>
      <c r="V9177">
        <v>0</v>
      </c>
      <c r="W9177">
        <v>0</v>
      </c>
      <c r="X9177" t="s">
        <v>44</v>
      </c>
      <c r="Y9177">
        <v>0.997418763792282</v>
      </c>
      <c r="Z9177" t="s">
        <v>42</v>
      </c>
      <c r="AA9177">
        <v>889827.26</v>
      </c>
      <c r="AB9177">
        <v>0.03</v>
      </c>
      <c r="AC9177">
        <v>0.20230000000000001</v>
      </c>
      <c r="AD9177">
        <v>505</v>
      </c>
      <c r="AF9177" t="s">
        <v>50</v>
      </c>
      <c r="AG9177">
        <v>20000</v>
      </c>
      <c r="AH9177">
        <v>1</v>
      </c>
      <c r="AI9177">
        <v>0</v>
      </c>
      <c r="AJ9177">
        <v>0</v>
      </c>
      <c r="AK9177">
        <v>0</v>
      </c>
      <c r="AL9177">
        <v>0</v>
      </c>
    </row>
    <row r="9178" spans="1:38" x14ac:dyDescent="0.25">
      <c r="A9178">
        <v>9177</v>
      </c>
      <c r="B9178">
        <v>15827085</v>
      </c>
      <c r="C9178" s="1">
        <v>43438.421574074076</v>
      </c>
      <c r="D9178" s="2">
        <v>43435</v>
      </c>
      <c r="E9178">
        <v>33073629</v>
      </c>
      <c r="F9178">
        <v>39766</v>
      </c>
      <c r="G9178" s="1">
        <v>43438.505509259259</v>
      </c>
      <c r="H9178">
        <v>929627</v>
      </c>
      <c r="I9178">
        <v>189502</v>
      </c>
      <c r="J9178" t="s">
        <v>72</v>
      </c>
      <c r="K9178">
        <v>41</v>
      </c>
      <c r="L9178" t="s">
        <v>46</v>
      </c>
      <c r="M9178">
        <v>2</v>
      </c>
      <c r="N9178">
        <v>10500</v>
      </c>
      <c r="O9178">
        <v>0</v>
      </c>
      <c r="P9178">
        <v>2480</v>
      </c>
      <c r="Q9178">
        <v>0</v>
      </c>
      <c r="R9178">
        <v>5000</v>
      </c>
      <c r="S9178">
        <v>20400</v>
      </c>
      <c r="T9178" t="s">
        <v>40</v>
      </c>
      <c r="U9178">
        <v>103647.03999999999</v>
      </c>
      <c r="V9178">
        <v>6743</v>
      </c>
      <c r="W9178">
        <v>1460641</v>
      </c>
      <c r="X9178" t="s">
        <v>57</v>
      </c>
      <c r="Y9178">
        <v>0.94568958911230805</v>
      </c>
      <c r="Z9178" t="s">
        <v>59</v>
      </c>
      <c r="AA9178">
        <v>134112.91</v>
      </c>
      <c r="AB9178">
        <v>4.76</v>
      </c>
      <c r="AC9178">
        <v>0.51470000000000005</v>
      </c>
      <c r="AD9178">
        <v>525</v>
      </c>
      <c r="AF9178" t="s">
        <v>43</v>
      </c>
      <c r="AG9178">
        <v>5000</v>
      </c>
      <c r="AH9178">
        <v>1</v>
      </c>
      <c r="AI9178">
        <v>78.23</v>
      </c>
      <c r="AJ9178">
        <v>0</v>
      </c>
      <c r="AK9178">
        <v>0</v>
      </c>
      <c r="AL9178">
        <v>0</v>
      </c>
    </row>
    <row r="9179" spans="1:38" x14ac:dyDescent="0.25">
      <c r="A9179">
        <v>9178</v>
      </c>
      <c r="B9179">
        <v>13738305</v>
      </c>
      <c r="C9179" s="1">
        <v>43278.504328703704</v>
      </c>
      <c r="D9179" s="2">
        <v>43252</v>
      </c>
      <c r="E9179">
        <v>31676103</v>
      </c>
      <c r="F9179">
        <v>1370</v>
      </c>
      <c r="G9179" s="1">
        <v>43278.506840277776</v>
      </c>
      <c r="H9179">
        <v>2981519</v>
      </c>
      <c r="I9179">
        <v>520485</v>
      </c>
      <c r="J9179" t="s">
        <v>38</v>
      </c>
      <c r="K9179">
        <v>44</v>
      </c>
      <c r="L9179" t="s">
        <v>46</v>
      </c>
      <c r="M9179">
        <v>0</v>
      </c>
      <c r="N9179">
        <v>20000</v>
      </c>
      <c r="O9179">
        <v>160000</v>
      </c>
      <c r="P9179">
        <v>33641</v>
      </c>
      <c r="Q9179">
        <v>1</v>
      </c>
      <c r="R9179">
        <v>50000</v>
      </c>
      <c r="S9179">
        <v>63718</v>
      </c>
      <c r="T9179" t="s">
        <v>40</v>
      </c>
      <c r="U9179">
        <v>390213</v>
      </c>
      <c r="V9179">
        <v>19591.666666666701</v>
      </c>
      <c r="W9179">
        <v>888267</v>
      </c>
      <c r="X9179" t="s">
        <v>48</v>
      </c>
      <c r="Y9179">
        <v>0.96879086717937901</v>
      </c>
      <c r="Z9179" t="s">
        <v>49</v>
      </c>
      <c r="AA9179">
        <v>159787</v>
      </c>
      <c r="AB9179">
        <v>1.58</v>
      </c>
      <c r="AC9179">
        <v>0.41849999999999998</v>
      </c>
      <c r="AD9179">
        <v>404</v>
      </c>
      <c r="AF9179" t="s">
        <v>56</v>
      </c>
      <c r="AG9179">
        <v>50000</v>
      </c>
      <c r="AH9179">
        <v>0</v>
      </c>
      <c r="AI9179">
        <v>49786.68</v>
      </c>
      <c r="AJ9179">
        <v>0</v>
      </c>
      <c r="AK9179">
        <v>1</v>
      </c>
      <c r="AL9179">
        <v>1</v>
      </c>
    </row>
    <row r="9180" spans="1:38" x14ac:dyDescent="0.25">
      <c r="A9180">
        <v>9179</v>
      </c>
      <c r="B9180">
        <v>13720792</v>
      </c>
      <c r="C9180" s="1">
        <v>43277.345150462963</v>
      </c>
      <c r="D9180" s="2">
        <v>43252</v>
      </c>
      <c r="E9180">
        <v>31664452</v>
      </c>
      <c r="F9180">
        <v>1091</v>
      </c>
      <c r="G9180" s="1">
        <v>43277.345729166664</v>
      </c>
      <c r="H9180">
        <v>3777323</v>
      </c>
      <c r="I9180">
        <v>618772</v>
      </c>
      <c r="J9180" t="s">
        <v>38</v>
      </c>
      <c r="K9180">
        <v>28</v>
      </c>
      <c r="L9180" t="s">
        <v>52</v>
      </c>
      <c r="M9180">
        <v>0</v>
      </c>
      <c r="N9180">
        <v>3200</v>
      </c>
      <c r="O9180">
        <v>0</v>
      </c>
      <c r="P9180">
        <v>19404</v>
      </c>
      <c r="Q9180">
        <v>1</v>
      </c>
      <c r="R9180">
        <v>50000</v>
      </c>
      <c r="S9180">
        <v>26060</v>
      </c>
      <c r="T9180" t="s">
        <v>40</v>
      </c>
      <c r="U9180">
        <v>275000</v>
      </c>
      <c r="V9180">
        <v>0</v>
      </c>
      <c r="W9180">
        <v>0</v>
      </c>
      <c r="X9180" t="s">
        <v>48</v>
      </c>
      <c r="Y9180">
        <v>0.98698770477888498</v>
      </c>
      <c r="Z9180" t="s">
        <v>62</v>
      </c>
      <c r="AA9180">
        <v>75000</v>
      </c>
      <c r="AB9180">
        <v>0.88</v>
      </c>
      <c r="AC9180">
        <v>0.13489999999999999</v>
      </c>
      <c r="AD9180">
        <v>448</v>
      </c>
      <c r="AF9180" t="s">
        <v>66</v>
      </c>
      <c r="AG9180">
        <v>50000</v>
      </c>
      <c r="AH9180">
        <v>14</v>
      </c>
      <c r="AI9180">
        <v>19100.77</v>
      </c>
      <c r="AJ9180">
        <v>0</v>
      </c>
      <c r="AK9180">
        <v>0</v>
      </c>
      <c r="AL9180">
        <v>0</v>
      </c>
    </row>
    <row r="9181" spans="1:38" x14ac:dyDescent="0.25">
      <c r="A9181">
        <v>9180</v>
      </c>
      <c r="B9181">
        <v>14053910</v>
      </c>
      <c r="C9181" s="1">
        <v>43303.406365740739</v>
      </c>
      <c r="D9181" s="2">
        <v>43282</v>
      </c>
      <c r="E9181">
        <v>31909566</v>
      </c>
      <c r="F9181">
        <v>7321</v>
      </c>
      <c r="G9181" s="1">
        <v>43303.550416666665</v>
      </c>
      <c r="H9181">
        <v>3416451</v>
      </c>
      <c r="I9181">
        <v>567464</v>
      </c>
      <c r="J9181" t="s">
        <v>38</v>
      </c>
      <c r="K9181">
        <v>36</v>
      </c>
      <c r="L9181" t="s">
        <v>39</v>
      </c>
      <c r="M9181">
        <v>0</v>
      </c>
      <c r="N9181">
        <v>0</v>
      </c>
      <c r="O9181">
        <v>50000</v>
      </c>
      <c r="P9181">
        <v>6276</v>
      </c>
      <c r="Q9181">
        <v>0</v>
      </c>
      <c r="R9181">
        <v>50000</v>
      </c>
      <c r="S9181">
        <v>11500</v>
      </c>
      <c r="T9181" t="s">
        <v>47</v>
      </c>
      <c r="U9181">
        <v>0</v>
      </c>
      <c r="V9181">
        <v>0</v>
      </c>
      <c r="W9181">
        <v>0</v>
      </c>
      <c r="X9181" t="s">
        <v>53</v>
      </c>
      <c r="Y9181">
        <v>0.99532584794451895</v>
      </c>
      <c r="Z9181" t="s">
        <v>54</v>
      </c>
      <c r="AA9181">
        <v>410000</v>
      </c>
      <c r="AB9181">
        <v>0</v>
      </c>
      <c r="AC9181">
        <v>0.1812</v>
      </c>
      <c r="AE9181" t="s">
        <v>71</v>
      </c>
      <c r="AF9181" t="s">
        <v>69</v>
      </c>
      <c r="AG9181">
        <v>50000</v>
      </c>
      <c r="AH9181">
        <v>0</v>
      </c>
      <c r="AI9181">
        <v>46713.58</v>
      </c>
      <c r="AJ9181">
        <v>0</v>
      </c>
      <c r="AK9181">
        <v>1</v>
      </c>
      <c r="AL9181">
        <v>1</v>
      </c>
    </row>
    <row r="9182" spans="1:38" x14ac:dyDescent="0.25">
      <c r="A9182">
        <v>9181</v>
      </c>
      <c r="B9182">
        <v>13994281</v>
      </c>
      <c r="C9182" s="1">
        <v>43298.561921296299</v>
      </c>
      <c r="D9182" s="2">
        <v>43282</v>
      </c>
      <c r="E9182">
        <v>31859646</v>
      </c>
      <c r="F9182">
        <v>6428</v>
      </c>
      <c r="G9182" s="1">
        <v>43298.563460648147</v>
      </c>
      <c r="H9182">
        <v>1239278</v>
      </c>
      <c r="I9182">
        <v>218242</v>
      </c>
      <c r="J9182" t="s">
        <v>67</v>
      </c>
      <c r="K9182">
        <v>35</v>
      </c>
      <c r="L9182" t="s">
        <v>52</v>
      </c>
      <c r="M9182">
        <v>0</v>
      </c>
      <c r="N9182">
        <v>11615</v>
      </c>
      <c r="O9182">
        <v>0</v>
      </c>
      <c r="P9182">
        <v>15426</v>
      </c>
      <c r="Q9182">
        <v>1</v>
      </c>
      <c r="R9182">
        <v>50000</v>
      </c>
      <c r="S9182">
        <v>39545</v>
      </c>
      <c r="T9182" t="s">
        <v>40</v>
      </c>
      <c r="U9182">
        <v>77274.14</v>
      </c>
      <c r="V9182">
        <v>19778.666666666701</v>
      </c>
      <c r="W9182">
        <v>4284687</v>
      </c>
      <c r="X9182" t="s">
        <v>41</v>
      </c>
      <c r="Y9182">
        <v>0.99348544266092198</v>
      </c>
      <c r="Z9182" t="s">
        <v>54</v>
      </c>
      <c r="AA9182">
        <v>700000</v>
      </c>
      <c r="AB9182">
        <v>7.27</v>
      </c>
      <c r="AC9182">
        <v>0.52370000000000005</v>
      </c>
      <c r="AD9182">
        <v>537</v>
      </c>
      <c r="AF9182" t="s">
        <v>43</v>
      </c>
      <c r="AG9182">
        <v>50000</v>
      </c>
      <c r="AH9182">
        <v>0</v>
      </c>
      <c r="AI9182">
        <v>49895.94</v>
      </c>
      <c r="AJ9182">
        <v>0</v>
      </c>
      <c r="AK9182">
        <v>1</v>
      </c>
      <c r="AL9182">
        <v>1</v>
      </c>
    </row>
    <row r="9183" spans="1:38" x14ac:dyDescent="0.25">
      <c r="A9183">
        <v>9182</v>
      </c>
      <c r="B9183">
        <v>14690995</v>
      </c>
      <c r="C9183" s="1">
        <v>43353.431863425925</v>
      </c>
      <c r="D9183" s="2">
        <v>43344</v>
      </c>
      <c r="E9183">
        <v>32346661</v>
      </c>
      <c r="F9183">
        <v>19148</v>
      </c>
      <c r="G9183" s="1">
        <v>43353.753738425927</v>
      </c>
      <c r="H9183">
        <v>9053319</v>
      </c>
      <c r="I9183">
        <v>919951</v>
      </c>
      <c r="J9183" t="s">
        <v>38</v>
      </c>
      <c r="K9183">
        <v>61</v>
      </c>
      <c r="L9183" t="s">
        <v>39</v>
      </c>
      <c r="M9183">
        <v>0</v>
      </c>
      <c r="N9183">
        <v>1800</v>
      </c>
      <c r="O9183">
        <v>0</v>
      </c>
      <c r="P9183">
        <v>30</v>
      </c>
      <c r="Q9183">
        <v>0</v>
      </c>
      <c r="R9183">
        <v>40000</v>
      </c>
      <c r="S9183">
        <v>12170.016666666699</v>
      </c>
      <c r="T9183" t="s">
        <v>70</v>
      </c>
      <c r="U9183">
        <v>85044.85</v>
      </c>
      <c r="V9183">
        <v>0</v>
      </c>
      <c r="W9183">
        <v>0</v>
      </c>
      <c r="X9183" t="s">
        <v>57</v>
      </c>
      <c r="Y9183">
        <v>0.99661084696441404</v>
      </c>
      <c r="Z9183" t="s">
        <v>54</v>
      </c>
      <c r="AA9183">
        <v>955.14999999999395</v>
      </c>
      <c r="AB9183">
        <v>0.83</v>
      </c>
      <c r="AC9183">
        <v>0.73950000000000005</v>
      </c>
      <c r="AD9183">
        <v>485</v>
      </c>
      <c r="AF9183" t="s">
        <v>63</v>
      </c>
      <c r="AG9183">
        <v>40000</v>
      </c>
      <c r="AH9183">
        <v>3</v>
      </c>
      <c r="AI9183">
        <v>0</v>
      </c>
      <c r="AJ9183">
        <v>0</v>
      </c>
      <c r="AK9183">
        <v>0</v>
      </c>
      <c r="AL9183">
        <v>0</v>
      </c>
    </row>
    <row r="9184" spans="1:38" x14ac:dyDescent="0.25">
      <c r="A9184">
        <v>9183</v>
      </c>
      <c r="B9184">
        <v>14270134</v>
      </c>
      <c r="C9184" s="1">
        <v>43320.477662037039</v>
      </c>
      <c r="D9184" s="2">
        <v>43313</v>
      </c>
      <c r="E9184">
        <v>32056831</v>
      </c>
      <c r="F9184">
        <v>11691</v>
      </c>
      <c r="G9184" s="1">
        <v>43320.484479166669</v>
      </c>
      <c r="H9184">
        <v>8847074</v>
      </c>
      <c r="I9184">
        <v>905309</v>
      </c>
      <c r="J9184" t="s">
        <v>67</v>
      </c>
      <c r="K9184">
        <v>18</v>
      </c>
      <c r="L9184" t="s">
        <v>52</v>
      </c>
      <c r="M9184">
        <v>1</v>
      </c>
      <c r="N9184">
        <v>0</v>
      </c>
      <c r="O9184">
        <v>0</v>
      </c>
      <c r="P9184">
        <v>2320</v>
      </c>
      <c r="Q9184">
        <v>0</v>
      </c>
      <c r="R9184">
        <v>8000</v>
      </c>
      <c r="S9184">
        <v>7600</v>
      </c>
      <c r="T9184" t="s">
        <v>47</v>
      </c>
      <c r="U9184">
        <v>0</v>
      </c>
      <c r="V9184">
        <v>0</v>
      </c>
      <c r="W9184">
        <v>0</v>
      </c>
      <c r="X9184" t="s">
        <v>57</v>
      </c>
      <c r="Y9184">
        <v>0.93508997444066699</v>
      </c>
      <c r="Z9184" t="s">
        <v>59</v>
      </c>
      <c r="AA9184">
        <v>123000</v>
      </c>
      <c r="AB9184">
        <v>0</v>
      </c>
      <c r="AC9184">
        <v>0</v>
      </c>
      <c r="AE9184" t="s">
        <v>71</v>
      </c>
      <c r="AF9184" t="s">
        <v>69</v>
      </c>
      <c r="AG9184">
        <v>8000</v>
      </c>
      <c r="AH9184">
        <v>22</v>
      </c>
      <c r="AJ9184">
        <v>0</v>
      </c>
      <c r="AK9184">
        <v>0</v>
      </c>
      <c r="AL9184">
        <v>0</v>
      </c>
    </row>
    <row r="9185" spans="1:38" x14ac:dyDescent="0.25">
      <c r="A9185">
        <v>9184</v>
      </c>
      <c r="B9185">
        <v>14116028</v>
      </c>
      <c r="C9185" s="1">
        <v>43307.660671296297</v>
      </c>
      <c r="D9185" s="2">
        <v>43282</v>
      </c>
      <c r="E9185">
        <v>31943206</v>
      </c>
      <c r="F9185">
        <v>8523</v>
      </c>
      <c r="G9185" s="1">
        <v>43308.280509259261</v>
      </c>
      <c r="H9185">
        <v>3590047</v>
      </c>
      <c r="I9185">
        <v>592997</v>
      </c>
      <c r="J9185" t="s">
        <v>38</v>
      </c>
      <c r="K9185">
        <v>25</v>
      </c>
      <c r="L9185" t="s">
        <v>52</v>
      </c>
      <c r="M9185">
        <v>0</v>
      </c>
      <c r="N9185">
        <v>0</v>
      </c>
      <c r="O9185">
        <v>165000</v>
      </c>
      <c r="P9185">
        <v>12985</v>
      </c>
      <c r="Q9185">
        <v>0</v>
      </c>
      <c r="R9185">
        <v>5000</v>
      </c>
      <c r="S9185">
        <v>23000</v>
      </c>
      <c r="T9185" t="s">
        <v>40</v>
      </c>
      <c r="U9185">
        <v>0</v>
      </c>
      <c r="V9185">
        <v>0</v>
      </c>
      <c r="W9185">
        <v>0</v>
      </c>
      <c r="X9185" t="s">
        <v>41</v>
      </c>
      <c r="Y9185">
        <v>0.99089835405124604</v>
      </c>
      <c r="Z9185" t="s">
        <v>51</v>
      </c>
      <c r="AA9185">
        <v>288000</v>
      </c>
      <c r="AB9185">
        <v>0</v>
      </c>
      <c r="AC9185">
        <v>0.2989</v>
      </c>
      <c r="AD9185">
        <v>475</v>
      </c>
      <c r="AF9185" t="s">
        <v>63</v>
      </c>
      <c r="AG9185">
        <v>5000</v>
      </c>
      <c r="AH9185">
        <v>42</v>
      </c>
      <c r="AI9185">
        <v>2036.2</v>
      </c>
      <c r="AJ9185">
        <v>0</v>
      </c>
      <c r="AK9185">
        <v>0</v>
      </c>
      <c r="AL9185">
        <v>0</v>
      </c>
    </row>
    <row r="9186" spans="1:38" x14ac:dyDescent="0.25">
      <c r="A9186">
        <v>9185</v>
      </c>
      <c r="B9186">
        <v>14693402</v>
      </c>
      <c r="C9186" s="1">
        <v>43353.430717592593</v>
      </c>
      <c r="D9186" s="2">
        <v>43344</v>
      </c>
      <c r="E9186">
        <v>32343678</v>
      </c>
      <c r="F9186">
        <v>19129</v>
      </c>
      <c r="G9186" s="1">
        <v>43353.431770833333</v>
      </c>
      <c r="H9186">
        <v>5254370</v>
      </c>
      <c r="I9186">
        <v>751717</v>
      </c>
      <c r="J9186" t="s">
        <v>72</v>
      </c>
      <c r="K9186">
        <v>69</v>
      </c>
      <c r="L9186" t="s">
        <v>39</v>
      </c>
      <c r="M9186">
        <v>0</v>
      </c>
      <c r="N9186">
        <v>3400</v>
      </c>
      <c r="O9186">
        <v>0</v>
      </c>
      <c r="P9186">
        <v>7968</v>
      </c>
      <c r="Q9186">
        <v>0</v>
      </c>
      <c r="R9186">
        <v>20000</v>
      </c>
      <c r="S9186">
        <v>14550</v>
      </c>
      <c r="T9186" t="s">
        <v>81</v>
      </c>
      <c r="U9186">
        <v>136210.45000000001</v>
      </c>
      <c r="V9186">
        <v>166</v>
      </c>
      <c r="W9186">
        <v>2667</v>
      </c>
      <c r="X9186" t="s">
        <v>44</v>
      </c>
      <c r="Y9186">
        <v>0.99790563822071998</v>
      </c>
      <c r="Z9186" t="s">
        <v>42</v>
      </c>
      <c r="AA9186">
        <v>123444.18</v>
      </c>
      <c r="AB9186">
        <v>0.8</v>
      </c>
      <c r="AC9186">
        <v>0.2366</v>
      </c>
      <c r="AD9186">
        <v>528</v>
      </c>
      <c r="AF9186" t="s">
        <v>43</v>
      </c>
      <c r="AG9186">
        <v>20000</v>
      </c>
      <c r="AH9186">
        <v>1</v>
      </c>
      <c r="AI9186">
        <v>0</v>
      </c>
      <c r="AJ9186">
        <v>0</v>
      </c>
      <c r="AK9186">
        <v>0</v>
      </c>
      <c r="AL9186">
        <v>0</v>
      </c>
    </row>
    <row r="9187" spans="1:38" x14ac:dyDescent="0.25">
      <c r="A9187">
        <v>9186</v>
      </c>
      <c r="B9187">
        <v>15246754</v>
      </c>
      <c r="C9187" s="1">
        <v>43395.310891203706</v>
      </c>
      <c r="D9187" s="2">
        <v>43374</v>
      </c>
      <c r="E9187">
        <v>32705804</v>
      </c>
      <c r="F9187">
        <v>28899</v>
      </c>
      <c r="G9187" s="1">
        <v>43396.636180555557</v>
      </c>
      <c r="H9187">
        <v>1608627</v>
      </c>
      <c r="I9187">
        <v>313519</v>
      </c>
      <c r="J9187" t="s">
        <v>38</v>
      </c>
      <c r="K9187">
        <v>43</v>
      </c>
      <c r="L9187" t="s">
        <v>46</v>
      </c>
      <c r="M9187">
        <v>0</v>
      </c>
      <c r="N9187">
        <v>17000</v>
      </c>
      <c r="O9187">
        <v>60000</v>
      </c>
      <c r="P9187">
        <v>29755</v>
      </c>
      <c r="Q9187">
        <v>0</v>
      </c>
      <c r="R9187">
        <v>20000</v>
      </c>
      <c r="S9187">
        <v>52395</v>
      </c>
      <c r="T9187" t="s">
        <v>40</v>
      </c>
      <c r="U9187">
        <v>309773.59000000003</v>
      </c>
      <c r="V9187">
        <v>12084.333333333299</v>
      </c>
      <c r="W9187">
        <v>797887</v>
      </c>
      <c r="X9187" t="s">
        <v>57</v>
      </c>
      <c r="Y9187">
        <v>0.96403347100737702</v>
      </c>
      <c r="Z9187" t="s">
        <v>58</v>
      </c>
      <c r="AA9187">
        <v>95226.41</v>
      </c>
      <c r="AB9187">
        <v>1.49</v>
      </c>
      <c r="AC9187">
        <v>0.37219999999999998</v>
      </c>
      <c r="AD9187">
        <v>507</v>
      </c>
      <c r="AF9187" t="s">
        <v>50</v>
      </c>
      <c r="AG9187">
        <v>30000</v>
      </c>
      <c r="AH9187">
        <v>0</v>
      </c>
      <c r="AI9187">
        <v>29848.99</v>
      </c>
      <c r="AJ9187">
        <v>0</v>
      </c>
      <c r="AK9187">
        <v>1</v>
      </c>
      <c r="AL9187">
        <v>1</v>
      </c>
    </row>
    <row r="9188" spans="1:38" x14ac:dyDescent="0.25">
      <c r="A9188">
        <v>9187</v>
      </c>
      <c r="B9188">
        <v>15251312</v>
      </c>
      <c r="C9188" s="1">
        <v>43395.943703703706</v>
      </c>
      <c r="D9188" s="2">
        <v>43374</v>
      </c>
      <c r="E9188">
        <v>32703695</v>
      </c>
      <c r="F9188">
        <v>28889</v>
      </c>
      <c r="G9188" s="1">
        <v>43432.295486111114</v>
      </c>
      <c r="H9188">
        <v>43512</v>
      </c>
      <c r="I9188">
        <v>21903</v>
      </c>
      <c r="J9188" t="s">
        <v>38</v>
      </c>
      <c r="K9188">
        <v>24</v>
      </c>
      <c r="L9188" t="s">
        <v>52</v>
      </c>
      <c r="M9188">
        <v>0</v>
      </c>
      <c r="N9188">
        <v>0</v>
      </c>
      <c r="O9188">
        <v>0</v>
      </c>
      <c r="P9188">
        <v>-3140</v>
      </c>
      <c r="Q9188">
        <v>0</v>
      </c>
      <c r="R9188">
        <v>10000</v>
      </c>
      <c r="S9188">
        <v>0</v>
      </c>
      <c r="T9188" t="s">
        <v>83</v>
      </c>
      <c r="U9188">
        <v>0</v>
      </c>
      <c r="V9188">
        <v>0</v>
      </c>
      <c r="W9188">
        <v>0</v>
      </c>
      <c r="X9188" t="s">
        <v>48</v>
      </c>
      <c r="Y9188">
        <v>0.97603042576523202</v>
      </c>
      <c r="Z9188" t="s">
        <v>49</v>
      </c>
      <c r="AA9188">
        <v>10000</v>
      </c>
      <c r="AE9188" t="s">
        <v>71</v>
      </c>
      <c r="AF9188" t="s">
        <v>69</v>
      </c>
      <c r="AG9188">
        <v>10000</v>
      </c>
      <c r="AH9188">
        <v>2</v>
      </c>
      <c r="AI9188">
        <v>4835.6499999999996</v>
      </c>
      <c r="AJ9188">
        <v>0</v>
      </c>
      <c r="AK9188">
        <v>0</v>
      </c>
      <c r="AL9188">
        <v>0</v>
      </c>
    </row>
    <row r="9189" spans="1:38" x14ac:dyDescent="0.25">
      <c r="A9189">
        <v>9188</v>
      </c>
      <c r="B9189">
        <v>14569449</v>
      </c>
      <c r="C9189" s="1">
        <v>43343.984675925924</v>
      </c>
      <c r="D9189" s="2">
        <v>43313</v>
      </c>
      <c r="E9189">
        <v>32266134</v>
      </c>
      <c r="F9189">
        <v>16855</v>
      </c>
      <c r="G9189" s="1">
        <v>43343.985486111109</v>
      </c>
      <c r="H9189">
        <v>11176283</v>
      </c>
      <c r="I9189">
        <v>939629</v>
      </c>
      <c r="J9189" t="s">
        <v>38</v>
      </c>
      <c r="K9189">
        <v>29</v>
      </c>
      <c r="L9189" t="s">
        <v>52</v>
      </c>
      <c r="M9189">
        <v>0</v>
      </c>
      <c r="N9189">
        <v>10000</v>
      </c>
      <c r="O9189">
        <v>20000</v>
      </c>
      <c r="P9189">
        <v>21970</v>
      </c>
      <c r="Q9189">
        <v>0</v>
      </c>
      <c r="R9189">
        <v>5000</v>
      </c>
      <c r="S9189">
        <v>41032</v>
      </c>
      <c r="T9189" t="s">
        <v>40</v>
      </c>
      <c r="U9189">
        <v>36717.53</v>
      </c>
      <c r="V9189">
        <v>10150.666666666701</v>
      </c>
      <c r="W9189">
        <v>174858</v>
      </c>
      <c r="X9189" t="s">
        <v>48</v>
      </c>
      <c r="Y9189">
        <v>0.982872532797053</v>
      </c>
      <c r="Z9189" t="s">
        <v>62</v>
      </c>
      <c r="AA9189">
        <v>413282.47</v>
      </c>
      <c r="AB9189">
        <v>0.42</v>
      </c>
      <c r="AC9189">
        <v>0.38800000000000001</v>
      </c>
      <c r="AD9189">
        <v>504</v>
      </c>
      <c r="AF9189" t="s">
        <v>50</v>
      </c>
      <c r="AG9189">
        <v>5000</v>
      </c>
      <c r="AH9189">
        <v>3</v>
      </c>
      <c r="AJ9189">
        <v>0</v>
      </c>
      <c r="AK9189">
        <v>0</v>
      </c>
      <c r="AL9189">
        <v>0</v>
      </c>
    </row>
    <row r="9190" spans="1:38" x14ac:dyDescent="0.25">
      <c r="A9190">
        <v>9189</v>
      </c>
      <c r="B9190">
        <v>15464325</v>
      </c>
      <c r="C9190" s="1">
        <v>43411.498912037037</v>
      </c>
      <c r="D9190" s="2">
        <v>43405</v>
      </c>
      <c r="E9190">
        <v>32843058</v>
      </c>
      <c r="F9190">
        <v>33083</v>
      </c>
      <c r="G9190" s="1">
        <v>43411.501527777778</v>
      </c>
      <c r="H9190">
        <v>5474558</v>
      </c>
      <c r="I9190">
        <v>767640</v>
      </c>
      <c r="J9190" t="s">
        <v>72</v>
      </c>
      <c r="K9190">
        <v>35</v>
      </c>
      <c r="L9190" t="s">
        <v>52</v>
      </c>
      <c r="M9190">
        <v>0</v>
      </c>
      <c r="N9190">
        <v>1000</v>
      </c>
      <c r="O9190">
        <v>5000</v>
      </c>
      <c r="P9190">
        <v>22023</v>
      </c>
      <c r="Q9190">
        <v>0</v>
      </c>
      <c r="R9190">
        <v>5000</v>
      </c>
      <c r="S9190">
        <v>28000</v>
      </c>
      <c r="T9190" t="s">
        <v>40</v>
      </c>
      <c r="U9190">
        <v>0</v>
      </c>
      <c r="V9190">
        <v>2836.3333333333298</v>
      </c>
      <c r="W9190">
        <v>52495</v>
      </c>
      <c r="X9190" t="s">
        <v>53</v>
      </c>
      <c r="Y9190">
        <v>0.99395709765727003</v>
      </c>
      <c r="Z9190" t="s">
        <v>54</v>
      </c>
      <c r="AA9190">
        <v>800000</v>
      </c>
      <c r="AB9190">
        <v>0.14000000000000001</v>
      </c>
      <c r="AC9190">
        <v>0.1013</v>
      </c>
      <c r="AD9190">
        <v>491</v>
      </c>
      <c r="AF9190" t="s">
        <v>50</v>
      </c>
      <c r="AG9190">
        <v>5000</v>
      </c>
      <c r="AH9190">
        <v>24</v>
      </c>
      <c r="AI9190">
        <v>1076.05</v>
      </c>
      <c r="AJ9190">
        <v>0</v>
      </c>
      <c r="AK9190">
        <v>0</v>
      </c>
      <c r="AL9190">
        <v>0</v>
      </c>
    </row>
    <row r="9191" spans="1:38" x14ac:dyDescent="0.25">
      <c r="A9191">
        <v>9190</v>
      </c>
      <c r="B9191">
        <v>15808748</v>
      </c>
      <c r="C9191" s="1">
        <v>43437.815254629626</v>
      </c>
      <c r="D9191" s="2">
        <v>43435</v>
      </c>
      <c r="E9191">
        <v>33060097</v>
      </c>
      <c r="F9191">
        <v>39367</v>
      </c>
      <c r="G9191" s="1">
        <v>43438.495717592596</v>
      </c>
      <c r="H9191">
        <v>1252969</v>
      </c>
      <c r="I9191">
        <v>221661</v>
      </c>
      <c r="J9191" t="s">
        <v>38</v>
      </c>
      <c r="K9191">
        <v>47</v>
      </c>
      <c r="L9191" t="s">
        <v>39</v>
      </c>
      <c r="M9191">
        <v>2</v>
      </c>
      <c r="N9191">
        <v>9000</v>
      </c>
      <c r="O9191">
        <v>210000</v>
      </c>
      <c r="P9191">
        <v>25680</v>
      </c>
      <c r="Q9191">
        <v>1</v>
      </c>
      <c r="R9191">
        <v>20000</v>
      </c>
      <c r="S9191">
        <v>50850</v>
      </c>
      <c r="T9191" t="s">
        <v>40</v>
      </c>
      <c r="U9191">
        <v>0</v>
      </c>
      <c r="V9191">
        <v>1346</v>
      </c>
      <c r="W9191">
        <v>47110</v>
      </c>
      <c r="X9191" t="s">
        <v>53</v>
      </c>
      <c r="Y9191">
        <v>0.99610123096894398</v>
      </c>
      <c r="Z9191" t="s">
        <v>54</v>
      </c>
      <c r="AA9191">
        <v>800000</v>
      </c>
      <c r="AB9191">
        <v>0.05</v>
      </c>
      <c r="AC9191">
        <v>0.34910000000000002</v>
      </c>
      <c r="AD9191">
        <v>543</v>
      </c>
      <c r="AF9191" t="s">
        <v>61</v>
      </c>
      <c r="AG9191">
        <v>20000</v>
      </c>
      <c r="AH9191">
        <v>2</v>
      </c>
      <c r="AI9191">
        <v>544.54999999999995</v>
      </c>
      <c r="AJ9191">
        <v>0</v>
      </c>
      <c r="AK9191">
        <v>0</v>
      </c>
      <c r="AL9191">
        <v>0</v>
      </c>
    </row>
    <row r="9192" spans="1:38" x14ac:dyDescent="0.25">
      <c r="A9192">
        <v>9191</v>
      </c>
      <c r="B9192">
        <v>15810607</v>
      </c>
      <c r="C9192" s="1">
        <v>43437.509398148148</v>
      </c>
      <c r="D9192" s="2">
        <v>43435</v>
      </c>
      <c r="E9192">
        <v>33066370</v>
      </c>
      <c r="F9192">
        <v>39379</v>
      </c>
      <c r="G9192" s="1">
        <v>43437.512361111112</v>
      </c>
      <c r="H9192">
        <v>2392291</v>
      </c>
      <c r="I9192">
        <v>433433</v>
      </c>
      <c r="J9192" t="s">
        <v>38</v>
      </c>
      <c r="K9192">
        <v>27</v>
      </c>
      <c r="L9192" t="s">
        <v>52</v>
      </c>
      <c r="M9192">
        <v>0</v>
      </c>
      <c r="N9192">
        <v>7500</v>
      </c>
      <c r="O9192">
        <v>0</v>
      </c>
      <c r="P9192">
        <v>18360</v>
      </c>
      <c r="Q9192">
        <v>0</v>
      </c>
      <c r="R9192">
        <v>30000</v>
      </c>
      <c r="S9192">
        <v>29000</v>
      </c>
      <c r="T9192" t="s">
        <v>40</v>
      </c>
      <c r="U9192">
        <v>269116.93</v>
      </c>
      <c r="V9192">
        <v>0</v>
      </c>
      <c r="W9192">
        <v>0</v>
      </c>
      <c r="X9192" t="s">
        <v>44</v>
      </c>
      <c r="Y9192">
        <v>0.99902394150087404</v>
      </c>
      <c r="Z9192" t="s">
        <v>42</v>
      </c>
      <c r="AA9192">
        <v>630883.06999999995</v>
      </c>
      <c r="AB9192">
        <v>0.77</v>
      </c>
      <c r="AC9192">
        <v>0.2586</v>
      </c>
      <c r="AD9192">
        <v>528</v>
      </c>
      <c r="AF9192" t="s">
        <v>43</v>
      </c>
      <c r="AG9192">
        <v>30000</v>
      </c>
      <c r="AH9192">
        <v>2</v>
      </c>
      <c r="AI9192">
        <v>6586.73</v>
      </c>
      <c r="AJ9192">
        <v>0</v>
      </c>
      <c r="AK9192">
        <v>0</v>
      </c>
      <c r="AL9192">
        <v>0</v>
      </c>
    </row>
    <row r="9193" spans="1:38" x14ac:dyDescent="0.25">
      <c r="A9193">
        <v>9192</v>
      </c>
      <c r="B9193">
        <v>13943363</v>
      </c>
      <c r="C9193" s="1">
        <v>43294.405358796299</v>
      </c>
      <c r="D9193" s="2">
        <v>43282</v>
      </c>
      <c r="E9193">
        <v>31825280</v>
      </c>
      <c r="F9193">
        <v>5672</v>
      </c>
      <c r="G9193" s="1">
        <v>43297.500648148147</v>
      </c>
      <c r="H9193">
        <v>1580522</v>
      </c>
      <c r="I9193">
        <v>308735</v>
      </c>
      <c r="J9193" t="s">
        <v>38</v>
      </c>
      <c r="K9193">
        <v>55</v>
      </c>
      <c r="L9193" t="s">
        <v>52</v>
      </c>
      <c r="M9193">
        <v>0</v>
      </c>
      <c r="N9193">
        <v>0</v>
      </c>
      <c r="O9193">
        <v>0</v>
      </c>
      <c r="P9193">
        <v>38773</v>
      </c>
      <c r="Q9193">
        <v>1</v>
      </c>
      <c r="R9193">
        <v>50000</v>
      </c>
      <c r="S9193">
        <v>42183</v>
      </c>
      <c r="T9193" t="s">
        <v>40</v>
      </c>
      <c r="U9193">
        <v>0</v>
      </c>
      <c r="V9193">
        <v>0</v>
      </c>
      <c r="W9193">
        <v>0</v>
      </c>
      <c r="X9193" t="s">
        <v>48</v>
      </c>
      <c r="Y9193">
        <v>0.97000400930434705</v>
      </c>
      <c r="Z9193" t="s">
        <v>49</v>
      </c>
      <c r="AA9193">
        <v>400000</v>
      </c>
      <c r="AB9193">
        <v>0</v>
      </c>
      <c r="AC9193">
        <v>0</v>
      </c>
      <c r="AE9193" t="s">
        <v>71</v>
      </c>
      <c r="AF9193" t="s">
        <v>69</v>
      </c>
      <c r="AG9193">
        <v>50000</v>
      </c>
      <c r="AH9193">
        <v>79</v>
      </c>
      <c r="AI9193">
        <v>0</v>
      </c>
      <c r="AJ9193">
        <v>0</v>
      </c>
      <c r="AK9193">
        <v>0</v>
      </c>
      <c r="AL9193">
        <v>0</v>
      </c>
    </row>
    <row r="9194" spans="1:38" x14ac:dyDescent="0.25">
      <c r="A9194">
        <v>9193</v>
      </c>
      <c r="B9194">
        <v>15554799</v>
      </c>
      <c r="C9194" s="1">
        <v>43418.669525462959</v>
      </c>
      <c r="D9194" s="2">
        <v>43405</v>
      </c>
      <c r="E9194">
        <v>32900681</v>
      </c>
      <c r="F9194">
        <v>34548</v>
      </c>
      <c r="G9194" s="1">
        <v>43418.670648148145</v>
      </c>
      <c r="H9194">
        <v>6841505</v>
      </c>
      <c r="I9194">
        <v>813228</v>
      </c>
      <c r="J9194" t="s">
        <v>72</v>
      </c>
      <c r="K9194">
        <v>39</v>
      </c>
      <c r="L9194" t="s">
        <v>52</v>
      </c>
      <c r="M9194">
        <v>0</v>
      </c>
      <c r="N9194">
        <v>0</v>
      </c>
      <c r="O9194">
        <v>0</v>
      </c>
      <c r="P9194">
        <v>18590</v>
      </c>
      <c r="Q9194">
        <v>0</v>
      </c>
      <c r="R9194">
        <v>10000</v>
      </c>
      <c r="S9194">
        <v>22000</v>
      </c>
      <c r="T9194" t="s">
        <v>40</v>
      </c>
      <c r="U9194">
        <v>0</v>
      </c>
      <c r="V9194">
        <v>0</v>
      </c>
      <c r="W9194">
        <v>0</v>
      </c>
      <c r="X9194" t="s">
        <v>48</v>
      </c>
      <c r="Y9194">
        <v>0.98150906224376699</v>
      </c>
      <c r="Z9194" t="s">
        <v>49</v>
      </c>
      <c r="AA9194">
        <v>400000</v>
      </c>
      <c r="AB9194">
        <v>0</v>
      </c>
      <c r="AC9194">
        <v>0</v>
      </c>
      <c r="AD9194">
        <v>497</v>
      </c>
      <c r="AF9194" t="s">
        <v>50</v>
      </c>
      <c r="AG9194">
        <v>10000</v>
      </c>
      <c r="AH9194">
        <v>19</v>
      </c>
      <c r="AI9194">
        <v>1285.79</v>
      </c>
      <c r="AJ9194">
        <v>0</v>
      </c>
      <c r="AK9194">
        <v>0</v>
      </c>
      <c r="AL9194">
        <v>0</v>
      </c>
    </row>
    <row r="9195" spans="1:38" x14ac:dyDescent="0.25">
      <c r="A9195">
        <v>9194</v>
      </c>
      <c r="B9195">
        <v>14938148</v>
      </c>
      <c r="C9195" s="1">
        <v>43371.389606481483</v>
      </c>
      <c r="D9195" s="2">
        <v>43344</v>
      </c>
      <c r="E9195">
        <v>32508897</v>
      </c>
      <c r="F9195">
        <v>23480</v>
      </c>
      <c r="G9195" s="1">
        <v>43371.390856481485</v>
      </c>
      <c r="H9195">
        <v>5466065</v>
      </c>
      <c r="I9195">
        <v>767097</v>
      </c>
      <c r="J9195" t="s">
        <v>38</v>
      </c>
      <c r="K9195">
        <v>33</v>
      </c>
      <c r="L9195" t="s">
        <v>39</v>
      </c>
      <c r="M9195">
        <v>1</v>
      </c>
      <c r="N9195">
        <v>9000</v>
      </c>
      <c r="O9195">
        <v>5000</v>
      </c>
      <c r="P9195">
        <v>7511</v>
      </c>
      <c r="Q9195">
        <v>0</v>
      </c>
      <c r="R9195">
        <v>5000</v>
      </c>
      <c r="S9195">
        <v>22000</v>
      </c>
      <c r="T9195" t="s">
        <v>40</v>
      </c>
      <c r="U9195">
        <v>0</v>
      </c>
      <c r="V9195">
        <v>8060</v>
      </c>
      <c r="W9195">
        <v>3263180</v>
      </c>
      <c r="X9195" t="s">
        <v>41</v>
      </c>
      <c r="Y9195">
        <v>0.99872015367065403</v>
      </c>
      <c r="Z9195" t="s">
        <v>42</v>
      </c>
      <c r="AA9195">
        <v>372000</v>
      </c>
      <c r="AB9195">
        <v>9.09</v>
      </c>
      <c r="AC9195">
        <v>0.41860000000000003</v>
      </c>
      <c r="AD9195">
        <v>548</v>
      </c>
      <c r="AF9195" t="s">
        <v>61</v>
      </c>
      <c r="AG9195">
        <v>10000</v>
      </c>
      <c r="AH9195">
        <v>4</v>
      </c>
      <c r="AI9195">
        <v>9996.7800000000007</v>
      </c>
      <c r="AJ9195">
        <v>0</v>
      </c>
      <c r="AK9195">
        <v>1</v>
      </c>
      <c r="AL9195">
        <v>1</v>
      </c>
    </row>
    <row r="9196" spans="1:38" x14ac:dyDescent="0.25">
      <c r="A9196">
        <v>9195</v>
      </c>
      <c r="B9196">
        <v>14568596</v>
      </c>
      <c r="C9196" s="1">
        <v>43343.378460648149</v>
      </c>
      <c r="D9196" s="2">
        <v>43313</v>
      </c>
      <c r="E9196">
        <v>32262235</v>
      </c>
      <c r="F9196">
        <v>16787</v>
      </c>
      <c r="G9196" s="1">
        <v>43343.387164351851</v>
      </c>
      <c r="H9196">
        <v>5304809</v>
      </c>
      <c r="I9196">
        <v>756176</v>
      </c>
      <c r="J9196" t="s">
        <v>67</v>
      </c>
      <c r="K9196">
        <v>23</v>
      </c>
      <c r="L9196" t="s">
        <v>52</v>
      </c>
      <c r="M9196">
        <v>0</v>
      </c>
      <c r="N9196">
        <v>0</v>
      </c>
      <c r="O9196">
        <v>0</v>
      </c>
      <c r="P9196">
        <v>6659</v>
      </c>
      <c r="Q9196">
        <v>0</v>
      </c>
      <c r="R9196">
        <v>50000</v>
      </c>
      <c r="S9196">
        <v>9799.7916666666697</v>
      </c>
      <c r="T9196" t="s">
        <v>70</v>
      </c>
      <c r="U9196">
        <v>0</v>
      </c>
      <c r="V9196">
        <v>0</v>
      </c>
      <c r="W9196">
        <v>0</v>
      </c>
      <c r="X9196" t="s">
        <v>48</v>
      </c>
      <c r="Y9196">
        <v>0.97675393464551996</v>
      </c>
      <c r="Z9196" t="s">
        <v>49</v>
      </c>
      <c r="AA9196">
        <v>300000</v>
      </c>
      <c r="AB9196">
        <v>0</v>
      </c>
      <c r="AC9196">
        <v>0</v>
      </c>
      <c r="AD9196">
        <v>357</v>
      </c>
      <c r="AF9196" t="s">
        <v>56</v>
      </c>
      <c r="AG9196">
        <v>50000</v>
      </c>
      <c r="AH9196">
        <v>0</v>
      </c>
      <c r="AI9196">
        <v>49072.84</v>
      </c>
      <c r="AJ9196">
        <v>0</v>
      </c>
      <c r="AK9196">
        <v>1</v>
      </c>
      <c r="AL9196">
        <v>1</v>
      </c>
    </row>
    <row r="9197" spans="1:38" x14ac:dyDescent="0.25">
      <c r="A9197">
        <v>9196</v>
      </c>
      <c r="B9197">
        <v>14568960</v>
      </c>
      <c r="C9197" s="1">
        <v>43343.662939814814</v>
      </c>
      <c r="D9197" s="2">
        <v>43313</v>
      </c>
      <c r="E9197">
        <v>32256749</v>
      </c>
      <c r="F9197">
        <v>16770</v>
      </c>
      <c r="G9197" s="1">
        <v>43343.717858796299</v>
      </c>
      <c r="H9197">
        <v>8789840</v>
      </c>
      <c r="I9197">
        <v>900906</v>
      </c>
      <c r="J9197" t="s">
        <v>38</v>
      </c>
      <c r="K9197">
        <v>26</v>
      </c>
      <c r="L9197" t="s">
        <v>52</v>
      </c>
      <c r="M9197">
        <v>0</v>
      </c>
      <c r="N9197">
        <v>0</v>
      </c>
      <c r="O9197">
        <v>0</v>
      </c>
      <c r="P9197">
        <v>3858</v>
      </c>
      <c r="Q9197">
        <v>1</v>
      </c>
      <c r="R9197">
        <v>5000</v>
      </c>
      <c r="S9197">
        <v>6998</v>
      </c>
      <c r="T9197" t="s">
        <v>40</v>
      </c>
      <c r="U9197">
        <v>0</v>
      </c>
      <c r="V9197">
        <v>0</v>
      </c>
      <c r="W9197">
        <v>0</v>
      </c>
      <c r="X9197" t="s">
        <v>41</v>
      </c>
      <c r="Y9197">
        <v>0.98951617355487598</v>
      </c>
      <c r="Z9197" t="s">
        <v>51</v>
      </c>
      <c r="AA9197">
        <v>238000</v>
      </c>
      <c r="AB9197">
        <v>0</v>
      </c>
      <c r="AC9197">
        <v>0</v>
      </c>
      <c r="AE9197" t="s">
        <v>71</v>
      </c>
      <c r="AF9197" t="s">
        <v>69</v>
      </c>
      <c r="AG9197">
        <v>5000</v>
      </c>
      <c r="AH9197">
        <v>5</v>
      </c>
      <c r="AI9197">
        <v>0</v>
      </c>
      <c r="AJ9197">
        <v>0</v>
      </c>
      <c r="AK9197">
        <v>0</v>
      </c>
      <c r="AL9197">
        <v>0</v>
      </c>
    </row>
    <row r="9198" spans="1:38" x14ac:dyDescent="0.25">
      <c r="A9198">
        <v>9197</v>
      </c>
      <c r="B9198">
        <v>15730191</v>
      </c>
      <c r="C9198" s="1">
        <v>43431.732083333336</v>
      </c>
      <c r="D9198" s="2">
        <v>43405</v>
      </c>
      <c r="E9198">
        <v>33017409</v>
      </c>
      <c r="F9198">
        <v>37669</v>
      </c>
      <c r="G9198" s="1">
        <v>43432.56355324074</v>
      </c>
      <c r="H9198">
        <v>7008629</v>
      </c>
      <c r="I9198">
        <v>827721</v>
      </c>
      <c r="J9198" t="s">
        <v>38</v>
      </c>
      <c r="K9198">
        <v>27</v>
      </c>
      <c r="L9198" t="s">
        <v>52</v>
      </c>
      <c r="M9198">
        <v>1</v>
      </c>
      <c r="N9198">
        <v>10000</v>
      </c>
      <c r="O9198">
        <v>0</v>
      </c>
      <c r="P9198">
        <v>6034</v>
      </c>
      <c r="Q9198">
        <v>0</v>
      </c>
      <c r="R9198">
        <v>10000</v>
      </c>
      <c r="S9198">
        <v>23000</v>
      </c>
      <c r="T9198" t="s">
        <v>40</v>
      </c>
      <c r="U9198">
        <v>417427.71</v>
      </c>
      <c r="V9198">
        <v>1590</v>
      </c>
      <c r="W9198">
        <v>4770</v>
      </c>
      <c r="X9198" t="s">
        <v>41</v>
      </c>
      <c r="Y9198">
        <v>0.99550471069567104</v>
      </c>
      <c r="Z9198" t="s">
        <v>54</v>
      </c>
      <c r="AA9198">
        <v>376000</v>
      </c>
      <c r="AB9198">
        <v>1.53</v>
      </c>
      <c r="AC9198">
        <v>0.5081</v>
      </c>
      <c r="AD9198">
        <v>462</v>
      </c>
      <c r="AF9198" t="s">
        <v>63</v>
      </c>
      <c r="AG9198">
        <v>10000</v>
      </c>
      <c r="AH9198">
        <v>1</v>
      </c>
      <c r="AI9198">
        <v>7738.96</v>
      </c>
      <c r="AJ9198">
        <v>0</v>
      </c>
      <c r="AK9198">
        <v>0</v>
      </c>
      <c r="AL9198">
        <v>1</v>
      </c>
    </row>
    <row r="9199" spans="1:38" x14ac:dyDescent="0.25">
      <c r="A9199">
        <v>9198</v>
      </c>
      <c r="B9199">
        <v>15736914</v>
      </c>
      <c r="C9199" s="1">
        <v>43431.854155092595</v>
      </c>
      <c r="D9199" s="2">
        <v>43405</v>
      </c>
      <c r="E9199">
        <v>33015321</v>
      </c>
      <c r="F9199">
        <v>37612</v>
      </c>
      <c r="G9199" s="1">
        <v>43431.858229166668</v>
      </c>
      <c r="H9199">
        <v>2576089</v>
      </c>
      <c r="I9199">
        <v>466857</v>
      </c>
      <c r="J9199" t="s">
        <v>38</v>
      </c>
      <c r="K9199">
        <v>38</v>
      </c>
      <c r="L9199" t="s">
        <v>39</v>
      </c>
      <c r="M9199">
        <v>4</v>
      </c>
      <c r="N9199">
        <v>10000</v>
      </c>
      <c r="O9199">
        <v>60000</v>
      </c>
      <c r="P9199">
        <v>43800</v>
      </c>
      <c r="Q9199">
        <v>0</v>
      </c>
      <c r="R9199">
        <v>20000</v>
      </c>
      <c r="S9199">
        <v>68000</v>
      </c>
      <c r="T9199" t="s">
        <v>40</v>
      </c>
      <c r="U9199">
        <v>0</v>
      </c>
      <c r="V9199">
        <v>12185.333333333299</v>
      </c>
      <c r="W9199">
        <v>3473359</v>
      </c>
      <c r="X9199" t="s">
        <v>44</v>
      </c>
      <c r="Y9199">
        <v>0.99887724140687295</v>
      </c>
      <c r="Z9199" t="s">
        <v>42</v>
      </c>
      <c r="AA9199">
        <v>900000</v>
      </c>
      <c r="AB9199">
        <v>3.29</v>
      </c>
      <c r="AC9199">
        <v>0.18379999999999999</v>
      </c>
      <c r="AD9199">
        <v>538</v>
      </c>
      <c r="AF9199" t="s">
        <v>43</v>
      </c>
      <c r="AG9199">
        <v>30000</v>
      </c>
      <c r="AH9199">
        <v>2</v>
      </c>
      <c r="AI9199">
        <v>17087.77</v>
      </c>
      <c r="AJ9199">
        <v>0</v>
      </c>
      <c r="AK9199">
        <v>0</v>
      </c>
      <c r="AL9199">
        <v>1</v>
      </c>
    </row>
    <row r="9200" spans="1:38" x14ac:dyDescent="0.25">
      <c r="A9200">
        <v>9199</v>
      </c>
      <c r="B9200">
        <v>14300695</v>
      </c>
      <c r="C9200" s="1">
        <v>43322.460289351853</v>
      </c>
      <c r="D9200" s="2">
        <v>43313</v>
      </c>
      <c r="E9200">
        <v>32076677</v>
      </c>
      <c r="F9200">
        <v>12322</v>
      </c>
      <c r="G9200" s="1">
        <v>43325.599699074075</v>
      </c>
      <c r="H9200">
        <v>8702289</v>
      </c>
      <c r="I9200">
        <v>893497</v>
      </c>
      <c r="J9200" t="s">
        <v>38</v>
      </c>
      <c r="K9200">
        <v>57</v>
      </c>
      <c r="L9200" t="s">
        <v>46</v>
      </c>
      <c r="M9200">
        <v>0</v>
      </c>
      <c r="N9200">
        <v>0</v>
      </c>
      <c r="O9200">
        <v>0</v>
      </c>
      <c r="P9200">
        <v>12588</v>
      </c>
      <c r="Q9200">
        <v>1</v>
      </c>
      <c r="R9200">
        <v>50000</v>
      </c>
      <c r="S9200">
        <v>15998</v>
      </c>
      <c r="T9200" t="s">
        <v>40</v>
      </c>
      <c r="U9200">
        <v>0</v>
      </c>
      <c r="V9200">
        <v>0</v>
      </c>
      <c r="W9200">
        <v>0</v>
      </c>
      <c r="X9200" t="s">
        <v>64</v>
      </c>
      <c r="Y9200">
        <v>0.89274596137876705</v>
      </c>
      <c r="Z9200" t="s">
        <v>65</v>
      </c>
      <c r="AA9200">
        <v>100000</v>
      </c>
      <c r="AB9200">
        <v>0</v>
      </c>
      <c r="AC9200">
        <v>0</v>
      </c>
      <c r="AE9200" t="s">
        <v>71</v>
      </c>
      <c r="AF9200" t="s">
        <v>69</v>
      </c>
      <c r="AG9200">
        <v>50000</v>
      </c>
      <c r="AH9200">
        <v>14</v>
      </c>
      <c r="AI9200">
        <v>44349.62</v>
      </c>
      <c r="AJ9200">
        <v>0</v>
      </c>
      <c r="AK9200">
        <v>0</v>
      </c>
      <c r="AL9200">
        <v>1</v>
      </c>
    </row>
    <row r="9201" spans="1:38" x14ac:dyDescent="0.25">
      <c r="A9201">
        <v>9200</v>
      </c>
      <c r="B9201">
        <v>14937149</v>
      </c>
      <c r="C9201" s="1">
        <v>43371.690127314818</v>
      </c>
      <c r="D9201" s="2">
        <v>43344</v>
      </c>
      <c r="E9201">
        <v>32509551</v>
      </c>
      <c r="F9201">
        <v>23485</v>
      </c>
      <c r="G9201" s="1">
        <v>43371.700925925928</v>
      </c>
      <c r="H9201">
        <v>2588156</v>
      </c>
      <c r="I9201">
        <v>468983</v>
      </c>
      <c r="J9201" t="s">
        <v>38</v>
      </c>
      <c r="K9201">
        <v>52</v>
      </c>
      <c r="L9201" t="s">
        <v>39</v>
      </c>
      <c r="M9201">
        <v>0</v>
      </c>
      <c r="N9201">
        <v>0</v>
      </c>
      <c r="O9201">
        <v>50000</v>
      </c>
      <c r="P9201">
        <v>13587</v>
      </c>
      <c r="Q9201">
        <v>1</v>
      </c>
      <c r="R9201">
        <v>20000</v>
      </c>
      <c r="S9201">
        <v>18811</v>
      </c>
      <c r="T9201" t="s">
        <v>40</v>
      </c>
      <c r="U9201">
        <v>0</v>
      </c>
      <c r="V9201">
        <v>0</v>
      </c>
      <c r="W9201">
        <v>0</v>
      </c>
      <c r="X9201" t="s">
        <v>41</v>
      </c>
      <c r="Y9201">
        <v>0.99115900271716795</v>
      </c>
      <c r="Z9201" t="s">
        <v>51</v>
      </c>
      <c r="AA9201">
        <v>551000</v>
      </c>
      <c r="AB9201">
        <v>0</v>
      </c>
      <c r="AC9201">
        <v>0.1108</v>
      </c>
      <c r="AE9201" t="s">
        <v>71</v>
      </c>
      <c r="AF9201" t="s">
        <v>69</v>
      </c>
      <c r="AG9201">
        <v>20000</v>
      </c>
      <c r="AH9201">
        <v>33</v>
      </c>
      <c r="AI9201">
        <v>0</v>
      </c>
      <c r="AJ9201">
        <v>0</v>
      </c>
      <c r="AK9201">
        <v>0</v>
      </c>
      <c r="AL9201">
        <v>0</v>
      </c>
    </row>
    <row r="9202" spans="1:38" x14ac:dyDescent="0.25">
      <c r="A9202">
        <v>9201</v>
      </c>
      <c r="B9202">
        <v>14137481</v>
      </c>
      <c r="C9202" s="1">
        <v>43309.691805555558</v>
      </c>
      <c r="D9202" s="2">
        <v>43282</v>
      </c>
      <c r="E9202">
        <v>31964294</v>
      </c>
      <c r="F9202">
        <v>10091</v>
      </c>
      <c r="G9202" s="1">
        <v>43315.5231712963</v>
      </c>
      <c r="H9202">
        <v>5244292</v>
      </c>
      <c r="I9202">
        <v>750832</v>
      </c>
      <c r="J9202" t="s">
        <v>67</v>
      </c>
      <c r="K9202">
        <v>35</v>
      </c>
      <c r="L9202" t="s">
        <v>52</v>
      </c>
      <c r="M9202">
        <v>0</v>
      </c>
      <c r="N9202">
        <v>0</v>
      </c>
      <c r="O9202">
        <v>0</v>
      </c>
      <c r="P9202">
        <v>11860</v>
      </c>
      <c r="Q9202">
        <v>0</v>
      </c>
      <c r="R9202">
        <v>10000</v>
      </c>
      <c r="S9202">
        <v>15000</v>
      </c>
      <c r="T9202" t="s">
        <v>40</v>
      </c>
      <c r="U9202">
        <v>0</v>
      </c>
      <c r="V9202">
        <v>0</v>
      </c>
      <c r="W9202">
        <v>0</v>
      </c>
      <c r="X9202" t="s">
        <v>64</v>
      </c>
      <c r="Y9202">
        <v>0.89207375983040404</v>
      </c>
      <c r="Z9202" t="s">
        <v>65</v>
      </c>
      <c r="AA9202">
        <v>100000</v>
      </c>
      <c r="AB9202">
        <v>0</v>
      </c>
      <c r="AC9202">
        <v>0</v>
      </c>
      <c r="AD9202">
        <v>341</v>
      </c>
      <c r="AF9202" t="s">
        <v>56</v>
      </c>
      <c r="AG9202">
        <v>10000</v>
      </c>
      <c r="AH9202">
        <v>4</v>
      </c>
      <c r="AI9202">
        <v>0</v>
      </c>
      <c r="AJ9202">
        <v>0</v>
      </c>
      <c r="AK9202">
        <v>0</v>
      </c>
      <c r="AL9202">
        <v>0</v>
      </c>
    </row>
    <row r="9203" spans="1:38" x14ac:dyDescent="0.25">
      <c r="A9203">
        <v>9202</v>
      </c>
      <c r="B9203">
        <v>14133069</v>
      </c>
      <c r="C9203" s="1">
        <v>43308.557453703703</v>
      </c>
      <c r="D9203" s="2">
        <v>43282</v>
      </c>
      <c r="E9203">
        <v>31954613</v>
      </c>
      <c r="F9203">
        <v>8854</v>
      </c>
      <c r="G9203" s="1">
        <v>43308.558819444443</v>
      </c>
      <c r="H9203">
        <v>2193624</v>
      </c>
      <c r="I9203">
        <v>397215</v>
      </c>
      <c r="J9203" t="s">
        <v>72</v>
      </c>
      <c r="K9203">
        <v>34</v>
      </c>
      <c r="L9203" t="s">
        <v>52</v>
      </c>
      <c r="M9203">
        <v>1</v>
      </c>
      <c r="N9203">
        <v>4500</v>
      </c>
      <c r="O9203">
        <v>0</v>
      </c>
      <c r="P9203">
        <v>20009</v>
      </c>
      <c r="Q9203">
        <v>1</v>
      </c>
      <c r="R9203">
        <v>10000</v>
      </c>
      <c r="S9203">
        <v>29790</v>
      </c>
      <c r="T9203" t="s">
        <v>40</v>
      </c>
      <c r="U9203">
        <v>0</v>
      </c>
      <c r="V9203">
        <v>0</v>
      </c>
      <c r="W9203">
        <v>0</v>
      </c>
      <c r="X9203" t="s">
        <v>48</v>
      </c>
      <c r="Y9203">
        <v>0.97830718147475104</v>
      </c>
      <c r="Z9203" t="s">
        <v>49</v>
      </c>
      <c r="AA9203">
        <v>400000</v>
      </c>
      <c r="AB9203">
        <v>0</v>
      </c>
      <c r="AC9203">
        <v>0.15110000000000001</v>
      </c>
      <c r="AE9203" t="s">
        <v>71</v>
      </c>
      <c r="AF9203" t="s">
        <v>69</v>
      </c>
      <c r="AG9203">
        <v>10000</v>
      </c>
      <c r="AH9203">
        <v>7</v>
      </c>
      <c r="AI9203">
        <v>9316.49</v>
      </c>
      <c r="AJ9203">
        <v>0</v>
      </c>
      <c r="AK9203">
        <v>1</v>
      </c>
      <c r="AL9203">
        <v>1</v>
      </c>
    </row>
    <row r="9204" spans="1:38" x14ac:dyDescent="0.25">
      <c r="A9204">
        <v>9203</v>
      </c>
      <c r="B9204">
        <v>15622066</v>
      </c>
      <c r="C9204" s="1">
        <v>43423.845000000001</v>
      </c>
      <c r="D9204" s="2">
        <v>43405</v>
      </c>
      <c r="E9204">
        <v>32948142</v>
      </c>
      <c r="F9204">
        <v>35483</v>
      </c>
      <c r="G9204" s="1">
        <v>43423.846342592595</v>
      </c>
      <c r="H9204">
        <v>4732195</v>
      </c>
      <c r="I9204">
        <v>699577</v>
      </c>
      <c r="J9204" t="s">
        <v>38</v>
      </c>
      <c r="K9204">
        <v>29</v>
      </c>
      <c r="L9204" t="s">
        <v>39</v>
      </c>
      <c r="M9204">
        <v>1</v>
      </c>
      <c r="N9204">
        <v>3561</v>
      </c>
      <c r="O9204">
        <v>0</v>
      </c>
      <c r="P9204">
        <v>10106</v>
      </c>
      <c r="Q9204">
        <v>1</v>
      </c>
      <c r="R9204">
        <v>5000</v>
      </c>
      <c r="S9204">
        <v>18947</v>
      </c>
      <c r="T9204" t="s">
        <v>40</v>
      </c>
      <c r="U9204">
        <v>232815.01</v>
      </c>
      <c r="V9204">
        <v>0</v>
      </c>
      <c r="W9204">
        <v>0</v>
      </c>
      <c r="X9204" t="s">
        <v>48</v>
      </c>
      <c r="Y9204">
        <v>0.98153541257279997</v>
      </c>
      <c r="Z9204" t="s">
        <v>49</v>
      </c>
      <c r="AA9204">
        <v>42184.99</v>
      </c>
      <c r="AB9204">
        <v>1.02</v>
      </c>
      <c r="AC9204">
        <v>0.18790000000000001</v>
      </c>
      <c r="AD9204">
        <v>501</v>
      </c>
      <c r="AF9204" t="s">
        <v>50</v>
      </c>
      <c r="AG9204">
        <v>5000</v>
      </c>
      <c r="AH9204">
        <v>2</v>
      </c>
      <c r="AI9204">
        <v>4911.42</v>
      </c>
      <c r="AJ9204">
        <v>0</v>
      </c>
      <c r="AK9204">
        <v>1</v>
      </c>
      <c r="AL9204">
        <v>1</v>
      </c>
    </row>
    <row r="9205" spans="1:38" x14ac:dyDescent="0.25">
      <c r="A9205">
        <v>9204</v>
      </c>
      <c r="B9205">
        <v>15092333</v>
      </c>
      <c r="C9205" s="1">
        <v>43383.615208333336</v>
      </c>
      <c r="D9205" s="2">
        <v>43374</v>
      </c>
      <c r="E9205">
        <v>32607619</v>
      </c>
      <c r="F9205">
        <v>26443</v>
      </c>
      <c r="G9205" s="1">
        <v>43383.623055555552</v>
      </c>
      <c r="H9205">
        <v>122111</v>
      </c>
      <c r="I9205">
        <v>62442</v>
      </c>
      <c r="J9205" t="s">
        <v>38</v>
      </c>
      <c r="K9205">
        <v>38</v>
      </c>
      <c r="L9205" t="s">
        <v>46</v>
      </c>
      <c r="M9205">
        <v>2</v>
      </c>
      <c r="N9205">
        <v>4000</v>
      </c>
      <c r="O9205">
        <v>0</v>
      </c>
      <c r="P9205">
        <v>8923</v>
      </c>
      <c r="Q9205">
        <v>1</v>
      </c>
      <c r="R9205">
        <v>5000</v>
      </c>
      <c r="S9205">
        <v>23514</v>
      </c>
      <c r="T9205" t="s">
        <v>40</v>
      </c>
      <c r="U9205">
        <v>97408.62</v>
      </c>
      <c r="V9205">
        <v>4744</v>
      </c>
      <c r="W9205">
        <v>1266593</v>
      </c>
      <c r="X9205" t="s">
        <v>53</v>
      </c>
      <c r="Y9205">
        <v>0.99375024968653702</v>
      </c>
      <c r="Z9205" t="s">
        <v>54</v>
      </c>
      <c r="AA9205">
        <v>324000</v>
      </c>
      <c r="AB9205">
        <v>3.77</v>
      </c>
      <c r="AC9205">
        <v>0.27010000000000001</v>
      </c>
      <c r="AD9205">
        <v>463</v>
      </c>
      <c r="AF9205" t="s">
        <v>63</v>
      </c>
      <c r="AG9205">
        <v>5000</v>
      </c>
      <c r="AH9205">
        <v>5</v>
      </c>
      <c r="AI9205">
        <v>2727.58</v>
      </c>
      <c r="AJ9205">
        <v>0</v>
      </c>
      <c r="AK9205">
        <v>0</v>
      </c>
      <c r="AL9205">
        <v>1</v>
      </c>
    </row>
    <row r="9206" spans="1:38" x14ac:dyDescent="0.25">
      <c r="A9206">
        <v>9205</v>
      </c>
      <c r="B9206">
        <v>14673664</v>
      </c>
      <c r="C9206" s="1">
        <v>43351.735046296293</v>
      </c>
      <c r="D9206" s="2">
        <v>43344</v>
      </c>
      <c r="E9206">
        <v>32335824</v>
      </c>
      <c r="F9206">
        <v>19082</v>
      </c>
      <c r="G9206" s="1">
        <v>43351.738449074073</v>
      </c>
      <c r="H9206">
        <v>4391100</v>
      </c>
      <c r="I9206">
        <v>665881</v>
      </c>
      <c r="J9206" t="s">
        <v>72</v>
      </c>
      <c r="K9206">
        <v>44</v>
      </c>
      <c r="L9206" t="s">
        <v>39</v>
      </c>
      <c r="M9206">
        <v>1</v>
      </c>
      <c r="N9206">
        <v>0</v>
      </c>
      <c r="O9206">
        <v>0</v>
      </c>
      <c r="P9206">
        <v>15582</v>
      </c>
      <c r="Q9206">
        <v>1</v>
      </c>
      <c r="R9206">
        <v>30000</v>
      </c>
      <c r="S9206">
        <v>25091</v>
      </c>
      <c r="T9206" t="s">
        <v>40</v>
      </c>
      <c r="U9206">
        <v>0</v>
      </c>
      <c r="V9206">
        <v>4229</v>
      </c>
      <c r="W9206">
        <v>18000</v>
      </c>
      <c r="X9206" t="s">
        <v>44</v>
      </c>
      <c r="Y9206">
        <v>0.99909082188702403</v>
      </c>
      <c r="Z9206" t="s">
        <v>42</v>
      </c>
      <c r="AA9206">
        <v>600000</v>
      </c>
      <c r="AB9206">
        <v>0.05</v>
      </c>
      <c r="AC9206">
        <v>0.16850000000000001</v>
      </c>
      <c r="AD9206">
        <v>443</v>
      </c>
      <c r="AF9206" t="s">
        <v>66</v>
      </c>
      <c r="AG9206">
        <v>30000</v>
      </c>
      <c r="AH9206">
        <v>65</v>
      </c>
      <c r="AI9206">
        <v>0</v>
      </c>
      <c r="AJ9206">
        <v>0</v>
      </c>
      <c r="AK9206">
        <v>0</v>
      </c>
      <c r="AL9206">
        <v>0</v>
      </c>
    </row>
    <row r="9207" spans="1:38" x14ac:dyDescent="0.25">
      <c r="A9207">
        <v>9206</v>
      </c>
      <c r="B9207">
        <v>15096053</v>
      </c>
      <c r="C9207" s="1">
        <v>43383.471921296295</v>
      </c>
      <c r="D9207" s="2">
        <v>43374</v>
      </c>
      <c r="E9207">
        <v>32504023</v>
      </c>
      <c r="F9207">
        <v>26549</v>
      </c>
      <c r="G9207" s="1">
        <v>43383.473506944443</v>
      </c>
      <c r="H9207">
        <v>11702410</v>
      </c>
      <c r="I9207">
        <v>975995</v>
      </c>
      <c r="J9207" t="s">
        <v>38</v>
      </c>
      <c r="K9207">
        <v>33</v>
      </c>
      <c r="L9207" t="s">
        <v>39</v>
      </c>
      <c r="M9207">
        <v>1</v>
      </c>
      <c r="N9207">
        <v>8409</v>
      </c>
      <c r="O9207">
        <v>0</v>
      </c>
      <c r="P9207">
        <v>13509</v>
      </c>
      <c r="Q9207">
        <v>0</v>
      </c>
      <c r="R9207">
        <v>20000</v>
      </c>
      <c r="S9207">
        <v>27198</v>
      </c>
      <c r="T9207" t="s">
        <v>40</v>
      </c>
      <c r="U9207">
        <v>0</v>
      </c>
      <c r="V9207">
        <v>8409</v>
      </c>
      <c r="W9207">
        <v>1314904</v>
      </c>
      <c r="X9207" t="s">
        <v>53</v>
      </c>
      <c r="Y9207">
        <v>0.99424492853619895</v>
      </c>
      <c r="Z9207" t="s">
        <v>54</v>
      </c>
      <c r="AA9207">
        <v>800000</v>
      </c>
      <c r="AB9207">
        <v>3.14</v>
      </c>
      <c r="AC9207">
        <v>0.30919999999999997</v>
      </c>
      <c r="AD9207">
        <v>450</v>
      </c>
      <c r="AF9207" t="s">
        <v>66</v>
      </c>
      <c r="AG9207">
        <v>20000</v>
      </c>
      <c r="AH9207">
        <v>6</v>
      </c>
      <c r="AI9207">
        <v>18464.53</v>
      </c>
      <c r="AJ9207">
        <v>0</v>
      </c>
      <c r="AK9207">
        <v>1</v>
      </c>
      <c r="AL9207">
        <v>1</v>
      </c>
    </row>
    <row r="9208" spans="1:38" x14ac:dyDescent="0.25">
      <c r="A9208">
        <v>9207</v>
      </c>
      <c r="B9208">
        <v>15670412</v>
      </c>
      <c r="C9208" s="1">
        <v>43426.591111111113</v>
      </c>
      <c r="D9208" s="2">
        <v>43405</v>
      </c>
      <c r="E9208">
        <v>32976574</v>
      </c>
      <c r="F9208">
        <v>36326</v>
      </c>
      <c r="G9208" s="1">
        <v>43426.592233796298</v>
      </c>
      <c r="H9208">
        <v>4129481</v>
      </c>
      <c r="I9208">
        <v>656635</v>
      </c>
      <c r="J9208" t="s">
        <v>38</v>
      </c>
      <c r="K9208">
        <v>49</v>
      </c>
      <c r="L9208" t="s">
        <v>39</v>
      </c>
      <c r="M9208">
        <v>3</v>
      </c>
      <c r="N9208">
        <v>10000</v>
      </c>
      <c r="O9208">
        <v>0</v>
      </c>
      <c r="P9208">
        <v>7876</v>
      </c>
      <c r="Q9208">
        <v>0</v>
      </c>
      <c r="R9208">
        <v>20000</v>
      </c>
      <c r="S9208">
        <v>40000</v>
      </c>
      <c r="T9208" t="s">
        <v>40</v>
      </c>
      <c r="U9208">
        <v>71517.64</v>
      </c>
      <c r="V9208">
        <v>0</v>
      </c>
      <c r="W9208">
        <v>0</v>
      </c>
      <c r="X9208" t="s">
        <v>41</v>
      </c>
      <c r="Y9208">
        <v>0.98885482152707804</v>
      </c>
      <c r="Z9208" t="s">
        <v>51</v>
      </c>
      <c r="AA9208">
        <v>228482.36</v>
      </c>
      <c r="AB9208">
        <v>0.15</v>
      </c>
      <c r="AC9208">
        <v>0.56410000000000005</v>
      </c>
      <c r="AD9208">
        <v>488</v>
      </c>
      <c r="AF9208" t="s">
        <v>50</v>
      </c>
      <c r="AG9208">
        <v>20000</v>
      </c>
      <c r="AH9208">
        <v>6</v>
      </c>
      <c r="AI9208">
        <v>19438.66</v>
      </c>
      <c r="AJ9208">
        <v>0</v>
      </c>
      <c r="AK9208">
        <v>1</v>
      </c>
      <c r="AL9208">
        <v>1</v>
      </c>
    </row>
    <row r="9209" spans="1:38" x14ac:dyDescent="0.25">
      <c r="A9209">
        <v>9208</v>
      </c>
      <c r="B9209">
        <v>14131379</v>
      </c>
      <c r="C9209" s="1">
        <v>43308.48400462963</v>
      </c>
      <c r="D9209" s="2">
        <v>43282</v>
      </c>
      <c r="E9209">
        <v>31937054</v>
      </c>
      <c r="F9209">
        <v>8906</v>
      </c>
      <c r="G9209" s="1">
        <v>43308.796018518522</v>
      </c>
      <c r="H9209">
        <v>1990374</v>
      </c>
      <c r="I9209">
        <v>361190</v>
      </c>
      <c r="J9209" t="s">
        <v>38</v>
      </c>
      <c r="K9209">
        <v>39</v>
      </c>
      <c r="L9209" t="s">
        <v>39</v>
      </c>
      <c r="M9209">
        <v>2</v>
      </c>
      <c r="N9209">
        <v>0</v>
      </c>
      <c r="O9209">
        <v>50000</v>
      </c>
      <c r="P9209">
        <v>33465</v>
      </c>
      <c r="Q9209">
        <v>1</v>
      </c>
      <c r="R9209">
        <v>10000</v>
      </c>
      <c r="S9209">
        <v>42969</v>
      </c>
      <c r="T9209" t="s">
        <v>40</v>
      </c>
      <c r="U9209">
        <v>0</v>
      </c>
      <c r="V9209">
        <v>0</v>
      </c>
      <c r="W9209">
        <v>0</v>
      </c>
      <c r="X9209" t="s">
        <v>44</v>
      </c>
      <c r="Y9209">
        <v>0.99777340409392701</v>
      </c>
      <c r="Z9209" t="s">
        <v>42</v>
      </c>
      <c r="AA9209">
        <v>900000</v>
      </c>
      <c r="AB9209">
        <v>0</v>
      </c>
      <c r="AC9209">
        <v>4.8500000000000001E-2</v>
      </c>
      <c r="AD9209">
        <v>572</v>
      </c>
      <c r="AF9209" t="s">
        <v>55</v>
      </c>
      <c r="AG9209">
        <v>20000</v>
      </c>
      <c r="AH9209">
        <v>4</v>
      </c>
      <c r="AJ9209">
        <v>0</v>
      </c>
      <c r="AK9209">
        <v>0</v>
      </c>
      <c r="AL9209">
        <v>0</v>
      </c>
    </row>
    <row r="9210" spans="1:38" x14ac:dyDescent="0.25">
      <c r="A9210">
        <v>9209</v>
      </c>
      <c r="B9210">
        <v>15110284</v>
      </c>
      <c r="C9210" s="1">
        <v>43384.691481481481</v>
      </c>
      <c r="D9210" s="2">
        <v>43374</v>
      </c>
      <c r="E9210">
        <v>32620961</v>
      </c>
      <c r="F9210">
        <v>26810</v>
      </c>
      <c r="G9210" s="1">
        <v>43384.692858796298</v>
      </c>
      <c r="H9210">
        <v>1532995</v>
      </c>
      <c r="I9210">
        <v>297291</v>
      </c>
      <c r="J9210" t="s">
        <v>72</v>
      </c>
      <c r="K9210">
        <v>28</v>
      </c>
      <c r="L9210" t="s">
        <v>52</v>
      </c>
      <c r="M9210">
        <v>0</v>
      </c>
      <c r="N9210">
        <v>1400</v>
      </c>
      <c r="O9210">
        <v>0</v>
      </c>
      <c r="P9210">
        <v>1571</v>
      </c>
      <c r="Q9210">
        <v>0</v>
      </c>
      <c r="R9210">
        <v>20000</v>
      </c>
      <c r="S9210">
        <v>6111</v>
      </c>
      <c r="T9210" t="s">
        <v>76</v>
      </c>
      <c r="U9210">
        <v>62915</v>
      </c>
      <c r="V9210">
        <v>0</v>
      </c>
      <c r="W9210">
        <v>0</v>
      </c>
      <c r="X9210" t="s">
        <v>48</v>
      </c>
      <c r="Y9210">
        <v>0.96579214194304697</v>
      </c>
      <c r="Z9210" t="s">
        <v>49</v>
      </c>
      <c r="AA9210">
        <v>84000</v>
      </c>
      <c r="AB9210">
        <v>0.86</v>
      </c>
      <c r="AC9210">
        <v>0.2291</v>
      </c>
      <c r="AD9210">
        <v>493</v>
      </c>
      <c r="AF9210" t="s">
        <v>50</v>
      </c>
      <c r="AG9210">
        <v>20000</v>
      </c>
      <c r="AH9210">
        <v>26</v>
      </c>
      <c r="AI9210">
        <v>16739.54</v>
      </c>
      <c r="AJ9210">
        <v>0</v>
      </c>
      <c r="AK9210">
        <v>0</v>
      </c>
      <c r="AL9210">
        <v>1</v>
      </c>
    </row>
    <row r="9211" spans="1:38" x14ac:dyDescent="0.25">
      <c r="A9211">
        <v>9210</v>
      </c>
      <c r="B9211">
        <v>15265716</v>
      </c>
      <c r="C9211" s="1">
        <v>43396.403182870374</v>
      </c>
      <c r="D9211" s="2">
        <v>43374</v>
      </c>
      <c r="E9211">
        <v>32715507</v>
      </c>
      <c r="F9211">
        <v>30033</v>
      </c>
      <c r="G9211" s="1">
        <v>43402.427604166667</v>
      </c>
      <c r="H9211">
        <v>2759504</v>
      </c>
      <c r="I9211">
        <v>491266</v>
      </c>
      <c r="J9211" t="s">
        <v>38</v>
      </c>
      <c r="K9211">
        <v>46</v>
      </c>
      <c r="L9211" t="s">
        <v>52</v>
      </c>
      <c r="M9211">
        <v>1</v>
      </c>
      <c r="N9211">
        <v>13500</v>
      </c>
      <c r="O9211">
        <v>50000</v>
      </c>
      <c r="P9211">
        <v>-2972</v>
      </c>
      <c r="Q9211">
        <v>0</v>
      </c>
      <c r="R9211">
        <v>50000</v>
      </c>
      <c r="S9211">
        <v>17892.145833333299</v>
      </c>
      <c r="T9211" t="s">
        <v>70</v>
      </c>
      <c r="U9211">
        <v>0</v>
      </c>
      <c r="V9211">
        <v>13806.666666666701</v>
      </c>
      <c r="W9211">
        <v>3261778</v>
      </c>
      <c r="X9211" t="s">
        <v>57</v>
      </c>
      <c r="Y9211">
        <v>0.99888883111081705</v>
      </c>
      <c r="Z9211" t="s">
        <v>42</v>
      </c>
      <c r="AA9211">
        <v>0</v>
      </c>
      <c r="AB9211">
        <v>9.49</v>
      </c>
      <c r="AC9211">
        <v>0.871</v>
      </c>
      <c r="AD9211">
        <v>460</v>
      </c>
      <c r="AF9211" t="s">
        <v>63</v>
      </c>
      <c r="AG9211">
        <v>50000</v>
      </c>
      <c r="AH9211">
        <v>8</v>
      </c>
      <c r="AI9211">
        <v>19027.07</v>
      </c>
      <c r="AJ9211">
        <v>0</v>
      </c>
      <c r="AK9211">
        <v>0</v>
      </c>
      <c r="AL9211">
        <v>0</v>
      </c>
    </row>
    <row r="9212" spans="1:38" x14ac:dyDescent="0.25">
      <c r="A9212">
        <v>9211</v>
      </c>
      <c r="B9212">
        <v>14419706</v>
      </c>
      <c r="C9212" s="1">
        <v>43332.500011574077</v>
      </c>
      <c r="D9212" s="2">
        <v>43313</v>
      </c>
      <c r="E9212">
        <v>32159167</v>
      </c>
      <c r="F9212">
        <v>14221</v>
      </c>
      <c r="G9212" s="1">
        <v>43332.501134259262</v>
      </c>
      <c r="H9212">
        <v>8754037</v>
      </c>
      <c r="I9212">
        <v>897885</v>
      </c>
      <c r="J9212" t="s">
        <v>38</v>
      </c>
      <c r="K9212">
        <v>35</v>
      </c>
      <c r="L9212" t="s">
        <v>52</v>
      </c>
      <c r="M9212">
        <v>0</v>
      </c>
      <c r="N9212">
        <v>5866</v>
      </c>
      <c r="O9212">
        <v>20000</v>
      </c>
      <c r="P9212">
        <v>20303</v>
      </c>
      <c r="Q9212">
        <v>0</v>
      </c>
      <c r="R9212">
        <v>15000</v>
      </c>
      <c r="S9212">
        <v>32902</v>
      </c>
      <c r="T9212" t="s">
        <v>40</v>
      </c>
      <c r="U9212">
        <v>145579.79999999999</v>
      </c>
      <c r="V9212">
        <v>6599.3333333333303</v>
      </c>
      <c r="W9212">
        <v>565580</v>
      </c>
      <c r="X9212" t="s">
        <v>53</v>
      </c>
      <c r="Y9212">
        <v>0.99500293052363598</v>
      </c>
      <c r="Z9212" t="s">
        <v>54</v>
      </c>
      <c r="AA9212">
        <v>654420.19999999995</v>
      </c>
      <c r="AB9212">
        <v>1.3</v>
      </c>
      <c r="AC9212">
        <v>0.27929999999999999</v>
      </c>
      <c r="AD9212">
        <v>536</v>
      </c>
      <c r="AF9212" t="s">
        <v>43</v>
      </c>
      <c r="AG9212">
        <v>15000</v>
      </c>
      <c r="AH9212">
        <v>11</v>
      </c>
      <c r="AI9212">
        <v>10020.84</v>
      </c>
      <c r="AJ9212">
        <v>0</v>
      </c>
      <c r="AK9212">
        <v>0</v>
      </c>
      <c r="AL9212">
        <v>1</v>
      </c>
    </row>
    <row r="9213" spans="1:38" x14ac:dyDescent="0.25">
      <c r="A9213">
        <v>9212</v>
      </c>
      <c r="B9213">
        <v>15093602</v>
      </c>
      <c r="C9213" s="1">
        <v>43383.330659722225</v>
      </c>
      <c r="D9213" s="2">
        <v>43374</v>
      </c>
      <c r="E9213">
        <v>32606294</v>
      </c>
      <c r="F9213">
        <v>26446</v>
      </c>
      <c r="G9213" s="1">
        <v>43383.332245370373</v>
      </c>
      <c r="H9213">
        <v>3441855</v>
      </c>
      <c r="I9213">
        <v>571202</v>
      </c>
      <c r="J9213" t="s">
        <v>38</v>
      </c>
      <c r="K9213">
        <v>26</v>
      </c>
      <c r="L9213" t="s">
        <v>52</v>
      </c>
      <c r="M9213">
        <v>0</v>
      </c>
      <c r="N9213">
        <v>4804</v>
      </c>
      <c r="O9213">
        <v>0</v>
      </c>
      <c r="P9213">
        <v>13786</v>
      </c>
      <c r="Q9213">
        <v>0</v>
      </c>
      <c r="R9213">
        <v>30000</v>
      </c>
      <c r="S9213">
        <v>22000</v>
      </c>
      <c r="T9213" t="s">
        <v>40</v>
      </c>
      <c r="U9213">
        <v>216272.85</v>
      </c>
      <c r="V9213">
        <v>41.6666666666667</v>
      </c>
      <c r="W9213">
        <v>0</v>
      </c>
      <c r="X9213" t="s">
        <v>53</v>
      </c>
      <c r="Y9213">
        <v>0.99498830802513405</v>
      </c>
      <c r="Z9213" t="s">
        <v>54</v>
      </c>
      <c r="AA9213">
        <v>398000</v>
      </c>
      <c r="AB9213">
        <v>0.82</v>
      </c>
      <c r="AC9213">
        <v>0.21840000000000001</v>
      </c>
      <c r="AD9213">
        <v>521</v>
      </c>
      <c r="AF9213" t="s">
        <v>43</v>
      </c>
      <c r="AG9213">
        <v>30000</v>
      </c>
      <c r="AH9213">
        <v>0</v>
      </c>
      <c r="AI9213">
        <v>10890.95</v>
      </c>
      <c r="AJ9213">
        <v>0</v>
      </c>
      <c r="AK9213">
        <v>0</v>
      </c>
      <c r="AL9213">
        <v>0</v>
      </c>
    </row>
    <row r="9214" spans="1:38" x14ac:dyDescent="0.25">
      <c r="A9214">
        <v>9213</v>
      </c>
      <c r="B9214">
        <v>15208055</v>
      </c>
      <c r="C9214" s="1">
        <v>43391.741886574076</v>
      </c>
      <c r="D9214" s="2">
        <v>43374</v>
      </c>
      <c r="E9214">
        <v>32681206</v>
      </c>
      <c r="F9214">
        <v>28207</v>
      </c>
      <c r="G9214" s="1">
        <v>43391.746377314812</v>
      </c>
      <c r="H9214">
        <v>1475733</v>
      </c>
      <c r="I9214">
        <v>281806</v>
      </c>
      <c r="J9214" t="s">
        <v>38</v>
      </c>
      <c r="K9214">
        <v>34</v>
      </c>
      <c r="L9214" t="s">
        <v>52</v>
      </c>
      <c r="M9214">
        <v>0</v>
      </c>
      <c r="N9214">
        <v>5322</v>
      </c>
      <c r="O9214">
        <v>10000</v>
      </c>
      <c r="P9214">
        <v>13121</v>
      </c>
      <c r="Q9214">
        <v>0</v>
      </c>
      <c r="R9214">
        <v>15000</v>
      </c>
      <c r="S9214">
        <v>22000</v>
      </c>
      <c r="T9214" t="s">
        <v>40</v>
      </c>
      <c r="U9214">
        <v>226003.99</v>
      </c>
      <c r="V9214">
        <v>2491.6666666666702</v>
      </c>
      <c r="W9214">
        <v>127081</v>
      </c>
      <c r="X9214" t="s">
        <v>44</v>
      </c>
      <c r="Y9214">
        <v>0.99722962090152301</v>
      </c>
      <c r="Z9214" t="s">
        <v>42</v>
      </c>
      <c r="AA9214">
        <v>673996.01</v>
      </c>
      <c r="AB9214">
        <v>1.27</v>
      </c>
      <c r="AC9214">
        <v>0.26079999999999998</v>
      </c>
      <c r="AD9214">
        <v>495</v>
      </c>
      <c r="AF9214" t="s">
        <v>50</v>
      </c>
      <c r="AG9214">
        <v>20000</v>
      </c>
      <c r="AH9214">
        <v>5</v>
      </c>
      <c r="AI9214">
        <v>0</v>
      </c>
      <c r="AJ9214">
        <v>0</v>
      </c>
      <c r="AK9214">
        <v>0</v>
      </c>
      <c r="AL9214">
        <v>0</v>
      </c>
    </row>
    <row r="9215" spans="1:38" x14ac:dyDescent="0.25">
      <c r="A9215">
        <v>9214</v>
      </c>
      <c r="B9215">
        <v>14787948</v>
      </c>
      <c r="C9215" s="1">
        <v>43360.776018518518</v>
      </c>
      <c r="D9215" s="2">
        <v>43344</v>
      </c>
      <c r="E9215">
        <v>32415028</v>
      </c>
      <c r="F9215">
        <v>20747</v>
      </c>
      <c r="G9215" s="1">
        <v>43360.779143518521</v>
      </c>
      <c r="H9215">
        <v>5045562</v>
      </c>
      <c r="I9215">
        <v>730671</v>
      </c>
      <c r="J9215" t="s">
        <v>72</v>
      </c>
      <c r="K9215">
        <v>46</v>
      </c>
      <c r="L9215" t="s">
        <v>39</v>
      </c>
      <c r="M9215">
        <v>2</v>
      </c>
      <c r="N9215">
        <v>4365</v>
      </c>
      <c r="O9215">
        <v>0</v>
      </c>
      <c r="P9215">
        <v>7139</v>
      </c>
      <c r="Q9215">
        <v>1</v>
      </c>
      <c r="R9215">
        <v>5000</v>
      </c>
      <c r="S9215">
        <v>18924</v>
      </c>
      <c r="T9215" t="s">
        <v>40</v>
      </c>
      <c r="U9215">
        <v>255221</v>
      </c>
      <c r="V9215">
        <v>0</v>
      </c>
      <c r="W9215">
        <v>0</v>
      </c>
      <c r="X9215" t="s">
        <v>53</v>
      </c>
      <c r="Y9215">
        <v>0.99271262191184395</v>
      </c>
      <c r="Z9215" t="s">
        <v>54</v>
      </c>
      <c r="AA9215">
        <v>419000</v>
      </c>
      <c r="AB9215">
        <v>1.1200000000000001</v>
      </c>
      <c r="AC9215">
        <v>0.23069999999999999</v>
      </c>
      <c r="AD9215">
        <v>560</v>
      </c>
      <c r="AF9215" t="s">
        <v>55</v>
      </c>
      <c r="AG9215">
        <v>5000</v>
      </c>
      <c r="AH9215">
        <v>44</v>
      </c>
      <c r="AI9215">
        <v>0</v>
      </c>
      <c r="AJ9215">
        <v>0</v>
      </c>
      <c r="AK9215">
        <v>0</v>
      </c>
      <c r="AL9215">
        <v>0</v>
      </c>
    </row>
    <row r="9216" spans="1:38" x14ac:dyDescent="0.25">
      <c r="A9216">
        <v>9215</v>
      </c>
      <c r="B9216">
        <v>15338760</v>
      </c>
      <c r="C9216" s="1">
        <v>43402.443148148152</v>
      </c>
      <c r="D9216" s="2">
        <v>43374</v>
      </c>
      <c r="E9216">
        <v>32764762</v>
      </c>
      <c r="F9216">
        <v>30649</v>
      </c>
      <c r="G9216" s="1">
        <v>43402.44462962963</v>
      </c>
      <c r="H9216">
        <v>3452161</v>
      </c>
      <c r="I9216">
        <v>572878</v>
      </c>
      <c r="J9216" t="s">
        <v>38</v>
      </c>
      <c r="K9216">
        <v>28</v>
      </c>
      <c r="L9216" t="s">
        <v>52</v>
      </c>
      <c r="M9216">
        <v>0</v>
      </c>
      <c r="N9216">
        <v>1210</v>
      </c>
      <c r="O9216">
        <v>0</v>
      </c>
      <c r="P9216">
        <v>6668</v>
      </c>
      <c r="Q9216">
        <v>0</v>
      </c>
      <c r="R9216">
        <v>20000</v>
      </c>
      <c r="S9216">
        <v>15500</v>
      </c>
      <c r="T9216" t="s">
        <v>40</v>
      </c>
      <c r="U9216">
        <v>322027.73</v>
      </c>
      <c r="V9216">
        <v>1877</v>
      </c>
      <c r="W9216">
        <v>103578</v>
      </c>
      <c r="X9216" t="s">
        <v>44</v>
      </c>
      <c r="Y9216">
        <v>0.99715188169946301</v>
      </c>
      <c r="Z9216" t="s">
        <v>42</v>
      </c>
      <c r="AA9216">
        <v>451000</v>
      </c>
      <c r="AB9216">
        <v>2.1</v>
      </c>
      <c r="AC9216">
        <v>0.36720000000000003</v>
      </c>
      <c r="AD9216">
        <v>504</v>
      </c>
      <c r="AF9216" t="s">
        <v>50</v>
      </c>
      <c r="AG9216">
        <v>20000</v>
      </c>
      <c r="AH9216">
        <v>1</v>
      </c>
      <c r="AI9216">
        <v>10507.01</v>
      </c>
      <c r="AJ9216">
        <v>0</v>
      </c>
      <c r="AK9216">
        <v>0</v>
      </c>
      <c r="AL9216">
        <v>1</v>
      </c>
    </row>
    <row r="9217" spans="1:38" x14ac:dyDescent="0.25">
      <c r="A9217">
        <v>9216</v>
      </c>
      <c r="B9217">
        <v>15655603</v>
      </c>
      <c r="C9217" s="1">
        <v>43425.61105324074</v>
      </c>
      <c r="D9217" s="2">
        <v>43405</v>
      </c>
      <c r="E9217">
        <v>32962193</v>
      </c>
      <c r="F9217">
        <v>36425</v>
      </c>
      <c r="G9217" s="1">
        <v>43426.538680555554</v>
      </c>
      <c r="H9217">
        <v>67047</v>
      </c>
      <c r="I9217">
        <v>34436</v>
      </c>
      <c r="J9217" t="s">
        <v>38</v>
      </c>
      <c r="K9217">
        <v>35</v>
      </c>
      <c r="L9217" t="s">
        <v>60</v>
      </c>
      <c r="M9217">
        <v>2</v>
      </c>
      <c r="N9217">
        <v>8500</v>
      </c>
      <c r="O9217">
        <v>0</v>
      </c>
      <c r="P9217">
        <v>14080</v>
      </c>
      <c r="Q9217">
        <v>0</v>
      </c>
      <c r="R9217">
        <v>10000</v>
      </c>
      <c r="S9217">
        <v>30000</v>
      </c>
      <c r="T9217" t="s">
        <v>40</v>
      </c>
      <c r="U9217">
        <v>0</v>
      </c>
      <c r="V9217">
        <v>0</v>
      </c>
      <c r="W9217">
        <v>0</v>
      </c>
      <c r="X9217" t="s">
        <v>41</v>
      </c>
      <c r="Y9217">
        <v>0.98943604273625896</v>
      </c>
      <c r="Z9217" t="s">
        <v>51</v>
      </c>
      <c r="AA9217">
        <v>600000</v>
      </c>
      <c r="AB9217">
        <v>0</v>
      </c>
      <c r="AC9217">
        <v>0.2833</v>
      </c>
      <c r="AD9217">
        <v>566</v>
      </c>
      <c r="AF9217" t="s">
        <v>55</v>
      </c>
      <c r="AG9217">
        <v>10000</v>
      </c>
      <c r="AH9217">
        <v>5</v>
      </c>
      <c r="AI9217">
        <v>7999.85</v>
      </c>
      <c r="AJ9217">
        <v>0</v>
      </c>
      <c r="AK9217">
        <v>0</v>
      </c>
      <c r="AL9217">
        <v>1</v>
      </c>
    </row>
    <row r="9218" spans="1:38" x14ac:dyDescent="0.25">
      <c r="A9218">
        <v>9217</v>
      </c>
      <c r="B9218">
        <v>15713917</v>
      </c>
      <c r="C9218" s="1">
        <v>43430.475081018521</v>
      </c>
      <c r="D9218" s="2">
        <v>43405</v>
      </c>
      <c r="E9218">
        <v>33002043</v>
      </c>
      <c r="F9218">
        <v>37239</v>
      </c>
      <c r="G9218" s="1">
        <v>43430.756319444445</v>
      </c>
      <c r="H9218">
        <v>11363447</v>
      </c>
      <c r="I9218">
        <v>952222</v>
      </c>
      <c r="J9218" t="s">
        <v>67</v>
      </c>
      <c r="K9218">
        <v>50</v>
      </c>
      <c r="L9218" t="s">
        <v>39</v>
      </c>
      <c r="M9218">
        <v>0</v>
      </c>
      <c r="N9218">
        <v>0</v>
      </c>
      <c r="O9218">
        <v>0</v>
      </c>
      <c r="P9218">
        <v>11860</v>
      </c>
      <c r="Q9218">
        <v>0</v>
      </c>
      <c r="R9218">
        <v>20000</v>
      </c>
      <c r="S9218">
        <v>15000</v>
      </c>
      <c r="T9218" t="s">
        <v>40</v>
      </c>
      <c r="U9218">
        <v>0</v>
      </c>
      <c r="V9218">
        <v>0</v>
      </c>
      <c r="W9218">
        <v>0</v>
      </c>
      <c r="X9218" t="s">
        <v>53</v>
      </c>
      <c r="Y9218">
        <v>0.996008493933771</v>
      </c>
      <c r="Z9218" t="s">
        <v>54</v>
      </c>
      <c r="AA9218">
        <v>779000</v>
      </c>
      <c r="AB9218">
        <v>0</v>
      </c>
      <c r="AC9218">
        <v>0</v>
      </c>
      <c r="AD9218">
        <v>514</v>
      </c>
      <c r="AF9218" t="s">
        <v>50</v>
      </c>
      <c r="AG9218">
        <v>20000</v>
      </c>
      <c r="AH9218">
        <v>4</v>
      </c>
      <c r="AI9218">
        <v>18351.560000000001</v>
      </c>
      <c r="AJ9218">
        <v>0</v>
      </c>
      <c r="AK9218">
        <v>1</v>
      </c>
      <c r="AL9218">
        <v>1</v>
      </c>
    </row>
    <row r="9219" spans="1:38" x14ac:dyDescent="0.25">
      <c r="A9219">
        <v>9218</v>
      </c>
      <c r="B9219">
        <v>15717342</v>
      </c>
      <c r="C9219" s="1">
        <v>43430.046990740739</v>
      </c>
      <c r="D9219" s="2">
        <v>43405</v>
      </c>
      <c r="E9219">
        <v>33002552</v>
      </c>
      <c r="F9219">
        <v>37225</v>
      </c>
      <c r="G9219" s="1">
        <v>43430.048831018517</v>
      </c>
      <c r="H9219">
        <v>1882821</v>
      </c>
      <c r="I9219">
        <v>339630</v>
      </c>
      <c r="J9219" t="s">
        <v>38</v>
      </c>
      <c r="K9219">
        <v>32</v>
      </c>
      <c r="L9219" t="s">
        <v>52</v>
      </c>
      <c r="M9219">
        <v>0</v>
      </c>
      <c r="N9219">
        <v>0</v>
      </c>
      <c r="O9219">
        <v>0</v>
      </c>
      <c r="P9219">
        <v>25608</v>
      </c>
      <c r="Q9219">
        <v>1</v>
      </c>
      <c r="R9219">
        <v>50000</v>
      </c>
      <c r="S9219">
        <v>29018</v>
      </c>
      <c r="T9219" t="s">
        <v>40</v>
      </c>
      <c r="U9219">
        <v>0</v>
      </c>
      <c r="V9219">
        <v>0</v>
      </c>
      <c r="W9219">
        <v>0</v>
      </c>
      <c r="X9219" t="s">
        <v>53</v>
      </c>
      <c r="Y9219">
        <v>0.99257638195826103</v>
      </c>
      <c r="Z9219" t="s">
        <v>54</v>
      </c>
      <c r="AA9219">
        <v>800000</v>
      </c>
      <c r="AB9219">
        <v>0</v>
      </c>
      <c r="AC9219">
        <v>0</v>
      </c>
      <c r="AD9219">
        <v>520</v>
      </c>
      <c r="AF9219" t="s">
        <v>43</v>
      </c>
      <c r="AG9219">
        <v>50000</v>
      </c>
      <c r="AH9219">
        <v>3</v>
      </c>
      <c r="AI9219">
        <v>11485.84</v>
      </c>
      <c r="AJ9219">
        <v>0</v>
      </c>
      <c r="AK9219">
        <v>0</v>
      </c>
      <c r="AL9219">
        <v>0</v>
      </c>
    </row>
    <row r="9220" spans="1:38" x14ac:dyDescent="0.25">
      <c r="A9220">
        <v>9219</v>
      </c>
      <c r="B9220">
        <v>13770880</v>
      </c>
      <c r="C9220" s="1">
        <v>43280.42292824074</v>
      </c>
      <c r="D9220" s="2">
        <v>43252</v>
      </c>
      <c r="E9220">
        <v>31702421</v>
      </c>
      <c r="F9220">
        <v>2184</v>
      </c>
      <c r="G9220" s="1">
        <v>43280.437662037039</v>
      </c>
      <c r="H9220">
        <v>5030669</v>
      </c>
      <c r="I9220">
        <v>728758</v>
      </c>
      <c r="J9220" t="s">
        <v>38</v>
      </c>
      <c r="K9220">
        <v>29</v>
      </c>
      <c r="L9220" t="s">
        <v>39</v>
      </c>
      <c r="M9220">
        <v>1</v>
      </c>
      <c r="N9220">
        <v>9913</v>
      </c>
      <c r="O9220">
        <v>115000</v>
      </c>
      <c r="P9220">
        <v>5083</v>
      </c>
      <c r="Q9220">
        <v>0</v>
      </c>
      <c r="R9220">
        <v>20000</v>
      </c>
      <c r="S9220">
        <v>25069</v>
      </c>
      <c r="T9220" t="s">
        <v>40</v>
      </c>
      <c r="U9220">
        <v>0</v>
      </c>
      <c r="V9220">
        <v>14705.666666666701</v>
      </c>
      <c r="W9220">
        <v>858387</v>
      </c>
      <c r="X9220" t="s">
        <v>41</v>
      </c>
      <c r="Y9220">
        <v>0.99081481778229996</v>
      </c>
      <c r="Z9220" t="s">
        <v>51</v>
      </c>
      <c r="AA9220">
        <v>319000</v>
      </c>
      <c r="AB9220">
        <v>2.2200000000000002</v>
      </c>
      <c r="AC9220">
        <v>0.58660000000000001</v>
      </c>
      <c r="AD9220">
        <v>476</v>
      </c>
      <c r="AF9220" t="s">
        <v>63</v>
      </c>
      <c r="AG9220">
        <v>20000</v>
      </c>
      <c r="AH9220">
        <v>0</v>
      </c>
      <c r="AI9220">
        <v>19932.82</v>
      </c>
      <c r="AJ9220">
        <v>0</v>
      </c>
      <c r="AK9220">
        <v>1</v>
      </c>
      <c r="AL9220">
        <v>1</v>
      </c>
    </row>
    <row r="9221" spans="1:38" x14ac:dyDescent="0.25">
      <c r="A9221">
        <v>9220</v>
      </c>
      <c r="B9221">
        <v>13772884</v>
      </c>
      <c r="C9221" s="1">
        <v>43280.668645833335</v>
      </c>
      <c r="D9221" s="2">
        <v>43252</v>
      </c>
      <c r="E9221">
        <v>31704237</v>
      </c>
      <c r="F9221">
        <v>2247</v>
      </c>
      <c r="G9221" s="1">
        <v>43294.507534722223</v>
      </c>
      <c r="H9221">
        <v>3586408</v>
      </c>
      <c r="I9221">
        <v>592687</v>
      </c>
      <c r="J9221" t="s">
        <v>72</v>
      </c>
      <c r="K9221">
        <v>23</v>
      </c>
      <c r="L9221" t="s">
        <v>52</v>
      </c>
      <c r="M9221">
        <v>0</v>
      </c>
      <c r="N9221">
        <v>0</v>
      </c>
      <c r="O9221">
        <v>0</v>
      </c>
      <c r="P9221">
        <v>20281</v>
      </c>
      <c r="Q9221">
        <v>1</v>
      </c>
      <c r="R9221">
        <v>10000</v>
      </c>
      <c r="S9221">
        <v>23692</v>
      </c>
      <c r="T9221" t="s">
        <v>40</v>
      </c>
      <c r="U9221">
        <v>0</v>
      </c>
      <c r="V9221">
        <v>0</v>
      </c>
      <c r="W9221">
        <v>0</v>
      </c>
      <c r="X9221" t="s">
        <v>48</v>
      </c>
      <c r="Y9221">
        <v>0.98544051596993099</v>
      </c>
      <c r="Z9221" t="s">
        <v>62</v>
      </c>
      <c r="AA9221">
        <v>300000</v>
      </c>
      <c r="AB9221">
        <v>0</v>
      </c>
      <c r="AC9221">
        <v>0</v>
      </c>
      <c r="AD9221">
        <v>566</v>
      </c>
      <c r="AF9221" t="s">
        <v>55</v>
      </c>
      <c r="AG9221">
        <v>10000</v>
      </c>
      <c r="AH9221">
        <v>25</v>
      </c>
      <c r="AI9221">
        <v>2277.39</v>
      </c>
      <c r="AJ9221">
        <v>0</v>
      </c>
      <c r="AK9221">
        <v>0</v>
      </c>
      <c r="AL9221">
        <v>0</v>
      </c>
    </row>
    <row r="9222" spans="1:38" x14ac:dyDescent="0.25">
      <c r="A9222">
        <v>9221</v>
      </c>
      <c r="B9222">
        <v>14773319</v>
      </c>
      <c r="C9222" s="1">
        <v>43359.394872685189</v>
      </c>
      <c r="D9222" s="2">
        <v>43344</v>
      </c>
      <c r="E9222">
        <v>32405316</v>
      </c>
      <c r="F9222">
        <v>20386</v>
      </c>
      <c r="G9222" s="1">
        <v>43367.794120370374</v>
      </c>
      <c r="H9222">
        <v>2501467</v>
      </c>
      <c r="I9222">
        <v>453138</v>
      </c>
      <c r="J9222" t="s">
        <v>38</v>
      </c>
      <c r="K9222">
        <v>48</v>
      </c>
      <c r="L9222" t="s">
        <v>39</v>
      </c>
      <c r="M9222">
        <v>1</v>
      </c>
      <c r="N9222">
        <v>3632</v>
      </c>
      <c r="O9222">
        <v>20000</v>
      </c>
      <c r="P9222">
        <v>1588</v>
      </c>
      <c r="Q9222">
        <v>0</v>
      </c>
      <c r="R9222">
        <v>20000</v>
      </c>
      <c r="S9222">
        <v>13000</v>
      </c>
      <c r="T9222" t="s">
        <v>40</v>
      </c>
      <c r="U9222">
        <v>164565.95000000001</v>
      </c>
      <c r="V9222">
        <v>2500</v>
      </c>
      <c r="W9222">
        <v>54974</v>
      </c>
      <c r="X9222" t="s">
        <v>41</v>
      </c>
      <c r="Y9222">
        <v>0.99930175796806098</v>
      </c>
      <c r="Z9222" t="s">
        <v>42</v>
      </c>
      <c r="AA9222">
        <v>87000</v>
      </c>
      <c r="AB9222">
        <v>1.42</v>
      </c>
      <c r="AC9222">
        <v>0.47170000000000001</v>
      </c>
      <c r="AD9222">
        <v>542</v>
      </c>
      <c r="AF9222" t="s">
        <v>61</v>
      </c>
      <c r="AG9222">
        <v>20000</v>
      </c>
      <c r="AH9222">
        <v>42</v>
      </c>
      <c r="AI9222">
        <v>7810.7</v>
      </c>
      <c r="AJ9222">
        <v>0</v>
      </c>
      <c r="AK9222">
        <v>0</v>
      </c>
      <c r="AL9222">
        <v>0</v>
      </c>
    </row>
    <row r="9223" spans="1:38" x14ac:dyDescent="0.25">
      <c r="A9223">
        <v>9222</v>
      </c>
      <c r="B9223">
        <v>14636778</v>
      </c>
      <c r="C9223" s="1">
        <v>43348.859236111108</v>
      </c>
      <c r="D9223" s="2">
        <v>43344</v>
      </c>
      <c r="E9223">
        <v>32304905</v>
      </c>
      <c r="F9223">
        <v>18086</v>
      </c>
      <c r="G9223" s="1">
        <v>43348.860347222224</v>
      </c>
      <c r="H9223">
        <v>4488358</v>
      </c>
      <c r="I9223">
        <v>676308</v>
      </c>
      <c r="J9223" t="s">
        <v>38</v>
      </c>
      <c r="K9223">
        <v>26</v>
      </c>
      <c r="L9223" t="s">
        <v>52</v>
      </c>
      <c r="M9223">
        <v>0</v>
      </c>
      <c r="N9223">
        <v>1525</v>
      </c>
      <c r="O9223">
        <v>50000</v>
      </c>
      <c r="P9223">
        <v>16054</v>
      </c>
      <c r="Q9223">
        <v>1</v>
      </c>
      <c r="R9223">
        <v>5000</v>
      </c>
      <c r="S9223">
        <v>23073</v>
      </c>
      <c r="T9223" t="s">
        <v>40</v>
      </c>
      <c r="U9223">
        <v>5022.12</v>
      </c>
      <c r="V9223">
        <v>550</v>
      </c>
      <c r="W9223">
        <v>9900</v>
      </c>
      <c r="X9223" t="s">
        <v>53</v>
      </c>
      <c r="Y9223">
        <v>0.99414332728663202</v>
      </c>
      <c r="Z9223" t="s">
        <v>54</v>
      </c>
      <c r="AA9223">
        <v>504977.88</v>
      </c>
      <c r="AB9223">
        <v>0.05</v>
      </c>
      <c r="AC9223">
        <v>0.15640000000000001</v>
      </c>
      <c r="AD9223">
        <v>537</v>
      </c>
      <c r="AF9223" t="s">
        <v>43</v>
      </c>
      <c r="AG9223">
        <v>5000</v>
      </c>
      <c r="AH9223">
        <v>0</v>
      </c>
      <c r="AI9223">
        <v>84.2</v>
      </c>
      <c r="AJ9223">
        <v>0</v>
      </c>
      <c r="AK9223">
        <v>0</v>
      </c>
      <c r="AL9223">
        <v>0</v>
      </c>
    </row>
    <row r="9224" spans="1:38" x14ac:dyDescent="0.25">
      <c r="A9224">
        <v>9223</v>
      </c>
      <c r="B9224">
        <v>14630953</v>
      </c>
      <c r="C9224" s="1">
        <v>43348.622754629629</v>
      </c>
      <c r="D9224" s="2">
        <v>43344</v>
      </c>
      <c r="E9224">
        <v>32310615</v>
      </c>
      <c r="F9224">
        <v>18046</v>
      </c>
      <c r="G9224" s="1">
        <v>43348.624027777776</v>
      </c>
      <c r="H9224">
        <v>3639523</v>
      </c>
      <c r="I9224">
        <v>600216</v>
      </c>
      <c r="J9224" t="s">
        <v>72</v>
      </c>
      <c r="K9224">
        <v>70</v>
      </c>
      <c r="L9224" t="s">
        <v>39</v>
      </c>
      <c r="M9224">
        <v>0</v>
      </c>
      <c r="N9224">
        <v>0</v>
      </c>
      <c r="O9224">
        <v>30000</v>
      </c>
      <c r="P9224">
        <v>15610</v>
      </c>
      <c r="Q9224">
        <v>0</v>
      </c>
      <c r="R9224">
        <v>25000</v>
      </c>
      <c r="S9224">
        <v>20000</v>
      </c>
      <c r="T9224" t="s">
        <v>81</v>
      </c>
      <c r="U9224">
        <v>0</v>
      </c>
      <c r="V9224">
        <v>2625</v>
      </c>
      <c r="W9224">
        <v>0</v>
      </c>
      <c r="X9224" t="s">
        <v>44</v>
      </c>
      <c r="Y9224">
        <v>0.99832666062599995</v>
      </c>
      <c r="Z9224" t="s">
        <v>42</v>
      </c>
      <c r="AA9224">
        <v>30000</v>
      </c>
      <c r="AB9224">
        <v>0</v>
      </c>
      <c r="AC9224">
        <v>6.25E-2</v>
      </c>
      <c r="AD9224">
        <v>588</v>
      </c>
      <c r="AF9224" t="s">
        <v>45</v>
      </c>
      <c r="AG9224">
        <v>25000</v>
      </c>
      <c r="AH9224">
        <v>55</v>
      </c>
      <c r="AI9224">
        <v>0</v>
      </c>
      <c r="AJ9224">
        <v>0</v>
      </c>
      <c r="AK9224">
        <v>0</v>
      </c>
      <c r="AL9224">
        <v>0</v>
      </c>
    </row>
    <row r="9225" spans="1:38" x14ac:dyDescent="0.25">
      <c r="A9225">
        <v>9224</v>
      </c>
      <c r="B9225">
        <v>15401276</v>
      </c>
      <c r="C9225" s="1">
        <v>43406.464918981481</v>
      </c>
      <c r="D9225" s="2">
        <v>43405</v>
      </c>
      <c r="E9225">
        <v>32805918</v>
      </c>
      <c r="F9225">
        <v>31837</v>
      </c>
      <c r="G9225" s="1">
        <v>43406.466134259259</v>
      </c>
      <c r="H9225">
        <v>4659656</v>
      </c>
      <c r="I9225">
        <v>692947</v>
      </c>
      <c r="J9225" t="s">
        <v>38</v>
      </c>
      <c r="K9225">
        <v>34</v>
      </c>
      <c r="L9225" t="s">
        <v>52</v>
      </c>
      <c r="M9225">
        <v>0</v>
      </c>
      <c r="N9225">
        <v>5000</v>
      </c>
      <c r="O9225">
        <v>0</v>
      </c>
      <c r="P9225">
        <v>12159</v>
      </c>
      <c r="Q9225">
        <v>0</v>
      </c>
      <c r="R9225">
        <v>5000</v>
      </c>
      <c r="S9225">
        <v>21031</v>
      </c>
      <c r="T9225" t="s">
        <v>40</v>
      </c>
      <c r="U9225">
        <v>340951.9</v>
      </c>
      <c r="V9225">
        <v>625</v>
      </c>
      <c r="W9225">
        <v>0</v>
      </c>
      <c r="X9225" t="s">
        <v>44</v>
      </c>
      <c r="Y9225">
        <v>0.99894810080554597</v>
      </c>
      <c r="Z9225" t="s">
        <v>42</v>
      </c>
      <c r="AA9225">
        <v>109048.1</v>
      </c>
      <c r="AB9225">
        <v>1.35</v>
      </c>
      <c r="AC9225">
        <v>0.25969999999999999</v>
      </c>
      <c r="AD9225">
        <v>550</v>
      </c>
      <c r="AF9225" t="s">
        <v>61</v>
      </c>
      <c r="AG9225">
        <v>5000</v>
      </c>
      <c r="AH9225">
        <v>4</v>
      </c>
      <c r="AI9225">
        <v>2928.34</v>
      </c>
      <c r="AJ9225">
        <v>0</v>
      </c>
      <c r="AK9225">
        <v>0</v>
      </c>
      <c r="AL9225">
        <v>1</v>
      </c>
    </row>
    <row r="9226" spans="1:38" x14ac:dyDescent="0.25">
      <c r="A9226">
        <v>9225</v>
      </c>
      <c r="B9226">
        <v>14285836</v>
      </c>
      <c r="C9226" s="1">
        <v>43321.893657407411</v>
      </c>
      <c r="D9226" s="2">
        <v>43313</v>
      </c>
      <c r="E9226">
        <v>32063140</v>
      </c>
      <c r="F9226">
        <v>12054</v>
      </c>
      <c r="G9226" s="1">
        <v>43321.89472222222</v>
      </c>
      <c r="H9226">
        <v>5014125</v>
      </c>
      <c r="I9226">
        <v>727292</v>
      </c>
      <c r="J9226" t="s">
        <v>38</v>
      </c>
      <c r="K9226">
        <v>28</v>
      </c>
      <c r="L9226" t="s">
        <v>52</v>
      </c>
      <c r="M9226">
        <v>0</v>
      </c>
      <c r="N9226">
        <v>5000</v>
      </c>
      <c r="O9226">
        <v>0</v>
      </c>
      <c r="P9226">
        <v>17895</v>
      </c>
      <c r="Q9226">
        <v>1</v>
      </c>
      <c r="R9226">
        <v>40000</v>
      </c>
      <c r="S9226">
        <v>29200</v>
      </c>
      <c r="T9226" t="s">
        <v>40</v>
      </c>
      <c r="U9226">
        <v>266506.40999999997</v>
      </c>
      <c r="V9226">
        <v>3541.6666666666702</v>
      </c>
      <c r="W9226">
        <v>69654</v>
      </c>
      <c r="X9226" t="s">
        <v>53</v>
      </c>
      <c r="Y9226">
        <v>0.99540140746914696</v>
      </c>
      <c r="Z9226" t="s">
        <v>54</v>
      </c>
      <c r="AA9226">
        <v>533493.59</v>
      </c>
      <c r="AB9226">
        <v>0.96</v>
      </c>
      <c r="AC9226">
        <v>0.27960000000000002</v>
      </c>
      <c r="AD9226">
        <v>496</v>
      </c>
      <c r="AF9226" t="s">
        <v>50</v>
      </c>
      <c r="AG9226">
        <v>50000</v>
      </c>
      <c r="AH9226">
        <v>6</v>
      </c>
      <c r="AI9226">
        <v>49223.82</v>
      </c>
      <c r="AJ9226">
        <v>0</v>
      </c>
      <c r="AK9226">
        <v>1</v>
      </c>
      <c r="AL9226">
        <v>1</v>
      </c>
    </row>
    <row r="9227" spans="1:38" x14ac:dyDescent="0.25">
      <c r="A9227">
        <v>9226</v>
      </c>
      <c r="B9227">
        <v>15572472</v>
      </c>
      <c r="C9227" s="1">
        <v>43419.425567129627</v>
      </c>
      <c r="D9227" s="2">
        <v>43405</v>
      </c>
      <c r="E9227">
        <v>32917424</v>
      </c>
      <c r="F9227">
        <v>34823</v>
      </c>
      <c r="G9227" s="1">
        <v>43425.53297453704</v>
      </c>
      <c r="H9227">
        <v>2573207</v>
      </c>
      <c r="I9227">
        <v>466313</v>
      </c>
      <c r="J9227" t="s">
        <v>67</v>
      </c>
      <c r="K9227">
        <v>65</v>
      </c>
      <c r="L9227" t="s">
        <v>39</v>
      </c>
      <c r="M9227">
        <v>0</v>
      </c>
      <c r="N9227">
        <v>4440</v>
      </c>
      <c r="O9227">
        <v>0</v>
      </c>
      <c r="P9227">
        <v>8189</v>
      </c>
      <c r="Q9227">
        <v>1</v>
      </c>
      <c r="R9227">
        <v>5000</v>
      </c>
      <c r="S9227">
        <v>16039</v>
      </c>
      <c r="T9227" t="s">
        <v>81</v>
      </c>
      <c r="U9227">
        <v>194251.03</v>
      </c>
      <c r="V9227">
        <v>0</v>
      </c>
      <c r="W9227">
        <v>0</v>
      </c>
      <c r="X9227" t="s">
        <v>48</v>
      </c>
      <c r="Y9227">
        <v>0.97237619232971995</v>
      </c>
      <c r="Z9227" t="s">
        <v>49</v>
      </c>
      <c r="AA9227">
        <v>48305.82</v>
      </c>
      <c r="AB9227">
        <v>1.01</v>
      </c>
      <c r="AC9227">
        <v>0.27679999999999999</v>
      </c>
      <c r="AD9227">
        <v>424</v>
      </c>
      <c r="AF9227" t="s">
        <v>66</v>
      </c>
      <c r="AG9227">
        <v>5000</v>
      </c>
      <c r="AH9227">
        <v>3</v>
      </c>
      <c r="AI9227">
        <v>0</v>
      </c>
      <c r="AJ9227">
        <v>0</v>
      </c>
      <c r="AK9227">
        <v>0</v>
      </c>
      <c r="AL9227">
        <v>0</v>
      </c>
    </row>
    <row r="9228" spans="1:38" x14ac:dyDescent="0.25">
      <c r="A9228">
        <v>9227</v>
      </c>
      <c r="B9228">
        <v>13703871</v>
      </c>
      <c r="C9228" s="1">
        <v>43276.743564814817</v>
      </c>
      <c r="D9228" s="2">
        <v>43252</v>
      </c>
      <c r="E9228">
        <v>31658405</v>
      </c>
      <c r="F9228">
        <v>576</v>
      </c>
      <c r="G9228" s="1">
        <v>43276.746307870373</v>
      </c>
      <c r="H9228">
        <v>4541540</v>
      </c>
      <c r="I9228">
        <v>681559</v>
      </c>
      <c r="J9228" t="s">
        <v>38</v>
      </c>
      <c r="K9228">
        <v>42</v>
      </c>
      <c r="L9228" t="s">
        <v>39</v>
      </c>
      <c r="M9228">
        <v>1</v>
      </c>
      <c r="N9228">
        <v>9100</v>
      </c>
      <c r="O9228">
        <v>60000</v>
      </c>
      <c r="P9228">
        <v>4120</v>
      </c>
      <c r="Q9228">
        <v>0</v>
      </c>
      <c r="R9228">
        <v>40000</v>
      </c>
      <c r="S9228">
        <v>21000</v>
      </c>
      <c r="T9228" t="s">
        <v>40</v>
      </c>
      <c r="U9228">
        <v>504448.33</v>
      </c>
      <c r="V9228">
        <v>4083.3333333333298</v>
      </c>
      <c r="W9228">
        <v>115196</v>
      </c>
      <c r="X9228" t="s">
        <v>41</v>
      </c>
      <c r="Y9228">
        <v>0.99479748892065301</v>
      </c>
      <c r="Z9228" t="s">
        <v>54</v>
      </c>
      <c r="AA9228">
        <v>254592.14</v>
      </c>
      <c r="AB9228">
        <v>2.38</v>
      </c>
      <c r="AC9228">
        <v>0.5524</v>
      </c>
      <c r="AD9228">
        <v>511</v>
      </c>
      <c r="AF9228" t="s">
        <v>50</v>
      </c>
      <c r="AG9228">
        <v>40000</v>
      </c>
      <c r="AH9228">
        <v>21</v>
      </c>
      <c r="AI9228">
        <v>37678.43</v>
      </c>
      <c r="AJ9228">
        <v>0</v>
      </c>
      <c r="AK9228">
        <v>1</v>
      </c>
      <c r="AL9228">
        <v>1</v>
      </c>
    </row>
    <row r="9229" spans="1:38" x14ac:dyDescent="0.25">
      <c r="A9229">
        <v>9228</v>
      </c>
      <c r="B9229">
        <v>14216759</v>
      </c>
      <c r="C9229" s="1">
        <v>43315.734178240738</v>
      </c>
      <c r="D9229" s="2">
        <v>43313</v>
      </c>
      <c r="E9229">
        <v>32014690</v>
      </c>
      <c r="F9229">
        <v>10565</v>
      </c>
      <c r="G9229" s="1">
        <v>43315.736157407409</v>
      </c>
      <c r="H9229">
        <v>1543330</v>
      </c>
      <c r="I9229">
        <v>300176</v>
      </c>
      <c r="J9229" t="s">
        <v>38</v>
      </c>
      <c r="K9229">
        <v>31</v>
      </c>
      <c r="L9229" t="s">
        <v>39</v>
      </c>
      <c r="M9229">
        <v>0</v>
      </c>
      <c r="N9229">
        <v>3600</v>
      </c>
      <c r="O9229">
        <v>0</v>
      </c>
      <c r="P9229">
        <v>18547</v>
      </c>
      <c r="Q9229">
        <v>1</v>
      </c>
      <c r="R9229">
        <v>5000</v>
      </c>
      <c r="S9229">
        <v>26939</v>
      </c>
      <c r="T9229" t="s">
        <v>40</v>
      </c>
      <c r="U9229">
        <v>41879</v>
      </c>
      <c r="V9229">
        <v>1601.6666666666699</v>
      </c>
      <c r="W9229">
        <v>13162</v>
      </c>
      <c r="X9229" t="s">
        <v>53</v>
      </c>
      <c r="Y9229">
        <v>0.99322066247600505</v>
      </c>
      <c r="Z9229" t="s">
        <v>54</v>
      </c>
      <c r="AA9229">
        <v>720000</v>
      </c>
      <c r="AB9229">
        <v>0.17</v>
      </c>
      <c r="AC9229">
        <v>0.19489999999999999</v>
      </c>
      <c r="AD9229">
        <v>510</v>
      </c>
      <c r="AF9229" t="s">
        <v>50</v>
      </c>
      <c r="AG9229">
        <v>5000</v>
      </c>
      <c r="AH9229">
        <v>4</v>
      </c>
      <c r="AI9229">
        <v>2898.61</v>
      </c>
      <c r="AJ9229">
        <v>0</v>
      </c>
      <c r="AK9229">
        <v>0</v>
      </c>
      <c r="AL9229">
        <v>1</v>
      </c>
    </row>
    <row r="9230" spans="1:38" x14ac:dyDescent="0.25">
      <c r="A9230">
        <v>9229</v>
      </c>
      <c r="B9230">
        <v>14645691</v>
      </c>
      <c r="C9230" s="1">
        <v>43349.461689814816</v>
      </c>
      <c r="D9230" s="2">
        <v>43344</v>
      </c>
      <c r="E9230">
        <v>32295673</v>
      </c>
      <c r="F9230">
        <v>18422</v>
      </c>
      <c r="G9230" s="1">
        <v>43349.5937962963</v>
      </c>
      <c r="H9230">
        <v>2566234</v>
      </c>
      <c r="I9230">
        <v>465231</v>
      </c>
      <c r="J9230" t="s">
        <v>38</v>
      </c>
      <c r="K9230">
        <v>28</v>
      </c>
      <c r="L9230" t="s">
        <v>52</v>
      </c>
      <c r="M9230">
        <v>0</v>
      </c>
      <c r="N9230">
        <v>9000</v>
      </c>
      <c r="O9230">
        <v>10000</v>
      </c>
      <c r="P9230">
        <v>12173</v>
      </c>
      <c r="Q9230">
        <v>0</v>
      </c>
      <c r="R9230">
        <v>20000</v>
      </c>
      <c r="S9230">
        <v>25000</v>
      </c>
      <c r="T9230" t="s">
        <v>40</v>
      </c>
      <c r="U9230">
        <v>0</v>
      </c>
      <c r="V9230">
        <v>0</v>
      </c>
      <c r="W9230">
        <v>0</v>
      </c>
      <c r="X9230" t="s">
        <v>57</v>
      </c>
      <c r="Y9230">
        <v>0.94185569882421305</v>
      </c>
      <c r="Z9230" t="s">
        <v>59</v>
      </c>
      <c r="AA9230">
        <v>200000</v>
      </c>
      <c r="AB9230">
        <v>0.01</v>
      </c>
      <c r="AC9230">
        <v>0.37669999999999998</v>
      </c>
      <c r="AE9230" t="s">
        <v>71</v>
      </c>
      <c r="AF9230" t="s">
        <v>69</v>
      </c>
      <c r="AG9230">
        <v>5000</v>
      </c>
      <c r="AH9230">
        <v>26</v>
      </c>
      <c r="AI9230">
        <v>4881.47</v>
      </c>
      <c r="AJ9230">
        <v>0</v>
      </c>
      <c r="AK9230">
        <v>1</v>
      </c>
      <c r="AL9230">
        <v>1</v>
      </c>
    </row>
    <row r="9231" spans="1:38" x14ac:dyDescent="0.25">
      <c r="A9231">
        <v>9230</v>
      </c>
      <c r="B9231">
        <v>13914182</v>
      </c>
      <c r="C9231" s="1">
        <v>43292.662569444445</v>
      </c>
      <c r="D9231" s="2">
        <v>43282</v>
      </c>
      <c r="E9231">
        <v>31805342</v>
      </c>
      <c r="F9231">
        <v>5234</v>
      </c>
      <c r="G9231" s="1">
        <v>43315.532175925924</v>
      </c>
      <c r="H9231">
        <v>2185915</v>
      </c>
      <c r="I9231">
        <v>395874</v>
      </c>
      <c r="J9231" t="s">
        <v>38</v>
      </c>
      <c r="K9231">
        <v>44</v>
      </c>
      <c r="L9231" t="s">
        <v>60</v>
      </c>
      <c r="M9231">
        <v>1</v>
      </c>
      <c r="N9231">
        <v>0</v>
      </c>
      <c r="O9231">
        <v>0</v>
      </c>
      <c r="P9231">
        <v>14907</v>
      </c>
      <c r="Q9231">
        <v>0</v>
      </c>
      <c r="R9231">
        <v>50000</v>
      </c>
      <c r="S9231">
        <v>24000</v>
      </c>
      <c r="T9231" t="s">
        <v>40</v>
      </c>
      <c r="U9231">
        <v>270000</v>
      </c>
      <c r="V9231">
        <v>0</v>
      </c>
      <c r="W9231">
        <v>0</v>
      </c>
      <c r="X9231" t="s">
        <v>53</v>
      </c>
      <c r="Y9231">
        <v>0.99564572945638996</v>
      </c>
      <c r="Z9231" t="s">
        <v>54</v>
      </c>
      <c r="AA9231">
        <v>530000</v>
      </c>
      <c r="AB9231">
        <v>0.94</v>
      </c>
      <c r="AC9231">
        <v>0.15890000000000001</v>
      </c>
      <c r="AD9231">
        <v>463</v>
      </c>
      <c r="AF9231" t="s">
        <v>63</v>
      </c>
      <c r="AG9231">
        <v>50000</v>
      </c>
      <c r="AH9231">
        <v>3</v>
      </c>
      <c r="AI9231">
        <v>0</v>
      </c>
      <c r="AJ9231">
        <v>0</v>
      </c>
      <c r="AK9231">
        <v>0</v>
      </c>
      <c r="AL9231">
        <v>0</v>
      </c>
    </row>
    <row r="9232" spans="1:38" x14ac:dyDescent="0.25">
      <c r="A9232">
        <v>9231</v>
      </c>
      <c r="B9232">
        <v>14649106</v>
      </c>
      <c r="C9232" s="1">
        <v>43349.510405092595</v>
      </c>
      <c r="D9232" s="2">
        <v>43344</v>
      </c>
      <c r="E9232">
        <v>32312608</v>
      </c>
      <c r="F9232">
        <v>18468</v>
      </c>
      <c r="G9232" s="1">
        <v>43349.512175925927</v>
      </c>
      <c r="H9232">
        <v>3743611</v>
      </c>
      <c r="I9232">
        <v>614167</v>
      </c>
      <c r="J9232" t="s">
        <v>72</v>
      </c>
      <c r="K9232">
        <v>49</v>
      </c>
      <c r="L9232" t="s">
        <v>39</v>
      </c>
      <c r="M9232">
        <v>0</v>
      </c>
      <c r="N9232">
        <v>7590</v>
      </c>
      <c r="O9232">
        <v>0</v>
      </c>
      <c r="P9232">
        <v>12202</v>
      </c>
      <c r="Q9232">
        <v>1</v>
      </c>
      <c r="R9232">
        <v>5000</v>
      </c>
      <c r="S9232">
        <v>22932</v>
      </c>
      <c r="T9232" t="s">
        <v>40</v>
      </c>
      <c r="U9232">
        <v>625642</v>
      </c>
      <c r="V9232">
        <v>0</v>
      </c>
      <c r="W9232">
        <v>0</v>
      </c>
      <c r="X9232" t="s">
        <v>53</v>
      </c>
      <c r="Y9232">
        <v>0.99241788923417995</v>
      </c>
      <c r="Z9232" t="s">
        <v>54</v>
      </c>
      <c r="AA9232">
        <v>274358</v>
      </c>
      <c r="AB9232">
        <v>2.27</v>
      </c>
      <c r="AC9232">
        <v>0.33100000000000002</v>
      </c>
      <c r="AD9232">
        <v>462</v>
      </c>
      <c r="AF9232" t="s">
        <v>63</v>
      </c>
      <c r="AG9232">
        <v>5000</v>
      </c>
      <c r="AH9232">
        <v>55</v>
      </c>
      <c r="AI9232">
        <v>4300.37</v>
      </c>
      <c r="AJ9232">
        <v>0</v>
      </c>
      <c r="AK9232">
        <v>0</v>
      </c>
      <c r="AL9232">
        <v>1</v>
      </c>
    </row>
    <row r="9233" spans="1:38" x14ac:dyDescent="0.25">
      <c r="A9233">
        <v>9232</v>
      </c>
      <c r="B9233">
        <v>14950163</v>
      </c>
      <c r="C9233" s="1">
        <v>43373.752476851849</v>
      </c>
      <c r="D9233" s="2">
        <v>43344</v>
      </c>
      <c r="E9233">
        <v>32515576</v>
      </c>
      <c r="F9233">
        <v>23669</v>
      </c>
      <c r="G9233" s="1">
        <v>43373.755787037036</v>
      </c>
      <c r="H9233">
        <v>1449547</v>
      </c>
      <c r="I9233">
        <v>274924</v>
      </c>
      <c r="J9233" t="s">
        <v>72</v>
      </c>
      <c r="K9233">
        <v>26</v>
      </c>
      <c r="L9233" t="s">
        <v>52</v>
      </c>
      <c r="M9233">
        <v>0</v>
      </c>
      <c r="N9233">
        <v>0</v>
      </c>
      <c r="O9233">
        <v>0</v>
      </c>
      <c r="P9233">
        <v>18851</v>
      </c>
      <c r="Q9233">
        <v>1</v>
      </c>
      <c r="R9233">
        <v>15000</v>
      </c>
      <c r="S9233">
        <v>23632</v>
      </c>
      <c r="T9233" t="s">
        <v>40</v>
      </c>
      <c r="U9233">
        <v>0</v>
      </c>
      <c r="V9233">
        <v>1640.5</v>
      </c>
      <c r="W9233">
        <v>11894</v>
      </c>
      <c r="X9233" t="s">
        <v>44</v>
      </c>
      <c r="Y9233">
        <v>0.99713605211468304</v>
      </c>
      <c r="Z9233" t="s">
        <v>42</v>
      </c>
      <c r="AA9233">
        <v>900000</v>
      </c>
      <c r="AB9233">
        <v>0.04</v>
      </c>
      <c r="AC9233">
        <v>6.9400000000000003E-2</v>
      </c>
      <c r="AD9233">
        <v>543</v>
      </c>
      <c r="AF9233" t="s">
        <v>61</v>
      </c>
      <c r="AG9233">
        <v>15000</v>
      </c>
      <c r="AH9233">
        <v>23</v>
      </c>
      <c r="AI9233">
        <v>13061.37</v>
      </c>
      <c r="AJ9233">
        <v>0</v>
      </c>
      <c r="AK9233">
        <v>0</v>
      </c>
      <c r="AL9233">
        <v>1</v>
      </c>
    </row>
    <row r="9234" spans="1:38" x14ac:dyDescent="0.25">
      <c r="A9234">
        <v>9233</v>
      </c>
      <c r="B9234">
        <v>14895158</v>
      </c>
      <c r="C9234" s="1">
        <v>43368.585972222223</v>
      </c>
      <c r="D9234" s="2">
        <v>43344</v>
      </c>
      <c r="E9234">
        <v>32362038</v>
      </c>
      <c r="F9234">
        <v>22601</v>
      </c>
      <c r="G9234" s="1">
        <v>43382.615451388891</v>
      </c>
      <c r="H9234">
        <v>753163</v>
      </c>
      <c r="I9234">
        <v>167259</v>
      </c>
      <c r="J9234" t="s">
        <v>38</v>
      </c>
      <c r="K9234">
        <v>67</v>
      </c>
      <c r="L9234" t="s">
        <v>46</v>
      </c>
      <c r="M9234">
        <v>0</v>
      </c>
      <c r="N9234">
        <v>0</v>
      </c>
      <c r="O9234">
        <v>15000</v>
      </c>
      <c r="P9234">
        <v>9465</v>
      </c>
      <c r="Q9234">
        <v>0</v>
      </c>
      <c r="R9234">
        <v>15000</v>
      </c>
      <c r="S9234">
        <v>13500</v>
      </c>
      <c r="T9234" t="s">
        <v>81</v>
      </c>
      <c r="U9234">
        <v>0</v>
      </c>
      <c r="V9234">
        <v>0</v>
      </c>
      <c r="W9234">
        <v>0</v>
      </c>
      <c r="X9234" t="s">
        <v>64</v>
      </c>
      <c r="Y9234">
        <v>0.91722008340752503</v>
      </c>
      <c r="Z9234" t="s">
        <v>65</v>
      </c>
      <c r="AA9234">
        <v>134000</v>
      </c>
      <c r="AB9234">
        <v>0</v>
      </c>
      <c r="AC9234">
        <v>4.6300000000000001E-2</v>
      </c>
      <c r="AE9234" t="s">
        <v>71</v>
      </c>
      <c r="AF9234" t="s">
        <v>69</v>
      </c>
      <c r="AG9234">
        <v>15000</v>
      </c>
      <c r="AH9234">
        <v>8</v>
      </c>
      <c r="AI9234">
        <v>10877.74</v>
      </c>
      <c r="AJ9234">
        <v>0</v>
      </c>
      <c r="AK9234">
        <v>0</v>
      </c>
      <c r="AL9234">
        <v>1</v>
      </c>
    </row>
    <row r="9235" spans="1:38" x14ac:dyDescent="0.25">
      <c r="A9235">
        <v>9234</v>
      </c>
      <c r="B9235">
        <v>13821435</v>
      </c>
      <c r="C9235" s="1">
        <v>43284.227835648147</v>
      </c>
      <c r="D9235" s="2">
        <v>43282</v>
      </c>
      <c r="E9235">
        <v>31742771</v>
      </c>
      <c r="F9235">
        <v>3321</v>
      </c>
      <c r="G9235" s="1">
        <v>43289.360023148147</v>
      </c>
      <c r="H9235">
        <v>1839523</v>
      </c>
      <c r="I9235">
        <v>330407</v>
      </c>
      <c r="J9235" t="s">
        <v>38</v>
      </c>
      <c r="K9235">
        <v>68</v>
      </c>
      <c r="L9235" t="s">
        <v>46</v>
      </c>
      <c r="M9235">
        <v>0</v>
      </c>
      <c r="N9235">
        <v>5800</v>
      </c>
      <c r="O9235">
        <v>0</v>
      </c>
      <c r="P9235">
        <v>1990</v>
      </c>
      <c r="Q9235">
        <v>0</v>
      </c>
      <c r="R9235">
        <v>20000</v>
      </c>
      <c r="S9235">
        <v>11200</v>
      </c>
      <c r="T9235" t="s">
        <v>81</v>
      </c>
      <c r="U9235">
        <v>260369.12</v>
      </c>
      <c r="V9235">
        <v>0</v>
      </c>
      <c r="W9235">
        <v>0</v>
      </c>
      <c r="X9235" t="s">
        <v>41</v>
      </c>
      <c r="Y9235">
        <v>0.99758920910885596</v>
      </c>
      <c r="Z9235" t="s">
        <v>42</v>
      </c>
      <c r="AA9235">
        <v>51000</v>
      </c>
      <c r="AB9235">
        <v>1.94</v>
      </c>
      <c r="AC9235">
        <v>0.51790000000000003</v>
      </c>
      <c r="AD9235">
        <v>551</v>
      </c>
      <c r="AF9235" t="s">
        <v>61</v>
      </c>
      <c r="AG9235">
        <v>5000</v>
      </c>
      <c r="AH9235">
        <v>18</v>
      </c>
      <c r="AI9235">
        <v>774.21</v>
      </c>
      <c r="AJ9235">
        <v>0</v>
      </c>
      <c r="AK9235">
        <v>0</v>
      </c>
      <c r="AL9235">
        <v>0</v>
      </c>
    </row>
    <row r="9236" spans="1:38" x14ac:dyDescent="0.25">
      <c r="A9236">
        <v>9235</v>
      </c>
      <c r="B9236">
        <v>13789003</v>
      </c>
      <c r="C9236" s="1">
        <v>43282.736342592594</v>
      </c>
      <c r="D9236" s="2">
        <v>43282</v>
      </c>
      <c r="E9236">
        <v>31719799</v>
      </c>
      <c r="F9236">
        <v>2533</v>
      </c>
      <c r="G9236" s="1">
        <v>43282.738483796296</v>
      </c>
      <c r="H9236">
        <v>517525</v>
      </c>
      <c r="I9236">
        <v>129551</v>
      </c>
      <c r="J9236" t="s">
        <v>38</v>
      </c>
      <c r="K9236">
        <v>53</v>
      </c>
      <c r="L9236" t="s">
        <v>39</v>
      </c>
      <c r="M9236">
        <v>1</v>
      </c>
      <c r="N9236">
        <v>4500</v>
      </c>
      <c r="O9236">
        <v>0</v>
      </c>
      <c r="P9236">
        <v>10628</v>
      </c>
      <c r="Q9236">
        <v>1</v>
      </c>
      <c r="R9236">
        <v>20000</v>
      </c>
      <c r="S9236">
        <v>20640</v>
      </c>
      <c r="T9236" t="s">
        <v>40</v>
      </c>
      <c r="U9236">
        <v>169572.3</v>
      </c>
      <c r="V9236">
        <v>0</v>
      </c>
      <c r="W9236">
        <v>0</v>
      </c>
      <c r="X9236" t="s">
        <v>53</v>
      </c>
      <c r="Y9236">
        <v>0.99671668553675796</v>
      </c>
      <c r="Z9236" t="s">
        <v>54</v>
      </c>
      <c r="AA9236">
        <v>630427.69999999995</v>
      </c>
      <c r="AB9236">
        <v>0.68</v>
      </c>
      <c r="AC9236">
        <v>0.22919999999999999</v>
      </c>
      <c r="AD9236">
        <v>499</v>
      </c>
      <c r="AF9236" t="s">
        <v>50</v>
      </c>
      <c r="AG9236">
        <v>20000</v>
      </c>
      <c r="AH9236">
        <v>2</v>
      </c>
      <c r="AI9236">
        <v>4807.25</v>
      </c>
      <c r="AJ9236">
        <v>0</v>
      </c>
      <c r="AK9236">
        <v>0</v>
      </c>
      <c r="AL9236">
        <v>0</v>
      </c>
    </row>
    <row r="9237" spans="1:38" x14ac:dyDescent="0.25">
      <c r="A9237">
        <v>9236</v>
      </c>
      <c r="B9237">
        <v>14931885</v>
      </c>
      <c r="C9237" s="1">
        <v>43370.629988425928</v>
      </c>
      <c r="D9237" s="2">
        <v>43344</v>
      </c>
      <c r="E9237">
        <v>32504518</v>
      </c>
      <c r="F9237">
        <v>23393</v>
      </c>
      <c r="G9237" s="1">
        <v>43370.631539351853</v>
      </c>
      <c r="H9237">
        <v>3923199</v>
      </c>
      <c r="I9237">
        <v>630758</v>
      </c>
      <c r="J9237" t="s">
        <v>38</v>
      </c>
      <c r="K9237">
        <v>40</v>
      </c>
      <c r="L9237" t="s">
        <v>39</v>
      </c>
      <c r="M9237">
        <v>2</v>
      </c>
      <c r="N9237">
        <v>8000</v>
      </c>
      <c r="O9237">
        <v>20000</v>
      </c>
      <c r="P9237">
        <v>12035</v>
      </c>
      <c r="Q9237">
        <v>1</v>
      </c>
      <c r="R9237">
        <v>20000</v>
      </c>
      <c r="S9237">
        <v>30054</v>
      </c>
      <c r="T9237" t="s">
        <v>40</v>
      </c>
      <c r="U9237">
        <v>0</v>
      </c>
      <c r="V9237">
        <v>10598.5</v>
      </c>
      <c r="W9237">
        <v>501360</v>
      </c>
      <c r="X9237" t="s">
        <v>44</v>
      </c>
      <c r="Y9237">
        <v>0.99915485455400799</v>
      </c>
      <c r="Z9237" t="s">
        <v>42</v>
      </c>
      <c r="AA9237">
        <v>832000</v>
      </c>
      <c r="AB9237">
        <v>1.1100000000000001</v>
      </c>
      <c r="AC9237">
        <v>0.35260000000000002</v>
      </c>
      <c r="AD9237">
        <v>506</v>
      </c>
      <c r="AF9237" t="s">
        <v>50</v>
      </c>
      <c r="AG9237">
        <v>20000</v>
      </c>
      <c r="AH9237">
        <v>6</v>
      </c>
      <c r="AI9237">
        <v>286.88</v>
      </c>
      <c r="AJ9237">
        <v>0</v>
      </c>
      <c r="AK9237">
        <v>0</v>
      </c>
      <c r="AL9237">
        <v>0</v>
      </c>
    </row>
    <row r="9238" spans="1:38" x14ac:dyDescent="0.25">
      <c r="A9238">
        <v>9237</v>
      </c>
      <c r="B9238">
        <v>14342555</v>
      </c>
      <c r="C9238" s="1">
        <v>43326.578541666669</v>
      </c>
      <c r="D9238" s="2">
        <v>43313</v>
      </c>
      <c r="E9238">
        <v>32109854</v>
      </c>
      <c r="F9238">
        <v>13005</v>
      </c>
      <c r="G9238" s="1">
        <v>43326.579502314817</v>
      </c>
      <c r="H9238">
        <v>5443852</v>
      </c>
      <c r="I9238">
        <v>764543</v>
      </c>
      <c r="J9238" t="s">
        <v>72</v>
      </c>
      <c r="K9238">
        <v>53</v>
      </c>
      <c r="L9238" t="s">
        <v>39</v>
      </c>
      <c r="M9238">
        <v>0</v>
      </c>
      <c r="N9238">
        <v>1600</v>
      </c>
      <c r="O9238">
        <v>0</v>
      </c>
      <c r="P9238">
        <v>3755</v>
      </c>
      <c r="Q9238">
        <v>0</v>
      </c>
      <c r="R9238">
        <v>5000</v>
      </c>
      <c r="S9238">
        <v>8869</v>
      </c>
      <c r="T9238" t="s">
        <v>74</v>
      </c>
      <c r="U9238">
        <v>86562</v>
      </c>
      <c r="V9238">
        <v>0</v>
      </c>
      <c r="W9238">
        <v>0</v>
      </c>
      <c r="X9238" t="s">
        <v>48</v>
      </c>
      <c r="Y9238">
        <v>0.97498294385305995</v>
      </c>
      <c r="Z9238" t="s">
        <v>49</v>
      </c>
      <c r="AA9238">
        <v>208000</v>
      </c>
      <c r="AB9238">
        <v>0.81</v>
      </c>
      <c r="AC9238">
        <v>0.22259999999999999</v>
      </c>
      <c r="AD9238">
        <v>553</v>
      </c>
      <c r="AF9238" t="s">
        <v>61</v>
      </c>
      <c r="AG9238">
        <v>5000</v>
      </c>
      <c r="AH9238">
        <v>21</v>
      </c>
      <c r="AI9238">
        <v>0</v>
      </c>
      <c r="AJ9238">
        <v>0</v>
      </c>
      <c r="AK9238">
        <v>0</v>
      </c>
      <c r="AL9238">
        <v>0</v>
      </c>
    </row>
    <row r="9239" spans="1:38" x14ac:dyDescent="0.25">
      <c r="A9239">
        <v>9238</v>
      </c>
      <c r="B9239">
        <v>15493027</v>
      </c>
      <c r="C9239" s="1">
        <v>43413.40792824074</v>
      </c>
      <c r="D9239" s="2">
        <v>43405</v>
      </c>
      <c r="E9239">
        <v>32866604</v>
      </c>
      <c r="F9239">
        <v>33583</v>
      </c>
      <c r="G9239" s="1">
        <v>43413.470219907409</v>
      </c>
      <c r="H9239">
        <v>2972915</v>
      </c>
      <c r="I9239">
        <v>519126</v>
      </c>
      <c r="J9239" t="s">
        <v>38</v>
      </c>
      <c r="K9239">
        <v>35</v>
      </c>
      <c r="L9239" t="s">
        <v>46</v>
      </c>
      <c r="M9239">
        <v>1</v>
      </c>
      <c r="N9239">
        <v>13700</v>
      </c>
      <c r="O9239">
        <v>20000</v>
      </c>
      <c r="P9239">
        <v>21217</v>
      </c>
      <c r="Q9239">
        <v>0</v>
      </c>
      <c r="R9239">
        <v>20000</v>
      </c>
      <c r="S9239">
        <v>42420</v>
      </c>
      <c r="T9239" t="s">
        <v>40</v>
      </c>
      <c r="U9239">
        <v>0</v>
      </c>
      <c r="V9239">
        <v>16798</v>
      </c>
      <c r="W9239">
        <v>633219</v>
      </c>
      <c r="X9239" t="s">
        <v>57</v>
      </c>
      <c r="Y9239">
        <v>0.96421616445806502</v>
      </c>
      <c r="Z9239" t="s">
        <v>58</v>
      </c>
      <c r="AA9239">
        <v>251000</v>
      </c>
      <c r="AB9239">
        <v>0.96</v>
      </c>
      <c r="AC9239">
        <v>0.37540000000000001</v>
      </c>
      <c r="AD9239">
        <v>404</v>
      </c>
      <c r="AF9239" t="s">
        <v>56</v>
      </c>
      <c r="AG9239">
        <v>50000</v>
      </c>
      <c r="AH9239">
        <v>0</v>
      </c>
      <c r="AI9239">
        <v>48166.78</v>
      </c>
      <c r="AJ9239">
        <v>0</v>
      </c>
      <c r="AK9239">
        <v>1</v>
      </c>
      <c r="AL9239">
        <v>1</v>
      </c>
    </row>
    <row r="9240" spans="1:38" x14ac:dyDescent="0.25">
      <c r="A9240">
        <v>9239</v>
      </c>
      <c r="B9240">
        <v>14767351</v>
      </c>
      <c r="C9240" s="1">
        <v>43358.329247685186</v>
      </c>
      <c r="D9240" s="2">
        <v>43344</v>
      </c>
      <c r="E9240">
        <v>32401107</v>
      </c>
      <c r="F9240">
        <v>20316</v>
      </c>
      <c r="G9240" s="1">
        <v>43358.331608796296</v>
      </c>
      <c r="H9240">
        <v>1468306</v>
      </c>
      <c r="I9240">
        <v>279236</v>
      </c>
      <c r="J9240" t="s">
        <v>38</v>
      </c>
      <c r="K9240">
        <v>45</v>
      </c>
      <c r="L9240" t="s">
        <v>52</v>
      </c>
      <c r="M9240">
        <v>0</v>
      </c>
      <c r="N9240">
        <v>6045</v>
      </c>
      <c r="O9240">
        <v>15000</v>
      </c>
      <c r="P9240">
        <v>7311</v>
      </c>
      <c r="Q9240">
        <v>0</v>
      </c>
      <c r="R9240">
        <v>20000</v>
      </c>
      <c r="S9240">
        <v>23000</v>
      </c>
      <c r="T9240" t="s">
        <v>40</v>
      </c>
      <c r="U9240">
        <v>0</v>
      </c>
      <c r="V9240">
        <v>12279</v>
      </c>
      <c r="W9240">
        <v>698323</v>
      </c>
      <c r="X9240" t="s">
        <v>48</v>
      </c>
      <c r="Y9240">
        <v>0.97876197648198704</v>
      </c>
      <c r="Z9240" t="s">
        <v>49</v>
      </c>
      <c r="AA9240">
        <v>235000</v>
      </c>
      <c r="AB9240">
        <v>2.08</v>
      </c>
      <c r="AC9240">
        <v>0.53390000000000004</v>
      </c>
      <c r="AD9240">
        <v>521</v>
      </c>
      <c r="AF9240" t="s">
        <v>43</v>
      </c>
      <c r="AG9240">
        <v>20000</v>
      </c>
      <c r="AH9240">
        <v>17</v>
      </c>
      <c r="AI9240">
        <v>0</v>
      </c>
      <c r="AJ9240">
        <v>0</v>
      </c>
      <c r="AK9240">
        <v>0</v>
      </c>
      <c r="AL9240">
        <v>0</v>
      </c>
    </row>
    <row r="9241" spans="1:38" x14ac:dyDescent="0.25">
      <c r="A9241">
        <v>9240</v>
      </c>
      <c r="B9241">
        <v>14900170</v>
      </c>
      <c r="C9241" s="1">
        <v>43368.600740740738</v>
      </c>
      <c r="D9241" s="2">
        <v>43344</v>
      </c>
      <c r="E9241">
        <v>32477806</v>
      </c>
      <c r="F9241">
        <v>22620</v>
      </c>
      <c r="G9241" s="1">
        <v>43368.603668981479</v>
      </c>
      <c r="H9241">
        <v>5661681</v>
      </c>
      <c r="I9241">
        <v>782684</v>
      </c>
      <c r="J9241" t="s">
        <v>38</v>
      </c>
      <c r="K9241">
        <v>24</v>
      </c>
      <c r="L9241" t="s">
        <v>52</v>
      </c>
      <c r="M9241">
        <v>1</v>
      </c>
      <c r="N9241">
        <v>3528</v>
      </c>
      <c r="O9241">
        <v>0</v>
      </c>
      <c r="P9241">
        <v>2692</v>
      </c>
      <c r="Q9241">
        <v>0</v>
      </c>
      <c r="R9241">
        <v>35000</v>
      </c>
      <c r="S9241">
        <v>11500</v>
      </c>
      <c r="T9241" t="s">
        <v>47</v>
      </c>
      <c r="U9241">
        <v>0</v>
      </c>
      <c r="V9241">
        <v>3528</v>
      </c>
      <c r="W9241">
        <v>723240</v>
      </c>
      <c r="X9241" t="s">
        <v>44</v>
      </c>
      <c r="Y9241">
        <v>0.99943966966283704</v>
      </c>
      <c r="Z9241" t="s">
        <v>42</v>
      </c>
      <c r="AA9241">
        <v>169000</v>
      </c>
      <c r="AB9241">
        <v>3.59</v>
      </c>
      <c r="AC9241">
        <v>0.30680000000000002</v>
      </c>
      <c r="AD9241">
        <v>560</v>
      </c>
      <c r="AF9241" t="s">
        <v>55</v>
      </c>
      <c r="AG9241">
        <v>40000</v>
      </c>
      <c r="AH9241">
        <v>24</v>
      </c>
      <c r="AI9241">
        <v>0</v>
      </c>
      <c r="AJ9241">
        <v>0</v>
      </c>
      <c r="AK9241">
        <v>0</v>
      </c>
      <c r="AL9241">
        <v>0</v>
      </c>
    </row>
    <row r="9242" spans="1:38" x14ac:dyDescent="0.25">
      <c r="A9242">
        <v>9241</v>
      </c>
      <c r="B9242">
        <v>15320471</v>
      </c>
      <c r="C9242" s="1">
        <v>43400.734583333331</v>
      </c>
      <c r="D9242" s="2">
        <v>43374</v>
      </c>
      <c r="E9242">
        <v>32750670</v>
      </c>
      <c r="F9242">
        <v>30933</v>
      </c>
      <c r="G9242" s="1">
        <v>43403.613553240742</v>
      </c>
      <c r="H9242">
        <v>6891688</v>
      </c>
      <c r="I9242">
        <v>817621</v>
      </c>
      <c r="J9242" t="s">
        <v>38</v>
      </c>
      <c r="K9242">
        <v>58</v>
      </c>
      <c r="L9242" t="s">
        <v>46</v>
      </c>
      <c r="M9242">
        <v>0</v>
      </c>
      <c r="N9242">
        <v>0</v>
      </c>
      <c r="O9242">
        <v>0</v>
      </c>
      <c r="P9242">
        <v>26541</v>
      </c>
      <c r="Q9242">
        <v>1</v>
      </c>
      <c r="R9242">
        <v>25000</v>
      </c>
      <c r="S9242">
        <v>29951</v>
      </c>
      <c r="T9242" t="s">
        <v>40</v>
      </c>
      <c r="U9242">
        <v>0</v>
      </c>
      <c r="V9242">
        <v>0</v>
      </c>
      <c r="W9242">
        <v>0</v>
      </c>
      <c r="X9242" t="s">
        <v>41</v>
      </c>
      <c r="Y9242">
        <v>0.98919178127110496</v>
      </c>
      <c r="Z9242" t="s">
        <v>51</v>
      </c>
      <c r="AA9242">
        <v>600000</v>
      </c>
      <c r="AB9242">
        <v>0</v>
      </c>
      <c r="AC9242">
        <v>0</v>
      </c>
      <c r="AD9242">
        <v>420</v>
      </c>
      <c r="AF9242" t="s">
        <v>66</v>
      </c>
      <c r="AG9242">
        <v>25000</v>
      </c>
      <c r="AH9242">
        <v>6</v>
      </c>
      <c r="AI9242">
        <v>15178.84</v>
      </c>
      <c r="AJ9242">
        <v>0</v>
      </c>
      <c r="AK9242">
        <v>0</v>
      </c>
      <c r="AL9242">
        <v>1</v>
      </c>
    </row>
    <row r="9243" spans="1:38" x14ac:dyDescent="0.25">
      <c r="A9243">
        <v>9242</v>
      </c>
      <c r="B9243">
        <v>14345408</v>
      </c>
      <c r="C9243" s="1">
        <v>43326.787118055552</v>
      </c>
      <c r="D9243" s="2">
        <v>43313</v>
      </c>
      <c r="E9243">
        <v>32107008</v>
      </c>
      <c r="F9243">
        <v>14402</v>
      </c>
      <c r="G9243" s="1">
        <v>43334.587037037039</v>
      </c>
      <c r="H9243">
        <v>11512772</v>
      </c>
      <c r="I9243">
        <v>962243</v>
      </c>
      <c r="J9243" t="s">
        <v>72</v>
      </c>
      <c r="K9243">
        <v>30</v>
      </c>
      <c r="L9243" t="s">
        <v>52</v>
      </c>
      <c r="M9243">
        <v>0</v>
      </c>
      <c r="N9243">
        <v>0</v>
      </c>
      <c r="O9243">
        <v>0</v>
      </c>
      <c r="P9243">
        <v>25590</v>
      </c>
      <c r="Q9243">
        <v>0</v>
      </c>
      <c r="R9243">
        <v>20000</v>
      </c>
      <c r="S9243">
        <v>29000</v>
      </c>
      <c r="T9243" t="s">
        <v>40</v>
      </c>
      <c r="U9243">
        <v>0</v>
      </c>
      <c r="V9243">
        <v>0</v>
      </c>
      <c r="W9243">
        <v>0</v>
      </c>
      <c r="X9243" t="s">
        <v>48</v>
      </c>
      <c r="Y9243">
        <v>0.97495340715426204</v>
      </c>
      <c r="Z9243" t="s">
        <v>49</v>
      </c>
      <c r="AA9243">
        <v>400000</v>
      </c>
      <c r="AB9243">
        <v>0</v>
      </c>
      <c r="AC9243">
        <v>0</v>
      </c>
      <c r="AE9243" t="s">
        <v>84</v>
      </c>
      <c r="AF9243" t="s">
        <v>69</v>
      </c>
      <c r="AG9243">
        <v>20000</v>
      </c>
      <c r="AH9243">
        <v>0</v>
      </c>
      <c r="AI9243">
        <v>19284.23</v>
      </c>
      <c r="AJ9243">
        <v>0</v>
      </c>
      <c r="AK9243">
        <v>1</v>
      </c>
      <c r="AL9243">
        <v>1</v>
      </c>
    </row>
    <row r="9244" spans="1:38" x14ac:dyDescent="0.25">
      <c r="A9244">
        <v>9243</v>
      </c>
      <c r="B9244">
        <v>14934560</v>
      </c>
      <c r="C9244" s="1">
        <v>43370.653009259258</v>
      </c>
      <c r="D9244" s="2">
        <v>43344</v>
      </c>
      <c r="E9244">
        <v>32497938</v>
      </c>
      <c r="F9244">
        <v>23398</v>
      </c>
      <c r="G9244" s="1">
        <v>43372.514976851853</v>
      </c>
      <c r="H9244">
        <v>533927</v>
      </c>
      <c r="I9244">
        <v>132094</v>
      </c>
      <c r="J9244" t="s">
        <v>38</v>
      </c>
      <c r="K9244">
        <v>37</v>
      </c>
      <c r="L9244" t="s">
        <v>52</v>
      </c>
      <c r="M9244">
        <v>0</v>
      </c>
      <c r="N9244">
        <v>4250</v>
      </c>
      <c r="O9244">
        <v>0</v>
      </c>
      <c r="P9244">
        <v>22698</v>
      </c>
      <c r="Q9244">
        <v>1</v>
      </c>
      <c r="R9244">
        <v>30000</v>
      </c>
      <c r="S9244">
        <v>30088</v>
      </c>
      <c r="T9244" t="s">
        <v>40</v>
      </c>
      <c r="U9244">
        <v>241181.58</v>
      </c>
      <c r="V9244">
        <v>0</v>
      </c>
      <c r="W9244">
        <v>0</v>
      </c>
      <c r="X9244" t="s">
        <v>48</v>
      </c>
      <c r="Y9244">
        <v>0.98693368288022598</v>
      </c>
      <c r="Z9244" t="s">
        <v>62</v>
      </c>
      <c r="AA9244">
        <v>8818.4200000000092</v>
      </c>
      <c r="AB9244">
        <v>0.67</v>
      </c>
      <c r="AC9244">
        <v>0.14130000000000001</v>
      </c>
      <c r="AD9244">
        <v>508</v>
      </c>
      <c r="AF9244" t="s">
        <v>50</v>
      </c>
      <c r="AG9244">
        <v>8000</v>
      </c>
      <c r="AH9244">
        <v>32</v>
      </c>
      <c r="AI9244">
        <v>0</v>
      </c>
      <c r="AJ9244">
        <v>0</v>
      </c>
      <c r="AK9244">
        <v>0</v>
      </c>
      <c r="AL9244">
        <v>0</v>
      </c>
    </row>
    <row r="9245" spans="1:38" x14ac:dyDescent="0.25">
      <c r="A9245">
        <v>9244</v>
      </c>
      <c r="B9245">
        <v>14930352</v>
      </c>
      <c r="C9245" s="1">
        <v>43370.629062499997</v>
      </c>
      <c r="D9245" s="2">
        <v>43344</v>
      </c>
      <c r="E9245">
        <v>32504943</v>
      </c>
      <c r="F9245">
        <v>23419</v>
      </c>
      <c r="G9245" s="1">
        <v>43370.633101851854</v>
      </c>
      <c r="H9245">
        <v>4676698</v>
      </c>
      <c r="I9245">
        <v>694644</v>
      </c>
      <c r="J9245" t="s">
        <v>38</v>
      </c>
      <c r="K9245">
        <v>22</v>
      </c>
      <c r="L9245" t="s">
        <v>52</v>
      </c>
      <c r="M9245">
        <v>0</v>
      </c>
      <c r="N9245">
        <v>2243</v>
      </c>
      <c r="O9245">
        <v>5000</v>
      </c>
      <c r="P9245">
        <v>9361</v>
      </c>
      <c r="Q9245">
        <v>0</v>
      </c>
      <c r="R9245">
        <v>5000</v>
      </c>
      <c r="S9245">
        <v>17500</v>
      </c>
      <c r="T9245" t="s">
        <v>40</v>
      </c>
      <c r="U9245">
        <v>15511</v>
      </c>
      <c r="V9245">
        <v>2450.3333333333298</v>
      </c>
      <c r="W9245">
        <v>22634</v>
      </c>
      <c r="X9245" t="s">
        <v>41</v>
      </c>
      <c r="Y9245">
        <v>0.99104652345849797</v>
      </c>
      <c r="Z9245" t="s">
        <v>51</v>
      </c>
      <c r="AA9245">
        <v>38000</v>
      </c>
      <c r="AB9245">
        <v>0.18</v>
      </c>
      <c r="AC9245">
        <v>0.2702</v>
      </c>
      <c r="AD9245">
        <v>560</v>
      </c>
      <c r="AF9245" t="s">
        <v>55</v>
      </c>
      <c r="AG9245">
        <v>5000</v>
      </c>
      <c r="AH9245">
        <v>4</v>
      </c>
      <c r="AI9245">
        <v>4824.05</v>
      </c>
      <c r="AJ9245">
        <v>0</v>
      </c>
      <c r="AK9245">
        <v>1</v>
      </c>
      <c r="AL9245">
        <v>1</v>
      </c>
    </row>
    <row r="9246" spans="1:38" x14ac:dyDescent="0.25">
      <c r="A9246">
        <v>9245</v>
      </c>
      <c r="B9246">
        <v>15064012</v>
      </c>
      <c r="C9246" s="1">
        <v>43381.630509259259</v>
      </c>
      <c r="D9246" s="2">
        <v>43374</v>
      </c>
      <c r="E9246">
        <v>32586668</v>
      </c>
      <c r="F9246">
        <v>25895</v>
      </c>
      <c r="G9246" s="1">
        <v>43388.549409722225</v>
      </c>
      <c r="H9246">
        <v>11754565</v>
      </c>
      <c r="I9246">
        <v>979562</v>
      </c>
      <c r="J9246" t="s">
        <v>72</v>
      </c>
      <c r="K9246">
        <v>53</v>
      </c>
      <c r="L9246" t="s">
        <v>39</v>
      </c>
      <c r="M9246">
        <v>0</v>
      </c>
      <c r="N9246">
        <v>18000</v>
      </c>
      <c r="O9246">
        <v>100000</v>
      </c>
      <c r="P9246">
        <v>7693</v>
      </c>
      <c r="Q9246">
        <v>0</v>
      </c>
      <c r="R9246">
        <v>50000</v>
      </c>
      <c r="S9246">
        <v>33000</v>
      </c>
      <c r="T9246" t="s">
        <v>40</v>
      </c>
      <c r="U9246">
        <v>50000</v>
      </c>
      <c r="V9246">
        <v>0</v>
      </c>
      <c r="W9246">
        <v>0</v>
      </c>
      <c r="X9246" t="s">
        <v>57</v>
      </c>
      <c r="Y9246">
        <v>0.99705447695863303</v>
      </c>
      <c r="Z9246" t="s">
        <v>42</v>
      </c>
      <c r="AA9246">
        <v>250000</v>
      </c>
      <c r="AB9246">
        <v>0.13</v>
      </c>
      <c r="AC9246">
        <v>0.67169999999999996</v>
      </c>
      <c r="AD9246">
        <v>548</v>
      </c>
      <c r="AF9246" t="s">
        <v>61</v>
      </c>
      <c r="AG9246">
        <v>50000</v>
      </c>
      <c r="AH9246">
        <v>28</v>
      </c>
      <c r="AI9246">
        <v>6131.65</v>
      </c>
      <c r="AJ9246">
        <v>0</v>
      </c>
      <c r="AK9246">
        <v>0</v>
      </c>
      <c r="AL9246">
        <v>0</v>
      </c>
    </row>
    <row r="9247" spans="1:38" x14ac:dyDescent="0.25">
      <c r="A9247">
        <v>9246</v>
      </c>
      <c r="B9247">
        <v>14204978</v>
      </c>
      <c r="C9247" s="1">
        <v>43314.848182870373</v>
      </c>
      <c r="D9247" s="2">
        <v>43313</v>
      </c>
      <c r="E9247">
        <v>32001843</v>
      </c>
      <c r="F9247">
        <v>10355</v>
      </c>
      <c r="G9247" s="1">
        <v>43322.397430555553</v>
      </c>
      <c r="H9247">
        <v>8917163</v>
      </c>
      <c r="I9247">
        <v>910240</v>
      </c>
      <c r="J9247" t="s">
        <v>38</v>
      </c>
      <c r="K9247">
        <v>20</v>
      </c>
      <c r="L9247" t="s">
        <v>52</v>
      </c>
      <c r="M9247">
        <v>0</v>
      </c>
      <c r="N9247">
        <v>1600</v>
      </c>
      <c r="O9247">
        <v>0</v>
      </c>
      <c r="P9247">
        <v>-5053</v>
      </c>
      <c r="Q9247">
        <v>0</v>
      </c>
      <c r="R9247">
        <v>5000</v>
      </c>
      <c r="S9247">
        <v>0</v>
      </c>
      <c r="T9247" t="s">
        <v>40</v>
      </c>
      <c r="U9247">
        <v>129037.63</v>
      </c>
      <c r="V9247">
        <v>0</v>
      </c>
      <c r="W9247">
        <v>0</v>
      </c>
      <c r="X9247" t="s">
        <v>48</v>
      </c>
      <c r="Y9247">
        <v>0.97175687618641804</v>
      </c>
      <c r="Z9247" t="s">
        <v>49</v>
      </c>
      <c r="AA9247">
        <v>5000.37</v>
      </c>
      <c r="AE9247" t="s">
        <v>68</v>
      </c>
      <c r="AF9247" t="s">
        <v>69</v>
      </c>
      <c r="AG9247">
        <v>5000</v>
      </c>
      <c r="AH9247">
        <v>4</v>
      </c>
      <c r="AI9247">
        <v>1730.61</v>
      </c>
      <c r="AJ9247">
        <v>0</v>
      </c>
      <c r="AK9247">
        <v>0</v>
      </c>
      <c r="AL9247">
        <v>0</v>
      </c>
    </row>
    <row r="9248" spans="1:38" x14ac:dyDescent="0.25">
      <c r="A9248">
        <v>9247</v>
      </c>
      <c r="B9248">
        <v>14403680</v>
      </c>
      <c r="C9248" s="1">
        <v>43331.422407407408</v>
      </c>
      <c r="D9248" s="2">
        <v>43313</v>
      </c>
      <c r="E9248">
        <v>32156567</v>
      </c>
      <c r="F9248">
        <v>13884</v>
      </c>
      <c r="G9248" s="1">
        <v>43331.423391203702</v>
      </c>
      <c r="H9248">
        <v>3032486</v>
      </c>
      <c r="I9248">
        <v>526681</v>
      </c>
      <c r="J9248" t="s">
        <v>72</v>
      </c>
      <c r="K9248">
        <v>42</v>
      </c>
      <c r="L9248" t="s">
        <v>39</v>
      </c>
      <c r="M9248">
        <v>0</v>
      </c>
      <c r="N9248">
        <v>5800</v>
      </c>
      <c r="O9248">
        <v>0</v>
      </c>
      <c r="P9248">
        <v>11614</v>
      </c>
      <c r="Q9248">
        <v>1</v>
      </c>
      <c r="R9248">
        <v>20000</v>
      </c>
      <c r="S9248">
        <v>20830</v>
      </c>
      <c r="T9248" t="s">
        <v>40</v>
      </c>
      <c r="U9248">
        <v>221069.55</v>
      </c>
      <c r="V9248">
        <v>0</v>
      </c>
      <c r="W9248">
        <v>0</v>
      </c>
      <c r="X9248" t="s">
        <v>44</v>
      </c>
      <c r="Y9248">
        <v>0.99883725441678095</v>
      </c>
      <c r="Z9248" t="s">
        <v>42</v>
      </c>
      <c r="AA9248">
        <v>375930.45</v>
      </c>
      <c r="AB9248">
        <v>0.88</v>
      </c>
      <c r="AC9248">
        <v>0.2787</v>
      </c>
      <c r="AD9248">
        <v>475</v>
      </c>
      <c r="AF9248" t="s">
        <v>63</v>
      </c>
      <c r="AG9248">
        <v>20000</v>
      </c>
      <c r="AH9248">
        <v>13</v>
      </c>
      <c r="AI9248">
        <v>4837.0200000000004</v>
      </c>
      <c r="AJ9248">
        <v>0</v>
      </c>
      <c r="AK9248">
        <v>0</v>
      </c>
      <c r="AL9248">
        <v>0</v>
      </c>
    </row>
    <row r="9249" spans="1:38" x14ac:dyDescent="0.25">
      <c r="A9249">
        <v>9248</v>
      </c>
      <c r="B9249">
        <v>14405958</v>
      </c>
      <c r="C9249" s="1">
        <v>43331.887025462966</v>
      </c>
      <c r="D9249" s="2">
        <v>43313</v>
      </c>
      <c r="E9249">
        <v>32156673</v>
      </c>
      <c r="F9249">
        <v>13922</v>
      </c>
      <c r="G9249" s="1">
        <v>43332.569837962961</v>
      </c>
      <c r="H9249">
        <v>6904755</v>
      </c>
      <c r="I9249">
        <v>818817</v>
      </c>
      <c r="J9249" t="s">
        <v>38</v>
      </c>
      <c r="K9249">
        <v>38</v>
      </c>
      <c r="L9249" t="s">
        <v>52</v>
      </c>
      <c r="M9249">
        <v>0</v>
      </c>
      <c r="N9249">
        <v>0</v>
      </c>
      <c r="O9249">
        <v>10000</v>
      </c>
      <c r="P9249">
        <v>31173</v>
      </c>
      <c r="Q9249">
        <v>0</v>
      </c>
      <c r="R9249">
        <v>10000</v>
      </c>
      <c r="S9249">
        <v>35000</v>
      </c>
      <c r="T9249" t="s">
        <v>40</v>
      </c>
      <c r="U9249">
        <v>0</v>
      </c>
      <c r="V9249">
        <v>0</v>
      </c>
      <c r="W9249">
        <v>0</v>
      </c>
      <c r="X9249" t="s">
        <v>41</v>
      </c>
      <c r="Y9249">
        <v>0.99038596536444901</v>
      </c>
      <c r="Z9249" t="s">
        <v>51</v>
      </c>
      <c r="AA9249">
        <v>600000</v>
      </c>
      <c r="AB9249">
        <v>0</v>
      </c>
      <c r="AC9249">
        <v>1.1900000000000001E-2</v>
      </c>
      <c r="AD9249">
        <v>505</v>
      </c>
      <c r="AF9249" t="s">
        <v>50</v>
      </c>
      <c r="AG9249">
        <v>10000</v>
      </c>
      <c r="AH9249">
        <v>77</v>
      </c>
      <c r="AI9249">
        <v>0</v>
      </c>
      <c r="AJ9249">
        <v>0</v>
      </c>
      <c r="AK9249">
        <v>0</v>
      </c>
      <c r="AL9249">
        <v>0</v>
      </c>
    </row>
    <row r="9250" spans="1:38" x14ac:dyDescent="0.25">
      <c r="A9250">
        <v>9249</v>
      </c>
      <c r="B9250">
        <v>13835500</v>
      </c>
      <c r="C9250" s="1">
        <v>43285.520578703705</v>
      </c>
      <c r="D9250" s="2">
        <v>43282</v>
      </c>
      <c r="E9250">
        <v>31734212</v>
      </c>
      <c r="F9250">
        <v>3650</v>
      </c>
      <c r="G9250" s="1">
        <v>43285.521620370368</v>
      </c>
      <c r="H9250">
        <v>3659881</v>
      </c>
      <c r="I9250">
        <v>602770</v>
      </c>
      <c r="J9250" t="s">
        <v>38</v>
      </c>
      <c r="K9250">
        <v>47</v>
      </c>
      <c r="L9250" t="s">
        <v>46</v>
      </c>
      <c r="M9250">
        <v>1</v>
      </c>
      <c r="N9250">
        <v>6000</v>
      </c>
      <c r="O9250">
        <v>30000</v>
      </c>
      <c r="P9250">
        <v>10630</v>
      </c>
      <c r="Q9250">
        <v>0</v>
      </c>
      <c r="R9250">
        <v>20000</v>
      </c>
      <c r="S9250">
        <v>27000</v>
      </c>
      <c r="T9250" t="s">
        <v>40</v>
      </c>
      <c r="U9250">
        <v>328215</v>
      </c>
      <c r="V9250">
        <v>5415.3333333333303</v>
      </c>
      <c r="W9250">
        <v>492570</v>
      </c>
      <c r="X9250" t="s">
        <v>41</v>
      </c>
      <c r="Y9250">
        <v>0.99489366375628696</v>
      </c>
      <c r="Z9250" t="s">
        <v>54</v>
      </c>
      <c r="AA9250">
        <v>355000</v>
      </c>
      <c r="AB9250">
        <v>1.96</v>
      </c>
      <c r="AC9250">
        <v>0.41070000000000001</v>
      </c>
      <c r="AD9250">
        <v>547</v>
      </c>
      <c r="AF9250" t="s">
        <v>61</v>
      </c>
      <c r="AG9250">
        <v>20000</v>
      </c>
      <c r="AH9250">
        <v>5</v>
      </c>
      <c r="AI9250">
        <v>10035.14</v>
      </c>
      <c r="AJ9250">
        <v>0</v>
      </c>
      <c r="AK9250">
        <v>0</v>
      </c>
      <c r="AL9250">
        <v>1</v>
      </c>
    </row>
    <row r="9251" spans="1:38" x14ac:dyDescent="0.25">
      <c r="A9251">
        <v>9250</v>
      </c>
      <c r="B9251">
        <v>14827112</v>
      </c>
      <c r="C9251" s="1">
        <v>43362.639780092592</v>
      </c>
      <c r="D9251" s="2">
        <v>43344</v>
      </c>
      <c r="E9251">
        <v>32432480</v>
      </c>
      <c r="F9251">
        <v>21201</v>
      </c>
      <c r="G9251" s="1">
        <v>43362.641053240739</v>
      </c>
      <c r="H9251">
        <v>4048808</v>
      </c>
      <c r="I9251">
        <v>647122</v>
      </c>
      <c r="J9251" t="s">
        <v>38</v>
      </c>
      <c r="K9251">
        <v>43</v>
      </c>
      <c r="L9251" t="s">
        <v>39</v>
      </c>
      <c r="M9251">
        <v>0</v>
      </c>
      <c r="N9251">
        <v>5900</v>
      </c>
      <c r="O9251">
        <v>78000</v>
      </c>
      <c r="P9251">
        <v>5542</v>
      </c>
      <c r="Q9251">
        <v>0</v>
      </c>
      <c r="R9251">
        <v>50000</v>
      </c>
      <c r="S9251">
        <v>17832.2208333333</v>
      </c>
      <c r="T9251" t="s">
        <v>70</v>
      </c>
      <c r="U9251">
        <v>76930.31</v>
      </c>
      <c r="V9251">
        <v>6388</v>
      </c>
      <c r="W9251">
        <v>309167</v>
      </c>
      <c r="X9251" t="s">
        <v>41</v>
      </c>
      <c r="Y9251">
        <v>0.99569685166875699</v>
      </c>
      <c r="Z9251" t="s">
        <v>54</v>
      </c>
      <c r="AA9251">
        <v>344069.69</v>
      </c>
      <c r="AB9251">
        <v>1.65</v>
      </c>
      <c r="AC9251">
        <v>0.5131</v>
      </c>
      <c r="AD9251">
        <v>526</v>
      </c>
      <c r="AF9251" t="s">
        <v>43</v>
      </c>
      <c r="AG9251">
        <v>50000</v>
      </c>
      <c r="AH9251">
        <v>26</v>
      </c>
      <c r="AI9251">
        <v>0</v>
      </c>
      <c r="AJ9251">
        <v>0</v>
      </c>
      <c r="AK9251">
        <v>0</v>
      </c>
      <c r="AL9251">
        <v>0</v>
      </c>
    </row>
    <row r="9252" spans="1:38" x14ac:dyDescent="0.25">
      <c r="A9252">
        <v>9251</v>
      </c>
      <c r="B9252">
        <v>14729503</v>
      </c>
      <c r="C9252" s="1">
        <v>43355.412129629629</v>
      </c>
      <c r="D9252" s="2">
        <v>43344</v>
      </c>
      <c r="E9252">
        <v>32373313</v>
      </c>
      <c r="F9252">
        <v>19709</v>
      </c>
      <c r="G9252" s="1">
        <v>43355.413726851853</v>
      </c>
      <c r="H9252">
        <v>4982222</v>
      </c>
      <c r="I9252">
        <v>724166</v>
      </c>
      <c r="J9252" t="s">
        <v>38</v>
      </c>
      <c r="K9252">
        <v>27</v>
      </c>
      <c r="L9252" t="s">
        <v>52</v>
      </c>
      <c r="M9252">
        <v>0</v>
      </c>
      <c r="N9252">
        <v>7963</v>
      </c>
      <c r="O9252">
        <v>22000</v>
      </c>
      <c r="P9252">
        <v>17980</v>
      </c>
      <c r="Q9252">
        <v>0</v>
      </c>
      <c r="R9252">
        <v>20000</v>
      </c>
      <c r="S9252">
        <v>30000</v>
      </c>
      <c r="T9252" t="s">
        <v>40</v>
      </c>
      <c r="U9252">
        <v>132976.93</v>
      </c>
      <c r="V9252">
        <v>2259.6666666666702</v>
      </c>
      <c r="W9252">
        <v>48299</v>
      </c>
      <c r="X9252" t="s">
        <v>53</v>
      </c>
      <c r="Y9252">
        <v>0.99403054687685999</v>
      </c>
      <c r="Z9252" t="s">
        <v>54</v>
      </c>
      <c r="AA9252">
        <v>667023.06999999995</v>
      </c>
      <c r="AB9252">
        <v>0.5</v>
      </c>
      <c r="AC9252">
        <v>0.29599999999999999</v>
      </c>
      <c r="AD9252">
        <v>452</v>
      </c>
      <c r="AF9252" t="s">
        <v>63</v>
      </c>
      <c r="AG9252">
        <v>20000</v>
      </c>
      <c r="AH9252">
        <v>1</v>
      </c>
      <c r="AI9252">
        <v>20289.54</v>
      </c>
      <c r="AJ9252">
        <v>1</v>
      </c>
      <c r="AK9252">
        <v>1</v>
      </c>
      <c r="AL9252">
        <v>1</v>
      </c>
    </row>
    <row r="9253" spans="1:38" x14ac:dyDescent="0.25">
      <c r="A9253">
        <v>9252</v>
      </c>
      <c r="B9253">
        <v>14511343</v>
      </c>
      <c r="C9253" s="1">
        <v>43339.765925925924</v>
      </c>
      <c r="D9253" s="2">
        <v>43313</v>
      </c>
      <c r="E9253">
        <v>32220834</v>
      </c>
      <c r="F9253">
        <v>15667</v>
      </c>
      <c r="G9253" s="1">
        <v>43340.3359837963</v>
      </c>
      <c r="H9253">
        <v>4794320</v>
      </c>
      <c r="I9253">
        <v>705572</v>
      </c>
      <c r="J9253" t="s">
        <v>38</v>
      </c>
      <c r="K9253">
        <v>26</v>
      </c>
      <c r="L9253" t="s">
        <v>52</v>
      </c>
      <c r="M9253">
        <v>0</v>
      </c>
      <c r="N9253">
        <v>8000</v>
      </c>
      <c r="O9253">
        <v>100000</v>
      </c>
      <c r="P9253">
        <v>1698</v>
      </c>
      <c r="Q9253">
        <v>1</v>
      </c>
      <c r="R9253">
        <v>5000</v>
      </c>
      <c r="S9253">
        <v>17276</v>
      </c>
      <c r="T9253" t="s">
        <v>40</v>
      </c>
      <c r="U9253">
        <v>49649.11</v>
      </c>
      <c r="V9253">
        <v>5990</v>
      </c>
      <c r="W9253">
        <v>478029</v>
      </c>
      <c r="X9253" t="s">
        <v>57</v>
      </c>
      <c r="Y9253">
        <v>0.97508345702652099</v>
      </c>
      <c r="Z9253" t="s">
        <v>49</v>
      </c>
      <c r="AA9253">
        <v>87350.89</v>
      </c>
      <c r="AB9253">
        <v>2.0699999999999998</v>
      </c>
      <c r="AC9253">
        <v>0.70430000000000004</v>
      </c>
      <c r="AD9253">
        <v>495</v>
      </c>
      <c r="AF9253" t="s">
        <v>50</v>
      </c>
      <c r="AG9253">
        <v>5000</v>
      </c>
      <c r="AH9253">
        <v>8</v>
      </c>
      <c r="AI9253">
        <v>4340.3900000000003</v>
      </c>
      <c r="AJ9253">
        <v>0</v>
      </c>
      <c r="AK9253">
        <v>0</v>
      </c>
      <c r="AL9253">
        <v>1</v>
      </c>
    </row>
    <row r="9254" spans="1:38" x14ac:dyDescent="0.25">
      <c r="A9254">
        <v>9253</v>
      </c>
      <c r="B9254">
        <v>14229153</v>
      </c>
      <c r="C9254" s="1">
        <v>43317.877083333333</v>
      </c>
      <c r="D9254" s="2">
        <v>43313</v>
      </c>
      <c r="E9254">
        <v>32027927</v>
      </c>
      <c r="F9254">
        <v>10810</v>
      </c>
      <c r="G9254" s="1">
        <v>43317.882013888891</v>
      </c>
      <c r="H9254">
        <v>1425038</v>
      </c>
      <c r="I9254">
        <v>268926</v>
      </c>
      <c r="J9254" t="s">
        <v>38</v>
      </c>
      <c r="K9254">
        <v>28</v>
      </c>
      <c r="L9254" t="s">
        <v>52</v>
      </c>
      <c r="M9254">
        <v>0</v>
      </c>
      <c r="N9254">
        <v>2050</v>
      </c>
      <c r="O9254">
        <v>20000</v>
      </c>
      <c r="P9254">
        <v>12278</v>
      </c>
      <c r="Q9254">
        <v>0</v>
      </c>
      <c r="R9254">
        <v>20000</v>
      </c>
      <c r="S9254">
        <v>18313.108333333301</v>
      </c>
      <c r="T9254" t="s">
        <v>70</v>
      </c>
      <c r="U9254">
        <v>6054.25</v>
      </c>
      <c r="V9254">
        <v>0</v>
      </c>
      <c r="W9254">
        <v>0</v>
      </c>
      <c r="X9254" t="s">
        <v>44</v>
      </c>
      <c r="Y9254">
        <v>0.99881443556779703</v>
      </c>
      <c r="Z9254" t="s">
        <v>42</v>
      </c>
      <c r="AA9254">
        <v>848945.75</v>
      </c>
      <c r="AB9254">
        <v>0.03</v>
      </c>
      <c r="AC9254">
        <v>0.158</v>
      </c>
      <c r="AD9254">
        <v>567</v>
      </c>
      <c r="AF9254" t="s">
        <v>55</v>
      </c>
      <c r="AG9254">
        <v>20000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 spans="1:38" x14ac:dyDescent="0.25">
      <c r="A9255">
        <v>9254</v>
      </c>
      <c r="B9255">
        <v>14375612</v>
      </c>
      <c r="C9255" s="1">
        <v>43328.283182870371</v>
      </c>
      <c r="D9255" s="2">
        <v>43313</v>
      </c>
      <c r="E9255">
        <v>32133641</v>
      </c>
      <c r="F9255">
        <v>13509</v>
      </c>
      <c r="G9255" s="1">
        <v>43328.284282407411</v>
      </c>
      <c r="H9255">
        <v>102579</v>
      </c>
      <c r="I9255">
        <v>51817</v>
      </c>
      <c r="J9255" t="s">
        <v>38</v>
      </c>
      <c r="K9255">
        <v>36</v>
      </c>
      <c r="L9255" t="s">
        <v>52</v>
      </c>
      <c r="M9255">
        <v>0</v>
      </c>
      <c r="N9255">
        <v>5885</v>
      </c>
      <c r="O9255">
        <v>0</v>
      </c>
      <c r="P9255">
        <v>29205</v>
      </c>
      <c r="Q9255">
        <v>0</v>
      </c>
      <c r="R9255">
        <v>20000</v>
      </c>
      <c r="S9255">
        <v>38500</v>
      </c>
      <c r="T9255" t="s">
        <v>40</v>
      </c>
      <c r="U9255">
        <v>183279.45</v>
      </c>
      <c r="V9255">
        <v>0</v>
      </c>
      <c r="W9255">
        <v>0</v>
      </c>
      <c r="X9255" t="s">
        <v>44</v>
      </c>
      <c r="Y9255">
        <v>0.99862248285567701</v>
      </c>
      <c r="Z9255" t="s">
        <v>42</v>
      </c>
      <c r="AA9255">
        <v>716720.55</v>
      </c>
      <c r="AB9255">
        <v>0.4</v>
      </c>
      <c r="AC9255">
        <v>0.15290000000000001</v>
      </c>
      <c r="AD9255">
        <v>540</v>
      </c>
      <c r="AF9255" t="s">
        <v>61</v>
      </c>
      <c r="AG9255">
        <v>20000</v>
      </c>
      <c r="AH9255">
        <v>6</v>
      </c>
      <c r="AI9255">
        <v>0</v>
      </c>
      <c r="AJ9255">
        <v>0</v>
      </c>
      <c r="AK9255">
        <v>0</v>
      </c>
      <c r="AL9255">
        <v>0</v>
      </c>
    </row>
    <row r="9256" spans="1:38" x14ac:dyDescent="0.25">
      <c r="A9256">
        <v>9255</v>
      </c>
      <c r="B9256">
        <v>14398198</v>
      </c>
      <c r="C9256" s="1">
        <v>43330.338125000002</v>
      </c>
      <c r="D9256" s="2">
        <v>43313</v>
      </c>
      <c r="E9256">
        <v>32151663</v>
      </c>
      <c r="F9256">
        <v>13839</v>
      </c>
      <c r="G9256" s="1">
        <v>43336.437719907408</v>
      </c>
      <c r="H9256">
        <v>1302982</v>
      </c>
      <c r="I9256">
        <v>235844</v>
      </c>
      <c r="J9256" t="s">
        <v>38</v>
      </c>
      <c r="K9256">
        <v>37</v>
      </c>
      <c r="L9256" t="s">
        <v>52</v>
      </c>
      <c r="M9256">
        <v>0</v>
      </c>
      <c r="N9256">
        <v>2500</v>
      </c>
      <c r="O9256">
        <v>50000</v>
      </c>
      <c r="P9256">
        <v>20218</v>
      </c>
      <c r="Q9256">
        <v>0</v>
      </c>
      <c r="R9256">
        <v>20000</v>
      </c>
      <c r="S9256">
        <v>28500</v>
      </c>
      <c r="T9256" t="s">
        <v>40</v>
      </c>
      <c r="U9256">
        <v>100523.51</v>
      </c>
      <c r="V9256">
        <v>0</v>
      </c>
      <c r="W9256">
        <v>0</v>
      </c>
      <c r="X9256" t="s">
        <v>53</v>
      </c>
      <c r="Y9256">
        <v>0.992581850546987</v>
      </c>
      <c r="Z9256" t="s">
        <v>54</v>
      </c>
      <c r="AA9256">
        <v>299476.49</v>
      </c>
      <c r="AB9256">
        <v>0.28999999999999998</v>
      </c>
      <c r="AC9256">
        <v>0.1709</v>
      </c>
      <c r="AD9256">
        <v>496</v>
      </c>
      <c r="AF9256" t="s">
        <v>50</v>
      </c>
      <c r="AG9256">
        <v>50000</v>
      </c>
      <c r="AH9256">
        <v>4</v>
      </c>
      <c r="AI9256">
        <v>45857.34</v>
      </c>
      <c r="AJ9256">
        <v>0</v>
      </c>
      <c r="AK9256">
        <v>1</v>
      </c>
      <c r="AL9256">
        <v>1</v>
      </c>
    </row>
    <row r="9257" spans="1:38" x14ac:dyDescent="0.25">
      <c r="A9257">
        <v>9256</v>
      </c>
      <c r="B9257">
        <v>14983771</v>
      </c>
      <c r="C9257" s="1">
        <v>43375.55940972222</v>
      </c>
      <c r="D9257" s="2">
        <v>43374</v>
      </c>
      <c r="E9257">
        <v>32534503</v>
      </c>
      <c r="F9257">
        <v>24570</v>
      </c>
      <c r="G9257" s="1">
        <v>43375.560949074075</v>
      </c>
      <c r="H9257">
        <v>5261509</v>
      </c>
      <c r="I9257">
        <v>752405</v>
      </c>
      <c r="J9257" t="s">
        <v>38</v>
      </c>
      <c r="K9257">
        <v>57</v>
      </c>
      <c r="L9257" t="s">
        <v>46</v>
      </c>
      <c r="M9257">
        <v>0</v>
      </c>
      <c r="N9257">
        <v>1974</v>
      </c>
      <c r="O9257">
        <v>0</v>
      </c>
      <c r="P9257">
        <v>7010</v>
      </c>
      <c r="Q9257">
        <v>0</v>
      </c>
      <c r="R9257">
        <v>5000</v>
      </c>
      <c r="S9257">
        <v>12600</v>
      </c>
      <c r="T9257" t="s">
        <v>40</v>
      </c>
      <c r="U9257">
        <v>94524.6</v>
      </c>
      <c r="V9257">
        <v>208.333333333333</v>
      </c>
      <c r="W9257">
        <v>4510</v>
      </c>
      <c r="X9257" t="s">
        <v>48</v>
      </c>
      <c r="Y9257">
        <v>0.98822548071216998</v>
      </c>
      <c r="Z9257" t="s">
        <v>62</v>
      </c>
      <c r="AA9257">
        <v>45000</v>
      </c>
      <c r="AB9257">
        <v>0.65</v>
      </c>
      <c r="AC9257">
        <v>0.17299999999999999</v>
      </c>
      <c r="AD9257">
        <v>299</v>
      </c>
      <c r="AF9257" t="s">
        <v>56</v>
      </c>
      <c r="AG9257">
        <v>5000</v>
      </c>
      <c r="AH9257">
        <v>13</v>
      </c>
      <c r="AI9257">
        <v>2711.27</v>
      </c>
      <c r="AJ9257">
        <v>0</v>
      </c>
      <c r="AK9257">
        <v>0</v>
      </c>
      <c r="AL9257">
        <v>1</v>
      </c>
    </row>
    <row r="9258" spans="1:38" x14ac:dyDescent="0.25">
      <c r="A9258">
        <v>9257</v>
      </c>
      <c r="B9258">
        <v>13876989</v>
      </c>
      <c r="C9258" s="1">
        <v>43290.85125</v>
      </c>
      <c r="D9258" s="2">
        <v>43282</v>
      </c>
      <c r="E9258">
        <v>31750539</v>
      </c>
      <c r="F9258">
        <v>4499</v>
      </c>
      <c r="G9258" s="1">
        <v>43290.85565972222</v>
      </c>
      <c r="H9258">
        <v>3322435</v>
      </c>
      <c r="I9258">
        <v>555118</v>
      </c>
      <c r="J9258" t="s">
        <v>38</v>
      </c>
      <c r="K9258">
        <v>49</v>
      </c>
      <c r="L9258" t="s">
        <v>46</v>
      </c>
      <c r="M9258">
        <v>0</v>
      </c>
      <c r="N9258">
        <v>7013</v>
      </c>
      <c r="O9258">
        <v>0</v>
      </c>
      <c r="P9258">
        <v>19088</v>
      </c>
      <c r="Q9258">
        <v>1</v>
      </c>
      <c r="R9258">
        <v>20000</v>
      </c>
      <c r="S9258">
        <v>30172</v>
      </c>
      <c r="T9258" t="s">
        <v>40</v>
      </c>
      <c r="U9258">
        <v>423708</v>
      </c>
      <c r="V9258">
        <v>416.66666666666703</v>
      </c>
      <c r="W9258">
        <v>2636</v>
      </c>
      <c r="X9258" t="s">
        <v>53</v>
      </c>
      <c r="Y9258">
        <v>0.99291556542237003</v>
      </c>
      <c r="Z9258" t="s">
        <v>54</v>
      </c>
      <c r="AA9258">
        <v>26292</v>
      </c>
      <c r="AB9258">
        <v>1.17</v>
      </c>
      <c r="AC9258">
        <v>0.25430000000000003</v>
      </c>
      <c r="AD9258">
        <v>447</v>
      </c>
      <c r="AF9258" t="s">
        <v>66</v>
      </c>
      <c r="AG9258">
        <v>20000</v>
      </c>
      <c r="AH9258">
        <v>24</v>
      </c>
      <c r="AI9258">
        <v>18625</v>
      </c>
      <c r="AJ9258">
        <v>0</v>
      </c>
      <c r="AK9258">
        <v>1</v>
      </c>
      <c r="AL9258">
        <v>1</v>
      </c>
    </row>
    <row r="9259" spans="1:38" x14ac:dyDescent="0.25">
      <c r="A9259">
        <v>9258</v>
      </c>
      <c r="B9259">
        <v>14105099</v>
      </c>
      <c r="C9259" s="1">
        <v>43306.37054398148</v>
      </c>
      <c r="D9259" s="2">
        <v>43282</v>
      </c>
      <c r="E9259">
        <v>31939454</v>
      </c>
      <c r="F9259">
        <v>8207</v>
      </c>
      <c r="G9259" s="1">
        <v>43306.371886574074</v>
      </c>
      <c r="H9259">
        <v>1955867</v>
      </c>
      <c r="I9259">
        <v>354352</v>
      </c>
      <c r="J9259" t="s">
        <v>38</v>
      </c>
      <c r="K9259">
        <v>29</v>
      </c>
      <c r="L9259" t="s">
        <v>46</v>
      </c>
      <c r="M9259">
        <v>1</v>
      </c>
      <c r="N9259">
        <v>4300</v>
      </c>
      <c r="O9259">
        <v>30000</v>
      </c>
      <c r="P9259">
        <v>4146</v>
      </c>
      <c r="Q9259">
        <v>0</v>
      </c>
      <c r="R9259">
        <v>5000</v>
      </c>
      <c r="S9259">
        <v>15000</v>
      </c>
      <c r="T9259" t="s">
        <v>40</v>
      </c>
      <c r="U9259">
        <v>138026.99</v>
      </c>
      <c r="V9259">
        <v>1020.83333333333</v>
      </c>
      <c r="W9259">
        <v>3768</v>
      </c>
      <c r="X9259" t="s">
        <v>41</v>
      </c>
      <c r="Y9259">
        <v>0.98870886316295603</v>
      </c>
      <c r="Z9259" t="s">
        <v>51</v>
      </c>
      <c r="AA9259">
        <v>256337.26</v>
      </c>
      <c r="AB9259">
        <v>0.79</v>
      </c>
      <c r="AC9259">
        <v>0.37159999999999999</v>
      </c>
      <c r="AD9259">
        <v>489</v>
      </c>
      <c r="AF9259" t="s">
        <v>50</v>
      </c>
      <c r="AG9259">
        <v>5000</v>
      </c>
      <c r="AH9259">
        <v>5</v>
      </c>
      <c r="AI9259">
        <v>1463.29</v>
      </c>
      <c r="AJ9259">
        <v>0</v>
      </c>
      <c r="AK9259">
        <v>0</v>
      </c>
      <c r="AL9259">
        <v>0</v>
      </c>
    </row>
    <row r="9260" spans="1:38" x14ac:dyDescent="0.25">
      <c r="A9260">
        <v>9259</v>
      </c>
      <c r="B9260">
        <v>14103079</v>
      </c>
      <c r="C9260" s="1">
        <v>43306.559236111112</v>
      </c>
      <c r="D9260" s="2">
        <v>43282</v>
      </c>
      <c r="E9260">
        <v>31934362</v>
      </c>
      <c r="F9260">
        <v>8220</v>
      </c>
      <c r="G9260" s="1">
        <v>43306.56046296296</v>
      </c>
      <c r="H9260">
        <v>5264972</v>
      </c>
      <c r="I9260">
        <v>752735</v>
      </c>
      <c r="J9260" t="s">
        <v>72</v>
      </c>
      <c r="K9260">
        <v>58</v>
      </c>
      <c r="L9260" t="s">
        <v>39</v>
      </c>
      <c r="M9260">
        <v>0</v>
      </c>
      <c r="N9260">
        <v>8000</v>
      </c>
      <c r="O9260">
        <v>0</v>
      </c>
      <c r="P9260">
        <v>26201</v>
      </c>
      <c r="Q9260">
        <v>0</v>
      </c>
      <c r="R9260">
        <v>10000</v>
      </c>
      <c r="S9260">
        <v>38200</v>
      </c>
      <c r="T9260" t="s">
        <v>87</v>
      </c>
      <c r="U9260">
        <v>243444.69</v>
      </c>
      <c r="V9260">
        <v>3703.3333333333298</v>
      </c>
      <c r="W9260">
        <v>212858</v>
      </c>
      <c r="X9260" t="s">
        <v>44</v>
      </c>
      <c r="Y9260">
        <v>0.99810075558352795</v>
      </c>
      <c r="Z9260" t="s">
        <v>42</v>
      </c>
      <c r="AA9260">
        <v>386555.31</v>
      </c>
      <c r="AB9260">
        <v>0.89</v>
      </c>
      <c r="AC9260">
        <v>0.2319</v>
      </c>
      <c r="AD9260">
        <v>452</v>
      </c>
      <c r="AF9260" t="s">
        <v>63</v>
      </c>
      <c r="AG9260">
        <v>10000</v>
      </c>
      <c r="AH9260">
        <v>5</v>
      </c>
      <c r="AI9260">
        <v>0</v>
      </c>
      <c r="AJ9260">
        <v>0</v>
      </c>
      <c r="AK9260">
        <v>0</v>
      </c>
      <c r="AL9260">
        <v>0</v>
      </c>
    </row>
    <row r="9261" spans="1:38" x14ac:dyDescent="0.25">
      <c r="A9261">
        <v>9260</v>
      </c>
      <c r="B9261">
        <v>14103296</v>
      </c>
      <c r="C9261" s="1">
        <v>43306.740381944444</v>
      </c>
      <c r="D9261" s="2">
        <v>43282</v>
      </c>
      <c r="E9261">
        <v>31934997</v>
      </c>
      <c r="F9261">
        <v>8309</v>
      </c>
      <c r="G9261" s="1">
        <v>43306.741354166668</v>
      </c>
      <c r="H9261">
        <v>681179</v>
      </c>
      <c r="I9261">
        <v>157040</v>
      </c>
      <c r="J9261" t="s">
        <v>38</v>
      </c>
      <c r="K9261">
        <v>39</v>
      </c>
      <c r="L9261" t="s">
        <v>52</v>
      </c>
      <c r="M9261">
        <v>0</v>
      </c>
      <c r="N9261">
        <v>11000</v>
      </c>
      <c r="O9261">
        <v>5000</v>
      </c>
      <c r="P9261">
        <v>20181</v>
      </c>
      <c r="Q9261">
        <v>1</v>
      </c>
      <c r="R9261">
        <v>20000</v>
      </c>
      <c r="S9261">
        <v>34530</v>
      </c>
      <c r="T9261" t="s">
        <v>40</v>
      </c>
      <c r="U9261">
        <v>198041.75</v>
      </c>
      <c r="V9261">
        <v>7843.3333333333303</v>
      </c>
      <c r="W9261">
        <v>675821</v>
      </c>
      <c r="X9261" t="s">
        <v>48</v>
      </c>
      <c r="Y9261">
        <v>0.97305464617159498</v>
      </c>
      <c r="Z9261" t="s">
        <v>49</v>
      </c>
      <c r="AA9261">
        <v>76958.25</v>
      </c>
      <c r="AB9261">
        <v>1.85</v>
      </c>
      <c r="AC9261">
        <v>0.3246</v>
      </c>
      <c r="AD9261">
        <v>388</v>
      </c>
      <c r="AF9261" t="s">
        <v>56</v>
      </c>
      <c r="AG9261">
        <v>20000</v>
      </c>
      <c r="AH9261">
        <v>5</v>
      </c>
      <c r="AI9261">
        <v>17731.98</v>
      </c>
      <c r="AJ9261">
        <v>0</v>
      </c>
      <c r="AK9261">
        <v>0</v>
      </c>
      <c r="AL9261">
        <v>1</v>
      </c>
    </row>
    <row r="9262" spans="1:38" x14ac:dyDescent="0.25">
      <c r="A9262">
        <v>9261</v>
      </c>
      <c r="B9262">
        <v>14272050</v>
      </c>
      <c r="C9262" s="1">
        <v>43320.674340277779</v>
      </c>
      <c r="D9262" s="2">
        <v>43313</v>
      </c>
      <c r="E9262">
        <v>32055388</v>
      </c>
      <c r="F9262">
        <v>11776</v>
      </c>
      <c r="G9262" s="1">
        <v>43323.508113425924</v>
      </c>
      <c r="H9262">
        <v>5234292</v>
      </c>
      <c r="I9262">
        <v>749904</v>
      </c>
      <c r="J9262" t="s">
        <v>72</v>
      </c>
      <c r="K9262">
        <v>32</v>
      </c>
      <c r="L9262" t="s">
        <v>52</v>
      </c>
      <c r="M9262">
        <v>0</v>
      </c>
      <c r="N9262">
        <v>0</v>
      </c>
      <c r="O9262">
        <v>0</v>
      </c>
      <c r="P9262">
        <v>17475</v>
      </c>
      <c r="Q9262">
        <v>1</v>
      </c>
      <c r="R9262">
        <v>5000</v>
      </c>
      <c r="S9262">
        <v>20615</v>
      </c>
      <c r="T9262" t="s">
        <v>40</v>
      </c>
      <c r="U9262">
        <v>0</v>
      </c>
      <c r="V9262">
        <v>0</v>
      </c>
      <c r="W9262">
        <v>0</v>
      </c>
      <c r="X9262" t="s">
        <v>57</v>
      </c>
      <c r="Y9262">
        <v>0.93454748040821201</v>
      </c>
      <c r="Z9262" t="s">
        <v>59</v>
      </c>
      <c r="AA9262">
        <v>200000</v>
      </c>
      <c r="AB9262">
        <v>0</v>
      </c>
      <c r="AC9262">
        <v>0</v>
      </c>
      <c r="AE9262" t="s">
        <v>71</v>
      </c>
      <c r="AF9262" t="s">
        <v>69</v>
      </c>
      <c r="AG9262">
        <v>5000</v>
      </c>
      <c r="AH9262">
        <v>16</v>
      </c>
      <c r="AI9262">
        <v>4030.39</v>
      </c>
      <c r="AJ9262">
        <v>0</v>
      </c>
      <c r="AK9262">
        <v>0</v>
      </c>
      <c r="AL9262">
        <v>1</v>
      </c>
    </row>
    <row r="9263" spans="1:38" x14ac:dyDescent="0.25">
      <c r="A9263">
        <v>9262</v>
      </c>
      <c r="B9263">
        <v>15501682</v>
      </c>
      <c r="C9263" s="1">
        <v>43414.715324074074</v>
      </c>
      <c r="D9263" s="2">
        <v>43405</v>
      </c>
      <c r="E9263">
        <v>32868120</v>
      </c>
      <c r="F9263">
        <v>33675</v>
      </c>
      <c r="G9263" s="1">
        <v>43416.518252314818</v>
      </c>
      <c r="H9263">
        <v>2211274</v>
      </c>
      <c r="I9263">
        <v>400744</v>
      </c>
      <c r="J9263" t="s">
        <v>38</v>
      </c>
      <c r="K9263">
        <v>27</v>
      </c>
      <c r="L9263" t="s">
        <v>52</v>
      </c>
      <c r="M9263">
        <v>0</v>
      </c>
      <c r="N9263">
        <v>0</v>
      </c>
      <c r="O9263">
        <v>0</v>
      </c>
      <c r="P9263">
        <v>14930</v>
      </c>
      <c r="Q9263">
        <v>0</v>
      </c>
      <c r="R9263">
        <v>20000</v>
      </c>
      <c r="S9263">
        <v>18070.787499999999</v>
      </c>
      <c r="T9263" t="s">
        <v>70</v>
      </c>
      <c r="U9263">
        <v>0</v>
      </c>
      <c r="V9263">
        <v>0</v>
      </c>
      <c r="W9263">
        <v>0</v>
      </c>
      <c r="X9263" t="s">
        <v>53</v>
      </c>
      <c r="Y9263">
        <v>0.99681191126512103</v>
      </c>
      <c r="Z9263" t="s">
        <v>54</v>
      </c>
      <c r="AA9263">
        <v>800000</v>
      </c>
      <c r="AB9263">
        <v>0</v>
      </c>
      <c r="AC9263">
        <v>0</v>
      </c>
      <c r="AD9263">
        <v>493</v>
      </c>
      <c r="AF9263" t="s">
        <v>50</v>
      </c>
      <c r="AG9263">
        <v>20000</v>
      </c>
      <c r="AH9263">
        <v>2</v>
      </c>
      <c r="AI9263">
        <v>0</v>
      </c>
      <c r="AJ9263">
        <v>0</v>
      </c>
      <c r="AK9263">
        <v>0</v>
      </c>
      <c r="AL9263">
        <v>0</v>
      </c>
    </row>
    <row r="9264" spans="1:38" x14ac:dyDescent="0.25">
      <c r="A9264">
        <v>9263</v>
      </c>
      <c r="B9264">
        <v>15746993</v>
      </c>
      <c r="C9264" s="1">
        <v>43432.558842592596</v>
      </c>
      <c r="D9264" s="2">
        <v>43405</v>
      </c>
      <c r="E9264">
        <v>32826212</v>
      </c>
      <c r="F9264">
        <v>38086</v>
      </c>
      <c r="G9264" s="1">
        <v>43432.606631944444</v>
      </c>
      <c r="H9264">
        <v>8247350</v>
      </c>
      <c r="I9264">
        <v>862449</v>
      </c>
      <c r="J9264" t="s">
        <v>38</v>
      </c>
      <c r="K9264">
        <v>26</v>
      </c>
      <c r="L9264" t="s">
        <v>52</v>
      </c>
      <c r="M9264">
        <v>0</v>
      </c>
      <c r="N9264">
        <v>0</v>
      </c>
      <c r="O9264">
        <v>0</v>
      </c>
      <c r="P9264">
        <v>9060</v>
      </c>
      <c r="Q9264">
        <v>0</v>
      </c>
      <c r="R9264">
        <v>15000</v>
      </c>
      <c r="S9264">
        <v>12200</v>
      </c>
      <c r="T9264" t="s">
        <v>40</v>
      </c>
      <c r="U9264">
        <v>0</v>
      </c>
      <c r="V9264">
        <v>0</v>
      </c>
      <c r="W9264">
        <v>0</v>
      </c>
      <c r="X9264" t="s">
        <v>48</v>
      </c>
      <c r="Y9264">
        <v>0.97766780997077696</v>
      </c>
      <c r="Z9264" t="s">
        <v>49</v>
      </c>
      <c r="AA9264">
        <v>400000</v>
      </c>
      <c r="AB9264">
        <v>0</v>
      </c>
      <c r="AC9264">
        <v>0</v>
      </c>
      <c r="AE9264" t="s">
        <v>68</v>
      </c>
      <c r="AF9264" t="s">
        <v>69</v>
      </c>
      <c r="AG9264">
        <v>35000</v>
      </c>
      <c r="AH9264">
        <v>1</v>
      </c>
      <c r="AI9264">
        <v>26296.05</v>
      </c>
      <c r="AJ9264">
        <v>0</v>
      </c>
      <c r="AK9264">
        <v>0</v>
      </c>
      <c r="AL9264">
        <v>1</v>
      </c>
    </row>
    <row r="9265" spans="1:38" x14ac:dyDescent="0.25">
      <c r="A9265">
        <v>9264</v>
      </c>
      <c r="B9265">
        <v>13770022</v>
      </c>
      <c r="C9265" s="1">
        <v>43280.648368055554</v>
      </c>
      <c r="D9265" s="2">
        <v>43252</v>
      </c>
      <c r="E9265">
        <v>31700711</v>
      </c>
      <c r="F9265">
        <v>2193</v>
      </c>
      <c r="G9265" s="1">
        <v>43280.723136574074</v>
      </c>
      <c r="H9265">
        <v>2217209</v>
      </c>
      <c r="I9265">
        <v>401716</v>
      </c>
      <c r="J9265" t="s">
        <v>38</v>
      </c>
      <c r="K9265">
        <v>42</v>
      </c>
      <c r="L9265" t="s">
        <v>39</v>
      </c>
      <c r="M9265">
        <v>2</v>
      </c>
      <c r="N9265">
        <v>0</v>
      </c>
      <c r="O9265">
        <v>0</v>
      </c>
      <c r="P9265">
        <v>9961</v>
      </c>
      <c r="Q9265">
        <v>0</v>
      </c>
      <c r="R9265">
        <v>5000</v>
      </c>
      <c r="S9265">
        <v>22500</v>
      </c>
      <c r="T9265" t="s">
        <v>40</v>
      </c>
      <c r="U9265">
        <v>283873.2</v>
      </c>
      <c r="V9265">
        <v>0</v>
      </c>
      <c r="W9265">
        <v>0</v>
      </c>
      <c r="X9265" t="s">
        <v>53</v>
      </c>
      <c r="Y9265">
        <v>0.99501309929121395</v>
      </c>
      <c r="Z9265" t="s">
        <v>54</v>
      </c>
      <c r="AA9265">
        <v>516126.8</v>
      </c>
      <c r="AB9265">
        <v>1.05</v>
      </c>
      <c r="AC9265">
        <v>0.22750000000000001</v>
      </c>
      <c r="AD9265">
        <v>551</v>
      </c>
      <c r="AF9265" t="s">
        <v>61</v>
      </c>
      <c r="AG9265">
        <v>5000</v>
      </c>
      <c r="AH9265">
        <v>3</v>
      </c>
      <c r="AI9265">
        <v>0</v>
      </c>
      <c r="AJ9265">
        <v>0</v>
      </c>
      <c r="AK9265">
        <v>0</v>
      </c>
      <c r="AL9265">
        <v>0</v>
      </c>
    </row>
    <row r="9266" spans="1:38" x14ac:dyDescent="0.25">
      <c r="A9266">
        <v>9265</v>
      </c>
      <c r="B9266">
        <v>13737969</v>
      </c>
      <c r="C9266" s="1">
        <v>43278.591446759259</v>
      </c>
      <c r="D9266" s="2">
        <v>43252</v>
      </c>
      <c r="E9266">
        <v>31682846</v>
      </c>
      <c r="F9266">
        <v>1572</v>
      </c>
      <c r="G9266" s="1">
        <v>43280.428171296298</v>
      </c>
      <c r="H9266">
        <v>7299710</v>
      </c>
      <c r="I9266">
        <v>854094</v>
      </c>
      <c r="J9266" t="s">
        <v>38</v>
      </c>
      <c r="K9266">
        <v>38</v>
      </c>
      <c r="L9266" t="s">
        <v>39</v>
      </c>
      <c r="M9266">
        <v>1</v>
      </c>
      <c r="N9266">
        <v>6000</v>
      </c>
      <c r="O9266">
        <v>20000</v>
      </c>
      <c r="P9266">
        <v>14158</v>
      </c>
      <c r="Q9266">
        <v>0</v>
      </c>
      <c r="R9266">
        <v>50000</v>
      </c>
      <c r="S9266">
        <v>35114</v>
      </c>
      <c r="T9266" t="s">
        <v>40</v>
      </c>
      <c r="U9266">
        <v>186808.77</v>
      </c>
      <c r="V9266">
        <v>12656</v>
      </c>
      <c r="W9266">
        <v>1631091</v>
      </c>
      <c r="X9266" t="s">
        <v>48</v>
      </c>
      <c r="Y9266">
        <v>0.97300690353535002</v>
      </c>
      <c r="Z9266" t="s">
        <v>49</v>
      </c>
      <c r="AA9266">
        <v>213191.23</v>
      </c>
      <c r="AB9266">
        <v>3.44</v>
      </c>
      <c r="AC9266">
        <v>0.44640000000000002</v>
      </c>
      <c r="AD9266">
        <v>426</v>
      </c>
      <c r="AF9266" t="s">
        <v>66</v>
      </c>
      <c r="AG9266">
        <v>50000</v>
      </c>
      <c r="AH9266">
        <v>3</v>
      </c>
      <c r="AI9266">
        <v>49846.84</v>
      </c>
      <c r="AJ9266">
        <v>0</v>
      </c>
      <c r="AK9266">
        <v>1</v>
      </c>
      <c r="AL9266">
        <v>1</v>
      </c>
    </row>
    <row r="9267" spans="1:38" x14ac:dyDescent="0.25">
      <c r="A9267">
        <v>9266</v>
      </c>
      <c r="B9267">
        <v>14938094</v>
      </c>
      <c r="C9267" s="1">
        <v>43371.623020833336</v>
      </c>
      <c r="D9267" s="2">
        <v>43344</v>
      </c>
      <c r="E9267">
        <v>32508441</v>
      </c>
      <c r="F9267">
        <v>23536</v>
      </c>
      <c r="G9267" s="1">
        <v>43371.623888888891</v>
      </c>
      <c r="H9267">
        <v>508176</v>
      </c>
      <c r="I9267">
        <v>128157</v>
      </c>
      <c r="J9267" t="s">
        <v>38</v>
      </c>
      <c r="K9267">
        <v>35</v>
      </c>
      <c r="L9267" t="s">
        <v>52</v>
      </c>
      <c r="M9267">
        <v>0</v>
      </c>
      <c r="N9267">
        <v>0</v>
      </c>
      <c r="O9267">
        <v>0</v>
      </c>
      <c r="P9267">
        <v>13579</v>
      </c>
      <c r="Q9267">
        <v>0</v>
      </c>
      <c r="R9267">
        <v>20000</v>
      </c>
      <c r="S9267">
        <v>18000</v>
      </c>
      <c r="T9267" t="s">
        <v>40</v>
      </c>
      <c r="U9267">
        <v>23253.35</v>
      </c>
      <c r="V9267">
        <v>0</v>
      </c>
      <c r="W9267">
        <v>0</v>
      </c>
      <c r="X9267" t="s">
        <v>44</v>
      </c>
      <c r="Y9267">
        <v>0.99894468936507796</v>
      </c>
      <c r="Z9267" t="s">
        <v>42</v>
      </c>
      <c r="AA9267">
        <v>473746.65</v>
      </c>
      <c r="AB9267">
        <v>0.11</v>
      </c>
      <c r="AC9267">
        <v>5.62E-2</v>
      </c>
      <c r="AD9267">
        <v>547</v>
      </c>
      <c r="AF9267" t="s">
        <v>61</v>
      </c>
      <c r="AG9267">
        <v>30000</v>
      </c>
      <c r="AH9267">
        <v>46</v>
      </c>
      <c r="AI9267">
        <v>746.17</v>
      </c>
      <c r="AJ9267">
        <v>0</v>
      </c>
      <c r="AK9267">
        <v>0</v>
      </c>
      <c r="AL9267">
        <v>0</v>
      </c>
    </row>
    <row r="9268" spans="1:38" x14ac:dyDescent="0.25">
      <c r="A9268">
        <v>9267</v>
      </c>
      <c r="B9268">
        <v>15411885</v>
      </c>
      <c r="C9268" s="1">
        <v>43407.391018518516</v>
      </c>
      <c r="D9268" s="2">
        <v>43405</v>
      </c>
      <c r="E9268">
        <v>32813409</v>
      </c>
      <c r="F9268">
        <v>32002</v>
      </c>
      <c r="G9268" s="1">
        <v>43407.39203703704</v>
      </c>
      <c r="H9268">
        <v>2027212</v>
      </c>
      <c r="I9268">
        <v>367857</v>
      </c>
      <c r="J9268" t="s">
        <v>38</v>
      </c>
      <c r="K9268">
        <v>33</v>
      </c>
      <c r="L9268" t="s">
        <v>52</v>
      </c>
      <c r="M9268">
        <v>0</v>
      </c>
      <c r="N9268">
        <v>3000</v>
      </c>
      <c r="O9268">
        <v>0</v>
      </c>
      <c r="P9268">
        <v>20404</v>
      </c>
      <c r="Q9268">
        <v>1</v>
      </c>
      <c r="R9268">
        <v>5000</v>
      </c>
      <c r="S9268">
        <v>31509</v>
      </c>
      <c r="T9268" t="s">
        <v>40</v>
      </c>
      <c r="U9268">
        <v>79636.95</v>
      </c>
      <c r="V9268">
        <v>3629</v>
      </c>
      <c r="W9268">
        <v>1244768</v>
      </c>
      <c r="X9268" t="s">
        <v>41</v>
      </c>
      <c r="Y9268">
        <v>0.99022173435577598</v>
      </c>
      <c r="Z9268" t="s">
        <v>51</v>
      </c>
      <c r="AA9268">
        <v>340363.05</v>
      </c>
      <c r="AB9268">
        <v>2.89</v>
      </c>
      <c r="AC9268">
        <v>0.2442</v>
      </c>
      <c r="AD9268">
        <v>469</v>
      </c>
      <c r="AF9268" t="s">
        <v>63</v>
      </c>
      <c r="AG9268">
        <v>5000</v>
      </c>
      <c r="AH9268">
        <v>3</v>
      </c>
      <c r="AI9268">
        <v>4600.41</v>
      </c>
      <c r="AJ9268">
        <v>0</v>
      </c>
      <c r="AK9268">
        <v>1</v>
      </c>
      <c r="AL9268">
        <v>1</v>
      </c>
    </row>
    <row r="9269" spans="1:38" x14ac:dyDescent="0.25">
      <c r="A9269">
        <v>9268</v>
      </c>
      <c r="B9269">
        <v>15386713</v>
      </c>
      <c r="C9269" s="1">
        <v>43405.663773148146</v>
      </c>
      <c r="D9269" s="2">
        <v>43405</v>
      </c>
      <c r="E9269">
        <v>32793535</v>
      </c>
      <c r="F9269">
        <v>32430</v>
      </c>
      <c r="G9269" s="1">
        <v>43409.625925925924</v>
      </c>
      <c r="H9269">
        <v>1457998</v>
      </c>
      <c r="I9269">
        <v>276497</v>
      </c>
      <c r="J9269" t="s">
        <v>72</v>
      </c>
      <c r="K9269">
        <v>54</v>
      </c>
      <c r="L9269" t="s">
        <v>39</v>
      </c>
      <c r="M9269">
        <v>1</v>
      </c>
      <c r="N9269">
        <v>3000</v>
      </c>
      <c r="O9269">
        <v>25000</v>
      </c>
      <c r="P9269">
        <v>21782</v>
      </c>
      <c r="Q9269">
        <v>1</v>
      </c>
      <c r="R9269">
        <v>20000</v>
      </c>
      <c r="S9269">
        <v>31104</v>
      </c>
      <c r="T9269" t="s">
        <v>40</v>
      </c>
      <c r="U9269">
        <v>0</v>
      </c>
      <c r="V9269">
        <v>2941</v>
      </c>
      <c r="W9269">
        <v>96391</v>
      </c>
      <c r="X9269" t="s">
        <v>53</v>
      </c>
      <c r="Y9269">
        <v>0.99308449766113305</v>
      </c>
      <c r="Z9269" t="s">
        <v>54</v>
      </c>
      <c r="AA9269">
        <v>800000</v>
      </c>
      <c r="AB9269">
        <v>0.22</v>
      </c>
      <c r="AC9269">
        <v>0.12989999999999999</v>
      </c>
      <c r="AD9269">
        <v>514</v>
      </c>
      <c r="AF9269" t="s">
        <v>50</v>
      </c>
      <c r="AG9269">
        <v>20000</v>
      </c>
      <c r="AH9269">
        <v>8</v>
      </c>
      <c r="AI9269">
        <v>0</v>
      </c>
      <c r="AJ9269">
        <v>0</v>
      </c>
      <c r="AK9269">
        <v>0</v>
      </c>
      <c r="AL9269">
        <v>0</v>
      </c>
    </row>
    <row r="9270" spans="1:38" x14ac:dyDescent="0.25">
      <c r="A9270">
        <v>9269</v>
      </c>
      <c r="B9270">
        <v>15386892</v>
      </c>
      <c r="C9270" s="1">
        <v>43405.450115740743</v>
      </c>
      <c r="D9270" s="2">
        <v>43405</v>
      </c>
      <c r="E9270">
        <v>32793365</v>
      </c>
      <c r="F9270">
        <v>31533</v>
      </c>
      <c r="G9270" s="1">
        <v>43409.498391203706</v>
      </c>
      <c r="H9270">
        <v>8763812</v>
      </c>
      <c r="I9270">
        <v>898617</v>
      </c>
      <c r="J9270" t="s">
        <v>38</v>
      </c>
      <c r="K9270">
        <v>62</v>
      </c>
      <c r="L9270" t="s">
        <v>39</v>
      </c>
      <c r="M9270">
        <v>2</v>
      </c>
      <c r="N9270">
        <v>0</v>
      </c>
      <c r="O9270">
        <v>50000</v>
      </c>
      <c r="P9270">
        <v>21445</v>
      </c>
      <c r="Q9270">
        <v>1</v>
      </c>
      <c r="R9270">
        <v>20000</v>
      </c>
      <c r="S9270">
        <v>30949</v>
      </c>
      <c r="T9270" t="s">
        <v>40</v>
      </c>
      <c r="U9270">
        <v>0</v>
      </c>
      <c r="V9270">
        <v>0</v>
      </c>
      <c r="W9270">
        <v>0</v>
      </c>
      <c r="X9270" t="s">
        <v>44</v>
      </c>
      <c r="Y9270">
        <v>0.99946934407691101</v>
      </c>
      <c r="Z9270" t="s">
        <v>42</v>
      </c>
      <c r="AA9270">
        <v>900000</v>
      </c>
      <c r="AB9270">
        <v>0</v>
      </c>
      <c r="AC9270">
        <v>6.7299999999999999E-2</v>
      </c>
      <c r="AD9270">
        <v>567</v>
      </c>
      <c r="AF9270" t="s">
        <v>55</v>
      </c>
      <c r="AG9270">
        <v>20000</v>
      </c>
      <c r="AH9270">
        <v>23</v>
      </c>
      <c r="AI9270">
        <v>0</v>
      </c>
      <c r="AJ9270">
        <v>0</v>
      </c>
      <c r="AK9270">
        <v>0</v>
      </c>
      <c r="AL9270">
        <v>0</v>
      </c>
    </row>
    <row r="9271" spans="1:38" x14ac:dyDescent="0.25">
      <c r="A9271">
        <v>9270</v>
      </c>
      <c r="B9271">
        <v>14010939</v>
      </c>
      <c r="C9271" s="1">
        <v>43299.116076388891</v>
      </c>
      <c r="D9271" s="2">
        <v>43282</v>
      </c>
      <c r="E9271">
        <v>31876840</v>
      </c>
      <c r="F9271">
        <v>6868</v>
      </c>
      <c r="G9271" s="1">
        <v>43300.491064814814</v>
      </c>
      <c r="H9271">
        <v>3551359</v>
      </c>
      <c r="I9271">
        <v>587173</v>
      </c>
      <c r="J9271" t="s">
        <v>38</v>
      </c>
      <c r="K9271">
        <v>66</v>
      </c>
      <c r="L9271" t="s">
        <v>39</v>
      </c>
      <c r="M9271">
        <v>0</v>
      </c>
      <c r="N9271">
        <v>2480</v>
      </c>
      <c r="O9271">
        <v>0</v>
      </c>
      <c r="P9271">
        <v>8659</v>
      </c>
      <c r="Q9271">
        <v>0</v>
      </c>
      <c r="R9271">
        <v>5000</v>
      </c>
      <c r="S9271">
        <v>14279</v>
      </c>
      <c r="T9271" t="s">
        <v>81</v>
      </c>
      <c r="U9271">
        <v>12289.81</v>
      </c>
      <c r="V9271">
        <v>1666.6666666666699</v>
      </c>
      <c r="W9271">
        <v>13998</v>
      </c>
      <c r="X9271" t="s">
        <v>44</v>
      </c>
      <c r="Y9271">
        <v>0.99732241189931903</v>
      </c>
      <c r="Z9271" t="s">
        <v>42</v>
      </c>
      <c r="AA9271">
        <v>53000</v>
      </c>
      <c r="AB9271">
        <v>0.15</v>
      </c>
      <c r="AC9271">
        <v>0.17369999999999999</v>
      </c>
      <c r="AD9271">
        <v>478</v>
      </c>
      <c r="AF9271" t="s">
        <v>63</v>
      </c>
      <c r="AG9271">
        <v>5000</v>
      </c>
      <c r="AH9271">
        <v>23</v>
      </c>
      <c r="AI9271">
        <v>0</v>
      </c>
      <c r="AJ9271">
        <v>0</v>
      </c>
      <c r="AK9271">
        <v>0</v>
      </c>
      <c r="AL9271">
        <v>0</v>
      </c>
    </row>
    <row r="9272" spans="1:38" x14ac:dyDescent="0.25">
      <c r="A9272">
        <v>9271</v>
      </c>
      <c r="B9272">
        <v>14807244</v>
      </c>
      <c r="C9272" s="1">
        <v>43361.609895833331</v>
      </c>
      <c r="D9272" s="2">
        <v>43344</v>
      </c>
      <c r="E9272">
        <v>32423094</v>
      </c>
      <c r="F9272">
        <v>20992</v>
      </c>
      <c r="G9272" s="1">
        <v>43367.524212962962</v>
      </c>
      <c r="H9272">
        <v>3310698</v>
      </c>
      <c r="I9272">
        <v>553399</v>
      </c>
      <c r="J9272" t="s">
        <v>72</v>
      </c>
      <c r="K9272">
        <v>19</v>
      </c>
      <c r="L9272" t="s">
        <v>52</v>
      </c>
      <c r="M9272">
        <v>0</v>
      </c>
      <c r="N9272">
        <v>0</v>
      </c>
      <c r="O9272">
        <v>0</v>
      </c>
      <c r="P9272">
        <v>-6140</v>
      </c>
      <c r="Q9272">
        <v>0</v>
      </c>
      <c r="R9272">
        <v>5000</v>
      </c>
      <c r="S9272">
        <v>0</v>
      </c>
      <c r="T9272" t="s">
        <v>83</v>
      </c>
      <c r="U9272">
        <v>0</v>
      </c>
      <c r="V9272">
        <v>3000</v>
      </c>
      <c r="W9272">
        <v>3000</v>
      </c>
      <c r="X9272" t="s">
        <v>57</v>
      </c>
      <c r="Y9272">
        <v>0.95572102524331404</v>
      </c>
      <c r="Z9272" t="s">
        <v>59</v>
      </c>
      <c r="AA9272">
        <v>10000</v>
      </c>
      <c r="AE9272" t="s">
        <v>68</v>
      </c>
      <c r="AF9272" t="s">
        <v>69</v>
      </c>
      <c r="AG9272">
        <v>5000</v>
      </c>
      <c r="AH9272">
        <v>3</v>
      </c>
      <c r="AI9272">
        <v>4957.78</v>
      </c>
      <c r="AJ9272">
        <v>0</v>
      </c>
      <c r="AK9272">
        <v>1</v>
      </c>
      <c r="AL9272">
        <v>1</v>
      </c>
    </row>
    <row r="9273" spans="1:38" x14ac:dyDescent="0.25">
      <c r="A9273">
        <v>9272</v>
      </c>
      <c r="B9273">
        <v>15668139</v>
      </c>
      <c r="C9273" s="1">
        <v>43426.753761574073</v>
      </c>
      <c r="D9273" s="2">
        <v>43405</v>
      </c>
      <c r="E9273">
        <v>32975778</v>
      </c>
      <c r="F9273">
        <v>36308</v>
      </c>
      <c r="G9273" s="1">
        <v>43426.755567129629</v>
      </c>
      <c r="H9273">
        <v>6803737</v>
      </c>
      <c r="I9273">
        <v>809867</v>
      </c>
      <c r="J9273" t="s">
        <v>72</v>
      </c>
      <c r="K9273">
        <v>52</v>
      </c>
      <c r="L9273" t="s">
        <v>46</v>
      </c>
      <c r="M9273">
        <v>0</v>
      </c>
      <c r="N9273">
        <v>5239</v>
      </c>
      <c r="O9273">
        <v>0</v>
      </c>
      <c r="P9273">
        <v>11448</v>
      </c>
      <c r="Q9273">
        <v>0</v>
      </c>
      <c r="R9273">
        <v>10000</v>
      </c>
      <c r="S9273">
        <v>22000</v>
      </c>
      <c r="T9273" t="s">
        <v>40</v>
      </c>
      <c r="U9273">
        <v>352284.96</v>
      </c>
      <c r="V9273">
        <v>2173</v>
      </c>
      <c r="W9273">
        <v>71708</v>
      </c>
      <c r="X9273" t="s">
        <v>44</v>
      </c>
      <c r="Y9273">
        <v>0.99852644500890297</v>
      </c>
      <c r="Z9273" t="s">
        <v>42</v>
      </c>
      <c r="AA9273">
        <v>547715.04</v>
      </c>
      <c r="AB9273">
        <v>1.57</v>
      </c>
      <c r="AC9273">
        <v>0.33689999999999998</v>
      </c>
      <c r="AD9273">
        <v>495</v>
      </c>
      <c r="AF9273" t="s">
        <v>50</v>
      </c>
      <c r="AG9273">
        <v>10000</v>
      </c>
      <c r="AH9273">
        <v>5</v>
      </c>
      <c r="AI9273">
        <v>5767.32</v>
      </c>
      <c r="AJ9273">
        <v>0</v>
      </c>
      <c r="AK9273">
        <v>0</v>
      </c>
      <c r="AL9273">
        <v>1</v>
      </c>
    </row>
    <row r="9274" spans="1:38" x14ac:dyDescent="0.25">
      <c r="A9274">
        <v>9273</v>
      </c>
      <c r="B9274">
        <v>13740106</v>
      </c>
      <c r="C9274" s="1">
        <v>43278.59814814815</v>
      </c>
      <c r="D9274" s="2">
        <v>43252</v>
      </c>
      <c r="E9274">
        <v>31679909</v>
      </c>
      <c r="F9274">
        <v>1414</v>
      </c>
      <c r="G9274" s="1">
        <v>43278.599849537037</v>
      </c>
      <c r="H9274">
        <v>4989753</v>
      </c>
      <c r="I9274">
        <v>724980</v>
      </c>
      <c r="J9274" t="s">
        <v>38</v>
      </c>
      <c r="K9274">
        <v>30</v>
      </c>
      <c r="L9274" t="s">
        <v>46</v>
      </c>
      <c r="M9274">
        <v>0</v>
      </c>
      <c r="N9274">
        <v>0</v>
      </c>
      <c r="O9274">
        <v>0</v>
      </c>
      <c r="P9274">
        <v>6882</v>
      </c>
      <c r="Q9274">
        <v>0</v>
      </c>
      <c r="R9274">
        <v>20000</v>
      </c>
      <c r="S9274">
        <v>12562</v>
      </c>
      <c r="T9274" t="s">
        <v>40</v>
      </c>
      <c r="U9274">
        <v>85948.72</v>
      </c>
      <c r="V9274">
        <v>0</v>
      </c>
      <c r="W9274">
        <v>0</v>
      </c>
      <c r="X9274" t="s">
        <v>48</v>
      </c>
      <c r="Y9274">
        <v>0.97903985483329103</v>
      </c>
      <c r="Z9274" t="s">
        <v>49</v>
      </c>
      <c r="AA9274">
        <v>100051.28</v>
      </c>
      <c r="AB9274">
        <v>0.56999999999999995</v>
      </c>
      <c r="AC9274">
        <v>0.1807</v>
      </c>
      <c r="AD9274">
        <v>515</v>
      </c>
      <c r="AF9274" t="s">
        <v>50</v>
      </c>
      <c r="AG9274">
        <v>20000</v>
      </c>
      <c r="AH9274">
        <v>1</v>
      </c>
      <c r="AI9274">
        <v>7489.31</v>
      </c>
      <c r="AJ9274">
        <v>0</v>
      </c>
      <c r="AK9274">
        <v>0</v>
      </c>
      <c r="AL9274">
        <v>0</v>
      </c>
    </row>
    <row r="9275" spans="1:38" x14ac:dyDescent="0.25">
      <c r="A9275">
        <v>9274</v>
      </c>
      <c r="B9275">
        <v>13744685</v>
      </c>
      <c r="C9275" s="1">
        <v>43278.557789351849</v>
      </c>
      <c r="D9275" s="2">
        <v>43252</v>
      </c>
      <c r="E9275">
        <v>31677900</v>
      </c>
      <c r="F9275">
        <v>3646</v>
      </c>
      <c r="G9275" s="1">
        <v>43285.411076388889</v>
      </c>
      <c r="H9275">
        <v>5522315</v>
      </c>
      <c r="I9275">
        <v>772881</v>
      </c>
      <c r="J9275" t="s">
        <v>38</v>
      </c>
      <c r="K9275">
        <v>26</v>
      </c>
      <c r="L9275" t="s">
        <v>52</v>
      </c>
      <c r="M9275">
        <v>0</v>
      </c>
      <c r="N9275">
        <v>1900</v>
      </c>
      <c r="O9275">
        <v>0</v>
      </c>
      <c r="P9275">
        <v>14697</v>
      </c>
      <c r="Q9275">
        <v>1</v>
      </c>
      <c r="R9275">
        <v>10000</v>
      </c>
      <c r="S9275">
        <v>20895</v>
      </c>
      <c r="T9275" t="s">
        <v>40</v>
      </c>
      <c r="U9275">
        <v>15000</v>
      </c>
      <c r="V9275">
        <v>1949</v>
      </c>
      <c r="W9275">
        <v>21439</v>
      </c>
      <c r="X9275" t="s">
        <v>57</v>
      </c>
      <c r="Y9275">
        <v>0.96156126928697006</v>
      </c>
      <c r="Z9275" t="s">
        <v>58</v>
      </c>
      <c r="AA9275">
        <v>285000</v>
      </c>
      <c r="AB9275">
        <v>0.13</v>
      </c>
      <c r="AC9275">
        <v>0.14630000000000001</v>
      </c>
      <c r="AD9275">
        <v>573</v>
      </c>
      <c r="AF9275" t="s">
        <v>45</v>
      </c>
      <c r="AG9275">
        <v>5000</v>
      </c>
      <c r="AH9275">
        <v>5</v>
      </c>
      <c r="AI9275">
        <v>0</v>
      </c>
      <c r="AJ9275">
        <v>0</v>
      </c>
      <c r="AK9275">
        <v>0</v>
      </c>
      <c r="AL9275">
        <v>0</v>
      </c>
    </row>
    <row r="9276" spans="1:38" x14ac:dyDescent="0.25">
      <c r="A9276">
        <v>9275</v>
      </c>
      <c r="B9276">
        <v>14794603</v>
      </c>
      <c r="C9276" s="1">
        <v>43360.419918981483</v>
      </c>
      <c r="D9276" s="2">
        <v>43344</v>
      </c>
      <c r="E9276">
        <v>32410264</v>
      </c>
      <c r="F9276">
        <v>20627</v>
      </c>
      <c r="G9276" s="1">
        <v>43362.289548611108</v>
      </c>
      <c r="H9276">
        <v>5452271</v>
      </c>
      <c r="I9276">
        <v>765639</v>
      </c>
      <c r="J9276" t="s">
        <v>38</v>
      </c>
      <c r="K9276">
        <v>36</v>
      </c>
      <c r="L9276" t="s">
        <v>52</v>
      </c>
      <c r="M9276">
        <v>0</v>
      </c>
      <c r="N9276">
        <v>1500</v>
      </c>
      <c r="O9276">
        <v>80000</v>
      </c>
      <c r="P9276">
        <v>31709</v>
      </c>
      <c r="Q9276">
        <v>1</v>
      </c>
      <c r="R9276">
        <v>30000</v>
      </c>
      <c r="S9276">
        <v>39683</v>
      </c>
      <c r="T9276" t="s">
        <v>40</v>
      </c>
      <c r="U9276">
        <v>50000</v>
      </c>
      <c r="V9276">
        <v>0</v>
      </c>
      <c r="W9276">
        <v>0</v>
      </c>
      <c r="X9276" t="s">
        <v>64</v>
      </c>
      <c r="Y9276">
        <v>0.89291632469719895</v>
      </c>
      <c r="Z9276" t="s">
        <v>65</v>
      </c>
      <c r="AA9276">
        <v>50000</v>
      </c>
      <c r="AB9276">
        <v>0.1</v>
      </c>
      <c r="AC9276">
        <v>0.12180000000000001</v>
      </c>
      <c r="AE9276" t="s">
        <v>71</v>
      </c>
      <c r="AF9276" t="s">
        <v>69</v>
      </c>
      <c r="AG9276">
        <v>50000</v>
      </c>
      <c r="AH9276">
        <v>16</v>
      </c>
      <c r="AI9276">
        <v>28213.599999999999</v>
      </c>
      <c r="AJ9276">
        <v>0</v>
      </c>
      <c r="AK9276">
        <v>0</v>
      </c>
      <c r="AL9276">
        <v>1</v>
      </c>
    </row>
    <row r="9277" spans="1:38" x14ac:dyDescent="0.25">
      <c r="A9277">
        <v>9276</v>
      </c>
      <c r="B9277">
        <v>14468089</v>
      </c>
      <c r="C9277" s="1">
        <v>43335.767453703702</v>
      </c>
      <c r="D9277" s="2">
        <v>43313</v>
      </c>
      <c r="E9277">
        <v>32196623</v>
      </c>
      <c r="F9277">
        <v>14904</v>
      </c>
      <c r="G9277" s="1">
        <v>43335.768645833334</v>
      </c>
      <c r="H9277">
        <v>3076333</v>
      </c>
      <c r="I9277">
        <v>532162</v>
      </c>
      <c r="J9277" t="s">
        <v>38</v>
      </c>
      <c r="K9277">
        <v>24</v>
      </c>
      <c r="L9277" t="s">
        <v>52</v>
      </c>
      <c r="M9277">
        <v>0</v>
      </c>
      <c r="N9277">
        <v>5000</v>
      </c>
      <c r="O9277">
        <v>5000</v>
      </c>
      <c r="P9277">
        <v>6636</v>
      </c>
      <c r="Q9277">
        <v>0</v>
      </c>
      <c r="R9277">
        <v>5000</v>
      </c>
      <c r="S9277">
        <v>15000</v>
      </c>
      <c r="T9277" t="s">
        <v>40</v>
      </c>
      <c r="U9277">
        <v>77089.490000000005</v>
      </c>
      <c r="V9277">
        <v>1217.3333333333301</v>
      </c>
      <c r="W9277">
        <v>20385</v>
      </c>
      <c r="X9277" t="s">
        <v>57</v>
      </c>
      <c r="Y9277">
        <v>0.939855726413381</v>
      </c>
      <c r="Z9277" t="s">
        <v>59</v>
      </c>
      <c r="AA9277">
        <v>192428.15</v>
      </c>
      <c r="AB9277">
        <v>0.53</v>
      </c>
      <c r="AC9277">
        <v>0.34820000000000001</v>
      </c>
      <c r="AD9277">
        <v>419</v>
      </c>
      <c r="AF9277" t="s">
        <v>66</v>
      </c>
      <c r="AG9277">
        <v>5000</v>
      </c>
      <c r="AH9277">
        <v>4</v>
      </c>
      <c r="AJ9277">
        <v>0</v>
      </c>
      <c r="AK9277">
        <v>0</v>
      </c>
      <c r="AL9277">
        <v>0</v>
      </c>
    </row>
    <row r="9278" spans="1:38" x14ac:dyDescent="0.25">
      <c r="A9278">
        <v>9277</v>
      </c>
      <c r="B9278">
        <v>14240622</v>
      </c>
      <c r="C9278" s="1">
        <v>43318.719849537039</v>
      </c>
      <c r="D9278" s="2">
        <v>43313</v>
      </c>
      <c r="E9278">
        <v>32038569</v>
      </c>
      <c r="F9278">
        <v>11104</v>
      </c>
      <c r="G9278" s="1">
        <v>43320.341736111113</v>
      </c>
      <c r="H9278">
        <v>1283373</v>
      </c>
      <c r="I9278">
        <v>230290</v>
      </c>
      <c r="J9278" t="s">
        <v>38</v>
      </c>
      <c r="K9278">
        <v>57</v>
      </c>
      <c r="L9278" t="s">
        <v>52</v>
      </c>
      <c r="M9278">
        <v>0</v>
      </c>
      <c r="N9278">
        <v>15000</v>
      </c>
      <c r="O9278">
        <v>10000</v>
      </c>
      <c r="P9278">
        <v>7831</v>
      </c>
      <c r="Q9278">
        <v>1</v>
      </c>
      <c r="R9278">
        <v>5000</v>
      </c>
      <c r="S9278">
        <v>26659</v>
      </c>
      <c r="T9278" t="s">
        <v>40</v>
      </c>
      <c r="U9278">
        <v>95221.52</v>
      </c>
      <c r="V9278">
        <v>0</v>
      </c>
      <c r="W9278">
        <v>0</v>
      </c>
      <c r="X9278" t="s">
        <v>48</v>
      </c>
      <c r="Y9278">
        <v>0.98181605509286396</v>
      </c>
      <c r="Z9278" t="s">
        <v>49</v>
      </c>
      <c r="AA9278">
        <v>104778.48</v>
      </c>
      <c r="AB9278">
        <v>0.3</v>
      </c>
      <c r="AC9278">
        <v>0.57830000000000004</v>
      </c>
      <c r="AD9278">
        <v>507</v>
      </c>
      <c r="AF9278" t="s">
        <v>50</v>
      </c>
      <c r="AG9278">
        <v>5000</v>
      </c>
      <c r="AH9278">
        <v>5</v>
      </c>
      <c r="AI9278">
        <v>0</v>
      </c>
      <c r="AJ9278">
        <v>0</v>
      </c>
      <c r="AK9278">
        <v>0</v>
      </c>
      <c r="AL9278">
        <v>0</v>
      </c>
    </row>
    <row r="9279" spans="1:38" x14ac:dyDescent="0.25">
      <c r="A9279">
        <v>9278</v>
      </c>
      <c r="B9279">
        <v>14880053</v>
      </c>
      <c r="C9279" s="1">
        <v>43367.53800925926</v>
      </c>
      <c r="D9279" s="2">
        <v>43344</v>
      </c>
      <c r="E9279">
        <v>32475913</v>
      </c>
      <c r="F9279">
        <v>22361</v>
      </c>
      <c r="G9279" s="1">
        <v>43368.481863425928</v>
      </c>
      <c r="H9279">
        <v>1995994</v>
      </c>
      <c r="I9279">
        <v>361985</v>
      </c>
      <c r="J9279" t="s">
        <v>72</v>
      </c>
      <c r="K9279">
        <v>34</v>
      </c>
      <c r="L9279" t="s">
        <v>39</v>
      </c>
      <c r="M9279">
        <v>0</v>
      </c>
      <c r="N9279">
        <v>8000</v>
      </c>
      <c r="O9279">
        <v>0</v>
      </c>
      <c r="P9279">
        <v>15344</v>
      </c>
      <c r="Q9279">
        <v>0</v>
      </c>
      <c r="R9279">
        <v>40000</v>
      </c>
      <c r="S9279">
        <v>30000</v>
      </c>
      <c r="T9279" t="s">
        <v>40</v>
      </c>
      <c r="U9279">
        <v>0</v>
      </c>
      <c r="V9279">
        <v>10741.333333333299</v>
      </c>
      <c r="W9279">
        <v>918563</v>
      </c>
      <c r="X9279" t="s">
        <v>57</v>
      </c>
      <c r="Y9279">
        <v>0.95631158533040095</v>
      </c>
      <c r="Z9279" t="s">
        <v>58</v>
      </c>
      <c r="AA9279">
        <v>300000</v>
      </c>
      <c r="AB9279">
        <v>1.91</v>
      </c>
      <c r="AC9279">
        <v>0.37490000000000001</v>
      </c>
      <c r="AD9279">
        <v>461</v>
      </c>
      <c r="AF9279" t="s">
        <v>63</v>
      </c>
      <c r="AG9279">
        <v>50000</v>
      </c>
      <c r="AH9279">
        <v>1</v>
      </c>
      <c r="AI9279">
        <v>50733.86</v>
      </c>
      <c r="AJ9279">
        <v>1</v>
      </c>
      <c r="AK9279">
        <v>1</v>
      </c>
      <c r="AL9279">
        <v>1</v>
      </c>
    </row>
    <row r="9280" spans="1:38" x14ac:dyDescent="0.25">
      <c r="A9280">
        <v>9279</v>
      </c>
      <c r="B9280">
        <v>15790602</v>
      </c>
      <c r="C9280" s="1">
        <v>43435.844305555554</v>
      </c>
      <c r="D9280" s="2">
        <v>43435</v>
      </c>
      <c r="E9280">
        <v>33048055</v>
      </c>
      <c r="F9280">
        <v>38814</v>
      </c>
      <c r="G9280" s="1">
        <v>43436.384386574071</v>
      </c>
      <c r="H9280">
        <v>2137371</v>
      </c>
      <c r="I9280">
        <v>386447</v>
      </c>
      <c r="J9280" t="s">
        <v>38</v>
      </c>
      <c r="K9280">
        <v>26</v>
      </c>
      <c r="L9280" t="s">
        <v>52</v>
      </c>
      <c r="M9280">
        <v>0</v>
      </c>
      <c r="N9280">
        <v>0</v>
      </c>
      <c r="O9280">
        <v>0</v>
      </c>
      <c r="P9280">
        <v>2971</v>
      </c>
      <c r="Q9280">
        <v>0</v>
      </c>
      <c r="R9280">
        <v>20000</v>
      </c>
      <c r="S9280">
        <v>6111</v>
      </c>
      <c r="T9280" t="s">
        <v>76</v>
      </c>
      <c r="U9280">
        <v>0</v>
      </c>
      <c r="V9280">
        <v>0</v>
      </c>
      <c r="W9280">
        <v>0</v>
      </c>
      <c r="X9280" t="s">
        <v>64</v>
      </c>
      <c r="Y9280">
        <v>0.91493678826941005</v>
      </c>
      <c r="Z9280" t="s">
        <v>65</v>
      </c>
      <c r="AA9280">
        <v>149000</v>
      </c>
      <c r="AB9280">
        <v>0</v>
      </c>
      <c r="AC9280">
        <v>0</v>
      </c>
      <c r="AE9280" t="s">
        <v>68</v>
      </c>
      <c r="AF9280" t="s">
        <v>69</v>
      </c>
      <c r="AG9280">
        <v>25000</v>
      </c>
      <c r="AH9280">
        <v>2</v>
      </c>
      <c r="AI9280">
        <v>19767.04</v>
      </c>
      <c r="AJ9280">
        <v>0</v>
      </c>
      <c r="AK9280">
        <v>0</v>
      </c>
      <c r="AL9280">
        <v>1</v>
      </c>
    </row>
    <row r="9281" spans="1:38" x14ac:dyDescent="0.25">
      <c r="A9281">
        <v>9280</v>
      </c>
      <c r="B9281">
        <v>15695531</v>
      </c>
      <c r="C9281" s="1">
        <v>43428.772407407407</v>
      </c>
      <c r="D9281" s="2">
        <v>43405</v>
      </c>
      <c r="E9281">
        <v>32992498</v>
      </c>
      <c r="F9281">
        <v>36816</v>
      </c>
      <c r="G9281" s="1">
        <v>43429.558680555558</v>
      </c>
      <c r="H9281">
        <v>1331397</v>
      </c>
      <c r="I9281">
        <v>243769</v>
      </c>
      <c r="J9281" t="s">
        <v>38</v>
      </c>
      <c r="K9281">
        <v>28</v>
      </c>
      <c r="L9281" t="s">
        <v>52</v>
      </c>
      <c r="M9281">
        <v>0</v>
      </c>
      <c r="N9281">
        <v>0</v>
      </c>
      <c r="O9281">
        <v>10000</v>
      </c>
      <c r="P9281">
        <v>19088</v>
      </c>
      <c r="Q9281">
        <v>1</v>
      </c>
      <c r="R9281">
        <v>10000</v>
      </c>
      <c r="S9281">
        <v>22645</v>
      </c>
      <c r="T9281" t="s">
        <v>40</v>
      </c>
      <c r="U9281">
        <v>0</v>
      </c>
      <c r="V9281">
        <v>0</v>
      </c>
      <c r="W9281">
        <v>0</v>
      </c>
      <c r="X9281" t="s">
        <v>53</v>
      </c>
      <c r="Y9281">
        <v>0.996767095527477</v>
      </c>
      <c r="Z9281" t="s">
        <v>54</v>
      </c>
      <c r="AA9281">
        <v>600000</v>
      </c>
      <c r="AB9281">
        <v>0</v>
      </c>
      <c r="AC9281">
        <v>1.84E-2</v>
      </c>
      <c r="AD9281">
        <v>418</v>
      </c>
      <c r="AF9281" t="s">
        <v>66</v>
      </c>
      <c r="AG9281">
        <v>10000</v>
      </c>
      <c r="AH9281">
        <v>3</v>
      </c>
      <c r="AI9281">
        <v>7493.71</v>
      </c>
      <c r="AJ9281">
        <v>0</v>
      </c>
      <c r="AK9281">
        <v>0</v>
      </c>
      <c r="AL9281">
        <v>1</v>
      </c>
    </row>
    <row r="9282" spans="1:38" x14ac:dyDescent="0.25">
      <c r="A9282">
        <v>9281</v>
      </c>
      <c r="B9282">
        <v>13774627</v>
      </c>
      <c r="C9282" s="1">
        <v>43280.289201388892</v>
      </c>
      <c r="D9282" s="2">
        <v>43252</v>
      </c>
      <c r="E9282">
        <v>31701589</v>
      </c>
      <c r="F9282">
        <v>2197</v>
      </c>
      <c r="G9282" s="1">
        <v>43285.464259259257</v>
      </c>
      <c r="H9282">
        <v>2013626</v>
      </c>
      <c r="I9282">
        <v>365179</v>
      </c>
      <c r="J9282" t="s">
        <v>38</v>
      </c>
      <c r="K9282">
        <v>40</v>
      </c>
      <c r="L9282" t="s">
        <v>39</v>
      </c>
      <c r="M9282">
        <v>2</v>
      </c>
      <c r="N9282">
        <v>3600</v>
      </c>
      <c r="O9282">
        <v>0</v>
      </c>
      <c r="P9282">
        <v>1884</v>
      </c>
      <c r="Q9282">
        <v>1</v>
      </c>
      <c r="R9282">
        <v>5000</v>
      </c>
      <c r="S9282">
        <v>14429</v>
      </c>
      <c r="T9282" t="s">
        <v>40</v>
      </c>
      <c r="U9282">
        <v>240984.19</v>
      </c>
      <c r="V9282">
        <v>1500</v>
      </c>
      <c r="W9282">
        <v>1563</v>
      </c>
      <c r="X9282" t="s">
        <v>53</v>
      </c>
      <c r="Y9282">
        <v>0.99439533228905697</v>
      </c>
      <c r="Z9282" t="s">
        <v>54</v>
      </c>
      <c r="AA9282">
        <v>109000</v>
      </c>
      <c r="AB9282">
        <v>1.45</v>
      </c>
      <c r="AC9282">
        <v>0.35510000000000003</v>
      </c>
      <c r="AD9282">
        <v>436</v>
      </c>
      <c r="AF9282" t="s">
        <v>66</v>
      </c>
      <c r="AG9282">
        <v>5000</v>
      </c>
      <c r="AH9282">
        <v>5</v>
      </c>
      <c r="AI9282">
        <v>0</v>
      </c>
      <c r="AJ9282">
        <v>0</v>
      </c>
      <c r="AK9282">
        <v>0</v>
      </c>
      <c r="AL9282">
        <v>0</v>
      </c>
    </row>
    <row r="9283" spans="1:38" x14ac:dyDescent="0.25">
      <c r="A9283">
        <v>9282</v>
      </c>
      <c r="B9283">
        <v>13740420</v>
      </c>
      <c r="C9283" s="1">
        <v>43278.015092592592</v>
      </c>
      <c r="D9283" s="2">
        <v>43252</v>
      </c>
      <c r="E9283">
        <v>31670640</v>
      </c>
      <c r="F9283">
        <v>3326</v>
      </c>
      <c r="G9283" s="1">
        <v>43294.475451388891</v>
      </c>
      <c r="H9283">
        <v>951776</v>
      </c>
      <c r="I9283">
        <v>192727</v>
      </c>
      <c r="J9283" t="s">
        <v>38</v>
      </c>
      <c r="K9283">
        <v>68</v>
      </c>
      <c r="L9283" t="s">
        <v>39</v>
      </c>
      <c r="M9283">
        <v>0</v>
      </c>
      <c r="N9283">
        <v>3499</v>
      </c>
      <c r="O9283">
        <v>130000</v>
      </c>
      <c r="P9283">
        <v>2644</v>
      </c>
      <c r="Q9283">
        <v>0</v>
      </c>
      <c r="R9283">
        <v>20000</v>
      </c>
      <c r="S9283">
        <v>14700</v>
      </c>
      <c r="T9283" t="s">
        <v>81</v>
      </c>
      <c r="U9283">
        <v>0</v>
      </c>
      <c r="V9283">
        <v>3359</v>
      </c>
      <c r="W9283">
        <v>100770</v>
      </c>
      <c r="X9283" t="s">
        <v>57</v>
      </c>
      <c r="Y9283">
        <v>0.99906978863315898</v>
      </c>
      <c r="Z9283" t="s">
        <v>42</v>
      </c>
      <c r="AA9283">
        <v>58000</v>
      </c>
      <c r="AB9283">
        <v>0.42</v>
      </c>
      <c r="AC9283">
        <v>0.60650000000000004</v>
      </c>
      <c r="AD9283">
        <v>544</v>
      </c>
      <c r="AF9283" t="s">
        <v>61</v>
      </c>
      <c r="AG9283">
        <v>20000</v>
      </c>
      <c r="AH9283">
        <v>11</v>
      </c>
      <c r="AI9283">
        <v>12186.72</v>
      </c>
      <c r="AJ9283">
        <v>0</v>
      </c>
      <c r="AK9283">
        <v>0</v>
      </c>
      <c r="AL9283">
        <v>1</v>
      </c>
    </row>
    <row r="9284" spans="1:38" x14ac:dyDescent="0.25">
      <c r="A9284">
        <v>9283</v>
      </c>
      <c r="B9284">
        <v>13725147</v>
      </c>
      <c r="C9284" s="1">
        <v>43278.006018518521</v>
      </c>
      <c r="D9284" s="2">
        <v>43252</v>
      </c>
      <c r="E9284">
        <v>31673739</v>
      </c>
      <c r="F9284">
        <v>1202</v>
      </c>
      <c r="G9284" s="1">
        <v>43278.605104166665</v>
      </c>
      <c r="H9284">
        <v>4028912</v>
      </c>
      <c r="I9284">
        <v>644364</v>
      </c>
      <c r="J9284" t="s">
        <v>38</v>
      </c>
      <c r="K9284">
        <v>23</v>
      </c>
      <c r="L9284" t="s">
        <v>52</v>
      </c>
      <c r="M9284">
        <v>0</v>
      </c>
      <c r="N9284">
        <v>5000</v>
      </c>
      <c r="O9284">
        <v>10000</v>
      </c>
      <c r="P9284">
        <v>19128</v>
      </c>
      <c r="Q9284">
        <v>0</v>
      </c>
      <c r="R9284">
        <v>20000</v>
      </c>
      <c r="S9284">
        <v>28493</v>
      </c>
      <c r="T9284" t="s">
        <v>40</v>
      </c>
      <c r="U9284">
        <v>198978.35</v>
      </c>
      <c r="V9284">
        <v>1666.6666666666699</v>
      </c>
      <c r="W9284">
        <v>0</v>
      </c>
      <c r="X9284" t="s">
        <v>64</v>
      </c>
      <c r="Y9284">
        <v>0.87836752876037205</v>
      </c>
      <c r="Z9284" t="s">
        <v>65</v>
      </c>
      <c r="AA9284">
        <v>51021.65</v>
      </c>
      <c r="AB9284">
        <v>0.57999999999999996</v>
      </c>
      <c r="AC9284">
        <v>0.2185</v>
      </c>
      <c r="AD9284">
        <v>501</v>
      </c>
      <c r="AF9284" t="s">
        <v>50</v>
      </c>
      <c r="AG9284">
        <v>25000</v>
      </c>
      <c r="AH9284">
        <v>19</v>
      </c>
      <c r="AI9284">
        <v>24963.14</v>
      </c>
      <c r="AJ9284">
        <v>0</v>
      </c>
      <c r="AK9284">
        <v>1</v>
      </c>
      <c r="AL9284">
        <v>1</v>
      </c>
    </row>
    <row r="9285" spans="1:38" x14ac:dyDescent="0.25">
      <c r="A9285">
        <v>9284</v>
      </c>
      <c r="B9285">
        <v>13781139</v>
      </c>
      <c r="C9285" s="1">
        <v>43281.926018518519</v>
      </c>
      <c r="D9285" s="2">
        <v>43252</v>
      </c>
      <c r="E9285">
        <v>31708554</v>
      </c>
      <c r="F9285">
        <v>2321</v>
      </c>
      <c r="G9285" s="1">
        <v>43282.379027777781</v>
      </c>
      <c r="H9285">
        <v>5083348</v>
      </c>
      <c r="I9285">
        <v>734699</v>
      </c>
      <c r="J9285" t="s">
        <v>38</v>
      </c>
      <c r="K9285">
        <v>41</v>
      </c>
      <c r="L9285" t="s">
        <v>39</v>
      </c>
      <c r="M9285">
        <v>1</v>
      </c>
      <c r="N9285">
        <v>7000</v>
      </c>
      <c r="O9285">
        <v>25000</v>
      </c>
      <c r="P9285">
        <v>9065</v>
      </c>
      <c r="Q9285">
        <v>1</v>
      </c>
      <c r="R9285">
        <v>20000</v>
      </c>
      <c r="S9285">
        <v>22387</v>
      </c>
      <c r="T9285" t="s">
        <v>40</v>
      </c>
      <c r="U9285">
        <v>0</v>
      </c>
      <c r="V9285">
        <v>7956.1666666666697</v>
      </c>
      <c r="W9285">
        <v>2231360</v>
      </c>
      <c r="X9285" t="s">
        <v>41</v>
      </c>
      <c r="Y9285">
        <v>0.98884926392133998</v>
      </c>
      <c r="Z9285" t="s">
        <v>51</v>
      </c>
      <c r="AA9285">
        <v>582000</v>
      </c>
      <c r="AB9285">
        <v>6.31</v>
      </c>
      <c r="AC9285">
        <v>0.35920000000000002</v>
      </c>
      <c r="AD9285">
        <v>510</v>
      </c>
      <c r="AF9285" t="s">
        <v>50</v>
      </c>
      <c r="AG9285">
        <v>20000</v>
      </c>
      <c r="AH9285">
        <v>3</v>
      </c>
      <c r="AI9285">
        <v>11202.41</v>
      </c>
      <c r="AJ9285">
        <v>0</v>
      </c>
      <c r="AK9285">
        <v>0</v>
      </c>
      <c r="AL9285">
        <v>1</v>
      </c>
    </row>
    <row r="9286" spans="1:38" x14ac:dyDescent="0.25">
      <c r="A9286">
        <v>9285</v>
      </c>
      <c r="B9286">
        <v>13737742</v>
      </c>
      <c r="C9286" s="1">
        <v>43278.596759259257</v>
      </c>
      <c r="D9286" s="2">
        <v>43252</v>
      </c>
      <c r="E9286">
        <v>31685697</v>
      </c>
      <c r="F9286">
        <v>1466</v>
      </c>
      <c r="G9286" s="1">
        <v>43278.597615740742</v>
      </c>
      <c r="H9286">
        <v>2013179</v>
      </c>
      <c r="I9286">
        <v>365352</v>
      </c>
      <c r="J9286" t="s">
        <v>38</v>
      </c>
      <c r="K9286">
        <v>26</v>
      </c>
      <c r="L9286" t="s">
        <v>52</v>
      </c>
      <c r="M9286">
        <v>0</v>
      </c>
      <c r="N9286">
        <v>5669</v>
      </c>
      <c r="O9286">
        <v>30000</v>
      </c>
      <c r="P9286">
        <v>15275</v>
      </c>
      <c r="Q9286">
        <v>0</v>
      </c>
      <c r="R9286">
        <v>50000</v>
      </c>
      <c r="S9286">
        <v>25334</v>
      </c>
      <c r="T9286" t="s">
        <v>40</v>
      </c>
      <c r="U9286">
        <v>194289.51</v>
      </c>
      <c r="V9286">
        <v>2562.5</v>
      </c>
      <c r="W9286">
        <v>11396</v>
      </c>
      <c r="X9286" t="s">
        <v>41</v>
      </c>
      <c r="Y9286">
        <v>0.989990939594527</v>
      </c>
      <c r="Z9286" t="s">
        <v>51</v>
      </c>
      <c r="AA9286">
        <v>525710.49</v>
      </c>
      <c r="AB9286">
        <v>0.68</v>
      </c>
      <c r="AC9286">
        <v>0.27310000000000001</v>
      </c>
      <c r="AD9286">
        <v>473</v>
      </c>
      <c r="AF9286" t="s">
        <v>63</v>
      </c>
      <c r="AG9286">
        <v>50000</v>
      </c>
      <c r="AH9286">
        <v>12</v>
      </c>
      <c r="AI9286">
        <v>7271.37</v>
      </c>
      <c r="AJ9286">
        <v>0</v>
      </c>
      <c r="AK9286">
        <v>0</v>
      </c>
      <c r="AL9286">
        <v>0</v>
      </c>
    </row>
    <row r="9287" spans="1:38" x14ac:dyDescent="0.25">
      <c r="A9287">
        <v>9286</v>
      </c>
      <c r="B9287">
        <v>14854995</v>
      </c>
      <c r="C9287" s="1">
        <v>43364.690428240741</v>
      </c>
      <c r="D9287" s="2">
        <v>43344</v>
      </c>
      <c r="E9287">
        <v>32450696</v>
      </c>
      <c r="F9287">
        <v>21776</v>
      </c>
      <c r="G9287" s="1">
        <v>43364.692442129628</v>
      </c>
      <c r="H9287">
        <v>3010032</v>
      </c>
      <c r="I9287">
        <v>524149</v>
      </c>
      <c r="J9287" t="s">
        <v>72</v>
      </c>
      <c r="K9287">
        <v>27</v>
      </c>
      <c r="L9287" t="s">
        <v>52</v>
      </c>
      <c r="M9287">
        <v>0</v>
      </c>
      <c r="N9287">
        <v>1351</v>
      </c>
      <c r="O9287">
        <v>0</v>
      </c>
      <c r="P9287">
        <v>11681</v>
      </c>
      <c r="Q9287">
        <v>1</v>
      </c>
      <c r="R9287">
        <v>5000</v>
      </c>
      <c r="S9287">
        <v>16214</v>
      </c>
      <c r="T9287" t="s">
        <v>40</v>
      </c>
      <c r="U9287">
        <v>73460</v>
      </c>
      <c r="V9287">
        <v>0</v>
      </c>
      <c r="W9287">
        <v>0</v>
      </c>
      <c r="X9287" t="s">
        <v>48</v>
      </c>
      <c r="Y9287">
        <v>0.96872253820591803</v>
      </c>
      <c r="Z9287" t="s">
        <v>49</v>
      </c>
      <c r="AA9287">
        <v>400000</v>
      </c>
      <c r="AB9287">
        <v>0.38</v>
      </c>
      <c r="AC9287">
        <v>8.5900000000000004E-2</v>
      </c>
      <c r="AD9287">
        <v>525</v>
      </c>
      <c r="AF9287" t="s">
        <v>43</v>
      </c>
      <c r="AG9287">
        <v>5000</v>
      </c>
      <c r="AH9287">
        <v>39</v>
      </c>
      <c r="AI9287">
        <v>5058.3599999999997</v>
      </c>
      <c r="AJ9287">
        <v>1</v>
      </c>
      <c r="AK9287">
        <v>1</v>
      </c>
      <c r="AL9287">
        <v>1</v>
      </c>
    </row>
    <row r="9288" spans="1:38" x14ac:dyDescent="0.25">
      <c r="A9288">
        <v>9287</v>
      </c>
      <c r="B9288">
        <v>15714988</v>
      </c>
      <c r="C9288" s="1">
        <v>43430.805231481485</v>
      </c>
      <c r="D9288" s="2">
        <v>43405</v>
      </c>
      <c r="E9288">
        <v>33004677</v>
      </c>
      <c r="F9288">
        <v>37346</v>
      </c>
      <c r="G9288" s="1">
        <v>43430.807106481479</v>
      </c>
      <c r="H9288">
        <v>2969983</v>
      </c>
      <c r="I9288">
        <v>518706</v>
      </c>
      <c r="J9288" t="s">
        <v>38</v>
      </c>
      <c r="K9288">
        <v>26</v>
      </c>
      <c r="L9288" t="s">
        <v>39</v>
      </c>
      <c r="M9288">
        <v>0</v>
      </c>
      <c r="N9288">
        <v>0</v>
      </c>
      <c r="O9288">
        <v>80000</v>
      </c>
      <c r="P9288">
        <v>5026</v>
      </c>
      <c r="Q9288">
        <v>0</v>
      </c>
      <c r="R9288">
        <v>5000</v>
      </c>
      <c r="S9288">
        <v>11500</v>
      </c>
      <c r="T9288" t="s">
        <v>47</v>
      </c>
      <c r="U9288">
        <v>0</v>
      </c>
      <c r="V9288">
        <v>0</v>
      </c>
      <c r="W9288">
        <v>0</v>
      </c>
      <c r="X9288" t="s">
        <v>48</v>
      </c>
      <c r="Y9288">
        <v>0.98598033968728505</v>
      </c>
      <c r="Z9288" t="s">
        <v>62</v>
      </c>
      <c r="AA9288">
        <v>297000</v>
      </c>
      <c r="AB9288">
        <v>0</v>
      </c>
      <c r="AC9288">
        <v>0.28989999999999999</v>
      </c>
      <c r="AE9288" t="s">
        <v>71</v>
      </c>
      <c r="AF9288" t="s">
        <v>69</v>
      </c>
      <c r="AG9288">
        <v>5000</v>
      </c>
      <c r="AH9288">
        <v>4</v>
      </c>
      <c r="AI9288">
        <v>3903.95</v>
      </c>
      <c r="AJ9288">
        <v>0</v>
      </c>
      <c r="AK9288">
        <v>0</v>
      </c>
      <c r="AL9288">
        <v>1</v>
      </c>
    </row>
    <row r="9289" spans="1:38" x14ac:dyDescent="0.25">
      <c r="A9289">
        <v>9288</v>
      </c>
      <c r="B9289">
        <v>13723819</v>
      </c>
      <c r="C9289" s="1">
        <v>43277.890046296299</v>
      </c>
      <c r="D9289" s="2">
        <v>43252</v>
      </c>
      <c r="E9289">
        <v>31668272</v>
      </c>
      <c r="F9289">
        <v>1243</v>
      </c>
      <c r="G9289" s="1">
        <v>43277.890902777777</v>
      </c>
      <c r="H9289">
        <v>6955497</v>
      </c>
      <c r="I9289">
        <v>823091</v>
      </c>
      <c r="J9289" t="s">
        <v>38</v>
      </c>
      <c r="K9289">
        <v>39</v>
      </c>
      <c r="L9289" t="s">
        <v>39</v>
      </c>
      <c r="M9289">
        <v>1</v>
      </c>
      <c r="N9289">
        <v>6263</v>
      </c>
      <c r="O9289">
        <v>10000</v>
      </c>
      <c r="P9289">
        <v>5488</v>
      </c>
      <c r="Q9289">
        <v>0</v>
      </c>
      <c r="R9289">
        <v>15000</v>
      </c>
      <c r="S9289">
        <v>22427</v>
      </c>
      <c r="T9289" t="s">
        <v>40</v>
      </c>
      <c r="U9289">
        <v>304612.65000000002</v>
      </c>
      <c r="V9289">
        <v>6638.6666666666697</v>
      </c>
      <c r="W9289">
        <v>374922</v>
      </c>
      <c r="X9289" t="s">
        <v>48</v>
      </c>
      <c r="Y9289">
        <v>0.97083558199646502</v>
      </c>
      <c r="Z9289" t="s">
        <v>49</v>
      </c>
      <c r="AA9289">
        <v>245387.35</v>
      </c>
      <c r="AB9289">
        <v>2.16</v>
      </c>
      <c r="AC9289">
        <v>0.51980000000000004</v>
      </c>
      <c r="AD9289">
        <v>389</v>
      </c>
      <c r="AF9289" t="s">
        <v>56</v>
      </c>
      <c r="AG9289">
        <v>15000</v>
      </c>
      <c r="AH9289">
        <v>6</v>
      </c>
      <c r="AI9289">
        <v>14865.26</v>
      </c>
      <c r="AJ9289">
        <v>0</v>
      </c>
      <c r="AK9289">
        <v>1</v>
      </c>
      <c r="AL9289">
        <v>1</v>
      </c>
    </row>
    <row r="9290" spans="1:38" x14ac:dyDescent="0.25">
      <c r="A9290">
        <v>9289</v>
      </c>
      <c r="B9290">
        <v>13685645</v>
      </c>
      <c r="C9290" s="1">
        <v>43275.519849537035</v>
      </c>
      <c r="D9290" s="2">
        <v>43252</v>
      </c>
      <c r="E9290">
        <v>31640164</v>
      </c>
      <c r="F9290">
        <v>377</v>
      </c>
      <c r="G9290" s="1">
        <v>43275.52847222222</v>
      </c>
      <c r="H9290">
        <v>4415663</v>
      </c>
      <c r="I9290">
        <v>668537</v>
      </c>
      <c r="J9290" t="s">
        <v>38</v>
      </c>
      <c r="K9290">
        <v>24</v>
      </c>
      <c r="L9290" t="s">
        <v>60</v>
      </c>
      <c r="M9290">
        <v>0</v>
      </c>
      <c r="N9290">
        <v>2375</v>
      </c>
      <c r="O9290">
        <v>0</v>
      </c>
      <c r="P9290">
        <v>15158</v>
      </c>
      <c r="Q9290">
        <v>1</v>
      </c>
      <c r="R9290">
        <v>20000</v>
      </c>
      <c r="S9290">
        <v>20673</v>
      </c>
      <c r="T9290" t="s">
        <v>40</v>
      </c>
      <c r="U9290">
        <v>157706.78</v>
      </c>
      <c r="V9290">
        <v>0</v>
      </c>
      <c r="W9290">
        <v>0</v>
      </c>
      <c r="X9290" t="s">
        <v>41</v>
      </c>
      <c r="Y9290">
        <v>0.99117876212372602</v>
      </c>
      <c r="Z9290" t="s">
        <v>51</v>
      </c>
      <c r="AA9290">
        <v>600000</v>
      </c>
      <c r="AB9290">
        <v>0.64</v>
      </c>
      <c r="AC9290">
        <v>0.1149</v>
      </c>
      <c r="AD9290">
        <v>538</v>
      </c>
      <c r="AF9290" t="s">
        <v>43</v>
      </c>
      <c r="AG9290">
        <v>20000</v>
      </c>
      <c r="AH9290">
        <v>15</v>
      </c>
      <c r="AJ9290">
        <v>0</v>
      </c>
      <c r="AK9290">
        <v>0</v>
      </c>
      <c r="AL9290">
        <v>0</v>
      </c>
    </row>
    <row r="9291" spans="1:38" x14ac:dyDescent="0.25">
      <c r="A9291">
        <v>9290</v>
      </c>
      <c r="B9291">
        <v>13705050</v>
      </c>
      <c r="C9291" s="1">
        <v>43276.613958333335</v>
      </c>
      <c r="D9291" s="2">
        <v>43252</v>
      </c>
      <c r="E9291">
        <v>31655720</v>
      </c>
      <c r="F9291">
        <v>634</v>
      </c>
      <c r="G9291" s="1">
        <v>43276.615972222222</v>
      </c>
      <c r="H9291">
        <v>5392510</v>
      </c>
      <c r="I9291">
        <v>759278</v>
      </c>
      <c r="J9291" t="s">
        <v>38</v>
      </c>
      <c r="K9291">
        <v>30</v>
      </c>
      <c r="L9291" t="s">
        <v>39</v>
      </c>
      <c r="M9291">
        <v>3</v>
      </c>
      <c r="N9291">
        <v>6300</v>
      </c>
      <c r="O9291">
        <v>0</v>
      </c>
      <c r="P9291">
        <v>23097</v>
      </c>
      <c r="Q9291">
        <v>1</v>
      </c>
      <c r="R9291">
        <v>5000</v>
      </c>
      <c r="S9291">
        <v>39000</v>
      </c>
      <c r="T9291" t="s">
        <v>40</v>
      </c>
      <c r="U9291">
        <v>326203.39</v>
      </c>
      <c r="V9291">
        <v>0</v>
      </c>
      <c r="W9291">
        <v>0</v>
      </c>
      <c r="X9291" t="s">
        <v>48</v>
      </c>
      <c r="Y9291">
        <v>0.96745112923034604</v>
      </c>
      <c r="Z9291" t="s">
        <v>49</v>
      </c>
      <c r="AA9291">
        <v>168796.61</v>
      </c>
      <c r="AB9291">
        <v>0.7</v>
      </c>
      <c r="AC9291">
        <v>0.16259999999999999</v>
      </c>
      <c r="AD9291">
        <v>505</v>
      </c>
      <c r="AF9291" t="s">
        <v>50</v>
      </c>
      <c r="AG9291">
        <v>5000</v>
      </c>
      <c r="AH9291">
        <v>36</v>
      </c>
      <c r="AJ9291">
        <v>0</v>
      </c>
      <c r="AK9291">
        <v>0</v>
      </c>
      <c r="AL9291">
        <v>0</v>
      </c>
    </row>
    <row r="9292" spans="1:38" x14ac:dyDescent="0.25">
      <c r="A9292">
        <v>9291</v>
      </c>
      <c r="B9292">
        <v>14838999</v>
      </c>
      <c r="C9292" s="1">
        <v>43363.492083333331</v>
      </c>
      <c r="D9292" s="2">
        <v>43344</v>
      </c>
      <c r="E9292">
        <v>32185383</v>
      </c>
      <c r="F9292">
        <v>21508</v>
      </c>
      <c r="G9292" s="1">
        <v>43363.497094907405</v>
      </c>
      <c r="H9292">
        <v>6728502</v>
      </c>
      <c r="I9292">
        <v>803312</v>
      </c>
      <c r="J9292" t="s">
        <v>38</v>
      </c>
      <c r="K9292">
        <v>36</v>
      </c>
      <c r="L9292" t="s">
        <v>39</v>
      </c>
      <c r="M9292">
        <v>2</v>
      </c>
      <c r="N9292">
        <v>0</v>
      </c>
      <c r="O9292">
        <v>0</v>
      </c>
      <c r="P9292">
        <v>16853</v>
      </c>
      <c r="Q9292">
        <v>1</v>
      </c>
      <c r="R9292">
        <v>20000</v>
      </c>
      <c r="S9292">
        <v>24273</v>
      </c>
      <c r="T9292" t="s">
        <v>40</v>
      </c>
      <c r="U9292">
        <v>0</v>
      </c>
      <c r="V9292">
        <v>0</v>
      </c>
      <c r="W9292">
        <v>0</v>
      </c>
      <c r="X9292" t="s">
        <v>44</v>
      </c>
      <c r="Y9292">
        <v>0.99918857440508801</v>
      </c>
      <c r="Z9292" t="s">
        <v>42</v>
      </c>
      <c r="AA9292">
        <v>900000</v>
      </c>
      <c r="AB9292">
        <v>0</v>
      </c>
      <c r="AC9292">
        <v>0</v>
      </c>
      <c r="AD9292">
        <v>560</v>
      </c>
      <c r="AF9292" t="s">
        <v>55</v>
      </c>
      <c r="AG9292">
        <v>30000</v>
      </c>
      <c r="AH9292">
        <v>48</v>
      </c>
      <c r="AI9292">
        <v>5052.8900000000003</v>
      </c>
      <c r="AJ9292">
        <v>0</v>
      </c>
      <c r="AK9292">
        <v>0</v>
      </c>
      <c r="AL9292">
        <v>0</v>
      </c>
    </row>
    <row r="9293" spans="1:38" x14ac:dyDescent="0.25">
      <c r="A9293">
        <v>9292</v>
      </c>
      <c r="B9293">
        <v>14633581</v>
      </c>
      <c r="C9293" s="1">
        <v>43348.387025462966</v>
      </c>
      <c r="D9293" s="2">
        <v>43344</v>
      </c>
      <c r="E9293">
        <v>32308733</v>
      </c>
      <c r="F9293">
        <v>18061</v>
      </c>
      <c r="G9293" s="1">
        <v>43348.390277777777</v>
      </c>
      <c r="H9293">
        <v>5177904</v>
      </c>
      <c r="I9293">
        <v>744231</v>
      </c>
      <c r="J9293" t="s">
        <v>72</v>
      </c>
      <c r="K9293">
        <v>69</v>
      </c>
      <c r="L9293" t="s">
        <v>75</v>
      </c>
      <c r="M9293">
        <v>0</v>
      </c>
      <c r="N9293">
        <v>1990</v>
      </c>
      <c r="O9293">
        <v>0</v>
      </c>
      <c r="P9293">
        <v>8118</v>
      </c>
      <c r="Q9293">
        <v>0</v>
      </c>
      <c r="R9293">
        <v>10000</v>
      </c>
      <c r="S9293">
        <v>13520</v>
      </c>
      <c r="T9293" t="s">
        <v>81</v>
      </c>
      <c r="U9293">
        <v>8390.09</v>
      </c>
      <c r="V9293">
        <v>0</v>
      </c>
      <c r="W9293">
        <v>0</v>
      </c>
      <c r="X9293" t="s">
        <v>44</v>
      </c>
      <c r="Y9293">
        <v>0.99888735604925005</v>
      </c>
      <c r="Z9293" t="s">
        <v>42</v>
      </c>
      <c r="AA9293">
        <v>32609.91</v>
      </c>
      <c r="AB9293">
        <v>0.05</v>
      </c>
      <c r="AC9293">
        <v>0.14729999999999999</v>
      </c>
      <c r="AD9293">
        <v>551</v>
      </c>
      <c r="AF9293" t="s">
        <v>61</v>
      </c>
      <c r="AG9293">
        <v>10000</v>
      </c>
      <c r="AH9293">
        <v>90</v>
      </c>
      <c r="AI9293">
        <v>745.93</v>
      </c>
      <c r="AJ9293">
        <v>0</v>
      </c>
      <c r="AK9293">
        <v>0</v>
      </c>
      <c r="AL9293">
        <v>0</v>
      </c>
    </row>
    <row r="9294" spans="1:38" x14ac:dyDescent="0.25">
      <c r="A9294">
        <v>9293</v>
      </c>
      <c r="B9294">
        <v>14286148</v>
      </c>
      <c r="C9294" s="1">
        <v>43321.883993055555</v>
      </c>
      <c r="D9294" s="2">
        <v>43313</v>
      </c>
      <c r="E9294">
        <v>32071014</v>
      </c>
      <c r="F9294">
        <v>12028</v>
      </c>
      <c r="G9294" s="1">
        <v>43321.885231481479</v>
      </c>
      <c r="H9294">
        <v>3784371</v>
      </c>
      <c r="I9294">
        <v>619665</v>
      </c>
      <c r="J9294" t="s">
        <v>38</v>
      </c>
      <c r="K9294">
        <v>47</v>
      </c>
      <c r="L9294" t="s">
        <v>52</v>
      </c>
      <c r="M9294">
        <v>0</v>
      </c>
      <c r="N9294">
        <v>20000</v>
      </c>
      <c r="O9294">
        <v>30000</v>
      </c>
      <c r="P9294">
        <v>29864</v>
      </c>
      <c r="Q9294">
        <v>1</v>
      </c>
      <c r="R9294">
        <v>50000</v>
      </c>
      <c r="S9294">
        <v>64201</v>
      </c>
      <c r="T9294" t="s">
        <v>40</v>
      </c>
      <c r="U9294">
        <v>289731.75</v>
      </c>
      <c r="V9294">
        <v>18800.333333333299</v>
      </c>
      <c r="W9294">
        <v>1960780</v>
      </c>
      <c r="X9294" t="s">
        <v>48</v>
      </c>
      <c r="Y9294">
        <v>0.98787654650965895</v>
      </c>
      <c r="Z9294" t="s">
        <v>62</v>
      </c>
      <c r="AA9294">
        <v>160268.25</v>
      </c>
      <c r="AB9294">
        <v>2.52</v>
      </c>
      <c r="AC9294">
        <v>0.48170000000000002</v>
      </c>
      <c r="AD9294">
        <v>413</v>
      </c>
      <c r="AF9294" t="s">
        <v>56</v>
      </c>
      <c r="AG9294">
        <v>50000</v>
      </c>
      <c r="AH9294">
        <v>6</v>
      </c>
      <c r="AI9294">
        <v>49783.41</v>
      </c>
      <c r="AJ9294">
        <v>0</v>
      </c>
      <c r="AK9294">
        <v>1</v>
      </c>
      <c r="AL9294">
        <v>1</v>
      </c>
    </row>
    <row r="9295" spans="1:38" x14ac:dyDescent="0.25">
      <c r="A9295">
        <v>9294</v>
      </c>
      <c r="B9295">
        <v>14740906</v>
      </c>
      <c r="C9295" s="1">
        <v>43356.386006944442</v>
      </c>
      <c r="D9295" s="2">
        <v>43344</v>
      </c>
      <c r="E9295">
        <v>32380151</v>
      </c>
      <c r="F9295">
        <v>19936</v>
      </c>
      <c r="G9295" s="1">
        <v>43356.409722222219</v>
      </c>
      <c r="H9295">
        <v>4036448</v>
      </c>
      <c r="I9295">
        <v>645547</v>
      </c>
      <c r="J9295" t="s">
        <v>72</v>
      </c>
      <c r="K9295">
        <v>28</v>
      </c>
      <c r="L9295" t="s">
        <v>52</v>
      </c>
      <c r="M9295">
        <v>1</v>
      </c>
      <c r="N9295">
        <v>5026</v>
      </c>
      <c r="O9295">
        <v>20000</v>
      </c>
      <c r="P9295">
        <v>8860</v>
      </c>
      <c r="Q9295">
        <v>0</v>
      </c>
      <c r="R9295">
        <v>30000</v>
      </c>
      <c r="S9295">
        <v>20000</v>
      </c>
      <c r="T9295" t="s">
        <v>40</v>
      </c>
      <c r="U9295">
        <v>209448.99</v>
      </c>
      <c r="V9295">
        <v>583.33333333333303</v>
      </c>
      <c r="W9295">
        <v>11042</v>
      </c>
      <c r="X9295" t="s">
        <v>64</v>
      </c>
      <c r="Y9295">
        <v>0.90590631285325796</v>
      </c>
      <c r="Z9295" t="s">
        <v>65</v>
      </c>
      <c r="AA9295">
        <v>40551.01</v>
      </c>
      <c r="AB9295">
        <v>0.92</v>
      </c>
      <c r="AC9295">
        <v>0.29299999999999998</v>
      </c>
      <c r="AD9295">
        <v>384</v>
      </c>
      <c r="AF9295" t="s">
        <v>56</v>
      </c>
      <c r="AG9295">
        <v>30000</v>
      </c>
      <c r="AH9295">
        <v>1</v>
      </c>
      <c r="AI9295">
        <v>29789.21</v>
      </c>
      <c r="AJ9295">
        <v>0</v>
      </c>
      <c r="AK9295">
        <v>1</v>
      </c>
      <c r="AL9295">
        <v>1</v>
      </c>
    </row>
    <row r="9296" spans="1:38" x14ac:dyDescent="0.25">
      <c r="A9296">
        <v>9295</v>
      </c>
      <c r="B9296">
        <v>13707668</v>
      </c>
      <c r="C9296" s="1">
        <v>43276.440601851849</v>
      </c>
      <c r="D9296" s="2">
        <v>43252</v>
      </c>
      <c r="E9296">
        <v>31648917</v>
      </c>
      <c r="F9296">
        <v>3606</v>
      </c>
      <c r="G9296" s="1">
        <v>43285.607233796298</v>
      </c>
      <c r="H9296">
        <v>1598001</v>
      </c>
      <c r="I9296">
        <v>311220</v>
      </c>
      <c r="J9296" t="s">
        <v>38</v>
      </c>
      <c r="K9296">
        <v>70</v>
      </c>
      <c r="L9296" t="s">
        <v>39</v>
      </c>
      <c r="M9296">
        <v>0</v>
      </c>
      <c r="N9296">
        <v>2448</v>
      </c>
      <c r="O9296">
        <v>15000</v>
      </c>
      <c r="P9296">
        <v>5808</v>
      </c>
      <c r="Q9296">
        <v>0</v>
      </c>
      <c r="R9296">
        <v>10000</v>
      </c>
      <c r="S9296">
        <v>13064</v>
      </c>
      <c r="T9296" t="s">
        <v>81</v>
      </c>
      <c r="U9296">
        <v>22397.01</v>
      </c>
      <c r="V9296">
        <v>0</v>
      </c>
      <c r="W9296">
        <v>0</v>
      </c>
      <c r="X9296" t="s">
        <v>41</v>
      </c>
      <c r="Y9296">
        <v>0.99167345383821104</v>
      </c>
      <c r="Z9296" t="s">
        <v>51</v>
      </c>
      <c r="AA9296">
        <v>33000</v>
      </c>
      <c r="AB9296">
        <v>0.14000000000000001</v>
      </c>
      <c r="AC9296">
        <v>0.31509999999999999</v>
      </c>
      <c r="AD9296">
        <v>525</v>
      </c>
      <c r="AF9296" t="s">
        <v>43</v>
      </c>
      <c r="AG9296">
        <v>10000</v>
      </c>
      <c r="AH9296">
        <v>9</v>
      </c>
      <c r="AI9296">
        <v>3531.26</v>
      </c>
      <c r="AJ9296">
        <v>0</v>
      </c>
      <c r="AK9296">
        <v>0</v>
      </c>
      <c r="AL9296">
        <v>0</v>
      </c>
    </row>
    <row r="9297" spans="1:38" x14ac:dyDescent="0.25">
      <c r="A9297">
        <v>9296</v>
      </c>
      <c r="B9297">
        <v>15430248</v>
      </c>
      <c r="C9297" s="1">
        <v>43409.379745370374</v>
      </c>
      <c r="D9297" s="2">
        <v>43405</v>
      </c>
      <c r="E9297">
        <v>32822687</v>
      </c>
      <c r="F9297">
        <v>32384</v>
      </c>
      <c r="G9297" s="1">
        <v>43411.490277777775</v>
      </c>
      <c r="H9297">
        <v>67852</v>
      </c>
      <c r="I9297">
        <v>34673</v>
      </c>
      <c r="J9297" t="s">
        <v>38</v>
      </c>
      <c r="K9297">
        <v>33</v>
      </c>
      <c r="L9297" t="s">
        <v>52</v>
      </c>
      <c r="M9297">
        <v>0</v>
      </c>
      <c r="N9297">
        <v>4386</v>
      </c>
      <c r="O9297">
        <v>0</v>
      </c>
      <c r="P9297">
        <v>28704</v>
      </c>
      <c r="Q9297">
        <v>0</v>
      </c>
      <c r="R9297">
        <v>30000</v>
      </c>
      <c r="S9297">
        <v>36500</v>
      </c>
      <c r="T9297" t="s">
        <v>40</v>
      </c>
      <c r="U9297">
        <v>296857.56</v>
      </c>
      <c r="V9297">
        <v>0</v>
      </c>
      <c r="W9297">
        <v>0</v>
      </c>
      <c r="X9297" t="s">
        <v>48</v>
      </c>
      <c r="Y9297">
        <v>0.96915627452219799</v>
      </c>
      <c r="Z9297" t="s">
        <v>49</v>
      </c>
      <c r="AA9297">
        <v>103142.44</v>
      </c>
      <c r="AB9297">
        <v>0.68</v>
      </c>
      <c r="AC9297">
        <v>0.1202</v>
      </c>
      <c r="AD9297">
        <v>395</v>
      </c>
      <c r="AF9297" t="s">
        <v>56</v>
      </c>
      <c r="AG9297">
        <v>50000</v>
      </c>
      <c r="AH9297">
        <v>0</v>
      </c>
      <c r="AI9297">
        <v>29505.63</v>
      </c>
      <c r="AJ9297">
        <v>0</v>
      </c>
      <c r="AK9297">
        <v>0</v>
      </c>
      <c r="AL9297">
        <v>1</v>
      </c>
    </row>
    <row r="9298" spans="1:38" x14ac:dyDescent="0.25">
      <c r="A9298">
        <v>9297</v>
      </c>
      <c r="B9298">
        <v>14284678</v>
      </c>
      <c r="C9298" s="1">
        <v>43321.401932870373</v>
      </c>
      <c r="D9298" s="2">
        <v>43313</v>
      </c>
      <c r="E9298">
        <v>32064941</v>
      </c>
      <c r="F9298">
        <v>12026</v>
      </c>
      <c r="G9298" s="1">
        <v>43321.65520833333</v>
      </c>
      <c r="H9298">
        <v>2422650</v>
      </c>
      <c r="I9298">
        <v>439348</v>
      </c>
      <c r="J9298" t="s">
        <v>38</v>
      </c>
      <c r="K9298">
        <v>26</v>
      </c>
      <c r="L9298" t="s">
        <v>52</v>
      </c>
      <c r="M9298">
        <v>0</v>
      </c>
      <c r="N9298">
        <v>3642</v>
      </c>
      <c r="O9298">
        <v>0</v>
      </c>
      <c r="P9298">
        <v>14344</v>
      </c>
      <c r="Q9298">
        <v>0</v>
      </c>
      <c r="R9298">
        <v>20000</v>
      </c>
      <c r="S9298">
        <v>25000</v>
      </c>
      <c r="T9298" t="s">
        <v>40</v>
      </c>
      <c r="U9298">
        <v>180745.48</v>
      </c>
      <c r="V9298">
        <v>3520.6666666666702</v>
      </c>
      <c r="W9298">
        <v>191965</v>
      </c>
      <c r="X9298" t="s">
        <v>64</v>
      </c>
      <c r="Y9298">
        <v>0.90561067380357396</v>
      </c>
      <c r="Z9298" t="s">
        <v>65</v>
      </c>
      <c r="AA9298">
        <v>53560.49</v>
      </c>
      <c r="AB9298">
        <v>1.1200000000000001</v>
      </c>
      <c r="AC9298">
        <v>0.2898</v>
      </c>
      <c r="AD9298">
        <v>502</v>
      </c>
      <c r="AF9298" t="s">
        <v>50</v>
      </c>
      <c r="AG9298">
        <v>20000</v>
      </c>
      <c r="AH9298">
        <v>4</v>
      </c>
      <c r="AI9298">
        <v>19722.52</v>
      </c>
      <c r="AJ9298">
        <v>0</v>
      </c>
      <c r="AK9298">
        <v>1</v>
      </c>
      <c r="AL9298">
        <v>1</v>
      </c>
    </row>
    <row r="9299" spans="1:38" x14ac:dyDescent="0.25">
      <c r="A9299">
        <v>9298</v>
      </c>
      <c r="B9299">
        <v>14477891</v>
      </c>
      <c r="C9299" s="1">
        <v>43336.401701388888</v>
      </c>
      <c r="D9299" s="2">
        <v>43313</v>
      </c>
      <c r="E9299">
        <v>32199384</v>
      </c>
      <c r="F9299">
        <v>15145</v>
      </c>
      <c r="G9299" s="1">
        <v>43336.40315972222</v>
      </c>
      <c r="H9299">
        <v>2824483</v>
      </c>
      <c r="I9299">
        <v>498047</v>
      </c>
      <c r="J9299" t="s">
        <v>72</v>
      </c>
      <c r="K9299">
        <v>30</v>
      </c>
      <c r="L9299" t="s">
        <v>60</v>
      </c>
      <c r="M9299">
        <v>0</v>
      </c>
      <c r="N9299">
        <v>4000</v>
      </c>
      <c r="O9299">
        <v>0</v>
      </c>
      <c r="P9299">
        <v>9623</v>
      </c>
      <c r="Q9299">
        <v>1</v>
      </c>
      <c r="R9299">
        <v>5000</v>
      </c>
      <c r="S9299">
        <v>20210</v>
      </c>
      <c r="T9299" t="s">
        <v>40</v>
      </c>
      <c r="U9299">
        <v>139241.14000000001</v>
      </c>
      <c r="V9299">
        <v>3448.8333333333298</v>
      </c>
      <c r="W9299">
        <v>62664</v>
      </c>
      <c r="X9299" t="s">
        <v>41</v>
      </c>
      <c r="Y9299">
        <v>0.98984998640532096</v>
      </c>
      <c r="Z9299" t="s">
        <v>51</v>
      </c>
      <c r="AA9299">
        <v>600000</v>
      </c>
      <c r="AB9299">
        <v>0.8</v>
      </c>
      <c r="AC9299">
        <v>0.36849999999999999</v>
      </c>
      <c r="AD9299">
        <v>495</v>
      </c>
      <c r="AF9299" t="s">
        <v>50</v>
      </c>
      <c r="AG9299">
        <v>5000</v>
      </c>
      <c r="AH9299">
        <v>5</v>
      </c>
      <c r="AI9299">
        <v>0</v>
      </c>
      <c r="AJ9299">
        <v>0</v>
      </c>
      <c r="AK9299">
        <v>0</v>
      </c>
      <c r="AL9299">
        <v>0</v>
      </c>
    </row>
    <row r="9300" spans="1:38" x14ac:dyDescent="0.25">
      <c r="A9300">
        <v>9299</v>
      </c>
      <c r="B9300">
        <v>15004480</v>
      </c>
      <c r="C9300" s="1">
        <v>43376.548159722224</v>
      </c>
      <c r="D9300" s="2">
        <v>43374</v>
      </c>
      <c r="E9300">
        <v>32543119</v>
      </c>
      <c r="F9300">
        <v>24816</v>
      </c>
      <c r="G9300" s="1">
        <v>43381.526238425926</v>
      </c>
      <c r="H9300">
        <v>5576329</v>
      </c>
      <c r="I9300">
        <v>778512</v>
      </c>
      <c r="J9300" t="s">
        <v>38</v>
      </c>
      <c r="K9300">
        <v>32</v>
      </c>
      <c r="L9300" t="s">
        <v>52</v>
      </c>
      <c r="M9300">
        <v>0</v>
      </c>
      <c r="N9300">
        <v>0</v>
      </c>
      <c r="O9300">
        <v>0</v>
      </c>
      <c r="P9300">
        <v>10104</v>
      </c>
      <c r="Q9300">
        <v>1</v>
      </c>
      <c r="R9300">
        <v>10000</v>
      </c>
      <c r="S9300">
        <v>13514</v>
      </c>
      <c r="T9300" t="s">
        <v>40</v>
      </c>
      <c r="U9300">
        <v>0</v>
      </c>
      <c r="V9300">
        <v>0</v>
      </c>
      <c r="W9300">
        <v>0</v>
      </c>
      <c r="X9300" t="s">
        <v>48</v>
      </c>
      <c r="Y9300">
        <v>0.98027285327285696</v>
      </c>
      <c r="Z9300" t="s">
        <v>49</v>
      </c>
      <c r="AA9300">
        <v>302000</v>
      </c>
      <c r="AB9300">
        <v>0</v>
      </c>
      <c r="AC9300">
        <v>0</v>
      </c>
      <c r="AE9300" t="s">
        <v>71</v>
      </c>
      <c r="AF9300" t="s">
        <v>69</v>
      </c>
      <c r="AG9300">
        <v>10000</v>
      </c>
      <c r="AH9300">
        <v>50</v>
      </c>
      <c r="AI9300">
        <v>8860.18</v>
      </c>
      <c r="AJ9300">
        <v>0</v>
      </c>
      <c r="AK9300">
        <v>0</v>
      </c>
      <c r="AL9300">
        <v>1</v>
      </c>
    </row>
    <row r="9301" spans="1:38" x14ac:dyDescent="0.25">
      <c r="A9301">
        <v>9300</v>
      </c>
      <c r="B9301">
        <v>14543257</v>
      </c>
      <c r="C9301" s="1">
        <v>43341.448020833333</v>
      </c>
      <c r="D9301" s="2">
        <v>43313</v>
      </c>
      <c r="E9301">
        <v>32246303</v>
      </c>
      <c r="F9301">
        <v>16269</v>
      </c>
      <c r="G9301" s="1">
        <v>43341.449016203704</v>
      </c>
      <c r="H9301">
        <v>21123</v>
      </c>
      <c r="I9301">
        <v>9552</v>
      </c>
      <c r="J9301" t="s">
        <v>38</v>
      </c>
      <c r="K9301">
        <v>42</v>
      </c>
      <c r="L9301" t="s">
        <v>39</v>
      </c>
      <c r="M9301">
        <v>2</v>
      </c>
      <c r="N9301">
        <v>3500</v>
      </c>
      <c r="O9301">
        <v>50000</v>
      </c>
      <c r="P9301">
        <v>8872</v>
      </c>
      <c r="Q9301">
        <v>0</v>
      </c>
      <c r="R9301">
        <v>20000</v>
      </c>
      <c r="S9301">
        <v>26330</v>
      </c>
      <c r="T9301" t="s">
        <v>40</v>
      </c>
      <c r="U9301">
        <v>362356.2</v>
      </c>
      <c r="V9301">
        <v>3656.3333333333298</v>
      </c>
      <c r="W9301">
        <v>98684</v>
      </c>
      <c r="X9301" t="s">
        <v>53</v>
      </c>
      <c r="Y9301">
        <v>0.995492517136079</v>
      </c>
      <c r="Z9301" t="s">
        <v>54</v>
      </c>
      <c r="AA9301">
        <v>37643.800000000097</v>
      </c>
      <c r="AB9301">
        <v>1.54</v>
      </c>
      <c r="AC9301">
        <v>0.38119999999999998</v>
      </c>
      <c r="AD9301">
        <v>494</v>
      </c>
      <c r="AF9301" t="s">
        <v>50</v>
      </c>
      <c r="AG9301">
        <v>20000</v>
      </c>
      <c r="AH9301">
        <v>21</v>
      </c>
      <c r="AI9301">
        <v>47.13</v>
      </c>
      <c r="AJ9301">
        <v>0</v>
      </c>
      <c r="AK9301">
        <v>0</v>
      </c>
      <c r="AL9301">
        <v>0</v>
      </c>
    </row>
    <row r="9302" spans="1:38" x14ac:dyDescent="0.25">
      <c r="A9302">
        <v>9301</v>
      </c>
      <c r="B9302">
        <v>15004924</v>
      </c>
      <c r="C9302" s="1">
        <v>43376.772326388891</v>
      </c>
      <c r="D9302" s="2">
        <v>43374</v>
      </c>
      <c r="E9302">
        <v>32550567</v>
      </c>
      <c r="F9302">
        <v>24884</v>
      </c>
      <c r="G9302" s="1">
        <v>43376.772962962961</v>
      </c>
      <c r="H9302">
        <v>3442063</v>
      </c>
      <c r="I9302">
        <v>571111</v>
      </c>
      <c r="J9302" t="s">
        <v>72</v>
      </c>
      <c r="K9302">
        <v>44</v>
      </c>
      <c r="L9302" t="s">
        <v>46</v>
      </c>
      <c r="M9302">
        <v>1</v>
      </c>
      <c r="N9302">
        <v>3329</v>
      </c>
      <c r="O9302">
        <v>0</v>
      </c>
      <c r="P9302">
        <v>21738</v>
      </c>
      <c r="Q9302">
        <v>1</v>
      </c>
      <c r="R9302">
        <v>5000</v>
      </c>
      <c r="S9302">
        <v>30462</v>
      </c>
      <c r="T9302" t="s">
        <v>40</v>
      </c>
      <c r="U9302">
        <v>284349</v>
      </c>
      <c r="V9302">
        <v>0</v>
      </c>
      <c r="W9302">
        <v>0</v>
      </c>
      <c r="X9302" t="s">
        <v>48</v>
      </c>
      <c r="Y9302">
        <v>0.98329976152131604</v>
      </c>
      <c r="Z9302" t="s">
        <v>62</v>
      </c>
      <c r="AA9302">
        <v>65651</v>
      </c>
      <c r="AB9302">
        <v>0.78</v>
      </c>
      <c r="AC9302">
        <v>0.11310000000000001</v>
      </c>
      <c r="AD9302">
        <v>522</v>
      </c>
      <c r="AF9302" t="s">
        <v>43</v>
      </c>
      <c r="AG9302">
        <v>5000</v>
      </c>
      <c r="AH9302">
        <v>40</v>
      </c>
      <c r="AI9302">
        <v>4334.87</v>
      </c>
      <c r="AJ9302">
        <v>0</v>
      </c>
      <c r="AK9302">
        <v>0</v>
      </c>
      <c r="AL9302">
        <v>1</v>
      </c>
    </row>
    <row r="9303" spans="1:38" x14ac:dyDescent="0.25">
      <c r="A9303">
        <v>9302</v>
      </c>
      <c r="B9303">
        <v>14328302</v>
      </c>
      <c r="C9303" s="1">
        <v>43325.633981481478</v>
      </c>
      <c r="D9303" s="2">
        <v>43313</v>
      </c>
      <c r="E9303">
        <v>32103374</v>
      </c>
      <c r="F9303">
        <v>12775</v>
      </c>
      <c r="G9303" s="1">
        <v>43325.701886574076</v>
      </c>
      <c r="H9303">
        <v>24157</v>
      </c>
      <c r="I9303">
        <v>11100</v>
      </c>
      <c r="J9303" t="s">
        <v>67</v>
      </c>
      <c r="K9303">
        <v>46</v>
      </c>
      <c r="L9303" t="s">
        <v>39</v>
      </c>
      <c r="M9303">
        <v>2</v>
      </c>
      <c r="N9303">
        <v>6000</v>
      </c>
      <c r="O9303">
        <v>0</v>
      </c>
      <c r="P9303">
        <v>12150</v>
      </c>
      <c r="Q9303">
        <v>1</v>
      </c>
      <c r="R9303">
        <v>15000</v>
      </c>
      <c r="S9303">
        <v>26420</v>
      </c>
      <c r="T9303" t="s">
        <v>40</v>
      </c>
      <c r="U9303">
        <v>265450.33</v>
      </c>
      <c r="V9303">
        <v>0</v>
      </c>
      <c r="W9303">
        <v>0</v>
      </c>
      <c r="X9303" t="s">
        <v>53</v>
      </c>
      <c r="Y9303">
        <v>0.99476370228194799</v>
      </c>
      <c r="Z9303" t="s">
        <v>54</v>
      </c>
      <c r="AA9303">
        <v>534549.67000000004</v>
      </c>
      <c r="AB9303">
        <v>0.84</v>
      </c>
      <c r="AC9303">
        <v>0.25929999999999997</v>
      </c>
      <c r="AD9303">
        <v>495</v>
      </c>
      <c r="AF9303" t="s">
        <v>50</v>
      </c>
      <c r="AG9303">
        <v>15000</v>
      </c>
      <c r="AH9303">
        <v>7</v>
      </c>
      <c r="AI9303">
        <v>0</v>
      </c>
      <c r="AJ9303">
        <v>0</v>
      </c>
      <c r="AK9303">
        <v>0</v>
      </c>
      <c r="AL9303">
        <v>0</v>
      </c>
    </row>
    <row r="9304" spans="1:38" x14ac:dyDescent="0.25">
      <c r="A9304">
        <v>9303</v>
      </c>
      <c r="B9304">
        <v>14866991</v>
      </c>
      <c r="C9304" s="1">
        <v>43366.35601851852</v>
      </c>
      <c r="D9304" s="2">
        <v>43344</v>
      </c>
      <c r="E9304">
        <v>32463596</v>
      </c>
      <c r="F9304">
        <v>22008</v>
      </c>
      <c r="G9304" s="1">
        <v>43366.35732638889</v>
      </c>
      <c r="H9304">
        <v>3623765</v>
      </c>
      <c r="I9304">
        <v>598182</v>
      </c>
      <c r="J9304" t="s">
        <v>38</v>
      </c>
      <c r="K9304">
        <v>40</v>
      </c>
      <c r="L9304" t="s">
        <v>60</v>
      </c>
      <c r="M9304">
        <v>2</v>
      </c>
      <c r="N9304">
        <v>6703</v>
      </c>
      <c r="O9304">
        <v>0</v>
      </c>
      <c r="P9304">
        <v>4785</v>
      </c>
      <c r="Q9304">
        <v>1</v>
      </c>
      <c r="R9304">
        <v>5000</v>
      </c>
      <c r="S9304">
        <v>18908</v>
      </c>
      <c r="T9304" t="s">
        <v>40</v>
      </c>
      <c r="U9304">
        <v>293189.5</v>
      </c>
      <c r="V9304">
        <v>0</v>
      </c>
      <c r="W9304">
        <v>0</v>
      </c>
      <c r="X9304" t="s">
        <v>44</v>
      </c>
      <c r="Y9304">
        <v>0.998080466999687</v>
      </c>
      <c r="Z9304" t="s">
        <v>42</v>
      </c>
      <c r="AA9304">
        <v>317097.09000000003</v>
      </c>
      <c r="AB9304">
        <v>1.29</v>
      </c>
      <c r="AC9304">
        <v>0.35449999999999998</v>
      </c>
      <c r="AD9304">
        <v>491</v>
      </c>
      <c r="AF9304" t="s">
        <v>50</v>
      </c>
      <c r="AG9304">
        <v>10000</v>
      </c>
      <c r="AH9304">
        <v>8</v>
      </c>
      <c r="AI9304">
        <v>9112.82</v>
      </c>
      <c r="AJ9304">
        <v>0</v>
      </c>
      <c r="AK9304">
        <v>1</v>
      </c>
      <c r="AL9304">
        <v>1</v>
      </c>
    </row>
    <row r="9305" spans="1:38" x14ac:dyDescent="0.25">
      <c r="A9305">
        <v>9304</v>
      </c>
      <c r="B9305">
        <v>15282290</v>
      </c>
      <c r="C9305" s="1">
        <v>43397.735266203701</v>
      </c>
      <c r="D9305" s="2">
        <v>43374</v>
      </c>
      <c r="E9305">
        <v>32728887</v>
      </c>
      <c r="F9305">
        <v>29461</v>
      </c>
      <c r="G9305" s="1">
        <v>43411.452268518522</v>
      </c>
      <c r="H9305">
        <v>4964338</v>
      </c>
      <c r="I9305">
        <v>722337</v>
      </c>
      <c r="J9305" t="s">
        <v>38</v>
      </c>
      <c r="K9305">
        <v>23</v>
      </c>
      <c r="L9305" t="s">
        <v>60</v>
      </c>
      <c r="M9305">
        <v>0</v>
      </c>
      <c r="N9305">
        <v>7000</v>
      </c>
      <c r="O9305">
        <v>0</v>
      </c>
      <c r="P9305">
        <v>14190</v>
      </c>
      <c r="Q9305">
        <v>1</v>
      </c>
      <c r="R9305">
        <v>10000</v>
      </c>
      <c r="S9305">
        <v>26057</v>
      </c>
      <c r="T9305" t="s">
        <v>40</v>
      </c>
      <c r="U9305">
        <v>284191.65000000002</v>
      </c>
      <c r="V9305">
        <v>0</v>
      </c>
      <c r="W9305">
        <v>0</v>
      </c>
      <c r="X9305" t="s">
        <v>57</v>
      </c>
      <c r="Y9305">
        <v>0.96295219151580702</v>
      </c>
      <c r="Z9305" t="s">
        <v>58</v>
      </c>
      <c r="AA9305">
        <v>15808.35</v>
      </c>
      <c r="AB9305">
        <v>1.1100000000000001</v>
      </c>
      <c r="AC9305">
        <v>0.33489999999999998</v>
      </c>
      <c r="AD9305">
        <v>531</v>
      </c>
      <c r="AF9305" t="s">
        <v>43</v>
      </c>
      <c r="AG9305">
        <v>15000</v>
      </c>
      <c r="AH9305">
        <v>2</v>
      </c>
      <c r="AI9305">
        <v>11039.15</v>
      </c>
      <c r="AJ9305">
        <v>0</v>
      </c>
      <c r="AK9305">
        <v>0</v>
      </c>
      <c r="AL9305">
        <v>1</v>
      </c>
    </row>
    <row r="9306" spans="1:38" x14ac:dyDescent="0.25">
      <c r="A9306">
        <v>9305</v>
      </c>
      <c r="B9306">
        <v>14651192</v>
      </c>
      <c r="C9306" s="1">
        <v>43349.647233796299</v>
      </c>
      <c r="D9306" s="2">
        <v>43344</v>
      </c>
      <c r="E9306">
        <v>32308535</v>
      </c>
      <c r="F9306">
        <v>18372</v>
      </c>
      <c r="G9306" s="1">
        <v>43350.770590277774</v>
      </c>
      <c r="H9306">
        <v>5496468</v>
      </c>
      <c r="I9306">
        <v>770147</v>
      </c>
      <c r="J9306" t="s">
        <v>38</v>
      </c>
      <c r="K9306">
        <v>27</v>
      </c>
      <c r="L9306" t="s">
        <v>52</v>
      </c>
      <c r="M9306">
        <v>0</v>
      </c>
      <c r="N9306">
        <v>0</v>
      </c>
      <c r="O9306">
        <v>0</v>
      </c>
      <c r="P9306">
        <v>12590</v>
      </c>
      <c r="Q9306">
        <v>0</v>
      </c>
      <c r="R9306">
        <v>5000</v>
      </c>
      <c r="S9306">
        <v>16000</v>
      </c>
      <c r="T9306" t="s">
        <v>40</v>
      </c>
      <c r="U9306">
        <v>0</v>
      </c>
      <c r="V9306">
        <v>0</v>
      </c>
      <c r="W9306">
        <v>0</v>
      </c>
      <c r="X9306" t="s">
        <v>48</v>
      </c>
      <c r="Y9306">
        <v>0.96891753707860795</v>
      </c>
      <c r="Z9306" t="s">
        <v>49</v>
      </c>
      <c r="AA9306">
        <v>234000</v>
      </c>
      <c r="AB9306">
        <v>0</v>
      </c>
      <c r="AC9306">
        <v>0</v>
      </c>
      <c r="AE9306" t="s">
        <v>71</v>
      </c>
      <c r="AF9306" t="s">
        <v>69</v>
      </c>
      <c r="AG9306">
        <v>5000</v>
      </c>
      <c r="AH9306">
        <v>3</v>
      </c>
      <c r="AI9306">
        <v>5000</v>
      </c>
      <c r="AJ9306">
        <v>1</v>
      </c>
      <c r="AK9306">
        <v>1</v>
      </c>
      <c r="AL9306">
        <v>1</v>
      </c>
    </row>
    <row r="9307" spans="1:38" x14ac:dyDescent="0.25">
      <c r="A9307">
        <v>9306</v>
      </c>
      <c r="B9307">
        <v>14216215</v>
      </c>
      <c r="C9307" s="1">
        <v>43315.54278935185</v>
      </c>
      <c r="D9307" s="2">
        <v>43313</v>
      </c>
      <c r="E9307">
        <v>32014934</v>
      </c>
      <c r="F9307">
        <v>10609</v>
      </c>
      <c r="G9307" s="1">
        <v>43315.545104166667</v>
      </c>
      <c r="H9307">
        <v>6242844</v>
      </c>
      <c r="I9307">
        <v>802217</v>
      </c>
      <c r="J9307" t="s">
        <v>38</v>
      </c>
      <c r="K9307">
        <v>27</v>
      </c>
      <c r="L9307" t="s">
        <v>52</v>
      </c>
      <c r="M9307">
        <v>0</v>
      </c>
      <c r="N9307">
        <v>1300</v>
      </c>
      <c r="O9307">
        <v>10000</v>
      </c>
      <c r="P9307">
        <v>11950</v>
      </c>
      <c r="Q9307">
        <v>0</v>
      </c>
      <c r="R9307">
        <v>10000</v>
      </c>
      <c r="S9307">
        <v>17000</v>
      </c>
      <c r="T9307" t="s">
        <v>40</v>
      </c>
      <c r="U9307">
        <v>26030.91</v>
      </c>
      <c r="V9307">
        <v>625</v>
      </c>
      <c r="W9307">
        <v>14706</v>
      </c>
      <c r="X9307" t="s">
        <v>53</v>
      </c>
      <c r="Y9307">
        <v>0.99625791937429098</v>
      </c>
      <c r="Z9307" t="s">
        <v>54</v>
      </c>
      <c r="AA9307">
        <v>773969.09</v>
      </c>
      <c r="AB9307">
        <v>0.2</v>
      </c>
      <c r="AC9307">
        <v>0.1124</v>
      </c>
      <c r="AD9307">
        <v>536</v>
      </c>
      <c r="AF9307" t="s">
        <v>43</v>
      </c>
      <c r="AG9307">
        <v>10000</v>
      </c>
      <c r="AH9307">
        <v>0</v>
      </c>
      <c r="AI9307">
        <v>3982.46</v>
      </c>
      <c r="AJ9307">
        <v>0</v>
      </c>
      <c r="AK9307">
        <v>0</v>
      </c>
      <c r="AL9307">
        <v>0</v>
      </c>
    </row>
    <row r="9308" spans="1:38" x14ac:dyDescent="0.25">
      <c r="A9308">
        <v>9307</v>
      </c>
      <c r="B9308">
        <v>14216255</v>
      </c>
      <c r="C9308" s="1">
        <v>43315.615347222221</v>
      </c>
      <c r="D9308" s="2">
        <v>43313</v>
      </c>
      <c r="E9308">
        <v>32011552</v>
      </c>
      <c r="F9308">
        <v>10579</v>
      </c>
      <c r="G9308" s="1">
        <v>43315.616261574076</v>
      </c>
      <c r="H9308">
        <v>1944151</v>
      </c>
      <c r="I9308">
        <v>352463</v>
      </c>
      <c r="J9308" t="s">
        <v>38</v>
      </c>
      <c r="K9308">
        <v>25</v>
      </c>
      <c r="L9308" t="s">
        <v>52</v>
      </c>
      <c r="M9308">
        <v>0</v>
      </c>
      <c r="N9308">
        <v>2500</v>
      </c>
      <c r="O9308">
        <v>0</v>
      </c>
      <c r="P9308">
        <v>27380</v>
      </c>
      <c r="Q9308">
        <v>1</v>
      </c>
      <c r="R9308">
        <v>5000</v>
      </c>
      <c r="S9308">
        <v>33423</v>
      </c>
      <c r="T9308" t="s">
        <v>40</v>
      </c>
      <c r="U9308">
        <v>42221.25</v>
      </c>
      <c r="V9308">
        <v>0</v>
      </c>
      <c r="W9308">
        <v>0</v>
      </c>
      <c r="X9308" t="s">
        <v>53</v>
      </c>
      <c r="Y9308">
        <v>0.992419168483332</v>
      </c>
      <c r="Z9308" t="s">
        <v>54</v>
      </c>
      <c r="AA9308">
        <v>677778.75</v>
      </c>
      <c r="AB9308">
        <v>0.11</v>
      </c>
      <c r="AC9308">
        <v>7.8700000000000006E-2</v>
      </c>
      <c r="AD9308">
        <v>543</v>
      </c>
      <c r="AF9308" t="s">
        <v>61</v>
      </c>
      <c r="AG9308">
        <v>5000</v>
      </c>
      <c r="AH9308">
        <v>4</v>
      </c>
      <c r="AJ9308">
        <v>0</v>
      </c>
      <c r="AK9308">
        <v>0</v>
      </c>
      <c r="AL9308">
        <v>0</v>
      </c>
    </row>
    <row r="9309" spans="1:38" x14ac:dyDescent="0.25">
      <c r="A9309">
        <v>9308</v>
      </c>
      <c r="B9309">
        <v>15020434</v>
      </c>
      <c r="C9309" s="1">
        <v>43377.614398148151</v>
      </c>
      <c r="D9309" s="2">
        <v>43374</v>
      </c>
      <c r="E9309">
        <v>32509921</v>
      </c>
      <c r="F9309">
        <v>25172</v>
      </c>
      <c r="G9309" s="1">
        <v>43377.635972222219</v>
      </c>
      <c r="H9309">
        <v>2366815</v>
      </c>
      <c r="I9309">
        <v>429393</v>
      </c>
      <c r="J9309" t="s">
        <v>38</v>
      </c>
      <c r="K9309">
        <v>26</v>
      </c>
      <c r="L9309" t="s">
        <v>52</v>
      </c>
      <c r="M9309">
        <v>1</v>
      </c>
      <c r="N9309">
        <v>1700</v>
      </c>
      <c r="O9309">
        <v>0</v>
      </c>
      <c r="P9309">
        <v>6444</v>
      </c>
      <c r="Q9309">
        <v>1</v>
      </c>
      <c r="R9309">
        <v>30000</v>
      </c>
      <c r="S9309">
        <v>13424</v>
      </c>
      <c r="T9309" t="s">
        <v>40</v>
      </c>
      <c r="U9309">
        <v>77238.600000000006</v>
      </c>
      <c r="V9309">
        <v>0</v>
      </c>
      <c r="W9309">
        <v>0</v>
      </c>
      <c r="X9309" t="s">
        <v>48</v>
      </c>
      <c r="Y9309">
        <v>0.97744958646675795</v>
      </c>
      <c r="Z9309" t="s">
        <v>49</v>
      </c>
      <c r="AA9309">
        <v>322761.40000000002</v>
      </c>
      <c r="AB9309">
        <v>0.48</v>
      </c>
      <c r="AC9309">
        <v>0.12659999999999999</v>
      </c>
      <c r="AD9309">
        <v>516</v>
      </c>
      <c r="AF9309" t="s">
        <v>50</v>
      </c>
      <c r="AG9309">
        <v>30000</v>
      </c>
      <c r="AH9309">
        <v>4</v>
      </c>
      <c r="AI9309">
        <v>29899.62</v>
      </c>
      <c r="AJ9309">
        <v>0</v>
      </c>
      <c r="AK9309">
        <v>1</v>
      </c>
      <c r="AL9309">
        <v>1</v>
      </c>
    </row>
    <row r="9310" spans="1:38" x14ac:dyDescent="0.25">
      <c r="A9310">
        <v>9309</v>
      </c>
      <c r="B9310">
        <v>13789148</v>
      </c>
      <c r="C9310" s="1">
        <v>43282.47996527778</v>
      </c>
      <c r="D9310" s="2">
        <v>43282</v>
      </c>
      <c r="E9310">
        <v>31718449</v>
      </c>
      <c r="F9310">
        <v>2530</v>
      </c>
      <c r="G9310" s="1">
        <v>43282.481111111112</v>
      </c>
      <c r="H9310">
        <v>3449282</v>
      </c>
      <c r="I9310">
        <v>572457</v>
      </c>
      <c r="J9310" t="s">
        <v>38</v>
      </c>
      <c r="K9310">
        <v>40</v>
      </c>
      <c r="L9310" t="s">
        <v>39</v>
      </c>
      <c r="M9310">
        <v>0</v>
      </c>
      <c r="N9310">
        <v>35591</v>
      </c>
      <c r="O9310">
        <v>100000</v>
      </c>
      <c r="P9310">
        <v>21765</v>
      </c>
      <c r="Q9310">
        <v>0</v>
      </c>
      <c r="R9310">
        <v>10000</v>
      </c>
      <c r="S9310">
        <v>64663</v>
      </c>
      <c r="T9310" t="s">
        <v>40</v>
      </c>
      <c r="U9310">
        <v>300736.12</v>
      </c>
      <c r="V9310">
        <v>11463.666666666701</v>
      </c>
      <c r="W9310">
        <v>355667</v>
      </c>
      <c r="X9310" t="s">
        <v>57</v>
      </c>
      <c r="Y9310">
        <v>0.98118666976510704</v>
      </c>
      <c r="Z9310" t="s">
        <v>49</v>
      </c>
      <c r="AA9310">
        <v>149263.88</v>
      </c>
      <c r="AB9310">
        <v>2.64</v>
      </c>
      <c r="AC9310">
        <v>0.61480000000000001</v>
      </c>
      <c r="AD9310">
        <v>471</v>
      </c>
      <c r="AF9310" t="s">
        <v>63</v>
      </c>
      <c r="AG9310">
        <v>20000</v>
      </c>
      <c r="AH9310">
        <v>2</v>
      </c>
      <c r="AI9310">
        <v>19863.8</v>
      </c>
      <c r="AJ9310">
        <v>0</v>
      </c>
      <c r="AK9310">
        <v>1</v>
      </c>
      <c r="AL9310">
        <v>1</v>
      </c>
    </row>
    <row r="9311" spans="1:38" x14ac:dyDescent="0.25">
      <c r="A9311">
        <v>9310</v>
      </c>
      <c r="B9311">
        <v>14724593</v>
      </c>
      <c r="C9311" s="1">
        <v>43355.063564814816</v>
      </c>
      <c r="D9311" s="2">
        <v>43344</v>
      </c>
      <c r="E9311">
        <v>32372350</v>
      </c>
      <c r="F9311">
        <v>19718</v>
      </c>
      <c r="G9311" s="1">
        <v>43355.615891203706</v>
      </c>
      <c r="H9311">
        <v>7013347</v>
      </c>
      <c r="I9311">
        <v>828100</v>
      </c>
      <c r="J9311" t="s">
        <v>38</v>
      </c>
      <c r="K9311">
        <v>21</v>
      </c>
      <c r="L9311" t="s">
        <v>52</v>
      </c>
      <c r="M9311">
        <v>0</v>
      </c>
      <c r="N9311">
        <v>0</v>
      </c>
      <c r="O9311">
        <v>50000</v>
      </c>
      <c r="P9311">
        <v>24776</v>
      </c>
      <c r="Q9311">
        <v>0</v>
      </c>
      <c r="R9311">
        <v>20000</v>
      </c>
      <c r="S9311">
        <v>30000</v>
      </c>
      <c r="T9311" t="s">
        <v>40</v>
      </c>
      <c r="U9311">
        <v>0</v>
      </c>
      <c r="V9311">
        <v>2083.3333333333298</v>
      </c>
      <c r="W9311">
        <v>49988</v>
      </c>
      <c r="X9311" t="s">
        <v>48</v>
      </c>
      <c r="Y9311">
        <v>0.98716613468192504</v>
      </c>
      <c r="Z9311" t="s">
        <v>62</v>
      </c>
      <c r="AA9311">
        <v>300000</v>
      </c>
      <c r="AB9311">
        <v>0.14000000000000001</v>
      </c>
      <c r="AC9311">
        <v>6.9400000000000003E-2</v>
      </c>
      <c r="AD9311">
        <v>559</v>
      </c>
      <c r="AF9311" t="s">
        <v>61</v>
      </c>
      <c r="AG9311">
        <v>20000</v>
      </c>
      <c r="AH9311">
        <v>7</v>
      </c>
      <c r="AI9311">
        <v>20000</v>
      </c>
      <c r="AJ9311">
        <v>1</v>
      </c>
      <c r="AK9311">
        <v>1</v>
      </c>
      <c r="AL9311">
        <v>1</v>
      </c>
    </row>
    <row r="9312" spans="1:38" x14ac:dyDescent="0.25">
      <c r="A9312">
        <v>9311</v>
      </c>
      <c r="B9312">
        <v>14929048</v>
      </c>
      <c r="C9312" s="1">
        <v>43370.764305555553</v>
      </c>
      <c r="D9312" s="2">
        <v>43344</v>
      </c>
      <c r="E9312">
        <v>32502923</v>
      </c>
      <c r="F9312">
        <v>23332</v>
      </c>
      <c r="G9312" s="1">
        <v>43370.764999999999</v>
      </c>
      <c r="H9312">
        <v>2323803</v>
      </c>
      <c r="I9312">
        <v>421288</v>
      </c>
      <c r="J9312" t="s">
        <v>72</v>
      </c>
      <c r="K9312">
        <v>41</v>
      </c>
      <c r="L9312" t="s">
        <v>39</v>
      </c>
      <c r="M9312">
        <v>2</v>
      </c>
      <c r="N9312">
        <v>0</v>
      </c>
      <c r="O9312">
        <v>0</v>
      </c>
      <c r="P9312">
        <v>17580</v>
      </c>
      <c r="Q9312">
        <v>0</v>
      </c>
      <c r="R9312">
        <v>5000</v>
      </c>
      <c r="S9312">
        <v>25000</v>
      </c>
      <c r="T9312" t="s">
        <v>40</v>
      </c>
      <c r="U9312">
        <v>0</v>
      </c>
      <c r="V9312">
        <v>0</v>
      </c>
      <c r="W9312">
        <v>0</v>
      </c>
      <c r="X9312" t="s">
        <v>44</v>
      </c>
      <c r="Y9312">
        <v>0.99870714235504099</v>
      </c>
      <c r="Z9312" t="s">
        <v>42</v>
      </c>
      <c r="AA9312">
        <v>900000</v>
      </c>
      <c r="AB9312">
        <v>0</v>
      </c>
      <c r="AC9312">
        <v>0</v>
      </c>
      <c r="AD9312">
        <v>560</v>
      </c>
      <c r="AF9312" t="s">
        <v>55</v>
      </c>
      <c r="AG9312">
        <v>5000</v>
      </c>
      <c r="AH9312">
        <v>35</v>
      </c>
      <c r="AI9312">
        <v>995.77</v>
      </c>
      <c r="AJ9312">
        <v>0</v>
      </c>
      <c r="AK9312">
        <v>0</v>
      </c>
      <c r="AL9312">
        <v>0</v>
      </c>
    </row>
    <row r="9313" spans="1:38" x14ac:dyDescent="0.25">
      <c r="A9313">
        <v>9312</v>
      </c>
      <c r="B9313">
        <v>14525085</v>
      </c>
      <c r="C9313" s="1">
        <v>43340.619988425926</v>
      </c>
      <c r="D9313" s="2">
        <v>43313</v>
      </c>
      <c r="E9313">
        <v>32231710</v>
      </c>
      <c r="F9313">
        <v>15932</v>
      </c>
      <c r="G9313" s="1">
        <v>43341.617523148147</v>
      </c>
      <c r="H9313">
        <v>4778158</v>
      </c>
      <c r="I9313">
        <v>703995</v>
      </c>
      <c r="J9313" t="s">
        <v>38</v>
      </c>
      <c r="K9313">
        <v>37</v>
      </c>
      <c r="L9313" t="s">
        <v>52</v>
      </c>
      <c r="M9313">
        <v>1</v>
      </c>
      <c r="N9313">
        <v>5000</v>
      </c>
      <c r="O9313">
        <v>0</v>
      </c>
      <c r="P9313">
        <v>10386</v>
      </c>
      <c r="Q9313">
        <v>1</v>
      </c>
      <c r="R9313">
        <v>10000</v>
      </c>
      <c r="S9313">
        <v>20710</v>
      </c>
      <c r="T9313" t="s">
        <v>40</v>
      </c>
      <c r="U9313">
        <v>107570.93</v>
      </c>
      <c r="V9313">
        <v>0</v>
      </c>
      <c r="W9313">
        <v>0</v>
      </c>
      <c r="X9313" t="s">
        <v>48</v>
      </c>
      <c r="Y9313">
        <v>0.987318687456332</v>
      </c>
      <c r="Z9313" t="s">
        <v>62</v>
      </c>
      <c r="AA9313">
        <v>330429.07</v>
      </c>
      <c r="AB9313">
        <v>0.43</v>
      </c>
      <c r="AC9313">
        <v>0.24360000000000001</v>
      </c>
      <c r="AD9313">
        <v>513</v>
      </c>
      <c r="AF9313" t="s">
        <v>50</v>
      </c>
      <c r="AG9313">
        <v>10000</v>
      </c>
      <c r="AH9313">
        <v>1</v>
      </c>
      <c r="AI9313">
        <v>4257.04</v>
      </c>
      <c r="AJ9313">
        <v>0</v>
      </c>
      <c r="AK9313">
        <v>0</v>
      </c>
      <c r="AL9313">
        <v>0</v>
      </c>
    </row>
    <row r="9314" spans="1:38" x14ac:dyDescent="0.25">
      <c r="A9314">
        <v>9313</v>
      </c>
      <c r="B9314">
        <v>13914130</v>
      </c>
      <c r="C9314" s="1">
        <v>43292.507025462961</v>
      </c>
      <c r="D9314" s="2">
        <v>43282</v>
      </c>
      <c r="E9314">
        <v>31803676</v>
      </c>
      <c r="F9314">
        <v>5186</v>
      </c>
      <c r="G9314" s="1">
        <v>43292.508935185186</v>
      </c>
      <c r="H9314">
        <v>4091166</v>
      </c>
      <c r="I9314">
        <v>652493</v>
      </c>
      <c r="J9314" t="s">
        <v>38</v>
      </c>
      <c r="K9314">
        <v>38</v>
      </c>
      <c r="L9314" t="s">
        <v>52</v>
      </c>
      <c r="M9314">
        <v>0</v>
      </c>
      <c r="N9314">
        <v>2725</v>
      </c>
      <c r="O9314">
        <v>0</v>
      </c>
      <c r="P9314">
        <v>22845</v>
      </c>
      <c r="Q9314">
        <v>1</v>
      </c>
      <c r="R9314">
        <v>30000</v>
      </c>
      <c r="S9314">
        <v>28980</v>
      </c>
      <c r="T9314" t="s">
        <v>40</v>
      </c>
      <c r="U9314">
        <v>81567.12</v>
      </c>
      <c r="V9314">
        <v>0</v>
      </c>
      <c r="W9314">
        <v>0</v>
      </c>
      <c r="X9314" t="s">
        <v>53</v>
      </c>
      <c r="Y9314">
        <v>0.99257638195826103</v>
      </c>
      <c r="Z9314" t="s">
        <v>54</v>
      </c>
      <c r="AA9314">
        <v>718432.88</v>
      </c>
      <c r="AB9314">
        <v>0.23</v>
      </c>
      <c r="AC9314">
        <v>9.4E-2</v>
      </c>
      <c r="AD9314">
        <v>494</v>
      </c>
      <c r="AF9314" t="s">
        <v>50</v>
      </c>
      <c r="AG9314">
        <v>30000</v>
      </c>
      <c r="AH9314">
        <v>6</v>
      </c>
      <c r="AI9314">
        <v>9267.09</v>
      </c>
      <c r="AJ9314">
        <v>0</v>
      </c>
      <c r="AK9314">
        <v>0</v>
      </c>
      <c r="AL9314">
        <v>0</v>
      </c>
    </row>
    <row r="9315" spans="1:38" x14ac:dyDescent="0.25">
      <c r="A9315">
        <v>9314</v>
      </c>
      <c r="B9315">
        <v>13805399</v>
      </c>
      <c r="C9315" s="1">
        <v>43283.465358796297</v>
      </c>
      <c r="D9315" s="2">
        <v>43282</v>
      </c>
      <c r="E9315">
        <v>31721854</v>
      </c>
      <c r="F9315">
        <v>2821</v>
      </c>
      <c r="G9315" s="1">
        <v>43284.371365740742</v>
      </c>
      <c r="H9315">
        <v>1502564</v>
      </c>
      <c r="I9315">
        <v>289097</v>
      </c>
      <c r="J9315" t="s">
        <v>38</v>
      </c>
      <c r="K9315">
        <v>34</v>
      </c>
      <c r="L9315" t="s">
        <v>52</v>
      </c>
      <c r="M9315">
        <v>1</v>
      </c>
      <c r="N9315">
        <v>3500</v>
      </c>
      <c r="O9315">
        <v>50000</v>
      </c>
      <c r="P9315">
        <v>32842</v>
      </c>
      <c r="Q9315">
        <v>0</v>
      </c>
      <c r="R9315">
        <v>50000</v>
      </c>
      <c r="S9315">
        <v>45000</v>
      </c>
      <c r="T9315" t="s">
        <v>40</v>
      </c>
      <c r="U9315">
        <v>172060.37</v>
      </c>
      <c r="V9315">
        <v>3395</v>
      </c>
      <c r="W9315">
        <v>35617</v>
      </c>
      <c r="X9315" t="s">
        <v>53</v>
      </c>
      <c r="Y9315">
        <v>0.99283458768293098</v>
      </c>
      <c r="Z9315" t="s">
        <v>54</v>
      </c>
      <c r="AA9315">
        <v>627939.63</v>
      </c>
      <c r="AB9315">
        <v>0.38</v>
      </c>
      <c r="AC9315">
        <v>0.15279999999999999</v>
      </c>
      <c r="AD9315">
        <v>459</v>
      </c>
      <c r="AF9315" t="s">
        <v>63</v>
      </c>
      <c r="AG9315">
        <v>50000</v>
      </c>
      <c r="AH9315">
        <v>8</v>
      </c>
      <c r="AI9315">
        <v>45815.41</v>
      </c>
      <c r="AJ9315">
        <v>0</v>
      </c>
      <c r="AK9315">
        <v>1</v>
      </c>
      <c r="AL9315">
        <v>1</v>
      </c>
    </row>
    <row r="9316" spans="1:38" x14ac:dyDescent="0.25">
      <c r="A9316">
        <v>9315</v>
      </c>
      <c r="B9316">
        <v>13834999</v>
      </c>
      <c r="C9316" s="1">
        <v>43285.334131944444</v>
      </c>
      <c r="D9316" s="2">
        <v>43282</v>
      </c>
      <c r="E9316">
        <v>31748580</v>
      </c>
      <c r="F9316">
        <v>3642</v>
      </c>
      <c r="G9316" s="1">
        <v>43285.465567129628</v>
      </c>
      <c r="H9316">
        <v>52549</v>
      </c>
      <c r="I9316">
        <v>26571</v>
      </c>
      <c r="J9316" t="s">
        <v>38</v>
      </c>
      <c r="K9316">
        <v>43</v>
      </c>
      <c r="L9316" t="s">
        <v>39</v>
      </c>
      <c r="M9316">
        <v>0</v>
      </c>
      <c r="N9316">
        <v>14000</v>
      </c>
      <c r="O9316">
        <v>0</v>
      </c>
      <c r="P9316">
        <v>29200</v>
      </c>
      <c r="Q9316">
        <v>0</v>
      </c>
      <c r="R9316">
        <v>30000</v>
      </c>
      <c r="S9316">
        <v>46340.733333333301</v>
      </c>
      <c r="T9316" t="s">
        <v>40</v>
      </c>
      <c r="U9316">
        <v>17000</v>
      </c>
      <c r="V9316">
        <v>10987</v>
      </c>
      <c r="W9316">
        <v>3439020</v>
      </c>
      <c r="X9316" t="s">
        <v>44</v>
      </c>
      <c r="Y9316">
        <v>0.99791814791101796</v>
      </c>
      <c r="Z9316" t="s">
        <v>42</v>
      </c>
      <c r="AA9316">
        <v>883000</v>
      </c>
      <c r="AB9316">
        <v>4.8099999999999996</v>
      </c>
      <c r="AC9316">
        <v>0.30209999999999998</v>
      </c>
      <c r="AD9316">
        <v>557</v>
      </c>
      <c r="AF9316" t="s">
        <v>61</v>
      </c>
      <c r="AG9316">
        <v>30000</v>
      </c>
      <c r="AH9316">
        <v>85</v>
      </c>
      <c r="AI9316">
        <v>0</v>
      </c>
      <c r="AJ9316">
        <v>0</v>
      </c>
      <c r="AK9316">
        <v>0</v>
      </c>
      <c r="AL9316">
        <v>0</v>
      </c>
    </row>
    <row r="9317" spans="1:38" x14ac:dyDescent="0.25">
      <c r="A9317">
        <v>9316</v>
      </c>
      <c r="B9317">
        <v>13837396</v>
      </c>
      <c r="C9317" s="1">
        <v>43285.640972222223</v>
      </c>
      <c r="D9317" s="2">
        <v>43282</v>
      </c>
      <c r="E9317">
        <v>31745005</v>
      </c>
      <c r="F9317">
        <v>3590</v>
      </c>
      <c r="G9317" s="1">
        <v>43285.642175925925</v>
      </c>
      <c r="H9317">
        <v>86884</v>
      </c>
      <c r="I9317">
        <v>44067</v>
      </c>
      <c r="J9317" t="s">
        <v>38</v>
      </c>
      <c r="K9317">
        <v>49</v>
      </c>
      <c r="L9317" t="s">
        <v>52</v>
      </c>
      <c r="M9317">
        <v>0</v>
      </c>
      <c r="N9317">
        <v>8800</v>
      </c>
      <c r="O9317">
        <v>5000</v>
      </c>
      <c r="P9317">
        <v>25425</v>
      </c>
      <c r="Q9317">
        <v>1</v>
      </c>
      <c r="R9317">
        <v>5000</v>
      </c>
      <c r="S9317">
        <v>41099</v>
      </c>
      <c r="T9317" t="s">
        <v>40</v>
      </c>
      <c r="U9317">
        <v>0</v>
      </c>
      <c r="V9317">
        <v>12264</v>
      </c>
      <c r="W9317">
        <v>1101606</v>
      </c>
      <c r="X9317" t="s">
        <v>44</v>
      </c>
      <c r="Y9317">
        <v>0.99770104215254996</v>
      </c>
      <c r="Z9317" t="s">
        <v>42</v>
      </c>
      <c r="AA9317">
        <v>761000</v>
      </c>
      <c r="AB9317">
        <v>1.37</v>
      </c>
      <c r="AC9317">
        <v>0.2984</v>
      </c>
      <c r="AD9317">
        <v>515</v>
      </c>
      <c r="AF9317" t="s">
        <v>50</v>
      </c>
      <c r="AG9317">
        <v>5000</v>
      </c>
      <c r="AH9317">
        <v>5</v>
      </c>
      <c r="AI9317">
        <v>255.96</v>
      </c>
      <c r="AJ9317">
        <v>0</v>
      </c>
      <c r="AK9317">
        <v>0</v>
      </c>
      <c r="AL9317">
        <v>0</v>
      </c>
    </row>
    <row r="9318" spans="1:38" x14ac:dyDescent="0.25">
      <c r="A9318">
        <v>9317</v>
      </c>
      <c r="B9318">
        <v>14728040</v>
      </c>
      <c r="C9318" s="1">
        <v>43355.070347222223</v>
      </c>
      <c r="D9318" s="2">
        <v>43344</v>
      </c>
      <c r="E9318">
        <v>32368525</v>
      </c>
      <c r="F9318">
        <v>19701</v>
      </c>
      <c r="G9318" s="1">
        <v>43355.075567129628</v>
      </c>
      <c r="H9318">
        <v>5455751</v>
      </c>
      <c r="I9318">
        <v>765942</v>
      </c>
      <c r="J9318" t="s">
        <v>38</v>
      </c>
      <c r="K9318">
        <v>20</v>
      </c>
      <c r="L9318" t="s">
        <v>52</v>
      </c>
      <c r="M9318">
        <v>1</v>
      </c>
      <c r="N9318">
        <v>2000</v>
      </c>
      <c r="O9318">
        <v>5000</v>
      </c>
      <c r="P9318">
        <v>8158</v>
      </c>
      <c r="Q9318">
        <v>1</v>
      </c>
      <c r="R9318">
        <v>8000</v>
      </c>
      <c r="S9318">
        <v>15647</v>
      </c>
      <c r="T9318" t="s">
        <v>40</v>
      </c>
      <c r="U9318">
        <v>34360.879999999997</v>
      </c>
      <c r="V9318">
        <v>0</v>
      </c>
      <c r="W9318">
        <v>0</v>
      </c>
      <c r="X9318" t="s">
        <v>77</v>
      </c>
      <c r="Y9318">
        <v>0.65006351532237605</v>
      </c>
      <c r="Z9318" t="s">
        <v>78</v>
      </c>
      <c r="AA9318">
        <v>15639.12</v>
      </c>
      <c r="AB9318">
        <v>0.18</v>
      </c>
      <c r="AC9318">
        <v>0.1411</v>
      </c>
      <c r="AD9318">
        <v>343</v>
      </c>
      <c r="AF9318" t="s">
        <v>56</v>
      </c>
      <c r="AG9318">
        <v>8000</v>
      </c>
      <c r="AH9318">
        <v>0</v>
      </c>
      <c r="AI9318">
        <v>8119.68</v>
      </c>
      <c r="AJ9318">
        <v>1</v>
      </c>
      <c r="AK9318">
        <v>1</v>
      </c>
      <c r="AL9318">
        <v>1</v>
      </c>
    </row>
    <row r="9319" spans="1:38" x14ac:dyDescent="0.25">
      <c r="A9319">
        <v>9318</v>
      </c>
      <c r="B9319">
        <v>15226698</v>
      </c>
      <c r="C9319" s="1">
        <v>43393.833402777775</v>
      </c>
      <c r="D9319" s="2">
        <v>43374</v>
      </c>
      <c r="E9319">
        <v>32693979</v>
      </c>
      <c r="F9319">
        <v>28504</v>
      </c>
      <c r="G9319" s="1">
        <v>43393.834594907406</v>
      </c>
      <c r="H9319">
        <v>5275082</v>
      </c>
      <c r="I9319">
        <v>753792</v>
      </c>
      <c r="J9319" t="s">
        <v>38</v>
      </c>
      <c r="K9319">
        <v>28</v>
      </c>
      <c r="L9319" t="s">
        <v>52</v>
      </c>
      <c r="M9319">
        <v>0</v>
      </c>
      <c r="N9319">
        <v>2700</v>
      </c>
      <c r="O9319">
        <v>0</v>
      </c>
      <c r="P9319">
        <v>13715</v>
      </c>
      <c r="Q9319">
        <v>0</v>
      </c>
      <c r="R9319">
        <v>5000</v>
      </c>
      <c r="S9319">
        <v>21000</v>
      </c>
      <c r="T9319" t="s">
        <v>40</v>
      </c>
      <c r="U9319">
        <v>59949.52</v>
      </c>
      <c r="V9319">
        <v>3041</v>
      </c>
      <c r="W9319">
        <v>3041</v>
      </c>
      <c r="X9319" t="s">
        <v>48</v>
      </c>
      <c r="Y9319">
        <v>0.97913134145478098</v>
      </c>
      <c r="Z9319" t="s">
        <v>49</v>
      </c>
      <c r="AA9319">
        <v>190163.81</v>
      </c>
      <c r="AB9319">
        <v>0.25</v>
      </c>
      <c r="AC9319">
        <v>0.19739999999999999</v>
      </c>
      <c r="AD9319">
        <v>468</v>
      </c>
      <c r="AF9319" t="s">
        <v>63</v>
      </c>
      <c r="AG9319">
        <v>5000</v>
      </c>
      <c r="AH9319">
        <v>6</v>
      </c>
      <c r="AI9319">
        <v>4198.88</v>
      </c>
      <c r="AJ9319">
        <v>0</v>
      </c>
      <c r="AK9319">
        <v>0</v>
      </c>
      <c r="AL9319">
        <v>1</v>
      </c>
    </row>
    <row r="9320" spans="1:38" x14ac:dyDescent="0.25">
      <c r="A9320">
        <v>9319</v>
      </c>
      <c r="B9320">
        <v>13800769</v>
      </c>
      <c r="C9320" s="1">
        <v>43283.417326388888</v>
      </c>
      <c r="D9320" s="2">
        <v>43282</v>
      </c>
      <c r="E9320">
        <v>31724183</v>
      </c>
      <c r="F9320">
        <v>2956</v>
      </c>
      <c r="G9320" s="1">
        <v>43283.419479166667</v>
      </c>
      <c r="H9320">
        <v>1905941</v>
      </c>
      <c r="I9320">
        <v>344732</v>
      </c>
      <c r="J9320" t="s">
        <v>38</v>
      </c>
      <c r="K9320">
        <v>45</v>
      </c>
      <c r="L9320" t="s">
        <v>46</v>
      </c>
      <c r="M9320">
        <v>2</v>
      </c>
      <c r="N9320">
        <v>6000</v>
      </c>
      <c r="O9320">
        <v>14000</v>
      </c>
      <c r="P9320">
        <v>4394</v>
      </c>
      <c r="Q9320">
        <v>1</v>
      </c>
      <c r="R9320">
        <v>20000</v>
      </c>
      <c r="S9320">
        <v>19238</v>
      </c>
      <c r="T9320" t="s">
        <v>40</v>
      </c>
      <c r="U9320">
        <v>50783.95</v>
      </c>
      <c r="V9320">
        <v>6218.3333333333303</v>
      </c>
      <c r="W9320">
        <v>349060</v>
      </c>
      <c r="X9320" t="s">
        <v>48</v>
      </c>
      <c r="Y9320">
        <v>0.98624352398361304</v>
      </c>
      <c r="Z9320" t="s">
        <v>62</v>
      </c>
      <c r="AA9320">
        <v>245000</v>
      </c>
      <c r="AB9320">
        <v>1.31</v>
      </c>
      <c r="AC9320">
        <v>0.38590000000000002</v>
      </c>
      <c r="AD9320">
        <v>391</v>
      </c>
      <c r="AF9320" t="s">
        <v>56</v>
      </c>
      <c r="AG9320">
        <v>20000</v>
      </c>
      <c r="AH9320">
        <v>14</v>
      </c>
      <c r="AI9320">
        <v>15805.93</v>
      </c>
      <c r="AJ9320">
        <v>0</v>
      </c>
      <c r="AK9320">
        <v>0</v>
      </c>
      <c r="AL9320">
        <v>1</v>
      </c>
    </row>
    <row r="9321" spans="1:38" x14ac:dyDescent="0.25">
      <c r="A9321">
        <v>9320</v>
      </c>
      <c r="B9321">
        <v>14930726</v>
      </c>
      <c r="C9321" s="1">
        <v>43370.826898148145</v>
      </c>
      <c r="D9321" s="2">
        <v>43344</v>
      </c>
      <c r="E9321">
        <v>32501746</v>
      </c>
      <c r="F9321">
        <v>23399</v>
      </c>
      <c r="G9321" s="1">
        <v>43375.629050925927</v>
      </c>
      <c r="H9321">
        <v>8158958</v>
      </c>
      <c r="I9321">
        <v>855144</v>
      </c>
      <c r="J9321" t="s">
        <v>72</v>
      </c>
      <c r="K9321">
        <v>19</v>
      </c>
      <c r="L9321" t="s">
        <v>52</v>
      </c>
      <c r="M9321">
        <v>0</v>
      </c>
      <c r="N9321">
        <v>0</v>
      </c>
      <c r="O9321">
        <v>0</v>
      </c>
      <c r="P9321">
        <v>-3140</v>
      </c>
      <c r="Q9321">
        <v>0</v>
      </c>
      <c r="R9321">
        <v>5000</v>
      </c>
      <c r="S9321">
        <v>0</v>
      </c>
      <c r="T9321" t="s">
        <v>83</v>
      </c>
      <c r="U9321">
        <v>0</v>
      </c>
      <c r="V9321">
        <v>0</v>
      </c>
      <c r="W9321">
        <v>0</v>
      </c>
      <c r="X9321" t="s">
        <v>48</v>
      </c>
      <c r="Y9321">
        <v>0.97856927006157002</v>
      </c>
      <c r="Z9321" t="s">
        <v>49</v>
      </c>
      <c r="AA9321">
        <v>10000</v>
      </c>
      <c r="AE9321" t="s">
        <v>71</v>
      </c>
      <c r="AF9321" t="s">
        <v>69</v>
      </c>
      <c r="AG9321">
        <v>5000</v>
      </c>
      <c r="AH9321">
        <v>1</v>
      </c>
      <c r="AJ9321">
        <v>0</v>
      </c>
      <c r="AK9321">
        <v>0</v>
      </c>
      <c r="AL9321">
        <v>0</v>
      </c>
    </row>
    <row r="9322" spans="1:38" x14ac:dyDescent="0.25">
      <c r="A9322">
        <v>9321</v>
      </c>
      <c r="B9322">
        <v>14229042</v>
      </c>
      <c r="C9322" s="1">
        <v>43317.633425925924</v>
      </c>
      <c r="D9322" s="2">
        <v>43313</v>
      </c>
      <c r="E9322">
        <v>32025317</v>
      </c>
      <c r="F9322">
        <v>10814</v>
      </c>
      <c r="G9322" s="1">
        <v>43318.564016203702</v>
      </c>
      <c r="H9322">
        <v>9042477</v>
      </c>
      <c r="I9322">
        <v>919337</v>
      </c>
      <c r="J9322" t="s">
        <v>72</v>
      </c>
      <c r="K9322">
        <v>51</v>
      </c>
      <c r="L9322" t="s">
        <v>39</v>
      </c>
      <c r="M9322">
        <v>0</v>
      </c>
      <c r="N9322">
        <v>2155</v>
      </c>
      <c r="O9322">
        <v>0</v>
      </c>
      <c r="P9322">
        <v>2614</v>
      </c>
      <c r="Q9322">
        <v>0</v>
      </c>
      <c r="R9322">
        <v>50000</v>
      </c>
      <c r="S9322">
        <v>8634.3708333333307</v>
      </c>
      <c r="T9322" t="s">
        <v>70</v>
      </c>
      <c r="U9322">
        <v>0</v>
      </c>
      <c r="V9322">
        <v>2988.3333333333298</v>
      </c>
      <c r="W9322">
        <v>90510</v>
      </c>
      <c r="X9322" t="s">
        <v>44</v>
      </c>
      <c r="Y9322">
        <v>0.99874184298530999</v>
      </c>
      <c r="Z9322" t="s">
        <v>42</v>
      </c>
      <c r="AA9322">
        <v>64000</v>
      </c>
      <c r="AB9322">
        <v>0.71</v>
      </c>
      <c r="AC9322">
        <v>0.33360000000000001</v>
      </c>
      <c r="AD9322">
        <v>569</v>
      </c>
      <c r="AF9322" t="s">
        <v>55</v>
      </c>
      <c r="AG9322">
        <v>50000</v>
      </c>
      <c r="AH9322">
        <v>8</v>
      </c>
      <c r="AI9322">
        <v>0</v>
      </c>
      <c r="AJ9322">
        <v>0</v>
      </c>
      <c r="AK9322">
        <v>0</v>
      </c>
      <c r="AL9322">
        <v>0</v>
      </c>
    </row>
    <row r="9323" spans="1:38" x14ac:dyDescent="0.25">
      <c r="A9323">
        <v>9322</v>
      </c>
      <c r="B9323">
        <v>15496766</v>
      </c>
      <c r="C9323" s="1">
        <v>43413.334236111114</v>
      </c>
      <c r="D9323" s="2">
        <v>43405</v>
      </c>
      <c r="E9323">
        <v>32864568</v>
      </c>
      <c r="F9323">
        <v>33558</v>
      </c>
      <c r="G9323" s="1">
        <v>43430.644363425927</v>
      </c>
      <c r="H9323">
        <v>6799456</v>
      </c>
      <c r="I9323">
        <v>809606</v>
      </c>
      <c r="J9323" t="s">
        <v>38</v>
      </c>
      <c r="K9323">
        <v>19</v>
      </c>
      <c r="L9323" t="s">
        <v>52</v>
      </c>
      <c r="M9323">
        <v>0</v>
      </c>
      <c r="N9323">
        <v>0</v>
      </c>
      <c r="O9323">
        <v>0</v>
      </c>
      <c r="P9323">
        <v>18066</v>
      </c>
      <c r="Q9323">
        <v>1</v>
      </c>
      <c r="R9323">
        <v>5000</v>
      </c>
      <c r="S9323">
        <v>21207</v>
      </c>
      <c r="T9323" t="s">
        <v>40</v>
      </c>
      <c r="U9323">
        <v>0</v>
      </c>
      <c r="V9323">
        <v>0</v>
      </c>
      <c r="W9323">
        <v>0</v>
      </c>
      <c r="X9323" t="s">
        <v>64</v>
      </c>
      <c r="Y9323">
        <v>0.76350443843085403</v>
      </c>
      <c r="Z9323" t="s">
        <v>80</v>
      </c>
      <c r="AA9323">
        <v>100000</v>
      </c>
      <c r="AB9323">
        <v>0</v>
      </c>
      <c r="AC9323">
        <v>0</v>
      </c>
      <c r="AD9323">
        <v>415</v>
      </c>
      <c r="AF9323" t="s">
        <v>66</v>
      </c>
      <c r="AG9323">
        <v>5000</v>
      </c>
      <c r="AH9323">
        <v>8</v>
      </c>
      <c r="AI9323">
        <v>3058.27</v>
      </c>
      <c r="AJ9323">
        <v>0</v>
      </c>
      <c r="AK9323">
        <v>0</v>
      </c>
      <c r="AL9323">
        <v>1</v>
      </c>
    </row>
    <row r="9324" spans="1:38" x14ac:dyDescent="0.25">
      <c r="A9324">
        <v>9323</v>
      </c>
      <c r="B9324">
        <v>15318303</v>
      </c>
      <c r="C9324" s="1">
        <v>43400.54965277778</v>
      </c>
      <c r="D9324" s="2">
        <v>43374</v>
      </c>
      <c r="E9324">
        <v>32750774</v>
      </c>
      <c r="F9324">
        <v>30140</v>
      </c>
      <c r="G9324" s="1">
        <v>43400.551168981481</v>
      </c>
      <c r="H9324">
        <v>11018016</v>
      </c>
      <c r="I9324">
        <v>928982</v>
      </c>
      <c r="J9324" t="s">
        <v>72</v>
      </c>
      <c r="K9324">
        <v>21</v>
      </c>
      <c r="L9324" t="s">
        <v>52</v>
      </c>
      <c r="M9324">
        <v>0</v>
      </c>
      <c r="N9324">
        <v>0</v>
      </c>
      <c r="O9324">
        <v>0</v>
      </c>
      <c r="P9324">
        <v>9870</v>
      </c>
      <c r="Q9324">
        <v>0</v>
      </c>
      <c r="R9324">
        <v>5000</v>
      </c>
      <c r="S9324">
        <v>13010</v>
      </c>
      <c r="T9324" t="s">
        <v>40</v>
      </c>
      <c r="U9324">
        <v>0</v>
      </c>
      <c r="V9324">
        <v>0</v>
      </c>
      <c r="W9324">
        <v>0</v>
      </c>
      <c r="X9324" t="s">
        <v>48</v>
      </c>
      <c r="Y9324">
        <v>0.97146946569192605</v>
      </c>
      <c r="Z9324" t="s">
        <v>49</v>
      </c>
      <c r="AA9324">
        <v>300000</v>
      </c>
      <c r="AB9324">
        <v>0</v>
      </c>
      <c r="AC9324">
        <v>0</v>
      </c>
      <c r="AE9324" t="s">
        <v>71</v>
      </c>
      <c r="AF9324" t="s">
        <v>69</v>
      </c>
      <c r="AG9324">
        <v>5000</v>
      </c>
      <c r="AH9324">
        <v>2</v>
      </c>
      <c r="AI9324">
        <v>0</v>
      </c>
      <c r="AJ9324">
        <v>0</v>
      </c>
      <c r="AK9324">
        <v>0</v>
      </c>
      <c r="AL9324">
        <v>0</v>
      </c>
    </row>
    <row r="9325" spans="1:38" x14ac:dyDescent="0.25">
      <c r="A9325">
        <v>9324</v>
      </c>
      <c r="B9325">
        <v>14961350</v>
      </c>
      <c r="C9325" s="1">
        <v>43374.739664351851</v>
      </c>
      <c r="D9325" s="2">
        <v>43374</v>
      </c>
      <c r="E9325">
        <v>32521584</v>
      </c>
      <c r="F9325">
        <v>24159</v>
      </c>
      <c r="G9325" s="1">
        <v>43374.90519675926</v>
      </c>
      <c r="H9325">
        <v>7128925</v>
      </c>
      <c r="I9325">
        <v>838351</v>
      </c>
      <c r="J9325" t="s">
        <v>38</v>
      </c>
      <c r="K9325">
        <v>40</v>
      </c>
      <c r="L9325" t="s">
        <v>39</v>
      </c>
      <c r="M9325">
        <v>0</v>
      </c>
      <c r="N9325">
        <v>3100</v>
      </c>
      <c r="O9325">
        <v>0</v>
      </c>
      <c r="P9325">
        <v>14333</v>
      </c>
      <c r="Q9325">
        <v>0</v>
      </c>
      <c r="R9325">
        <v>5000</v>
      </c>
      <c r="S9325">
        <v>21000</v>
      </c>
      <c r="T9325" t="s">
        <v>40</v>
      </c>
      <c r="U9325">
        <v>105619.89</v>
      </c>
      <c r="V9325">
        <v>0</v>
      </c>
      <c r="W9325">
        <v>0</v>
      </c>
      <c r="X9325" t="s">
        <v>41</v>
      </c>
      <c r="Y9325">
        <v>0.99103587763894496</v>
      </c>
      <c r="Z9325" t="s">
        <v>51</v>
      </c>
      <c r="AA9325">
        <v>600000</v>
      </c>
      <c r="AB9325">
        <v>0.42</v>
      </c>
      <c r="AC9325">
        <v>0.16800000000000001</v>
      </c>
      <c r="AD9325">
        <v>536</v>
      </c>
      <c r="AF9325" t="s">
        <v>43</v>
      </c>
      <c r="AG9325">
        <v>5000</v>
      </c>
      <c r="AH9325">
        <v>35</v>
      </c>
      <c r="AI9325">
        <v>0</v>
      </c>
      <c r="AJ9325">
        <v>0</v>
      </c>
      <c r="AK9325">
        <v>0</v>
      </c>
      <c r="AL9325">
        <v>0</v>
      </c>
    </row>
    <row r="9326" spans="1:38" x14ac:dyDescent="0.25">
      <c r="A9326">
        <v>9325</v>
      </c>
      <c r="B9326">
        <v>14191126</v>
      </c>
      <c r="C9326" s="1">
        <v>43313.696689814817</v>
      </c>
      <c r="D9326" s="2">
        <v>43313</v>
      </c>
      <c r="E9326">
        <v>31994779</v>
      </c>
      <c r="F9326">
        <v>10019</v>
      </c>
      <c r="G9326" s="1">
        <v>43315.452916666669</v>
      </c>
      <c r="H9326">
        <v>1524908</v>
      </c>
      <c r="I9326">
        <v>295129</v>
      </c>
      <c r="J9326" t="s">
        <v>38</v>
      </c>
      <c r="K9326">
        <v>29</v>
      </c>
      <c r="L9326" t="s">
        <v>52</v>
      </c>
      <c r="M9326">
        <v>1</v>
      </c>
      <c r="N9326">
        <v>2000</v>
      </c>
      <c r="O9326">
        <v>5000</v>
      </c>
      <c r="P9326">
        <v>9046</v>
      </c>
      <c r="Q9326">
        <v>1</v>
      </c>
      <c r="R9326">
        <v>20000</v>
      </c>
      <c r="S9326">
        <v>16535</v>
      </c>
      <c r="T9326" t="s">
        <v>40</v>
      </c>
      <c r="U9326">
        <v>0</v>
      </c>
      <c r="V9326">
        <v>0</v>
      </c>
      <c r="W9326">
        <v>0</v>
      </c>
      <c r="X9326" t="s">
        <v>64</v>
      </c>
      <c r="Y9326">
        <v>0.90496773684230802</v>
      </c>
      <c r="Z9326" t="s">
        <v>65</v>
      </c>
      <c r="AA9326">
        <v>100000</v>
      </c>
      <c r="AB9326">
        <v>0</v>
      </c>
      <c r="AC9326">
        <v>0.1336</v>
      </c>
      <c r="AE9326" t="s">
        <v>71</v>
      </c>
      <c r="AF9326" t="s">
        <v>69</v>
      </c>
      <c r="AG9326">
        <v>20000</v>
      </c>
      <c r="AH9326">
        <v>0</v>
      </c>
      <c r="AI9326">
        <v>19423.38</v>
      </c>
      <c r="AJ9326">
        <v>0</v>
      </c>
      <c r="AK9326">
        <v>1</v>
      </c>
      <c r="AL9326">
        <v>1</v>
      </c>
    </row>
    <row r="9327" spans="1:38" x14ac:dyDescent="0.25">
      <c r="A9327">
        <v>9326</v>
      </c>
      <c r="B9327">
        <v>13988054</v>
      </c>
      <c r="C9327" s="1">
        <v>43298.754201388889</v>
      </c>
      <c r="D9327" s="2">
        <v>43282</v>
      </c>
      <c r="E9327">
        <v>31860632</v>
      </c>
      <c r="F9327">
        <v>6461</v>
      </c>
      <c r="G9327" s="1">
        <v>43299.438981481479</v>
      </c>
      <c r="H9327">
        <v>1595652</v>
      </c>
      <c r="I9327">
        <v>310921</v>
      </c>
      <c r="J9327" t="s">
        <v>38</v>
      </c>
      <c r="K9327">
        <v>31</v>
      </c>
      <c r="L9327" t="s">
        <v>60</v>
      </c>
      <c r="M9327">
        <v>1</v>
      </c>
      <c r="N9327">
        <v>0</v>
      </c>
      <c r="O9327">
        <v>0</v>
      </c>
      <c r="P9327">
        <v>20957</v>
      </c>
      <c r="Q9327">
        <v>0</v>
      </c>
      <c r="R9327">
        <v>20000</v>
      </c>
      <c r="S9327">
        <v>29171.041666666701</v>
      </c>
      <c r="T9327" t="s">
        <v>40</v>
      </c>
      <c r="U9327">
        <v>14345.26</v>
      </c>
      <c r="V9327">
        <v>0</v>
      </c>
      <c r="W9327">
        <v>0</v>
      </c>
      <c r="X9327" t="s">
        <v>48</v>
      </c>
      <c r="Y9327">
        <v>0.98742994571246201</v>
      </c>
      <c r="Z9327" t="s">
        <v>62</v>
      </c>
      <c r="AA9327">
        <v>485654.74</v>
      </c>
      <c r="AB9327">
        <v>0.04</v>
      </c>
      <c r="AC9327">
        <v>0.10059999999999999</v>
      </c>
      <c r="AE9327" t="s">
        <v>68</v>
      </c>
      <c r="AF9327" t="s">
        <v>69</v>
      </c>
      <c r="AG9327">
        <v>20000</v>
      </c>
      <c r="AH9327">
        <v>6</v>
      </c>
      <c r="AI9327">
        <v>6645.72</v>
      </c>
      <c r="AJ9327">
        <v>0</v>
      </c>
      <c r="AK9327">
        <v>0</v>
      </c>
      <c r="AL9327">
        <v>0</v>
      </c>
    </row>
    <row r="9328" spans="1:38" x14ac:dyDescent="0.25">
      <c r="A9328">
        <v>9327</v>
      </c>
      <c r="B9328">
        <v>14226939</v>
      </c>
      <c r="C9328" s="1">
        <v>43317.906006944446</v>
      </c>
      <c r="D9328" s="2">
        <v>43313</v>
      </c>
      <c r="E9328">
        <v>32026704</v>
      </c>
      <c r="F9328">
        <v>10821</v>
      </c>
      <c r="G9328" s="1">
        <v>43317.909328703703</v>
      </c>
      <c r="H9328">
        <v>2599303</v>
      </c>
      <c r="I9328">
        <v>470791</v>
      </c>
      <c r="J9328" t="s">
        <v>38</v>
      </c>
      <c r="K9328">
        <v>41</v>
      </c>
      <c r="L9328" t="s">
        <v>39</v>
      </c>
      <c r="M9328">
        <v>1</v>
      </c>
      <c r="N9328">
        <v>3500</v>
      </c>
      <c r="O9328">
        <v>0</v>
      </c>
      <c r="P9328">
        <v>24766</v>
      </c>
      <c r="Q9328">
        <v>1</v>
      </c>
      <c r="R9328">
        <v>10000</v>
      </c>
      <c r="S9328">
        <v>33546</v>
      </c>
      <c r="T9328" t="s">
        <v>40</v>
      </c>
      <c r="U9328">
        <v>37798.339999999997</v>
      </c>
      <c r="V9328">
        <v>1770</v>
      </c>
      <c r="W9328">
        <v>150450</v>
      </c>
      <c r="X9328" t="s">
        <v>53</v>
      </c>
      <c r="Y9328">
        <v>0.996200613871426</v>
      </c>
      <c r="Z9328" t="s">
        <v>54</v>
      </c>
      <c r="AA9328">
        <v>762201.66</v>
      </c>
      <c r="AB9328">
        <v>0.41</v>
      </c>
      <c r="AC9328">
        <v>0.1043</v>
      </c>
      <c r="AD9328">
        <v>504</v>
      </c>
      <c r="AF9328" t="s">
        <v>50</v>
      </c>
      <c r="AG9328">
        <v>10000</v>
      </c>
      <c r="AH9328">
        <v>57</v>
      </c>
      <c r="AI9328">
        <v>14.14</v>
      </c>
      <c r="AJ9328">
        <v>0</v>
      </c>
      <c r="AK9328">
        <v>0</v>
      </c>
      <c r="AL9328">
        <v>0</v>
      </c>
    </row>
    <row r="9329" spans="1:38" x14ac:dyDescent="0.25">
      <c r="A9329">
        <v>9328</v>
      </c>
      <c r="B9329">
        <v>14400287</v>
      </c>
      <c r="C9329" s="1">
        <v>43330.285104166665</v>
      </c>
      <c r="D9329" s="2">
        <v>43313</v>
      </c>
      <c r="E9329">
        <v>32148961</v>
      </c>
      <c r="F9329">
        <v>13853</v>
      </c>
      <c r="G9329" s="1">
        <v>43330.286261574074</v>
      </c>
      <c r="H9329">
        <v>2154814</v>
      </c>
      <c r="I9329">
        <v>389744</v>
      </c>
      <c r="J9329" t="s">
        <v>38</v>
      </c>
      <c r="K9329">
        <v>38</v>
      </c>
      <c r="L9329" t="s">
        <v>39</v>
      </c>
      <c r="M9329">
        <v>1</v>
      </c>
      <c r="N9329">
        <v>4500</v>
      </c>
      <c r="O9329">
        <v>20000</v>
      </c>
      <c r="P9329">
        <v>17065</v>
      </c>
      <c r="Q9329">
        <v>1</v>
      </c>
      <c r="R9329">
        <v>20000</v>
      </c>
      <c r="S9329">
        <v>27679</v>
      </c>
      <c r="T9329" t="s">
        <v>40</v>
      </c>
      <c r="U9329">
        <v>76260.820000000007</v>
      </c>
      <c r="V9329">
        <v>0</v>
      </c>
      <c r="W9329">
        <v>0</v>
      </c>
      <c r="X9329" t="s">
        <v>53</v>
      </c>
      <c r="Y9329">
        <v>0.99663387695000205</v>
      </c>
      <c r="Z9329" t="s">
        <v>54</v>
      </c>
      <c r="AA9329">
        <v>800000</v>
      </c>
      <c r="AB9329">
        <v>0.23</v>
      </c>
      <c r="AC9329">
        <v>0.19270000000000001</v>
      </c>
      <c r="AD9329">
        <v>535</v>
      </c>
      <c r="AF9329" t="s">
        <v>43</v>
      </c>
      <c r="AG9329">
        <v>20000</v>
      </c>
      <c r="AH9329">
        <v>1</v>
      </c>
      <c r="AJ9329">
        <v>0</v>
      </c>
      <c r="AK9329">
        <v>0</v>
      </c>
      <c r="AL9329">
        <v>0</v>
      </c>
    </row>
    <row r="9330" spans="1:38" x14ac:dyDescent="0.25">
      <c r="A9330">
        <v>9329</v>
      </c>
      <c r="B9330">
        <v>14388523</v>
      </c>
      <c r="C9330" s="1">
        <v>43329.415486111109</v>
      </c>
      <c r="D9330" s="2">
        <v>43313</v>
      </c>
      <c r="E9330">
        <v>32142279</v>
      </c>
      <c r="F9330">
        <v>13689</v>
      </c>
      <c r="G9330" s="1">
        <v>43329.430868055555</v>
      </c>
      <c r="H9330">
        <v>5421967</v>
      </c>
      <c r="I9330">
        <v>762287</v>
      </c>
      <c r="J9330" t="s">
        <v>72</v>
      </c>
      <c r="K9330">
        <v>52</v>
      </c>
      <c r="L9330" t="s">
        <v>46</v>
      </c>
      <c r="M9330">
        <v>0</v>
      </c>
      <c r="N9330">
        <v>4500</v>
      </c>
      <c r="O9330">
        <v>15000</v>
      </c>
      <c r="P9330">
        <v>9111</v>
      </c>
      <c r="Q9330">
        <v>0</v>
      </c>
      <c r="R9330">
        <v>5000</v>
      </c>
      <c r="S9330">
        <v>20819</v>
      </c>
      <c r="T9330" t="s">
        <v>40</v>
      </c>
      <c r="U9330">
        <v>71682</v>
      </c>
      <c r="V9330">
        <v>5525</v>
      </c>
      <c r="W9330">
        <v>188711</v>
      </c>
      <c r="X9330" t="s">
        <v>57</v>
      </c>
      <c r="Y9330">
        <v>0.96206742861250605</v>
      </c>
      <c r="Z9330" t="s">
        <v>58</v>
      </c>
      <c r="AA9330">
        <v>167000</v>
      </c>
      <c r="AB9330">
        <v>0.94</v>
      </c>
      <c r="AC9330">
        <v>0.39860000000000001</v>
      </c>
      <c r="AD9330">
        <v>363</v>
      </c>
      <c r="AF9330" t="s">
        <v>56</v>
      </c>
      <c r="AG9330">
        <v>5000</v>
      </c>
      <c r="AH9330">
        <v>41</v>
      </c>
      <c r="AJ9330">
        <v>0</v>
      </c>
      <c r="AK9330">
        <v>0</v>
      </c>
      <c r="AL9330">
        <v>0</v>
      </c>
    </row>
    <row r="9331" spans="1:38" x14ac:dyDescent="0.25">
      <c r="A9331">
        <v>9330</v>
      </c>
      <c r="B9331">
        <v>15682122</v>
      </c>
      <c r="C9331" s="1">
        <v>43427.625381944446</v>
      </c>
      <c r="D9331" s="2">
        <v>43405</v>
      </c>
      <c r="E9331">
        <v>32972471</v>
      </c>
      <c r="F9331">
        <v>36717</v>
      </c>
      <c r="G9331" s="1">
        <v>43428.516643518517</v>
      </c>
      <c r="H9331">
        <v>8391275</v>
      </c>
      <c r="I9331">
        <v>874730</v>
      </c>
      <c r="J9331" t="s">
        <v>38</v>
      </c>
      <c r="K9331">
        <v>30</v>
      </c>
      <c r="L9331" t="s">
        <v>52</v>
      </c>
      <c r="M9331">
        <v>0</v>
      </c>
      <c r="N9331">
        <v>0</v>
      </c>
      <c r="O9331">
        <v>50000</v>
      </c>
      <c r="P9331">
        <v>28498</v>
      </c>
      <c r="Q9331">
        <v>1</v>
      </c>
      <c r="R9331">
        <v>50000</v>
      </c>
      <c r="S9331">
        <v>33992</v>
      </c>
      <c r="T9331" t="s">
        <v>40</v>
      </c>
      <c r="U9331">
        <v>0</v>
      </c>
      <c r="V9331">
        <v>833.33333333333303</v>
      </c>
      <c r="W9331">
        <v>20066</v>
      </c>
      <c r="X9331" t="s">
        <v>53</v>
      </c>
      <c r="Y9331">
        <v>0.99640693914522305</v>
      </c>
      <c r="Z9331" t="s">
        <v>54</v>
      </c>
      <c r="AA9331">
        <v>800000</v>
      </c>
      <c r="AB9331">
        <v>0.05</v>
      </c>
      <c r="AC9331">
        <v>6.13E-2</v>
      </c>
      <c r="AD9331">
        <v>460</v>
      </c>
      <c r="AF9331" t="s">
        <v>63</v>
      </c>
      <c r="AG9331">
        <v>50000</v>
      </c>
      <c r="AH9331">
        <v>4</v>
      </c>
      <c r="AI9331">
        <v>7864.67</v>
      </c>
      <c r="AJ9331">
        <v>0</v>
      </c>
      <c r="AK9331">
        <v>0</v>
      </c>
      <c r="AL9331">
        <v>0</v>
      </c>
    </row>
    <row r="9332" spans="1:38" x14ac:dyDescent="0.25">
      <c r="A9332">
        <v>9331</v>
      </c>
      <c r="B9332">
        <v>15749706</v>
      </c>
      <c r="C9332" s="1">
        <v>43432.418703703705</v>
      </c>
      <c r="D9332" s="2">
        <v>43405</v>
      </c>
      <c r="E9332">
        <v>33023223</v>
      </c>
      <c r="F9332">
        <v>37954</v>
      </c>
      <c r="G9332" s="1">
        <v>43434.451539351852</v>
      </c>
      <c r="H9332">
        <v>1549003</v>
      </c>
      <c r="I9332">
        <v>301831</v>
      </c>
      <c r="J9332" t="s">
        <v>38</v>
      </c>
      <c r="K9332">
        <v>46</v>
      </c>
      <c r="L9332" t="s">
        <v>46</v>
      </c>
      <c r="M9332">
        <v>0</v>
      </c>
      <c r="N9332">
        <v>0</v>
      </c>
      <c r="O9332">
        <v>0</v>
      </c>
      <c r="P9332">
        <v>25590</v>
      </c>
      <c r="Q9332">
        <v>0</v>
      </c>
      <c r="R9332">
        <v>20000</v>
      </c>
      <c r="S9332">
        <v>29000</v>
      </c>
      <c r="T9332" t="s">
        <v>40</v>
      </c>
      <c r="U9332">
        <v>0</v>
      </c>
      <c r="V9332">
        <v>0</v>
      </c>
      <c r="W9332">
        <v>0</v>
      </c>
      <c r="X9332" t="s">
        <v>64</v>
      </c>
      <c r="Y9332">
        <v>0.98462772366273299</v>
      </c>
      <c r="Z9332" t="s">
        <v>62</v>
      </c>
      <c r="AA9332">
        <v>200000</v>
      </c>
      <c r="AB9332">
        <v>0</v>
      </c>
      <c r="AC9332">
        <v>0</v>
      </c>
      <c r="AD9332">
        <v>504</v>
      </c>
      <c r="AF9332" t="s">
        <v>50</v>
      </c>
      <c r="AG9332">
        <v>30000</v>
      </c>
      <c r="AH9332">
        <v>6</v>
      </c>
      <c r="AI9332">
        <v>1712.79</v>
      </c>
      <c r="AJ9332">
        <v>0</v>
      </c>
      <c r="AK9332">
        <v>0</v>
      </c>
      <c r="AL9332">
        <v>0</v>
      </c>
    </row>
    <row r="9333" spans="1:38" x14ac:dyDescent="0.25">
      <c r="A9333">
        <v>9332</v>
      </c>
      <c r="B9333">
        <v>14509036</v>
      </c>
      <c r="C9333" s="1">
        <v>43339.692627314813</v>
      </c>
      <c r="D9333" s="2">
        <v>43313</v>
      </c>
      <c r="E9333">
        <v>32223291</v>
      </c>
      <c r="F9333">
        <v>15648</v>
      </c>
      <c r="G9333" s="1">
        <v>43340.409270833334</v>
      </c>
      <c r="H9333">
        <v>4108628</v>
      </c>
      <c r="I9333">
        <v>654448</v>
      </c>
      <c r="J9333" t="s">
        <v>38</v>
      </c>
      <c r="K9333">
        <v>25</v>
      </c>
      <c r="L9333" t="s">
        <v>52</v>
      </c>
      <c r="M9333">
        <v>0</v>
      </c>
      <c r="N9333">
        <v>4275</v>
      </c>
      <c r="O9333">
        <v>0</v>
      </c>
      <c r="P9333">
        <v>14875</v>
      </c>
      <c r="Q9333">
        <v>1</v>
      </c>
      <c r="R9333">
        <v>20000</v>
      </c>
      <c r="S9333">
        <v>22291</v>
      </c>
      <c r="T9333" t="s">
        <v>40</v>
      </c>
      <c r="U9333">
        <v>95886.88</v>
      </c>
      <c r="V9333">
        <v>0</v>
      </c>
      <c r="W9333">
        <v>0</v>
      </c>
      <c r="X9333" t="s">
        <v>44</v>
      </c>
      <c r="Y9333">
        <v>0.99732241189931903</v>
      </c>
      <c r="Z9333" t="s">
        <v>42</v>
      </c>
      <c r="AA9333">
        <v>804113.12</v>
      </c>
      <c r="AB9333">
        <v>0.36</v>
      </c>
      <c r="AC9333">
        <v>0.1918</v>
      </c>
      <c r="AD9333">
        <v>517</v>
      </c>
      <c r="AF9333" t="s">
        <v>50</v>
      </c>
      <c r="AG9333">
        <v>20000</v>
      </c>
      <c r="AH9333">
        <v>6</v>
      </c>
      <c r="AI9333">
        <v>0</v>
      </c>
      <c r="AJ9333">
        <v>0</v>
      </c>
      <c r="AK9333">
        <v>0</v>
      </c>
      <c r="AL9333">
        <v>0</v>
      </c>
    </row>
    <row r="9334" spans="1:38" x14ac:dyDescent="0.25">
      <c r="A9334">
        <v>9333</v>
      </c>
      <c r="B9334">
        <v>14118132</v>
      </c>
      <c r="C9334" s="1">
        <v>43307.64916666667</v>
      </c>
      <c r="D9334" s="2">
        <v>43282</v>
      </c>
      <c r="E9334">
        <v>31948511</v>
      </c>
      <c r="F9334">
        <v>8783</v>
      </c>
      <c r="G9334" s="1">
        <v>43308.719363425924</v>
      </c>
      <c r="H9334">
        <v>5112753</v>
      </c>
      <c r="I9334">
        <v>737627</v>
      </c>
      <c r="J9334" t="s">
        <v>38</v>
      </c>
      <c r="K9334">
        <v>30</v>
      </c>
      <c r="L9334" t="s">
        <v>60</v>
      </c>
      <c r="M9334">
        <v>1</v>
      </c>
      <c r="N9334">
        <v>3000</v>
      </c>
      <c r="O9334">
        <v>0</v>
      </c>
      <c r="P9334">
        <v>-4454</v>
      </c>
      <c r="Q9334">
        <v>0</v>
      </c>
      <c r="R9334">
        <v>6000</v>
      </c>
      <c r="S9334">
        <v>5410.7458333333298</v>
      </c>
      <c r="T9334" t="s">
        <v>70</v>
      </c>
      <c r="U9334">
        <v>9483.2800000000007</v>
      </c>
      <c r="V9334">
        <v>2997</v>
      </c>
      <c r="W9334">
        <v>173826</v>
      </c>
      <c r="X9334" t="s">
        <v>57</v>
      </c>
      <c r="Y9334">
        <v>0.98573257338527298</v>
      </c>
      <c r="Z9334" t="s">
        <v>62</v>
      </c>
      <c r="AA9334">
        <v>-9483.2800000000007</v>
      </c>
      <c r="AB9334">
        <v>1.73</v>
      </c>
      <c r="AC9334">
        <v>0.84719999999999995</v>
      </c>
      <c r="AD9334">
        <v>464</v>
      </c>
      <c r="AF9334" t="s">
        <v>63</v>
      </c>
      <c r="AG9334">
        <v>6000</v>
      </c>
      <c r="AH9334">
        <v>31</v>
      </c>
      <c r="AI9334">
        <v>0</v>
      </c>
      <c r="AJ9334">
        <v>0</v>
      </c>
      <c r="AK9334">
        <v>0</v>
      </c>
      <c r="AL9334">
        <v>0</v>
      </c>
    </row>
    <row r="9335" spans="1:38" x14ac:dyDescent="0.25">
      <c r="A9335">
        <v>9334</v>
      </c>
      <c r="B9335">
        <v>14390213</v>
      </c>
      <c r="C9335" s="1">
        <v>43329.245787037034</v>
      </c>
      <c r="D9335" s="2">
        <v>43313</v>
      </c>
      <c r="E9335">
        <v>32145229</v>
      </c>
      <c r="F9335">
        <v>13665</v>
      </c>
      <c r="G9335" s="1">
        <v>43342.303159722222</v>
      </c>
      <c r="H9335">
        <v>917471</v>
      </c>
      <c r="I9335">
        <v>187219</v>
      </c>
      <c r="J9335" t="s">
        <v>38</v>
      </c>
      <c r="K9335">
        <v>32</v>
      </c>
      <c r="L9335" t="s">
        <v>39</v>
      </c>
      <c r="M9335">
        <v>2</v>
      </c>
      <c r="N9335">
        <v>8000</v>
      </c>
      <c r="O9335">
        <v>0</v>
      </c>
      <c r="P9335">
        <v>13580</v>
      </c>
      <c r="Q9335">
        <v>0</v>
      </c>
      <c r="R9335">
        <v>50000</v>
      </c>
      <c r="S9335">
        <v>29000</v>
      </c>
      <c r="T9335" t="s">
        <v>40</v>
      </c>
      <c r="U9335">
        <v>0</v>
      </c>
      <c r="V9335">
        <v>7823</v>
      </c>
      <c r="W9335">
        <v>218907</v>
      </c>
      <c r="X9335" t="s">
        <v>44</v>
      </c>
      <c r="Y9335">
        <v>0.99888283453470195</v>
      </c>
      <c r="Z9335" t="s">
        <v>42</v>
      </c>
      <c r="AA9335">
        <v>741000</v>
      </c>
      <c r="AB9335">
        <v>0.59</v>
      </c>
      <c r="AC9335">
        <v>0.27589999999999998</v>
      </c>
      <c r="AD9335">
        <v>557</v>
      </c>
      <c r="AF9335" t="s">
        <v>61</v>
      </c>
      <c r="AG9335">
        <v>50000</v>
      </c>
      <c r="AH9335">
        <v>4</v>
      </c>
      <c r="AJ9335">
        <v>0</v>
      </c>
      <c r="AK9335">
        <v>0</v>
      </c>
      <c r="AL9335">
        <v>0</v>
      </c>
    </row>
    <row r="9336" spans="1:38" x14ac:dyDescent="0.25">
      <c r="A9336">
        <v>9335</v>
      </c>
      <c r="B9336">
        <v>14201194</v>
      </c>
      <c r="C9336" s="1">
        <v>43314.446875000001</v>
      </c>
      <c r="D9336" s="2">
        <v>43313</v>
      </c>
      <c r="E9336">
        <v>32002637</v>
      </c>
      <c r="F9336">
        <v>10359</v>
      </c>
      <c r="G9336" s="1">
        <v>43314.451458333337</v>
      </c>
      <c r="H9336">
        <v>2038399</v>
      </c>
      <c r="I9336">
        <v>369514</v>
      </c>
      <c r="J9336" t="s">
        <v>38</v>
      </c>
      <c r="K9336">
        <v>38</v>
      </c>
      <c r="L9336" t="s">
        <v>46</v>
      </c>
      <c r="M9336">
        <v>1</v>
      </c>
      <c r="N9336">
        <v>6000</v>
      </c>
      <c r="O9336">
        <v>10000</v>
      </c>
      <c r="P9336">
        <v>13303</v>
      </c>
      <c r="Q9336">
        <v>1</v>
      </c>
      <c r="R9336">
        <v>10000</v>
      </c>
      <c r="S9336">
        <v>25000</v>
      </c>
      <c r="T9336" t="s">
        <v>40</v>
      </c>
      <c r="U9336">
        <v>98861.89</v>
      </c>
      <c r="V9336">
        <v>320.83333333333297</v>
      </c>
      <c r="W9336">
        <v>1</v>
      </c>
      <c r="X9336" t="s">
        <v>53</v>
      </c>
      <c r="Y9336">
        <v>0.99225080121388598</v>
      </c>
      <c r="Z9336" t="s">
        <v>54</v>
      </c>
      <c r="AA9336">
        <v>294000</v>
      </c>
      <c r="AB9336">
        <v>0.33</v>
      </c>
      <c r="AC9336">
        <v>0.25669999999999998</v>
      </c>
      <c r="AD9336">
        <v>449</v>
      </c>
      <c r="AF9336" t="s">
        <v>66</v>
      </c>
      <c r="AG9336">
        <v>10000</v>
      </c>
      <c r="AH9336">
        <v>0</v>
      </c>
      <c r="AI9336">
        <v>7238.21</v>
      </c>
      <c r="AJ9336">
        <v>0</v>
      </c>
      <c r="AK9336">
        <v>0</v>
      </c>
      <c r="AL9336">
        <v>1</v>
      </c>
    </row>
    <row r="9337" spans="1:38" x14ac:dyDescent="0.25">
      <c r="A9337">
        <v>9336</v>
      </c>
      <c r="B9337">
        <v>14172028</v>
      </c>
      <c r="C9337" s="1">
        <v>43312.484710648147</v>
      </c>
      <c r="D9337" s="2">
        <v>43282</v>
      </c>
      <c r="E9337">
        <v>31985764</v>
      </c>
      <c r="F9337">
        <v>10048</v>
      </c>
      <c r="G9337" s="1">
        <v>43329.251574074071</v>
      </c>
      <c r="H9337">
        <v>8197440</v>
      </c>
      <c r="I9337">
        <v>858231</v>
      </c>
      <c r="J9337" t="s">
        <v>38</v>
      </c>
      <c r="K9337">
        <v>33</v>
      </c>
      <c r="L9337" t="s">
        <v>60</v>
      </c>
      <c r="M9337">
        <v>2</v>
      </c>
      <c r="N9337">
        <v>0</v>
      </c>
      <c r="O9337">
        <v>0</v>
      </c>
      <c r="P9337">
        <v>9558</v>
      </c>
      <c r="Q9337">
        <v>0</v>
      </c>
      <c r="R9337">
        <v>50000</v>
      </c>
      <c r="S9337">
        <v>19453</v>
      </c>
      <c r="T9337" t="s">
        <v>40</v>
      </c>
      <c r="U9337">
        <v>165773.12</v>
      </c>
      <c r="V9337">
        <v>0</v>
      </c>
      <c r="W9337">
        <v>0</v>
      </c>
      <c r="X9337" t="s">
        <v>53</v>
      </c>
      <c r="Y9337">
        <v>0.99487202333943703</v>
      </c>
      <c r="Z9337" t="s">
        <v>54</v>
      </c>
      <c r="AA9337">
        <v>434226.88</v>
      </c>
      <c r="AB9337">
        <v>0.71</v>
      </c>
      <c r="AC9337">
        <v>0.12720000000000001</v>
      </c>
      <c r="AE9337" t="s">
        <v>68</v>
      </c>
      <c r="AF9337" t="s">
        <v>69</v>
      </c>
      <c r="AG9337">
        <v>50000</v>
      </c>
      <c r="AH9337">
        <v>14</v>
      </c>
      <c r="AI9337">
        <v>8386.82</v>
      </c>
      <c r="AJ9337">
        <v>0</v>
      </c>
      <c r="AK9337">
        <v>0</v>
      </c>
      <c r="AL9337">
        <v>0</v>
      </c>
    </row>
    <row r="9338" spans="1:38" x14ac:dyDescent="0.25">
      <c r="A9338">
        <v>9337</v>
      </c>
      <c r="B9338">
        <v>13927017</v>
      </c>
      <c r="C9338" s="1">
        <v>43293.545439814814</v>
      </c>
      <c r="D9338" s="2">
        <v>43282</v>
      </c>
      <c r="E9338">
        <v>31818823</v>
      </c>
      <c r="F9338">
        <v>5461</v>
      </c>
      <c r="G9338" s="1">
        <v>43293.546550925923</v>
      </c>
      <c r="H9338">
        <v>116036</v>
      </c>
      <c r="I9338">
        <v>59075</v>
      </c>
      <c r="J9338" t="s">
        <v>38</v>
      </c>
      <c r="K9338">
        <v>30</v>
      </c>
      <c r="L9338" t="s">
        <v>39</v>
      </c>
      <c r="M9338">
        <v>1</v>
      </c>
      <c r="N9338">
        <v>4000</v>
      </c>
      <c r="O9338">
        <v>0</v>
      </c>
      <c r="P9338">
        <v>17633</v>
      </c>
      <c r="Q9338">
        <v>1</v>
      </c>
      <c r="R9338">
        <v>20000</v>
      </c>
      <c r="S9338">
        <v>28078</v>
      </c>
      <c r="T9338" t="s">
        <v>40</v>
      </c>
      <c r="U9338">
        <v>285261.8</v>
      </c>
      <c r="V9338">
        <v>1499</v>
      </c>
      <c r="W9338">
        <v>1499</v>
      </c>
      <c r="X9338" t="s">
        <v>41</v>
      </c>
      <c r="Y9338">
        <v>0.99126570360658395</v>
      </c>
      <c r="Z9338" t="s">
        <v>51</v>
      </c>
      <c r="AA9338">
        <v>514738.2</v>
      </c>
      <c r="AB9338">
        <v>0.85</v>
      </c>
      <c r="AC9338">
        <v>0.18390000000000001</v>
      </c>
      <c r="AD9338">
        <v>542</v>
      </c>
      <c r="AF9338" t="s">
        <v>61</v>
      </c>
      <c r="AG9338">
        <v>20000</v>
      </c>
      <c r="AH9338">
        <v>61</v>
      </c>
      <c r="AI9338">
        <v>15186.81</v>
      </c>
      <c r="AJ9338">
        <v>0</v>
      </c>
      <c r="AK9338">
        <v>0</v>
      </c>
      <c r="AL9338">
        <v>1</v>
      </c>
    </row>
    <row r="9339" spans="1:38" x14ac:dyDescent="0.25">
      <c r="A9339">
        <v>9338</v>
      </c>
      <c r="B9339">
        <v>14173561</v>
      </c>
      <c r="C9339" s="1">
        <v>43312.434108796297</v>
      </c>
      <c r="D9339" s="2">
        <v>43282</v>
      </c>
      <c r="E9339">
        <v>31987699</v>
      </c>
      <c r="F9339">
        <v>9824</v>
      </c>
      <c r="G9339" s="1">
        <v>43312.435173611113</v>
      </c>
      <c r="H9339">
        <v>1036375</v>
      </c>
      <c r="I9339">
        <v>202131</v>
      </c>
      <c r="J9339" t="s">
        <v>38</v>
      </c>
      <c r="K9339">
        <v>24</v>
      </c>
      <c r="L9339" t="s">
        <v>52</v>
      </c>
      <c r="M9339">
        <v>0</v>
      </c>
      <c r="N9339">
        <v>18000</v>
      </c>
      <c r="O9339">
        <v>90000</v>
      </c>
      <c r="P9339">
        <v>39895</v>
      </c>
      <c r="Q9339">
        <v>1</v>
      </c>
      <c r="R9339">
        <v>30000</v>
      </c>
      <c r="S9339">
        <v>65277</v>
      </c>
      <c r="T9339" t="s">
        <v>40</v>
      </c>
      <c r="U9339">
        <v>0</v>
      </c>
      <c r="V9339">
        <v>23097</v>
      </c>
      <c r="W9339">
        <v>2159275</v>
      </c>
      <c r="X9339" t="s">
        <v>48</v>
      </c>
      <c r="Y9339">
        <v>0.98714963312604398</v>
      </c>
      <c r="Z9339" t="s">
        <v>62</v>
      </c>
      <c r="AA9339">
        <v>500000</v>
      </c>
      <c r="AB9339">
        <v>1.69</v>
      </c>
      <c r="AC9339">
        <v>0.33660000000000001</v>
      </c>
      <c r="AD9339">
        <v>511</v>
      </c>
      <c r="AF9339" t="s">
        <v>50</v>
      </c>
      <c r="AG9339">
        <v>50000</v>
      </c>
      <c r="AH9339">
        <v>65</v>
      </c>
      <c r="AI9339">
        <v>9057.07</v>
      </c>
      <c r="AJ9339">
        <v>0</v>
      </c>
      <c r="AK9339">
        <v>0</v>
      </c>
      <c r="AL9339">
        <v>0</v>
      </c>
    </row>
    <row r="9340" spans="1:38" x14ac:dyDescent="0.25">
      <c r="A9340">
        <v>9339</v>
      </c>
      <c r="B9340">
        <v>14439406</v>
      </c>
      <c r="C9340" s="1">
        <v>43333.459803240738</v>
      </c>
      <c r="D9340" s="2">
        <v>43313</v>
      </c>
      <c r="E9340">
        <v>32173904</v>
      </c>
      <c r="F9340">
        <v>14421</v>
      </c>
      <c r="G9340" s="1">
        <v>43333.489872685182</v>
      </c>
      <c r="H9340">
        <v>2226981</v>
      </c>
      <c r="I9340">
        <v>403227</v>
      </c>
      <c r="J9340" t="s">
        <v>38</v>
      </c>
      <c r="K9340">
        <v>32</v>
      </c>
      <c r="L9340" t="s">
        <v>52</v>
      </c>
      <c r="M9340">
        <v>0</v>
      </c>
      <c r="N9340">
        <v>0</v>
      </c>
      <c r="O9340">
        <v>0</v>
      </c>
      <c r="P9340">
        <v>18644</v>
      </c>
      <c r="Q9340">
        <v>1</v>
      </c>
      <c r="R9340">
        <v>50000</v>
      </c>
      <c r="S9340">
        <v>21784</v>
      </c>
      <c r="T9340" t="s">
        <v>40</v>
      </c>
      <c r="U9340">
        <v>0</v>
      </c>
      <c r="V9340">
        <v>0</v>
      </c>
      <c r="W9340">
        <v>0</v>
      </c>
      <c r="X9340" t="s">
        <v>53</v>
      </c>
      <c r="Y9340">
        <v>0.99532584794451895</v>
      </c>
      <c r="Z9340" t="s">
        <v>54</v>
      </c>
      <c r="AA9340">
        <v>600000</v>
      </c>
      <c r="AB9340">
        <v>0</v>
      </c>
      <c r="AC9340">
        <v>0</v>
      </c>
      <c r="AE9340" t="s">
        <v>71</v>
      </c>
      <c r="AF9340" t="s">
        <v>69</v>
      </c>
      <c r="AG9340">
        <v>50000</v>
      </c>
      <c r="AH9340">
        <v>6</v>
      </c>
      <c r="AI9340">
        <v>27284.68</v>
      </c>
      <c r="AJ9340">
        <v>0</v>
      </c>
      <c r="AK9340">
        <v>0</v>
      </c>
      <c r="AL9340">
        <v>1</v>
      </c>
    </row>
    <row r="9341" spans="1:38" x14ac:dyDescent="0.25">
      <c r="A9341">
        <v>9340</v>
      </c>
      <c r="B9341">
        <v>14586263</v>
      </c>
      <c r="C9341" s="1">
        <v>43345.661840277775</v>
      </c>
      <c r="D9341" s="2">
        <v>43344</v>
      </c>
      <c r="E9341">
        <v>32274733</v>
      </c>
      <c r="F9341">
        <v>17077</v>
      </c>
      <c r="G9341" s="1">
        <v>43349.721087962964</v>
      </c>
      <c r="H9341">
        <v>1848989</v>
      </c>
      <c r="I9341">
        <v>332520</v>
      </c>
      <c r="J9341" t="s">
        <v>38</v>
      </c>
      <c r="K9341">
        <v>29</v>
      </c>
      <c r="L9341" t="s">
        <v>52</v>
      </c>
      <c r="M9341">
        <v>0</v>
      </c>
      <c r="N9341">
        <v>9000</v>
      </c>
      <c r="O9341">
        <v>5000</v>
      </c>
      <c r="P9341">
        <v>6779</v>
      </c>
      <c r="Q9341">
        <v>1</v>
      </c>
      <c r="R9341">
        <v>5000</v>
      </c>
      <c r="S9341">
        <v>19128</v>
      </c>
      <c r="T9341" t="s">
        <v>40</v>
      </c>
      <c r="U9341">
        <v>340758</v>
      </c>
      <c r="V9341">
        <v>0</v>
      </c>
      <c r="W9341">
        <v>0</v>
      </c>
      <c r="X9341" t="s">
        <v>41</v>
      </c>
      <c r="Y9341">
        <v>0.99167345383821104</v>
      </c>
      <c r="Z9341" t="s">
        <v>51</v>
      </c>
      <c r="AA9341">
        <v>59242</v>
      </c>
      <c r="AB9341">
        <v>1.48</v>
      </c>
      <c r="AC9341">
        <v>0.48139999999999999</v>
      </c>
      <c r="AD9341">
        <v>539</v>
      </c>
      <c r="AF9341" t="s">
        <v>43</v>
      </c>
      <c r="AG9341">
        <v>5000</v>
      </c>
      <c r="AH9341">
        <v>0</v>
      </c>
      <c r="AI9341">
        <v>4912.46</v>
      </c>
      <c r="AJ9341">
        <v>0</v>
      </c>
      <c r="AK9341">
        <v>1</v>
      </c>
      <c r="AL9341">
        <v>1</v>
      </c>
    </row>
    <row r="9342" spans="1:38" x14ac:dyDescent="0.25">
      <c r="A9342">
        <v>9341</v>
      </c>
      <c r="B9342">
        <v>15151642</v>
      </c>
      <c r="C9342" s="1">
        <v>43388.716909722221</v>
      </c>
      <c r="D9342" s="2">
        <v>43374</v>
      </c>
      <c r="E9342">
        <v>32643614</v>
      </c>
      <c r="F9342">
        <v>27377</v>
      </c>
      <c r="G9342" s="1">
        <v>43388.738530092596</v>
      </c>
      <c r="H9342">
        <v>11803490</v>
      </c>
      <c r="I9342">
        <v>982915</v>
      </c>
      <c r="J9342" t="s">
        <v>72</v>
      </c>
      <c r="K9342">
        <v>27</v>
      </c>
      <c r="L9342" t="s">
        <v>39</v>
      </c>
      <c r="M9342">
        <v>0</v>
      </c>
      <c r="N9342">
        <v>0</v>
      </c>
      <c r="O9342">
        <v>0</v>
      </c>
      <c r="P9342">
        <v>20510</v>
      </c>
      <c r="Q9342">
        <v>0</v>
      </c>
      <c r="R9342">
        <v>10000</v>
      </c>
      <c r="S9342">
        <v>25000</v>
      </c>
      <c r="T9342" t="s">
        <v>40</v>
      </c>
      <c r="U9342">
        <v>0</v>
      </c>
      <c r="V9342">
        <v>1350</v>
      </c>
      <c r="W9342">
        <v>4050</v>
      </c>
      <c r="X9342" t="s">
        <v>53</v>
      </c>
      <c r="Y9342">
        <v>0.99466488606443704</v>
      </c>
      <c r="Z9342" t="s">
        <v>54</v>
      </c>
      <c r="AA9342">
        <v>800000</v>
      </c>
      <c r="AB9342">
        <v>0.01</v>
      </c>
      <c r="AC9342">
        <v>5.3999999999999999E-2</v>
      </c>
      <c r="AD9342">
        <v>575</v>
      </c>
      <c r="AF9342" t="s">
        <v>45</v>
      </c>
      <c r="AG9342">
        <v>10000</v>
      </c>
      <c r="AH9342">
        <v>29</v>
      </c>
      <c r="AI9342">
        <v>566.41999999999996</v>
      </c>
      <c r="AJ9342">
        <v>0</v>
      </c>
      <c r="AK9342">
        <v>0</v>
      </c>
      <c r="AL9342">
        <v>0</v>
      </c>
    </row>
    <row r="9343" spans="1:38" x14ac:dyDescent="0.25">
      <c r="A9343">
        <v>9342</v>
      </c>
      <c r="B9343">
        <v>15374411</v>
      </c>
      <c r="C9343" s="1">
        <v>43404.532129629632</v>
      </c>
      <c r="D9343" s="2">
        <v>43374</v>
      </c>
      <c r="E9343">
        <v>32790871</v>
      </c>
      <c r="F9343">
        <v>31203</v>
      </c>
      <c r="G9343" s="1">
        <v>43410.602719907409</v>
      </c>
      <c r="H9343">
        <v>11786839</v>
      </c>
      <c r="I9343">
        <v>981922</v>
      </c>
      <c r="J9343" t="s">
        <v>38</v>
      </c>
      <c r="K9343">
        <v>55</v>
      </c>
      <c r="L9343" t="s">
        <v>46</v>
      </c>
      <c r="M9343">
        <v>0</v>
      </c>
      <c r="N9343">
        <v>3900</v>
      </c>
      <c r="O9343">
        <v>45000</v>
      </c>
      <c r="P9343">
        <v>1745</v>
      </c>
      <c r="Q9343">
        <v>0</v>
      </c>
      <c r="R9343">
        <v>20000</v>
      </c>
      <c r="S9343">
        <v>11286</v>
      </c>
      <c r="T9343" t="s">
        <v>74</v>
      </c>
      <c r="U9343">
        <v>146319</v>
      </c>
      <c r="V9343">
        <v>6037.3333333333303</v>
      </c>
      <c r="W9343">
        <v>149253</v>
      </c>
      <c r="X9343" t="s">
        <v>48</v>
      </c>
      <c r="Y9343">
        <v>0.97129068105317695</v>
      </c>
      <c r="Z9343" t="s">
        <v>49</v>
      </c>
      <c r="AA9343">
        <v>95000</v>
      </c>
      <c r="AB9343">
        <v>1.96</v>
      </c>
      <c r="AC9343">
        <v>0.56720000000000004</v>
      </c>
      <c r="AD9343">
        <v>520</v>
      </c>
      <c r="AF9343" t="s">
        <v>43</v>
      </c>
      <c r="AG9343">
        <v>20000</v>
      </c>
      <c r="AH9343">
        <v>6</v>
      </c>
      <c r="AI9343">
        <v>12507.45</v>
      </c>
      <c r="AJ9343">
        <v>0</v>
      </c>
      <c r="AK9343">
        <v>0</v>
      </c>
      <c r="AL9343">
        <v>1</v>
      </c>
    </row>
    <row r="9344" spans="1:38" x14ac:dyDescent="0.25">
      <c r="A9344">
        <v>9343</v>
      </c>
      <c r="B9344">
        <v>14160164</v>
      </c>
      <c r="C9344" s="1">
        <v>43311.647905092592</v>
      </c>
      <c r="D9344" s="2">
        <v>43282</v>
      </c>
      <c r="E9344">
        <v>31975846</v>
      </c>
      <c r="F9344">
        <v>9412</v>
      </c>
      <c r="G9344" s="1">
        <v>43311.651423611111</v>
      </c>
      <c r="H9344">
        <v>2591060</v>
      </c>
      <c r="I9344">
        <v>469248</v>
      </c>
      <c r="J9344" t="s">
        <v>67</v>
      </c>
      <c r="K9344">
        <v>33</v>
      </c>
      <c r="L9344" t="s">
        <v>39</v>
      </c>
      <c r="M9344">
        <v>3</v>
      </c>
      <c r="N9344">
        <v>0</v>
      </c>
      <c r="O9344">
        <v>0</v>
      </c>
      <c r="P9344">
        <v>10524</v>
      </c>
      <c r="Q9344">
        <v>1</v>
      </c>
      <c r="R9344">
        <v>50000</v>
      </c>
      <c r="S9344">
        <v>20084</v>
      </c>
      <c r="T9344" t="s">
        <v>40</v>
      </c>
      <c r="U9344">
        <v>0</v>
      </c>
      <c r="V9344">
        <v>0</v>
      </c>
      <c r="W9344">
        <v>0</v>
      </c>
      <c r="X9344" t="s">
        <v>64</v>
      </c>
      <c r="Y9344">
        <v>0.84215979774765104</v>
      </c>
      <c r="Z9344" t="s">
        <v>80</v>
      </c>
      <c r="AA9344">
        <v>50000</v>
      </c>
      <c r="AB9344">
        <v>0</v>
      </c>
      <c r="AC9344">
        <v>0</v>
      </c>
      <c r="AD9344">
        <v>305</v>
      </c>
      <c r="AF9344" t="s">
        <v>56</v>
      </c>
      <c r="AG9344">
        <v>50000</v>
      </c>
      <c r="AH9344">
        <v>1</v>
      </c>
      <c r="AI9344">
        <v>28797.29</v>
      </c>
      <c r="AJ9344">
        <v>0</v>
      </c>
      <c r="AK9344">
        <v>0</v>
      </c>
      <c r="AL9344">
        <v>1</v>
      </c>
    </row>
    <row r="9345" spans="1:38" x14ac:dyDescent="0.25">
      <c r="A9345">
        <v>9344</v>
      </c>
      <c r="B9345">
        <v>14256952</v>
      </c>
      <c r="C9345" s="1">
        <v>43319.398912037039</v>
      </c>
      <c r="D9345" s="2">
        <v>43313</v>
      </c>
      <c r="E9345">
        <v>32042502</v>
      </c>
      <c r="F9345">
        <v>11475</v>
      </c>
      <c r="G9345" s="1">
        <v>43319.592326388891</v>
      </c>
      <c r="H9345">
        <v>2366681</v>
      </c>
      <c r="I9345">
        <v>429109</v>
      </c>
      <c r="J9345" t="s">
        <v>72</v>
      </c>
      <c r="K9345">
        <v>54</v>
      </c>
      <c r="L9345" t="s">
        <v>46</v>
      </c>
      <c r="M9345">
        <v>0</v>
      </c>
      <c r="N9345">
        <v>0</v>
      </c>
      <c r="O9345">
        <v>0</v>
      </c>
      <c r="P9345">
        <v>81860</v>
      </c>
      <c r="Q9345">
        <v>0</v>
      </c>
      <c r="R9345">
        <v>10000</v>
      </c>
      <c r="S9345">
        <v>85000</v>
      </c>
      <c r="T9345" t="s">
        <v>70</v>
      </c>
      <c r="U9345">
        <v>0</v>
      </c>
      <c r="V9345">
        <v>0</v>
      </c>
      <c r="W9345">
        <v>0</v>
      </c>
      <c r="X9345" t="s">
        <v>53</v>
      </c>
      <c r="Y9345">
        <v>0.99684600275330604</v>
      </c>
      <c r="Z9345" t="s">
        <v>54</v>
      </c>
      <c r="AA9345">
        <v>600000</v>
      </c>
      <c r="AB9345">
        <v>0</v>
      </c>
      <c r="AC9345">
        <v>0</v>
      </c>
      <c r="AD9345">
        <v>333</v>
      </c>
      <c r="AF9345" t="s">
        <v>56</v>
      </c>
      <c r="AG9345">
        <v>10000</v>
      </c>
      <c r="AH9345">
        <v>0</v>
      </c>
      <c r="AI9345">
        <v>9595.58</v>
      </c>
      <c r="AJ9345">
        <v>0</v>
      </c>
      <c r="AK9345">
        <v>1</v>
      </c>
      <c r="AL9345">
        <v>1</v>
      </c>
    </row>
    <row r="9346" spans="1:38" x14ac:dyDescent="0.25">
      <c r="A9346">
        <v>9345</v>
      </c>
      <c r="B9346">
        <v>14042249</v>
      </c>
      <c r="C9346" s="1">
        <v>43301.258368055554</v>
      </c>
      <c r="D9346" s="2">
        <v>43282</v>
      </c>
      <c r="E9346">
        <v>31862033</v>
      </c>
      <c r="F9346">
        <v>7125</v>
      </c>
      <c r="G9346" s="1">
        <v>43301.259641203702</v>
      </c>
      <c r="H9346">
        <v>1575469</v>
      </c>
      <c r="I9346">
        <v>307838</v>
      </c>
      <c r="J9346" t="s">
        <v>38</v>
      </c>
      <c r="K9346">
        <v>42</v>
      </c>
      <c r="L9346" t="s">
        <v>39</v>
      </c>
      <c r="M9346">
        <v>1</v>
      </c>
      <c r="N9346">
        <v>1500</v>
      </c>
      <c r="O9346">
        <v>15000</v>
      </c>
      <c r="P9346">
        <v>19782</v>
      </c>
      <c r="Q9346">
        <v>1</v>
      </c>
      <c r="R9346">
        <v>15000</v>
      </c>
      <c r="S9346">
        <v>27187</v>
      </c>
      <c r="T9346" t="s">
        <v>40</v>
      </c>
      <c r="U9346">
        <v>11450.46</v>
      </c>
      <c r="V9346">
        <v>87.5</v>
      </c>
      <c r="W9346">
        <v>639</v>
      </c>
      <c r="X9346" t="s">
        <v>44</v>
      </c>
      <c r="Y9346">
        <v>0.99894810080554597</v>
      </c>
      <c r="Z9346" t="s">
        <v>42</v>
      </c>
      <c r="AA9346">
        <v>798549.54</v>
      </c>
      <c r="AB9346">
        <v>0.04</v>
      </c>
      <c r="AC9346">
        <v>7.8200000000000006E-2</v>
      </c>
      <c r="AD9346">
        <v>547</v>
      </c>
      <c r="AF9346" t="s">
        <v>61</v>
      </c>
      <c r="AG9346">
        <v>15000</v>
      </c>
      <c r="AH9346">
        <v>0</v>
      </c>
      <c r="AI9346">
        <v>4568.53</v>
      </c>
      <c r="AJ9346">
        <v>0</v>
      </c>
      <c r="AK9346">
        <v>0</v>
      </c>
      <c r="AL9346">
        <v>0</v>
      </c>
    </row>
    <row r="9347" spans="1:38" x14ac:dyDescent="0.25">
      <c r="A9347">
        <v>9346</v>
      </c>
      <c r="B9347">
        <v>15217383</v>
      </c>
      <c r="C9347" s="1">
        <v>43392.405902777777</v>
      </c>
      <c r="D9347" s="2">
        <v>43374</v>
      </c>
      <c r="E9347">
        <v>32687150</v>
      </c>
      <c r="F9347">
        <v>28435</v>
      </c>
      <c r="G9347" s="1">
        <v>43392.407314814816</v>
      </c>
      <c r="H9347">
        <v>1527645</v>
      </c>
      <c r="I9347">
        <v>295667</v>
      </c>
      <c r="J9347" t="s">
        <v>38</v>
      </c>
      <c r="K9347">
        <v>41</v>
      </c>
      <c r="L9347" t="s">
        <v>39</v>
      </c>
      <c r="M9347">
        <v>2</v>
      </c>
      <c r="N9347">
        <v>6200</v>
      </c>
      <c r="O9347">
        <v>20000</v>
      </c>
      <c r="P9347">
        <v>7385</v>
      </c>
      <c r="Q9347">
        <v>0</v>
      </c>
      <c r="R9347">
        <v>8000</v>
      </c>
      <c r="S9347">
        <v>23000</v>
      </c>
      <c r="T9347" t="s">
        <v>40</v>
      </c>
      <c r="U9347">
        <v>212522.66</v>
      </c>
      <c r="V9347">
        <v>5125</v>
      </c>
      <c r="W9347">
        <v>98115</v>
      </c>
      <c r="X9347" t="s">
        <v>44</v>
      </c>
      <c r="Y9347">
        <v>0.996951455279522</v>
      </c>
      <c r="Z9347" t="s">
        <v>42</v>
      </c>
      <c r="AA9347">
        <v>501818.95</v>
      </c>
      <c r="AB9347">
        <v>1.08</v>
      </c>
      <c r="AC9347">
        <v>0.35630000000000001</v>
      </c>
      <c r="AD9347">
        <v>481</v>
      </c>
      <c r="AF9347" t="s">
        <v>63</v>
      </c>
      <c r="AG9347">
        <v>8000</v>
      </c>
      <c r="AH9347">
        <v>26</v>
      </c>
      <c r="AI9347">
        <v>0</v>
      </c>
      <c r="AJ9347">
        <v>0</v>
      </c>
      <c r="AK9347">
        <v>0</v>
      </c>
      <c r="AL9347">
        <v>0</v>
      </c>
    </row>
    <row r="9348" spans="1:38" x14ac:dyDescent="0.25">
      <c r="A9348">
        <v>9347</v>
      </c>
      <c r="B9348">
        <v>15156913</v>
      </c>
      <c r="C9348" s="1">
        <v>43388.354120370372</v>
      </c>
      <c r="D9348" s="2">
        <v>43374</v>
      </c>
      <c r="E9348">
        <v>32652330</v>
      </c>
      <c r="F9348">
        <v>27502</v>
      </c>
      <c r="G9348" s="1">
        <v>43388.355671296296</v>
      </c>
      <c r="H9348">
        <v>2387216</v>
      </c>
      <c r="I9348">
        <v>433021</v>
      </c>
      <c r="J9348" t="s">
        <v>38</v>
      </c>
      <c r="K9348">
        <v>41</v>
      </c>
      <c r="L9348" t="s">
        <v>52</v>
      </c>
      <c r="M9348">
        <v>1</v>
      </c>
      <c r="N9348">
        <v>10000</v>
      </c>
      <c r="O9348">
        <v>60000</v>
      </c>
      <c r="P9348">
        <v>26068</v>
      </c>
      <c r="Q9348">
        <v>0</v>
      </c>
      <c r="R9348">
        <v>15000</v>
      </c>
      <c r="S9348">
        <v>44430</v>
      </c>
      <c r="T9348" t="s">
        <v>40</v>
      </c>
      <c r="U9348">
        <v>129069</v>
      </c>
      <c r="V9348">
        <v>11548</v>
      </c>
      <c r="W9348">
        <v>1626280</v>
      </c>
      <c r="X9348" t="s">
        <v>44</v>
      </c>
      <c r="Y9348">
        <v>0.99807730863490096</v>
      </c>
      <c r="Z9348" t="s">
        <v>42</v>
      </c>
      <c r="AA9348">
        <v>320931</v>
      </c>
      <c r="AB9348">
        <v>2.86</v>
      </c>
      <c r="AC9348">
        <v>0.2944</v>
      </c>
      <c r="AD9348">
        <v>462</v>
      </c>
      <c r="AF9348" t="s">
        <v>63</v>
      </c>
      <c r="AG9348">
        <v>15000</v>
      </c>
      <c r="AH9348">
        <v>3</v>
      </c>
      <c r="AI9348">
        <v>13542.06</v>
      </c>
      <c r="AJ9348">
        <v>0</v>
      </c>
      <c r="AK9348">
        <v>1</v>
      </c>
      <c r="AL9348">
        <v>1</v>
      </c>
    </row>
    <row r="9349" spans="1:38" x14ac:dyDescent="0.25">
      <c r="A9349">
        <v>9348</v>
      </c>
      <c r="B9349">
        <v>15480922</v>
      </c>
      <c r="C9349" s="1">
        <v>43412.640289351853</v>
      </c>
      <c r="D9349" s="2">
        <v>43405</v>
      </c>
      <c r="E9349">
        <v>32852764</v>
      </c>
      <c r="F9349">
        <v>33299</v>
      </c>
      <c r="G9349" s="1">
        <v>43419.60056712963</v>
      </c>
      <c r="H9349">
        <v>11909836</v>
      </c>
      <c r="I9349">
        <v>991122</v>
      </c>
      <c r="J9349" t="s">
        <v>72</v>
      </c>
      <c r="K9349">
        <v>20</v>
      </c>
      <c r="L9349" t="s">
        <v>52</v>
      </c>
      <c r="M9349">
        <v>0</v>
      </c>
      <c r="N9349">
        <v>0</v>
      </c>
      <c r="O9349">
        <v>0</v>
      </c>
      <c r="P9349">
        <v>-3140</v>
      </c>
      <c r="Q9349">
        <v>0</v>
      </c>
      <c r="R9349">
        <v>10000</v>
      </c>
      <c r="S9349">
        <v>0</v>
      </c>
      <c r="T9349" t="s">
        <v>83</v>
      </c>
      <c r="U9349">
        <v>0</v>
      </c>
      <c r="V9349">
        <v>0</v>
      </c>
      <c r="W9349">
        <v>0</v>
      </c>
      <c r="X9349" t="s">
        <v>57</v>
      </c>
      <c r="Y9349">
        <v>0.94395225890061996</v>
      </c>
      <c r="Z9349" t="s">
        <v>59</v>
      </c>
      <c r="AA9349">
        <v>10000</v>
      </c>
      <c r="AE9349" t="s">
        <v>71</v>
      </c>
      <c r="AF9349" t="s">
        <v>69</v>
      </c>
      <c r="AG9349">
        <v>10000</v>
      </c>
      <c r="AH9349">
        <v>19</v>
      </c>
      <c r="AI9349">
        <v>0</v>
      </c>
      <c r="AJ9349">
        <v>0</v>
      </c>
      <c r="AK9349">
        <v>0</v>
      </c>
      <c r="AL9349">
        <v>0</v>
      </c>
    </row>
    <row r="9350" spans="1:38" x14ac:dyDescent="0.25">
      <c r="A9350">
        <v>9349</v>
      </c>
      <c r="B9350">
        <v>15383691</v>
      </c>
      <c r="C9350" s="1">
        <v>43405.338935185187</v>
      </c>
      <c r="D9350" s="2">
        <v>43405</v>
      </c>
      <c r="E9350">
        <v>32792573</v>
      </c>
      <c r="F9350">
        <v>31547</v>
      </c>
      <c r="G9350" s="1">
        <v>43405.340081018519</v>
      </c>
      <c r="H9350">
        <v>1937659</v>
      </c>
      <c r="I9350">
        <v>351124</v>
      </c>
      <c r="J9350" t="s">
        <v>38</v>
      </c>
      <c r="K9350">
        <v>47</v>
      </c>
      <c r="L9350" t="s">
        <v>39</v>
      </c>
      <c r="M9350">
        <v>0</v>
      </c>
      <c r="N9350">
        <v>8176</v>
      </c>
      <c r="O9350">
        <v>20000</v>
      </c>
      <c r="P9350">
        <v>20850</v>
      </c>
      <c r="Q9350">
        <v>0</v>
      </c>
      <c r="R9350">
        <v>35000</v>
      </c>
      <c r="S9350">
        <v>33000</v>
      </c>
      <c r="T9350" t="s">
        <v>40</v>
      </c>
      <c r="U9350">
        <v>133152</v>
      </c>
      <c r="V9350">
        <v>5945.3333333333303</v>
      </c>
      <c r="W9350">
        <v>1230492</v>
      </c>
      <c r="X9350" t="s">
        <v>44</v>
      </c>
      <c r="Y9350">
        <v>0.99749971386884695</v>
      </c>
      <c r="Z9350" t="s">
        <v>42</v>
      </c>
      <c r="AA9350">
        <v>766848</v>
      </c>
      <c r="AB9350">
        <v>2.94</v>
      </c>
      <c r="AC9350">
        <v>0.27300000000000002</v>
      </c>
      <c r="AD9350">
        <v>577</v>
      </c>
      <c r="AF9350" t="s">
        <v>45</v>
      </c>
      <c r="AG9350">
        <v>35000</v>
      </c>
      <c r="AH9350">
        <v>25</v>
      </c>
      <c r="AI9350">
        <v>0</v>
      </c>
      <c r="AJ9350">
        <v>0</v>
      </c>
      <c r="AK9350">
        <v>0</v>
      </c>
      <c r="AL9350">
        <v>0</v>
      </c>
    </row>
    <row r="9351" spans="1:38" x14ac:dyDescent="0.25">
      <c r="A9351">
        <v>9350</v>
      </c>
      <c r="B9351">
        <v>14621068</v>
      </c>
      <c r="C9351" s="1">
        <v>43347.696689814817</v>
      </c>
      <c r="D9351" s="2">
        <v>43344</v>
      </c>
      <c r="E9351">
        <v>32299055</v>
      </c>
      <c r="F9351">
        <v>17732</v>
      </c>
      <c r="G9351" s="1">
        <v>43347.743113425924</v>
      </c>
      <c r="H9351">
        <v>3769222</v>
      </c>
      <c r="I9351">
        <v>617767</v>
      </c>
      <c r="J9351" t="s">
        <v>38</v>
      </c>
      <c r="K9351">
        <v>34</v>
      </c>
      <c r="L9351" t="s">
        <v>52</v>
      </c>
      <c r="M9351">
        <v>0</v>
      </c>
      <c r="N9351">
        <v>0</v>
      </c>
      <c r="O9351">
        <v>0</v>
      </c>
      <c r="P9351">
        <v>14590</v>
      </c>
      <c r="Q9351">
        <v>0</v>
      </c>
      <c r="R9351">
        <v>50000</v>
      </c>
      <c r="S9351">
        <v>18000</v>
      </c>
      <c r="T9351" t="s">
        <v>40</v>
      </c>
      <c r="U9351">
        <v>0</v>
      </c>
      <c r="V9351">
        <v>0</v>
      </c>
      <c r="W9351">
        <v>0</v>
      </c>
      <c r="X9351" t="s">
        <v>53</v>
      </c>
      <c r="Y9351">
        <v>0.99442810788281</v>
      </c>
      <c r="Z9351" t="s">
        <v>54</v>
      </c>
      <c r="AA9351">
        <v>452000</v>
      </c>
      <c r="AB9351">
        <v>0</v>
      </c>
      <c r="AC9351">
        <v>0</v>
      </c>
      <c r="AD9351">
        <v>567</v>
      </c>
      <c r="AF9351" t="s">
        <v>55</v>
      </c>
      <c r="AG9351">
        <v>50000</v>
      </c>
      <c r="AH9351">
        <v>83</v>
      </c>
      <c r="AI9351">
        <v>39602.269999999997</v>
      </c>
      <c r="AJ9351">
        <v>0</v>
      </c>
      <c r="AK9351">
        <v>0</v>
      </c>
      <c r="AL9351">
        <v>1</v>
      </c>
    </row>
    <row r="9352" spans="1:38" x14ac:dyDescent="0.25">
      <c r="A9352">
        <v>9351</v>
      </c>
      <c r="B9352">
        <v>14915540</v>
      </c>
      <c r="C9352" s="1">
        <v>43369.50880787037</v>
      </c>
      <c r="D9352" s="2">
        <v>43344</v>
      </c>
      <c r="E9352">
        <v>32496251</v>
      </c>
      <c r="F9352">
        <v>23047</v>
      </c>
      <c r="G9352" s="1">
        <v>43369.510416666664</v>
      </c>
      <c r="H9352">
        <v>3536981</v>
      </c>
      <c r="I9352">
        <v>585467</v>
      </c>
      <c r="J9352" t="s">
        <v>72</v>
      </c>
      <c r="K9352">
        <v>63</v>
      </c>
      <c r="L9352" t="s">
        <v>39</v>
      </c>
      <c r="M9352">
        <v>0</v>
      </c>
      <c r="N9352">
        <v>5500</v>
      </c>
      <c r="O9352">
        <v>5000</v>
      </c>
      <c r="P9352">
        <v>1851</v>
      </c>
      <c r="Q9352">
        <v>0</v>
      </c>
      <c r="R9352">
        <v>10000</v>
      </c>
      <c r="S9352">
        <v>10700</v>
      </c>
      <c r="T9352" t="s">
        <v>81</v>
      </c>
      <c r="U9352">
        <v>243509</v>
      </c>
      <c r="V9352">
        <v>650.33333333333303</v>
      </c>
      <c r="W9352">
        <v>26364</v>
      </c>
      <c r="X9352" t="s">
        <v>48</v>
      </c>
      <c r="Y9352">
        <v>0.98743877738851404</v>
      </c>
      <c r="Z9352" t="s">
        <v>62</v>
      </c>
      <c r="AA9352">
        <v>94000</v>
      </c>
      <c r="AB9352">
        <v>2.0499999999999998</v>
      </c>
      <c r="AC9352">
        <v>0.53349999999999997</v>
      </c>
      <c r="AD9352">
        <v>483</v>
      </c>
      <c r="AF9352" t="s">
        <v>63</v>
      </c>
      <c r="AG9352">
        <v>10000</v>
      </c>
      <c r="AH9352">
        <v>35</v>
      </c>
      <c r="AI9352">
        <v>0</v>
      </c>
      <c r="AJ9352">
        <v>0</v>
      </c>
      <c r="AK9352">
        <v>0</v>
      </c>
      <c r="AL9352">
        <v>0</v>
      </c>
    </row>
    <row r="9353" spans="1:38" x14ac:dyDescent="0.25">
      <c r="A9353">
        <v>9352</v>
      </c>
      <c r="B9353">
        <v>15188900</v>
      </c>
      <c r="C9353" s="1">
        <v>43390.202048611114</v>
      </c>
      <c r="D9353" s="2">
        <v>43374</v>
      </c>
      <c r="E9353">
        <v>32654570</v>
      </c>
      <c r="F9353">
        <v>27941</v>
      </c>
      <c r="G9353" s="1">
        <v>43390.202962962961</v>
      </c>
      <c r="H9353">
        <v>8631170</v>
      </c>
      <c r="I9353">
        <v>887075</v>
      </c>
      <c r="J9353" t="s">
        <v>38</v>
      </c>
      <c r="K9353">
        <v>44</v>
      </c>
      <c r="L9353" t="s">
        <v>39</v>
      </c>
      <c r="M9353">
        <v>1</v>
      </c>
      <c r="N9353">
        <v>13000</v>
      </c>
      <c r="O9353">
        <v>105000</v>
      </c>
      <c r="P9353">
        <v>7832</v>
      </c>
      <c r="Q9353">
        <v>1</v>
      </c>
      <c r="R9353">
        <v>50000</v>
      </c>
      <c r="S9353">
        <v>30488</v>
      </c>
      <c r="T9353" t="s">
        <v>40</v>
      </c>
      <c r="U9353">
        <v>196136.95999999999</v>
      </c>
      <c r="V9353">
        <v>11467</v>
      </c>
      <c r="W9353">
        <v>330537</v>
      </c>
      <c r="X9353" t="s">
        <v>48</v>
      </c>
      <c r="Y9353">
        <v>0.98423320133650904</v>
      </c>
      <c r="Z9353" t="s">
        <v>62</v>
      </c>
      <c r="AA9353">
        <v>303863.03999999998</v>
      </c>
      <c r="AB9353">
        <v>1.1599999999999999</v>
      </c>
      <c r="AC9353">
        <v>0.56989999999999996</v>
      </c>
      <c r="AD9353">
        <v>415</v>
      </c>
      <c r="AF9353" t="s">
        <v>66</v>
      </c>
      <c r="AG9353">
        <v>50000</v>
      </c>
      <c r="AH9353">
        <v>5</v>
      </c>
      <c r="AI9353">
        <v>46648.71</v>
      </c>
      <c r="AJ9353">
        <v>0</v>
      </c>
      <c r="AK9353">
        <v>1</v>
      </c>
      <c r="AL9353">
        <v>1</v>
      </c>
    </row>
    <row r="9354" spans="1:38" x14ac:dyDescent="0.25">
      <c r="A9354">
        <v>9353</v>
      </c>
      <c r="B9354">
        <v>14300641</v>
      </c>
      <c r="C9354" s="1">
        <v>43322.309629629628</v>
      </c>
      <c r="D9354" s="2">
        <v>43313</v>
      </c>
      <c r="E9354">
        <v>32077015</v>
      </c>
      <c r="F9354">
        <v>12262</v>
      </c>
      <c r="G9354" s="1">
        <v>43322.315034722225</v>
      </c>
      <c r="H9354">
        <v>4426227</v>
      </c>
      <c r="I9354">
        <v>669944</v>
      </c>
      <c r="J9354" t="s">
        <v>38</v>
      </c>
      <c r="K9354">
        <v>24</v>
      </c>
      <c r="L9354" t="s">
        <v>52</v>
      </c>
      <c r="M9354">
        <v>0</v>
      </c>
      <c r="N9354">
        <v>0</v>
      </c>
      <c r="O9354">
        <v>5000</v>
      </c>
      <c r="P9354">
        <v>-3349</v>
      </c>
      <c r="Q9354">
        <v>0</v>
      </c>
      <c r="R9354">
        <v>5000</v>
      </c>
      <c r="S9354">
        <v>0</v>
      </c>
      <c r="T9354" t="s">
        <v>83</v>
      </c>
      <c r="U9354">
        <v>0</v>
      </c>
      <c r="V9354">
        <v>208.333333333333</v>
      </c>
      <c r="W9354">
        <v>4977</v>
      </c>
      <c r="X9354" t="s">
        <v>41</v>
      </c>
      <c r="Y9354">
        <v>0.99180079141710298</v>
      </c>
      <c r="Z9354" t="s">
        <v>51</v>
      </c>
      <c r="AA9354">
        <v>10000</v>
      </c>
      <c r="AD9354">
        <v>526</v>
      </c>
      <c r="AF9354" t="s">
        <v>43</v>
      </c>
      <c r="AG9354">
        <v>5000</v>
      </c>
      <c r="AH9354">
        <v>3</v>
      </c>
      <c r="AI9354">
        <v>2643.49</v>
      </c>
      <c r="AJ9354">
        <v>0</v>
      </c>
      <c r="AK9354">
        <v>0</v>
      </c>
      <c r="AL9354">
        <v>1</v>
      </c>
    </row>
    <row r="9355" spans="1:38" x14ac:dyDescent="0.25">
      <c r="A9355">
        <v>9354</v>
      </c>
      <c r="B9355">
        <v>14303896</v>
      </c>
      <c r="C9355" s="1">
        <v>43322.386018518519</v>
      </c>
      <c r="D9355" s="2">
        <v>43313</v>
      </c>
      <c r="E9355">
        <v>32077951</v>
      </c>
      <c r="F9355">
        <v>12348</v>
      </c>
      <c r="G9355" s="1">
        <v>43322.559259259258</v>
      </c>
      <c r="H9355">
        <v>5042871</v>
      </c>
      <c r="I9355">
        <v>730320</v>
      </c>
      <c r="J9355" t="s">
        <v>38</v>
      </c>
      <c r="K9355">
        <v>23</v>
      </c>
      <c r="L9355" t="s">
        <v>52</v>
      </c>
      <c r="M9355">
        <v>0</v>
      </c>
      <c r="N9355">
        <v>0</v>
      </c>
      <c r="O9355">
        <v>0</v>
      </c>
      <c r="P9355">
        <v>9348</v>
      </c>
      <c r="Q9355">
        <v>0</v>
      </c>
      <c r="R9355">
        <v>15000</v>
      </c>
      <c r="S9355">
        <v>14500</v>
      </c>
      <c r="T9355" t="s">
        <v>40</v>
      </c>
      <c r="U9355">
        <v>8395.1</v>
      </c>
      <c r="V9355">
        <v>0</v>
      </c>
      <c r="W9355">
        <v>0</v>
      </c>
      <c r="X9355" t="s">
        <v>64</v>
      </c>
      <c r="Y9355">
        <v>0.91185882041692401</v>
      </c>
      <c r="Z9355" t="s">
        <v>65</v>
      </c>
      <c r="AA9355">
        <v>91604.9</v>
      </c>
      <c r="AB9355">
        <v>0.05</v>
      </c>
      <c r="AC9355">
        <v>0.1201</v>
      </c>
      <c r="AE9355" t="s">
        <v>68</v>
      </c>
      <c r="AF9355" t="s">
        <v>69</v>
      </c>
      <c r="AG9355">
        <v>15000</v>
      </c>
      <c r="AH9355">
        <v>0</v>
      </c>
      <c r="AJ9355">
        <v>0</v>
      </c>
      <c r="AK9355">
        <v>0</v>
      </c>
      <c r="AL9355">
        <v>0</v>
      </c>
    </row>
    <row r="9356" spans="1:38" x14ac:dyDescent="0.25">
      <c r="A9356">
        <v>9355</v>
      </c>
      <c r="B9356">
        <v>14301914</v>
      </c>
      <c r="C9356" s="1">
        <v>43322.420532407406</v>
      </c>
      <c r="D9356" s="2">
        <v>43313</v>
      </c>
      <c r="E9356">
        <v>32075499</v>
      </c>
      <c r="F9356">
        <v>12251</v>
      </c>
      <c r="G9356" s="1">
        <v>43323.510231481479</v>
      </c>
      <c r="H9356">
        <v>2909271</v>
      </c>
      <c r="I9356">
        <v>510855</v>
      </c>
      <c r="J9356" t="s">
        <v>72</v>
      </c>
      <c r="K9356">
        <v>56</v>
      </c>
      <c r="L9356" t="s">
        <v>46</v>
      </c>
      <c r="M9356">
        <v>0</v>
      </c>
      <c r="N9356">
        <v>362</v>
      </c>
      <c r="O9356">
        <v>0</v>
      </c>
      <c r="P9356">
        <v>20498</v>
      </c>
      <c r="Q9356">
        <v>0</v>
      </c>
      <c r="R9356">
        <v>5000</v>
      </c>
      <c r="S9356">
        <v>24000</v>
      </c>
      <c r="T9356" t="s">
        <v>40</v>
      </c>
      <c r="U9356">
        <v>24498.31</v>
      </c>
      <c r="V9356">
        <v>0</v>
      </c>
      <c r="W9356">
        <v>0</v>
      </c>
      <c r="X9356" t="s">
        <v>48</v>
      </c>
      <c r="Y9356">
        <v>0.97355389657778502</v>
      </c>
      <c r="Z9356" t="s">
        <v>49</v>
      </c>
      <c r="AA9356">
        <v>400000</v>
      </c>
      <c r="AB9356">
        <v>0.09</v>
      </c>
      <c r="AC9356">
        <v>1.5100000000000001E-2</v>
      </c>
      <c r="AD9356">
        <v>489</v>
      </c>
      <c r="AF9356" t="s">
        <v>50</v>
      </c>
      <c r="AG9356">
        <v>5000</v>
      </c>
      <c r="AH9356">
        <v>3</v>
      </c>
      <c r="AI9356">
        <v>4990</v>
      </c>
      <c r="AJ9356">
        <v>0</v>
      </c>
      <c r="AK9356">
        <v>1</v>
      </c>
      <c r="AL9356">
        <v>1</v>
      </c>
    </row>
    <row r="9357" spans="1:38" x14ac:dyDescent="0.25">
      <c r="A9357">
        <v>9356</v>
      </c>
      <c r="B9357">
        <v>14617745</v>
      </c>
      <c r="C9357" s="1">
        <v>43347.569965277777</v>
      </c>
      <c r="D9357" s="2">
        <v>43344</v>
      </c>
      <c r="E9357">
        <v>32295661</v>
      </c>
      <c r="F9357">
        <v>17743</v>
      </c>
      <c r="G9357" s="1">
        <v>43347.572268518517</v>
      </c>
      <c r="H9357">
        <v>1447057</v>
      </c>
      <c r="I9357">
        <v>274407</v>
      </c>
      <c r="J9357" t="s">
        <v>38</v>
      </c>
      <c r="K9357">
        <v>38</v>
      </c>
      <c r="L9357" t="s">
        <v>46</v>
      </c>
      <c r="M9357">
        <v>0</v>
      </c>
      <c r="N9357">
        <v>21000</v>
      </c>
      <c r="O9357">
        <v>0</v>
      </c>
      <c r="P9357">
        <v>38989</v>
      </c>
      <c r="Q9357">
        <v>1</v>
      </c>
      <c r="R9357">
        <v>5000</v>
      </c>
      <c r="S9357">
        <v>63129</v>
      </c>
      <c r="T9357" t="s">
        <v>40</v>
      </c>
      <c r="U9357">
        <v>30000</v>
      </c>
      <c r="V9357">
        <v>17891</v>
      </c>
      <c r="W9357">
        <v>5292825</v>
      </c>
      <c r="X9357" t="s">
        <v>44</v>
      </c>
      <c r="Y9357">
        <v>0.99842218959947604</v>
      </c>
      <c r="Z9357" t="s">
        <v>42</v>
      </c>
      <c r="AA9357">
        <v>870000</v>
      </c>
      <c r="AB9357">
        <v>5.38</v>
      </c>
      <c r="AC9357">
        <v>0.3327</v>
      </c>
      <c r="AD9357">
        <v>509</v>
      </c>
      <c r="AF9357" t="s">
        <v>50</v>
      </c>
      <c r="AG9357">
        <v>10000</v>
      </c>
      <c r="AH9357">
        <v>3</v>
      </c>
      <c r="AI9357">
        <v>9663.3799999999992</v>
      </c>
      <c r="AJ9357">
        <v>0</v>
      </c>
      <c r="AK9357">
        <v>1</v>
      </c>
      <c r="AL9357">
        <v>1</v>
      </c>
    </row>
    <row r="9358" spans="1:38" x14ac:dyDescent="0.25">
      <c r="A9358">
        <v>9357</v>
      </c>
      <c r="B9358">
        <v>15825597</v>
      </c>
      <c r="C9358" s="1">
        <v>43438.987326388888</v>
      </c>
      <c r="D9358" s="2">
        <v>43435</v>
      </c>
      <c r="E9358">
        <v>33073451</v>
      </c>
      <c r="F9358">
        <v>39773</v>
      </c>
      <c r="G9358" s="1">
        <v>43438.989270833335</v>
      </c>
      <c r="H9358">
        <v>2027097</v>
      </c>
      <c r="I9358">
        <v>367787</v>
      </c>
      <c r="J9358" t="s">
        <v>38</v>
      </c>
      <c r="K9358">
        <v>33</v>
      </c>
      <c r="L9358" t="s">
        <v>52</v>
      </c>
      <c r="M9358">
        <v>0</v>
      </c>
      <c r="N9358">
        <v>31000</v>
      </c>
      <c r="O9358">
        <v>50000</v>
      </c>
      <c r="P9358">
        <v>45605</v>
      </c>
      <c r="Q9358">
        <v>0</v>
      </c>
      <c r="R9358">
        <v>30000</v>
      </c>
      <c r="S9358">
        <v>85275</v>
      </c>
      <c r="T9358" t="s">
        <v>40</v>
      </c>
      <c r="U9358">
        <v>383158.26</v>
      </c>
      <c r="V9358">
        <v>28898.333333333299</v>
      </c>
      <c r="W9358">
        <v>6666519</v>
      </c>
      <c r="X9358" t="s">
        <v>41</v>
      </c>
      <c r="Y9358">
        <v>0.99312513598603103</v>
      </c>
      <c r="Z9358" t="s">
        <v>54</v>
      </c>
      <c r="AA9358">
        <v>246841.74</v>
      </c>
      <c r="AB9358">
        <v>6.15</v>
      </c>
      <c r="AC9358">
        <v>0.42520000000000002</v>
      </c>
      <c r="AD9358">
        <v>503</v>
      </c>
      <c r="AF9358" t="s">
        <v>50</v>
      </c>
      <c r="AG9358">
        <v>50000</v>
      </c>
      <c r="AH9358">
        <v>1</v>
      </c>
      <c r="AI9358">
        <v>1994.81</v>
      </c>
      <c r="AJ9358">
        <v>0</v>
      </c>
      <c r="AK9358">
        <v>0</v>
      </c>
      <c r="AL9358">
        <v>0</v>
      </c>
    </row>
    <row r="9359" spans="1:38" x14ac:dyDescent="0.25">
      <c r="A9359">
        <v>9358</v>
      </c>
      <c r="B9359">
        <v>15733780</v>
      </c>
      <c r="C9359" s="1">
        <v>43431.442986111113</v>
      </c>
      <c r="D9359" s="2">
        <v>43405</v>
      </c>
      <c r="E9359">
        <v>33018674</v>
      </c>
      <c r="F9359">
        <v>37618</v>
      </c>
      <c r="G9359" s="1">
        <v>43432.600451388891</v>
      </c>
      <c r="H9359">
        <v>3208951</v>
      </c>
      <c r="I9359">
        <v>539979</v>
      </c>
      <c r="J9359" t="s">
        <v>38</v>
      </c>
      <c r="K9359">
        <v>46</v>
      </c>
      <c r="L9359" t="s">
        <v>46</v>
      </c>
      <c r="M9359">
        <v>2</v>
      </c>
      <c r="N9359">
        <v>2300</v>
      </c>
      <c r="O9359">
        <v>20000</v>
      </c>
      <c r="P9359">
        <v>9485</v>
      </c>
      <c r="Q9359">
        <v>1</v>
      </c>
      <c r="R9359">
        <v>20000</v>
      </c>
      <c r="S9359">
        <v>20039</v>
      </c>
      <c r="T9359" t="s">
        <v>40</v>
      </c>
      <c r="U9359">
        <v>87385.2</v>
      </c>
      <c r="V9359">
        <v>299</v>
      </c>
      <c r="W9359">
        <v>2990</v>
      </c>
      <c r="X9359" t="s">
        <v>48</v>
      </c>
      <c r="Y9359">
        <v>0.97821698217603403</v>
      </c>
      <c r="Z9359" t="s">
        <v>49</v>
      </c>
      <c r="AA9359">
        <v>138000</v>
      </c>
      <c r="AB9359">
        <v>0.45</v>
      </c>
      <c r="AC9359">
        <v>0.15640000000000001</v>
      </c>
      <c r="AD9359">
        <v>417</v>
      </c>
      <c r="AF9359" t="s">
        <v>66</v>
      </c>
      <c r="AG9359">
        <v>20000</v>
      </c>
      <c r="AH9359">
        <v>6</v>
      </c>
      <c r="AI9359">
        <v>4735.71</v>
      </c>
      <c r="AJ9359">
        <v>0</v>
      </c>
      <c r="AK9359">
        <v>0</v>
      </c>
      <c r="AL9359">
        <v>0</v>
      </c>
    </row>
    <row r="9360" spans="1:38" x14ac:dyDescent="0.25">
      <c r="A9360">
        <v>9359</v>
      </c>
      <c r="B9360">
        <v>13892789</v>
      </c>
      <c r="C9360" s="1">
        <v>43291.513252314813</v>
      </c>
      <c r="D9360" s="2">
        <v>43282</v>
      </c>
      <c r="E9360">
        <v>31799185</v>
      </c>
      <c r="F9360">
        <v>6407</v>
      </c>
      <c r="G9360" s="1">
        <v>43298.350034722222</v>
      </c>
      <c r="H9360">
        <v>1298105</v>
      </c>
      <c r="I9360">
        <v>234820</v>
      </c>
      <c r="J9360" t="s">
        <v>38</v>
      </c>
      <c r="K9360">
        <v>31</v>
      </c>
      <c r="L9360" t="s">
        <v>52</v>
      </c>
      <c r="M9360">
        <v>0</v>
      </c>
      <c r="N9360">
        <v>4000</v>
      </c>
      <c r="O9360">
        <v>0</v>
      </c>
      <c r="P9360">
        <v>19915</v>
      </c>
      <c r="Q9360">
        <v>1</v>
      </c>
      <c r="R9360">
        <v>20000</v>
      </c>
      <c r="S9360">
        <v>27088</v>
      </c>
      <c r="T9360" t="s">
        <v>40</v>
      </c>
      <c r="U9360">
        <v>148008.35999999999</v>
      </c>
      <c r="V9360">
        <v>0</v>
      </c>
      <c r="W9360">
        <v>0</v>
      </c>
      <c r="X9360" t="s">
        <v>53</v>
      </c>
      <c r="Y9360">
        <v>0.99583068029173705</v>
      </c>
      <c r="Z9360" t="s">
        <v>54</v>
      </c>
      <c r="AA9360">
        <v>651991.64</v>
      </c>
      <c r="AB9360">
        <v>0.46</v>
      </c>
      <c r="AC9360">
        <v>0.1489</v>
      </c>
      <c r="AD9360">
        <v>500</v>
      </c>
      <c r="AF9360" t="s">
        <v>50</v>
      </c>
      <c r="AG9360">
        <v>20000</v>
      </c>
      <c r="AH9360">
        <v>6</v>
      </c>
      <c r="AI9360">
        <v>19924.47</v>
      </c>
      <c r="AJ9360">
        <v>0</v>
      </c>
      <c r="AK9360">
        <v>1</v>
      </c>
      <c r="AL9360">
        <v>1</v>
      </c>
    </row>
    <row r="9361" spans="1:38" x14ac:dyDescent="0.25">
      <c r="A9361">
        <v>9360</v>
      </c>
      <c r="B9361">
        <v>13871554</v>
      </c>
      <c r="C9361" s="1">
        <v>43290.320821759262</v>
      </c>
      <c r="D9361" s="2">
        <v>43282</v>
      </c>
      <c r="E9361">
        <v>31785152</v>
      </c>
      <c r="F9361">
        <v>4928</v>
      </c>
      <c r="G9361" s="1">
        <v>43291.678159722222</v>
      </c>
      <c r="H9361">
        <v>5202219</v>
      </c>
      <c r="I9361">
        <v>746954</v>
      </c>
      <c r="J9361" t="s">
        <v>38</v>
      </c>
      <c r="K9361">
        <v>23</v>
      </c>
      <c r="L9361" t="s">
        <v>52</v>
      </c>
      <c r="M9361">
        <v>0</v>
      </c>
      <c r="N9361">
        <v>4000</v>
      </c>
      <c r="O9361">
        <v>20000</v>
      </c>
      <c r="P9361">
        <v>1890</v>
      </c>
      <c r="Q9361">
        <v>1</v>
      </c>
      <c r="R9361">
        <v>20000</v>
      </c>
      <c r="S9361">
        <v>25467</v>
      </c>
      <c r="T9361" t="s">
        <v>40</v>
      </c>
      <c r="U9361">
        <v>0</v>
      </c>
      <c r="V9361">
        <v>20437</v>
      </c>
      <c r="W9361">
        <v>342976</v>
      </c>
      <c r="X9361" t="s">
        <v>64</v>
      </c>
      <c r="Y9361">
        <v>0.91225653726831901</v>
      </c>
      <c r="Z9361" t="s">
        <v>65</v>
      </c>
      <c r="AA9361">
        <v>97000</v>
      </c>
      <c r="AB9361">
        <v>0.93</v>
      </c>
      <c r="AC9361">
        <v>0.80249999999999999</v>
      </c>
      <c r="AD9361">
        <v>491</v>
      </c>
      <c r="AF9361" t="s">
        <v>50</v>
      </c>
      <c r="AG9361">
        <v>20000</v>
      </c>
      <c r="AH9361">
        <v>20</v>
      </c>
      <c r="AJ9361">
        <v>0</v>
      </c>
      <c r="AK9361">
        <v>0</v>
      </c>
      <c r="AL9361">
        <v>0</v>
      </c>
    </row>
    <row r="9362" spans="1:38" x14ac:dyDescent="0.25">
      <c r="A9362">
        <v>9361</v>
      </c>
      <c r="B9362">
        <v>13807049</v>
      </c>
      <c r="C9362" s="1">
        <v>43283.25271990741</v>
      </c>
      <c r="D9362" s="2">
        <v>43282</v>
      </c>
      <c r="E9362">
        <v>31728176</v>
      </c>
      <c r="F9362">
        <v>2916</v>
      </c>
      <c r="G9362" s="1">
        <v>43283.254062499997</v>
      </c>
      <c r="H9362">
        <v>8322277</v>
      </c>
      <c r="I9362">
        <v>868911</v>
      </c>
      <c r="J9362" t="s">
        <v>38</v>
      </c>
      <c r="K9362">
        <v>46</v>
      </c>
      <c r="L9362" t="s">
        <v>52</v>
      </c>
      <c r="M9362">
        <v>0</v>
      </c>
      <c r="N9362">
        <v>5969</v>
      </c>
      <c r="O9362">
        <v>20000</v>
      </c>
      <c r="P9362">
        <v>16056</v>
      </c>
      <c r="Q9362">
        <v>0</v>
      </c>
      <c r="R9362">
        <v>30000</v>
      </c>
      <c r="S9362">
        <v>26041</v>
      </c>
      <c r="T9362" t="s">
        <v>40</v>
      </c>
      <c r="U9362">
        <v>417434.47</v>
      </c>
      <c r="V9362">
        <v>833.33333333333303</v>
      </c>
      <c r="W9362">
        <v>19247</v>
      </c>
      <c r="X9362" t="s">
        <v>53</v>
      </c>
      <c r="Y9362">
        <v>0.99302965639989305</v>
      </c>
      <c r="Z9362" t="s">
        <v>54</v>
      </c>
      <c r="AA9362">
        <v>482565.53</v>
      </c>
      <c r="AB9362">
        <v>1.4</v>
      </c>
      <c r="AC9362">
        <v>0.26279999999999998</v>
      </c>
      <c r="AD9362">
        <v>504</v>
      </c>
      <c r="AF9362" t="s">
        <v>50</v>
      </c>
      <c r="AG9362">
        <v>30000</v>
      </c>
      <c r="AH9362">
        <v>2</v>
      </c>
      <c r="AI9362">
        <v>29895.31</v>
      </c>
      <c r="AJ9362">
        <v>0</v>
      </c>
      <c r="AK9362">
        <v>1</v>
      </c>
      <c r="AL9362">
        <v>1</v>
      </c>
    </row>
    <row r="9363" spans="1:38" x14ac:dyDescent="0.25">
      <c r="A9363">
        <v>9362</v>
      </c>
      <c r="B9363">
        <v>14821777</v>
      </c>
      <c r="C9363" s="1">
        <v>43362.75886574074</v>
      </c>
      <c r="D9363" s="2">
        <v>43344</v>
      </c>
      <c r="E9363">
        <v>32430788</v>
      </c>
      <c r="F9363">
        <v>22307</v>
      </c>
      <c r="G9363" s="1">
        <v>43367.613391203704</v>
      </c>
      <c r="H9363">
        <v>5672126</v>
      </c>
      <c r="I9363">
        <v>783492</v>
      </c>
      <c r="J9363" t="s">
        <v>38</v>
      </c>
      <c r="K9363">
        <v>34</v>
      </c>
      <c r="L9363" t="s">
        <v>52</v>
      </c>
      <c r="M9363">
        <v>0</v>
      </c>
      <c r="N9363">
        <v>0</v>
      </c>
      <c r="O9363">
        <v>20000</v>
      </c>
      <c r="P9363">
        <v>100020</v>
      </c>
      <c r="Q9363">
        <v>1</v>
      </c>
      <c r="R9363">
        <v>20000</v>
      </c>
      <c r="S9363">
        <v>104264</v>
      </c>
      <c r="T9363" t="s">
        <v>40</v>
      </c>
      <c r="U9363">
        <v>0</v>
      </c>
      <c r="V9363">
        <v>0</v>
      </c>
      <c r="W9363">
        <v>0</v>
      </c>
      <c r="X9363" t="s">
        <v>48</v>
      </c>
      <c r="Y9363">
        <v>0.98355264187733904</v>
      </c>
      <c r="Z9363" t="s">
        <v>62</v>
      </c>
      <c r="AA9363">
        <v>500000</v>
      </c>
      <c r="AB9363">
        <v>0</v>
      </c>
      <c r="AC9363">
        <v>8.0000000000000002E-3</v>
      </c>
      <c r="AD9363">
        <v>314</v>
      </c>
      <c r="AF9363" t="s">
        <v>56</v>
      </c>
      <c r="AG9363">
        <v>20000</v>
      </c>
      <c r="AH9363">
        <v>3</v>
      </c>
      <c r="AI9363">
        <v>0</v>
      </c>
      <c r="AJ9363">
        <v>0</v>
      </c>
      <c r="AK9363">
        <v>0</v>
      </c>
      <c r="AL9363">
        <v>0</v>
      </c>
    </row>
    <row r="9364" spans="1:38" x14ac:dyDescent="0.25">
      <c r="A9364">
        <v>9363</v>
      </c>
      <c r="B9364">
        <v>13850126</v>
      </c>
      <c r="C9364" s="1">
        <v>43287.3906712963</v>
      </c>
      <c r="D9364" s="2">
        <v>43282</v>
      </c>
      <c r="E9364">
        <v>31761633</v>
      </c>
      <c r="F9364">
        <v>3922</v>
      </c>
      <c r="G9364" s="1">
        <v>43287.39166666667</v>
      </c>
      <c r="H9364">
        <v>1489291</v>
      </c>
      <c r="I9364">
        <v>285236</v>
      </c>
      <c r="J9364" t="s">
        <v>72</v>
      </c>
      <c r="K9364">
        <v>33</v>
      </c>
      <c r="L9364" t="s">
        <v>39</v>
      </c>
      <c r="M9364">
        <v>2</v>
      </c>
      <c r="N9364">
        <v>8000</v>
      </c>
      <c r="O9364">
        <v>0</v>
      </c>
      <c r="P9364">
        <v>2009</v>
      </c>
      <c r="Q9364">
        <v>0</v>
      </c>
      <c r="R9364">
        <v>30000</v>
      </c>
      <c r="S9364">
        <v>20000</v>
      </c>
      <c r="T9364" t="s">
        <v>40</v>
      </c>
      <c r="U9364">
        <v>53745.36</v>
      </c>
      <c r="V9364">
        <v>3375</v>
      </c>
      <c r="W9364">
        <v>80011</v>
      </c>
      <c r="X9364" t="s">
        <v>57</v>
      </c>
      <c r="Y9364">
        <v>0.95375174426980303</v>
      </c>
      <c r="Z9364" t="s">
        <v>59</v>
      </c>
      <c r="AA9364">
        <v>105254.64</v>
      </c>
      <c r="AB9364">
        <v>0.41</v>
      </c>
      <c r="AC9364">
        <v>0.52859999999999996</v>
      </c>
      <c r="AD9364">
        <v>531</v>
      </c>
      <c r="AF9364" t="s">
        <v>43</v>
      </c>
      <c r="AG9364">
        <v>30000</v>
      </c>
      <c r="AH9364">
        <v>18</v>
      </c>
      <c r="AI9364">
        <v>0</v>
      </c>
      <c r="AJ9364">
        <v>0</v>
      </c>
      <c r="AK9364">
        <v>0</v>
      </c>
      <c r="AL9364">
        <v>0</v>
      </c>
    </row>
    <row r="9365" spans="1:38" x14ac:dyDescent="0.25">
      <c r="A9365">
        <v>9364</v>
      </c>
      <c r="B9365">
        <v>14098020</v>
      </c>
      <c r="C9365" s="1">
        <v>43306.619479166664</v>
      </c>
      <c r="D9365" s="2">
        <v>43282</v>
      </c>
      <c r="E9365">
        <v>31938197</v>
      </c>
      <c r="F9365">
        <v>8274</v>
      </c>
      <c r="G9365" s="1">
        <v>43306.620694444442</v>
      </c>
      <c r="H9365">
        <v>1283883</v>
      </c>
      <c r="I9365">
        <v>230050</v>
      </c>
      <c r="J9365" t="s">
        <v>38</v>
      </c>
      <c r="K9365">
        <v>48</v>
      </c>
      <c r="L9365" t="s">
        <v>39</v>
      </c>
      <c r="M9365">
        <v>2</v>
      </c>
      <c r="N9365">
        <v>4981</v>
      </c>
      <c r="O9365">
        <v>0</v>
      </c>
      <c r="P9365">
        <v>11591</v>
      </c>
      <c r="Q9365">
        <v>0</v>
      </c>
      <c r="R9365">
        <v>20000</v>
      </c>
      <c r="S9365">
        <v>25000</v>
      </c>
      <c r="T9365" t="s">
        <v>40</v>
      </c>
      <c r="U9365">
        <v>351228.26</v>
      </c>
      <c r="V9365">
        <v>2145.8333333333298</v>
      </c>
      <c r="W9365">
        <v>25791</v>
      </c>
      <c r="X9365" t="s">
        <v>53</v>
      </c>
      <c r="Y9365">
        <v>0.99401890823523098</v>
      </c>
      <c r="Z9365" t="s">
        <v>54</v>
      </c>
      <c r="AA9365">
        <v>548771.74</v>
      </c>
      <c r="AB9365">
        <v>1.23</v>
      </c>
      <c r="AC9365">
        <v>0.23949999999999999</v>
      </c>
      <c r="AD9365">
        <v>539</v>
      </c>
      <c r="AF9365" t="s">
        <v>43</v>
      </c>
      <c r="AG9365">
        <v>20000</v>
      </c>
      <c r="AH9365">
        <v>8</v>
      </c>
      <c r="AI9365">
        <v>19993.8</v>
      </c>
      <c r="AJ9365">
        <v>0</v>
      </c>
      <c r="AK9365">
        <v>1</v>
      </c>
      <c r="AL9365">
        <v>1</v>
      </c>
    </row>
    <row r="9366" spans="1:38" x14ac:dyDescent="0.25">
      <c r="A9366">
        <v>9365</v>
      </c>
      <c r="B9366">
        <v>13834604</v>
      </c>
      <c r="C9366" s="1">
        <v>43285.4925</v>
      </c>
      <c r="D9366" s="2">
        <v>43282</v>
      </c>
      <c r="E9366">
        <v>31748179</v>
      </c>
      <c r="F9366">
        <v>3660</v>
      </c>
      <c r="G9366" s="1">
        <v>43285.528124999997</v>
      </c>
      <c r="H9366">
        <v>4501545</v>
      </c>
      <c r="I9366">
        <v>677252</v>
      </c>
      <c r="J9366" t="s">
        <v>38</v>
      </c>
      <c r="K9366">
        <v>37</v>
      </c>
      <c r="L9366" t="s">
        <v>39</v>
      </c>
      <c r="M9366">
        <v>1</v>
      </c>
      <c r="N9366">
        <v>9000</v>
      </c>
      <c r="O9366">
        <v>0</v>
      </c>
      <c r="P9366">
        <v>11176</v>
      </c>
      <c r="Q9366">
        <v>1</v>
      </c>
      <c r="R9366">
        <v>30000</v>
      </c>
      <c r="S9366">
        <v>29834</v>
      </c>
      <c r="T9366" t="s">
        <v>40</v>
      </c>
      <c r="U9366">
        <v>0</v>
      </c>
      <c r="V9366">
        <v>14039.333333333299</v>
      </c>
      <c r="W9366">
        <v>3392582</v>
      </c>
      <c r="X9366" t="s">
        <v>41</v>
      </c>
      <c r="Y9366">
        <v>0.997322529029539</v>
      </c>
      <c r="Z9366" t="s">
        <v>42</v>
      </c>
      <c r="AA9366">
        <v>700000</v>
      </c>
      <c r="AB9366">
        <v>6.98</v>
      </c>
      <c r="AC9366">
        <v>0.44840000000000002</v>
      </c>
      <c r="AD9366">
        <v>501</v>
      </c>
      <c r="AF9366" t="s">
        <v>50</v>
      </c>
      <c r="AG9366">
        <v>30000</v>
      </c>
      <c r="AH9366">
        <v>6</v>
      </c>
      <c r="AI9366">
        <v>17542.46</v>
      </c>
      <c r="AJ9366">
        <v>0</v>
      </c>
      <c r="AK9366">
        <v>0</v>
      </c>
      <c r="AL9366">
        <v>1</v>
      </c>
    </row>
    <row r="9367" spans="1:38" x14ac:dyDescent="0.25">
      <c r="A9367">
        <v>9366</v>
      </c>
      <c r="B9367">
        <v>13803133</v>
      </c>
      <c r="C9367" s="1">
        <v>43283.708009259259</v>
      </c>
      <c r="D9367" s="2">
        <v>43282</v>
      </c>
      <c r="E9367">
        <v>31723093</v>
      </c>
      <c r="F9367">
        <v>2864</v>
      </c>
      <c r="G9367" s="1">
        <v>43283.709791666668</v>
      </c>
      <c r="H9367">
        <v>2382277</v>
      </c>
      <c r="I9367">
        <v>432292</v>
      </c>
      <c r="J9367" t="s">
        <v>38</v>
      </c>
      <c r="K9367">
        <v>26</v>
      </c>
      <c r="L9367" t="s">
        <v>52</v>
      </c>
      <c r="M9367">
        <v>0</v>
      </c>
      <c r="N9367">
        <v>2213</v>
      </c>
      <c r="O9367">
        <v>50000</v>
      </c>
      <c r="P9367">
        <v>8812</v>
      </c>
      <c r="Q9367">
        <v>1</v>
      </c>
      <c r="R9367">
        <v>5000</v>
      </c>
      <c r="S9367">
        <v>16249</v>
      </c>
      <c r="T9367" t="s">
        <v>40</v>
      </c>
      <c r="U9367">
        <v>153380.60999999999</v>
      </c>
      <c r="V9367">
        <v>0</v>
      </c>
      <c r="W9367">
        <v>0</v>
      </c>
      <c r="X9367" t="s">
        <v>48</v>
      </c>
      <c r="Y9367">
        <v>0.97556429610751705</v>
      </c>
      <c r="Z9367" t="s">
        <v>49</v>
      </c>
      <c r="AA9367">
        <v>396619.39</v>
      </c>
      <c r="AB9367">
        <v>0.79</v>
      </c>
      <c r="AC9367">
        <v>0.26440000000000002</v>
      </c>
      <c r="AD9367">
        <v>418</v>
      </c>
      <c r="AF9367" t="s">
        <v>66</v>
      </c>
      <c r="AG9367">
        <v>5000</v>
      </c>
      <c r="AH9367">
        <v>2</v>
      </c>
      <c r="AI9367">
        <v>0</v>
      </c>
      <c r="AJ9367">
        <v>0</v>
      </c>
      <c r="AK9367">
        <v>0</v>
      </c>
      <c r="AL9367">
        <v>0</v>
      </c>
    </row>
    <row r="9368" spans="1:38" x14ac:dyDescent="0.25">
      <c r="A9368">
        <v>9367</v>
      </c>
      <c r="B9368">
        <v>13990831</v>
      </c>
      <c r="C9368" s="1">
        <v>43298.955347222225</v>
      </c>
      <c r="D9368" s="2">
        <v>43282</v>
      </c>
      <c r="E9368">
        <v>31866940</v>
      </c>
      <c r="F9368">
        <v>7181</v>
      </c>
      <c r="G9368" s="1">
        <v>43301.687835648147</v>
      </c>
      <c r="H9368">
        <v>8744584</v>
      </c>
      <c r="I9368">
        <v>897150</v>
      </c>
      <c r="J9368" t="s">
        <v>38</v>
      </c>
      <c r="K9368">
        <v>20</v>
      </c>
      <c r="L9368" t="s">
        <v>52</v>
      </c>
      <c r="M9368">
        <v>2</v>
      </c>
      <c r="N9368">
        <v>2500</v>
      </c>
      <c r="O9368">
        <v>4100</v>
      </c>
      <c r="P9368">
        <v>1409</v>
      </c>
      <c r="Q9368">
        <v>0</v>
      </c>
      <c r="R9368">
        <v>5000</v>
      </c>
      <c r="S9368">
        <v>11500</v>
      </c>
      <c r="T9368" t="s">
        <v>47</v>
      </c>
      <c r="U9368">
        <v>0</v>
      </c>
      <c r="V9368">
        <v>2593</v>
      </c>
      <c r="W9368">
        <v>25239</v>
      </c>
      <c r="X9368" t="s">
        <v>64</v>
      </c>
      <c r="Y9368">
        <v>0.77642223047440895</v>
      </c>
      <c r="Z9368" t="s">
        <v>80</v>
      </c>
      <c r="AA9368">
        <v>50000</v>
      </c>
      <c r="AB9368">
        <v>0.09</v>
      </c>
      <c r="AC9368">
        <v>0.23219999999999999</v>
      </c>
      <c r="AD9368">
        <v>495</v>
      </c>
      <c r="AF9368" t="s">
        <v>50</v>
      </c>
      <c r="AG9368">
        <v>5000</v>
      </c>
      <c r="AH9368">
        <v>4</v>
      </c>
      <c r="AI9368">
        <v>0</v>
      </c>
      <c r="AJ9368">
        <v>0</v>
      </c>
      <c r="AK9368">
        <v>0</v>
      </c>
      <c r="AL9368">
        <v>0</v>
      </c>
    </row>
    <row r="9369" spans="1:38" x14ac:dyDescent="0.25">
      <c r="A9369">
        <v>9368</v>
      </c>
      <c r="B9369">
        <v>14053706</v>
      </c>
      <c r="C9369" s="1">
        <v>43303.88244212963</v>
      </c>
      <c r="D9369" s="2">
        <v>43282</v>
      </c>
      <c r="E9369">
        <v>31904676</v>
      </c>
      <c r="F9369">
        <v>7319</v>
      </c>
      <c r="G9369" s="1">
        <v>43313.606423611112</v>
      </c>
      <c r="H9369">
        <v>1438531</v>
      </c>
      <c r="I9369">
        <v>272282</v>
      </c>
      <c r="J9369" t="s">
        <v>38</v>
      </c>
      <c r="K9369">
        <v>24</v>
      </c>
      <c r="L9369" t="s">
        <v>52</v>
      </c>
      <c r="M9369">
        <v>0</v>
      </c>
      <c r="N9369">
        <v>1509</v>
      </c>
      <c r="O9369">
        <v>0</v>
      </c>
      <c r="P9369">
        <v>15512</v>
      </c>
      <c r="Q9369">
        <v>0</v>
      </c>
      <c r="R9369">
        <v>5000</v>
      </c>
      <c r="S9369">
        <v>21011</v>
      </c>
      <c r="T9369" t="s">
        <v>40</v>
      </c>
      <c r="U9369">
        <v>55430.05</v>
      </c>
      <c r="V9369">
        <v>0</v>
      </c>
      <c r="W9369">
        <v>0</v>
      </c>
      <c r="X9369" t="s">
        <v>53</v>
      </c>
      <c r="Y9369">
        <v>0.99637119230165805</v>
      </c>
      <c r="Z9369" t="s">
        <v>54</v>
      </c>
      <c r="AA9369">
        <v>800000</v>
      </c>
      <c r="AB9369">
        <v>0.22</v>
      </c>
      <c r="AC9369">
        <v>0.1123</v>
      </c>
      <c r="AD9369">
        <v>543</v>
      </c>
      <c r="AF9369" t="s">
        <v>61</v>
      </c>
      <c r="AG9369">
        <v>5000</v>
      </c>
      <c r="AH9369">
        <v>5</v>
      </c>
      <c r="AJ9369">
        <v>0</v>
      </c>
      <c r="AK9369">
        <v>0</v>
      </c>
      <c r="AL9369">
        <v>0</v>
      </c>
    </row>
    <row r="9370" spans="1:38" x14ac:dyDescent="0.25">
      <c r="A9370">
        <v>9369</v>
      </c>
      <c r="B9370">
        <v>15222284</v>
      </c>
      <c r="C9370" s="1">
        <v>43392.684050925927</v>
      </c>
      <c r="D9370" s="2">
        <v>43374</v>
      </c>
      <c r="E9370">
        <v>32687249</v>
      </c>
      <c r="F9370">
        <v>28383</v>
      </c>
      <c r="G9370" s="1">
        <v>43392.782187500001</v>
      </c>
      <c r="H9370">
        <v>696595</v>
      </c>
      <c r="I9370">
        <v>159781</v>
      </c>
      <c r="J9370" t="s">
        <v>72</v>
      </c>
      <c r="K9370">
        <v>65</v>
      </c>
      <c r="L9370" t="s">
        <v>46</v>
      </c>
      <c r="M9370">
        <v>0</v>
      </c>
      <c r="N9370">
        <v>0</v>
      </c>
      <c r="O9370">
        <v>0</v>
      </c>
      <c r="P9370">
        <v>22976</v>
      </c>
      <c r="Q9370">
        <v>0</v>
      </c>
      <c r="R9370">
        <v>50000</v>
      </c>
      <c r="S9370">
        <v>26200</v>
      </c>
      <c r="T9370" t="s">
        <v>81</v>
      </c>
      <c r="U9370">
        <v>0</v>
      </c>
      <c r="V9370">
        <v>83.3333333333333</v>
      </c>
      <c r="W9370">
        <v>1517</v>
      </c>
      <c r="X9370" t="s">
        <v>53</v>
      </c>
      <c r="Y9370">
        <v>0.99649870948502295</v>
      </c>
      <c r="Z9370" t="s">
        <v>54</v>
      </c>
      <c r="AA9370">
        <v>800000</v>
      </c>
      <c r="AB9370">
        <v>0</v>
      </c>
      <c r="AC9370">
        <v>3.2000000000000002E-3</v>
      </c>
      <c r="AD9370">
        <v>530</v>
      </c>
      <c r="AF9370" t="s">
        <v>43</v>
      </c>
      <c r="AG9370">
        <v>50000</v>
      </c>
      <c r="AH9370">
        <v>41</v>
      </c>
      <c r="AI9370">
        <v>13101.82</v>
      </c>
      <c r="AJ9370">
        <v>0</v>
      </c>
      <c r="AK9370">
        <v>0</v>
      </c>
      <c r="AL9370">
        <v>0</v>
      </c>
    </row>
    <row r="9371" spans="1:38" x14ac:dyDescent="0.25">
      <c r="A9371">
        <v>9370</v>
      </c>
      <c r="B9371">
        <v>14438438</v>
      </c>
      <c r="C9371" s="1">
        <v>43333.393240740741</v>
      </c>
      <c r="D9371" s="2">
        <v>43313</v>
      </c>
      <c r="E9371">
        <v>32172734</v>
      </c>
      <c r="F9371">
        <v>14441</v>
      </c>
      <c r="G9371" s="1">
        <v>43339.296273148146</v>
      </c>
      <c r="H9371">
        <v>11544652</v>
      </c>
      <c r="I9371">
        <v>964372</v>
      </c>
      <c r="J9371" t="s">
        <v>72</v>
      </c>
      <c r="K9371">
        <v>45</v>
      </c>
      <c r="L9371" t="s">
        <v>46</v>
      </c>
      <c r="M9371">
        <v>2</v>
      </c>
      <c r="N9371">
        <v>0</v>
      </c>
      <c r="O9371">
        <v>0</v>
      </c>
      <c r="P9371">
        <v>25580</v>
      </c>
      <c r="Q9371">
        <v>0</v>
      </c>
      <c r="R9371">
        <v>5000</v>
      </c>
      <c r="S9371">
        <v>33000</v>
      </c>
      <c r="T9371" t="s">
        <v>40</v>
      </c>
      <c r="U9371">
        <v>0</v>
      </c>
      <c r="V9371">
        <v>0</v>
      </c>
      <c r="W9371">
        <v>0</v>
      </c>
      <c r="X9371" t="s">
        <v>48</v>
      </c>
      <c r="Y9371">
        <v>0.96518656001276704</v>
      </c>
      <c r="Z9371" t="s">
        <v>49</v>
      </c>
      <c r="AA9371">
        <v>400000</v>
      </c>
      <c r="AB9371">
        <v>0</v>
      </c>
      <c r="AC9371">
        <v>0</v>
      </c>
      <c r="AF9371" t="s">
        <v>73</v>
      </c>
      <c r="AG9371">
        <v>5000</v>
      </c>
      <c r="AH9371">
        <v>14</v>
      </c>
      <c r="AI9371">
        <v>1040.4100000000001</v>
      </c>
      <c r="AJ9371">
        <v>0</v>
      </c>
      <c r="AK9371">
        <v>0</v>
      </c>
      <c r="AL9371">
        <v>0</v>
      </c>
    </row>
    <row r="9372" spans="1:38" x14ac:dyDescent="0.25">
      <c r="A9372">
        <v>9371</v>
      </c>
      <c r="B9372">
        <v>14254559</v>
      </c>
      <c r="C9372" s="1">
        <v>43319.422476851854</v>
      </c>
      <c r="D9372" s="2">
        <v>43313</v>
      </c>
      <c r="E9372">
        <v>32050235</v>
      </c>
      <c r="F9372">
        <v>11501</v>
      </c>
      <c r="G9372" s="1">
        <v>43319.424259259256</v>
      </c>
      <c r="H9372">
        <v>4928043</v>
      </c>
      <c r="I9372">
        <v>718734</v>
      </c>
      <c r="J9372" t="s">
        <v>38</v>
      </c>
      <c r="K9372">
        <v>46</v>
      </c>
      <c r="L9372" t="s">
        <v>46</v>
      </c>
      <c r="M9372">
        <v>1</v>
      </c>
      <c r="N9372">
        <v>5500</v>
      </c>
      <c r="O9372">
        <v>5000</v>
      </c>
      <c r="P9372">
        <v>9760</v>
      </c>
      <c r="Q9372">
        <v>1</v>
      </c>
      <c r="R9372">
        <v>5000</v>
      </c>
      <c r="S9372">
        <v>20749</v>
      </c>
      <c r="T9372" t="s">
        <v>40</v>
      </c>
      <c r="U9372">
        <v>49928.5</v>
      </c>
      <c r="V9372">
        <v>0</v>
      </c>
      <c r="W9372">
        <v>0</v>
      </c>
      <c r="X9372" t="s">
        <v>44</v>
      </c>
      <c r="Y9372">
        <v>0.99721821183428505</v>
      </c>
      <c r="Z9372" t="s">
        <v>42</v>
      </c>
      <c r="AA9372">
        <v>315071.5</v>
      </c>
      <c r="AB9372">
        <v>0.2</v>
      </c>
      <c r="AC9372">
        <v>0.27510000000000001</v>
      </c>
      <c r="AD9372">
        <v>527</v>
      </c>
      <c r="AF9372" t="s">
        <v>43</v>
      </c>
      <c r="AG9372">
        <v>5000</v>
      </c>
      <c r="AH9372">
        <v>8</v>
      </c>
      <c r="AI9372">
        <v>2970.18</v>
      </c>
      <c r="AJ9372">
        <v>0</v>
      </c>
      <c r="AK9372">
        <v>0</v>
      </c>
      <c r="AL9372">
        <v>1</v>
      </c>
    </row>
    <row r="9373" spans="1:38" x14ac:dyDescent="0.25">
      <c r="A9373">
        <v>9372</v>
      </c>
      <c r="B9373">
        <v>14038386</v>
      </c>
      <c r="C9373" s="1">
        <v>43301.285821759258</v>
      </c>
      <c r="D9373" s="2">
        <v>43282</v>
      </c>
      <c r="E9373">
        <v>31891570</v>
      </c>
      <c r="F9373">
        <v>7178</v>
      </c>
      <c r="G9373" s="1">
        <v>43301.486793981479</v>
      </c>
      <c r="H9373">
        <v>1370354</v>
      </c>
      <c r="I9373">
        <v>255569</v>
      </c>
      <c r="J9373" t="s">
        <v>38</v>
      </c>
      <c r="K9373">
        <v>63</v>
      </c>
      <c r="L9373" t="s">
        <v>39</v>
      </c>
      <c r="M9373">
        <v>2</v>
      </c>
      <c r="N9373">
        <v>10000</v>
      </c>
      <c r="O9373">
        <v>0</v>
      </c>
      <c r="P9373">
        <v>7016</v>
      </c>
      <c r="Q9373">
        <v>1</v>
      </c>
      <c r="R9373">
        <v>15000</v>
      </c>
      <c r="S9373">
        <v>24436</v>
      </c>
      <c r="T9373" t="s">
        <v>40</v>
      </c>
      <c r="U9373">
        <v>230769.47</v>
      </c>
      <c r="V9373">
        <v>1883.6666666666699</v>
      </c>
      <c r="W9373">
        <v>48280</v>
      </c>
      <c r="X9373" t="s">
        <v>48</v>
      </c>
      <c r="Y9373">
        <v>0.98017051776812403</v>
      </c>
      <c r="Z9373" t="s">
        <v>49</v>
      </c>
      <c r="AA9373">
        <v>319230.53000000003</v>
      </c>
      <c r="AB9373">
        <v>0.94</v>
      </c>
      <c r="AC9373">
        <v>0.40920000000000001</v>
      </c>
      <c r="AD9373">
        <v>362</v>
      </c>
      <c r="AF9373" t="s">
        <v>56</v>
      </c>
      <c r="AG9373">
        <v>15000</v>
      </c>
      <c r="AH9373">
        <v>3</v>
      </c>
      <c r="AJ9373">
        <v>0</v>
      </c>
      <c r="AK9373">
        <v>0</v>
      </c>
      <c r="AL9373">
        <v>0</v>
      </c>
    </row>
    <row r="9374" spans="1:38" x14ac:dyDescent="0.25">
      <c r="A9374">
        <v>9373</v>
      </c>
      <c r="B9374">
        <v>14048459</v>
      </c>
      <c r="C9374" s="1">
        <v>43302.997939814813</v>
      </c>
      <c r="D9374" s="2">
        <v>43282</v>
      </c>
      <c r="E9374">
        <v>31899645</v>
      </c>
      <c r="F9374">
        <v>7259</v>
      </c>
      <c r="G9374" s="1">
        <v>43304.34207175926</v>
      </c>
      <c r="H9374">
        <v>780814</v>
      </c>
      <c r="I9374">
        <v>171020</v>
      </c>
      <c r="J9374" t="s">
        <v>38</v>
      </c>
      <c r="K9374">
        <v>35</v>
      </c>
      <c r="L9374" t="s">
        <v>82</v>
      </c>
      <c r="M9374">
        <v>0</v>
      </c>
      <c r="N9374">
        <v>14000</v>
      </c>
      <c r="O9374">
        <v>0</v>
      </c>
      <c r="P9374">
        <v>31508</v>
      </c>
      <c r="Q9374">
        <v>0</v>
      </c>
      <c r="R9374">
        <v>20000</v>
      </c>
      <c r="S9374">
        <v>51500</v>
      </c>
      <c r="T9374" t="s">
        <v>40</v>
      </c>
      <c r="U9374">
        <v>0</v>
      </c>
      <c r="V9374">
        <v>16851.333333333299</v>
      </c>
      <c r="W9374">
        <v>4304866</v>
      </c>
      <c r="X9374" t="s">
        <v>44</v>
      </c>
      <c r="Y9374">
        <v>0.99804905608567396</v>
      </c>
      <c r="Z9374" t="s">
        <v>42</v>
      </c>
      <c r="AA9374">
        <v>900000</v>
      </c>
      <c r="AB9374">
        <v>5.3</v>
      </c>
      <c r="AC9374">
        <v>0.32719999999999999</v>
      </c>
      <c r="AD9374">
        <v>499</v>
      </c>
      <c r="AF9374" t="s">
        <v>50</v>
      </c>
      <c r="AG9374">
        <v>20000</v>
      </c>
      <c r="AH9374">
        <v>1</v>
      </c>
      <c r="AJ9374">
        <v>0</v>
      </c>
      <c r="AK9374">
        <v>0</v>
      </c>
      <c r="AL9374">
        <v>0</v>
      </c>
    </row>
    <row r="9375" spans="1:38" x14ac:dyDescent="0.25">
      <c r="A9375">
        <v>9374</v>
      </c>
      <c r="B9375">
        <v>14089159</v>
      </c>
      <c r="C9375" s="1">
        <v>43305.337129629632</v>
      </c>
      <c r="D9375" s="2">
        <v>43282</v>
      </c>
      <c r="E9375">
        <v>31925992</v>
      </c>
      <c r="F9375">
        <v>8017</v>
      </c>
      <c r="G9375" s="1">
        <v>43305.338460648149</v>
      </c>
      <c r="H9375">
        <v>2413984</v>
      </c>
      <c r="I9375">
        <v>437539</v>
      </c>
      <c r="J9375" t="s">
        <v>38</v>
      </c>
      <c r="K9375">
        <v>32</v>
      </c>
      <c r="L9375" t="s">
        <v>39</v>
      </c>
      <c r="M9375">
        <v>0</v>
      </c>
      <c r="N9375">
        <v>2000</v>
      </c>
      <c r="O9375">
        <v>130000</v>
      </c>
      <c r="P9375">
        <v>13047</v>
      </c>
      <c r="Q9375">
        <v>1</v>
      </c>
      <c r="R9375">
        <v>5000</v>
      </c>
      <c r="S9375">
        <v>24126</v>
      </c>
      <c r="T9375" t="s">
        <v>40</v>
      </c>
      <c r="U9375">
        <v>84618.32</v>
      </c>
      <c r="V9375">
        <v>0</v>
      </c>
      <c r="W9375">
        <v>0</v>
      </c>
      <c r="X9375" t="s">
        <v>41</v>
      </c>
      <c r="Y9375">
        <v>0.99155631123611498</v>
      </c>
      <c r="Z9375" t="s">
        <v>51</v>
      </c>
      <c r="AA9375">
        <v>534491.81000000006</v>
      </c>
      <c r="AB9375">
        <v>0.28999999999999998</v>
      </c>
      <c r="AC9375">
        <v>0.3291</v>
      </c>
      <c r="AD9375">
        <v>518</v>
      </c>
      <c r="AF9375" t="s">
        <v>50</v>
      </c>
      <c r="AG9375">
        <v>5000</v>
      </c>
      <c r="AH9375">
        <v>2</v>
      </c>
      <c r="AI9375">
        <v>4136.16</v>
      </c>
      <c r="AJ9375">
        <v>0</v>
      </c>
      <c r="AK9375">
        <v>0</v>
      </c>
      <c r="AL9375">
        <v>1</v>
      </c>
    </row>
    <row r="9376" spans="1:38" x14ac:dyDescent="0.25">
      <c r="A9376">
        <v>9375</v>
      </c>
      <c r="B9376">
        <v>13953071</v>
      </c>
      <c r="C9376" s="1">
        <v>43295.707118055558</v>
      </c>
      <c r="D9376" s="2">
        <v>43282</v>
      </c>
      <c r="E9376">
        <v>31835835</v>
      </c>
      <c r="F9376">
        <v>5779</v>
      </c>
      <c r="G9376" s="1">
        <v>43305.48741898148</v>
      </c>
      <c r="H9376">
        <v>4575098</v>
      </c>
      <c r="I9376">
        <v>684821</v>
      </c>
      <c r="J9376" t="s">
        <v>38</v>
      </c>
      <c r="K9376">
        <v>46</v>
      </c>
      <c r="L9376" t="s">
        <v>52</v>
      </c>
      <c r="M9376">
        <v>0</v>
      </c>
      <c r="N9376">
        <v>7500</v>
      </c>
      <c r="O9376">
        <v>20000</v>
      </c>
      <c r="P9376">
        <v>4451</v>
      </c>
      <c r="Q9376">
        <v>1</v>
      </c>
      <c r="R9376">
        <v>20000</v>
      </c>
      <c r="S9376">
        <v>24890</v>
      </c>
      <c r="T9376" t="s">
        <v>40</v>
      </c>
      <c r="U9376">
        <v>240125.23</v>
      </c>
      <c r="V9376">
        <v>12715</v>
      </c>
      <c r="W9376">
        <v>680017</v>
      </c>
      <c r="X9376" t="s">
        <v>57</v>
      </c>
      <c r="Y9376">
        <v>0.93200488699579098</v>
      </c>
      <c r="Z9376" t="s">
        <v>59</v>
      </c>
      <c r="AA9376">
        <v>46536.71</v>
      </c>
      <c r="AB9376">
        <v>2.41</v>
      </c>
      <c r="AC9376">
        <v>0.68420000000000003</v>
      </c>
      <c r="AD9376">
        <v>422</v>
      </c>
      <c r="AF9376" t="s">
        <v>66</v>
      </c>
      <c r="AG9376">
        <v>40000</v>
      </c>
      <c r="AH9376">
        <v>2</v>
      </c>
      <c r="AI9376">
        <v>40166.019999999997</v>
      </c>
      <c r="AJ9376">
        <v>1</v>
      </c>
      <c r="AK9376">
        <v>1</v>
      </c>
      <c r="AL9376">
        <v>1</v>
      </c>
    </row>
    <row r="9377" spans="1:38" x14ac:dyDescent="0.25">
      <c r="A9377">
        <v>9376</v>
      </c>
      <c r="B9377">
        <v>14052729</v>
      </c>
      <c r="C9377" s="1">
        <v>43303.38082175926</v>
      </c>
      <c r="D9377" s="2">
        <v>43282</v>
      </c>
      <c r="E9377">
        <v>31909492</v>
      </c>
      <c r="F9377">
        <v>7344</v>
      </c>
      <c r="G9377" s="1">
        <v>43303.381956018522</v>
      </c>
      <c r="H9377">
        <v>6932592</v>
      </c>
      <c r="I9377">
        <v>821114</v>
      </c>
      <c r="J9377" t="s">
        <v>38</v>
      </c>
      <c r="K9377">
        <v>33</v>
      </c>
      <c r="L9377" t="s">
        <v>52</v>
      </c>
      <c r="M9377">
        <v>1</v>
      </c>
      <c r="N9377">
        <v>3000</v>
      </c>
      <c r="O9377">
        <v>40000</v>
      </c>
      <c r="P9377">
        <v>20503</v>
      </c>
      <c r="Q9377">
        <v>0</v>
      </c>
      <c r="R9377">
        <v>5000</v>
      </c>
      <c r="S9377">
        <v>31534</v>
      </c>
      <c r="T9377" t="s">
        <v>40</v>
      </c>
      <c r="U9377">
        <v>72901.919999999998</v>
      </c>
      <c r="V9377">
        <v>0</v>
      </c>
      <c r="W9377">
        <v>0</v>
      </c>
      <c r="X9377" t="s">
        <v>48</v>
      </c>
      <c r="Y9377">
        <v>0.98501527308602299</v>
      </c>
      <c r="Z9377" t="s">
        <v>62</v>
      </c>
      <c r="AA9377">
        <v>480000</v>
      </c>
      <c r="AB9377">
        <v>0.19</v>
      </c>
      <c r="AC9377">
        <v>0.18240000000000001</v>
      </c>
      <c r="AD9377">
        <v>478</v>
      </c>
      <c r="AF9377" t="s">
        <v>63</v>
      </c>
      <c r="AG9377">
        <v>5000</v>
      </c>
      <c r="AH9377">
        <v>18</v>
      </c>
      <c r="AI9377">
        <v>1783.11</v>
      </c>
      <c r="AJ9377">
        <v>0</v>
      </c>
      <c r="AK9377">
        <v>0</v>
      </c>
      <c r="AL9377">
        <v>0</v>
      </c>
    </row>
    <row r="9378" spans="1:38" x14ac:dyDescent="0.25">
      <c r="A9378">
        <v>9377</v>
      </c>
      <c r="B9378">
        <v>14089774</v>
      </c>
      <c r="C9378" s="1">
        <v>43305.61210648148</v>
      </c>
      <c r="D9378" s="2">
        <v>43282</v>
      </c>
      <c r="E9378">
        <v>31929408</v>
      </c>
      <c r="F9378">
        <v>7959</v>
      </c>
      <c r="G9378" s="1">
        <v>43305.613576388889</v>
      </c>
      <c r="H9378">
        <v>1680391</v>
      </c>
      <c r="I9378">
        <v>325265</v>
      </c>
      <c r="J9378" t="s">
        <v>38</v>
      </c>
      <c r="K9378">
        <v>25</v>
      </c>
      <c r="L9378" t="s">
        <v>60</v>
      </c>
      <c r="M9378">
        <v>0</v>
      </c>
      <c r="N9378">
        <v>1991</v>
      </c>
      <c r="O9378">
        <v>0</v>
      </c>
      <c r="P9378">
        <v>3178</v>
      </c>
      <c r="Q9378">
        <v>0</v>
      </c>
      <c r="R9378">
        <v>20000</v>
      </c>
      <c r="S9378">
        <v>10284.0083333333</v>
      </c>
      <c r="T9378" t="s">
        <v>70</v>
      </c>
      <c r="U9378">
        <v>185132.37</v>
      </c>
      <c r="V9378">
        <v>0</v>
      </c>
      <c r="W9378">
        <v>0</v>
      </c>
      <c r="X9378" t="s">
        <v>53</v>
      </c>
      <c r="Y9378">
        <v>0.99677861388170097</v>
      </c>
      <c r="Z9378" t="s">
        <v>54</v>
      </c>
      <c r="AA9378">
        <v>197504.84</v>
      </c>
      <c r="AB9378">
        <v>1.5</v>
      </c>
      <c r="AC9378">
        <v>0.3856</v>
      </c>
      <c r="AD9378">
        <v>562</v>
      </c>
      <c r="AF9378" t="s">
        <v>55</v>
      </c>
      <c r="AG9378">
        <v>20000</v>
      </c>
      <c r="AH9378">
        <v>2</v>
      </c>
      <c r="AI9378">
        <v>6027.2</v>
      </c>
      <c r="AJ9378">
        <v>0</v>
      </c>
      <c r="AK9378">
        <v>0</v>
      </c>
      <c r="AL9378">
        <v>0</v>
      </c>
    </row>
    <row r="9379" spans="1:38" x14ac:dyDescent="0.25">
      <c r="A9379">
        <v>9378</v>
      </c>
      <c r="B9379">
        <v>14725294</v>
      </c>
      <c r="C9379" s="1">
        <v>43355.401331018518</v>
      </c>
      <c r="D9379" s="2">
        <v>43344</v>
      </c>
      <c r="E9379">
        <v>32367888</v>
      </c>
      <c r="F9379">
        <v>19685</v>
      </c>
      <c r="G9379" s="1">
        <v>43355.489768518521</v>
      </c>
      <c r="H9379">
        <v>11651413</v>
      </c>
      <c r="I9379">
        <v>972241</v>
      </c>
      <c r="J9379" t="s">
        <v>72</v>
      </c>
      <c r="K9379">
        <v>65</v>
      </c>
      <c r="L9379" t="s">
        <v>39</v>
      </c>
      <c r="M9379">
        <v>0</v>
      </c>
      <c r="N9379">
        <v>0</v>
      </c>
      <c r="O9379">
        <v>30000</v>
      </c>
      <c r="P9379">
        <v>9372</v>
      </c>
      <c r="Q9379">
        <v>0</v>
      </c>
      <c r="R9379">
        <v>20000</v>
      </c>
      <c r="S9379">
        <v>13762</v>
      </c>
      <c r="T9379" t="s">
        <v>81</v>
      </c>
      <c r="U9379">
        <v>0</v>
      </c>
      <c r="V9379">
        <v>875</v>
      </c>
      <c r="W9379">
        <v>6122</v>
      </c>
      <c r="X9379" t="s">
        <v>53</v>
      </c>
      <c r="Y9379">
        <v>0.99536581218351095</v>
      </c>
      <c r="Z9379" t="s">
        <v>54</v>
      </c>
      <c r="AA9379">
        <v>464000</v>
      </c>
      <c r="AB9379">
        <v>0.04</v>
      </c>
      <c r="AC9379">
        <v>9.0800000000000006E-2</v>
      </c>
      <c r="AD9379">
        <v>561</v>
      </c>
      <c r="AF9379" t="s">
        <v>55</v>
      </c>
      <c r="AG9379">
        <v>20000</v>
      </c>
      <c r="AH9379">
        <v>19</v>
      </c>
      <c r="AI9379">
        <v>0</v>
      </c>
      <c r="AJ9379">
        <v>0</v>
      </c>
      <c r="AK9379">
        <v>0</v>
      </c>
      <c r="AL9379">
        <v>0</v>
      </c>
    </row>
    <row r="9380" spans="1:38" x14ac:dyDescent="0.25">
      <c r="A9380">
        <v>9379</v>
      </c>
      <c r="B9380">
        <v>13973244</v>
      </c>
      <c r="C9380" s="1">
        <v>43297.81349537037</v>
      </c>
      <c r="D9380" s="2">
        <v>43282</v>
      </c>
      <c r="E9380">
        <v>31856179</v>
      </c>
      <c r="F9380">
        <v>6101</v>
      </c>
      <c r="G9380" s="1">
        <v>43298.70585648148</v>
      </c>
      <c r="H9380">
        <v>3452424</v>
      </c>
      <c r="I9380">
        <v>572889</v>
      </c>
      <c r="J9380" t="s">
        <v>38</v>
      </c>
      <c r="K9380">
        <v>24</v>
      </c>
      <c r="L9380" t="s">
        <v>52</v>
      </c>
      <c r="M9380">
        <v>0</v>
      </c>
      <c r="N9380">
        <v>0</v>
      </c>
      <c r="O9380">
        <v>0</v>
      </c>
      <c r="P9380">
        <v>8006</v>
      </c>
      <c r="Q9380">
        <v>0</v>
      </c>
      <c r="R9380">
        <v>10000</v>
      </c>
      <c r="S9380">
        <v>12012.766666666699</v>
      </c>
      <c r="T9380" t="s">
        <v>70</v>
      </c>
      <c r="U9380">
        <v>5000</v>
      </c>
      <c r="V9380">
        <v>0</v>
      </c>
      <c r="W9380">
        <v>0</v>
      </c>
      <c r="X9380" t="s">
        <v>64</v>
      </c>
      <c r="Y9380">
        <v>0.80747711215976503</v>
      </c>
      <c r="Z9380" t="s">
        <v>80</v>
      </c>
      <c r="AA9380">
        <v>45000</v>
      </c>
      <c r="AB9380">
        <v>0.03</v>
      </c>
      <c r="AC9380">
        <v>7.2099999999999997E-2</v>
      </c>
      <c r="AE9380" t="s">
        <v>68</v>
      </c>
      <c r="AF9380" t="s">
        <v>69</v>
      </c>
      <c r="AG9380">
        <v>10000</v>
      </c>
      <c r="AH9380">
        <v>8</v>
      </c>
      <c r="AJ9380">
        <v>0</v>
      </c>
      <c r="AK9380">
        <v>0</v>
      </c>
      <c r="AL9380">
        <v>0</v>
      </c>
    </row>
    <row r="9381" spans="1:38" x14ac:dyDescent="0.25">
      <c r="A9381">
        <v>9380</v>
      </c>
      <c r="B9381">
        <v>14154305</v>
      </c>
      <c r="C9381" s="1">
        <v>43311.972615740742</v>
      </c>
      <c r="D9381" s="2">
        <v>43282</v>
      </c>
      <c r="E9381">
        <v>31971966</v>
      </c>
      <c r="F9381">
        <v>9357</v>
      </c>
      <c r="G9381" s="1">
        <v>43311.974305555559</v>
      </c>
      <c r="H9381">
        <v>4351432</v>
      </c>
      <c r="I9381">
        <v>661472</v>
      </c>
      <c r="J9381" t="s">
        <v>38</v>
      </c>
      <c r="K9381">
        <v>40</v>
      </c>
      <c r="L9381" t="s">
        <v>46</v>
      </c>
      <c r="M9381">
        <v>1</v>
      </c>
      <c r="N9381">
        <v>9000</v>
      </c>
      <c r="O9381">
        <v>5000</v>
      </c>
      <c r="P9381">
        <v>5381</v>
      </c>
      <c r="Q9381">
        <v>0</v>
      </c>
      <c r="R9381">
        <v>47000</v>
      </c>
      <c r="S9381">
        <v>26977</v>
      </c>
      <c r="T9381" t="s">
        <v>40</v>
      </c>
      <c r="U9381">
        <v>207229</v>
      </c>
      <c r="V9381">
        <v>12826.333333333299</v>
      </c>
      <c r="W9381">
        <v>1054756</v>
      </c>
      <c r="X9381" t="s">
        <v>64</v>
      </c>
      <c r="Y9381">
        <v>0.89535765424073499</v>
      </c>
      <c r="Z9381" t="s">
        <v>65</v>
      </c>
      <c r="AA9381">
        <v>42771</v>
      </c>
      <c r="AB9381">
        <v>3.07</v>
      </c>
      <c r="AC9381">
        <v>0.6048</v>
      </c>
      <c r="AD9381">
        <v>381</v>
      </c>
      <c r="AF9381" t="s">
        <v>56</v>
      </c>
      <c r="AG9381">
        <v>42000</v>
      </c>
      <c r="AH9381">
        <v>4</v>
      </c>
      <c r="AI9381">
        <v>34917.620000000003</v>
      </c>
      <c r="AJ9381">
        <v>0</v>
      </c>
      <c r="AK9381">
        <v>0</v>
      </c>
      <c r="AL9381">
        <v>1</v>
      </c>
    </row>
    <row r="9382" spans="1:38" x14ac:dyDescent="0.25">
      <c r="A9382">
        <v>9381</v>
      </c>
      <c r="B9382">
        <v>14157465</v>
      </c>
      <c r="C9382" s="1">
        <v>43311.600949074076</v>
      </c>
      <c r="D9382" s="2">
        <v>43282</v>
      </c>
      <c r="E9382">
        <v>31972007</v>
      </c>
      <c r="F9382">
        <v>10836</v>
      </c>
      <c r="G9382" s="1">
        <v>43317.682870370372</v>
      </c>
      <c r="H9382">
        <v>1595624</v>
      </c>
      <c r="I9382">
        <v>310861</v>
      </c>
      <c r="J9382" t="s">
        <v>38</v>
      </c>
      <c r="K9382">
        <v>37</v>
      </c>
      <c r="L9382" t="s">
        <v>52</v>
      </c>
      <c r="M9382">
        <v>0</v>
      </c>
      <c r="N9382">
        <v>4000</v>
      </c>
      <c r="O9382">
        <v>100000</v>
      </c>
      <c r="P9382">
        <v>21423</v>
      </c>
      <c r="Q9382">
        <v>0</v>
      </c>
      <c r="R9382">
        <v>50000</v>
      </c>
      <c r="S9382">
        <v>33000</v>
      </c>
      <c r="T9382" t="s">
        <v>40</v>
      </c>
      <c r="U9382">
        <v>331119.37</v>
      </c>
      <c r="V9382">
        <v>3316.6666666666702</v>
      </c>
      <c r="W9382">
        <v>57792</v>
      </c>
      <c r="X9382" t="s">
        <v>44</v>
      </c>
      <c r="Y9382">
        <v>0.99786956435764995</v>
      </c>
      <c r="Z9382" t="s">
        <v>42</v>
      </c>
      <c r="AA9382">
        <v>568880.63</v>
      </c>
      <c r="AB9382">
        <v>0.98</v>
      </c>
      <c r="AC9382">
        <v>0.2475</v>
      </c>
      <c r="AD9382">
        <v>488</v>
      </c>
      <c r="AF9382" t="s">
        <v>50</v>
      </c>
      <c r="AG9382">
        <v>50000</v>
      </c>
      <c r="AH9382">
        <v>3</v>
      </c>
      <c r="AI9382">
        <v>26680.79</v>
      </c>
      <c r="AJ9382">
        <v>0</v>
      </c>
      <c r="AK9382">
        <v>0</v>
      </c>
      <c r="AL9382">
        <v>1</v>
      </c>
    </row>
    <row r="9383" spans="1:38" x14ac:dyDescent="0.25">
      <c r="A9383">
        <v>9382</v>
      </c>
      <c r="B9383">
        <v>13974784</v>
      </c>
      <c r="C9383" s="1">
        <v>43297.442418981482</v>
      </c>
      <c r="D9383" s="2">
        <v>43282</v>
      </c>
      <c r="E9383">
        <v>31857980</v>
      </c>
      <c r="F9383">
        <v>6107</v>
      </c>
      <c r="G9383" s="1">
        <v>43297.444398148145</v>
      </c>
      <c r="H9383">
        <v>1257311</v>
      </c>
      <c r="I9383">
        <v>223086</v>
      </c>
      <c r="J9383" t="s">
        <v>72</v>
      </c>
      <c r="K9383">
        <v>69</v>
      </c>
      <c r="L9383" t="s">
        <v>52</v>
      </c>
      <c r="M9383">
        <v>0</v>
      </c>
      <c r="N9383">
        <v>1650</v>
      </c>
      <c r="O9383">
        <v>500</v>
      </c>
      <c r="P9383">
        <v>5610</v>
      </c>
      <c r="Q9383">
        <v>0</v>
      </c>
      <c r="R9383">
        <v>5000</v>
      </c>
      <c r="S9383">
        <v>11000</v>
      </c>
      <c r="T9383" t="s">
        <v>81</v>
      </c>
      <c r="U9383">
        <v>52788</v>
      </c>
      <c r="V9383">
        <v>0</v>
      </c>
      <c r="W9383">
        <v>0</v>
      </c>
      <c r="X9383" t="s">
        <v>48</v>
      </c>
      <c r="Y9383">
        <v>0.97308535465111801</v>
      </c>
      <c r="Z9383" t="s">
        <v>49</v>
      </c>
      <c r="AA9383">
        <v>32000</v>
      </c>
      <c r="AB9383">
        <v>0.4</v>
      </c>
      <c r="AC9383">
        <v>0.18</v>
      </c>
      <c r="AD9383">
        <v>511</v>
      </c>
      <c r="AF9383" t="s">
        <v>50</v>
      </c>
      <c r="AG9383">
        <v>5000</v>
      </c>
      <c r="AH9383">
        <v>35</v>
      </c>
      <c r="AI9383">
        <v>0</v>
      </c>
      <c r="AJ9383">
        <v>0</v>
      </c>
      <c r="AK9383">
        <v>0</v>
      </c>
      <c r="AL9383">
        <v>0</v>
      </c>
    </row>
    <row r="9384" spans="1:38" x14ac:dyDescent="0.25">
      <c r="A9384">
        <v>9383</v>
      </c>
      <c r="B9384">
        <v>14509420</v>
      </c>
      <c r="C9384" s="1">
        <v>43339.817233796297</v>
      </c>
      <c r="D9384" s="2">
        <v>43313</v>
      </c>
      <c r="E9384">
        <v>32221545</v>
      </c>
      <c r="F9384">
        <v>15657</v>
      </c>
      <c r="G9384" s="1">
        <v>43339.819502314815</v>
      </c>
      <c r="H9384">
        <v>3700755</v>
      </c>
      <c r="I9384">
        <v>608482</v>
      </c>
      <c r="J9384" t="s">
        <v>38</v>
      </c>
      <c r="K9384">
        <v>37</v>
      </c>
      <c r="L9384" t="s">
        <v>46</v>
      </c>
      <c r="M9384">
        <v>2</v>
      </c>
      <c r="N9384">
        <v>5000</v>
      </c>
      <c r="O9384">
        <v>5000</v>
      </c>
      <c r="P9384">
        <v>5693</v>
      </c>
      <c r="Q9384">
        <v>0</v>
      </c>
      <c r="R9384">
        <v>5000</v>
      </c>
      <c r="S9384">
        <v>19000</v>
      </c>
      <c r="T9384" t="s">
        <v>40</v>
      </c>
      <c r="U9384">
        <v>152234.97</v>
      </c>
      <c r="V9384">
        <v>2316.6666666666702</v>
      </c>
      <c r="W9384">
        <v>55247</v>
      </c>
      <c r="X9384" t="s">
        <v>41</v>
      </c>
      <c r="Y9384">
        <v>0.99128048129004998</v>
      </c>
      <c r="Z9384" t="s">
        <v>51</v>
      </c>
      <c r="AA9384">
        <v>290689.06</v>
      </c>
      <c r="AB9384">
        <v>0.9</v>
      </c>
      <c r="AC9384">
        <v>0.30980000000000002</v>
      </c>
      <c r="AD9384">
        <v>425</v>
      </c>
      <c r="AF9384" t="s">
        <v>66</v>
      </c>
      <c r="AG9384">
        <v>5000</v>
      </c>
      <c r="AH9384">
        <v>9</v>
      </c>
      <c r="AI9384">
        <v>2201.42</v>
      </c>
      <c r="AJ9384">
        <v>0</v>
      </c>
      <c r="AK9384">
        <v>0</v>
      </c>
      <c r="AL9384">
        <v>0</v>
      </c>
    </row>
    <row r="9385" spans="1:38" x14ac:dyDescent="0.25">
      <c r="A9385">
        <v>9384</v>
      </c>
      <c r="B9385">
        <v>14581394</v>
      </c>
      <c r="C9385" s="1">
        <v>43344.575925925928</v>
      </c>
      <c r="D9385" s="2">
        <v>43344</v>
      </c>
      <c r="E9385">
        <v>32268959</v>
      </c>
      <c r="F9385">
        <v>16979</v>
      </c>
      <c r="G9385" s="1">
        <v>43344.577615740738</v>
      </c>
      <c r="H9385">
        <v>3335928</v>
      </c>
      <c r="I9385">
        <v>556827</v>
      </c>
      <c r="J9385" t="s">
        <v>38</v>
      </c>
      <c r="K9385">
        <v>26</v>
      </c>
      <c r="L9385" t="s">
        <v>52</v>
      </c>
      <c r="M9385">
        <v>0</v>
      </c>
      <c r="N9385">
        <v>2509</v>
      </c>
      <c r="O9385">
        <v>0</v>
      </c>
      <c r="P9385">
        <v>17223</v>
      </c>
      <c r="Q9385">
        <v>1</v>
      </c>
      <c r="R9385">
        <v>10000</v>
      </c>
      <c r="S9385">
        <v>23143</v>
      </c>
      <c r="T9385" t="s">
        <v>40</v>
      </c>
      <c r="U9385">
        <v>137765.26</v>
      </c>
      <c r="V9385">
        <v>0</v>
      </c>
      <c r="W9385">
        <v>0</v>
      </c>
      <c r="X9385" t="s">
        <v>48</v>
      </c>
      <c r="Y9385">
        <v>0.98773268238797396</v>
      </c>
      <c r="Z9385" t="s">
        <v>62</v>
      </c>
      <c r="AA9385">
        <v>312234.74</v>
      </c>
      <c r="AB9385">
        <v>0.5</v>
      </c>
      <c r="AC9385">
        <v>0.1084</v>
      </c>
      <c r="AD9385">
        <v>502</v>
      </c>
      <c r="AF9385" t="s">
        <v>50</v>
      </c>
      <c r="AG9385">
        <v>20000</v>
      </c>
      <c r="AH9385">
        <v>3</v>
      </c>
      <c r="AI9385">
        <v>12847.02</v>
      </c>
      <c r="AJ9385">
        <v>0</v>
      </c>
      <c r="AK9385">
        <v>0</v>
      </c>
      <c r="AL9385">
        <v>1</v>
      </c>
    </row>
    <row r="9386" spans="1:38" x14ac:dyDescent="0.25">
      <c r="A9386">
        <v>9385</v>
      </c>
      <c r="B9386">
        <v>14156318</v>
      </c>
      <c r="C9386" s="1">
        <v>43311.557604166665</v>
      </c>
      <c r="D9386" s="2">
        <v>43282</v>
      </c>
      <c r="E9386">
        <v>31972650</v>
      </c>
      <c r="F9386">
        <v>9378</v>
      </c>
      <c r="G9386" s="1">
        <v>43321.304201388892</v>
      </c>
      <c r="H9386">
        <v>42314</v>
      </c>
      <c r="I9386">
        <v>21278</v>
      </c>
      <c r="J9386" t="s">
        <v>38</v>
      </c>
      <c r="K9386">
        <v>30</v>
      </c>
      <c r="L9386" t="s">
        <v>60</v>
      </c>
      <c r="M9386">
        <v>0</v>
      </c>
      <c r="N9386">
        <v>6000</v>
      </c>
      <c r="O9386">
        <v>0</v>
      </c>
      <c r="P9386">
        <v>10460</v>
      </c>
      <c r="Q9386">
        <v>1</v>
      </c>
      <c r="R9386">
        <v>30000</v>
      </c>
      <c r="S9386">
        <v>19601</v>
      </c>
      <c r="T9386" t="s">
        <v>40</v>
      </c>
      <c r="U9386">
        <v>0</v>
      </c>
      <c r="V9386">
        <v>0</v>
      </c>
      <c r="W9386">
        <v>0</v>
      </c>
      <c r="X9386" t="s">
        <v>53</v>
      </c>
      <c r="Y9386">
        <v>0.992442237291563</v>
      </c>
      <c r="Z9386" t="s">
        <v>54</v>
      </c>
      <c r="AA9386">
        <v>600000</v>
      </c>
      <c r="AB9386">
        <v>0</v>
      </c>
      <c r="AC9386">
        <v>0.30609999999999998</v>
      </c>
      <c r="AE9386" t="s">
        <v>71</v>
      </c>
      <c r="AF9386" t="s">
        <v>69</v>
      </c>
      <c r="AG9386">
        <v>30000</v>
      </c>
      <c r="AH9386">
        <v>1</v>
      </c>
      <c r="AI9386">
        <v>0</v>
      </c>
      <c r="AJ9386">
        <v>0</v>
      </c>
      <c r="AK9386">
        <v>0</v>
      </c>
      <c r="AL9386">
        <v>0</v>
      </c>
    </row>
    <row r="9387" spans="1:38" x14ac:dyDescent="0.25">
      <c r="A9387">
        <v>9386</v>
      </c>
      <c r="B9387">
        <v>13925793</v>
      </c>
      <c r="C9387" s="1">
        <v>43293.875393518516</v>
      </c>
      <c r="D9387" s="2">
        <v>43282</v>
      </c>
      <c r="E9387">
        <v>31817604</v>
      </c>
      <c r="F9387">
        <v>5414</v>
      </c>
      <c r="G9387" s="1">
        <v>43293.880682870367</v>
      </c>
      <c r="H9387">
        <v>2521644</v>
      </c>
      <c r="I9387">
        <v>456909</v>
      </c>
      <c r="J9387" t="s">
        <v>38</v>
      </c>
      <c r="K9387">
        <v>38</v>
      </c>
      <c r="L9387" t="s">
        <v>46</v>
      </c>
      <c r="M9387">
        <v>2</v>
      </c>
      <c r="N9387">
        <v>7062</v>
      </c>
      <c r="O9387">
        <v>0</v>
      </c>
      <c r="P9387">
        <v>11997</v>
      </c>
      <c r="Q9387">
        <v>1</v>
      </c>
      <c r="R9387">
        <v>5000</v>
      </c>
      <c r="S9387">
        <v>26480</v>
      </c>
      <c r="T9387" t="s">
        <v>40</v>
      </c>
      <c r="U9387">
        <v>10375.67</v>
      </c>
      <c r="V9387">
        <v>0</v>
      </c>
      <c r="W9387">
        <v>0</v>
      </c>
      <c r="X9387" t="s">
        <v>44</v>
      </c>
      <c r="Y9387">
        <v>0.99814403134597396</v>
      </c>
      <c r="Z9387" t="s">
        <v>42</v>
      </c>
      <c r="AA9387">
        <v>687624.33</v>
      </c>
      <c r="AB9387">
        <v>0.03</v>
      </c>
      <c r="AC9387">
        <v>0.26669999999999999</v>
      </c>
      <c r="AD9387">
        <v>544</v>
      </c>
      <c r="AF9387" t="s">
        <v>61</v>
      </c>
      <c r="AG9387">
        <v>5000</v>
      </c>
      <c r="AH9387">
        <v>18</v>
      </c>
      <c r="AJ9387">
        <v>0</v>
      </c>
      <c r="AK9387">
        <v>0</v>
      </c>
      <c r="AL9387">
        <v>0</v>
      </c>
    </row>
    <row r="9388" spans="1:38" x14ac:dyDescent="0.25">
      <c r="A9388">
        <v>9387</v>
      </c>
      <c r="B9388">
        <v>14160372</v>
      </c>
      <c r="C9388" s="1">
        <v>43311.482083333336</v>
      </c>
      <c r="D9388" s="2">
        <v>43282</v>
      </c>
      <c r="E9388">
        <v>31979874</v>
      </c>
      <c r="F9388">
        <v>9444</v>
      </c>
      <c r="G9388" s="1">
        <v>43312.630706018521</v>
      </c>
      <c r="H9388">
        <v>8676080</v>
      </c>
      <c r="I9388">
        <v>891281</v>
      </c>
      <c r="J9388" t="s">
        <v>72</v>
      </c>
      <c r="K9388">
        <v>39</v>
      </c>
      <c r="L9388" t="s">
        <v>39</v>
      </c>
      <c r="M9388">
        <v>3</v>
      </c>
      <c r="N9388">
        <v>3782</v>
      </c>
      <c r="O9388">
        <v>0</v>
      </c>
      <c r="P9388">
        <v>-13342</v>
      </c>
      <c r="Q9388">
        <v>0</v>
      </c>
      <c r="R9388">
        <v>5000</v>
      </c>
      <c r="S9388">
        <v>0</v>
      </c>
      <c r="T9388" t="s">
        <v>40</v>
      </c>
      <c r="U9388">
        <v>291962.77</v>
      </c>
      <c r="V9388">
        <v>0</v>
      </c>
      <c r="W9388">
        <v>0</v>
      </c>
      <c r="X9388" t="s">
        <v>44</v>
      </c>
      <c r="Y9388">
        <v>0.99927203575244605</v>
      </c>
      <c r="Z9388" t="s">
        <v>42</v>
      </c>
      <c r="AA9388">
        <v>5000.2299999999796</v>
      </c>
      <c r="AD9388">
        <v>522</v>
      </c>
      <c r="AF9388" t="s">
        <v>43</v>
      </c>
      <c r="AG9388">
        <v>5000</v>
      </c>
      <c r="AH9388">
        <v>99</v>
      </c>
      <c r="AI9388">
        <v>0</v>
      </c>
      <c r="AJ9388">
        <v>0</v>
      </c>
      <c r="AK9388">
        <v>0</v>
      </c>
      <c r="AL9388">
        <v>0</v>
      </c>
    </row>
    <row r="9389" spans="1:38" x14ac:dyDescent="0.25">
      <c r="A9389">
        <v>9388</v>
      </c>
      <c r="B9389">
        <v>13943956</v>
      </c>
      <c r="C9389" s="1">
        <v>43294.523009259261</v>
      </c>
      <c r="D9389" s="2">
        <v>43282</v>
      </c>
      <c r="E9389">
        <v>31827539</v>
      </c>
      <c r="F9389">
        <v>5719</v>
      </c>
      <c r="G9389" s="1">
        <v>43294.534780092596</v>
      </c>
      <c r="H9389">
        <v>578142</v>
      </c>
      <c r="I9389">
        <v>140106</v>
      </c>
      <c r="J9389" t="s">
        <v>38</v>
      </c>
      <c r="K9389">
        <v>40</v>
      </c>
      <c r="L9389" t="s">
        <v>46</v>
      </c>
      <c r="M9389">
        <v>2</v>
      </c>
      <c r="N9389">
        <v>15000</v>
      </c>
      <c r="O9389">
        <v>20000</v>
      </c>
      <c r="P9389">
        <v>5364</v>
      </c>
      <c r="Q9389">
        <v>1</v>
      </c>
      <c r="R9389">
        <v>20000</v>
      </c>
      <c r="S9389">
        <v>28618</v>
      </c>
      <c r="T9389" t="s">
        <v>40</v>
      </c>
      <c r="U9389">
        <v>0</v>
      </c>
      <c r="V9389">
        <v>6735</v>
      </c>
      <c r="W9389">
        <v>2390823</v>
      </c>
      <c r="X9389" t="s">
        <v>41</v>
      </c>
      <c r="Y9389">
        <v>0.997716016602755</v>
      </c>
      <c r="Z9389" t="s">
        <v>42</v>
      </c>
      <c r="AA9389">
        <v>73000</v>
      </c>
      <c r="AB9389">
        <v>4.9000000000000004</v>
      </c>
      <c r="AC9389">
        <v>0.55330000000000001</v>
      </c>
      <c r="AD9389">
        <v>553</v>
      </c>
      <c r="AF9389" t="s">
        <v>61</v>
      </c>
      <c r="AG9389">
        <v>10000</v>
      </c>
      <c r="AH9389">
        <v>7</v>
      </c>
      <c r="AI9389">
        <v>5610.64</v>
      </c>
      <c r="AJ9389">
        <v>0</v>
      </c>
      <c r="AK9389">
        <v>0</v>
      </c>
      <c r="AL9389">
        <v>1</v>
      </c>
    </row>
    <row r="9390" spans="1:38" x14ac:dyDescent="0.25">
      <c r="A9390">
        <v>9389</v>
      </c>
      <c r="B9390">
        <v>14071822</v>
      </c>
      <c r="C9390" s="1">
        <v>43304.587685185186</v>
      </c>
      <c r="D9390" s="2">
        <v>43282</v>
      </c>
      <c r="E9390">
        <v>31912572</v>
      </c>
      <c r="F9390">
        <v>7629</v>
      </c>
      <c r="G9390" s="1">
        <v>43304.589120370372</v>
      </c>
      <c r="H9390">
        <v>1396472</v>
      </c>
      <c r="I9390">
        <v>261817</v>
      </c>
      <c r="J9390" t="s">
        <v>38</v>
      </c>
      <c r="K9390">
        <v>28</v>
      </c>
      <c r="L9390" t="s">
        <v>52</v>
      </c>
      <c r="M9390">
        <v>0</v>
      </c>
      <c r="N9390">
        <v>2483</v>
      </c>
      <c r="O9390">
        <v>15000</v>
      </c>
      <c r="P9390">
        <v>17630</v>
      </c>
      <c r="Q9390">
        <v>1</v>
      </c>
      <c r="R9390">
        <v>20000</v>
      </c>
      <c r="S9390">
        <v>28375</v>
      </c>
      <c r="T9390" t="s">
        <v>40</v>
      </c>
      <c r="U9390">
        <v>97836</v>
      </c>
      <c r="V9390">
        <v>4908.6666666666697</v>
      </c>
      <c r="W9390">
        <v>514037</v>
      </c>
      <c r="X9390" t="s">
        <v>41</v>
      </c>
      <c r="Y9390">
        <v>0.99036337795976104</v>
      </c>
      <c r="Z9390" t="s">
        <v>51</v>
      </c>
      <c r="AA9390">
        <v>600000</v>
      </c>
      <c r="AB9390">
        <v>1.73</v>
      </c>
      <c r="AC9390">
        <v>0.25850000000000001</v>
      </c>
      <c r="AD9390">
        <v>475</v>
      </c>
      <c r="AF9390" t="s">
        <v>63</v>
      </c>
      <c r="AG9390">
        <v>20000</v>
      </c>
      <c r="AH9390">
        <v>2</v>
      </c>
      <c r="AI9390">
        <v>0</v>
      </c>
      <c r="AJ9390">
        <v>0</v>
      </c>
      <c r="AK9390">
        <v>0</v>
      </c>
      <c r="AL9390">
        <v>0</v>
      </c>
    </row>
    <row r="9391" spans="1:38" x14ac:dyDescent="0.25">
      <c r="A9391">
        <v>9390</v>
      </c>
      <c r="B9391">
        <v>14859317</v>
      </c>
      <c r="C9391" s="1">
        <v>43365.542824074073</v>
      </c>
      <c r="D9391" s="2">
        <v>43344</v>
      </c>
      <c r="E9391">
        <v>32457393</v>
      </c>
      <c r="F9391">
        <v>21881</v>
      </c>
      <c r="G9391" s="1">
        <v>43365.552627314813</v>
      </c>
      <c r="H9391">
        <v>3189441</v>
      </c>
      <c r="I9391">
        <v>537301</v>
      </c>
      <c r="J9391" t="s">
        <v>38</v>
      </c>
      <c r="K9391">
        <v>40</v>
      </c>
      <c r="L9391" t="s">
        <v>46</v>
      </c>
      <c r="M9391">
        <v>2</v>
      </c>
      <c r="N9391">
        <v>3000</v>
      </c>
      <c r="O9391">
        <v>0</v>
      </c>
      <c r="P9391">
        <v>7379</v>
      </c>
      <c r="Q9391">
        <v>0</v>
      </c>
      <c r="R9391">
        <v>10000</v>
      </c>
      <c r="S9391">
        <v>31000</v>
      </c>
      <c r="T9391" t="s">
        <v>40</v>
      </c>
      <c r="U9391">
        <v>0</v>
      </c>
      <c r="V9391">
        <v>16200.666666666701</v>
      </c>
      <c r="W9391">
        <v>3433346</v>
      </c>
      <c r="X9391" t="s">
        <v>48</v>
      </c>
      <c r="Y9391">
        <v>0.97931406388780395</v>
      </c>
      <c r="Z9391" t="s">
        <v>49</v>
      </c>
      <c r="AA9391">
        <v>400000</v>
      </c>
      <c r="AB9391">
        <v>6.09</v>
      </c>
      <c r="AC9391">
        <v>0.52259999999999995</v>
      </c>
      <c r="AD9391">
        <v>415</v>
      </c>
      <c r="AF9391" t="s">
        <v>66</v>
      </c>
      <c r="AG9391">
        <v>15000</v>
      </c>
      <c r="AH9391">
        <v>2</v>
      </c>
      <c r="AI9391">
        <v>0</v>
      </c>
      <c r="AJ9391">
        <v>0</v>
      </c>
      <c r="AK9391">
        <v>0</v>
      </c>
      <c r="AL9391">
        <v>0</v>
      </c>
    </row>
    <row r="9392" spans="1:38" x14ac:dyDescent="0.25">
      <c r="A9392">
        <v>9391</v>
      </c>
      <c r="B9392">
        <v>13720395</v>
      </c>
      <c r="C9392" s="1">
        <v>43277.445416666669</v>
      </c>
      <c r="D9392" s="2">
        <v>43252</v>
      </c>
      <c r="E9392">
        <v>31666772</v>
      </c>
      <c r="F9392">
        <v>1182</v>
      </c>
      <c r="G9392" s="1">
        <v>43277.446423611109</v>
      </c>
      <c r="H9392">
        <v>2086588</v>
      </c>
      <c r="I9392">
        <v>377845</v>
      </c>
      <c r="J9392" t="s">
        <v>38</v>
      </c>
      <c r="K9392">
        <v>30</v>
      </c>
      <c r="L9392" t="s">
        <v>52</v>
      </c>
      <c r="M9392">
        <v>0</v>
      </c>
      <c r="N9392">
        <v>5000</v>
      </c>
      <c r="O9392">
        <v>0</v>
      </c>
      <c r="P9392">
        <v>17760</v>
      </c>
      <c r="Q9392">
        <v>1</v>
      </c>
      <c r="R9392">
        <v>10000</v>
      </c>
      <c r="S9392">
        <v>26399</v>
      </c>
      <c r="T9392" t="s">
        <v>40</v>
      </c>
      <c r="U9392">
        <v>332209</v>
      </c>
      <c r="V9392">
        <v>0</v>
      </c>
      <c r="W9392">
        <v>0</v>
      </c>
      <c r="X9392" t="s">
        <v>44</v>
      </c>
      <c r="Y9392">
        <v>0.99801668389050202</v>
      </c>
      <c r="Z9392" t="s">
        <v>42</v>
      </c>
      <c r="AA9392">
        <v>117791</v>
      </c>
      <c r="AB9392">
        <v>1.05</v>
      </c>
      <c r="AC9392">
        <v>0.1981</v>
      </c>
      <c r="AD9392">
        <v>493</v>
      </c>
      <c r="AF9392" t="s">
        <v>50</v>
      </c>
      <c r="AG9392">
        <v>10000</v>
      </c>
      <c r="AH9392">
        <v>13</v>
      </c>
      <c r="AI9392">
        <v>6836.27</v>
      </c>
      <c r="AJ9392">
        <v>0</v>
      </c>
      <c r="AK9392">
        <v>0</v>
      </c>
      <c r="AL9392">
        <v>1</v>
      </c>
    </row>
    <row r="9393" spans="1:38" x14ac:dyDescent="0.25">
      <c r="A9393">
        <v>9392</v>
      </c>
      <c r="B9393">
        <v>14144319</v>
      </c>
      <c r="C9393" s="1">
        <v>43310.402986111112</v>
      </c>
      <c r="D9393" s="2">
        <v>43282</v>
      </c>
      <c r="E9393">
        <v>31967006</v>
      </c>
      <c r="F9393">
        <v>9507</v>
      </c>
      <c r="G9393" s="1">
        <v>43311.459027777775</v>
      </c>
      <c r="H9393">
        <v>3578571</v>
      </c>
      <c r="I9393">
        <v>591722</v>
      </c>
      <c r="J9393" t="s">
        <v>38</v>
      </c>
      <c r="K9393">
        <v>39</v>
      </c>
      <c r="L9393" t="s">
        <v>52</v>
      </c>
      <c r="M9393">
        <v>0</v>
      </c>
      <c r="N9393">
        <v>4000</v>
      </c>
      <c r="O9393">
        <v>4000</v>
      </c>
      <c r="P9393">
        <v>20733</v>
      </c>
      <c r="Q9393">
        <v>1</v>
      </c>
      <c r="R9393">
        <v>5000</v>
      </c>
      <c r="S9393">
        <v>28311</v>
      </c>
      <c r="T9393" t="s">
        <v>40</v>
      </c>
      <c r="U9393">
        <v>8314.93</v>
      </c>
      <c r="V9393">
        <v>0</v>
      </c>
      <c r="W9393">
        <v>0</v>
      </c>
      <c r="X9393" t="s">
        <v>44</v>
      </c>
      <c r="Y9393">
        <v>0.99911412477116501</v>
      </c>
      <c r="Z9393" t="s">
        <v>42</v>
      </c>
      <c r="AA9393">
        <v>891685.07</v>
      </c>
      <c r="AB9393">
        <v>0.02</v>
      </c>
      <c r="AC9393">
        <v>0.1472</v>
      </c>
      <c r="AD9393">
        <v>517</v>
      </c>
      <c r="AF9393" t="s">
        <v>50</v>
      </c>
      <c r="AG9393">
        <v>5000</v>
      </c>
      <c r="AH9393">
        <v>3</v>
      </c>
      <c r="AI9393">
        <v>0</v>
      </c>
      <c r="AJ9393">
        <v>0</v>
      </c>
      <c r="AK9393">
        <v>0</v>
      </c>
      <c r="AL9393">
        <v>0</v>
      </c>
    </row>
    <row r="9394" spans="1:38" x14ac:dyDescent="0.25">
      <c r="A9394">
        <v>9393</v>
      </c>
      <c r="B9394">
        <v>13740470</v>
      </c>
      <c r="C9394" s="1">
        <v>43278.552002314813</v>
      </c>
      <c r="D9394" s="2">
        <v>43252</v>
      </c>
      <c r="E9394">
        <v>31684450</v>
      </c>
      <c r="F9394">
        <v>1459</v>
      </c>
      <c r="G9394" s="1">
        <v>43279.587951388887</v>
      </c>
      <c r="H9394">
        <v>8209876</v>
      </c>
      <c r="I9394">
        <v>859433</v>
      </c>
      <c r="J9394" t="s">
        <v>38</v>
      </c>
      <c r="K9394">
        <v>34</v>
      </c>
      <c r="L9394" t="s">
        <v>39</v>
      </c>
      <c r="M9394">
        <v>0</v>
      </c>
      <c r="N9394">
        <v>5000</v>
      </c>
      <c r="O9394">
        <v>100000</v>
      </c>
      <c r="P9394">
        <v>8857</v>
      </c>
      <c r="Q9394">
        <v>1</v>
      </c>
      <c r="R9394">
        <v>5000</v>
      </c>
      <c r="S9394">
        <v>35625</v>
      </c>
      <c r="T9394" t="s">
        <v>40</v>
      </c>
      <c r="U9394">
        <v>190163.31</v>
      </c>
      <c r="V9394">
        <v>16998.666666666701</v>
      </c>
      <c r="W9394">
        <v>5121515</v>
      </c>
      <c r="X9394" t="s">
        <v>57</v>
      </c>
      <c r="Y9394">
        <v>0.98265647937279699</v>
      </c>
      <c r="Z9394" t="s">
        <v>62</v>
      </c>
      <c r="AA9394">
        <v>109836.69</v>
      </c>
      <c r="AB9394">
        <v>0.61</v>
      </c>
      <c r="AC9394">
        <v>0.63819999999999999</v>
      </c>
      <c r="AD9394">
        <v>525</v>
      </c>
      <c r="AF9394" t="s">
        <v>43</v>
      </c>
      <c r="AG9394">
        <v>7000</v>
      </c>
      <c r="AH9394">
        <v>0</v>
      </c>
      <c r="AI9394">
        <v>6801.84</v>
      </c>
      <c r="AJ9394">
        <v>0</v>
      </c>
      <c r="AK9394">
        <v>1</v>
      </c>
      <c r="AL9394">
        <v>1</v>
      </c>
    </row>
    <row r="9395" spans="1:38" x14ac:dyDescent="0.25">
      <c r="A9395">
        <v>9394</v>
      </c>
      <c r="B9395">
        <v>13740552</v>
      </c>
      <c r="C9395" s="1">
        <v>43278.671388888892</v>
      </c>
      <c r="D9395" s="2">
        <v>43252</v>
      </c>
      <c r="E9395">
        <v>31677841</v>
      </c>
      <c r="F9395">
        <v>1394</v>
      </c>
      <c r="G9395" s="1">
        <v>43278.672905092593</v>
      </c>
      <c r="H9395">
        <v>8572667</v>
      </c>
      <c r="I9395">
        <v>886323</v>
      </c>
      <c r="J9395" t="s">
        <v>38</v>
      </c>
      <c r="K9395">
        <v>53</v>
      </c>
      <c r="L9395" t="s">
        <v>39</v>
      </c>
      <c r="M9395">
        <v>0</v>
      </c>
      <c r="N9395">
        <v>13000</v>
      </c>
      <c r="O9395">
        <v>35000</v>
      </c>
      <c r="P9395">
        <v>4872</v>
      </c>
      <c r="Q9395">
        <v>0</v>
      </c>
      <c r="R9395">
        <v>20000</v>
      </c>
      <c r="S9395">
        <v>22693</v>
      </c>
      <c r="T9395" t="s">
        <v>40</v>
      </c>
      <c r="U9395">
        <v>255953.84</v>
      </c>
      <c r="V9395">
        <v>10863</v>
      </c>
      <c r="W9395">
        <v>739428</v>
      </c>
      <c r="X9395" t="s">
        <v>57</v>
      </c>
      <c r="Y9395">
        <v>0.98316222313728596</v>
      </c>
      <c r="Z9395" t="s">
        <v>62</v>
      </c>
      <c r="AA9395">
        <v>194046.16</v>
      </c>
      <c r="AB9395">
        <v>2.96</v>
      </c>
      <c r="AC9395">
        <v>0.64690000000000003</v>
      </c>
      <c r="AD9395">
        <v>413</v>
      </c>
      <c r="AF9395" t="s">
        <v>56</v>
      </c>
      <c r="AG9395">
        <v>20000</v>
      </c>
      <c r="AH9395">
        <v>7</v>
      </c>
      <c r="AJ9395">
        <v>0</v>
      </c>
      <c r="AK9395">
        <v>0</v>
      </c>
      <c r="AL9395">
        <v>0</v>
      </c>
    </row>
    <row r="9396" spans="1:38" x14ac:dyDescent="0.25">
      <c r="A9396">
        <v>9395</v>
      </c>
      <c r="B9396">
        <v>13723251</v>
      </c>
      <c r="C9396" s="1">
        <v>43277.878900462965</v>
      </c>
      <c r="D9396" s="2">
        <v>43252</v>
      </c>
      <c r="E9396">
        <v>31667410</v>
      </c>
      <c r="F9396">
        <v>6345</v>
      </c>
      <c r="G9396" s="1">
        <v>43298.379606481481</v>
      </c>
      <c r="H9396">
        <v>5181736</v>
      </c>
      <c r="I9396">
        <v>744722</v>
      </c>
      <c r="J9396" t="s">
        <v>38</v>
      </c>
      <c r="K9396">
        <v>20</v>
      </c>
      <c r="L9396" t="s">
        <v>52</v>
      </c>
      <c r="M9396">
        <v>0</v>
      </c>
      <c r="N9396">
        <v>3033</v>
      </c>
      <c r="O9396">
        <v>0</v>
      </c>
      <c r="P9396">
        <v>13159</v>
      </c>
      <c r="Q9396">
        <v>1</v>
      </c>
      <c r="R9396">
        <v>10000</v>
      </c>
      <c r="S9396">
        <v>19366</v>
      </c>
      <c r="T9396" t="s">
        <v>40</v>
      </c>
      <c r="U9396">
        <v>91185</v>
      </c>
      <c r="V9396">
        <v>0</v>
      </c>
      <c r="W9396">
        <v>0</v>
      </c>
      <c r="X9396" t="s">
        <v>57</v>
      </c>
      <c r="Y9396">
        <v>0.95814080750395503</v>
      </c>
      <c r="Z9396" t="s">
        <v>58</v>
      </c>
      <c r="AA9396">
        <v>208815</v>
      </c>
      <c r="AB9396">
        <v>0.39</v>
      </c>
      <c r="AC9396">
        <v>0.15840000000000001</v>
      </c>
      <c r="AD9396">
        <v>528</v>
      </c>
      <c r="AF9396" t="s">
        <v>43</v>
      </c>
      <c r="AG9396">
        <v>10000</v>
      </c>
      <c r="AH9396">
        <v>29</v>
      </c>
      <c r="AJ9396">
        <v>0</v>
      </c>
      <c r="AK9396">
        <v>0</v>
      </c>
      <c r="AL9396">
        <v>0</v>
      </c>
    </row>
    <row r="9397" spans="1:38" x14ac:dyDescent="0.25">
      <c r="A9397">
        <v>9396</v>
      </c>
      <c r="B9397">
        <v>13772728</v>
      </c>
      <c r="C9397" s="1">
        <v>43280.330231481479</v>
      </c>
      <c r="D9397" s="2">
        <v>43252</v>
      </c>
      <c r="E9397">
        <v>31692266</v>
      </c>
      <c r="F9397">
        <v>2224</v>
      </c>
      <c r="G9397" s="1">
        <v>43283.58011574074</v>
      </c>
      <c r="H9397">
        <v>1107440</v>
      </c>
      <c r="I9397">
        <v>210750</v>
      </c>
      <c r="J9397" t="s">
        <v>38</v>
      </c>
      <c r="K9397">
        <v>36</v>
      </c>
      <c r="L9397" t="s">
        <v>52</v>
      </c>
      <c r="M9397">
        <v>0</v>
      </c>
      <c r="N9397">
        <v>6000</v>
      </c>
      <c r="O9397">
        <v>20000</v>
      </c>
      <c r="P9397">
        <v>7231</v>
      </c>
      <c r="Q9397">
        <v>0</v>
      </c>
      <c r="R9397">
        <v>15000</v>
      </c>
      <c r="S9397">
        <v>17474.583333333299</v>
      </c>
      <c r="T9397" t="s">
        <v>85</v>
      </c>
      <c r="U9397">
        <v>0</v>
      </c>
      <c r="V9397">
        <v>5943.3333333333303</v>
      </c>
      <c r="W9397">
        <v>570001</v>
      </c>
      <c r="X9397" t="s">
        <v>57</v>
      </c>
      <c r="Y9397">
        <v>0.96132849357472405</v>
      </c>
      <c r="Z9397" t="s">
        <v>58</v>
      </c>
      <c r="AA9397">
        <v>300000</v>
      </c>
      <c r="AD9397">
        <v>436</v>
      </c>
      <c r="AF9397" t="s">
        <v>66</v>
      </c>
      <c r="AG9397">
        <v>15000</v>
      </c>
      <c r="AH9397">
        <v>1</v>
      </c>
      <c r="AI9397">
        <v>2993.83</v>
      </c>
      <c r="AJ9397">
        <v>0</v>
      </c>
      <c r="AK9397">
        <v>0</v>
      </c>
      <c r="AL9397">
        <v>0</v>
      </c>
    </row>
    <row r="9398" spans="1:38" x14ac:dyDescent="0.25">
      <c r="A9398">
        <v>9397</v>
      </c>
      <c r="B9398">
        <v>13719745</v>
      </c>
      <c r="C9398" s="1">
        <v>43277.665081018517</v>
      </c>
      <c r="D9398" s="2">
        <v>43252</v>
      </c>
      <c r="E9398">
        <v>31674131</v>
      </c>
      <c r="F9398">
        <v>1185</v>
      </c>
      <c r="G9398" s="1">
        <v>43277.67087962963</v>
      </c>
      <c r="H9398">
        <v>298738</v>
      </c>
      <c r="I9398">
        <v>95458</v>
      </c>
      <c r="J9398" t="s">
        <v>38</v>
      </c>
      <c r="K9398">
        <v>32</v>
      </c>
      <c r="L9398" t="s">
        <v>52</v>
      </c>
      <c r="M9398">
        <v>0</v>
      </c>
      <c r="N9398">
        <v>9300</v>
      </c>
      <c r="O9398">
        <v>0</v>
      </c>
      <c r="P9398">
        <v>24125</v>
      </c>
      <c r="Q9398">
        <v>1</v>
      </c>
      <c r="R9398">
        <v>20000</v>
      </c>
      <c r="S9398">
        <v>36901</v>
      </c>
      <c r="T9398" t="s">
        <v>40</v>
      </c>
      <c r="U9398">
        <v>0</v>
      </c>
      <c r="V9398">
        <v>9366</v>
      </c>
      <c r="W9398">
        <v>2922097</v>
      </c>
      <c r="X9398" t="s">
        <v>44</v>
      </c>
      <c r="Y9398">
        <v>0.99872319123185305</v>
      </c>
      <c r="Z9398" t="s">
        <v>42</v>
      </c>
      <c r="AA9398">
        <v>900000</v>
      </c>
      <c r="AB9398">
        <v>4.24</v>
      </c>
      <c r="AC9398">
        <v>0.25380000000000003</v>
      </c>
      <c r="AD9398">
        <v>559</v>
      </c>
      <c r="AF9398" t="s">
        <v>61</v>
      </c>
      <c r="AG9398">
        <v>20000</v>
      </c>
      <c r="AH9398">
        <v>127</v>
      </c>
      <c r="AI9398">
        <v>0</v>
      </c>
      <c r="AJ9398">
        <v>0</v>
      </c>
      <c r="AK9398">
        <v>0</v>
      </c>
      <c r="AL9398">
        <v>0</v>
      </c>
    </row>
    <row r="9399" spans="1:38" x14ac:dyDescent="0.25">
      <c r="A9399">
        <v>9398</v>
      </c>
      <c r="B9399">
        <v>14046998</v>
      </c>
      <c r="C9399" s="1">
        <v>43302.247349537036</v>
      </c>
      <c r="D9399" s="2">
        <v>43282</v>
      </c>
      <c r="E9399">
        <v>31902879</v>
      </c>
      <c r="F9399">
        <v>7276</v>
      </c>
      <c r="G9399" s="1">
        <v>43305.460925925923</v>
      </c>
      <c r="H9399">
        <v>1393290</v>
      </c>
      <c r="I9399">
        <v>261284</v>
      </c>
      <c r="J9399" t="s">
        <v>38</v>
      </c>
      <c r="K9399">
        <v>24</v>
      </c>
      <c r="L9399" t="s">
        <v>52</v>
      </c>
      <c r="M9399">
        <v>0</v>
      </c>
      <c r="N9399">
        <v>0</v>
      </c>
      <c r="O9399">
        <v>0</v>
      </c>
      <c r="P9399">
        <v>21860</v>
      </c>
      <c r="Q9399">
        <v>0</v>
      </c>
      <c r="R9399">
        <v>20000</v>
      </c>
      <c r="S9399">
        <v>25000</v>
      </c>
      <c r="T9399" t="s">
        <v>40</v>
      </c>
      <c r="U9399">
        <v>0</v>
      </c>
      <c r="V9399">
        <v>0</v>
      </c>
      <c r="W9399">
        <v>0</v>
      </c>
      <c r="X9399" t="s">
        <v>57</v>
      </c>
      <c r="Y9399">
        <v>0.94781310263057905</v>
      </c>
      <c r="Z9399" t="s">
        <v>59</v>
      </c>
      <c r="AA9399">
        <v>200000</v>
      </c>
      <c r="AB9399">
        <v>0</v>
      </c>
      <c r="AC9399">
        <v>0</v>
      </c>
      <c r="AE9399" t="s">
        <v>68</v>
      </c>
      <c r="AF9399" t="s">
        <v>69</v>
      </c>
      <c r="AG9399">
        <v>30000</v>
      </c>
      <c r="AH9399">
        <v>2</v>
      </c>
      <c r="AI9399">
        <v>23510.15</v>
      </c>
      <c r="AJ9399">
        <v>0</v>
      </c>
      <c r="AK9399">
        <v>0</v>
      </c>
      <c r="AL9399">
        <v>1</v>
      </c>
    </row>
    <row r="9400" spans="1:38" x14ac:dyDescent="0.25">
      <c r="A9400">
        <v>9399</v>
      </c>
      <c r="B9400">
        <v>14632259</v>
      </c>
      <c r="C9400" s="1">
        <v>43348.782905092594</v>
      </c>
      <c r="D9400" s="2">
        <v>43344</v>
      </c>
      <c r="E9400">
        <v>32304381</v>
      </c>
      <c r="F9400">
        <v>18060</v>
      </c>
      <c r="G9400" s="1">
        <v>43349.298356481479</v>
      </c>
      <c r="H9400">
        <v>6771480</v>
      </c>
      <c r="I9400">
        <v>807045</v>
      </c>
      <c r="J9400" t="s">
        <v>38</v>
      </c>
      <c r="K9400">
        <v>27</v>
      </c>
      <c r="L9400" t="s">
        <v>52</v>
      </c>
      <c r="M9400">
        <v>0</v>
      </c>
      <c r="N9400">
        <v>4400</v>
      </c>
      <c r="O9400">
        <v>0</v>
      </c>
      <c r="P9400">
        <v>7518</v>
      </c>
      <c r="Q9400">
        <v>0</v>
      </c>
      <c r="R9400">
        <v>20000</v>
      </c>
      <c r="S9400">
        <v>15449</v>
      </c>
      <c r="T9400" t="s">
        <v>40</v>
      </c>
      <c r="U9400">
        <v>239083.83</v>
      </c>
      <c r="V9400">
        <v>0</v>
      </c>
      <c r="W9400">
        <v>0</v>
      </c>
      <c r="X9400" t="s">
        <v>41</v>
      </c>
      <c r="Y9400">
        <v>0.99187729716592299</v>
      </c>
      <c r="Z9400" t="s">
        <v>51</v>
      </c>
      <c r="AA9400">
        <v>472000</v>
      </c>
      <c r="AB9400">
        <v>1.29</v>
      </c>
      <c r="AC9400">
        <v>0.31009999999999999</v>
      </c>
      <c r="AD9400">
        <v>519</v>
      </c>
      <c r="AF9400" t="s">
        <v>43</v>
      </c>
      <c r="AG9400">
        <v>30000</v>
      </c>
      <c r="AH9400">
        <v>11</v>
      </c>
      <c r="AI9400">
        <v>0</v>
      </c>
      <c r="AJ9400">
        <v>0</v>
      </c>
      <c r="AK9400">
        <v>0</v>
      </c>
      <c r="AL9400">
        <v>0</v>
      </c>
    </row>
    <row r="9401" spans="1:38" x14ac:dyDescent="0.25">
      <c r="A9401">
        <v>9400</v>
      </c>
      <c r="B9401">
        <v>13686777</v>
      </c>
      <c r="C9401" s="1">
        <v>43275.014814814815</v>
      </c>
      <c r="D9401" s="2">
        <v>43252</v>
      </c>
      <c r="E9401">
        <v>31646407</v>
      </c>
      <c r="F9401">
        <v>190</v>
      </c>
      <c r="G9401" s="1">
        <v>43275.018055555556</v>
      </c>
      <c r="H9401">
        <v>3284906</v>
      </c>
      <c r="I9401">
        <v>549892</v>
      </c>
      <c r="J9401" t="s">
        <v>38</v>
      </c>
      <c r="K9401">
        <v>25</v>
      </c>
      <c r="L9401" t="s">
        <v>52</v>
      </c>
      <c r="M9401">
        <v>1</v>
      </c>
      <c r="N9401">
        <v>0</v>
      </c>
      <c r="O9401">
        <v>0</v>
      </c>
      <c r="P9401">
        <v>12260</v>
      </c>
      <c r="Q9401">
        <v>1</v>
      </c>
      <c r="R9401">
        <v>40000</v>
      </c>
      <c r="S9401">
        <v>29000</v>
      </c>
      <c r="T9401" t="s">
        <v>40</v>
      </c>
      <c r="U9401">
        <v>8000</v>
      </c>
      <c r="V9401">
        <v>10413</v>
      </c>
      <c r="W9401">
        <v>146586</v>
      </c>
      <c r="X9401" t="s">
        <v>48</v>
      </c>
      <c r="Y9401">
        <v>0.98547073909420102</v>
      </c>
      <c r="Z9401" t="s">
        <v>62</v>
      </c>
      <c r="AA9401">
        <v>500000</v>
      </c>
      <c r="AB9401">
        <v>0.45</v>
      </c>
      <c r="AC9401">
        <v>0.38890000000000002</v>
      </c>
      <c r="AD9401">
        <v>540</v>
      </c>
      <c r="AF9401" t="s">
        <v>61</v>
      </c>
      <c r="AG9401">
        <v>40000</v>
      </c>
      <c r="AH9401">
        <v>30</v>
      </c>
      <c r="AI9401">
        <v>4569.1000000000004</v>
      </c>
      <c r="AJ9401">
        <v>0</v>
      </c>
      <c r="AK9401">
        <v>0</v>
      </c>
      <c r="AL9401">
        <v>0</v>
      </c>
    </row>
    <row r="9402" spans="1:38" x14ac:dyDescent="0.25">
      <c r="A9402">
        <v>9401</v>
      </c>
      <c r="B9402">
        <v>13684608</v>
      </c>
      <c r="C9402" s="1">
        <v>43275.602939814817</v>
      </c>
      <c r="D9402" s="2">
        <v>43252</v>
      </c>
      <c r="E9402">
        <v>31646082</v>
      </c>
      <c r="F9402">
        <v>292</v>
      </c>
      <c r="G9402" s="1">
        <v>43277.47996527778</v>
      </c>
      <c r="H9402">
        <v>2932454</v>
      </c>
      <c r="I9402">
        <v>513900</v>
      </c>
      <c r="J9402" t="s">
        <v>38</v>
      </c>
      <c r="K9402">
        <v>47</v>
      </c>
      <c r="L9402" t="s">
        <v>46</v>
      </c>
      <c r="M9402">
        <v>1</v>
      </c>
      <c r="N9402">
        <v>5600</v>
      </c>
      <c r="O9402">
        <v>10000</v>
      </c>
      <c r="P9402">
        <v>12084</v>
      </c>
      <c r="Q9402">
        <v>1</v>
      </c>
      <c r="R9402">
        <v>10000</v>
      </c>
      <c r="S9402">
        <v>23381</v>
      </c>
      <c r="T9402" t="s">
        <v>40</v>
      </c>
      <c r="U9402">
        <v>269855.40000000002</v>
      </c>
      <c r="V9402">
        <v>166</v>
      </c>
      <c r="W9402">
        <v>2667</v>
      </c>
      <c r="X9402" t="s">
        <v>53</v>
      </c>
      <c r="Y9402">
        <v>0.99673002400014299</v>
      </c>
      <c r="Z9402" t="s">
        <v>54</v>
      </c>
      <c r="AA9402">
        <v>480000</v>
      </c>
      <c r="AB9402">
        <v>0.97</v>
      </c>
      <c r="AC9402">
        <v>0.25729999999999997</v>
      </c>
      <c r="AD9402">
        <v>540</v>
      </c>
      <c r="AF9402" t="s">
        <v>61</v>
      </c>
      <c r="AG9402">
        <v>10000</v>
      </c>
      <c r="AH9402">
        <v>13</v>
      </c>
      <c r="AI9402">
        <v>0</v>
      </c>
      <c r="AJ9402">
        <v>0</v>
      </c>
      <c r="AK9402">
        <v>0</v>
      </c>
      <c r="AL9402">
        <v>0</v>
      </c>
    </row>
    <row r="9403" spans="1:38" x14ac:dyDescent="0.25">
      <c r="A9403">
        <v>9402</v>
      </c>
      <c r="B9403">
        <v>13700879</v>
      </c>
      <c r="C9403" s="1">
        <v>43276.754247685189</v>
      </c>
      <c r="D9403" s="2">
        <v>43252</v>
      </c>
      <c r="E9403">
        <v>31659991</v>
      </c>
      <c r="F9403">
        <v>547</v>
      </c>
      <c r="G9403" s="1">
        <v>43276.755555555559</v>
      </c>
      <c r="H9403">
        <v>1041952</v>
      </c>
      <c r="I9403">
        <v>202987</v>
      </c>
      <c r="J9403" t="s">
        <v>38</v>
      </c>
      <c r="K9403">
        <v>28</v>
      </c>
      <c r="L9403" t="s">
        <v>52</v>
      </c>
      <c r="M9403">
        <v>0</v>
      </c>
      <c r="N9403">
        <v>12000</v>
      </c>
      <c r="O9403">
        <v>70000</v>
      </c>
      <c r="P9403">
        <v>15943</v>
      </c>
      <c r="Q9403">
        <v>0</v>
      </c>
      <c r="R9403">
        <v>15000</v>
      </c>
      <c r="S9403">
        <v>34000</v>
      </c>
      <c r="T9403" t="s">
        <v>40</v>
      </c>
      <c r="U9403">
        <v>84310.95</v>
      </c>
      <c r="V9403">
        <v>2375</v>
      </c>
      <c r="W9403">
        <v>26002</v>
      </c>
      <c r="X9403" t="s">
        <v>41</v>
      </c>
      <c r="Y9403">
        <v>0.99764209965137396</v>
      </c>
      <c r="Z9403" t="s">
        <v>42</v>
      </c>
      <c r="AA9403">
        <v>615689.05000000005</v>
      </c>
      <c r="AB9403">
        <v>0.27</v>
      </c>
      <c r="AC9403">
        <v>0.43869999999999998</v>
      </c>
      <c r="AD9403">
        <v>543</v>
      </c>
      <c r="AF9403" t="s">
        <v>61</v>
      </c>
      <c r="AG9403">
        <v>15000</v>
      </c>
      <c r="AH9403">
        <v>7</v>
      </c>
      <c r="AI9403">
        <v>1917.12</v>
      </c>
      <c r="AJ9403">
        <v>0</v>
      </c>
      <c r="AK9403">
        <v>0</v>
      </c>
      <c r="AL9403">
        <v>0</v>
      </c>
    </row>
    <row r="9404" spans="1:38" x14ac:dyDescent="0.25">
      <c r="A9404">
        <v>9403</v>
      </c>
      <c r="B9404">
        <v>14840749</v>
      </c>
      <c r="C9404" s="1">
        <v>43363.793090277781</v>
      </c>
      <c r="D9404" s="2">
        <v>43344</v>
      </c>
      <c r="E9404">
        <v>32446886</v>
      </c>
      <c r="F9404">
        <v>21489</v>
      </c>
      <c r="G9404" s="1">
        <v>43363.796122685184</v>
      </c>
      <c r="H9404">
        <v>4492244</v>
      </c>
      <c r="I9404">
        <v>676485</v>
      </c>
      <c r="J9404" t="s">
        <v>72</v>
      </c>
      <c r="K9404">
        <v>55</v>
      </c>
      <c r="L9404" t="s">
        <v>60</v>
      </c>
      <c r="M9404">
        <v>0</v>
      </c>
      <c r="N9404">
        <v>6000</v>
      </c>
      <c r="O9404">
        <v>0</v>
      </c>
      <c r="P9404">
        <v>3942</v>
      </c>
      <c r="Q9404">
        <v>1</v>
      </c>
      <c r="R9404">
        <v>7000</v>
      </c>
      <c r="S9404">
        <v>13083</v>
      </c>
      <c r="T9404" t="s">
        <v>40</v>
      </c>
      <c r="U9404">
        <v>313707.8</v>
      </c>
      <c r="V9404">
        <v>583.33333333333303</v>
      </c>
      <c r="W9404">
        <v>13930</v>
      </c>
      <c r="X9404" t="s">
        <v>41</v>
      </c>
      <c r="Y9404">
        <v>0.99726416168038901</v>
      </c>
      <c r="Z9404" t="s">
        <v>42</v>
      </c>
      <c r="AA9404">
        <v>240000</v>
      </c>
      <c r="AB9404">
        <v>2.09</v>
      </c>
      <c r="AC9404">
        <v>0.45860000000000001</v>
      </c>
      <c r="AD9404">
        <v>489</v>
      </c>
      <c r="AF9404" t="s">
        <v>50</v>
      </c>
      <c r="AG9404">
        <v>7000</v>
      </c>
      <c r="AH9404">
        <v>4</v>
      </c>
      <c r="AI9404">
        <v>425.82</v>
      </c>
      <c r="AJ9404">
        <v>0</v>
      </c>
      <c r="AK9404">
        <v>0</v>
      </c>
      <c r="AL9404">
        <v>0</v>
      </c>
    </row>
    <row r="9405" spans="1:38" x14ac:dyDescent="0.25">
      <c r="A9405">
        <v>9404</v>
      </c>
      <c r="B9405">
        <v>14634187</v>
      </c>
      <c r="C9405" s="1">
        <v>43348.288541666669</v>
      </c>
      <c r="D9405" s="2">
        <v>43344</v>
      </c>
      <c r="E9405">
        <v>32306778</v>
      </c>
      <c r="F9405">
        <v>18634</v>
      </c>
      <c r="G9405" s="1">
        <v>43350.289710648147</v>
      </c>
      <c r="H9405">
        <v>7033016</v>
      </c>
      <c r="I9405">
        <v>829815</v>
      </c>
      <c r="J9405" t="s">
        <v>38</v>
      </c>
      <c r="K9405">
        <v>31</v>
      </c>
      <c r="L9405" t="s">
        <v>39</v>
      </c>
      <c r="M9405">
        <v>1</v>
      </c>
      <c r="N9405">
        <v>1800</v>
      </c>
      <c r="O9405">
        <v>0</v>
      </c>
      <c r="P9405">
        <v>2681</v>
      </c>
      <c r="Q9405">
        <v>0</v>
      </c>
      <c r="R9405">
        <v>10000</v>
      </c>
      <c r="S9405">
        <v>15759</v>
      </c>
      <c r="T9405" t="s">
        <v>40</v>
      </c>
      <c r="U9405">
        <v>201625.87</v>
      </c>
      <c r="V9405">
        <v>5262</v>
      </c>
      <c r="W9405">
        <v>789212</v>
      </c>
      <c r="X9405" t="s">
        <v>41</v>
      </c>
      <c r="Y9405">
        <v>0.99877326232903196</v>
      </c>
      <c r="Z9405" t="s">
        <v>42</v>
      </c>
      <c r="AA9405">
        <v>158000</v>
      </c>
      <c r="AB9405">
        <v>4.5</v>
      </c>
      <c r="AC9405">
        <v>0.49480000000000002</v>
      </c>
      <c r="AD9405">
        <v>490</v>
      </c>
      <c r="AF9405" t="s">
        <v>50</v>
      </c>
      <c r="AG9405">
        <v>10000</v>
      </c>
      <c r="AH9405">
        <v>3</v>
      </c>
      <c r="AI9405">
        <v>5446.04</v>
      </c>
      <c r="AJ9405">
        <v>0</v>
      </c>
      <c r="AK9405">
        <v>0</v>
      </c>
      <c r="AL9405">
        <v>1</v>
      </c>
    </row>
    <row r="9406" spans="1:38" x14ac:dyDescent="0.25">
      <c r="A9406">
        <v>9405</v>
      </c>
      <c r="B9406">
        <v>14635591</v>
      </c>
      <c r="C9406" s="1">
        <v>43348.383402777778</v>
      </c>
      <c r="D9406" s="2">
        <v>43344</v>
      </c>
      <c r="E9406">
        <v>32302904</v>
      </c>
      <c r="F9406">
        <v>18088</v>
      </c>
      <c r="G9406" s="1">
        <v>43348.580416666664</v>
      </c>
      <c r="H9406">
        <v>2516024</v>
      </c>
      <c r="I9406">
        <v>456183</v>
      </c>
      <c r="J9406" t="s">
        <v>38</v>
      </c>
      <c r="K9406">
        <v>27</v>
      </c>
      <c r="L9406" t="s">
        <v>52</v>
      </c>
      <c r="M9406">
        <v>0</v>
      </c>
      <c r="N9406">
        <v>6200</v>
      </c>
      <c r="O9406">
        <v>0</v>
      </c>
      <c r="P9406">
        <v>-9340</v>
      </c>
      <c r="Q9406">
        <v>0</v>
      </c>
      <c r="R9406">
        <v>10000</v>
      </c>
      <c r="S9406">
        <v>0</v>
      </c>
      <c r="T9406" t="s">
        <v>40</v>
      </c>
      <c r="U9406">
        <v>0</v>
      </c>
      <c r="V9406">
        <v>5973</v>
      </c>
      <c r="W9406">
        <v>1949089</v>
      </c>
      <c r="X9406" t="s">
        <v>44</v>
      </c>
      <c r="Y9406">
        <v>0.99897021320580104</v>
      </c>
      <c r="Z9406" t="s">
        <v>42</v>
      </c>
      <c r="AA9406">
        <v>10000</v>
      </c>
      <c r="AD9406">
        <v>502</v>
      </c>
      <c r="AF9406" t="s">
        <v>50</v>
      </c>
      <c r="AG9406">
        <v>10000</v>
      </c>
      <c r="AH9406">
        <v>57</v>
      </c>
      <c r="AI9406">
        <v>1291.78</v>
      </c>
      <c r="AJ9406">
        <v>0</v>
      </c>
      <c r="AK9406">
        <v>0</v>
      </c>
      <c r="AL9406">
        <v>0</v>
      </c>
    </row>
    <row r="9407" spans="1:38" x14ac:dyDescent="0.25">
      <c r="A9407">
        <v>9406</v>
      </c>
      <c r="B9407">
        <v>13824923</v>
      </c>
      <c r="C9407" s="1">
        <v>43284.510381944441</v>
      </c>
      <c r="D9407" s="2">
        <v>43282</v>
      </c>
      <c r="E9407">
        <v>31737348</v>
      </c>
      <c r="F9407">
        <v>3252</v>
      </c>
      <c r="G9407" s="1">
        <v>43284.512384259258</v>
      </c>
      <c r="H9407">
        <v>1244058</v>
      </c>
      <c r="I9407">
        <v>219564</v>
      </c>
      <c r="J9407" t="s">
        <v>38</v>
      </c>
      <c r="K9407">
        <v>29</v>
      </c>
      <c r="L9407" t="s">
        <v>52</v>
      </c>
      <c r="M9407">
        <v>0</v>
      </c>
      <c r="N9407">
        <v>1575</v>
      </c>
      <c r="O9407">
        <v>0</v>
      </c>
      <c r="P9407">
        <v>10405</v>
      </c>
      <c r="Q9407">
        <v>1</v>
      </c>
      <c r="R9407">
        <v>20000</v>
      </c>
      <c r="S9407">
        <v>15390</v>
      </c>
      <c r="T9407" t="s">
        <v>40</v>
      </c>
      <c r="U9407">
        <v>82730.399999999994</v>
      </c>
      <c r="V9407">
        <v>0</v>
      </c>
      <c r="W9407">
        <v>0</v>
      </c>
      <c r="X9407" t="s">
        <v>44</v>
      </c>
      <c r="Y9407">
        <v>0.99699770115752395</v>
      </c>
      <c r="Z9407" t="s">
        <v>42</v>
      </c>
      <c r="AA9407">
        <v>503269.6</v>
      </c>
      <c r="AB9407">
        <v>0.45</v>
      </c>
      <c r="AC9407">
        <v>0.1023</v>
      </c>
      <c r="AD9407">
        <v>545</v>
      </c>
      <c r="AF9407" t="s">
        <v>61</v>
      </c>
      <c r="AG9407">
        <v>20000</v>
      </c>
      <c r="AH9407">
        <v>9</v>
      </c>
      <c r="AI9407">
        <v>0</v>
      </c>
      <c r="AJ9407">
        <v>0</v>
      </c>
      <c r="AK9407">
        <v>0</v>
      </c>
      <c r="AL9407">
        <v>0</v>
      </c>
    </row>
    <row r="9408" spans="1:38" x14ac:dyDescent="0.25">
      <c r="A9408">
        <v>9407</v>
      </c>
      <c r="B9408">
        <v>13914600</v>
      </c>
      <c r="C9408" s="1">
        <v>43292.856238425928</v>
      </c>
      <c r="D9408" s="2">
        <v>43282</v>
      </c>
      <c r="E9408">
        <v>31811600</v>
      </c>
      <c r="F9408">
        <v>5205</v>
      </c>
      <c r="G9408" s="1">
        <v>43292.861203703702</v>
      </c>
      <c r="H9408">
        <v>1224833</v>
      </c>
      <c r="I9408">
        <v>214355</v>
      </c>
      <c r="J9408" t="s">
        <v>72</v>
      </c>
      <c r="K9408">
        <v>26</v>
      </c>
      <c r="L9408" t="s">
        <v>52</v>
      </c>
      <c r="M9408">
        <v>0</v>
      </c>
      <c r="N9408">
        <v>2510</v>
      </c>
      <c r="O9408">
        <v>0</v>
      </c>
      <c r="P9408">
        <v>15493</v>
      </c>
      <c r="Q9408">
        <v>1</v>
      </c>
      <c r="R9408">
        <v>10000</v>
      </c>
      <c r="S9408">
        <v>21143</v>
      </c>
      <c r="T9408" t="s">
        <v>40</v>
      </c>
      <c r="U9408">
        <v>124351.14</v>
      </c>
      <c r="V9408">
        <v>0</v>
      </c>
      <c r="W9408">
        <v>0</v>
      </c>
      <c r="X9408" t="s">
        <v>41</v>
      </c>
      <c r="Y9408">
        <v>0.99166547279178396</v>
      </c>
      <c r="Z9408" t="s">
        <v>51</v>
      </c>
      <c r="AA9408">
        <v>600000</v>
      </c>
      <c r="AB9408">
        <v>0.49</v>
      </c>
      <c r="AC9408">
        <v>0.1187</v>
      </c>
      <c r="AD9408">
        <v>470</v>
      </c>
      <c r="AF9408" t="s">
        <v>63</v>
      </c>
      <c r="AG9408">
        <v>10000</v>
      </c>
      <c r="AH9408">
        <v>5</v>
      </c>
      <c r="AJ9408">
        <v>0</v>
      </c>
      <c r="AK9408">
        <v>0</v>
      </c>
      <c r="AL9408">
        <v>0</v>
      </c>
    </row>
    <row r="9409" spans="1:38" x14ac:dyDescent="0.25">
      <c r="A9409">
        <v>9408</v>
      </c>
      <c r="B9409">
        <v>13787926</v>
      </c>
      <c r="C9409" s="1">
        <v>43282.658263888887</v>
      </c>
      <c r="D9409" s="2">
        <v>43282</v>
      </c>
      <c r="E9409">
        <v>31719069</v>
      </c>
      <c r="F9409">
        <v>2478</v>
      </c>
      <c r="G9409" s="1">
        <v>43282.659953703704</v>
      </c>
      <c r="H9409">
        <v>768212</v>
      </c>
      <c r="I9409">
        <v>169233</v>
      </c>
      <c r="J9409" t="s">
        <v>38</v>
      </c>
      <c r="K9409">
        <v>31</v>
      </c>
      <c r="L9409" t="s">
        <v>52</v>
      </c>
      <c r="M9409">
        <v>0</v>
      </c>
      <c r="N9409">
        <v>0</v>
      </c>
      <c r="O9409">
        <v>0</v>
      </c>
      <c r="P9409">
        <v>16250</v>
      </c>
      <c r="Q9409">
        <v>1</v>
      </c>
      <c r="R9409">
        <v>5000</v>
      </c>
      <c r="S9409">
        <v>19806</v>
      </c>
      <c r="T9409" t="s">
        <v>40</v>
      </c>
      <c r="U9409">
        <v>0</v>
      </c>
      <c r="V9409">
        <v>416</v>
      </c>
      <c r="W9409">
        <v>5419</v>
      </c>
      <c r="X9409" t="s">
        <v>53</v>
      </c>
      <c r="Y9409">
        <v>0.99357163548183003</v>
      </c>
      <c r="Z9409" t="s">
        <v>54</v>
      </c>
      <c r="AA9409">
        <v>800000</v>
      </c>
      <c r="AB9409">
        <v>0.02</v>
      </c>
      <c r="AC9409">
        <v>2.1000000000000001E-2</v>
      </c>
      <c r="AD9409">
        <v>521</v>
      </c>
      <c r="AF9409" t="s">
        <v>43</v>
      </c>
      <c r="AG9409">
        <v>5000</v>
      </c>
      <c r="AH9409">
        <v>2</v>
      </c>
      <c r="AJ9409">
        <v>0</v>
      </c>
      <c r="AK9409">
        <v>0</v>
      </c>
      <c r="AL9409">
        <v>0</v>
      </c>
    </row>
    <row r="9410" spans="1:38" x14ac:dyDescent="0.25">
      <c r="A9410">
        <v>9409</v>
      </c>
      <c r="B9410">
        <v>13854688</v>
      </c>
      <c r="C9410" s="1">
        <v>43288.48878472222</v>
      </c>
      <c r="D9410" s="2">
        <v>43282</v>
      </c>
      <c r="E9410">
        <v>31638820</v>
      </c>
      <c r="F9410">
        <v>4003</v>
      </c>
      <c r="G9410" s="1">
        <v>43288.490162037036</v>
      </c>
      <c r="H9410">
        <v>1876366</v>
      </c>
      <c r="I9410">
        <v>338481</v>
      </c>
      <c r="J9410" t="s">
        <v>38</v>
      </c>
      <c r="K9410">
        <v>23</v>
      </c>
      <c r="L9410" t="s">
        <v>52</v>
      </c>
      <c r="M9410">
        <v>0</v>
      </c>
      <c r="N9410">
        <v>2500</v>
      </c>
      <c r="O9410">
        <v>140000</v>
      </c>
      <c r="P9410">
        <v>23256</v>
      </c>
      <c r="Q9410">
        <v>0</v>
      </c>
      <c r="R9410">
        <v>50000</v>
      </c>
      <c r="S9410">
        <v>35000</v>
      </c>
      <c r="T9410" t="s">
        <v>40</v>
      </c>
      <c r="U9410">
        <v>0</v>
      </c>
      <c r="V9410">
        <v>4414</v>
      </c>
      <c r="W9410">
        <v>117469</v>
      </c>
      <c r="X9410" t="s">
        <v>48</v>
      </c>
      <c r="Y9410">
        <v>0.976416247408461</v>
      </c>
      <c r="Z9410" t="s">
        <v>49</v>
      </c>
      <c r="AA9410">
        <v>300000</v>
      </c>
      <c r="AB9410">
        <v>0.24</v>
      </c>
      <c r="AC9410">
        <v>0.23810000000000001</v>
      </c>
      <c r="AD9410">
        <v>517</v>
      </c>
      <c r="AF9410" t="s">
        <v>50</v>
      </c>
      <c r="AG9410">
        <v>50000</v>
      </c>
      <c r="AH9410">
        <v>27</v>
      </c>
      <c r="AI9410">
        <v>15283.53</v>
      </c>
      <c r="AJ9410">
        <v>0</v>
      </c>
      <c r="AK9410">
        <v>0</v>
      </c>
      <c r="AL9410">
        <v>0</v>
      </c>
    </row>
    <row r="9411" spans="1:38" x14ac:dyDescent="0.25">
      <c r="A9411">
        <v>9410</v>
      </c>
      <c r="B9411">
        <v>13915451</v>
      </c>
      <c r="C9411" s="1">
        <v>43292.427939814814</v>
      </c>
      <c r="D9411" s="2">
        <v>43282</v>
      </c>
      <c r="E9411">
        <v>31725731</v>
      </c>
      <c r="F9411">
        <v>5209</v>
      </c>
      <c r="G9411" s="1">
        <v>43292.444895833331</v>
      </c>
      <c r="H9411">
        <v>1865352</v>
      </c>
      <c r="I9411">
        <v>335724</v>
      </c>
      <c r="J9411" t="s">
        <v>38</v>
      </c>
      <c r="K9411">
        <v>28</v>
      </c>
      <c r="L9411" t="s">
        <v>52</v>
      </c>
      <c r="M9411">
        <v>0</v>
      </c>
      <c r="N9411">
        <v>0</v>
      </c>
      <c r="O9411">
        <v>0</v>
      </c>
      <c r="P9411">
        <v>14196</v>
      </c>
      <c r="Q9411">
        <v>1</v>
      </c>
      <c r="R9411">
        <v>30000</v>
      </c>
      <c r="S9411">
        <v>17607</v>
      </c>
      <c r="T9411" t="s">
        <v>40</v>
      </c>
      <c r="U9411">
        <v>0</v>
      </c>
      <c r="V9411">
        <v>0</v>
      </c>
      <c r="W9411">
        <v>0</v>
      </c>
      <c r="X9411" t="s">
        <v>44</v>
      </c>
      <c r="Y9411">
        <v>0.99904743654272898</v>
      </c>
      <c r="Z9411" t="s">
        <v>42</v>
      </c>
      <c r="AA9411">
        <v>275000</v>
      </c>
      <c r="AB9411">
        <v>0</v>
      </c>
      <c r="AC9411">
        <v>0</v>
      </c>
      <c r="AD9411">
        <v>496</v>
      </c>
      <c r="AF9411" t="s">
        <v>50</v>
      </c>
      <c r="AG9411">
        <v>30000</v>
      </c>
      <c r="AH9411">
        <v>8</v>
      </c>
      <c r="AI9411">
        <v>30000</v>
      </c>
      <c r="AJ9411">
        <v>1</v>
      </c>
      <c r="AK9411">
        <v>1</v>
      </c>
      <c r="AL9411">
        <v>1</v>
      </c>
    </row>
    <row r="9412" spans="1:38" x14ac:dyDescent="0.25">
      <c r="A9412">
        <v>9411</v>
      </c>
      <c r="B9412">
        <v>15125450</v>
      </c>
      <c r="C9412" s="1">
        <v>43385.472384259258</v>
      </c>
      <c r="D9412" s="2">
        <v>43374</v>
      </c>
      <c r="E9412">
        <v>32626063</v>
      </c>
      <c r="F9412">
        <v>27041</v>
      </c>
      <c r="G9412" s="1">
        <v>43385.473391203705</v>
      </c>
      <c r="H9412">
        <v>1088549</v>
      </c>
      <c r="I9412">
        <v>208720</v>
      </c>
      <c r="J9412" t="s">
        <v>72</v>
      </c>
      <c r="K9412">
        <v>42</v>
      </c>
      <c r="L9412" t="s">
        <v>39</v>
      </c>
      <c r="M9412">
        <v>0</v>
      </c>
      <c r="N9412">
        <v>5000</v>
      </c>
      <c r="O9412">
        <v>12000</v>
      </c>
      <c r="P9412">
        <v>12490</v>
      </c>
      <c r="Q9412">
        <v>1</v>
      </c>
      <c r="R9412">
        <v>5000</v>
      </c>
      <c r="S9412">
        <v>21130</v>
      </c>
      <c r="T9412" t="s">
        <v>40</v>
      </c>
      <c r="U9412">
        <v>284403.34999999998</v>
      </c>
      <c r="V9412">
        <v>0</v>
      </c>
      <c r="W9412">
        <v>0</v>
      </c>
      <c r="X9412" t="s">
        <v>53</v>
      </c>
      <c r="Y9412">
        <v>0.99383773483056803</v>
      </c>
      <c r="Z9412" t="s">
        <v>54</v>
      </c>
      <c r="AA9412">
        <v>615596.65</v>
      </c>
      <c r="AB9412">
        <v>1.1200000000000001</v>
      </c>
      <c r="AC9412">
        <v>0.26029999999999998</v>
      </c>
      <c r="AD9412">
        <v>571</v>
      </c>
      <c r="AF9412" t="s">
        <v>55</v>
      </c>
      <c r="AG9412">
        <v>5000</v>
      </c>
      <c r="AH9412">
        <v>13</v>
      </c>
      <c r="AI9412">
        <v>506.04</v>
      </c>
      <c r="AJ9412">
        <v>0</v>
      </c>
      <c r="AK9412">
        <v>0</v>
      </c>
      <c r="AL9412">
        <v>0</v>
      </c>
    </row>
    <row r="9413" spans="1:38" x14ac:dyDescent="0.25">
      <c r="A9413">
        <v>9412</v>
      </c>
      <c r="B9413">
        <v>15282409</v>
      </c>
      <c r="C9413" s="1">
        <v>43397.844398148147</v>
      </c>
      <c r="D9413" s="2">
        <v>43374</v>
      </c>
      <c r="E9413">
        <v>32724190</v>
      </c>
      <c r="F9413">
        <v>29460</v>
      </c>
      <c r="G9413" s="1">
        <v>43402.342430555553</v>
      </c>
      <c r="H9413">
        <v>1908818</v>
      </c>
      <c r="I9413">
        <v>344855</v>
      </c>
      <c r="J9413" t="s">
        <v>38</v>
      </c>
      <c r="K9413">
        <v>35</v>
      </c>
      <c r="L9413" t="s">
        <v>52</v>
      </c>
      <c r="M9413">
        <v>0</v>
      </c>
      <c r="N9413">
        <v>9200</v>
      </c>
      <c r="O9413">
        <v>65000</v>
      </c>
      <c r="P9413">
        <v>6474</v>
      </c>
      <c r="Q9413">
        <v>0</v>
      </c>
      <c r="R9413">
        <v>10000</v>
      </c>
      <c r="S9413">
        <v>22680</v>
      </c>
      <c r="T9413" t="s">
        <v>40</v>
      </c>
      <c r="U9413">
        <v>130820.85</v>
      </c>
      <c r="V9413">
        <v>10225.333333333299</v>
      </c>
      <c r="W9413">
        <v>569788</v>
      </c>
      <c r="X9413" t="s">
        <v>48</v>
      </c>
      <c r="Y9413">
        <v>0.97528013184231799</v>
      </c>
      <c r="Z9413" t="s">
        <v>49</v>
      </c>
      <c r="AA9413">
        <v>69179.149999999994</v>
      </c>
      <c r="AB9413">
        <v>2.21</v>
      </c>
      <c r="AC9413">
        <v>0.56420000000000003</v>
      </c>
      <c r="AD9413">
        <v>493</v>
      </c>
      <c r="AF9413" t="s">
        <v>50</v>
      </c>
      <c r="AG9413">
        <v>10000</v>
      </c>
      <c r="AH9413">
        <v>0</v>
      </c>
      <c r="AI9413">
        <v>8149.85</v>
      </c>
      <c r="AJ9413">
        <v>0</v>
      </c>
      <c r="AK9413">
        <v>0</v>
      </c>
      <c r="AL9413">
        <v>1</v>
      </c>
    </row>
    <row r="9414" spans="1:38" x14ac:dyDescent="0.25">
      <c r="A9414">
        <v>9413</v>
      </c>
      <c r="B9414">
        <v>14649422</v>
      </c>
      <c r="C9414" s="1">
        <v>43349.872997685183</v>
      </c>
      <c r="D9414" s="2">
        <v>43344</v>
      </c>
      <c r="E9414">
        <v>32319429</v>
      </c>
      <c r="F9414">
        <v>18414</v>
      </c>
      <c r="G9414" s="1">
        <v>43349.877500000002</v>
      </c>
      <c r="H9414">
        <v>1328463</v>
      </c>
      <c r="I9414">
        <v>243370</v>
      </c>
      <c r="J9414" t="s">
        <v>38</v>
      </c>
      <c r="K9414">
        <v>33</v>
      </c>
      <c r="L9414" t="s">
        <v>60</v>
      </c>
      <c r="M9414">
        <v>2</v>
      </c>
      <c r="N9414">
        <v>3200</v>
      </c>
      <c r="O9414">
        <v>20000</v>
      </c>
      <c r="P9414">
        <v>11622</v>
      </c>
      <c r="Q9414">
        <v>1</v>
      </c>
      <c r="R9414">
        <v>5000</v>
      </c>
      <c r="S9414">
        <v>23196</v>
      </c>
      <c r="T9414" t="s">
        <v>40</v>
      </c>
      <c r="U9414">
        <v>285547.42</v>
      </c>
      <c r="V9414">
        <v>437.5</v>
      </c>
      <c r="W9414">
        <v>2286</v>
      </c>
      <c r="X9414" t="s">
        <v>44</v>
      </c>
      <c r="Y9414">
        <v>0.99894717374906605</v>
      </c>
      <c r="Z9414" t="s">
        <v>42</v>
      </c>
      <c r="AA9414">
        <v>614452.57999999996</v>
      </c>
      <c r="AB9414">
        <v>1.03</v>
      </c>
      <c r="AC9414">
        <v>0.17910000000000001</v>
      </c>
      <c r="AD9414">
        <v>540</v>
      </c>
      <c r="AF9414" t="s">
        <v>61</v>
      </c>
      <c r="AG9414">
        <v>5000</v>
      </c>
      <c r="AH9414">
        <v>4</v>
      </c>
      <c r="AI9414">
        <v>1700.46</v>
      </c>
      <c r="AJ9414">
        <v>0</v>
      </c>
      <c r="AK9414">
        <v>0</v>
      </c>
      <c r="AL9414">
        <v>0</v>
      </c>
    </row>
    <row r="9415" spans="1:38" x14ac:dyDescent="0.25">
      <c r="A9415">
        <v>9414</v>
      </c>
      <c r="B9415">
        <v>15015452</v>
      </c>
      <c r="C9415" s="1">
        <v>43377.497708333336</v>
      </c>
      <c r="D9415" s="2">
        <v>43374</v>
      </c>
      <c r="E9415">
        <v>32553956</v>
      </c>
      <c r="F9415">
        <v>25225</v>
      </c>
      <c r="G9415" s="1">
        <v>43377.500509259262</v>
      </c>
      <c r="H9415">
        <v>1449400</v>
      </c>
      <c r="I9415">
        <v>274729</v>
      </c>
      <c r="J9415" t="s">
        <v>38</v>
      </c>
      <c r="K9415">
        <v>32</v>
      </c>
      <c r="L9415" t="s">
        <v>52</v>
      </c>
      <c r="M9415">
        <v>1</v>
      </c>
      <c r="N9415">
        <v>3500</v>
      </c>
      <c r="O9415">
        <v>5000</v>
      </c>
      <c r="P9415">
        <v>3181</v>
      </c>
      <c r="Q9415">
        <v>0</v>
      </c>
      <c r="R9415">
        <v>5000</v>
      </c>
      <c r="S9415">
        <v>18000</v>
      </c>
      <c r="T9415" t="s">
        <v>40</v>
      </c>
      <c r="U9415">
        <v>0</v>
      </c>
      <c r="V9415">
        <v>9538.5</v>
      </c>
      <c r="W9415">
        <v>624087</v>
      </c>
      <c r="X9415" t="s">
        <v>41</v>
      </c>
      <c r="Y9415">
        <v>0.99299699974318101</v>
      </c>
      <c r="Z9415" t="s">
        <v>54</v>
      </c>
      <c r="AA9415">
        <v>190000</v>
      </c>
      <c r="AB9415">
        <v>2.1800000000000002</v>
      </c>
      <c r="AC9415">
        <v>0.52990000000000004</v>
      </c>
      <c r="AD9415">
        <v>408</v>
      </c>
      <c r="AF9415" t="s">
        <v>56</v>
      </c>
      <c r="AG9415">
        <v>5000</v>
      </c>
      <c r="AH9415">
        <v>0</v>
      </c>
      <c r="AI9415">
        <v>0</v>
      </c>
      <c r="AJ9415">
        <v>0</v>
      </c>
      <c r="AK9415">
        <v>0</v>
      </c>
      <c r="AL9415">
        <v>0</v>
      </c>
    </row>
    <row r="9416" spans="1:38" x14ac:dyDescent="0.25">
      <c r="A9416">
        <v>9415</v>
      </c>
      <c r="B9416">
        <v>14527202</v>
      </c>
      <c r="C9416" s="1">
        <v>43340.713773148149</v>
      </c>
      <c r="D9416" s="2">
        <v>43313</v>
      </c>
      <c r="E9416">
        <v>32232257</v>
      </c>
      <c r="F9416">
        <v>15915</v>
      </c>
      <c r="G9416" s="1">
        <v>43340.715289351851</v>
      </c>
      <c r="H9416">
        <v>4053062</v>
      </c>
      <c r="I9416">
        <v>647490</v>
      </c>
      <c r="J9416" t="s">
        <v>72</v>
      </c>
      <c r="K9416">
        <v>54</v>
      </c>
      <c r="L9416" t="s">
        <v>46</v>
      </c>
      <c r="M9416">
        <v>0</v>
      </c>
      <c r="N9416">
        <v>8379</v>
      </c>
      <c r="O9416">
        <v>0</v>
      </c>
      <c r="P9416">
        <v>14383</v>
      </c>
      <c r="Q9416">
        <v>1</v>
      </c>
      <c r="R9416">
        <v>5000</v>
      </c>
      <c r="S9416">
        <v>26172</v>
      </c>
      <c r="T9416" t="s">
        <v>40</v>
      </c>
      <c r="U9416">
        <v>272686.65000000002</v>
      </c>
      <c r="V9416">
        <v>4506</v>
      </c>
      <c r="W9416">
        <v>630840</v>
      </c>
      <c r="X9416" t="s">
        <v>48</v>
      </c>
      <c r="Y9416">
        <v>0.98831722900478602</v>
      </c>
      <c r="Z9416" t="s">
        <v>62</v>
      </c>
      <c r="AA9416">
        <v>427313.35</v>
      </c>
      <c r="AB9416">
        <v>2.41</v>
      </c>
      <c r="AC9416">
        <v>0.32019999999999998</v>
      </c>
      <c r="AD9416">
        <v>468</v>
      </c>
      <c r="AF9416" t="s">
        <v>63</v>
      </c>
      <c r="AG9416">
        <v>5000</v>
      </c>
      <c r="AH9416">
        <v>6</v>
      </c>
      <c r="AI9416">
        <v>0</v>
      </c>
      <c r="AJ9416">
        <v>0</v>
      </c>
      <c r="AK9416">
        <v>0</v>
      </c>
      <c r="AL9416">
        <v>0</v>
      </c>
    </row>
    <row r="9417" spans="1:38" x14ac:dyDescent="0.25">
      <c r="A9417">
        <v>9416</v>
      </c>
      <c r="B9417">
        <v>15018717</v>
      </c>
      <c r="C9417" s="1">
        <v>43377.435069444444</v>
      </c>
      <c r="D9417" s="2">
        <v>43374</v>
      </c>
      <c r="E9417">
        <v>32554005</v>
      </c>
      <c r="F9417">
        <v>25177</v>
      </c>
      <c r="G9417" s="1">
        <v>43377.439189814817</v>
      </c>
      <c r="H9417">
        <v>8333484</v>
      </c>
      <c r="I9417">
        <v>869968</v>
      </c>
      <c r="J9417" t="s">
        <v>38</v>
      </c>
      <c r="K9417">
        <v>35</v>
      </c>
      <c r="L9417" t="s">
        <v>39</v>
      </c>
      <c r="M9417">
        <v>2</v>
      </c>
      <c r="N9417">
        <v>8000</v>
      </c>
      <c r="O9417">
        <v>30000</v>
      </c>
      <c r="P9417">
        <v>15866</v>
      </c>
      <c r="Q9417">
        <v>1</v>
      </c>
      <c r="R9417">
        <v>30000</v>
      </c>
      <c r="S9417">
        <v>32536</v>
      </c>
      <c r="T9417" t="s">
        <v>40</v>
      </c>
      <c r="U9417">
        <v>412746.95</v>
      </c>
      <c r="V9417">
        <v>2333.3333333333298</v>
      </c>
      <c r="W9417">
        <v>10065</v>
      </c>
      <c r="X9417" t="s">
        <v>44</v>
      </c>
      <c r="Y9417">
        <v>0.99938750364609197</v>
      </c>
      <c r="Z9417" t="s">
        <v>42</v>
      </c>
      <c r="AA9417">
        <v>487253.05</v>
      </c>
      <c r="AB9417">
        <v>1.08</v>
      </c>
      <c r="AC9417">
        <v>0.2843</v>
      </c>
      <c r="AD9417">
        <v>541</v>
      </c>
      <c r="AF9417" t="s">
        <v>61</v>
      </c>
      <c r="AG9417">
        <v>30000</v>
      </c>
      <c r="AH9417">
        <v>27</v>
      </c>
      <c r="AI9417">
        <v>3156.85</v>
      </c>
      <c r="AJ9417">
        <v>0</v>
      </c>
      <c r="AK9417">
        <v>0</v>
      </c>
      <c r="AL9417">
        <v>0</v>
      </c>
    </row>
    <row r="9418" spans="1:38" x14ac:dyDescent="0.25">
      <c r="A9418">
        <v>9417</v>
      </c>
      <c r="B9418">
        <v>14964604</v>
      </c>
      <c r="C9418" s="1">
        <v>43374.653796296298</v>
      </c>
      <c r="D9418" s="2">
        <v>43374</v>
      </c>
      <c r="E9418">
        <v>32530863</v>
      </c>
      <c r="F9418">
        <v>24167</v>
      </c>
      <c r="G9418" s="1">
        <v>43374.657407407409</v>
      </c>
      <c r="H9418">
        <v>5898503</v>
      </c>
      <c r="I9418">
        <v>799518</v>
      </c>
      <c r="J9418" t="s">
        <v>38</v>
      </c>
      <c r="K9418">
        <v>26</v>
      </c>
      <c r="L9418" t="s">
        <v>52</v>
      </c>
      <c r="M9418">
        <v>0</v>
      </c>
      <c r="N9418">
        <v>3572</v>
      </c>
      <c r="O9418">
        <v>0</v>
      </c>
      <c r="P9418">
        <v>26826</v>
      </c>
      <c r="Q9418">
        <v>0</v>
      </c>
      <c r="R9418">
        <v>50000</v>
      </c>
      <c r="S9418">
        <v>37000</v>
      </c>
      <c r="T9418" t="s">
        <v>40</v>
      </c>
      <c r="U9418">
        <v>385696.23</v>
      </c>
      <c r="V9418">
        <v>0</v>
      </c>
      <c r="W9418">
        <v>0</v>
      </c>
      <c r="X9418" t="s">
        <v>53</v>
      </c>
      <c r="Y9418">
        <v>0.99575701198437006</v>
      </c>
      <c r="Z9418" t="s">
        <v>54</v>
      </c>
      <c r="AA9418">
        <v>414303.77</v>
      </c>
      <c r="AB9418">
        <v>0.87</v>
      </c>
      <c r="AC9418">
        <v>0.18279999999999999</v>
      </c>
      <c r="AD9418">
        <v>543</v>
      </c>
      <c r="AF9418" t="s">
        <v>61</v>
      </c>
      <c r="AG9418">
        <v>50000</v>
      </c>
      <c r="AH9418">
        <v>0</v>
      </c>
      <c r="AI9418">
        <v>37288.730000000003</v>
      </c>
      <c r="AJ9418">
        <v>0</v>
      </c>
      <c r="AK9418">
        <v>0</v>
      </c>
      <c r="AL9418">
        <v>1</v>
      </c>
    </row>
    <row r="9419" spans="1:38" x14ac:dyDescent="0.25">
      <c r="A9419">
        <v>9418</v>
      </c>
      <c r="B9419">
        <v>15072990</v>
      </c>
      <c r="C9419" s="1">
        <v>43382.476921296293</v>
      </c>
      <c r="D9419" s="2">
        <v>43374</v>
      </c>
      <c r="E9419">
        <v>32399634</v>
      </c>
      <c r="F9419">
        <v>26149</v>
      </c>
      <c r="G9419" s="1">
        <v>43406.298888888887</v>
      </c>
      <c r="H9419">
        <v>3514135</v>
      </c>
      <c r="I9419">
        <v>582505</v>
      </c>
      <c r="J9419" t="s">
        <v>38</v>
      </c>
      <c r="K9419">
        <v>21</v>
      </c>
      <c r="L9419" t="s">
        <v>52</v>
      </c>
      <c r="M9419">
        <v>0</v>
      </c>
      <c r="N9419">
        <v>0</v>
      </c>
      <c r="O9419">
        <v>7500</v>
      </c>
      <c r="P9419">
        <v>19836</v>
      </c>
      <c r="Q9419">
        <v>1</v>
      </c>
      <c r="R9419">
        <v>5000</v>
      </c>
      <c r="S9419">
        <v>23559</v>
      </c>
      <c r="T9419" t="s">
        <v>40</v>
      </c>
      <c r="U9419">
        <v>0</v>
      </c>
      <c r="V9419">
        <v>0</v>
      </c>
      <c r="W9419">
        <v>0</v>
      </c>
      <c r="X9419" t="s">
        <v>57</v>
      </c>
      <c r="Y9419">
        <v>0.95083037993517705</v>
      </c>
      <c r="Z9419" t="s">
        <v>59</v>
      </c>
      <c r="AA9419">
        <v>250000</v>
      </c>
      <c r="AB9419">
        <v>0</v>
      </c>
      <c r="AC9419">
        <v>1.3299999999999999E-2</v>
      </c>
      <c r="AE9419" t="s">
        <v>71</v>
      </c>
      <c r="AF9419" t="s">
        <v>69</v>
      </c>
      <c r="AG9419">
        <v>5000</v>
      </c>
      <c r="AH9419">
        <v>3</v>
      </c>
      <c r="AI9419">
        <v>0</v>
      </c>
      <c r="AJ9419">
        <v>0</v>
      </c>
      <c r="AK9419">
        <v>0</v>
      </c>
      <c r="AL9419">
        <v>0</v>
      </c>
    </row>
    <row r="9420" spans="1:38" x14ac:dyDescent="0.25">
      <c r="A9420">
        <v>9419</v>
      </c>
      <c r="B9420">
        <v>15496185</v>
      </c>
      <c r="C9420" s="1">
        <v>43413.967916666668</v>
      </c>
      <c r="D9420" s="2">
        <v>43405</v>
      </c>
      <c r="E9420">
        <v>32861721</v>
      </c>
      <c r="F9420">
        <v>33509</v>
      </c>
      <c r="G9420" s="1">
        <v>43413.973020833335</v>
      </c>
      <c r="H9420">
        <v>5275279</v>
      </c>
      <c r="I9420">
        <v>753547</v>
      </c>
      <c r="J9420" t="s">
        <v>38</v>
      </c>
      <c r="K9420">
        <v>61</v>
      </c>
      <c r="L9420" t="s">
        <v>46</v>
      </c>
      <c r="M9420">
        <v>0</v>
      </c>
      <c r="N9420">
        <v>2454</v>
      </c>
      <c r="O9420">
        <v>5000</v>
      </c>
      <c r="P9420">
        <v>6305</v>
      </c>
      <c r="Q9420">
        <v>1</v>
      </c>
      <c r="R9420">
        <v>5000</v>
      </c>
      <c r="S9420">
        <v>12112</v>
      </c>
      <c r="T9420" t="s">
        <v>81</v>
      </c>
      <c r="U9420">
        <v>53821.279999999999</v>
      </c>
      <c r="V9420">
        <v>125</v>
      </c>
      <c r="W9420">
        <v>2391</v>
      </c>
      <c r="X9420" t="s">
        <v>53</v>
      </c>
      <c r="Y9420">
        <v>0.99330496361819198</v>
      </c>
      <c r="Z9420" t="s">
        <v>54</v>
      </c>
      <c r="AA9420">
        <v>406000</v>
      </c>
      <c r="AB9420">
        <v>0.39</v>
      </c>
      <c r="AC9420">
        <v>0.22009999999999999</v>
      </c>
      <c r="AD9420">
        <v>465</v>
      </c>
      <c r="AF9420" t="s">
        <v>63</v>
      </c>
      <c r="AG9420">
        <v>5000</v>
      </c>
      <c r="AH9420">
        <v>3</v>
      </c>
      <c r="AI9420">
        <v>3686.09</v>
      </c>
      <c r="AJ9420">
        <v>0</v>
      </c>
      <c r="AK9420">
        <v>0</v>
      </c>
      <c r="AL9420">
        <v>1</v>
      </c>
    </row>
    <row r="9421" spans="1:38" x14ac:dyDescent="0.25">
      <c r="A9421">
        <v>9420</v>
      </c>
      <c r="B9421">
        <v>15539656</v>
      </c>
      <c r="C9421" s="1">
        <v>43417.546157407407</v>
      </c>
      <c r="D9421" s="2">
        <v>43405</v>
      </c>
      <c r="E9421">
        <v>32894230</v>
      </c>
      <c r="F9421">
        <v>34299</v>
      </c>
      <c r="G9421" s="1">
        <v>43417.547048611108</v>
      </c>
      <c r="H9421">
        <v>940731</v>
      </c>
      <c r="I9421">
        <v>191544</v>
      </c>
      <c r="J9421" t="s">
        <v>72</v>
      </c>
      <c r="K9421">
        <v>25</v>
      </c>
      <c r="L9421" t="s">
        <v>52</v>
      </c>
      <c r="M9421">
        <v>0</v>
      </c>
      <c r="N9421">
        <v>6000</v>
      </c>
      <c r="O9421">
        <v>0</v>
      </c>
      <c r="P9421">
        <v>5534</v>
      </c>
      <c r="Q9421">
        <v>0</v>
      </c>
      <c r="R9421">
        <v>5000</v>
      </c>
      <c r="S9421">
        <v>19500</v>
      </c>
      <c r="T9421" t="s">
        <v>40</v>
      </c>
      <c r="U9421">
        <v>110539.75</v>
      </c>
      <c r="V9421">
        <v>9161.3333333333303</v>
      </c>
      <c r="W9421">
        <v>1836968</v>
      </c>
      <c r="X9421" t="s">
        <v>41</v>
      </c>
      <c r="Y9421">
        <v>0.99073732320950103</v>
      </c>
      <c r="Z9421" t="s">
        <v>51</v>
      </c>
      <c r="AA9421">
        <v>343460.25</v>
      </c>
      <c r="AB9421">
        <v>3.64</v>
      </c>
      <c r="AC9421">
        <v>0.55520000000000003</v>
      </c>
      <c r="AD9421">
        <v>526</v>
      </c>
      <c r="AF9421" t="s">
        <v>43</v>
      </c>
      <c r="AG9421">
        <v>5000</v>
      </c>
      <c r="AH9421">
        <v>22</v>
      </c>
      <c r="AI9421">
        <v>35.19</v>
      </c>
      <c r="AJ9421">
        <v>0</v>
      </c>
      <c r="AK9421">
        <v>0</v>
      </c>
      <c r="AL9421">
        <v>0</v>
      </c>
    </row>
    <row r="9422" spans="1:38" x14ac:dyDescent="0.25">
      <c r="A9422">
        <v>9421</v>
      </c>
      <c r="B9422">
        <v>15496747</v>
      </c>
      <c r="C9422" s="1">
        <v>43413.372337962966</v>
      </c>
      <c r="D9422" s="2">
        <v>43405</v>
      </c>
      <c r="E9422">
        <v>32861001</v>
      </c>
      <c r="F9422">
        <v>33593</v>
      </c>
      <c r="G9422" s="1">
        <v>43413.374050925922</v>
      </c>
      <c r="H9422">
        <v>3063622</v>
      </c>
      <c r="I9422">
        <v>530397</v>
      </c>
      <c r="J9422" t="s">
        <v>38</v>
      </c>
      <c r="K9422">
        <v>38</v>
      </c>
      <c r="L9422" t="s">
        <v>52</v>
      </c>
      <c r="M9422">
        <v>0</v>
      </c>
      <c r="N9422">
        <v>3500</v>
      </c>
      <c r="O9422">
        <v>12000</v>
      </c>
      <c r="P9422">
        <v>15472</v>
      </c>
      <c r="Q9422">
        <v>1</v>
      </c>
      <c r="R9422">
        <v>12000</v>
      </c>
      <c r="S9422">
        <v>22612</v>
      </c>
      <c r="T9422" t="s">
        <v>40</v>
      </c>
      <c r="U9422">
        <v>198629.64</v>
      </c>
      <c r="V9422">
        <v>350</v>
      </c>
      <c r="W9422">
        <v>2883</v>
      </c>
      <c r="X9422" t="s">
        <v>48</v>
      </c>
      <c r="Y9422">
        <v>0.98406926329737798</v>
      </c>
      <c r="Z9422" t="s">
        <v>62</v>
      </c>
      <c r="AA9422">
        <v>500000</v>
      </c>
      <c r="AB9422">
        <v>0.74</v>
      </c>
      <c r="AC9422">
        <v>0.1769</v>
      </c>
      <c r="AD9422">
        <v>505</v>
      </c>
      <c r="AF9422" t="s">
        <v>50</v>
      </c>
      <c r="AG9422">
        <v>12000</v>
      </c>
      <c r="AH9422">
        <v>5</v>
      </c>
      <c r="AI9422">
        <v>12000</v>
      </c>
      <c r="AJ9422">
        <v>1</v>
      </c>
      <c r="AK9422">
        <v>1</v>
      </c>
      <c r="AL9422">
        <v>1</v>
      </c>
    </row>
    <row r="9423" spans="1:38" x14ac:dyDescent="0.25">
      <c r="A9423">
        <v>9422</v>
      </c>
      <c r="B9423">
        <v>15236248</v>
      </c>
      <c r="C9423" s="1">
        <v>43394.390104166669</v>
      </c>
      <c r="D9423" s="2">
        <v>43374</v>
      </c>
      <c r="E9423">
        <v>32697871</v>
      </c>
      <c r="F9423">
        <v>28614</v>
      </c>
      <c r="G9423" s="1">
        <v>43394.392175925925</v>
      </c>
      <c r="H9423">
        <v>93363</v>
      </c>
      <c r="I9423">
        <v>47159</v>
      </c>
      <c r="J9423" t="s">
        <v>38</v>
      </c>
      <c r="K9423">
        <v>31</v>
      </c>
      <c r="L9423" t="s">
        <v>52</v>
      </c>
      <c r="M9423">
        <v>0</v>
      </c>
      <c r="N9423">
        <v>0</v>
      </c>
      <c r="O9423">
        <v>65000</v>
      </c>
      <c r="P9423">
        <v>54696</v>
      </c>
      <c r="Q9423">
        <v>0</v>
      </c>
      <c r="R9423">
        <v>25000</v>
      </c>
      <c r="S9423">
        <v>60815</v>
      </c>
      <c r="T9423" t="s">
        <v>40</v>
      </c>
      <c r="U9423">
        <v>0</v>
      </c>
      <c r="V9423">
        <v>1666.6666666666699</v>
      </c>
      <c r="W9423">
        <v>15922</v>
      </c>
      <c r="X9423" t="s">
        <v>53</v>
      </c>
      <c r="Y9423">
        <v>0.99225911564760705</v>
      </c>
      <c r="Z9423" t="s">
        <v>54</v>
      </c>
      <c r="AA9423">
        <v>800000</v>
      </c>
      <c r="AB9423">
        <v>0.02</v>
      </c>
      <c r="AC9423">
        <v>4.4499999999999998E-2</v>
      </c>
      <c r="AD9423">
        <v>577</v>
      </c>
      <c r="AF9423" t="s">
        <v>45</v>
      </c>
      <c r="AG9423">
        <v>25000</v>
      </c>
      <c r="AH9423">
        <v>2</v>
      </c>
      <c r="AI9423">
        <v>0</v>
      </c>
      <c r="AJ9423">
        <v>0</v>
      </c>
      <c r="AK9423">
        <v>0</v>
      </c>
      <c r="AL9423">
        <v>0</v>
      </c>
    </row>
    <row r="9424" spans="1:38" x14ac:dyDescent="0.25">
      <c r="A9424">
        <v>9423</v>
      </c>
      <c r="B9424">
        <v>14526604</v>
      </c>
      <c r="C9424" s="1">
        <v>43340.4921412037</v>
      </c>
      <c r="D9424" s="2">
        <v>43313</v>
      </c>
      <c r="E9424">
        <v>32231269</v>
      </c>
      <c r="F9424">
        <v>15895</v>
      </c>
      <c r="G9424" s="1">
        <v>43340.495659722219</v>
      </c>
      <c r="H9424">
        <v>2506592</v>
      </c>
      <c r="I9424">
        <v>454197</v>
      </c>
      <c r="J9424" t="s">
        <v>38</v>
      </c>
      <c r="K9424">
        <v>49</v>
      </c>
      <c r="L9424" t="s">
        <v>39</v>
      </c>
      <c r="M9424">
        <v>1</v>
      </c>
      <c r="N9424">
        <v>10000</v>
      </c>
      <c r="O9424">
        <v>0</v>
      </c>
      <c r="P9424">
        <v>11466</v>
      </c>
      <c r="Q9424">
        <v>1</v>
      </c>
      <c r="R9424">
        <v>5000</v>
      </c>
      <c r="S9424">
        <v>26746</v>
      </c>
      <c r="T9424" t="s">
        <v>40</v>
      </c>
      <c r="U9424">
        <v>22815.25</v>
      </c>
      <c r="V9424">
        <v>0</v>
      </c>
      <c r="W9424">
        <v>0</v>
      </c>
      <c r="X9424" t="s">
        <v>41</v>
      </c>
      <c r="Y9424">
        <v>0.99054741095688903</v>
      </c>
      <c r="Z9424" t="s">
        <v>51</v>
      </c>
      <c r="AA9424">
        <v>577184.75</v>
      </c>
      <c r="AB9424">
        <v>7.0000000000000007E-2</v>
      </c>
      <c r="AC9424">
        <v>0.37390000000000001</v>
      </c>
      <c r="AD9424">
        <v>507</v>
      </c>
      <c r="AF9424" t="s">
        <v>50</v>
      </c>
      <c r="AG9424">
        <v>5000</v>
      </c>
      <c r="AH9424">
        <v>6</v>
      </c>
      <c r="AJ9424">
        <v>0</v>
      </c>
      <c r="AK9424">
        <v>0</v>
      </c>
      <c r="AL9424">
        <v>0</v>
      </c>
    </row>
    <row r="9425" spans="1:38" x14ac:dyDescent="0.25">
      <c r="A9425">
        <v>9424</v>
      </c>
      <c r="B9425">
        <v>15080532</v>
      </c>
      <c r="C9425" s="1">
        <v>43382.887453703705</v>
      </c>
      <c r="D9425" s="2">
        <v>43374</v>
      </c>
      <c r="E9425">
        <v>32598692</v>
      </c>
      <c r="F9425">
        <v>26212</v>
      </c>
      <c r="G9425" s="1">
        <v>43382.888564814813</v>
      </c>
      <c r="H9425">
        <v>1321480</v>
      </c>
      <c r="I9425">
        <v>241262</v>
      </c>
      <c r="J9425" t="s">
        <v>38</v>
      </c>
      <c r="K9425">
        <v>25</v>
      </c>
      <c r="L9425" t="s">
        <v>52</v>
      </c>
      <c r="M9425">
        <v>0</v>
      </c>
      <c r="N9425">
        <v>2986</v>
      </c>
      <c r="O9425">
        <v>0</v>
      </c>
      <c r="P9425">
        <v>11654</v>
      </c>
      <c r="Q9425">
        <v>0</v>
      </c>
      <c r="R9425">
        <v>15000</v>
      </c>
      <c r="S9425">
        <v>18310</v>
      </c>
      <c r="T9425" t="s">
        <v>40</v>
      </c>
      <c r="U9425">
        <v>164645.48000000001</v>
      </c>
      <c r="V9425">
        <v>0</v>
      </c>
      <c r="W9425">
        <v>0</v>
      </c>
      <c r="X9425" t="s">
        <v>41</v>
      </c>
      <c r="Y9425">
        <v>0.99171885910114499</v>
      </c>
      <c r="Z9425" t="s">
        <v>51</v>
      </c>
      <c r="AA9425">
        <v>334354.52</v>
      </c>
      <c r="AB9425">
        <v>0.75</v>
      </c>
      <c r="AC9425">
        <v>0.17730000000000001</v>
      </c>
      <c r="AD9425">
        <v>529</v>
      </c>
      <c r="AF9425" t="s">
        <v>43</v>
      </c>
      <c r="AG9425">
        <v>15000</v>
      </c>
      <c r="AH9425">
        <v>0</v>
      </c>
      <c r="AI9425">
        <v>8790.92</v>
      </c>
      <c r="AJ9425">
        <v>0</v>
      </c>
      <c r="AK9425">
        <v>0</v>
      </c>
      <c r="AL9425">
        <v>1</v>
      </c>
    </row>
    <row r="9426" spans="1:38" x14ac:dyDescent="0.25">
      <c r="A9426">
        <v>9425</v>
      </c>
      <c r="B9426">
        <v>14363924</v>
      </c>
      <c r="C9426" s="1">
        <v>43327.612685185188</v>
      </c>
      <c r="D9426" s="2">
        <v>43313</v>
      </c>
      <c r="E9426">
        <v>32123990</v>
      </c>
      <c r="F9426">
        <v>13368</v>
      </c>
      <c r="G9426" s="1">
        <v>43327.633171296293</v>
      </c>
      <c r="H9426">
        <v>3076181</v>
      </c>
      <c r="I9426">
        <v>532380</v>
      </c>
      <c r="J9426" t="s">
        <v>38</v>
      </c>
      <c r="K9426">
        <v>27</v>
      </c>
      <c r="L9426" t="s">
        <v>39</v>
      </c>
      <c r="M9426">
        <v>0</v>
      </c>
      <c r="N9426">
        <v>2030</v>
      </c>
      <c r="O9426">
        <v>0</v>
      </c>
      <c r="P9426">
        <v>5298</v>
      </c>
      <c r="Q9426">
        <v>0</v>
      </c>
      <c r="R9426">
        <v>40000</v>
      </c>
      <c r="S9426">
        <v>10468</v>
      </c>
      <c r="T9426" t="s">
        <v>40</v>
      </c>
      <c r="U9426">
        <v>128275</v>
      </c>
      <c r="V9426">
        <v>0</v>
      </c>
      <c r="W9426">
        <v>0</v>
      </c>
      <c r="X9426" t="s">
        <v>48</v>
      </c>
      <c r="Y9426">
        <v>0.988171833762851</v>
      </c>
      <c r="Z9426" t="s">
        <v>62</v>
      </c>
      <c r="AA9426">
        <v>297000</v>
      </c>
      <c r="AB9426">
        <v>1.02</v>
      </c>
      <c r="AC9426">
        <v>0.19389999999999999</v>
      </c>
      <c r="AD9426">
        <v>519</v>
      </c>
      <c r="AF9426" t="s">
        <v>43</v>
      </c>
      <c r="AG9426">
        <v>40000</v>
      </c>
      <c r="AH9426">
        <v>12</v>
      </c>
      <c r="AI9426">
        <v>38250.53</v>
      </c>
      <c r="AJ9426">
        <v>0</v>
      </c>
      <c r="AK9426">
        <v>1</v>
      </c>
      <c r="AL9426">
        <v>1</v>
      </c>
    </row>
    <row r="9427" spans="1:38" x14ac:dyDescent="0.25">
      <c r="A9427">
        <v>9426</v>
      </c>
      <c r="B9427">
        <v>15683655</v>
      </c>
      <c r="C9427" s="1">
        <v>43427.394756944443</v>
      </c>
      <c r="D9427" s="2">
        <v>43405</v>
      </c>
      <c r="E9427">
        <v>32981521</v>
      </c>
      <c r="F9427">
        <v>36726</v>
      </c>
      <c r="G9427" s="1">
        <v>43427.489652777775</v>
      </c>
      <c r="H9427">
        <v>8247399</v>
      </c>
      <c r="I9427">
        <v>862704</v>
      </c>
      <c r="J9427" t="s">
        <v>38</v>
      </c>
      <c r="K9427">
        <v>21</v>
      </c>
      <c r="L9427" t="s">
        <v>52</v>
      </c>
      <c r="M9427">
        <v>0</v>
      </c>
      <c r="N9427">
        <v>500</v>
      </c>
      <c r="O9427">
        <v>0</v>
      </c>
      <c r="P9427">
        <v>9160</v>
      </c>
      <c r="Q9427">
        <v>0</v>
      </c>
      <c r="R9427">
        <v>5000</v>
      </c>
      <c r="S9427">
        <v>12900</v>
      </c>
      <c r="T9427" t="s">
        <v>40</v>
      </c>
      <c r="U9427">
        <v>0</v>
      </c>
      <c r="V9427">
        <v>437.5</v>
      </c>
      <c r="W9427">
        <v>4428</v>
      </c>
      <c r="X9427" t="s">
        <v>48</v>
      </c>
      <c r="Y9427">
        <v>0.97069611998416405</v>
      </c>
      <c r="Z9427" t="s">
        <v>49</v>
      </c>
      <c r="AA9427">
        <v>300000</v>
      </c>
      <c r="AB9427">
        <v>0.03</v>
      </c>
      <c r="AC9427">
        <v>4.65E-2</v>
      </c>
      <c r="AD9427">
        <v>475</v>
      </c>
      <c r="AF9427" t="s">
        <v>63</v>
      </c>
      <c r="AG9427">
        <v>5000</v>
      </c>
      <c r="AH9427">
        <v>5</v>
      </c>
      <c r="AI9427">
        <v>4746.1099999999997</v>
      </c>
      <c r="AJ9427">
        <v>0</v>
      </c>
      <c r="AK9427">
        <v>1</v>
      </c>
      <c r="AL9427">
        <v>1</v>
      </c>
    </row>
    <row r="9428" spans="1:38" x14ac:dyDescent="0.25">
      <c r="A9428">
        <v>9427</v>
      </c>
      <c r="B9428">
        <v>15501215</v>
      </c>
      <c r="C9428" s="1">
        <v>43414.58965277778</v>
      </c>
      <c r="D9428" s="2">
        <v>43405</v>
      </c>
      <c r="E9428">
        <v>32870371</v>
      </c>
      <c r="F9428">
        <v>33671</v>
      </c>
      <c r="G9428" s="1">
        <v>43418.351597222223</v>
      </c>
      <c r="H9428">
        <v>3305842</v>
      </c>
      <c r="I9428">
        <v>552547</v>
      </c>
      <c r="J9428" t="s">
        <v>38</v>
      </c>
      <c r="K9428">
        <v>50</v>
      </c>
      <c r="L9428" t="s">
        <v>39</v>
      </c>
      <c r="M9428">
        <v>0</v>
      </c>
      <c r="N9428">
        <v>4000</v>
      </c>
      <c r="O9428">
        <v>110000</v>
      </c>
      <c r="P9428">
        <v>31646</v>
      </c>
      <c r="Q9428">
        <v>0</v>
      </c>
      <c r="R9428">
        <v>20000</v>
      </c>
      <c r="S9428">
        <v>43370</v>
      </c>
      <c r="T9428" t="s">
        <v>40</v>
      </c>
      <c r="U9428">
        <v>59079.54</v>
      </c>
      <c r="V9428">
        <v>0</v>
      </c>
      <c r="W9428">
        <v>0</v>
      </c>
      <c r="X9428" t="s">
        <v>48</v>
      </c>
      <c r="Y9428">
        <v>0.96849172489662205</v>
      </c>
      <c r="Z9428" t="s">
        <v>49</v>
      </c>
      <c r="AA9428">
        <v>340920.46</v>
      </c>
      <c r="AB9428">
        <v>0.11</v>
      </c>
      <c r="AC9428">
        <v>0.19789999999999999</v>
      </c>
      <c r="AF9428" t="s">
        <v>73</v>
      </c>
      <c r="AG9428">
        <v>20000</v>
      </c>
      <c r="AH9428">
        <v>6</v>
      </c>
      <c r="AI9428">
        <v>7640.08</v>
      </c>
      <c r="AJ9428">
        <v>0</v>
      </c>
      <c r="AK9428">
        <v>0</v>
      </c>
      <c r="AL9428">
        <v>0</v>
      </c>
    </row>
    <row r="9429" spans="1:38" x14ac:dyDescent="0.25">
      <c r="A9429">
        <v>9428</v>
      </c>
      <c r="B9429">
        <v>15764838</v>
      </c>
      <c r="C9429" s="1">
        <v>43433.655960648146</v>
      </c>
      <c r="D9429" s="2">
        <v>43405</v>
      </c>
      <c r="E9429">
        <v>33038003</v>
      </c>
      <c r="F9429">
        <v>38385</v>
      </c>
      <c r="G9429" s="1">
        <v>43433.725601851853</v>
      </c>
      <c r="H9429">
        <v>2438306</v>
      </c>
      <c r="I9429">
        <v>442165</v>
      </c>
      <c r="J9429" t="s">
        <v>67</v>
      </c>
      <c r="K9429">
        <v>27</v>
      </c>
      <c r="L9429" t="s">
        <v>52</v>
      </c>
      <c r="M9429">
        <v>0</v>
      </c>
      <c r="N9429">
        <v>6017</v>
      </c>
      <c r="O9429">
        <v>0</v>
      </c>
      <c r="P9429">
        <v>7139</v>
      </c>
      <c r="Q9429">
        <v>1</v>
      </c>
      <c r="R9429">
        <v>20000</v>
      </c>
      <c r="S9429">
        <v>16296</v>
      </c>
      <c r="T9429" t="s">
        <v>40</v>
      </c>
      <c r="U9429">
        <v>283003.99</v>
      </c>
      <c r="V9429">
        <v>0</v>
      </c>
      <c r="W9429">
        <v>0</v>
      </c>
      <c r="X9429" t="s">
        <v>48</v>
      </c>
      <c r="Y9429">
        <v>0.97450876474771497</v>
      </c>
      <c r="Z9429" t="s">
        <v>49</v>
      </c>
      <c r="AA9429">
        <v>266996.01</v>
      </c>
      <c r="AB9429">
        <v>1.45</v>
      </c>
      <c r="AC9429">
        <v>0.36919999999999997</v>
      </c>
      <c r="AD9429">
        <v>538</v>
      </c>
      <c r="AF9429" t="s">
        <v>43</v>
      </c>
      <c r="AG9429">
        <v>20000</v>
      </c>
      <c r="AH9429">
        <v>1</v>
      </c>
      <c r="AI9429">
        <v>13457.49</v>
      </c>
      <c r="AJ9429">
        <v>0</v>
      </c>
      <c r="AK9429">
        <v>0</v>
      </c>
      <c r="AL9429">
        <v>1</v>
      </c>
    </row>
    <row r="9430" spans="1:38" x14ac:dyDescent="0.25">
      <c r="A9430">
        <v>9429</v>
      </c>
      <c r="B9430">
        <v>15151279</v>
      </c>
      <c r="C9430" s="1">
        <v>43388.629386574074</v>
      </c>
      <c r="D9430" s="2">
        <v>43374</v>
      </c>
      <c r="E9430">
        <v>32652875</v>
      </c>
      <c r="F9430">
        <v>27449</v>
      </c>
      <c r="G9430" s="1">
        <v>43388.632245370369</v>
      </c>
      <c r="H9430">
        <v>6827138</v>
      </c>
      <c r="I9430">
        <v>811974</v>
      </c>
      <c r="J9430" t="s">
        <v>38</v>
      </c>
      <c r="K9430">
        <v>25</v>
      </c>
      <c r="L9430" t="s">
        <v>52</v>
      </c>
      <c r="M9430">
        <v>0</v>
      </c>
      <c r="N9430">
        <v>4000</v>
      </c>
      <c r="O9430">
        <v>0</v>
      </c>
      <c r="P9430">
        <v>9220</v>
      </c>
      <c r="Q9430">
        <v>1</v>
      </c>
      <c r="R9430">
        <v>10000</v>
      </c>
      <c r="S9430">
        <v>16631</v>
      </c>
      <c r="T9430" t="s">
        <v>40</v>
      </c>
      <c r="U9430">
        <v>0</v>
      </c>
      <c r="V9430">
        <v>3860</v>
      </c>
      <c r="W9430">
        <v>295989</v>
      </c>
      <c r="X9430" t="s">
        <v>48</v>
      </c>
      <c r="Y9430">
        <v>0.97583795835287501</v>
      </c>
      <c r="Z9430" t="s">
        <v>49</v>
      </c>
      <c r="AA9430">
        <v>161000</v>
      </c>
      <c r="AB9430">
        <v>1.1299999999999999</v>
      </c>
      <c r="AC9430">
        <v>0.24049999999999999</v>
      </c>
      <c r="AD9430">
        <v>538</v>
      </c>
      <c r="AF9430" t="s">
        <v>43</v>
      </c>
      <c r="AG9430">
        <v>10000</v>
      </c>
      <c r="AH9430">
        <v>3</v>
      </c>
      <c r="AI9430">
        <v>7933.62</v>
      </c>
      <c r="AJ9430">
        <v>0</v>
      </c>
      <c r="AK9430">
        <v>0</v>
      </c>
      <c r="AL9430">
        <v>1</v>
      </c>
    </row>
    <row r="9431" spans="1:38" x14ac:dyDescent="0.25">
      <c r="A9431">
        <v>9430</v>
      </c>
      <c r="B9431">
        <v>14268021</v>
      </c>
      <c r="C9431" s="1">
        <v>43320.613252314812</v>
      </c>
      <c r="D9431" s="2">
        <v>43313</v>
      </c>
      <c r="E9431">
        <v>32057828</v>
      </c>
      <c r="F9431">
        <v>11742</v>
      </c>
      <c r="G9431" s="1">
        <v>43326.593518518515</v>
      </c>
      <c r="H9431">
        <v>6725274</v>
      </c>
      <c r="I9431">
        <v>803109</v>
      </c>
      <c r="J9431" t="s">
        <v>38</v>
      </c>
      <c r="K9431">
        <v>43</v>
      </c>
      <c r="L9431" t="s">
        <v>46</v>
      </c>
      <c r="M9431">
        <v>0</v>
      </c>
      <c r="N9431">
        <v>0</v>
      </c>
      <c r="O9431">
        <v>200000</v>
      </c>
      <c r="P9431">
        <v>134153</v>
      </c>
      <c r="Q9431">
        <v>0</v>
      </c>
      <c r="R9431">
        <v>20000</v>
      </c>
      <c r="S9431">
        <v>153751</v>
      </c>
      <c r="T9431" t="s">
        <v>40</v>
      </c>
      <c r="U9431">
        <v>164412.01999999999</v>
      </c>
      <c r="V9431">
        <v>0</v>
      </c>
      <c r="W9431">
        <v>0</v>
      </c>
      <c r="X9431" t="s">
        <v>41</v>
      </c>
      <c r="Y9431">
        <v>0.98848982972252297</v>
      </c>
      <c r="Z9431" t="s">
        <v>51</v>
      </c>
      <c r="AA9431">
        <v>435587.98</v>
      </c>
      <c r="AB9431">
        <v>0.09</v>
      </c>
      <c r="AC9431">
        <v>0.1053</v>
      </c>
      <c r="AE9431" t="s">
        <v>68</v>
      </c>
      <c r="AF9431" t="s">
        <v>69</v>
      </c>
      <c r="AG9431">
        <v>20000</v>
      </c>
      <c r="AH9431">
        <v>8</v>
      </c>
      <c r="AI9431">
        <v>8496.9</v>
      </c>
      <c r="AJ9431">
        <v>0</v>
      </c>
      <c r="AK9431">
        <v>0</v>
      </c>
      <c r="AL9431">
        <v>0</v>
      </c>
    </row>
    <row r="9432" spans="1:38" x14ac:dyDescent="0.25">
      <c r="A9432">
        <v>9431</v>
      </c>
      <c r="B9432">
        <v>14696205</v>
      </c>
      <c r="C9432" s="1">
        <v>43353.459687499999</v>
      </c>
      <c r="D9432" s="2">
        <v>43344</v>
      </c>
      <c r="E9432">
        <v>32351364</v>
      </c>
      <c r="F9432">
        <v>19038</v>
      </c>
      <c r="G9432" s="1">
        <v>43353.462708333333</v>
      </c>
      <c r="H9432">
        <v>5268346</v>
      </c>
      <c r="I9432">
        <v>753109</v>
      </c>
      <c r="J9432" t="s">
        <v>38</v>
      </c>
      <c r="K9432">
        <v>28</v>
      </c>
      <c r="L9432" t="s">
        <v>52</v>
      </c>
      <c r="M9432">
        <v>0</v>
      </c>
      <c r="N9432">
        <v>0</v>
      </c>
      <c r="O9432">
        <v>100000</v>
      </c>
      <c r="P9432">
        <v>14138</v>
      </c>
      <c r="Q9432">
        <v>0</v>
      </c>
      <c r="R9432">
        <v>30000</v>
      </c>
      <c r="S9432">
        <v>21715.162499999999</v>
      </c>
      <c r="T9432" t="s">
        <v>70</v>
      </c>
      <c r="U9432">
        <v>0</v>
      </c>
      <c r="V9432">
        <v>0</v>
      </c>
      <c r="W9432">
        <v>0</v>
      </c>
      <c r="X9432" t="s">
        <v>48</v>
      </c>
      <c r="Y9432">
        <v>0.98756292010647295</v>
      </c>
      <c r="Z9432" t="s">
        <v>62</v>
      </c>
      <c r="AA9432">
        <v>206000</v>
      </c>
      <c r="AB9432">
        <v>0</v>
      </c>
      <c r="AC9432">
        <v>0.19189999999999999</v>
      </c>
      <c r="AE9432" t="s">
        <v>71</v>
      </c>
      <c r="AF9432" t="s">
        <v>69</v>
      </c>
      <c r="AG9432">
        <v>30000</v>
      </c>
      <c r="AH9432">
        <v>9</v>
      </c>
      <c r="AI9432">
        <v>10048.77</v>
      </c>
      <c r="AJ9432">
        <v>0</v>
      </c>
      <c r="AK9432">
        <v>0</v>
      </c>
      <c r="AL9432">
        <v>0</v>
      </c>
    </row>
    <row r="9433" spans="1:38" x14ac:dyDescent="0.25">
      <c r="A9433">
        <v>9432</v>
      </c>
      <c r="B9433">
        <v>15044696</v>
      </c>
      <c r="C9433" s="1">
        <v>43380.595902777779</v>
      </c>
      <c r="D9433" s="2">
        <v>43374</v>
      </c>
      <c r="E9433">
        <v>32578732</v>
      </c>
      <c r="F9433">
        <v>25601</v>
      </c>
      <c r="G9433" s="1">
        <v>43380.599108796298</v>
      </c>
      <c r="H9433">
        <v>125128</v>
      </c>
      <c r="I9433">
        <v>64016</v>
      </c>
      <c r="J9433" t="s">
        <v>38</v>
      </c>
      <c r="K9433">
        <v>32</v>
      </c>
      <c r="L9433" t="s">
        <v>39</v>
      </c>
      <c r="M9433">
        <v>2</v>
      </c>
      <c r="N9433">
        <v>0</v>
      </c>
      <c r="O9433">
        <v>0</v>
      </c>
      <c r="P9433">
        <v>32580</v>
      </c>
      <c r="Q9433">
        <v>0</v>
      </c>
      <c r="R9433">
        <v>30000</v>
      </c>
      <c r="S9433">
        <v>40000</v>
      </c>
      <c r="T9433" t="s">
        <v>40</v>
      </c>
      <c r="U9433">
        <v>0</v>
      </c>
      <c r="V9433">
        <v>0</v>
      </c>
      <c r="W9433">
        <v>0</v>
      </c>
      <c r="X9433" t="s">
        <v>48</v>
      </c>
      <c r="Y9433">
        <v>0.96654710642064701</v>
      </c>
      <c r="Z9433" t="s">
        <v>49</v>
      </c>
      <c r="AA9433">
        <v>400000</v>
      </c>
      <c r="AB9433">
        <v>0</v>
      </c>
      <c r="AC9433">
        <v>0</v>
      </c>
      <c r="AD9433">
        <v>398</v>
      </c>
      <c r="AF9433" t="s">
        <v>56</v>
      </c>
      <c r="AG9433">
        <v>30000</v>
      </c>
      <c r="AH9433">
        <v>2</v>
      </c>
      <c r="AI9433">
        <v>19577.22</v>
      </c>
      <c r="AJ9433">
        <v>0</v>
      </c>
      <c r="AK9433">
        <v>0</v>
      </c>
      <c r="AL9433">
        <v>1</v>
      </c>
    </row>
    <row r="9434" spans="1:38" x14ac:dyDescent="0.25">
      <c r="A9434">
        <v>9433</v>
      </c>
      <c r="B9434">
        <v>15461079</v>
      </c>
      <c r="C9434" s="1">
        <v>43411.427303240744</v>
      </c>
      <c r="D9434" s="2">
        <v>43405</v>
      </c>
      <c r="E9434">
        <v>32831577</v>
      </c>
      <c r="F9434">
        <v>33576</v>
      </c>
      <c r="G9434" s="1">
        <v>43415.327939814815</v>
      </c>
      <c r="H9434">
        <v>5806816</v>
      </c>
      <c r="I9434">
        <v>791540</v>
      </c>
      <c r="J9434" t="s">
        <v>38</v>
      </c>
      <c r="K9434">
        <v>43</v>
      </c>
      <c r="L9434" t="s">
        <v>46</v>
      </c>
      <c r="M9434">
        <v>2</v>
      </c>
      <c r="N9434">
        <v>1700</v>
      </c>
      <c r="O9434">
        <v>0</v>
      </c>
      <c r="P9434">
        <v>36848</v>
      </c>
      <c r="Q9434">
        <v>1</v>
      </c>
      <c r="R9434">
        <v>20000</v>
      </c>
      <c r="S9434">
        <v>45969</v>
      </c>
      <c r="T9434" t="s">
        <v>40</v>
      </c>
      <c r="U9434">
        <v>0</v>
      </c>
      <c r="V9434">
        <v>1250</v>
      </c>
      <c r="W9434">
        <v>28848</v>
      </c>
      <c r="X9434" t="s">
        <v>48</v>
      </c>
      <c r="Y9434">
        <v>0.97308535465111801</v>
      </c>
      <c r="Z9434" t="s">
        <v>49</v>
      </c>
      <c r="AA9434">
        <v>400000</v>
      </c>
      <c r="AB9434">
        <v>0.05</v>
      </c>
      <c r="AC9434">
        <v>3.6999999999999998E-2</v>
      </c>
      <c r="AD9434">
        <v>459</v>
      </c>
      <c r="AF9434" t="s">
        <v>63</v>
      </c>
      <c r="AG9434">
        <v>20000</v>
      </c>
      <c r="AH9434">
        <v>17</v>
      </c>
      <c r="AI9434">
        <v>12371.8</v>
      </c>
      <c r="AJ9434">
        <v>0</v>
      </c>
      <c r="AK9434">
        <v>0</v>
      </c>
      <c r="AL9434">
        <v>1</v>
      </c>
    </row>
    <row r="9435" spans="1:38" x14ac:dyDescent="0.25">
      <c r="A9435">
        <v>9434</v>
      </c>
      <c r="B9435">
        <v>15555088</v>
      </c>
      <c r="C9435" s="1">
        <v>43418.565810185188</v>
      </c>
      <c r="D9435" s="2">
        <v>43405</v>
      </c>
      <c r="E9435">
        <v>32905794</v>
      </c>
      <c r="F9435">
        <v>34473</v>
      </c>
      <c r="G9435" s="1">
        <v>43418.567002314812</v>
      </c>
      <c r="H9435">
        <v>3264636</v>
      </c>
      <c r="I9435">
        <v>547347</v>
      </c>
      <c r="J9435" t="s">
        <v>72</v>
      </c>
      <c r="K9435">
        <v>52</v>
      </c>
      <c r="L9435" t="s">
        <v>46</v>
      </c>
      <c r="M9435">
        <v>0</v>
      </c>
      <c r="N9435">
        <v>2778</v>
      </c>
      <c r="O9435">
        <v>0</v>
      </c>
      <c r="P9435">
        <v>19948</v>
      </c>
      <c r="Q9435">
        <v>1</v>
      </c>
      <c r="R9435">
        <v>10000</v>
      </c>
      <c r="S9435">
        <v>28772</v>
      </c>
      <c r="T9435" t="s">
        <v>40</v>
      </c>
      <c r="U9435">
        <v>132632.93</v>
      </c>
      <c r="V9435">
        <v>2636</v>
      </c>
      <c r="W9435">
        <v>411216</v>
      </c>
      <c r="X9435" t="s">
        <v>48</v>
      </c>
      <c r="Y9435">
        <v>0.98829372457025699</v>
      </c>
      <c r="Z9435" t="s">
        <v>62</v>
      </c>
      <c r="AA9435">
        <v>367367.07</v>
      </c>
      <c r="AB9435">
        <v>1.1100000000000001</v>
      </c>
      <c r="AC9435">
        <v>0.18820000000000001</v>
      </c>
      <c r="AD9435">
        <v>484</v>
      </c>
      <c r="AF9435" t="s">
        <v>63</v>
      </c>
      <c r="AG9435">
        <v>10000</v>
      </c>
      <c r="AH9435">
        <v>5</v>
      </c>
      <c r="AI9435">
        <v>8552.44</v>
      </c>
      <c r="AJ9435">
        <v>0</v>
      </c>
      <c r="AK9435">
        <v>0</v>
      </c>
      <c r="AL9435">
        <v>1</v>
      </c>
    </row>
    <row r="9436" spans="1:38" x14ac:dyDescent="0.25">
      <c r="A9436">
        <v>9435</v>
      </c>
      <c r="B9436">
        <v>15450858</v>
      </c>
      <c r="C9436" s="1">
        <v>43410.682858796295</v>
      </c>
      <c r="D9436" s="2">
        <v>43405</v>
      </c>
      <c r="E9436">
        <v>32835535</v>
      </c>
      <c r="F9436">
        <v>32727</v>
      </c>
      <c r="G9436" s="1">
        <v>43410.687175925923</v>
      </c>
      <c r="H9436">
        <v>4492021</v>
      </c>
      <c r="I9436">
        <v>676727</v>
      </c>
      <c r="J9436" t="s">
        <v>72</v>
      </c>
      <c r="K9436">
        <v>33</v>
      </c>
      <c r="L9436" t="s">
        <v>39</v>
      </c>
      <c r="M9436">
        <v>0</v>
      </c>
      <c r="N9436">
        <v>0</v>
      </c>
      <c r="O9436">
        <v>30000</v>
      </c>
      <c r="P9436">
        <v>19166</v>
      </c>
      <c r="Q9436">
        <v>1</v>
      </c>
      <c r="R9436">
        <v>10000</v>
      </c>
      <c r="S9436">
        <v>23556</v>
      </c>
      <c r="T9436" t="s">
        <v>40</v>
      </c>
      <c r="U9436">
        <v>0</v>
      </c>
      <c r="V9436">
        <v>0</v>
      </c>
      <c r="W9436">
        <v>0</v>
      </c>
      <c r="X9436" t="s">
        <v>44</v>
      </c>
      <c r="Y9436">
        <v>0.99963314341493803</v>
      </c>
      <c r="Z9436" t="s">
        <v>42</v>
      </c>
      <c r="AA9436">
        <v>900000</v>
      </c>
      <c r="AB9436">
        <v>0</v>
      </c>
      <c r="AC9436">
        <v>5.3100000000000001E-2</v>
      </c>
      <c r="AD9436">
        <v>566</v>
      </c>
      <c r="AF9436" t="s">
        <v>55</v>
      </c>
      <c r="AG9436">
        <v>10000</v>
      </c>
      <c r="AH9436">
        <v>28</v>
      </c>
      <c r="AI9436">
        <v>2251.0100000000002</v>
      </c>
      <c r="AJ9436">
        <v>0</v>
      </c>
      <c r="AK9436">
        <v>0</v>
      </c>
      <c r="AL9436">
        <v>0</v>
      </c>
    </row>
    <row r="9437" spans="1:38" x14ac:dyDescent="0.25">
      <c r="A9437">
        <v>9436</v>
      </c>
      <c r="B9437">
        <v>15444928</v>
      </c>
      <c r="C9437" s="1">
        <v>43410.473900462966</v>
      </c>
      <c r="D9437" s="2">
        <v>43405</v>
      </c>
      <c r="E9437">
        <v>32833322</v>
      </c>
      <c r="F9437">
        <v>32742</v>
      </c>
      <c r="G9437" s="1">
        <v>43410.622766203705</v>
      </c>
      <c r="H9437">
        <v>1950575</v>
      </c>
      <c r="I9437">
        <v>353477</v>
      </c>
      <c r="J9437" t="s">
        <v>38</v>
      </c>
      <c r="K9437">
        <v>27</v>
      </c>
      <c r="L9437" t="s">
        <v>52</v>
      </c>
      <c r="M9437">
        <v>0</v>
      </c>
      <c r="N9437">
        <v>0</v>
      </c>
      <c r="O9437">
        <v>0</v>
      </c>
      <c r="P9437">
        <v>9308</v>
      </c>
      <c r="Q9437">
        <v>1</v>
      </c>
      <c r="R9437">
        <v>10000</v>
      </c>
      <c r="S9437">
        <v>12449</v>
      </c>
      <c r="T9437" t="s">
        <v>40</v>
      </c>
      <c r="U9437">
        <v>0</v>
      </c>
      <c r="V9437">
        <v>0</v>
      </c>
      <c r="W9437">
        <v>0</v>
      </c>
      <c r="X9437" t="s">
        <v>64</v>
      </c>
      <c r="Y9437">
        <v>0.92168290923712504</v>
      </c>
      <c r="Z9437" t="s">
        <v>65</v>
      </c>
      <c r="AA9437">
        <v>200000</v>
      </c>
      <c r="AB9437">
        <v>0</v>
      </c>
      <c r="AC9437">
        <v>0</v>
      </c>
      <c r="AD9437">
        <v>404</v>
      </c>
      <c r="AF9437" t="s">
        <v>56</v>
      </c>
      <c r="AG9437">
        <v>15000</v>
      </c>
      <c r="AH9437">
        <v>0</v>
      </c>
      <c r="AI9437">
        <v>13519.87</v>
      </c>
      <c r="AJ9437">
        <v>0</v>
      </c>
      <c r="AK9437">
        <v>1</v>
      </c>
      <c r="AL9437">
        <v>1</v>
      </c>
    </row>
    <row r="9438" spans="1:38" x14ac:dyDescent="0.25">
      <c r="A9438">
        <v>9437</v>
      </c>
      <c r="B9438">
        <v>14439025</v>
      </c>
      <c r="C9438" s="1">
        <v>43333.795254629629</v>
      </c>
      <c r="D9438" s="2">
        <v>43313</v>
      </c>
      <c r="E9438">
        <v>32175069</v>
      </c>
      <c r="F9438">
        <v>14442</v>
      </c>
      <c r="G9438" s="1">
        <v>43333.797511574077</v>
      </c>
      <c r="H9438">
        <v>5287709</v>
      </c>
      <c r="I9438">
        <v>754578</v>
      </c>
      <c r="J9438" t="s">
        <v>72</v>
      </c>
      <c r="K9438">
        <v>26</v>
      </c>
      <c r="L9438" t="s">
        <v>52</v>
      </c>
      <c r="M9438">
        <v>0</v>
      </c>
      <c r="N9438">
        <v>0</v>
      </c>
      <c r="O9438">
        <v>0</v>
      </c>
      <c r="P9438">
        <v>17169</v>
      </c>
      <c r="Q9438">
        <v>1</v>
      </c>
      <c r="R9438">
        <v>6000</v>
      </c>
      <c r="S9438">
        <v>20579</v>
      </c>
      <c r="T9438" t="s">
        <v>40</v>
      </c>
      <c r="U9438">
        <v>0</v>
      </c>
      <c r="V9438">
        <v>0</v>
      </c>
      <c r="W9438">
        <v>0</v>
      </c>
      <c r="X9438" t="s">
        <v>41</v>
      </c>
      <c r="Y9438">
        <v>0.98902205227998596</v>
      </c>
      <c r="Z9438" t="s">
        <v>51</v>
      </c>
      <c r="AA9438">
        <v>451000</v>
      </c>
      <c r="AB9438">
        <v>0</v>
      </c>
      <c r="AC9438">
        <v>0</v>
      </c>
      <c r="AE9438" t="s">
        <v>71</v>
      </c>
      <c r="AF9438" t="s">
        <v>69</v>
      </c>
      <c r="AG9438">
        <v>6000</v>
      </c>
      <c r="AH9438">
        <v>78</v>
      </c>
      <c r="AI9438">
        <v>0</v>
      </c>
      <c r="AJ9438">
        <v>0</v>
      </c>
      <c r="AK9438">
        <v>0</v>
      </c>
      <c r="AL9438">
        <v>0</v>
      </c>
    </row>
    <row r="9439" spans="1:38" x14ac:dyDescent="0.25">
      <c r="A9439">
        <v>9438</v>
      </c>
      <c r="B9439">
        <v>14585259</v>
      </c>
      <c r="C9439" s="1">
        <v>43345.548518518517</v>
      </c>
      <c r="D9439" s="2">
        <v>43344</v>
      </c>
      <c r="E9439">
        <v>32278301</v>
      </c>
      <c r="F9439">
        <v>17074</v>
      </c>
      <c r="G9439" s="1">
        <v>43356.581608796296</v>
      </c>
      <c r="H9439">
        <v>1328531</v>
      </c>
      <c r="I9439">
        <v>243521</v>
      </c>
      <c r="J9439" t="s">
        <v>38</v>
      </c>
      <c r="K9439">
        <v>24</v>
      </c>
      <c r="L9439" t="s">
        <v>52</v>
      </c>
      <c r="M9439">
        <v>0</v>
      </c>
      <c r="N9439">
        <v>6359</v>
      </c>
      <c r="O9439">
        <v>65000</v>
      </c>
      <c r="P9439">
        <v>7522</v>
      </c>
      <c r="Q9439">
        <v>0</v>
      </c>
      <c r="R9439">
        <v>5000</v>
      </c>
      <c r="S9439">
        <v>20000</v>
      </c>
      <c r="T9439" t="s">
        <v>40</v>
      </c>
      <c r="U9439">
        <v>0</v>
      </c>
      <c r="V9439">
        <v>0</v>
      </c>
      <c r="W9439">
        <v>0</v>
      </c>
      <c r="X9439" t="s">
        <v>48</v>
      </c>
      <c r="Y9439">
        <v>0.96830598626829301</v>
      </c>
      <c r="Z9439" t="s">
        <v>49</v>
      </c>
      <c r="AA9439">
        <v>160000</v>
      </c>
      <c r="AB9439">
        <v>0</v>
      </c>
      <c r="AC9439">
        <v>0.45340000000000003</v>
      </c>
      <c r="AD9439">
        <v>520</v>
      </c>
      <c r="AF9439" t="s">
        <v>43</v>
      </c>
      <c r="AG9439">
        <v>5000</v>
      </c>
      <c r="AH9439">
        <v>4</v>
      </c>
      <c r="AI9439">
        <v>0</v>
      </c>
      <c r="AJ9439">
        <v>0</v>
      </c>
      <c r="AK9439">
        <v>0</v>
      </c>
      <c r="AL9439">
        <v>0</v>
      </c>
    </row>
    <row r="9440" spans="1:38" x14ac:dyDescent="0.25">
      <c r="A9440">
        <v>9439</v>
      </c>
      <c r="B9440">
        <v>15045627</v>
      </c>
      <c r="C9440" s="1">
        <v>43380.689027777778</v>
      </c>
      <c r="D9440" s="2">
        <v>43374</v>
      </c>
      <c r="E9440">
        <v>32577345</v>
      </c>
      <c r="F9440">
        <v>25619</v>
      </c>
      <c r="G9440" s="1">
        <v>43380.691851851851</v>
      </c>
      <c r="H9440">
        <v>1529995</v>
      </c>
      <c r="I9440">
        <v>296361</v>
      </c>
      <c r="J9440" t="s">
        <v>38</v>
      </c>
      <c r="K9440">
        <v>50</v>
      </c>
      <c r="L9440" t="s">
        <v>46</v>
      </c>
      <c r="M9440">
        <v>1</v>
      </c>
      <c r="N9440">
        <v>7500</v>
      </c>
      <c r="O9440">
        <v>5000</v>
      </c>
      <c r="P9440">
        <v>4857</v>
      </c>
      <c r="Q9440">
        <v>0</v>
      </c>
      <c r="R9440">
        <v>10000</v>
      </c>
      <c r="S9440">
        <v>20500</v>
      </c>
      <c r="T9440" t="s">
        <v>40</v>
      </c>
      <c r="U9440">
        <v>17000</v>
      </c>
      <c r="V9440">
        <v>9174.1666666666697</v>
      </c>
      <c r="W9440">
        <v>405084</v>
      </c>
      <c r="X9440" t="s">
        <v>41</v>
      </c>
      <c r="Y9440">
        <v>0.99487684412276001</v>
      </c>
      <c r="Z9440" t="s">
        <v>54</v>
      </c>
      <c r="AA9440">
        <v>258000</v>
      </c>
      <c r="AB9440">
        <v>1.54</v>
      </c>
      <c r="AC9440">
        <v>0.50549999999999995</v>
      </c>
      <c r="AD9440">
        <v>529</v>
      </c>
      <c r="AF9440" t="s">
        <v>43</v>
      </c>
      <c r="AG9440">
        <v>10000</v>
      </c>
      <c r="AH9440">
        <v>23</v>
      </c>
      <c r="AI9440">
        <v>0</v>
      </c>
      <c r="AJ9440">
        <v>0</v>
      </c>
      <c r="AK9440">
        <v>0</v>
      </c>
      <c r="AL9440">
        <v>0</v>
      </c>
    </row>
    <row r="9441" spans="1:38" x14ac:dyDescent="0.25">
      <c r="A9441">
        <v>9440</v>
      </c>
      <c r="B9441">
        <v>14693473</v>
      </c>
      <c r="C9441" s="1">
        <v>43353.481840277775</v>
      </c>
      <c r="D9441" s="2">
        <v>43344</v>
      </c>
      <c r="E9441">
        <v>32351792</v>
      </c>
      <c r="F9441">
        <v>19237</v>
      </c>
      <c r="G9441" s="1">
        <v>43353.484826388885</v>
      </c>
      <c r="H9441">
        <v>4700371</v>
      </c>
      <c r="I9441">
        <v>696951</v>
      </c>
      <c r="J9441" t="s">
        <v>72</v>
      </c>
      <c r="K9441">
        <v>32</v>
      </c>
      <c r="L9441" t="s">
        <v>52</v>
      </c>
      <c r="M9441">
        <v>0</v>
      </c>
      <c r="N9441">
        <v>4194</v>
      </c>
      <c r="O9441">
        <v>0</v>
      </c>
      <c r="P9441">
        <v>18100</v>
      </c>
      <c r="Q9441">
        <v>1</v>
      </c>
      <c r="R9441">
        <v>25000</v>
      </c>
      <c r="S9441">
        <v>25704</v>
      </c>
      <c r="T9441" t="s">
        <v>40</v>
      </c>
      <c r="U9441">
        <v>58993</v>
      </c>
      <c r="V9441">
        <v>0</v>
      </c>
      <c r="W9441">
        <v>0</v>
      </c>
      <c r="X9441" t="s">
        <v>48</v>
      </c>
      <c r="Y9441">
        <v>0.98810336597210102</v>
      </c>
      <c r="Z9441" t="s">
        <v>62</v>
      </c>
      <c r="AA9441">
        <v>425000</v>
      </c>
      <c r="AB9441">
        <v>0.19</v>
      </c>
      <c r="AC9441">
        <v>0.16320000000000001</v>
      </c>
      <c r="AD9441">
        <v>501</v>
      </c>
      <c r="AF9441" t="s">
        <v>50</v>
      </c>
      <c r="AG9441">
        <v>25000</v>
      </c>
      <c r="AH9441">
        <v>15</v>
      </c>
      <c r="AI9441">
        <v>24367.96</v>
      </c>
      <c r="AJ9441">
        <v>0</v>
      </c>
      <c r="AK9441">
        <v>1</v>
      </c>
      <c r="AL9441">
        <v>1</v>
      </c>
    </row>
    <row r="9442" spans="1:38" x14ac:dyDescent="0.25">
      <c r="A9442">
        <v>9441</v>
      </c>
      <c r="B9442">
        <v>15194341</v>
      </c>
      <c r="C9442" s="1">
        <v>43390.497476851851</v>
      </c>
      <c r="D9442" s="2">
        <v>43374</v>
      </c>
      <c r="E9442">
        <v>32665302</v>
      </c>
      <c r="F9442">
        <v>27921</v>
      </c>
      <c r="G9442" s="1">
        <v>43390.498368055552</v>
      </c>
      <c r="H9442">
        <v>5545279</v>
      </c>
      <c r="I9442">
        <v>775410</v>
      </c>
      <c r="J9442" t="s">
        <v>38</v>
      </c>
      <c r="K9442">
        <v>40</v>
      </c>
      <c r="L9442" t="s">
        <v>39</v>
      </c>
      <c r="M9442">
        <v>3</v>
      </c>
      <c r="N9442">
        <v>6300</v>
      </c>
      <c r="O9442">
        <v>0</v>
      </c>
      <c r="P9442">
        <v>13819</v>
      </c>
      <c r="Q9442">
        <v>1</v>
      </c>
      <c r="R9442">
        <v>10000</v>
      </c>
      <c r="S9442">
        <v>29895</v>
      </c>
      <c r="T9442" t="s">
        <v>40</v>
      </c>
      <c r="U9442">
        <v>433232.86</v>
      </c>
      <c r="V9442">
        <v>0</v>
      </c>
      <c r="W9442">
        <v>0</v>
      </c>
      <c r="X9442" t="s">
        <v>44</v>
      </c>
      <c r="Y9442">
        <v>0.99759726404133897</v>
      </c>
      <c r="Z9442" t="s">
        <v>42</v>
      </c>
      <c r="AA9442">
        <v>16767.14</v>
      </c>
      <c r="AB9442">
        <v>1.21</v>
      </c>
      <c r="AC9442">
        <v>0.218</v>
      </c>
      <c r="AD9442">
        <v>493</v>
      </c>
      <c r="AF9442" t="s">
        <v>50</v>
      </c>
      <c r="AG9442">
        <v>10000</v>
      </c>
      <c r="AH9442">
        <v>2</v>
      </c>
      <c r="AJ9442">
        <v>0</v>
      </c>
      <c r="AK9442">
        <v>0</v>
      </c>
      <c r="AL9442">
        <v>0</v>
      </c>
    </row>
    <row r="9443" spans="1:38" x14ac:dyDescent="0.25">
      <c r="A9443">
        <v>9442</v>
      </c>
      <c r="B9443">
        <v>15638842</v>
      </c>
      <c r="C9443" s="1">
        <v>43424.567557870374</v>
      </c>
      <c r="D9443" s="2">
        <v>43405</v>
      </c>
      <c r="E9443">
        <v>32959098</v>
      </c>
      <c r="F9443">
        <v>35764</v>
      </c>
      <c r="G9443" s="1">
        <v>43424.56863425926</v>
      </c>
      <c r="H9443">
        <v>11119329</v>
      </c>
      <c r="I9443">
        <v>935670</v>
      </c>
      <c r="J9443" t="s">
        <v>38</v>
      </c>
      <c r="K9443">
        <v>19</v>
      </c>
      <c r="L9443" t="s">
        <v>52</v>
      </c>
      <c r="M9443">
        <v>0</v>
      </c>
      <c r="N9443">
        <v>1700</v>
      </c>
      <c r="O9443">
        <v>15000</v>
      </c>
      <c r="P9443">
        <v>14646</v>
      </c>
      <c r="Q9443">
        <v>0</v>
      </c>
      <c r="R9443">
        <v>20000</v>
      </c>
      <c r="S9443">
        <v>20911</v>
      </c>
      <c r="T9443" t="s">
        <v>40</v>
      </c>
      <c r="U9443">
        <v>98954.25</v>
      </c>
      <c r="V9443">
        <v>1041.6666666666699</v>
      </c>
      <c r="W9443">
        <v>26228</v>
      </c>
      <c r="X9443" t="s">
        <v>57</v>
      </c>
      <c r="Y9443">
        <v>0.92657192298147195</v>
      </c>
      <c r="Z9443" t="s">
        <v>59</v>
      </c>
      <c r="AA9443">
        <v>151045.75</v>
      </c>
      <c r="AB9443">
        <v>0.45</v>
      </c>
      <c r="AC9443">
        <v>0.14940000000000001</v>
      </c>
      <c r="AD9443">
        <v>512</v>
      </c>
      <c r="AF9443" t="s">
        <v>50</v>
      </c>
      <c r="AG9443">
        <v>20000</v>
      </c>
      <c r="AH9443">
        <v>2</v>
      </c>
      <c r="AI9443">
        <v>0</v>
      </c>
      <c r="AJ9443">
        <v>0</v>
      </c>
      <c r="AK9443">
        <v>0</v>
      </c>
      <c r="AL9443">
        <v>0</v>
      </c>
    </row>
    <row r="9444" spans="1:38" x14ac:dyDescent="0.25">
      <c r="A9444">
        <v>9443</v>
      </c>
      <c r="B9444">
        <v>15390747</v>
      </c>
      <c r="C9444" s="1">
        <v>43405.446481481478</v>
      </c>
      <c r="D9444" s="2">
        <v>43405</v>
      </c>
      <c r="E9444">
        <v>32800439</v>
      </c>
      <c r="F9444">
        <v>31578</v>
      </c>
      <c r="G9444" s="1">
        <v>43405.506736111114</v>
      </c>
      <c r="H9444">
        <v>11829989</v>
      </c>
      <c r="I9444">
        <v>985096</v>
      </c>
      <c r="J9444" t="s">
        <v>38</v>
      </c>
      <c r="K9444">
        <v>26</v>
      </c>
      <c r="L9444" t="s">
        <v>39</v>
      </c>
      <c r="M9444">
        <v>0</v>
      </c>
      <c r="N9444">
        <v>3374</v>
      </c>
      <c r="O9444">
        <v>30000</v>
      </c>
      <c r="P9444">
        <v>15004</v>
      </c>
      <c r="Q9444">
        <v>0</v>
      </c>
      <c r="R9444">
        <v>20000</v>
      </c>
      <c r="S9444">
        <v>24292</v>
      </c>
      <c r="T9444" t="s">
        <v>40</v>
      </c>
      <c r="U9444">
        <v>248699</v>
      </c>
      <c r="V9444">
        <v>2772</v>
      </c>
      <c r="W9444">
        <v>77917</v>
      </c>
      <c r="X9444" t="s">
        <v>53</v>
      </c>
      <c r="Y9444">
        <v>0.99236058839073904</v>
      </c>
      <c r="Z9444" t="s">
        <v>54</v>
      </c>
      <c r="AA9444">
        <v>651301</v>
      </c>
      <c r="AB9444">
        <v>1.08</v>
      </c>
      <c r="AC9444">
        <v>0.25309999999999999</v>
      </c>
      <c r="AD9444">
        <v>546</v>
      </c>
      <c r="AF9444" t="s">
        <v>61</v>
      </c>
      <c r="AG9444">
        <v>20000</v>
      </c>
      <c r="AH9444">
        <v>14</v>
      </c>
      <c r="AI9444">
        <v>364.49</v>
      </c>
      <c r="AJ9444">
        <v>0</v>
      </c>
      <c r="AK9444">
        <v>0</v>
      </c>
      <c r="AL9444">
        <v>0</v>
      </c>
    </row>
    <row r="9445" spans="1:38" x14ac:dyDescent="0.25">
      <c r="A9445">
        <v>9444</v>
      </c>
      <c r="B9445">
        <v>14009150</v>
      </c>
      <c r="C9445" s="1">
        <v>43299.677974537037</v>
      </c>
      <c r="D9445" s="2">
        <v>43282</v>
      </c>
      <c r="E9445">
        <v>31878923</v>
      </c>
      <c r="F9445">
        <v>6712</v>
      </c>
      <c r="G9445" s="1">
        <v>43299.679710648146</v>
      </c>
      <c r="H9445">
        <v>11386935</v>
      </c>
      <c r="I9445">
        <v>953833</v>
      </c>
      <c r="J9445" t="s">
        <v>72</v>
      </c>
      <c r="K9445">
        <v>26</v>
      </c>
      <c r="L9445" t="s">
        <v>52</v>
      </c>
      <c r="M9445">
        <v>0</v>
      </c>
      <c r="N9445">
        <v>0</v>
      </c>
      <c r="O9445">
        <v>0</v>
      </c>
      <c r="P9445">
        <v>13444</v>
      </c>
      <c r="Q9445">
        <v>0</v>
      </c>
      <c r="R9445">
        <v>15000</v>
      </c>
      <c r="S9445">
        <v>17000</v>
      </c>
      <c r="T9445" t="s">
        <v>40</v>
      </c>
      <c r="U9445">
        <v>0</v>
      </c>
      <c r="V9445">
        <v>145.833333333333</v>
      </c>
      <c r="W9445">
        <v>0</v>
      </c>
      <c r="X9445" t="s">
        <v>48</v>
      </c>
      <c r="Y9445">
        <v>0.97155667799068401</v>
      </c>
      <c r="Z9445" t="s">
        <v>49</v>
      </c>
      <c r="AA9445">
        <v>400000</v>
      </c>
      <c r="AB9445">
        <v>0</v>
      </c>
      <c r="AC9445">
        <v>8.6E-3</v>
      </c>
      <c r="AD9445">
        <v>491</v>
      </c>
      <c r="AF9445" t="s">
        <v>50</v>
      </c>
      <c r="AG9445">
        <v>15000</v>
      </c>
      <c r="AH9445">
        <v>8</v>
      </c>
      <c r="AI9445">
        <v>13281.58</v>
      </c>
      <c r="AJ9445">
        <v>0</v>
      </c>
      <c r="AK9445">
        <v>0</v>
      </c>
      <c r="AL9445">
        <v>1</v>
      </c>
    </row>
    <row r="9446" spans="1:38" x14ac:dyDescent="0.25">
      <c r="A9446">
        <v>9445</v>
      </c>
      <c r="B9446">
        <v>14571732</v>
      </c>
      <c r="C9446" s="1">
        <v>43343.676736111112</v>
      </c>
      <c r="D9446" s="2">
        <v>43313</v>
      </c>
      <c r="E9446">
        <v>32263327</v>
      </c>
      <c r="F9446">
        <v>16782</v>
      </c>
      <c r="G9446" s="1">
        <v>43343.680706018517</v>
      </c>
      <c r="H9446">
        <v>5853039</v>
      </c>
      <c r="I9446">
        <v>795708</v>
      </c>
      <c r="J9446" t="s">
        <v>72</v>
      </c>
      <c r="K9446">
        <v>34</v>
      </c>
      <c r="L9446" t="s">
        <v>39</v>
      </c>
      <c r="M9446">
        <v>2</v>
      </c>
      <c r="N9446">
        <v>0</v>
      </c>
      <c r="O9446">
        <v>0</v>
      </c>
      <c r="P9446">
        <v>14656</v>
      </c>
      <c r="Q9446">
        <v>1</v>
      </c>
      <c r="R9446">
        <v>10000</v>
      </c>
      <c r="S9446">
        <v>22077</v>
      </c>
      <c r="T9446" t="s">
        <v>40</v>
      </c>
      <c r="U9446">
        <v>0</v>
      </c>
      <c r="V9446">
        <v>0</v>
      </c>
      <c r="W9446">
        <v>0</v>
      </c>
      <c r="X9446" t="s">
        <v>44</v>
      </c>
      <c r="Y9446">
        <v>0.998459888233449</v>
      </c>
      <c r="Z9446" t="s">
        <v>42</v>
      </c>
      <c r="AA9446">
        <v>900000</v>
      </c>
      <c r="AB9446">
        <v>0</v>
      </c>
      <c r="AC9446">
        <v>0</v>
      </c>
      <c r="AD9446">
        <v>566</v>
      </c>
      <c r="AF9446" t="s">
        <v>55</v>
      </c>
      <c r="AG9446">
        <v>10000</v>
      </c>
      <c r="AH9446">
        <v>4</v>
      </c>
      <c r="AI9446">
        <v>9708.6200000000008</v>
      </c>
      <c r="AJ9446">
        <v>0</v>
      </c>
      <c r="AK9446">
        <v>1</v>
      </c>
      <c r="AL9446">
        <v>1</v>
      </c>
    </row>
    <row r="9447" spans="1:38" x14ac:dyDescent="0.25">
      <c r="A9447">
        <v>9446</v>
      </c>
      <c r="B9447">
        <v>15638297</v>
      </c>
      <c r="C9447" s="1">
        <v>43424.472013888888</v>
      </c>
      <c r="D9447" s="2">
        <v>43405</v>
      </c>
      <c r="E9447">
        <v>32956475</v>
      </c>
      <c r="F9447">
        <v>35804</v>
      </c>
      <c r="G9447" s="1">
        <v>43424.473090277781</v>
      </c>
      <c r="H9447">
        <v>11191400</v>
      </c>
      <c r="I9447">
        <v>940620</v>
      </c>
      <c r="J9447" t="s">
        <v>72</v>
      </c>
      <c r="K9447">
        <v>38</v>
      </c>
      <c r="L9447" t="s">
        <v>52</v>
      </c>
      <c r="M9447">
        <v>1</v>
      </c>
      <c r="N9447">
        <v>4100</v>
      </c>
      <c r="O9447">
        <v>0</v>
      </c>
      <c r="P9447">
        <v>18010</v>
      </c>
      <c r="Q9447">
        <v>1</v>
      </c>
      <c r="R9447">
        <v>10000</v>
      </c>
      <c r="S9447">
        <v>28380</v>
      </c>
      <c r="T9447" t="s">
        <v>40</v>
      </c>
      <c r="U9447">
        <v>97387.199999999997</v>
      </c>
      <c r="V9447">
        <v>3110</v>
      </c>
      <c r="W9447">
        <v>845528</v>
      </c>
      <c r="X9447" t="s">
        <v>53</v>
      </c>
      <c r="Y9447">
        <v>0.99603317407703196</v>
      </c>
      <c r="Z9447" t="s">
        <v>54</v>
      </c>
      <c r="AA9447">
        <v>800000</v>
      </c>
      <c r="AB9447">
        <v>2.04</v>
      </c>
      <c r="AC9447">
        <v>0.1794</v>
      </c>
      <c r="AD9447">
        <v>481</v>
      </c>
      <c r="AF9447" t="s">
        <v>63</v>
      </c>
      <c r="AG9447">
        <v>10000</v>
      </c>
      <c r="AH9447">
        <v>14</v>
      </c>
      <c r="AI9447">
        <v>1354.92</v>
      </c>
      <c r="AJ9447">
        <v>0</v>
      </c>
      <c r="AK9447">
        <v>0</v>
      </c>
      <c r="AL9447">
        <v>0</v>
      </c>
    </row>
    <row r="9448" spans="1:38" x14ac:dyDescent="0.25">
      <c r="A9448">
        <v>9447</v>
      </c>
      <c r="B9448">
        <v>14242086</v>
      </c>
      <c r="C9448" s="1">
        <v>43318.69195601852</v>
      </c>
      <c r="D9448" s="2">
        <v>43313</v>
      </c>
      <c r="E9448">
        <v>32039961</v>
      </c>
      <c r="F9448">
        <v>11119</v>
      </c>
      <c r="G9448" s="1">
        <v>43346.282673611109</v>
      </c>
      <c r="H9448">
        <v>5902860</v>
      </c>
      <c r="I9448">
        <v>799954</v>
      </c>
      <c r="J9448" t="s">
        <v>72</v>
      </c>
      <c r="K9448">
        <v>26</v>
      </c>
      <c r="L9448" t="s">
        <v>52</v>
      </c>
      <c r="M9448">
        <v>0</v>
      </c>
      <c r="N9448">
        <v>1500</v>
      </c>
      <c r="O9448">
        <v>0</v>
      </c>
      <c r="P9448">
        <v>15489</v>
      </c>
      <c r="Q9448">
        <v>1</v>
      </c>
      <c r="R9448">
        <v>5000</v>
      </c>
      <c r="S9448">
        <v>20129</v>
      </c>
      <c r="T9448" t="s">
        <v>40</v>
      </c>
      <c r="U9448">
        <v>47670.86</v>
      </c>
      <c r="V9448">
        <v>0</v>
      </c>
      <c r="W9448">
        <v>0</v>
      </c>
      <c r="X9448" t="s">
        <v>53</v>
      </c>
      <c r="Y9448">
        <v>0.99631245110265698</v>
      </c>
      <c r="Z9448" t="s">
        <v>54</v>
      </c>
      <c r="AA9448">
        <v>720000</v>
      </c>
      <c r="AB9448">
        <v>0.2</v>
      </c>
      <c r="AC9448">
        <v>7.4499999999999997E-2</v>
      </c>
      <c r="AD9448">
        <v>522</v>
      </c>
      <c r="AF9448" t="s">
        <v>43</v>
      </c>
      <c r="AG9448">
        <v>5000</v>
      </c>
      <c r="AH9448">
        <v>70</v>
      </c>
      <c r="AI9448">
        <v>313.83</v>
      </c>
      <c r="AJ9448">
        <v>0</v>
      </c>
      <c r="AK9448">
        <v>0</v>
      </c>
      <c r="AL9448">
        <v>0</v>
      </c>
    </row>
    <row r="9449" spans="1:38" x14ac:dyDescent="0.25">
      <c r="A9449">
        <v>9448</v>
      </c>
      <c r="B9449">
        <v>15092154</v>
      </c>
      <c r="C9449" s="1">
        <v>43383.764803240738</v>
      </c>
      <c r="D9449" s="2">
        <v>43374</v>
      </c>
      <c r="E9449">
        <v>32606490</v>
      </c>
      <c r="F9449">
        <v>26504</v>
      </c>
      <c r="G9449" s="1">
        <v>43383.765636574077</v>
      </c>
      <c r="H9449">
        <v>9127407</v>
      </c>
      <c r="I9449">
        <v>925344</v>
      </c>
      <c r="J9449" t="s">
        <v>72</v>
      </c>
      <c r="K9449">
        <v>25</v>
      </c>
      <c r="L9449" t="s">
        <v>52</v>
      </c>
      <c r="M9449">
        <v>0</v>
      </c>
      <c r="N9449">
        <v>2000</v>
      </c>
      <c r="O9449">
        <v>0</v>
      </c>
      <c r="P9449">
        <v>10075</v>
      </c>
      <c r="Q9449">
        <v>1</v>
      </c>
      <c r="R9449">
        <v>5000</v>
      </c>
      <c r="S9449">
        <v>15485</v>
      </c>
      <c r="T9449" t="s">
        <v>40</v>
      </c>
      <c r="U9449">
        <v>66883</v>
      </c>
      <c r="V9449">
        <v>0</v>
      </c>
      <c r="W9449">
        <v>0</v>
      </c>
      <c r="X9449" t="s">
        <v>53</v>
      </c>
      <c r="Y9449">
        <v>0.99613554140878902</v>
      </c>
      <c r="Z9449" t="s">
        <v>54</v>
      </c>
      <c r="AA9449">
        <v>115000</v>
      </c>
      <c r="AB9449">
        <v>0.36</v>
      </c>
      <c r="AC9449">
        <v>0.12920000000000001</v>
      </c>
      <c r="AD9449">
        <v>559</v>
      </c>
      <c r="AF9449" t="s">
        <v>61</v>
      </c>
      <c r="AG9449">
        <v>5000</v>
      </c>
      <c r="AH9449">
        <v>50</v>
      </c>
      <c r="AI9449">
        <v>4401.29</v>
      </c>
      <c r="AJ9449">
        <v>0</v>
      </c>
      <c r="AK9449">
        <v>0</v>
      </c>
      <c r="AL9449">
        <v>1</v>
      </c>
    </row>
    <row r="9450" spans="1:38" x14ac:dyDescent="0.25">
      <c r="A9450">
        <v>9449</v>
      </c>
      <c r="B9450">
        <v>14449401</v>
      </c>
      <c r="C9450" s="1">
        <v>43334.626643518517</v>
      </c>
      <c r="D9450" s="2">
        <v>43313</v>
      </c>
      <c r="E9450">
        <v>32187330</v>
      </c>
      <c r="F9450">
        <v>14766</v>
      </c>
      <c r="G9450" s="1">
        <v>43334.627615740741</v>
      </c>
      <c r="H9450">
        <v>4100354</v>
      </c>
      <c r="I9450">
        <v>653450</v>
      </c>
      <c r="J9450" t="s">
        <v>38</v>
      </c>
      <c r="K9450">
        <v>26</v>
      </c>
      <c r="L9450" t="s">
        <v>52</v>
      </c>
      <c r="M9450">
        <v>0</v>
      </c>
      <c r="N9450">
        <v>800</v>
      </c>
      <c r="O9450">
        <v>0</v>
      </c>
      <c r="P9450">
        <v>4204</v>
      </c>
      <c r="Q9450">
        <v>0</v>
      </c>
      <c r="R9450">
        <v>20000</v>
      </c>
      <c r="S9450">
        <v>8414</v>
      </c>
      <c r="T9450" t="s">
        <v>40</v>
      </c>
      <c r="U9450">
        <v>13793.05</v>
      </c>
      <c r="V9450">
        <v>0</v>
      </c>
      <c r="W9450">
        <v>0</v>
      </c>
      <c r="X9450" t="s">
        <v>48</v>
      </c>
      <c r="Y9450">
        <v>0.97512606650174705</v>
      </c>
      <c r="Z9450" t="s">
        <v>49</v>
      </c>
      <c r="AA9450">
        <v>34206.949999999997</v>
      </c>
      <c r="AB9450">
        <v>0.14000000000000001</v>
      </c>
      <c r="AC9450">
        <v>9.5100000000000004E-2</v>
      </c>
      <c r="AD9450">
        <v>527</v>
      </c>
      <c r="AF9450" t="s">
        <v>43</v>
      </c>
      <c r="AG9450">
        <v>20000</v>
      </c>
      <c r="AH9450">
        <v>1</v>
      </c>
      <c r="AI9450">
        <v>20000</v>
      </c>
      <c r="AJ9450">
        <v>1</v>
      </c>
      <c r="AK9450">
        <v>1</v>
      </c>
      <c r="AL9450">
        <v>1</v>
      </c>
    </row>
    <row r="9451" spans="1:38" x14ac:dyDescent="0.25">
      <c r="A9451">
        <v>9450</v>
      </c>
      <c r="B9451">
        <v>15696301</v>
      </c>
      <c r="C9451" s="1">
        <v>43428.427858796298</v>
      </c>
      <c r="D9451" s="2">
        <v>43405</v>
      </c>
      <c r="E9451">
        <v>32993375</v>
      </c>
      <c r="F9451">
        <v>36798</v>
      </c>
      <c r="G9451" s="1">
        <v>43428.430196759262</v>
      </c>
      <c r="H9451">
        <v>575024</v>
      </c>
      <c r="I9451">
        <v>139000</v>
      </c>
      <c r="J9451" t="s">
        <v>38</v>
      </c>
      <c r="K9451">
        <v>34</v>
      </c>
      <c r="L9451" t="s">
        <v>39</v>
      </c>
      <c r="M9451">
        <v>1</v>
      </c>
      <c r="N9451">
        <v>0</v>
      </c>
      <c r="O9451">
        <v>0</v>
      </c>
      <c r="P9451">
        <v>9455</v>
      </c>
      <c r="Q9451">
        <v>0</v>
      </c>
      <c r="R9451">
        <v>30000</v>
      </c>
      <c r="S9451">
        <v>22000</v>
      </c>
      <c r="T9451" t="s">
        <v>40</v>
      </c>
      <c r="U9451">
        <v>0</v>
      </c>
      <c r="V9451">
        <v>7265</v>
      </c>
      <c r="W9451">
        <v>2506966</v>
      </c>
      <c r="X9451" t="s">
        <v>53</v>
      </c>
      <c r="Y9451">
        <v>0.99235416226173501</v>
      </c>
      <c r="Z9451" t="s">
        <v>54</v>
      </c>
      <c r="AA9451">
        <v>600000</v>
      </c>
      <c r="AB9451">
        <v>6.59</v>
      </c>
      <c r="AC9451">
        <v>0.33019999999999999</v>
      </c>
      <c r="AD9451">
        <v>444</v>
      </c>
      <c r="AF9451" t="s">
        <v>66</v>
      </c>
      <c r="AG9451">
        <v>30000</v>
      </c>
      <c r="AH9451">
        <v>2</v>
      </c>
      <c r="AI9451">
        <v>13099.66</v>
      </c>
      <c r="AJ9451">
        <v>0</v>
      </c>
      <c r="AK9451">
        <v>0</v>
      </c>
      <c r="AL9451">
        <v>0</v>
      </c>
    </row>
    <row r="9452" spans="1:38" x14ac:dyDescent="0.25">
      <c r="A9452">
        <v>9451</v>
      </c>
      <c r="B9452">
        <v>14448288</v>
      </c>
      <c r="C9452" s="1">
        <v>43334.592534722222</v>
      </c>
      <c r="D9452" s="2">
        <v>43313</v>
      </c>
      <c r="E9452">
        <v>32182480</v>
      </c>
      <c r="F9452">
        <v>14670</v>
      </c>
      <c r="G9452" s="1">
        <v>43334.594409722224</v>
      </c>
      <c r="H9452">
        <v>2264322</v>
      </c>
      <c r="I9452">
        <v>410165</v>
      </c>
      <c r="J9452" t="s">
        <v>72</v>
      </c>
      <c r="K9452">
        <v>36</v>
      </c>
      <c r="L9452" t="s">
        <v>52</v>
      </c>
      <c r="M9452">
        <v>0</v>
      </c>
      <c r="N9452">
        <v>1500</v>
      </c>
      <c r="O9452">
        <v>0</v>
      </c>
      <c r="P9452">
        <v>15604</v>
      </c>
      <c r="Q9452">
        <v>1</v>
      </c>
      <c r="R9452">
        <v>10000</v>
      </c>
      <c r="S9452">
        <v>20250</v>
      </c>
      <c r="T9452" t="s">
        <v>40</v>
      </c>
      <c r="U9452">
        <v>23766.23</v>
      </c>
      <c r="V9452">
        <v>0</v>
      </c>
      <c r="W9452">
        <v>0</v>
      </c>
      <c r="X9452" t="s">
        <v>48</v>
      </c>
      <c r="Y9452">
        <v>0.98226216600064298</v>
      </c>
      <c r="Z9452" t="s">
        <v>62</v>
      </c>
      <c r="AA9452">
        <v>476233.77</v>
      </c>
      <c r="AB9452">
        <v>0.1</v>
      </c>
      <c r="AC9452">
        <v>7.4300000000000005E-2</v>
      </c>
      <c r="AD9452">
        <v>529</v>
      </c>
      <c r="AF9452" t="s">
        <v>43</v>
      </c>
      <c r="AG9452">
        <v>10000</v>
      </c>
      <c r="AH9452">
        <v>47</v>
      </c>
      <c r="AI9452">
        <v>1928.55</v>
      </c>
      <c r="AJ9452">
        <v>0</v>
      </c>
      <c r="AK9452">
        <v>0</v>
      </c>
      <c r="AL9452">
        <v>0</v>
      </c>
    </row>
    <row r="9453" spans="1:38" x14ac:dyDescent="0.25">
      <c r="A9453">
        <v>9452</v>
      </c>
      <c r="B9453">
        <v>15540141</v>
      </c>
      <c r="C9453" s="1">
        <v>43417.414537037039</v>
      </c>
      <c r="D9453" s="2">
        <v>43405</v>
      </c>
      <c r="E9453">
        <v>32893677</v>
      </c>
      <c r="F9453">
        <v>34234</v>
      </c>
      <c r="G9453" s="1">
        <v>43417.415902777779</v>
      </c>
      <c r="H9453">
        <v>567814</v>
      </c>
      <c r="I9453">
        <v>138109</v>
      </c>
      <c r="J9453" t="s">
        <v>72</v>
      </c>
      <c r="K9453">
        <v>44</v>
      </c>
      <c r="L9453" t="s">
        <v>39</v>
      </c>
      <c r="M9453">
        <v>2</v>
      </c>
      <c r="N9453">
        <v>4200</v>
      </c>
      <c r="O9453">
        <v>0</v>
      </c>
      <c r="P9453">
        <v>13202</v>
      </c>
      <c r="Q9453">
        <v>1</v>
      </c>
      <c r="R9453">
        <v>10000</v>
      </c>
      <c r="S9453">
        <v>24989</v>
      </c>
      <c r="T9453" t="s">
        <v>40</v>
      </c>
      <c r="U9453">
        <v>283376</v>
      </c>
      <c r="V9453">
        <v>166.666666666667</v>
      </c>
      <c r="W9453">
        <v>2893</v>
      </c>
      <c r="X9453" t="s">
        <v>41</v>
      </c>
      <c r="Y9453">
        <v>0.99008676474535295</v>
      </c>
      <c r="Z9453" t="s">
        <v>51</v>
      </c>
      <c r="AA9453">
        <v>436624</v>
      </c>
      <c r="AB9453">
        <v>0.95</v>
      </c>
      <c r="AC9453">
        <v>0.17469999999999999</v>
      </c>
      <c r="AD9453">
        <v>502</v>
      </c>
      <c r="AF9453" t="s">
        <v>50</v>
      </c>
      <c r="AG9453">
        <v>10000</v>
      </c>
      <c r="AH9453">
        <v>1</v>
      </c>
      <c r="AI9453">
        <v>9582.56</v>
      </c>
      <c r="AJ9453">
        <v>0</v>
      </c>
      <c r="AK9453">
        <v>1</v>
      </c>
      <c r="AL9453">
        <v>1</v>
      </c>
    </row>
    <row r="9454" spans="1:38" x14ac:dyDescent="0.25">
      <c r="A9454">
        <v>9453</v>
      </c>
      <c r="B9454">
        <v>14666254</v>
      </c>
      <c r="C9454" s="1">
        <v>43350.681006944447</v>
      </c>
      <c r="D9454" s="2">
        <v>43344</v>
      </c>
      <c r="E9454">
        <v>32328560</v>
      </c>
      <c r="F9454">
        <v>18663</v>
      </c>
      <c r="G9454" s="1">
        <v>43350.701666666668</v>
      </c>
      <c r="H9454">
        <v>3917847</v>
      </c>
      <c r="I9454">
        <v>630150</v>
      </c>
      <c r="J9454" t="s">
        <v>38</v>
      </c>
      <c r="K9454">
        <v>21</v>
      </c>
      <c r="L9454" t="s">
        <v>52</v>
      </c>
      <c r="M9454">
        <v>0</v>
      </c>
      <c r="N9454">
        <v>4000</v>
      </c>
      <c r="O9454">
        <v>0</v>
      </c>
      <c r="P9454">
        <v>4501</v>
      </c>
      <c r="Q9454">
        <v>0</v>
      </c>
      <c r="R9454">
        <v>20000</v>
      </c>
      <c r="S9454">
        <v>11867</v>
      </c>
      <c r="T9454" t="s">
        <v>40</v>
      </c>
      <c r="U9454">
        <v>0</v>
      </c>
      <c r="V9454">
        <v>4226</v>
      </c>
      <c r="W9454">
        <v>110522</v>
      </c>
      <c r="X9454" t="s">
        <v>57</v>
      </c>
      <c r="Y9454">
        <v>0.93107242983886296</v>
      </c>
      <c r="Z9454" t="s">
        <v>59</v>
      </c>
      <c r="AA9454">
        <v>200000</v>
      </c>
      <c r="AB9454">
        <v>0.67</v>
      </c>
      <c r="AC9454">
        <v>0.35610000000000003</v>
      </c>
      <c r="AD9454">
        <v>471</v>
      </c>
      <c r="AF9454" t="s">
        <v>63</v>
      </c>
      <c r="AG9454">
        <v>20000</v>
      </c>
      <c r="AH9454">
        <v>6</v>
      </c>
      <c r="AJ9454">
        <v>0</v>
      </c>
      <c r="AK9454">
        <v>0</v>
      </c>
      <c r="AL9454">
        <v>0</v>
      </c>
    </row>
    <row r="9455" spans="1:38" x14ac:dyDescent="0.25">
      <c r="A9455">
        <v>9454</v>
      </c>
      <c r="B9455">
        <v>15339023</v>
      </c>
      <c r="C9455" s="1">
        <v>43402.365335648145</v>
      </c>
      <c r="D9455" s="2">
        <v>43374</v>
      </c>
      <c r="E9455">
        <v>32762972</v>
      </c>
      <c r="F9455">
        <v>30673</v>
      </c>
      <c r="G9455" s="1">
        <v>43404.612708333334</v>
      </c>
      <c r="H9455">
        <v>11759247</v>
      </c>
      <c r="I9455">
        <v>979887</v>
      </c>
      <c r="J9455" t="s">
        <v>38</v>
      </c>
      <c r="K9455">
        <v>18</v>
      </c>
      <c r="L9455" t="s">
        <v>52</v>
      </c>
      <c r="M9455">
        <v>0</v>
      </c>
      <c r="N9455">
        <v>1000</v>
      </c>
      <c r="O9455">
        <v>20000</v>
      </c>
      <c r="P9455">
        <v>7026</v>
      </c>
      <c r="Q9455">
        <v>0</v>
      </c>
      <c r="R9455">
        <v>10000</v>
      </c>
      <c r="S9455">
        <v>12000</v>
      </c>
      <c r="T9455" t="s">
        <v>40</v>
      </c>
      <c r="U9455">
        <v>0</v>
      </c>
      <c r="V9455">
        <v>0</v>
      </c>
      <c r="W9455">
        <v>0</v>
      </c>
      <c r="X9455" t="s">
        <v>64</v>
      </c>
      <c r="Y9455">
        <v>0.85209856606242795</v>
      </c>
      <c r="Z9455" t="s">
        <v>65</v>
      </c>
      <c r="AA9455">
        <v>200000</v>
      </c>
      <c r="AB9455">
        <v>0</v>
      </c>
      <c r="AC9455">
        <v>0.15279999999999999</v>
      </c>
      <c r="AE9455" t="s">
        <v>71</v>
      </c>
      <c r="AF9455" t="s">
        <v>69</v>
      </c>
      <c r="AG9455">
        <v>10000</v>
      </c>
      <c r="AH9455">
        <v>9</v>
      </c>
      <c r="AI9455">
        <v>5979.22</v>
      </c>
      <c r="AJ9455">
        <v>0</v>
      </c>
      <c r="AK9455">
        <v>0</v>
      </c>
      <c r="AL9455">
        <v>1</v>
      </c>
    </row>
    <row r="9456" spans="1:38" x14ac:dyDescent="0.25">
      <c r="A9456">
        <v>9455</v>
      </c>
      <c r="B9456">
        <v>14556341</v>
      </c>
      <c r="C9456" s="1">
        <v>43342.338576388887</v>
      </c>
      <c r="D9456" s="2">
        <v>43313</v>
      </c>
      <c r="E9456">
        <v>32250463</v>
      </c>
      <c r="F9456">
        <v>16462</v>
      </c>
      <c r="G9456" s="1">
        <v>43342.725543981483</v>
      </c>
      <c r="H9456">
        <v>4096416</v>
      </c>
      <c r="I9456">
        <v>653161</v>
      </c>
      <c r="J9456" t="s">
        <v>38</v>
      </c>
      <c r="K9456">
        <v>53</v>
      </c>
      <c r="L9456" t="s">
        <v>39</v>
      </c>
      <c r="M9456">
        <v>0</v>
      </c>
      <c r="N9456">
        <v>0</v>
      </c>
      <c r="O9456">
        <v>25000</v>
      </c>
      <c r="P9456">
        <v>10818</v>
      </c>
      <c r="Q9456">
        <v>0</v>
      </c>
      <c r="R9456">
        <v>25000</v>
      </c>
      <c r="S9456">
        <v>15000</v>
      </c>
      <c r="T9456" t="s">
        <v>40</v>
      </c>
      <c r="U9456">
        <v>0</v>
      </c>
      <c r="V9456">
        <v>0</v>
      </c>
      <c r="W9456">
        <v>0</v>
      </c>
      <c r="X9456" t="s">
        <v>57</v>
      </c>
      <c r="Y9456">
        <v>0.98135998005099401</v>
      </c>
      <c r="Z9456" t="s">
        <v>49</v>
      </c>
      <c r="AA9456">
        <v>300000</v>
      </c>
      <c r="AB9456">
        <v>0</v>
      </c>
      <c r="AC9456">
        <v>6.9400000000000003E-2</v>
      </c>
      <c r="AD9456">
        <v>472</v>
      </c>
      <c r="AF9456" t="s">
        <v>63</v>
      </c>
      <c r="AG9456">
        <v>40000</v>
      </c>
      <c r="AH9456">
        <v>19</v>
      </c>
      <c r="AJ9456">
        <v>0</v>
      </c>
      <c r="AK9456">
        <v>0</v>
      </c>
      <c r="AL9456">
        <v>0</v>
      </c>
    </row>
    <row r="9457" spans="1:38" x14ac:dyDescent="0.25">
      <c r="A9457">
        <v>9456</v>
      </c>
      <c r="B9457">
        <v>15121996</v>
      </c>
      <c r="C9457" s="1">
        <v>43385.21802083333</v>
      </c>
      <c r="D9457" s="2">
        <v>43374</v>
      </c>
      <c r="E9457">
        <v>32626270</v>
      </c>
      <c r="F9457">
        <v>27037</v>
      </c>
      <c r="G9457" s="1">
        <v>43386.432824074072</v>
      </c>
      <c r="H9457">
        <v>4973880</v>
      </c>
      <c r="I9457">
        <v>723400</v>
      </c>
      <c r="J9457" t="s">
        <v>38</v>
      </c>
      <c r="K9457">
        <v>39</v>
      </c>
      <c r="L9457" t="s">
        <v>39</v>
      </c>
      <c r="M9457">
        <v>2</v>
      </c>
      <c r="N9457">
        <v>6000</v>
      </c>
      <c r="O9457">
        <v>35000</v>
      </c>
      <c r="P9457">
        <v>9121</v>
      </c>
      <c r="Q9457">
        <v>0</v>
      </c>
      <c r="R9457">
        <v>22000</v>
      </c>
      <c r="S9457">
        <v>24000</v>
      </c>
      <c r="T9457" t="s">
        <v>40</v>
      </c>
      <c r="U9457">
        <v>0</v>
      </c>
      <c r="V9457">
        <v>145.833333333333</v>
      </c>
      <c r="W9457">
        <v>352</v>
      </c>
      <c r="X9457" t="s">
        <v>44</v>
      </c>
      <c r="Y9457">
        <v>0.99956292514077405</v>
      </c>
      <c r="Z9457" t="s">
        <v>42</v>
      </c>
      <c r="AA9457">
        <v>625000</v>
      </c>
      <c r="AB9457">
        <v>0</v>
      </c>
      <c r="AC9457">
        <v>0.31080000000000002</v>
      </c>
      <c r="AD9457">
        <v>586</v>
      </c>
      <c r="AF9457" t="s">
        <v>45</v>
      </c>
      <c r="AG9457">
        <v>22000</v>
      </c>
      <c r="AH9457">
        <v>2</v>
      </c>
      <c r="AI9457">
        <v>21899.02</v>
      </c>
      <c r="AJ9457">
        <v>0</v>
      </c>
      <c r="AK9457">
        <v>1</v>
      </c>
      <c r="AL9457">
        <v>1</v>
      </c>
    </row>
    <row r="9458" spans="1:38" x14ac:dyDescent="0.25">
      <c r="A9458">
        <v>9457</v>
      </c>
      <c r="B9458">
        <v>15016124</v>
      </c>
      <c r="C9458" s="1">
        <v>43377.607557870368</v>
      </c>
      <c r="D9458" s="2">
        <v>43374</v>
      </c>
      <c r="E9458">
        <v>32559205</v>
      </c>
      <c r="F9458">
        <v>25217</v>
      </c>
      <c r="G9458" s="1">
        <v>43378.293495370373</v>
      </c>
      <c r="H9458">
        <v>2279051</v>
      </c>
      <c r="I9458">
        <v>412685</v>
      </c>
      <c r="J9458" t="s">
        <v>38</v>
      </c>
      <c r="K9458">
        <v>35</v>
      </c>
      <c r="L9458" t="s">
        <v>52</v>
      </c>
      <c r="M9458">
        <v>0</v>
      </c>
      <c r="N9458">
        <v>4500</v>
      </c>
      <c r="O9458">
        <v>25000</v>
      </c>
      <c r="P9458">
        <v>11318</v>
      </c>
      <c r="Q9458">
        <v>0</v>
      </c>
      <c r="R9458">
        <v>5000</v>
      </c>
      <c r="S9458">
        <v>20000</v>
      </c>
      <c r="T9458" t="s">
        <v>40</v>
      </c>
      <c r="U9458">
        <v>173221.57</v>
      </c>
      <c r="V9458">
        <v>1590.6666666666699</v>
      </c>
      <c r="W9458">
        <v>55745</v>
      </c>
      <c r="X9458" t="s">
        <v>41</v>
      </c>
      <c r="Y9458">
        <v>0.98929506443381698</v>
      </c>
      <c r="Z9458" t="s">
        <v>51</v>
      </c>
      <c r="AA9458">
        <v>600000</v>
      </c>
      <c r="AB9458">
        <v>0.91</v>
      </c>
      <c r="AC9458">
        <v>0.27710000000000001</v>
      </c>
      <c r="AD9458">
        <v>499</v>
      </c>
      <c r="AF9458" t="s">
        <v>50</v>
      </c>
      <c r="AG9458">
        <v>5000</v>
      </c>
      <c r="AH9458">
        <v>3</v>
      </c>
      <c r="AI9458">
        <v>4856.3100000000004</v>
      </c>
      <c r="AJ9458">
        <v>0</v>
      </c>
      <c r="AK9458">
        <v>1</v>
      </c>
      <c r="AL9458">
        <v>1</v>
      </c>
    </row>
    <row r="9459" spans="1:38" x14ac:dyDescent="0.25">
      <c r="A9459">
        <v>9458</v>
      </c>
      <c r="B9459">
        <v>15014130</v>
      </c>
      <c r="C9459" s="1">
        <v>43377.533877314818</v>
      </c>
      <c r="D9459" s="2">
        <v>43374</v>
      </c>
      <c r="E9459">
        <v>32559601</v>
      </c>
      <c r="F9459">
        <v>25139</v>
      </c>
      <c r="G9459" s="1">
        <v>43377.534849537034</v>
      </c>
      <c r="H9459">
        <v>5902789</v>
      </c>
      <c r="I9459">
        <v>800066</v>
      </c>
      <c r="J9459" t="s">
        <v>38</v>
      </c>
      <c r="K9459">
        <v>34</v>
      </c>
      <c r="L9459" t="s">
        <v>52</v>
      </c>
      <c r="M9459">
        <v>0</v>
      </c>
      <c r="N9459">
        <v>2540</v>
      </c>
      <c r="O9459">
        <v>0</v>
      </c>
      <c r="P9459">
        <v>13750</v>
      </c>
      <c r="Q9459">
        <v>1</v>
      </c>
      <c r="R9459">
        <v>5000</v>
      </c>
      <c r="S9459">
        <v>19700</v>
      </c>
      <c r="T9459" t="s">
        <v>40</v>
      </c>
      <c r="U9459">
        <v>0</v>
      </c>
      <c r="V9459">
        <v>2540</v>
      </c>
      <c r="W9459">
        <v>271780</v>
      </c>
      <c r="X9459" t="s">
        <v>53</v>
      </c>
      <c r="Y9459">
        <v>0.99554779085473899</v>
      </c>
      <c r="Z9459" t="s">
        <v>54</v>
      </c>
      <c r="AA9459">
        <v>772000</v>
      </c>
      <c r="AB9459">
        <v>0.98</v>
      </c>
      <c r="AC9459">
        <v>0.12889999999999999</v>
      </c>
      <c r="AD9459">
        <v>483</v>
      </c>
      <c r="AF9459" t="s">
        <v>63</v>
      </c>
      <c r="AG9459">
        <v>5000</v>
      </c>
      <c r="AH9459">
        <v>4</v>
      </c>
      <c r="AJ9459">
        <v>0</v>
      </c>
      <c r="AK9459">
        <v>0</v>
      </c>
      <c r="AL9459">
        <v>0</v>
      </c>
    </row>
    <row r="9460" spans="1:38" x14ac:dyDescent="0.25">
      <c r="A9460">
        <v>9459</v>
      </c>
      <c r="B9460">
        <v>13787589</v>
      </c>
      <c r="C9460" s="1">
        <v>43282.815405092595</v>
      </c>
      <c r="D9460" s="2">
        <v>43282</v>
      </c>
      <c r="E9460">
        <v>31717368</v>
      </c>
      <c r="F9460">
        <v>2480</v>
      </c>
      <c r="G9460" s="1">
        <v>43282.816678240742</v>
      </c>
      <c r="H9460">
        <v>2376130</v>
      </c>
      <c r="I9460">
        <v>430874</v>
      </c>
      <c r="J9460" t="s">
        <v>38</v>
      </c>
      <c r="K9460">
        <v>42</v>
      </c>
      <c r="L9460" t="s">
        <v>39</v>
      </c>
      <c r="M9460">
        <v>2</v>
      </c>
      <c r="N9460">
        <v>2800</v>
      </c>
      <c r="O9460">
        <v>20000</v>
      </c>
      <c r="P9460">
        <v>10543</v>
      </c>
      <c r="Q9460">
        <v>0</v>
      </c>
      <c r="R9460">
        <v>10000</v>
      </c>
      <c r="S9460">
        <v>24000</v>
      </c>
      <c r="T9460" t="s">
        <v>40</v>
      </c>
      <c r="U9460">
        <v>91587</v>
      </c>
      <c r="V9460">
        <v>3416.3333333333298</v>
      </c>
      <c r="W9460">
        <v>711900</v>
      </c>
      <c r="X9460" t="s">
        <v>53</v>
      </c>
      <c r="Y9460">
        <v>0.99596632043623401</v>
      </c>
      <c r="Z9460" t="s">
        <v>54</v>
      </c>
      <c r="AA9460">
        <v>702000</v>
      </c>
      <c r="AB9460">
        <v>2.14</v>
      </c>
      <c r="AC9460">
        <v>0.2515</v>
      </c>
      <c r="AD9460">
        <v>533</v>
      </c>
      <c r="AF9460" t="s">
        <v>43</v>
      </c>
      <c r="AG9460">
        <v>10000</v>
      </c>
      <c r="AH9460">
        <v>72</v>
      </c>
      <c r="AI9460">
        <v>4327.79</v>
      </c>
      <c r="AJ9460">
        <v>0</v>
      </c>
      <c r="AK9460">
        <v>0</v>
      </c>
      <c r="AL9460">
        <v>0</v>
      </c>
    </row>
    <row r="9461" spans="1:38" x14ac:dyDescent="0.25">
      <c r="A9461">
        <v>9460</v>
      </c>
      <c r="B9461">
        <v>13825793</v>
      </c>
      <c r="C9461" s="1">
        <v>43284.381909722222</v>
      </c>
      <c r="D9461" s="2">
        <v>43282</v>
      </c>
      <c r="E9461">
        <v>31740456</v>
      </c>
      <c r="F9461">
        <v>3306</v>
      </c>
      <c r="G9461" s="1">
        <v>43284.385833333334</v>
      </c>
      <c r="H9461">
        <v>1239139</v>
      </c>
      <c r="I9461">
        <v>217708</v>
      </c>
      <c r="J9461" t="s">
        <v>38</v>
      </c>
      <c r="K9461">
        <v>52</v>
      </c>
      <c r="L9461" t="s">
        <v>46</v>
      </c>
      <c r="M9461">
        <v>0</v>
      </c>
      <c r="N9461">
        <v>3500</v>
      </c>
      <c r="O9461">
        <v>0</v>
      </c>
      <c r="P9461">
        <v>18867</v>
      </c>
      <c r="Q9461">
        <v>1</v>
      </c>
      <c r="R9461">
        <v>5000</v>
      </c>
      <c r="S9461">
        <v>25845</v>
      </c>
      <c r="T9461" t="s">
        <v>40</v>
      </c>
      <c r="U9461">
        <v>119627.6</v>
      </c>
      <c r="V9461">
        <v>907</v>
      </c>
      <c r="W9461">
        <v>6438</v>
      </c>
      <c r="X9461" t="s">
        <v>44</v>
      </c>
      <c r="Y9461">
        <v>0.99726839178800797</v>
      </c>
      <c r="Z9461" t="s">
        <v>42</v>
      </c>
      <c r="AA9461">
        <v>423000</v>
      </c>
      <c r="AB9461">
        <v>0.4</v>
      </c>
      <c r="AC9461">
        <v>0.13800000000000001</v>
      </c>
      <c r="AD9461">
        <v>500</v>
      </c>
      <c r="AF9461" t="s">
        <v>50</v>
      </c>
      <c r="AG9461">
        <v>5000</v>
      </c>
      <c r="AH9461">
        <v>1</v>
      </c>
      <c r="AI9461">
        <v>3775.2</v>
      </c>
      <c r="AJ9461">
        <v>0</v>
      </c>
      <c r="AK9461">
        <v>0</v>
      </c>
      <c r="AL9461">
        <v>1</v>
      </c>
    </row>
    <row r="9462" spans="1:38" x14ac:dyDescent="0.25">
      <c r="A9462">
        <v>9461</v>
      </c>
      <c r="B9462">
        <v>13915340</v>
      </c>
      <c r="C9462" s="1">
        <v>43292.647361111114</v>
      </c>
      <c r="D9462" s="2">
        <v>43282</v>
      </c>
      <c r="E9462">
        <v>31801824</v>
      </c>
      <c r="F9462">
        <v>6341</v>
      </c>
      <c r="G9462" s="1">
        <v>43298.370138888888</v>
      </c>
      <c r="H9462">
        <v>81081</v>
      </c>
      <c r="I9462">
        <v>41106</v>
      </c>
      <c r="J9462" t="s">
        <v>38</v>
      </c>
      <c r="K9462">
        <v>35</v>
      </c>
      <c r="L9462" t="s">
        <v>46</v>
      </c>
      <c r="M9462">
        <v>1</v>
      </c>
      <c r="N9462">
        <v>1850</v>
      </c>
      <c r="O9462">
        <v>50000</v>
      </c>
      <c r="P9462">
        <v>6961</v>
      </c>
      <c r="Q9462">
        <v>0</v>
      </c>
      <c r="R9462">
        <v>50000</v>
      </c>
      <c r="S9462">
        <v>20000</v>
      </c>
      <c r="T9462" t="s">
        <v>40</v>
      </c>
      <c r="U9462">
        <v>90000</v>
      </c>
      <c r="V9462">
        <v>6208.3333333333303</v>
      </c>
      <c r="W9462">
        <v>142745</v>
      </c>
      <c r="X9462" t="s">
        <v>53</v>
      </c>
      <c r="Y9462">
        <v>0.99566073472060601</v>
      </c>
      <c r="Z9462" t="s">
        <v>54</v>
      </c>
      <c r="AA9462">
        <v>457000</v>
      </c>
      <c r="AB9462">
        <v>0.94</v>
      </c>
      <c r="AC9462">
        <v>0.38790000000000002</v>
      </c>
      <c r="AD9462">
        <v>422</v>
      </c>
      <c r="AF9462" t="s">
        <v>66</v>
      </c>
      <c r="AG9462">
        <v>50000</v>
      </c>
      <c r="AH9462">
        <v>0</v>
      </c>
      <c r="AI9462">
        <v>15521.39</v>
      </c>
      <c r="AJ9462">
        <v>0</v>
      </c>
      <c r="AK9462">
        <v>0</v>
      </c>
      <c r="AL9462">
        <v>0</v>
      </c>
    </row>
    <row r="9463" spans="1:38" x14ac:dyDescent="0.25">
      <c r="A9463">
        <v>9462</v>
      </c>
      <c r="B9463">
        <v>14538455</v>
      </c>
      <c r="C9463" s="1">
        <v>43341.438217592593</v>
      </c>
      <c r="D9463" s="2">
        <v>43313</v>
      </c>
      <c r="E9463">
        <v>32244579</v>
      </c>
      <c r="F9463">
        <v>16527</v>
      </c>
      <c r="G9463" s="1">
        <v>43342.509189814817</v>
      </c>
      <c r="H9463">
        <v>11429655</v>
      </c>
      <c r="I9463">
        <v>956569</v>
      </c>
      <c r="J9463" t="s">
        <v>38</v>
      </c>
      <c r="K9463">
        <v>61</v>
      </c>
      <c r="L9463" t="s">
        <v>39</v>
      </c>
      <c r="M9463">
        <v>0</v>
      </c>
      <c r="N9463">
        <v>0</v>
      </c>
      <c r="O9463">
        <v>0</v>
      </c>
      <c r="P9463">
        <v>13071</v>
      </c>
      <c r="Q9463">
        <v>0</v>
      </c>
      <c r="R9463">
        <v>5000</v>
      </c>
      <c r="S9463">
        <v>20993</v>
      </c>
      <c r="T9463" t="s">
        <v>40</v>
      </c>
      <c r="U9463">
        <v>17796.96</v>
      </c>
      <c r="V9463">
        <v>2848.6666666666702</v>
      </c>
      <c r="W9463">
        <v>2432</v>
      </c>
      <c r="X9463" t="s">
        <v>64</v>
      </c>
      <c r="Y9463">
        <v>0.90268807917332805</v>
      </c>
      <c r="Z9463" t="s">
        <v>65</v>
      </c>
      <c r="AA9463">
        <v>82203.039999999994</v>
      </c>
      <c r="AB9463">
        <v>0.08</v>
      </c>
      <c r="AC9463">
        <v>0.2278</v>
      </c>
      <c r="AD9463">
        <v>524</v>
      </c>
      <c r="AF9463" t="s">
        <v>43</v>
      </c>
      <c r="AG9463">
        <v>5000</v>
      </c>
      <c r="AH9463">
        <v>11</v>
      </c>
      <c r="AI9463">
        <v>4867.78</v>
      </c>
      <c r="AJ9463">
        <v>0</v>
      </c>
      <c r="AK9463">
        <v>1</v>
      </c>
      <c r="AL9463">
        <v>1</v>
      </c>
    </row>
    <row r="9464" spans="1:38" x14ac:dyDescent="0.25">
      <c r="A9464">
        <v>9463</v>
      </c>
      <c r="B9464">
        <v>14650633</v>
      </c>
      <c r="C9464" s="1">
        <v>43349.516782407409</v>
      </c>
      <c r="D9464" s="2">
        <v>43344</v>
      </c>
      <c r="E9464">
        <v>32318567</v>
      </c>
      <c r="F9464">
        <v>18466</v>
      </c>
      <c r="G9464" s="1">
        <v>43349.518263888887</v>
      </c>
      <c r="H9464">
        <v>2582079</v>
      </c>
      <c r="I9464">
        <v>468146</v>
      </c>
      <c r="J9464" t="s">
        <v>72</v>
      </c>
      <c r="K9464">
        <v>28</v>
      </c>
      <c r="L9464" t="s">
        <v>60</v>
      </c>
      <c r="M9464">
        <v>0</v>
      </c>
      <c r="N9464">
        <v>5912</v>
      </c>
      <c r="O9464">
        <v>70000</v>
      </c>
      <c r="P9464">
        <v>1276</v>
      </c>
      <c r="Q9464">
        <v>0</v>
      </c>
      <c r="R9464">
        <v>50000</v>
      </c>
      <c r="S9464">
        <v>21500</v>
      </c>
      <c r="T9464" t="s">
        <v>40</v>
      </c>
      <c r="U9464">
        <v>74127.289999999994</v>
      </c>
      <c r="V9464">
        <v>7162</v>
      </c>
      <c r="W9464">
        <v>722057</v>
      </c>
      <c r="X9464" t="s">
        <v>57</v>
      </c>
      <c r="Y9464">
        <v>0.98343659019289098</v>
      </c>
      <c r="Z9464" t="s">
        <v>62</v>
      </c>
      <c r="AA9464">
        <v>64872.71</v>
      </c>
      <c r="AB9464">
        <v>2.54</v>
      </c>
      <c r="AC9464">
        <v>0.79459999999999997</v>
      </c>
      <c r="AD9464">
        <v>448</v>
      </c>
      <c r="AF9464" t="s">
        <v>66</v>
      </c>
      <c r="AG9464">
        <v>50000</v>
      </c>
      <c r="AH9464">
        <v>4</v>
      </c>
      <c r="AI9464">
        <v>48454.59</v>
      </c>
      <c r="AJ9464">
        <v>0</v>
      </c>
      <c r="AK9464">
        <v>1</v>
      </c>
      <c r="AL9464">
        <v>1</v>
      </c>
    </row>
    <row r="9465" spans="1:38" x14ac:dyDescent="0.25">
      <c r="A9465">
        <v>9464</v>
      </c>
      <c r="B9465">
        <v>15125536</v>
      </c>
      <c r="C9465" s="1">
        <v>43385.545173611114</v>
      </c>
      <c r="D9465" s="2">
        <v>43374</v>
      </c>
      <c r="E9465">
        <v>32623002</v>
      </c>
      <c r="F9465">
        <v>26944</v>
      </c>
      <c r="G9465" s="1">
        <v>43385.567650462966</v>
      </c>
      <c r="H9465">
        <v>2759250</v>
      </c>
      <c r="I9465">
        <v>491464</v>
      </c>
      <c r="J9465" t="s">
        <v>38</v>
      </c>
      <c r="K9465">
        <v>27</v>
      </c>
      <c r="L9465" t="s">
        <v>60</v>
      </c>
      <c r="M9465">
        <v>0</v>
      </c>
      <c r="N9465">
        <v>3000</v>
      </c>
      <c r="O9465">
        <v>0</v>
      </c>
      <c r="P9465">
        <v>7147</v>
      </c>
      <c r="Q9465">
        <v>1</v>
      </c>
      <c r="R9465">
        <v>20000</v>
      </c>
      <c r="S9465">
        <v>16831</v>
      </c>
      <c r="T9465" t="s">
        <v>40</v>
      </c>
      <c r="U9465">
        <v>149285.09</v>
      </c>
      <c r="V9465">
        <v>3577</v>
      </c>
      <c r="W9465">
        <v>15883</v>
      </c>
      <c r="X9465" t="s">
        <v>57</v>
      </c>
      <c r="Y9465">
        <v>0.96073513472295802</v>
      </c>
      <c r="Z9465" t="s">
        <v>58</v>
      </c>
      <c r="AA9465">
        <v>300000</v>
      </c>
      <c r="AB9465">
        <v>0.81</v>
      </c>
      <c r="AC9465">
        <v>0.38879999999999998</v>
      </c>
      <c r="AD9465">
        <v>482</v>
      </c>
      <c r="AF9465" t="s">
        <v>63</v>
      </c>
      <c r="AG9465">
        <v>30000</v>
      </c>
      <c r="AH9465">
        <v>3</v>
      </c>
      <c r="AI9465">
        <v>25731.58</v>
      </c>
      <c r="AJ9465">
        <v>0</v>
      </c>
      <c r="AK9465">
        <v>0</v>
      </c>
      <c r="AL9465">
        <v>1</v>
      </c>
    </row>
    <row r="9466" spans="1:38" x14ac:dyDescent="0.25">
      <c r="A9466">
        <v>9465</v>
      </c>
      <c r="B9466">
        <v>14897233</v>
      </c>
      <c r="C9466" s="1">
        <v>43368.406215277777</v>
      </c>
      <c r="D9466" s="2">
        <v>43344</v>
      </c>
      <c r="E9466">
        <v>32482969</v>
      </c>
      <c r="F9466">
        <v>22647</v>
      </c>
      <c r="G9466" s="1">
        <v>43368.432708333334</v>
      </c>
      <c r="H9466">
        <v>2368597</v>
      </c>
      <c r="I9466">
        <v>429757</v>
      </c>
      <c r="J9466" t="s">
        <v>38</v>
      </c>
      <c r="K9466">
        <v>29</v>
      </c>
      <c r="L9466" t="s">
        <v>52</v>
      </c>
      <c r="M9466">
        <v>0</v>
      </c>
      <c r="N9466">
        <v>13500</v>
      </c>
      <c r="O9466">
        <v>0</v>
      </c>
      <c r="P9466">
        <v>27655</v>
      </c>
      <c r="Q9466">
        <v>0</v>
      </c>
      <c r="R9466">
        <v>20000</v>
      </c>
      <c r="S9466">
        <v>45000</v>
      </c>
      <c r="T9466" t="s">
        <v>40</v>
      </c>
      <c r="U9466">
        <v>0</v>
      </c>
      <c r="V9466">
        <v>5028</v>
      </c>
      <c r="W9466">
        <v>380127</v>
      </c>
      <c r="X9466" t="s">
        <v>41</v>
      </c>
      <c r="Y9466">
        <v>0.99153856882887803</v>
      </c>
      <c r="Z9466" t="s">
        <v>51</v>
      </c>
      <c r="AA9466">
        <v>600000</v>
      </c>
      <c r="AB9466">
        <v>4.8600000000000003</v>
      </c>
      <c r="AC9466">
        <v>0.31569999999999998</v>
      </c>
      <c r="AD9466">
        <v>500</v>
      </c>
      <c r="AF9466" t="s">
        <v>50</v>
      </c>
      <c r="AG9466">
        <v>50000</v>
      </c>
      <c r="AH9466">
        <v>0</v>
      </c>
      <c r="AI9466">
        <v>49559.12</v>
      </c>
      <c r="AJ9466">
        <v>0</v>
      </c>
      <c r="AK9466">
        <v>1</v>
      </c>
      <c r="AL9466">
        <v>1</v>
      </c>
    </row>
    <row r="9467" spans="1:38" x14ac:dyDescent="0.25">
      <c r="A9467">
        <v>9466</v>
      </c>
      <c r="B9467">
        <v>14900884</v>
      </c>
      <c r="C9467" s="1">
        <v>43368.344895833332</v>
      </c>
      <c r="D9467" s="2">
        <v>43344</v>
      </c>
      <c r="E9467">
        <v>32486268</v>
      </c>
      <c r="F9467">
        <v>22761</v>
      </c>
      <c r="G9467" s="1">
        <v>43368.83085648148</v>
      </c>
      <c r="H9467">
        <v>2603367</v>
      </c>
      <c r="I9467">
        <v>471407</v>
      </c>
      <c r="J9467" t="s">
        <v>38</v>
      </c>
      <c r="K9467">
        <v>55</v>
      </c>
      <c r="L9467" t="s">
        <v>46</v>
      </c>
      <c r="M9467">
        <v>0</v>
      </c>
      <c r="N9467">
        <v>3700</v>
      </c>
      <c r="O9467">
        <v>50000</v>
      </c>
      <c r="P9467">
        <v>2847</v>
      </c>
      <c r="Q9467">
        <v>1</v>
      </c>
      <c r="R9467">
        <v>20000</v>
      </c>
      <c r="S9467">
        <v>11771</v>
      </c>
      <c r="T9467" t="s">
        <v>40</v>
      </c>
      <c r="U9467">
        <v>196659.37</v>
      </c>
      <c r="V9467">
        <v>0</v>
      </c>
      <c r="W9467">
        <v>0</v>
      </c>
      <c r="X9467" t="s">
        <v>57</v>
      </c>
      <c r="Y9467">
        <v>0.929703917493378</v>
      </c>
      <c r="Z9467" t="s">
        <v>59</v>
      </c>
      <c r="AA9467">
        <v>53340.63</v>
      </c>
      <c r="AB9467">
        <v>1.39</v>
      </c>
      <c r="AC9467">
        <v>0.49130000000000001</v>
      </c>
      <c r="AE9467" t="s">
        <v>68</v>
      </c>
      <c r="AF9467" t="s">
        <v>69</v>
      </c>
      <c r="AG9467">
        <v>50000</v>
      </c>
      <c r="AH9467">
        <v>1</v>
      </c>
      <c r="AI9467">
        <v>49985.32</v>
      </c>
      <c r="AJ9467">
        <v>0</v>
      </c>
      <c r="AK9467">
        <v>1</v>
      </c>
      <c r="AL9467">
        <v>1</v>
      </c>
    </row>
    <row r="9468" spans="1:38" x14ac:dyDescent="0.25">
      <c r="A9468">
        <v>9467</v>
      </c>
      <c r="B9468">
        <v>14902215</v>
      </c>
      <c r="C9468" s="1">
        <v>43368.04277777778</v>
      </c>
      <c r="D9468" s="2">
        <v>43344</v>
      </c>
      <c r="E9468">
        <v>32483962</v>
      </c>
      <c r="F9468">
        <v>22774</v>
      </c>
      <c r="G9468" s="1">
        <v>43369.366238425922</v>
      </c>
      <c r="H9468">
        <v>5226631</v>
      </c>
      <c r="I9468">
        <v>749016</v>
      </c>
      <c r="J9468" t="s">
        <v>38</v>
      </c>
      <c r="K9468">
        <v>22</v>
      </c>
      <c r="L9468" t="s">
        <v>52</v>
      </c>
      <c r="M9468">
        <v>0</v>
      </c>
      <c r="N9468">
        <v>10000</v>
      </c>
      <c r="O9468">
        <v>7000</v>
      </c>
      <c r="P9468">
        <v>7098</v>
      </c>
      <c r="Q9468">
        <v>1</v>
      </c>
      <c r="R9468">
        <v>7000</v>
      </c>
      <c r="S9468">
        <v>20800</v>
      </c>
      <c r="T9468" t="s">
        <v>40</v>
      </c>
      <c r="U9468">
        <v>0</v>
      </c>
      <c r="V9468">
        <v>4470</v>
      </c>
      <c r="W9468">
        <v>1355479</v>
      </c>
      <c r="X9468" t="s">
        <v>41</v>
      </c>
      <c r="Y9468">
        <v>0.98920692769379004</v>
      </c>
      <c r="Z9468" t="s">
        <v>51</v>
      </c>
      <c r="AA9468">
        <v>243000</v>
      </c>
      <c r="AB9468">
        <v>3.67</v>
      </c>
      <c r="AC9468">
        <v>0.49480000000000002</v>
      </c>
      <c r="AD9468">
        <v>394</v>
      </c>
      <c r="AF9468" t="s">
        <v>56</v>
      </c>
      <c r="AG9468">
        <v>10000</v>
      </c>
      <c r="AH9468">
        <v>5</v>
      </c>
      <c r="AI9468">
        <v>9945.23</v>
      </c>
      <c r="AJ9468">
        <v>0</v>
      </c>
      <c r="AK9468">
        <v>1</v>
      </c>
      <c r="AL9468">
        <v>1</v>
      </c>
    </row>
    <row r="9469" spans="1:38" x14ac:dyDescent="0.25">
      <c r="A9469">
        <v>9468</v>
      </c>
      <c r="B9469">
        <v>15313730</v>
      </c>
      <c r="C9469" s="1">
        <v>43399.440844907411</v>
      </c>
      <c r="D9469" s="2">
        <v>43374</v>
      </c>
      <c r="E9469">
        <v>32740362</v>
      </c>
      <c r="F9469">
        <v>34828</v>
      </c>
      <c r="G9469" s="1">
        <v>43419.608576388891</v>
      </c>
      <c r="H9469">
        <v>2157366</v>
      </c>
      <c r="I9469">
        <v>390052</v>
      </c>
      <c r="J9469" t="s">
        <v>38</v>
      </c>
      <c r="K9469">
        <v>31</v>
      </c>
      <c r="L9469" t="s">
        <v>39</v>
      </c>
      <c r="M9469">
        <v>2</v>
      </c>
      <c r="N9469">
        <v>0</v>
      </c>
      <c r="O9469">
        <v>0</v>
      </c>
      <c r="P9469">
        <v>1404</v>
      </c>
      <c r="Q9469">
        <v>1</v>
      </c>
      <c r="R9469">
        <v>5000</v>
      </c>
      <c r="S9469">
        <v>8824</v>
      </c>
      <c r="T9469" t="s">
        <v>40</v>
      </c>
      <c r="U9469">
        <v>0</v>
      </c>
      <c r="V9469">
        <v>0</v>
      </c>
      <c r="W9469">
        <v>0</v>
      </c>
      <c r="X9469" t="s">
        <v>53</v>
      </c>
      <c r="Y9469">
        <v>0.99275257125914396</v>
      </c>
      <c r="Z9469" t="s">
        <v>54</v>
      </c>
      <c r="AA9469">
        <v>76000</v>
      </c>
      <c r="AB9469">
        <v>0</v>
      </c>
      <c r="AC9469">
        <v>0</v>
      </c>
      <c r="AD9469">
        <v>412</v>
      </c>
      <c r="AF9469" t="s">
        <v>56</v>
      </c>
      <c r="AG9469">
        <v>5000</v>
      </c>
      <c r="AH9469">
        <v>12</v>
      </c>
      <c r="AI9469">
        <v>3656.23</v>
      </c>
      <c r="AJ9469">
        <v>0</v>
      </c>
      <c r="AK9469">
        <v>0</v>
      </c>
      <c r="AL9469">
        <v>1</v>
      </c>
    </row>
    <row r="9470" spans="1:38" x14ac:dyDescent="0.25">
      <c r="A9470">
        <v>9469</v>
      </c>
      <c r="B9470">
        <v>15034261</v>
      </c>
      <c r="C9470" s="1">
        <v>43378.390150462961</v>
      </c>
      <c r="D9470" s="2">
        <v>43374</v>
      </c>
      <c r="E9470">
        <v>32568442</v>
      </c>
      <c r="F9470">
        <v>25384</v>
      </c>
      <c r="G9470" s="1">
        <v>43383.637835648151</v>
      </c>
      <c r="H9470">
        <v>1429410</v>
      </c>
      <c r="I9470">
        <v>269841</v>
      </c>
      <c r="J9470" t="s">
        <v>38</v>
      </c>
      <c r="K9470">
        <v>44</v>
      </c>
      <c r="L9470" t="s">
        <v>52</v>
      </c>
      <c r="M9470">
        <v>0</v>
      </c>
      <c r="N9470">
        <v>11839</v>
      </c>
      <c r="O9470">
        <v>35000</v>
      </c>
      <c r="P9470">
        <v>789</v>
      </c>
      <c r="Q9470">
        <v>0</v>
      </c>
      <c r="R9470">
        <v>20000</v>
      </c>
      <c r="S9470">
        <v>18248</v>
      </c>
      <c r="T9470" t="s">
        <v>40</v>
      </c>
      <c r="U9470">
        <v>119418.27</v>
      </c>
      <c r="V9470">
        <v>10996.333333333299</v>
      </c>
      <c r="W9470">
        <v>764372</v>
      </c>
      <c r="X9470" t="s">
        <v>57</v>
      </c>
      <c r="Y9470">
        <v>0.94865155475034502</v>
      </c>
      <c r="Z9470" t="s">
        <v>59</v>
      </c>
      <c r="AA9470">
        <v>38581.730000000003</v>
      </c>
      <c r="AB9470">
        <v>3.39</v>
      </c>
      <c r="AC9470">
        <v>0.78469999999999995</v>
      </c>
      <c r="AD9470">
        <v>484</v>
      </c>
      <c r="AF9470" t="s">
        <v>63</v>
      </c>
      <c r="AG9470">
        <v>25000</v>
      </c>
      <c r="AH9470">
        <v>7</v>
      </c>
      <c r="AI9470">
        <v>24788.36</v>
      </c>
      <c r="AJ9470">
        <v>0</v>
      </c>
      <c r="AK9470">
        <v>1</v>
      </c>
      <c r="AL9470">
        <v>1</v>
      </c>
    </row>
    <row r="9471" spans="1:38" x14ac:dyDescent="0.25">
      <c r="A9471">
        <v>9470</v>
      </c>
      <c r="B9471">
        <v>13818033</v>
      </c>
      <c r="C9471" s="1">
        <v>43284.726585648146</v>
      </c>
      <c r="D9471" s="2">
        <v>43282</v>
      </c>
      <c r="E9471">
        <v>31742751</v>
      </c>
      <c r="F9471">
        <v>3232</v>
      </c>
      <c r="G9471" s="1">
        <v>43284.728460648148</v>
      </c>
      <c r="H9471">
        <v>2692730</v>
      </c>
      <c r="I9471">
        <v>480096</v>
      </c>
      <c r="J9471" t="s">
        <v>38</v>
      </c>
      <c r="K9471">
        <v>29</v>
      </c>
      <c r="L9471" t="s">
        <v>46</v>
      </c>
      <c r="M9471">
        <v>1</v>
      </c>
      <c r="N9471">
        <v>5500</v>
      </c>
      <c r="O9471">
        <v>5000</v>
      </c>
      <c r="P9471">
        <v>1011</v>
      </c>
      <c r="Q9471">
        <v>0</v>
      </c>
      <c r="R9471">
        <v>10000</v>
      </c>
      <c r="S9471">
        <v>12000</v>
      </c>
      <c r="T9471" t="s">
        <v>40</v>
      </c>
      <c r="U9471">
        <v>0</v>
      </c>
      <c r="V9471">
        <v>5474.3333333333303</v>
      </c>
      <c r="W9471">
        <v>770545</v>
      </c>
      <c r="X9471" t="s">
        <v>48</v>
      </c>
      <c r="Y9471">
        <v>0.98018548799058403</v>
      </c>
      <c r="Z9471" t="s">
        <v>49</v>
      </c>
      <c r="AA9471">
        <v>49000</v>
      </c>
      <c r="AB9471">
        <v>4.83</v>
      </c>
      <c r="AC9471">
        <v>0.47570000000000001</v>
      </c>
      <c r="AD9471">
        <v>529</v>
      </c>
      <c r="AF9471" t="s">
        <v>43</v>
      </c>
      <c r="AG9471">
        <v>10000</v>
      </c>
      <c r="AH9471">
        <v>1</v>
      </c>
      <c r="AI9471">
        <v>0</v>
      </c>
      <c r="AJ9471">
        <v>0</v>
      </c>
      <c r="AK9471">
        <v>0</v>
      </c>
      <c r="AL9471">
        <v>0</v>
      </c>
    </row>
    <row r="9472" spans="1:38" x14ac:dyDescent="0.25">
      <c r="A9472">
        <v>9471</v>
      </c>
      <c r="B9472">
        <v>13823491</v>
      </c>
      <c r="C9472" s="1">
        <v>43284.408113425925</v>
      </c>
      <c r="D9472" s="2">
        <v>43282</v>
      </c>
      <c r="E9472">
        <v>31739380</v>
      </c>
      <c r="F9472">
        <v>3368</v>
      </c>
      <c r="G9472" s="1">
        <v>43284.601643518516</v>
      </c>
      <c r="H9472">
        <v>4480916</v>
      </c>
      <c r="I9472">
        <v>675023</v>
      </c>
      <c r="J9472" t="s">
        <v>38</v>
      </c>
      <c r="K9472">
        <v>26</v>
      </c>
      <c r="L9472" t="s">
        <v>60</v>
      </c>
      <c r="M9472">
        <v>1</v>
      </c>
      <c r="N9472">
        <v>0</v>
      </c>
      <c r="O9472">
        <v>0</v>
      </c>
      <c r="P9472">
        <v>6220</v>
      </c>
      <c r="Q9472">
        <v>0</v>
      </c>
      <c r="R9472">
        <v>5000</v>
      </c>
      <c r="S9472">
        <v>11500</v>
      </c>
      <c r="T9472" t="s">
        <v>47</v>
      </c>
      <c r="U9472">
        <v>0</v>
      </c>
      <c r="V9472">
        <v>0</v>
      </c>
      <c r="W9472">
        <v>0</v>
      </c>
      <c r="X9472" t="s">
        <v>64</v>
      </c>
      <c r="Y9472">
        <v>0.91237479765040796</v>
      </c>
      <c r="Z9472" t="s">
        <v>65</v>
      </c>
      <c r="AA9472">
        <v>100000</v>
      </c>
      <c r="AB9472">
        <v>0</v>
      </c>
      <c r="AC9472">
        <v>0</v>
      </c>
      <c r="AE9472" t="s">
        <v>71</v>
      </c>
      <c r="AF9472" t="s">
        <v>69</v>
      </c>
      <c r="AG9472">
        <v>5000</v>
      </c>
      <c r="AH9472">
        <v>0</v>
      </c>
      <c r="AI9472">
        <v>2954.39</v>
      </c>
      <c r="AJ9472">
        <v>0</v>
      </c>
      <c r="AK9472">
        <v>0</v>
      </c>
      <c r="AL9472">
        <v>1</v>
      </c>
    </row>
    <row r="9473" spans="1:38" x14ac:dyDescent="0.25">
      <c r="A9473">
        <v>9472</v>
      </c>
      <c r="B9473">
        <v>13805011</v>
      </c>
      <c r="C9473" s="1">
        <v>43283.599374999998</v>
      </c>
      <c r="D9473" s="2">
        <v>43282</v>
      </c>
      <c r="E9473">
        <v>31728821</v>
      </c>
      <c r="F9473">
        <v>2835</v>
      </c>
      <c r="G9473" s="1">
        <v>43283.657685185186</v>
      </c>
      <c r="H9473">
        <v>4810768</v>
      </c>
      <c r="I9473">
        <v>707066</v>
      </c>
      <c r="J9473" t="s">
        <v>38</v>
      </c>
      <c r="K9473">
        <v>26</v>
      </c>
      <c r="L9473" t="s">
        <v>52</v>
      </c>
      <c r="M9473">
        <v>0</v>
      </c>
      <c r="N9473">
        <v>0</v>
      </c>
      <c r="O9473">
        <v>20000</v>
      </c>
      <c r="P9473">
        <v>10157</v>
      </c>
      <c r="Q9473">
        <v>1</v>
      </c>
      <c r="R9473">
        <v>20000</v>
      </c>
      <c r="S9473">
        <v>14131</v>
      </c>
      <c r="T9473" t="s">
        <v>40</v>
      </c>
      <c r="U9473">
        <v>0</v>
      </c>
      <c r="V9473">
        <v>0</v>
      </c>
      <c r="W9473">
        <v>0</v>
      </c>
      <c r="X9473" t="s">
        <v>41</v>
      </c>
      <c r="Y9473">
        <v>0.99115900271716795</v>
      </c>
      <c r="Z9473" t="s">
        <v>51</v>
      </c>
      <c r="AA9473">
        <v>600000</v>
      </c>
      <c r="AB9473">
        <v>0</v>
      </c>
      <c r="AC9473">
        <v>5.8999999999999997E-2</v>
      </c>
      <c r="AE9473" t="s">
        <v>71</v>
      </c>
      <c r="AF9473" t="s">
        <v>69</v>
      </c>
      <c r="AG9473">
        <v>20000</v>
      </c>
      <c r="AH9473">
        <v>29</v>
      </c>
      <c r="AI9473">
        <v>15739.22</v>
      </c>
      <c r="AJ9473">
        <v>0</v>
      </c>
      <c r="AK9473">
        <v>0</v>
      </c>
      <c r="AL9473">
        <v>1</v>
      </c>
    </row>
    <row r="9474" spans="1:38" x14ac:dyDescent="0.25">
      <c r="A9474">
        <v>9473</v>
      </c>
      <c r="B9474">
        <v>15028578</v>
      </c>
      <c r="C9474" s="1">
        <v>43378.605787037035</v>
      </c>
      <c r="D9474" s="2">
        <v>43374</v>
      </c>
      <c r="E9474">
        <v>32563591</v>
      </c>
      <c r="F9474">
        <v>25502</v>
      </c>
      <c r="G9474" s="1">
        <v>43378.607974537037</v>
      </c>
      <c r="H9474">
        <v>2631052</v>
      </c>
      <c r="I9474">
        <v>475736</v>
      </c>
      <c r="J9474" t="s">
        <v>38</v>
      </c>
      <c r="K9474">
        <v>44</v>
      </c>
      <c r="L9474" t="s">
        <v>39</v>
      </c>
      <c r="M9474">
        <v>0</v>
      </c>
      <c r="N9474">
        <v>2500</v>
      </c>
      <c r="O9474">
        <v>20000</v>
      </c>
      <c r="P9474">
        <v>16526</v>
      </c>
      <c r="Q9474">
        <v>0</v>
      </c>
      <c r="R9474">
        <v>20000</v>
      </c>
      <c r="S9474">
        <v>23000</v>
      </c>
      <c r="T9474" t="s">
        <v>40</v>
      </c>
      <c r="U9474">
        <v>0</v>
      </c>
      <c r="V9474">
        <v>2083.375</v>
      </c>
      <c r="W9474">
        <v>82467</v>
      </c>
      <c r="X9474" t="s">
        <v>44</v>
      </c>
      <c r="Y9474">
        <v>0.99769901299520802</v>
      </c>
      <c r="Z9474" t="s">
        <v>42</v>
      </c>
      <c r="AA9474">
        <v>600000</v>
      </c>
      <c r="AB9474">
        <v>0.16</v>
      </c>
      <c r="AC9474">
        <v>0.1449</v>
      </c>
      <c r="AD9474">
        <v>414</v>
      </c>
      <c r="AF9474" t="s">
        <v>56</v>
      </c>
      <c r="AG9474">
        <v>20000</v>
      </c>
      <c r="AH9474">
        <v>3</v>
      </c>
      <c r="AI9474">
        <v>160.91</v>
      </c>
      <c r="AJ9474">
        <v>0</v>
      </c>
      <c r="AK9474">
        <v>0</v>
      </c>
      <c r="AL9474">
        <v>0</v>
      </c>
    </row>
    <row r="9475" spans="1:38" x14ac:dyDescent="0.25">
      <c r="A9475">
        <v>9474</v>
      </c>
      <c r="B9475">
        <v>15030093</v>
      </c>
      <c r="C9475" s="1">
        <v>43378.49628472222</v>
      </c>
      <c r="D9475" s="2">
        <v>43374</v>
      </c>
      <c r="E9475">
        <v>32558817</v>
      </c>
      <c r="F9475">
        <v>25428</v>
      </c>
      <c r="G9475" s="1">
        <v>43385.417326388888</v>
      </c>
      <c r="H9475">
        <v>11603425</v>
      </c>
      <c r="I9475">
        <v>969196</v>
      </c>
      <c r="J9475" t="s">
        <v>38</v>
      </c>
      <c r="K9475">
        <v>38</v>
      </c>
      <c r="L9475" t="s">
        <v>52</v>
      </c>
      <c r="M9475">
        <v>0</v>
      </c>
      <c r="N9475">
        <v>5500</v>
      </c>
      <c r="O9475">
        <v>0</v>
      </c>
      <c r="P9475">
        <v>16370</v>
      </c>
      <c r="Q9475">
        <v>0</v>
      </c>
      <c r="R9475">
        <v>20000</v>
      </c>
      <c r="S9475">
        <v>32000</v>
      </c>
      <c r="T9475" t="s">
        <v>40</v>
      </c>
      <c r="U9475">
        <v>381742</v>
      </c>
      <c r="V9475">
        <v>6923</v>
      </c>
      <c r="W9475">
        <v>594962</v>
      </c>
      <c r="X9475" t="s">
        <v>57</v>
      </c>
      <c r="Y9475">
        <v>0.97130850543671299</v>
      </c>
      <c r="Z9475" t="s">
        <v>49</v>
      </c>
      <c r="AA9475">
        <v>68258</v>
      </c>
      <c r="AB9475">
        <v>2.0299999999999998</v>
      </c>
      <c r="AC9475">
        <v>0.39029999999999998</v>
      </c>
      <c r="AD9475">
        <v>562</v>
      </c>
      <c r="AF9475" t="s">
        <v>55</v>
      </c>
      <c r="AG9475">
        <v>25000</v>
      </c>
      <c r="AH9475">
        <v>19</v>
      </c>
      <c r="AI9475">
        <v>0</v>
      </c>
      <c r="AJ9475">
        <v>0</v>
      </c>
      <c r="AK9475">
        <v>0</v>
      </c>
      <c r="AL9475">
        <v>0</v>
      </c>
    </row>
    <row r="9476" spans="1:38" x14ac:dyDescent="0.25">
      <c r="A9476">
        <v>9475</v>
      </c>
      <c r="B9476">
        <v>15020530</v>
      </c>
      <c r="C9476" s="1">
        <v>43377.667395833334</v>
      </c>
      <c r="D9476" s="2">
        <v>43374</v>
      </c>
      <c r="E9476">
        <v>32553765</v>
      </c>
      <c r="F9476">
        <v>25114</v>
      </c>
      <c r="G9476" s="1">
        <v>43377.68478009259</v>
      </c>
      <c r="H9476">
        <v>11754348</v>
      </c>
      <c r="I9476">
        <v>979651</v>
      </c>
      <c r="J9476" t="s">
        <v>72</v>
      </c>
      <c r="K9476">
        <v>26</v>
      </c>
      <c r="L9476" t="s">
        <v>52</v>
      </c>
      <c r="M9476">
        <v>0</v>
      </c>
      <c r="N9476">
        <v>0</v>
      </c>
      <c r="O9476">
        <v>0</v>
      </c>
      <c r="P9476">
        <v>14273</v>
      </c>
      <c r="Q9476">
        <v>0</v>
      </c>
      <c r="R9476">
        <v>5000</v>
      </c>
      <c r="S9476">
        <v>21000</v>
      </c>
      <c r="T9476" t="s">
        <v>40</v>
      </c>
      <c r="U9476">
        <v>0</v>
      </c>
      <c r="V9476">
        <v>3587</v>
      </c>
      <c r="W9476">
        <v>7175</v>
      </c>
      <c r="X9476" t="s">
        <v>44</v>
      </c>
      <c r="Y9476">
        <v>0.99739076202315702</v>
      </c>
      <c r="Z9476" t="s">
        <v>42</v>
      </c>
      <c r="AA9476">
        <v>900000</v>
      </c>
      <c r="AB9476">
        <v>0.01</v>
      </c>
      <c r="AC9476">
        <v>0.17080000000000001</v>
      </c>
      <c r="AD9476">
        <v>544</v>
      </c>
      <c r="AF9476" t="s">
        <v>61</v>
      </c>
      <c r="AG9476">
        <v>5000</v>
      </c>
      <c r="AH9476">
        <v>54</v>
      </c>
      <c r="AI9476">
        <v>0</v>
      </c>
      <c r="AJ9476">
        <v>0</v>
      </c>
      <c r="AK9476">
        <v>0</v>
      </c>
      <c r="AL9476">
        <v>0</v>
      </c>
    </row>
    <row r="9477" spans="1:38" x14ac:dyDescent="0.25">
      <c r="A9477">
        <v>9476</v>
      </c>
      <c r="B9477">
        <v>13801523</v>
      </c>
      <c r="C9477" s="1">
        <v>43283.737569444442</v>
      </c>
      <c r="D9477" s="2">
        <v>43282</v>
      </c>
      <c r="E9477">
        <v>31726371</v>
      </c>
      <c r="F9477">
        <v>2955</v>
      </c>
      <c r="G9477" s="1">
        <v>43283.74009259259</v>
      </c>
      <c r="H9477">
        <v>1488885</v>
      </c>
      <c r="I9477">
        <v>285070</v>
      </c>
      <c r="J9477" t="s">
        <v>38</v>
      </c>
      <c r="K9477">
        <v>52</v>
      </c>
      <c r="L9477" t="s">
        <v>60</v>
      </c>
      <c r="M9477">
        <v>0</v>
      </c>
      <c r="N9477">
        <v>5000</v>
      </c>
      <c r="O9477">
        <v>5000</v>
      </c>
      <c r="P9477">
        <v>22651</v>
      </c>
      <c r="Q9477">
        <v>0</v>
      </c>
      <c r="R9477">
        <v>20000</v>
      </c>
      <c r="S9477">
        <v>31000</v>
      </c>
      <c r="T9477" t="s">
        <v>40</v>
      </c>
      <c r="U9477">
        <v>150997.92000000001</v>
      </c>
      <c r="V9477">
        <v>0</v>
      </c>
      <c r="W9477">
        <v>0</v>
      </c>
      <c r="X9477" t="s">
        <v>44</v>
      </c>
      <c r="Y9477">
        <v>0.99838309767923406</v>
      </c>
      <c r="Z9477" t="s">
        <v>42</v>
      </c>
      <c r="AA9477">
        <v>749002.08</v>
      </c>
      <c r="AB9477">
        <v>0.41</v>
      </c>
      <c r="AC9477">
        <v>0.16800000000000001</v>
      </c>
      <c r="AD9477">
        <v>515</v>
      </c>
      <c r="AF9477" t="s">
        <v>50</v>
      </c>
      <c r="AG9477">
        <v>20000</v>
      </c>
      <c r="AH9477">
        <v>63</v>
      </c>
      <c r="AI9477">
        <v>0</v>
      </c>
      <c r="AJ9477">
        <v>0</v>
      </c>
      <c r="AK9477">
        <v>0</v>
      </c>
      <c r="AL9477">
        <v>0</v>
      </c>
    </row>
    <row r="9478" spans="1:38" x14ac:dyDescent="0.25">
      <c r="A9478">
        <v>9477</v>
      </c>
      <c r="B9478">
        <v>13835572</v>
      </c>
      <c r="C9478" s="1">
        <v>43285.564479166664</v>
      </c>
      <c r="D9478" s="2">
        <v>43282</v>
      </c>
      <c r="E9478">
        <v>31750402</v>
      </c>
      <c r="F9478">
        <v>3583</v>
      </c>
      <c r="G9478" s="1">
        <v>43285.565844907411</v>
      </c>
      <c r="H9478">
        <v>2570113</v>
      </c>
      <c r="I9478">
        <v>466030</v>
      </c>
      <c r="J9478" t="s">
        <v>38</v>
      </c>
      <c r="K9478">
        <v>30</v>
      </c>
      <c r="L9478" t="s">
        <v>39</v>
      </c>
      <c r="M9478">
        <v>1</v>
      </c>
      <c r="N9478">
        <v>13400</v>
      </c>
      <c r="O9478">
        <v>0</v>
      </c>
      <c r="P9478">
        <v>15349</v>
      </c>
      <c r="Q9478">
        <v>1</v>
      </c>
      <c r="R9478">
        <v>15000</v>
      </c>
      <c r="S9478">
        <v>34029</v>
      </c>
      <c r="T9478" t="s">
        <v>40</v>
      </c>
      <c r="U9478">
        <v>644942.67000000004</v>
      </c>
      <c r="V9478">
        <v>5378</v>
      </c>
      <c r="W9478">
        <v>583234</v>
      </c>
      <c r="X9478" t="s">
        <v>44</v>
      </c>
      <c r="Y9478">
        <v>0.99853954248926502</v>
      </c>
      <c r="Z9478" t="s">
        <v>42</v>
      </c>
      <c r="AA9478">
        <v>255057.33</v>
      </c>
      <c r="AB9478">
        <v>2.93</v>
      </c>
      <c r="AC9478">
        <v>0.39379999999999998</v>
      </c>
      <c r="AD9478">
        <v>483</v>
      </c>
      <c r="AF9478" t="s">
        <v>63</v>
      </c>
      <c r="AG9478">
        <v>20000</v>
      </c>
      <c r="AH9478">
        <v>15</v>
      </c>
      <c r="AI9478">
        <v>0</v>
      </c>
      <c r="AJ9478">
        <v>0</v>
      </c>
      <c r="AK9478">
        <v>0</v>
      </c>
      <c r="AL9478">
        <v>0</v>
      </c>
    </row>
    <row r="9479" spans="1:38" x14ac:dyDescent="0.25">
      <c r="A9479">
        <v>9478</v>
      </c>
      <c r="B9479">
        <v>14726491</v>
      </c>
      <c r="C9479" s="1">
        <v>43355.601851851854</v>
      </c>
      <c r="D9479" s="2">
        <v>43344</v>
      </c>
      <c r="E9479">
        <v>32367032</v>
      </c>
      <c r="F9479">
        <v>21979</v>
      </c>
      <c r="G9479" s="1">
        <v>43367.341886574075</v>
      </c>
      <c r="H9479">
        <v>7085218</v>
      </c>
      <c r="I9479">
        <v>834280</v>
      </c>
      <c r="J9479" t="s">
        <v>72</v>
      </c>
      <c r="K9479">
        <v>27</v>
      </c>
      <c r="L9479" t="s">
        <v>52</v>
      </c>
      <c r="M9479">
        <v>0</v>
      </c>
      <c r="N9479">
        <v>4951</v>
      </c>
      <c r="O9479">
        <v>0</v>
      </c>
      <c r="P9479">
        <v>6909</v>
      </c>
      <c r="Q9479">
        <v>0</v>
      </c>
      <c r="R9479">
        <v>5000</v>
      </c>
      <c r="S9479">
        <v>15000</v>
      </c>
      <c r="T9479" t="s">
        <v>40</v>
      </c>
      <c r="U9479">
        <v>191325.09</v>
      </c>
      <c r="V9479">
        <v>0</v>
      </c>
      <c r="W9479">
        <v>0</v>
      </c>
      <c r="X9479" t="s">
        <v>48</v>
      </c>
      <c r="Y9479">
        <v>0.97088159701016397</v>
      </c>
      <c r="Z9479" t="s">
        <v>49</v>
      </c>
      <c r="AA9479">
        <v>208674.91</v>
      </c>
      <c r="AB9479">
        <v>1.06</v>
      </c>
      <c r="AC9479">
        <v>0.3301</v>
      </c>
      <c r="AD9479">
        <v>559</v>
      </c>
      <c r="AF9479" t="s">
        <v>61</v>
      </c>
      <c r="AG9479">
        <v>5000</v>
      </c>
      <c r="AH9479">
        <v>1</v>
      </c>
      <c r="AI9479">
        <v>1298.8599999999999</v>
      </c>
      <c r="AJ9479">
        <v>0</v>
      </c>
      <c r="AK9479">
        <v>0</v>
      </c>
      <c r="AL9479">
        <v>0</v>
      </c>
    </row>
    <row r="9480" spans="1:38" x14ac:dyDescent="0.25">
      <c r="A9480">
        <v>9479</v>
      </c>
      <c r="B9480">
        <v>14929794</v>
      </c>
      <c r="C9480" s="1">
        <v>43370.688344907408</v>
      </c>
      <c r="D9480" s="2">
        <v>43344</v>
      </c>
      <c r="E9480">
        <v>32500095</v>
      </c>
      <c r="F9480">
        <v>23392</v>
      </c>
      <c r="G9480" s="1">
        <v>43375.363912037035</v>
      </c>
      <c r="H9480">
        <v>2778184</v>
      </c>
      <c r="I9480">
        <v>494275</v>
      </c>
      <c r="J9480" t="s">
        <v>38</v>
      </c>
      <c r="K9480">
        <v>37</v>
      </c>
      <c r="L9480" t="s">
        <v>39</v>
      </c>
      <c r="M9480">
        <v>2</v>
      </c>
      <c r="N9480">
        <v>553</v>
      </c>
      <c r="O9480">
        <v>10000</v>
      </c>
      <c r="P9480">
        <v>3985</v>
      </c>
      <c r="Q9480">
        <v>1</v>
      </c>
      <c r="R9480">
        <v>16000</v>
      </c>
      <c r="S9480">
        <v>12405</v>
      </c>
      <c r="T9480" t="s">
        <v>40</v>
      </c>
      <c r="U9480">
        <v>23821.34</v>
      </c>
      <c r="V9480">
        <v>0</v>
      </c>
      <c r="W9480">
        <v>0</v>
      </c>
      <c r="X9480" t="s">
        <v>53</v>
      </c>
      <c r="Y9480">
        <v>0.99612631179782596</v>
      </c>
      <c r="Z9480" t="s">
        <v>54</v>
      </c>
      <c r="AA9480">
        <v>249178.66</v>
      </c>
      <c r="AB9480">
        <v>0.16</v>
      </c>
      <c r="AC9480">
        <v>8.0600000000000005E-2</v>
      </c>
      <c r="AD9480">
        <v>554</v>
      </c>
      <c r="AF9480" t="s">
        <v>61</v>
      </c>
      <c r="AG9480">
        <v>20000</v>
      </c>
      <c r="AH9480">
        <v>13</v>
      </c>
      <c r="AI9480">
        <v>5305.41</v>
      </c>
      <c r="AJ9480">
        <v>0</v>
      </c>
      <c r="AK9480">
        <v>0</v>
      </c>
      <c r="AL9480">
        <v>0</v>
      </c>
    </row>
    <row r="9481" spans="1:38" x14ac:dyDescent="0.25">
      <c r="A9481">
        <v>9480</v>
      </c>
      <c r="B9481">
        <v>15491845</v>
      </c>
      <c r="C9481" s="1">
        <v>43413.491261574076</v>
      </c>
      <c r="D9481" s="2">
        <v>43405</v>
      </c>
      <c r="E9481">
        <v>32803680</v>
      </c>
      <c r="F9481">
        <v>33499</v>
      </c>
      <c r="G9481" s="1">
        <v>43415.33699074074</v>
      </c>
      <c r="H9481">
        <v>8289496</v>
      </c>
      <c r="I9481">
        <v>866128</v>
      </c>
      <c r="J9481" t="s">
        <v>38</v>
      </c>
      <c r="K9481">
        <v>32</v>
      </c>
      <c r="L9481" t="s">
        <v>52</v>
      </c>
      <c r="M9481">
        <v>0</v>
      </c>
      <c r="N9481">
        <v>0</v>
      </c>
      <c r="O9481">
        <v>0</v>
      </c>
      <c r="P9481">
        <v>7881</v>
      </c>
      <c r="Q9481">
        <v>1</v>
      </c>
      <c r="R9481">
        <v>5000</v>
      </c>
      <c r="S9481">
        <v>11021</v>
      </c>
      <c r="T9481" t="s">
        <v>40</v>
      </c>
      <c r="U9481">
        <v>0</v>
      </c>
      <c r="V9481">
        <v>0</v>
      </c>
      <c r="W9481">
        <v>0</v>
      </c>
      <c r="X9481" t="s">
        <v>57</v>
      </c>
      <c r="Y9481">
        <v>0.93188691897234699</v>
      </c>
      <c r="Z9481" t="s">
        <v>59</v>
      </c>
      <c r="AA9481">
        <v>250000</v>
      </c>
      <c r="AB9481">
        <v>0</v>
      </c>
      <c r="AC9481">
        <v>0</v>
      </c>
      <c r="AE9481" t="s">
        <v>71</v>
      </c>
      <c r="AF9481" t="s">
        <v>69</v>
      </c>
      <c r="AG9481">
        <v>5000</v>
      </c>
      <c r="AH9481">
        <v>24</v>
      </c>
      <c r="AI9481">
        <v>210.87</v>
      </c>
      <c r="AJ9481">
        <v>0</v>
      </c>
      <c r="AK9481">
        <v>0</v>
      </c>
      <c r="AL9481">
        <v>0</v>
      </c>
    </row>
    <row r="9482" spans="1:38" x14ac:dyDescent="0.25">
      <c r="A9482">
        <v>9481</v>
      </c>
      <c r="B9482">
        <v>15233342</v>
      </c>
      <c r="C9482" s="1">
        <v>43394.402083333334</v>
      </c>
      <c r="D9482" s="2">
        <v>43374</v>
      </c>
      <c r="E9482">
        <v>32698558</v>
      </c>
      <c r="F9482">
        <v>28645</v>
      </c>
      <c r="G9482" s="1">
        <v>43394.404432870368</v>
      </c>
      <c r="H9482">
        <v>1372887</v>
      </c>
      <c r="I9482">
        <v>255981</v>
      </c>
      <c r="J9482" t="s">
        <v>38</v>
      </c>
      <c r="K9482">
        <v>34</v>
      </c>
      <c r="L9482" t="s">
        <v>39</v>
      </c>
      <c r="M9482">
        <v>1</v>
      </c>
      <c r="N9482">
        <v>7000</v>
      </c>
      <c r="O9482">
        <v>20000</v>
      </c>
      <c r="P9482">
        <v>36393</v>
      </c>
      <c r="Q9482">
        <v>1</v>
      </c>
      <c r="R9482">
        <v>20000</v>
      </c>
      <c r="S9482">
        <v>49842</v>
      </c>
      <c r="T9482" t="s">
        <v>40</v>
      </c>
      <c r="U9482">
        <v>470117.5</v>
      </c>
      <c r="V9482">
        <v>1390</v>
      </c>
      <c r="W9482">
        <v>31173</v>
      </c>
      <c r="X9482" t="s">
        <v>53</v>
      </c>
      <c r="Y9482">
        <v>0.99413517068742296</v>
      </c>
      <c r="Z9482" t="s">
        <v>54</v>
      </c>
      <c r="AA9482">
        <v>429882.5</v>
      </c>
      <c r="AB9482">
        <v>0.83</v>
      </c>
      <c r="AC9482">
        <v>0.16389999999999999</v>
      </c>
      <c r="AD9482">
        <v>515</v>
      </c>
      <c r="AF9482" t="s">
        <v>50</v>
      </c>
      <c r="AG9482">
        <v>20000</v>
      </c>
      <c r="AH9482">
        <v>3</v>
      </c>
      <c r="AI9482">
        <v>0</v>
      </c>
      <c r="AJ9482">
        <v>0</v>
      </c>
      <c r="AK9482">
        <v>0</v>
      </c>
      <c r="AL9482">
        <v>0</v>
      </c>
    </row>
    <row r="9483" spans="1:38" x14ac:dyDescent="0.25">
      <c r="A9483">
        <v>9482</v>
      </c>
      <c r="B9483">
        <v>13800642</v>
      </c>
      <c r="C9483" s="1">
        <v>43283.386874999997</v>
      </c>
      <c r="D9483" s="2">
        <v>43282</v>
      </c>
      <c r="E9483">
        <v>31730471</v>
      </c>
      <c r="F9483">
        <v>2928</v>
      </c>
      <c r="G9483" s="1">
        <v>43283.591747685183</v>
      </c>
      <c r="H9483">
        <v>3799058</v>
      </c>
      <c r="I9483">
        <v>621743</v>
      </c>
      <c r="J9483" t="s">
        <v>38</v>
      </c>
      <c r="K9483">
        <v>35</v>
      </c>
      <c r="L9483" t="s">
        <v>52</v>
      </c>
      <c r="M9483">
        <v>0</v>
      </c>
      <c r="N9483">
        <v>4400</v>
      </c>
      <c r="O9483">
        <v>10000</v>
      </c>
      <c r="P9483">
        <v>6233</v>
      </c>
      <c r="Q9483">
        <v>0</v>
      </c>
      <c r="R9483">
        <v>20000</v>
      </c>
      <c r="S9483">
        <v>14460</v>
      </c>
      <c r="T9483" t="s">
        <v>40</v>
      </c>
      <c r="U9483">
        <v>45604.61</v>
      </c>
      <c r="V9483">
        <v>2381</v>
      </c>
      <c r="W9483">
        <v>649879</v>
      </c>
      <c r="X9483" t="s">
        <v>44</v>
      </c>
      <c r="Y9483">
        <v>0.99871641039319403</v>
      </c>
      <c r="Z9483" t="s">
        <v>42</v>
      </c>
      <c r="AA9483">
        <v>136395.39000000001</v>
      </c>
      <c r="AB9483">
        <v>2.97</v>
      </c>
      <c r="AC9483">
        <v>0.33310000000000001</v>
      </c>
      <c r="AD9483">
        <v>551</v>
      </c>
      <c r="AF9483" t="s">
        <v>61</v>
      </c>
      <c r="AG9483">
        <v>20000</v>
      </c>
      <c r="AH9483">
        <v>44</v>
      </c>
      <c r="AI9483">
        <v>9483.23</v>
      </c>
      <c r="AJ9483">
        <v>0</v>
      </c>
      <c r="AK9483">
        <v>0</v>
      </c>
      <c r="AL9483">
        <v>0</v>
      </c>
    </row>
    <row r="9484" spans="1:38" x14ac:dyDescent="0.25">
      <c r="A9484">
        <v>9483</v>
      </c>
      <c r="B9484">
        <v>14345173</v>
      </c>
      <c r="C9484" s="1">
        <v>43326.685613425929</v>
      </c>
      <c r="D9484" s="2">
        <v>43313</v>
      </c>
      <c r="E9484">
        <v>32115885</v>
      </c>
      <c r="F9484">
        <v>13007</v>
      </c>
      <c r="G9484" s="1">
        <v>43332.629965277774</v>
      </c>
      <c r="H9484">
        <v>11513038</v>
      </c>
      <c r="I9484">
        <v>962128</v>
      </c>
      <c r="J9484" t="s">
        <v>72</v>
      </c>
      <c r="K9484">
        <v>49</v>
      </c>
      <c r="L9484" t="s">
        <v>46</v>
      </c>
      <c r="M9484">
        <v>2</v>
      </c>
      <c r="N9484">
        <v>0</v>
      </c>
      <c r="O9484">
        <v>0</v>
      </c>
      <c r="P9484">
        <v>9580</v>
      </c>
      <c r="Q9484">
        <v>0</v>
      </c>
      <c r="R9484">
        <v>10000</v>
      </c>
      <c r="S9484">
        <v>17000</v>
      </c>
      <c r="T9484" t="s">
        <v>40</v>
      </c>
      <c r="U9484">
        <v>0</v>
      </c>
      <c r="V9484">
        <v>0</v>
      </c>
      <c r="W9484">
        <v>0</v>
      </c>
      <c r="X9484" t="s">
        <v>57</v>
      </c>
      <c r="Y9484">
        <v>0.95926785001580395</v>
      </c>
      <c r="Z9484" t="s">
        <v>58</v>
      </c>
      <c r="AA9484">
        <v>300000</v>
      </c>
      <c r="AB9484">
        <v>0</v>
      </c>
      <c r="AC9484">
        <v>0</v>
      </c>
      <c r="AD9484">
        <v>380</v>
      </c>
      <c r="AF9484" t="s">
        <v>56</v>
      </c>
      <c r="AG9484">
        <v>10000</v>
      </c>
      <c r="AH9484">
        <v>2</v>
      </c>
      <c r="AI9484">
        <v>10398.549999999999</v>
      </c>
      <c r="AJ9484">
        <v>1</v>
      </c>
      <c r="AK9484">
        <v>1</v>
      </c>
      <c r="AL9484">
        <v>1</v>
      </c>
    </row>
    <row r="9485" spans="1:38" x14ac:dyDescent="0.25">
      <c r="A9485">
        <v>9484</v>
      </c>
      <c r="B9485">
        <v>14931663</v>
      </c>
      <c r="C9485" s="1">
        <v>43370.447812500002</v>
      </c>
      <c r="D9485" s="2">
        <v>43344</v>
      </c>
      <c r="E9485">
        <v>32504535</v>
      </c>
      <c r="F9485">
        <v>23403</v>
      </c>
      <c r="G9485" s="1">
        <v>43370.449155092596</v>
      </c>
      <c r="H9485">
        <v>2080366</v>
      </c>
      <c r="I9485">
        <v>376654</v>
      </c>
      <c r="J9485" t="s">
        <v>38</v>
      </c>
      <c r="K9485">
        <v>31</v>
      </c>
      <c r="L9485" t="s">
        <v>39</v>
      </c>
      <c r="M9485">
        <v>2</v>
      </c>
      <c r="N9485">
        <v>4000</v>
      </c>
      <c r="O9485">
        <v>0</v>
      </c>
      <c r="P9485">
        <v>5580</v>
      </c>
      <c r="Q9485">
        <v>0</v>
      </c>
      <c r="R9485">
        <v>5000</v>
      </c>
      <c r="S9485">
        <v>17000</v>
      </c>
      <c r="T9485" t="s">
        <v>40</v>
      </c>
      <c r="U9485">
        <v>38507.230000000003</v>
      </c>
      <c r="V9485">
        <v>0</v>
      </c>
      <c r="W9485">
        <v>0</v>
      </c>
      <c r="X9485" t="s">
        <v>48</v>
      </c>
      <c r="Y9485">
        <v>0.97557066094607003</v>
      </c>
      <c r="Z9485" t="s">
        <v>49</v>
      </c>
      <c r="AA9485">
        <v>331000</v>
      </c>
      <c r="AB9485">
        <v>0.19</v>
      </c>
      <c r="AC9485">
        <v>0.23530000000000001</v>
      </c>
      <c r="AD9485">
        <v>415</v>
      </c>
      <c r="AF9485" t="s">
        <v>66</v>
      </c>
      <c r="AG9485">
        <v>5000</v>
      </c>
      <c r="AH9485">
        <v>4</v>
      </c>
      <c r="AI9485">
        <v>1546.89</v>
      </c>
      <c r="AJ9485">
        <v>0</v>
      </c>
      <c r="AK9485">
        <v>0</v>
      </c>
      <c r="AL9485">
        <v>0</v>
      </c>
    </row>
    <row r="9486" spans="1:38" x14ac:dyDescent="0.25">
      <c r="A9486">
        <v>9485</v>
      </c>
      <c r="B9486">
        <v>15064138</v>
      </c>
      <c r="C9486" s="1">
        <v>43381.409675925926</v>
      </c>
      <c r="D9486" s="2">
        <v>43374</v>
      </c>
      <c r="E9486">
        <v>32587240</v>
      </c>
      <c r="F9486">
        <v>25909</v>
      </c>
      <c r="G9486" s="1">
        <v>43381.41134259259</v>
      </c>
      <c r="H9486">
        <v>264305</v>
      </c>
      <c r="I9486">
        <v>88574</v>
      </c>
      <c r="J9486" t="s">
        <v>38</v>
      </c>
      <c r="K9486">
        <v>31</v>
      </c>
      <c r="L9486" t="s">
        <v>39</v>
      </c>
      <c r="M9486">
        <v>0</v>
      </c>
      <c r="N9486">
        <v>0</v>
      </c>
      <c r="O9486">
        <v>0</v>
      </c>
      <c r="P9486">
        <v>3860</v>
      </c>
      <c r="Q9486">
        <v>0</v>
      </c>
      <c r="R9486">
        <v>20000</v>
      </c>
      <c r="S9486">
        <v>7000</v>
      </c>
      <c r="T9486" t="s">
        <v>47</v>
      </c>
      <c r="U9486">
        <v>0</v>
      </c>
      <c r="V9486">
        <v>0</v>
      </c>
      <c r="W9486">
        <v>0</v>
      </c>
      <c r="X9486" t="s">
        <v>44</v>
      </c>
      <c r="Y9486">
        <v>0.99779196335117604</v>
      </c>
      <c r="Z9486" t="s">
        <v>42</v>
      </c>
      <c r="AA9486">
        <v>252000</v>
      </c>
      <c r="AB9486">
        <v>0</v>
      </c>
      <c r="AC9486">
        <v>0</v>
      </c>
      <c r="AD9486">
        <v>468</v>
      </c>
      <c r="AF9486" t="s">
        <v>63</v>
      </c>
      <c r="AG9486">
        <v>20000</v>
      </c>
      <c r="AH9486">
        <v>0</v>
      </c>
      <c r="AI9486">
        <v>19662</v>
      </c>
      <c r="AJ9486">
        <v>0</v>
      </c>
      <c r="AK9486">
        <v>1</v>
      </c>
      <c r="AL9486">
        <v>1</v>
      </c>
    </row>
    <row r="9487" spans="1:38" x14ac:dyDescent="0.25">
      <c r="A9487">
        <v>9486</v>
      </c>
      <c r="B9487">
        <v>14522173</v>
      </c>
      <c r="C9487" s="1">
        <v>43340.567499999997</v>
      </c>
      <c r="D9487" s="2">
        <v>43313</v>
      </c>
      <c r="E9487">
        <v>32182948</v>
      </c>
      <c r="F9487">
        <v>15890</v>
      </c>
      <c r="G9487" s="1">
        <v>43362.54115740741</v>
      </c>
      <c r="H9487">
        <v>3098415</v>
      </c>
      <c r="I9487">
        <v>535161</v>
      </c>
      <c r="J9487" t="s">
        <v>38</v>
      </c>
      <c r="K9487">
        <v>22</v>
      </c>
      <c r="L9487" t="s">
        <v>52</v>
      </c>
      <c r="M9487">
        <v>0</v>
      </c>
      <c r="N9487">
        <v>4500</v>
      </c>
      <c r="O9487">
        <v>0</v>
      </c>
      <c r="P9487">
        <v>6508</v>
      </c>
      <c r="Q9487">
        <v>1</v>
      </c>
      <c r="R9487">
        <v>50000</v>
      </c>
      <c r="S9487">
        <v>15213</v>
      </c>
      <c r="T9487" t="s">
        <v>40</v>
      </c>
      <c r="U9487">
        <v>0</v>
      </c>
      <c r="V9487">
        <v>5564</v>
      </c>
      <c r="W9487">
        <v>1586373</v>
      </c>
      <c r="X9487" t="s">
        <v>57</v>
      </c>
      <c r="Y9487">
        <v>0.94696448979159298</v>
      </c>
      <c r="Z9487" t="s">
        <v>59</v>
      </c>
      <c r="AA9487">
        <v>200000</v>
      </c>
      <c r="AB9487">
        <v>6.24</v>
      </c>
      <c r="AC9487">
        <v>0.36570000000000003</v>
      </c>
      <c r="AD9487">
        <v>393</v>
      </c>
      <c r="AF9487" t="s">
        <v>56</v>
      </c>
      <c r="AG9487">
        <v>50000</v>
      </c>
      <c r="AH9487">
        <v>40</v>
      </c>
      <c r="AI9487">
        <v>29574.62</v>
      </c>
      <c r="AJ9487">
        <v>0</v>
      </c>
      <c r="AK9487">
        <v>0</v>
      </c>
      <c r="AL9487">
        <v>1</v>
      </c>
    </row>
    <row r="9488" spans="1:38" x14ac:dyDescent="0.25">
      <c r="A9488">
        <v>9487</v>
      </c>
      <c r="B9488">
        <v>15074940</v>
      </c>
      <c r="C9488" s="1">
        <v>43382.557916666665</v>
      </c>
      <c r="D9488" s="2">
        <v>43374</v>
      </c>
      <c r="E9488">
        <v>32599977</v>
      </c>
      <c r="F9488">
        <v>26222</v>
      </c>
      <c r="G9488" s="1">
        <v>43382.559212962966</v>
      </c>
      <c r="H9488">
        <v>3975370</v>
      </c>
      <c r="I9488">
        <v>637603</v>
      </c>
      <c r="J9488" t="s">
        <v>38</v>
      </c>
      <c r="K9488">
        <v>41</v>
      </c>
      <c r="L9488" t="s">
        <v>39</v>
      </c>
      <c r="M9488">
        <v>2</v>
      </c>
      <c r="N9488">
        <v>16000</v>
      </c>
      <c r="O9488">
        <v>150000</v>
      </c>
      <c r="P9488">
        <v>32739</v>
      </c>
      <c r="Q9488">
        <v>1</v>
      </c>
      <c r="R9488">
        <v>50000</v>
      </c>
      <c r="S9488">
        <v>70951</v>
      </c>
      <c r="T9488" t="s">
        <v>40</v>
      </c>
      <c r="U9488">
        <v>226702.36</v>
      </c>
      <c r="V9488">
        <v>13827</v>
      </c>
      <c r="W9488">
        <v>770874</v>
      </c>
      <c r="X9488" t="s">
        <v>41</v>
      </c>
      <c r="Y9488">
        <v>0.99835297864678196</v>
      </c>
      <c r="Z9488" t="s">
        <v>42</v>
      </c>
      <c r="AA9488">
        <v>573297.64</v>
      </c>
      <c r="AB9488">
        <v>1.1100000000000001</v>
      </c>
      <c r="AC9488">
        <v>0.434</v>
      </c>
      <c r="AD9488">
        <v>527</v>
      </c>
      <c r="AF9488" t="s">
        <v>43</v>
      </c>
      <c r="AG9488">
        <v>50000</v>
      </c>
      <c r="AH9488">
        <v>16</v>
      </c>
      <c r="AI9488">
        <v>6336.89</v>
      </c>
      <c r="AJ9488">
        <v>0</v>
      </c>
      <c r="AK9488">
        <v>0</v>
      </c>
      <c r="AL9488">
        <v>0</v>
      </c>
    </row>
    <row r="9489" spans="1:38" x14ac:dyDescent="0.25">
      <c r="A9489">
        <v>9488</v>
      </c>
      <c r="B9489">
        <v>15075588</v>
      </c>
      <c r="C9489" s="1">
        <v>43382.803819444445</v>
      </c>
      <c r="D9489" s="2">
        <v>43374</v>
      </c>
      <c r="E9489">
        <v>32598687</v>
      </c>
      <c r="F9489">
        <v>26147</v>
      </c>
      <c r="G9489" s="1">
        <v>43382.806597222225</v>
      </c>
      <c r="H9489">
        <v>2628087</v>
      </c>
      <c r="I9489">
        <v>475409</v>
      </c>
      <c r="J9489" t="s">
        <v>38</v>
      </c>
      <c r="K9489">
        <v>35</v>
      </c>
      <c r="L9489" t="s">
        <v>52</v>
      </c>
      <c r="M9489">
        <v>0</v>
      </c>
      <c r="N9489">
        <v>6000</v>
      </c>
      <c r="O9489">
        <v>70000</v>
      </c>
      <c r="P9489">
        <v>5900</v>
      </c>
      <c r="Q9489">
        <v>1</v>
      </c>
      <c r="R9489">
        <v>5000</v>
      </c>
      <c r="S9489">
        <v>19000</v>
      </c>
      <c r="T9489" t="s">
        <v>40</v>
      </c>
      <c r="U9489">
        <v>427581.7</v>
      </c>
      <c r="V9489">
        <v>2741.6666666666702</v>
      </c>
      <c r="W9489">
        <v>27856</v>
      </c>
      <c r="X9489" t="s">
        <v>48</v>
      </c>
      <c r="Y9489">
        <v>0.986265353600419</v>
      </c>
      <c r="Z9489" t="s">
        <v>62</v>
      </c>
      <c r="AA9489">
        <v>202418.3</v>
      </c>
      <c r="AB9489">
        <v>2.11</v>
      </c>
      <c r="AC9489">
        <v>0.49659999999999999</v>
      </c>
      <c r="AD9489">
        <v>459</v>
      </c>
      <c r="AF9489" t="s">
        <v>63</v>
      </c>
      <c r="AG9489">
        <v>5000</v>
      </c>
      <c r="AH9489">
        <v>16</v>
      </c>
      <c r="AI9489">
        <v>3090.52</v>
      </c>
      <c r="AJ9489">
        <v>0</v>
      </c>
      <c r="AK9489">
        <v>0</v>
      </c>
      <c r="AL9489">
        <v>1</v>
      </c>
    </row>
    <row r="9490" spans="1:38" x14ac:dyDescent="0.25">
      <c r="A9490">
        <v>9489</v>
      </c>
      <c r="B9490">
        <v>13801048</v>
      </c>
      <c r="C9490" s="1">
        <v>43283.847858796296</v>
      </c>
      <c r="D9490" s="2">
        <v>43282</v>
      </c>
      <c r="E9490">
        <v>31728430</v>
      </c>
      <c r="F9490">
        <v>2926</v>
      </c>
      <c r="G9490" s="1">
        <v>43283.849062499998</v>
      </c>
      <c r="H9490">
        <v>1394856</v>
      </c>
      <c r="I9490">
        <v>261471</v>
      </c>
      <c r="J9490" t="s">
        <v>38</v>
      </c>
      <c r="K9490">
        <v>35</v>
      </c>
      <c r="L9490" t="s">
        <v>39</v>
      </c>
      <c r="M9490">
        <v>2</v>
      </c>
      <c r="N9490">
        <v>7500</v>
      </c>
      <c r="O9490">
        <v>0</v>
      </c>
      <c r="P9490">
        <v>14040</v>
      </c>
      <c r="Q9490">
        <v>0</v>
      </c>
      <c r="R9490">
        <v>20000</v>
      </c>
      <c r="S9490">
        <v>29000</v>
      </c>
      <c r="T9490" t="s">
        <v>40</v>
      </c>
      <c r="U9490">
        <v>199954.77</v>
      </c>
      <c r="V9490">
        <v>4531</v>
      </c>
      <c r="W9490">
        <v>806574</v>
      </c>
      <c r="X9490" t="s">
        <v>53</v>
      </c>
      <c r="Y9490">
        <v>0.99499383359299198</v>
      </c>
      <c r="Z9490" t="s">
        <v>54</v>
      </c>
      <c r="AA9490">
        <v>610045.23</v>
      </c>
      <c r="AB9490">
        <v>2.5099999999999998</v>
      </c>
      <c r="AC9490">
        <v>0.26</v>
      </c>
      <c r="AD9490">
        <v>503</v>
      </c>
      <c r="AF9490" t="s">
        <v>50</v>
      </c>
      <c r="AG9490">
        <v>20000</v>
      </c>
      <c r="AH9490">
        <v>2</v>
      </c>
      <c r="AJ9490">
        <v>0</v>
      </c>
      <c r="AK9490">
        <v>0</v>
      </c>
      <c r="AL9490">
        <v>0</v>
      </c>
    </row>
    <row r="9491" spans="1:38" x14ac:dyDescent="0.25">
      <c r="A9491">
        <v>9490</v>
      </c>
      <c r="B9491">
        <v>14931731</v>
      </c>
      <c r="C9491" s="1">
        <v>43370.415844907409</v>
      </c>
      <c r="D9491" s="2">
        <v>43344</v>
      </c>
      <c r="E9491">
        <v>32501519</v>
      </c>
      <c r="F9491">
        <v>23428</v>
      </c>
      <c r="G9491" s="1">
        <v>43370.417546296296</v>
      </c>
      <c r="H9491">
        <v>5060375</v>
      </c>
      <c r="I9491">
        <v>732070</v>
      </c>
      <c r="J9491" t="s">
        <v>72</v>
      </c>
      <c r="K9491">
        <v>43</v>
      </c>
      <c r="L9491" t="s">
        <v>60</v>
      </c>
      <c r="M9491">
        <v>1</v>
      </c>
      <c r="N9491">
        <v>5000</v>
      </c>
      <c r="O9491">
        <v>0</v>
      </c>
      <c r="P9491">
        <v>5482</v>
      </c>
      <c r="Q9491">
        <v>1</v>
      </c>
      <c r="R9491">
        <v>7000</v>
      </c>
      <c r="S9491">
        <v>15803</v>
      </c>
      <c r="T9491" t="s">
        <v>40</v>
      </c>
      <c r="U9491">
        <v>297964</v>
      </c>
      <c r="V9491">
        <v>1279.1666666666699</v>
      </c>
      <c r="W9491">
        <v>27101</v>
      </c>
      <c r="X9491" t="s">
        <v>53</v>
      </c>
      <c r="Y9491">
        <v>0.996107292412859</v>
      </c>
      <c r="Z9491" t="s">
        <v>54</v>
      </c>
      <c r="AA9491">
        <v>350000</v>
      </c>
      <c r="AB9491">
        <v>1.71</v>
      </c>
      <c r="AC9491">
        <v>0.31900000000000001</v>
      </c>
      <c r="AD9491">
        <v>546</v>
      </c>
      <c r="AF9491" t="s">
        <v>61</v>
      </c>
      <c r="AG9491">
        <v>7000</v>
      </c>
      <c r="AH9491">
        <v>35</v>
      </c>
      <c r="AI9491">
        <v>2464.14</v>
      </c>
      <c r="AJ9491">
        <v>0</v>
      </c>
      <c r="AK9491">
        <v>0</v>
      </c>
      <c r="AL9491">
        <v>0</v>
      </c>
    </row>
    <row r="9492" spans="1:38" x14ac:dyDescent="0.25">
      <c r="A9492">
        <v>9491</v>
      </c>
      <c r="B9492">
        <v>14024070</v>
      </c>
      <c r="C9492" s="1">
        <v>43300.512696759259</v>
      </c>
      <c r="D9492" s="2">
        <v>43282</v>
      </c>
      <c r="E9492">
        <v>31884508</v>
      </c>
      <c r="F9492">
        <v>6946</v>
      </c>
      <c r="G9492" s="1">
        <v>43301.50335648148</v>
      </c>
      <c r="H9492">
        <v>11294076</v>
      </c>
      <c r="I9492">
        <v>947673</v>
      </c>
      <c r="J9492" t="s">
        <v>38</v>
      </c>
      <c r="K9492">
        <v>40</v>
      </c>
      <c r="L9492" t="s">
        <v>52</v>
      </c>
      <c r="M9492">
        <v>0</v>
      </c>
      <c r="N9492">
        <v>4500</v>
      </c>
      <c r="O9492">
        <v>50000</v>
      </c>
      <c r="P9492">
        <v>2776</v>
      </c>
      <c r="Q9492">
        <v>0</v>
      </c>
      <c r="R9492">
        <v>50000</v>
      </c>
      <c r="S9492">
        <v>12500</v>
      </c>
      <c r="T9492" t="s">
        <v>40</v>
      </c>
      <c r="U9492">
        <v>0</v>
      </c>
      <c r="V9492">
        <v>4333.3333333333303</v>
      </c>
      <c r="W9492">
        <v>104625</v>
      </c>
      <c r="X9492" t="s">
        <v>57</v>
      </c>
      <c r="Y9492">
        <v>0.94814110251276296</v>
      </c>
      <c r="Z9492" t="s">
        <v>59</v>
      </c>
      <c r="AA9492">
        <v>148000</v>
      </c>
      <c r="AB9492">
        <v>0.7</v>
      </c>
      <c r="AC9492">
        <v>0.52669999999999995</v>
      </c>
      <c r="AD9492">
        <v>531</v>
      </c>
      <c r="AF9492" t="s">
        <v>43</v>
      </c>
      <c r="AG9492">
        <v>50000</v>
      </c>
      <c r="AH9492">
        <v>0</v>
      </c>
      <c r="AI9492">
        <v>48146.45</v>
      </c>
      <c r="AJ9492">
        <v>0</v>
      </c>
      <c r="AK9492">
        <v>1</v>
      </c>
      <c r="AL9492">
        <v>1</v>
      </c>
    </row>
    <row r="9493" spans="1:38" x14ac:dyDescent="0.25">
      <c r="A9493">
        <v>9492</v>
      </c>
      <c r="B9493">
        <v>14098461</v>
      </c>
      <c r="C9493" s="1">
        <v>43306.475648148145</v>
      </c>
      <c r="D9493" s="2">
        <v>43282</v>
      </c>
      <c r="E9493">
        <v>31936562</v>
      </c>
      <c r="F9493">
        <v>8232</v>
      </c>
      <c r="G9493" s="1">
        <v>43306.477719907409</v>
      </c>
      <c r="H9493">
        <v>2293028</v>
      </c>
      <c r="I9493">
        <v>415376</v>
      </c>
      <c r="J9493" t="s">
        <v>38</v>
      </c>
      <c r="K9493">
        <v>24</v>
      </c>
      <c r="L9493" t="s">
        <v>52</v>
      </c>
      <c r="M9493">
        <v>0</v>
      </c>
      <c r="N9493">
        <v>3563</v>
      </c>
      <c r="O9493">
        <v>25000</v>
      </c>
      <c r="P9493">
        <v>12593</v>
      </c>
      <c r="Q9493">
        <v>1</v>
      </c>
      <c r="R9493">
        <v>15000</v>
      </c>
      <c r="S9493">
        <v>20608</v>
      </c>
      <c r="T9493" t="s">
        <v>40</v>
      </c>
      <c r="U9493">
        <v>146106.94</v>
      </c>
      <c r="V9493">
        <v>416.66666666666703</v>
      </c>
      <c r="W9493">
        <v>9668</v>
      </c>
      <c r="X9493" t="s">
        <v>48</v>
      </c>
      <c r="Y9493">
        <v>0.98404500135755801</v>
      </c>
      <c r="Z9493" t="s">
        <v>62</v>
      </c>
      <c r="AA9493">
        <v>203893.06</v>
      </c>
      <c r="AB9493">
        <v>0.63</v>
      </c>
      <c r="AC9493">
        <v>0.22339999999999999</v>
      </c>
      <c r="AD9493">
        <v>482</v>
      </c>
      <c r="AF9493" t="s">
        <v>63</v>
      </c>
      <c r="AG9493">
        <v>15000</v>
      </c>
      <c r="AH9493">
        <v>7</v>
      </c>
      <c r="AJ9493">
        <v>0</v>
      </c>
      <c r="AK9493">
        <v>0</v>
      </c>
      <c r="AL9493">
        <v>0</v>
      </c>
    </row>
    <row r="9494" spans="1:38" x14ac:dyDescent="0.25">
      <c r="A9494">
        <v>9493</v>
      </c>
      <c r="B9494">
        <v>14226690</v>
      </c>
      <c r="C9494" s="1">
        <v>43317.857233796298</v>
      </c>
      <c r="D9494" s="2">
        <v>43313</v>
      </c>
      <c r="E9494">
        <v>32028460</v>
      </c>
      <c r="F9494">
        <v>10803</v>
      </c>
      <c r="G9494" s="1">
        <v>43317.863449074073</v>
      </c>
      <c r="H9494">
        <v>5478297</v>
      </c>
      <c r="I9494">
        <v>768145</v>
      </c>
      <c r="J9494" t="s">
        <v>38</v>
      </c>
      <c r="K9494">
        <v>54</v>
      </c>
      <c r="L9494" t="s">
        <v>60</v>
      </c>
      <c r="M9494">
        <v>0</v>
      </c>
      <c r="N9494">
        <v>9000</v>
      </c>
      <c r="O9494">
        <v>20000</v>
      </c>
      <c r="P9494">
        <v>12813</v>
      </c>
      <c r="Q9494">
        <v>1</v>
      </c>
      <c r="R9494">
        <v>20000</v>
      </c>
      <c r="S9494">
        <v>25787</v>
      </c>
      <c r="T9494" t="s">
        <v>40</v>
      </c>
      <c r="U9494">
        <v>124610.05</v>
      </c>
      <c r="V9494">
        <v>5528.3333333333303</v>
      </c>
      <c r="W9494">
        <v>446335</v>
      </c>
      <c r="X9494" t="s">
        <v>53</v>
      </c>
      <c r="Y9494">
        <v>0.99673002400014299</v>
      </c>
      <c r="Z9494" t="s">
        <v>54</v>
      </c>
      <c r="AA9494">
        <v>775389.95</v>
      </c>
      <c r="AB9494">
        <v>2.1800000000000002</v>
      </c>
      <c r="AC9494">
        <v>0.38129999999999997</v>
      </c>
      <c r="AD9494">
        <v>498</v>
      </c>
      <c r="AF9494" t="s">
        <v>50</v>
      </c>
      <c r="AG9494">
        <v>20000</v>
      </c>
      <c r="AH9494">
        <v>4</v>
      </c>
      <c r="AI9494">
        <v>19998.48</v>
      </c>
      <c r="AJ9494">
        <v>0</v>
      </c>
      <c r="AK9494">
        <v>1</v>
      </c>
      <c r="AL9494">
        <v>1</v>
      </c>
    </row>
    <row r="9495" spans="1:38" x14ac:dyDescent="0.25">
      <c r="A9495">
        <v>9494</v>
      </c>
      <c r="B9495">
        <v>14105289</v>
      </c>
      <c r="C9495" s="1">
        <v>43306.68037037037</v>
      </c>
      <c r="D9495" s="2">
        <v>43282</v>
      </c>
      <c r="E9495">
        <v>31938206</v>
      </c>
      <c r="F9495">
        <v>8261</v>
      </c>
      <c r="G9495" s="1">
        <v>43306.681655092594</v>
      </c>
      <c r="H9495">
        <v>4612757</v>
      </c>
      <c r="I9495">
        <v>688435</v>
      </c>
      <c r="J9495" t="s">
        <v>38</v>
      </c>
      <c r="K9495">
        <v>45</v>
      </c>
      <c r="L9495" t="s">
        <v>39</v>
      </c>
      <c r="M9495">
        <v>1</v>
      </c>
      <c r="N9495">
        <v>0</v>
      </c>
      <c r="O9495">
        <v>0</v>
      </c>
      <c r="P9495">
        <v>16720</v>
      </c>
      <c r="Q9495">
        <v>0</v>
      </c>
      <c r="R9495">
        <v>20000</v>
      </c>
      <c r="S9495">
        <v>22000</v>
      </c>
      <c r="T9495" t="s">
        <v>40</v>
      </c>
      <c r="U9495">
        <v>0</v>
      </c>
      <c r="V9495">
        <v>0</v>
      </c>
      <c r="W9495">
        <v>0</v>
      </c>
      <c r="X9495" t="s">
        <v>53</v>
      </c>
      <c r="Y9495">
        <v>0.99673272034078697</v>
      </c>
      <c r="Z9495" t="s">
        <v>54</v>
      </c>
      <c r="AA9495">
        <v>800000</v>
      </c>
      <c r="AB9495">
        <v>0</v>
      </c>
      <c r="AC9495">
        <v>0</v>
      </c>
      <c r="AD9495">
        <v>489</v>
      </c>
      <c r="AF9495" t="s">
        <v>50</v>
      </c>
      <c r="AG9495">
        <v>20000</v>
      </c>
      <c r="AH9495">
        <v>2</v>
      </c>
      <c r="AJ9495">
        <v>0</v>
      </c>
      <c r="AK9495">
        <v>0</v>
      </c>
      <c r="AL9495">
        <v>0</v>
      </c>
    </row>
    <row r="9496" spans="1:38" x14ac:dyDescent="0.25">
      <c r="A9496">
        <v>9495</v>
      </c>
      <c r="B9496">
        <v>14398669</v>
      </c>
      <c r="C9496" s="1">
        <v>43330.820856481485</v>
      </c>
      <c r="D9496" s="2">
        <v>43313</v>
      </c>
      <c r="E9496">
        <v>32150303</v>
      </c>
      <c r="F9496">
        <v>13843</v>
      </c>
      <c r="G9496" s="1">
        <v>43333.376840277779</v>
      </c>
      <c r="H9496">
        <v>7132963</v>
      </c>
      <c r="I9496">
        <v>838496</v>
      </c>
      <c r="J9496" t="s">
        <v>38</v>
      </c>
      <c r="K9496">
        <v>33</v>
      </c>
      <c r="L9496" t="s">
        <v>60</v>
      </c>
      <c r="M9496">
        <v>0</v>
      </c>
      <c r="N9496">
        <v>4446</v>
      </c>
      <c r="O9496">
        <v>0</v>
      </c>
      <c r="P9496">
        <v>12414</v>
      </c>
      <c r="Q9496">
        <v>0</v>
      </c>
      <c r="R9496">
        <v>20000</v>
      </c>
      <c r="S9496">
        <v>20000</v>
      </c>
      <c r="T9496" t="s">
        <v>40</v>
      </c>
      <c r="U9496">
        <v>0</v>
      </c>
      <c r="V9496">
        <v>0</v>
      </c>
      <c r="W9496">
        <v>0</v>
      </c>
      <c r="X9496" t="s">
        <v>64</v>
      </c>
      <c r="Y9496">
        <v>0.76750294568556499</v>
      </c>
      <c r="Z9496" t="s">
        <v>80</v>
      </c>
      <c r="AA9496">
        <v>50000</v>
      </c>
      <c r="AB9496">
        <v>0</v>
      </c>
      <c r="AC9496">
        <v>0.2223</v>
      </c>
      <c r="AE9496" t="s">
        <v>68</v>
      </c>
      <c r="AF9496" t="s">
        <v>69</v>
      </c>
      <c r="AG9496">
        <v>30000</v>
      </c>
      <c r="AH9496">
        <v>1</v>
      </c>
      <c r="AI9496">
        <v>25511.14</v>
      </c>
      <c r="AJ9496">
        <v>0</v>
      </c>
      <c r="AK9496">
        <v>0</v>
      </c>
      <c r="AL9496">
        <v>1</v>
      </c>
    </row>
    <row r="9497" spans="1:38" x14ac:dyDescent="0.25">
      <c r="A9497">
        <v>9496</v>
      </c>
      <c r="B9497">
        <v>14405917</v>
      </c>
      <c r="C9497" s="1">
        <v>43331.410138888888</v>
      </c>
      <c r="D9497" s="2">
        <v>43313</v>
      </c>
      <c r="E9497">
        <v>32148516</v>
      </c>
      <c r="F9497">
        <v>13941</v>
      </c>
      <c r="G9497" s="1">
        <v>43331.412673611114</v>
      </c>
      <c r="H9497">
        <v>7160287</v>
      </c>
      <c r="I9497">
        <v>841188</v>
      </c>
      <c r="J9497" t="s">
        <v>38</v>
      </c>
      <c r="K9497">
        <v>65</v>
      </c>
      <c r="L9497" t="s">
        <v>46</v>
      </c>
      <c r="M9497">
        <v>0</v>
      </c>
      <c r="N9497">
        <v>6000</v>
      </c>
      <c r="O9497">
        <v>0</v>
      </c>
      <c r="P9497">
        <v>5885</v>
      </c>
      <c r="Q9497">
        <v>0</v>
      </c>
      <c r="R9497">
        <v>30000</v>
      </c>
      <c r="S9497">
        <v>18500</v>
      </c>
      <c r="T9497" t="s">
        <v>81</v>
      </c>
      <c r="U9497">
        <v>33045.11</v>
      </c>
      <c r="V9497">
        <v>7879.1666666666697</v>
      </c>
      <c r="W9497">
        <v>286700</v>
      </c>
      <c r="X9497" t="s">
        <v>41</v>
      </c>
      <c r="Y9497">
        <v>0.99064509701812797</v>
      </c>
      <c r="Z9497" t="s">
        <v>51</v>
      </c>
      <c r="AA9497">
        <v>134954.89000000001</v>
      </c>
      <c r="AB9497">
        <v>1.83</v>
      </c>
      <c r="AC9497">
        <v>0.4975</v>
      </c>
      <c r="AD9497">
        <v>467</v>
      </c>
      <c r="AF9497" t="s">
        <v>63</v>
      </c>
      <c r="AG9497">
        <v>30000</v>
      </c>
      <c r="AH9497">
        <v>1</v>
      </c>
      <c r="AI9497">
        <v>21129.43</v>
      </c>
      <c r="AJ9497">
        <v>0</v>
      </c>
      <c r="AK9497">
        <v>0</v>
      </c>
      <c r="AL9497">
        <v>1</v>
      </c>
    </row>
    <row r="9498" spans="1:38" x14ac:dyDescent="0.25">
      <c r="A9498">
        <v>9497</v>
      </c>
      <c r="B9498">
        <v>14969117</v>
      </c>
      <c r="C9498" s="1">
        <v>43374.944444444445</v>
      </c>
      <c r="D9498" s="2">
        <v>43374</v>
      </c>
      <c r="E9498">
        <v>32521985</v>
      </c>
      <c r="F9498">
        <v>24096</v>
      </c>
      <c r="G9498" s="1">
        <v>43375.594710648147</v>
      </c>
      <c r="H9498">
        <v>2889640</v>
      </c>
      <c r="I9498">
        <v>508050</v>
      </c>
      <c r="J9498" t="s">
        <v>38</v>
      </c>
      <c r="K9498">
        <v>31</v>
      </c>
      <c r="L9498" t="s">
        <v>52</v>
      </c>
      <c r="M9498">
        <v>0</v>
      </c>
      <c r="N9498">
        <v>4500</v>
      </c>
      <c r="O9498">
        <v>0</v>
      </c>
      <c r="P9498">
        <v>2360</v>
      </c>
      <c r="Q9498">
        <v>0</v>
      </c>
      <c r="R9498">
        <v>30000</v>
      </c>
      <c r="S9498">
        <v>10000</v>
      </c>
      <c r="T9498" t="s">
        <v>47</v>
      </c>
      <c r="U9498">
        <v>0</v>
      </c>
      <c r="V9498">
        <v>0</v>
      </c>
      <c r="W9498">
        <v>0</v>
      </c>
      <c r="X9498" t="s">
        <v>57</v>
      </c>
      <c r="Y9498">
        <v>0.93399404387537299</v>
      </c>
      <c r="Z9498" t="s">
        <v>59</v>
      </c>
      <c r="AA9498">
        <v>127000</v>
      </c>
      <c r="AB9498">
        <v>0</v>
      </c>
      <c r="AC9498">
        <v>0.45</v>
      </c>
      <c r="AD9498">
        <v>397</v>
      </c>
      <c r="AF9498" t="s">
        <v>56</v>
      </c>
      <c r="AG9498">
        <v>30000</v>
      </c>
      <c r="AH9498">
        <v>0</v>
      </c>
      <c r="AJ9498">
        <v>0</v>
      </c>
      <c r="AK9498">
        <v>0</v>
      </c>
      <c r="AL9498">
        <v>0</v>
      </c>
    </row>
    <row r="9499" spans="1:38" x14ac:dyDescent="0.25">
      <c r="A9499">
        <v>9498</v>
      </c>
      <c r="B9499">
        <v>14375954</v>
      </c>
      <c r="C9499" s="1">
        <v>43328.554780092592</v>
      </c>
      <c r="D9499" s="2">
        <v>43313</v>
      </c>
      <c r="E9499">
        <v>32129823</v>
      </c>
      <c r="F9499">
        <v>13504</v>
      </c>
      <c r="G9499" s="1">
        <v>43328.558912037035</v>
      </c>
      <c r="H9499">
        <v>5576300</v>
      </c>
      <c r="I9499">
        <v>778846</v>
      </c>
      <c r="J9499" t="s">
        <v>38</v>
      </c>
      <c r="K9499">
        <v>21</v>
      </c>
      <c r="L9499" t="s">
        <v>52</v>
      </c>
      <c r="M9499">
        <v>0</v>
      </c>
      <c r="N9499">
        <v>2429</v>
      </c>
      <c r="O9499">
        <v>0</v>
      </c>
      <c r="P9499">
        <v>14397</v>
      </c>
      <c r="Q9499">
        <v>1</v>
      </c>
      <c r="R9499">
        <v>25000</v>
      </c>
      <c r="S9499">
        <v>19967</v>
      </c>
      <c r="T9499" t="s">
        <v>40</v>
      </c>
      <c r="U9499">
        <v>27775.82</v>
      </c>
      <c r="V9499">
        <v>0</v>
      </c>
      <c r="W9499">
        <v>0</v>
      </c>
      <c r="X9499" t="s">
        <v>48</v>
      </c>
      <c r="Y9499">
        <v>0.96861167064329801</v>
      </c>
      <c r="Z9499" t="s">
        <v>49</v>
      </c>
      <c r="AA9499">
        <v>272224.18</v>
      </c>
      <c r="AB9499">
        <v>0.12</v>
      </c>
      <c r="AC9499">
        <v>0.1217</v>
      </c>
      <c r="AD9499">
        <v>529</v>
      </c>
      <c r="AF9499" t="s">
        <v>43</v>
      </c>
      <c r="AG9499">
        <v>25000</v>
      </c>
      <c r="AH9499">
        <v>6</v>
      </c>
      <c r="AI9499">
        <v>24498.89</v>
      </c>
      <c r="AJ9499">
        <v>0</v>
      </c>
      <c r="AK9499">
        <v>1</v>
      </c>
      <c r="AL9499">
        <v>1</v>
      </c>
    </row>
    <row r="9500" spans="1:38" x14ac:dyDescent="0.25">
      <c r="A9500">
        <v>9499</v>
      </c>
      <c r="B9500">
        <v>14359793</v>
      </c>
      <c r="C9500" s="1">
        <v>43327.728344907409</v>
      </c>
      <c r="D9500" s="2">
        <v>43313</v>
      </c>
      <c r="E9500">
        <v>32117612</v>
      </c>
      <c r="F9500">
        <v>13335</v>
      </c>
      <c r="G9500" s="1">
        <v>43327.729768518519</v>
      </c>
      <c r="H9500">
        <v>8883575</v>
      </c>
      <c r="I9500">
        <v>908078</v>
      </c>
      <c r="J9500" t="s">
        <v>72</v>
      </c>
      <c r="K9500">
        <v>32</v>
      </c>
      <c r="L9500" t="s">
        <v>39</v>
      </c>
      <c r="M9500">
        <v>0</v>
      </c>
      <c r="N9500">
        <v>5943</v>
      </c>
      <c r="O9500">
        <v>0</v>
      </c>
      <c r="P9500">
        <v>15995</v>
      </c>
      <c r="Q9500">
        <v>1</v>
      </c>
      <c r="R9500">
        <v>12000</v>
      </c>
      <c r="S9500">
        <v>25084</v>
      </c>
      <c r="T9500" t="s">
        <v>40</v>
      </c>
      <c r="U9500">
        <v>426663</v>
      </c>
      <c r="V9500">
        <v>0</v>
      </c>
      <c r="W9500">
        <v>0</v>
      </c>
      <c r="X9500" t="s">
        <v>48</v>
      </c>
      <c r="Y9500">
        <v>0.98741433512548105</v>
      </c>
      <c r="Z9500" t="s">
        <v>62</v>
      </c>
      <c r="AA9500">
        <v>173337</v>
      </c>
      <c r="AB9500">
        <v>1.42</v>
      </c>
      <c r="AC9500">
        <v>0.23710000000000001</v>
      </c>
      <c r="AD9500">
        <v>439</v>
      </c>
      <c r="AF9500" t="s">
        <v>66</v>
      </c>
      <c r="AG9500">
        <v>12000</v>
      </c>
      <c r="AH9500">
        <v>77</v>
      </c>
      <c r="AI9500">
        <v>0</v>
      </c>
      <c r="AJ9500">
        <v>0</v>
      </c>
      <c r="AK9500">
        <v>0</v>
      </c>
      <c r="AL9500">
        <v>0</v>
      </c>
    </row>
    <row r="9501" spans="1:38" x14ac:dyDescent="0.25">
      <c r="A9501">
        <v>9500</v>
      </c>
      <c r="B9501">
        <v>14314523</v>
      </c>
      <c r="C9501" s="1">
        <v>43324.933391203704</v>
      </c>
      <c r="D9501" s="2">
        <v>43313</v>
      </c>
      <c r="E9501">
        <v>32088374</v>
      </c>
      <c r="F9501">
        <v>12496</v>
      </c>
      <c r="G9501" s="1">
        <v>43324.935347222221</v>
      </c>
      <c r="H9501">
        <v>4774814</v>
      </c>
      <c r="I9501">
        <v>703768</v>
      </c>
      <c r="J9501" t="s">
        <v>38</v>
      </c>
      <c r="K9501">
        <v>27</v>
      </c>
      <c r="L9501" t="s">
        <v>39</v>
      </c>
      <c r="M9501">
        <v>1</v>
      </c>
      <c r="N9501">
        <v>6000</v>
      </c>
      <c r="O9501">
        <v>30000</v>
      </c>
      <c r="P9501">
        <v>17328</v>
      </c>
      <c r="Q9501">
        <v>0</v>
      </c>
      <c r="R9501">
        <v>20000</v>
      </c>
      <c r="S9501">
        <v>29858</v>
      </c>
      <c r="T9501" t="s">
        <v>40</v>
      </c>
      <c r="U9501">
        <v>0</v>
      </c>
      <c r="V9501">
        <v>5926.6666666666697</v>
      </c>
      <c r="W9501">
        <v>1597211</v>
      </c>
      <c r="X9501" t="s">
        <v>44</v>
      </c>
      <c r="Y9501">
        <v>0.99836761871110002</v>
      </c>
      <c r="Z9501" t="s">
        <v>42</v>
      </c>
      <c r="AA9501">
        <v>900000</v>
      </c>
      <c r="AB9501">
        <v>3.05</v>
      </c>
      <c r="AC9501">
        <v>0.24279999999999999</v>
      </c>
      <c r="AD9501">
        <v>570</v>
      </c>
      <c r="AF9501" t="s">
        <v>55</v>
      </c>
      <c r="AG9501">
        <v>20000</v>
      </c>
      <c r="AH9501">
        <v>2</v>
      </c>
      <c r="AI9501">
        <v>0</v>
      </c>
      <c r="AJ9501">
        <v>0</v>
      </c>
      <c r="AK9501">
        <v>0</v>
      </c>
      <c r="AL9501">
        <v>0</v>
      </c>
    </row>
    <row r="9502" spans="1:38" x14ac:dyDescent="0.25">
      <c r="A9502">
        <v>9501</v>
      </c>
      <c r="B9502">
        <v>14113660</v>
      </c>
      <c r="C9502" s="1">
        <v>43307.558530092596</v>
      </c>
      <c r="D9502" s="2">
        <v>43282</v>
      </c>
      <c r="E9502">
        <v>31945502</v>
      </c>
      <c r="F9502">
        <v>8562</v>
      </c>
      <c r="G9502" s="1">
        <v>43307.562060185184</v>
      </c>
      <c r="H9502">
        <v>5832987</v>
      </c>
      <c r="I9502">
        <v>793873</v>
      </c>
      <c r="J9502" t="s">
        <v>38</v>
      </c>
      <c r="K9502">
        <v>40</v>
      </c>
      <c r="L9502" t="s">
        <v>46</v>
      </c>
      <c r="M9502">
        <v>0</v>
      </c>
      <c r="N9502">
        <v>2400</v>
      </c>
      <c r="O9502">
        <v>8500</v>
      </c>
      <c r="P9502">
        <v>21429</v>
      </c>
      <c r="Q9502">
        <v>1</v>
      </c>
      <c r="R9502">
        <v>7000</v>
      </c>
      <c r="S9502">
        <v>28083</v>
      </c>
      <c r="T9502" t="s">
        <v>40</v>
      </c>
      <c r="U9502">
        <v>7852.36</v>
      </c>
      <c r="V9502">
        <v>1604.1666666666699</v>
      </c>
      <c r="W9502">
        <v>7014</v>
      </c>
      <c r="X9502" t="s">
        <v>44</v>
      </c>
      <c r="Y9502">
        <v>0.99701167829399295</v>
      </c>
      <c r="Z9502" t="s">
        <v>42</v>
      </c>
      <c r="AA9502">
        <v>662000</v>
      </c>
      <c r="AB9502">
        <v>0.04</v>
      </c>
      <c r="AC9502">
        <v>0.11550000000000001</v>
      </c>
      <c r="AD9502">
        <v>535</v>
      </c>
      <c r="AF9502" t="s">
        <v>43</v>
      </c>
      <c r="AG9502">
        <v>7000</v>
      </c>
      <c r="AH9502">
        <v>4</v>
      </c>
      <c r="AI9502">
        <v>5451.49</v>
      </c>
      <c r="AJ9502">
        <v>0</v>
      </c>
      <c r="AK9502">
        <v>0</v>
      </c>
      <c r="AL9502">
        <v>1</v>
      </c>
    </row>
    <row r="9503" spans="1:38" x14ac:dyDescent="0.25">
      <c r="A9503">
        <v>9502</v>
      </c>
      <c r="B9503">
        <v>14038735</v>
      </c>
      <c r="C9503" s="1">
        <v>43301.670717592591</v>
      </c>
      <c r="D9503" s="2">
        <v>43282</v>
      </c>
      <c r="E9503">
        <v>31896530</v>
      </c>
      <c r="F9503">
        <v>7122</v>
      </c>
      <c r="G9503" s="1">
        <v>43304.312905092593</v>
      </c>
      <c r="H9503">
        <v>11017821</v>
      </c>
      <c r="I9503">
        <v>928812</v>
      </c>
      <c r="J9503" t="s">
        <v>72</v>
      </c>
      <c r="K9503">
        <v>50</v>
      </c>
      <c r="L9503" t="s">
        <v>46</v>
      </c>
      <c r="M9503">
        <v>0</v>
      </c>
      <c r="N9503">
        <v>3700</v>
      </c>
      <c r="O9503">
        <v>39000</v>
      </c>
      <c r="P9503">
        <v>5781</v>
      </c>
      <c r="Q9503">
        <v>0</v>
      </c>
      <c r="R9503">
        <v>5000</v>
      </c>
      <c r="S9503">
        <v>14516</v>
      </c>
      <c r="T9503" t="s">
        <v>40</v>
      </c>
      <c r="U9503">
        <v>196833.4</v>
      </c>
      <c r="V9503">
        <v>0</v>
      </c>
      <c r="W9503">
        <v>0</v>
      </c>
      <c r="X9503" t="s">
        <v>64</v>
      </c>
      <c r="Y9503">
        <v>0.92417935800627304</v>
      </c>
      <c r="Z9503" t="s">
        <v>65</v>
      </c>
      <c r="AA9503">
        <v>53166.6</v>
      </c>
      <c r="AB9503">
        <v>1.1299999999999999</v>
      </c>
      <c r="AC9503">
        <v>0.36680000000000001</v>
      </c>
      <c r="AD9503">
        <v>417</v>
      </c>
      <c r="AF9503" t="s">
        <v>66</v>
      </c>
      <c r="AG9503">
        <v>5000</v>
      </c>
      <c r="AH9503">
        <v>13</v>
      </c>
      <c r="AI9503">
        <v>0</v>
      </c>
      <c r="AJ9503">
        <v>0</v>
      </c>
      <c r="AK9503">
        <v>0</v>
      </c>
      <c r="AL9503">
        <v>0</v>
      </c>
    </row>
    <row r="9504" spans="1:38" x14ac:dyDescent="0.25">
      <c r="A9504">
        <v>9503</v>
      </c>
      <c r="B9504">
        <v>15476310</v>
      </c>
      <c r="C9504" s="1">
        <v>43412.59412037037</v>
      </c>
      <c r="D9504" s="2">
        <v>43405</v>
      </c>
      <c r="E9504">
        <v>32852910</v>
      </c>
      <c r="F9504">
        <v>33257</v>
      </c>
      <c r="G9504" s="1">
        <v>43432.551631944443</v>
      </c>
      <c r="H9504">
        <v>7286006</v>
      </c>
      <c r="I9504">
        <v>852689</v>
      </c>
      <c r="J9504" t="s">
        <v>38</v>
      </c>
      <c r="K9504">
        <v>19</v>
      </c>
      <c r="L9504" t="s">
        <v>52</v>
      </c>
      <c r="M9504">
        <v>0</v>
      </c>
      <c r="N9504">
        <v>0</v>
      </c>
      <c r="O9504">
        <v>0</v>
      </c>
      <c r="P9504">
        <v>5590</v>
      </c>
      <c r="Q9504">
        <v>0</v>
      </c>
      <c r="R9504">
        <v>5000</v>
      </c>
      <c r="S9504">
        <v>9000</v>
      </c>
      <c r="T9504" t="s">
        <v>40</v>
      </c>
      <c r="U9504">
        <v>0</v>
      </c>
      <c r="V9504">
        <v>0</v>
      </c>
      <c r="W9504">
        <v>0</v>
      </c>
      <c r="X9504" t="s">
        <v>64</v>
      </c>
      <c r="Y9504">
        <v>0.923774497418689</v>
      </c>
      <c r="Z9504" t="s">
        <v>65</v>
      </c>
      <c r="AA9504">
        <v>200000</v>
      </c>
      <c r="AB9504">
        <v>0</v>
      </c>
      <c r="AC9504">
        <v>0</v>
      </c>
      <c r="AE9504" t="s">
        <v>71</v>
      </c>
      <c r="AF9504" t="s">
        <v>69</v>
      </c>
      <c r="AG9504">
        <v>5000</v>
      </c>
      <c r="AH9504">
        <v>1</v>
      </c>
      <c r="AI9504">
        <v>3382.5</v>
      </c>
      <c r="AJ9504">
        <v>0</v>
      </c>
      <c r="AK9504">
        <v>0</v>
      </c>
      <c r="AL9504">
        <v>1</v>
      </c>
    </row>
    <row r="9505" spans="1:38" x14ac:dyDescent="0.25">
      <c r="A9505">
        <v>9504</v>
      </c>
      <c r="B9505">
        <v>15151284</v>
      </c>
      <c r="C9505" s="1">
        <v>43388.696412037039</v>
      </c>
      <c r="D9505" s="2">
        <v>43374</v>
      </c>
      <c r="E9505">
        <v>32643249</v>
      </c>
      <c r="F9505">
        <v>27451</v>
      </c>
      <c r="G9505" s="1">
        <v>43388.697789351849</v>
      </c>
      <c r="H9505">
        <v>5052084</v>
      </c>
      <c r="I9505">
        <v>731289</v>
      </c>
      <c r="J9505" t="s">
        <v>72</v>
      </c>
      <c r="K9505">
        <v>29</v>
      </c>
      <c r="L9505" t="s">
        <v>52</v>
      </c>
      <c r="M9505">
        <v>0</v>
      </c>
      <c r="N9505">
        <v>5800</v>
      </c>
      <c r="O9505">
        <v>0</v>
      </c>
      <c r="P9505">
        <v>9351</v>
      </c>
      <c r="Q9505">
        <v>1</v>
      </c>
      <c r="R9505">
        <v>20000</v>
      </c>
      <c r="S9505">
        <v>20000</v>
      </c>
      <c r="T9505" t="s">
        <v>40</v>
      </c>
      <c r="U9505">
        <v>142942.92000000001</v>
      </c>
      <c r="V9505">
        <v>0</v>
      </c>
      <c r="W9505">
        <v>0</v>
      </c>
      <c r="X9505" t="s">
        <v>48</v>
      </c>
      <c r="Y9505">
        <v>0.97309576046365598</v>
      </c>
      <c r="Z9505" t="s">
        <v>49</v>
      </c>
      <c r="AA9505">
        <v>145000</v>
      </c>
      <c r="AB9505">
        <v>0.64</v>
      </c>
      <c r="AC9505">
        <v>0.3125</v>
      </c>
      <c r="AD9505">
        <v>522</v>
      </c>
      <c r="AF9505" t="s">
        <v>43</v>
      </c>
      <c r="AG9505">
        <v>20000</v>
      </c>
      <c r="AH9505">
        <v>14</v>
      </c>
      <c r="AI9505">
        <v>13156.56</v>
      </c>
      <c r="AJ9505">
        <v>0</v>
      </c>
      <c r="AK9505">
        <v>0</v>
      </c>
      <c r="AL9505">
        <v>1</v>
      </c>
    </row>
    <row r="9506" spans="1:38" x14ac:dyDescent="0.25">
      <c r="A9506">
        <v>9505</v>
      </c>
      <c r="B9506">
        <v>15371163</v>
      </c>
      <c r="C9506" s="1">
        <v>43404.557534722226</v>
      </c>
      <c r="D9506" s="2">
        <v>43374</v>
      </c>
      <c r="E9506">
        <v>32789871</v>
      </c>
      <c r="F9506">
        <v>31204</v>
      </c>
      <c r="G9506" s="1">
        <v>43404.564965277779</v>
      </c>
      <c r="H9506">
        <v>4942737</v>
      </c>
      <c r="I9506">
        <v>720502</v>
      </c>
      <c r="J9506" t="s">
        <v>67</v>
      </c>
      <c r="K9506">
        <v>23</v>
      </c>
      <c r="L9506" t="s">
        <v>52</v>
      </c>
      <c r="M9506">
        <v>0</v>
      </c>
      <c r="N9506">
        <v>2000</v>
      </c>
      <c r="O9506">
        <v>0</v>
      </c>
      <c r="P9506">
        <v>30481</v>
      </c>
      <c r="Q9506">
        <v>0</v>
      </c>
      <c r="R9506">
        <v>20000</v>
      </c>
      <c r="S9506">
        <v>36500</v>
      </c>
      <c r="T9506" t="s">
        <v>40</v>
      </c>
      <c r="U9506">
        <v>156087</v>
      </c>
      <c r="V9506">
        <v>864</v>
      </c>
      <c r="W9506">
        <v>4242</v>
      </c>
      <c r="X9506" t="s">
        <v>48</v>
      </c>
      <c r="Y9506">
        <v>0.98652395416743199</v>
      </c>
      <c r="Z9506" t="s">
        <v>62</v>
      </c>
      <c r="AA9506">
        <v>143913</v>
      </c>
      <c r="AB9506">
        <v>0.37</v>
      </c>
      <c r="AC9506">
        <v>7.8899999999999998E-2</v>
      </c>
      <c r="AD9506">
        <v>522</v>
      </c>
      <c r="AF9506" t="s">
        <v>43</v>
      </c>
      <c r="AG9506">
        <v>20000</v>
      </c>
      <c r="AH9506">
        <v>0</v>
      </c>
      <c r="AI9506">
        <v>19049.2</v>
      </c>
      <c r="AJ9506">
        <v>0</v>
      </c>
      <c r="AK9506">
        <v>1</v>
      </c>
      <c r="AL9506">
        <v>1</v>
      </c>
    </row>
    <row r="9507" spans="1:38" x14ac:dyDescent="0.25">
      <c r="A9507">
        <v>9506</v>
      </c>
      <c r="B9507">
        <v>13943007</v>
      </c>
      <c r="C9507" s="1">
        <v>43294.38386574074</v>
      </c>
      <c r="D9507" s="2">
        <v>43282</v>
      </c>
      <c r="E9507">
        <v>31826700</v>
      </c>
      <c r="F9507">
        <v>5676</v>
      </c>
      <c r="G9507" s="1">
        <v>43294.386087962965</v>
      </c>
      <c r="H9507">
        <v>8218158</v>
      </c>
      <c r="I9507">
        <v>859936</v>
      </c>
      <c r="J9507" t="s">
        <v>72</v>
      </c>
      <c r="K9507">
        <v>31</v>
      </c>
      <c r="L9507" t="s">
        <v>52</v>
      </c>
      <c r="M9507">
        <v>0</v>
      </c>
      <c r="N9507">
        <v>4640</v>
      </c>
      <c r="O9507">
        <v>0</v>
      </c>
      <c r="P9507">
        <v>12204</v>
      </c>
      <c r="Q9507">
        <v>1</v>
      </c>
      <c r="R9507">
        <v>10000</v>
      </c>
      <c r="S9507">
        <v>19984</v>
      </c>
      <c r="T9507" t="s">
        <v>40</v>
      </c>
      <c r="U9507">
        <v>26444.799999999999</v>
      </c>
      <c r="V9507">
        <v>1500</v>
      </c>
      <c r="W9507">
        <v>94338</v>
      </c>
      <c r="X9507" t="s">
        <v>53</v>
      </c>
      <c r="Y9507">
        <v>0.99653297894043702</v>
      </c>
      <c r="Z9507" t="s">
        <v>54</v>
      </c>
      <c r="AA9507">
        <v>689000</v>
      </c>
      <c r="AB9507">
        <v>0.74</v>
      </c>
      <c r="AC9507">
        <v>0.23219999999999999</v>
      </c>
      <c r="AD9507">
        <v>487</v>
      </c>
      <c r="AF9507" t="s">
        <v>50</v>
      </c>
      <c r="AG9507">
        <v>10000</v>
      </c>
      <c r="AH9507">
        <v>0</v>
      </c>
      <c r="AI9507">
        <v>0</v>
      </c>
      <c r="AJ9507">
        <v>0</v>
      </c>
      <c r="AK9507">
        <v>0</v>
      </c>
      <c r="AL9507">
        <v>0</v>
      </c>
    </row>
    <row r="9508" spans="1:38" x14ac:dyDescent="0.25">
      <c r="A9508">
        <v>9507</v>
      </c>
      <c r="B9508">
        <v>15478330</v>
      </c>
      <c r="C9508" s="1">
        <v>43412.647916666669</v>
      </c>
      <c r="D9508" s="2">
        <v>43405</v>
      </c>
      <c r="E9508">
        <v>32850407</v>
      </c>
      <c r="F9508">
        <v>33256</v>
      </c>
      <c r="G9508" s="1">
        <v>43412.649305555555</v>
      </c>
      <c r="H9508">
        <v>1648661</v>
      </c>
      <c r="I9508">
        <v>317846</v>
      </c>
      <c r="J9508" t="s">
        <v>38</v>
      </c>
      <c r="K9508">
        <v>26</v>
      </c>
      <c r="L9508" t="s">
        <v>52</v>
      </c>
      <c r="M9508">
        <v>0</v>
      </c>
      <c r="N9508">
        <v>0</v>
      </c>
      <c r="O9508">
        <v>5000</v>
      </c>
      <c r="P9508">
        <v>11054</v>
      </c>
      <c r="Q9508">
        <v>1</v>
      </c>
      <c r="R9508">
        <v>5000</v>
      </c>
      <c r="S9508">
        <v>16552</v>
      </c>
      <c r="T9508" t="s">
        <v>40</v>
      </c>
      <c r="U9508">
        <v>0</v>
      </c>
      <c r="V9508">
        <v>2357.6666666666702</v>
      </c>
      <c r="W9508">
        <v>3713</v>
      </c>
      <c r="X9508" t="s">
        <v>64</v>
      </c>
      <c r="Y9508">
        <v>0.79580598086962895</v>
      </c>
      <c r="Z9508" t="s">
        <v>80</v>
      </c>
      <c r="AA9508">
        <v>100000</v>
      </c>
      <c r="AB9508">
        <v>0.02</v>
      </c>
      <c r="AC9508">
        <v>0.1424</v>
      </c>
      <c r="AD9508">
        <v>507</v>
      </c>
      <c r="AF9508" t="s">
        <v>50</v>
      </c>
      <c r="AG9508">
        <v>5000</v>
      </c>
      <c r="AH9508">
        <v>11</v>
      </c>
      <c r="AI9508">
        <v>4561.76</v>
      </c>
      <c r="AJ9508">
        <v>0</v>
      </c>
      <c r="AK9508">
        <v>1</v>
      </c>
      <c r="AL9508">
        <v>1</v>
      </c>
    </row>
    <row r="9509" spans="1:38" x14ac:dyDescent="0.25">
      <c r="A9509">
        <v>9508</v>
      </c>
      <c r="B9509">
        <v>15477748</v>
      </c>
      <c r="C9509" s="1">
        <v>43412.644189814811</v>
      </c>
      <c r="D9509" s="2">
        <v>43405</v>
      </c>
      <c r="E9509">
        <v>32852159</v>
      </c>
      <c r="F9509">
        <v>33353</v>
      </c>
      <c r="G9509" s="1">
        <v>43412.672974537039</v>
      </c>
      <c r="H9509">
        <v>3557751</v>
      </c>
      <c r="I9509">
        <v>588243</v>
      </c>
      <c r="J9509" t="s">
        <v>72</v>
      </c>
      <c r="K9509">
        <v>22</v>
      </c>
      <c r="L9509" t="s">
        <v>52</v>
      </c>
      <c r="M9509">
        <v>0</v>
      </c>
      <c r="N9509">
        <v>0</v>
      </c>
      <c r="O9509">
        <v>0</v>
      </c>
      <c r="P9509">
        <v>19741</v>
      </c>
      <c r="Q9509">
        <v>1</v>
      </c>
      <c r="R9509">
        <v>20000</v>
      </c>
      <c r="S9509">
        <v>22881</v>
      </c>
      <c r="T9509" t="s">
        <v>40</v>
      </c>
      <c r="U9509">
        <v>0</v>
      </c>
      <c r="V9509">
        <v>0</v>
      </c>
      <c r="W9509">
        <v>0</v>
      </c>
      <c r="X9509" t="s">
        <v>53</v>
      </c>
      <c r="Y9509">
        <v>0.99601267018045903</v>
      </c>
      <c r="Z9509" t="s">
        <v>54</v>
      </c>
      <c r="AA9509">
        <v>300000</v>
      </c>
      <c r="AB9509">
        <v>0</v>
      </c>
      <c r="AC9509">
        <v>0</v>
      </c>
      <c r="AD9509">
        <v>536</v>
      </c>
      <c r="AF9509" t="s">
        <v>43</v>
      </c>
      <c r="AG9509">
        <v>20000</v>
      </c>
      <c r="AH9509">
        <v>27</v>
      </c>
      <c r="AI9509">
        <v>10.59</v>
      </c>
      <c r="AJ9509">
        <v>0</v>
      </c>
      <c r="AK9509">
        <v>0</v>
      </c>
      <c r="AL9509">
        <v>0</v>
      </c>
    </row>
    <row r="9510" spans="1:38" x14ac:dyDescent="0.25">
      <c r="A9510">
        <v>9509</v>
      </c>
      <c r="B9510">
        <v>15766708</v>
      </c>
      <c r="C9510" s="1">
        <v>43433.676053240742</v>
      </c>
      <c r="D9510" s="2">
        <v>43405</v>
      </c>
      <c r="E9510">
        <v>33037003</v>
      </c>
      <c r="F9510">
        <v>38359</v>
      </c>
      <c r="G9510" s="1">
        <v>43433.67769675926</v>
      </c>
      <c r="H9510">
        <v>12533699</v>
      </c>
      <c r="I9510">
        <v>997242</v>
      </c>
      <c r="J9510" t="s">
        <v>72</v>
      </c>
      <c r="K9510">
        <v>39</v>
      </c>
      <c r="L9510" t="s">
        <v>39</v>
      </c>
      <c r="M9510">
        <v>2</v>
      </c>
      <c r="N9510">
        <v>8000</v>
      </c>
      <c r="O9510">
        <v>0</v>
      </c>
      <c r="P9510">
        <v>7748</v>
      </c>
      <c r="Q9510">
        <v>0</v>
      </c>
      <c r="R9510">
        <v>5000</v>
      </c>
      <c r="S9510">
        <v>30880</v>
      </c>
      <c r="T9510" t="s">
        <v>40</v>
      </c>
      <c r="U9510">
        <v>300000</v>
      </c>
      <c r="V9510">
        <v>11340.666666666701</v>
      </c>
      <c r="W9510">
        <v>807844</v>
      </c>
      <c r="X9510" t="s">
        <v>48</v>
      </c>
      <c r="Y9510">
        <v>0.97917561708693501</v>
      </c>
      <c r="Z9510" t="s">
        <v>49</v>
      </c>
      <c r="AA9510">
        <v>100000</v>
      </c>
      <c r="AB9510">
        <v>2.63</v>
      </c>
      <c r="AC9510">
        <v>0.50880000000000003</v>
      </c>
      <c r="AD9510">
        <v>513</v>
      </c>
      <c r="AF9510" t="s">
        <v>50</v>
      </c>
      <c r="AG9510">
        <v>5000</v>
      </c>
      <c r="AH9510">
        <v>2</v>
      </c>
      <c r="AI9510">
        <v>10.01</v>
      </c>
      <c r="AJ9510">
        <v>0</v>
      </c>
      <c r="AK9510">
        <v>0</v>
      </c>
      <c r="AL9510">
        <v>0</v>
      </c>
    </row>
    <row r="9511" spans="1:38" x14ac:dyDescent="0.25">
      <c r="A9511">
        <v>9510</v>
      </c>
      <c r="B9511">
        <v>14156523</v>
      </c>
      <c r="C9511" s="1">
        <v>43311.738935185182</v>
      </c>
      <c r="D9511" s="2">
        <v>43282</v>
      </c>
      <c r="E9511">
        <v>31974836</v>
      </c>
      <c r="F9511">
        <v>9358</v>
      </c>
      <c r="G9511" s="1">
        <v>43311.739722222221</v>
      </c>
      <c r="H9511">
        <v>3449219</v>
      </c>
      <c r="I9511">
        <v>572471</v>
      </c>
      <c r="J9511" t="s">
        <v>38</v>
      </c>
      <c r="K9511">
        <v>30</v>
      </c>
      <c r="L9511" t="s">
        <v>52</v>
      </c>
      <c r="M9511">
        <v>0</v>
      </c>
      <c r="N9511">
        <v>8000</v>
      </c>
      <c r="O9511">
        <v>0</v>
      </c>
      <c r="P9511">
        <v>43104</v>
      </c>
      <c r="Q9511">
        <v>1</v>
      </c>
      <c r="R9511">
        <v>20000</v>
      </c>
      <c r="S9511">
        <v>57037</v>
      </c>
      <c r="T9511" t="s">
        <v>40</v>
      </c>
      <c r="U9511">
        <v>358586.61</v>
      </c>
      <c r="V9511">
        <v>0</v>
      </c>
      <c r="W9511">
        <v>0</v>
      </c>
      <c r="X9511" t="s">
        <v>53</v>
      </c>
      <c r="Y9511">
        <v>0.996013742220066</v>
      </c>
      <c r="Z9511" t="s">
        <v>54</v>
      </c>
      <c r="AA9511">
        <v>541413.39</v>
      </c>
      <c r="AB9511">
        <v>0.52</v>
      </c>
      <c r="AC9511">
        <v>0.1845</v>
      </c>
      <c r="AD9511">
        <v>528</v>
      </c>
      <c r="AF9511" t="s">
        <v>43</v>
      </c>
      <c r="AG9511">
        <v>20000</v>
      </c>
      <c r="AH9511">
        <v>3</v>
      </c>
      <c r="AI9511">
        <v>0</v>
      </c>
      <c r="AJ9511">
        <v>0</v>
      </c>
      <c r="AK9511">
        <v>0</v>
      </c>
      <c r="AL9511">
        <v>0</v>
      </c>
    </row>
    <row r="9512" spans="1:38" x14ac:dyDescent="0.25">
      <c r="A9512">
        <v>9511</v>
      </c>
      <c r="B9512">
        <v>15046234</v>
      </c>
      <c r="C9512" s="1">
        <v>43380.851458333331</v>
      </c>
      <c r="D9512" s="2">
        <v>43374</v>
      </c>
      <c r="E9512">
        <v>32575756</v>
      </c>
      <c r="F9512">
        <v>25609</v>
      </c>
      <c r="G9512" s="1">
        <v>43398.435393518521</v>
      </c>
      <c r="H9512">
        <v>8728309</v>
      </c>
      <c r="I9512">
        <v>895682</v>
      </c>
      <c r="J9512" t="s">
        <v>72</v>
      </c>
      <c r="K9512">
        <v>20</v>
      </c>
      <c r="L9512" t="s">
        <v>52</v>
      </c>
      <c r="M9512">
        <v>0</v>
      </c>
      <c r="N9512">
        <v>0</v>
      </c>
      <c r="O9512">
        <v>0</v>
      </c>
      <c r="P9512">
        <v>-3140</v>
      </c>
      <c r="Q9512">
        <v>0</v>
      </c>
      <c r="R9512">
        <v>10000</v>
      </c>
      <c r="S9512">
        <v>0</v>
      </c>
      <c r="T9512" t="s">
        <v>83</v>
      </c>
      <c r="U9512">
        <v>0</v>
      </c>
      <c r="V9512">
        <v>0</v>
      </c>
      <c r="W9512">
        <v>0</v>
      </c>
      <c r="X9512" t="s">
        <v>64</v>
      </c>
      <c r="Y9512">
        <v>0.91697598080152598</v>
      </c>
      <c r="Z9512" t="s">
        <v>65</v>
      </c>
      <c r="AA9512">
        <v>10000</v>
      </c>
      <c r="AE9512" t="s">
        <v>71</v>
      </c>
      <c r="AF9512" t="s">
        <v>69</v>
      </c>
      <c r="AG9512">
        <v>10000</v>
      </c>
      <c r="AH9512">
        <v>5</v>
      </c>
      <c r="AI9512">
        <v>4285.49</v>
      </c>
      <c r="AJ9512">
        <v>0</v>
      </c>
      <c r="AK9512">
        <v>0</v>
      </c>
      <c r="AL9512">
        <v>0</v>
      </c>
    </row>
    <row r="9513" spans="1:38" x14ac:dyDescent="0.25">
      <c r="A9513">
        <v>9512</v>
      </c>
      <c r="B9513">
        <v>15249684</v>
      </c>
      <c r="C9513" s="1">
        <v>43395.401261574072</v>
      </c>
      <c r="D9513" s="2">
        <v>43374</v>
      </c>
      <c r="E9513">
        <v>32708106</v>
      </c>
      <c r="F9513">
        <v>28924</v>
      </c>
      <c r="G9513" s="1">
        <v>43395.402418981481</v>
      </c>
      <c r="H9513">
        <v>3758938</v>
      </c>
      <c r="I9513">
        <v>616312</v>
      </c>
      <c r="J9513" t="s">
        <v>38</v>
      </c>
      <c r="K9513">
        <v>26</v>
      </c>
      <c r="L9513" t="s">
        <v>52</v>
      </c>
      <c r="M9513">
        <v>0</v>
      </c>
      <c r="N9513">
        <v>1000</v>
      </c>
      <c r="O9513">
        <v>0</v>
      </c>
      <c r="P9513">
        <v>16275</v>
      </c>
      <c r="Q9513">
        <v>1</v>
      </c>
      <c r="R9513">
        <v>20000</v>
      </c>
      <c r="S9513">
        <v>26376</v>
      </c>
      <c r="T9513" t="s">
        <v>40</v>
      </c>
      <c r="U9513">
        <v>0</v>
      </c>
      <c r="V9513">
        <v>6690</v>
      </c>
      <c r="W9513">
        <v>1319102</v>
      </c>
      <c r="X9513" t="s">
        <v>57</v>
      </c>
      <c r="Y9513">
        <v>0.95486068150625902</v>
      </c>
      <c r="Z9513" t="s">
        <v>59</v>
      </c>
      <c r="AA9513">
        <v>250000</v>
      </c>
      <c r="AB9513">
        <v>0.76</v>
      </c>
      <c r="AC9513">
        <v>0.25359999999999999</v>
      </c>
      <c r="AD9513">
        <v>501</v>
      </c>
      <c r="AF9513" t="s">
        <v>50</v>
      </c>
      <c r="AG9513">
        <v>20000</v>
      </c>
      <c r="AH9513">
        <v>4</v>
      </c>
      <c r="AI9513">
        <v>19932.64</v>
      </c>
      <c r="AJ9513">
        <v>0</v>
      </c>
      <c r="AK9513">
        <v>1</v>
      </c>
      <c r="AL9513">
        <v>1</v>
      </c>
    </row>
    <row r="9514" spans="1:38" x14ac:dyDescent="0.25">
      <c r="A9514">
        <v>9513</v>
      </c>
      <c r="B9514">
        <v>14912614</v>
      </c>
      <c r="C9514" s="1">
        <v>43369.63013888889</v>
      </c>
      <c r="D9514" s="2">
        <v>43344</v>
      </c>
      <c r="E9514">
        <v>32489109</v>
      </c>
      <c r="F9514">
        <v>23023</v>
      </c>
      <c r="G9514" s="1">
        <v>43369.635983796295</v>
      </c>
      <c r="H9514">
        <v>814651</v>
      </c>
      <c r="I9514">
        <v>175543</v>
      </c>
      <c r="J9514" t="s">
        <v>38</v>
      </c>
      <c r="K9514">
        <v>54</v>
      </c>
      <c r="L9514" t="s">
        <v>39</v>
      </c>
      <c r="M9514">
        <v>1</v>
      </c>
      <c r="N9514">
        <v>8000</v>
      </c>
      <c r="O9514">
        <v>70000</v>
      </c>
      <c r="P9514">
        <v>27872</v>
      </c>
      <c r="Q9514">
        <v>1</v>
      </c>
      <c r="R9514">
        <v>20000</v>
      </c>
      <c r="S9514">
        <v>44069</v>
      </c>
      <c r="T9514" t="s">
        <v>40</v>
      </c>
      <c r="U9514">
        <v>189123.56</v>
      </c>
      <c r="V9514">
        <v>9120.3333333333303</v>
      </c>
      <c r="W9514">
        <v>411813</v>
      </c>
      <c r="X9514" t="s">
        <v>44</v>
      </c>
      <c r="Y9514">
        <v>0.99790065976808395</v>
      </c>
      <c r="Z9514" t="s">
        <v>42</v>
      </c>
      <c r="AA9514">
        <v>710876.44</v>
      </c>
      <c r="AB9514">
        <v>1.04</v>
      </c>
      <c r="AC9514">
        <v>0.2477</v>
      </c>
      <c r="AD9514">
        <v>531</v>
      </c>
      <c r="AF9514" t="s">
        <v>43</v>
      </c>
      <c r="AG9514">
        <v>30000</v>
      </c>
      <c r="AH9514">
        <v>6</v>
      </c>
      <c r="AI9514">
        <v>7323.08</v>
      </c>
      <c r="AJ9514">
        <v>0</v>
      </c>
      <c r="AK9514">
        <v>0</v>
      </c>
      <c r="AL9514">
        <v>0</v>
      </c>
    </row>
    <row r="9515" spans="1:38" x14ac:dyDescent="0.25">
      <c r="A9515">
        <v>9514</v>
      </c>
      <c r="B9515">
        <v>14938158</v>
      </c>
      <c r="C9515" s="1">
        <v>43371.820231481484</v>
      </c>
      <c r="D9515" s="2">
        <v>43344</v>
      </c>
      <c r="E9515">
        <v>32506470</v>
      </c>
      <c r="F9515">
        <v>23508</v>
      </c>
      <c r="G9515" s="1">
        <v>43371.822210648148</v>
      </c>
      <c r="H9515">
        <v>2035911</v>
      </c>
      <c r="I9515">
        <v>369305</v>
      </c>
      <c r="J9515" t="s">
        <v>38</v>
      </c>
      <c r="K9515">
        <v>27</v>
      </c>
      <c r="L9515" t="s">
        <v>52</v>
      </c>
      <c r="M9515">
        <v>1</v>
      </c>
      <c r="N9515">
        <v>6000</v>
      </c>
      <c r="O9515">
        <v>0</v>
      </c>
      <c r="P9515">
        <v>20453</v>
      </c>
      <c r="Q9515">
        <v>1</v>
      </c>
      <c r="R9515">
        <v>30000</v>
      </c>
      <c r="S9515">
        <v>32698</v>
      </c>
      <c r="T9515" t="s">
        <v>40</v>
      </c>
      <c r="U9515">
        <v>143124.20000000001</v>
      </c>
      <c r="V9515">
        <v>0</v>
      </c>
      <c r="W9515">
        <v>0</v>
      </c>
      <c r="X9515" t="s">
        <v>48</v>
      </c>
      <c r="Y9515">
        <v>0.97572768485260997</v>
      </c>
      <c r="Z9515" t="s">
        <v>49</v>
      </c>
      <c r="AA9515">
        <v>56875.8</v>
      </c>
      <c r="AB9515">
        <v>0.36</v>
      </c>
      <c r="AC9515">
        <v>0.21299999999999999</v>
      </c>
      <c r="AD9515">
        <v>531</v>
      </c>
      <c r="AF9515" t="s">
        <v>43</v>
      </c>
      <c r="AG9515">
        <v>30000</v>
      </c>
      <c r="AH9515">
        <v>0</v>
      </c>
      <c r="AI9515">
        <v>25515.43</v>
      </c>
      <c r="AJ9515">
        <v>0</v>
      </c>
      <c r="AK9515">
        <v>0</v>
      </c>
      <c r="AL9515">
        <v>1</v>
      </c>
    </row>
    <row r="9516" spans="1:38" x14ac:dyDescent="0.25">
      <c r="A9516">
        <v>9515</v>
      </c>
      <c r="B9516">
        <v>14303481</v>
      </c>
      <c r="C9516" s="1">
        <v>43322.368263888886</v>
      </c>
      <c r="D9516" s="2">
        <v>43313</v>
      </c>
      <c r="E9516">
        <v>32080397</v>
      </c>
      <c r="F9516">
        <v>12260</v>
      </c>
      <c r="G9516" s="1">
        <v>43322.371655092589</v>
      </c>
      <c r="H9516">
        <v>1956050</v>
      </c>
      <c r="I9516">
        <v>354471</v>
      </c>
      <c r="J9516" t="s">
        <v>38</v>
      </c>
      <c r="K9516">
        <v>39</v>
      </c>
      <c r="L9516" t="s">
        <v>52</v>
      </c>
      <c r="M9516">
        <v>0</v>
      </c>
      <c r="N9516">
        <v>6066</v>
      </c>
      <c r="O9516">
        <v>20000</v>
      </c>
      <c r="P9516">
        <v>15173</v>
      </c>
      <c r="Q9516">
        <v>1</v>
      </c>
      <c r="R9516">
        <v>20000</v>
      </c>
      <c r="S9516">
        <v>25213</v>
      </c>
      <c r="T9516" t="s">
        <v>40</v>
      </c>
      <c r="U9516">
        <v>280174.13</v>
      </c>
      <c r="V9516">
        <v>0</v>
      </c>
      <c r="W9516">
        <v>0</v>
      </c>
      <c r="X9516" t="s">
        <v>53</v>
      </c>
      <c r="Y9516">
        <v>0.99502290689921802</v>
      </c>
      <c r="Z9516" t="s">
        <v>54</v>
      </c>
      <c r="AA9516">
        <v>619825.87</v>
      </c>
      <c r="AB9516">
        <v>0.93</v>
      </c>
      <c r="AC9516">
        <v>0.27360000000000001</v>
      </c>
      <c r="AD9516">
        <v>459</v>
      </c>
      <c r="AF9516" t="s">
        <v>63</v>
      </c>
      <c r="AG9516">
        <v>20000</v>
      </c>
      <c r="AH9516">
        <v>53</v>
      </c>
      <c r="AI9516">
        <v>0</v>
      </c>
      <c r="AJ9516">
        <v>0</v>
      </c>
      <c r="AK9516">
        <v>0</v>
      </c>
      <c r="AL9516">
        <v>0</v>
      </c>
    </row>
    <row r="9517" spans="1:38" x14ac:dyDescent="0.25">
      <c r="A9517">
        <v>9516</v>
      </c>
      <c r="B9517">
        <v>15113996</v>
      </c>
      <c r="C9517" s="1">
        <v>43384.621423611112</v>
      </c>
      <c r="D9517" s="2">
        <v>43374</v>
      </c>
      <c r="E9517">
        <v>32620963</v>
      </c>
      <c r="F9517">
        <v>26811</v>
      </c>
      <c r="G9517" s="1">
        <v>43396.617546296293</v>
      </c>
      <c r="H9517">
        <v>1851286</v>
      </c>
      <c r="I9517">
        <v>333081</v>
      </c>
      <c r="J9517" t="s">
        <v>72</v>
      </c>
      <c r="K9517">
        <v>26</v>
      </c>
      <c r="L9517" t="s">
        <v>52</v>
      </c>
      <c r="M9517">
        <v>0</v>
      </c>
      <c r="N9517">
        <v>2200</v>
      </c>
      <c r="O9517">
        <v>35000</v>
      </c>
      <c r="P9517">
        <v>11166</v>
      </c>
      <c r="Q9517">
        <v>1</v>
      </c>
      <c r="R9517">
        <v>10000</v>
      </c>
      <c r="S9517">
        <v>18235</v>
      </c>
      <c r="T9517" t="s">
        <v>40</v>
      </c>
      <c r="U9517">
        <v>11779.61</v>
      </c>
      <c r="V9517">
        <v>1020.83333333333</v>
      </c>
      <c r="W9517">
        <v>8948</v>
      </c>
      <c r="X9517" t="s">
        <v>64</v>
      </c>
      <c r="Y9517">
        <v>0.87955358011885998</v>
      </c>
      <c r="Z9517" t="s">
        <v>65</v>
      </c>
      <c r="AA9517">
        <v>180000</v>
      </c>
      <c r="AB9517">
        <v>0.09</v>
      </c>
      <c r="AC9517">
        <v>0.2006</v>
      </c>
      <c r="AD9517">
        <v>400</v>
      </c>
      <c r="AF9517" t="s">
        <v>56</v>
      </c>
      <c r="AG9517">
        <v>10000</v>
      </c>
      <c r="AH9517">
        <v>2</v>
      </c>
      <c r="AI9517">
        <v>10000</v>
      </c>
      <c r="AJ9517">
        <v>1</v>
      </c>
      <c r="AK9517">
        <v>1</v>
      </c>
      <c r="AL9517">
        <v>1</v>
      </c>
    </row>
    <row r="9518" spans="1:38" x14ac:dyDescent="0.25">
      <c r="A9518">
        <v>9517</v>
      </c>
      <c r="B9518">
        <v>14708497</v>
      </c>
      <c r="C9518" s="1">
        <v>43354.261006944442</v>
      </c>
      <c r="D9518" s="2">
        <v>43344</v>
      </c>
      <c r="E9518">
        <v>32363045</v>
      </c>
      <c r="F9518">
        <v>19461</v>
      </c>
      <c r="G9518" s="1">
        <v>43354.262800925928</v>
      </c>
      <c r="H9518">
        <v>845174</v>
      </c>
      <c r="I9518">
        <v>179741</v>
      </c>
      <c r="J9518" t="s">
        <v>38</v>
      </c>
      <c r="K9518">
        <v>34</v>
      </c>
      <c r="L9518" t="s">
        <v>52</v>
      </c>
      <c r="M9518">
        <v>1</v>
      </c>
      <c r="N9518">
        <v>5000</v>
      </c>
      <c r="O9518">
        <v>20000</v>
      </c>
      <c r="P9518">
        <v>31845</v>
      </c>
      <c r="Q9518">
        <v>0</v>
      </c>
      <c r="R9518">
        <v>15000</v>
      </c>
      <c r="S9518">
        <v>55000</v>
      </c>
      <c r="T9518" t="s">
        <v>40</v>
      </c>
      <c r="U9518">
        <v>14615.59</v>
      </c>
      <c r="V9518">
        <v>17325.833333333299</v>
      </c>
      <c r="W9518">
        <v>3858964</v>
      </c>
      <c r="X9518" t="s">
        <v>48</v>
      </c>
      <c r="Y9518">
        <v>0.96862306917710395</v>
      </c>
      <c r="Z9518" t="s">
        <v>49</v>
      </c>
      <c r="AA9518">
        <v>385384.41</v>
      </c>
      <c r="AB9518">
        <v>4.5199999999999996</v>
      </c>
      <c r="AC9518">
        <v>0.32500000000000001</v>
      </c>
      <c r="AD9518">
        <v>480</v>
      </c>
      <c r="AF9518" t="s">
        <v>63</v>
      </c>
      <c r="AG9518">
        <v>20000</v>
      </c>
      <c r="AH9518">
        <v>2</v>
      </c>
      <c r="AI9518">
        <v>247.36</v>
      </c>
      <c r="AJ9518">
        <v>0</v>
      </c>
      <c r="AK9518">
        <v>0</v>
      </c>
      <c r="AL9518">
        <v>0</v>
      </c>
    </row>
    <row r="9519" spans="1:38" x14ac:dyDescent="0.25">
      <c r="A9519">
        <v>9518</v>
      </c>
      <c r="B9519">
        <v>14621995</v>
      </c>
      <c r="C9519" s="1">
        <v>43347.458495370367</v>
      </c>
      <c r="D9519" s="2">
        <v>43344</v>
      </c>
      <c r="E9519">
        <v>32298153</v>
      </c>
      <c r="F9519">
        <v>17751</v>
      </c>
      <c r="G9519" s="1">
        <v>43347.568576388891</v>
      </c>
      <c r="H9519">
        <v>4084873</v>
      </c>
      <c r="I9519">
        <v>651538</v>
      </c>
      <c r="J9519" t="s">
        <v>38</v>
      </c>
      <c r="K9519">
        <v>42</v>
      </c>
      <c r="L9519" t="s">
        <v>39</v>
      </c>
      <c r="M9519">
        <v>4</v>
      </c>
      <c r="N9519">
        <v>11485</v>
      </c>
      <c r="O9519">
        <v>107000</v>
      </c>
      <c r="P9519">
        <v>20639</v>
      </c>
      <c r="Q9519">
        <v>0</v>
      </c>
      <c r="R9519">
        <v>40000</v>
      </c>
      <c r="S9519">
        <v>53616</v>
      </c>
      <c r="T9519" t="s">
        <v>40</v>
      </c>
      <c r="U9519">
        <v>364737.98</v>
      </c>
      <c r="V9519">
        <v>16449</v>
      </c>
      <c r="W9519">
        <v>853513</v>
      </c>
      <c r="X9519" t="s">
        <v>41</v>
      </c>
      <c r="Y9519">
        <v>0.99185810581803102</v>
      </c>
      <c r="Z9519" t="s">
        <v>51</v>
      </c>
      <c r="AA9519">
        <v>435262.02</v>
      </c>
      <c r="AB9519">
        <v>1.6</v>
      </c>
      <c r="AC9519">
        <v>0.39679999999999999</v>
      </c>
      <c r="AD9519">
        <v>518</v>
      </c>
      <c r="AF9519" t="s">
        <v>50</v>
      </c>
      <c r="AG9519">
        <v>45000</v>
      </c>
      <c r="AH9519">
        <v>2</v>
      </c>
      <c r="AI9519">
        <v>39823.980000000003</v>
      </c>
      <c r="AJ9519">
        <v>0</v>
      </c>
      <c r="AK9519">
        <v>0</v>
      </c>
      <c r="AL9519">
        <v>1</v>
      </c>
    </row>
    <row r="9520" spans="1:38" x14ac:dyDescent="0.25">
      <c r="A9520">
        <v>9519</v>
      </c>
      <c r="B9520">
        <v>15734319</v>
      </c>
      <c r="C9520" s="1">
        <v>43431.685567129629</v>
      </c>
      <c r="D9520" s="2">
        <v>43405</v>
      </c>
      <c r="E9520">
        <v>33015058</v>
      </c>
      <c r="F9520">
        <v>37597</v>
      </c>
      <c r="G9520" s="1">
        <v>43431.687013888892</v>
      </c>
      <c r="H9520">
        <v>4562513</v>
      </c>
      <c r="I9520">
        <v>683654</v>
      </c>
      <c r="J9520" t="s">
        <v>72</v>
      </c>
      <c r="K9520">
        <v>63</v>
      </c>
      <c r="L9520" t="s">
        <v>39</v>
      </c>
      <c r="M9520">
        <v>0</v>
      </c>
      <c r="N9520">
        <v>0</v>
      </c>
      <c r="O9520">
        <v>0</v>
      </c>
      <c r="P9520">
        <v>6830</v>
      </c>
      <c r="Q9520">
        <v>0</v>
      </c>
      <c r="R9520">
        <v>17000</v>
      </c>
      <c r="S9520">
        <v>17500</v>
      </c>
      <c r="T9520" t="s">
        <v>87</v>
      </c>
      <c r="U9520">
        <v>176725.02</v>
      </c>
      <c r="V9520">
        <v>0</v>
      </c>
      <c r="W9520">
        <v>0</v>
      </c>
      <c r="X9520" t="s">
        <v>41</v>
      </c>
      <c r="Y9520">
        <v>0.99700898329299803</v>
      </c>
      <c r="Z9520" t="s">
        <v>42</v>
      </c>
      <c r="AA9520">
        <v>419000</v>
      </c>
      <c r="AB9520">
        <v>0.84</v>
      </c>
      <c r="AC9520">
        <v>0.43030000000000002</v>
      </c>
      <c r="AD9520">
        <v>518</v>
      </c>
      <c r="AF9520" t="s">
        <v>50</v>
      </c>
      <c r="AG9520">
        <v>17000</v>
      </c>
      <c r="AH9520">
        <v>1</v>
      </c>
      <c r="AI9520">
        <v>0</v>
      </c>
      <c r="AJ9520">
        <v>0</v>
      </c>
      <c r="AK9520">
        <v>0</v>
      </c>
      <c r="AL9520">
        <v>0</v>
      </c>
    </row>
    <row r="9521" spans="1:38" x14ac:dyDescent="0.25">
      <c r="A9521">
        <v>9520</v>
      </c>
      <c r="B9521">
        <v>13739245</v>
      </c>
      <c r="C9521" s="1">
        <v>43278.740011574075</v>
      </c>
      <c r="D9521" s="2">
        <v>43252</v>
      </c>
      <c r="E9521">
        <v>31677804</v>
      </c>
      <c r="F9521">
        <v>1457</v>
      </c>
      <c r="G9521" s="1">
        <v>43279.337731481479</v>
      </c>
      <c r="H9521">
        <v>8883468</v>
      </c>
      <c r="I9521">
        <v>907967</v>
      </c>
      <c r="J9521" t="s">
        <v>38</v>
      </c>
      <c r="K9521">
        <v>29</v>
      </c>
      <c r="L9521" t="s">
        <v>52</v>
      </c>
      <c r="M9521">
        <v>0</v>
      </c>
      <c r="N9521">
        <v>0</v>
      </c>
      <c r="O9521">
        <v>0</v>
      </c>
      <c r="P9521">
        <v>14444</v>
      </c>
      <c r="Q9521">
        <v>0</v>
      </c>
      <c r="R9521">
        <v>30000</v>
      </c>
      <c r="S9521">
        <v>18000</v>
      </c>
      <c r="T9521" t="s">
        <v>40</v>
      </c>
      <c r="U9521">
        <v>0</v>
      </c>
      <c r="V9521">
        <v>208.333333333333</v>
      </c>
      <c r="W9521">
        <v>2548</v>
      </c>
      <c r="X9521" t="s">
        <v>41</v>
      </c>
      <c r="Y9521">
        <v>0.99194439997225203</v>
      </c>
      <c r="Z9521" t="s">
        <v>51</v>
      </c>
      <c r="AA9521">
        <v>437000</v>
      </c>
      <c r="AB9521">
        <v>0.01</v>
      </c>
      <c r="AC9521">
        <v>8.0999999999999996E-3</v>
      </c>
      <c r="AD9521">
        <v>515</v>
      </c>
      <c r="AF9521" t="s">
        <v>50</v>
      </c>
      <c r="AG9521">
        <v>50000</v>
      </c>
      <c r="AH9521">
        <v>4</v>
      </c>
      <c r="AI9521">
        <v>15565.03</v>
      </c>
      <c r="AJ9521">
        <v>0</v>
      </c>
      <c r="AK9521">
        <v>0</v>
      </c>
      <c r="AL9521">
        <v>0</v>
      </c>
    </row>
    <row r="9522" spans="1:38" x14ac:dyDescent="0.25">
      <c r="A9522">
        <v>9521</v>
      </c>
      <c r="B9522">
        <v>14127736</v>
      </c>
      <c r="C9522" s="1">
        <v>43308.564189814817</v>
      </c>
      <c r="D9522" s="2">
        <v>43282</v>
      </c>
      <c r="E9522">
        <v>31957226</v>
      </c>
      <c r="F9522">
        <v>8873</v>
      </c>
      <c r="G9522" s="1">
        <v>43308.570972222224</v>
      </c>
      <c r="H9522">
        <v>2136908</v>
      </c>
      <c r="I9522">
        <v>386386</v>
      </c>
      <c r="J9522" t="s">
        <v>38</v>
      </c>
      <c r="K9522">
        <v>56</v>
      </c>
      <c r="L9522" t="s">
        <v>39</v>
      </c>
      <c r="M9522">
        <v>0</v>
      </c>
      <c r="N9522">
        <v>3500</v>
      </c>
      <c r="O9522">
        <v>20000</v>
      </c>
      <c r="P9522">
        <v>20714</v>
      </c>
      <c r="Q9522">
        <v>1</v>
      </c>
      <c r="R9522">
        <v>20000</v>
      </c>
      <c r="S9522">
        <v>31457</v>
      </c>
      <c r="T9522" t="s">
        <v>40</v>
      </c>
      <c r="U9522">
        <v>12115.5</v>
      </c>
      <c r="V9522">
        <v>7093.6666666666697</v>
      </c>
      <c r="W9522">
        <v>167378</v>
      </c>
      <c r="X9522" t="s">
        <v>44</v>
      </c>
      <c r="Y9522">
        <v>0.99898765345485097</v>
      </c>
      <c r="Z9522" t="s">
        <v>42</v>
      </c>
      <c r="AA9522">
        <v>887884.5</v>
      </c>
      <c r="AB9522">
        <v>0.46</v>
      </c>
      <c r="AC9522">
        <v>0.2417</v>
      </c>
      <c r="AD9522">
        <v>481</v>
      </c>
      <c r="AF9522" t="s">
        <v>63</v>
      </c>
      <c r="AG9522">
        <v>50000</v>
      </c>
      <c r="AH9522">
        <v>27</v>
      </c>
      <c r="AI9522">
        <v>39315.279999999999</v>
      </c>
      <c r="AJ9522">
        <v>0</v>
      </c>
      <c r="AK9522">
        <v>0</v>
      </c>
      <c r="AL9522">
        <v>1</v>
      </c>
    </row>
    <row r="9523" spans="1:38" x14ac:dyDescent="0.25">
      <c r="A9523">
        <v>9522</v>
      </c>
      <c r="B9523">
        <v>14712137</v>
      </c>
      <c r="C9523" s="1">
        <v>43354.923148148147</v>
      </c>
      <c r="D9523" s="2">
        <v>43344</v>
      </c>
      <c r="E9523">
        <v>32356967</v>
      </c>
      <c r="F9523">
        <v>19476</v>
      </c>
      <c r="G9523" s="1">
        <v>43354.924398148149</v>
      </c>
      <c r="H9523">
        <v>8231651</v>
      </c>
      <c r="I9523">
        <v>861371</v>
      </c>
      <c r="J9523" t="s">
        <v>38</v>
      </c>
      <c r="K9523">
        <v>19</v>
      </c>
      <c r="L9523" t="s">
        <v>52</v>
      </c>
      <c r="M9523">
        <v>0</v>
      </c>
      <c r="N9523">
        <v>0</v>
      </c>
      <c r="O9523">
        <v>10000</v>
      </c>
      <c r="P9523">
        <v>15843</v>
      </c>
      <c r="Q9523">
        <v>1</v>
      </c>
      <c r="R9523">
        <v>10000</v>
      </c>
      <c r="S9523">
        <v>20251</v>
      </c>
      <c r="T9523" t="s">
        <v>40</v>
      </c>
      <c r="U9523">
        <v>0</v>
      </c>
      <c r="V9523">
        <v>998</v>
      </c>
      <c r="W9523">
        <v>998</v>
      </c>
      <c r="X9523" t="s">
        <v>57</v>
      </c>
      <c r="Y9523">
        <v>0.95897339751948096</v>
      </c>
      <c r="Z9523" t="s">
        <v>58</v>
      </c>
      <c r="AA9523">
        <v>300000</v>
      </c>
      <c r="AB9523">
        <v>0</v>
      </c>
      <c r="AC9523">
        <v>4.9299999999999997E-2</v>
      </c>
      <c r="AD9523">
        <v>544</v>
      </c>
      <c r="AF9523" t="s">
        <v>61</v>
      </c>
      <c r="AG9523">
        <v>10000</v>
      </c>
      <c r="AH9523">
        <v>7</v>
      </c>
      <c r="AJ9523">
        <v>0</v>
      </c>
      <c r="AK9523">
        <v>0</v>
      </c>
      <c r="AL9523">
        <v>0</v>
      </c>
    </row>
    <row r="9524" spans="1:38" x14ac:dyDescent="0.25">
      <c r="A9524">
        <v>9523</v>
      </c>
      <c r="B9524">
        <v>14009174</v>
      </c>
      <c r="C9524" s="1">
        <v>43299.490057870367</v>
      </c>
      <c r="D9524" s="2">
        <v>43282</v>
      </c>
      <c r="E9524">
        <v>31876474</v>
      </c>
      <c r="F9524">
        <v>6651</v>
      </c>
      <c r="G9524" s="1">
        <v>43299.556944444441</v>
      </c>
      <c r="H9524">
        <v>5680490</v>
      </c>
      <c r="I9524">
        <v>784545</v>
      </c>
      <c r="J9524" t="s">
        <v>38</v>
      </c>
      <c r="K9524">
        <v>50</v>
      </c>
      <c r="L9524" t="s">
        <v>39</v>
      </c>
      <c r="M9524">
        <v>2</v>
      </c>
      <c r="N9524">
        <v>10000</v>
      </c>
      <c r="O9524">
        <v>30000</v>
      </c>
      <c r="P9524">
        <v>2017</v>
      </c>
      <c r="Q9524">
        <v>0</v>
      </c>
      <c r="R9524">
        <v>30000</v>
      </c>
      <c r="S9524">
        <v>30000</v>
      </c>
      <c r="T9524" t="s">
        <v>40</v>
      </c>
      <c r="U9524">
        <v>128144.43</v>
      </c>
      <c r="V9524">
        <v>16939</v>
      </c>
      <c r="W9524">
        <v>3617839</v>
      </c>
      <c r="X9524" t="s">
        <v>57</v>
      </c>
      <c r="Y9524">
        <v>0.97922288974281002</v>
      </c>
      <c r="Z9524" t="s">
        <v>49</v>
      </c>
      <c r="AA9524">
        <v>106000</v>
      </c>
      <c r="AB9524">
        <v>6.94</v>
      </c>
      <c r="AC9524">
        <v>0.68540000000000001</v>
      </c>
      <c r="AD9524">
        <v>506</v>
      </c>
      <c r="AF9524" t="s">
        <v>50</v>
      </c>
      <c r="AG9524">
        <v>30000</v>
      </c>
      <c r="AH9524">
        <v>5</v>
      </c>
      <c r="AJ9524">
        <v>0</v>
      </c>
      <c r="AK9524">
        <v>0</v>
      </c>
      <c r="AL9524">
        <v>0</v>
      </c>
    </row>
    <row r="9525" spans="1:38" x14ac:dyDescent="0.25">
      <c r="A9525">
        <v>9524</v>
      </c>
      <c r="B9525">
        <v>14012504</v>
      </c>
      <c r="C9525" s="1">
        <v>43299.565648148149</v>
      </c>
      <c r="D9525" s="2">
        <v>43282</v>
      </c>
      <c r="E9525">
        <v>31772976</v>
      </c>
      <c r="F9525">
        <v>6656</v>
      </c>
      <c r="G9525" s="1">
        <v>43300.730115740742</v>
      </c>
      <c r="H9525">
        <v>3221894</v>
      </c>
      <c r="I9525">
        <v>541318</v>
      </c>
      <c r="J9525" t="s">
        <v>38</v>
      </c>
      <c r="K9525">
        <v>34</v>
      </c>
      <c r="L9525" t="s">
        <v>52</v>
      </c>
      <c r="M9525">
        <v>0</v>
      </c>
      <c r="N9525">
        <v>3000</v>
      </c>
      <c r="O9525">
        <v>0</v>
      </c>
      <c r="P9525">
        <v>19621</v>
      </c>
      <c r="Q9525">
        <v>1</v>
      </c>
      <c r="R9525">
        <v>20000</v>
      </c>
      <c r="S9525">
        <v>28440</v>
      </c>
      <c r="T9525" t="s">
        <v>40</v>
      </c>
      <c r="U9525">
        <v>76104.28</v>
      </c>
      <c r="V9525">
        <v>4166.6666666666697</v>
      </c>
      <c r="W9525">
        <v>80009</v>
      </c>
      <c r="X9525" t="s">
        <v>44</v>
      </c>
      <c r="Y9525">
        <v>0.99752983571888898</v>
      </c>
      <c r="Z9525" t="s">
        <v>42</v>
      </c>
      <c r="AA9525">
        <v>823895.72</v>
      </c>
      <c r="AB9525">
        <v>0.46</v>
      </c>
      <c r="AC9525">
        <v>0.19969999999999999</v>
      </c>
      <c r="AD9525">
        <v>557</v>
      </c>
      <c r="AF9525" t="s">
        <v>61</v>
      </c>
      <c r="AG9525">
        <v>20000</v>
      </c>
      <c r="AH9525">
        <v>39</v>
      </c>
      <c r="AI9525">
        <v>0</v>
      </c>
      <c r="AJ9525">
        <v>0</v>
      </c>
      <c r="AK9525">
        <v>0</v>
      </c>
      <c r="AL9525">
        <v>0</v>
      </c>
    </row>
    <row r="9526" spans="1:38" x14ac:dyDescent="0.25">
      <c r="A9526">
        <v>9525</v>
      </c>
      <c r="B9526">
        <v>15247734</v>
      </c>
      <c r="C9526" s="1">
        <v>43395.816504629627</v>
      </c>
      <c r="D9526" s="2">
        <v>43374</v>
      </c>
      <c r="E9526">
        <v>32703258</v>
      </c>
      <c r="F9526">
        <v>28977</v>
      </c>
      <c r="G9526" s="1">
        <v>43395.817719907405</v>
      </c>
      <c r="H9526">
        <v>5205705</v>
      </c>
      <c r="I9526">
        <v>747254</v>
      </c>
      <c r="J9526" t="s">
        <v>38</v>
      </c>
      <c r="K9526">
        <v>31</v>
      </c>
      <c r="L9526" t="s">
        <v>52</v>
      </c>
      <c r="M9526">
        <v>0</v>
      </c>
      <c r="N9526">
        <v>0</v>
      </c>
      <c r="O9526">
        <v>0</v>
      </c>
      <c r="P9526">
        <v>18150</v>
      </c>
      <c r="Q9526">
        <v>1</v>
      </c>
      <c r="R9526">
        <v>20000</v>
      </c>
      <c r="S9526">
        <v>21560</v>
      </c>
      <c r="T9526" t="s">
        <v>40</v>
      </c>
      <c r="U9526">
        <v>0</v>
      </c>
      <c r="V9526">
        <v>0</v>
      </c>
      <c r="W9526">
        <v>0</v>
      </c>
      <c r="X9526" t="s">
        <v>41</v>
      </c>
      <c r="Y9526">
        <v>0.99210389056526305</v>
      </c>
      <c r="Z9526" t="s">
        <v>51</v>
      </c>
      <c r="AA9526">
        <v>540000</v>
      </c>
      <c r="AB9526">
        <v>0</v>
      </c>
      <c r="AC9526">
        <v>0</v>
      </c>
      <c r="AD9526">
        <v>526</v>
      </c>
      <c r="AF9526" t="s">
        <v>43</v>
      </c>
      <c r="AG9526">
        <v>20000</v>
      </c>
      <c r="AH9526">
        <v>0</v>
      </c>
      <c r="AI9526">
        <v>12585.24</v>
      </c>
      <c r="AJ9526">
        <v>0</v>
      </c>
      <c r="AK9526">
        <v>0</v>
      </c>
      <c r="AL9526">
        <v>1</v>
      </c>
    </row>
    <row r="9527" spans="1:38" x14ac:dyDescent="0.25">
      <c r="A9527">
        <v>9526</v>
      </c>
      <c r="B9527">
        <v>15248472</v>
      </c>
      <c r="C9527" s="1">
        <v>43395.763344907406</v>
      </c>
      <c r="D9527" s="2">
        <v>43374</v>
      </c>
      <c r="E9527">
        <v>32705762</v>
      </c>
      <c r="F9527">
        <v>28919</v>
      </c>
      <c r="G9527" s="1">
        <v>43395.764282407406</v>
      </c>
      <c r="H9527">
        <v>2717901</v>
      </c>
      <c r="I9527">
        <v>484506</v>
      </c>
      <c r="J9527" t="s">
        <v>72</v>
      </c>
      <c r="K9527">
        <v>49</v>
      </c>
      <c r="L9527" t="s">
        <v>39</v>
      </c>
      <c r="M9527">
        <v>1</v>
      </c>
      <c r="N9527">
        <v>4793</v>
      </c>
      <c r="O9527">
        <v>0</v>
      </c>
      <c r="P9527">
        <v>12791</v>
      </c>
      <c r="Q9527">
        <v>1</v>
      </c>
      <c r="R9527">
        <v>10000</v>
      </c>
      <c r="S9527">
        <v>23010</v>
      </c>
      <c r="T9527" t="s">
        <v>40</v>
      </c>
      <c r="U9527">
        <v>334311.90999999997</v>
      </c>
      <c r="V9527">
        <v>208.333333333333</v>
      </c>
      <c r="W9527">
        <v>1407</v>
      </c>
      <c r="X9527" t="s">
        <v>44</v>
      </c>
      <c r="Y9527">
        <v>0.99711439543409197</v>
      </c>
      <c r="Z9527" t="s">
        <v>42</v>
      </c>
      <c r="AA9527">
        <v>389000</v>
      </c>
      <c r="AB9527">
        <v>1.22</v>
      </c>
      <c r="AC9527">
        <v>0.21460000000000001</v>
      </c>
      <c r="AD9527">
        <v>487</v>
      </c>
      <c r="AF9527" t="s">
        <v>50</v>
      </c>
      <c r="AG9527">
        <v>10000</v>
      </c>
      <c r="AH9527">
        <v>1</v>
      </c>
      <c r="AI9527">
        <v>9930.76</v>
      </c>
      <c r="AJ9527">
        <v>0</v>
      </c>
      <c r="AK9527">
        <v>1</v>
      </c>
      <c r="AL9527">
        <v>1</v>
      </c>
    </row>
    <row r="9528" spans="1:38" x14ac:dyDescent="0.25">
      <c r="A9528">
        <v>9527</v>
      </c>
      <c r="B9528">
        <v>15248529</v>
      </c>
      <c r="C9528" s="1">
        <v>43395.355138888888</v>
      </c>
      <c r="D9528" s="2">
        <v>43374</v>
      </c>
      <c r="E9528">
        <v>32706300</v>
      </c>
      <c r="F9528">
        <v>28875</v>
      </c>
      <c r="G9528" s="1">
        <v>43395.578587962962</v>
      </c>
      <c r="H9528">
        <v>1688444</v>
      </c>
      <c r="I9528">
        <v>327370</v>
      </c>
      <c r="J9528" t="s">
        <v>38</v>
      </c>
      <c r="K9528">
        <v>30</v>
      </c>
      <c r="L9528" t="s">
        <v>52</v>
      </c>
      <c r="M9528">
        <v>1</v>
      </c>
      <c r="N9528">
        <v>7600</v>
      </c>
      <c r="O9528">
        <v>0</v>
      </c>
      <c r="P9528">
        <v>7015</v>
      </c>
      <c r="Q9528">
        <v>0</v>
      </c>
      <c r="R9528">
        <v>50000</v>
      </c>
      <c r="S9528">
        <v>23000</v>
      </c>
      <c r="T9528" t="s">
        <v>40</v>
      </c>
      <c r="U9528">
        <v>196598.18</v>
      </c>
      <c r="V9528">
        <v>5103</v>
      </c>
      <c r="W9528">
        <v>479659</v>
      </c>
      <c r="X9528" t="s">
        <v>48</v>
      </c>
      <c r="Y9528">
        <v>0.978446243958493</v>
      </c>
      <c r="Z9528" t="s">
        <v>49</v>
      </c>
      <c r="AA9528">
        <v>203401.82</v>
      </c>
      <c r="AB9528">
        <v>4.22</v>
      </c>
      <c r="AC9528">
        <v>0.46539999999999998</v>
      </c>
      <c r="AD9528">
        <v>376</v>
      </c>
      <c r="AF9528" t="s">
        <v>56</v>
      </c>
      <c r="AG9528">
        <v>50000</v>
      </c>
      <c r="AH9528">
        <v>8</v>
      </c>
      <c r="AI9528">
        <v>48311.53</v>
      </c>
      <c r="AJ9528">
        <v>0</v>
      </c>
      <c r="AK9528">
        <v>1</v>
      </c>
      <c r="AL9528">
        <v>1</v>
      </c>
    </row>
    <row r="9529" spans="1:38" x14ac:dyDescent="0.25">
      <c r="A9529">
        <v>9528</v>
      </c>
      <c r="B9529">
        <v>13738854</v>
      </c>
      <c r="C9529" s="1">
        <v>43278.404189814813</v>
      </c>
      <c r="D9529" s="2">
        <v>43252</v>
      </c>
      <c r="E9529">
        <v>31677694</v>
      </c>
      <c r="F9529">
        <v>1433</v>
      </c>
      <c r="G9529" s="1">
        <v>43279.430092592593</v>
      </c>
      <c r="H9529">
        <v>6646441</v>
      </c>
      <c r="I9529">
        <v>802405</v>
      </c>
      <c r="J9529" t="s">
        <v>38</v>
      </c>
      <c r="K9529">
        <v>33</v>
      </c>
      <c r="L9529" t="s">
        <v>52</v>
      </c>
      <c r="M9529">
        <v>1</v>
      </c>
      <c r="N9529">
        <v>0</v>
      </c>
      <c r="O9529">
        <v>50000</v>
      </c>
      <c r="P9529">
        <v>4136</v>
      </c>
      <c r="Q9529">
        <v>0</v>
      </c>
      <c r="R9529">
        <v>50000</v>
      </c>
      <c r="S9529">
        <v>11500</v>
      </c>
      <c r="T9529" t="s">
        <v>47</v>
      </c>
      <c r="U9529">
        <v>0</v>
      </c>
      <c r="V9529">
        <v>0</v>
      </c>
      <c r="W9529">
        <v>0</v>
      </c>
      <c r="X9529" t="s">
        <v>53</v>
      </c>
      <c r="Y9529">
        <v>0.995020136274123</v>
      </c>
      <c r="Z9529" t="s">
        <v>54</v>
      </c>
      <c r="AA9529">
        <v>263000</v>
      </c>
      <c r="AB9529">
        <v>0</v>
      </c>
      <c r="AC9529">
        <v>0.1812</v>
      </c>
      <c r="AE9529" t="s">
        <v>68</v>
      </c>
      <c r="AF9529" t="s">
        <v>69</v>
      </c>
      <c r="AG9529">
        <v>50000</v>
      </c>
      <c r="AH9529">
        <v>36</v>
      </c>
      <c r="AI9529">
        <v>535.88</v>
      </c>
      <c r="AJ9529">
        <v>0</v>
      </c>
      <c r="AK9529">
        <v>0</v>
      </c>
      <c r="AL9529">
        <v>0</v>
      </c>
    </row>
    <row r="9530" spans="1:38" x14ac:dyDescent="0.25">
      <c r="A9530">
        <v>9529</v>
      </c>
      <c r="B9530">
        <v>14787621</v>
      </c>
      <c r="C9530" s="1">
        <v>43360.65452546296</v>
      </c>
      <c r="D9530" s="2">
        <v>43344</v>
      </c>
      <c r="E9530">
        <v>32412043</v>
      </c>
      <c r="F9530">
        <v>20632</v>
      </c>
      <c r="G9530" s="1">
        <v>43392.436145833337</v>
      </c>
      <c r="H9530">
        <v>5731426</v>
      </c>
      <c r="I9530">
        <v>789567</v>
      </c>
      <c r="J9530" t="s">
        <v>38</v>
      </c>
      <c r="K9530">
        <v>32</v>
      </c>
      <c r="L9530" t="s">
        <v>39</v>
      </c>
      <c r="M9530">
        <v>0</v>
      </c>
      <c r="N9530">
        <v>3900</v>
      </c>
      <c r="O9530">
        <v>4000</v>
      </c>
      <c r="P9530">
        <v>41793</v>
      </c>
      <c r="Q9530">
        <v>0</v>
      </c>
      <c r="R9530">
        <v>10000</v>
      </c>
      <c r="S9530">
        <v>49000</v>
      </c>
      <c r="T9530" t="s">
        <v>40</v>
      </c>
      <c r="U9530">
        <v>265754.25</v>
      </c>
      <c r="V9530">
        <v>166.666666666667</v>
      </c>
      <c r="W9530">
        <v>3920</v>
      </c>
      <c r="X9530" t="s">
        <v>41</v>
      </c>
      <c r="Y9530">
        <v>0.99079384393322001</v>
      </c>
      <c r="Z9530" t="s">
        <v>51</v>
      </c>
      <c r="AA9530">
        <v>534245.75</v>
      </c>
      <c r="AB9530">
        <v>0.46</v>
      </c>
      <c r="AC9530">
        <v>8.3000000000000004E-2</v>
      </c>
      <c r="AD9530">
        <v>493</v>
      </c>
      <c r="AF9530" t="s">
        <v>50</v>
      </c>
      <c r="AG9530">
        <v>20000</v>
      </c>
      <c r="AH9530">
        <v>3</v>
      </c>
      <c r="AI9530">
        <v>19376.78</v>
      </c>
      <c r="AJ9530">
        <v>0</v>
      </c>
      <c r="AK9530">
        <v>1</v>
      </c>
      <c r="AL9530">
        <v>1</v>
      </c>
    </row>
    <row r="9531" spans="1:38" x14ac:dyDescent="0.25">
      <c r="A9531">
        <v>9530</v>
      </c>
      <c r="B9531">
        <v>14421560</v>
      </c>
      <c r="C9531" s="1">
        <v>43332.595497685186</v>
      </c>
      <c r="D9531" s="2">
        <v>43313</v>
      </c>
      <c r="E9531">
        <v>32165068</v>
      </c>
      <c r="F9531">
        <v>14214</v>
      </c>
      <c r="G9531" s="1">
        <v>43332.644814814812</v>
      </c>
      <c r="H9531">
        <v>4848853</v>
      </c>
      <c r="I9531">
        <v>710956</v>
      </c>
      <c r="J9531" t="s">
        <v>67</v>
      </c>
      <c r="K9531">
        <v>41</v>
      </c>
      <c r="L9531" t="s">
        <v>46</v>
      </c>
      <c r="M9531">
        <v>1</v>
      </c>
      <c r="N9531">
        <v>2300</v>
      </c>
      <c r="O9531">
        <v>5000</v>
      </c>
      <c r="P9531">
        <v>6197</v>
      </c>
      <c r="Q9531">
        <v>0</v>
      </c>
      <c r="R9531">
        <v>10000</v>
      </c>
      <c r="S9531">
        <v>14000</v>
      </c>
      <c r="T9531" t="s">
        <v>40</v>
      </c>
      <c r="U9531">
        <v>122539.51</v>
      </c>
      <c r="V9531">
        <v>0</v>
      </c>
      <c r="W9531">
        <v>0</v>
      </c>
      <c r="X9531" t="s">
        <v>41</v>
      </c>
      <c r="Y9531">
        <v>0.98979502516788398</v>
      </c>
      <c r="Z9531" t="s">
        <v>51</v>
      </c>
      <c r="AA9531">
        <v>392460.49</v>
      </c>
      <c r="AB9531">
        <v>0.73</v>
      </c>
      <c r="AC9531">
        <v>0.1802</v>
      </c>
      <c r="AD9531">
        <v>477</v>
      </c>
      <c r="AF9531" t="s">
        <v>63</v>
      </c>
      <c r="AG9531">
        <v>10000</v>
      </c>
      <c r="AH9531">
        <v>0</v>
      </c>
      <c r="AJ9531">
        <v>0</v>
      </c>
      <c r="AK9531">
        <v>0</v>
      </c>
      <c r="AL9531">
        <v>0</v>
      </c>
    </row>
    <row r="9532" spans="1:38" x14ac:dyDescent="0.25">
      <c r="A9532">
        <v>9531</v>
      </c>
      <c r="B9532">
        <v>14463161</v>
      </c>
      <c r="C9532" s="1">
        <v>43335.82644675926</v>
      </c>
      <c r="D9532" s="2">
        <v>43313</v>
      </c>
      <c r="E9532">
        <v>32194852</v>
      </c>
      <c r="F9532">
        <v>15005</v>
      </c>
      <c r="G9532" s="1">
        <v>43335.827847222223</v>
      </c>
      <c r="H9532">
        <v>2166050</v>
      </c>
      <c r="I9532">
        <v>392004</v>
      </c>
      <c r="J9532" t="s">
        <v>38</v>
      </c>
      <c r="K9532">
        <v>49</v>
      </c>
      <c r="L9532" t="s">
        <v>75</v>
      </c>
      <c r="M9532">
        <v>1</v>
      </c>
      <c r="N9532">
        <v>7372</v>
      </c>
      <c r="O9532">
        <v>0</v>
      </c>
      <c r="P9532">
        <v>3614</v>
      </c>
      <c r="Q9532">
        <v>0</v>
      </c>
      <c r="R9532">
        <v>10000</v>
      </c>
      <c r="S9532">
        <v>16266</v>
      </c>
      <c r="T9532" t="s">
        <v>40</v>
      </c>
      <c r="U9532">
        <v>161643.01</v>
      </c>
      <c r="V9532">
        <v>0</v>
      </c>
      <c r="W9532">
        <v>0</v>
      </c>
      <c r="X9532" t="s">
        <v>41</v>
      </c>
      <c r="Y9532">
        <v>0.99818793493244395</v>
      </c>
      <c r="Z9532" t="s">
        <v>42</v>
      </c>
      <c r="AA9532">
        <v>220958.46</v>
      </c>
      <c r="AB9532">
        <v>0.83</v>
      </c>
      <c r="AC9532">
        <v>0.45319999999999999</v>
      </c>
      <c r="AD9532">
        <v>504</v>
      </c>
      <c r="AF9532" t="s">
        <v>50</v>
      </c>
      <c r="AG9532">
        <v>10000</v>
      </c>
      <c r="AH9532">
        <v>4</v>
      </c>
      <c r="AI9532">
        <v>9880.2099999999991</v>
      </c>
      <c r="AJ9532">
        <v>0</v>
      </c>
      <c r="AK9532">
        <v>1</v>
      </c>
      <c r="AL9532">
        <v>1</v>
      </c>
    </row>
    <row r="9533" spans="1:38" x14ac:dyDescent="0.25">
      <c r="A9533">
        <v>9532</v>
      </c>
      <c r="B9533">
        <v>14452247</v>
      </c>
      <c r="C9533" s="1">
        <v>43334.400243055556</v>
      </c>
      <c r="D9533" s="2">
        <v>43313</v>
      </c>
      <c r="E9533">
        <v>32180195</v>
      </c>
      <c r="F9533">
        <v>14749</v>
      </c>
      <c r="G9533" s="1">
        <v>43334.401550925926</v>
      </c>
      <c r="H9533">
        <v>2593646</v>
      </c>
      <c r="I9533">
        <v>470006</v>
      </c>
      <c r="J9533" t="s">
        <v>72</v>
      </c>
      <c r="K9533">
        <v>45</v>
      </c>
      <c r="L9533" t="s">
        <v>46</v>
      </c>
      <c r="M9533">
        <v>1</v>
      </c>
      <c r="N9533">
        <v>2810</v>
      </c>
      <c r="O9533">
        <v>0</v>
      </c>
      <c r="P9533">
        <v>11903</v>
      </c>
      <c r="Q9533">
        <v>1</v>
      </c>
      <c r="R9533">
        <v>20000</v>
      </c>
      <c r="S9533">
        <v>20171</v>
      </c>
      <c r="T9533" t="s">
        <v>40</v>
      </c>
      <c r="U9533">
        <v>209537</v>
      </c>
      <c r="V9533">
        <v>0</v>
      </c>
      <c r="W9533">
        <v>0</v>
      </c>
      <c r="X9533" t="s">
        <v>57</v>
      </c>
      <c r="Y9533">
        <v>0.92959669965471003</v>
      </c>
      <c r="Z9533" t="s">
        <v>59</v>
      </c>
      <c r="AA9533">
        <v>35463</v>
      </c>
      <c r="AB9533">
        <v>0.87</v>
      </c>
      <c r="AC9533">
        <v>0.14810000000000001</v>
      </c>
      <c r="AD9533">
        <v>513</v>
      </c>
      <c r="AF9533" t="s">
        <v>50</v>
      </c>
      <c r="AG9533">
        <v>20000</v>
      </c>
      <c r="AH9533">
        <v>40</v>
      </c>
      <c r="AI9533">
        <v>0</v>
      </c>
      <c r="AJ9533">
        <v>0</v>
      </c>
      <c r="AK9533">
        <v>0</v>
      </c>
      <c r="AL9533">
        <v>0</v>
      </c>
    </row>
    <row r="9534" spans="1:38" x14ac:dyDescent="0.25">
      <c r="A9534">
        <v>9533</v>
      </c>
      <c r="B9534">
        <v>14306938</v>
      </c>
      <c r="C9534" s="1">
        <v>43323.77716435185</v>
      </c>
      <c r="D9534" s="2">
        <v>43313</v>
      </c>
      <c r="E9534">
        <v>32087014</v>
      </c>
      <c r="F9534">
        <v>12439</v>
      </c>
      <c r="G9534" s="1">
        <v>43324.333333333336</v>
      </c>
      <c r="H9534">
        <v>5832845</v>
      </c>
      <c r="I9534">
        <v>793664</v>
      </c>
      <c r="J9534" t="s">
        <v>38</v>
      </c>
      <c r="K9534">
        <v>45</v>
      </c>
      <c r="L9534" t="s">
        <v>46</v>
      </c>
      <c r="M9534">
        <v>1</v>
      </c>
      <c r="N9534">
        <v>10000</v>
      </c>
      <c r="O9534">
        <v>0</v>
      </c>
      <c r="P9534">
        <v>11720</v>
      </c>
      <c r="Q9534">
        <v>0</v>
      </c>
      <c r="R9534">
        <v>15000</v>
      </c>
      <c r="S9534">
        <v>27000</v>
      </c>
      <c r="T9534" t="s">
        <v>40</v>
      </c>
      <c r="U9534">
        <v>0</v>
      </c>
      <c r="V9534">
        <v>9238</v>
      </c>
      <c r="W9534">
        <v>2253189</v>
      </c>
      <c r="X9534" t="s">
        <v>44</v>
      </c>
      <c r="Y9534">
        <v>0.99790065976808395</v>
      </c>
      <c r="Z9534" t="s">
        <v>42</v>
      </c>
      <c r="AA9534">
        <v>526000</v>
      </c>
      <c r="AB9534">
        <v>4.5999999999999996</v>
      </c>
      <c r="AC9534">
        <v>0.37040000000000001</v>
      </c>
      <c r="AD9534">
        <v>455</v>
      </c>
      <c r="AF9534" t="s">
        <v>63</v>
      </c>
      <c r="AG9534">
        <v>15000</v>
      </c>
      <c r="AH9534">
        <v>4</v>
      </c>
      <c r="AJ9534">
        <v>0</v>
      </c>
      <c r="AK9534">
        <v>0</v>
      </c>
      <c r="AL9534">
        <v>0</v>
      </c>
    </row>
    <row r="9535" spans="1:38" x14ac:dyDescent="0.25">
      <c r="A9535">
        <v>9534</v>
      </c>
      <c r="B9535">
        <v>14806350</v>
      </c>
      <c r="C9535" s="1">
        <v>43361.647731481484</v>
      </c>
      <c r="D9535" s="2">
        <v>43344</v>
      </c>
      <c r="E9535">
        <v>32428690</v>
      </c>
      <c r="F9535">
        <v>20993</v>
      </c>
      <c r="G9535" s="1">
        <v>43362.673472222225</v>
      </c>
      <c r="H9535">
        <v>2929583</v>
      </c>
      <c r="I9535">
        <v>513450</v>
      </c>
      <c r="J9535" t="s">
        <v>72</v>
      </c>
      <c r="K9535">
        <v>39</v>
      </c>
      <c r="L9535" t="s">
        <v>52</v>
      </c>
      <c r="M9535">
        <v>0</v>
      </c>
      <c r="N9535">
        <v>2174</v>
      </c>
      <c r="O9535">
        <v>0</v>
      </c>
      <c r="P9535">
        <v>5568</v>
      </c>
      <c r="Q9535">
        <v>0</v>
      </c>
      <c r="R9535">
        <v>30000</v>
      </c>
      <c r="S9535">
        <v>10882.833333333299</v>
      </c>
      <c r="T9535" t="s">
        <v>70</v>
      </c>
      <c r="U9535">
        <v>22988.33</v>
      </c>
      <c r="V9535">
        <v>0</v>
      </c>
      <c r="W9535">
        <v>0</v>
      </c>
      <c r="X9535" t="s">
        <v>57</v>
      </c>
      <c r="Y9535">
        <v>0.99731622122499197</v>
      </c>
      <c r="Z9535" t="s">
        <v>42</v>
      </c>
      <c r="AA9535">
        <v>277011.67</v>
      </c>
      <c r="AB9535">
        <v>0.18</v>
      </c>
      <c r="AC9535">
        <v>0.19980000000000001</v>
      </c>
      <c r="AD9535">
        <v>606</v>
      </c>
      <c r="AF9535" t="s">
        <v>45</v>
      </c>
      <c r="AG9535">
        <v>30000</v>
      </c>
      <c r="AH9535">
        <v>8</v>
      </c>
      <c r="AI9535">
        <v>6271.41</v>
      </c>
      <c r="AJ9535">
        <v>0</v>
      </c>
      <c r="AK9535">
        <v>0</v>
      </c>
      <c r="AL9535">
        <v>0</v>
      </c>
    </row>
    <row r="9536" spans="1:38" x14ac:dyDescent="0.25">
      <c r="A9536">
        <v>9535</v>
      </c>
      <c r="B9536">
        <v>13723233</v>
      </c>
      <c r="C9536" s="1">
        <v>43277.535798611112</v>
      </c>
      <c r="D9536" s="2">
        <v>43252</v>
      </c>
      <c r="E9536">
        <v>31666291</v>
      </c>
      <c r="F9536">
        <v>1235</v>
      </c>
      <c r="G9536" s="1">
        <v>43277.593333333331</v>
      </c>
      <c r="H9536">
        <v>3339651</v>
      </c>
      <c r="I9536">
        <v>557232</v>
      </c>
      <c r="J9536" t="s">
        <v>72</v>
      </c>
      <c r="K9536">
        <v>36</v>
      </c>
      <c r="L9536" t="s">
        <v>39</v>
      </c>
      <c r="M9536">
        <v>0</v>
      </c>
      <c r="N9536">
        <v>6000</v>
      </c>
      <c r="O9536">
        <v>0</v>
      </c>
      <c r="P9536">
        <v>13927</v>
      </c>
      <c r="Q9536">
        <v>1</v>
      </c>
      <c r="R9536">
        <v>20000</v>
      </c>
      <c r="S9536">
        <v>23068</v>
      </c>
      <c r="T9536" t="s">
        <v>40</v>
      </c>
      <c r="U9536">
        <v>0</v>
      </c>
      <c r="V9536">
        <v>0</v>
      </c>
      <c r="W9536">
        <v>0</v>
      </c>
      <c r="X9536" t="s">
        <v>44</v>
      </c>
      <c r="Y9536">
        <v>0.99860836148237497</v>
      </c>
      <c r="Z9536" t="s">
        <v>42</v>
      </c>
      <c r="AA9536">
        <v>900000</v>
      </c>
      <c r="AB9536">
        <v>0</v>
      </c>
      <c r="AC9536">
        <v>0.2601</v>
      </c>
      <c r="AD9536">
        <v>564</v>
      </c>
      <c r="AF9536" t="s">
        <v>55</v>
      </c>
      <c r="AG9536">
        <v>20000</v>
      </c>
      <c r="AH9536">
        <v>2</v>
      </c>
      <c r="AJ9536">
        <v>0</v>
      </c>
      <c r="AK9536">
        <v>0</v>
      </c>
      <c r="AL9536">
        <v>0</v>
      </c>
    </row>
    <row r="9537" spans="1:38" x14ac:dyDescent="0.25">
      <c r="A9537">
        <v>9536</v>
      </c>
      <c r="B9537">
        <v>13772953</v>
      </c>
      <c r="C9537" s="1">
        <v>43280.809895833336</v>
      </c>
      <c r="D9537" s="2">
        <v>43252</v>
      </c>
      <c r="E9537">
        <v>31703791</v>
      </c>
      <c r="F9537">
        <v>2175</v>
      </c>
      <c r="G9537" s="1">
        <v>43291.522523148145</v>
      </c>
      <c r="H9537">
        <v>9082257</v>
      </c>
      <c r="I9537">
        <v>922065</v>
      </c>
      <c r="J9537" t="s">
        <v>38</v>
      </c>
      <c r="K9537">
        <v>34</v>
      </c>
      <c r="L9537" t="s">
        <v>52</v>
      </c>
      <c r="M9537">
        <v>0</v>
      </c>
      <c r="N9537">
        <v>3200</v>
      </c>
      <c r="O9537">
        <v>20000</v>
      </c>
      <c r="P9537">
        <v>6801</v>
      </c>
      <c r="Q9537">
        <v>0</v>
      </c>
      <c r="R9537">
        <v>20000</v>
      </c>
      <c r="S9537">
        <v>15410.7125</v>
      </c>
      <c r="T9537" t="s">
        <v>70</v>
      </c>
      <c r="U9537">
        <v>40000</v>
      </c>
      <c r="V9537">
        <v>3954.3333333333298</v>
      </c>
      <c r="W9537">
        <v>1057178</v>
      </c>
      <c r="X9537" t="s">
        <v>48</v>
      </c>
      <c r="Y9537">
        <v>0.97670610127342705</v>
      </c>
      <c r="Z9537" t="s">
        <v>49</v>
      </c>
      <c r="AA9537">
        <v>360000</v>
      </c>
      <c r="AB9537">
        <v>4.3099999999999996</v>
      </c>
      <c r="AC9537">
        <v>0.35489999999999999</v>
      </c>
      <c r="AD9537">
        <v>549</v>
      </c>
      <c r="AF9537" t="s">
        <v>61</v>
      </c>
      <c r="AG9537">
        <v>50000</v>
      </c>
      <c r="AH9537">
        <v>72</v>
      </c>
      <c r="AI9537">
        <v>4163.3999999999996</v>
      </c>
      <c r="AJ9537">
        <v>0</v>
      </c>
      <c r="AK9537">
        <v>0</v>
      </c>
      <c r="AL9537">
        <v>0</v>
      </c>
    </row>
    <row r="9538" spans="1:38" x14ac:dyDescent="0.25">
      <c r="A9538">
        <v>9537</v>
      </c>
      <c r="B9538">
        <v>13742910</v>
      </c>
      <c r="C9538" s="1">
        <v>43278.823136574072</v>
      </c>
      <c r="D9538" s="2">
        <v>43252</v>
      </c>
      <c r="E9538">
        <v>31682652</v>
      </c>
      <c r="F9538">
        <v>1363</v>
      </c>
      <c r="G9538" s="1">
        <v>43283.626863425925</v>
      </c>
      <c r="H9538">
        <v>1259288</v>
      </c>
      <c r="I9538">
        <v>223635</v>
      </c>
      <c r="J9538" t="s">
        <v>38</v>
      </c>
      <c r="K9538">
        <v>39</v>
      </c>
      <c r="L9538" t="s">
        <v>39</v>
      </c>
      <c r="M9538">
        <v>1</v>
      </c>
      <c r="N9538">
        <v>2854</v>
      </c>
      <c r="O9538">
        <v>30000</v>
      </c>
      <c r="P9538">
        <v>8216</v>
      </c>
      <c r="Q9538">
        <v>1</v>
      </c>
      <c r="R9538">
        <v>30000</v>
      </c>
      <c r="S9538">
        <v>17600</v>
      </c>
      <c r="T9538" t="s">
        <v>40</v>
      </c>
      <c r="U9538">
        <v>48287.040000000001</v>
      </c>
      <c r="V9538">
        <v>0</v>
      </c>
      <c r="W9538">
        <v>0</v>
      </c>
      <c r="X9538" t="s">
        <v>44</v>
      </c>
      <c r="Y9538">
        <v>0.99909392285089504</v>
      </c>
      <c r="Z9538" t="s">
        <v>42</v>
      </c>
      <c r="AA9538">
        <v>561000</v>
      </c>
      <c r="AB9538">
        <v>0.23</v>
      </c>
      <c r="AC9538">
        <v>0.23319999999999999</v>
      </c>
      <c r="AD9538">
        <v>544</v>
      </c>
      <c r="AF9538" t="s">
        <v>61</v>
      </c>
      <c r="AG9538">
        <v>30000</v>
      </c>
      <c r="AH9538">
        <v>25</v>
      </c>
      <c r="AI9538">
        <v>21464.79</v>
      </c>
      <c r="AJ9538">
        <v>0</v>
      </c>
      <c r="AK9538">
        <v>0</v>
      </c>
      <c r="AL9538">
        <v>1</v>
      </c>
    </row>
    <row r="9539" spans="1:38" x14ac:dyDescent="0.25">
      <c r="A9539">
        <v>9538</v>
      </c>
      <c r="B9539">
        <v>13776982</v>
      </c>
      <c r="C9539" s="1">
        <v>43280.741527777776</v>
      </c>
      <c r="D9539" s="2">
        <v>43252</v>
      </c>
      <c r="E9539">
        <v>31700894</v>
      </c>
      <c r="F9539">
        <v>2217</v>
      </c>
      <c r="G9539" s="1">
        <v>43280.743495370371</v>
      </c>
      <c r="H9539">
        <v>2480558</v>
      </c>
      <c r="I9539">
        <v>449578</v>
      </c>
      <c r="J9539" t="s">
        <v>38</v>
      </c>
      <c r="K9539">
        <v>43</v>
      </c>
      <c r="L9539" t="s">
        <v>52</v>
      </c>
      <c r="M9539">
        <v>2</v>
      </c>
      <c r="N9539">
        <v>3100</v>
      </c>
      <c r="O9539">
        <v>20000</v>
      </c>
      <c r="P9539">
        <v>12671</v>
      </c>
      <c r="Q9539">
        <v>0</v>
      </c>
      <c r="R9539">
        <v>20000</v>
      </c>
      <c r="S9539">
        <v>25000</v>
      </c>
      <c r="T9539" t="s">
        <v>40</v>
      </c>
      <c r="U9539">
        <v>137371.25</v>
      </c>
      <c r="V9539">
        <v>2426</v>
      </c>
      <c r="W9539">
        <v>29126</v>
      </c>
      <c r="X9539" t="s">
        <v>53</v>
      </c>
      <c r="Y9539">
        <v>0.99560194898558196</v>
      </c>
      <c r="Z9539" t="s">
        <v>54</v>
      </c>
      <c r="AA9539">
        <v>662628.75</v>
      </c>
      <c r="AB9539">
        <v>0.55000000000000004</v>
      </c>
      <c r="AC9539">
        <v>0.19639999999999999</v>
      </c>
      <c r="AD9539">
        <v>536</v>
      </c>
      <c r="AF9539" t="s">
        <v>43</v>
      </c>
      <c r="AG9539">
        <v>20000</v>
      </c>
      <c r="AH9539">
        <v>25</v>
      </c>
      <c r="AI9539">
        <v>15322.72</v>
      </c>
      <c r="AJ9539">
        <v>0</v>
      </c>
      <c r="AK9539">
        <v>0</v>
      </c>
      <c r="AL9539">
        <v>1</v>
      </c>
    </row>
    <row r="9540" spans="1:38" x14ac:dyDescent="0.25">
      <c r="A9540">
        <v>9539</v>
      </c>
      <c r="B9540">
        <v>15208648</v>
      </c>
      <c r="C9540" s="1">
        <v>43391.692141203705</v>
      </c>
      <c r="D9540" s="2">
        <v>43374</v>
      </c>
      <c r="E9540">
        <v>32675360</v>
      </c>
      <c r="F9540">
        <v>28192</v>
      </c>
      <c r="G9540" s="1">
        <v>43392.288159722222</v>
      </c>
      <c r="H9540">
        <v>1083056</v>
      </c>
      <c r="I9540">
        <v>207905</v>
      </c>
      <c r="J9540" t="s">
        <v>38</v>
      </c>
      <c r="K9540">
        <v>29</v>
      </c>
      <c r="L9540" t="s">
        <v>52</v>
      </c>
      <c r="M9540">
        <v>1</v>
      </c>
      <c r="N9540">
        <v>0</v>
      </c>
      <c r="O9540">
        <v>0</v>
      </c>
      <c r="P9540">
        <v>6220</v>
      </c>
      <c r="Q9540">
        <v>0</v>
      </c>
      <c r="R9540">
        <v>10000</v>
      </c>
      <c r="S9540">
        <v>11500</v>
      </c>
      <c r="T9540" t="s">
        <v>47</v>
      </c>
      <c r="U9540">
        <v>0</v>
      </c>
      <c r="V9540">
        <v>0</v>
      </c>
      <c r="W9540">
        <v>0</v>
      </c>
      <c r="X9540" t="s">
        <v>53</v>
      </c>
      <c r="Y9540">
        <v>0.99532584794451895</v>
      </c>
      <c r="Z9540" t="s">
        <v>54</v>
      </c>
      <c r="AA9540">
        <v>400000</v>
      </c>
      <c r="AB9540">
        <v>0</v>
      </c>
      <c r="AC9540">
        <v>0</v>
      </c>
      <c r="AE9540" t="s">
        <v>71</v>
      </c>
      <c r="AF9540" t="s">
        <v>69</v>
      </c>
      <c r="AG9540">
        <v>10000</v>
      </c>
      <c r="AH9540">
        <v>6</v>
      </c>
      <c r="AI9540">
        <v>9785.31</v>
      </c>
      <c r="AJ9540">
        <v>0</v>
      </c>
      <c r="AK9540">
        <v>1</v>
      </c>
      <c r="AL9540">
        <v>1</v>
      </c>
    </row>
    <row r="9541" spans="1:38" x14ac:dyDescent="0.25">
      <c r="A9541">
        <v>9540</v>
      </c>
      <c r="B9541">
        <v>14789046</v>
      </c>
      <c r="C9541" s="1">
        <v>43360.328344907408</v>
      </c>
      <c r="D9541" s="2">
        <v>43344</v>
      </c>
      <c r="E9541">
        <v>32409917</v>
      </c>
      <c r="F9541">
        <v>21995</v>
      </c>
      <c r="G9541" s="1">
        <v>43377.569236111114</v>
      </c>
      <c r="H9541">
        <v>7004000</v>
      </c>
      <c r="I9541">
        <v>827225</v>
      </c>
      <c r="J9541" t="s">
        <v>38</v>
      </c>
      <c r="K9541">
        <v>24</v>
      </c>
      <c r="L9541" t="s">
        <v>52</v>
      </c>
      <c r="M9541">
        <v>0</v>
      </c>
      <c r="N9541">
        <v>0</v>
      </c>
      <c r="O9541">
        <v>0</v>
      </c>
      <c r="P9541">
        <v>18205</v>
      </c>
      <c r="Q9541">
        <v>0</v>
      </c>
      <c r="R9541">
        <v>5000</v>
      </c>
      <c r="S9541">
        <v>21345</v>
      </c>
      <c r="T9541" t="s">
        <v>40</v>
      </c>
      <c r="U9541">
        <v>0</v>
      </c>
      <c r="V9541">
        <v>0</v>
      </c>
      <c r="W9541">
        <v>0</v>
      </c>
      <c r="X9541" t="s">
        <v>41</v>
      </c>
      <c r="Y9541">
        <v>0.99208458828283197</v>
      </c>
      <c r="Z9541" t="s">
        <v>51</v>
      </c>
      <c r="AA9541">
        <v>600000</v>
      </c>
      <c r="AB9541">
        <v>0</v>
      </c>
      <c r="AC9541">
        <v>0</v>
      </c>
      <c r="AE9541" t="s">
        <v>71</v>
      </c>
      <c r="AF9541" t="s">
        <v>69</v>
      </c>
      <c r="AG9541">
        <v>5000</v>
      </c>
      <c r="AH9541">
        <v>19</v>
      </c>
      <c r="AI9541">
        <v>4636.47</v>
      </c>
      <c r="AJ9541">
        <v>0</v>
      </c>
      <c r="AK9541">
        <v>1</v>
      </c>
      <c r="AL9541">
        <v>1</v>
      </c>
    </row>
    <row r="9542" spans="1:38" x14ac:dyDescent="0.25">
      <c r="A9542">
        <v>9541</v>
      </c>
      <c r="B9542">
        <v>14308928</v>
      </c>
      <c r="C9542" s="1">
        <v>43323.860011574077</v>
      </c>
      <c r="D9542" s="2">
        <v>43313</v>
      </c>
      <c r="E9542">
        <v>32084288</v>
      </c>
      <c r="F9542">
        <v>12406</v>
      </c>
      <c r="G9542" s="1">
        <v>43325.525370370371</v>
      </c>
      <c r="H9542">
        <v>1470805</v>
      </c>
      <c r="I9542">
        <v>280265</v>
      </c>
      <c r="J9542" t="s">
        <v>38</v>
      </c>
      <c r="K9542">
        <v>39</v>
      </c>
      <c r="L9542" t="s">
        <v>39</v>
      </c>
      <c r="M9542">
        <v>2</v>
      </c>
      <c r="N9542">
        <v>4500</v>
      </c>
      <c r="O9542">
        <v>70000</v>
      </c>
      <c r="P9542">
        <v>10863</v>
      </c>
      <c r="Q9542">
        <v>1</v>
      </c>
      <c r="R9542">
        <v>30000</v>
      </c>
      <c r="S9542">
        <v>25700</v>
      </c>
      <c r="T9542" t="s">
        <v>40</v>
      </c>
      <c r="U9542">
        <v>28848.51</v>
      </c>
      <c r="V9542">
        <v>3389.6666666666702</v>
      </c>
      <c r="W9542">
        <v>111611</v>
      </c>
      <c r="X9542" t="s">
        <v>44</v>
      </c>
      <c r="Y9542">
        <v>0.99981289329475598</v>
      </c>
      <c r="Z9542" t="s">
        <v>42</v>
      </c>
      <c r="AA9542">
        <v>749151.49</v>
      </c>
      <c r="AB9542">
        <v>0.42</v>
      </c>
      <c r="AC9542">
        <v>0.28860000000000002</v>
      </c>
      <c r="AD9542">
        <v>576</v>
      </c>
      <c r="AF9542" t="s">
        <v>45</v>
      </c>
      <c r="AG9542">
        <v>30000</v>
      </c>
      <c r="AH9542">
        <v>23</v>
      </c>
      <c r="AI9542">
        <v>0</v>
      </c>
      <c r="AJ9542">
        <v>0</v>
      </c>
      <c r="AK9542">
        <v>0</v>
      </c>
      <c r="AL9542">
        <v>0</v>
      </c>
    </row>
    <row r="9543" spans="1:38" x14ac:dyDescent="0.25">
      <c r="A9543">
        <v>9542</v>
      </c>
      <c r="B9543">
        <v>14238161</v>
      </c>
      <c r="C9543" s="1">
        <v>43318.598807870374</v>
      </c>
      <c r="D9543" s="2">
        <v>43313</v>
      </c>
      <c r="E9543">
        <v>32040237</v>
      </c>
      <c r="F9543">
        <v>11223</v>
      </c>
      <c r="G9543" s="1">
        <v>43320.584560185183</v>
      </c>
      <c r="H9543">
        <v>2465105</v>
      </c>
      <c r="I9543">
        <v>446984</v>
      </c>
      <c r="J9543" t="s">
        <v>38</v>
      </c>
      <c r="K9543">
        <v>29</v>
      </c>
      <c r="L9543" t="s">
        <v>52</v>
      </c>
      <c r="M9543">
        <v>2</v>
      </c>
      <c r="N9543">
        <v>17000</v>
      </c>
      <c r="O9543">
        <v>0</v>
      </c>
      <c r="P9543">
        <v>14148</v>
      </c>
      <c r="Q9543">
        <v>1</v>
      </c>
      <c r="R9543">
        <v>10000</v>
      </c>
      <c r="S9543">
        <v>38961</v>
      </c>
      <c r="T9543" t="s">
        <v>40</v>
      </c>
      <c r="U9543">
        <v>418186.01</v>
      </c>
      <c r="V9543">
        <v>12195</v>
      </c>
      <c r="W9543">
        <v>4092962</v>
      </c>
      <c r="X9543" t="s">
        <v>41</v>
      </c>
      <c r="Y9543">
        <v>0.99752037709572305</v>
      </c>
      <c r="Z9543" t="s">
        <v>42</v>
      </c>
      <c r="AA9543">
        <v>381813.99</v>
      </c>
      <c r="AB9543">
        <v>7.36</v>
      </c>
      <c r="AC9543">
        <v>0.44640000000000002</v>
      </c>
      <c r="AD9543">
        <v>469</v>
      </c>
      <c r="AF9543" t="s">
        <v>63</v>
      </c>
      <c r="AG9543">
        <v>15000</v>
      </c>
      <c r="AH9543">
        <v>12</v>
      </c>
      <c r="AI9543">
        <v>14914.02</v>
      </c>
      <c r="AJ9543">
        <v>0</v>
      </c>
      <c r="AK9543">
        <v>1</v>
      </c>
      <c r="AL9543">
        <v>1</v>
      </c>
    </row>
    <row r="9544" spans="1:38" x14ac:dyDescent="0.25">
      <c r="A9544">
        <v>9543</v>
      </c>
      <c r="B9544">
        <v>14741743</v>
      </c>
      <c r="C9544" s="1">
        <v>43356.508680555555</v>
      </c>
      <c r="D9544" s="2">
        <v>43344</v>
      </c>
      <c r="E9544">
        <v>32381454</v>
      </c>
      <c r="F9544">
        <v>19977</v>
      </c>
      <c r="G9544" s="1">
        <v>43356.510949074072</v>
      </c>
      <c r="H9544">
        <v>2778365</v>
      </c>
      <c r="I9544">
        <v>494539</v>
      </c>
      <c r="J9544" t="s">
        <v>38</v>
      </c>
      <c r="K9544">
        <v>34</v>
      </c>
      <c r="L9544" t="s">
        <v>39</v>
      </c>
      <c r="M9544">
        <v>1</v>
      </c>
      <c r="N9544">
        <v>3600</v>
      </c>
      <c r="O9544">
        <v>0</v>
      </c>
      <c r="P9544">
        <v>7677</v>
      </c>
      <c r="Q9544">
        <v>1</v>
      </c>
      <c r="R9544">
        <v>20000</v>
      </c>
      <c r="S9544">
        <v>27117</v>
      </c>
      <c r="T9544" t="s">
        <v>40</v>
      </c>
      <c r="U9544">
        <v>132749.81</v>
      </c>
      <c r="V9544">
        <v>11700</v>
      </c>
      <c r="W9544">
        <v>4223531</v>
      </c>
      <c r="X9544" t="s">
        <v>57</v>
      </c>
      <c r="Y9544">
        <v>0.95276031812376805</v>
      </c>
      <c r="Z9544" t="s">
        <v>59</v>
      </c>
      <c r="AA9544">
        <v>42250.19</v>
      </c>
      <c r="AB9544">
        <v>4.74</v>
      </c>
      <c r="AC9544">
        <v>0.5222</v>
      </c>
      <c r="AD9544">
        <v>519</v>
      </c>
      <c r="AF9544" t="s">
        <v>43</v>
      </c>
      <c r="AG9544">
        <v>20000</v>
      </c>
      <c r="AH9544">
        <v>4</v>
      </c>
      <c r="AI9544">
        <v>18084.810000000001</v>
      </c>
      <c r="AJ9544">
        <v>0</v>
      </c>
      <c r="AK9544">
        <v>1</v>
      </c>
      <c r="AL9544">
        <v>1</v>
      </c>
    </row>
    <row r="9545" spans="1:38" x14ac:dyDescent="0.25">
      <c r="A9545">
        <v>9544</v>
      </c>
      <c r="B9545">
        <v>15693709</v>
      </c>
      <c r="C9545" s="1">
        <v>43428.71947916667</v>
      </c>
      <c r="D9545" s="2">
        <v>43405</v>
      </c>
      <c r="E9545">
        <v>32991322</v>
      </c>
      <c r="F9545">
        <v>36793</v>
      </c>
      <c r="G9545" s="1">
        <v>43428.721354166664</v>
      </c>
      <c r="H9545">
        <v>11945200</v>
      </c>
      <c r="I9545">
        <v>993835</v>
      </c>
      <c r="J9545" t="s">
        <v>38</v>
      </c>
      <c r="K9545">
        <v>40</v>
      </c>
      <c r="L9545" t="s">
        <v>39</v>
      </c>
      <c r="M9545">
        <v>1</v>
      </c>
      <c r="N9545">
        <v>5000</v>
      </c>
      <c r="O9545">
        <v>0</v>
      </c>
      <c r="P9545">
        <v>14720</v>
      </c>
      <c r="Q9545">
        <v>0</v>
      </c>
      <c r="R9545">
        <v>10000</v>
      </c>
      <c r="S9545">
        <v>25000</v>
      </c>
      <c r="T9545" t="s">
        <v>40</v>
      </c>
      <c r="U9545">
        <v>0</v>
      </c>
      <c r="V9545">
        <v>416.66666666666703</v>
      </c>
      <c r="W9545">
        <v>7386</v>
      </c>
      <c r="X9545" t="s">
        <v>44</v>
      </c>
      <c r="Y9545">
        <v>0.99705447695863303</v>
      </c>
      <c r="Z9545" t="s">
        <v>42</v>
      </c>
      <c r="AA9545">
        <v>829000</v>
      </c>
      <c r="AB9545">
        <v>0.02</v>
      </c>
      <c r="AC9545">
        <v>0.2</v>
      </c>
      <c r="AD9545">
        <v>589</v>
      </c>
      <c r="AF9545" t="s">
        <v>45</v>
      </c>
      <c r="AG9545">
        <v>10000</v>
      </c>
      <c r="AH9545">
        <v>6</v>
      </c>
      <c r="AI9545">
        <v>4156.38</v>
      </c>
      <c r="AJ9545">
        <v>0</v>
      </c>
      <c r="AK9545">
        <v>0</v>
      </c>
      <c r="AL9545">
        <v>0</v>
      </c>
    </row>
    <row r="9546" spans="1:38" x14ac:dyDescent="0.25">
      <c r="A9546">
        <v>9545</v>
      </c>
      <c r="B9546">
        <v>15653519</v>
      </c>
      <c r="C9546" s="1">
        <v>43425.887083333335</v>
      </c>
      <c r="D9546" s="2">
        <v>43405</v>
      </c>
      <c r="E9546">
        <v>32969509</v>
      </c>
      <c r="F9546">
        <v>36014</v>
      </c>
      <c r="G9546" s="1">
        <v>43425.888692129629</v>
      </c>
      <c r="H9546">
        <v>114778</v>
      </c>
      <c r="I9546">
        <v>58548</v>
      </c>
      <c r="J9546" t="s">
        <v>38</v>
      </c>
      <c r="K9546">
        <v>39</v>
      </c>
      <c r="L9546" t="s">
        <v>39</v>
      </c>
      <c r="M9546">
        <v>4</v>
      </c>
      <c r="N9546">
        <v>2000</v>
      </c>
      <c r="O9546">
        <v>0</v>
      </c>
      <c r="P9546">
        <v>14038</v>
      </c>
      <c r="Q9546">
        <v>1</v>
      </c>
      <c r="R9546">
        <v>20000</v>
      </c>
      <c r="S9546">
        <v>27739</v>
      </c>
      <c r="T9546" t="s">
        <v>40</v>
      </c>
      <c r="U9546">
        <v>58093.73</v>
      </c>
      <c r="V9546">
        <v>0</v>
      </c>
      <c r="W9546">
        <v>0</v>
      </c>
      <c r="X9546" t="s">
        <v>53</v>
      </c>
      <c r="Y9546">
        <v>0.995855532299041</v>
      </c>
      <c r="Z9546" t="s">
        <v>54</v>
      </c>
      <c r="AA9546">
        <v>780000</v>
      </c>
      <c r="AB9546">
        <v>0.17</v>
      </c>
      <c r="AC9546">
        <v>7.2099999999999997E-2</v>
      </c>
      <c r="AD9546">
        <v>543</v>
      </c>
      <c r="AF9546" t="s">
        <v>61</v>
      </c>
      <c r="AG9546">
        <v>20000</v>
      </c>
      <c r="AH9546">
        <v>5</v>
      </c>
      <c r="AI9546">
        <v>10007.25</v>
      </c>
      <c r="AJ9546">
        <v>0</v>
      </c>
      <c r="AK9546">
        <v>0</v>
      </c>
      <c r="AL9546">
        <v>1</v>
      </c>
    </row>
    <row r="9547" spans="1:38" x14ac:dyDescent="0.25">
      <c r="A9547">
        <v>9546</v>
      </c>
      <c r="B9547">
        <v>13758436</v>
      </c>
      <c r="C9547" s="1">
        <v>43279.817627314813</v>
      </c>
      <c r="D9547" s="2">
        <v>43252</v>
      </c>
      <c r="E9547">
        <v>31689758</v>
      </c>
      <c r="F9547">
        <v>1784</v>
      </c>
      <c r="G9547" s="1">
        <v>43280.464629629627</v>
      </c>
      <c r="H9547">
        <v>7190169</v>
      </c>
      <c r="I9547">
        <v>843934</v>
      </c>
      <c r="J9547" t="s">
        <v>38</v>
      </c>
      <c r="K9547">
        <v>46</v>
      </c>
      <c r="L9547" t="s">
        <v>39</v>
      </c>
      <c r="M9547">
        <v>1</v>
      </c>
      <c r="N9547">
        <v>10000</v>
      </c>
      <c r="O9547">
        <v>100000</v>
      </c>
      <c r="P9547">
        <v>9679</v>
      </c>
      <c r="Q9547">
        <v>0</v>
      </c>
      <c r="R9547">
        <v>50000</v>
      </c>
      <c r="S9547">
        <v>36815.270833333299</v>
      </c>
      <c r="T9547" t="s">
        <v>70</v>
      </c>
      <c r="U9547">
        <v>0</v>
      </c>
      <c r="V9547">
        <v>21931.166666666701</v>
      </c>
      <c r="W9547">
        <v>775769</v>
      </c>
      <c r="X9547" t="s">
        <v>41</v>
      </c>
      <c r="Y9547">
        <v>0.99554539361976702</v>
      </c>
      <c r="Z9547" t="s">
        <v>54</v>
      </c>
      <c r="AA9547">
        <v>600000</v>
      </c>
      <c r="AB9547">
        <v>1.48</v>
      </c>
      <c r="AC9547">
        <v>0.59370000000000001</v>
      </c>
      <c r="AD9547">
        <v>420</v>
      </c>
      <c r="AF9547" t="s">
        <v>66</v>
      </c>
      <c r="AG9547">
        <v>50000</v>
      </c>
      <c r="AH9547">
        <v>38</v>
      </c>
      <c r="AI9547">
        <v>0</v>
      </c>
      <c r="AJ9547">
        <v>0</v>
      </c>
      <c r="AK9547">
        <v>0</v>
      </c>
      <c r="AL9547">
        <v>0</v>
      </c>
    </row>
    <row r="9548" spans="1:38" x14ac:dyDescent="0.25">
      <c r="A9548">
        <v>9547</v>
      </c>
      <c r="B9548">
        <v>14637731</v>
      </c>
      <c r="C9548" s="1">
        <v>43348.481168981481</v>
      </c>
      <c r="D9548" s="2">
        <v>43344</v>
      </c>
      <c r="E9548">
        <v>32307221</v>
      </c>
      <c r="F9548">
        <v>18166</v>
      </c>
      <c r="G9548" s="1">
        <v>43382.38480324074</v>
      </c>
      <c r="H9548">
        <v>3780622</v>
      </c>
      <c r="I9548">
        <v>619040</v>
      </c>
      <c r="J9548" t="s">
        <v>38</v>
      </c>
      <c r="K9548">
        <v>43</v>
      </c>
      <c r="L9548" t="s">
        <v>52</v>
      </c>
      <c r="M9548">
        <v>1</v>
      </c>
      <c r="N9548">
        <v>5447</v>
      </c>
      <c r="O9548">
        <v>0</v>
      </c>
      <c r="P9548">
        <v>9159</v>
      </c>
      <c r="Q9548">
        <v>0</v>
      </c>
      <c r="R9548">
        <v>25000</v>
      </c>
      <c r="S9548">
        <v>20000</v>
      </c>
      <c r="T9548" t="s">
        <v>40</v>
      </c>
      <c r="U9548">
        <v>472379.9</v>
      </c>
      <c r="V9548">
        <v>0</v>
      </c>
      <c r="W9548">
        <v>0</v>
      </c>
      <c r="X9548" t="s">
        <v>44</v>
      </c>
      <c r="Y9548">
        <v>0.99849136630351099</v>
      </c>
      <c r="Z9548" t="s">
        <v>42</v>
      </c>
      <c r="AA9548">
        <v>59769.16</v>
      </c>
      <c r="AB9548">
        <v>1.97</v>
      </c>
      <c r="AC9548">
        <v>0.27810000000000001</v>
      </c>
      <c r="AD9548">
        <v>522</v>
      </c>
      <c r="AF9548" t="s">
        <v>43</v>
      </c>
      <c r="AG9548">
        <v>25000</v>
      </c>
      <c r="AH9548">
        <v>2</v>
      </c>
      <c r="AI9548">
        <v>25000</v>
      </c>
      <c r="AJ9548">
        <v>1</v>
      </c>
      <c r="AK9548">
        <v>1</v>
      </c>
      <c r="AL9548">
        <v>1</v>
      </c>
    </row>
    <row r="9549" spans="1:38" x14ac:dyDescent="0.25">
      <c r="A9549">
        <v>9548</v>
      </c>
      <c r="B9549">
        <v>13685951</v>
      </c>
      <c r="C9549" s="1">
        <v>43275.588865740741</v>
      </c>
      <c r="D9549" s="2">
        <v>43252</v>
      </c>
      <c r="E9549">
        <v>31639756</v>
      </c>
      <c r="F9549">
        <v>219</v>
      </c>
      <c r="G9549" s="1">
        <v>43276.572812500002</v>
      </c>
      <c r="H9549">
        <v>1575192</v>
      </c>
      <c r="I9549">
        <v>307783</v>
      </c>
      <c r="J9549" t="s">
        <v>38</v>
      </c>
      <c r="K9549">
        <v>47</v>
      </c>
      <c r="L9549" t="s">
        <v>39</v>
      </c>
      <c r="M9549">
        <v>0</v>
      </c>
      <c r="N9549">
        <v>11000</v>
      </c>
      <c r="O9549">
        <v>0</v>
      </c>
      <c r="P9549">
        <v>31898</v>
      </c>
      <c r="Q9549">
        <v>0</v>
      </c>
      <c r="R9549">
        <v>30000</v>
      </c>
      <c r="S9549">
        <v>53567.566666666702</v>
      </c>
      <c r="T9549" t="s">
        <v>70</v>
      </c>
      <c r="U9549">
        <v>442694.86</v>
      </c>
      <c r="V9549">
        <v>11149</v>
      </c>
      <c r="W9549">
        <v>1014430</v>
      </c>
      <c r="X9549" t="s">
        <v>53</v>
      </c>
      <c r="Y9549">
        <v>0.99354229736848299</v>
      </c>
      <c r="Z9549" t="s">
        <v>54</v>
      </c>
      <c r="AA9549">
        <v>157305.14000000001</v>
      </c>
      <c r="AB9549">
        <v>2.15</v>
      </c>
      <c r="AC9549">
        <v>0.34589999999999999</v>
      </c>
      <c r="AD9549">
        <v>421</v>
      </c>
      <c r="AF9549" t="s">
        <v>66</v>
      </c>
      <c r="AG9549">
        <v>50000</v>
      </c>
      <c r="AH9549">
        <v>0</v>
      </c>
      <c r="AI9549">
        <v>47847.77</v>
      </c>
      <c r="AJ9549">
        <v>0</v>
      </c>
      <c r="AK9549">
        <v>1</v>
      </c>
      <c r="AL9549">
        <v>1</v>
      </c>
    </row>
    <row r="9550" spans="1:38" x14ac:dyDescent="0.25">
      <c r="A9550">
        <v>9549</v>
      </c>
      <c r="B9550">
        <v>13708581</v>
      </c>
      <c r="C9550" s="1">
        <v>43276.868622685186</v>
      </c>
      <c r="D9550" s="2">
        <v>43252</v>
      </c>
      <c r="E9550">
        <v>31657038</v>
      </c>
      <c r="F9550">
        <v>476</v>
      </c>
      <c r="G9550" s="1">
        <v>43276.870995370373</v>
      </c>
      <c r="H9550">
        <v>5735588</v>
      </c>
      <c r="I9550">
        <v>789950</v>
      </c>
      <c r="J9550" t="s">
        <v>38</v>
      </c>
      <c r="K9550">
        <v>33</v>
      </c>
      <c r="L9550" t="s">
        <v>52</v>
      </c>
      <c r="M9550">
        <v>1</v>
      </c>
      <c r="N9550">
        <v>11900</v>
      </c>
      <c r="O9550">
        <v>0</v>
      </c>
      <c r="P9550">
        <v>8944</v>
      </c>
      <c r="Q9550">
        <v>0</v>
      </c>
      <c r="R9550">
        <v>20000</v>
      </c>
      <c r="S9550">
        <v>29298</v>
      </c>
      <c r="T9550" t="s">
        <v>40</v>
      </c>
      <c r="U9550">
        <v>542822.39</v>
      </c>
      <c r="V9550">
        <v>7882</v>
      </c>
      <c r="W9550">
        <v>791552</v>
      </c>
      <c r="X9550" t="s">
        <v>48</v>
      </c>
      <c r="Y9550">
        <v>0.98240762604521503</v>
      </c>
      <c r="Z9550" t="s">
        <v>62</v>
      </c>
      <c r="AA9550">
        <v>157177.60999999999</v>
      </c>
      <c r="AB9550">
        <v>3.54</v>
      </c>
      <c r="AC9550">
        <v>0.51449999999999996</v>
      </c>
      <c r="AD9550">
        <v>500</v>
      </c>
      <c r="AF9550" t="s">
        <v>50</v>
      </c>
      <c r="AG9550">
        <v>20000</v>
      </c>
      <c r="AH9550">
        <v>77</v>
      </c>
      <c r="AI9550">
        <v>0</v>
      </c>
      <c r="AJ9550">
        <v>0</v>
      </c>
      <c r="AK9550">
        <v>0</v>
      </c>
      <c r="AL9550">
        <v>0</v>
      </c>
    </row>
    <row r="9551" spans="1:38" x14ac:dyDescent="0.25">
      <c r="A9551">
        <v>9550</v>
      </c>
      <c r="B9551">
        <v>15402923</v>
      </c>
      <c r="C9551" s="1">
        <v>43406.412905092591</v>
      </c>
      <c r="D9551" s="2">
        <v>43405</v>
      </c>
      <c r="E9551">
        <v>32808388</v>
      </c>
      <c r="F9551">
        <v>31896</v>
      </c>
      <c r="G9551" s="1">
        <v>43406.643460648149</v>
      </c>
      <c r="H9551">
        <v>3424056</v>
      </c>
      <c r="I9551">
        <v>568377</v>
      </c>
      <c r="J9551" t="s">
        <v>72</v>
      </c>
      <c r="K9551">
        <v>36</v>
      </c>
      <c r="L9551" t="s">
        <v>52</v>
      </c>
      <c r="M9551">
        <v>1</v>
      </c>
      <c r="N9551">
        <v>1000</v>
      </c>
      <c r="O9551">
        <v>0</v>
      </c>
      <c r="P9551">
        <v>15220</v>
      </c>
      <c r="Q9551">
        <v>0</v>
      </c>
      <c r="R9551">
        <v>5000</v>
      </c>
      <c r="S9551">
        <v>21500</v>
      </c>
      <c r="T9551" t="s">
        <v>40</v>
      </c>
      <c r="U9551">
        <v>0</v>
      </c>
      <c r="V9551">
        <v>0</v>
      </c>
      <c r="W9551">
        <v>0</v>
      </c>
      <c r="X9551" t="s">
        <v>57</v>
      </c>
      <c r="Y9551">
        <v>0.96215579324640399</v>
      </c>
      <c r="Z9551" t="s">
        <v>58</v>
      </c>
      <c r="AA9551">
        <v>300000</v>
      </c>
      <c r="AB9551">
        <v>0</v>
      </c>
      <c r="AC9551">
        <v>4.65E-2</v>
      </c>
      <c r="AE9551" t="s">
        <v>68</v>
      </c>
      <c r="AF9551" t="s">
        <v>69</v>
      </c>
      <c r="AG9551">
        <v>5000</v>
      </c>
      <c r="AH9551">
        <v>0</v>
      </c>
      <c r="AJ9551">
        <v>0</v>
      </c>
      <c r="AK9551">
        <v>0</v>
      </c>
      <c r="AL9551">
        <v>0</v>
      </c>
    </row>
    <row r="9552" spans="1:38" x14ac:dyDescent="0.25">
      <c r="A9552">
        <v>9551</v>
      </c>
      <c r="B9552">
        <v>14559203</v>
      </c>
      <c r="C9552" s="1">
        <v>43342.722175925926</v>
      </c>
      <c r="D9552" s="2">
        <v>43313</v>
      </c>
      <c r="E9552">
        <v>32251104</v>
      </c>
      <c r="F9552">
        <v>16579</v>
      </c>
      <c r="G9552" s="1">
        <v>43343.304629629631</v>
      </c>
      <c r="H9552">
        <v>5640477</v>
      </c>
      <c r="I9552">
        <v>780389</v>
      </c>
      <c r="J9552" t="s">
        <v>38</v>
      </c>
      <c r="K9552">
        <v>25</v>
      </c>
      <c r="L9552" t="s">
        <v>52</v>
      </c>
      <c r="M9552">
        <v>0</v>
      </c>
      <c r="N9552">
        <v>2000</v>
      </c>
      <c r="O9552">
        <v>60000</v>
      </c>
      <c r="P9552">
        <v>11360</v>
      </c>
      <c r="Q9552">
        <v>0</v>
      </c>
      <c r="R9552">
        <v>10000</v>
      </c>
      <c r="S9552">
        <v>19000</v>
      </c>
      <c r="T9552" t="s">
        <v>40</v>
      </c>
      <c r="U9552">
        <v>0</v>
      </c>
      <c r="V9552">
        <v>2221.5</v>
      </c>
      <c r="W9552">
        <v>27835</v>
      </c>
      <c r="X9552" t="s">
        <v>53</v>
      </c>
      <c r="Y9552">
        <v>0.99568673264445196</v>
      </c>
      <c r="Z9552" t="s">
        <v>54</v>
      </c>
      <c r="AA9552">
        <v>758000</v>
      </c>
      <c r="AB9552">
        <v>0.11</v>
      </c>
      <c r="AC9552">
        <v>0.23680000000000001</v>
      </c>
      <c r="AD9552">
        <v>542</v>
      </c>
      <c r="AF9552" t="s">
        <v>61</v>
      </c>
      <c r="AG9552">
        <v>13000</v>
      </c>
      <c r="AH9552">
        <v>4</v>
      </c>
      <c r="AI9552">
        <v>0</v>
      </c>
      <c r="AJ9552">
        <v>0</v>
      </c>
      <c r="AK9552">
        <v>0</v>
      </c>
      <c r="AL9552">
        <v>0</v>
      </c>
    </row>
    <row r="9553" spans="1:38" x14ac:dyDescent="0.25">
      <c r="A9553">
        <v>9552</v>
      </c>
      <c r="B9553">
        <v>14852196</v>
      </c>
      <c r="C9553" s="1">
        <v>43364.484375</v>
      </c>
      <c r="D9553" s="2">
        <v>43344</v>
      </c>
      <c r="E9553">
        <v>32448792</v>
      </c>
      <c r="F9553">
        <v>21746</v>
      </c>
      <c r="G9553" s="1">
        <v>43364.48709490741</v>
      </c>
      <c r="H9553">
        <v>3762654</v>
      </c>
      <c r="I9553">
        <v>617094</v>
      </c>
      <c r="J9553" t="s">
        <v>38</v>
      </c>
      <c r="K9553">
        <v>25</v>
      </c>
      <c r="L9553" t="s">
        <v>52</v>
      </c>
      <c r="M9553">
        <v>0</v>
      </c>
      <c r="N9553">
        <v>4600</v>
      </c>
      <c r="O9553">
        <v>50000</v>
      </c>
      <c r="P9553">
        <v>10176</v>
      </c>
      <c r="Q9553">
        <v>0</v>
      </c>
      <c r="R9553">
        <v>10000</v>
      </c>
      <c r="S9553">
        <v>20000</v>
      </c>
      <c r="T9553" t="s">
        <v>40</v>
      </c>
      <c r="U9553">
        <v>13718.67</v>
      </c>
      <c r="V9553">
        <v>0</v>
      </c>
      <c r="W9553">
        <v>0</v>
      </c>
      <c r="X9553" t="s">
        <v>48</v>
      </c>
      <c r="Y9553">
        <v>0.98476145316077002</v>
      </c>
      <c r="Z9553" t="s">
        <v>62</v>
      </c>
      <c r="AA9553">
        <v>500000</v>
      </c>
      <c r="AB9553">
        <v>0.06</v>
      </c>
      <c r="AC9553">
        <v>0.3342</v>
      </c>
      <c r="AD9553">
        <v>522</v>
      </c>
      <c r="AF9553" t="s">
        <v>43</v>
      </c>
      <c r="AG9553">
        <v>10000</v>
      </c>
      <c r="AH9553">
        <v>0</v>
      </c>
      <c r="AI9553">
        <v>9999.41</v>
      </c>
      <c r="AJ9553">
        <v>0</v>
      </c>
      <c r="AK9553">
        <v>1</v>
      </c>
      <c r="AL9553">
        <v>1</v>
      </c>
    </row>
    <row r="9554" spans="1:38" x14ac:dyDescent="0.25">
      <c r="A9554">
        <v>9553</v>
      </c>
      <c r="B9554">
        <v>13825112</v>
      </c>
      <c r="C9554" s="1">
        <v>43284.977129629631</v>
      </c>
      <c r="D9554" s="2">
        <v>43282</v>
      </c>
      <c r="E9554">
        <v>31735981</v>
      </c>
      <c r="F9554">
        <v>3290</v>
      </c>
      <c r="G9554" s="1">
        <v>43284.97855324074</v>
      </c>
      <c r="H9554">
        <v>4818242</v>
      </c>
      <c r="I9554">
        <v>707758</v>
      </c>
      <c r="J9554" t="s">
        <v>38</v>
      </c>
      <c r="K9554">
        <v>42</v>
      </c>
      <c r="L9554" t="s">
        <v>46</v>
      </c>
      <c r="M9554">
        <v>1</v>
      </c>
      <c r="N9554">
        <v>15000</v>
      </c>
      <c r="O9554">
        <v>0</v>
      </c>
      <c r="P9554">
        <v>27617</v>
      </c>
      <c r="Q9554">
        <v>0</v>
      </c>
      <c r="R9554">
        <v>5000</v>
      </c>
      <c r="S9554">
        <v>48000</v>
      </c>
      <c r="T9554" t="s">
        <v>40</v>
      </c>
      <c r="U9554">
        <v>31375.01</v>
      </c>
      <c r="V9554">
        <v>13711</v>
      </c>
      <c r="W9554">
        <v>4188783</v>
      </c>
      <c r="X9554" t="s">
        <v>48</v>
      </c>
      <c r="Y9554">
        <v>0.986016449226779</v>
      </c>
      <c r="Z9554" t="s">
        <v>62</v>
      </c>
      <c r="AA9554">
        <v>468624.99</v>
      </c>
      <c r="AB9554">
        <v>5.71</v>
      </c>
      <c r="AC9554">
        <v>0.31459999999999999</v>
      </c>
      <c r="AD9554">
        <v>368</v>
      </c>
      <c r="AF9554" t="s">
        <v>56</v>
      </c>
      <c r="AG9554">
        <v>5000</v>
      </c>
      <c r="AH9554">
        <v>6</v>
      </c>
      <c r="AJ9554">
        <v>0</v>
      </c>
      <c r="AK9554">
        <v>0</v>
      </c>
      <c r="AL9554">
        <v>0</v>
      </c>
    </row>
    <row r="9555" spans="1:38" x14ac:dyDescent="0.25">
      <c r="A9555">
        <v>9554</v>
      </c>
      <c r="B9555">
        <v>14327070</v>
      </c>
      <c r="C9555" s="1">
        <v>43325.485671296294</v>
      </c>
      <c r="D9555" s="2">
        <v>43313</v>
      </c>
      <c r="E9555">
        <v>32096404</v>
      </c>
      <c r="F9555">
        <v>12842</v>
      </c>
      <c r="G9555" s="1">
        <v>43325.486724537041</v>
      </c>
      <c r="H9555">
        <v>1466717</v>
      </c>
      <c r="I9555">
        <v>279152</v>
      </c>
      <c r="J9555" t="s">
        <v>38</v>
      </c>
      <c r="K9555">
        <v>29</v>
      </c>
      <c r="L9555" t="s">
        <v>52</v>
      </c>
      <c r="M9555">
        <v>0</v>
      </c>
      <c r="N9555">
        <v>3382</v>
      </c>
      <c r="O9555">
        <v>5000</v>
      </c>
      <c r="P9555">
        <v>19987</v>
      </c>
      <c r="Q9555">
        <v>0</v>
      </c>
      <c r="R9555">
        <v>10000</v>
      </c>
      <c r="S9555">
        <v>27600</v>
      </c>
      <c r="T9555" t="s">
        <v>40</v>
      </c>
      <c r="U9555">
        <v>12694</v>
      </c>
      <c r="V9555">
        <v>4112.3333333333303</v>
      </c>
      <c r="W9555">
        <v>254572</v>
      </c>
      <c r="X9555" t="s">
        <v>48</v>
      </c>
      <c r="Y9555">
        <v>0.98040258633410904</v>
      </c>
      <c r="Z9555" t="s">
        <v>49</v>
      </c>
      <c r="AA9555">
        <v>387306</v>
      </c>
      <c r="AB9555">
        <v>0.62</v>
      </c>
      <c r="AC9555">
        <v>0.16200000000000001</v>
      </c>
      <c r="AD9555">
        <v>522</v>
      </c>
      <c r="AF9555" t="s">
        <v>43</v>
      </c>
      <c r="AG9555">
        <v>10000</v>
      </c>
      <c r="AH9555">
        <v>2</v>
      </c>
      <c r="AJ9555">
        <v>0</v>
      </c>
      <c r="AK9555">
        <v>0</v>
      </c>
      <c r="AL9555">
        <v>0</v>
      </c>
    </row>
    <row r="9556" spans="1:38" x14ac:dyDescent="0.25">
      <c r="A9556">
        <v>9555</v>
      </c>
      <c r="B9556">
        <v>15126089</v>
      </c>
      <c r="C9556" s="1">
        <v>43385.546736111108</v>
      </c>
      <c r="D9556" s="2">
        <v>43374</v>
      </c>
      <c r="E9556">
        <v>32624016</v>
      </c>
      <c r="F9556">
        <v>27045</v>
      </c>
      <c r="G9556" s="1">
        <v>43385.547708333332</v>
      </c>
      <c r="H9556">
        <v>4656542</v>
      </c>
      <c r="I9556">
        <v>692763</v>
      </c>
      <c r="J9556" t="s">
        <v>38</v>
      </c>
      <c r="K9556">
        <v>20</v>
      </c>
      <c r="L9556" t="s">
        <v>52</v>
      </c>
      <c r="M9556">
        <v>0</v>
      </c>
      <c r="N9556">
        <v>0</v>
      </c>
      <c r="O9556">
        <v>0</v>
      </c>
      <c r="P9556">
        <v>21477</v>
      </c>
      <c r="Q9556">
        <v>1</v>
      </c>
      <c r="R9556">
        <v>5000</v>
      </c>
      <c r="S9556">
        <v>26000</v>
      </c>
      <c r="T9556" t="s">
        <v>40</v>
      </c>
      <c r="U9556">
        <v>20000</v>
      </c>
      <c r="V9556">
        <v>0</v>
      </c>
      <c r="W9556">
        <v>0</v>
      </c>
      <c r="X9556" t="s">
        <v>57</v>
      </c>
      <c r="Y9556">
        <v>0.92432474911850104</v>
      </c>
      <c r="Z9556" t="s">
        <v>59</v>
      </c>
      <c r="AA9556">
        <v>230000</v>
      </c>
      <c r="AB9556">
        <v>0.06</v>
      </c>
      <c r="AC9556">
        <v>5.3199999999999997E-2</v>
      </c>
      <c r="AE9556" t="s">
        <v>71</v>
      </c>
      <c r="AF9556" t="s">
        <v>69</v>
      </c>
      <c r="AG9556">
        <v>5000</v>
      </c>
      <c r="AH9556">
        <v>3</v>
      </c>
      <c r="AJ9556">
        <v>0</v>
      </c>
      <c r="AK9556">
        <v>0</v>
      </c>
      <c r="AL9556">
        <v>0</v>
      </c>
    </row>
    <row r="9557" spans="1:38" x14ac:dyDescent="0.25">
      <c r="A9557">
        <v>9556</v>
      </c>
      <c r="B9557">
        <v>13290499</v>
      </c>
      <c r="C9557" s="1">
        <v>43243.482546296298</v>
      </c>
      <c r="D9557" s="2">
        <v>43221</v>
      </c>
      <c r="E9557">
        <v>31402427</v>
      </c>
      <c r="F9557">
        <v>113</v>
      </c>
      <c r="G9557" s="1">
        <v>43244.347048611111</v>
      </c>
      <c r="H9557">
        <v>4036358</v>
      </c>
      <c r="I9557">
        <v>645705</v>
      </c>
      <c r="J9557" t="s">
        <v>38</v>
      </c>
      <c r="K9557">
        <v>27</v>
      </c>
      <c r="L9557" t="s">
        <v>52</v>
      </c>
      <c r="M9557">
        <v>0</v>
      </c>
      <c r="N9557">
        <v>908</v>
      </c>
      <c r="O9557">
        <v>0</v>
      </c>
      <c r="P9557">
        <v>-4318</v>
      </c>
      <c r="Q9557">
        <v>0</v>
      </c>
      <c r="R9557">
        <v>5000</v>
      </c>
      <c r="S9557">
        <v>0</v>
      </c>
      <c r="T9557" t="s">
        <v>40</v>
      </c>
      <c r="U9557">
        <v>27162.19</v>
      </c>
      <c r="V9557">
        <v>0</v>
      </c>
      <c r="W9557">
        <v>0</v>
      </c>
      <c r="X9557" t="s">
        <v>53</v>
      </c>
      <c r="Y9557">
        <v>0.99625791937429098</v>
      </c>
      <c r="Z9557" t="s">
        <v>54</v>
      </c>
      <c r="AA9557">
        <v>5000</v>
      </c>
      <c r="AD9557">
        <v>522</v>
      </c>
      <c r="AF9557" t="s">
        <v>43</v>
      </c>
      <c r="AG9557">
        <v>5000</v>
      </c>
      <c r="AH9557">
        <v>11</v>
      </c>
      <c r="AI9557">
        <v>3820.24</v>
      </c>
      <c r="AJ9557">
        <v>0</v>
      </c>
      <c r="AK9557">
        <v>0</v>
      </c>
      <c r="AL9557">
        <v>1</v>
      </c>
    </row>
    <row r="9558" spans="1:38" x14ac:dyDescent="0.25">
      <c r="A9558">
        <v>9557</v>
      </c>
      <c r="B9558">
        <v>13758008</v>
      </c>
      <c r="C9558" s="1">
        <v>43279.869074074071</v>
      </c>
      <c r="D9558" s="2">
        <v>43252</v>
      </c>
      <c r="E9558">
        <v>31690977</v>
      </c>
      <c r="F9558">
        <v>1882</v>
      </c>
      <c r="G9558" s="1">
        <v>43279.870567129627</v>
      </c>
      <c r="H9558">
        <v>1458353</v>
      </c>
      <c r="I9558">
        <v>277111</v>
      </c>
      <c r="J9558" t="s">
        <v>38</v>
      </c>
      <c r="K9558">
        <v>30</v>
      </c>
      <c r="L9558" t="s">
        <v>52</v>
      </c>
      <c r="M9558">
        <v>0</v>
      </c>
      <c r="N9558">
        <v>5000</v>
      </c>
      <c r="O9558">
        <v>22000</v>
      </c>
      <c r="P9558">
        <v>9721</v>
      </c>
      <c r="Q9558">
        <v>0</v>
      </c>
      <c r="R9558">
        <v>10000</v>
      </c>
      <c r="S9558">
        <v>24471</v>
      </c>
      <c r="T9558" t="s">
        <v>40</v>
      </c>
      <c r="U9558">
        <v>39513.58</v>
      </c>
      <c r="V9558">
        <v>10790.333333333299</v>
      </c>
      <c r="W9558">
        <v>822695</v>
      </c>
      <c r="X9558" t="s">
        <v>64</v>
      </c>
      <c r="Y9558">
        <v>0.87112008696161203</v>
      </c>
      <c r="Z9558" t="s">
        <v>65</v>
      </c>
      <c r="AA9558">
        <v>50486.42</v>
      </c>
      <c r="AB9558">
        <v>2.41</v>
      </c>
      <c r="AC9558">
        <v>0.47439999999999999</v>
      </c>
      <c r="AD9558">
        <v>345</v>
      </c>
      <c r="AF9558" t="s">
        <v>56</v>
      </c>
      <c r="AG9558">
        <v>20000</v>
      </c>
      <c r="AH9558">
        <v>0</v>
      </c>
      <c r="AI9558">
        <v>19749.330000000002</v>
      </c>
      <c r="AJ9558">
        <v>0</v>
      </c>
      <c r="AK9558">
        <v>1</v>
      </c>
      <c r="AL9558">
        <v>1</v>
      </c>
    </row>
    <row r="9559" spans="1:38" x14ac:dyDescent="0.25">
      <c r="A9559">
        <v>9558</v>
      </c>
      <c r="B9559">
        <v>13704132</v>
      </c>
      <c r="C9559" s="1">
        <v>43276.46980324074</v>
      </c>
      <c r="D9559" s="2">
        <v>43252</v>
      </c>
      <c r="E9559">
        <v>31658834</v>
      </c>
      <c r="F9559">
        <v>1384</v>
      </c>
      <c r="G9559" s="1">
        <v>43293.276273148149</v>
      </c>
      <c r="H9559">
        <v>8252235</v>
      </c>
      <c r="I9559">
        <v>862795</v>
      </c>
      <c r="J9559" t="s">
        <v>38</v>
      </c>
      <c r="K9559">
        <v>40</v>
      </c>
      <c r="L9559" t="s">
        <v>46</v>
      </c>
      <c r="M9559">
        <v>0</v>
      </c>
      <c r="N9559">
        <v>18000</v>
      </c>
      <c r="O9559">
        <v>50000</v>
      </c>
      <c r="P9559">
        <v>12613</v>
      </c>
      <c r="Q9559">
        <v>0</v>
      </c>
      <c r="R9559">
        <v>50000</v>
      </c>
      <c r="S9559">
        <v>36107.15</v>
      </c>
      <c r="T9559" t="s">
        <v>70</v>
      </c>
      <c r="U9559">
        <v>0</v>
      </c>
      <c r="V9559">
        <v>15988</v>
      </c>
      <c r="W9559">
        <v>4467748</v>
      </c>
      <c r="X9559" t="s">
        <v>41</v>
      </c>
      <c r="Y9559">
        <v>0.99929708107144399</v>
      </c>
      <c r="Z9559" t="s">
        <v>42</v>
      </c>
      <c r="AA9559">
        <v>0</v>
      </c>
      <c r="AB9559">
        <v>8.19</v>
      </c>
      <c r="AC9559">
        <v>0.55620000000000003</v>
      </c>
      <c r="AD9559">
        <v>468</v>
      </c>
      <c r="AF9559" t="s">
        <v>63</v>
      </c>
      <c r="AG9559">
        <v>50000</v>
      </c>
      <c r="AH9559">
        <v>4</v>
      </c>
      <c r="AI9559">
        <v>39082.660000000003</v>
      </c>
      <c r="AJ9559">
        <v>0</v>
      </c>
      <c r="AK9559">
        <v>0</v>
      </c>
      <c r="AL9559">
        <v>1</v>
      </c>
    </row>
    <row r="9560" spans="1:38" x14ac:dyDescent="0.25">
      <c r="A9560">
        <v>9559</v>
      </c>
      <c r="B9560">
        <v>13700700</v>
      </c>
      <c r="C9560" s="1">
        <v>43276.749525462961</v>
      </c>
      <c r="D9560" s="2">
        <v>43252</v>
      </c>
      <c r="E9560">
        <v>31658355</v>
      </c>
      <c r="F9560">
        <v>575</v>
      </c>
      <c r="G9560" s="1">
        <v>43277.326585648145</v>
      </c>
      <c r="H9560">
        <v>3746664</v>
      </c>
      <c r="I9560">
        <v>614792</v>
      </c>
      <c r="J9560" t="s">
        <v>38</v>
      </c>
      <c r="K9560">
        <v>65</v>
      </c>
      <c r="L9560" t="s">
        <v>39</v>
      </c>
      <c r="M9560">
        <v>0</v>
      </c>
      <c r="N9560">
        <v>658</v>
      </c>
      <c r="O9560">
        <v>0</v>
      </c>
      <c r="P9560">
        <v>9202</v>
      </c>
      <c r="Q9560">
        <v>0</v>
      </c>
      <c r="R9560">
        <v>5000</v>
      </c>
      <c r="S9560">
        <v>13000</v>
      </c>
      <c r="T9560" t="s">
        <v>81</v>
      </c>
      <c r="U9560">
        <v>35130</v>
      </c>
      <c r="V9560">
        <v>0</v>
      </c>
      <c r="W9560">
        <v>0</v>
      </c>
      <c r="X9560" t="s">
        <v>48</v>
      </c>
      <c r="Y9560">
        <v>0.98750029824277696</v>
      </c>
      <c r="Z9560" t="s">
        <v>62</v>
      </c>
      <c r="AA9560">
        <v>175000</v>
      </c>
      <c r="AB9560">
        <v>0.23</v>
      </c>
      <c r="AC9560">
        <v>5.0599999999999999E-2</v>
      </c>
      <c r="AD9560">
        <v>515</v>
      </c>
      <c r="AF9560" t="s">
        <v>50</v>
      </c>
      <c r="AG9560">
        <v>5000</v>
      </c>
      <c r="AH9560">
        <v>14</v>
      </c>
      <c r="AI9560">
        <v>4999.5600000000004</v>
      </c>
      <c r="AJ9560">
        <v>0</v>
      </c>
      <c r="AK9560">
        <v>1</v>
      </c>
      <c r="AL9560">
        <v>1</v>
      </c>
    </row>
    <row r="9561" spans="1:38" x14ac:dyDescent="0.25">
      <c r="A9561">
        <v>9560</v>
      </c>
      <c r="B9561">
        <v>15435326</v>
      </c>
      <c r="C9561" s="1">
        <v>43409.962708333333</v>
      </c>
      <c r="D9561" s="2">
        <v>43405</v>
      </c>
      <c r="E9561">
        <v>32823453</v>
      </c>
      <c r="F9561">
        <v>32496</v>
      </c>
      <c r="G9561" s="1">
        <v>43410.733414351853</v>
      </c>
      <c r="H9561">
        <v>8883457</v>
      </c>
      <c r="I9561">
        <v>907812</v>
      </c>
      <c r="J9561" t="s">
        <v>38</v>
      </c>
      <c r="K9561">
        <v>25</v>
      </c>
      <c r="L9561" t="s">
        <v>52</v>
      </c>
      <c r="M9561">
        <v>0</v>
      </c>
      <c r="N9561">
        <v>500</v>
      </c>
      <c r="O9561">
        <v>0</v>
      </c>
      <c r="P9561">
        <v>19872</v>
      </c>
      <c r="Q9561">
        <v>0</v>
      </c>
      <c r="R9561">
        <v>20000</v>
      </c>
      <c r="S9561">
        <v>26600</v>
      </c>
      <c r="T9561" t="s">
        <v>40</v>
      </c>
      <c r="U9561">
        <v>38061.339999999997</v>
      </c>
      <c r="V9561">
        <v>0</v>
      </c>
      <c r="W9561">
        <v>0</v>
      </c>
      <c r="X9561" t="s">
        <v>53</v>
      </c>
      <c r="Y9561">
        <v>0.99482741490328896</v>
      </c>
      <c r="Z9561" t="s">
        <v>54</v>
      </c>
      <c r="AA9561">
        <v>761938.66</v>
      </c>
      <c r="AB9561">
        <v>0.12</v>
      </c>
      <c r="AC9561">
        <v>0.13489999999999999</v>
      </c>
      <c r="AD9561">
        <v>565</v>
      </c>
      <c r="AF9561" t="s">
        <v>55</v>
      </c>
      <c r="AG9561">
        <v>20000</v>
      </c>
      <c r="AH9561">
        <v>1</v>
      </c>
      <c r="AI9561">
        <v>3956.17</v>
      </c>
      <c r="AJ9561">
        <v>0</v>
      </c>
      <c r="AK9561">
        <v>0</v>
      </c>
      <c r="AL9561">
        <v>0</v>
      </c>
    </row>
    <row r="9562" spans="1:38" x14ac:dyDescent="0.25">
      <c r="A9562">
        <v>9561</v>
      </c>
      <c r="B9562">
        <v>14851415</v>
      </c>
      <c r="C9562" s="1">
        <v>43364.46466435185</v>
      </c>
      <c r="D9562" s="2">
        <v>43344</v>
      </c>
      <c r="E9562">
        <v>32431752</v>
      </c>
      <c r="F9562">
        <v>21708</v>
      </c>
      <c r="G9562" s="1">
        <v>43364.465844907405</v>
      </c>
      <c r="H9562">
        <v>3944805</v>
      </c>
      <c r="I9562">
        <v>633991</v>
      </c>
      <c r="J9562" t="s">
        <v>38</v>
      </c>
      <c r="K9562">
        <v>43</v>
      </c>
      <c r="L9562" t="s">
        <v>39</v>
      </c>
      <c r="M9562">
        <v>3</v>
      </c>
      <c r="N9562">
        <v>0</v>
      </c>
      <c r="O9562">
        <v>42000</v>
      </c>
      <c r="P9562">
        <v>19690</v>
      </c>
      <c r="Q9562">
        <v>0</v>
      </c>
      <c r="R9562">
        <v>20000</v>
      </c>
      <c r="S9562">
        <v>31000</v>
      </c>
      <c r="T9562" t="s">
        <v>40</v>
      </c>
      <c r="U9562">
        <v>0</v>
      </c>
      <c r="V9562">
        <v>1791.6666666666699</v>
      </c>
      <c r="W9562">
        <v>26744</v>
      </c>
      <c r="X9562" t="s">
        <v>44</v>
      </c>
      <c r="Y9562">
        <v>0.99899014642399597</v>
      </c>
      <c r="Z9562" t="s">
        <v>42</v>
      </c>
      <c r="AA9562">
        <v>900000</v>
      </c>
      <c r="AB9562">
        <v>7.0000000000000007E-2</v>
      </c>
      <c r="AC9562">
        <v>5.6500000000000002E-2</v>
      </c>
      <c r="AD9562">
        <v>556</v>
      </c>
      <c r="AF9562" t="s">
        <v>61</v>
      </c>
      <c r="AG9562">
        <v>20000</v>
      </c>
      <c r="AH9562">
        <v>5</v>
      </c>
      <c r="AI9562">
        <v>0</v>
      </c>
      <c r="AJ9562">
        <v>0</v>
      </c>
      <c r="AK9562">
        <v>0</v>
      </c>
      <c r="AL9562">
        <v>0</v>
      </c>
    </row>
    <row r="9563" spans="1:38" x14ac:dyDescent="0.25">
      <c r="A9563">
        <v>9562</v>
      </c>
      <c r="B9563">
        <v>15796075</v>
      </c>
      <c r="C9563" s="1">
        <v>43436.866354166668</v>
      </c>
      <c r="D9563" s="2">
        <v>43435</v>
      </c>
      <c r="E9563">
        <v>33056051</v>
      </c>
      <c r="F9563">
        <v>38905</v>
      </c>
      <c r="G9563" s="1">
        <v>43436.867442129631</v>
      </c>
      <c r="H9563">
        <v>1269764</v>
      </c>
      <c r="I9563">
        <v>226713</v>
      </c>
      <c r="J9563" t="s">
        <v>72</v>
      </c>
      <c r="K9563">
        <v>32</v>
      </c>
      <c r="L9563" t="s">
        <v>52</v>
      </c>
      <c r="M9563">
        <v>0</v>
      </c>
      <c r="N9563">
        <v>4000</v>
      </c>
      <c r="O9563">
        <v>0</v>
      </c>
      <c r="P9563">
        <v>23846</v>
      </c>
      <c r="Q9563">
        <v>0</v>
      </c>
      <c r="R9563">
        <v>25000</v>
      </c>
      <c r="S9563">
        <v>30986</v>
      </c>
      <c r="T9563" t="s">
        <v>40</v>
      </c>
      <c r="U9563">
        <v>150000</v>
      </c>
      <c r="V9563">
        <v>0</v>
      </c>
      <c r="W9563">
        <v>0</v>
      </c>
      <c r="X9563" t="s">
        <v>57</v>
      </c>
      <c r="Y9563">
        <v>0.95344838288024902</v>
      </c>
      <c r="Z9563" t="s">
        <v>59</v>
      </c>
      <c r="AA9563">
        <v>100000</v>
      </c>
      <c r="AB9563">
        <v>0.4</v>
      </c>
      <c r="AC9563">
        <v>0.12909999999999999</v>
      </c>
      <c r="AD9563">
        <v>414</v>
      </c>
      <c r="AF9563" t="s">
        <v>56</v>
      </c>
      <c r="AG9563">
        <v>25000</v>
      </c>
      <c r="AH9563">
        <v>4</v>
      </c>
      <c r="AI9563">
        <v>9532.6</v>
      </c>
      <c r="AJ9563">
        <v>0</v>
      </c>
      <c r="AK9563">
        <v>0</v>
      </c>
      <c r="AL9563">
        <v>0</v>
      </c>
    </row>
    <row r="9564" spans="1:38" x14ac:dyDescent="0.25">
      <c r="A9564">
        <v>9563</v>
      </c>
      <c r="B9564">
        <v>15339792</v>
      </c>
      <c r="C9564" s="1">
        <v>43402.487581018519</v>
      </c>
      <c r="D9564" s="2">
        <v>43374</v>
      </c>
      <c r="E9564">
        <v>32761967</v>
      </c>
      <c r="F9564">
        <v>30582</v>
      </c>
      <c r="G9564" s="1">
        <v>43402.48940972222</v>
      </c>
      <c r="H9564">
        <v>1460627</v>
      </c>
      <c r="I9564">
        <v>277273</v>
      </c>
      <c r="J9564" t="s">
        <v>38</v>
      </c>
      <c r="K9564">
        <v>25</v>
      </c>
      <c r="L9564" t="s">
        <v>60</v>
      </c>
      <c r="M9564">
        <v>0</v>
      </c>
      <c r="N9564">
        <v>1700</v>
      </c>
      <c r="O9564">
        <v>40000</v>
      </c>
      <c r="P9564">
        <v>12318</v>
      </c>
      <c r="Q9564">
        <v>0</v>
      </c>
      <c r="R9564">
        <v>50000</v>
      </c>
      <c r="S9564">
        <v>23000</v>
      </c>
      <c r="T9564" t="s">
        <v>40</v>
      </c>
      <c r="U9564">
        <v>0</v>
      </c>
      <c r="V9564">
        <v>7542</v>
      </c>
      <c r="W9564">
        <v>2752435</v>
      </c>
      <c r="X9564" t="s">
        <v>44</v>
      </c>
      <c r="Y9564">
        <v>0.99943366249532894</v>
      </c>
      <c r="Z9564" t="s">
        <v>42</v>
      </c>
      <c r="AA9564">
        <v>852000</v>
      </c>
      <c r="AB9564">
        <v>6.5</v>
      </c>
      <c r="AC9564">
        <v>0.32790000000000002</v>
      </c>
      <c r="AD9564">
        <v>553</v>
      </c>
      <c r="AF9564" t="s">
        <v>61</v>
      </c>
      <c r="AG9564">
        <v>50000</v>
      </c>
      <c r="AH9564">
        <v>4</v>
      </c>
      <c r="AI9564">
        <v>0</v>
      </c>
      <c r="AJ9564">
        <v>0</v>
      </c>
      <c r="AK9564">
        <v>0</v>
      </c>
      <c r="AL9564">
        <v>0</v>
      </c>
    </row>
    <row r="9565" spans="1:38" x14ac:dyDescent="0.25">
      <c r="A9565">
        <v>9564</v>
      </c>
      <c r="B9565">
        <v>15435774</v>
      </c>
      <c r="C9565" s="1">
        <v>43409.449236111112</v>
      </c>
      <c r="D9565" s="2">
        <v>43405</v>
      </c>
      <c r="E9565">
        <v>32822680</v>
      </c>
      <c r="F9565">
        <v>32411</v>
      </c>
      <c r="G9565" s="1">
        <v>43409.453182870369</v>
      </c>
      <c r="H9565">
        <v>1310861</v>
      </c>
      <c r="I9565">
        <v>238405</v>
      </c>
      <c r="J9565" t="s">
        <v>38</v>
      </c>
      <c r="K9565">
        <v>35</v>
      </c>
      <c r="L9565" t="s">
        <v>46</v>
      </c>
      <c r="M9565">
        <v>0</v>
      </c>
      <c r="N9565">
        <v>333</v>
      </c>
      <c r="O9565">
        <v>0</v>
      </c>
      <c r="P9565">
        <v>8727</v>
      </c>
      <c r="Q9565">
        <v>0</v>
      </c>
      <c r="R9565">
        <v>5000</v>
      </c>
      <c r="S9565">
        <v>12200</v>
      </c>
      <c r="T9565" t="s">
        <v>40</v>
      </c>
      <c r="U9565">
        <v>17977.66</v>
      </c>
      <c r="V9565">
        <v>0</v>
      </c>
      <c r="W9565">
        <v>0</v>
      </c>
      <c r="X9565" t="s">
        <v>53</v>
      </c>
      <c r="Y9565">
        <v>0.99324664949116004</v>
      </c>
      <c r="Z9565" t="s">
        <v>54</v>
      </c>
      <c r="AA9565">
        <v>569000</v>
      </c>
      <c r="AB9565">
        <v>0.12</v>
      </c>
      <c r="AC9565">
        <v>2.7300000000000001E-2</v>
      </c>
      <c r="AD9565">
        <v>562</v>
      </c>
      <c r="AF9565" t="s">
        <v>55</v>
      </c>
      <c r="AG9565">
        <v>10000</v>
      </c>
      <c r="AH9565">
        <v>14</v>
      </c>
      <c r="AI9565">
        <v>32.5</v>
      </c>
      <c r="AJ9565">
        <v>0</v>
      </c>
      <c r="AK9565">
        <v>0</v>
      </c>
      <c r="AL9565">
        <v>0</v>
      </c>
    </row>
    <row r="9566" spans="1:38" x14ac:dyDescent="0.25">
      <c r="A9566">
        <v>9565</v>
      </c>
      <c r="B9566">
        <v>15427768</v>
      </c>
      <c r="C9566" s="1">
        <v>43409.404699074075</v>
      </c>
      <c r="D9566" s="2">
        <v>43405</v>
      </c>
      <c r="E9566">
        <v>32821237</v>
      </c>
      <c r="F9566">
        <v>32492</v>
      </c>
      <c r="G9566" s="1">
        <v>43411.648333333331</v>
      </c>
      <c r="H9566">
        <v>2277302</v>
      </c>
      <c r="I9566">
        <v>412359</v>
      </c>
      <c r="J9566" t="s">
        <v>38</v>
      </c>
      <c r="K9566">
        <v>34</v>
      </c>
      <c r="L9566" t="s">
        <v>39</v>
      </c>
      <c r="M9566">
        <v>0</v>
      </c>
      <c r="N9566">
        <v>3900</v>
      </c>
      <c r="O9566">
        <v>0</v>
      </c>
      <c r="P9566">
        <v>33960</v>
      </c>
      <c r="Q9566">
        <v>0</v>
      </c>
      <c r="R9566">
        <v>15000</v>
      </c>
      <c r="S9566">
        <v>41000</v>
      </c>
      <c r="T9566" t="s">
        <v>40</v>
      </c>
      <c r="U9566">
        <v>327518.73</v>
      </c>
      <c r="V9566">
        <v>0</v>
      </c>
      <c r="W9566">
        <v>0</v>
      </c>
      <c r="X9566" t="s">
        <v>53</v>
      </c>
      <c r="Y9566">
        <v>0.99637473929676801</v>
      </c>
      <c r="Z9566" t="s">
        <v>54</v>
      </c>
      <c r="AA9566">
        <v>572481.27</v>
      </c>
      <c r="AB9566">
        <v>0.67</v>
      </c>
      <c r="AC9566">
        <v>9.5100000000000004E-2</v>
      </c>
      <c r="AD9566">
        <v>466</v>
      </c>
      <c r="AF9566" t="s">
        <v>63</v>
      </c>
      <c r="AG9566">
        <v>15000</v>
      </c>
      <c r="AH9566">
        <v>2</v>
      </c>
      <c r="AI9566">
        <v>13430.26</v>
      </c>
      <c r="AJ9566">
        <v>0</v>
      </c>
      <c r="AK9566">
        <v>0</v>
      </c>
      <c r="AL9566">
        <v>1</v>
      </c>
    </row>
    <row r="9567" spans="1:38" x14ac:dyDescent="0.25">
      <c r="A9567">
        <v>9566</v>
      </c>
      <c r="B9567">
        <v>14285425</v>
      </c>
      <c r="C9567" s="1">
        <v>43321.599942129629</v>
      </c>
      <c r="D9567" s="2">
        <v>43313</v>
      </c>
      <c r="E9567">
        <v>32070228</v>
      </c>
      <c r="F9567">
        <v>12037</v>
      </c>
      <c r="G9567" s="1">
        <v>43321.602546296293</v>
      </c>
      <c r="H9567">
        <v>8934737</v>
      </c>
      <c r="I9567">
        <v>911534</v>
      </c>
      <c r="J9567" t="s">
        <v>72</v>
      </c>
      <c r="K9567">
        <v>36</v>
      </c>
      <c r="L9567" t="s">
        <v>52</v>
      </c>
      <c r="M9567">
        <v>1</v>
      </c>
      <c r="N9567">
        <v>1500</v>
      </c>
      <c r="O9567">
        <v>0</v>
      </c>
      <c r="P9567">
        <v>8474</v>
      </c>
      <c r="Q9567">
        <v>1</v>
      </c>
      <c r="R9567">
        <v>5000</v>
      </c>
      <c r="S9567">
        <v>15322</v>
      </c>
      <c r="T9567" t="s">
        <v>40</v>
      </c>
      <c r="U9567">
        <v>30000</v>
      </c>
      <c r="V9567">
        <v>0</v>
      </c>
      <c r="W9567">
        <v>0</v>
      </c>
      <c r="X9567" t="s">
        <v>57</v>
      </c>
      <c r="Y9567">
        <v>0.95665949169275799</v>
      </c>
      <c r="Z9567" t="s">
        <v>58</v>
      </c>
      <c r="AA9567">
        <v>169000</v>
      </c>
      <c r="AB9567">
        <v>0.16</v>
      </c>
      <c r="AC9567">
        <v>0.1023</v>
      </c>
      <c r="AE9567" t="s">
        <v>84</v>
      </c>
      <c r="AF9567" t="s">
        <v>69</v>
      </c>
      <c r="AG9567">
        <v>5000</v>
      </c>
      <c r="AH9567">
        <v>26</v>
      </c>
      <c r="AI9567">
        <v>5000</v>
      </c>
      <c r="AJ9567">
        <v>1</v>
      </c>
      <c r="AK9567">
        <v>1</v>
      </c>
      <c r="AL9567">
        <v>1</v>
      </c>
    </row>
    <row r="9568" spans="1:38" x14ac:dyDescent="0.25">
      <c r="A9568">
        <v>9567</v>
      </c>
      <c r="B9568">
        <v>14282752</v>
      </c>
      <c r="C9568" s="1">
        <v>43321.1562037037</v>
      </c>
      <c r="D9568" s="2">
        <v>43313</v>
      </c>
      <c r="E9568">
        <v>32067688</v>
      </c>
      <c r="F9568">
        <v>12076</v>
      </c>
      <c r="G9568" s="1">
        <v>43321.157453703701</v>
      </c>
      <c r="H9568">
        <v>4562451</v>
      </c>
      <c r="I9568">
        <v>683750</v>
      </c>
      <c r="J9568" t="s">
        <v>38</v>
      </c>
      <c r="K9568">
        <v>32</v>
      </c>
      <c r="L9568" t="s">
        <v>52</v>
      </c>
      <c r="M9568">
        <v>1</v>
      </c>
      <c r="N9568">
        <v>3000</v>
      </c>
      <c r="O9568">
        <v>10000</v>
      </c>
      <c r="P9568">
        <v>9134</v>
      </c>
      <c r="Q9568">
        <v>1</v>
      </c>
      <c r="R9568">
        <v>10000</v>
      </c>
      <c r="S9568">
        <v>17831</v>
      </c>
      <c r="T9568" t="s">
        <v>40</v>
      </c>
      <c r="U9568">
        <v>0</v>
      </c>
      <c r="V9568">
        <v>3234</v>
      </c>
      <c r="W9568">
        <v>1254928</v>
      </c>
      <c r="X9568" t="s">
        <v>44</v>
      </c>
      <c r="Y9568">
        <v>0.99728241075063895</v>
      </c>
      <c r="Z9568" t="s">
        <v>42</v>
      </c>
      <c r="AA9568">
        <v>342000</v>
      </c>
      <c r="AB9568">
        <v>4.68</v>
      </c>
      <c r="AC9568">
        <v>0.19159999999999999</v>
      </c>
      <c r="AD9568">
        <v>527</v>
      </c>
      <c r="AF9568" t="s">
        <v>43</v>
      </c>
      <c r="AG9568">
        <v>10000</v>
      </c>
      <c r="AH9568">
        <v>4</v>
      </c>
      <c r="AI9568">
        <v>0</v>
      </c>
      <c r="AJ9568">
        <v>0</v>
      </c>
      <c r="AK9568">
        <v>0</v>
      </c>
      <c r="AL9568">
        <v>0</v>
      </c>
    </row>
    <row r="9569" spans="1:38" x14ac:dyDescent="0.25">
      <c r="A9569">
        <v>9568</v>
      </c>
      <c r="B9569">
        <v>14287837</v>
      </c>
      <c r="C9569" s="1">
        <v>43321.35015046296</v>
      </c>
      <c r="D9569" s="2">
        <v>43313</v>
      </c>
      <c r="E9569">
        <v>32063452</v>
      </c>
      <c r="F9569">
        <v>12063</v>
      </c>
      <c r="G9569" s="1">
        <v>43321.499791666669</v>
      </c>
      <c r="H9569">
        <v>2879441</v>
      </c>
      <c r="I9569">
        <v>506661</v>
      </c>
      <c r="J9569" t="s">
        <v>38</v>
      </c>
      <c r="K9569">
        <v>23</v>
      </c>
      <c r="L9569" t="s">
        <v>52</v>
      </c>
      <c r="M9569">
        <v>0</v>
      </c>
      <c r="N9569">
        <v>4990</v>
      </c>
      <c r="O9569">
        <v>0</v>
      </c>
      <c r="P9569">
        <v>25350</v>
      </c>
      <c r="Q9569">
        <v>0</v>
      </c>
      <c r="R9569">
        <v>35000</v>
      </c>
      <c r="S9569">
        <v>33750.170833333301</v>
      </c>
      <c r="T9569" t="s">
        <v>70</v>
      </c>
      <c r="U9569">
        <v>0</v>
      </c>
      <c r="V9569">
        <v>4990</v>
      </c>
      <c r="W9569">
        <v>369260</v>
      </c>
      <c r="X9569" t="s">
        <v>41</v>
      </c>
      <c r="Y9569">
        <v>0.98961399603473099</v>
      </c>
      <c r="Z9569" t="s">
        <v>51</v>
      </c>
      <c r="AA9569">
        <v>300000</v>
      </c>
      <c r="AB9569">
        <v>0.57999999999999996</v>
      </c>
      <c r="AC9569">
        <v>0.1479</v>
      </c>
      <c r="AD9569">
        <v>496</v>
      </c>
      <c r="AF9569" t="s">
        <v>50</v>
      </c>
      <c r="AG9569">
        <v>40000</v>
      </c>
      <c r="AH9569">
        <v>5</v>
      </c>
      <c r="AJ9569">
        <v>0</v>
      </c>
      <c r="AK9569">
        <v>0</v>
      </c>
      <c r="AL9569">
        <v>0</v>
      </c>
    </row>
    <row r="9570" spans="1:38" x14ac:dyDescent="0.25">
      <c r="A9570">
        <v>9569</v>
      </c>
      <c r="B9570">
        <v>14285523</v>
      </c>
      <c r="C9570" s="1">
        <v>43321.553877314815</v>
      </c>
      <c r="D9570" s="2">
        <v>43313</v>
      </c>
      <c r="E9570">
        <v>32069800</v>
      </c>
      <c r="F9570">
        <v>11992</v>
      </c>
      <c r="G9570" s="1">
        <v>43321.558576388888</v>
      </c>
      <c r="H9570">
        <v>2952195</v>
      </c>
      <c r="I9570">
        <v>516444</v>
      </c>
      <c r="J9570" t="s">
        <v>38</v>
      </c>
      <c r="K9570">
        <v>30</v>
      </c>
      <c r="L9570" t="s">
        <v>52</v>
      </c>
      <c r="M9570">
        <v>0</v>
      </c>
      <c r="N9570">
        <v>3897</v>
      </c>
      <c r="O9570">
        <v>0</v>
      </c>
      <c r="P9570">
        <v>11743</v>
      </c>
      <c r="Q9570">
        <v>1</v>
      </c>
      <c r="R9570">
        <v>5000</v>
      </c>
      <c r="S9570">
        <v>18781</v>
      </c>
      <c r="T9570" t="s">
        <v>40</v>
      </c>
      <c r="U9570">
        <v>81813.8</v>
      </c>
      <c r="V9570">
        <v>0</v>
      </c>
      <c r="W9570">
        <v>0</v>
      </c>
      <c r="X9570" t="s">
        <v>53</v>
      </c>
      <c r="Y9570">
        <v>0.99475629224484696</v>
      </c>
      <c r="Z9570" t="s">
        <v>54</v>
      </c>
      <c r="AA9570">
        <v>361034.75</v>
      </c>
      <c r="AB9570">
        <v>0.36</v>
      </c>
      <c r="AC9570">
        <v>0.20749999999999999</v>
      </c>
      <c r="AD9570">
        <v>484</v>
      </c>
      <c r="AF9570" t="s">
        <v>63</v>
      </c>
      <c r="AG9570">
        <v>5000</v>
      </c>
      <c r="AH9570">
        <v>20</v>
      </c>
      <c r="AI9570">
        <v>2449.34</v>
      </c>
      <c r="AJ9570">
        <v>0</v>
      </c>
      <c r="AK9570">
        <v>0</v>
      </c>
      <c r="AL9570">
        <v>0</v>
      </c>
    </row>
    <row r="9571" spans="1:38" x14ac:dyDescent="0.25">
      <c r="A9571">
        <v>9570</v>
      </c>
      <c r="B9571">
        <v>14556295</v>
      </c>
      <c r="C9571" s="1">
        <v>43342.691458333335</v>
      </c>
      <c r="D9571" s="2">
        <v>43313</v>
      </c>
      <c r="E9571">
        <v>32253863</v>
      </c>
      <c r="F9571">
        <v>16602</v>
      </c>
      <c r="G9571" s="1">
        <v>43342.694421296299</v>
      </c>
      <c r="H9571">
        <v>332309</v>
      </c>
      <c r="I9571">
        <v>102250</v>
      </c>
      <c r="J9571" t="s">
        <v>38</v>
      </c>
      <c r="K9571">
        <v>28</v>
      </c>
      <c r="L9571" t="s">
        <v>52</v>
      </c>
      <c r="M9571">
        <v>0</v>
      </c>
      <c r="N9571">
        <v>2300</v>
      </c>
      <c r="O9571">
        <v>0</v>
      </c>
      <c r="P9571">
        <v>7837</v>
      </c>
      <c r="Q9571">
        <v>0</v>
      </c>
      <c r="R9571">
        <v>30000</v>
      </c>
      <c r="S9571">
        <v>14000</v>
      </c>
      <c r="T9571" t="s">
        <v>40</v>
      </c>
      <c r="U9571">
        <v>16931.419999999998</v>
      </c>
      <c r="V9571">
        <v>0</v>
      </c>
      <c r="W9571">
        <v>0</v>
      </c>
      <c r="X9571" t="s">
        <v>48</v>
      </c>
      <c r="Y9571">
        <v>0.98538856978633205</v>
      </c>
      <c r="Z9571" t="s">
        <v>62</v>
      </c>
      <c r="AA9571">
        <v>241068.58</v>
      </c>
      <c r="AB9571">
        <v>0.1</v>
      </c>
      <c r="AC9571">
        <v>0.1966</v>
      </c>
      <c r="AD9571">
        <v>529</v>
      </c>
      <c r="AF9571" t="s">
        <v>43</v>
      </c>
      <c r="AG9571">
        <v>30000</v>
      </c>
      <c r="AH9571">
        <v>6</v>
      </c>
      <c r="AI9571">
        <v>17985.689999999999</v>
      </c>
      <c r="AJ9571">
        <v>0</v>
      </c>
      <c r="AK9571">
        <v>0</v>
      </c>
      <c r="AL9571">
        <v>1</v>
      </c>
    </row>
    <row r="9572" spans="1:38" x14ac:dyDescent="0.25">
      <c r="A9572">
        <v>9571</v>
      </c>
      <c r="B9572">
        <v>15299171</v>
      </c>
      <c r="C9572" s="1">
        <v>43398.151921296296</v>
      </c>
      <c r="D9572" s="2">
        <v>43374</v>
      </c>
      <c r="E9572">
        <v>32734392</v>
      </c>
      <c r="F9572">
        <v>29778</v>
      </c>
      <c r="G9572" s="1">
        <v>43398.153460648151</v>
      </c>
      <c r="H9572">
        <v>6814335</v>
      </c>
      <c r="I9572">
        <v>810624</v>
      </c>
      <c r="J9572" t="s">
        <v>38</v>
      </c>
      <c r="K9572">
        <v>41</v>
      </c>
      <c r="L9572" t="s">
        <v>46</v>
      </c>
      <c r="M9572">
        <v>1</v>
      </c>
      <c r="N9572">
        <v>1700</v>
      </c>
      <c r="O9572">
        <v>0</v>
      </c>
      <c r="P9572">
        <v>10349</v>
      </c>
      <c r="Q9572">
        <v>0</v>
      </c>
      <c r="R9572">
        <v>10000</v>
      </c>
      <c r="S9572">
        <v>18000</v>
      </c>
      <c r="T9572" t="s">
        <v>40</v>
      </c>
      <c r="U9572">
        <v>15000</v>
      </c>
      <c r="V9572">
        <v>1312.5</v>
      </c>
      <c r="W9572">
        <v>15990</v>
      </c>
      <c r="X9572" t="s">
        <v>53</v>
      </c>
      <c r="Y9572">
        <v>0.99460009318724596</v>
      </c>
      <c r="Z9572" t="s">
        <v>54</v>
      </c>
      <c r="AA9572">
        <v>678000</v>
      </c>
      <c r="AB9572">
        <v>0.14000000000000001</v>
      </c>
      <c r="AC9572">
        <v>0.13170000000000001</v>
      </c>
      <c r="AD9572">
        <v>566</v>
      </c>
      <c r="AF9572" t="s">
        <v>55</v>
      </c>
      <c r="AG9572">
        <v>10000</v>
      </c>
      <c r="AH9572">
        <v>0</v>
      </c>
      <c r="AI9572">
        <v>0</v>
      </c>
      <c r="AJ9572">
        <v>0</v>
      </c>
      <c r="AK9572">
        <v>0</v>
      </c>
      <c r="AL9572">
        <v>0</v>
      </c>
    </row>
    <row r="9573" spans="1:38" x14ac:dyDescent="0.25">
      <c r="A9573">
        <v>9572</v>
      </c>
      <c r="B9573">
        <v>13825958</v>
      </c>
      <c r="C9573" s="1">
        <v>43284.266736111109</v>
      </c>
      <c r="D9573" s="2">
        <v>43282</v>
      </c>
      <c r="E9573">
        <v>31737291</v>
      </c>
      <c r="F9573">
        <v>3264</v>
      </c>
      <c r="G9573" s="1">
        <v>43289.364247685182</v>
      </c>
      <c r="H9573">
        <v>2659114</v>
      </c>
      <c r="I9573">
        <v>478917</v>
      </c>
      <c r="J9573" t="s">
        <v>38</v>
      </c>
      <c r="K9573">
        <v>27</v>
      </c>
      <c r="L9573" t="s">
        <v>52</v>
      </c>
      <c r="M9573">
        <v>0</v>
      </c>
      <c r="N9573">
        <v>6000</v>
      </c>
      <c r="O9573">
        <v>0</v>
      </c>
      <c r="P9573">
        <v>7495</v>
      </c>
      <c r="Q9573">
        <v>0</v>
      </c>
      <c r="R9573">
        <v>5000</v>
      </c>
      <c r="S9573">
        <v>17300</v>
      </c>
      <c r="T9573" t="s">
        <v>40</v>
      </c>
      <c r="U9573">
        <v>49958.26</v>
      </c>
      <c r="V9573">
        <v>5766</v>
      </c>
      <c r="W9573">
        <v>634261</v>
      </c>
      <c r="X9573" t="s">
        <v>57</v>
      </c>
      <c r="Y9573">
        <v>0.93447401495300397</v>
      </c>
      <c r="Z9573" t="s">
        <v>59</v>
      </c>
      <c r="AA9573">
        <v>150041.74</v>
      </c>
      <c r="AB9573">
        <v>2.2400000000000002</v>
      </c>
      <c r="AC9573">
        <v>0.38529999999999998</v>
      </c>
      <c r="AD9573">
        <v>493</v>
      </c>
      <c r="AF9573" t="s">
        <v>50</v>
      </c>
      <c r="AG9573">
        <v>5000</v>
      </c>
      <c r="AH9573">
        <v>0</v>
      </c>
      <c r="AI9573">
        <v>4971.13</v>
      </c>
      <c r="AJ9573">
        <v>0</v>
      </c>
      <c r="AK9573">
        <v>1</v>
      </c>
      <c r="AL9573">
        <v>1</v>
      </c>
    </row>
    <row r="9574" spans="1:38" x14ac:dyDescent="0.25">
      <c r="A9574">
        <v>9573</v>
      </c>
      <c r="B9574">
        <v>13913525</v>
      </c>
      <c r="C9574" s="1">
        <v>43292.38113425926</v>
      </c>
      <c r="D9574" s="2">
        <v>43282</v>
      </c>
      <c r="E9574">
        <v>31807159</v>
      </c>
      <c r="F9574">
        <v>5282</v>
      </c>
      <c r="G9574" s="1">
        <v>43292.381956018522</v>
      </c>
      <c r="H9574">
        <v>5304923</v>
      </c>
      <c r="I9574">
        <v>756019</v>
      </c>
      <c r="J9574" t="s">
        <v>38</v>
      </c>
      <c r="K9574">
        <v>24</v>
      </c>
      <c r="L9574" t="s">
        <v>52</v>
      </c>
      <c r="M9574">
        <v>0</v>
      </c>
      <c r="N9574">
        <v>4600</v>
      </c>
      <c r="O9574">
        <v>15000</v>
      </c>
      <c r="P9574">
        <v>13368</v>
      </c>
      <c r="Q9574">
        <v>1</v>
      </c>
      <c r="R9574">
        <v>20000</v>
      </c>
      <c r="S9574">
        <v>23215</v>
      </c>
      <c r="T9574" t="s">
        <v>40</v>
      </c>
      <c r="U9574">
        <v>8327.7000000000007</v>
      </c>
      <c r="V9574">
        <v>5183</v>
      </c>
      <c r="W9574">
        <v>242275</v>
      </c>
      <c r="X9574" t="s">
        <v>41</v>
      </c>
      <c r="Y9574">
        <v>0.98957505838599802</v>
      </c>
      <c r="Z9574" t="s">
        <v>51</v>
      </c>
      <c r="AA9574">
        <v>591672.30000000005</v>
      </c>
      <c r="AB9574">
        <v>0.46</v>
      </c>
      <c r="AC9574">
        <v>0.28889999999999999</v>
      </c>
      <c r="AD9574">
        <v>465</v>
      </c>
      <c r="AF9574" t="s">
        <v>63</v>
      </c>
      <c r="AG9574">
        <v>20000</v>
      </c>
      <c r="AH9574">
        <v>21</v>
      </c>
      <c r="AI9574">
        <v>19176.759999999998</v>
      </c>
      <c r="AJ9574">
        <v>0</v>
      </c>
      <c r="AK9574">
        <v>1</v>
      </c>
      <c r="AL9574">
        <v>1</v>
      </c>
    </row>
    <row r="9575" spans="1:38" x14ac:dyDescent="0.25">
      <c r="A9575">
        <v>9574</v>
      </c>
      <c r="B9575">
        <v>15126173</v>
      </c>
      <c r="C9575" s="1">
        <v>43385.592777777776</v>
      </c>
      <c r="D9575" s="2">
        <v>43374</v>
      </c>
      <c r="E9575">
        <v>32627910</v>
      </c>
      <c r="F9575">
        <v>27059</v>
      </c>
      <c r="G9575" s="1">
        <v>43388.297581018516</v>
      </c>
      <c r="H9575">
        <v>8723635</v>
      </c>
      <c r="I9575">
        <v>895502</v>
      </c>
      <c r="J9575" t="s">
        <v>72</v>
      </c>
      <c r="K9575">
        <v>39</v>
      </c>
      <c r="L9575" t="s">
        <v>52</v>
      </c>
      <c r="M9575">
        <v>0</v>
      </c>
      <c r="N9575">
        <v>0</v>
      </c>
      <c r="O9575">
        <v>0</v>
      </c>
      <c r="P9575">
        <v>11360</v>
      </c>
      <c r="Q9575">
        <v>0</v>
      </c>
      <c r="R9575">
        <v>20000</v>
      </c>
      <c r="S9575">
        <v>14500</v>
      </c>
      <c r="T9575" t="s">
        <v>40</v>
      </c>
      <c r="U9575">
        <v>0</v>
      </c>
      <c r="V9575">
        <v>0</v>
      </c>
      <c r="W9575">
        <v>0</v>
      </c>
      <c r="X9575" t="s">
        <v>57</v>
      </c>
      <c r="Y9575">
        <v>0.93012933199171699</v>
      </c>
      <c r="Z9575" t="s">
        <v>59</v>
      </c>
      <c r="AA9575">
        <v>250000</v>
      </c>
      <c r="AB9575">
        <v>0</v>
      </c>
      <c r="AC9575">
        <v>0</v>
      </c>
      <c r="AE9575" t="s">
        <v>68</v>
      </c>
      <c r="AF9575" t="s">
        <v>69</v>
      </c>
      <c r="AG9575">
        <v>20000</v>
      </c>
      <c r="AH9575">
        <v>14</v>
      </c>
      <c r="AI9575">
        <v>0</v>
      </c>
      <c r="AJ9575">
        <v>0</v>
      </c>
      <c r="AK9575">
        <v>0</v>
      </c>
      <c r="AL9575">
        <v>0</v>
      </c>
    </row>
    <row r="9576" spans="1:38" x14ac:dyDescent="0.25">
      <c r="A9576">
        <v>9575</v>
      </c>
      <c r="B9576">
        <v>14486392</v>
      </c>
      <c r="C9576" s="1">
        <v>43337.695370370369</v>
      </c>
      <c r="D9576" s="2">
        <v>43313</v>
      </c>
      <c r="E9576">
        <v>32207588</v>
      </c>
      <c r="F9576">
        <v>15971</v>
      </c>
      <c r="G9576" s="1">
        <v>43340.184745370374</v>
      </c>
      <c r="H9576">
        <v>2846151</v>
      </c>
      <c r="I9576">
        <v>501473</v>
      </c>
      <c r="J9576" t="s">
        <v>38</v>
      </c>
      <c r="K9576">
        <v>40</v>
      </c>
      <c r="L9576" t="s">
        <v>39</v>
      </c>
      <c r="M9576">
        <v>1</v>
      </c>
      <c r="N9576">
        <v>1891</v>
      </c>
      <c r="O9576">
        <v>0</v>
      </c>
      <c r="P9576">
        <v>10148</v>
      </c>
      <c r="Q9576">
        <v>0</v>
      </c>
      <c r="R9576">
        <v>5000</v>
      </c>
      <c r="S9576">
        <v>19500</v>
      </c>
      <c r="T9576" t="s">
        <v>40</v>
      </c>
      <c r="U9576">
        <v>165530.38</v>
      </c>
      <c r="V9576">
        <v>208.333333333333</v>
      </c>
      <c r="W9576">
        <v>797</v>
      </c>
      <c r="X9576" t="s">
        <v>53</v>
      </c>
      <c r="Y9576">
        <v>0.99474454330153494</v>
      </c>
      <c r="Z9576" t="s">
        <v>54</v>
      </c>
      <c r="AA9576">
        <v>675000</v>
      </c>
      <c r="AB9576">
        <v>0.71</v>
      </c>
      <c r="AC9576">
        <v>0.20880000000000001</v>
      </c>
      <c r="AD9576">
        <v>542</v>
      </c>
      <c r="AF9576" t="s">
        <v>61</v>
      </c>
      <c r="AG9576">
        <v>5000</v>
      </c>
      <c r="AH9576">
        <v>18</v>
      </c>
      <c r="AI9576">
        <v>368.48</v>
      </c>
      <c r="AJ9576">
        <v>0</v>
      </c>
      <c r="AK9576">
        <v>0</v>
      </c>
      <c r="AL9576">
        <v>0</v>
      </c>
    </row>
    <row r="9577" spans="1:38" x14ac:dyDescent="0.25">
      <c r="A9577">
        <v>9576</v>
      </c>
      <c r="B9577">
        <v>14478828</v>
      </c>
      <c r="C9577" s="1">
        <v>43336.701562499999</v>
      </c>
      <c r="D9577" s="2">
        <v>43313</v>
      </c>
      <c r="E9577">
        <v>32203276</v>
      </c>
      <c r="F9577">
        <v>15128</v>
      </c>
      <c r="G9577" s="1">
        <v>43336.705011574071</v>
      </c>
      <c r="H9577">
        <v>2576120</v>
      </c>
      <c r="I9577">
        <v>467156</v>
      </c>
      <c r="J9577" t="s">
        <v>72</v>
      </c>
      <c r="K9577">
        <v>47</v>
      </c>
      <c r="L9577" t="s">
        <v>46</v>
      </c>
      <c r="M9577">
        <v>1</v>
      </c>
      <c r="N9577">
        <v>6000</v>
      </c>
      <c r="O9577">
        <v>0</v>
      </c>
      <c r="P9577">
        <v>8582</v>
      </c>
      <c r="Q9577">
        <v>0</v>
      </c>
      <c r="R9577">
        <v>10000</v>
      </c>
      <c r="S9577">
        <v>20500</v>
      </c>
      <c r="T9577" t="s">
        <v>40</v>
      </c>
      <c r="U9577">
        <v>68769</v>
      </c>
      <c r="V9577">
        <v>3538</v>
      </c>
      <c r="W9577">
        <v>979716</v>
      </c>
      <c r="X9577" t="s">
        <v>44</v>
      </c>
      <c r="Y9577">
        <v>0.99773746431088095</v>
      </c>
      <c r="Z9577" t="s">
        <v>42</v>
      </c>
      <c r="AA9577">
        <v>587000</v>
      </c>
      <c r="AB9577">
        <v>3.54</v>
      </c>
      <c r="AC9577">
        <v>0.32379999999999998</v>
      </c>
      <c r="AD9577">
        <v>531</v>
      </c>
      <c r="AF9577" t="s">
        <v>43</v>
      </c>
      <c r="AG9577">
        <v>5000</v>
      </c>
      <c r="AH9577">
        <v>73</v>
      </c>
      <c r="AI9577">
        <v>2481.61</v>
      </c>
      <c r="AJ9577">
        <v>0</v>
      </c>
      <c r="AK9577">
        <v>0</v>
      </c>
      <c r="AL9577">
        <v>0</v>
      </c>
    </row>
    <row r="9578" spans="1:38" x14ac:dyDescent="0.25">
      <c r="A9578">
        <v>9577</v>
      </c>
      <c r="B9578">
        <v>13834823</v>
      </c>
      <c r="C9578" s="1">
        <v>43285.681793981479</v>
      </c>
      <c r="D9578" s="2">
        <v>43282</v>
      </c>
      <c r="E9578">
        <v>31749714</v>
      </c>
      <c r="F9578">
        <v>3639</v>
      </c>
      <c r="G9578" s="1">
        <v>43285.686261574076</v>
      </c>
      <c r="H9578">
        <v>2364085</v>
      </c>
      <c r="I9578">
        <v>428844</v>
      </c>
      <c r="J9578" t="s">
        <v>38</v>
      </c>
      <c r="K9578">
        <v>28</v>
      </c>
      <c r="L9578" t="s">
        <v>52</v>
      </c>
      <c r="M9578">
        <v>0</v>
      </c>
      <c r="N9578">
        <v>4500</v>
      </c>
      <c r="O9578">
        <v>50000</v>
      </c>
      <c r="P9578">
        <v>16660</v>
      </c>
      <c r="Q9578">
        <v>1</v>
      </c>
      <c r="R9578">
        <v>5000</v>
      </c>
      <c r="S9578">
        <v>26384</v>
      </c>
      <c r="T9578" t="s">
        <v>40</v>
      </c>
      <c r="U9578">
        <v>116000</v>
      </c>
      <c r="V9578">
        <v>798.66666666666697</v>
      </c>
      <c r="W9578">
        <v>8010</v>
      </c>
      <c r="X9578" t="s">
        <v>44</v>
      </c>
      <c r="Y9578">
        <v>0.99748708251307205</v>
      </c>
      <c r="Z9578" t="s">
        <v>42</v>
      </c>
      <c r="AA9578">
        <v>334000</v>
      </c>
      <c r="AB9578">
        <v>0.38</v>
      </c>
      <c r="AC9578">
        <v>0.2495</v>
      </c>
      <c r="AD9578">
        <v>452</v>
      </c>
      <c r="AF9578" t="s">
        <v>63</v>
      </c>
      <c r="AG9578">
        <v>5000</v>
      </c>
      <c r="AH9578">
        <v>5</v>
      </c>
      <c r="AI9578">
        <v>0</v>
      </c>
      <c r="AJ9578">
        <v>0</v>
      </c>
      <c r="AK9578">
        <v>0</v>
      </c>
      <c r="AL9578">
        <v>0</v>
      </c>
    </row>
    <row r="9579" spans="1:38" x14ac:dyDescent="0.25">
      <c r="A9579">
        <v>9578</v>
      </c>
      <c r="B9579">
        <v>13809128</v>
      </c>
      <c r="C9579" s="1">
        <v>43283.485879629632</v>
      </c>
      <c r="D9579" s="2">
        <v>43282</v>
      </c>
      <c r="E9579">
        <v>31730387</v>
      </c>
      <c r="F9579">
        <v>2815</v>
      </c>
      <c r="G9579" s="1">
        <v>43283.487210648149</v>
      </c>
      <c r="H9579">
        <v>1475881</v>
      </c>
      <c r="I9579">
        <v>281221</v>
      </c>
      <c r="J9579" t="s">
        <v>38</v>
      </c>
      <c r="K9579">
        <v>45</v>
      </c>
      <c r="L9579" t="s">
        <v>39</v>
      </c>
      <c r="M9579">
        <v>2</v>
      </c>
      <c r="N9579">
        <v>1000</v>
      </c>
      <c r="O9579">
        <v>20000</v>
      </c>
      <c r="P9579">
        <v>38014</v>
      </c>
      <c r="Q9579">
        <v>1</v>
      </c>
      <c r="R9579">
        <v>20000</v>
      </c>
      <c r="S9579">
        <v>47268</v>
      </c>
      <c r="T9579" t="s">
        <v>40</v>
      </c>
      <c r="U9579">
        <v>58710.57</v>
      </c>
      <c r="V9579">
        <v>0</v>
      </c>
      <c r="W9579">
        <v>0</v>
      </c>
      <c r="X9579" t="s">
        <v>44</v>
      </c>
      <c r="Y9579">
        <v>0.99901445415632195</v>
      </c>
      <c r="Z9579" t="s">
        <v>42</v>
      </c>
      <c r="AA9579">
        <v>841289.43</v>
      </c>
      <c r="AB9579">
        <v>0.1</v>
      </c>
      <c r="AC9579">
        <v>3.8800000000000001E-2</v>
      </c>
      <c r="AD9579">
        <v>562</v>
      </c>
      <c r="AF9579" t="s">
        <v>55</v>
      </c>
      <c r="AG9579">
        <v>20000</v>
      </c>
      <c r="AH9579">
        <v>1</v>
      </c>
      <c r="AI9579">
        <v>0</v>
      </c>
      <c r="AJ9579">
        <v>0</v>
      </c>
      <c r="AK9579">
        <v>0</v>
      </c>
      <c r="AL9579">
        <v>0</v>
      </c>
    </row>
    <row r="9580" spans="1:38" x14ac:dyDescent="0.25">
      <c r="A9580">
        <v>9579</v>
      </c>
      <c r="B9580">
        <v>13897717</v>
      </c>
      <c r="C9580" s="1">
        <v>43291.461458333331</v>
      </c>
      <c r="D9580" s="2">
        <v>43282</v>
      </c>
      <c r="E9580">
        <v>31791196</v>
      </c>
      <c r="F9580">
        <v>4850</v>
      </c>
      <c r="G9580" s="1">
        <v>43291.467974537038</v>
      </c>
      <c r="H9580">
        <v>2932448</v>
      </c>
      <c r="I9580">
        <v>513887</v>
      </c>
      <c r="J9580" t="s">
        <v>38</v>
      </c>
      <c r="K9580">
        <v>25</v>
      </c>
      <c r="L9580" t="s">
        <v>52</v>
      </c>
      <c r="M9580">
        <v>0</v>
      </c>
      <c r="N9580">
        <v>6000</v>
      </c>
      <c r="O9580">
        <v>0</v>
      </c>
      <c r="P9580">
        <v>13860</v>
      </c>
      <c r="Q9580">
        <v>0</v>
      </c>
      <c r="R9580">
        <v>5000</v>
      </c>
      <c r="S9580">
        <v>23000</v>
      </c>
      <c r="T9580" t="s">
        <v>40</v>
      </c>
      <c r="U9580">
        <v>197011.86</v>
      </c>
      <c r="V9580">
        <v>1041.6666666666699</v>
      </c>
      <c r="W9580">
        <v>0</v>
      </c>
      <c r="X9580" t="s">
        <v>48</v>
      </c>
      <c r="Y9580">
        <v>0.96518643102866197</v>
      </c>
      <c r="Z9580" t="s">
        <v>49</v>
      </c>
      <c r="AA9580">
        <v>352988.14</v>
      </c>
      <c r="AB9580">
        <v>0.71</v>
      </c>
      <c r="AC9580">
        <v>0.26090000000000002</v>
      </c>
      <c r="AD9580">
        <v>562</v>
      </c>
      <c r="AF9580" t="s">
        <v>55</v>
      </c>
      <c r="AG9580">
        <v>7000</v>
      </c>
      <c r="AH9580">
        <v>1</v>
      </c>
      <c r="AI9580">
        <v>6928.91</v>
      </c>
      <c r="AJ9580">
        <v>0</v>
      </c>
      <c r="AK9580">
        <v>1</v>
      </c>
      <c r="AL9580">
        <v>1</v>
      </c>
    </row>
    <row r="9581" spans="1:38" x14ac:dyDescent="0.25">
      <c r="A9581">
        <v>9580</v>
      </c>
      <c r="B9581">
        <v>14598447</v>
      </c>
      <c r="C9581" s="1">
        <v>43346.849305555559</v>
      </c>
      <c r="D9581" s="2">
        <v>43344</v>
      </c>
      <c r="E9581">
        <v>32285594</v>
      </c>
      <c r="F9581">
        <v>17520</v>
      </c>
      <c r="G9581" s="1">
        <v>43346.850300925929</v>
      </c>
      <c r="H9581">
        <v>2536595</v>
      </c>
      <c r="I9581">
        <v>460149</v>
      </c>
      <c r="J9581" t="s">
        <v>38</v>
      </c>
      <c r="K9581">
        <v>38</v>
      </c>
      <c r="L9581" t="s">
        <v>52</v>
      </c>
      <c r="M9581">
        <v>0</v>
      </c>
      <c r="N9581">
        <v>2973</v>
      </c>
      <c r="O9581">
        <v>0</v>
      </c>
      <c r="P9581">
        <v>2275</v>
      </c>
      <c r="Q9581">
        <v>1</v>
      </c>
      <c r="R9581">
        <v>5000</v>
      </c>
      <c r="S9581">
        <v>8788</v>
      </c>
      <c r="T9581" t="s">
        <v>40</v>
      </c>
      <c r="U9581">
        <v>40000</v>
      </c>
      <c r="V9581">
        <v>416.66666666666703</v>
      </c>
      <c r="W9581">
        <v>5904</v>
      </c>
      <c r="X9581" t="s">
        <v>57</v>
      </c>
      <c r="Y9581">
        <v>0.94006810046896205</v>
      </c>
      <c r="Z9581" t="s">
        <v>59</v>
      </c>
      <c r="AA9581">
        <v>60000</v>
      </c>
      <c r="AB9581">
        <v>0.43</v>
      </c>
      <c r="AC9581">
        <v>0.38379999999999997</v>
      </c>
      <c r="AD9581">
        <v>520</v>
      </c>
      <c r="AF9581" t="s">
        <v>43</v>
      </c>
      <c r="AG9581">
        <v>5000</v>
      </c>
      <c r="AH9581">
        <v>0</v>
      </c>
      <c r="AJ9581">
        <v>0</v>
      </c>
      <c r="AK9581">
        <v>0</v>
      </c>
      <c r="AL9581">
        <v>0</v>
      </c>
    </row>
    <row r="9582" spans="1:38" x14ac:dyDescent="0.25">
      <c r="A9582">
        <v>9581</v>
      </c>
      <c r="B9582">
        <v>14539063</v>
      </c>
      <c r="C9582" s="1">
        <v>43341.657129629632</v>
      </c>
      <c r="D9582" s="2">
        <v>43313</v>
      </c>
      <c r="E9582">
        <v>32244108</v>
      </c>
      <c r="F9582">
        <v>16313</v>
      </c>
      <c r="G9582" s="1">
        <v>43341.661712962959</v>
      </c>
      <c r="H9582">
        <v>1605852</v>
      </c>
      <c r="I9582">
        <v>313273</v>
      </c>
      <c r="J9582" t="s">
        <v>72</v>
      </c>
      <c r="K9582">
        <v>41</v>
      </c>
      <c r="L9582" t="s">
        <v>46</v>
      </c>
      <c r="M9582">
        <v>2</v>
      </c>
      <c r="N9582">
        <v>3500</v>
      </c>
      <c r="O9582">
        <v>0</v>
      </c>
      <c r="P9582">
        <v>12254</v>
      </c>
      <c r="Q9582">
        <v>1</v>
      </c>
      <c r="R9582">
        <v>10000</v>
      </c>
      <c r="S9582">
        <v>27347</v>
      </c>
      <c r="T9582" t="s">
        <v>40</v>
      </c>
      <c r="U9582">
        <v>99878.28</v>
      </c>
      <c r="V9582">
        <v>4200</v>
      </c>
      <c r="W9582">
        <v>894468</v>
      </c>
      <c r="X9582" t="s">
        <v>53</v>
      </c>
      <c r="Y9582">
        <v>0.99558038931033299</v>
      </c>
      <c r="Z9582" t="s">
        <v>54</v>
      </c>
      <c r="AA9582">
        <v>800000</v>
      </c>
      <c r="AB9582">
        <v>2.4900000000000002</v>
      </c>
      <c r="AC9582">
        <v>0.28060000000000002</v>
      </c>
      <c r="AD9582">
        <v>538</v>
      </c>
      <c r="AF9582" t="s">
        <v>43</v>
      </c>
      <c r="AG9582">
        <v>10000</v>
      </c>
      <c r="AH9582">
        <v>5</v>
      </c>
      <c r="AI9582">
        <v>0</v>
      </c>
      <c r="AJ9582">
        <v>0</v>
      </c>
      <c r="AK9582">
        <v>0</v>
      </c>
      <c r="AL9582">
        <v>0</v>
      </c>
    </row>
    <row r="9583" spans="1:38" x14ac:dyDescent="0.25">
      <c r="A9583">
        <v>9582</v>
      </c>
      <c r="B9583">
        <v>15355293</v>
      </c>
      <c r="C9583" s="1">
        <v>43403.574756944443</v>
      </c>
      <c r="D9583" s="2">
        <v>43374</v>
      </c>
      <c r="E9583">
        <v>32780489</v>
      </c>
      <c r="F9583">
        <v>30885</v>
      </c>
      <c r="G9583" s="1">
        <v>43403.577384259261</v>
      </c>
      <c r="H9583">
        <v>4093693</v>
      </c>
      <c r="I9583">
        <v>652677</v>
      </c>
      <c r="J9583" t="s">
        <v>38</v>
      </c>
      <c r="K9583">
        <v>26</v>
      </c>
      <c r="L9583" t="s">
        <v>52</v>
      </c>
      <c r="M9583">
        <v>1</v>
      </c>
      <c r="N9583">
        <v>1495</v>
      </c>
      <c r="O9583">
        <v>20000</v>
      </c>
      <c r="P9583">
        <v>8411</v>
      </c>
      <c r="Q9583">
        <v>1</v>
      </c>
      <c r="R9583">
        <v>20000</v>
      </c>
      <c r="S9583">
        <v>16020</v>
      </c>
      <c r="T9583" t="s">
        <v>40</v>
      </c>
      <c r="U9583">
        <v>54820.68</v>
      </c>
      <c r="V9583">
        <v>0</v>
      </c>
      <c r="W9583">
        <v>0</v>
      </c>
      <c r="X9583" t="s">
        <v>44</v>
      </c>
      <c r="Y9583">
        <v>0.997836639463209</v>
      </c>
      <c r="Z9583" t="s">
        <v>42</v>
      </c>
      <c r="AA9583">
        <v>574179.31999999995</v>
      </c>
      <c r="AB9583">
        <v>0.28999999999999998</v>
      </c>
      <c r="AC9583">
        <v>0.14530000000000001</v>
      </c>
      <c r="AD9583">
        <v>562</v>
      </c>
      <c r="AF9583" t="s">
        <v>55</v>
      </c>
      <c r="AG9583">
        <v>20000</v>
      </c>
      <c r="AH9583">
        <v>7</v>
      </c>
      <c r="AI9583">
        <v>13935.38</v>
      </c>
      <c r="AJ9583">
        <v>0</v>
      </c>
      <c r="AK9583">
        <v>0</v>
      </c>
      <c r="AL9583">
        <v>1</v>
      </c>
    </row>
    <row r="9584" spans="1:38" x14ac:dyDescent="0.25">
      <c r="A9584">
        <v>9583</v>
      </c>
      <c r="B9584">
        <v>14598889</v>
      </c>
      <c r="C9584" s="1">
        <v>43346.52988425926</v>
      </c>
      <c r="D9584" s="2">
        <v>43344</v>
      </c>
      <c r="E9584">
        <v>32288838</v>
      </c>
      <c r="F9584">
        <v>17462</v>
      </c>
      <c r="G9584" s="1">
        <v>43346.658125000002</v>
      </c>
      <c r="H9584">
        <v>2838971</v>
      </c>
      <c r="I9584">
        <v>500499</v>
      </c>
      <c r="J9584" t="s">
        <v>38</v>
      </c>
      <c r="K9584">
        <v>35</v>
      </c>
      <c r="L9584" t="s">
        <v>60</v>
      </c>
      <c r="M9584">
        <v>2</v>
      </c>
      <c r="N9584">
        <v>6000</v>
      </c>
      <c r="O9584">
        <v>25000</v>
      </c>
      <c r="P9584">
        <v>9398</v>
      </c>
      <c r="Q9584">
        <v>1</v>
      </c>
      <c r="R9584">
        <v>10000</v>
      </c>
      <c r="S9584">
        <v>26905</v>
      </c>
      <c r="T9584" t="s">
        <v>40</v>
      </c>
      <c r="U9584">
        <v>244018.43</v>
      </c>
      <c r="V9584">
        <v>4384</v>
      </c>
      <c r="W9584">
        <v>195320</v>
      </c>
      <c r="X9584" t="s">
        <v>48</v>
      </c>
      <c r="Y9584">
        <v>0.98591683255245799</v>
      </c>
      <c r="Z9584" t="s">
        <v>62</v>
      </c>
      <c r="AA9584">
        <v>5981.5700000000097</v>
      </c>
      <c r="AB9584">
        <v>1.18</v>
      </c>
      <c r="AC9584">
        <v>0.37490000000000001</v>
      </c>
      <c r="AD9584">
        <v>506</v>
      </c>
      <c r="AF9584" t="s">
        <v>50</v>
      </c>
      <c r="AG9584">
        <v>5000</v>
      </c>
      <c r="AH9584">
        <v>2</v>
      </c>
      <c r="AJ9584">
        <v>0</v>
      </c>
      <c r="AK9584">
        <v>0</v>
      </c>
      <c r="AL9584">
        <v>0</v>
      </c>
    </row>
    <row r="9585" spans="1:38" x14ac:dyDescent="0.25">
      <c r="A9585">
        <v>9584</v>
      </c>
      <c r="B9585">
        <v>14216229</v>
      </c>
      <c r="C9585" s="1">
        <v>43315.950879629629</v>
      </c>
      <c r="D9585" s="2">
        <v>43313</v>
      </c>
      <c r="E9585">
        <v>32016478</v>
      </c>
      <c r="F9585">
        <v>10668</v>
      </c>
      <c r="G9585" s="1">
        <v>43315.955671296295</v>
      </c>
      <c r="H9585">
        <v>4426145</v>
      </c>
      <c r="I9585">
        <v>669657</v>
      </c>
      <c r="J9585" t="s">
        <v>38</v>
      </c>
      <c r="K9585">
        <v>32</v>
      </c>
      <c r="L9585" t="s">
        <v>52</v>
      </c>
      <c r="M9585">
        <v>0</v>
      </c>
      <c r="N9585">
        <v>5100</v>
      </c>
      <c r="O9585">
        <v>0</v>
      </c>
      <c r="P9585">
        <v>7260</v>
      </c>
      <c r="Q9585">
        <v>1</v>
      </c>
      <c r="R9585">
        <v>10000</v>
      </c>
      <c r="S9585">
        <v>15500</v>
      </c>
      <c r="T9585" t="s">
        <v>40</v>
      </c>
      <c r="U9585">
        <v>242568.94</v>
      </c>
      <c r="V9585">
        <v>0</v>
      </c>
      <c r="W9585">
        <v>0</v>
      </c>
      <c r="X9585" t="s">
        <v>41</v>
      </c>
      <c r="Y9585">
        <v>0.98984845609775596</v>
      </c>
      <c r="Z9585" t="s">
        <v>51</v>
      </c>
      <c r="AA9585">
        <v>462963.77</v>
      </c>
      <c r="AB9585">
        <v>1.3</v>
      </c>
      <c r="AC9585">
        <v>0.32900000000000001</v>
      </c>
      <c r="AD9585">
        <v>531</v>
      </c>
      <c r="AF9585" t="s">
        <v>43</v>
      </c>
      <c r="AG9585">
        <v>10000</v>
      </c>
      <c r="AH9585">
        <v>4</v>
      </c>
      <c r="AI9585">
        <v>9346.85</v>
      </c>
      <c r="AJ9585">
        <v>0</v>
      </c>
      <c r="AK9585">
        <v>1</v>
      </c>
      <c r="AL9585">
        <v>1</v>
      </c>
    </row>
    <row r="9586" spans="1:38" x14ac:dyDescent="0.25">
      <c r="A9586">
        <v>9585</v>
      </c>
      <c r="B9586">
        <v>15029557</v>
      </c>
      <c r="C9586" s="1">
        <v>43378.436608796299</v>
      </c>
      <c r="D9586" s="2">
        <v>43374</v>
      </c>
      <c r="E9586">
        <v>32567868</v>
      </c>
      <c r="F9586">
        <v>25400</v>
      </c>
      <c r="G9586" s="1">
        <v>43378.437800925924</v>
      </c>
      <c r="H9586">
        <v>2460698</v>
      </c>
      <c r="I9586">
        <v>446128</v>
      </c>
      <c r="J9586" t="s">
        <v>38</v>
      </c>
      <c r="K9586">
        <v>31</v>
      </c>
      <c r="L9586" t="s">
        <v>39</v>
      </c>
      <c r="M9586">
        <v>0</v>
      </c>
      <c r="N9586">
        <v>0</v>
      </c>
      <c r="O9586">
        <v>10000</v>
      </c>
      <c r="P9586">
        <v>6958</v>
      </c>
      <c r="Q9586">
        <v>0</v>
      </c>
      <c r="R9586">
        <v>5000</v>
      </c>
      <c r="S9586">
        <v>11500</v>
      </c>
      <c r="T9586" t="s">
        <v>47</v>
      </c>
      <c r="U9586">
        <v>58556.33</v>
      </c>
      <c r="V9586">
        <v>708.33333333333303</v>
      </c>
      <c r="W9586">
        <v>12234</v>
      </c>
      <c r="X9586" t="s">
        <v>48</v>
      </c>
      <c r="Y9586">
        <v>0.96707167009221096</v>
      </c>
      <c r="Z9586" t="s">
        <v>49</v>
      </c>
      <c r="AA9586">
        <v>350000</v>
      </c>
      <c r="AB9586">
        <v>0.51</v>
      </c>
      <c r="AC9586">
        <v>0.12189999999999999</v>
      </c>
      <c r="AD9586">
        <v>503</v>
      </c>
      <c r="AF9586" t="s">
        <v>50</v>
      </c>
      <c r="AG9586">
        <v>5000</v>
      </c>
      <c r="AH9586">
        <v>20</v>
      </c>
      <c r="AI9586">
        <v>4858.34</v>
      </c>
      <c r="AJ9586">
        <v>0</v>
      </c>
      <c r="AK9586">
        <v>1</v>
      </c>
      <c r="AL9586">
        <v>1</v>
      </c>
    </row>
    <row r="9587" spans="1:38" x14ac:dyDescent="0.25">
      <c r="A9587">
        <v>9586</v>
      </c>
      <c r="B9587">
        <v>13877828</v>
      </c>
      <c r="C9587" s="1">
        <v>43290.476203703707</v>
      </c>
      <c r="D9587" s="2">
        <v>43282</v>
      </c>
      <c r="E9587">
        <v>31783323</v>
      </c>
      <c r="F9587">
        <v>4622</v>
      </c>
      <c r="G9587" s="1">
        <v>43291.259027777778</v>
      </c>
      <c r="H9587">
        <v>2024345</v>
      </c>
      <c r="I9587">
        <v>367241</v>
      </c>
      <c r="J9587" t="s">
        <v>38</v>
      </c>
      <c r="K9587">
        <v>37</v>
      </c>
      <c r="L9587" t="s">
        <v>52</v>
      </c>
      <c r="M9587">
        <v>0</v>
      </c>
      <c r="N9587">
        <v>0</v>
      </c>
      <c r="O9587">
        <v>0</v>
      </c>
      <c r="P9587">
        <v>16590</v>
      </c>
      <c r="Q9587">
        <v>0</v>
      </c>
      <c r="R9587">
        <v>30000</v>
      </c>
      <c r="S9587">
        <v>20000</v>
      </c>
      <c r="T9587" t="s">
        <v>40</v>
      </c>
      <c r="U9587">
        <v>0</v>
      </c>
      <c r="V9587">
        <v>0</v>
      </c>
      <c r="W9587">
        <v>0</v>
      </c>
      <c r="X9587" t="s">
        <v>48</v>
      </c>
      <c r="Y9587">
        <v>0.98754738613207205</v>
      </c>
      <c r="Z9587" t="s">
        <v>62</v>
      </c>
      <c r="AA9587">
        <v>500000</v>
      </c>
      <c r="AB9587">
        <v>0</v>
      </c>
      <c r="AC9587">
        <v>0</v>
      </c>
      <c r="AD9587">
        <v>378</v>
      </c>
      <c r="AF9587" t="s">
        <v>56</v>
      </c>
      <c r="AG9587">
        <v>50000</v>
      </c>
      <c r="AH9587">
        <v>44</v>
      </c>
      <c r="AI9587">
        <v>0</v>
      </c>
      <c r="AJ9587">
        <v>0</v>
      </c>
      <c r="AK9587">
        <v>0</v>
      </c>
      <c r="AL9587">
        <v>0</v>
      </c>
    </row>
    <row r="9588" spans="1:38" x14ac:dyDescent="0.25">
      <c r="A9588">
        <v>9587</v>
      </c>
      <c r="B9588">
        <v>13807541</v>
      </c>
      <c r="C9588" s="1">
        <v>43283.817083333335</v>
      </c>
      <c r="D9588" s="2">
        <v>43282</v>
      </c>
      <c r="E9588">
        <v>31722392</v>
      </c>
      <c r="F9588">
        <v>2958</v>
      </c>
      <c r="G9588" s="1">
        <v>43284.522303240738</v>
      </c>
      <c r="H9588">
        <v>4857900</v>
      </c>
      <c r="I9588">
        <v>711801</v>
      </c>
      <c r="J9588" t="s">
        <v>38</v>
      </c>
      <c r="K9588">
        <v>44</v>
      </c>
      <c r="L9588" t="s">
        <v>46</v>
      </c>
      <c r="M9588">
        <v>1</v>
      </c>
      <c r="N9588">
        <v>3000</v>
      </c>
      <c r="O9588">
        <v>5000</v>
      </c>
      <c r="P9588">
        <v>4276</v>
      </c>
      <c r="Q9588">
        <v>0</v>
      </c>
      <c r="R9588">
        <v>5000</v>
      </c>
      <c r="S9588">
        <v>16500</v>
      </c>
      <c r="T9588" t="s">
        <v>40</v>
      </c>
      <c r="U9588">
        <v>58341.24</v>
      </c>
      <c r="V9588">
        <v>5326</v>
      </c>
      <c r="W9588">
        <v>197829</v>
      </c>
      <c r="X9588" t="s">
        <v>64</v>
      </c>
      <c r="Y9588">
        <v>0.91286267241047703</v>
      </c>
      <c r="Z9588" t="s">
        <v>65</v>
      </c>
      <c r="AA9588">
        <v>55291.66</v>
      </c>
      <c r="AB9588">
        <v>1.07</v>
      </c>
      <c r="AC9588">
        <v>0.42080000000000001</v>
      </c>
      <c r="AD9588">
        <v>332</v>
      </c>
      <c r="AF9588" t="s">
        <v>56</v>
      </c>
      <c r="AG9588">
        <v>6000</v>
      </c>
      <c r="AH9588">
        <v>0</v>
      </c>
      <c r="AI9588">
        <v>6000</v>
      </c>
      <c r="AJ9588">
        <v>1</v>
      </c>
      <c r="AK9588">
        <v>1</v>
      </c>
      <c r="AL9588">
        <v>1</v>
      </c>
    </row>
    <row r="9589" spans="1:38" x14ac:dyDescent="0.25">
      <c r="A9589">
        <v>9588</v>
      </c>
      <c r="B9589">
        <v>14726208</v>
      </c>
      <c r="C9589" s="1">
        <v>43355.407534722224</v>
      </c>
      <c r="D9589" s="2">
        <v>43344</v>
      </c>
      <c r="E9589">
        <v>32374742</v>
      </c>
      <c r="F9589">
        <v>19727</v>
      </c>
      <c r="G9589" s="1">
        <v>43356.348958333336</v>
      </c>
      <c r="H9589">
        <v>3405161</v>
      </c>
      <c r="I9589">
        <v>565983</v>
      </c>
      <c r="J9589" t="s">
        <v>38</v>
      </c>
      <c r="K9589">
        <v>26</v>
      </c>
      <c r="L9589" t="s">
        <v>52</v>
      </c>
      <c r="M9589">
        <v>0</v>
      </c>
      <c r="N9589">
        <v>0</v>
      </c>
      <c r="O9589">
        <v>0</v>
      </c>
      <c r="P9589">
        <v>19860</v>
      </c>
      <c r="Q9589">
        <v>0</v>
      </c>
      <c r="R9589">
        <v>20000</v>
      </c>
      <c r="S9589">
        <v>23000</v>
      </c>
      <c r="T9589" t="s">
        <v>40</v>
      </c>
      <c r="U9589">
        <v>0</v>
      </c>
      <c r="V9589">
        <v>0</v>
      </c>
      <c r="W9589">
        <v>0</v>
      </c>
      <c r="X9589" t="s">
        <v>48</v>
      </c>
      <c r="Y9589">
        <v>0.98628076185845803</v>
      </c>
      <c r="Z9589" t="s">
        <v>62</v>
      </c>
      <c r="AA9589">
        <v>500000</v>
      </c>
      <c r="AB9589">
        <v>0</v>
      </c>
      <c r="AC9589">
        <v>0</v>
      </c>
      <c r="AE9589" t="s">
        <v>71</v>
      </c>
      <c r="AF9589" t="s">
        <v>69</v>
      </c>
      <c r="AG9589">
        <v>20000</v>
      </c>
      <c r="AH9589">
        <v>13</v>
      </c>
      <c r="AI9589">
        <v>20115.78</v>
      </c>
      <c r="AJ9589">
        <v>1</v>
      </c>
      <c r="AK9589">
        <v>1</v>
      </c>
      <c r="AL9589">
        <v>1</v>
      </c>
    </row>
    <row r="9590" spans="1:38" x14ac:dyDescent="0.25">
      <c r="A9590">
        <v>9589</v>
      </c>
      <c r="B9590">
        <v>14933175</v>
      </c>
      <c r="C9590" s="1">
        <v>43370.384375000001</v>
      </c>
      <c r="D9590" s="2">
        <v>43344</v>
      </c>
      <c r="E9590">
        <v>32498646</v>
      </c>
      <c r="F9590">
        <v>23429</v>
      </c>
      <c r="G9590" s="1">
        <v>43370.385104166664</v>
      </c>
      <c r="H9590">
        <v>3664011</v>
      </c>
      <c r="I9590">
        <v>603452</v>
      </c>
      <c r="J9590" t="s">
        <v>38</v>
      </c>
      <c r="K9590">
        <v>39</v>
      </c>
      <c r="L9590" t="s">
        <v>52</v>
      </c>
      <c r="M9590">
        <v>0</v>
      </c>
      <c r="N9590">
        <v>10000</v>
      </c>
      <c r="O9590">
        <v>40000</v>
      </c>
      <c r="P9590">
        <v>12923</v>
      </c>
      <c r="Q9590">
        <v>0</v>
      </c>
      <c r="R9590">
        <v>20000</v>
      </c>
      <c r="S9590">
        <v>28000</v>
      </c>
      <c r="T9590" t="s">
        <v>40</v>
      </c>
      <c r="U9590">
        <v>48994.13</v>
      </c>
      <c r="V9590">
        <v>6754</v>
      </c>
      <c r="W9590">
        <v>716660</v>
      </c>
      <c r="X9590" t="s">
        <v>41</v>
      </c>
      <c r="Y9590">
        <v>0.99833948888612201</v>
      </c>
      <c r="Z9590" t="s">
        <v>42</v>
      </c>
      <c r="AA9590">
        <v>651005.87</v>
      </c>
      <c r="AB9590">
        <v>2.09</v>
      </c>
      <c r="AC9590">
        <v>0.41670000000000001</v>
      </c>
      <c r="AD9590">
        <v>551</v>
      </c>
      <c r="AF9590" t="s">
        <v>61</v>
      </c>
      <c r="AG9590">
        <v>20000</v>
      </c>
      <c r="AH9590">
        <v>28</v>
      </c>
      <c r="AI9590">
        <v>722.71</v>
      </c>
      <c r="AJ9590">
        <v>0</v>
      </c>
      <c r="AK9590">
        <v>0</v>
      </c>
      <c r="AL9590">
        <v>0</v>
      </c>
    </row>
    <row r="9591" spans="1:38" x14ac:dyDescent="0.25">
      <c r="A9591">
        <v>9590</v>
      </c>
      <c r="B9591">
        <v>14022998</v>
      </c>
      <c r="C9591" s="1">
        <v>43300.724409722221</v>
      </c>
      <c r="D9591" s="2">
        <v>43282</v>
      </c>
      <c r="E9591">
        <v>31884983</v>
      </c>
      <c r="F9591">
        <v>6948</v>
      </c>
      <c r="G9591" s="1">
        <v>43305.76898148148</v>
      </c>
      <c r="H9591">
        <v>162987</v>
      </c>
      <c r="I9591">
        <v>81888</v>
      </c>
      <c r="J9591" t="s">
        <v>38</v>
      </c>
      <c r="K9591">
        <v>48</v>
      </c>
      <c r="L9591" t="s">
        <v>39</v>
      </c>
      <c r="M9591">
        <v>5</v>
      </c>
      <c r="N9591">
        <v>0</v>
      </c>
      <c r="O9591">
        <v>30000</v>
      </c>
      <c r="P9591">
        <v>59910</v>
      </c>
      <c r="Q9591">
        <v>0</v>
      </c>
      <c r="R9591">
        <v>30000</v>
      </c>
      <c r="S9591">
        <v>75000</v>
      </c>
      <c r="T9591" t="s">
        <v>40</v>
      </c>
      <c r="U9591">
        <v>0</v>
      </c>
      <c r="V9591">
        <v>0</v>
      </c>
      <c r="W9591">
        <v>0</v>
      </c>
      <c r="X9591" t="s">
        <v>44</v>
      </c>
      <c r="Y9591">
        <v>0.99839383112771896</v>
      </c>
      <c r="Z9591" t="s">
        <v>42</v>
      </c>
      <c r="AA9591">
        <v>600000</v>
      </c>
      <c r="AB9591">
        <v>0</v>
      </c>
      <c r="AC9591">
        <v>1.67E-2</v>
      </c>
      <c r="AE9591" t="s">
        <v>84</v>
      </c>
      <c r="AF9591" t="s">
        <v>69</v>
      </c>
      <c r="AG9591">
        <v>30000</v>
      </c>
      <c r="AH9591">
        <v>49</v>
      </c>
      <c r="AI9591">
        <v>0</v>
      </c>
      <c r="AJ9591">
        <v>0</v>
      </c>
      <c r="AK9591">
        <v>0</v>
      </c>
      <c r="AL9591">
        <v>0</v>
      </c>
    </row>
    <row r="9592" spans="1:38" x14ac:dyDescent="0.25">
      <c r="A9592">
        <v>9591</v>
      </c>
      <c r="B9592">
        <v>14523267</v>
      </c>
      <c r="C9592" s="1">
        <v>43340.565393518518</v>
      </c>
      <c r="D9592" s="2">
        <v>43313</v>
      </c>
      <c r="E9592">
        <v>32237020</v>
      </c>
      <c r="F9592">
        <v>15978</v>
      </c>
      <c r="G9592" s="1">
        <v>43340.569560185184</v>
      </c>
      <c r="H9592">
        <v>1520091</v>
      </c>
      <c r="I9592">
        <v>293502</v>
      </c>
      <c r="J9592" t="s">
        <v>72</v>
      </c>
      <c r="K9592">
        <v>62</v>
      </c>
      <c r="L9592" t="s">
        <v>39</v>
      </c>
      <c r="M9592">
        <v>0</v>
      </c>
      <c r="N9592">
        <v>12000</v>
      </c>
      <c r="O9592">
        <v>0</v>
      </c>
      <c r="P9592">
        <v>19742</v>
      </c>
      <c r="Q9592">
        <v>0</v>
      </c>
      <c r="R9592">
        <v>10000</v>
      </c>
      <c r="S9592">
        <v>34882</v>
      </c>
      <c r="T9592" t="s">
        <v>40</v>
      </c>
      <c r="U9592">
        <v>0</v>
      </c>
      <c r="V9592">
        <v>10437</v>
      </c>
      <c r="W9592">
        <v>501549</v>
      </c>
      <c r="X9592" t="s">
        <v>57</v>
      </c>
      <c r="Y9592">
        <v>0.96066562123319099</v>
      </c>
      <c r="Z9592" t="s">
        <v>58</v>
      </c>
      <c r="AA9592">
        <v>300000</v>
      </c>
      <c r="AB9592">
        <v>0.84</v>
      </c>
      <c r="AC9592">
        <v>0.34399999999999997</v>
      </c>
      <c r="AD9592">
        <v>379</v>
      </c>
      <c r="AF9592" t="s">
        <v>56</v>
      </c>
      <c r="AG9592">
        <v>10000</v>
      </c>
      <c r="AH9592">
        <v>1</v>
      </c>
      <c r="AI9592">
        <v>9892.5499999999993</v>
      </c>
      <c r="AJ9592">
        <v>0</v>
      </c>
      <c r="AK9592">
        <v>1</v>
      </c>
      <c r="AL9592">
        <v>1</v>
      </c>
    </row>
    <row r="9593" spans="1:38" x14ac:dyDescent="0.25">
      <c r="A9593">
        <v>9592</v>
      </c>
      <c r="B9593">
        <v>13879950</v>
      </c>
      <c r="C9593" s="1">
        <v>43290.424710648149</v>
      </c>
      <c r="D9593" s="2">
        <v>43282</v>
      </c>
      <c r="E9593">
        <v>31780873</v>
      </c>
      <c r="F9593">
        <v>4650</v>
      </c>
      <c r="G9593" s="1">
        <v>43291.43478009259</v>
      </c>
      <c r="H9593">
        <v>3350417</v>
      </c>
      <c r="I9593">
        <v>558525</v>
      </c>
      <c r="J9593" t="s">
        <v>38</v>
      </c>
      <c r="K9593">
        <v>52</v>
      </c>
      <c r="L9593" t="s">
        <v>46</v>
      </c>
      <c r="M9593">
        <v>0</v>
      </c>
      <c r="N9593">
        <v>6000</v>
      </c>
      <c r="O9593">
        <v>13000</v>
      </c>
      <c r="P9593">
        <v>6493</v>
      </c>
      <c r="Q9593">
        <v>1</v>
      </c>
      <c r="R9593">
        <v>8000</v>
      </c>
      <c r="S9593">
        <v>18100</v>
      </c>
      <c r="T9593" t="s">
        <v>40</v>
      </c>
      <c r="U9593">
        <v>287815.40000000002</v>
      </c>
      <c r="V9593">
        <v>2838</v>
      </c>
      <c r="W9593">
        <v>25835</v>
      </c>
      <c r="X9593" t="s">
        <v>48</v>
      </c>
      <c r="Y9593">
        <v>0.96878015762510905</v>
      </c>
      <c r="Z9593" t="s">
        <v>49</v>
      </c>
      <c r="AA9593">
        <v>76886.899999999994</v>
      </c>
      <c r="AB9593">
        <v>1.48</v>
      </c>
      <c r="AC9593">
        <v>0.43940000000000001</v>
      </c>
      <c r="AD9593">
        <v>458</v>
      </c>
      <c r="AF9593" t="s">
        <v>63</v>
      </c>
      <c r="AG9593">
        <v>10000</v>
      </c>
      <c r="AH9593">
        <v>6</v>
      </c>
      <c r="AI9593">
        <v>0</v>
      </c>
      <c r="AJ9593">
        <v>0</v>
      </c>
      <c r="AK9593">
        <v>0</v>
      </c>
      <c r="AL9593">
        <v>0</v>
      </c>
    </row>
    <row r="9594" spans="1:38" x14ac:dyDescent="0.25">
      <c r="A9594">
        <v>9593</v>
      </c>
      <c r="B9594">
        <v>13880252</v>
      </c>
      <c r="C9594" s="1">
        <v>43290.468715277777</v>
      </c>
      <c r="D9594" s="2">
        <v>43282</v>
      </c>
      <c r="E9594">
        <v>31780740</v>
      </c>
      <c r="F9594">
        <v>4577</v>
      </c>
      <c r="G9594" s="1">
        <v>43290.487615740742</v>
      </c>
      <c r="H9594">
        <v>3470793</v>
      </c>
      <c r="I9594">
        <v>575728</v>
      </c>
      <c r="J9594" t="s">
        <v>38</v>
      </c>
      <c r="K9594">
        <v>32</v>
      </c>
      <c r="L9594" t="s">
        <v>52</v>
      </c>
      <c r="M9594">
        <v>0</v>
      </c>
      <c r="N9594">
        <v>0</v>
      </c>
      <c r="O9594">
        <v>0</v>
      </c>
      <c r="P9594">
        <v>15877</v>
      </c>
      <c r="Q9594">
        <v>0</v>
      </c>
      <c r="R9594">
        <v>20000</v>
      </c>
      <c r="S9594">
        <v>19689</v>
      </c>
      <c r="T9594" t="s">
        <v>40</v>
      </c>
      <c r="U9594">
        <v>10000</v>
      </c>
      <c r="V9594">
        <v>0</v>
      </c>
      <c r="W9594">
        <v>0</v>
      </c>
      <c r="X9594" t="s">
        <v>44</v>
      </c>
      <c r="Y9594">
        <v>0.99718856254398802</v>
      </c>
      <c r="Z9594" t="s">
        <v>42</v>
      </c>
      <c r="AA9594">
        <v>211000</v>
      </c>
      <c r="AB9594">
        <v>0.04</v>
      </c>
      <c r="AC9594">
        <v>2.0400000000000001E-2</v>
      </c>
      <c r="AD9594">
        <v>548</v>
      </c>
      <c r="AF9594" t="s">
        <v>61</v>
      </c>
      <c r="AG9594">
        <v>20000</v>
      </c>
      <c r="AH9594">
        <v>18</v>
      </c>
      <c r="AI9594">
        <v>0</v>
      </c>
      <c r="AJ9594">
        <v>0</v>
      </c>
      <c r="AK9594">
        <v>0</v>
      </c>
      <c r="AL9594">
        <v>0</v>
      </c>
    </row>
    <row r="9595" spans="1:38" x14ac:dyDescent="0.25">
      <c r="A9595">
        <v>9594</v>
      </c>
      <c r="B9595">
        <v>13838168</v>
      </c>
      <c r="C9595" s="1">
        <v>43285.354490740741</v>
      </c>
      <c r="D9595" s="2">
        <v>43282</v>
      </c>
      <c r="E9595">
        <v>31753830</v>
      </c>
      <c r="F9595">
        <v>3616</v>
      </c>
      <c r="G9595" s="1">
        <v>43285.457268518519</v>
      </c>
      <c r="H9595">
        <v>3526229</v>
      </c>
      <c r="I9595">
        <v>584162</v>
      </c>
      <c r="J9595" t="s">
        <v>38</v>
      </c>
      <c r="K9595">
        <v>30</v>
      </c>
      <c r="L9595" t="s">
        <v>52</v>
      </c>
      <c r="M9595">
        <v>0</v>
      </c>
      <c r="N9595">
        <v>0</v>
      </c>
      <c r="O9595">
        <v>0</v>
      </c>
      <c r="P9595">
        <v>40375</v>
      </c>
      <c r="Q9595">
        <v>0</v>
      </c>
      <c r="R9595">
        <v>5000</v>
      </c>
      <c r="S9595">
        <v>44765.179166666698</v>
      </c>
      <c r="T9595" t="s">
        <v>40</v>
      </c>
      <c r="U9595">
        <v>0</v>
      </c>
      <c r="V9595">
        <v>1250</v>
      </c>
      <c r="W9595">
        <v>29574</v>
      </c>
      <c r="X9595" t="s">
        <v>53</v>
      </c>
      <c r="Y9595">
        <v>0.99381643238114903</v>
      </c>
      <c r="Z9595" t="s">
        <v>54</v>
      </c>
      <c r="AA9595">
        <v>800000</v>
      </c>
      <c r="AB9595">
        <v>0.06</v>
      </c>
      <c r="AC9595">
        <v>2.7900000000000001E-2</v>
      </c>
      <c r="AD9595">
        <v>526</v>
      </c>
      <c r="AF9595" t="s">
        <v>43</v>
      </c>
      <c r="AG9595">
        <v>5000</v>
      </c>
      <c r="AH9595">
        <v>5</v>
      </c>
      <c r="AJ9595">
        <v>0</v>
      </c>
      <c r="AK9595">
        <v>0</v>
      </c>
      <c r="AL9595">
        <v>0</v>
      </c>
    </row>
    <row r="9596" spans="1:38" x14ac:dyDescent="0.25">
      <c r="A9596">
        <v>9595</v>
      </c>
      <c r="B9596">
        <v>14932589</v>
      </c>
      <c r="C9596" s="1">
        <v>43370.782847222225</v>
      </c>
      <c r="D9596" s="2">
        <v>43344</v>
      </c>
      <c r="E9596">
        <v>32501353</v>
      </c>
      <c r="F9596">
        <v>23334</v>
      </c>
      <c r="G9596" s="1">
        <v>43370.784953703704</v>
      </c>
      <c r="H9596">
        <v>81588</v>
      </c>
      <c r="I9596">
        <v>41419</v>
      </c>
      <c r="J9596" t="s">
        <v>38</v>
      </c>
      <c r="K9596">
        <v>47</v>
      </c>
      <c r="L9596" t="s">
        <v>52</v>
      </c>
      <c r="M9596">
        <v>0</v>
      </c>
      <c r="N9596">
        <v>9667</v>
      </c>
      <c r="O9596">
        <v>20000</v>
      </c>
      <c r="P9596">
        <v>1368</v>
      </c>
      <c r="Q9596">
        <v>1</v>
      </c>
      <c r="R9596">
        <v>20000</v>
      </c>
      <c r="S9596">
        <v>16992</v>
      </c>
      <c r="T9596" t="s">
        <v>40</v>
      </c>
      <c r="U9596">
        <v>259292.1</v>
      </c>
      <c r="V9596">
        <v>8446.6666666666697</v>
      </c>
      <c r="W9596">
        <v>1483003</v>
      </c>
      <c r="X9596" t="s">
        <v>57</v>
      </c>
      <c r="Y9596">
        <v>0.99863280970299995</v>
      </c>
      <c r="Z9596" t="s">
        <v>42</v>
      </c>
      <c r="AA9596">
        <v>30000</v>
      </c>
      <c r="AB9596">
        <v>5.74</v>
      </c>
      <c r="AC9596">
        <v>0.71879999999999999</v>
      </c>
      <c r="AD9596">
        <v>522</v>
      </c>
      <c r="AF9596" t="s">
        <v>43</v>
      </c>
      <c r="AG9596">
        <v>20000</v>
      </c>
      <c r="AH9596">
        <v>0</v>
      </c>
      <c r="AI9596">
        <v>18923.87</v>
      </c>
      <c r="AJ9596">
        <v>0</v>
      </c>
      <c r="AK9596">
        <v>1</v>
      </c>
      <c r="AL9596">
        <v>1</v>
      </c>
    </row>
    <row r="9597" spans="1:38" x14ac:dyDescent="0.25">
      <c r="A9597">
        <v>9596</v>
      </c>
      <c r="B9597">
        <v>14723037</v>
      </c>
      <c r="C9597" s="1">
        <v>43355.774444444447</v>
      </c>
      <c r="D9597" s="2">
        <v>43344</v>
      </c>
      <c r="E9597">
        <v>32367068</v>
      </c>
      <c r="F9597">
        <v>19755</v>
      </c>
      <c r="G9597" s="1">
        <v>43355.775972222225</v>
      </c>
      <c r="H9597">
        <v>6822789</v>
      </c>
      <c r="I9597">
        <v>811740</v>
      </c>
      <c r="J9597" t="s">
        <v>72</v>
      </c>
      <c r="K9597">
        <v>54</v>
      </c>
      <c r="L9597" t="s">
        <v>39</v>
      </c>
      <c r="M9597">
        <v>1</v>
      </c>
      <c r="N9597">
        <v>3744</v>
      </c>
      <c r="O9597">
        <v>0</v>
      </c>
      <c r="P9597">
        <v>19691</v>
      </c>
      <c r="Q9597">
        <v>1</v>
      </c>
      <c r="R9597">
        <v>15000</v>
      </c>
      <c r="S9597">
        <v>28715</v>
      </c>
      <c r="T9597" t="s">
        <v>40</v>
      </c>
      <c r="U9597">
        <v>200000</v>
      </c>
      <c r="V9597">
        <v>0</v>
      </c>
      <c r="W9597">
        <v>0</v>
      </c>
      <c r="X9597" t="s">
        <v>44</v>
      </c>
      <c r="Y9597">
        <v>0.99888644479753796</v>
      </c>
      <c r="Z9597" t="s">
        <v>42</v>
      </c>
      <c r="AA9597">
        <v>700000</v>
      </c>
      <c r="AB9597">
        <v>0.57999999999999996</v>
      </c>
      <c r="AC9597">
        <v>0.13039999999999999</v>
      </c>
      <c r="AD9597">
        <v>558</v>
      </c>
      <c r="AF9597" t="s">
        <v>61</v>
      </c>
      <c r="AG9597">
        <v>15000</v>
      </c>
      <c r="AH9597">
        <v>83</v>
      </c>
      <c r="AI9597">
        <v>1527.55</v>
      </c>
      <c r="AJ9597">
        <v>0</v>
      </c>
      <c r="AK9597">
        <v>0</v>
      </c>
      <c r="AL9597">
        <v>0</v>
      </c>
    </row>
    <row r="9598" spans="1:38" x14ac:dyDescent="0.25">
      <c r="A9598">
        <v>9597</v>
      </c>
      <c r="B9598">
        <v>15228529</v>
      </c>
      <c r="C9598" s="1">
        <v>43393.422442129631</v>
      </c>
      <c r="D9598" s="2">
        <v>43374</v>
      </c>
      <c r="E9598">
        <v>32693126</v>
      </c>
      <c r="F9598">
        <v>28554</v>
      </c>
      <c r="G9598" s="1">
        <v>43397.354201388887</v>
      </c>
      <c r="H9598">
        <v>4529977</v>
      </c>
      <c r="I9598">
        <v>680618</v>
      </c>
      <c r="J9598" t="s">
        <v>72</v>
      </c>
      <c r="K9598">
        <v>20</v>
      </c>
      <c r="L9598" t="s">
        <v>52</v>
      </c>
      <c r="M9598">
        <v>0</v>
      </c>
      <c r="N9598">
        <v>0</v>
      </c>
      <c r="O9598">
        <v>0</v>
      </c>
      <c r="P9598">
        <v>-3140</v>
      </c>
      <c r="Q9598">
        <v>0</v>
      </c>
      <c r="R9598">
        <v>10000</v>
      </c>
      <c r="S9598">
        <v>0</v>
      </c>
      <c r="T9598" t="s">
        <v>83</v>
      </c>
      <c r="U9598">
        <v>0</v>
      </c>
      <c r="V9598">
        <v>0</v>
      </c>
      <c r="W9598">
        <v>0</v>
      </c>
      <c r="X9598" t="s">
        <v>48</v>
      </c>
      <c r="Y9598">
        <v>0.98648020473590803</v>
      </c>
      <c r="Z9598" t="s">
        <v>62</v>
      </c>
      <c r="AA9598">
        <v>10000</v>
      </c>
      <c r="AE9598" t="s">
        <v>71</v>
      </c>
      <c r="AF9598" t="s">
        <v>69</v>
      </c>
      <c r="AG9598">
        <v>10000</v>
      </c>
      <c r="AH9598">
        <v>5</v>
      </c>
      <c r="AI9598">
        <v>0</v>
      </c>
      <c r="AJ9598">
        <v>0</v>
      </c>
      <c r="AK9598">
        <v>0</v>
      </c>
      <c r="AL9598">
        <v>0</v>
      </c>
    </row>
    <row r="9599" spans="1:38" x14ac:dyDescent="0.25">
      <c r="A9599">
        <v>9598</v>
      </c>
      <c r="B9599">
        <v>14969032</v>
      </c>
      <c r="C9599" s="1">
        <v>43374.774386574078</v>
      </c>
      <c r="D9599" s="2">
        <v>43374</v>
      </c>
      <c r="E9599">
        <v>32530772</v>
      </c>
      <c r="F9599">
        <v>24067</v>
      </c>
      <c r="G9599" s="1">
        <v>43375.494467592594</v>
      </c>
      <c r="H9599">
        <v>7013166</v>
      </c>
      <c r="I9599">
        <v>828145</v>
      </c>
      <c r="J9599" t="s">
        <v>38</v>
      </c>
      <c r="K9599">
        <v>63</v>
      </c>
      <c r="L9599" t="s">
        <v>46</v>
      </c>
      <c r="M9599">
        <v>0</v>
      </c>
      <c r="N9599">
        <v>8428</v>
      </c>
      <c r="O9599">
        <v>0</v>
      </c>
      <c r="P9599">
        <v>6350</v>
      </c>
      <c r="Q9599">
        <v>0</v>
      </c>
      <c r="R9599">
        <v>45000</v>
      </c>
      <c r="S9599">
        <v>18188</v>
      </c>
      <c r="T9599" t="s">
        <v>81</v>
      </c>
      <c r="U9599">
        <v>0</v>
      </c>
      <c r="V9599">
        <v>8428</v>
      </c>
      <c r="W9599">
        <v>841645</v>
      </c>
      <c r="X9599" t="s">
        <v>57</v>
      </c>
      <c r="Y9599">
        <v>0.96118235878693403</v>
      </c>
      <c r="Z9599" t="s">
        <v>58</v>
      </c>
      <c r="AA9599">
        <v>225000</v>
      </c>
      <c r="AB9599">
        <v>3.04</v>
      </c>
      <c r="AC9599">
        <v>0.46339999999999998</v>
      </c>
      <c r="AD9599">
        <v>459</v>
      </c>
      <c r="AF9599" t="s">
        <v>63</v>
      </c>
      <c r="AG9599">
        <v>45000</v>
      </c>
      <c r="AH9599">
        <v>3</v>
      </c>
      <c r="AI9599">
        <v>44200</v>
      </c>
      <c r="AJ9599">
        <v>0</v>
      </c>
      <c r="AK9599">
        <v>1</v>
      </c>
      <c r="AL9599">
        <v>1</v>
      </c>
    </row>
    <row r="9600" spans="1:38" x14ac:dyDescent="0.25">
      <c r="A9600">
        <v>9599</v>
      </c>
      <c r="B9600">
        <v>14054534</v>
      </c>
      <c r="C9600" s="1">
        <v>43303.813090277778</v>
      </c>
      <c r="D9600" s="2">
        <v>43282</v>
      </c>
      <c r="E9600">
        <v>31908563</v>
      </c>
      <c r="F9600">
        <v>7378</v>
      </c>
      <c r="G9600" s="1">
        <v>43303.815046296295</v>
      </c>
      <c r="H9600">
        <v>2952045</v>
      </c>
      <c r="I9600">
        <v>516486</v>
      </c>
      <c r="J9600" t="s">
        <v>38</v>
      </c>
      <c r="K9600">
        <v>32</v>
      </c>
      <c r="L9600" t="s">
        <v>52</v>
      </c>
      <c r="M9600">
        <v>0</v>
      </c>
      <c r="N9600">
        <v>8660</v>
      </c>
      <c r="O9600">
        <v>0</v>
      </c>
      <c r="P9600">
        <v>7310</v>
      </c>
      <c r="Q9600">
        <v>0</v>
      </c>
      <c r="R9600">
        <v>5000</v>
      </c>
      <c r="S9600">
        <v>19352</v>
      </c>
      <c r="T9600" t="s">
        <v>40</v>
      </c>
      <c r="U9600">
        <v>240631.16</v>
      </c>
      <c r="V9600">
        <v>5497</v>
      </c>
      <c r="W9600">
        <v>1835649</v>
      </c>
      <c r="X9600" t="s">
        <v>41</v>
      </c>
      <c r="Y9600">
        <v>0.99311134823958802</v>
      </c>
      <c r="Z9600" t="s">
        <v>54</v>
      </c>
      <c r="AA9600">
        <v>159368.84</v>
      </c>
      <c r="AB9600">
        <v>7.18</v>
      </c>
      <c r="AC9600">
        <v>0.46</v>
      </c>
      <c r="AD9600">
        <v>544</v>
      </c>
      <c r="AF9600" t="s">
        <v>61</v>
      </c>
      <c r="AG9600">
        <v>5000</v>
      </c>
      <c r="AH9600">
        <v>32</v>
      </c>
      <c r="AJ9600">
        <v>0</v>
      </c>
      <c r="AK9600">
        <v>0</v>
      </c>
      <c r="AL9600">
        <v>0</v>
      </c>
    </row>
    <row r="9601" spans="1:38" x14ac:dyDescent="0.25">
      <c r="A9601">
        <v>9600</v>
      </c>
      <c r="B9601">
        <v>13988246</v>
      </c>
      <c r="C9601" s="1">
        <v>43298.412916666668</v>
      </c>
      <c r="D9601" s="2">
        <v>43282</v>
      </c>
      <c r="E9601">
        <v>31866812</v>
      </c>
      <c r="F9601">
        <v>6366</v>
      </c>
      <c r="G9601" s="1">
        <v>43299.454664351855</v>
      </c>
      <c r="H9601">
        <v>4841200</v>
      </c>
      <c r="I9601">
        <v>710260</v>
      </c>
      <c r="J9601" t="s">
        <v>38</v>
      </c>
      <c r="K9601">
        <v>30</v>
      </c>
      <c r="L9601" t="s">
        <v>39</v>
      </c>
      <c r="M9601">
        <v>1</v>
      </c>
      <c r="N9601">
        <v>6000</v>
      </c>
      <c r="O9601">
        <v>30000</v>
      </c>
      <c r="P9601">
        <v>4500</v>
      </c>
      <c r="Q9601">
        <v>0</v>
      </c>
      <c r="R9601">
        <v>25000</v>
      </c>
      <c r="S9601">
        <v>20484</v>
      </c>
      <c r="T9601" t="s">
        <v>40</v>
      </c>
      <c r="U9601">
        <v>211272.56</v>
      </c>
      <c r="V9601">
        <v>5166.6666666666697</v>
      </c>
      <c r="W9601">
        <v>53153</v>
      </c>
      <c r="X9601" t="s">
        <v>64</v>
      </c>
      <c r="Y9601">
        <v>0.88234808797307496</v>
      </c>
      <c r="Z9601" t="s">
        <v>65</v>
      </c>
      <c r="AA9601">
        <v>13727.44</v>
      </c>
      <c r="AB9601">
        <v>1.07</v>
      </c>
      <c r="AC9601">
        <v>0.52249999999999996</v>
      </c>
      <c r="AD9601">
        <v>487</v>
      </c>
      <c r="AF9601" t="s">
        <v>50</v>
      </c>
      <c r="AG9601">
        <v>13000</v>
      </c>
      <c r="AH9601">
        <v>1</v>
      </c>
      <c r="AI9601">
        <v>12939.99</v>
      </c>
      <c r="AJ9601">
        <v>0</v>
      </c>
      <c r="AK9601">
        <v>1</v>
      </c>
      <c r="AL9601">
        <v>1</v>
      </c>
    </row>
    <row r="9602" spans="1:38" x14ac:dyDescent="0.25">
      <c r="A9602">
        <v>9601</v>
      </c>
      <c r="B9602">
        <v>14390310</v>
      </c>
      <c r="C9602" s="1">
        <v>43329.316388888888</v>
      </c>
      <c r="D9602" s="2">
        <v>43313</v>
      </c>
      <c r="E9602">
        <v>32141009</v>
      </c>
      <c r="F9602">
        <v>13693</v>
      </c>
      <c r="G9602" s="1">
        <v>43329.319421296299</v>
      </c>
      <c r="H9602">
        <v>268535</v>
      </c>
      <c r="I9602">
        <v>89907</v>
      </c>
      <c r="J9602" t="s">
        <v>38</v>
      </c>
      <c r="K9602">
        <v>42</v>
      </c>
      <c r="L9602" t="s">
        <v>60</v>
      </c>
      <c r="M9602">
        <v>0</v>
      </c>
      <c r="N9602">
        <v>0</v>
      </c>
      <c r="O9602">
        <v>100000</v>
      </c>
      <c r="P9602">
        <v>23508</v>
      </c>
      <c r="Q9602">
        <v>1</v>
      </c>
      <c r="R9602">
        <v>50000</v>
      </c>
      <c r="S9602">
        <v>30815</v>
      </c>
      <c r="T9602" t="s">
        <v>40</v>
      </c>
      <c r="U9602">
        <v>0</v>
      </c>
      <c r="V9602">
        <v>1458.3333333333301</v>
      </c>
      <c r="W9602">
        <v>1591</v>
      </c>
      <c r="X9602" t="s">
        <v>53</v>
      </c>
      <c r="Y9602">
        <v>0.993881886444695</v>
      </c>
      <c r="Z9602" t="s">
        <v>54</v>
      </c>
      <c r="AA9602">
        <v>800000</v>
      </c>
      <c r="AB9602">
        <v>0</v>
      </c>
      <c r="AC9602">
        <v>0.13519999999999999</v>
      </c>
      <c r="AD9602">
        <v>561</v>
      </c>
      <c r="AF9602" t="s">
        <v>55</v>
      </c>
      <c r="AG9602">
        <v>50000</v>
      </c>
      <c r="AH9602">
        <v>6</v>
      </c>
      <c r="AI9602">
        <v>14129.55</v>
      </c>
      <c r="AJ9602">
        <v>0</v>
      </c>
      <c r="AK9602">
        <v>0</v>
      </c>
      <c r="AL9602">
        <v>0</v>
      </c>
    </row>
    <row r="9603" spans="1:38" x14ac:dyDescent="0.25">
      <c r="A9603">
        <v>9602</v>
      </c>
      <c r="B9603">
        <v>13990281</v>
      </c>
      <c r="C9603" s="1">
        <v>43298.950104166666</v>
      </c>
      <c r="D9603" s="2">
        <v>43282</v>
      </c>
      <c r="E9603">
        <v>31862513</v>
      </c>
      <c r="F9603">
        <v>6418</v>
      </c>
      <c r="G9603" s="1">
        <v>43298.951226851852</v>
      </c>
      <c r="H9603">
        <v>1570504</v>
      </c>
      <c r="I9603">
        <v>306770</v>
      </c>
      <c r="J9603" t="s">
        <v>38</v>
      </c>
      <c r="K9603">
        <v>35</v>
      </c>
      <c r="L9603" t="s">
        <v>39</v>
      </c>
      <c r="M9603">
        <v>1</v>
      </c>
      <c r="N9603">
        <v>6500</v>
      </c>
      <c r="O9603">
        <v>0</v>
      </c>
      <c r="P9603">
        <v>12361</v>
      </c>
      <c r="Q9603">
        <v>0</v>
      </c>
      <c r="R9603">
        <v>12000</v>
      </c>
      <c r="S9603">
        <v>26042</v>
      </c>
      <c r="T9603" t="s">
        <v>40</v>
      </c>
      <c r="U9603">
        <v>44054.52</v>
      </c>
      <c r="V9603">
        <v>6065.6666666666697</v>
      </c>
      <c r="W9603">
        <v>276626</v>
      </c>
      <c r="X9603" t="s">
        <v>44</v>
      </c>
      <c r="Y9603">
        <v>0.99821142105994098</v>
      </c>
      <c r="Z9603" t="s">
        <v>42</v>
      </c>
      <c r="AA9603">
        <v>765945.48</v>
      </c>
      <c r="AB9603">
        <v>0.99</v>
      </c>
      <c r="AC9603">
        <v>0.3226</v>
      </c>
      <c r="AD9603">
        <v>453</v>
      </c>
      <c r="AF9603" t="s">
        <v>63</v>
      </c>
      <c r="AG9603">
        <v>12000</v>
      </c>
      <c r="AH9603">
        <v>0</v>
      </c>
      <c r="AJ9603">
        <v>0</v>
      </c>
      <c r="AK9603">
        <v>0</v>
      </c>
      <c r="AL9603">
        <v>0</v>
      </c>
    </row>
    <row r="9604" spans="1:38" x14ac:dyDescent="0.25">
      <c r="A9604">
        <v>9603</v>
      </c>
      <c r="B9604">
        <v>14578542</v>
      </c>
      <c r="C9604" s="1">
        <v>43344.465879629628</v>
      </c>
      <c r="D9604" s="2">
        <v>43344</v>
      </c>
      <c r="E9604">
        <v>32270067</v>
      </c>
      <c r="F9604">
        <v>16958</v>
      </c>
      <c r="G9604" s="1">
        <v>43371.40116898148</v>
      </c>
      <c r="H9604">
        <v>1263154</v>
      </c>
      <c r="I9604">
        <v>224599</v>
      </c>
      <c r="J9604" t="s">
        <v>38</v>
      </c>
      <c r="K9604">
        <v>49</v>
      </c>
      <c r="L9604" t="s">
        <v>46</v>
      </c>
      <c r="M9604">
        <v>1</v>
      </c>
      <c r="N9604">
        <v>2302</v>
      </c>
      <c r="O9604">
        <v>0</v>
      </c>
      <c r="P9604">
        <v>21327</v>
      </c>
      <c r="Q9604">
        <v>1</v>
      </c>
      <c r="R9604">
        <v>20000</v>
      </c>
      <c r="S9604">
        <v>29700</v>
      </c>
      <c r="T9604" t="s">
        <v>40</v>
      </c>
      <c r="U9604">
        <v>137376.79</v>
      </c>
      <c r="V9604">
        <v>0</v>
      </c>
      <c r="W9604">
        <v>0</v>
      </c>
      <c r="X9604" t="s">
        <v>53</v>
      </c>
      <c r="Y9604">
        <v>0.99543261817842499</v>
      </c>
      <c r="Z9604" t="s">
        <v>54</v>
      </c>
      <c r="AA9604">
        <v>762623.21</v>
      </c>
      <c r="AB9604">
        <v>0.4</v>
      </c>
      <c r="AC9604">
        <v>7.9600000000000004E-2</v>
      </c>
      <c r="AD9604">
        <v>525</v>
      </c>
      <c r="AF9604" t="s">
        <v>43</v>
      </c>
      <c r="AG9604">
        <v>20000</v>
      </c>
      <c r="AH9604">
        <v>4</v>
      </c>
      <c r="AI9604">
        <v>15230.68</v>
      </c>
      <c r="AJ9604">
        <v>0</v>
      </c>
      <c r="AK9604">
        <v>0</v>
      </c>
      <c r="AL9604">
        <v>1</v>
      </c>
    </row>
    <row r="9605" spans="1:38" x14ac:dyDescent="0.25">
      <c r="A9605">
        <v>9604</v>
      </c>
      <c r="B9605">
        <v>14099651</v>
      </c>
      <c r="C9605" s="1">
        <v>43306.412997685184</v>
      </c>
      <c r="D9605" s="2">
        <v>43282</v>
      </c>
      <c r="E9605">
        <v>31934900</v>
      </c>
      <c r="F9605">
        <v>8205</v>
      </c>
      <c r="G9605" s="1">
        <v>43306.413657407407</v>
      </c>
      <c r="H9605">
        <v>3296498</v>
      </c>
      <c r="I9605">
        <v>551383</v>
      </c>
      <c r="J9605" t="s">
        <v>38</v>
      </c>
      <c r="K9605">
        <v>25</v>
      </c>
      <c r="L9605" t="s">
        <v>52</v>
      </c>
      <c r="M9605">
        <v>1</v>
      </c>
      <c r="N9605">
        <v>0</v>
      </c>
      <c r="O9605">
        <v>10000</v>
      </c>
      <c r="P9605">
        <v>15103</v>
      </c>
      <c r="Q9605">
        <v>0</v>
      </c>
      <c r="R9605">
        <v>25000</v>
      </c>
      <c r="S9605">
        <v>20800</v>
      </c>
      <c r="T9605" t="s">
        <v>40</v>
      </c>
      <c r="U9605">
        <v>0</v>
      </c>
      <c r="V9605">
        <v>0</v>
      </c>
      <c r="W9605">
        <v>0</v>
      </c>
      <c r="X9605" t="s">
        <v>64</v>
      </c>
      <c r="Y9605">
        <v>0.89473524098760504</v>
      </c>
      <c r="Z9605" t="s">
        <v>65</v>
      </c>
      <c r="AA9605">
        <v>100000</v>
      </c>
      <c r="AB9605">
        <v>0</v>
      </c>
      <c r="AC9605">
        <v>0.02</v>
      </c>
      <c r="AD9605">
        <v>459</v>
      </c>
      <c r="AF9605" t="s">
        <v>63</v>
      </c>
      <c r="AG9605">
        <v>25000</v>
      </c>
      <c r="AH9605">
        <v>5</v>
      </c>
      <c r="AJ9605">
        <v>0</v>
      </c>
      <c r="AK9605">
        <v>0</v>
      </c>
      <c r="AL9605">
        <v>0</v>
      </c>
    </row>
    <row r="9606" spans="1:38" x14ac:dyDescent="0.25">
      <c r="A9606">
        <v>9605</v>
      </c>
      <c r="B9606">
        <v>14581260</v>
      </c>
      <c r="C9606" s="1">
        <v>43344.767939814818</v>
      </c>
      <c r="D9606" s="2">
        <v>43344</v>
      </c>
      <c r="E9606">
        <v>32267979</v>
      </c>
      <c r="F9606">
        <v>16942</v>
      </c>
      <c r="G9606" s="1">
        <v>43344.769687499997</v>
      </c>
      <c r="H9606">
        <v>1551250</v>
      </c>
      <c r="I9606">
        <v>302171</v>
      </c>
      <c r="J9606" t="s">
        <v>38</v>
      </c>
      <c r="K9606">
        <v>48</v>
      </c>
      <c r="L9606" t="s">
        <v>46</v>
      </c>
      <c r="M9606">
        <v>1</v>
      </c>
      <c r="N9606">
        <v>7000</v>
      </c>
      <c r="O9606">
        <v>20000</v>
      </c>
      <c r="P9606">
        <v>15805</v>
      </c>
      <c r="Q9606">
        <v>1</v>
      </c>
      <c r="R9606">
        <v>6000</v>
      </c>
      <c r="S9606">
        <v>33638</v>
      </c>
      <c r="T9606" t="s">
        <v>40</v>
      </c>
      <c r="U9606">
        <v>325695.06</v>
      </c>
      <c r="V9606">
        <v>5691</v>
      </c>
      <c r="W9606">
        <v>377913</v>
      </c>
      <c r="X9606" t="s">
        <v>53</v>
      </c>
      <c r="Y9606">
        <v>0.99239236660070096</v>
      </c>
      <c r="Z9606" t="s">
        <v>54</v>
      </c>
      <c r="AA9606">
        <v>274304.94</v>
      </c>
      <c r="AB9606">
        <v>1.36</v>
      </c>
      <c r="AC9606">
        <v>0.37319999999999998</v>
      </c>
      <c r="AD9606">
        <v>425</v>
      </c>
      <c r="AF9606" t="s">
        <v>66</v>
      </c>
      <c r="AG9606">
        <v>6000</v>
      </c>
      <c r="AH9606">
        <v>2</v>
      </c>
      <c r="AI9606">
        <v>0</v>
      </c>
      <c r="AJ9606">
        <v>0</v>
      </c>
      <c r="AK9606">
        <v>0</v>
      </c>
      <c r="AL9606">
        <v>0</v>
      </c>
    </row>
    <row r="9607" spans="1:38" x14ac:dyDescent="0.25">
      <c r="A9607">
        <v>9606</v>
      </c>
      <c r="B9607">
        <v>14391464</v>
      </c>
      <c r="C9607" s="1">
        <v>43329.711076388892</v>
      </c>
      <c r="D9607" s="2">
        <v>43313</v>
      </c>
      <c r="E9607">
        <v>32144819</v>
      </c>
      <c r="F9607">
        <v>13692</v>
      </c>
      <c r="G9607" s="1">
        <v>43332.402673611112</v>
      </c>
      <c r="H9607">
        <v>4104792</v>
      </c>
      <c r="I9607">
        <v>654331</v>
      </c>
      <c r="J9607" t="s">
        <v>38</v>
      </c>
      <c r="K9607">
        <v>66</v>
      </c>
      <c r="L9607" t="s">
        <v>75</v>
      </c>
      <c r="M9607">
        <v>0</v>
      </c>
      <c r="N9607">
        <v>7022</v>
      </c>
      <c r="O9607">
        <v>15000</v>
      </c>
      <c r="P9607">
        <v>5769</v>
      </c>
      <c r="Q9607">
        <v>0</v>
      </c>
      <c r="R9607">
        <v>15000</v>
      </c>
      <c r="S9607">
        <v>16826</v>
      </c>
      <c r="T9607" t="s">
        <v>81</v>
      </c>
      <c r="U9607">
        <v>390070.69</v>
      </c>
      <c r="V9607">
        <v>0</v>
      </c>
      <c r="W9607">
        <v>0</v>
      </c>
      <c r="X9607" t="s">
        <v>41</v>
      </c>
      <c r="Y9607">
        <v>0.999303416124245</v>
      </c>
      <c r="Z9607" t="s">
        <v>42</v>
      </c>
      <c r="AA9607">
        <v>43929.31</v>
      </c>
      <c r="AB9607">
        <v>1.93</v>
      </c>
      <c r="AC9607">
        <v>0.45450000000000002</v>
      </c>
      <c r="AD9607">
        <v>565</v>
      </c>
      <c r="AF9607" t="s">
        <v>55</v>
      </c>
      <c r="AG9607">
        <v>20000</v>
      </c>
      <c r="AH9607">
        <v>84</v>
      </c>
      <c r="AI9607">
        <v>0</v>
      </c>
      <c r="AJ9607">
        <v>0</v>
      </c>
      <c r="AK9607">
        <v>0</v>
      </c>
      <c r="AL9607">
        <v>0</v>
      </c>
    </row>
    <row r="9608" spans="1:38" x14ac:dyDescent="0.25">
      <c r="A9608">
        <v>9607</v>
      </c>
      <c r="B9608">
        <v>14366246</v>
      </c>
      <c r="C9608" s="1">
        <v>43327.605324074073</v>
      </c>
      <c r="D9608" s="2">
        <v>43313</v>
      </c>
      <c r="E9608">
        <v>32121083</v>
      </c>
      <c r="F9608">
        <v>13321</v>
      </c>
      <c r="G9608" s="1">
        <v>43327.606377314813</v>
      </c>
      <c r="H9608">
        <v>11085774</v>
      </c>
      <c r="I9608">
        <v>933483</v>
      </c>
      <c r="J9608" t="s">
        <v>72</v>
      </c>
      <c r="K9608">
        <v>26</v>
      </c>
      <c r="L9608" t="s">
        <v>52</v>
      </c>
      <c r="M9608">
        <v>0</v>
      </c>
      <c r="N9608">
        <v>730</v>
      </c>
      <c r="O9608">
        <v>10000</v>
      </c>
      <c r="P9608">
        <v>8947</v>
      </c>
      <c r="Q9608">
        <v>0</v>
      </c>
      <c r="R9608">
        <v>10000</v>
      </c>
      <c r="S9608">
        <v>20500</v>
      </c>
      <c r="T9608" t="s">
        <v>40</v>
      </c>
      <c r="U9608">
        <v>45000</v>
      </c>
      <c r="V9608">
        <v>7510</v>
      </c>
      <c r="W9608">
        <v>473025</v>
      </c>
      <c r="X9608" t="s">
        <v>48</v>
      </c>
      <c r="Y9608">
        <v>0.99576498297376803</v>
      </c>
      <c r="Z9608" t="s">
        <v>54</v>
      </c>
      <c r="AA9608">
        <v>455000</v>
      </c>
      <c r="AB9608">
        <v>1.49</v>
      </c>
      <c r="AC9608">
        <v>0.41039999999999999</v>
      </c>
      <c r="AD9608">
        <v>560</v>
      </c>
      <c r="AF9608" t="s">
        <v>55</v>
      </c>
      <c r="AG9608">
        <v>10000</v>
      </c>
      <c r="AH9608">
        <v>112</v>
      </c>
      <c r="AI9608">
        <v>3020.47</v>
      </c>
      <c r="AJ9608">
        <v>0</v>
      </c>
      <c r="AK9608">
        <v>0</v>
      </c>
      <c r="AL9608">
        <v>0</v>
      </c>
    </row>
    <row r="9609" spans="1:38" x14ac:dyDescent="0.25">
      <c r="A9609">
        <v>9608</v>
      </c>
      <c r="B9609">
        <v>15500236</v>
      </c>
      <c r="C9609" s="1">
        <v>43414.396909722222</v>
      </c>
      <c r="D9609" s="2">
        <v>43405</v>
      </c>
      <c r="E9609">
        <v>32871339</v>
      </c>
      <c r="F9609">
        <v>33656</v>
      </c>
      <c r="G9609" s="1">
        <v>43414.436331018522</v>
      </c>
      <c r="H9609">
        <v>5716170</v>
      </c>
      <c r="I9609">
        <v>787900</v>
      </c>
      <c r="J9609" t="s">
        <v>38</v>
      </c>
      <c r="K9609">
        <v>36</v>
      </c>
      <c r="L9609" t="s">
        <v>52</v>
      </c>
      <c r="M9609">
        <v>2</v>
      </c>
      <c r="N9609">
        <v>0</v>
      </c>
      <c r="O9609">
        <v>10000</v>
      </c>
      <c r="P9609">
        <v>12543</v>
      </c>
      <c r="Q9609">
        <v>0</v>
      </c>
      <c r="R9609">
        <v>10000</v>
      </c>
      <c r="S9609">
        <v>21880</v>
      </c>
      <c r="T9609" t="s">
        <v>40</v>
      </c>
      <c r="U9609">
        <v>30000</v>
      </c>
      <c r="V9609">
        <v>416.66666666666703</v>
      </c>
      <c r="W9609">
        <v>11054</v>
      </c>
      <c r="X9609" t="s">
        <v>64</v>
      </c>
      <c r="Y9609">
        <v>0.90068268175029498</v>
      </c>
      <c r="Z9609" t="s">
        <v>65</v>
      </c>
      <c r="AA9609">
        <v>170000</v>
      </c>
      <c r="AB9609">
        <v>0.15</v>
      </c>
      <c r="AC9609">
        <v>8.7599999999999997E-2</v>
      </c>
      <c r="AD9609">
        <v>308</v>
      </c>
      <c r="AF9609" t="s">
        <v>56</v>
      </c>
      <c r="AG9609">
        <v>10000</v>
      </c>
      <c r="AH9609">
        <v>3</v>
      </c>
      <c r="AI9609">
        <v>10099.31</v>
      </c>
      <c r="AJ9609">
        <v>1</v>
      </c>
      <c r="AK9609">
        <v>1</v>
      </c>
      <c r="AL9609">
        <v>1</v>
      </c>
    </row>
    <row r="9610" spans="1:38" x14ac:dyDescent="0.25">
      <c r="A9610">
        <v>9609</v>
      </c>
      <c r="B9610">
        <v>15500294</v>
      </c>
      <c r="C9610" s="1">
        <v>43414.587824074071</v>
      </c>
      <c r="D9610" s="2">
        <v>43405</v>
      </c>
      <c r="E9610">
        <v>32871697</v>
      </c>
      <c r="F9610">
        <v>33685</v>
      </c>
      <c r="G9610" s="1">
        <v>43414.591921296298</v>
      </c>
      <c r="H9610">
        <v>1668611</v>
      </c>
      <c r="I9610">
        <v>322698</v>
      </c>
      <c r="J9610" t="s">
        <v>38</v>
      </c>
      <c r="K9610">
        <v>32</v>
      </c>
      <c r="L9610" t="s">
        <v>52</v>
      </c>
      <c r="M9610">
        <v>0</v>
      </c>
      <c r="N9610">
        <v>1600</v>
      </c>
      <c r="O9610">
        <v>0</v>
      </c>
      <c r="P9610">
        <v>13511</v>
      </c>
      <c r="Q9610">
        <v>1</v>
      </c>
      <c r="R9610">
        <v>20000</v>
      </c>
      <c r="S9610">
        <v>18262</v>
      </c>
      <c r="T9610" t="s">
        <v>40</v>
      </c>
      <c r="U9610">
        <v>93286.69</v>
      </c>
      <c r="V9610">
        <v>0</v>
      </c>
      <c r="W9610">
        <v>0</v>
      </c>
      <c r="X9610" t="s">
        <v>48</v>
      </c>
      <c r="Y9610">
        <v>0.98799836817383002</v>
      </c>
      <c r="Z9610" t="s">
        <v>62</v>
      </c>
      <c r="AA9610">
        <v>500000</v>
      </c>
      <c r="AB9610">
        <v>0.43</v>
      </c>
      <c r="AC9610">
        <v>8.8200000000000001E-2</v>
      </c>
      <c r="AD9610">
        <v>484</v>
      </c>
      <c r="AF9610" t="s">
        <v>63</v>
      </c>
      <c r="AG9610">
        <v>20000</v>
      </c>
      <c r="AH9610">
        <v>12</v>
      </c>
      <c r="AI9610">
        <v>5679.16</v>
      </c>
      <c r="AJ9610">
        <v>0</v>
      </c>
      <c r="AK9610">
        <v>0</v>
      </c>
      <c r="AL9610">
        <v>0</v>
      </c>
    </row>
    <row r="9611" spans="1:38" x14ac:dyDescent="0.25">
      <c r="A9611">
        <v>9610</v>
      </c>
      <c r="B9611">
        <v>14377436</v>
      </c>
      <c r="C9611" s="1">
        <v>43328.428055555552</v>
      </c>
      <c r="D9611" s="2">
        <v>43313</v>
      </c>
      <c r="E9611">
        <v>32133763</v>
      </c>
      <c r="F9611">
        <v>14767</v>
      </c>
      <c r="G9611" s="1">
        <v>43334.403240740743</v>
      </c>
      <c r="H9611">
        <v>2304560</v>
      </c>
      <c r="I9611">
        <v>417465</v>
      </c>
      <c r="J9611" t="s">
        <v>38</v>
      </c>
      <c r="K9611">
        <v>46</v>
      </c>
      <c r="L9611" t="s">
        <v>39</v>
      </c>
      <c r="M9611">
        <v>0</v>
      </c>
      <c r="N9611">
        <v>6500</v>
      </c>
      <c r="O9611">
        <v>0</v>
      </c>
      <c r="P9611">
        <v>28658</v>
      </c>
      <c r="Q9611">
        <v>1</v>
      </c>
      <c r="R9611">
        <v>20000</v>
      </c>
      <c r="S9611">
        <v>38299</v>
      </c>
      <c r="T9611" t="s">
        <v>40</v>
      </c>
      <c r="U9611">
        <v>457935.95</v>
      </c>
      <c r="V9611">
        <v>0</v>
      </c>
      <c r="W9611">
        <v>0</v>
      </c>
      <c r="X9611" t="s">
        <v>53</v>
      </c>
      <c r="Y9611">
        <v>0.99534135005774504</v>
      </c>
      <c r="Z9611" t="s">
        <v>54</v>
      </c>
      <c r="AA9611">
        <v>342064.05</v>
      </c>
      <c r="AB9611">
        <v>1</v>
      </c>
      <c r="AC9611">
        <v>0.16969999999999999</v>
      </c>
      <c r="AD9611">
        <v>538</v>
      </c>
      <c r="AF9611" t="s">
        <v>43</v>
      </c>
      <c r="AG9611">
        <v>20000</v>
      </c>
      <c r="AH9611">
        <v>7</v>
      </c>
      <c r="AI9611">
        <v>0</v>
      </c>
      <c r="AJ9611">
        <v>0</v>
      </c>
      <c r="AK9611">
        <v>0</v>
      </c>
      <c r="AL9611">
        <v>0</v>
      </c>
    </row>
    <row r="9612" spans="1:38" x14ac:dyDescent="0.25">
      <c r="A9612">
        <v>9611</v>
      </c>
      <c r="B9612">
        <v>14405113</v>
      </c>
      <c r="C9612" s="1">
        <v>43331.692407407405</v>
      </c>
      <c r="D9612" s="2">
        <v>43313</v>
      </c>
      <c r="E9612">
        <v>32154158</v>
      </c>
      <c r="F9612">
        <v>13931</v>
      </c>
      <c r="G9612" s="1">
        <v>43332.606342592589</v>
      </c>
      <c r="H9612">
        <v>5052211</v>
      </c>
      <c r="I9612">
        <v>731361</v>
      </c>
      <c r="J9612" t="s">
        <v>38</v>
      </c>
      <c r="K9612">
        <v>43</v>
      </c>
      <c r="L9612" t="s">
        <v>46</v>
      </c>
      <c r="M9612">
        <v>0</v>
      </c>
      <c r="N9612">
        <v>2210</v>
      </c>
      <c r="O9612">
        <v>0</v>
      </c>
      <c r="P9612">
        <v>3900</v>
      </c>
      <c r="Q9612">
        <v>0</v>
      </c>
      <c r="R9612">
        <v>10000</v>
      </c>
      <c r="S9612">
        <v>11500</v>
      </c>
      <c r="T9612" t="s">
        <v>40</v>
      </c>
      <c r="U9612">
        <v>0</v>
      </c>
      <c r="V9612">
        <v>4460</v>
      </c>
      <c r="W9612">
        <v>195853</v>
      </c>
      <c r="X9612" t="s">
        <v>64</v>
      </c>
      <c r="Y9612">
        <v>0.82713088427956505</v>
      </c>
      <c r="Z9612" t="s">
        <v>80</v>
      </c>
      <c r="AA9612">
        <v>50000</v>
      </c>
      <c r="AB9612">
        <v>0.93</v>
      </c>
      <c r="AC9612">
        <v>0.38779999999999998</v>
      </c>
      <c r="AD9612">
        <v>518</v>
      </c>
      <c r="AF9612" t="s">
        <v>50</v>
      </c>
      <c r="AG9612">
        <v>15000</v>
      </c>
      <c r="AH9612">
        <v>2</v>
      </c>
      <c r="AI9612">
        <v>14879.61</v>
      </c>
      <c r="AJ9612">
        <v>0</v>
      </c>
      <c r="AK9612">
        <v>1</v>
      </c>
      <c r="AL9612">
        <v>1</v>
      </c>
    </row>
    <row r="9613" spans="1:38" x14ac:dyDescent="0.25">
      <c r="A9613">
        <v>9612</v>
      </c>
      <c r="B9613">
        <v>15367944</v>
      </c>
      <c r="C9613" s="1">
        <v>43404.77616898148</v>
      </c>
      <c r="D9613" s="2">
        <v>43374</v>
      </c>
      <c r="E9613">
        <v>32785475</v>
      </c>
      <c r="F9613">
        <v>31255</v>
      </c>
      <c r="G9613" s="1">
        <v>43412.462789351855</v>
      </c>
      <c r="H9613">
        <v>11873984</v>
      </c>
      <c r="I9613">
        <v>988633</v>
      </c>
      <c r="J9613" t="s">
        <v>72</v>
      </c>
      <c r="K9613">
        <v>28</v>
      </c>
      <c r="L9613" t="s">
        <v>52</v>
      </c>
      <c r="M9613">
        <v>0</v>
      </c>
      <c r="N9613">
        <v>0</v>
      </c>
      <c r="O9613">
        <v>0</v>
      </c>
      <c r="P9613">
        <v>16590</v>
      </c>
      <c r="Q9613">
        <v>0</v>
      </c>
      <c r="R9613">
        <v>20000</v>
      </c>
      <c r="S9613">
        <v>20000</v>
      </c>
      <c r="T9613" t="s">
        <v>40</v>
      </c>
      <c r="U9613">
        <v>0</v>
      </c>
      <c r="V9613">
        <v>0</v>
      </c>
      <c r="W9613">
        <v>0</v>
      </c>
      <c r="X9613" t="s">
        <v>64</v>
      </c>
      <c r="Y9613">
        <v>0.89392671838622295</v>
      </c>
      <c r="Z9613" t="s">
        <v>65</v>
      </c>
      <c r="AA9613">
        <v>200000</v>
      </c>
      <c r="AB9613">
        <v>0</v>
      </c>
      <c r="AC9613">
        <v>0</v>
      </c>
      <c r="AE9613" t="s">
        <v>71</v>
      </c>
      <c r="AF9613" t="s">
        <v>69</v>
      </c>
      <c r="AG9613">
        <v>20000</v>
      </c>
      <c r="AH9613">
        <v>16</v>
      </c>
      <c r="AI9613">
        <v>17370.2</v>
      </c>
      <c r="AJ9613">
        <v>0</v>
      </c>
      <c r="AK9613">
        <v>0</v>
      </c>
      <c r="AL9613">
        <v>1</v>
      </c>
    </row>
    <row r="9614" spans="1:38" x14ac:dyDescent="0.25">
      <c r="A9614">
        <v>9613</v>
      </c>
      <c r="B9614">
        <v>15559079</v>
      </c>
      <c r="C9614" s="1">
        <v>43418.851226851853</v>
      </c>
      <c r="D9614" s="2">
        <v>43405</v>
      </c>
      <c r="E9614">
        <v>32908551</v>
      </c>
      <c r="F9614">
        <v>34553</v>
      </c>
      <c r="G9614" s="1">
        <v>43418.857025462959</v>
      </c>
      <c r="H9614">
        <v>1224805</v>
      </c>
      <c r="I9614">
        <v>213982</v>
      </c>
      <c r="J9614" t="s">
        <v>38</v>
      </c>
      <c r="K9614">
        <v>43</v>
      </c>
      <c r="L9614" t="s">
        <v>46</v>
      </c>
      <c r="M9614">
        <v>1</v>
      </c>
      <c r="N9614">
        <v>1500</v>
      </c>
      <c r="O9614">
        <v>0</v>
      </c>
      <c r="P9614">
        <v>18200</v>
      </c>
      <c r="Q9614">
        <v>1</v>
      </c>
      <c r="R9614">
        <v>20000</v>
      </c>
      <c r="S9614">
        <v>24981</v>
      </c>
      <c r="T9614" t="s">
        <v>40</v>
      </c>
      <c r="U9614">
        <v>30000</v>
      </c>
      <c r="V9614">
        <v>0</v>
      </c>
      <c r="W9614">
        <v>0</v>
      </c>
      <c r="X9614" t="s">
        <v>41</v>
      </c>
      <c r="Y9614">
        <v>0.99191180307668603</v>
      </c>
      <c r="Z9614" t="s">
        <v>51</v>
      </c>
      <c r="AA9614">
        <v>570000</v>
      </c>
      <c r="AB9614">
        <v>0.1</v>
      </c>
      <c r="AC9614">
        <v>0.06</v>
      </c>
      <c r="AE9614" t="s">
        <v>84</v>
      </c>
      <c r="AF9614" t="s">
        <v>69</v>
      </c>
      <c r="AG9614">
        <v>20000</v>
      </c>
      <c r="AH9614">
        <v>5</v>
      </c>
      <c r="AI9614">
        <v>8276.91</v>
      </c>
      <c r="AJ9614">
        <v>0</v>
      </c>
      <c r="AK9614">
        <v>0</v>
      </c>
      <c r="AL9614">
        <v>0</v>
      </c>
    </row>
    <row r="9615" spans="1:38" x14ac:dyDescent="0.25">
      <c r="A9615">
        <v>9614</v>
      </c>
      <c r="B9615">
        <v>15465537</v>
      </c>
      <c r="C9615" s="1">
        <v>43411.276238425926</v>
      </c>
      <c r="D9615" s="2">
        <v>43405</v>
      </c>
      <c r="E9615">
        <v>32845860</v>
      </c>
      <c r="F9615">
        <v>33084</v>
      </c>
      <c r="G9615" s="1">
        <v>43411.277326388888</v>
      </c>
      <c r="H9615">
        <v>8405196</v>
      </c>
      <c r="I9615">
        <v>875817</v>
      </c>
      <c r="J9615" t="s">
        <v>38</v>
      </c>
      <c r="K9615">
        <v>27</v>
      </c>
      <c r="L9615" t="s">
        <v>52</v>
      </c>
      <c r="M9615">
        <v>0</v>
      </c>
      <c r="N9615">
        <v>7000</v>
      </c>
      <c r="O9615">
        <v>0</v>
      </c>
      <c r="P9615">
        <v>12574</v>
      </c>
      <c r="Q9615">
        <v>0</v>
      </c>
      <c r="R9615">
        <v>5000</v>
      </c>
      <c r="S9615">
        <v>24284</v>
      </c>
      <c r="T9615" t="s">
        <v>40</v>
      </c>
      <c r="U9615">
        <v>25703.85</v>
      </c>
      <c r="V9615">
        <v>7490</v>
      </c>
      <c r="W9615">
        <v>514298</v>
      </c>
      <c r="X9615" t="s">
        <v>48</v>
      </c>
      <c r="Y9615">
        <v>0.967524751029611</v>
      </c>
      <c r="Z9615" t="s">
        <v>49</v>
      </c>
      <c r="AA9615">
        <v>254296.15</v>
      </c>
      <c r="AB9615">
        <v>1.31</v>
      </c>
      <c r="AC9615">
        <v>0.34179999999999999</v>
      </c>
      <c r="AD9615">
        <v>512</v>
      </c>
      <c r="AF9615" t="s">
        <v>50</v>
      </c>
      <c r="AG9615">
        <v>5000</v>
      </c>
      <c r="AH9615">
        <v>5</v>
      </c>
      <c r="AJ9615">
        <v>0</v>
      </c>
      <c r="AK9615">
        <v>0</v>
      </c>
      <c r="AL9615">
        <v>0</v>
      </c>
    </row>
    <row r="9616" spans="1:38" x14ac:dyDescent="0.25">
      <c r="A9616">
        <v>9615</v>
      </c>
      <c r="B9616">
        <v>15554105</v>
      </c>
      <c r="C9616" s="1">
        <v>43418.796863425923</v>
      </c>
      <c r="D9616" s="2">
        <v>43405</v>
      </c>
      <c r="E9616">
        <v>32905912</v>
      </c>
      <c r="F9616">
        <v>34578</v>
      </c>
      <c r="G9616" s="1">
        <v>43418.798043981478</v>
      </c>
      <c r="H9616">
        <v>6822761</v>
      </c>
      <c r="I9616">
        <v>811671</v>
      </c>
      <c r="J9616" t="s">
        <v>38</v>
      </c>
      <c r="K9616">
        <v>27</v>
      </c>
      <c r="L9616" t="s">
        <v>52</v>
      </c>
      <c r="M9616">
        <v>0</v>
      </c>
      <c r="N9616">
        <v>1800</v>
      </c>
      <c r="O9616">
        <v>0</v>
      </c>
      <c r="P9616">
        <v>12662</v>
      </c>
      <c r="Q9616">
        <v>1</v>
      </c>
      <c r="R9616">
        <v>7000</v>
      </c>
      <c r="S9616">
        <v>18072</v>
      </c>
      <c r="T9616" t="s">
        <v>40</v>
      </c>
      <c r="U9616">
        <v>134465</v>
      </c>
      <c r="V9616">
        <v>0</v>
      </c>
      <c r="W9616">
        <v>0</v>
      </c>
      <c r="X9616" t="s">
        <v>48</v>
      </c>
      <c r="Y9616">
        <v>0.98050606004865104</v>
      </c>
      <c r="Z9616" t="s">
        <v>49</v>
      </c>
      <c r="AA9616">
        <v>140535</v>
      </c>
      <c r="AB9616">
        <v>0.62</v>
      </c>
      <c r="AC9616">
        <v>0.11070000000000001</v>
      </c>
      <c r="AD9616">
        <v>526</v>
      </c>
      <c r="AF9616" t="s">
        <v>43</v>
      </c>
      <c r="AG9616">
        <v>7000</v>
      </c>
      <c r="AH9616">
        <v>0</v>
      </c>
      <c r="AI9616">
        <v>6725.66</v>
      </c>
      <c r="AJ9616">
        <v>0</v>
      </c>
      <c r="AK9616">
        <v>1</v>
      </c>
      <c r="AL9616">
        <v>1</v>
      </c>
    </row>
    <row r="9617" spans="1:38" x14ac:dyDescent="0.25">
      <c r="A9617">
        <v>9616</v>
      </c>
      <c r="B9617">
        <v>14114476</v>
      </c>
      <c r="C9617" s="1">
        <v>43307.801400462966</v>
      </c>
      <c r="D9617" s="2">
        <v>43282</v>
      </c>
      <c r="E9617">
        <v>31943861</v>
      </c>
      <c r="F9617">
        <v>8558</v>
      </c>
      <c r="G9617" s="1">
        <v>43307.802627314813</v>
      </c>
      <c r="H9617">
        <v>2829899</v>
      </c>
      <c r="I9617">
        <v>498927</v>
      </c>
      <c r="J9617" t="s">
        <v>38</v>
      </c>
      <c r="K9617">
        <v>29</v>
      </c>
      <c r="L9617" t="s">
        <v>39</v>
      </c>
      <c r="M9617">
        <v>1</v>
      </c>
      <c r="N9617">
        <v>14000</v>
      </c>
      <c r="O9617">
        <v>15000</v>
      </c>
      <c r="P9617">
        <v>20045</v>
      </c>
      <c r="Q9617">
        <v>0</v>
      </c>
      <c r="R9617">
        <v>15000</v>
      </c>
      <c r="S9617">
        <v>39950</v>
      </c>
      <c r="T9617" t="s">
        <v>40</v>
      </c>
      <c r="U9617">
        <v>128506.46</v>
      </c>
      <c r="V9617">
        <v>11482</v>
      </c>
      <c r="W9617">
        <v>4017785</v>
      </c>
      <c r="X9617" t="s">
        <v>44</v>
      </c>
      <c r="Y9617">
        <v>0.99943878682523202</v>
      </c>
      <c r="Z9617" t="s">
        <v>42</v>
      </c>
      <c r="AA9617">
        <v>771493.54</v>
      </c>
      <c r="AB9617">
        <v>6.59</v>
      </c>
      <c r="AC9617">
        <v>0.36609999999999998</v>
      </c>
      <c r="AD9617">
        <v>565</v>
      </c>
      <c r="AF9617" t="s">
        <v>55</v>
      </c>
      <c r="AG9617">
        <v>15000</v>
      </c>
      <c r="AH9617">
        <v>7</v>
      </c>
      <c r="AI9617">
        <v>0</v>
      </c>
      <c r="AJ9617">
        <v>0</v>
      </c>
      <c r="AK9617">
        <v>0</v>
      </c>
      <c r="AL9617">
        <v>0</v>
      </c>
    </row>
    <row r="9618" spans="1:38" x14ac:dyDescent="0.25">
      <c r="A9618">
        <v>9617</v>
      </c>
      <c r="B9618">
        <v>14118780</v>
      </c>
      <c r="C9618" s="1">
        <v>43307.757384259261</v>
      </c>
      <c r="D9618" s="2">
        <v>43282</v>
      </c>
      <c r="E9618">
        <v>31947948</v>
      </c>
      <c r="F9618">
        <v>8526</v>
      </c>
      <c r="G9618" s="1">
        <v>43307.760648148149</v>
      </c>
      <c r="H9618">
        <v>461186</v>
      </c>
      <c r="I9618">
        <v>121530</v>
      </c>
      <c r="J9618" t="s">
        <v>38</v>
      </c>
      <c r="K9618">
        <v>55</v>
      </c>
      <c r="L9618" t="s">
        <v>46</v>
      </c>
      <c r="M9618">
        <v>0</v>
      </c>
      <c r="N9618">
        <v>3200</v>
      </c>
      <c r="O9618">
        <v>0</v>
      </c>
      <c r="P9618">
        <v>15559</v>
      </c>
      <c r="Q9618">
        <v>1</v>
      </c>
      <c r="R9618">
        <v>5000</v>
      </c>
      <c r="S9618">
        <v>22266</v>
      </c>
      <c r="T9618" t="s">
        <v>40</v>
      </c>
      <c r="U9618">
        <v>31831.46</v>
      </c>
      <c r="V9618">
        <v>0</v>
      </c>
      <c r="W9618">
        <v>0</v>
      </c>
      <c r="X9618" t="s">
        <v>44</v>
      </c>
      <c r="Y9618">
        <v>0.99763779791748597</v>
      </c>
      <c r="Z9618" t="s">
        <v>42</v>
      </c>
      <c r="AA9618">
        <v>418168.54</v>
      </c>
      <c r="AB9618">
        <v>0.12</v>
      </c>
      <c r="AC9618">
        <v>0.14810000000000001</v>
      </c>
      <c r="AD9618">
        <v>518</v>
      </c>
      <c r="AF9618" t="s">
        <v>50</v>
      </c>
      <c r="AG9618">
        <v>6000</v>
      </c>
      <c r="AH9618">
        <v>6</v>
      </c>
      <c r="AI9618">
        <v>0</v>
      </c>
      <c r="AJ9618">
        <v>0</v>
      </c>
      <c r="AK9618">
        <v>0</v>
      </c>
      <c r="AL9618">
        <v>0</v>
      </c>
    </row>
    <row r="9619" spans="1:38" x14ac:dyDescent="0.25">
      <c r="A9619">
        <v>9618</v>
      </c>
      <c r="B9619">
        <v>14119490</v>
      </c>
      <c r="C9619" s="1">
        <v>43307.573194444441</v>
      </c>
      <c r="D9619" s="2">
        <v>43282</v>
      </c>
      <c r="E9619">
        <v>31944424</v>
      </c>
      <c r="F9619">
        <v>8626</v>
      </c>
      <c r="G9619" s="1">
        <v>43307.577546296299</v>
      </c>
      <c r="H9619">
        <v>5283577</v>
      </c>
      <c r="I9619">
        <v>754194</v>
      </c>
      <c r="J9619" t="s">
        <v>38</v>
      </c>
      <c r="K9619">
        <v>30</v>
      </c>
      <c r="L9619" t="s">
        <v>52</v>
      </c>
      <c r="M9619">
        <v>0</v>
      </c>
      <c r="N9619">
        <v>4450</v>
      </c>
      <c r="O9619">
        <v>20000</v>
      </c>
      <c r="P9619">
        <v>23841</v>
      </c>
      <c r="Q9619">
        <v>0</v>
      </c>
      <c r="R9619">
        <v>15000</v>
      </c>
      <c r="S9619">
        <v>32388</v>
      </c>
      <c r="T9619" t="s">
        <v>40</v>
      </c>
      <c r="U9619">
        <v>30769.4</v>
      </c>
      <c r="V9619">
        <v>2437.5</v>
      </c>
      <c r="W9619">
        <v>0</v>
      </c>
      <c r="X9619" t="s">
        <v>53</v>
      </c>
      <c r="Y9619">
        <v>0.99459525011753802</v>
      </c>
      <c r="Z9619" t="s">
        <v>54</v>
      </c>
      <c r="AA9619">
        <v>769230.6</v>
      </c>
      <c r="AB9619">
        <v>0.08</v>
      </c>
      <c r="AC9619">
        <v>0.16689999999999999</v>
      </c>
      <c r="AD9619">
        <v>539</v>
      </c>
      <c r="AF9619" t="s">
        <v>43</v>
      </c>
      <c r="AG9619">
        <v>15000</v>
      </c>
      <c r="AH9619">
        <v>132</v>
      </c>
      <c r="AI9619">
        <v>0</v>
      </c>
      <c r="AJ9619">
        <v>0</v>
      </c>
      <c r="AK9619">
        <v>0</v>
      </c>
      <c r="AL9619">
        <v>0</v>
      </c>
    </row>
    <row r="9620" spans="1:38" x14ac:dyDescent="0.25">
      <c r="A9620">
        <v>9619</v>
      </c>
      <c r="B9620">
        <v>14271733</v>
      </c>
      <c r="C9620" s="1">
        <v>43320.695601851854</v>
      </c>
      <c r="D9620" s="2">
        <v>43313</v>
      </c>
      <c r="E9620">
        <v>32061284</v>
      </c>
      <c r="F9620">
        <v>11765</v>
      </c>
      <c r="G9620" s="1">
        <v>43321.414085648146</v>
      </c>
      <c r="H9620">
        <v>1261067</v>
      </c>
      <c r="I9620">
        <v>224071</v>
      </c>
      <c r="J9620" t="s">
        <v>38</v>
      </c>
      <c r="K9620">
        <v>53</v>
      </c>
      <c r="L9620" t="s">
        <v>39</v>
      </c>
      <c r="M9620">
        <v>0</v>
      </c>
      <c r="N9620">
        <v>7200</v>
      </c>
      <c r="O9620">
        <v>0</v>
      </c>
      <c r="P9620">
        <v>14660</v>
      </c>
      <c r="Q9620">
        <v>0</v>
      </c>
      <c r="R9620">
        <v>10000</v>
      </c>
      <c r="S9620">
        <v>25000</v>
      </c>
      <c r="T9620" t="s">
        <v>40</v>
      </c>
      <c r="U9620">
        <v>242846</v>
      </c>
      <c r="V9620">
        <v>83.3333333333333</v>
      </c>
      <c r="W9620">
        <v>2003</v>
      </c>
      <c r="X9620" t="s">
        <v>41</v>
      </c>
      <c r="Y9620">
        <v>0.98969672396507302</v>
      </c>
      <c r="Z9620" t="s">
        <v>51</v>
      </c>
      <c r="AA9620">
        <v>557154</v>
      </c>
      <c r="AB9620">
        <v>0.82</v>
      </c>
      <c r="AC9620">
        <v>0.28799999999999998</v>
      </c>
      <c r="AD9620">
        <v>546</v>
      </c>
      <c r="AF9620" t="s">
        <v>61</v>
      </c>
      <c r="AG9620">
        <v>10000</v>
      </c>
      <c r="AH9620">
        <v>4</v>
      </c>
      <c r="AI9620">
        <v>8048.56</v>
      </c>
      <c r="AJ9620">
        <v>0</v>
      </c>
      <c r="AK9620">
        <v>0</v>
      </c>
      <c r="AL9620">
        <v>1</v>
      </c>
    </row>
    <row r="9621" spans="1:38" x14ac:dyDescent="0.25">
      <c r="A9621">
        <v>9620</v>
      </c>
      <c r="B9621">
        <v>14268247</v>
      </c>
      <c r="C9621" s="1">
        <v>43320.679814814815</v>
      </c>
      <c r="D9621" s="2">
        <v>43313</v>
      </c>
      <c r="E9621">
        <v>32054883</v>
      </c>
      <c r="F9621">
        <v>11688</v>
      </c>
      <c r="G9621" s="1">
        <v>43320.680821759262</v>
      </c>
      <c r="H9621">
        <v>2483521</v>
      </c>
      <c r="I9621">
        <v>449932</v>
      </c>
      <c r="J9621" t="s">
        <v>38</v>
      </c>
      <c r="K9621">
        <v>26</v>
      </c>
      <c r="L9621" t="s">
        <v>52</v>
      </c>
      <c r="M9621">
        <v>0</v>
      </c>
      <c r="N9621">
        <v>0</v>
      </c>
      <c r="O9621">
        <v>0</v>
      </c>
      <c r="P9621">
        <v>6506</v>
      </c>
      <c r="Q9621">
        <v>0</v>
      </c>
      <c r="R9621">
        <v>20000</v>
      </c>
      <c r="S9621">
        <v>9916.6666666666697</v>
      </c>
      <c r="T9621" t="s">
        <v>70</v>
      </c>
      <c r="U9621">
        <v>0</v>
      </c>
      <c r="V9621">
        <v>0</v>
      </c>
      <c r="W9621">
        <v>0</v>
      </c>
      <c r="X9621" t="s">
        <v>48</v>
      </c>
      <c r="Y9621">
        <v>0.98419854273577101</v>
      </c>
      <c r="Z9621" t="s">
        <v>62</v>
      </c>
      <c r="AA9621">
        <v>78000</v>
      </c>
      <c r="AB9621">
        <v>0</v>
      </c>
      <c r="AC9621">
        <v>0</v>
      </c>
      <c r="AD9621">
        <v>502</v>
      </c>
      <c r="AF9621" t="s">
        <v>50</v>
      </c>
      <c r="AG9621">
        <v>50000</v>
      </c>
      <c r="AH9621">
        <v>8</v>
      </c>
      <c r="AI9621">
        <v>49772.95</v>
      </c>
      <c r="AJ9621">
        <v>0</v>
      </c>
      <c r="AK9621">
        <v>1</v>
      </c>
      <c r="AL9621">
        <v>1</v>
      </c>
    </row>
    <row r="9622" spans="1:38" x14ac:dyDescent="0.25">
      <c r="A9622">
        <v>9621</v>
      </c>
      <c r="B9622">
        <v>13928748</v>
      </c>
      <c r="C9622" s="1">
        <v>43293.675219907411</v>
      </c>
      <c r="D9622" s="2">
        <v>43282</v>
      </c>
      <c r="E9622">
        <v>31819944</v>
      </c>
      <c r="F9622">
        <v>5445</v>
      </c>
      <c r="G9622" s="1">
        <v>43293.677557870367</v>
      </c>
      <c r="H9622">
        <v>1978909</v>
      </c>
      <c r="I9622">
        <v>359098</v>
      </c>
      <c r="J9622" t="s">
        <v>38</v>
      </c>
      <c r="K9622">
        <v>57</v>
      </c>
      <c r="L9622" t="s">
        <v>46</v>
      </c>
      <c r="M9622">
        <v>0</v>
      </c>
      <c r="N9622">
        <v>3500</v>
      </c>
      <c r="O9622">
        <v>70000</v>
      </c>
      <c r="P9622">
        <v>6848</v>
      </c>
      <c r="Q9622">
        <v>0</v>
      </c>
      <c r="R9622">
        <v>8000</v>
      </c>
      <c r="S9622">
        <v>16675.6541666667</v>
      </c>
      <c r="T9622" t="s">
        <v>70</v>
      </c>
      <c r="U9622">
        <v>0</v>
      </c>
      <c r="V9622">
        <v>6921</v>
      </c>
      <c r="W9622">
        <v>649682</v>
      </c>
      <c r="X9622" t="s">
        <v>44</v>
      </c>
      <c r="Y9622">
        <v>0.99852042339636704</v>
      </c>
      <c r="Z9622" t="s">
        <v>42</v>
      </c>
      <c r="AA9622">
        <v>102000</v>
      </c>
      <c r="AB9622">
        <v>2.9</v>
      </c>
      <c r="AC9622">
        <v>0.38479999999999998</v>
      </c>
      <c r="AD9622">
        <v>506</v>
      </c>
      <c r="AF9622" t="s">
        <v>50</v>
      </c>
      <c r="AG9622">
        <v>8000</v>
      </c>
      <c r="AH9622">
        <v>4</v>
      </c>
      <c r="AI9622">
        <v>0</v>
      </c>
      <c r="AJ9622">
        <v>0</v>
      </c>
      <c r="AK9622">
        <v>0</v>
      </c>
      <c r="AL9622">
        <v>0</v>
      </c>
    </row>
    <row r="9623" spans="1:38" x14ac:dyDescent="0.25">
      <c r="A9623">
        <v>9622</v>
      </c>
      <c r="B9623">
        <v>14117932</v>
      </c>
      <c r="C9623" s="1">
        <v>43307.760138888887</v>
      </c>
      <c r="D9623" s="2">
        <v>43282</v>
      </c>
      <c r="E9623">
        <v>31949046</v>
      </c>
      <c r="F9623">
        <v>8544</v>
      </c>
      <c r="G9623" s="1">
        <v>43307.761342592596</v>
      </c>
      <c r="H9623">
        <v>5250869</v>
      </c>
      <c r="I9623">
        <v>751405</v>
      </c>
      <c r="J9623" t="s">
        <v>72</v>
      </c>
      <c r="K9623">
        <v>27</v>
      </c>
      <c r="L9623" t="s">
        <v>52</v>
      </c>
      <c r="M9623">
        <v>0</v>
      </c>
      <c r="N9623">
        <v>3600</v>
      </c>
      <c r="O9623">
        <v>6000</v>
      </c>
      <c r="P9623">
        <v>13240</v>
      </c>
      <c r="Q9623">
        <v>0</v>
      </c>
      <c r="R9623">
        <v>5000</v>
      </c>
      <c r="S9623">
        <v>20500</v>
      </c>
      <c r="T9623" t="s">
        <v>40</v>
      </c>
      <c r="U9623">
        <v>35369</v>
      </c>
      <c r="V9623">
        <v>250</v>
      </c>
      <c r="W9623">
        <v>4723</v>
      </c>
      <c r="X9623" t="s">
        <v>48</v>
      </c>
      <c r="Y9623">
        <v>0.98819457561828705</v>
      </c>
      <c r="Z9623" t="s">
        <v>62</v>
      </c>
      <c r="AA9623">
        <v>351000</v>
      </c>
      <c r="AB9623">
        <v>0.16</v>
      </c>
      <c r="AC9623">
        <v>0.18779999999999999</v>
      </c>
      <c r="AD9623">
        <v>544</v>
      </c>
      <c r="AF9623" t="s">
        <v>61</v>
      </c>
      <c r="AG9623">
        <v>5000</v>
      </c>
      <c r="AH9623">
        <v>15</v>
      </c>
      <c r="AI9623">
        <v>3539.11</v>
      </c>
      <c r="AJ9623">
        <v>0</v>
      </c>
      <c r="AK9623">
        <v>0</v>
      </c>
      <c r="AL9623">
        <v>1</v>
      </c>
    </row>
    <row r="9624" spans="1:38" x14ac:dyDescent="0.25">
      <c r="A9624">
        <v>9623</v>
      </c>
      <c r="B9624">
        <v>15621565</v>
      </c>
      <c r="C9624" s="1">
        <v>43423.384976851848</v>
      </c>
      <c r="D9624" s="2">
        <v>43405</v>
      </c>
      <c r="E9624">
        <v>32949347</v>
      </c>
      <c r="F9624">
        <v>35469</v>
      </c>
      <c r="G9624" s="1">
        <v>43423.606550925928</v>
      </c>
      <c r="H9624">
        <v>11337444</v>
      </c>
      <c r="I9624">
        <v>950258</v>
      </c>
      <c r="J9624" t="s">
        <v>38</v>
      </c>
      <c r="K9624">
        <v>27</v>
      </c>
      <c r="L9624" t="s">
        <v>52</v>
      </c>
      <c r="M9624">
        <v>1</v>
      </c>
      <c r="N9624">
        <v>5862</v>
      </c>
      <c r="O9624">
        <v>5000</v>
      </c>
      <c r="P9624">
        <v>9278</v>
      </c>
      <c r="Q9624">
        <v>0</v>
      </c>
      <c r="R9624">
        <v>20000</v>
      </c>
      <c r="S9624">
        <v>21908</v>
      </c>
      <c r="T9624" t="s">
        <v>40</v>
      </c>
      <c r="U9624">
        <v>32579.759999999998</v>
      </c>
      <c r="V9624">
        <v>5862</v>
      </c>
      <c r="W9624">
        <v>1758431</v>
      </c>
      <c r="X9624" t="s">
        <v>44</v>
      </c>
      <c r="Y9624">
        <v>0.99808343737526395</v>
      </c>
      <c r="Z9624" t="s">
        <v>42</v>
      </c>
      <c r="AA9624">
        <v>401420.24</v>
      </c>
      <c r="AB9624">
        <v>4.96</v>
      </c>
      <c r="AC9624">
        <v>0.33550000000000002</v>
      </c>
      <c r="AD9624">
        <v>492</v>
      </c>
      <c r="AF9624" t="s">
        <v>50</v>
      </c>
      <c r="AG9624">
        <v>20000</v>
      </c>
      <c r="AH9624">
        <v>5</v>
      </c>
      <c r="AI9624">
        <v>0</v>
      </c>
      <c r="AJ9624">
        <v>0</v>
      </c>
      <c r="AK9624">
        <v>0</v>
      </c>
      <c r="AL9624">
        <v>0</v>
      </c>
    </row>
    <row r="9625" spans="1:38" x14ac:dyDescent="0.25">
      <c r="A9625">
        <v>9624</v>
      </c>
      <c r="B9625">
        <v>14586506</v>
      </c>
      <c r="C9625" s="1">
        <v>43345.465729166666</v>
      </c>
      <c r="D9625" s="2">
        <v>43344</v>
      </c>
      <c r="E9625">
        <v>32277523</v>
      </c>
      <c r="F9625">
        <v>17059</v>
      </c>
      <c r="G9625" s="1">
        <v>43347.602349537039</v>
      </c>
      <c r="H9625">
        <v>8176524</v>
      </c>
      <c r="I9625">
        <v>856767</v>
      </c>
      <c r="J9625" t="s">
        <v>38</v>
      </c>
      <c r="K9625">
        <v>44</v>
      </c>
      <c r="L9625" t="s">
        <v>46</v>
      </c>
      <c r="M9625">
        <v>0</v>
      </c>
      <c r="N9625">
        <v>9419</v>
      </c>
      <c r="O9625">
        <v>5000</v>
      </c>
      <c r="P9625">
        <v>6011</v>
      </c>
      <c r="Q9625">
        <v>0</v>
      </c>
      <c r="R9625">
        <v>10000</v>
      </c>
      <c r="S9625">
        <v>19049</v>
      </c>
      <c r="T9625" t="s">
        <v>40</v>
      </c>
      <c r="U9625">
        <v>564145.28</v>
      </c>
      <c r="V9625">
        <v>0</v>
      </c>
      <c r="W9625">
        <v>0</v>
      </c>
      <c r="X9625" t="s">
        <v>41</v>
      </c>
      <c r="Y9625">
        <v>0.99927203575244605</v>
      </c>
      <c r="Z9625" t="s">
        <v>42</v>
      </c>
      <c r="AA9625">
        <v>148000</v>
      </c>
      <c r="AB9625">
        <v>2.4700000000000002</v>
      </c>
      <c r="AC9625">
        <v>0.50539999999999996</v>
      </c>
      <c r="AD9625">
        <v>540</v>
      </c>
      <c r="AF9625" t="s">
        <v>61</v>
      </c>
      <c r="AG9625">
        <v>10000</v>
      </c>
      <c r="AH9625">
        <v>10</v>
      </c>
      <c r="AI9625">
        <v>3696.21</v>
      </c>
      <c r="AJ9625">
        <v>0</v>
      </c>
      <c r="AK9625">
        <v>0</v>
      </c>
      <c r="AL9625">
        <v>0</v>
      </c>
    </row>
    <row r="9626" spans="1:38" x14ac:dyDescent="0.25">
      <c r="A9626">
        <v>9625</v>
      </c>
      <c r="B9626">
        <v>14585348</v>
      </c>
      <c r="C9626" s="1">
        <v>43345.579872685186</v>
      </c>
      <c r="D9626" s="2">
        <v>43344</v>
      </c>
      <c r="E9626">
        <v>32278400</v>
      </c>
      <c r="F9626">
        <v>17045</v>
      </c>
      <c r="G9626" s="1">
        <v>43346.506562499999</v>
      </c>
      <c r="H9626">
        <v>1492104</v>
      </c>
      <c r="I9626">
        <v>285884</v>
      </c>
      <c r="J9626" t="s">
        <v>38</v>
      </c>
      <c r="K9626">
        <v>35</v>
      </c>
      <c r="L9626" t="s">
        <v>46</v>
      </c>
      <c r="M9626">
        <v>1</v>
      </c>
      <c r="N9626">
        <v>4900</v>
      </c>
      <c r="O9626">
        <v>0</v>
      </c>
      <c r="P9626">
        <v>541</v>
      </c>
      <c r="Q9626">
        <v>0</v>
      </c>
      <c r="R9626">
        <v>20000</v>
      </c>
      <c r="S9626">
        <v>10721.545833333301</v>
      </c>
      <c r="T9626" t="s">
        <v>70</v>
      </c>
      <c r="U9626">
        <v>0</v>
      </c>
      <c r="V9626">
        <v>0</v>
      </c>
      <c r="W9626">
        <v>0</v>
      </c>
      <c r="X9626" t="s">
        <v>41</v>
      </c>
      <c r="Y9626">
        <v>0.99115900271716795</v>
      </c>
      <c r="Z9626" t="s">
        <v>51</v>
      </c>
      <c r="AA9626">
        <v>26000</v>
      </c>
      <c r="AB9626">
        <v>0</v>
      </c>
      <c r="AC9626">
        <v>0.45700000000000002</v>
      </c>
      <c r="AE9626" t="s">
        <v>71</v>
      </c>
      <c r="AF9626" t="s">
        <v>69</v>
      </c>
      <c r="AG9626">
        <v>20000</v>
      </c>
      <c r="AH9626">
        <v>7</v>
      </c>
      <c r="AI9626">
        <v>12607.95</v>
      </c>
      <c r="AJ9626">
        <v>0</v>
      </c>
      <c r="AK9626">
        <v>0</v>
      </c>
      <c r="AL9626">
        <v>1</v>
      </c>
    </row>
    <row r="9627" spans="1:38" x14ac:dyDescent="0.25">
      <c r="A9627">
        <v>9626</v>
      </c>
      <c r="B9627">
        <v>14128726</v>
      </c>
      <c r="C9627" s="1">
        <v>43308.901736111111</v>
      </c>
      <c r="D9627" s="2">
        <v>43282</v>
      </c>
      <c r="E9627">
        <v>31953283</v>
      </c>
      <c r="F9627">
        <v>8837</v>
      </c>
      <c r="G9627" s="1">
        <v>43309.349085648151</v>
      </c>
      <c r="H9627">
        <v>3336096</v>
      </c>
      <c r="I9627">
        <v>556572</v>
      </c>
      <c r="J9627" t="s">
        <v>38</v>
      </c>
      <c r="K9627">
        <v>24</v>
      </c>
      <c r="L9627" t="s">
        <v>52</v>
      </c>
      <c r="M9627">
        <v>0</v>
      </c>
      <c r="N9627">
        <v>3099</v>
      </c>
      <c r="O9627">
        <v>0</v>
      </c>
      <c r="P9627">
        <v>4513</v>
      </c>
      <c r="Q9627">
        <v>1</v>
      </c>
      <c r="R9627">
        <v>20000</v>
      </c>
      <c r="S9627">
        <v>10753</v>
      </c>
      <c r="T9627" t="s">
        <v>40</v>
      </c>
      <c r="U9627">
        <v>143877.21</v>
      </c>
      <c r="V9627">
        <v>0</v>
      </c>
      <c r="W9627">
        <v>0</v>
      </c>
      <c r="X9627" t="s">
        <v>53</v>
      </c>
      <c r="Y9627">
        <v>0.99692510488365005</v>
      </c>
      <c r="Z9627" t="s">
        <v>54</v>
      </c>
      <c r="AA9627">
        <v>289000</v>
      </c>
      <c r="AB9627">
        <v>1.1200000000000001</v>
      </c>
      <c r="AC9627">
        <v>0.28820000000000001</v>
      </c>
      <c r="AD9627">
        <v>505</v>
      </c>
      <c r="AF9627" t="s">
        <v>50</v>
      </c>
      <c r="AG9627">
        <v>10000</v>
      </c>
      <c r="AH9627">
        <v>44</v>
      </c>
      <c r="AI9627">
        <v>0</v>
      </c>
      <c r="AJ9627">
        <v>0</v>
      </c>
      <c r="AK9627">
        <v>0</v>
      </c>
      <c r="AL9627">
        <v>0</v>
      </c>
    </row>
    <row r="9628" spans="1:38" x14ac:dyDescent="0.25">
      <c r="A9628">
        <v>9627</v>
      </c>
      <c r="B9628">
        <v>14937401</v>
      </c>
      <c r="C9628" s="1">
        <v>43371.481539351851</v>
      </c>
      <c r="D9628" s="2">
        <v>43344</v>
      </c>
      <c r="E9628">
        <v>32507387</v>
      </c>
      <c r="F9628">
        <v>23534</v>
      </c>
      <c r="G9628" s="1">
        <v>43371.482546296298</v>
      </c>
      <c r="H9628">
        <v>1254667</v>
      </c>
      <c r="I9628">
        <v>222626</v>
      </c>
      <c r="J9628" t="s">
        <v>38</v>
      </c>
      <c r="K9628">
        <v>32</v>
      </c>
      <c r="L9628" t="s">
        <v>39</v>
      </c>
      <c r="M9628">
        <v>2</v>
      </c>
      <c r="N9628">
        <v>3000</v>
      </c>
      <c r="O9628">
        <v>80000</v>
      </c>
      <c r="P9628">
        <v>20990</v>
      </c>
      <c r="Q9628">
        <v>1</v>
      </c>
      <c r="R9628">
        <v>10000</v>
      </c>
      <c r="S9628">
        <v>34744</v>
      </c>
      <c r="T9628" t="s">
        <v>40</v>
      </c>
      <c r="U9628">
        <v>226841.72</v>
      </c>
      <c r="V9628">
        <v>3541.6666666666702</v>
      </c>
      <c r="W9628">
        <v>67830</v>
      </c>
      <c r="X9628" t="s">
        <v>53</v>
      </c>
      <c r="Y9628">
        <v>0.99277370868764803</v>
      </c>
      <c r="Z9628" t="s">
        <v>54</v>
      </c>
      <c r="AA9628">
        <v>373158.28</v>
      </c>
      <c r="AB9628">
        <v>0.71</v>
      </c>
      <c r="AC9628">
        <v>0.18229999999999999</v>
      </c>
      <c r="AD9628">
        <v>427</v>
      </c>
      <c r="AF9628" t="s">
        <v>66</v>
      </c>
      <c r="AG9628">
        <v>10000</v>
      </c>
      <c r="AH9628">
        <v>3</v>
      </c>
      <c r="AJ9628">
        <v>0</v>
      </c>
      <c r="AK9628">
        <v>0</v>
      </c>
      <c r="AL9628">
        <v>0</v>
      </c>
    </row>
    <row r="9629" spans="1:38" x14ac:dyDescent="0.25">
      <c r="A9629">
        <v>9628</v>
      </c>
      <c r="B9629">
        <v>14042159</v>
      </c>
      <c r="C9629" s="1">
        <v>43301.466527777775</v>
      </c>
      <c r="D9629" s="2">
        <v>43282</v>
      </c>
      <c r="E9629">
        <v>31897887</v>
      </c>
      <c r="F9629">
        <v>7176</v>
      </c>
      <c r="G9629" s="1">
        <v>43301.467719907407</v>
      </c>
      <c r="H9629">
        <v>1234773</v>
      </c>
      <c r="I9629">
        <v>216911</v>
      </c>
      <c r="J9629" t="s">
        <v>38</v>
      </c>
      <c r="K9629">
        <v>44</v>
      </c>
      <c r="L9629" t="s">
        <v>46</v>
      </c>
      <c r="M9629">
        <v>0</v>
      </c>
      <c r="N9629">
        <v>0</v>
      </c>
      <c r="O9629">
        <v>50000</v>
      </c>
      <c r="P9629">
        <v>62670</v>
      </c>
      <c r="Q9629">
        <v>1</v>
      </c>
      <c r="R9629">
        <v>50000</v>
      </c>
      <c r="S9629">
        <v>67894</v>
      </c>
      <c r="T9629" t="s">
        <v>40</v>
      </c>
      <c r="U9629">
        <v>0</v>
      </c>
      <c r="V9629">
        <v>0</v>
      </c>
      <c r="W9629">
        <v>0</v>
      </c>
      <c r="X9629" t="s">
        <v>44</v>
      </c>
      <c r="Y9629">
        <v>0.99894717374906605</v>
      </c>
      <c r="Z9629" t="s">
        <v>42</v>
      </c>
      <c r="AA9629">
        <v>900000</v>
      </c>
      <c r="AB9629">
        <v>0</v>
      </c>
      <c r="AC9629">
        <v>3.0700000000000002E-2</v>
      </c>
      <c r="AD9629">
        <v>512</v>
      </c>
      <c r="AF9629" t="s">
        <v>50</v>
      </c>
      <c r="AG9629">
        <v>50000</v>
      </c>
      <c r="AH9629">
        <v>10</v>
      </c>
      <c r="AI9629">
        <v>0</v>
      </c>
      <c r="AJ9629">
        <v>0</v>
      </c>
      <c r="AK9629">
        <v>0</v>
      </c>
      <c r="AL9629">
        <v>0</v>
      </c>
    </row>
    <row r="9630" spans="1:38" x14ac:dyDescent="0.25">
      <c r="A9630">
        <v>9629</v>
      </c>
      <c r="B9630">
        <v>14438360</v>
      </c>
      <c r="C9630" s="1">
        <v>43333.592280092591</v>
      </c>
      <c r="D9630" s="2">
        <v>43313</v>
      </c>
      <c r="E9630">
        <v>32175720</v>
      </c>
      <c r="F9630">
        <v>14512</v>
      </c>
      <c r="G9630" s="1">
        <v>43334.318738425929</v>
      </c>
      <c r="H9630">
        <v>4908107</v>
      </c>
      <c r="I9630">
        <v>717096</v>
      </c>
      <c r="J9630" t="s">
        <v>67</v>
      </c>
      <c r="K9630">
        <v>24</v>
      </c>
      <c r="L9630" t="s">
        <v>52</v>
      </c>
      <c r="M9630">
        <v>1</v>
      </c>
      <c r="N9630">
        <v>3280</v>
      </c>
      <c r="O9630">
        <v>0</v>
      </c>
      <c r="P9630">
        <v>13440</v>
      </c>
      <c r="Q9630">
        <v>0</v>
      </c>
      <c r="R9630">
        <v>10000</v>
      </c>
      <c r="S9630">
        <v>22000</v>
      </c>
      <c r="T9630" t="s">
        <v>40</v>
      </c>
      <c r="U9630">
        <v>223786.92</v>
      </c>
      <c r="V9630">
        <v>0</v>
      </c>
      <c r="W9630">
        <v>0</v>
      </c>
      <c r="X9630" t="s">
        <v>41</v>
      </c>
      <c r="Y9630">
        <v>0.98862226501199102</v>
      </c>
      <c r="Z9630" t="s">
        <v>51</v>
      </c>
      <c r="AA9630">
        <v>576213.07999999996</v>
      </c>
      <c r="AB9630">
        <v>0.85</v>
      </c>
      <c r="AC9630">
        <v>0.14910000000000001</v>
      </c>
      <c r="AD9630">
        <v>446</v>
      </c>
      <c r="AF9630" t="s">
        <v>66</v>
      </c>
      <c r="AG9630">
        <v>10000</v>
      </c>
      <c r="AH9630">
        <v>2</v>
      </c>
      <c r="AI9630">
        <v>9748.49</v>
      </c>
      <c r="AJ9630">
        <v>0</v>
      </c>
      <c r="AK9630">
        <v>1</v>
      </c>
      <c r="AL9630">
        <v>1</v>
      </c>
    </row>
    <row r="9631" spans="1:38" x14ac:dyDescent="0.25">
      <c r="A9631">
        <v>9630</v>
      </c>
      <c r="B9631">
        <v>14037724</v>
      </c>
      <c r="C9631" s="1">
        <v>43301.463402777779</v>
      </c>
      <c r="D9631" s="2">
        <v>43282</v>
      </c>
      <c r="E9631">
        <v>31898500</v>
      </c>
      <c r="F9631">
        <v>7131</v>
      </c>
      <c r="G9631" s="1">
        <v>43301.465428240743</v>
      </c>
      <c r="H9631">
        <v>4725835</v>
      </c>
      <c r="I9631">
        <v>698887</v>
      </c>
      <c r="J9631" t="s">
        <v>38</v>
      </c>
      <c r="K9631">
        <v>30</v>
      </c>
      <c r="L9631" t="s">
        <v>52</v>
      </c>
      <c r="M9631">
        <v>0</v>
      </c>
      <c r="N9631">
        <v>2300</v>
      </c>
      <c r="O9631">
        <v>5000</v>
      </c>
      <c r="P9631">
        <v>20663</v>
      </c>
      <c r="Q9631">
        <v>1</v>
      </c>
      <c r="R9631">
        <v>5000</v>
      </c>
      <c r="S9631">
        <v>27000</v>
      </c>
      <c r="T9631" t="s">
        <v>40</v>
      </c>
      <c r="U9631">
        <v>179101.47</v>
      </c>
      <c r="V9631">
        <v>0</v>
      </c>
      <c r="W9631">
        <v>0</v>
      </c>
      <c r="X9631" t="s">
        <v>53</v>
      </c>
      <c r="Y9631">
        <v>0.99616015078074904</v>
      </c>
      <c r="Z9631" t="s">
        <v>54</v>
      </c>
      <c r="AA9631">
        <v>663000</v>
      </c>
      <c r="AB9631">
        <v>0.56000000000000005</v>
      </c>
      <c r="AC9631">
        <v>9.4399999999999998E-2</v>
      </c>
      <c r="AD9631">
        <v>514</v>
      </c>
      <c r="AF9631" t="s">
        <v>50</v>
      </c>
      <c r="AG9631">
        <v>5000</v>
      </c>
      <c r="AH9631">
        <v>4</v>
      </c>
      <c r="AJ9631">
        <v>0</v>
      </c>
      <c r="AK9631">
        <v>0</v>
      </c>
      <c r="AL9631">
        <v>0</v>
      </c>
    </row>
    <row r="9632" spans="1:38" x14ac:dyDescent="0.25">
      <c r="A9632">
        <v>9631</v>
      </c>
      <c r="B9632">
        <v>14614703</v>
      </c>
      <c r="C9632" s="1">
        <v>43347.635416666664</v>
      </c>
      <c r="D9632" s="2">
        <v>43344</v>
      </c>
      <c r="E9632">
        <v>32295856</v>
      </c>
      <c r="F9632">
        <v>17831</v>
      </c>
      <c r="G9632" s="1">
        <v>43347.647569444445</v>
      </c>
      <c r="H9632">
        <v>66967</v>
      </c>
      <c r="I9632">
        <v>34153</v>
      </c>
      <c r="J9632" t="s">
        <v>38</v>
      </c>
      <c r="K9632">
        <v>31</v>
      </c>
      <c r="L9632" t="s">
        <v>39</v>
      </c>
      <c r="M9632">
        <v>2</v>
      </c>
      <c r="N9632">
        <v>0</v>
      </c>
      <c r="O9632">
        <v>0</v>
      </c>
      <c r="P9632">
        <v>4080</v>
      </c>
      <c r="Q9632">
        <v>0</v>
      </c>
      <c r="R9632">
        <v>5000</v>
      </c>
      <c r="S9632">
        <v>11500</v>
      </c>
      <c r="T9632" t="s">
        <v>47</v>
      </c>
      <c r="U9632">
        <v>0</v>
      </c>
      <c r="V9632">
        <v>0</v>
      </c>
      <c r="W9632">
        <v>0</v>
      </c>
      <c r="X9632" t="s">
        <v>44</v>
      </c>
      <c r="Y9632">
        <v>0.99976984238627897</v>
      </c>
      <c r="Z9632" t="s">
        <v>42</v>
      </c>
      <c r="AA9632">
        <v>267000</v>
      </c>
      <c r="AB9632">
        <v>0</v>
      </c>
      <c r="AC9632">
        <v>0</v>
      </c>
      <c r="AD9632">
        <v>563</v>
      </c>
      <c r="AF9632" t="s">
        <v>55</v>
      </c>
      <c r="AG9632">
        <v>5000</v>
      </c>
      <c r="AH9632">
        <v>3</v>
      </c>
      <c r="AI9632">
        <v>3353.94</v>
      </c>
      <c r="AJ9632">
        <v>0</v>
      </c>
      <c r="AK9632">
        <v>0</v>
      </c>
      <c r="AL9632">
        <v>1</v>
      </c>
    </row>
    <row r="9633" spans="1:38" x14ac:dyDescent="0.25">
      <c r="A9633">
        <v>9632</v>
      </c>
      <c r="B9633">
        <v>14916110</v>
      </c>
      <c r="C9633" s="1">
        <v>43369.29011574074</v>
      </c>
      <c r="D9633" s="2">
        <v>43344</v>
      </c>
      <c r="E9633">
        <v>32490757</v>
      </c>
      <c r="F9633">
        <v>23054</v>
      </c>
      <c r="G9633" s="1">
        <v>43369.291030092594</v>
      </c>
      <c r="H9633">
        <v>2483730</v>
      </c>
      <c r="I9633">
        <v>449865</v>
      </c>
      <c r="J9633" t="s">
        <v>38</v>
      </c>
      <c r="K9633">
        <v>30</v>
      </c>
      <c r="L9633" t="s">
        <v>60</v>
      </c>
      <c r="M9633">
        <v>0</v>
      </c>
      <c r="N9633">
        <v>2557</v>
      </c>
      <c r="O9633">
        <v>0</v>
      </c>
      <c r="P9633">
        <v>14775</v>
      </c>
      <c r="Q9633">
        <v>0</v>
      </c>
      <c r="R9633">
        <v>6000</v>
      </c>
      <c r="S9633">
        <v>21500</v>
      </c>
      <c r="T9633" t="s">
        <v>40</v>
      </c>
      <c r="U9633">
        <v>115717.02</v>
      </c>
      <c r="V9633">
        <v>1041.6666666666699</v>
      </c>
      <c r="W9633">
        <v>10695</v>
      </c>
      <c r="X9633" t="s">
        <v>57</v>
      </c>
      <c r="Y9633">
        <v>0.94864153122734496</v>
      </c>
      <c r="Z9633" t="s">
        <v>59</v>
      </c>
      <c r="AA9633">
        <v>199282.98</v>
      </c>
      <c r="AB9633">
        <v>0.49</v>
      </c>
      <c r="AC9633">
        <v>0.16669999999999999</v>
      </c>
      <c r="AD9633">
        <v>447</v>
      </c>
      <c r="AF9633" t="s">
        <v>66</v>
      </c>
      <c r="AG9633">
        <v>6000</v>
      </c>
      <c r="AH9633">
        <v>1</v>
      </c>
      <c r="AI9633">
        <v>6038.3</v>
      </c>
      <c r="AJ9633">
        <v>1</v>
      </c>
      <c r="AK9633">
        <v>1</v>
      </c>
      <c r="AL9633">
        <v>1</v>
      </c>
    </row>
    <row r="9634" spans="1:38" x14ac:dyDescent="0.25">
      <c r="A9634">
        <v>9633</v>
      </c>
      <c r="B9634">
        <v>13723885</v>
      </c>
      <c r="C9634" s="1">
        <v>43277.832835648151</v>
      </c>
      <c r="D9634" s="2">
        <v>43252</v>
      </c>
      <c r="E9634">
        <v>31671738</v>
      </c>
      <c r="F9634">
        <v>1208</v>
      </c>
      <c r="G9634" s="1">
        <v>43277.834699074076</v>
      </c>
      <c r="H9634">
        <v>2548442</v>
      </c>
      <c r="I9634">
        <v>462108</v>
      </c>
      <c r="J9634" t="s">
        <v>38</v>
      </c>
      <c r="K9634">
        <v>47</v>
      </c>
      <c r="L9634" t="s">
        <v>39</v>
      </c>
      <c r="M9634">
        <v>0</v>
      </c>
      <c r="N9634">
        <v>7990</v>
      </c>
      <c r="O9634">
        <v>5000</v>
      </c>
      <c r="P9634">
        <v>1649</v>
      </c>
      <c r="Q9634">
        <v>1</v>
      </c>
      <c r="R9634">
        <v>5000</v>
      </c>
      <c r="S9634">
        <v>14564</v>
      </c>
      <c r="T9634" t="s">
        <v>40</v>
      </c>
      <c r="U9634">
        <v>416658.01</v>
      </c>
      <c r="V9634">
        <v>3384.3333333333298</v>
      </c>
      <c r="W9634">
        <v>64590</v>
      </c>
      <c r="X9634" t="s">
        <v>57</v>
      </c>
      <c r="Y9634">
        <v>0.98060351322773798</v>
      </c>
      <c r="Z9634" t="s">
        <v>49</v>
      </c>
      <c r="AA9634">
        <v>33341.99</v>
      </c>
      <c r="AB9634">
        <v>2.67</v>
      </c>
      <c r="AC9634">
        <v>0.67110000000000003</v>
      </c>
      <c r="AD9634">
        <v>423</v>
      </c>
      <c r="AF9634" t="s">
        <v>66</v>
      </c>
      <c r="AG9634">
        <v>5000</v>
      </c>
      <c r="AH9634">
        <v>13</v>
      </c>
      <c r="AI9634">
        <v>3925.77</v>
      </c>
      <c r="AJ9634">
        <v>0</v>
      </c>
      <c r="AK9634">
        <v>0</v>
      </c>
      <c r="AL9634">
        <v>1</v>
      </c>
    </row>
    <row r="9635" spans="1:38" x14ac:dyDescent="0.25">
      <c r="A9635">
        <v>9634</v>
      </c>
      <c r="B9635">
        <v>13774782</v>
      </c>
      <c r="C9635" s="1">
        <v>43280.417916666665</v>
      </c>
      <c r="D9635" s="2">
        <v>43252</v>
      </c>
      <c r="E9635">
        <v>31706780</v>
      </c>
      <c r="F9635">
        <v>2150</v>
      </c>
      <c r="G9635" s="1">
        <v>43280.524733796294</v>
      </c>
      <c r="H9635">
        <v>2230543</v>
      </c>
      <c r="I9635">
        <v>403739</v>
      </c>
      <c r="J9635" t="s">
        <v>38</v>
      </c>
      <c r="K9635">
        <v>25</v>
      </c>
      <c r="L9635" t="s">
        <v>52</v>
      </c>
      <c r="M9635">
        <v>0</v>
      </c>
      <c r="N9635">
        <v>0</v>
      </c>
      <c r="O9635">
        <v>0</v>
      </c>
      <c r="P9635">
        <v>3183</v>
      </c>
      <c r="Q9635">
        <v>0</v>
      </c>
      <c r="R9635">
        <v>40000</v>
      </c>
      <c r="S9635">
        <v>6323.5</v>
      </c>
      <c r="T9635" t="s">
        <v>76</v>
      </c>
      <c r="U9635">
        <v>0</v>
      </c>
      <c r="V9635">
        <v>0</v>
      </c>
      <c r="W9635">
        <v>0</v>
      </c>
      <c r="X9635" t="s">
        <v>48</v>
      </c>
      <c r="Y9635">
        <v>0.97627300212879697</v>
      </c>
      <c r="Z9635" t="s">
        <v>49</v>
      </c>
      <c r="AA9635">
        <v>175000</v>
      </c>
      <c r="AB9635">
        <v>0</v>
      </c>
      <c r="AC9635">
        <v>0</v>
      </c>
      <c r="AE9635" t="s">
        <v>68</v>
      </c>
      <c r="AF9635" t="s">
        <v>69</v>
      </c>
      <c r="AG9635">
        <v>40000</v>
      </c>
      <c r="AH9635">
        <v>3</v>
      </c>
      <c r="AI9635">
        <v>37686.620000000003</v>
      </c>
      <c r="AJ9635">
        <v>0</v>
      </c>
      <c r="AK9635">
        <v>1</v>
      </c>
      <c r="AL9635">
        <v>1</v>
      </c>
    </row>
    <row r="9636" spans="1:38" x14ac:dyDescent="0.25">
      <c r="A9636">
        <v>9635</v>
      </c>
      <c r="B9636">
        <v>13781902</v>
      </c>
      <c r="C9636" s="1">
        <v>43281.314976851849</v>
      </c>
      <c r="D9636" s="2">
        <v>43252</v>
      </c>
      <c r="E9636">
        <v>31712869</v>
      </c>
      <c r="F9636">
        <v>2353</v>
      </c>
      <c r="G9636" s="1">
        <v>43281.316145833334</v>
      </c>
      <c r="H9636">
        <v>262374</v>
      </c>
      <c r="I9636">
        <v>88504</v>
      </c>
      <c r="J9636" t="s">
        <v>38</v>
      </c>
      <c r="K9636">
        <v>28</v>
      </c>
      <c r="L9636" t="s">
        <v>52</v>
      </c>
      <c r="M9636">
        <v>0</v>
      </c>
      <c r="N9636">
        <v>2500</v>
      </c>
      <c r="O9636">
        <v>5000</v>
      </c>
      <c r="P9636">
        <v>10422</v>
      </c>
      <c r="Q9636">
        <v>1</v>
      </c>
      <c r="R9636">
        <v>5000</v>
      </c>
      <c r="S9636">
        <v>16271</v>
      </c>
      <c r="T9636" t="s">
        <v>40</v>
      </c>
      <c r="U9636">
        <v>91646.61</v>
      </c>
      <c r="V9636">
        <v>0</v>
      </c>
      <c r="W9636">
        <v>0</v>
      </c>
      <c r="X9636" t="s">
        <v>41</v>
      </c>
      <c r="Y9636">
        <v>0.99171885910114499</v>
      </c>
      <c r="Z9636" t="s">
        <v>51</v>
      </c>
      <c r="AA9636">
        <v>418314.36</v>
      </c>
      <c r="AB9636">
        <v>0.47</v>
      </c>
      <c r="AC9636">
        <v>0.16650000000000001</v>
      </c>
      <c r="AD9636">
        <v>518</v>
      </c>
      <c r="AF9636" t="s">
        <v>50</v>
      </c>
      <c r="AG9636">
        <v>5000</v>
      </c>
      <c r="AH9636">
        <v>9</v>
      </c>
      <c r="AI9636">
        <v>4034.15</v>
      </c>
      <c r="AJ9636">
        <v>0</v>
      </c>
      <c r="AK9636">
        <v>0</v>
      </c>
      <c r="AL9636">
        <v>1</v>
      </c>
    </row>
    <row r="9637" spans="1:38" x14ac:dyDescent="0.25">
      <c r="A9637">
        <v>9636</v>
      </c>
      <c r="B9637">
        <v>13738383</v>
      </c>
      <c r="C9637" s="1">
        <v>43278.441851851851</v>
      </c>
      <c r="D9637" s="2">
        <v>43252</v>
      </c>
      <c r="E9637">
        <v>31683070</v>
      </c>
      <c r="F9637">
        <v>1415</v>
      </c>
      <c r="G9637" s="1">
        <v>43278.464756944442</v>
      </c>
      <c r="H9637">
        <v>1042094</v>
      </c>
      <c r="I9637">
        <v>203007</v>
      </c>
      <c r="J9637" t="s">
        <v>38</v>
      </c>
      <c r="K9637">
        <v>42</v>
      </c>
      <c r="L9637" t="s">
        <v>39</v>
      </c>
      <c r="M9637">
        <v>2</v>
      </c>
      <c r="N9637">
        <v>2500</v>
      </c>
      <c r="O9637">
        <v>20000</v>
      </c>
      <c r="P9637">
        <v>5169</v>
      </c>
      <c r="Q9637">
        <v>1</v>
      </c>
      <c r="R9637">
        <v>20000</v>
      </c>
      <c r="S9637">
        <v>18325</v>
      </c>
      <c r="T9637" t="s">
        <v>40</v>
      </c>
      <c r="U9637">
        <v>156247.94</v>
      </c>
      <c r="V9637">
        <v>3402</v>
      </c>
      <c r="W9637">
        <v>581523</v>
      </c>
      <c r="X9637" t="s">
        <v>53</v>
      </c>
      <c r="Y9637">
        <v>0.99673002400014299</v>
      </c>
      <c r="Z9637" t="s">
        <v>54</v>
      </c>
      <c r="AA9637">
        <v>333752.06</v>
      </c>
      <c r="AB9637">
        <v>2.96</v>
      </c>
      <c r="AC9637">
        <v>0.313</v>
      </c>
      <c r="AD9637">
        <v>529</v>
      </c>
      <c r="AF9637" t="s">
        <v>43</v>
      </c>
      <c r="AG9637">
        <v>20000</v>
      </c>
      <c r="AH9637">
        <v>41</v>
      </c>
      <c r="AI9637">
        <v>13858.92</v>
      </c>
      <c r="AJ9637">
        <v>0</v>
      </c>
      <c r="AK9637">
        <v>0</v>
      </c>
      <c r="AL9637">
        <v>1</v>
      </c>
    </row>
    <row r="9638" spans="1:38" x14ac:dyDescent="0.25">
      <c r="A9638">
        <v>9637</v>
      </c>
      <c r="B9638">
        <v>14144792</v>
      </c>
      <c r="C9638" s="1">
        <v>43310.618923611109</v>
      </c>
      <c r="D9638" s="2">
        <v>43282</v>
      </c>
      <c r="E9638">
        <v>31967551</v>
      </c>
      <c r="F9638">
        <v>10095</v>
      </c>
      <c r="G9638" s="1">
        <v>43313.459687499999</v>
      </c>
      <c r="H9638">
        <v>4437703</v>
      </c>
      <c r="I9638">
        <v>670991</v>
      </c>
      <c r="J9638" t="s">
        <v>38</v>
      </c>
      <c r="K9638">
        <v>39</v>
      </c>
      <c r="L9638" t="s">
        <v>52</v>
      </c>
      <c r="M9638">
        <v>1</v>
      </c>
      <c r="N9638">
        <v>6509</v>
      </c>
      <c r="O9638">
        <v>0</v>
      </c>
      <c r="P9638">
        <v>-12519</v>
      </c>
      <c r="Q9638">
        <v>0</v>
      </c>
      <c r="R9638">
        <v>50000</v>
      </c>
      <c r="S9638">
        <v>0</v>
      </c>
      <c r="T9638" t="s">
        <v>70</v>
      </c>
      <c r="U9638">
        <v>323321.78999999998</v>
      </c>
      <c r="V9638">
        <v>1041.6666666666699</v>
      </c>
      <c r="W9638">
        <v>0</v>
      </c>
      <c r="X9638" t="s">
        <v>44</v>
      </c>
      <c r="Y9638">
        <v>0.99842607286620499</v>
      </c>
      <c r="Z9638" t="s">
        <v>42</v>
      </c>
      <c r="AA9638">
        <v>-323321.78999999998</v>
      </c>
      <c r="AD9638">
        <v>550</v>
      </c>
      <c r="AF9638" t="s">
        <v>61</v>
      </c>
      <c r="AG9638">
        <v>50000</v>
      </c>
      <c r="AH9638">
        <v>19</v>
      </c>
      <c r="AI9638">
        <v>43479.6</v>
      </c>
      <c r="AJ9638">
        <v>0</v>
      </c>
      <c r="AK9638">
        <v>0</v>
      </c>
      <c r="AL9638">
        <v>1</v>
      </c>
    </row>
    <row r="9639" spans="1:38" x14ac:dyDescent="0.25">
      <c r="A9639">
        <v>9638</v>
      </c>
      <c r="B9639">
        <v>15621927</v>
      </c>
      <c r="C9639" s="1">
        <v>43423.823379629626</v>
      </c>
      <c r="D9639" s="2">
        <v>43405</v>
      </c>
      <c r="E9639">
        <v>32948018</v>
      </c>
      <c r="F9639">
        <v>35489</v>
      </c>
      <c r="G9639" s="1">
        <v>43423.825821759259</v>
      </c>
      <c r="H9639">
        <v>1263262</v>
      </c>
      <c r="I9639">
        <v>224695</v>
      </c>
      <c r="J9639" t="s">
        <v>38</v>
      </c>
      <c r="K9639">
        <v>50</v>
      </c>
      <c r="L9639" t="s">
        <v>52</v>
      </c>
      <c r="M9639">
        <v>0</v>
      </c>
      <c r="N9639">
        <v>0</v>
      </c>
      <c r="O9639">
        <v>0</v>
      </c>
      <c r="P9639">
        <v>13590</v>
      </c>
      <c r="Q9639">
        <v>0</v>
      </c>
      <c r="R9639">
        <v>10000</v>
      </c>
      <c r="S9639">
        <v>17000</v>
      </c>
      <c r="T9639" t="s">
        <v>40</v>
      </c>
      <c r="U9639">
        <v>0</v>
      </c>
      <c r="V9639">
        <v>0</v>
      </c>
      <c r="W9639">
        <v>0</v>
      </c>
      <c r="X9639" t="s">
        <v>53</v>
      </c>
      <c r="Y9639">
        <v>0.99558846675204304</v>
      </c>
      <c r="Z9639" t="s">
        <v>54</v>
      </c>
      <c r="AA9639">
        <v>654000</v>
      </c>
      <c r="AB9639">
        <v>0</v>
      </c>
      <c r="AC9639">
        <v>0</v>
      </c>
      <c r="AD9639">
        <v>562</v>
      </c>
      <c r="AF9639" t="s">
        <v>55</v>
      </c>
      <c r="AG9639">
        <v>10000</v>
      </c>
      <c r="AH9639">
        <v>9</v>
      </c>
      <c r="AI9639">
        <v>5017.1099999999997</v>
      </c>
      <c r="AJ9639">
        <v>0</v>
      </c>
      <c r="AK9639">
        <v>0</v>
      </c>
      <c r="AL9639">
        <v>1</v>
      </c>
    </row>
    <row r="9640" spans="1:38" x14ac:dyDescent="0.25">
      <c r="A9640">
        <v>9639</v>
      </c>
      <c r="B9640">
        <v>14918726</v>
      </c>
      <c r="C9640" s="1">
        <v>43369.374618055554</v>
      </c>
      <c r="D9640" s="2">
        <v>43344</v>
      </c>
      <c r="E9640">
        <v>32491864</v>
      </c>
      <c r="F9640">
        <v>23071</v>
      </c>
      <c r="G9640" s="1">
        <v>43384.330266203702</v>
      </c>
      <c r="H9640">
        <v>5013881</v>
      </c>
      <c r="I9640">
        <v>726917</v>
      </c>
      <c r="J9640" t="s">
        <v>72</v>
      </c>
      <c r="K9640">
        <v>51</v>
      </c>
      <c r="L9640" t="s">
        <v>46</v>
      </c>
      <c r="M9640">
        <v>0</v>
      </c>
      <c r="N9640">
        <v>0</v>
      </c>
      <c r="O9640">
        <v>0</v>
      </c>
      <c r="P9640">
        <v>9517</v>
      </c>
      <c r="Q9640">
        <v>0</v>
      </c>
      <c r="R9640">
        <v>15000</v>
      </c>
      <c r="S9640">
        <v>12927</v>
      </c>
      <c r="T9640" t="s">
        <v>74</v>
      </c>
      <c r="U9640">
        <v>0</v>
      </c>
      <c r="V9640">
        <v>0</v>
      </c>
      <c r="W9640">
        <v>0</v>
      </c>
      <c r="X9640" t="s">
        <v>53</v>
      </c>
      <c r="Y9640">
        <v>0.99478528787652298</v>
      </c>
      <c r="Z9640" t="s">
        <v>54</v>
      </c>
      <c r="AA9640">
        <v>178000</v>
      </c>
      <c r="AB9640">
        <v>0</v>
      </c>
      <c r="AC9640">
        <v>0</v>
      </c>
      <c r="AD9640">
        <v>401</v>
      </c>
      <c r="AF9640" t="s">
        <v>56</v>
      </c>
      <c r="AG9640">
        <v>15000</v>
      </c>
      <c r="AH9640">
        <v>50</v>
      </c>
      <c r="AI9640">
        <v>3165.31</v>
      </c>
      <c r="AJ9640">
        <v>0</v>
      </c>
      <c r="AK9640">
        <v>0</v>
      </c>
      <c r="AL9640">
        <v>0</v>
      </c>
    </row>
    <row r="9641" spans="1:38" x14ac:dyDescent="0.25">
      <c r="A9641">
        <v>9640</v>
      </c>
      <c r="B9641">
        <v>14883385</v>
      </c>
      <c r="C9641" s="1">
        <v>43367.754120370373</v>
      </c>
      <c r="D9641" s="2">
        <v>43344</v>
      </c>
      <c r="E9641">
        <v>32467859</v>
      </c>
      <c r="F9641">
        <v>22326</v>
      </c>
      <c r="G9641" s="1">
        <v>43369.601400462961</v>
      </c>
      <c r="H9641">
        <v>1430</v>
      </c>
      <c r="I9641">
        <v>918</v>
      </c>
      <c r="J9641" t="s">
        <v>38</v>
      </c>
      <c r="K9641">
        <v>25</v>
      </c>
      <c r="L9641" t="s">
        <v>52</v>
      </c>
      <c r="M9641">
        <v>0</v>
      </c>
      <c r="N9641">
        <v>0</v>
      </c>
      <c r="O9641">
        <v>30000</v>
      </c>
      <c r="P9641">
        <v>-4660</v>
      </c>
      <c r="Q9641">
        <v>0</v>
      </c>
      <c r="R9641">
        <v>10000</v>
      </c>
      <c r="S9641">
        <v>0</v>
      </c>
      <c r="T9641" t="s">
        <v>83</v>
      </c>
      <c r="U9641">
        <v>0</v>
      </c>
      <c r="V9641">
        <v>0</v>
      </c>
      <c r="W9641">
        <v>0</v>
      </c>
      <c r="X9641" t="s">
        <v>48</v>
      </c>
      <c r="Y9641">
        <v>0.98183063808914495</v>
      </c>
      <c r="Z9641" t="s">
        <v>49</v>
      </c>
      <c r="AA9641">
        <v>10000</v>
      </c>
      <c r="AE9641" t="s">
        <v>68</v>
      </c>
      <c r="AF9641" t="s">
        <v>69</v>
      </c>
      <c r="AG9641">
        <v>10000</v>
      </c>
      <c r="AH9641">
        <v>29</v>
      </c>
      <c r="AI9641">
        <v>1304.9000000000001</v>
      </c>
      <c r="AJ9641">
        <v>0</v>
      </c>
      <c r="AK9641">
        <v>0</v>
      </c>
      <c r="AL9641">
        <v>0</v>
      </c>
    </row>
    <row r="9642" spans="1:38" x14ac:dyDescent="0.25">
      <c r="A9642">
        <v>9641</v>
      </c>
      <c r="B9642">
        <v>15671489</v>
      </c>
      <c r="C9642" s="1">
        <v>43426.704479166663</v>
      </c>
      <c r="D9642" s="2">
        <v>43405</v>
      </c>
      <c r="E9642">
        <v>32975098</v>
      </c>
      <c r="F9642">
        <v>36374</v>
      </c>
      <c r="G9642" s="1">
        <v>43426.705879629626</v>
      </c>
      <c r="H9642">
        <v>8851791</v>
      </c>
      <c r="I9642">
        <v>905519</v>
      </c>
      <c r="J9642" t="s">
        <v>38</v>
      </c>
      <c r="K9642">
        <v>25</v>
      </c>
      <c r="L9642" t="s">
        <v>39</v>
      </c>
      <c r="M9642">
        <v>1</v>
      </c>
      <c r="N9642">
        <v>15000</v>
      </c>
      <c r="O9642">
        <v>50000</v>
      </c>
      <c r="P9642">
        <v>5725</v>
      </c>
      <c r="Q9642">
        <v>0</v>
      </c>
      <c r="R9642">
        <v>40000</v>
      </c>
      <c r="S9642">
        <v>33000</v>
      </c>
      <c r="T9642" t="s">
        <v>40</v>
      </c>
      <c r="U9642">
        <v>0</v>
      </c>
      <c r="V9642">
        <v>21995</v>
      </c>
      <c r="W9642">
        <v>3674124</v>
      </c>
      <c r="X9642" t="s">
        <v>57</v>
      </c>
      <c r="Y9642">
        <v>0.96942683080221603</v>
      </c>
      <c r="Z9642" t="s">
        <v>49</v>
      </c>
      <c r="AA9642">
        <v>274000</v>
      </c>
      <c r="AB9642">
        <v>6.96</v>
      </c>
      <c r="AC9642">
        <v>0.66649999999999998</v>
      </c>
      <c r="AD9642">
        <v>473</v>
      </c>
      <c r="AF9642" t="s">
        <v>63</v>
      </c>
      <c r="AG9642">
        <v>50000</v>
      </c>
      <c r="AH9642">
        <v>0</v>
      </c>
      <c r="AI9642">
        <v>42527.75</v>
      </c>
      <c r="AJ9642">
        <v>0</v>
      </c>
      <c r="AK9642">
        <v>0</v>
      </c>
      <c r="AL9642">
        <v>1</v>
      </c>
    </row>
    <row r="9643" spans="1:38" x14ac:dyDescent="0.25">
      <c r="A9643">
        <v>9642</v>
      </c>
      <c r="B9643">
        <v>15584812</v>
      </c>
      <c r="C9643" s="1">
        <v>43420.44976851852</v>
      </c>
      <c r="D9643" s="2">
        <v>43405</v>
      </c>
      <c r="E9643">
        <v>32923237</v>
      </c>
      <c r="F9643">
        <v>35074</v>
      </c>
      <c r="G9643" s="1">
        <v>43420.4765625</v>
      </c>
      <c r="H9643">
        <v>8429640</v>
      </c>
      <c r="I9643">
        <v>877801</v>
      </c>
      <c r="J9643" t="s">
        <v>72</v>
      </c>
      <c r="K9643">
        <v>21</v>
      </c>
      <c r="L9643" t="s">
        <v>52</v>
      </c>
      <c r="M9643">
        <v>1</v>
      </c>
      <c r="N9643">
        <v>0</v>
      </c>
      <c r="O9643">
        <v>0</v>
      </c>
      <c r="P9643">
        <v>11945</v>
      </c>
      <c r="Q9643">
        <v>1</v>
      </c>
      <c r="R9643">
        <v>20000</v>
      </c>
      <c r="S9643">
        <v>17225</v>
      </c>
      <c r="T9643" t="s">
        <v>40</v>
      </c>
      <c r="U9643">
        <v>0</v>
      </c>
      <c r="V9643">
        <v>0</v>
      </c>
      <c r="W9643">
        <v>0</v>
      </c>
      <c r="X9643" t="s">
        <v>53</v>
      </c>
      <c r="Y9643">
        <v>0.99396201325521805</v>
      </c>
      <c r="Z9643" t="s">
        <v>54</v>
      </c>
      <c r="AA9643">
        <v>300000</v>
      </c>
      <c r="AB9643">
        <v>0</v>
      </c>
      <c r="AC9643">
        <v>0</v>
      </c>
      <c r="AE9643" t="s">
        <v>71</v>
      </c>
      <c r="AF9643" t="s">
        <v>69</v>
      </c>
      <c r="AG9643">
        <v>20000</v>
      </c>
      <c r="AH9643">
        <v>17</v>
      </c>
      <c r="AI9643">
        <v>0</v>
      </c>
      <c r="AJ9643">
        <v>0</v>
      </c>
      <c r="AK9643">
        <v>0</v>
      </c>
      <c r="AL9643">
        <v>0</v>
      </c>
    </row>
    <row r="9644" spans="1:38" x14ac:dyDescent="0.25">
      <c r="A9644">
        <v>9643</v>
      </c>
      <c r="B9644">
        <v>13773723</v>
      </c>
      <c r="C9644" s="1">
        <v>43280.471331018518</v>
      </c>
      <c r="D9644" s="2">
        <v>43252</v>
      </c>
      <c r="E9644">
        <v>31703027</v>
      </c>
      <c r="F9644">
        <v>2291</v>
      </c>
      <c r="G9644" s="1">
        <v>43280.543807870374</v>
      </c>
      <c r="H9644">
        <v>1873416</v>
      </c>
      <c r="I9644">
        <v>338138</v>
      </c>
      <c r="J9644" t="s">
        <v>38</v>
      </c>
      <c r="K9644">
        <v>47</v>
      </c>
      <c r="L9644" t="s">
        <v>60</v>
      </c>
      <c r="M9644">
        <v>2</v>
      </c>
      <c r="N9644">
        <v>4500</v>
      </c>
      <c r="O9644">
        <v>50000</v>
      </c>
      <c r="P9644">
        <v>10119</v>
      </c>
      <c r="Q9644">
        <v>1</v>
      </c>
      <c r="R9644">
        <v>20000</v>
      </c>
      <c r="S9644">
        <v>24123</v>
      </c>
      <c r="T9644" t="s">
        <v>40</v>
      </c>
      <c r="U9644">
        <v>118252.18</v>
      </c>
      <c r="V9644">
        <v>0</v>
      </c>
      <c r="W9644">
        <v>0</v>
      </c>
      <c r="X9644" t="s">
        <v>48</v>
      </c>
      <c r="Y9644">
        <v>0.98326205906595099</v>
      </c>
      <c r="Z9644" t="s">
        <v>62</v>
      </c>
      <c r="AA9644">
        <v>381747.82</v>
      </c>
      <c r="AB9644">
        <v>0.41</v>
      </c>
      <c r="AC9644">
        <v>0.27289999999999998</v>
      </c>
      <c r="AD9644">
        <v>450</v>
      </c>
      <c r="AF9644" t="s">
        <v>66</v>
      </c>
      <c r="AG9644">
        <v>40000</v>
      </c>
      <c r="AH9644">
        <v>4</v>
      </c>
      <c r="AI9644">
        <v>39250.76</v>
      </c>
      <c r="AJ9644">
        <v>0</v>
      </c>
      <c r="AK9644">
        <v>1</v>
      </c>
      <c r="AL9644">
        <v>1</v>
      </c>
    </row>
    <row r="9645" spans="1:38" x14ac:dyDescent="0.25">
      <c r="A9645">
        <v>9644</v>
      </c>
      <c r="B9645">
        <v>14788939</v>
      </c>
      <c r="C9645" s="1">
        <v>43360.410694444443</v>
      </c>
      <c r="D9645" s="2">
        <v>43344</v>
      </c>
      <c r="E9645">
        <v>32416024</v>
      </c>
      <c r="F9645">
        <v>20616</v>
      </c>
      <c r="G9645" s="1">
        <v>43360.411828703705</v>
      </c>
      <c r="H9645">
        <v>14701</v>
      </c>
      <c r="I9645">
        <v>6538</v>
      </c>
      <c r="J9645" t="s">
        <v>38</v>
      </c>
      <c r="K9645">
        <v>35</v>
      </c>
      <c r="L9645" t="s">
        <v>39</v>
      </c>
      <c r="M9645">
        <v>1</v>
      </c>
      <c r="N9645">
        <v>12025</v>
      </c>
      <c r="O9645">
        <v>0</v>
      </c>
      <c r="P9645">
        <v>30890</v>
      </c>
      <c r="Q9645">
        <v>0</v>
      </c>
      <c r="R9645">
        <v>30000</v>
      </c>
      <c r="S9645">
        <v>48195</v>
      </c>
      <c r="T9645" t="s">
        <v>40</v>
      </c>
      <c r="U9645">
        <v>469967.11</v>
      </c>
      <c r="V9645">
        <v>5277</v>
      </c>
      <c r="W9645">
        <v>1693773</v>
      </c>
      <c r="X9645" t="s">
        <v>44</v>
      </c>
      <c r="Y9645">
        <v>0.99877650363529202</v>
      </c>
      <c r="Z9645" t="s">
        <v>42</v>
      </c>
      <c r="AA9645">
        <v>430032.89</v>
      </c>
      <c r="AB9645">
        <v>3.05</v>
      </c>
      <c r="AC9645">
        <v>0.2495</v>
      </c>
      <c r="AD9645">
        <v>544</v>
      </c>
      <c r="AF9645" t="s">
        <v>61</v>
      </c>
      <c r="AG9645">
        <v>50000</v>
      </c>
      <c r="AH9645">
        <v>4</v>
      </c>
      <c r="AJ9645">
        <v>0</v>
      </c>
      <c r="AK9645">
        <v>0</v>
      </c>
      <c r="AL9645">
        <v>0</v>
      </c>
    </row>
    <row r="9646" spans="1:38" x14ac:dyDescent="0.25">
      <c r="A9646">
        <v>9645</v>
      </c>
      <c r="B9646">
        <v>14713280</v>
      </c>
      <c r="C9646" s="1">
        <v>43354.56322916667</v>
      </c>
      <c r="D9646" s="2">
        <v>43344</v>
      </c>
      <c r="E9646">
        <v>32357468</v>
      </c>
      <c r="F9646">
        <v>19436</v>
      </c>
      <c r="G9646" s="1">
        <v>43354.564120370371</v>
      </c>
      <c r="H9646">
        <v>75616</v>
      </c>
      <c r="I9646">
        <v>38810</v>
      </c>
      <c r="J9646" t="s">
        <v>38</v>
      </c>
      <c r="K9646">
        <v>26</v>
      </c>
      <c r="L9646" t="s">
        <v>52</v>
      </c>
      <c r="M9646">
        <v>0</v>
      </c>
      <c r="N9646">
        <v>24000</v>
      </c>
      <c r="O9646">
        <v>0</v>
      </c>
      <c r="P9646">
        <v>31729</v>
      </c>
      <c r="Q9646">
        <v>1</v>
      </c>
      <c r="R9646">
        <v>50000</v>
      </c>
      <c r="S9646">
        <v>63412</v>
      </c>
      <c r="T9646" t="s">
        <v>40</v>
      </c>
      <c r="U9646">
        <v>243694.15</v>
      </c>
      <c r="V9646">
        <v>20943</v>
      </c>
      <c r="W9646">
        <v>3844802</v>
      </c>
      <c r="X9646" t="s">
        <v>41</v>
      </c>
      <c r="Y9646">
        <v>0.99079833838159803</v>
      </c>
      <c r="Z9646" t="s">
        <v>51</v>
      </c>
      <c r="AA9646">
        <v>356305.85</v>
      </c>
      <c r="AB9646">
        <v>4.6100000000000003</v>
      </c>
      <c r="AC9646">
        <v>0.4501</v>
      </c>
      <c r="AD9646">
        <v>497</v>
      </c>
      <c r="AF9646" t="s">
        <v>50</v>
      </c>
      <c r="AG9646">
        <v>50000</v>
      </c>
      <c r="AH9646">
        <v>2</v>
      </c>
      <c r="AI9646">
        <v>0</v>
      </c>
      <c r="AJ9646">
        <v>0</v>
      </c>
      <c r="AK9646">
        <v>0</v>
      </c>
      <c r="AL9646">
        <v>0</v>
      </c>
    </row>
    <row r="9647" spans="1:38" x14ac:dyDescent="0.25">
      <c r="A9647">
        <v>9646</v>
      </c>
      <c r="B9647">
        <v>14415860</v>
      </c>
      <c r="C9647" s="1">
        <v>43332.627418981479</v>
      </c>
      <c r="D9647" s="2">
        <v>43313</v>
      </c>
      <c r="E9647">
        <v>32149988</v>
      </c>
      <c r="F9647">
        <v>14167</v>
      </c>
      <c r="G9647" s="1">
        <v>43339.529641203706</v>
      </c>
      <c r="H9647">
        <v>5407478</v>
      </c>
      <c r="I9647">
        <v>760768</v>
      </c>
      <c r="J9647" t="s">
        <v>38</v>
      </c>
      <c r="K9647">
        <v>41</v>
      </c>
      <c r="L9647" t="s">
        <v>52</v>
      </c>
      <c r="M9647">
        <v>1</v>
      </c>
      <c r="N9647">
        <v>4000</v>
      </c>
      <c r="O9647">
        <v>10000</v>
      </c>
      <c r="P9647">
        <v>7303</v>
      </c>
      <c r="Q9647">
        <v>0</v>
      </c>
      <c r="R9647">
        <v>10000</v>
      </c>
      <c r="S9647">
        <v>17000</v>
      </c>
      <c r="T9647" t="s">
        <v>40</v>
      </c>
      <c r="U9647">
        <v>121063.44</v>
      </c>
      <c r="V9647">
        <v>0</v>
      </c>
      <c r="W9647">
        <v>0</v>
      </c>
      <c r="X9647" t="s">
        <v>41</v>
      </c>
      <c r="Y9647">
        <v>0.99151483633176496</v>
      </c>
      <c r="Z9647" t="s">
        <v>51</v>
      </c>
      <c r="AA9647">
        <v>333000</v>
      </c>
      <c r="AB9647">
        <v>0.59</v>
      </c>
      <c r="AC9647">
        <v>0.25979999999999998</v>
      </c>
      <c r="AD9647">
        <v>465</v>
      </c>
      <c r="AF9647" t="s">
        <v>63</v>
      </c>
      <c r="AG9647">
        <v>10000</v>
      </c>
      <c r="AH9647">
        <v>0</v>
      </c>
      <c r="AI9647">
        <v>9344.9599999999991</v>
      </c>
      <c r="AJ9647">
        <v>0</v>
      </c>
      <c r="AK9647">
        <v>1</v>
      </c>
      <c r="AL9647">
        <v>1</v>
      </c>
    </row>
    <row r="9648" spans="1:38" x14ac:dyDescent="0.25">
      <c r="A9648">
        <v>9647</v>
      </c>
      <c r="B9648">
        <v>14307689</v>
      </c>
      <c r="C9648" s="1">
        <v>43323.704745370371</v>
      </c>
      <c r="D9648" s="2">
        <v>43313</v>
      </c>
      <c r="E9648">
        <v>32086398</v>
      </c>
      <c r="F9648">
        <v>12426</v>
      </c>
      <c r="G9648" s="1">
        <v>43323.706909722219</v>
      </c>
      <c r="H9648">
        <v>1060943</v>
      </c>
      <c r="I9648">
        <v>205181</v>
      </c>
      <c r="J9648" t="s">
        <v>38</v>
      </c>
      <c r="K9648">
        <v>59</v>
      </c>
      <c r="L9648" t="s">
        <v>39</v>
      </c>
      <c r="M9648">
        <v>0</v>
      </c>
      <c r="N9648">
        <v>6011</v>
      </c>
      <c r="O9648">
        <v>16000</v>
      </c>
      <c r="P9648">
        <v>9486</v>
      </c>
      <c r="Q9648">
        <v>0</v>
      </c>
      <c r="R9648">
        <v>16000</v>
      </c>
      <c r="S9648">
        <v>22000</v>
      </c>
      <c r="T9648" t="s">
        <v>40</v>
      </c>
      <c r="U9648">
        <v>28380.22</v>
      </c>
      <c r="V9648">
        <v>3583.3333333333298</v>
      </c>
      <c r="W9648">
        <v>13369</v>
      </c>
      <c r="X9648" t="s">
        <v>41</v>
      </c>
      <c r="Y9648">
        <v>0.99569138365328302</v>
      </c>
      <c r="Z9648" t="s">
        <v>54</v>
      </c>
      <c r="AA9648">
        <v>610000</v>
      </c>
      <c r="AB9648">
        <v>0.16</v>
      </c>
      <c r="AC9648">
        <v>0.42609999999999998</v>
      </c>
      <c r="AD9648">
        <v>562</v>
      </c>
      <c r="AF9648" t="s">
        <v>55</v>
      </c>
      <c r="AG9648">
        <v>16000</v>
      </c>
      <c r="AH9648">
        <v>16</v>
      </c>
      <c r="AI9648">
        <v>0</v>
      </c>
      <c r="AJ9648">
        <v>0</v>
      </c>
      <c r="AK9648">
        <v>0</v>
      </c>
      <c r="AL9648">
        <v>0</v>
      </c>
    </row>
    <row r="9649" spans="1:38" x14ac:dyDescent="0.25">
      <c r="A9649">
        <v>9648</v>
      </c>
      <c r="B9649">
        <v>14451758</v>
      </c>
      <c r="C9649" s="1">
        <v>43334.780740740738</v>
      </c>
      <c r="D9649" s="2">
        <v>43313</v>
      </c>
      <c r="E9649">
        <v>32180863</v>
      </c>
      <c r="F9649">
        <v>14747</v>
      </c>
      <c r="G9649" s="1">
        <v>43334.782199074078</v>
      </c>
      <c r="H9649">
        <v>2536595</v>
      </c>
      <c r="I9649">
        <v>460149</v>
      </c>
      <c r="J9649" t="s">
        <v>38</v>
      </c>
      <c r="K9649">
        <v>38</v>
      </c>
      <c r="L9649" t="s">
        <v>52</v>
      </c>
      <c r="M9649">
        <v>0</v>
      </c>
      <c r="N9649">
        <v>3400</v>
      </c>
      <c r="O9649">
        <v>0</v>
      </c>
      <c r="P9649">
        <v>2057</v>
      </c>
      <c r="Q9649">
        <v>1</v>
      </c>
      <c r="R9649">
        <v>5000</v>
      </c>
      <c r="S9649">
        <v>8607</v>
      </c>
      <c r="T9649" t="s">
        <v>40</v>
      </c>
      <c r="U9649">
        <v>27087.97</v>
      </c>
      <c r="V9649">
        <v>416.66666666666703</v>
      </c>
      <c r="W9649">
        <v>0</v>
      </c>
      <c r="X9649" t="s">
        <v>64</v>
      </c>
      <c r="Y9649">
        <v>0.91025672111309297</v>
      </c>
      <c r="Z9649" t="s">
        <v>65</v>
      </c>
      <c r="AA9649">
        <v>62912.03</v>
      </c>
      <c r="AB9649">
        <v>0.26</v>
      </c>
      <c r="AC9649">
        <v>0.3962</v>
      </c>
      <c r="AD9649">
        <v>537</v>
      </c>
      <c r="AF9649" t="s">
        <v>43</v>
      </c>
      <c r="AG9649">
        <v>5000</v>
      </c>
      <c r="AH9649">
        <v>2</v>
      </c>
      <c r="AJ9649">
        <v>0</v>
      </c>
      <c r="AK9649">
        <v>0</v>
      </c>
      <c r="AL9649">
        <v>0</v>
      </c>
    </row>
    <row r="9650" spans="1:38" x14ac:dyDescent="0.25">
      <c r="A9650">
        <v>9649</v>
      </c>
      <c r="B9650">
        <v>15573262</v>
      </c>
      <c r="C9650" s="1">
        <v>43419.643067129633</v>
      </c>
      <c r="D9650" s="2">
        <v>43405</v>
      </c>
      <c r="E9650">
        <v>32914809</v>
      </c>
      <c r="F9650">
        <v>34854</v>
      </c>
      <c r="G9650" s="1">
        <v>43420.397291666668</v>
      </c>
      <c r="H9650">
        <v>11253586</v>
      </c>
      <c r="I9650">
        <v>944948</v>
      </c>
      <c r="J9650" t="s">
        <v>38</v>
      </c>
      <c r="K9650">
        <v>25</v>
      </c>
      <c r="L9650" t="s">
        <v>52</v>
      </c>
      <c r="M9650">
        <v>0</v>
      </c>
      <c r="N9650">
        <v>5000</v>
      </c>
      <c r="O9650">
        <v>15000</v>
      </c>
      <c r="P9650">
        <v>17201</v>
      </c>
      <c r="Q9650">
        <v>0</v>
      </c>
      <c r="R9650">
        <v>20000</v>
      </c>
      <c r="S9650">
        <v>26236</v>
      </c>
      <c r="T9650" t="s">
        <v>40</v>
      </c>
      <c r="U9650">
        <v>0</v>
      </c>
      <c r="V9650">
        <v>0</v>
      </c>
      <c r="W9650">
        <v>0</v>
      </c>
      <c r="X9650" t="s">
        <v>48</v>
      </c>
      <c r="Y9650">
        <v>0.98796191722379501</v>
      </c>
      <c r="Z9650" t="s">
        <v>62</v>
      </c>
      <c r="AA9650">
        <v>500000</v>
      </c>
      <c r="AB9650">
        <v>0</v>
      </c>
      <c r="AC9650">
        <v>0.21440000000000001</v>
      </c>
      <c r="AD9650">
        <v>543</v>
      </c>
      <c r="AF9650" t="s">
        <v>61</v>
      </c>
      <c r="AG9650">
        <v>20000</v>
      </c>
      <c r="AH9650">
        <v>0</v>
      </c>
      <c r="AI9650">
        <v>18007.599999999999</v>
      </c>
      <c r="AJ9650">
        <v>0</v>
      </c>
      <c r="AK9650">
        <v>1</v>
      </c>
      <c r="AL9650">
        <v>1</v>
      </c>
    </row>
    <row r="9651" spans="1:38" x14ac:dyDescent="0.25">
      <c r="A9651">
        <v>9650</v>
      </c>
      <c r="B9651">
        <v>15695611</v>
      </c>
      <c r="C9651" s="1">
        <v>43428.404351851852</v>
      </c>
      <c r="D9651" s="2">
        <v>43405</v>
      </c>
      <c r="E9651">
        <v>32993392</v>
      </c>
      <c r="F9651">
        <v>36820</v>
      </c>
      <c r="G9651" s="1">
        <v>43428.407256944447</v>
      </c>
      <c r="H9651">
        <v>3352508</v>
      </c>
      <c r="I9651">
        <v>558909</v>
      </c>
      <c r="J9651" t="s">
        <v>38</v>
      </c>
      <c r="K9651">
        <v>43</v>
      </c>
      <c r="L9651" t="s">
        <v>46</v>
      </c>
      <c r="M9651">
        <v>3</v>
      </c>
      <c r="N9651">
        <v>3896</v>
      </c>
      <c r="O9651">
        <v>30000</v>
      </c>
      <c r="P9651">
        <v>10164</v>
      </c>
      <c r="Q9651">
        <v>0</v>
      </c>
      <c r="R9651">
        <v>30000</v>
      </c>
      <c r="S9651">
        <v>25000</v>
      </c>
      <c r="T9651" t="s">
        <v>40</v>
      </c>
      <c r="U9651">
        <v>185437.48</v>
      </c>
      <c r="V9651">
        <v>1250</v>
      </c>
      <c r="W9651">
        <v>29332</v>
      </c>
      <c r="X9651" t="s">
        <v>53</v>
      </c>
      <c r="Y9651">
        <v>0.99606744944679504</v>
      </c>
      <c r="Z9651" t="s">
        <v>54</v>
      </c>
      <c r="AA9651">
        <v>665000</v>
      </c>
      <c r="AB9651">
        <v>0.72</v>
      </c>
      <c r="AC9651">
        <v>0.21099999999999999</v>
      </c>
      <c r="AD9651">
        <v>450</v>
      </c>
      <c r="AF9651" t="s">
        <v>66</v>
      </c>
      <c r="AG9651">
        <v>30000</v>
      </c>
      <c r="AH9651">
        <v>6</v>
      </c>
      <c r="AI9651">
        <v>11438.04</v>
      </c>
      <c r="AJ9651">
        <v>0</v>
      </c>
      <c r="AK9651">
        <v>0</v>
      </c>
      <c r="AL9651">
        <v>0</v>
      </c>
    </row>
    <row r="9652" spans="1:38" x14ac:dyDescent="0.25">
      <c r="A9652">
        <v>9651</v>
      </c>
      <c r="B9652">
        <v>15717937</v>
      </c>
      <c r="C9652" s="1">
        <v>43430.794791666667</v>
      </c>
      <c r="D9652" s="2">
        <v>43405</v>
      </c>
      <c r="E9652">
        <v>33007790</v>
      </c>
      <c r="F9652">
        <v>37316</v>
      </c>
      <c r="G9652" s="1">
        <v>43431.58284722222</v>
      </c>
      <c r="H9652">
        <v>3920622</v>
      </c>
      <c r="I9652">
        <v>630541</v>
      </c>
      <c r="J9652" t="s">
        <v>38</v>
      </c>
      <c r="K9652">
        <v>24</v>
      </c>
      <c r="L9652" t="s">
        <v>39</v>
      </c>
      <c r="M9652">
        <v>0</v>
      </c>
      <c r="N9652">
        <v>2000</v>
      </c>
      <c r="O9652">
        <v>0</v>
      </c>
      <c r="P9652">
        <v>12660</v>
      </c>
      <c r="Q9652">
        <v>0</v>
      </c>
      <c r="R9652">
        <v>10000</v>
      </c>
      <c r="S9652">
        <v>17800</v>
      </c>
      <c r="T9652" t="s">
        <v>40</v>
      </c>
      <c r="U9652">
        <v>29974.26</v>
      </c>
      <c r="V9652">
        <v>1083</v>
      </c>
      <c r="W9652">
        <v>17533</v>
      </c>
      <c r="X9652" t="s">
        <v>48</v>
      </c>
      <c r="Y9652">
        <v>0.97273379757074796</v>
      </c>
      <c r="Z9652" t="s">
        <v>49</v>
      </c>
      <c r="AA9652">
        <v>370025.74</v>
      </c>
      <c r="AB9652">
        <v>0.22</v>
      </c>
      <c r="AC9652">
        <v>0.1124</v>
      </c>
      <c r="AD9652">
        <v>510</v>
      </c>
      <c r="AF9652" t="s">
        <v>50</v>
      </c>
      <c r="AG9652">
        <v>10000</v>
      </c>
      <c r="AH9652">
        <v>3</v>
      </c>
      <c r="AI9652">
        <v>1014.95</v>
      </c>
      <c r="AJ9652">
        <v>0</v>
      </c>
      <c r="AK9652">
        <v>0</v>
      </c>
      <c r="AL9652">
        <v>0</v>
      </c>
    </row>
    <row r="9653" spans="1:38" x14ac:dyDescent="0.25">
      <c r="A9653">
        <v>9652</v>
      </c>
      <c r="B9653">
        <v>15597628</v>
      </c>
      <c r="C9653" s="1">
        <v>43421.738749999997</v>
      </c>
      <c r="D9653" s="2">
        <v>43405</v>
      </c>
      <c r="E9653">
        <v>32933652</v>
      </c>
      <c r="F9653">
        <v>35134</v>
      </c>
      <c r="G9653" s="1">
        <v>43426.648460648146</v>
      </c>
      <c r="H9653">
        <v>2693199</v>
      </c>
      <c r="I9653">
        <v>480294</v>
      </c>
      <c r="J9653" t="s">
        <v>38</v>
      </c>
      <c r="K9653">
        <v>52</v>
      </c>
      <c r="L9653" t="s">
        <v>46</v>
      </c>
      <c r="M9653">
        <v>0</v>
      </c>
      <c r="N9653">
        <v>0</v>
      </c>
      <c r="O9653">
        <v>300000</v>
      </c>
      <c r="P9653">
        <v>23195</v>
      </c>
      <c r="Q9653">
        <v>1</v>
      </c>
      <c r="R9653">
        <v>40000</v>
      </c>
      <c r="S9653">
        <v>38835</v>
      </c>
      <c r="T9653" t="s">
        <v>40</v>
      </c>
      <c r="U9653">
        <v>0</v>
      </c>
      <c r="V9653">
        <v>0</v>
      </c>
      <c r="W9653">
        <v>0</v>
      </c>
      <c r="X9653" t="s">
        <v>44</v>
      </c>
      <c r="Y9653">
        <v>0.99758920910885596</v>
      </c>
      <c r="Z9653" t="s">
        <v>42</v>
      </c>
      <c r="AA9653">
        <v>900000</v>
      </c>
      <c r="AB9653">
        <v>0</v>
      </c>
      <c r="AC9653">
        <v>0.32190000000000002</v>
      </c>
      <c r="AD9653">
        <v>609</v>
      </c>
      <c r="AF9653" t="s">
        <v>45</v>
      </c>
      <c r="AG9653">
        <v>40000</v>
      </c>
      <c r="AH9653">
        <v>6</v>
      </c>
      <c r="AI9653">
        <v>4585.3100000000004</v>
      </c>
      <c r="AJ9653">
        <v>0</v>
      </c>
      <c r="AK9653">
        <v>0</v>
      </c>
      <c r="AL9653">
        <v>0</v>
      </c>
    </row>
    <row r="9654" spans="1:38" x14ac:dyDescent="0.25">
      <c r="A9654">
        <v>9653</v>
      </c>
      <c r="B9654">
        <v>15654350</v>
      </c>
      <c r="C9654" s="1">
        <v>43425.368935185186</v>
      </c>
      <c r="D9654" s="2">
        <v>43405</v>
      </c>
      <c r="E9654">
        <v>32962716</v>
      </c>
      <c r="F9654">
        <v>36106</v>
      </c>
      <c r="G9654" s="1">
        <v>43425.480138888888</v>
      </c>
      <c r="H9654">
        <v>2849699</v>
      </c>
      <c r="I9654">
        <v>502117</v>
      </c>
      <c r="J9654" t="s">
        <v>38</v>
      </c>
      <c r="K9654">
        <v>32</v>
      </c>
      <c r="L9654" t="s">
        <v>52</v>
      </c>
      <c r="M9654">
        <v>0</v>
      </c>
      <c r="N9654">
        <v>3000</v>
      </c>
      <c r="O9654">
        <v>50000</v>
      </c>
      <c r="P9654">
        <v>19506</v>
      </c>
      <c r="Q9654">
        <v>0</v>
      </c>
      <c r="R9654">
        <v>20000</v>
      </c>
      <c r="S9654">
        <v>28000</v>
      </c>
      <c r="T9654" t="s">
        <v>40</v>
      </c>
      <c r="U9654">
        <v>157704.07999999999</v>
      </c>
      <c r="V9654">
        <v>875</v>
      </c>
      <c r="W9654">
        <v>0</v>
      </c>
      <c r="X9654" t="s">
        <v>48</v>
      </c>
      <c r="Y9654">
        <v>0.98420288537293898</v>
      </c>
      <c r="Z9654" t="s">
        <v>62</v>
      </c>
      <c r="AA9654">
        <v>342295.92</v>
      </c>
      <c r="AB9654">
        <v>0.47</v>
      </c>
      <c r="AC9654">
        <v>0.18149999999999999</v>
      </c>
      <c r="AD9654">
        <v>420</v>
      </c>
      <c r="AF9654" t="s">
        <v>66</v>
      </c>
      <c r="AG9654">
        <v>20000</v>
      </c>
      <c r="AH9654">
        <v>0</v>
      </c>
      <c r="AI9654">
        <v>18637.52</v>
      </c>
      <c r="AJ9654">
        <v>0</v>
      </c>
      <c r="AK9654">
        <v>1</v>
      </c>
      <c r="AL9654">
        <v>1</v>
      </c>
    </row>
    <row r="9655" spans="1:38" x14ac:dyDescent="0.25">
      <c r="A9655">
        <v>9654</v>
      </c>
      <c r="B9655">
        <v>13287401</v>
      </c>
      <c r="C9655" s="1">
        <v>43243.55741898148</v>
      </c>
      <c r="D9655" s="2">
        <v>43221</v>
      </c>
      <c r="E9655">
        <v>31403393</v>
      </c>
      <c r="F9655">
        <v>112</v>
      </c>
      <c r="G9655" s="1">
        <v>43243.562013888892</v>
      </c>
      <c r="H9655">
        <v>375711</v>
      </c>
      <c r="I9655">
        <v>106152</v>
      </c>
      <c r="J9655" t="s">
        <v>38</v>
      </c>
      <c r="K9655">
        <v>33</v>
      </c>
      <c r="L9655" t="s">
        <v>39</v>
      </c>
      <c r="M9655">
        <v>0</v>
      </c>
      <c r="N9655">
        <v>7000</v>
      </c>
      <c r="O9655">
        <v>0</v>
      </c>
      <c r="P9655">
        <v>21860</v>
      </c>
      <c r="Q9655">
        <v>0</v>
      </c>
      <c r="R9655">
        <v>5000</v>
      </c>
      <c r="S9655">
        <v>32000</v>
      </c>
      <c r="T9655" t="s">
        <v>40</v>
      </c>
      <c r="U9655">
        <v>0</v>
      </c>
      <c r="V9655">
        <v>0</v>
      </c>
      <c r="W9655">
        <v>0</v>
      </c>
      <c r="X9655" t="s">
        <v>44</v>
      </c>
      <c r="Y9655">
        <v>0.99823697289662106</v>
      </c>
      <c r="Z9655" t="s">
        <v>42</v>
      </c>
      <c r="AA9655">
        <v>900000</v>
      </c>
      <c r="AB9655">
        <v>0</v>
      </c>
      <c r="AC9655">
        <v>0.21879999999999999</v>
      </c>
      <c r="AD9655">
        <v>562</v>
      </c>
      <c r="AF9655" t="s">
        <v>55</v>
      </c>
      <c r="AG9655">
        <v>5000</v>
      </c>
      <c r="AH9655">
        <v>36</v>
      </c>
      <c r="AI9655">
        <v>0</v>
      </c>
      <c r="AJ9655">
        <v>0</v>
      </c>
      <c r="AK9655">
        <v>0</v>
      </c>
      <c r="AL9655">
        <v>0</v>
      </c>
    </row>
    <row r="9656" spans="1:38" x14ac:dyDescent="0.25">
      <c r="A9656">
        <v>9655</v>
      </c>
      <c r="B9656">
        <v>13703511</v>
      </c>
      <c r="C9656" s="1">
        <v>43276.851018518515</v>
      </c>
      <c r="D9656" s="2">
        <v>43252</v>
      </c>
      <c r="E9656">
        <v>31648492</v>
      </c>
      <c r="F9656">
        <v>681</v>
      </c>
      <c r="G9656" s="1">
        <v>43276.85434027778</v>
      </c>
      <c r="H9656">
        <v>2122748</v>
      </c>
      <c r="I9656">
        <v>384011</v>
      </c>
      <c r="J9656" t="s">
        <v>38</v>
      </c>
      <c r="K9656">
        <v>49</v>
      </c>
      <c r="L9656" t="s">
        <v>52</v>
      </c>
      <c r="M9656">
        <v>1</v>
      </c>
      <c r="N9656">
        <v>18500</v>
      </c>
      <c r="O9656">
        <v>10000</v>
      </c>
      <c r="P9656">
        <v>6552</v>
      </c>
      <c r="Q9656">
        <v>0</v>
      </c>
      <c r="R9656">
        <v>10000</v>
      </c>
      <c r="S9656">
        <v>31000</v>
      </c>
      <c r="T9656" t="s">
        <v>40</v>
      </c>
      <c r="U9656">
        <v>379190.06</v>
      </c>
      <c r="V9656">
        <v>13335</v>
      </c>
      <c r="W9656">
        <v>950308</v>
      </c>
      <c r="X9656" t="s">
        <v>57</v>
      </c>
      <c r="Y9656">
        <v>0.99540870940266002</v>
      </c>
      <c r="Z9656" t="s">
        <v>54</v>
      </c>
      <c r="AA9656">
        <v>25809.94</v>
      </c>
      <c r="AB9656">
        <v>3.07</v>
      </c>
      <c r="AC9656">
        <v>0.61829999999999996</v>
      </c>
      <c r="AD9656">
        <v>493</v>
      </c>
      <c r="AF9656" t="s">
        <v>50</v>
      </c>
      <c r="AG9656">
        <v>10000</v>
      </c>
      <c r="AH9656">
        <v>35</v>
      </c>
      <c r="AI9656">
        <v>5797.85</v>
      </c>
      <c r="AJ9656">
        <v>0</v>
      </c>
      <c r="AK9656">
        <v>0</v>
      </c>
      <c r="AL9656">
        <v>1</v>
      </c>
    </row>
    <row r="9657" spans="1:38" x14ac:dyDescent="0.25">
      <c r="A9657">
        <v>9656</v>
      </c>
      <c r="B9657">
        <v>13755162</v>
      </c>
      <c r="C9657" s="1">
        <v>43279.407164351855</v>
      </c>
      <c r="D9657" s="2">
        <v>43252</v>
      </c>
      <c r="E9657">
        <v>31694844</v>
      </c>
      <c r="F9657">
        <v>1797</v>
      </c>
      <c r="G9657" s="1">
        <v>43279.408912037034</v>
      </c>
      <c r="H9657">
        <v>5136351</v>
      </c>
      <c r="I9657">
        <v>740123</v>
      </c>
      <c r="J9657" t="s">
        <v>38</v>
      </c>
      <c r="K9657">
        <v>54</v>
      </c>
      <c r="L9657" t="s">
        <v>39</v>
      </c>
      <c r="M9657">
        <v>0</v>
      </c>
      <c r="N9657">
        <v>4500</v>
      </c>
      <c r="O9657">
        <v>0</v>
      </c>
      <c r="P9657">
        <v>20545</v>
      </c>
      <c r="Q9657">
        <v>1</v>
      </c>
      <c r="R9657">
        <v>50000</v>
      </c>
      <c r="S9657">
        <v>38472</v>
      </c>
      <c r="T9657" t="s">
        <v>40</v>
      </c>
      <c r="U9657">
        <v>68573.09</v>
      </c>
      <c r="V9657">
        <v>9933</v>
      </c>
      <c r="W9657">
        <v>711885</v>
      </c>
      <c r="X9657" t="s">
        <v>53</v>
      </c>
      <c r="Y9657">
        <v>0.99334311879737103</v>
      </c>
      <c r="Z9657" t="s">
        <v>54</v>
      </c>
      <c r="AA9657">
        <v>731426.91</v>
      </c>
      <c r="AB9657">
        <v>1.79</v>
      </c>
      <c r="AC9657">
        <v>0.38429999999999997</v>
      </c>
      <c r="AD9657">
        <v>530</v>
      </c>
      <c r="AF9657" t="s">
        <v>43</v>
      </c>
      <c r="AG9657">
        <v>50000</v>
      </c>
      <c r="AH9657">
        <v>62</v>
      </c>
      <c r="AI9657">
        <v>10991.96</v>
      </c>
      <c r="AJ9657">
        <v>0</v>
      </c>
      <c r="AK9657">
        <v>0</v>
      </c>
      <c r="AL9657">
        <v>0</v>
      </c>
    </row>
    <row r="9658" spans="1:38" x14ac:dyDescent="0.25">
      <c r="A9658">
        <v>9657</v>
      </c>
      <c r="B9658">
        <v>13701622</v>
      </c>
      <c r="C9658" s="1">
        <v>43276.438831018517</v>
      </c>
      <c r="D9658" s="2">
        <v>43252</v>
      </c>
      <c r="E9658">
        <v>31645241</v>
      </c>
      <c r="F9658">
        <v>725</v>
      </c>
      <c r="G9658" s="1">
        <v>43276.502604166664</v>
      </c>
      <c r="H9658">
        <v>25263</v>
      </c>
      <c r="I9658">
        <v>11944</v>
      </c>
      <c r="J9658" t="s">
        <v>38</v>
      </c>
      <c r="K9658">
        <v>37</v>
      </c>
      <c r="L9658" t="s">
        <v>39</v>
      </c>
      <c r="M9658">
        <v>1</v>
      </c>
      <c r="N9658">
        <v>6000</v>
      </c>
      <c r="O9658">
        <v>5000</v>
      </c>
      <c r="P9658">
        <v>2990</v>
      </c>
      <c r="Q9658">
        <v>0</v>
      </c>
      <c r="R9658">
        <v>10000</v>
      </c>
      <c r="S9658">
        <v>18000</v>
      </c>
      <c r="T9658" t="s">
        <v>40</v>
      </c>
      <c r="U9658">
        <v>0</v>
      </c>
      <c r="V9658">
        <v>9792.3333333333303</v>
      </c>
      <c r="W9658">
        <v>777649</v>
      </c>
      <c r="X9658" t="s">
        <v>48</v>
      </c>
      <c r="Y9658">
        <v>0.98760886668357795</v>
      </c>
      <c r="Z9658" t="s">
        <v>62</v>
      </c>
      <c r="AA9658">
        <v>164000</v>
      </c>
      <c r="AB9658">
        <v>2.81</v>
      </c>
      <c r="AC9658">
        <v>0.54049999999999998</v>
      </c>
      <c r="AD9658">
        <v>447</v>
      </c>
      <c r="AF9658" t="s">
        <v>66</v>
      </c>
      <c r="AG9658">
        <v>10000</v>
      </c>
      <c r="AH9658">
        <v>17</v>
      </c>
      <c r="AI9658">
        <v>9383.56</v>
      </c>
      <c r="AJ9658">
        <v>0</v>
      </c>
      <c r="AK9658">
        <v>1</v>
      </c>
      <c r="AL9658">
        <v>1</v>
      </c>
    </row>
    <row r="9659" spans="1:38" x14ac:dyDescent="0.25">
      <c r="A9659">
        <v>9658</v>
      </c>
      <c r="B9659">
        <v>13685707</v>
      </c>
      <c r="C9659" s="1">
        <v>43275.397152777776</v>
      </c>
      <c r="D9659" s="2">
        <v>43252</v>
      </c>
      <c r="E9659">
        <v>31641211</v>
      </c>
      <c r="F9659">
        <v>198</v>
      </c>
      <c r="G9659" s="1">
        <v>43275.399062500001</v>
      </c>
      <c r="H9659">
        <v>1611600</v>
      </c>
      <c r="I9659">
        <v>314059</v>
      </c>
      <c r="J9659" t="s">
        <v>38</v>
      </c>
      <c r="K9659">
        <v>25</v>
      </c>
      <c r="L9659" t="s">
        <v>82</v>
      </c>
      <c r="M9659">
        <v>0</v>
      </c>
      <c r="N9659">
        <v>8300</v>
      </c>
      <c r="O9659">
        <v>45000</v>
      </c>
      <c r="P9659">
        <v>4693</v>
      </c>
      <c r="Q9659">
        <v>0</v>
      </c>
      <c r="R9659">
        <v>10000</v>
      </c>
      <c r="S9659">
        <v>18008</v>
      </c>
      <c r="T9659" t="s">
        <v>40</v>
      </c>
      <c r="U9659">
        <v>271552.09999999998</v>
      </c>
      <c r="V9659">
        <v>5432.1666666666697</v>
      </c>
      <c r="W9659">
        <v>1374348</v>
      </c>
      <c r="X9659" t="s">
        <v>41</v>
      </c>
      <c r="Y9659">
        <v>0.99854643634537998</v>
      </c>
      <c r="Z9659" t="s">
        <v>42</v>
      </c>
      <c r="AA9659">
        <v>293000</v>
      </c>
      <c r="AB9659">
        <v>6.07</v>
      </c>
      <c r="AC9659">
        <v>0.56499999999999995</v>
      </c>
      <c r="AD9659">
        <v>532</v>
      </c>
      <c r="AF9659" t="s">
        <v>43</v>
      </c>
      <c r="AG9659">
        <v>20000</v>
      </c>
      <c r="AH9659">
        <v>8</v>
      </c>
      <c r="AJ9659">
        <v>0</v>
      </c>
      <c r="AK9659">
        <v>0</v>
      </c>
      <c r="AL9659">
        <v>0</v>
      </c>
    </row>
    <row r="9660" spans="1:38" x14ac:dyDescent="0.25">
      <c r="A9660">
        <v>9659</v>
      </c>
      <c r="B9660">
        <v>14239875</v>
      </c>
      <c r="C9660" s="1">
        <v>43318.436921296299</v>
      </c>
      <c r="D9660" s="2">
        <v>43313</v>
      </c>
      <c r="E9660">
        <v>32033877</v>
      </c>
      <c r="F9660">
        <v>11212</v>
      </c>
      <c r="G9660" s="1">
        <v>43319.393634259257</v>
      </c>
      <c r="H9660">
        <v>3605028</v>
      </c>
      <c r="I9660">
        <v>595297</v>
      </c>
      <c r="J9660" t="s">
        <v>72</v>
      </c>
      <c r="K9660">
        <v>68</v>
      </c>
      <c r="L9660" t="s">
        <v>46</v>
      </c>
      <c r="M9660">
        <v>0</v>
      </c>
      <c r="N9660">
        <v>2600</v>
      </c>
      <c r="O9660">
        <v>0</v>
      </c>
      <c r="P9660">
        <v>5990</v>
      </c>
      <c r="Q9660">
        <v>0</v>
      </c>
      <c r="R9660">
        <v>30000</v>
      </c>
      <c r="S9660">
        <v>12000</v>
      </c>
      <c r="T9660" t="s">
        <v>81</v>
      </c>
      <c r="U9660">
        <v>0</v>
      </c>
      <c r="V9660">
        <v>0</v>
      </c>
      <c r="W9660">
        <v>0</v>
      </c>
      <c r="X9660" t="s">
        <v>53</v>
      </c>
      <c r="Y9660">
        <v>0.99271906460368697</v>
      </c>
      <c r="Z9660" t="s">
        <v>54</v>
      </c>
      <c r="AA9660">
        <v>109000</v>
      </c>
      <c r="AB9660">
        <v>0</v>
      </c>
      <c r="AC9660">
        <v>0.2167</v>
      </c>
      <c r="AD9660">
        <v>574</v>
      </c>
      <c r="AF9660" t="s">
        <v>45</v>
      </c>
      <c r="AG9660">
        <v>30000</v>
      </c>
      <c r="AH9660">
        <v>0</v>
      </c>
      <c r="AJ9660">
        <v>0</v>
      </c>
      <c r="AK9660">
        <v>0</v>
      </c>
      <c r="AL9660">
        <v>0</v>
      </c>
    </row>
    <row r="9661" spans="1:38" x14ac:dyDescent="0.25">
      <c r="A9661">
        <v>9660</v>
      </c>
      <c r="B9661">
        <v>15794925</v>
      </c>
      <c r="C9661" s="1">
        <v>43436.354780092595</v>
      </c>
      <c r="D9661" s="2">
        <v>43435</v>
      </c>
      <c r="E9661">
        <v>33054373</v>
      </c>
      <c r="F9661">
        <v>38883</v>
      </c>
      <c r="G9661" s="1">
        <v>43436.356493055559</v>
      </c>
      <c r="H9661">
        <v>1222168</v>
      </c>
      <c r="I9661">
        <v>213576</v>
      </c>
      <c r="J9661" t="s">
        <v>38</v>
      </c>
      <c r="K9661">
        <v>44</v>
      </c>
      <c r="L9661" t="s">
        <v>39</v>
      </c>
      <c r="M9661">
        <v>0</v>
      </c>
      <c r="N9661">
        <v>5100</v>
      </c>
      <c r="O9661">
        <v>5000</v>
      </c>
      <c r="P9661">
        <v>5251</v>
      </c>
      <c r="Q9661">
        <v>1</v>
      </c>
      <c r="R9661">
        <v>5000</v>
      </c>
      <c r="S9661">
        <v>13730</v>
      </c>
      <c r="T9661" t="s">
        <v>40</v>
      </c>
      <c r="U9661">
        <v>427886.54</v>
      </c>
      <c r="V9661">
        <v>0</v>
      </c>
      <c r="W9661">
        <v>0</v>
      </c>
      <c r="X9661" t="s">
        <v>53</v>
      </c>
      <c r="Y9661">
        <v>0.99688281800546397</v>
      </c>
      <c r="Z9661" t="s">
        <v>54</v>
      </c>
      <c r="AA9661">
        <v>335000</v>
      </c>
      <c r="AB9661">
        <v>2.6</v>
      </c>
      <c r="AC9661">
        <v>0.38879999999999998</v>
      </c>
      <c r="AD9661">
        <v>551</v>
      </c>
      <c r="AF9661" t="s">
        <v>61</v>
      </c>
      <c r="AG9661">
        <v>5000</v>
      </c>
      <c r="AH9661">
        <v>1</v>
      </c>
      <c r="AI9661">
        <v>1167.8699999999999</v>
      </c>
      <c r="AJ9661">
        <v>0</v>
      </c>
      <c r="AK9661">
        <v>0</v>
      </c>
      <c r="AL9661">
        <v>0</v>
      </c>
    </row>
    <row r="9662" spans="1:38" x14ac:dyDescent="0.25">
      <c r="A9662">
        <v>9661</v>
      </c>
      <c r="B9662">
        <v>13804921</v>
      </c>
      <c r="C9662" s="1">
        <v>43283.947881944441</v>
      </c>
      <c r="D9662" s="2">
        <v>43282</v>
      </c>
      <c r="E9662">
        <v>31727617</v>
      </c>
      <c r="F9662">
        <v>2973</v>
      </c>
      <c r="G9662" s="1">
        <v>43284.326956018522</v>
      </c>
      <c r="H9662">
        <v>1934711</v>
      </c>
      <c r="I9662">
        <v>350012</v>
      </c>
      <c r="J9662" t="s">
        <v>38</v>
      </c>
      <c r="K9662">
        <v>25</v>
      </c>
      <c r="L9662" t="s">
        <v>52</v>
      </c>
      <c r="M9662">
        <v>0</v>
      </c>
      <c r="N9662">
        <v>1365</v>
      </c>
      <c r="O9662">
        <v>20000</v>
      </c>
      <c r="P9662">
        <v>21595</v>
      </c>
      <c r="Q9662">
        <v>0</v>
      </c>
      <c r="R9662">
        <v>5000</v>
      </c>
      <c r="S9662">
        <v>29000</v>
      </c>
      <c r="T9662" t="s">
        <v>40</v>
      </c>
      <c r="U9662">
        <v>155952.79999999999</v>
      </c>
      <c r="V9662">
        <v>875.83333333333303</v>
      </c>
      <c r="W9662">
        <v>954</v>
      </c>
      <c r="X9662" t="s">
        <v>41</v>
      </c>
      <c r="Y9662">
        <v>0.99163715677749897</v>
      </c>
      <c r="Z9662" t="s">
        <v>51</v>
      </c>
      <c r="AA9662">
        <v>444047.2</v>
      </c>
      <c r="AB9662">
        <v>0.45</v>
      </c>
      <c r="AC9662">
        <v>0.13780000000000001</v>
      </c>
      <c r="AD9662">
        <v>449</v>
      </c>
      <c r="AF9662" t="s">
        <v>66</v>
      </c>
      <c r="AG9662">
        <v>5000</v>
      </c>
      <c r="AH9662">
        <v>6</v>
      </c>
      <c r="AI9662">
        <v>4514.92</v>
      </c>
      <c r="AJ9662">
        <v>0</v>
      </c>
      <c r="AK9662">
        <v>1</v>
      </c>
      <c r="AL9662">
        <v>1</v>
      </c>
    </row>
    <row r="9663" spans="1:38" x14ac:dyDescent="0.25">
      <c r="A9663">
        <v>9662</v>
      </c>
      <c r="B9663">
        <v>14388497</v>
      </c>
      <c r="C9663" s="1">
        <v>43329.06318287037</v>
      </c>
      <c r="D9663" s="2">
        <v>43313</v>
      </c>
      <c r="E9663">
        <v>32145354</v>
      </c>
      <c r="F9663">
        <v>13680</v>
      </c>
      <c r="G9663" s="1">
        <v>43329.075127314813</v>
      </c>
      <c r="H9663">
        <v>1300558</v>
      </c>
      <c r="I9663">
        <v>235456</v>
      </c>
      <c r="J9663" t="s">
        <v>38</v>
      </c>
      <c r="K9663">
        <v>29</v>
      </c>
      <c r="L9663" t="s">
        <v>52</v>
      </c>
      <c r="M9663">
        <v>0</v>
      </c>
      <c r="N9663">
        <v>0</v>
      </c>
      <c r="O9663">
        <v>130000</v>
      </c>
      <c r="P9663">
        <v>38823</v>
      </c>
      <c r="Q9663">
        <v>1</v>
      </c>
      <c r="R9663">
        <v>30000</v>
      </c>
      <c r="S9663">
        <v>48174</v>
      </c>
      <c r="T9663" t="s">
        <v>40</v>
      </c>
      <c r="U9663">
        <v>0</v>
      </c>
      <c r="V9663">
        <v>5941</v>
      </c>
      <c r="W9663">
        <v>605882</v>
      </c>
      <c r="X9663" t="s">
        <v>41</v>
      </c>
      <c r="Y9663">
        <v>0.99012227581408296</v>
      </c>
      <c r="Z9663" t="s">
        <v>51</v>
      </c>
      <c r="AA9663">
        <v>600000</v>
      </c>
      <c r="AB9663">
        <v>0.79</v>
      </c>
      <c r="AC9663">
        <v>0.12330000000000001</v>
      </c>
      <c r="AD9663">
        <v>483</v>
      </c>
      <c r="AF9663" t="s">
        <v>63</v>
      </c>
      <c r="AG9663">
        <v>50000</v>
      </c>
      <c r="AH9663">
        <v>5</v>
      </c>
      <c r="AI9663">
        <v>0</v>
      </c>
      <c r="AJ9663">
        <v>0</v>
      </c>
      <c r="AK9663">
        <v>0</v>
      </c>
      <c r="AL9663">
        <v>0</v>
      </c>
    </row>
    <row r="9664" spans="1:38" x14ac:dyDescent="0.25">
      <c r="A9664">
        <v>9663</v>
      </c>
      <c r="B9664">
        <v>14984194</v>
      </c>
      <c r="C9664" s="1">
        <v>43375.526238425926</v>
      </c>
      <c r="D9664" s="2">
        <v>43374</v>
      </c>
      <c r="E9664">
        <v>32533952</v>
      </c>
      <c r="F9664">
        <v>24461</v>
      </c>
      <c r="G9664" s="1">
        <v>43375.531099537038</v>
      </c>
      <c r="H9664">
        <v>870304</v>
      </c>
      <c r="I9664">
        <v>181045</v>
      </c>
      <c r="J9664" t="s">
        <v>38</v>
      </c>
      <c r="K9664">
        <v>43</v>
      </c>
      <c r="L9664" t="s">
        <v>39</v>
      </c>
      <c r="M9664">
        <v>1</v>
      </c>
      <c r="N9664">
        <v>3500</v>
      </c>
      <c r="O9664">
        <v>20000</v>
      </c>
      <c r="P9664">
        <v>6391</v>
      </c>
      <c r="Q9664">
        <v>1</v>
      </c>
      <c r="R9664">
        <v>10000</v>
      </c>
      <c r="S9664">
        <v>16005</v>
      </c>
      <c r="T9664" t="s">
        <v>40</v>
      </c>
      <c r="U9664">
        <v>70980.52</v>
      </c>
      <c r="V9664">
        <v>1166.6666666666699</v>
      </c>
      <c r="W9664">
        <v>5862</v>
      </c>
      <c r="X9664" t="s">
        <v>44</v>
      </c>
      <c r="Y9664">
        <v>0.99927203575244605</v>
      </c>
      <c r="Z9664" t="s">
        <v>42</v>
      </c>
      <c r="AA9664">
        <v>431019.48</v>
      </c>
      <c r="AB9664">
        <v>0.4</v>
      </c>
      <c r="AC9664">
        <v>0.2707</v>
      </c>
      <c r="AD9664">
        <v>534</v>
      </c>
      <c r="AF9664" t="s">
        <v>43</v>
      </c>
      <c r="AG9664">
        <v>10000</v>
      </c>
      <c r="AH9664">
        <v>3</v>
      </c>
      <c r="AI9664">
        <v>0</v>
      </c>
      <c r="AJ9664">
        <v>0</v>
      </c>
      <c r="AK9664">
        <v>0</v>
      </c>
      <c r="AL9664">
        <v>0</v>
      </c>
    </row>
    <row r="9665" spans="1:38" x14ac:dyDescent="0.25">
      <c r="A9665">
        <v>9664</v>
      </c>
      <c r="B9665">
        <v>14185281</v>
      </c>
      <c r="C9665" s="1">
        <v>43313.787858796299</v>
      </c>
      <c r="D9665" s="2">
        <v>43313</v>
      </c>
      <c r="E9665">
        <v>31993722</v>
      </c>
      <c r="F9665">
        <v>10333</v>
      </c>
      <c r="G9665" s="1">
        <v>43314.532210648147</v>
      </c>
      <c r="H9665">
        <v>121435</v>
      </c>
      <c r="I9665">
        <v>62082</v>
      </c>
      <c r="J9665" t="s">
        <v>38</v>
      </c>
      <c r="K9665">
        <v>66</v>
      </c>
      <c r="L9665" t="s">
        <v>39</v>
      </c>
      <c r="M9665">
        <v>0</v>
      </c>
      <c r="N9665">
        <v>0</v>
      </c>
      <c r="O9665">
        <v>30000</v>
      </c>
      <c r="P9665">
        <v>6610</v>
      </c>
      <c r="Q9665">
        <v>0</v>
      </c>
      <c r="R9665">
        <v>30000</v>
      </c>
      <c r="S9665">
        <v>11000</v>
      </c>
      <c r="T9665" t="s">
        <v>81</v>
      </c>
      <c r="U9665">
        <v>0</v>
      </c>
      <c r="V9665">
        <v>0</v>
      </c>
      <c r="W9665">
        <v>0</v>
      </c>
      <c r="X9665" t="s">
        <v>53</v>
      </c>
      <c r="Y9665">
        <v>0.99583068029173705</v>
      </c>
      <c r="Z9665" t="s">
        <v>54</v>
      </c>
      <c r="AA9665">
        <v>298000</v>
      </c>
      <c r="AB9665">
        <v>0</v>
      </c>
      <c r="AC9665">
        <v>0.11360000000000001</v>
      </c>
      <c r="AD9665">
        <v>483</v>
      </c>
      <c r="AF9665" t="s">
        <v>63</v>
      </c>
      <c r="AG9665">
        <v>10000</v>
      </c>
      <c r="AH9665">
        <v>4</v>
      </c>
      <c r="AI9665">
        <v>8576.08</v>
      </c>
      <c r="AJ9665">
        <v>0</v>
      </c>
      <c r="AK9665">
        <v>0</v>
      </c>
      <c r="AL9665">
        <v>1</v>
      </c>
    </row>
    <row r="9666" spans="1:38" x14ac:dyDescent="0.25">
      <c r="A9666">
        <v>9665</v>
      </c>
      <c r="B9666">
        <v>13993874</v>
      </c>
      <c r="C9666" s="1">
        <v>43298.677673611113</v>
      </c>
      <c r="D9666" s="2">
        <v>43282</v>
      </c>
      <c r="E9666">
        <v>31861760</v>
      </c>
      <c r="F9666">
        <v>6347</v>
      </c>
      <c r="G9666" s="1">
        <v>43298.679479166669</v>
      </c>
      <c r="H9666">
        <v>6787044</v>
      </c>
      <c r="I9666">
        <v>808051</v>
      </c>
      <c r="J9666" t="s">
        <v>72</v>
      </c>
      <c r="K9666">
        <v>37</v>
      </c>
      <c r="L9666" t="s">
        <v>46</v>
      </c>
      <c r="M9666">
        <v>1</v>
      </c>
      <c r="N9666">
        <v>4000</v>
      </c>
      <c r="O9666">
        <v>0</v>
      </c>
      <c r="P9666">
        <v>4574</v>
      </c>
      <c r="Q9666">
        <v>1</v>
      </c>
      <c r="R9666">
        <v>25000</v>
      </c>
      <c r="S9666">
        <v>14000</v>
      </c>
      <c r="T9666" t="s">
        <v>40</v>
      </c>
      <c r="U9666">
        <v>0</v>
      </c>
      <c r="V9666">
        <v>4056</v>
      </c>
      <c r="W9666">
        <v>429391</v>
      </c>
      <c r="X9666" t="s">
        <v>64</v>
      </c>
      <c r="Y9666">
        <v>0.91673832596003801</v>
      </c>
      <c r="Z9666" t="s">
        <v>65</v>
      </c>
      <c r="AA9666">
        <v>80000</v>
      </c>
      <c r="AB9666">
        <v>1.79</v>
      </c>
      <c r="AC9666">
        <v>0.29160000000000003</v>
      </c>
      <c r="AE9666" t="s">
        <v>68</v>
      </c>
      <c r="AF9666" t="s">
        <v>69</v>
      </c>
      <c r="AG9666">
        <v>25000</v>
      </c>
      <c r="AH9666">
        <v>7</v>
      </c>
      <c r="AI9666">
        <v>11529.76</v>
      </c>
      <c r="AJ9666">
        <v>0</v>
      </c>
      <c r="AK9666">
        <v>0</v>
      </c>
      <c r="AL9666">
        <v>0</v>
      </c>
    </row>
    <row r="9667" spans="1:38" x14ac:dyDescent="0.25">
      <c r="A9667">
        <v>9666</v>
      </c>
      <c r="B9667">
        <v>14204884</v>
      </c>
      <c r="C9667" s="1">
        <v>43314.373715277776</v>
      </c>
      <c r="D9667" s="2">
        <v>43313</v>
      </c>
      <c r="E9667">
        <v>32002202</v>
      </c>
      <c r="F9667">
        <v>10371</v>
      </c>
      <c r="G9667" s="1">
        <v>43314.375231481485</v>
      </c>
      <c r="H9667">
        <v>3975444</v>
      </c>
      <c r="I9667">
        <v>637406</v>
      </c>
      <c r="J9667" t="s">
        <v>38</v>
      </c>
      <c r="K9667">
        <v>30</v>
      </c>
      <c r="L9667" t="s">
        <v>52</v>
      </c>
      <c r="M9667">
        <v>0</v>
      </c>
      <c r="N9667">
        <v>3000</v>
      </c>
      <c r="O9667">
        <v>5000</v>
      </c>
      <c r="P9667">
        <v>22240</v>
      </c>
      <c r="Q9667">
        <v>1</v>
      </c>
      <c r="R9667">
        <v>5000</v>
      </c>
      <c r="S9667">
        <v>28589</v>
      </c>
      <c r="T9667" t="s">
        <v>40</v>
      </c>
      <c r="U9667">
        <v>30172.240000000002</v>
      </c>
      <c r="V9667">
        <v>1449</v>
      </c>
      <c r="W9667">
        <v>70964</v>
      </c>
      <c r="X9667" t="s">
        <v>44</v>
      </c>
      <c r="Y9667">
        <v>0.998275672169879</v>
      </c>
      <c r="Z9667" t="s">
        <v>42</v>
      </c>
      <c r="AA9667">
        <v>869827.76</v>
      </c>
      <c r="AB9667">
        <v>0.27</v>
      </c>
      <c r="AC9667">
        <v>0.11219999999999999</v>
      </c>
      <c r="AD9667">
        <v>541</v>
      </c>
      <c r="AF9667" t="s">
        <v>61</v>
      </c>
      <c r="AG9667">
        <v>5000</v>
      </c>
      <c r="AH9667">
        <v>6</v>
      </c>
      <c r="AJ9667">
        <v>0</v>
      </c>
      <c r="AK9667">
        <v>0</v>
      </c>
      <c r="AL9667">
        <v>0</v>
      </c>
    </row>
    <row r="9668" spans="1:38" x14ac:dyDescent="0.25">
      <c r="A9668">
        <v>9667</v>
      </c>
      <c r="B9668">
        <v>14392361</v>
      </c>
      <c r="C9668" s="1">
        <v>43329.531122685185</v>
      </c>
      <c r="D9668" s="2">
        <v>43313</v>
      </c>
      <c r="E9668">
        <v>32140840</v>
      </c>
      <c r="F9668">
        <v>13660</v>
      </c>
      <c r="G9668" s="1">
        <v>43329.716504629629</v>
      </c>
      <c r="H9668">
        <v>4433829</v>
      </c>
      <c r="I9668">
        <v>670412</v>
      </c>
      <c r="J9668" t="s">
        <v>38</v>
      </c>
      <c r="K9668">
        <v>51</v>
      </c>
      <c r="L9668" t="s">
        <v>39</v>
      </c>
      <c r="M9668">
        <v>1</v>
      </c>
      <c r="N9668">
        <v>14000</v>
      </c>
      <c r="O9668">
        <v>35000</v>
      </c>
      <c r="P9668">
        <v>19261</v>
      </c>
      <c r="Q9668">
        <v>0</v>
      </c>
      <c r="R9668">
        <v>35000</v>
      </c>
      <c r="S9668">
        <v>40000</v>
      </c>
      <c r="T9668" t="s">
        <v>40</v>
      </c>
      <c r="U9668">
        <v>0</v>
      </c>
      <c r="V9668">
        <v>11130</v>
      </c>
      <c r="W9668">
        <v>879955</v>
      </c>
      <c r="X9668" t="s">
        <v>44</v>
      </c>
      <c r="Y9668">
        <v>0.99890190148010705</v>
      </c>
      <c r="Z9668" t="s">
        <v>42</v>
      </c>
      <c r="AA9668">
        <v>600000</v>
      </c>
      <c r="AB9668">
        <v>1.25</v>
      </c>
      <c r="AC9668">
        <v>0.38650000000000001</v>
      </c>
      <c r="AD9668">
        <v>425</v>
      </c>
      <c r="AF9668" t="s">
        <v>66</v>
      </c>
      <c r="AG9668">
        <v>35000</v>
      </c>
      <c r="AH9668">
        <v>3</v>
      </c>
      <c r="AI9668">
        <v>16574.189999999999</v>
      </c>
      <c r="AJ9668">
        <v>0</v>
      </c>
      <c r="AK9668">
        <v>0</v>
      </c>
      <c r="AL9668">
        <v>0</v>
      </c>
    </row>
    <row r="9669" spans="1:38" x14ac:dyDescent="0.25">
      <c r="A9669">
        <v>9668</v>
      </c>
      <c r="B9669">
        <v>14394989</v>
      </c>
      <c r="C9669" s="1">
        <v>43329.278807870367</v>
      </c>
      <c r="D9669" s="2">
        <v>43313</v>
      </c>
      <c r="E9669">
        <v>32142360</v>
      </c>
      <c r="F9669">
        <v>13741</v>
      </c>
      <c r="G9669" s="1">
        <v>43329.282129629632</v>
      </c>
      <c r="H9669">
        <v>4625158</v>
      </c>
      <c r="I9669">
        <v>689588</v>
      </c>
      <c r="J9669" t="s">
        <v>38</v>
      </c>
      <c r="K9669">
        <v>45</v>
      </c>
      <c r="L9669" t="s">
        <v>60</v>
      </c>
      <c r="M9669">
        <v>1</v>
      </c>
      <c r="N9669">
        <v>6500</v>
      </c>
      <c r="O9669">
        <v>6000</v>
      </c>
      <c r="P9669">
        <v>16092</v>
      </c>
      <c r="Q9669">
        <v>1</v>
      </c>
      <c r="R9669">
        <v>10000</v>
      </c>
      <c r="S9669">
        <v>28122</v>
      </c>
      <c r="T9669" t="s">
        <v>40</v>
      </c>
      <c r="U9669">
        <v>58443.74</v>
      </c>
      <c r="V9669">
        <v>2980.3333333333298</v>
      </c>
      <c r="W9669">
        <v>42427</v>
      </c>
      <c r="X9669" t="s">
        <v>48</v>
      </c>
      <c r="Y9669">
        <v>0.97244307398780805</v>
      </c>
      <c r="Z9669" t="s">
        <v>49</v>
      </c>
      <c r="AA9669">
        <v>141556.26</v>
      </c>
      <c r="AB9669">
        <v>0.3</v>
      </c>
      <c r="AC9669">
        <v>0.24</v>
      </c>
      <c r="AD9669">
        <v>459</v>
      </c>
      <c r="AF9669" t="s">
        <v>63</v>
      </c>
      <c r="AG9669">
        <v>10000</v>
      </c>
      <c r="AH9669">
        <v>17</v>
      </c>
      <c r="AJ9669">
        <v>0</v>
      </c>
      <c r="AK9669">
        <v>0</v>
      </c>
      <c r="AL9669">
        <v>0</v>
      </c>
    </row>
    <row r="9670" spans="1:38" x14ac:dyDescent="0.25">
      <c r="A9670">
        <v>9669</v>
      </c>
      <c r="B9670">
        <v>14363938</v>
      </c>
      <c r="C9670" s="1">
        <v>43327.609525462962</v>
      </c>
      <c r="D9670" s="2">
        <v>43313</v>
      </c>
      <c r="E9670">
        <v>31862207</v>
      </c>
      <c r="F9670">
        <v>13290</v>
      </c>
      <c r="G9670" s="1">
        <v>43327.625092592592</v>
      </c>
      <c r="H9670">
        <v>1885679</v>
      </c>
      <c r="I9670">
        <v>340059</v>
      </c>
      <c r="J9670" t="s">
        <v>38</v>
      </c>
      <c r="K9670">
        <v>66</v>
      </c>
      <c r="L9670" t="s">
        <v>39</v>
      </c>
      <c r="M9670">
        <v>1</v>
      </c>
      <c r="N9670">
        <v>2021</v>
      </c>
      <c r="O9670">
        <v>0</v>
      </c>
      <c r="P9670">
        <v>21349</v>
      </c>
      <c r="Q9670">
        <v>0</v>
      </c>
      <c r="R9670">
        <v>7000</v>
      </c>
      <c r="S9670">
        <v>29000</v>
      </c>
      <c r="T9670" t="s">
        <v>40</v>
      </c>
      <c r="U9670">
        <v>24507.1</v>
      </c>
      <c r="V9670">
        <v>350</v>
      </c>
      <c r="W9670">
        <v>1987</v>
      </c>
      <c r="X9670" t="s">
        <v>53</v>
      </c>
      <c r="Y9670">
        <v>0.99318979366836802</v>
      </c>
      <c r="Z9670" t="s">
        <v>54</v>
      </c>
      <c r="AA9670">
        <v>696492.9</v>
      </c>
      <c r="AB9670">
        <v>0.08</v>
      </c>
      <c r="AC9670">
        <v>8.1799999999999998E-2</v>
      </c>
      <c r="AD9670">
        <v>525</v>
      </c>
      <c r="AF9670" t="s">
        <v>43</v>
      </c>
      <c r="AG9670">
        <v>7000</v>
      </c>
      <c r="AH9670">
        <v>75</v>
      </c>
      <c r="AI9670">
        <v>6140.94</v>
      </c>
      <c r="AJ9670">
        <v>0</v>
      </c>
      <c r="AK9670">
        <v>0</v>
      </c>
      <c r="AL9670">
        <v>1</v>
      </c>
    </row>
    <row r="9671" spans="1:38" x14ac:dyDescent="0.25">
      <c r="A9671">
        <v>9670</v>
      </c>
      <c r="B9671">
        <v>14364948</v>
      </c>
      <c r="C9671" s="1">
        <v>43327.810243055559</v>
      </c>
      <c r="D9671" s="2">
        <v>43313</v>
      </c>
      <c r="E9671">
        <v>32118966</v>
      </c>
      <c r="F9671">
        <v>13268</v>
      </c>
      <c r="G9671" s="1">
        <v>43327.817407407405</v>
      </c>
      <c r="H9671">
        <v>1360159</v>
      </c>
      <c r="I9671">
        <v>252032</v>
      </c>
      <c r="J9671" t="s">
        <v>38</v>
      </c>
      <c r="K9671">
        <v>48</v>
      </c>
      <c r="L9671" t="s">
        <v>39</v>
      </c>
      <c r="M9671">
        <v>1</v>
      </c>
      <c r="N9671">
        <v>3000</v>
      </c>
      <c r="O9671">
        <v>20000</v>
      </c>
      <c r="P9671">
        <v>8386</v>
      </c>
      <c r="Q9671">
        <v>0</v>
      </c>
      <c r="R9671">
        <v>20000</v>
      </c>
      <c r="S9671">
        <v>17500</v>
      </c>
      <c r="T9671" t="s">
        <v>40</v>
      </c>
      <c r="U9671">
        <v>0</v>
      </c>
      <c r="V9671">
        <v>2766.6666666666702</v>
      </c>
      <c r="W9671">
        <v>127261</v>
      </c>
      <c r="X9671" t="s">
        <v>53</v>
      </c>
      <c r="Y9671">
        <v>0.99314997491680601</v>
      </c>
      <c r="Z9671" t="s">
        <v>54</v>
      </c>
      <c r="AA9671">
        <v>554000</v>
      </c>
      <c r="AB9671">
        <v>0.53</v>
      </c>
      <c r="AC9671">
        <v>0.219</v>
      </c>
      <c r="AD9671">
        <v>488</v>
      </c>
      <c r="AF9671" t="s">
        <v>50</v>
      </c>
      <c r="AG9671">
        <v>30000</v>
      </c>
      <c r="AH9671">
        <v>4</v>
      </c>
      <c r="AI9671">
        <v>13429.36</v>
      </c>
      <c r="AJ9671">
        <v>0</v>
      </c>
      <c r="AK9671">
        <v>0</v>
      </c>
      <c r="AL9671">
        <v>0</v>
      </c>
    </row>
    <row r="9672" spans="1:38" x14ac:dyDescent="0.25">
      <c r="A9672">
        <v>9671</v>
      </c>
      <c r="B9672">
        <v>14363991</v>
      </c>
      <c r="C9672" s="1">
        <v>43327.584907407407</v>
      </c>
      <c r="D9672" s="2">
        <v>43313</v>
      </c>
      <c r="E9672">
        <v>32117477</v>
      </c>
      <c r="F9672">
        <v>13323</v>
      </c>
      <c r="G9672" s="1">
        <v>43327.591493055559</v>
      </c>
      <c r="H9672">
        <v>3192382</v>
      </c>
      <c r="I9672">
        <v>537915</v>
      </c>
      <c r="J9672" t="s">
        <v>38</v>
      </c>
      <c r="K9672">
        <v>43</v>
      </c>
      <c r="L9672" t="s">
        <v>46</v>
      </c>
      <c r="M9672">
        <v>1</v>
      </c>
      <c r="N9672">
        <v>2000</v>
      </c>
      <c r="O9672">
        <v>20000</v>
      </c>
      <c r="P9672">
        <v>39814</v>
      </c>
      <c r="Q9672">
        <v>1</v>
      </c>
      <c r="R9672">
        <v>20000</v>
      </c>
      <c r="S9672">
        <v>47928</v>
      </c>
      <c r="T9672" t="s">
        <v>40</v>
      </c>
      <c r="U9672">
        <v>137517.9</v>
      </c>
      <c r="V9672">
        <v>625</v>
      </c>
      <c r="W9672">
        <v>0</v>
      </c>
      <c r="X9672" t="s">
        <v>44</v>
      </c>
      <c r="Y9672">
        <v>0.99902398427107797</v>
      </c>
      <c r="Z9672" t="s">
        <v>42</v>
      </c>
      <c r="AA9672">
        <v>762482.1</v>
      </c>
      <c r="AB9672">
        <v>0.24</v>
      </c>
      <c r="AC9672">
        <v>5.91E-2</v>
      </c>
      <c r="AD9672">
        <v>466</v>
      </c>
      <c r="AF9672" t="s">
        <v>63</v>
      </c>
      <c r="AG9672">
        <v>20000</v>
      </c>
      <c r="AH9672">
        <v>1</v>
      </c>
      <c r="AI9672">
        <v>0</v>
      </c>
      <c r="AJ9672">
        <v>0</v>
      </c>
      <c r="AK9672">
        <v>0</v>
      </c>
      <c r="AL9672">
        <v>0</v>
      </c>
    </row>
    <row r="9673" spans="1:38" x14ac:dyDescent="0.25">
      <c r="A9673">
        <v>9672</v>
      </c>
      <c r="B9673">
        <v>15682234</v>
      </c>
      <c r="C9673" s="1">
        <v>43427.45412037037</v>
      </c>
      <c r="D9673" s="2">
        <v>43405</v>
      </c>
      <c r="E9673">
        <v>32984920</v>
      </c>
      <c r="F9673">
        <v>36605</v>
      </c>
      <c r="G9673" s="1">
        <v>43427.455520833333</v>
      </c>
      <c r="H9673">
        <v>11921452</v>
      </c>
      <c r="I9673">
        <v>991966</v>
      </c>
      <c r="J9673" t="s">
        <v>72</v>
      </c>
      <c r="K9673">
        <v>27</v>
      </c>
      <c r="L9673" t="s">
        <v>52</v>
      </c>
      <c r="M9673">
        <v>0</v>
      </c>
      <c r="N9673">
        <v>1250</v>
      </c>
      <c r="O9673">
        <v>0</v>
      </c>
      <c r="P9673">
        <v>7839</v>
      </c>
      <c r="Q9673">
        <v>0</v>
      </c>
      <c r="R9673">
        <v>5000</v>
      </c>
      <c r="S9673">
        <v>12500</v>
      </c>
      <c r="T9673" t="s">
        <v>40</v>
      </c>
      <c r="U9673">
        <v>15000</v>
      </c>
      <c r="V9673">
        <v>0</v>
      </c>
      <c r="W9673">
        <v>0</v>
      </c>
      <c r="X9673" t="s">
        <v>57</v>
      </c>
      <c r="Y9673">
        <v>0.92771340049978002</v>
      </c>
      <c r="Z9673" t="s">
        <v>59</v>
      </c>
      <c r="AA9673">
        <v>213000</v>
      </c>
      <c r="AB9673">
        <v>0.1</v>
      </c>
      <c r="AC9673">
        <v>0.10009999999999999</v>
      </c>
      <c r="AD9673">
        <v>483</v>
      </c>
      <c r="AF9673" t="s">
        <v>63</v>
      </c>
      <c r="AG9673">
        <v>5000</v>
      </c>
      <c r="AH9673">
        <v>8</v>
      </c>
      <c r="AI9673">
        <v>19.010000000000002</v>
      </c>
      <c r="AJ9673">
        <v>0</v>
      </c>
      <c r="AK9673">
        <v>0</v>
      </c>
      <c r="AL9673">
        <v>0</v>
      </c>
    </row>
    <row r="9674" spans="1:38" x14ac:dyDescent="0.25">
      <c r="A9674">
        <v>9673</v>
      </c>
      <c r="B9674">
        <v>15754599</v>
      </c>
      <c r="C9674" s="1">
        <v>43432.407210648147</v>
      </c>
      <c r="D9674" s="2">
        <v>43405</v>
      </c>
      <c r="E9674">
        <v>33024249</v>
      </c>
      <c r="F9674">
        <v>38093</v>
      </c>
      <c r="G9674" s="1">
        <v>43432.412881944445</v>
      </c>
      <c r="H9674">
        <v>574799</v>
      </c>
      <c r="I9674">
        <v>139382</v>
      </c>
      <c r="J9674" t="s">
        <v>38</v>
      </c>
      <c r="K9674">
        <v>40</v>
      </c>
      <c r="L9674" t="s">
        <v>46</v>
      </c>
      <c r="M9674">
        <v>1</v>
      </c>
      <c r="N9674">
        <v>5000</v>
      </c>
      <c r="O9674">
        <v>0</v>
      </c>
      <c r="P9674">
        <v>19482</v>
      </c>
      <c r="Q9674">
        <v>1</v>
      </c>
      <c r="R9674">
        <v>20000</v>
      </c>
      <c r="S9674">
        <v>29763</v>
      </c>
      <c r="T9674" t="s">
        <v>40</v>
      </c>
      <c r="U9674">
        <v>159169.53</v>
      </c>
      <c r="V9674">
        <v>0</v>
      </c>
      <c r="W9674">
        <v>0</v>
      </c>
      <c r="X9674" t="s">
        <v>44</v>
      </c>
      <c r="Y9674">
        <v>0.99858415763314401</v>
      </c>
      <c r="Z9674" t="s">
        <v>42</v>
      </c>
      <c r="AA9674">
        <v>740830.47</v>
      </c>
      <c r="AB9674">
        <v>0.45</v>
      </c>
      <c r="AC9674">
        <v>0.16800000000000001</v>
      </c>
      <c r="AD9674">
        <v>554</v>
      </c>
      <c r="AF9674" t="s">
        <v>61</v>
      </c>
      <c r="AG9674">
        <v>20000</v>
      </c>
      <c r="AH9674">
        <v>0</v>
      </c>
      <c r="AI9674">
        <v>13905.93</v>
      </c>
      <c r="AJ9674">
        <v>0</v>
      </c>
      <c r="AK9674">
        <v>0</v>
      </c>
      <c r="AL9674">
        <v>1</v>
      </c>
    </row>
    <row r="9675" spans="1:38" x14ac:dyDescent="0.25">
      <c r="A9675">
        <v>9674</v>
      </c>
      <c r="B9675">
        <v>14082450</v>
      </c>
      <c r="C9675" s="1">
        <v>43305.738993055558</v>
      </c>
      <c r="D9675" s="2">
        <v>43282</v>
      </c>
      <c r="E9675">
        <v>31928417</v>
      </c>
      <c r="F9675">
        <v>7931</v>
      </c>
      <c r="G9675" s="1">
        <v>43305.742037037038</v>
      </c>
      <c r="H9675">
        <v>2281746</v>
      </c>
      <c r="I9675">
        <v>412765</v>
      </c>
      <c r="J9675" t="s">
        <v>72</v>
      </c>
      <c r="K9675">
        <v>43</v>
      </c>
      <c r="L9675" t="s">
        <v>52</v>
      </c>
      <c r="M9675">
        <v>0</v>
      </c>
      <c r="N9675">
        <v>0</v>
      </c>
      <c r="O9675">
        <v>0</v>
      </c>
      <c r="P9675">
        <v>11846</v>
      </c>
      <c r="Q9675">
        <v>1</v>
      </c>
      <c r="R9675">
        <v>5000</v>
      </c>
      <c r="S9675">
        <v>15256</v>
      </c>
      <c r="T9675" t="s">
        <v>40</v>
      </c>
      <c r="U9675">
        <v>0</v>
      </c>
      <c r="V9675">
        <v>0</v>
      </c>
      <c r="W9675">
        <v>0</v>
      </c>
      <c r="X9675" t="s">
        <v>57</v>
      </c>
      <c r="Y9675">
        <v>0.95865667787352105</v>
      </c>
      <c r="Z9675" t="s">
        <v>58</v>
      </c>
      <c r="AA9675">
        <v>300000</v>
      </c>
      <c r="AB9675">
        <v>0</v>
      </c>
      <c r="AC9675">
        <v>0</v>
      </c>
      <c r="AE9675" t="s">
        <v>71</v>
      </c>
      <c r="AF9675" t="s">
        <v>69</v>
      </c>
      <c r="AG9675">
        <v>5000</v>
      </c>
      <c r="AH9675">
        <v>2</v>
      </c>
      <c r="AJ9675">
        <v>0</v>
      </c>
      <c r="AK9675">
        <v>0</v>
      </c>
      <c r="AL9675">
        <v>0</v>
      </c>
    </row>
    <row r="9676" spans="1:38" x14ac:dyDescent="0.25">
      <c r="A9676">
        <v>9675</v>
      </c>
      <c r="B9676">
        <v>13951332</v>
      </c>
      <c r="C9676" s="1">
        <v>43295.424849537034</v>
      </c>
      <c r="D9676" s="2">
        <v>43282</v>
      </c>
      <c r="E9676">
        <v>31835529</v>
      </c>
      <c r="F9676">
        <v>5790</v>
      </c>
      <c r="G9676" s="1">
        <v>43296.650069444448</v>
      </c>
      <c r="H9676">
        <v>2024267</v>
      </c>
      <c r="I9676">
        <v>366877</v>
      </c>
      <c r="J9676" t="s">
        <v>67</v>
      </c>
      <c r="K9676">
        <v>28</v>
      </c>
      <c r="L9676" t="s">
        <v>52</v>
      </c>
      <c r="M9676">
        <v>1</v>
      </c>
      <c r="N9676">
        <v>3465</v>
      </c>
      <c r="O9676">
        <v>0</v>
      </c>
      <c r="P9676">
        <v>16255</v>
      </c>
      <c r="Q9676">
        <v>0</v>
      </c>
      <c r="R9676">
        <v>10000</v>
      </c>
      <c r="S9676">
        <v>25000</v>
      </c>
      <c r="T9676" t="s">
        <v>40</v>
      </c>
      <c r="U9676">
        <v>231752.34</v>
      </c>
      <c r="V9676">
        <v>0</v>
      </c>
      <c r="W9676">
        <v>0</v>
      </c>
      <c r="X9676" t="s">
        <v>48</v>
      </c>
      <c r="Y9676">
        <v>0.988218087613568</v>
      </c>
      <c r="Z9676" t="s">
        <v>62</v>
      </c>
      <c r="AA9676">
        <v>468247.66</v>
      </c>
      <c r="AB9676">
        <v>0.77</v>
      </c>
      <c r="AC9676">
        <v>0.1386</v>
      </c>
      <c r="AD9676">
        <v>534</v>
      </c>
      <c r="AF9676" t="s">
        <v>43</v>
      </c>
      <c r="AG9676">
        <v>10000</v>
      </c>
      <c r="AH9676">
        <v>12</v>
      </c>
      <c r="AI9676">
        <v>2436.7800000000002</v>
      </c>
      <c r="AJ9676">
        <v>0</v>
      </c>
      <c r="AK9676">
        <v>0</v>
      </c>
      <c r="AL9676">
        <v>0</v>
      </c>
    </row>
    <row r="9677" spans="1:38" x14ac:dyDescent="0.25">
      <c r="A9677">
        <v>9676</v>
      </c>
      <c r="B9677">
        <v>13958304</v>
      </c>
      <c r="C9677" s="1">
        <v>43296.52244212963</v>
      </c>
      <c r="D9677" s="2">
        <v>43282</v>
      </c>
      <c r="E9677">
        <v>31844557</v>
      </c>
      <c r="F9677">
        <v>5855</v>
      </c>
      <c r="G9677" s="1">
        <v>43296.524386574078</v>
      </c>
      <c r="H9677">
        <v>1976010</v>
      </c>
      <c r="I9677">
        <v>358352</v>
      </c>
      <c r="J9677" t="s">
        <v>38</v>
      </c>
      <c r="K9677">
        <v>34</v>
      </c>
      <c r="L9677" t="s">
        <v>52</v>
      </c>
      <c r="M9677">
        <v>1</v>
      </c>
      <c r="N9677">
        <v>12500</v>
      </c>
      <c r="O9677">
        <v>0</v>
      </c>
      <c r="P9677">
        <v>10476</v>
      </c>
      <c r="Q9677">
        <v>1</v>
      </c>
      <c r="R9677">
        <v>20000</v>
      </c>
      <c r="S9677">
        <v>28257</v>
      </c>
      <c r="T9677" t="s">
        <v>40</v>
      </c>
      <c r="U9677">
        <v>476102.46</v>
      </c>
      <c r="V9677">
        <v>0</v>
      </c>
      <c r="W9677">
        <v>0</v>
      </c>
      <c r="X9677" t="s">
        <v>48</v>
      </c>
      <c r="Y9677">
        <v>0.97259242318551298</v>
      </c>
      <c r="Z9677" t="s">
        <v>49</v>
      </c>
      <c r="AA9677">
        <v>73897.539999999994</v>
      </c>
      <c r="AB9677">
        <v>1.4</v>
      </c>
      <c r="AC9677">
        <v>0.44240000000000002</v>
      </c>
      <c r="AD9677">
        <v>522</v>
      </c>
      <c r="AF9677" t="s">
        <v>43</v>
      </c>
      <c r="AG9677">
        <v>38000</v>
      </c>
      <c r="AH9677">
        <v>5</v>
      </c>
      <c r="AI9677">
        <v>37373.71</v>
      </c>
      <c r="AJ9677">
        <v>0</v>
      </c>
      <c r="AK9677">
        <v>1</v>
      </c>
      <c r="AL9677">
        <v>1</v>
      </c>
    </row>
    <row r="9678" spans="1:38" x14ac:dyDescent="0.25">
      <c r="A9678">
        <v>9677</v>
      </c>
      <c r="B9678">
        <v>14064726</v>
      </c>
      <c r="C9678" s="1">
        <v>43304.359155092592</v>
      </c>
      <c r="D9678" s="2">
        <v>43282</v>
      </c>
      <c r="E9678">
        <v>31917732</v>
      </c>
      <c r="F9678">
        <v>7641</v>
      </c>
      <c r="G9678" s="1">
        <v>43304.36041666667</v>
      </c>
      <c r="H9678">
        <v>1996134</v>
      </c>
      <c r="I9678">
        <v>362137</v>
      </c>
      <c r="J9678" t="s">
        <v>38</v>
      </c>
      <c r="K9678">
        <v>39</v>
      </c>
      <c r="L9678" t="s">
        <v>52</v>
      </c>
      <c r="M9678">
        <v>0</v>
      </c>
      <c r="N9678">
        <v>4989</v>
      </c>
      <c r="O9678">
        <v>100000</v>
      </c>
      <c r="P9678">
        <v>10421</v>
      </c>
      <c r="Q9678">
        <v>0</v>
      </c>
      <c r="R9678">
        <v>30000</v>
      </c>
      <c r="S9678">
        <v>22987</v>
      </c>
      <c r="T9678" t="s">
        <v>40</v>
      </c>
      <c r="U9678">
        <v>177845.4</v>
      </c>
      <c r="V9678">
        <v>2916.6666666666702</v>
      </c>
      <c r="W9678">
        <v>25213</v>
      </c>
      <c r="X9678" t="s">
        <v>44</v>
      </c>
      <c r="Y9678">
        <v>0.99941390946008402</v>
      </c>
      <c r="Z9678" t="s">
        <v>42</v>
      </c>
      <c r="AA9678">
        <v>40000</v>
      </c>
      <c r="AB9678">
        <v>0.74</v>
      </c>
      <c r="AC9678">
        <v>0.39829999999999999</v>
      </c>
      <c r="AD9678">
        <v>568</v>
      </c>
      <c r="AF9678" t="s">
        <v>55</v>
      </c>
      <c r="AG9678">
        <v>30000</v>
      </c>
      <c r="AH9678">
        <v>0</v>
      </c>
      <c r="AI9678">
        <v>27827.86</v>
      </c>
      <c r="AJ9678">
        <v>0</v>
      </c>
      <c r="AK9678">
        <v>1</v>
      </c>
      <c r="AL9678">
        <v>1</v>
      </c>
    </row>
    <row r="9679" spans="1:38" x14ac:dyDescent="0.25">
      <c r="A9679">
        <v>9678</v>
      </c>
      <c r="B9679">
        <v>14118616</v>
      </c>
      <c r="C9679" s="1">
        <v>43307.528171296297</v>
      </c>
      <c r="D9679" s="2">
        <v>43282</v>
      </c>
      <c r="E9679">
        <v>31947814</v>
      </c>
      <c r="F9679">
        <v>8566</v>
      </c>
      <c r="G9679" s="1">
        <v>43307.529502314814</v>
      </c>
      <c r="H9679">
        <v>2733782</v>
      </c>
      <c r="I9679">
        <v>487053</v>
      </c>
      <c r="J9679" t="s">
        <v>38</v>
      </c>
      <c r="K9679">
        <v>32</v>
      </c>
      <c r="L9679" t="s">
        <v>52</v>
      </c>
      <c r="M9679">
        <v>0</v>
      </c>
      <c r="N9679">
        <v>0</v>
      </c>
      <c r="O9679">
        <v>0</v>
      </c>
      <c r="P9679">
        <v>31518</v>
      </c>
      <c r="Q9679">
        <v>1</v>
      </c>
      <c r="R9679">
        <v>15000</v>
      </c>
      <c r="S9679">
        <v>34928</v>
      </c>
      <c r="T9679" t="s">
        <v>40</v>
      </c>
      <c r="U9679">
        <v>0</v>
      </c>
      <c r="V9679">
        <v>0</v>
      </c>
      <c r="W9679">
        <v>0</v>
      </c>
      <c r="X9679" t="s">
        <v>44</v>
      </c>
      <c r="Y9679">
        <v>0.99904743654272898</v>
      </c>
      <c r="Z9679" t="s">
        <v>42</v>
      </c>
      <c r="AA9679">
        <v>900000</v>
      </c>
      <c r="AB9679">
        <v>0</v>
      </c>
      <c r="AC9679">
        <v>0</v>
      </c>
      <c r="AD9679">
        <v>467</v>
      </c>
      <c r="AF9679" t="s">
        <v>63</v>
      </c>
      <c r="AG9679">
        <v>15000</v>
      </c>
      <c r="AH9679">
        <v>5</v>
      </c>
      <c r="AJ9679">
        <v>0</v>
      </c>
      <c r="AK9679">
        <v>0</v>
      </c>
      <c r="AL9679">
        <v>0</v>
      </c>
    </row>
    <row r="9680" spans="1:38" x14ac:dyDescent="0.25">
      <c r="A9680">
        <v>9679</v>
      </c>
      <c r="B9680">
        <v>14116869</v>
      </c>
      <c r="C9680" s="1">
        <v>43307.582997685182</v>
      </c>
      <c r="D9680" s="2">
        <v>43282</v>
      </c>
      <c r="E9680">
        <v>31949307</v>
      </c>
      <c r="F9680">
        <v>8497</v>
      </c>
      <c r="G9680" s="1">
        <v>43311.482395833336</v>
      </c>
      <c r="H9680">
        <v>4635629</v>
      </c>
      <c r="I9680">
        <v>690643</v>
      </c>
      <c r="J9680" t="s">
        <v>38</v>
      </c>
      <c r="K9680">
        <v>47</v>
      </c>
      <c r="L9680" t="s">
        <v>46</v>
      </c>
      <c r="M9680">
        <v>1</v>
      </c>
      <c r="N9680">
        <v>4500</v>
      </c>
      <c r="O9680">
        <v>50000</v>
      </c>
      <c r="P9680">
        <v>13142</v>
      </c>
      <c r="Q9680">
        <v>1</v>
      </c>
      <c r="R9680">
        <v>15000</v>
      </c>
      <c r="S9680">
        <v>25006</v>
      </c>
      <c r="T9680" t="s">
        <v>40</v>
      </c>
      <c r="U9680">
        <v>150325.81</v>
      </c>
      <c r="V9680">
        <v>4121.6666666666697</v>
      </c>
      <c r="W9680">
        <v>284491</v>
      </c>
      <c r="X9680" t="s">
        <v>53</v>
      </c>
      <c r="Y9680">
        <v>0.992900664203196</v>
      </c>
      <c r="Z9680" t="s">
        <v>54</v>
      </c>
      <c r="AA9680">
        <v>449674.19</v>
      </c>
      <c r="AB9680">
        <v>1.41</v>
      </c>
      <c r="AC9680">
        <v>0.26329999999999998</v>
      </c>
      <c r="AD9680">
        <v>432</v>
      </c>
      <c r="AF9680" t="s">
        <v>66</v>
      </c>
      <c r="AG9680">
        <v>15000</v>
      </c>
      <c r="AH9680">
        <v>1</v>
      </c>
      <c r="AI9680">
        <v>14751.31</v>
      </c>
      <c r="AJ9680">
        <v>0</v>
      </c>
      <c r="AK9680">
        <v>1</v>
      </c>
      <c r="AL9680">
        <v>1</v>
      </c>
    </row>
    <row r="9681" spans="1:38" x14ac:dyDescent="0.25">
      <c r="A9681">
        <v>9680</v>
      </c>
      <c r="B9681">
        <v>14119357</v>
      </c>
      <c r="C9681" s="1">
        <v>43307.385277777779</v>
      </c>
      <c r="D9681" s="2">
        <v>43282</v>
      </c>
      <c r="E9681">
        <v>31950584</v>
      </c>
      <c r="F9681">
        <v>8513</v>
      </c>
      <c r="G9681" s="1">
        <v>43307.386666666665</v>
      </c>
      <c r="H9681">
        <v>3551238</v>
      </c>
      <c r="I9681">
        <v>587140</v>
      </c>
      <c r="J9681" t="s">
        <v>72</v>
      </c>
      <c r="K9681">
        <v>44</v>
      </c>
      <c r="L9681" t="s">
        <v>52</v>
      </c>
      <c r="M9681">
        <v>0</v>
      </c>
      <c r="N9681">
        <v>2990</v>
      </c>
      <c r="O9681">
        <v>0</v>
      </c>
      <c r="P9681">
        <v>12389</v>
      </c>
      <c r="Q9681">
        <v>1</v>
      </c>
      <c r="R9681">
        <v>10000</v>
      </c>
      <c r="S9681">
        <v>18519</v>
      </c>
      <c r="T9681" t="s">
        <v>40</v>
      </c>
      <c r="U9681">
        <v>130658.55</v>
      </c>
      <c r="V9681">
        <v>0</v>
      </c>
      <c r="W9681">
        <v>0</v>
      </c>
      <c r="X9681" t="s">
        <v>48</v>
      </c>
      <c r="Y9681">
        <v>0.98760289768644904</v>
      </c>
      <c r="Z9681" t="s">
        <v>62</v>
      </c>
      <c r="AA9681">
        <v>500000</v>
      </c>
      <c r="AB9681">
        <v>0.59</v>
      </c>
      <c r="AC9681">
        <v>0.1615</v>
      </c>
      <c r="AF9681" t="s">
        <v>73</v>
      </c>
      <c r="AG9681">
        <v>10000</v>
      </c>
      <c r="AH9681">
        <v>4</v>
      </c>
      <c r="AI9681">
        <v>0</v>
      </c>
      <c r="AJ9681">
        <v>0</v>
      </c>
      <c r="AK9681">
        <v>0</v>
      </c>
      <c r="AL9681">
        <v>0</v>
      </c>
    </row>
    <row r="9682" spans="1:38" x14ac:dyDescent="0.25">
      <c r="A9682">
        <v>9681</v>
      </c>
      <c r="B9682">
        <v>14154491</v>
      </c>
      <c r="C9682" s="1">
        <v>43311.408067129632</v>
      </c>
      <c r="D9682" s="2">
        <v>43282</v>
      </c>
      <c r="E9682">
        <v>31979441</v>
      </c>
      <c r="F9682">
        <v>9428</v>
      </c>
      <c r="G9682" s="1">
        <v>43311.409699074073</v>
      </c>
      <c r="H9682">
        <v>7101977</v>
      </c>
      <c r="I9682">
        <v>835656</v>
      </c>
      <c r="J9682" t="s">
        <v>38</v>
      </c>
      <c r="K9682">
        <v>23</v>
      </c>
      <c r="L9682" t="s">
        <v>52</v>
      </c>
      <c r="M9682">
        <v>0</v>
      </c>
      <c r="N9682">
        <v>6000</v>
      </c>
      <c r="O9682">
        <v>0</v>
      </c>
      <c r="P9682">
        <v>4004</v>
      </c>
      <c r="Q9682">
        <v>1</v>
      </c>
      <c r="R9682">
        <v>6000</v>
      </c>
      <c r="S9682">
        <v>22095</v>
      </c>
      <c r="T9682" t="s">
        <v>40</v>
      </c>
      <c r="U9682">
        <v>215636.67</v>
      </c>
      <c r="V9682">
        <v>0</v>
      </c>
      <c r="W9682">
        <v>0</v>
      </c>
      <c r="X9682" t="s">
        <v>57</v>
      </c>
      <c r="Y9682">
        <v>0.96923256619780895</v>
      </c>
      <c r="Z9682" t="s">
        <v>49</v>
      </c>
      <c r="AA9682">
        <v>9363.3299999999908</v>
      </c>
      <c r="AB9682">
        <v>0.81</v>
      </c>
      <c r="AC9682">
        <v>0.67659999999999998</v>
      </c>
      <c r="AD9682">
        <v>492</v>
      </c>
      <c r="AF9682" t="s">
        <v>50</v>
      </c>
      <c r="AG9682">
        <v>6000</v>
      </c>
      <c r="AH9682">
        <v>1</v>
      </c>
      <c r="AI9682">
        <v>5679.68</v>
      </c>
      <c r="AJ9682">
        <v>0</v>
      </c>
      <c r="AK9682">
        <v>1</v>
      </c>
      <c r="AL9682">
        <v>1</v>
      </c>
    </row>
    <row r="9683" spans="1:38" x14ac:dyDescent="0.25">
      <c r="A9683">
        <v>9682</v>
      </c>
      <c r="B9683">
        <v>15623241</v>
      </c>
      <c r="C9683" s="1">
        <v>43423.618171296293</v>
      </c>
      <c r="D9683" s="2">
        <v>43405</v>
      </c>
      <c r="E9683">
        <v>32927987</v>
      </c>
      <c r="F9683">
        <v>35434</v>
      </c>
      <c r="G9683" s="1">
        <v>43436.549363425926</v>
      </c>
      <c r="H9683">
        <v>4952204</v>
      </c>
      <c r="I9683">
        <v>721077</v>
      </c>
      <c r="J9683" t="s">
        <v>38</v>
      </c>
      <c r="K9683">
        <v>28</v>
      </c>
      <c r="L9683" t="s">
        <v>52</v>
      </c>
      <c r="M9683">
        <v>2</v>
      </c>
      <c r="N9683">
        <v>2190</v>
      </c>
      <c r="O9683">
        <v>30000</v>
      </c>
      <c r="P9683">
        <v>13205</v>
      </c>
      <c r="Q9683">
        <v>1</v>
      </c>
      <c r="R9683">
        <v>5000</v>
      </c>
      <c r="S9683">
        <v>24066</v>
      </c>
      <c r="T9683" t="s">
        <v>40</v>
      </c>
      <c r="U9683">
        <v>0</v>
      </c>
      <c r="V9683">
        <v>1940</v>
      </c>
      <c r="W9683">
        <v>32172</v>
      </c>
      <c r="X9683" t="s">
        <v>57</v>
      </c>
      <c r="Y9683">
        <v>0.96187858449535002</v>
      </c>
      <c r="Z9683" t="s">
        <v>58</v>
      </c>
      <c r="AA9683">
        <v>300000</v>
      </c>
      <c r="AB9683">
        <v>0.11</v>
      </c>
      <c r="AC9683">
        <v>0.1429</v>
      </c>
      <c r="AD9683">
        <v>522</v>
      </c>
      <c r="AF9683" t="s">
        <v>43</v>
      </c>
      <c r="AG9683">
        <v>5000</v>
      </c>
      <c r="AH9683">
        <v>3</v>
      </c>
      <c r="AI9683">
        <v>2197.1999999999998</v>
      </c>
      <c r="AJ9683">
        <v>0</v>
      </c>
      <c r="AK9683">
        <v>0</v>
      </c>
      <c r="AL9683">
        <v>0</v>
      </c>
    </row>
    <row r="9684" spans="1:38" x14ac:dyDescent="0.25">
      <c r="A9684">
        <v>9683</v>
      </c>
      <c r="B9684">
        <v>15479949</v>
      </c>
      <c r="C9684" s="1">
        <v>43412.651273148149</v>
      </c>
      <c r="D9684" s="2">
        <v>43405</v>
      </c>
      <c r="E9684">
        <v>32850636</v>
      </c>
      <c r="F9684">
        <v>33341</v>
      </c>
      <c r="G9684" s="1">
        <v>43412.656828703701</v>
      </c>
      <c r="H9684">
        <v>4689190</v>
      </c>
      <c r="I9684">
        <v>695642</v>
      </c>
      <c r="J9684" t="s">
        <v>38</v>
      </c>
      <c r="K9684">
        <v>55</v>
      </c>
      <c r="L9684" t="s">
        <v>39</v>
      </c>
      <c r="M9684">
        <v>0</v>
      </c>
      <c r="N9684">
        <v>4500</v>
      </c>
      <c r="O9684">
        <v>5000</v>
      </c>
      <c r="P9684">
        <v>16151</v>
      </c>
      <c r="Q9684">
        <v>0</v>
      </c>
      <c r="R9684">
        <v>5000</v>
      </c>
      <c r="S9684">
        <v>24000</v>
      </c>
      <c r="T9684" t="s">
        <v>40</v>
      </c>
      <c r="U9684">
        <v>105833.59</v>
      </c>
      <c r="V9684">
        <v>0</v>
      </c>
      <c r="W9684">
        <v>0</v>
      </c>
      <c r="X9684" t="s">
        <v>53</v>
      </c>
      <c r="Y9684">
        <v>0.99441490934890397</v>
      </c>
      <c r="Z9684" t="s">
        <v>54</v>
      </c>
      <c r="AA9684">
        <v>794166.41</v>
      </c>
      <c r="AB9684">
        <v>0.37</v>
      </c>
      <c r="AC9684">
        <v>0.19620000000000001</v>
      </c>
      <c r="AD9684">
        <v>559</v>
      </c>
      <c r="AF9684" t="s">
        <v>61</v>
      </c>
      <c r="AG9684">
        <v>5000</v>
      </c>
      <c r="AH9684">
        <v>1</v>
      </c>
      <c r="AI9684">
        <v>4966.9399999999996</v>
      </c>
      <c r="AJ9684">
        <v>0</v>
      </c>
      <c r="AK9684">
        <v>1</v>
      </c>
      <c r="AL9684">
        <v>1</v>
      </c>
    </row>
    <row r="9685" spans="1:38" x14ac:dyDescent="0.25">
      <c r="A9685">
        <v>9684</v>
      </c>
      <c r="B9685">
        <v>13975370</v>
      </c>
      <c r="C9685" s="1">
        <v>43297.405486111114</v>
      </c>
      <c r="D9685" s="2">
        <v>43282</v>
      </c>
      <c r="E9685">
        <v>31856133</v>
      </c>
      <c r="F9685">
        <v>6131</v>
      </c>
      <c r="G9685" s="1">
        <v>43297.407905092594</v>
      </c>
      <c r="H9685">
        <v>1278834</v>
      </c>
      <c r="I9685">
        <v>228924</v>
      </c>
      <c r="J9685" t="s">
        <v>72</v>
      </c>
      <c r="K9685">
        <v>51</v>
      </c>
      <c r="L9685" t="s">
        <v>52</v>
      </c>
      <c r="M9685">
        <v>0</v>
      </c>
      <c r="N9685">
        <v>7500</v>
      </c>
      <c r="O9685">
        <v>7000</v>
      </c>
      <c r="P9685">
        <v>7039</v>
      </c>
      <c r="Q9685">
        <v>1</v>
      </c>
      <c r="R9685">
        <v>10000</v>
      </c>
      <c r="S9685">
        <v>18651</v>
      </c>
      <c r="T9685" t="s">
        <v>40</v>
      </c>
      <c r="U9685">
        <v>0</v>
      </c>
      <c r="V9685">
        <v>8472</v>
      </c>
      <c r="W9685">
        <v>784433</v>
      </c>
      <c r="X9685" t="s">
        <v>48</v>
      </c>
      <c r="Y9685">
        <v>0.96579537843198204</v>
      </c>
      <c r="Z9685" t="s">
        <v>49</v>
      </c>
      <c r="AA9685">
        <v>397000</v>
      </c>
      <c r="AB9685">
        <v>2.41</v>
      </c>
      <c r="AC9685">
        <v>0.45419999999999999</v>
      </c>
      <c r="AD9685">
        <v>499</v>
      </c>
      <c r="AF9685" t="s">
        <v>50</v>
      </c>
      <c r="AG9685">
        <v>10000</v>
      </c>
      <c r="AH9685">
        <v>4</v>
      </c>
      <c r="AI9685">
        <v>6888.44</v>
      </c>
      <c r="AJ9685">
        <v>0</v>
      </c>
      <c r="AK9685">
        <v>0</v>
      </c>
      <c r="AL9685">
        <v>1</v>
      </c>
    </row>
    <row r="9686" spans="1:38" x14ac:dyDescent="0.25">
      <c r="A9686">
        <v>9685</v>
      </c>
      <c r="B9686">
        <v>14184438</v>
      </c>
      <c r="C9686" s="1">
        <v>43313.689918981479</v>
      </c>
      <c r="D9686" s="2">
        <v>43313</v>
      </c>
      <c r="E9686">
        <v>31998191</v>
      </c>
      <c r="F9686">
        <v>10011</v>
      </c>
      <c r="G9686" s="1">
        <v>43325.675659722219</v>
      </c>
      <c r="H9686">
        <v>598680</v>
      </c>
      <c r="I9686">
        <v>144279</v>
      </c>
      <c r="J9686" t="s">
        <v>38</v>
      </c>
      <c r="K9686">
        <v>32</v>
      </c>
      <c r="L9686" t="s">
        <v>39</v>
      </c>
      <c r="M9686">
        <v>3</v>
      </c>
      <c r="N9686">
        <v>20000</v>
      </c>
      <c r="O9686">
        <v>120000</v>
      </c>
      <c r="P9686">
        <v>5248</v>
      </c>
      <c r="Q9686">
        <v>0</v>
      </c>
      <c r="R9686">
        <v>20000</v>
      </c>
      <c r="S9686">
        <v>39808.333333333299</v>
      </c>
      <c r="T9686" t="s">
        <v>70</v>
      </c>
      <c r="U9686">
        <v>0</v>
      </c>
      <c r="V9686">
        <v>20762</v>
      </c>
      <c r="W9686">
        <v>928529</v>
      </c>
      <c r="X9686" t="s">
        <v>57</v>
      </c>
      <c r="Y9686">
        <v>0.99082276222506205</v>
      </c>
      <c r="Z9686" t="s">
        <v>51</v>
      </c>
      <c r="AA9686">
        <v>240000</v>
      </c>
      <c r="AB9686">
        <v>1.57</v>
      </c>
      <c r="AC9686">
        <v>0.628</v>
      </c>
      <c r="AD9686">
        <v>319</v>
      </c>
      <c r="AF9686" t="s">
        <v>56</v>
      </c>
      <c r="AG9686">
        <v>50000</v>
      </c>
      <c r="AH9686">
        <v>4</v>
      </c>
      <c r="AI9686">
        <v>39456.35</v>
      </c>
      <c r="AJ9686">
        <v>0</v>
      </c>
      <c r="AK9686">
        <v>0</v>
      </c>
      <c r="AL9686">
        <v>1</v>
      </c>
    </row>
    <row r="9687" spans="1:38" x14ac:dyDescent="0.25">
      <c r="A9687">
        <v>9686</v>
      </c>
      <c r="B9687">
        <v>13974443</v>
      </c>
      <c r="C9687" s="1">
        <v>43297.922164351854</v>
      </c>
      <c r="D9687" s="2">
        <v>43282</v>
      </c>
      <c r="E9687">
        <v>31852952</v>
      </c>
      <c r="F9687">
        <v>6164</v>
      </c>
      <c r="G9687" s="1">
        <v>43298.715219907404</v>
      </c>
      <c r="H9687">
        <v>1243958</v>
      </c>
      <c r="I9687">
        <v>219784</v>
      </c>
      <c r="J9687" t="s">
        <v>38</v>
      </c>
      <c r="K9687">
        <v>50</v>
      </c>
      <c r="L9687" t="s">
        <v>39</v>
      </c>
      <c r="M9687">
        <v>0</v>
      </c>
      <c r="N9687">
        <v>11000</v>
      </c>
      <c r="O9687">
        <v>0</v>
      </c>
      <c r="P9687">
        <v>5860</v>
      </c>
      <c r="Q9687">
        <v>0</v>
      </c>
      <c r="R9687">
        <v>25000</v>
      </c>
      <c r="S9687">
        <v>20000</v>
      </c>
      <c r="T9687" t="s">
        <v>40</v>
      </c>
      <c r="U9687">
        <v>215934.26</v>
      </c>
      <c r="V9687">
        <v>1750</v>
      </c>
      <c r="W9687">
        <v>117300</v>
      </c>
      <c r="X9687" t="s">
        <v>41</v>
      </c>
      <c r="Y9687">
        <v>0.99787461639402897</v>
      </c>
      <c r="Z9687" t="s">
        <v>42</v>
      </c>
      <c r="AA9687">
        <v>184065.74</v>
      </c>
      <c r="AB9687">
        <v>1.33</v>
      </c>
      <c r="AC9687">
        <v>0.55000000000000004</v>
      </c>
      <c r="AD9687">
        <v>473</v>
      </c>
      <c r="AF9687" t="s">
        <v>63</v>
      </c>
      <c r="AG9687">
        <v>40000</v>
      </c>
      <c r="AH9687">
        <v>35</v>
      </c>
      <c r="AI9687">
        <v>0</v>
      </c>
      <c r="AJ9687">
        <v>0</v>
      </c>
      <c r="AK9687">
        <v>0</v>
      </c>
      <c r="AL9687">
        <v>0</v>
      </c>
    </row>
    <row r="9688" spans="1:38" x14ac:dyDescent="0.25">
      <c r="A9688">
        <v>9687</v>
      </c>
      <c r="B9688">
        <v>14275297</v>
      </c>
      <c r="C9688" s="1">
        <v>43320.027465277781</v>
      </c>
      <c r="D9688" s="2">
        <v>43313</v>
      </c>
      <c r="E9688">
        <v>32052841</v>
      </c>
      <c r="F9688">
        <v>11706</v>
      </c>
      <c r="G9688" s="1">
        <v>43320.519629629627</v>
      </c>
      <c r="H9688">
        <v>2251871</v>
      </c>
      <c r="I9688">
        <v>407904</v>
      </c>
      <c r="J9688" t="s">
        <v>38</v>
      </c>
      <c r="K9688">
        <v>37</v>
      </c>
      <c r="L9688" t="s">
        <v>39</v>
      </c>
      <c r="M9688">
        <v>3</v>
      </c>
      <c r="N9688">
        <v>5000</v>
      </c>
      <c r="O9688">
        <v>50000</v>
      </c>
      <c r="P9688">
        <v>19596</v>
      </c>
      <c r="Q9688">
        <v>0</v>
      </c>
      <c r="R9688">
        <v>50000</v>
      </c>
      <c r="S9688">
        <v>38653</v>
      </c>
      <c r="T9688" t="s">
        <v>40</v>
      </c>
      <c r="U9688">
        <v>157422.49</v>
      </c>
      <c r="V9688">
        <v>7929.6666666666697</v>
      </c>
      <c r="W9688">
        <v>563169</v>
      </c>
      <c r="X9688" t="s">
        <v>44</v>
      </c>
      <c r="Y9688">
        <v>0.99766233607085497</v>
      </c>
      <c r="Z9688" t="s">
        <v>42</v>
      </c>
      <c r="AA9688">
        <v>442577.51</v>
      </c>
      <c r="AB9688">
        <v>1.22</v>
      </c>
      <c r="AC9688">
        <v>0.2457</v>
      </c>
      <c r="AD9688">
        <v>426</v>
      </c>
      <c r="AF9688" t="s">
        <v>66</v>
      </c>
      <c r="AG9688">
        <v>50000</v>
      </c>
      <c r="AH9688">
        <v>1</v>
      </c>
      <c r="AJ9688">
        <v>0</v>
      </c>
      <c r="AK9688">
        <v>0</v>
      </c>
      <c r="AL9688">
        <v>0</v>
      </c>
    </row>
    <row r="9689" spans="1:38" x14ac:dyDescent="0.25">
      <c r="A9689">
        <v>9688</v>
      </c>
      <c r="B9689">
        <v>15478959</v>
      </c>
      <c r="C9689" s="1">
        <v>43412.407812500001</v>
      </c>
      <c r="D9689" s="2">
        <v>43405</v>
      </c>
      <c r="E9689">
        <v>32853686</v>
      </c>
      <c r="F9689">
        <v>33293</v>
      </c>
      <c r="G9689" s="1">
        <v>43412.409537037034</v>
      </c>
      <c r="H9689">
        <v>8978618</v>
      </c>
      <c r="I9689">
        <v>914731</v>
      </c>
      <c r="J9689" t="s">
        <v>38</v>
      </c>
      <c r="K9689">
        <v>32</v>
      </c>
      <c r="L9689" t="s">
        <v>39</v>
      </c>
      <c r="M9689">
        <v>1</v>
      </c>
      <c r="N9689">
        <v>10000</v>
      </c>
      <c r="O9689">
        <v>5000</v>
      </c>
      <c r="P9689">
        <v>14076</v>
      </c>
      <c r="Q9689">
        <v>1</v>
      </c>
      <c r="R9689">
        <v>5000</v>
      </c>
      <c r="S9689">
        <v>29565</v>
      </c>
      <c r="T9689" t="s">
        <v>40</v>
      </c>
      <c r="U9689">
        <v>0</v>
      </c>
      <c r="V9689">
        <v>0</v>
      </c>
      <c r="W9689">
        <v>0</v>
      </c>
      <c r="X9689" t="s">
        <v>44</v>
      </c>
      <c r="Y9689">
        <v>0.99886379561105498</v>
      </c>
      <c r="Z9689" t="s">
        <v>42</v>
      </c>
      <c r="AA9689">
        <v>900000</v>
      </c>
      <c r="AB9689">
        <v>0</v>
      </c>
      <c r="AC9689">
        <v>0.3453</v>
      </c>
      <c r="AD9689">
        <v>552</v>
      </c>
      <c r="AF9689" t="s">
        <v>61</v>
      </c>
      <c r="AG9689">
        <v>5000</v>
      </c>
      <c r="AH9689">
        <v>21</v>
      </c>
      <c r="AI9689">
        <v>996.37</v>
      </c>
      <c r="AJ9689">
        <v>0</v>
      </c>
      <c r="AK9689">
        <v>0</v>
      </c>
      <c r="AL9689">
        <v>0</v>
      </c>
    </row>
    <row r="9690" spans="1:38" x14ac:dyDescent="0.25">
      <c r="A9690">
        <v>9689</v>
      </c>
      <c r="B9690">
        <v>15153135</v>
      </c>
      <c r="C9690" s="1">
        <v>43388.634421296294</v>
      </c>
      <c r="D9690" s="2">
        <v>43374</v>
      </c>
      <c r="E9690">
        <v>32644496</v>
      </c>
      <c r="F9690">
        <v>27383</v>
      </c>
      <c r="G9690" s="1">
        <v>43388.635740740741</v>
      </c>
      <c r="H9690">
        <v>264324</v>
      </c>
      <c r="I9690">
        <v>88948</v>
      </c>
      <c r="J9690" t="s">
        <v>38</v>
      </c>
      <c r="K9690">
        <v>38</v>
      </c>
      <c r="L9690" t="s">
        <v>52</v>
      </c>
      <c r="M9690">
        <v>0</v>
      </c>
      <c r="N9690">
        <v>20000</v>
      </c>
      <c r="O9690">
        <v>20000</v>
      </c>
      <c r="P9690">
        <v>23431</v>
      </c>
      <c r="Q9690">
        <v>0</v>
      </c>
      <c r="R9690">
        <v>20000</v>
      </c>
      <c r="S9690">
        <v>47405</v>
      </c>
      <c r="T9690" t="s">
        <v>40</v>
      </c>
      <c r="U9690">
        <v>399854</v>
      </c>
      <c r="V9690">
        <v>833.33333333333303</v>
      </c>
      <c r="W9690">
        <v>12016</v>
      </c>
      <c r="X9690" t="s">
        <v>48</v>
      </c>
      <c r="Y9690">
        <v>0.98572144596864697</v>
      </c>
      <c r="Z9690" t="s">
        <v>62</v>
      </c>
      <c r="AA9690">
        <v>160146</v>
      </c>
      <c r="AB9690">
        <v>4.16</v>
      </c>
      <c r="AC9690">
        <v>0.4395</v>
      </c>
      <c r="AD9690">
        <v>472</v>
      </c>
      <c r="AF9690" t="s">
        <v>63</v>
      </c>
      <c r="AG9690">
        <v>20000</v>
      </c>
      <c r="AH9690">
        <v>10</v>
      </c>
      <c r="AI9690">
        <v>19929.68</v>
      </c>
      <c r="AJ9690">
        <v>0</v>
      </c>
      <c r="AK9690">
        <v>1</v>
      </c>
      <c r="AL9690">
        <v>1</v>
      </c>
    </row>
    <row r="9691" spans="1:38" x14ac:dyDescent="0.25">
      <c r="A9691">
        <v>9690</v>
      </c>
      <c r="B9691">
        <v>15451430</v>
      </c>
      <c r="C9691" s="1">
        <v>43410.514305555553</v>
      </c>
      <c r="D9691" s="2">
        <v>43405</v>
      </c>
      <c r="E9691">
        <v>32839464</v>
      </c>
      <c r="F9691">
        <v>32706</v>
      </c>
      <c r="G9691" s="1">
        <v>43410.666597222225</v>
      </c>
      <c r="H9691">
        <v>11900414</v>
      </c>
      <c r="I9691">
        <v>990262</v>
      </c>
      <c r="J9691" t="s">
        <v>72</v>
      </c>
      <c r="K9691">
        <v>27</v>
      </c>
      <c r="L9691" t="s">
        <v>52</v>
      </c>
      <c r="M9691">
        <v>0</v>
      </c>
      <c r="N9691">
        <v>0</v>
      </c>
      <c r="O9691">
        <v>0</v>
      </c>
      <c r="P9691">
        <v>11860</v>
      </c>
      <c r="Q9691">
        <v>0</v>
      </c>
      <c r="R9691">
        <v>5000</v>
      </c>
      <c r="S9691">
        <v>15000</v>
      </c>
      <c r="T9691" t="s">
        <v>40</v>
      </c>
      <c r="U9691">
        <v>0</v>
      </c>
      <c r="V9691">
        <v>0</v>
      </c>
      <c r="W9691">
        <v>0</v>
      </c>
      <c r="X9691" t="s">
        <v>57</v>
      </c>
      <c r="Y9691">
        <v>0.96433185117101305</v>
      </c>
      <c r="Z9691" t="s">
        <v>58</v>
      </c>
      <c r="AA9691">
        <v>300000</v>
      </c>
      <c r="AB9691">
        <v>0</v>
      </c>
      <c r="AC9691">
        <v>0</v>
      </c>
      <c r="AD9691">
        <v>522</v>
      </c>
      <c r="AF9691" t="s">
        <v>43</v>
      </c>
      <c r="AG9691">
        <v>5000</v>
      </c>
      <c r="AH9691">
        <v>25</v>
      </c>
      <c r="AI9691">
        <v>0</v>
      </c>
      <c r="AJ9691">
        <v>0</v>
      </c>
      <c r="AK9691">
        <v>0</v>
      </c>
      <c r="AL9691">
        <v>0</v>
      </c>
    </row>
    <row r="9692" spans="1:38" x14ac:dyDescent="0.25">
      <c r="A9692">
        <v>9691</v>
      </c>
      <c r="B9692">
        <v>14303766</v>
      </c>
      <c r="C9692" s="1">
        <v>43322.463333333333</v>
      </c>
      <c r="D9692" s="2">
        <v>43313</v>
      </c>
      <c r="E9692">
        <v>32077534</v>
      </c>
      <c r="F9692">
        <v>12317</v>
      </c>
      <c r="G9692" s="1">
        <v>43322.550844907404</v>
      </c>
      <c r="H9692">
        <v>834764</v>
      </c>
      <c r="I9692">
        <v>178318</v>
      </c>
      <c r="J9692" t="s">
        <v>38</v>
      </c>
      <c r="K9692">
        <v>45</v>
      </c>
      <c r="L9692" t="s">
        <v>60</v>
      </c>
      <c r="M9692">
        <v>0</v>
      </c>
      <c r="N9692">
        <v>15000</v>
      </c>
      <c r="O9692">
        <v>0</v>
      </c>
      <c r="P9692">
        <v>11003</v>
      </c>
      <c r="Q9692">
        <v>1</v>
      </c>
      <c r="R9692">
        <v>40000</v>
      </c>
      <c r="S9692">
        <v>35000</v>
      </c>
      <c r="T9692" t="s">
        <v>40</v>
      </c>
      <c r="U9692">
        <v>450045.55</v>
      </c>
      <c r="V9692">
        <v>14027</v>
      </c>
      <c r="W9692">
        <v>1932503</v>
      </c>
      <c r="X9692" t="s">
        <v>48</v>
      </c>
      <c r="Y9692">
        <v>0.98126525385071095</v>
      </c>
      <c r="Z9692" t="s">
        <v>49</v>
      </c>
      <c r="AA9692">
        <v>99954.45</v>
      </c>
      <c r="AB9692">
        <v>4.68</v>
      </c>
      <c r="AC9692">
        <v>0.57620000000000005</v>
      </c>
      <c r="AD9692">
        <v>513</v>
      </c>
      <c r="AF9692" t="s">
        <v>50</v>
      </c>
      <c r="AG9692">
        <v>40000</v>
      </c>
      <c r="AH9692">
        <v>13</v>
      </c>
      <c r="AI9692">
        <v>35746.54</v>
      </c>
      <c r="AJ9692">
        <v>0</v>
      </c>
      <c r="AK9692">
        <v>0</v>
      </c>
      <c r="AL9692">
        <v>1</v>
      </c>
    </row>
    <row r="9693" spans="1:38" x14ac:dyDescent="0.25">
      <c r="A9693">
        <v>9692</v>
      </c>
      <c r="B9693">
        <v>14569530</v>
      </c>
      <c r="C9693" s="1">
        <v>43343.457986111112</v>
      </c>
      <c r="D9693" s="2">
        <v>43313</v>
      </c>
      <c r="E9693">
        <v>32260698</v>
      </c>
      <c r="F9693">
        <v>18735</v>
      </c>
      <c r="G9693" s="1">
        <v>43354.448993055557</v>
      </c>
      <c r="H9693">
        <v>4049025</v>
      </c>
      <c r="I9693">
        <v>646861</v>
      </c>
      <c r="J9693" t="s">
        <v>72</v>
      </c>
      <c r="K9693">
        <v>55</v>
      </c>
      <c r="L9693" t="s">
        <v>46</v>
      </c>
      <c r="M9693">
        <v>0</v>
      </c>
      <c r="N9693">
        <v>0</v>
      </c>
      <c r="O9693">
        <v>0</v>
      </c>
      <c r="P9693">
        <v>-3140</v>
      </c>
      <c r="Q9693">
        <v>0</v>
      </c>
      <c r="R9693">
        <v>20000</v>
      </c>
      <c r="S9693">
        <v>0</v>
      </c>
      <c r="T9693" t="s">
        <v>70</v>
      </c>
      <c r="U9693">
        <v>0</v>
      </c>
      <c r="V9693">
        <v>0</v>
      </c>
      <c r="W9693">
        <v>0</v>
      </c>
      <c r="X9693" t="s">
        <v>41</v>
      </c>
      <c r="Y9693">
        <v>0.99115938707374496</v>
      </c>
      <c r="Z9693" t="s">
        <v>51</v>
      </c>
      <c r="AA9693">
        <v>0</v>
      </c>
      <c r="AE9693" t="s">
        <v>71</v>
      </c>
      <c r="AF9693" t="s">
        <v>69</v>
      </c>
      <c r="AG9693">
        <v>20000</v>
      </c>
      <c r="AH9693">
        <v>3</v>
      </c>
      <c r="AI9693">
        <v>0</v>
      </c>
      <c r="AJ9693">
        <v>0</v>
      </c>
      <c r="AK9693">
        <v>0</v>
      </c>
      <c r="AL9693">
        <v>0</v>
      </c>
    </row>
    <row r="9694" spans="1:38" x14ac:dyDescent="0.25">
      <c r="A9694">
        <v>9693</v>
      </c>
      <c r="B9694">
        <v>15443724</v>
      </c>
      <c r="C9694" s="1">
        <v>43410.983668981484</v>
      </c>
      <c r="D9694" s="2">
        <v>43405</v>
      </c>
      <c r="E9694">
        <v>32839691</v>
      </c>
      <c r="F9694">
        <v>32741</v>
      </c>
      <c r="G9694" s="1">
        <v>43410.987303240741</v>
      </c>
      <c r="H9694">
        <v>2483593</v>
      </c>
      <c r="I9694">
        <v>449860</v>
      </c>
      <c r="J9694" t="s">
        <v>38</v>
      </c>
      <c r="K9694">
        <v>28</v>
      </c>
      <c r="L9694" t="s">
        <v>52</v>
      </c>
      <c r="M9694">
        <v>0</v>
      </c>
      <c r="N9694">
        <v>3900</v>
      </c>
      <c r="O9694">
        <v>5000</v>
      </c>
      <c r="P9694">
        <v>14697</v>
      </c>
      <c r="Q9694">
        <v>1</v>
      </c>
      <c r="R9694">
        <v>5000</v>
      </c>
      <c r="S9694">
        <v>21977</v>
      </c>
      <c r="T9694" t="s">
        <v>40</v>
      </c>
      <c r="U9694">
        <v>42907.54</v>
      </c>
      <c r="V9694">
        <v>0</v>
      </c>
      <c r="W9694">
        <v>0</v>
      </c>
      <c r="X9694" t="s">
        <v>48</v>
      </c>
      <c r="Y9694">
        <v>0.977392363682974</v>
      </c>
      <c r="Z9694" t="s">
        <v>49</v>
      </c>
      <c r="AA9694">
        <v>400000</v>
      </c>
      <c r="AB9694">
        <v>0.16</v>
      </c>
      <c r="AC9694">
        <v>0.1883</v>
      </c>
      <c r="AD9694">
        <v>441</v>
      </c>
      <c r="AF9694" t="s">
        <v>66</v>
      </c>
      <c r="AG9694">
        <v>6000</v>
      </c>
      <c r="AH9694">
        <v>1</v>
      </c>
      <c r="AJ9694">
        <v>0</v>
      </c>
      <c r="AK9694">
        <v>0</v>
      </c>
      <c r="AL9694">
        <v>0</v>
      </c>
    </row>
    <row r="9695" spans="1:38" x14ac:dyDescent="0.25">
      <c r="A9695">
        <v>9694</v>
      </c>
      <c r="B9695">
        <v>15826808</v>
      </c>
      <c r="C9695" s="1">
        <v>43438.579826388886</v>
      </c>
      <c r="D9695" s="2">
        <v>43435</v>
      </c>
      <c r="E9695">
        <v>33075300</v>
      </c>
      <c r="F9695">
        <v>39679</v>
      </c>
      <c r="G9695" s="1">
        <v>43438.580995370372</v>
      </c>
      <c r="H9695">
        <v>664447</v>
      </c>
      <c r="I9695">
        <v>154245</v>
      </c>
      <c r="J9695" t="s">
        <v>38</v>
      </c>
      <c r="K9695">
        <v>32</v>
      </c>
      <c r="L9695" t="s">
        <v>52</v>
      </c>
      <c r="M9695">
        <v>0</v>
      </c>
      <c r="N9695">
        <v>5000</v>
      </c>
      <c r="O9695">
        <v>0</v>
      </c>
      <c r="P9695">
        <v>29922</v>
      </c>
      <c r="Q9695">
        <v>1</v>
      </c>
      <c r="R9695">
        <v>20000</v>
      </c>
      <c r="S9695">
        <v>42877</v>
      </c>
      <c r="T9695" t="s">
        <v>40</v>
      </c>
      <c r="U9695">
        <v>221182.38</v>
      </c>
      <c r="V9695">
        <v>4550</v>
      </c>
      <c r="W9695">
        <v>423826</v>
      </c>
      <c r="X9695" t="s">
        <v>57</v>
      </c>
      <c r="Y9695">
        <v>0.95886629263057499</v>
      </c>
      <c r="Z9695" t="s">
        <v>58</v>
      </c>
      <c r="AA9695">
        <v>228817.62</v>
      </c>
      <c r="AB9695">
        <v>1.35</v>
      </c>
      <c r="AC9695">
        <v>0.22259999999999999</v>
      </c>
      <c r="AD9695">
        <v>521</v>
      </c>
      <c r="AF9695" t="s">
        <v>43</v>
      </c>
      <c r="AG9695">
        <v>25000</v>
      </c>
      <c r="AH9695">
        <v>1</v>
      </c>
      <c r="AI9695">
        <v>3582.89</v>
      </c>
      <c r="AJ9695">
        <v>0</v>
      </c>
      <c r="AK9695">
        <v>0</v>
      </c>
      <c r="AL9695">
        <v>0</v>
      </c>
    </row>
    <row r="9696" spans="1:38" x14ac:dyDescent="0.25">
      <c r="A9696">
        <v>9695</v>
      </c>
      <c r="B9696">
        <v>15735164</v>
      </c>
      <c r="C9696" s="1">
        <v>43431.738032407404</v>
      </c>
      <c r="D9696" s="2">
        <v>43405</v>
      </c>
      <c r="E9696">
        <v>33016070</v>
      </c>
      <c r="F9696">
        <v>37687</v>
      </c>
      <c r="G9696" s="1">
        <v>43431.739386574074</v>
      </c>
      <c r="H9696">
        <v>3617038</v>
      </c>
      <c r="I9696">
        <v>596958</v>
      </c>
      <c r="J9696" t="s">
        <v>72</v>
      </c>
      <c r="K9696">
        <v>52</v>
      </c>
      <c r="L9696" t="s">
        <v>39</v>
      </c>
      <c r="M9696">
        <v>1</v>
      </c>
      <c r="N9696">
        <v>6369</v>
      </c>
      <c r="O9696">
        <v>100000</v>
      </c>
      <c r="P9696">
        <v>20684</v>
      </c>
      <c r="Q9696">
        <v>0</v>
      </c>
      <c r="R9696">
        <v>20000</v>
      </c>
      <c r="S9696">
        <v>36500</v>
      </c>
      <c r="T9696" t="s">
        <v>40</v>
      </c>
      <c r="U9696">
        <v>269548.61</v>
      </c>
      <c r="V9696">
        <v>2916.6666666666702</v>
      </c>
      <c r="W9696">
        <v>19717</v>
      </c>
      <c r="X9696" t="s">
        <v>44</v>
      </c>
      <c r="Y9696">
        <v>0.99851960735758505</v>
      </c>
      <c r="Z9696" t="s">
        <v>42</v>
      </c>
      <c r="AA9696">
        <v>630451.39</v>
      </c>
      <c r="AB9696">
        <v>0.66</v>
      </c>
      <c r="AC9696">
        <v>0.28860000000000002</v>
      </c>
      <c r="AD9696">
        <v>575</v>
      </c>
      <c r="AF9696" t="s">
        <v>45</v>
      </c>
      <c r="AG9696">
        <v>20000</v>
      </c>
      <c r="AH9696">
        <v>9</v>
      </c>
      <c r="AI9696">
        <v>537.42999999999995</v>
      </c>
      <c r="AJ9696">
        <v>0</v>
      </c>
      <c r="AK9696">
        <v>0</v>
      </c>
      <c r="AL9696">
        <v>0</v>
      </c>
    </row>
    <row r="9697" spans="1:38" x14ac:dyDescent="0.25">
      <c r="A9697">
        <v>9696</v>
      </c>
      <c r="B9697">
        <v>14174382</v>
      </c>
      <c r="C9697" s="1">
        <v>43312.4530787037</v>
      </c>
      <c r="D9697" s="2">
        <v>43282</v>
      </c>
      <c r="E9697">
        <v>31986425</v>
      </c>
      <c r="F9697">
        <v>9821</v>
      </c>
      <c r="G9697" s="1">
        <v>43313.646296296298</v>
      </c>
      <c r="H9697">
        <v>3660177</v>
      </c>
      <c r="I9697">
        <v>602700</v>
      </c>
      <c r="J9697" t="s">
        <v>38</v>
      </c>
      <c r="K9697">
        <v>43</v>
      </c>
      <c r="L9697" t="s">
        <v>60</v>
      </c>
      <c r="M9697">
        <v>2</v>
      </c>
      <c r="N9697">
        <v>14000</v>
      </c>
      <c r="O9697">
        <v>20000</v>
      </c>
      <c r="P9697">
        <v>3390</v>
      </c>
      <c r="Q9697">
        <v>0</v>
      </c>
      <c r="R9697">
        <v>20000</v>
      </c>
      <c r="S9697">
        <v>29000</v>
      </c>
      <c r="T9697" t="s">
        <v>40</v>
      </c>
      <c r="U9697">
        <v>314852.21999999997</v>
      </c>
      <c r="V9697">
        <v>14483.666666666701</v>
      </c>
      <c r="W9697">
        <v>523718</v>
      </c>
      <c r="X9697" t="s">
        <v>57</v>
      </c>
      <c r="Y9697">
        <v>0.99626859563554304</v>
      </c>
      <c r="Z9697" t="s">
        <v>54</v>
      </c>
      <c r="AA9697">
        <v>135147.78</v>
      </c>
      <c r="AB9697">
        <v>2.21</v>
      </c>
      <c r="AC9697">
        <v>0.62719999999999998</v>
      </c>
      <c r="AD9697">
        <v>512</v>
      </c>
      <c r="AF9697" t="s">
        <v>50</v>
      </c>
      <c r="AG9697">
        <v>50000</v>
      </c>
      <c r="AH9697">
        <v>1</v>
      </c>
      <c r="AI9697">
        <v>44369.84</v>
      </c>
      <c r="AJ9697">
        <v>0</v>
      </c>
      <c r="AK9697">
        <v>0</v>
      </c>
      <c r="AL9697">
        <v>1</v>
      </c>
    </row>
    <row r="9698" spans="1:38" x14ac:dyDescent="0.25">
      <c r="A9698">
        <v>9697</v>
      </c>
      <c r="B9698">
        <v>15112586</v>
      </c>
      <c r="C9698" s="1">
        <v>43384.408101851855</v>
      </c>
      <c r="D9698" s="2">
        <v>43374</v>
      </c>
      <c r="E9698">
        <v>32621382</v>
      </c>
      <c r="F9698">
        <v>26816</v>
      </c>
      <c r="G9698" s="1">
        <v>43384.408865740741</v>
      </c>
      <c r="H9698">
        <v>3975444</v>
      </c>
      <c r="I9698">
        <v>637406</v>
      </c>
      <c r="J9698" t="s">
        <v>38</v>
      </c>
      <c r="K9698">
        <v>30</v>
      </c>
      <c r="L9698" t="s">
        <v>52</v>
      </c>
      <c r="M9698">
        <v>0</v>
      </c>
      <c r="N9698">
        <v>3000</v>
      </c>
      <c r="O9698">
        <v>10000</v>
      </c>
      <c r="P9698">
        <v>22398</v>
      </c>
      <c r="Q9698">
        <v>1</v>
      </c>
      <c r="R9698">
        <v>15000</v>
      </c>
      <c r="S9698">
        <v>29312</v>
      </c>
      <c r="T9698" t="s">
        <v>40</v>
      </c>
      <c r="U9698">
        <v>40059.519999999997</v>
      </c>
      <c r="V9698">
        <v>1449</v>
      </c>
      <c r="W9698">
        <v>68066</v>
      </c>
      <c r="X9698" t="s">
        <v>53</v>
      </c>
      <c r="Y9698">
        <v>0.99336548906413702</v>
      </c>
      <c r="Z9698" t="s">
        <v>54</v>
      </c>
      <c r="AA9698">
        <v>390247.52</v>
      </c>
      <c r="AB9698">
        <v>0.28999999999999998</v>
      </c>
      <c r="AC9698">
        <v>0.12870000000000001</v>
      </c>
      <c r="AD9698">
        <v>519</v>
      </c>
      <c r="AF9698" t="s">
        <v>43</v>
      </c>
      <c r="AG9698">
        <v>15000</v>
      </c>
      <c r="AH9698">
        <v>4</v>
      </c>
      <c r="AJ9698">
        <v>0</v>
      </c>
      <c r="AK9698">
        <v>0</v>
      </c>
      <c r="AL9698">
        <v>0</v>
      </c>
    </row>
    <row r="9699" spans="1:38" x14ac:dyDescent="0.25">
      <c r="A9699">
        <v>9698</v>
      </c>
      <c r="B9699">
        <v>14917156</v>
      </c>
      <c r="C9699" s="1">
        <v>43369.664513888885</v>
      </c>
      <c r="D9699" s="2">
        <v>43344</v>
      </c>
      <c r="E9699">
        <v>32488561</v>
      </c>
      <c r="F9699">
        <v>22983</v>
      </c>
      <c r="G9699" s="1">
        <v>43369.668136574073</v>
      </c>
      <c r="H9699">
        <v>2778454</v>
      </c>
      <c r="I9699">
        <v>494366</v>
      </c>
      <c r="J9699" t="s">
        <v>38</v>
      </c>
      <c r="K9699">
        <v>26</v>
      </c>
      <c r="L9699" t="s">
        <v>52</v>
      </c>
      <c r="M9699">
        <v>0</v>
      </c>
      <c r="N9699">
        <v>1000</v>
      </c>
      <c r="O9699">
        <v>0</v>
      </c>
      <c r="P9699">
        <v>9515</v>
      </c>
      <c r="Q9699">
        <v>1</v>
      </c>
      <c r="R9699">
        <v>10000</v>
      </c>
      <c r="S9699">
        <v>15000</v>
      </c>
      <c r="T9699" t="s">
        <v>40</v>
      </c>
      <c r="U9699">
        <v>0</v>
      </c>
      <c r="V9699">
        <v>2344.6666666666702</v>
      </c>
      <c r="W9699">
        <v>231767</v>
      </c>
      <c r="X9699" t="s">
        <v>64</v>
      </c>
      <c r="Y9699">
        <v>0.75322826326055503</v>
      </c>
      <c r="Z9699" t="s">
        <v>80</v>
      </c>
      <c r="AA9699">
        <v>100000</v>
      </c>
      <c r="AB9699">
        <v>0.87</v>
      </c>
      <c r="AC9699">
        <v>0.15629999999999999</v>
      </c>
      <c r="AD9699">
        <v>407</v>
      </c>
      <c r="AF9699" t="s">
        <v>56</v>
      </c>
      <c r="AG9699">
        <v>5000</v>
      </c>
      <c r="AH9699">
        <v>5</v>
      </c>
      <c r="AI9699">
        <v>4912.5600000000004</v>
      </c>
      <c r="AJ9699">
        <v>0</v>
      </c>
      <c r="AK9699">
        <v>1</v>
      </c>
      <c r="AL9699">
        <v>1</v>
      </c>
    </row>
    <row r="9700" spans="1:38" x14ac:dyDescent="0.25">
      <c r="A9700">
        <v>9699</v>
      </c>
      <c r="B9700">
        <v>14572378</v>
      </c>
      <c r="C9700" s="1">
        <v>43343.447847222225</v>
      </c>
      <c r="D9700" s="2">
        <v>43313</v>
      </c>
      <c r="E9700">
        <v>32265973</v>
      </c>
      <c r="F9700">
        <v>16761</v>
      </c>
      <c r="G9700" s="1">
        <v>43343.459664351853</v>
      </c>
      <c r="H9700">
        <v>5703783</v>
      </c>
      <c r="I9700">
        <v>786538</v>
      </c>
      <c r="J9700" t="s">
        <v>38</v>
      </c>
      <c r="K9700">
        <v>31</v>
      </c>
      <c r="L9700" t="s">
        <v>39</v>
      </c>
      <c r="M9700">
        <v>1</v>
      </c>
      <c r="N9700">
        <v>0</v>
      </c>
      <c r="O9700">
        <v>0</v>
      </c>
      <c r="P9700">
        <v>2020</v>
      </c>
      <c r="Q9700">
        <v>0</v>
      </c>
      <c r="R9700">
        <v>5000</v>
      </c>
      <c r="S9700">
        <v>7300</v>
      </c>
      <c r="T9700" t="s">
        <v>47</v>
      </c>
      <c r="U9700">
        <v>0</v>
      </c>
      <c r="V9700">
        <v>0</v>
      </c>
      <c r="W9700">
        <v>0</v>
      </c>
      <c r="X9700" t="s">
        <v>44</v>
      </c>
      <c r="Y9700">
        <v>0.99927203575244605</v>
      </c>
      <c r="Z9700" t="s">
        <v>42</v>
      </c>
      <c r="AA9700">
        <v>121000</v>
      </c>
      <c r="AB9700">
        <v>0</v>
      </c>
      <c r="AC9700">
        <v>0</v>
      </c>
      <c r="AD9700">
        <v>540</v>
      </c>
      <c r="AF9700" t="s">
        <v>61</v>
      </c>
      <c r="AG9700">
        <v>5000</v>
      </c>
      <c r="AH9700">
        <v>3</v>
      </c>
      <c r="AI9700">
        <v>4517.3599999999997</v>
      </c>
      <c r="AJ9700">
        <v>0</v>
      </c>
      <c r="AK9700">
        <v>1</v>
      </c>
      <c r="AL9700">
        <v>1</v>
      </c>
    </row>
    <row r="9701" spans="1:38" x14ac:dyDescent="0.25">
      <c r="A9701">
        <v>9700</v>
      </c>
      <c r="B9701">
        <v>15735770</v>
      </c>
      <c r="C9701" s="1">
        <v>43431.599537037036</v>
      </c>
      <c r="D9701" s="2">
        <v>43405</v>
      </c>
      <c r="E9701">
        <v>33016473</v>
      </c>
      <c r="F9701">
        <v>37624</v>
      </c>
      <c r="G9701" s="1">
        <v>43431.601400462961</v>
      </c>
      <c r="H9701">
        <v>1600125</v>
      </c>
      <c r="I9701">
        <v>312026</v>
      </c>
      <c r="J9701" t="s">
        <v>38</v>
      </c>
      <c r="K9701">
        <v>30</v>
      </c>
      <c r="L9701" t="s">
        <v>39</v>
      </c>
      <c r="M9701">
        <v>2</v>
      </c>
      <c r="N9701">
        <v>0</v>
      </c>
      <c r="O9701">
        <v>0</v>
      </c>
      <c r="P9701">
        <v>4080</v>
      </c>
      <c r="Q9701">
        <v>0</v>
      </c>
      <c r="R9701">
        <v>20000</v>
      </c>
      <c r="S9701">
        <v>11500</v>
      </c>
      <c r="T9701" t="s">
        <v>47</v>
      </c>
      <c r="U9701">
        <v>0</v>
      </c>
      <c r="V9701">
        <v>0</v>
      </c>
      <c r="W9701">
        <v>0</v>
      </c>
      <c r="X9701" t="s">
        <v>53</v>
      </c>
      <c r="Y9701">
        <v>0.99310164982228999</v>
      </c>
      <c r="Z9701" t="s">
        <v>54</v>
      </c>
      <c r="AA9701">
        <v>256000</v>
      </c>
      <c r="AB9701">
        <v>0</v>
      </c>
      <c r="AC9701">
        <v>0</v>
      </c>
      <c r="AE9701" t="s">
        <v>71</v>
      </c>
      <c r="AF9701" t="s">
        <v>69</v>
      </c>
      <c r="AG9701">
        <v>20000</v>
      </c>
      <c r="AH9701">
        <v>7</v>
      </c>
      <c r="AI9701">
        <v>13889.09</v>
      </c>
      <c r="AJ9701">
        <v>0</v>
      </c>
      <c r="AK9701">
        <v>0</v>
      </c>
      <c r="AL9701">
        <v>1</v>
      </c>
    </row>
    <row r="9702" spans="1:38" x14ac:dyDescent="0.25">
      <c r="A9702">
        <v>9701</v>
      </c>
      <c r="B9702">
        <v>15734823</v>
      </c>
      <c r="C9702" s="1">
        <v>43431.257696759261</v>
      </c>
      <c r="D9702" s="2">
        <v>43405</v>
      </c>
      <c r="E9702">
        <v>33012069</v>
      </c>
      <c r="F9702">
        <v>37609</v>
      </c>
      <c r="G9702" s="1">
        <v>43431.259525462963</v>
      </c>
      <c r="H9702">
        <v>2004787</v>
      </c>
      <c r="I9702">
        <v>363357</v>
      </c>
      <c r="J9702" t="s">
        <v>38</v>
      </c>
      <c r="K9702">
        <v>43</v>
      </c>
      <c r="L9702" t="s">
        <v>39</v>
      </c>
      <c r="M9702">
        <v>0</v>
      </c>
      <c r="N9702">
        <v>11000</v>
      </c>
      <c r="O9702">
        <v>0</v>
      </c>
      <c r="P9702">
        <v>11437</v>
      </c>
      <c r="Q9702">
        <v>1</v>
      </c>
      <c r="R9702">
        <v>15000</v>
      </c>
      <c r="S9702">
        <v>26176</v>
      </c>
      <c r="T9702" t="s">
        <v>40</v>
      </c>
      <c r="U9702">
        <v>386497.52</v>
      </c>
      <c r="V9702">
        <v>0</v>
      </c>
      <c r="W9702">
        <v>0</v>
      </c>
      <c r="X9702" t="s">
        <v>41</v>
      </c>
      <c r="Y9702">
        <v>0.99360755553650104</v>
      </c>
      <c r="Z9702" t="s">
        <v>54</v>
      </c>
      <c r="AA9702">
        <v>313502.48</v>
      </c>
      <c r="AB9702">
        <v>1.23</v>
      </c>
      <c r="AC9702">
        <v>0.44309999999999999</v>
      </c>
      <c r="AD9702">
        <v>505</v>
      </c>
      <c r="AF9702" t="s">
        <v>50</v>
      </c>
      <c r="AG9702">
        <v>15000</v>
      </c>
      <c r="AH9702">
        <v>3</v>
      </c>
      <c r="AI9702">
        <v>0</v>
      </c>
      <c r="AJ9702">
        <v>0</v>
      </c>
      <c r="AK9702">
        <v>0</v>
      </c>
      <c r="AL9702">
        <v>0</v>
      </c>
    </row>
    <row r="9703" spans="1:38" x14ac:dyDescent="0.25">
      <c r="A9703">
        <v>9702</v>
      </c>
      <c r="B9703">
        <v>14297963</v>
      </c>
      <c r="C9703" s="1">
        <v>43322.332025462965</v>
      </c>
      <c r="D9703" s="2">
        <v>43313</v>
      </c>
      <c r="E9703">
        <v>32081013</v>
      </c>
      <c r="F9703">
        <v>12345</v>
      </c>
      <c r="G9703" s="1">
        <v>43322.333148148151</v>
      </c>
      <c r="H9703">
        <v>2411054</v>
      </c>
      <c r="I9703">
        <v>436682</v>
      </c>
      <c r="J9703" t="s">
        <v>38</v>
      </c>
      <c r="K9703">
        <v>31</v>
      </c>
      <c r="L9703" t="s">
        <v>39</v>
      </c>
      <c r="M9703">
        <v>1</v>
      </c>
      <c r="N9703">
        <v>8100</v>
      </c>
      <c r="O9703">
        <v>20000</v>
      </c>
      <c r="P9703">
        <v>20767</v>
      </c>
      <c r="Q9703">
        <v>1</v>
      </c>
      <c r="R9703">
        <v>20000</v>
      </c>
      <c r="S9703">
        <v>34981</v>
      </c>
      <c r="T9703" t="s">
        <v>40</v>
      </c>
      <c r="U9703">
        <v>0</v>
      </c>
      <c r="V9703">
        <v>8894.3333333333303</v>
      </c>
      <c r="W9703">
        <v>237621</v>
      </c>
      <c r="X9703" t="s">
        <v>44</v>
      </c>
      <c r="Y9703">
        <v>0.99740420351038706</v>
      </c>
      <c r="Z9703" t="s">
        <v>42</v>
      </c>
      <c r="AA9703">
        <v>900000</v>
      </c>
      <c r="AB9703">
        <v>0.55000000000000004</v>
      </c>
      <c r="AC9703">
        <v>0.25540000000000002</v>
      </c>
      <c r="AD9703">
        <v>513</v>
      </c>
      <c r="AF9703" t="s">
        <v>50</v>
      </c>
      <c r="AG9703">
        <v>20000</v>
      </c>
      <c r="AH9703">
        <v>4</v>
      </c>
      <c r="AJ9703">
        <v>0</v>
      </c>
      <c r="AK9703">
        <v>0</v>
      </c>
      <c r="AL9703">
        <v>0</v>
      </c>
    </row>
    <row r="9704" spans="1:38" x14ac:dyDescent="0.25">
      <c r="A9704">
        <v>9703</v>
      </c>
      <c r="B9704">
        <v>14791542</v>
      </c>
      <c r="C9704" s="1">
        <v>43360.666145833333</v>
      </c>
      <c r="D9704" s="2">
        <v>43344</v>
      </c>
      <c r="E9704">
        <v>32412822</v>
      </c>
      <c r="F9704">
        <v>20615</v>
      </c>
      <c r="G9704" s="1">
        <v>43360.668090277781</v>
      </c>
      <c r="H9704">
        <v>3410715</v>
      </c>
      <c r="I9704">
        <v>566555</v>
      </c>
      <c r="J9704" t="s">
        <v>38</v>
      </c>
      <c r="K9704">
        <v>33</v>
      </c>
      <c r="L9704" t="s">
        <v>39</v>
      </c>
      <c r="M9704">
        <v>0</v>
      </c>
      <c r="N9704">
        <v>8730</v>
      </c>
      <c r="O9704">
        <v>0</v>
      </c>
      <c r="P9704">
        <v>9415</v>
      </c>
      <c r="Q9704">
        <v>0</v>
      </c>
      <c r="R9704">
        <v>15000</v>
      </c>
      <c r="S9704">
        <v>24488</v>
      </c>
      <c r="T9704" t="s">
        <v>40</v>
      </c>
      <c r="U9704">
        <v>135272.14000000001</v>
      </c>
      <c r="V9704">
        <v>8932.6666666666697</v>
      </c>
      <c r="W9704">
        <v>2560950</v>
      </c>
      <c r="X9704" t="s">
        <v>41</v>
      </c>
      <c r="Y9704">
        <v>0.99727691743447799</v>
      </c>
      <c r="Z9704" t="s">
        <v>42</v>
      </c>
      <c r="AA9704">
        <v>464727.86</v>
      </c>
      <c r="AB9704">
        <v>6.27</v>
      </c>
      <c r="AC9704">
        <v>0.48730000000000001</v>
      </c>
      <c r="AD9704">
        <v>441</v>
      </c>
      <c r="AF9704" t="s">
        <v>66</v>
      </c>
      <c r="AG9704">
        <v>15000</v>
      </c>
      <c r="AH9704">
        <v>7</v>
      </c>
      <c r="AI9704">
        <v>14833.9</v>
      </c>
      <c r="AJ9704">
        <v>0</v>
      </c>
      <c r="AK9704">
        <v>1</v>
      </c>
      <c r="AL9704">
        <v>1</v>
      </c>
    </row>
    <row r="9705" spans="1:38" x14ac:dyDescent="0.25">
      <c r="A9705">
        <v>9704</v>
      </c>
      <c r="B9705">
        <v>15622348</v>
      </c>
      <c r="C9705" s="1">
        <v>43423.570011574076</v>
      </c>
      <c r="D9705" s="2">
        <v>43405</v>
      </c>
      <c r="E9705">
        <v>32944384</v>
      </c>
      <c r="F9705">
        <v>35446</v>
      </c>
      <c r="G9705" s="1">
        <v>43427.301550925928</v>
      </c>
      <c r="H9705">
        <v>4602090</v>
      </c>
      <c r="I9705">
        <v>687448</v>
      </c>
      <c r="J9705" t="s">
        <v>72</v>
      </c>
      <c r="K9705">
        <v>22</v>
      </c>
      <c r="L9705" t="s">
        <v>52</v>
      </c>
      <c r="M9705">
        <v>0</v>
      </c>
      <c r="N9705">
        <v>900</v>
      </c>
      <c r="O9705">
        <v>0</v>
      </c>
      <c r="P9705">
        <v>13947</v>
      </c>
      <c r="Q9705">
        <v>0</v>
      </c>
      <c r="R9705">
        <v>5000</v>
      </c>
      <c r="S9705">
        <v>18000</v>
      </c>
      <c r="T9705" t="s">
        <v>40</v>
      </c>
      <c r="U9705">
        <v>55543.57</v>
      </c>
      <c r="V9705">
        <v>0</v>
      </c>
      <c r="W9705">
        <v>0</v>
      </c>
      <c r="X9705" t="s">
        <v>57</v>
      </c>
      <c r="Y9705">
        <v>0.95394405639517599</v>
      </c>
      <c r="Z9705" t="s">
        <v>59</v>
      </c>
      <c r="AA9705">
        <v>244456.43</v>
      </c>
      <c r="AB9705">
        <v>0.26</v>
      </c>
      <c r="AC9705">
        <v>5.0700000000000002E-2</v>
      </c>
      <c r="AD9705">
        <v>547</v>
      </c>
      <c r="AF9705" t="s">
        <v>61</v>
      </c>
      <c r="AG9705">
        <v>5000</v>
      </c>
      <c r="AH9705">
        <v>6</v>
      </c>
      <c r="AI9705">
        <v>3089.18</v>
      </c>
      <c r="AJ9705">
        <v>0</v>
      </c>
      <c r="AK9705">
        <v>0</v>
      </c>
      <c r="AL9705">
        <v>1</v>
      </c>
    </row>
    <row r="9706" spans="1:38" x14ac:dyDescent="0.25">
      <c r="A9706">
        <v>9705</v>
      </c>
      <c r="B9706">
        <v>14307769</v>
      </c>
      <c r="C9706" s="1">
        <v>43323.411909722221</v>
      </c>
      <c r="D9706" s="2">
        <v>43313</v>
      </c>
      <c r="E9706">
        <v>32084460</v>
      </c>
      <c r="F9706">
        <v>12399</v>
      </c>
      <c r="G9706" s="1">
        <v>43323.414398148147</v>
      </c>
      <c r="H9706">
        <v>591622</v>
      </c>
      <c r="I9706">
        <v>142818</v>
      </c>
      <c r="J9706" t="s">
        <v>38</v>
      </c>
      <c r="K9706">
        <v>54</v>
      </c>
      <c r="L9706" t="s">
        <v>39</v>
      </c>
      <c r="M9706">
        <v>2</v>
      </c>
      <c r="N9706">
        <v>1530</v>
      </c>
      <c r="O9706">
        <v>50000</v>
      </c>
      <c r="P9706">
        <v>12177</v>
      </c>
      <c r="Q9706">
        <v>0</v>
      </c>
      <c r="R9706">
        <v>20000</v>
      </c>
      <c r="S9706">
        <v>25000</v>
      </c>
      <c r="T9706" t="s">
        <v>40</v>
      </c>
      <c r="U9706">
        <v>52769.25</v>
      </c>
      <c r="V9706">
        <v>0</v>
      </c>
      <c r="W9706">
        <v>0</v>
      </c>
      <c r="X9706" t="s">
        <v>53</v>
      </c>
      <c r="Y9706">
        <v>0.99571151671318603</v>
      </c>
      <c r="Z9706" t="s">
        <v>54</v>
      </c>
      <c r="AA9706">
        <v>747230.75</v>
      </c>
      <c r="AB9706">
        <v>0.18</v>
      </c>
      <c r="AC9706">
        <v>0.21609999999999999</v>
      </c>
      <c r="AD9706">
        <v>553</v>
      </c>
      <c r="AF9706" t="s">
        <v>61</v>
      </c>
      <c r="AG9706">
        <v>20000</v>
      </c>
      <c r="AH9706">
        <v>16</v>
      </c>
      <c r="AI9706">
        <v>12909.97</v>
      </c>
      <c r="AJ9706">
        <v>0</v>
      </c>
      <c r="AK9706">
        <v>0</v>
      </c>
      <c r="AL9706">
        <v>1</v>
      </c>
    </row>
    <row r="9707" spans="1:38" x14ac:dyDescent="0.25">
      <c r="A9707">
        <v>9706</v>
      </c>
      <c r="B9707">
        <v>14772975</v>
      </c>
      <c r="C9707" s="1">
        <v>43359.716504629629</v>
      </c>
      <c r="D9707" s="2">
        <v>43344</v>
      </c>
      <c r="E9707">
        <v>32406878</v>
      </c>
      <c r="F9707">
        <v>20668</v>
      </c>
      <c r="G9707" s="1">
        <v>43360.593946759262</v>
      </c>
      <c r="H9707">
        <v>3460314</v>
      </c>
      <c r="I9707">
        <v>573848</v>
      </c>
      <c r="J9707" t="s">
        <v>72</v>
      </c>
      <c r="K9707">
        <v>26</v>
      </c>
      <c r="L9707" t="s">
        <v>52</v>
      </c>
      <c r="M9707">
        <v>0</v>
      </c>
      <c r="N9707">
        <v>0</v>
      </c>
      <c r="O9707">
        <v>0</v>
      </c>
      <c r="P9707">
        <v>13860</v>
      </c>
      <c r="Q9707">
        <v>0</v>
      </c>
      <c r="R9707">
        <v>15000</v>
      </c>
      <c r="S9707">
        <v>17000</v>
      </c>
      <c r="T9707" t="s">
        <v>40</v>
      </c>
      <c r="U9707">
        <v>0</v>
      </c>
      <c r="V9707">
        <v>0</v>
      </c>
      <c r="W9707">
        <v>0</v>
      </c>
      <c r="X9707" t="s">
        <v>53</v>
      </c>
      <c r="Y9707">
        <v>0.99664667475239899</v>
      </c>
      <c r="Z9707" t="s">
        <v>54</v>
      </c>
      <c r="AA9707">
        <v>600000</v>
      </c>
      <c r="AB9707">
        <v>0</v>
      </c>
      <c r="AC9707">
        <v>0</v>
      </c>
      <c r="AD9707">
        <v>418</v>
      </c>
      <c r="AF9707" t="s">
        <v>66</v>
      </c>
      <c r="AG9707">
        <v>15000</v>
      </c>
      <c r="AH9707">
        <v>3</v>
      </c>
      <c r="AI9707">
        <v>4865.08</v>
      </c>
      <c r="AJ9707">
        <v>0</v>
      </c>
      <c r="AK9707">
        <v>0</v>
      </c>
      <c r="AL9707">
        <v>0</v>
      </c>
    </row>
    <row r="9708" spans="1:38" x14ac:dyDescent="0.25">
      <c r="A9708">
        <v>9707</v>
      </c>
      <c r="B9708">
        <v>14660620</v>
      </c>
      <c r="C9708" s="1">
        <v>43350.242800925924</v>
      </c>
      <c r="D9708" s="2">
        <v>43344</v>
      </c>
      <c r="E9708">
        <v>32325227</v>
      </c>
      <c r="F9708">
        <v>18641</v>
      </c>
      <c r="G9708" s="1">
        <v>43350.244432870371</v>
      </c>
      <c r="H9708">
        <v>1295197</v>
      </c>
      <c r="I9708">
        <v>234131</v>
      </c>
      <c r="J9708" t="s">
        <v>38</v>
      </c>
      <c r="K9708">
        <v>28</v>
      </c>
      <c r="L9708" t="s">
        <v>39</v>
      </c>
      <c r="M9708">
        <v>2</v>
      </c>
      <c r="N9708">
        <v>0</v>
      </c>
      <c r="O9708">
        <v>0</v>
      </c>
      <c r="P9708">
        <v>961</v>
      </c>
      <c r="Q9708">
        <v>0</v>
      </c>
      <c r="R9708">
        <v>8000</v>
      </c>
      <c r="S9708">
        <v>9300</v>
      </c>
      <c r="T9708" t="s">
        <v>47</v>
      </c>
      <c r="U9708">
        <v>0</v>
      </c>
      <c r="V9708">
        <v>919</v>
      </c>
      <c r="W9708">
        <v>112223</v>
      </c>
      <c r="X9708" t="s">
        <v>44</v>
      </c>
      <c r="Y9708">
        <v>0.99909532637875897</v>
      </c>
      <c r="Z9708" t="s">
        <v>42</v>
      </c>
      <c r="AA9708">
        <v>47000</v>
      </c>
      <c r="AB9708">
        <v>0.59</v>
      </c>
      <c r="AC9708">
        <v>9.8799999999999999E-2</v>
      </c>
      <c r="AD9708">
        <v>559</v>
      </c>
      <c r="AF9708" t="s">
        <v>61</v>
      </c>
      <c r="AG9708">
        <v>8000</v>
      </c>
      <c r="AH9708">
        <v>14</v>
      </c>
      <c r="AI9708">
        <v>2796.78</v>
      </c>
      <c r="AJ9708">
        <v>0</v>
      </c>
      <c r="AK9708">
        <v>0</v>
      </c>
      <c r="AL9708">
        <v>0</v>
      </c>
    </row>
    <row r="9709" spans="1:38" x14ac:dyDescent="0.25">
      <c r="A9709">
        <v>9708</v>
      </c>
      <c r="B9709">
        <v>15665861</v>
      </c>
      <c r="C9709" s="1">
        <v>43426.617627314816</v>
      </c>
      <c r="D9709" s="2">
        <v>43405</v>
      </c>
      <c r="E9709">
        <v>32975283</v>
      </c>
      <c r="F9709">
        <v>36404</v>
      </c>
      <c r="G9709" s="1">
        <v>43426.619571759256</v>
      </c>
      <c r="H9709">
        <v>6885389</v>
      </c>
      <c r="I9709">
        <v>817359</v>
      </c>
      <c r="J9709" t="s">
        <v>72</v>
      </c>
      <c r="K9709">
        <v>24</v>
      </c>
      <c r="L9709" t="s">
        <v>52</v>
      </c>
      <c r="M9709">
        <v>0</v>
      </c>
      <c r="N9709">
        <v>2285</v>
      </c>
      <c r="O9709">
        <v>0</v>
      </c>
      <c r="P9709">
        <v>10729</v>
      </c>
      <c r="Q9709">
        <v>1</v>
      </c>
      <c r="R9709">
        <v>5000</v>
      </c>
      <c r="S9709">
        <v>16155</v>
      </c>
      <c r="T9709" t="s">
        <v>40</v>
      </c>
      <c r="U9709">
        <v>25000</v>
      </c>
      <c r="V9709">
        <v>0</v>
      </c>
      <c r="W9709">
        <v>0</v>
      </c>
      <c r="X9709" t="s">
        <v>64</v>
      </c>
      <c r="Y9709">
        <v>0.891212211429115</v>
      </c>
      <c r="Z9709" t="s">
        <v>65</v>
      </c>
      <c r="AA9709">
        <v>175000</v>
      </c>
      <c r="AB9709">
        <v>0.13</v>
      </c>
      <c r="AC9709">
        <v>0.1414</v>
      </c>
      <c r="AE9709" t="s">
        <v>68</v>
      </c>
      <c r="AF9709" t="s">
        <v>69</v>
      </c>
      <c r="AG9709">
        <v>5000</v>
      </c>
      <c r="AH9709">
        <v>8</v>
      </c>
      <c r="AI9709">
        <v>754.42</v>
      </c>
      <c r="AJ9709">
        <v>0</v>
      </c>
      <c r="AK9709">
        <v>0</v>
      </c>
      <c r="AL9709">
        <v>0</v>
      </c>
    </row>
    <row r="9710" spans="1:38" x14ac:dyDescent="0.25">
      <c r="A9710">
        <v>9709</v>
      </c>
      <c r="B9710">
        <v>14786088</v>
      </c>
      <c r="C9710" s="1">
        <v>43360.816412037035</v>
      </c>
      <c r="D9710" s="2">
        <v>43344</v>
      </c>
      <c r="E9710">
        <v>32418306</v>
      </c>
      <c r="F9710">
        <v>20648</v>
      </c>
      <c r="G9710" s="1">
        <v>43360.817696759259</v>
      </c>
      <c r="H9710">
        <v>4544093</v>
      </c>
      <c r="I9710">
        <v>681889</v>
      </c>
      <c r="J9710" t="s">
        <v>38</v>
      </c>
      <c r="K9710">
        <v>29</v>
      </c>
      <c r="L9710" t="s">
        <v>60</v>
      </c>
      <c r="M9710">
        <v>0</v>
      </c>
      <c r="N9710">
        <v>7000</v>
      </c>
      <c r="O9710">
        <v>0</v>
      </c>
      <c r="P9710">
        <v>13091</v>
      </c>
      <c r="Q9710">
        <v>0</v>
      </c>
      <c r="R9710">
        <v>20000</v>
      </c>
      <c r="S9710">
        <v>24000</v>
      </c>
      <c r="T9710" t="s">
        <v>40</v>
      </c>
      <c r="U9710">
        <v>0</v>
      </c>
      <c r="V9710">
        <v>7768.3333333333303</v>
      </c>
      <c r="W9710">
        <v>1520806</v>
      </c>
      <c r="X9710" t="s">
        <v>44</v>
      </c>
      <c r="Y9710">
        <v>0.99863280970299995</v>
      </c>
      <c r="Z9710" t="s">
        <v>42</v>
      </c>
      <c r="AA9710">
        <v>900000</v>
      </c>
      <c r="AB9710">
        <v>4.0999999999999996</v>
      </c>
      <c r="AC9710">
        <v>0.32369999999999999</v>
      </c>
      <c r="AD9710">
        <v>514</v>
      </c>
      <c r="AF9710" t="s">
        <v>50</v>
      </c>
      <c r="AG9710">
        <v>20000</v>
      </c>
      <c r="AH9710">
        <v>14</v>
      </c>
      <c r="AI9710">
        <v>0</v>
      </c>
      <c r="AJ9710">
        <v>0</v>
      </c>
      <c r="AK9710">
        <v>0</v>
      </c>
      <c r="AL9710">
        <v>0</v>
      </c>
    </row>
    <row r="9711" spans="1:38" x14ac:dyDescent="0.25">
      <c r="A9711">
        <v>9710</v>
      </c>
      <c r="B9711">
        <v>14450073</v>
      </c>
      <c r="C9711" s="1">
        <v>43334.445983796293</v>
      </c>
      <c r="D9711" s="2">
        <v>43313</v>
      </c>
      <c r="E9711">
        <v>32183125</v>
      </c>
      <c r="F9711">
        <v>14734</v>
      </c>
      <c r="G9711" s="1">
        <v>43341.48101851852</v>
      </c>
      <c r="H9711">
        <v>4770970</v>
      </c>
      <c r="I9711">
        <v>703235</v>
      </c>
      <c r="J9711" t="s">
        <v>38</v>
      </c>
      <c r="K9711">
        <v>62</v>
      </c>
      <c r="L9711" t="s">
        <v>39</v>
      </c>
      <c r="M9711">
        <v>0</v>
      </c>
      <c r="N9711">
        <v>14780</v>
      </c>
      <c r="O9711">
        <v>100000</v>
      </c>
      <c r="P9711">
        <v>27392</v>
      </c>
      <c r="Q9711">
        <v>0</v>
      </c>
      <c r="R9711">
        <v>50000</v>
      </c>
      <c r="S9711">
        <v>55000</v>
      </c>
      <c r="T9711" t="s">
        <v>40</v>
      </c>
      <c r="U9711">
        <v>427721.05</v>
      </c>
      <c r="V9711">
        <v>14778.333333333299</v>
      </c>
      <c r="W9711">
        <v>137392</v>
      </c>
      <c r="X9711" t="s">
        <v>41</v>
      </c>
      <c r="Y9711">
        <v>0.99784531929348996</v>
      </c>
      <c r="Z9711" t="s">
        <v>42</v>
      </c>
      <c r="AA9711">
        <v>372278.95</v>
      </c>
      <c r="AB9711">
        <v>0.82</v>
      </c>
      <c r="AC9711">
        <v>0.44490000000000002</v>
      </c>
      <c r="AD9711">
        <v>462</v>
      </c>
      <c r="AF9711" t="s">
        <v>63</v>
      </c>
      <c r="AG9711">
        <v>50000</v>
      </c>
      <c r="AH9711">
        <v>5</v>
      </c>
      <c r="AI9711">
        <v>42422.45</v>
      </c>
      <c r="AJ9711">
        <v>0</v>
      </c>
      <c r="AK9711">
        <v>0</v>
      </c>
      <c r="AL9711">
        <v>1</v>
      </c>
    </row>
    <row r="9712" spans="1:38" x14ac:dyDescent="0.25">
      <c r="A9712">
        <v>9711</v>
      </c>
      <c r="B9712">
        <v>14417261</v>
      </c>
      <c r="C9712" s="1">
        <v>43332.727199074077</v>
      </c>
      <c r="D9712" s="2">
        <v>43313</v>
      </c>
      <c r="E9712">
        <v>32159955</v>
      </c>
      <c r="F9712">
        <v>14226</v>
      </c>
      <c r="G9712" s="1">
        <v>43333.332546296297</v>
      </c>
      <c r="H9712">
        <v>11539514</v>
      </c>
      <c r="I9712">
        <v>964215</v>
      </c>
      <c r="J9712" t="s">
        <v>72</v>
      </c>
      <c r="K9712">
        <v>51</v>
      </c>
      <c r="L9712" t="s">
        <v>46</v>
      </c>
      <c r="M9712">
        <v>0</v>
      </c>
      <c r="N9712">
        <v>0</v>
      </c>
      <c r="O9712">
        <v>5000</v>
      </c>
      <c r="P9712">
        <v>16790</v>
      </c>
      <c r="Q9712">
        <v>0</v>
      </c>
      <c r="R9712">
        <v>5000</v>
      </c>
      <c r="S9712">
        <v>23000</v>
      </c>
      <c r="T9712" t="s">
        <v>40</v>
      </c>
      <c r="U9712">
        <v>0</v>
      </c>
      <c r="V9712">
        <v>2800</v>
      </c>
      <c r="W9712">
        <v>283050</v>
      </c>
      <c r="X9712" t="s">
        <v>53</v>
      </c>
      <c r="Y9712">
        <v>0.99632327204095095</v>
      </c>
      <c r="Z9712" t="s">
        <v>54</v>
      </c>
      <c r="AA9712">
        <v>679000</v>
      </c>
      <c r="AB9712">
        <v>0.83</v>
      </c>
      <c r="AC9712">
        <v>0.1217</v>
      </c>
      <c r="AD9712">
        <v>592</v>
      </c>
      <c r="AF9712" t="s">
        <v>45</v>
      </c>
      <c r="AG9712">
        <v>5000</v>
      </c>
      <c r="AH9712">
        <v>49</v>
      </c>
      <c r="AI9712">
        <v>2761.29</v>
      </c>
      <c r="AJ9712">
        <v>0</v>
      </c>
      <c r="AK9712">
        <v>0</v>
      </c>
      <c r="AL9712">
        <v>1</v>
      </c>
    </row>
    <row r="9713" spans="1:38" x14ac:dyDescent="0.25">
      <c r="A9713">
        <v>9712</v>
      </c>
      <c r="B9713">
        <v>15790427</v>
      </c>
      <c r="C9713" s="1">
        <v>43435.402546296296</v>
      </c>
      <c r="D9713" s="2">
        <v>43435</v>
      </c>
      <c r="E9713">
        <v>33047119</v>
      </c>
      <c r="F9713">
        <v>38788</v>
      </c>
      <c r="G9713" s="1">
        <v>43435.405451388891</v>
      </c>
      <c r="H9713">
        <v>2468389</v>
      </c>
      <c r="I9713">
        <v>447292</v>
      </c>
      <c r="J9713" t="s">
        <v>38</v>
      </c>
      <c r="K9713">
        <v>33</v>
      </c>
      <c r="L9713" t="s">
        <v>52</v>
      </c>
      <c r="M9713">
        <v>0</v>
      </c>
      <c r="N9713">
        <v>5419</v>
      </c>
      <c r="O9713">
        <v>50000</v>
      </c>
      <c r="P9713">
        <v>10628</v>
      </c>
      <c r="Q9713">
        <v>1</v>
      </c>
      <c r="R9713">
        <v>10000</v>
      </c>
      <c r="S9713">
        <v>21271</v>
      </c>
      <c r="T9713" t="s">
        <v>40</v>
      </c>
      <c r="U9713">
        <v>331300.5</v>
      </c>
      <c r="V9713">
        <v>970</v>
      </c>
      <c r="W9713">
        <v>1940</v>
      </c>
      <c r="X9713" t="s">
        <v>48</v>
      </c>
      <c r="Y9713">
        <v>0.98587433839298499</v>
      </c>
      <c r="Z9713" t="s">
        <v>62</v>
      </c>
      <c r="AA9713">
        <v>268699.5</v>
      </c>
      <c r="AB9713">
        <v>1.31</v>
      </c>
      <c r="AC9713">
        <v>0.35270000000000001</v>
      </c>
      <c r="AD9713">
        <v>441</v>
      </c>
      <c r="AF9713" t="s">
        <v>66</v>
      </c>
      <c r="AG9713">
        <v>15000</v>
      </c>
      <c r="AH9713">
        <v>0</v>
      </c>
      <c r="AI9713">
        <v>56.51</v>
      </c>
      <c r="AJ9713">
        <v>0</v>
      </c>
      <c r="AK9713">
        <v>0</v>
      </c>
      <c r="AL9713">
        <v>0</v>
      </c>
    </row>
    <row r="9714" spans="1:38" x14ac:dyDescent="0.25">
      <c r="A9714">
        <v>9713</v>
      </c>
      <c r="B9714">
        <v>13719162</v>
      </c>
      <c r="C9714" s="1">
        <v>43277.889305555553</v>
      </c>
      <c r="D9714" s="2">
        <v>43252</v>
      </c>
      <c r="E9714">
        <v>31671960</v>
      </c>
      <c r="F9714">
        <v>1045</v>
      </c>
      <c r="G9714" s="1">
        <v>43277.890266203707</v>
      </c>
      <c r="H9714">
        <v>3481668</v>
      </c>
      <c r="I9714">
        <v>577222</v>
      </c>
      <c r="J9714" t="s">
        <v>38</v>
      </c>
      <c r="K9714">
        <v>33</v>
      </c>
      <c r="L9714" t="s">
        <v>52</v>
      </c>
      <c r="M9714">
        <v>0</v>
      </c>
      <c r="N9714">
        <v>8500</v>
      </c>
      <c r="O9714">
        <v>0</v>
      </c>
      <c r="P9714">
        <v>14000</v>
      </c>
      <c r="Q9714">
        <v>0</v>
      </c>
      <c r="R9714">
        <v>50000</v>
      </c>
      <c r="S9714">
        <v>27000</v>
      </c>
      <c r="T9714" t="s">
        <v>40</v>
      </c>
      <c r="U9714">
        <v>211926.52</v>
      </c>
      <c r="V9714">
        <v>0</v>
      </c>
      <c r="W9714">
        <v>0</v>
      </c>
      <c r="X9714" t="s">
        <v>53</v>
      </c>
      <c r="Y9714">
        <v>0.99396180338393203</v>
      </c>
      <c r="Z9714" t="s">
        <v>54</v>
      </c>
      <c r="AA9714">
        <v>418073.48</v>
      </c>
      <c r="AB9714">
        <v>0.65</v>
      </c>
      <c r="AC9714">
        <v>0.36520000000000002</v>
      </c>
      <c r="AD9714">
        <v>489</v>
      </c>
      <c r="AF9714" t="s">
        <v>50</v>
      </c>
      <c r="AG9714">
        <v>50000</v>
      </c>
      <c r="AH9714">
        <v>4</v>
      </c>
      <c r="AI9714">
        <v>0</v>
      </c>
      <c r="AJ9714">
        <v>0</v>
      </c>
      <c r="AK9714">
        <v>0</v>
      </c>
      <c r="AL9714">
        <v>0</v>
      </c>
    </row>
    <row r="9715" spans="1:38" x14ac:dyDescent="0.25">
      <c r="A9715">
        <v>9714</v>
      </c>
      <c r="B9715">
        <v>13740462</v>
      </c>
      <c r="C9715" s="1">
        <v>43278.614675925928</v>
      </c>
      <c r="D9715" s="2">
        <v>43252</v>
      </c>
      <c r="E9715">
        <v>31685955</v>
      </c>
      <c r="F9715">
        <v>1410</v>
      </c>
      <c r="G9715" s="1">
        <v>43278.619386574072</v>
      </c>
      <c r="H9715">
        <v>3557960</v>
      </c>
      <c r="I9715">
        <v>588407</v>
      </c>
      <c r="J9715" t="s">
        <v>38</v>
      </c>
      <c r="K9715">
        <v>29</v>
      </c>
      <c r="L9715" t="s">
        <v>39</v>
      </c>
      <c r="M9715">
        <v>0</v>
      </c>
      <c r="N9715">
        <v>7200</v>
      </c>
      <c r="O9715">
        <v>80000</v>
      </c>
      <c r="P9715">
        <v>16731</v>
      </c>
      <c r="Q9715">
        <v>0</v>
      </c>
      <c r="R9715">
        <v>30000</v>
      </c>
      <c r="S9715">
        <v>32000</v>
      </c>
      <c r="T9715" t="s">
        <v>40</v>
      </c>
      <c r="U9715">
        <v>394830.32</v>
      </c>
      <c r="V9715">
        <v>6854.1666666666697</v>
      </c>
      <c r="W9715">
        <v>1027000</v>
      </c>
      <c r="X9715" t="s">
        <v>44</v>
      </c>
      <c r="Y9715">
        <v>0.99800441305107801</v>
      </c>
      <c r="Z9715" t="s">
        <v>42</v>
      </c>
      <c r="AA9715">
        <v>205169.68</v>
      </c>
      <c r="AB9715">
        <v>2.98</v>
      </c>
      <c r="AC9715">
        <v>0.379</v>
      </c>
      <c r="AD9715">
        <v>406</v>
      </c>
      <c r="AF9715" t="s">
        <v>56</v>
      </c>
      <c r="AG9715">
        <v>50000</v>
      </c>
      <c r="AH9715">
        <v>0</v>
      </c>
      <c r="AI9715">
        <v>49886.49</v>
      </c>
      <c r="AJ9715">
        <v>0</v>
      </c>
      <c r="AK9715">
        <v>1</v>
      </c>
      <c r="AL9715">
        <v>1</v>
      </c>
    </row>
    <row r="9716" spans="1:38" x14ac:dyDescent="0.25">
      <c r="A9716">
        <v>9715</v>
      </c>
      <c r="B9716">
        <v>14636323</v>
      </c>
      <c r="C9716" s="1">
        <v>43348.381006944444</v>
      </c>
      <c r="D9716" s="2">
        <v>43344</v>
      </c>
      <c r="E9716">
        <v>32302780</v>
      </c>
      <c r="F9716">
        <v>18161</v>
      </c>
      <c r="G9716" s="1">
        <v>43348.381736111114</v>
      </c>
      <c r="H9716">
        <v>3795409</v>
      </c>
      <c r="I9716">
        <v>621040</v>
      </c>
      <c r="J9716" t="s">
        <v>72</v>
      </c>
      <c r="K9716">
        <v>44</v>
      </c>
      <c r="L9716" t="s">
        <v>46</v>
      </c>
      <c r="M9716">
        <v>0</v>
      </c>
      <c r="N9716">
        <v>1420</v>
      </c>
      <c r="O9716">
        <v>0</v>
      </c>
      <c r="P9716">
        <v>18623</v>
      </c>
      <c r="Q9716">
        <v>1</v>
      </c>
      <c r="R9716">
        <v>5000</v>
      </c>
      <c r="S9716">
        <v>23454</v>
      </c>
      <c r="T9716" t="s">
        <v>40</v>
      </c>
      <c r="U9716">
        <v>103727</v>
      </c>
      <c r="V9716">
        <v>0</v>
      </c>
      <c r="W9716">
        <v>0</v>
      </c>
      <c r="X9716" t="s">
        <v>57</v>
      </c>
      <c r="Y9716">
        <v>0.96140425249800698</v>
      </c>
      <c r="Z9716" t="s">
        <v>58</v>
      </c>
      <c r="AA9716">
        <v>270000</v>
      </c>
      <c r="AB9716">
        <v>0.37</v>
      </c>
      <c r="AC9716">
        <v>6.0499999999999998E-2</v>
      </c>
      <c r="AD9716">
        <v>522</v>
      </c>
      <c r="AF9716" t="s">
        <v>43</v>
      </c>
      <c r="AG9716">
        <v>5000</v>
      </c>
      <c r="AH9716">
        <v>29</v>
      </c>
      <c r="AI9716">
        <v>0</v>
      </c>
      <c r="AJ9716">
        <v>0</v>
      </c>
      <c r="AK9716">
        <v>0</v>
      </c>
      <c r="AL9716">
        <v>0</v>
      </c>
    </row>
    <row r="9717" spans="1:38" x14ac:dyDescent="0.25">
      <c r="A9717">
        <v>9716</v>
      </c>
      <c r="B9717">
        <v>14454405</v>
      </c>
      <c r="C9717" s="1">
        <v>43334.346666666665</v>
      </c>
      <c r="D9717" s="2">
        <v>43313</v>
      </c>
      <c r="E9717">
        <v>32184191</v>
      </c>
      <c r="F9717">
        <v>14729</v>
      </c>
      <c r="G9717" s="1">
        <v>43334.348958333336</v>
      </c>
      <c r="H9717">
        <v>4598328</v>
      </c>
      <c r="I9717">
        <v>686883</v>
      </c>
      <c r="J9717" t="s">
        <v>38</v>
      </c>
      <c r="K9717">
        <v>28</v>
      </c>
      <c r="L9717" t="s">
        <v>52</v>
      </c>
      <c r="M9717">
        <v>0</v>
      </c>
      <c r="N9717">
        <v>8000</v>
      </c>
      <c r="O9717">
        <v>10000</v>
      </c>
      <c r="P9717">
        <v>7132</v>
      </c>
      <c r="Q9717">
        <v>1</v>
      </c>
      <c r="R9717">
        <v>10000</v>
      </c>
      <c r="S9717">
        <v>18959</v>
      </c>
      <c r="T9717" t="s">
        <v>40</v>
      </c>
      <c r="U9717">
        <v>0</v>
      </c>
      <c r="V9717">
        <v>1074.6666666666699</v>
      </c>
      <c r="W9717">
        <v>6553</v>
      </c>
      <c r="X9717" t="s">
        <v>48</v>
      </c>
      <c r="Y9717">
        <v>0.98068560612780198</v>
      </c>
      <c r="Z9717" t="s">
        <v>49</v>
      </c>
      <c r="AA9717">
        <v>114000</v>
      </c>
      <c r="AB9717">
        <v>0.03</v>
      </c>
      <c r="AC9717">
        <v>0.44390000000000002</v>
      </c>
      <c r="AD9717">
        <v>504</v>
      </c>
      <c r="AF9717" t="s">
        <v>50</v>
      </c>
      <c r="AG9717">
        <v>10000</v>
      </c>
      <c r="AH9717">
        <v>0</v>
      </c>
      <c r="AI9717">
        <v>10105.030000000001</v>
      </c>
      <c r="AJ9717">
        <v>1</v>
      </c>
      <c r="AK9717">
        <v>1</v>
      </c>
      <c r="AL9717">
        <v>1</v>
      </c>
    </row>
    <row r="9718" spans="1:38" x14ac:dyDescent="0.25">
      <c r="A9718">
        <v>9717</v>
      </c>
      <c r="B9718">
        <v>14415978</v>
      </c>
      <c r="C9718" s="1">
        <v>43332.592962962961</v>
      </c>
      <c r="D9718" s="2">
        <v>43313</v>
      </c>
      <c r="E9718">
        <v>32166927</v>
      </c>
      <c r="F9718">
        <v>14197</v>
      </c>
      <c r="G9718" s="1">
        <v>43332.593888888892</v>
      </c>
      <c r="H9718">
        <v>4771005</v>
      </c>
      <c r="I9718">
        <v>703307</v>
      </c>
      <c r="J9718" t="s">
        <v>38</v>
      </c>
      <c r="K9718">
        <v>37</v>
      </c>
      <c r="L9718" t="s">
        <v>39</v>
      </c>
      <c r="M9718">
        <v>2</v>
      </c>
      <c r="N9718">
        <v>11655</v>
      </c>
      <c r="O9718">
        <v>87000</v>
      </c>
      <c r="P9718">
        <v>19058</v>
      </c>
      <c r="Q9718">
        <v>1</v>
      </c>
      <c r="R9718">
        <v>50000</v>
      </c>
      <c r="S9718">
        <v>41759</v>
      </c>
      <c r="T9718" t="s">
        <v>40</v>
      </c>
      <c r="U9718">
        <v>0</v>
      </c>
      <c r="V9718">
        <v>14147.5</v>
      </c>
      <c r="W9718">
        <v>3256775</v>
      </c>
      <c r="X9718" t="s">
        <v>44</v>
      </c>
      <c r="Y9718">
        <v>0.99761895463476602</v>
      </c>
      <c r="Z9718" t="s">
        <v>42</v>
      </c>
      <c r="AA9718">
        <v>900000</v>
      </c>
      <c r="AB9718">
        <v>4.6399999999999997</v>
      </c>
      <c r="AC9718">
        <v>0.3659</v>
      </c>
      <c r="AD9718">
        <v>510</v>
      </c>
      <c r="AF9718" t="s">
        <v>50</v>
      </c>
      <c r="AG9718">
        <v>50000</v>
      </c>
      <c r="AH9718">
        <v>0</v>
      </c>
      <c r="AI9718">
        <v>12082.61</v>
      </c>
      <c r="AJ9718">
        <v>0</v>
      </c>
      <c r="AK9718">
        <v>0</v>
      </c>
      <c r="AL9718">
        <v>0</v>
      </c>
    </row>
    <row r="9719" spans="1:38" x14ac:dyDescent="0.25">
      <c r="A9719">
        <v>9718</v>
      </c>
      <c r="B9719">
        <v>14450842</v>
      </c>
      <c r="C9719" s="1">
        <v>43334.493472222224</v>
      </c>
      <c r="D9719" s="2">
        <v>43313</v>
      </c>
      <c r="E9719">
        <v>32182101</v>
      </c>
      <c r="F9719">
        <v>14733</v>
      </c>
      <c r="G9719" s="1">
        <v>43334.495138888888</v>
      </c>
      <c r="H9719">
        <v>2360939</v>
      </c>
      <c r="I9719">
        <v>428139</v>
      </c>
      <c r="J9719" t="s">
        <v>38</v>
      </c>
      <c r="K9719">
        <v>31</v>
      </c>
      <c r="L9719" t="s">
        <v>39</v>
      </c>
      <c r="M9719">
        <v>2</v>
      </c>
      <c r="N9719">
        <v>10800</v>
      </c>
      <c r="O9719">
        <v>0</v>
      </c>
      <c r="P9719">
        <v>8592</v>
      </c>
      <c r="Q9719">
        <v>0</v>
      </c>
      <c r="R9719">
        <v>50000</v>
      </c>
      <c r="S9719">
        <v>26825</v>
      </c>
      <c r="T9719" t="s">
        <v>40</v>
      </c>
      <c r="U9719">
        <v>279549.28000000003</v>
      </c>
      <c r="V9719">
        <v>5828</v>
      </c>
      <c r="W9719">
        <v>1824164</v>
      </c>
      <c r="X9719" t="s">
        <v>41</v>
      </c>
      <c r="Y9719">
        <v>0.99857403885533202</v>
      </c>
      <c r="Z9719" t="s">
        <v>42</v>
      </c>
      <c r="AA9719">
        <v>320450.71999999997</v>
      </c>
      <c r="AB9719">
        <v>9.26</v>
      </c>
      <c r="AC9719">
        <v>0.40310000000000001</v>
      </c>
      <c r="AD9719">
        <v>431</v>
      </c>
      <c r="AF9719" t="s">
        <v>66</v>
      </c>
      <c r="AG9719">
        <v>50000</v>
      </c>
      <c r="AH9719">
        <v>0</v>
      </c>
      <c r="AI9719">
        <v>0</v>
      </c>
      <c r="AJ9719">
        <v>0</v>
      </c>
      <c r="AK9719">
        <v>0</v>
      </c>
      <c r="AL9719">
        <v>0</v>
      </c>
    </row>
    <row r="9720" spans="1:38" x14ac:dyDescent="0.25">
      <c r="A9720">
        <v>9719</v>
      </c>
      <c r="B9720">
        <v>14808462</v>
      </c>
      <c r="C9720" s="1">
        <v>43361.681331018517</v>
      </c>
      <c r="D9720" s="2">
        <v>43344</v>
      </c>
      <c r="E9720">
        <v>32428552</v>
      </c>
      <c r="F9720">
        <v>21499</v>
      </c>
      <c r="G9720" s="1">
        <v>43363.609050925923</v>
      </c>
      <c r="H9720">
        <v>1432002</v>
      </c>
      <c r="I9720">
        <v>270845</v>
      </c>
      <c r="J9720" t="s">
        <v>38</v>
      </c>
      <c r="K9720">
        <v>53</v>
      </c>
      <c r="L9720" t="s">
        <v>39</v>
      </c>
      <c r="M9720">
        <v>0</v>
      </c>
      <c r="N9720">
        <v>8000</v>
      </c>
      <c r="O9720">
        <v>70000</v>
      </c>
      <c r="P9720">
        <v>9243</v>
      </c>
      <c r="Q9720">
        <v>0</v>
      </c>
      <c r="R9720">
        <v>20000</v>
      </c>
      <c r="S9720">
        <v>23300</v>
      </c>
      <c r="T9720" t="s">
        <v>40</v>
      </c>
      <c r="U9720">
        <v>110148.09</v>
      </c>
      <c r="V9720">
        <v>6916.25</v>
      </c>
      <c r="W9720">
        <v>193193</v>
      </c>
      <c r="X9720" t="s">
        <v>41</v>
      </c>
      <c r="Y9720">
        <v>0.99928915349845104</v>
      </c>
      <c r="Z9720" t="s">
        <v>42</v>
      </c>
      <c r="AA9720">
        <v>583851.91</v>
      </c>
      <c r="AB9720">
        <v>1.05</v>
      </c>
      <c r="AC9720">
        <v>0.46850000000000003</v>
      </c>
      <c r="AD9720">
        <v>503</v>
      </c>
      <c r="AF9720" t="s">
        <v>50</v>
      </c>
      <c r="AG9720">
        <v>20000</v>
      </c>
      <c r="AH9720">
        <v>4</v>
      </c>
      <c r="AI9720">
        <v>11718.52</v>
      </c>
      <c r="AJ9720">
        <v>0</v>
      </c>
      <c r="AK9720">
        <v>0</v>
      </c>
      <c r="AL9720">
        <v>1</v>
      </c>
    </row>
    <row r="9721" spans="1:38" x14ac:dyDescent="0.25">
      <c r="A9721">
        <v>9720</v>
      </c>
      <c r="B9721">
        <v>14855933</v>
      </c>
      <c r="C9721" s="1">
        <v>43364.548611111109</v>
      </c>
      <c r="D9721" s="2">
        <v>43344</v>
      </c>
      <c r="E9721">
        <v>32450096</v>
      </c>
      <c r="F9721">
        <v>21825</v>
      </c>
      <c r="G9721" s="1">
        <v>43364.55027777778</v>
      </c>
      <c r="H9721">
        <v>4368180</v>
      </c>
      <c r="I9721">
        <v>663460</v>
      </c>
      <c r="J9721" t="s">
        <v>72</v>
      </c>
      <c r="K9721">
        <v>41</v>
      </c>
      <c r="L9721" t="s">
        <v>39</v>
      </c>
      <c r="M9721">
        <v>2</v>
      </c>
      <c r="N9721">
        <v>3650</v>
      </c>
      <c r="O9721">
        <v>0</v>
      </c>
      <c r="P9721">
        <v>2684</v>
      </c>
      <c r="Q9721">
        <v>1</v>
      </c>
      <c r="R9721">
        <v>10000</v>
      </c>
      <c r="S9721">
        <v>14394</v>
      </c>
      <c r="T9721" t="s">
        <v>40</v>
      </c>
      <c r="U9721">
        <v>286559</v>
      </c>
      <c r="V9721">
        <v>640</v>
      </c>
      <c r="W9721">
        <v>14080</v>
      </c>
      <c r="X9721" t="s">
        <v>41</v>
      </c>
      <c r="Y9721">
        <v>0.98881138623318499</v>
      </c>
      <c r="Z9721" t="s">
        <v>51</v>
      </c>
      <c r="AA9721">
        <v>158088.97</v>
      </c>
      <c r="AB9721">
        <v>1.73</v>
      </c>
      <c r="AC9721">
        <v>0.29799999999999999</v>
      </c>
      <c r="AD9721">
        <v>494</v>
      </c>
      <c r="AF9721" t="s">
        <v>50</v>
      </c>
      <c r="AG9721">
        <v>10000</v>
      </c>
      <c r="AH9721">
        <v>3</v>
      </c>
      <c r="AI9721">
        <v>9906.06</v>
      </c>
      <c r="AJ9721">
        <v>0</v>
      </c>
      <c r="AK9721">
        <v>1</v>
      </c>
      <c r="AL9721">
        <v>1</v>
      </c>
    </row>
    <row r="9722" spans="1:38" x14ac:dyDescent="0.25">
      <c r="A9722">
        <v>9721</v>
      </c>
      <c r="B9722">
        <v>15336463</v>
      </c>
      <c r="C9722" s="1">
        <v>43402.812476851854</v>
      </c>
      <c r="D9722" s="2">
        <v>43374</v>
      </c>
      <c r="E9722">
        <v>32766710</v>
      </c>
      <c r="F9722">
        <v>30620</v>
      </c>
      <c r="G9722" s="1">
        <v>43402.815185185187</v>
      </c>
      <c r="H9722">
        <v>2983704</v>
      </c>
      <c r="I9722">
        <v>520648</v>
      </c>
      <c r="J9722" t="s">
        <v>38</v>
      </c>
      <c r="K9722">
        <v>28</v>
      </c>
      <c r="L9722" t="s">
        <v>52</v>
      </c>
      <c r="M9722">
        <v>0</v>
      </c>
      <c r="N9722">
        <v>2600</v>
      </c>
      <c r="O9722">
        <v>5000</v>
      </c>
      <c r="P9722">
        <v>15365</v>
      </c>
      <c r="Q9722">
        <v>1</v>
      </c>
      <c r="R9722">
        <v>5000</v>
      </c>
      <c r="S9722">
        <v>21314</v>
      </c>
      <c r="T9722" t="s">
        <v>40</v>
      </c>
      <c r="U9722">
        <v>3591.14</v>
      </c>
      <c r="V9722">
        <v>0</v>
      </c>
      <c r="W9722">
        <v>0</v>
      </c>
      <c r="X9722" t="s">
        <v>48</v>
      </c>
      <c r="Y9722">
        <v>0.97154104977428202</v>
      </c>
      <c r="Z9722" t="s">
        <v>49</v>
      </c>
      <c r="AA9722">
        <v>400000</v>
      </c>
      <c r="AB9722">
        <v>0.01</v>
      </c>
      <c r="AC9722">
        <v>0.1318</v>
      </c>
      <c r="AD9722">
        <v>506</v>
      </c>
      <c r="AF9722" t="s">
        <v>50</v>
      </c>
      <c r="AG9722">
        <v>5000</v>
      </c>
      <c r="AH9722">
        <v>2</v>
      </c>
      <c r="AI9722">
        <v>0</v>
      </c>
      <c r="AJ9722">
        <v>0</v>
      </c>
      <c r="AK9722">
        <v>0</v>
      </c>
      <c r="AL9722">
        <v>0</v>
      </c>
    </row>
    <row r="9723" spans="1:38" x14ac:dyDescent="0.25">
      <c r="A9723">
        <v>9722</v>
      </c>
      <c r="B9723">
        <v>15790570</v>
      </c>
      <c r="C9723" s="1">
        <v>43435.594872685186</v>
      </c>
      <c r="D9723" s="2">
        <v>43435</v>
      </c>
      <c r="E9723">
        <v>33050207</v>
      </c>
      <c r="F9723">
        <v>38833</v>
      </c>
      <c r="G9723" s="1">
        <v>43435.59752314815</v>
      </c>
      <c r="H9723">
        <v>2829959</v>
      </c>
      <c r="I9723">
        <v>498766</v>
      </c>
      <c r="J9723" t="s">
        <v>38</v>
      </c>
      <c r="K9723">
        <v>26</v>
      </c>
      <c r="L9723" t="s">
        <v>39</v>
      </c>
      <c r="M9723">
        <v>3</v>
      </c>
      <c r="N9723">
        <v>0</v>
      </c>
      <c r="O9723">
        <v>0</v>
      </c>
      <c r="P9723">
        <v>1940</v>
      </c>
      <c r="Q9723">
        <v>0</v>
      </c>
      <c r="R9723">
        <v>10000</v>
      </c>
      <c r="S9723">
        <v>11500</v>
      </c>
      <c r="T9723" t="s">
        <v>47</v>
      </c>
      <c r="U9723">
        <v>0</v>
      </c>
      <c r="V9723">
        <v>0</v>
      </c>
      <c r="W9723">
        <v>0</v>
      </c>
      <c r="X9723" t="s">
        <v>41</v>
      </c>
      <c r="Y9723">
        <v>0.99082028413962198</v>
      </c>
      <c r="Z9723" t="s">
        <v>51</v>
      </c>
      <c r="AA9723">
        <v>110000</v>
      </c>
      <c r="AB9723">
        <v>0</v>
      </c>
      <c r="AC9723">
        <v>0</v>
      </c>
      <c r="AD9723">
        <v>556</v>
      </c>
      <c r="AF9723" t="s">
        <v>61</v>
      </c>
      <c r="AG9723">
        <v>10000</v>
      </c>
      <c r="AH9723">
        <v>4</v>
      </c>
      <c r="AI9723">
        <v>5830.65</v>
      </c>
      <c r="AJ9723">
        <v>0</v>
      </c>
      <c r="AK9723">
        <v>0</v>
      </c>
      <c r="AL9723">
        <v>1</v>
      </c>
    </row>
    <row r="9724" spans="1:38" x14ac:dyDescent="0.25">
      <c r="A9724">
        <v>9723</v>
      </c>
      <c r="B9724">
        <v>15595931</v>
      </c>
      <c r="C9724" s="1">
        <v>43421.342453703706</v>
      </c>
      <c r="D9724" s="2">
        <v>43405</v>
      </c>
      <c r="E9724">
        <v>32933011</v>
      </c>
      <c r="F9724">
        <v>35131</v>
      </c>
      <c r="G9724" s="1">
        <v>43421.344652777778</v>
      </c>
      <c r="H9724">
        <v>5648633</v>
      </c>
      <c r="I9724">
        <v>781125</v>
      </c>
      <c r="J9724" t="s">
        <v>38</v>
      </c>
      <c r="K9724">
        <v>30</v>
      </c>
      <c r="L9724" t="s">
        <v>52</v>
      </c>
      <c r="M9724">
        <v>1</v>
      </c>
      <c r="N9724">
        <v>5100</v>
      </c>
      <c r="O9724">
        <v>0</v>
      </c>
      <c r="P9724">
        <v>16016</v>
      </c>
      <c r="Q9724">
        <v>1</v>
      </c>
      <c r="R9724">
        <v>20000</v>
      </c>
      <c r="S9724">
        <v>28751</v>
      </c>
      <c r="T9724" t="s">
        <v>40</v>
      </c>
      <c r="U9724">
        <v>403694.96</v>
      </c>
      <c r="V9724">
        <v>2333.3333333333298</v>
      </c>
      <c r="W9724">
        <v>6890</v>
      </c>
      <c r="X9724" t="s">
        <v>48</v>
      </c>
      <c r="Y9724">
        <v>0.98263921672687904</v>
      </c>
      <c r="Z9724" t="s">
        <v>62</v>
      </c>
      <c r="AA9724">
        <v>296305.03999999998</v>
      </c>
      <c r="AB9724">
        <v>1.19</v>
      </c>
      <c r="AC9724">
        <v>0.25929999999999997</v>
      </c>
      <c r="AD9724">
        <v>510</v>
      </c>
      <c r="AF9724" t="s">
        <v>50</v>
      </c>
      <c r="AG9724">
        <v>20000</v>
      </c>
      <c r="AH9724">
        <v>3</v>
      </c>
      <c r="AI9724">
        <v>18172.61</v>
      </c>
      <c r="AJ9724">
        <v>0</v>
      </c>
      <c r="AK9724">
        <v>1</v>
      </c>
      <c r="AL9724">
        <v>1</v>
      </c>
    </row>
    <row r="9725" spans="1:38" x14ac:dyDescent="0.25">
      <c r="A9725">
        <v>9724</v>
      </c>
      <c r="B9725">
        <v>15651554</v>
      </c>
      <c r="C9725" s="1">
        <v>43425.730868055558</v>
      </c>
      <c r="D9725" s="2">
        <v>43405</v>
      </c>
      <c r="E9725">
        <v>32967857</v>
      </c>
      <c r="F9725">
        <v>36126</v>
      </c>
      <c r="G9725" s="1">
        <v>43427.337141203701</v>
      </c>
      <c r="H9725">
        <v>11966755</v>
      </c>
      <c r="I9725">
        <v>995352</v>
      </c>
      <c r="J9725" t="s">
        <v>72</v>
      </c>
      <c r="K9725">
        <v>29</v>
      </c>
      <c r="L9725" t="s">
        <v>52</v>
      </c>
      <c r="M9725">
        <v>0</v>
      </c>
      <c r="N9725">
        <v>0</v>
      </c>
      <c r="O9725">
        <v>0</v>
      </c>
      <c r="P9725">
        <v>-3410</v>
      </c>
      <c r="Q9725">
        <v>0</v>
      </c>
      <c r="R9725">
        <v>10000</v>
      </c>
      <c r="S9725">
        <v>0</v>
      </c>
      <c r="T9725" t="s">
        <v>83</v>
      </c>
      <c r="U9725">
        <v>0</v>
      </c>
      <c r="V9725">
        <v>0</v>
      </c>
      <c r="W9725">
        <v>0</v>
      </c>
      <c r="X9725" t="s">
        <v>48</v>
      </c>
      <c r="Y9725">
        <v>0.97207711183210099</v>
      </c>
      <c r="Z9725" t="s">
        <v>49</v>
      </c>
      <c r="AA9725">
        <v>10000</v>
      </c>
      <c r="AE9725" t="s">
        <v>71</v>
      </c>
      <c r="AF9725" t="s">
        <v>69</v>
      </c>
      <c r="AG9725">
        <v>10000</v>
      </c>
      <c r="AH9725">
        <v>8</v>
      </c>
      <c r="AI9725">
        <v>0</v>
      </c>
      <c r="AJ9725">
        <v>0</v>
      </c>
      <c r="AK9725">
        <v>0</v>
      </c>
      <c r="AL9725">
        <v>0</v>
      </c>
    </row>
    <row r="9726" spans="1:38" x14ac:dyDescent="0.25">
      <c r="A9726">
        <v>9725</v>
      </c>
      <c r="B9726">
        <v>13777025</v>
      </c>
      <c r="C9726" s="1">
        <v>43280.088379629633</v>
      </c>
      <c r="D9726" s="2">
        <v>43252</v>
      </c>
      <c r="E9726">
        <v>31703899</v>
      </c>
      <c r="F9726">
        <v>2251</v>
      </c>
      <c r="G9726" s="1">
        <v>43280.092511574076</v>
      </c>
      <c r="H9726">
        <v>1494430</v>
      </c>
      <c r="I9726">
        <v>286763</v>
      </c>
      <c r="J9726" t="s">
        <v>38</v>
      </c>
      <c r="K9726">
        <v>69</v>
      </c>
      <c r="L9726" t="s">
        <v>39</v>
      </c>
      <c r="M9726">
        <v>0</v>
      </c>
      <c r="N9726">
        <v>3451</v>
      </c>
      <c r="O9726">
        <v>10000</v>
      </c>
      <c r="P9726">
        <v>27992</v>
      </c>
      <c r="Q9726">
        <v>0</v>
      </c>
      <c r="R9726">
        <v>10000</v>
      </c>
      <c r="S9726">
        <v>35000</v>
      </c>
      <c r="T9726" t="s">
        <v>81</v>
      </c>
      <c r="U9726">
        <v>20787.38</v>
      </c>
      <c r="V9726">
        <v>400</v>
      </c>
      <c r="W9726">
        <v>6400</v>
      </c>
      <c r="X9726" t="s">
        <v>41</v>
      </c>
      <c r="Y9726">
        <v>0.98857724473864295</v>
      </c>
      <c r="Z9726" t="s">
        <v>51</v>
      </c>
      <c r="AA9726">
        <v>431000</v>
      </c>
      <c r="AB9726">
        <v>0.06</v>
      </c>
      <c r="AC9726">
        <v>0.1105</v>
      </c>
      <c r="AD9726">
        <v>323</v>
      </c>
      <c r="AF9726" t="s">
        <v>56</v>
      </c>
      <c r="AG9726">
        <v>10000</v>
      </c>
      <c r="AH9726">
        <v>41</v>
      </c>
      <c r="AI9726">
        <v>0</v>
      </c>
      <c r="AJ9726">
        <v>0</v>
      </c>
      <c r="AK9726">
        <v>0</v>
      </c>
      <c r="AL9726">
        <v>0</v>
      </c>
    </row>
    <row r="9727" spans="1:38" x14ac:dyDescent="0.25">
      <c r="A9727">
        <v>9726</v>
      </c>
      <c r="B9727">
        <v>13702121</v>
      </c>
      <c r="C9727" s="1">
        <v>43276.912939814814</v>
      </c>
      <c r="D9727" s="2">
        <v>43252</v>
      </c>
      <c r="E9727">
        <v>31655092</v>
      </c>
      <c r="F9727">
        <v>453</v>
      </c>
      <c r="G9727" s="1">
        <v>43280.804363425923</v>
      </c>
      <c r="H9727">
        <v>3205936</v>
      </c>
      <c r="I9727">
        <v>539469</v>
      </c>
      <c r="J9727" t="s">
        <v>38</v>
      </c>
      <c r="K9727">
        <v>41</v>
      </c>
      <c r="L9727" t="s">
        <v>39</v>
      </c>
      <c r="M9727">
        <v>1</v>
      </c>
      <c r="N9727">
        <v>6700</v>
      </c>
      <c r="O9727">
        <v>0</v>
      </c>
      <c r="P9727">
        <v>8599</v>
      </c>
      <c r="Q9727">
        <v>1</v>
      </c>
      <c r="R9727">
        <v>25000</v>
      </c>
      <c r="S9727">
        <v>20579</v>
      </c>
      <c r="T9727" t="s">
        <v>40</v>
      </c>
      <c r="U9727">
        <v>308807.84000000003</v>
      </c>
      <c r="V9727">
        <v>0</v>
      </c>
      <c r="W9727">
        <v>0</v>
      </c>
      <c r="X9727" t="s">
        <v>44</v>
      </c>
      <c r="Y9727">
        <v>0.99863393920438304</v>
      </c>
      <c r="Z9727" t="s">
        <v>42</v>
      </c>
      <c r="AA9727">
        <v>588000</v>
      </c>
      <c r="AB9727">
        <v>1.25</v>
      </c>
      <c r="AC9727">
        <v>0.3256</v>
      </c>
      <c r="AD9727">
        <v>498</v>
      </c>
      <c r="AF9727" t="s">
        <v>50</v>
      </c>
      <c r="AG9727">
        <v>25000</v>
      </c>
      <c r="AH9727">
        <v>66</v>
      </c>
      <c r="AI9727">
        <v>0</v>
      </c>
      <c r="AJ9727">
        <v>0</v>
      </c>
      <c r="AK9727">
        <v>0</v>
      </c>
      <c r="AL9727">
        <v>0</v>
      </c>
    </row>
    <row r="9728" spans="1:38" x14ac:dyDescent="0.25">
      <c r="A9728">
        <v>9727</v>
      </c>
      <c r="B9728">
        <v>13702165</v>
      </c>
      <c r="C9728" s="1">
        <v>43276.340474537035</v>
      </c>
      <c r="D9728" s="2">
        <v>43252</v>
      </c>
      <c r="E9728">
        <v>31649884</v>
      </c>
      <c r="F9728">
        <v>497</v>
      </c>
      <c r="G9728" s="1">
        <v>43276.342361111114</v>
      </c>
      <c r="H9728">
        <v>1419549</v>
      </c>
      <c r="I9728">
        <v>267484</v>
      </c>
      <c r="J9728" t="s">
        <v>38</v>
      </c>
      <c r="K9728">
        <v>35</v>
      </c>
      <c r="L9728" t="s">
        <v>52</v>
      </c>
      <c r="M9728">
        <v>2</v>
      </c>
      <c r="N9728">
        <v>6000</v>
      </c>
      <c r="O9728">
        <v>0</v>
      </c>
      <c r="P9728">
        <v>7596</v>
      </c>
      <c r="Q9728">
        <v>0</v>
      </c>
      <c r="R9728">
        <v>20000</v>
      </c>
      <c r="S9728">
        <v>23000</v>
      </c>
      <c r="T9728" t="s">
        <v>40</v>
      </c>
      <c r="U9728">
        <v>220000</v>
      </c>
      <c r="V9728">
        <v>4995</v>
      </c>
      <c r="W9728">
        <v>1098900</v>
      </c>
      <c r="X9728" t="s">
        <v>53</v>
      </c>
      <c r="Y9728">
        <v>0.99265825500248095</v>
      </c>
      <c r="Z9728" t="s">
        <v>54</v>
      </c>
      <c r="AA9728">
        <v>500000</v>
      </c>
      <c r="AB9728">
        <v>3.62</v>
      </c>
      <c r="AC9728">
        <v>0.34710000000000002</v>
      </c>
      <c r="AD9728">
        <v>535</v>
      </c>
      <c r="AF9728" t="s">
        <v>43</v>
      </c>
      <c r="AG9728">
        <v>20000</v>
      </c>
      <c r="AH9728">
        <v>2</v>
      </c>
      <c r="AI9728">
        <v>0</v>
      </c>
      <c r="AJ9728">
        <v>0</v>
      </c>
      <c r="AK9728">
        <v>0</v>
      </c>
      <c r="AL9728">
        <v>0</v>
      </c>
    </row>
    <row r="9729" spans="1:38" x14ac:dyDescent="0.25">
      <c r="A9729">
        <v>9728</v>
      </c>
      <c r="B9729">
        <v>13755873</v>
      </c>
      <c r="C9729" s="1">
        <v>43279.786805555559</v>
      </c>
      <c r="D9729" s="2">
        <v>43252</v>
      </c>
      <c r="E9729">
        <v>31692918</v>
      </c>
      <c r="F9729">
        <v>1971</v>
      </c>
      <c r="G9729" s="1">
        <v>43283.472650462965</v>
      </c>
      <c r="H9729">
        <v>2898700</v>
      </c>
      <c r="I9729">
        <v>509181</v>
      </c>
      <c r="J9729" t="s">
        <v>38</v>
      </c>
      <c r="K9729">
        <v>53</v>
      </c>
      <c r="L9729" t="s">
        <v>46</v>
      </c>
      <c r="M9729">
        <v>0</v>
      </c>
      <c r="N9729">
        <v>9500</v>
      </c>
      <c r="O9729">
        <v>7000</v>
      </c>
      <c r="P9729">
        <v>8929</v>
      </c>
      <c r="Q9729">
        <v>1</v>
      </c>
      <c r="R9729">
        <v>7000</v>
      </c>
      <c r="S9729">
        <v>22131</v>
      </c>
      <c r="T9729" t="s">
        <v>40</v>
      </c>
      <c r="U9729">
        <v>254880.99</v>
      </c>
      <c r="V9729">
        <v>1558</v>
      </c>
      <c r="W9729">
        <v>73168</v>
      </c>
      <c r="X9729" t="s">
        <v>41</v>
      </c>
      <c r="Y9729">
        <v>0.99267518426789303</v>
      </c>
      <c r="Z9729" t="s">
        <v>54</v>
      </c>
      <c r="AA9729">
        <v>136654.35</v>
      </c>
      <c r="AB9729">
        <v>1.17</v>
      </c>
      <c r="AC9729">
        <v>0.44240000000000002</v>
      </c>
      <c r="AD9729">
        <v>445</v>
      </c>
      <c r="AF9729" t="s">
        <v>66</v>
      </c>
      <c r="AG9729">
        <v>7000</v>
      </c>
      <c r="AH9729">
        <v>1</v>
      </c>
      <c r="AI9729">
        <v>0</v>
      </c>
      <c r="AJ9729">
        <v>0</v>
      </c>
      <c r="AK9729">
        <v>0</v>
      </c>
      <c r="AL9729">
        <v>0</v>
      </c>
    </row>
    <row r="9730" spans="1:38" x14ac:dyDescent="0.25">
      <c r="A9730">
        <v>9729</v>
      </c>
      <c r="B9730">
        <v>13686642</v>
      </c>
      <c r="C9730" s="1">
        <v>43275.449965277781</v>
      </c>
      <c r="D9730" s="2">
        <v>43252</v>
      </c>
      <c r="E9730">
        <v>31641151</v>
      </c>
      <c r="F9730">
        <v>248</v>
      </c>
      <c r="G9730" s="1">
        <v>43275.451562499999</v>
      </c>
      <c r="H9730">
        <v>6940721</v>
      </c>
      <c r="I9730">
        <v>822129</v>
      </c>
      <c r="J9730" t="s">
        <v>38</v>
      </c>
      <c r="K9730">
        <v>36</v>
      </c>
      <c r="L9730" t="s">
        <v>39</v>
      </c>
      <c r="M9730">
        <v>2</v>
      </c>
      <c r="N9730">
        <v>2400</v>
      </c>
      <c r="O9730">
        <v>10000</v>
      </c>
      <c r="P9730">
        <v>15763</v>
      </c>
      <c r="Q9730">
        <v>0</v>
      </c>
      <c r="R9730">
        <v>10000</v>
      </c>
      <c r="S9730">
        <v>26000</v>
      </c>
      <c r="T9730" t="s">
        <v>40</v>
      </c>
      <c r="U9730">
        <v>15228.62</v>
      </c>
      <c r="V9730">
        <v>1068.6666666666699</v>
      </c>
      <c r="W9730">
        <v>27092</v>
      </c>
      <c r="X9730" t="s">
        <v>53</v>
      </c>
      <c r="Y9730">
        <v>0.99567618653481804</v>
      </c>
      <c r="Z9730" t="s">
        <v>54</v>
      </c>
      <c r="AA9730">
        <v>800000</v>
      </c>
      <c r="AB9730">
        <v>0.13</v>
      </c>
      <c r="AC9730">
        <v>0.10829999999999999</v>
      </c>
      <c r="AD9730">
        <v>502</v>
      </c>
      <c r="AF9730" t="s">
        <v>50</v>
      </c>
      <c r="AG9730">
        <v>10000</v>
      </c>
      <c r="AH9730">
        <v>9</v>
      </c>
      <c r="AI9730">
        <v>0</v>
      </c>
      <c r="AJ9730">
        <v>0</v>
      </c>
      <c r="AK9730">
        <v>0</v>
      </c>
      <c r="AL9730">
        <v>0</v>
      </c>
    </row>
    <row r="9731" spans="1:38" x14ac:dyDescent="0.25">
      <c r="A9731">
        <v>9730</v>
      </c>
      <c r="B9731">
        <v>13686678</v>
      </c>
      <c r="C9731" s="1">
        <v>43275.906608796293</v>
      </c>
      <c r="D9731" s="2">
        <v>43252</v>
      </c>
      <c r="E9731">
        <v>31639482</v>
      </c>
      <c r="F9731">
        <v>422</v>
      </c>
      <c r="G9731" s="1">
        <v>43275.90898148148</v>
      </c>
      <c r="H9731">
        <v>1333227</v>
      </c>
      <c r="I9731">
        <v>244791</v>
      </c>
      <c r="J9731" t="s">
        <v>38</v>
      </c>
      <c r="K9731">
        <v>37</v>
      </c>
      <c r="L9731" t="s">
        <v>39</v>
      </c>
      <c r="M9731">
        <v>0</v>
      </c>
      <c r="N9731">
        <v>15000</v>
      </c>
      <c r="O9731">
        <v>0</v>
      </c>
      <c r="P9731">
        <v>41211</v>
      </c>
      <c r="Q9731">
        <v>1</v>
      </c>
      <c r="R9731">
        <v>20000</v>
      </c>
      <c r="S9731">
        <v>62465</v>
      </c>
      <c r="T9731" t="s">
        <v>40</v>
      </c>
      <c r="U9731">
        <v>257019.91</v>
      </c>
      <c r="V9731">
        <v>13553</v>
      </c>
      <c r="W9731">
        <v>2412699</v>
      </c>
      <c r="X9731" t="s">
        <v>53</v>
      </c>
      <c r="Y9731">
        <v>0.99424902046668395</v>
      </c>
      <c r="Z9731" t="s">
        <v>54</v>
      </c>
      <c r="AA9731">
        <v>642980.09</v>
      </c>
      <c r="AB9731">
        <v>2.8</v>
      </c>
      <c r="AC9731">
        <v>0.28570000000000001</v>
      </c>
      <c r="AD9731">
        <v>448</v>
      </c>
      <c r="AF9731" t="s">
        <v>66</v>
      </c>
      <c r="AG9731">
        <v>50000</v>
      </c>
      <c r="AH9731">
        <v>134</v>
      </c>
      <c r="AI9731">
        <v>0</v>
      </c>
      <c r="AJ9731">
        <v>0</v>
      </c>
      <c r="AK9731">
        <v>0</v>
      </c>
      <c r="AL9731">
        <v>0</v>
      </c>
    </row>
    <row r="9732" spans="1:38" x14ac:dyDescent="0.25">
      <c r="A9732">
        <v>9731</v>
      </c>
      <c r="B9732">
        <v>14554684</v>
      </c>
      <c r="C9732" s="1">
        <v>43342.466574074075</v>
      </c>
      <c r="D9732" s="2">
        <v>43313</v>
      </c>
      <c r="E9732">
        <v>32251828</v>
      </c>
      <c r="F9732">
        <v>16580</v>
      </c>
      <c r="G9732" s="1">
        <v>43342.467881944445</v>
      </c>
      <c r="H9732">
        <v>2879443</v>
      </c>
      <c r="I9732">
        <v>506384</v>
      </c>
      <c r="J9732" t="s">
        <v>72</v>
      </c>
      <c r="K9732">
        <v>66</v>
      </c>
      <c r="L9732" t="s">
        <v>39</v>
      </c>
      <c r="M9732">
        <v>0</v>
      </c>
      <c r="N9732">
        <v>2000</v>
      </c>
      <c r="O9732">
        <v>0</v>
      </c>
      <c r="P9732">
        <v>8860</v>
      </c>
      <c r="Q9732">
        <v>0</v>
      </c>
      <c r="R9732">
        <v>5000</v>
      </c>
      <c r="S9732">
        <v>14000</v>
      </c>
      <c r="T9732" t="s">
        <v>81</v>
      </c>
      <c r="U9732">
        <v>0</v>
      </c>
      <c r="V9732">
        <v>0</v>
      </c>
      <c r="W9732">
        <v>0</v>
      </c>
      <c r="X9732" t="s">
        <v>41</v>
      </c>
      <c r="Y9732">
        <v>0.99208660812462801</v>
      </c>
      <c r="Z9732" t="s">
        <v>51</v>
      </c>
      <c r="AA9732">
        <v>259000</v>
      </c>
      <c r="AB9732">
        <v>0</v>
      </c>
      <c r="AC9732">
        <v>0.1429</v>
      </c>
      <c r="AE9732" t="s">
        <v>84</v>
      </c>
      <c r="AF9732" t="s">
        <v>69</v>
      </c>
      <c r="AG9732">
        <v>5000</v>
      </c>
      <c r="AH9732">
        <v>8</v>
      </c>
      <c r="AI9732">
        <v>0</v>
      </c>
      <c r="AJ9732">
        <v>0</v>
      </c>
      <c r="AK9732">
        <v>0</v>
      </c>
      <c r="AL9732">
        <v>0</v>
      </c>
    </row>
    <row r="9733" spans="1:38" x14ac:dyDescent="0.25">
      <c r="A9733">
        <v>9732</v>
      </c>
      <c r="B9733">
        <v>15542876</v>
      </c>
      <c r="C9733" s="1">
        <v>43417.93310185185</v>
      </c>
      <c r="D9733" s="2">
        <v>43405</v>
      </c>
      <c r="E9733">
        <v>32893836</v>
      </c>
      <c r="F9733">
        <v>34293</v>
      </c>
      <c r="G9733" s="1">
        <v>43418.309062499997</v>
      </c>
      <c r="H9733">
        <v>2483594</v>
      </c>
      <c r="I9733">
        <v>450324</v>
      </c>
      <c r="J9733" t="s">
        <v>38</v>
      </c>
      <c r="K9733">
        <v>28</v>
      </c>
      <c r="L9733" t="s">
        <v>52</v>
      </c>
      <c r="M9733">
        <v>0</v>
      </c>
      <c r="N9733">
        <v>0</v>
      </c>
      <c r="O9733">
        <v>0</v>
      </c>
      <c r="P9733">
        <v>8916</v>
      </c>
      <c r="Q9733">
        <v>1</v>
      </c>
      <c r="R9733">
        <v>5000</v>
      </c>
      <c r="S9733">
        <v>12057</v>
      </c>
      <c r="T9733" t="s">
        <v>40</v>
      </c>
      <c r="U9733">
        <v>0</v>
      </c>
      <c r="V9733">
        <v>0</v>
      </c>
      <c r="W9733">
        <v>0</v>
      </c>
      <c r="X9733" t="s">
        <v>48</v>
      </c>
      <c r="Y9733">
        <v>0.96748446781611297</v>
      </c>
      <c r="Z9733" t="s">
        <v>49</v>
      </c>
      <c r="AA9733">
        <v>332000</v>
      </c>
      <c r="AB9733">
        <v>0</v>
      </c>
      <c r="AC9733">
        <v>0</v>
      </c>
      <c r="AE9733" t="s">
        <v>71</v>
      </c>
      <c r="AF9733" t="s">
        <v>69</v>
      </c>
      <c r="AG9733">
        <v>5000</v>
      </c>
      <c r="AH9733">
        <v>5</v>
      </c>
      <c r="AI9733">
        <v>0</v>
      </c>
      <c r="AJ9733">
        <v>0</v>
      </c>
      <c r="AK9733">
        <v>0</v>
      </c>
      <c r="AL9733">
        <v>0</v>
      </c>
    </row>
    <row r="9734" spans="1:38" x14ac:dyDescent="0.25">
      <c r="A9734">
        <v>9733</v>
      </c>
      <c r="B9734">
        <v>15653094</v>
      </c>
      <c r="C9734" s="1">
        <v>43425.75037037037</v>
      </c>
      <c r="D9734" s="2">
        <v>43405</v>
      </c>
      <c r="E9734">
        <v>32961431</v>
      </c>
      <c r="F9734">
        <v>36102</v>
      </c>
      <c r="G9734" s="1">
        <v>43425.77925925926</v>
      </c>
      <c r="H9734">
        <v>4024654</v>
      </c>
      <c r="I9734">
        <v>644053</v>
      </c>
      <c r="J9734" t="s">
        <v>38</v>
      </c>
      <c r="K9734">
        <v>40</v>
      </c>
      <c r="L9734" t="s">
        <v>39</v>
      </c>
      <c r="M9734">
        <v>1</v>
      </c>
      <c r="N9734">
        <v>1200</v>
      </c>
      <c r="O9734">
        <v>0</v>
      </c>
      <c r="P9734">
        <v>18520</v>
      </c>
      <c r="Q9734">
        <v>0</v>
      </c>
      <c r="R9734">
        <v>10000</v>
      </c>
      <c r="S9734">
        <v>25000</v>
      </c>
      <c r="T9734" t="s">
        <v>40</v>
      </c>
      <c r="U9734">
        <v>0</v>
      </c>
      <c r="V9734">
        <v>1200</v>
      </c>
      <c r="W9734">
        <v>91200</v>
      </c>
      <c r="X9734" t="s">
        <v>41</v>
      </c>
      <c r="Y9734">
        <v>0.99010686365426104</v>
      </c>
      <c r="Z9734" t="s">
        <v>51</v>
      </c>
      <c r="AA9734">
        <v>210000</v>
      </c>
      <c r="AB9734">
        <v>0.25</v>
      </c>
      <c r="AC9734">
        <v>4.8000000000000001E-2</v>
      </c>
      <c r="AD9734">
        <v>391</v>
      </c>
      <c r="AF9734" t="s">
        <v>56</v>
      </c>
      <c r="AG9734">
        <v>10000</v>
      </c>
      <c r="AH9734">
        <v>2</v>
      </c>
      <c r="AI9734">
        <v>9863.35</v>
      </c>
      <c r="AJ9734">
        <v>0</v>
      </c>
      <c r="AK9734">
        <v>1</v>
      </c>
      <c r="AL9734">
        <v>1</v>
      </c>
    </row>
    <row r="9735" spans="1:38" x14ac:dyDescent="0.25">
      <c r="A9735">
        <v>9734</v>
      </c>
      <c r="B9735">
        <v>13687647</v>
      </c>
      <c r="C9735" s="1">
        <v>43275.483368055553</v>
      </c>
      <c r="D9735" s="2">
        <v>43252</v>
      </c>
      <c r="E9735">
        <v>31643493</v>
      </c>
      <c r="F9735">
        <v>315</v>
      </c>
      <c r="G9735" s="1">
        <v>43275.484259259261</v>
      </c>
      <c r="H9735">
        <v>153896</v>
      </c>
      <c r="I9735">
        <v>77722</v>
      </c>
      <c r="J9735" t="s">
        <v>38</v>
      </c>
      <c r="K9735">
        <v>33</v>
      </c>
      <c r="L9735" t="s">
        <v>39</v>
      </c>
      <c r="M9735">
        <v>1</v>
      </c>
      <c r="N9735">
        <v>3582</v>
      </c>
      <c r="O9735">
        <v>0</v>
      </c>
      <c r="P9735">
        <v>18138</v>
      </c>
      <c r="Q9735">
        <v>0</v>
      </c>
      <c r="R9735">
        <v>20000</v>
      </c>
      <c r="S9735">
        <v>27000</v>
      </c>
      <c r="T9735" t="s">
        <v>40</v>
      </c>
      <c r="U9735">
        <v>192297</v>
      </c>
      <c r="V9735">
        <v>0</v>
      </c>
      <c r="W9735">
        <v>0</v>
      </c>
      <c r="X9735" t="s">
        <v>53</v>
      </c>
      <c r="Y9735">
        <v>0.99469895009584397</v>
      </c>
      <c r="Z9735" t="s">
        <v>54</v>
      </c>
      <c r="AA9735">
        <v>437703</v>
      </c>
      <c r="AB9735">
        <v>0.59</v>
      </c>
      <c r="AC9735">
        <v>0.13270000000000001</v>
      </c>
      <c r="AD9735">
        <v>522</v>
      </c>
      <c r="AF9735" t="s">
        <v>43</v>
      </c>
      <c r="AG9735">
        <v>20000</v>
      </c>
      <c r="AH9735">
        <v>16</v>
      </c>
      <c r="AI9735">
        <v>0</v>
      </c>
      <c r="AJ9735">
        <v>0</v>
      </c>
      <c r="AK9735">
        <v>0</v>
      </c>
      <c r="AL9735">
        <v>0</v>
      </c>
    </row>
    <row r="9736" spans="1:38" x14ac:dyDescent="0.25">
      <c r="A9736">
        <v>9735</v>
      </c>
      <c r="B9736">
        <v>13687013</v>
      </c>
      <c r="C9736" s="1">
        <v>43275.894583333335</v>
      </c>
      <c r="D9736" s="2">
        <v>43252</v>
      </c>
      <c r="E9736">
        <v>31643541</v>
      </c>
      <c r="F9736">
        <v>401</v>
      </c>
      <c r="G9736" s="1">
        <v>43276.470057870371</v>
      </c>
      <c r="H9736">
        <v>2522092</v>
      </c>
      <c r="I9736">
        <v>457052</v>
      </c>
      <c r="J9736" t="s">
        <v>38</v>
      </c>
      <c r="K9736">
        <v>24</v>
      </c>
      <c r="L9736" t="s">
        <v>52</v>
      </c>
      <c r="M9736">
        <v>0</v>
      </c>
      <c r="N9736">
        <v>4000</v>
      </c>
      <c r="O9736">
        <v>0</v>
      </c>
      <c r="P9736">
        <v>10860</v>
      </c>
      <c r="Q9736">
        <v>0</v>
      </c>
      <c r="R9736">
        <v>20000</v>
      </c>
      <c r="S9736">
        <v>18000</v>
      </c>
      <c r="T9736" t="s">
        <v>40</v>
      </c>
      <c r="U9736">
        <v>4187.0600000000004</v>
      </c>
      <c r="V9736">
        <v>875</v>
      </c>
      <c r="W9736">
        <v>2161</v>
      </c>
      <c r="X9736" t="s">
        <v>48</v>
      </c>
      <c r="Y9736">
        <v>0.98004484385811297</v>
      </c>
      <c r="Z9736" t="s">
        <v>49</v>
      </c>
      <c r="AA9736">
        <v>400000</v>
      </c>
      <c r="AB9736">
        <v>0.03</v>
      </c>
      <c r="AC9736">
        <v>0.22220000000000001</v>
      </c>
      <c r="AD9736">
        <v>518</v>
      </c>
      <c r="AF9736" t="s">
        <v>50</v>
      </c>
      <c r="AG9736">
        <v>30000</v>
      </c>
      <c r="AH9736">
        <v>0</v>
      </c>
      <c r="AI9736">
        <v>29287.759999999998</v>
      </c>
      <c r="AJ9736">
        <v>0</v>
      </c>
      <c r="AK9736">
        <v>1</v>
      </c>
      <c r="AL9736">
        <v>1</v>
      </c>
    </row>
    <row r="9737" spans="1:38" x14ac:dyDescent="0.25">
      <c r="A9737">
        <v>9736</v>
      </c>
      <c r="B9737">
        <v>14633792</v>
      </c>
      <c r="C9737" s="1">
        <v>43348.724780092591</v>
      </c>
      <c r="D9737" s="2">
        <v>43344</v>
      </c>
      <c r="E9737">
        <v>32306075</v>
      </c>
      <c r="F9737">
        <v>18139</v>
      </c>
      <c r="G9737" s="1">
        <v>43348.726122685184</v>
      </c>
      <c r="H9737">
        <v>4928108</v>
      </c>
      <c r="I9737">
        <v>719108</v>
      </c>
      <c r="J9737" t="s">
        <v>72</v>
      </c>
      <c r="K9737">
        <v>41</v>
      </c>
      <c r="L9737" t="s">
        <v>60</v>
      </c>
      <c r="M9737">
        <v>1</v>
      </c>
      <c r="N9737">
        <v>11000</v>
      </c>
      <c r="O9737">
        <v>30000</v>
      </c>
      <c r="P9737">
        <v>12970</v>
      </c>
      <c r="Q9737">
        <v>0</v>
      </c>
      <c r="R9737">
        <v>30000</v>
      </c>
      <c r="S9737">
        <v>30500</v>
      </c>
      <c r="T9737" t="s">
        <v>40</v>
      </c>
      <c r="U9737">
        <v>0</v>
      </c>
      <c r="V9737">
        <v>3549</v>
      </c>
      <c r="W9737">
        <v>1018477</v>
      </c>
      <c r="X9737" t="s">
        <v>41</v>
      </c>
      <c r="Y9737">
        <v>0.99770967675344902</v>
      </c>
      <c r="Z9737" t="s">
        <v>42</v>
      </c>
      <c r="AA9737">
        <v>700000</v>
      </c>
      <c r="AB9737">
        <v>2.14</v>
      </c>
      <c r="AC9737">
        <v>0.40160000000000001</v>
      </c>
      <c r="AD9737">
        <v>555</v>
      </c>
      <c r="AF9737" t="s">
        <v>61</v>
      </c>
      <c r="AG9737">
        <v>30000</v>
      </c>
      <c r="AH9737">
        <v>91</v>
      </c>
      <c r="AI9737">
        <v>8384.74</v>
      </c>
      <c r="AJ9737">
        <v>0</v>
      </c>
      <c r="AK9737">
        <v>0</v>
      </c>
      <c r="AL9737">
        <v>0</v>
      </c>
    </row>
    <row r="9738" spans="1:38" x14ac:dyDescent="0.25">
      <c r="A9738">
        <v>9737</v>
      </c>
      <c r="B9738">
        <v>14286115</v>
      </c>
      <c r="C9738" s="1">
        <v>43321.343715277777</v>
      </c>
      <c r="D9738" s="2">
        <v>43313</v>
      </c>
      <c r="E9738">
        <v>32063211</v>
      </c>
      <c r="F9738">
        <v>11981</v>
      </c>
      <c r="G9738" s="1">
        <v>43321.34511574074</v>
      </c>
      <c r="H9738">
        <v>47718</v>
      </c>
      <c r="I9738">
        <v>24022</v>
      </c>
      <c r="J9738" t="s">
        <v>38</v>
      </c>
      <c r="K9738">
        <v>45</v>
      </c>
      <c r="L9738" t="s">
        <v>39</v>
      </c>
      <c r="M9738">
        <v>1</v>
      </c>
      <c r="N9738">
        <v>8000</v>
      </c>
      <c r="O9738">
        <v>11000</v>
      </c>
      <c r="P9738">
        <v>1794</v>
      </c>
      <c r="Q9738">
        <v>1</v>
      </c>
      <c r="R9738">
        <v>10000</v>
      </c>
      <c r="S9738">
        <v>15593</v>
      </c>
      <c r="T9738" t="s">
        <v>40</v>
      </c>
      <c r="U9738">
        <v>36407.26</v>
      </c>
      <c r="V9738">
        <v>320.83333333333297</v>
      </c>
      <c r="W9738">
        <v>560</v>
      </c>
      <c r="X9738" t="s">
        <v>41</v>
      </c>
      <c r="Y9738">
        <v>0.99689122020800203</v>
      </c>
      <c r="Z9738" t="s">
        <v>54</v>
      </c>
      <c r="AA9738">
        <v>100696.61</v>
      </c>
      <c r="AB9738">
        <v>0.23</v>
      </c>
      <c r="AC9738">
        <v>0.54630000000000001</v>
      </c>
      <c r="AD9738">
        <v>507</v>
      </c>
      <c r="AF9738" t="s">
        <v>50</v>
      </c>
      <c r="AG9738">
        <v>10000</v>
      </c>
      <c r="AH9738">
        <v>0</v>
      </c>
      <c r="AI9738">
        <v>0</v>
      </c>
      <c r="AJ9738">
        <v>0</v>
      </c>
      <c r="AK9738">
        <v>0</v>
      </c>
      <c r="AL9738">
        <v>0</v>
      </c>
    </row>
    <row r="9739" spans="1:38" x14ac:dyDescent="0.25">
      <c r="A9739">
        <v>9738</v>
      </c>
      <c r="B9739">
        <v>14288713</v>
      </c>
      <c r="C9739" s="1">
        <v>43321.510798611111</v>
      </c>
      <c r="D9739" s="2">
        <v>43313</v>
      </c>
      <c r="E9739">
        <v>32067452</v>
      </c>
      <c r="F9739">
        <v>13467</v>
      </c>
      <c r="G9739" s="1">
        <v>43328.497777777775</v>
      </c>
      <c r="H9739">
        <v>1515795</v>
      </c>
      <c r="I9739">
        <v>292726</v>
      </c>
      <c r="J9739" t="s">
        <v>38</v>
      </c>
      <c r="K9739">
        <v>62</v>
      </c>
      <c r="L9739" t="s">
        <v>46</v>
      </c>
      <c r="M9739">
        <v>0</v>
      </c>
      <c r="N9739">
        <v>1000</v>
      </c>
      <c r="O9739">
        <v>10000</v>
      </c>
      <c r="P9739">
        <v>10173</v>
      </c>
      <c r="Q9739">
        <v>0</v>
      </c>
      <c r="R9739">
        <v>10000</v>
      </c>
      <c r="S9739">
        <v>15000</v>
      </c>
      <c r="T9739" t="s">
        <v>81</v>
      </c>
      <c r="U9739">
        <v>0</v>
      </c>
      <c r="V9739">
        <v>416.66666666666703</v>
      </c>
      <c r="W9739">
        <v>10059</v>
      </c>
      <c r="X9739" t="s">
        <v>53</v>
      </c>
      <c r="Y9739">
        <v>0.99365806913147803</v>
      </c>
      <c r="Z9739" t="s">
        <v>54</v>
      </c>
      <c r="AA9739">
        <v>232000</v>
      </c>
      <c r="AB9739">
        <v>0.06</v>
      </c>
      <c r="AC9739">
        <v>9.4399999999999998E-2</v>
      </c>
      <c r="AD9739">
        <v>516</v>
      </c>
      <c r="AF9739" t="s">
        <v>50</v>
      </c>
      <c r="AG9739">
        <v>10000</v>
      </c>
      <c r="AH9739">
        <v>5</v>
      </c>
      <c r="AI9739">
        <v>9700</v>
      </c>
      <c r="AJ9739">
        <v>0</v>
      </c>
      <c r="AK9739">
        <v>1</v>
      </c>
      <c r="AL9739">
        <v>1</v>
      </c>
    </row>
    <row r="9740" spans="1:38" x14ac:dyDescent="0.25">
      <c r="A9740">
        <v>9739</v>
      </c>
      <c r="B9740">
        <v>15002994</v>
      </c>
      <c r="C9740" s="1">
        <v>43376.591134259259</v>
      </c>
      <c r="D9740" s="2">
        <v>43374</v>
      </c>
      <c r="E9740">
        <v>32547853</v>
      </c>
      <c r="F9740">
        <v>24881</v>
      </c>
      <c r="G9740" s="1">
        <v>43376.593888888892</v>
      </c>
      <c r="H9740">
        <v>5545308</v>
      </c>
      <c r="I9740">
        <v>775258</v>
      </c>
      <c r="J9740" t="s">
        <v>38</v>
      </c>
      <c r="K9740">
        <v>43</v>
      </c>
      <c r="L9740" t="s">
        <v>52</v>
      </c>
      <c r="M9740">
        <v>1</v>
      </c>
      <c r="N9740">
        <v>9000</v>
      </c>
      <c r="O9740">
        <v>5000</v>
      </c>
      <c r="P9740">
        <v>7398</v>
      </c>
      <c r="Q9740">
        <v>1</v>
      </c>
      <c r="R9740">
        <v>5000</v>
      </c>
      <c r="S9740">
        <v>22186</v>
      </c>
      <c r="T9740" t="s">
        <v>40</v>
      </c>
      <c r="U9740">
        <v>333321.15999999997</v>
      </c>
      <c r="V9740">
        <v>5464</v>
      </c>
      <c r="W9740">
        <v>2113151</v>
      </c>
      <c r="X9740" t="s">
        <v>41</v>
      </c>
      <c r="Y9740">
        <v>0.99750795804196302</v>
      </c>
      <c r="Z9740" t="s">
        <v>42</v>
      </c>
      <c r="AA9740">
        <v>386678.84</v>
      </c>
      <c r="AB9740">
        <v>6.89</v>
      </c>
      <c r="AC9740">
        <v>0.42859999999999998</v>
      </c>
      <c r="AD9740">
        <v>524</v>
      </c>
      <c r="AF9740" t="s">
        <v>43</v>
      </c>
      <c r="AG9740">
        <v>5000</v>
      </c>
      <c r="AH9740">
        <v>0</v>
      </c>
      <c r="AI9740">
        <v>1992.78</v>
      </c>
      <c r="AJ9740">
        <v>0</v>
      </c>
      <c r="AK9740">
        <v>0</v>
      </c>
      <c r="AL9740">
        <v>0</v>
      </c>
    </row>
    <row r="9741" spans="1:38" x14ac:dyDescent="0.25">
      <c r="A9741">
        <v>9740</v>
      </c>
      <c r="B9741">
        <v>13163395</v>
      </c>
      <c r="C9741" s="1">
        <v>43234.809849537036</v>
      </c>
      <c r="D9741" s="2">
        <v>43221</v>
      </c>
      <c r="E9741">
        <v>31340618</v>
      </c>
      <c r="F9741">
        <v>12</v>
      </c>
      <c r="G9741" s="1">
        <v>43235.616111111114</v>
      </c>
      <c r="H9741">
        <v>2320585</v>
      </c>
      <c r="I9741">
        <v>420516</v>
      </c>
      <c r="J9741" t="s">
        <v>38</v>
      </c>
      <c r="K9741">
        <v>27</v>
      </c>
      <c r="L9741" t="s">
        <v>52</v>
      </c>
      <c r="M9741">
        <v>0</v>
      </c>
      <c r="N9741">
        <v>502</v>
      </c>
      <c r="O9741">
        <v>0</v>
      </c>
      <c r="P9741">
        <v>12630</v>
      </c>
      <c r="Q9741">
        <v>0</v>
      </c>
      <c r="R9741">
        <v>20000</v>
      </c>
      <c r="S9741">
        <v>16544</v>
      </c>
      <c r="T9741" t="s">
        <v>40</v>
      </c>
      <c r="U9741">
        <v>37855.93</v>
      </c>
      <c r="V9741">
        <v>0</v>
      </c>
      <c r="W9741">
        <v>0</v>
      </c>
      <c r="X9741" t="s">
        <v>53</v>
      </c>
      <c r="Y9741">
        <v>0.99335687453702404</v>
      </c>
      <c r="Z9741" t="s">
        <v>54</v>
      </c>
      <c r="AA9741">
        <v>348144.07</v>
      </c>
      <c r="AB9741">
        <v>0.19</v>
      </c>
      <c r="AC9741">
        <v>3.0499999999999999E-2</v>
      </c>
      <c r="AD9741">
        <v>559</v>
      </c>
      <c r="AF9741" t="s">
        <v>61</v>
      </c>
      <c r="AG9741">
        <v>20000</v>
      </c>
      <c r="AH9741">
        <v>3</v>
      </c>
      <c r="AJ9741">
        <v>0</v>
      </c>
      <c r="AK9741">
        <v>0</v>
      </c>
      <c r="AL9741">
        <v>0</v>
      </c>
    </row>
    <row r="9742" spans="1:38" x14ac:dyDescent="0.25">
      <c r="A9742">
        <v>9741</v>
      </c>
      <c r="B9742">
        <v>13705795</v>
      </c>
      <c r="C9742" s="1">
        <v>43276.582905092589</v>
      </c>
      <c r="D9742" s="2">
        <v>43252</v>
      </c>
      <c r="E9742">
        <v>31652322</v>
      </c>
      <c r="F9742">
        <v>554</v>
      </c>
      <c r="G9742" s="1">
        <v>43276.592037037037</v>
      </c>
      <c r="H9742">
        <v>1458032</v>
      </c>
      <c r="I9742">
        <v>276908</v>
      </c>
      <c r="J9742" t="s">
        <v>38</v>
      </c>
      <c r="K9742">
        <v>41</v>
      </c>
      <c r="L9742" t="s">
        <v>52</v>
      </c>
      <c r="M9742">
        <v>0</v>
      </c>
      <c r="N9742">
        <v>14000</v>
      </c>
      <c r="O9742">
        <v>60000</v>
      </c>
      <c r="P9742">
        <v>7442</v>
      </c>
      <c r="Q9742">
        <v>1</v>
      </c>
      <c r="R9742">
        <v>20000</v>
      </c>
      <c r="S9742">
        <v>27082</v>
      </c>
      <c r="T9742" t="s">
        <v>40</v>
      </c>
      <c r="U9742">
        <v>57567.63</v>
      </c>
      <c r="V9742">
        <v>11209.666666666701</v>
      </c>
      <c r="W9742">
        <v>380184</v>
      </c>
      <c r="X9742" t="s">
        <v>57</v>
      </c>
      <c r="Y9742">
        <v>0.98525019945433501</v>
      </c>
      <c r="Z9742" t="s">
        <v>62</v>
      </c>
      <c r="AA9742">
        <v>212432.37</v>
      </c>
      <c r="AB9742">
        <v>1.1000000000000001</v>
      </c>
      <c r="AC9742">
        <v>0.60929999999999995</v>
      </c>
      <c r="AD9742">
        <v>458</v>
      </c>
      <c r="AF9742" t="s">
        <v>63</v>
      </c>
      <c r="AG9742">
        <v>25000</v>
      </c>
      <c r="AH9742">
        <v>4</v>
      </c>
      <c r="AI9742">
        <v>23629.69</v>
      </c>
      <c r="AJ9742">
        <v>0</v>
      </c>
      <c r="AK9742">
        <v>1</v>
      </c>
      <c r="AL9742">
        <v>1</v>
      </c>
    </row>
    <row r="9743" spans="1:38" x14ac:dyDescent="0.25">
      <c r="A9743">
        <v>9742</v>
      </c>
      <c r="B9743">
        <v>15126181</v>
      </c>
      <c r="C9743" s="1">
        <v>43385.319930555554</v>
      </c>
      <c r="D9743" s="2">
        <v>43374</v>
      </c>
      <c r="E9743">
        <v>32627812</v>
      </c>
      <c r="F9743">
        <v>27012</v>
      </c>
      <c r="G9743" s="1">
        <v>43385.321909722225</v>
      </c>
      <c r="H9743">
        <v>2125653</v>
      </c>
      <c r="I9743">
        <v>384385</v>
      </c>
      <c r="J9743" t="s">
        <v>38</v>
      </c>
      <c r="K9743">
        <v>25</v>
      </c>
      <c r="L9743" t="s">
        <v>39</v>
      </c>
      <c r="M9743">
        <v>1</v>
      </c>
      <c r="N9743">
        <v>500</v>
      </c>
      <c r="O9743">
        <v>0</v>
      </c>
      <c r="P9743">
        <v>2620</v>
      </c>
      <c r="Q9743">
        <v>0</v>
      </c>
      <c r="R9743">
        <v>5000</v>
      </c>
      <c r="S9743">
        <v>8400</v>
      </c>
      <c r="T9743" t="s">
        <v>47</v>
      </c>
      <c r="U9743">
        <v>3543.29</v>
      </c>
      <c r="V9743">
        <v>0</v>
      </c>
      <c r="W9743">
        <v>0</v>
      </c>
      <c r="X9743" t="s">
        <v>53</v>
      </c>
      <c r="Y9743">
        <v>0.99335782033350095</v>
      </c>
      <c r="Z9743" t="s">
        <v>54</v>
      </c>
      <c r="AA9743">
        <v>157456.71</v>
      </c>
      <c r="AB9743">
        <v>0.04</v>
      </c>
      <c r="AC9743">
        <v>5.9499999999999997E-2</v>
      </c>
      <c r="AD9743">
        <v>543</v>
      </c>
      <c r="AF9743" t="s">
        <v>61</v>
      </c>
      <c r="AG9743">
        <v>5000</v>
      </c>
      <c r="AH9743">
        <v>31</v>
      </c>
      <c r="AI9743">
        <v>68.2</v>
      </c>
      <c r="AJ9743">
        <v>0</v>
      </c>
      <c r="AK9743">
        <v>0</v>
      </c>
      <c r="AL9743">
        <v>0</v>
      </c>
    </row>
    <row r="9744" spans="1:38" x14ac:dyDescent="0.25">
      <c r="A9744">
        <v>9743</v>
      </c>
      <c r="B9744">
        <v>15296319</v>
      </c>
      <c r="C9744" s="1">
        <v>43398.808541666665</v>
      </c>
      <c r="D9744" s="2">
        <v>43374</v>
      </c>
      <c r="E9744">
        <v>32731875</v>
      </c>
      <c r="F9744">
        <v>29745</v>
      </c>
      <c r="G9744" s="1">
        <v>43398.810682870368</v>
      </c>
      <c r="H9744">
        <v>11798582</v>
      </c>
      <c r="I9744">
        <v>982863</v>
      </c>
      <c r="J9744" t="s">
        <v>38</v>
      </c>
      <c r="K9744">
        <v>42</v>
      </c>
      <c r="L9744" t="s">
        <v>52</v>
      </c>
      <c r="M9744">
        <v>1</v>
      </c>
      <c r="N9744">
        <v>5500</v>
      </c>
      <c r="O9744">
        <v>10500</v>
      </c>
      <c r="P9744">
        <v>6782</v>
      </c>
      <c r="Q9744">
        <v>0</v>
      </c>
      <c r="R9744">
        <v>18000</v>
      </c>
      <c r="S9744">
        <v>18000</v>
      </c>
      <c r="T9744" t="s">
        <v>40</v>
      </c>
      <c r="U9744">
        <v>0</v>
      </c>
      <c r="V9744">
        <v>3655.3333333333298</v>
      </c>
      <c r="W9744">
        <v>823976</v>
      </c>
      <c r="X9744" t="s">
        <v>53</v>
      </c>
      <c r="Y9744">
        <v>0.99632327204095095</v>
      </c>
      <c r="Z9744" t="s">
        <v>54</v>
      </c>
      <c r="AA9744">
        <v>438000</v>
      </c>
      <c r="AB9744">
        <v>3.14</v>
      </c>
      <c r="AC9744">
        <v>0.32990000000000003</v>
      </c>
      <c r="AD9744">
        <v>577</v>
      </c>
      <c r="AF9744" t="s">
        <v>45</v>
      </c>
      <c r="AG9744">
        <v>25000</v>
      </c>
      <c r="AH9744">
        <v>0</v>
      </c>
      <c r="AI9744">
        <v>23936.53</v>
      </c>
      <c r="AJ9744">
        <v>0</v>
      </c>
      <c r="AK9744">
        <v>1</v>
      </c>
      <c r="AL9744">
        <v>1</v>
      </c>
    </row>
    <row r="9745" spans="1:38" x14ac:dyDescent="0.25">
      <c r="A9745">
        <v>9744</v>
      </c>
      <c r="B9745">
        <v>13684976</v>
      </c>
      <c r="C9745" s="1">
        <v>43275.646203703705</v>
      </c>
      <c r="D9745" s="2">
        <v>43252</v>
      </c>
      <c r="E9745">
        <v>31640027</v>
      </c>
      <c r="F9745">
        <v>228</v>
      </c>
      <c r="G9745" s="1">
        <v>43275.648182870369</v>
      </c>
      <c r="H9745">
        <v>658518</v>
      </c>
      <c r="I9745">
        <v>153688</v>
      </c>
      <c r="J9745" t="s">
        <v>38</v>
      </c>
      <c r="K9745">
        <v>57</v>
      </c>
      <c r="L9745" t="s">
        <v>39</v>
      </c>
      <c r="M9745">
        <v>2</v>
      </c>
      <c r="N9745">
        <v>0</v>
      </c>
      <c r="O9745">
        <v>0</v>
      </c>
      <c r="P9745">
        <v>26819</v>
      </c>
      <c r="Q9745">
        <v>1</v>
      </c>
      <c r="R9745">
        <v>5000</v>
      </c>
      <c r="S9745">
        <v>36239</v>
      </c>
      <c r="T9745" t="s">
        <v>40</v>
      </c>
      <c r="U9745">
        <v>0</v>
      </c>
      <c r="V9745">
        <v>1666.6666666666699</v>
      </c>
      <c r="W9745">
        <v>46966</v>
      </c>
      <c r="X9745" t="s">
        <v>53</v>
      </c>
      <c r="Y9745">
        <v>0.99525404065331302</v>
      </c>
      <c r="Z9745" t="s">
        <v>54</v>
      </c>
      <c r="AA9745">
        <v>400000</v>
      </c>
      <c r="AB9745">
        <v>0</v>
      </c>
      <c r="AC9745">
        <v>5.5199999999999999E-2</v>
      </c>
      <c r="AD9745">
        <v>494</v>
      </c>
      <c r="AF9745" t="s">
        <v>50</v>
      </c>
      <c r="AG9745">
        <v>5000</v>
      </c>
      <c r="AH9745">
        <v>16</v>
      </c>
      <c r="AI9745">
        <v>0</v>
      </c>
      <c r="AJ9745">
        <v>0</v>
      </c>
      <c r="AK9745">
        <v>0</v>
      </c>
      <c r="AL9745">
        <v>0</v>
      </c>
    </row>
    <row r="9746" spans="1:38" x14ac:dyDescent="0.25">
      <c r="A9746">
        <v>9745</v>
      </c>
      <c r="B9746">
        <v>13700939</v>
      </c>
      <c r="C9746" s="1">
        <v>43276.729884259257</v>
      </c>
      <c r="D9746" s="2">
        <v>43252</v>
      </c>
      <c r="E9746">
        <v>31653666</v>
      </c>
      <c r="F9746">
        <v>578</v>
      </c>
      <c r="G9746" s="1">
        <v>43285.316562499997</v>
      </c>
      <c r="H9746">
        <v>5091465</v>
      </c>
      <c r="I9746">
        <v>735471</v>
      </c>
      <c r="J9746" t="s">
        <v>38</v>
      </c>
      <c r="K9746">
        <v>21</v>
      </c>
      <c r="L9746" t="s">
        <v>52</v>
      </c>
      <c r="M9746">
        <v>0</v>
      </c>
      <c r="N9746">
        <v>1000</v>
      </c>
      <c r="O9746">
        <v>0</v>
      </c>
      <c r="P9746">
        <v>14366</v>
      </c>
      <c r="Q9746">
        <v>1</v>
      </c>
      <c r="R9746">
        <v>7000</v>
      </c>
      <c r="S9746">
        <v>18507</v>
      </c>
      <c r="T9746" t="s">
        <v>40</v>
      </c>
      <c r="U9746">
        <v>0</v>
      </c>
      <c r="V9746">
        <v>977</v>
      </c>
      <c r="W9746">
        <v>46135</v>
      </c>
      <c r="X9746" t="s">
        <v>64</v>
      </c>
      <c r="Y9746">
        <v>0.80126109158876002</v>
      </c>
      <c r="Z9746" t="s">
        <v>80</v>
      </c>
      <c r="AA9746">
        <v>50000</v>
      </c>
      <c r="AB9746">
        <v>0.13</v>
      </c>
      <c r="AC9746">
        <v>5.3999999999999999E-2</v>
      </c>
      <c r="AD9746">
        <v>562</v>
      </c>
      <c r="AF9746" t="s">
        <v>55</v>
      </c>
      <c r="AG9746">
        <v>7000</v>
      </c>
      <c r="AH9746">
        <v>20</v>
      </c>
      <c r="AI9746">
        <v>5460.86</v>
      </c>
      <c r="AJ9746">
        <v>0</v>
      </c>
      <c r="AK9746">
        <v>0</v>
      </c>
      <c r="AL9746">
        <v>1</v>
      </c>
    </row>
    <row r="9747" spans="1:38" x14ac:dyDescent="0.25">
      <c r="A9747">
        <v>9746</v>
      </c>
      <c r="B9747">
        <v>13895919</v>
      </c>
      <c r="C9747" s="1">
        <v>43291.964282407411</v>
      </c>
      <c r="D9747" s="2">
        <v>43282</v>
      </c>
      <c r="E9747">
        <v>31792634</v>
      </c>
      <c r="F9747">
        <v>5000</v>
      </c>
      <c r="G9747" s="1">
        <v>43291.967175925929</v>
      </c>
      <c r="H9747">
        <v>4088251</v>
      </c>
      <c r="I9747">
        <v>652350</v>
      </c>
      <c r="J9747" t="s">
        <v>38</v>
      </c>
      <c r="K9747">
        <v>27</v>
      </c>
      <c r="L9747" t="s">
        <v>52</v>
      </c>
      <c r="M9747">
        <v>0</v>
      </c>
      <c r="N9747">
        <v>4500</v>
      </c>
      <c r="O9747">
        <v>0</v>
      </c>
      <c r="P9747">
        <v>12979</v>
      </c>
      <c r="Q9747">
        <v>1</v>
      </c>
      <c r="R9747">
        <v>50000</v>
      </c>
      <c r="S9747">
        <v>20619</v>
      </c>
      <c r="T9747" t="s">
        <v>40</v>
      </c>
      <c r="U9747">
        <v>36706.160000000003</v>
      </c>
      <c r="V9747">
        <v>562</v>
      </c>
      <c r="W9747">
        <v>8999</v>
      </c>
      <c r="X9747" t="s">
        <v>53</v>
      </c>
      <c r="Y9747">
        <v>0.99560194898558196</v>
      </c>
      <c r="Z9747" t="s">
        <v>54</v>
      </c>
      <c r="AA9747">
        <v>800000</v>
      </c>
      <c r="AB9747">
        <v>0.18</v>
      </c>
      <c r="AC9747">
        <v>0.21820000000000001</v>
      </c>
      <c r="AD9747">
        <v>538</v>
      </c>
      <c r="AF9747" t="s">
        <v>43</v>
      </c>
      <c r="AG9747">
        <v>50000</v>
      </c>
      <c r="AH9747">
        <v>21</v>
      </c>
      <c r="AI9747">
        <v>44016.34</v>
      </c>
      <c r="AJ9747">
        <v>0</v>
      </c>
      <c r="AK9747">
        <v>0</v>
      </c>
      <c r="AL9747">
        <v>1</v>
      </c>
    </row>
    <row r="9748" spans="1:38" x14ac:dyDescent="0.25">
      <c r="A9748">
        <v>9747</v>
      </c>
      <c r="B9748">
        <v>13894236</v>
      </c>
      <c r="C9748" s="1">
        <v>43291.435034722221</v>
      </c>
      <c r="D9748" s="2">
        <v>43282</v>
      </c>
      <c r="E9748">
        <v>31794024</v>
      </c>
      <c r="F9748">
        <v>4962</v>
      </c>
      <c r="G9748" s="1">
        <v>43291.445925925924</v>
      </c>
      <c r="H9748">
        <v>2542969</v>
      </c>
      <c r="I9748">
        <v>461072</v>
      </c>
      <c r="J9748" t="s">
        <v>38</v>
      </c>
      <c r="K9748">
        <v>48</v>
      </c>
      <c r="L9748" t="s">
        <v>39</v>
      </c>
      <c r="M9748">
        <v>0</v>
      </c>
      <c r="N9748">
        <v>0</v>
      </c>
      <c r="O9748">
        <v>30000</v>
      </c>
      <c r="P9748">
        <v>21064</v>
      </c>
      <c r="Q9748">
        <v>0</v>
      </c>
      <c r="R9748">
        <v>30000</v>
      </c>
      <c r="S9748">
        <v>28500</v>
      </c>
      <c r="T9748" t="s">
        <v>40</v>
      </c>
      <c r="U9748">
        <v>0</v>
      </c>
      <c r="V9748">
        <v>4296</v>
      </c>
      <c r="W9748">
        <v>193304</v>
      </c>
      <c r="X9748" t="s">
        <v>44</v>
      </c>
      <c r="Y9748">
        <v>0.99964466609830105</v>
      </c>
      <c r="Z9748" t="s">
        <v>42</v>
      </c>
      <c r="AA9748">
        <v>900000</v>
      </c>
      <c r="AB9748">
        <v>0.54</v>
      </c>
      <c r="AC9748">
        <v>0.1507</v>
      </c>
      <c r="AD9748">
        <v>555</v>
      </c>
      <c r="AF9748" t="s">
        <v>61</v>
      </c>
      <c r="AG9748">
        <v>50000</v>
      </c>
      <c r="AH9748">
        <v>55</v>
      </c>
      <c r="AI9748">
        <v>43451.79</v>
      </c>
      <c r="AJ9748">
        <v>0</v>
      </c>
      <c r="AK9748">
        <v>0</v>
      </c>
      <c r="AL9748">
        <v>1</v>
      </c>
    </row>
    <row r="9749" spans="1:38" x14ac:dyDescent="0.25">
      <c r="A9749">
        <v>9748</v>
      </c>
      <c r="B9749">
        <v>13896631</v>
      </c>
      <c r="C9749" s="1">
        <v>43291.919259259259</v>
      </c>
      <c r="D9749" s="2">
        <v>43282</v>
      </c>
      <c r="E9749">
        <v>31792375</v>
      </c>
      <c r="F9749">
        <v>4856</v>
      </c>
      <c r="G9749" s="1">
        <v>43291.921157407407</v>
      </c>
      <c r="H9749">
        <v>3681341</v>
      </c>
      <c r="I9749">
        <v>605643</v>
      </c>
      <c r="J9749" t="s">
        <v>38</v>
      </c>
      <c r="K9749">
        <v>34</v>
      </c>
      <c r="L9749" t="s">
        <v>52</v>
      </c>
      <c r="M9749">
        <v>0</v>
      </c>
      <c r="N9749">
        <v>6768</v>
      </c>
      <c r="O9749">
        <v>0</v>
      </c>
      <c r="P9749">
        <v>13586</v>
      </c>
      <c r="Q9749">
        <v>0</v>
      </c>
      <c r="R9749">
        <v>20000</v>
      </c>
      <c r="S9749">
        <v>24316.799999999999</v>
      </c>
      <c r="T9749" t="s">
        <v>70</v>
      </c>
      <c r="U9749">
        <v>546026.79</v>
      </c>
      <c r="V9749">
        <v>0</v>
      </c>
      <c r="W9749">
        <v>0</v>
      </c>
      <c r="X9749" t="s">
        <v>44</v>
      </c>
      <c r="Y9749">
        <v>0.998494946045694</v>
      </c>
      <c r="Z9749" t="s">
        <v>42</v>
      </c>
      <c r="AA9749">
        <v>353973.21</v>
      </c>
      <c r="AB9749">
        <v>1.87</v>
      </c>
      <c r="AC9749">
        <v>0.31209999999999999</v>
      </c>
      <c r="AD9749">
        <v>491</v>
      </c>
      <c r="AF9749" t="s">
        <v>50</v>
      </c>
      <c r="AG9749">
        <v>20000</v>
      </c>
      <c r="AH9749">
        <v>28</v>
      </c>
      <c r="AI9749">
        <v>0</v>
      </c>
      <c r="AJ9749">
        <v>0</v>
      </c>
      <c r="AK9749">
        <v>0</v>
      </c>
      <c r="AL9749">
        <v>0</v>
      </c>
    </row>
    <row r="9750" spans="1:38" x14ac:dyDescent="0.25">
      <c r="A9750">
        <v>9749</v>
      </c>
      <c r="B9750">
        <v>13820973</v>
      </c>
      <c r="C9750" s="1">
        <v>43284.448321759257</v>
      </c>
      <c r="D9750" s="2">
        <v>43282</v>
      </c>
      <c r="E9750">
        <v>31734657</v>
      </c>
      <c r="F9750">
        <v>3273</v>
      </c>
      <c r="G9750" s="1">
        <v>43284.475439814814</v>
      </c>
      <c r="H9750">
        <v>2010423</v>
      </c>
      <c r="I9750">
        <v>364663</v>
      </c>
      <c r="J9750" t="s">
        <v>38</v>
      </c>
      <c r="K9750">
        <v>38</v>
      </c>
      <c r="L9750" t="s">
        <v>39</v>
      </c>
      <c r="M9750">
        <v>1</v>
      </c>
      <c r="N9750">
        <v>1800</v>
      </c>
      <c r="O9750">
        <v>30000</v>
      </c>
      <c r="P9750">
        <v>8670</v>
      </c>
      <c r="Q9750">
        <v>0</v>
      </c>
      <c r="R9750">
        <v>30000</v>
      </c>
      <c r="S9750">
        <v>17000</v>
      </c>
      <c r="T9750" t="s">
        <v>40</v>
      </c>
      <c r="U9750">
        <v>21512.38</v>
      </c>
      <c r="V9750">
        <v>83.3333333333333</v>
      </c>
      <c r="W9750">
        <v>2031</v>
      </c>
      <c r="X9750" t="s">
        <v>41</v>
      </c>
      <c r="Y9750">
        <v>0.99166918914000401</v>
      </c>
      <c r="Z9750" t="s">
        <v>51</v>
      </c>
      <c r="AA9750">
        <v>555487.62</v>
      </c>
      <c r="AB9750">
        <v>0.11</v>
      </c>
      <c r="AC9750">
        <v>0.1794</v>
      </c>
      <c r="AD9750">
        <v>399</v>
      </c>
      <c r="AF9750" t="s">
        <v>56</v>
      </c>
      <c r="AG9750">
        <v>50000</v>
      </c>
      <c r="AH9750">
        <v>24</v>
      </c>
      <c r="AI9750">
        <v>0</v>
      </c>
      <c r="AJ9750">
        <v>0</v>
      </c>
      <c r="AK9750">
        <v>0</v>
      </c>
      <c r="AL9750">
        <v>0</v>
      </c>
    </row>
    <row r="9751" spans="1:38" x14ac:dyDescent="0.25">
      <c r="A9751">
        <v>9750</v>
      </c>
      <c r="B9751">
        <v>15355487</v>
      </c>
      <c r="C9751" s="1">
        <v>43403.505150462966</v>
      </c>
      <c r="D9751" s="2">
        <v>43374</v>
      </c>
      <c r="E9751">
        <v>32738027</v>
      </c>
      <c r="F9751">
        <v>30943</v>
      </c>
      <c r="G9751" s="1">
        <v>43403.618634259263</v>
      </c>
      <c r="H9751">
        <v>2310077</v>
      </c>
      <c r="I9751">
        <v>418262</v>
      </c>
      <c r="J9751" t="s">
        <v>38</v>
      </c>
      <c r="K9751">
        <v>29</v>
      </c>
      <c r="L9751" t="s">
        <v>52</v>
      </c>
      <c r="M9751">
        <v>1</v>
      </c>
      <c r="N9751">
        <v>5400</v>
      </c>
      <c r="O9751">
        <v>0</v>
      </c>
      <c r="P9751">
        <v>36320</v>
      </c>
      <c r="Q9751">
        <v>0</v>
      </c>
      <c r="R9751">
        <v>10000</v>
      </c>
      <c r="S9751">
        <v>47000</v>
      </c>
      <c r="T9751" t="s">
        <v>40</v>
      </c>
      <c r="U9751">
        <v>0</v>
      </c>
      <c r="V9751">
        <v>5054</v>
      </c>
      <c r="W9751">
        <v>1076523</v>
      </c>
      <c r="X9751" t="s">
        <v>53</v>
      </c>
      <c r="Y9751">
        <v>0.99640297661398802</v>
      </c>
      <c r="Z9751" t="s">
        <v>54</v>
      </c>
      <c r="AA9751">
        <v>800000</v>
      </c>
      <c r="AB9751">
        <v>1.61</v>
      </c>
      <c r="AC9751">
        <v>0.1149</v>
      </c>
      <c r="AD9751">
        <v>603</v>
      </c>
      <c r="AF9751" t="s">
        <v>45</v>
      </c>
      <c r="AG9751">
        <v>10000</v>
      </c>
      <c r="AH9751">
        <v>16</v>
      </c>
      <c r="AI9751">
        <v>9958.56</v>
      </c>
      <c r="AJ9751">
        <v>0</v>
      </c>
      <c r="AK9751">
        <v>1</v>
      </c>
      <c r="AL9751">
        <v>1</v>
      </c>
    </row>
    <row r="9752" spans="1:38" x14ac:dyDescent="0.25">
      <c r="A9752">
        <v>9751</v>
      </c>
      <c r="B9752">
        <v>14542291</v>
      </c>
      <c r="C9752" s="1">
        <v>43341.646840277775</v>
      </c>
      <c r="D9752" s="2">
        <v>43313</v>
      </c>
      <c r="E9752">
        <v>32242912</v>
      </c>
      <c r="F9752">
        <v>16279</v>
      </c>
      <c r="G9752" s="1">
        <v>43341.647835648146</v>
      </c>
      <c r="H9752">
        <v>2163370</v>
      </c>
      <c r="I9752">
        <v>391449</v>
      </c>
      <c r="J9752" t="s">
        <v>72</v>
      </c>
      <c r="K9752">
        <v>46</v>
      </c>
      <c r="L9752" t="s">
        <v>39</v>
      </c>
      <c r="M9752">
        <v>0</v>
      </c>
      <c r="N9752">
        <v>12000</v>
      </c>
      <c r="O9752">
        <v>0</v>
      </c>
      <c r="P9752">
        <v>9841</v>
      </c>
      <c r="Q9752">
        <v>1</v>
      </c>
      <c r="R9752">
        <v>5000</v>
      </c>
      <c r="S9752">
        <v>29395</v>
      </c>
      <c r="T9752" t="s">
        <v>40</v>
      </c>
      <c r="U9752">
        <v>296370.98</v>
      </c>
      <c r="V9752">
        <v>7702.3333333333303</v>
      </c>
      <c r="W9752">
        <v>142499</v>
      </c>
      <c r="X9752" t="s">
        <v>41</v>
      </c>
      <c r="Y9752">
        <v>0.99775247400544398</v>
      </c>
      <c r="Z9752" t="s">
        <v>42</v>
      </c>
      <c r="AA9752">
        <v>303629.02</v>
      </c>
      <c r="AB9752">
        <v>1.22</v>
      </c>
      <c r="AC9752">
        <v>0.55840000000000001</v>
      </c>
      <c r="AD9752">
        <v>429</v>
      </c>
      <c r="AF9752" t="s">
        <v>66</v>
      </c>
      <c r="AG9752">
        <v>5000</v>
      </c>
      <c r="AH9752">
        <v>2</v>
      </c>
      <c r="AI9752">
        <v>4809.07</v>
      </c>
      <c r="AJ9752">
        <v>0</v>
      </c>
      <c r="AK9752">
        <v>1</v>
      </c>
      <c r="AL9752">
        <v>1</v>
      </c>
    </row>
    <row r="9753" spans="1:38" x14ac:dyDescent="0.25">
      <c r="A9753">
        <v>9752</v>
      </c>
      <c r="B9753">
        <v>14544860</v>
      </c>
      <c r="C9753" s="1">
        <v>43341.421979166669</v>
      </c>
      <c r="D9753" s="2">
        <v>43313</v>
      </c>
      <c r="E9753">
        <v>32246014</v>
      </c>
      <c r="F9753">
        <v>16261</v>
      </c>
      <c r="G9753" s="1">
        <v>43341.423958333333</v>
      </c>
      <c r="H9753">
        <v>1222154</v>
      </c>
      <c r="I9753">
        <v>213598</v>
      </c>
      <c r="J9753" t="s">
        <v>38</v>
      </c>
      <c r="K9753">
        <v>28</v>
      </c>
      <c r="L9753" t="s">
        <v>52</v>
      </c>
      <c r="M9753">
        <v>0</v>
      </c>
      <c r="N9753">
        <v>0</v>
      </c>
      <c r="O9753">
        <v>0</v>
      </c>
      <c r="P9753">
        <v>16891</v>
      </c>
      <c r="Q9753">
        <v>0</v>
      </c>
      <c r="R9753">
        <v>5000</v>
      </c>
      <c r="S9753">
        <v>28000</v>
      </c>
      <c r="T9753" t="s">
        <v>40</v>
      </c>
      <c r="U9753">
        <v>0</v>
      </c>
      <c r="V9753">
        <v>7969</v>
      </c>
      <c r="W9753">
        <v>2741090</v>
      </c>
      <c r="X9753" t="s">
        <v>44</v>
      </c>
      <c r="Y9753">
        <v>0.99695587420666598</v>
      </c>
      <c r="Z9753" t="s">
        <v>42</v>
      </c>
      <c r="AA9753">
        <v>900000</v>
      </c>
      <c r="AB9753">
        <v>6.21</v>
      </c>
      <c r="AC9753">
        <v>0.28460000000000002</v>
      </c>
      <c r="AD9753">
        <v>528</v>
      </c>
      <c r="AF9753" t="s">
        <v>43</v>
      </c>
      <c r="AG9753">
        <v>5000</v>
      </c>
      <c r="AH9753">
        <v>7</v>
      </c>
      <c r="AI9753">
        <v>745.55</v>
      </c>
      <c r="AJ9753">
        <v>0</v>
      </c>
      <c r="AK9753">
        <v>0</v>
      </c>
      <c r="AL9753">
        <v>0</v>
      </c>
    </row>
    <row r="9754" spans="1:38" x14ac:dyDescent="0.25">
      <c r="A9754">
        <v>9753</v>
      </c>
      <c r="B9754">
        <v>13846325</v>
      </c>
      <c r="C9754" s="1">
        <v>43286.162800925929</v>
      </c>
      <c r="D9754" s="2">
        <v>43282</v>
      </c>
      <c r="E9754">
        <v>31757513</v>
      </c>
      <c r="F9754">
        <v>3810</v>
      </c>
      <c r="G9754" s="1">
        <v>43286.178124999999</v>
      </c>
      <c r="H9754">
        <v>5496463</v>
      </c>
      <c r="I9754">
        <v>770225</v>
      </c>
      <c r="J9754" t="s">
        <v>38</v>
      </c>
      <c r="K9754">
        <v>44</v>
      </c>
      <c r="L9754" t="s">
        <v>52</v>
      </c>
      <c r="M9754">
        <v>0</v>
      </c>
      <c r="N9754">
        <v>1719</v>
      </c>
      <c r="O9754">
        <v>17000</v>
      </c>
      <c r="P9754">
        <v>16264</v>
      </c>
      <c r="Q9754">
        <v>1</v>
      </c>
      <c r="R9754">
        <v>17000</v>
      </c>
      <c r="S9754">
        <v>22144</v>
      </c>
      <c r="T9754" t="s">
        <v>40</v>
      </c>
      <c r="U9754">
        <v>135468.64000000001</v>
      </c>
      <c r="V9754">
        <v>1020.83333333333</v>
      </c>
      <c r="W9754">
        <v>7297</v>
      </c>
      <c r="X9754" t="s">
        <v>48</v>
      </c>
      <c r="Y9754">
        <v>0.98162314300000697</v>
      </c>
      <c r="Z9754" t="s">
        <v>49</v>
      </c>
      <c r="AA9754">
        <v>400000</v>
      </c>
      <c r="AB9754">
        <v>0.54</v>
      </c>
      <c r="AC9754">
        <v>0.1237</v>
      </c>
      <c r="AD9754">
        <v>488</v>
      </c>
      <c r="AF9754" t="s">
        <v>50</v>
      </c>
      <c r="AG9754">
        <v>17000</v>
      </c>
      <c r="AH9754">
        <v>4</v>
      </c>
      <c r="AI9754">
        <v>16846.8</v>
      </c>
      <c r="AJ9754">
        <v>0</v>
      </c>
      <c r="AK9754">
        <v>1</v>
      </c>
      <c r="AL9754">
        <v>1</v>
      </c>
    </row>
    <row r="9755" spans="1:38" x14ac:dyDescent="0.25">
      <c r="A9755">
        <v>9754</v>
      </c>
      <c r="B9755">
        <v>14933752</v>
      </c>
      <c r="C9755" s="1">
        <v>43370.451273148145</v>
      </c>
      <c r="D9755" s="2">
        <v>43344</v>
      </c>
      <c r="E9755">
        <v>32503669</v>
      </c>
      <c r="F9755">
        <v>23349</v>
      </c>
      <c r="G9755" s="1">
        <v>43377.573055555556</v>
      </c>
      <c r="H9755">
        <v>135495</v>
      </c>
      <c r="I9755">
        <v>69222</v>
      </c>
      <c r="J9755" t="s">
        <v>38</v>
      </c>
      <c r="K9755">
        <v>30</v>
      </c>
      <c r="L9755" t="s">
        <v>52</v>
      </c>
      <c r="M9755">
        <v>0</v>
      </c>
      <c r="N9755">
        <v>1600</v>
      </c>
      <c r="O9755">
        <v>93000</v>
      </c>
      <c r="P9755">
        <v>6768</v>
      </c>
      <c r="Q9755">
        <v>1</v>
      </c>
      <c r="R9755">
        <v>5000</v>
      </c>
      <c r="S9755">
        <v>15770</v>
      </c>
      <c r="T9755" t="s">
        <v>40</v>
      </c>
      <c r="U9755">
        <v>69927.61</v>
      </c>
      <c r="V9755">
        <v>0</v>
      </c>
      <c r="W9755">
        <v>0</v>
      </c>
      <c r="X9755" t="s">
        <v>53</v>
      </c>
      <c r="Y9755">
        <v>0.99509687569688898</v>
      </c>
      <c r="Z9755" t="s">
        <v>54</v>
      </c>
      <c r="AA9755">
        <v>301665.28000000003</v>
      </c>
      <c r="AB9755">
        <v>0.37</v>
      </c>
      <c r="AC9755">
        <v>0.35460000000000003</v>
      </c>
      <c r="AD9755">
        <v>488</v>
      </c>
      <c r="AF9755" t="s">
        <v>50</v>
      </c>
      <c r="AG9755">
        <v>5000</v>
      </c>
      <c r="AH9755">
        <v>0</v>
      </c>
      <c r="AJ9755">
        <v>0</v>
      </c>
      <c r="AK9755">
        <v>0</v>
      </c>
      <c r="AL9755">
        <v>0</v>
      </c>
    </row>
    <row r="9756" spans="1:38" x14ac:dyDescent="0.25">
      <c r="A9756">
        <v>9755</v>
      </c>
      <c r="B9756">
        <v>13855345</v>
      </c>
      <c r="C9756" s="1">
        <v>43288.338703703703</v>
      </c>
      <c r="D9756" s="2">
        <v>43282</v>
      </c>
      <c r="E9756">
        <v>31767288</v>
      </c>
      <c r="F9756">
        <v>4050</v>
      </c>
      <c r="G9756" s="1">
        <v>43288.340115740742</v>
      </c>
      <c r="H9756">
        <v>5217325</v>
      </c>
      <c r="I9756">
        <v>748401</v>
      </c>
      <c r="J9756" t="s">
        <v>38</v>
      </c>
      <c r="K9756">
        <v>41</v>
      </c>
      <c r="L9756" t="s">
        <v>46</v>
      </c>
      <c r="M9756">
        <v>0</v>
      </c>
      <c r="N9756">
        <v>4144</v>
      </c>
      <c r="O9756">
        <v>20000</v>
      </c>
      <c r="P9756">
        <v>39436</v>
      </c>
      <c r="Q9756">
        <v>0</v>
      </c>
      <c r="R9756">
        <v>20000</v>
      </c>
      <c r="S9756">
        <v>50237</v>
      </c>
      <c r="T9756" t="s">
        <v>40</v>
      </c>
      <c r="U9756">
        <v>37273.599999999999</v>
      </c>
      <c r="V9756">
        <v>5394</v>
      </c>
      <c r="W9756">
        <v>463316</v>
      </c>
      <c r="X9756" t="s">
        <v>48</v>
      </c>
      <c r="Y9756">
        <v>0.98400259426286796</v>
      </c>
      <c r="Z9756" t="s">
        <v>62</v>
      </c>
      <c r="AA9756">
        <v>462726.40000000002</v>
      </c>
      <c r="AB9756">
        <v>0.65</v>
      </c>
      <c r="AC9756">
        <v>0.14710000000000001</v>
      </c>
      <c r="AD9756">
        <v>470</v>
      </c>
      <c r="AF9756" t="s">
        <v>63</v>
      </c>
      <c r="AG9756">
        <v>20000</v>
      </c>
      <c r="AH9756">
        <v>23</v>
      </c>
      <c r="AI9756">
        <v>16288.34</v>
      </c>
      <c r="AJ9756">
        <v>0</v>
      </c>
      <c r="AK9756">
        <v>0</v>
      </c>
      <c r="AL9756">
        <v>1</v>
      </c>
    </row>
    <row r="9757" spans="1:38" x14ac:dyDescent="0.25">
      <c r="A9757">
        <v>9756</v>
      </c>
      <c r="B9757">
        <v>13801267</v>
      </c>
      <c r="C9757" s="1">
        <v>43283.600891203707</v>
      </c>
      <c r="D9757" s="2">
        <v>43282</v>
      </c>
      <c r="E9757">
        <v>31726345</v>
      </c>
      <c r="F9757">
        <v>2888</v>
      </c>
      <c r="G9757" s="1">
        <v>43283.625856481478</v>
      </c>
      <c r="H9757">
        <v>709002</v>
      </c>
      <c r="I9757">
        <v>161864</v>
      </c>
      <c r="J9757" t="s">
        <v>38</v>
      </c>
      <c r="K9757">
        <v>61</v>
      </c>
      <c r="L9757" t="s">
        <v>39</v>
      </c>
      <c r="M9757">
        <v>1</v>
      </c>
      <c r="N9757">
        <v>6217</v>
      </c>
      <c r="O9757">
        <v>50000</v>
      </c>
      <c r="P9757">
        <v>1233</v>
      </c>
      <c r="Q9757">
        <v>0</v>
      </c>
      <c r="R9757">
        <v>30000</v>
      </c>
      <c r="S9757">
        <v>14814</v>
      </c>
      <c r="T9757" t="s">
        <v>81</v>
      </c>
      <c r="U9757">
        <v>226832.68</v>
      </c>
      <c r="V9757">
        <v>0</v>
      </c>
      <c r="W9757">
        <v>0</v>
      </c>
      <c r="X9757" t="s">
        <v>41</v>
      </c>
      <c r="Y9757">
        <v>0.99822919416420597</v>
      </c>
      <c r="Z9757" t="s">
        <v>42</v>
      </c>
      <c r="AA9757">
        <v>63957.32</v>
      </c>
      <c r="AB9757">
        <v>1.28</v>
      </c>
      <c r="AC9757">
        <v>0.56030000000000002</v>
      </c>
      <c r="AD9757">
        <v>524</v>
      </c>
      <c r="AF9757" t="s">
        <v>43</v>
      </c>
      <c r="AG9757">
        <v>30000</v>
      </c>
      <c r="AH9757">
        <v>65</v>
      </c>
      <c r="AI9757">
        <v>0</v>
      </c>
      <c r="AJ9757">
        <v>0</v>
      </c>
      <c r="AK9757">
        <v>0</v>
      </c>
      <c r="AL9757">
        <v>0</v>
      </c>
    </row>
    <row r="9758" spans="1:38" x14ac:dyDescent="0.25">
      <c r="A9758">
        <v>9757</v>
      </c>
      <c r="B9758">
        <v>13850882</v>
      </c>
      <c r="C9758" s="1">
        <v>43287.368715277778</v>
      </c>
      <c r="D9758" s="2">
        <v>43282</v>
      </c>
      <c r="E9758">
        <v>31764195</v>
      </c>
      <c r="F9758">
        <v>6487</v>
      </c>
      <c r="G9758" s="1">
        <v>43304.523333333331</v>
      </c>
      <c r="H9758">
        <v>1417484</v>
      </c>
      <c r="I9758">
        <v>267266</v>
      </c>
      <c r="J9758" t="s">
        <v>38</v>
      </c>
      <c r="K9758">
        <v>36</v>
      </c>
      <c r="L9758" t="s">
        <v>39</v>
      </c>
      <c r="M9758">
        <v>2</v>
      </c>
      <c r="N9758">
        <v>12800</v>
      </c>
      <c r="O9758">
        <v>0</v>
      </c>
      <c r="P9758">
        <v>44821</v>
      </c>
      <c r="Q9758">
        <v>0</v>
      </c>
      <c r="R9758">
        <v>10000</v>
      </c>
      <c r="S9758">
        <v>65102</v>
      </c>
      <c r="T9758" t="s">
        <v>40</v>
      </c>
      <c r="U9758">
        <v>0</v>
      </c>
      <c r="V9758">
        <v>12861</v>
      </c>
      <c r="W9758">
        <v>2340702</v>
      </c>
      <c r="X9758" t="s">
        <v>44</v>
      </c>
      <c r="Y9758">
        <v>0.99948600892622497</v>
      </c>
      <c r="Z9758" t="s">
        <v>42</v>
      </c>
      <c r="AA9758">
        <v>900000</v>
      </c>
      <c r="AB9758">
        <v>2.5299999999999998</v>
      </c>
      <c r="AC9758">
        <v>0.1976</v>
      </c>
      <c r="AD9758">
        <v>563</v>
      </c>
      <c r="AF9758" t="s">
        <v>55</v>
      </c>
      <c r="AG9758">
        <v>10000</v>
      </c>
      <c r="AH9758">
        <v>77</v>
      </c>
      <c r="AI9758">
        <v>0</v>
      </c>
      <c r="AJ9758">
        <v>0</v>
      </c>
      <c r="AK9758">
        <v>0</v>
      </c>
      <c r="AL9758">
        <v>0</v>
      </c>
    </row>
    <row r="9759" spans="1:38" x14ac:dyDescent="0.25">
      <c r="A9759">
        <v>9758</v>
      </c>
      <c r="B9759">
        <v>13860995</v>
      </c>
      <c r="C9759" s="1">
        <v>43289.684675925928</v>
      </c>
      <c r="D9759" s="2">
        <v>43282</v>
      </c>
      <c r="E9759">
        <v>31773402</v>
      </c>
      <c r="F9759">
        <v>4117</v>
      </c>
      <c r="G9759" s="1">
        <v>43306.617152777777</v>
      </c>
      <c r="H9759">
        <v>4810463</v>
      </c>
      <c r="I9759">
        <v>706865</v>
      </c>
      <c r="J9759" t="s">
        <v>38</v>
      </c>
      <c r="K9759">
        <v>51</v>
      </c>
      <c r="L9759" t="s">
        <v>39</v>
      </c>
      <c r="M9759">
        <v>0</v>
      </c>
      <c r="N9759">
        <v>2600</v>
      </c>
      <c r="O9759">
        <v>35000</v>
      </c>
      <c r="P9759">
        <v>6531</v>
      </c>
      <c r="Q9759">
        <v>0</v>
      </c>
      <c r="R9759">
        <v>10000</v>
      </c>
      <c r="S9759">
        <v>14000</v>
      </c>
      <c r="T9759" t="s">
        <v>40</v>
      </c>
      <c r="U9759">
        <v>69641.33</v>
      </c>
      <c r="V9759">
        <v>1262.5</v>
      </c>
      <c r="W9759">
        <v>720</v>
      </c>
      <c r="X9759" t="s">
        <v>41</v>
      </c>
      <c r="Y9759">
        <v>0.99207252350553399</v>
      </c>
      <c r="Z9759" t="s">
        <v>51</v>
      </c>
      <c r="AA9759">
        <v>5930.67</v>
      </c>
      <c r="AB9759">
        <v>0.42</v>
      </c>
      <c r="AC9759">
        <v>0.28989999999999999</v>
      </c>
      <c r="AD9759">
        <v>484</v>
      </c>
      <c r="AF9759" t="s">
        <v>63</v>
      </c>
      <c r="AG9759">
        <v>5000</v>
      </c>
      <c r="AH9759">
        <v>28</v>
      </c>
      <c r="AI9759">
        <v>0</v>
      </c>
      <c r="AJ9759">
        <v>0</v>
      </c>
      <c r="AK9759">
        <v>0</v>
      </c>
      <c r="AL9759">
        <v>0</v>
      </c>
    </row>
    <row r="9760" spans="1:38" x14ac:dyDescent="0.25">
      <c r="A9760">
        <v>9759</v>
      </c>
      <c r="B9760">
        <v>13860514</v>
      </c>
      <c r="C9760" s="1">
        <v>43289.922708333332</v>
      </c>
      <c r="D9760" s="2">
        <v>43282</v>
      </c>
      <c r="E9760">
        <v>31770709</v>
      </c>
      <c r="F9760">
        <v>4127</v>
      </c>
      <c r="G9760" s="1">
        <v>43290.366782407407</v>
      </c>
      <c r="H9760">
        <v>8897477</v>
      </c>
      <c r="I9760">
        <v>908933</v>
      </c>
      <c r="J9760" t="s">
        <v>38</v>
      </c>
      <c r="K9760">
        <v>33</v>
      </c>
      <c r="L9760" t="s">
        <v>39</v>
      </c>
      <c r="M9760">
        <v>1</v>
      </c>
      <c r="N9760">
        <v>0</v>
      </c>
      <c r="O9760">
        <v>40000</v>
      </c>
      <c r="P9760">
        <v>17671</v>
      </c>
      <c r="Q9760">
        <v>0</v>
      </c>
      <c r="R9760">
        <v>40000</v>
      </c>
      <c r="S9760">
        <v>24618.195833333299</v>
      </c>
      <c r="T9760" t="s">
        <v>70</v>
      </c>
      <c r="U9760">
        <v>0</v>
      </c>
      <c r="V9760">
        <v>1111</v>
      </c>
      <c r="W9760">
        <v>1111</v>
      </c>
      <c r="X9760" t="s">
        <v>44</v>
      </c>
      <c r="Y9760">
        <v>0.99786956435764995</v>
      </c>
      <c r="Z9760" t="s">
        <v>42</v>
      </c>
      <c r="AA9760">
        <v>900000</v>
      </c>
      <c r="AB9760">
        <v>0</v>
      </c>
      <c r="AC9760">
        <v>6.7699999999999996E-2</v>
      </c>
      <c r="AD9760">
        <v>475</v>
      </c>
      <c r="AF9760" t="s">
        <v>63</v>
      </c>
      <c r="AG9760">
        <v>50000</v>
      </c>
      <c r="AH9760">
        <v>1</v>
      </c>
      <c r="AI9760">
        <v>49434.23</v>
      </c>
      <c r="AJ9760">
        <v>0</v>
      </c>
      <c r="AK9760">
        <v>1</v>
      </c>
      <c r="AL9760">
        <v>1</v>
      </c>
    </row>
    <row r="9761" spans="1:38" x14ac:dyDescent="0.25">
      <c r="A9761">
        <v>9760</v>
      </c>
      <c r="B9761">
        <v>13839402</v>
      </c>
      <c r="C9761" s="1">
        <v>43285.436354166668</v>
      </c>
      <c r="D9761" s="2">
        <v>43282</v>
      </c>
      <c r="E9761">
        <v>31745577</v>
      </c>
      <c r="F9761">
        <v>3706</v>
      </c>
      <c r="G9761" s="1">
        <v>43285.437719907408</v>
      </c>
      <c r="H9761">
        <v>3503510</v>
      </c>
      <c r="I9761">
        <v>580638</v>
      </c>
      <c r="J9761" t="s">
        <v>72</v>
      </c>
      <c r="K9761">
        <v>49</v>
      </c>
      <c r="L9761" t="s">
        <v>46</v>
      </c>
      <c r="M9761">
        <v>1</v>
      </c>
      <c r="N9761">
        <v>6000</v>
      </c>
      <c r="O9761">
        <v>0</v>
      </c>
      <c r="P9761">
        <v>12391</v>
      </c>
      <c r="Q9761">
        <v>1</v>
      </c>
      <c r="R9761">
        <v>20000</v>
      </c>
      <c r="S9761">
        <v>25335</v>
      </c>
      <c r="T9761" t="s">
        <v>40</v>
      </c>
      <c r="U9761">
        <v>575921</v>
      </c>
      <c r="V9761">
        <v>1284</v>
      </c>
      <c r="W9761">
        <v>111708</v>
      </c>
      <c r="X9761" t="s">
        <v>44</v>
      </c>
      <c r="Y9761">
        <v>0.99792225905288201</v>
      </c>
      <c r="Z9761" t="s">
        <v>42</v>
      </c>
      <c r="AA9761">
        <v>147000</v>
      </c>
      <c r="AB9761">
        <v>2.39</v>
      </c>
      <c r="AC9761">
        <v>0.30249999999999999</v>
      </c>
      <c r="AD9761">
        <v>504</v>
      </c>
      <c r="AF9761" t="s">
        <v>50</v>
      </c>
      <c r="AG9761">
        <v>20000</v>
      </c>
      <c r="AH9761">
        <v>117</v>
      </c>
      <c r="AI9761">
        <v>10323.34</v>
      </c>
      <c r="AJ9761">
        <v>0</v>
      </c>
      <c r="AK9761">
        <v>0</v>
      </c>
      <c r="AL9761">
        <v>1</v>
      </c>
    </row>
    <row r="9762" spans="1:38" x14ac:dyDescent="0.25">
      <c r="A9762">
        <v>9761</v>
      </c>
      <c r="B9762">
        <v>14767300</v>
      </c>
      <c r="C9762" s="1">
        <v>43358.339212962965</v>
      </c>
      <c r="D9762" s="2">
        <v>43344</v>
      </c>
      <c r="E9762">
        <v>32400733</v>
      </c>
      <c r="F9762">
        <v>20323</v>
      </c>
      <c r="G9762" s="1">
        <v>43358.340555555558</v>
      </c>
      <c r="H9762">
        <v>2151746</v>
      </c>
      <c r="I9762">
        <v>389176</v>
      </c>
      <c r="J9762" t="s">
        <v>38</v>
      </c>
      <c r="K9762">
        <v>35</v>
      </c>
      <c r="L9762" t="s">
        <v>75</v>
      </c>
      <c r="M9762">
        <v>1</v>
      </c>
      <c r="N9762">
        <v>4000</v>
      </c>
      <c r="O9762">
        <v>0</v>
      </c>
      <c r="P9762">
        <v>16611</v>
      </c>
      <c r="Q9762">
        <v>0</v>
      </c>
      <c r="R9762">
        <v>20000</v>
      </c>
      <c r="S9762">
        <v>25891</v>
      </c>
      <c r="T9762" t="s">
        <v>40</v>
      </c>
      <c r="U9762">
        <v>69722.149999999994</v>
      </c>
      <c r="V9762">
        <v>0</v>
      </c>
      <c r="W9762">
        <v>0</v>
      </c>
      <c r="X9762" t="s">
        <v>53</v>
      </c>
      <c r="Y9762">
        <v>0.99414332728663202</v>
      </c>
      <c r="Z9762" t="s">
        <v>54</v>
      </c>
      <c r="AA9762">
        <v>378000</v>
      </c>
      <c r="AB9762">
        <v>0.22</v>
      </c>
      <c r="AC9762">
        <v>0.1545</v>
      </c>
      <c r="AD9762">
        <v>511</v>
      </c>
      <c r="AF9762" t="s">
        <v>50</v>
      </c>
      <c r="AG9762">
        <v>20000</v>
      </c>
      <c r="AH9762">
        <v>2</v>
      </c>
      <c r="AI9762">
        <v>20094.91</v>
      </c>
      <c r="AJ9762">
        <v>1</v>
      </c>
      <c r="AK9762">
        <v>1</v>
      </c>
      <c r="AL9762">
        <v>1</v>
      </c>
    </row>
    <row r="9763" spans="1:38" x14ac:dyDescent="0.25">
      <c r="A9763">
        <v>9762</v>
      </c>
      <c r="B9763">
        <v>14980015</v>
      </c>
      <c r="C9763" s="1">
        <v>43375.573298611111</v>
      </c>
      <c r="D9763" s="2">
        <v>43374</v>
      </c>
      <c r="E9763">
        <v>32538132</v>
      </c>
      <c r="F9763">
        <v>25231</v>
      </c>
      <c r="G9763" s="1">
        <v>43377.484513888892</v>
      </c>
      <c r="H9763">
        <v>7286136</v>
      </c>
      <c r="I9763">
        <v>852356</v>
      </c>
      <c r="J9763" t="s">
        <v>72</v>
      </c>
      <c r="K9763">
        <v>65</v>
      </c>
      <c r="L9763" t="s">
        <v>39</v>
      </c>
      <c r="M9763">
        <v>0</v>
      </c>
      <c r="N9763">
        <v>0</v>
      </c>
      <c r="O9763">
        <v>0</v>
      </c>
      <c r="P9763">
        <v>8837</v>
      </c>
      <c r="Q9763">
        <v>0</v>
      </c>
      <c r="R9763">
        <v>5000</v>
      </c>
      <c r="S9763">
        <v>12977</v>
      </c>
      <c r="T9763" t="s">
        <v>81</v>
      </c>
      <c r="U9763">
        <v>0</v>
      </c>
      <c r="V9763">
        <v>833.33333333333303</v>
      </c>
      <c r="W9763">
        <v>23533</v>
      </c>
      <c r="X9763" t="s">
        <v>44</v>
      </c>
      <c r="Y9763">
        <v>0.99888735604925005</v>
      </c>
      <c r="Z9763" t="s">
        <v>42</v>
      </c>
      <c r="AA9763">
        <v>461000</v>
      </c>
      <c r="AB9763">
        <v>0</v>
      </c>
      <c r="AC9763">
        <v>7.7100000000000002E-2</v>
      </c>
      <c r="AD9763">
        <v>589</v>
      </c>
      <c r="AF9763" t="s">
        <v>45</v>
      </c>
      <c r="AG9763">
        <v>5000</v>
      </c>
      <c r="AH9763">
        <v>8</v>
      </c>
      <c r="AI9763">
        <v>0</v>
      </c>
      <c r="AJ9763">
        <v>0</v>
      </c>
      <c r="AK9763">
        <v>0</v>
      </c>
      <c r="AL9763">
        <v>0</v>
      </c>
    </row>
    <row r="9764" spans="1:38" x14ac:dyDescent="0.25">
      <c r="A9764">
        <v>9763</v>
      </c>
      <c r="B9764">
        <v>14965629</v>
      </c>
      <c r="C9764" s="1">
        <v>43374.829155092593</v>
      </c>
      <c r="D9764" s="2">
        <v>43374</v>
      </c>
      <c r="E9764">
        <v>32522741</v>
      </c>
      <c r="F9764">
        <v>24111</v>
      </c>
      <c r="G9764" s="1">
        <v>43374.830324074072</v>
      </c>
      <c r="H9764">
        <v>2208491</v>
      </c>
      <c r="I9764">
        <v>399766</v>
      </c>
      <c r="J9764" t="s">
        <v>38</v>
      </c>
      <c r="K9764">
        <v>27</v>
      </c>
      <c r="L9764" t="s">
        <v>39</v>
      </c>
      <c r="M9764">
        <v>0</v>
      </c>
      <c r="N9764">
        <v>7020</v>
      </c>
      <c r="O9764">
        <v>0</v>
      </c>
      <c r="P9764">
        <v>13343</v>
      </c>
      <c r="Q9764">
        <v>1</v>
      </c>
      <c r="R9764">
        <v>20000</v>
      </c>
      <c r="S9764">
        <v>23503</v>
      </c>
      <c r="T9764" t="s">
        <v>40</v>
      </c>
      <c r="U9764">
        <v>553377.4</v>
      </c>
      <c r="V9764">
        <v>0</v>
      </c>
      <c r="W9764">
        <v>0</v>
      </c>
      <c r="X9764" t="s">
        <v>53</v>
      </c>
      <c r="Y9764">
        <v>0.99322623288285194</v>
      </c>
      <c r="Z9764" t="s">
        <v>54</v>
      </c>
      <c r="AA9764">
        <v>346622.6</v>
      </c>
      <c r="AB9764">
        <v>1.96</v>
      </c>
      <c r="AC9764">
        <v>0.29870000000000002</v>
      </c>
      <c r="AD9764">
        <v>509</v>
      </c>
      <c r="AF9764" t="s">
        <v>50</v>
      </c>
      <c r="AG9764">
        <v>20000</v>
      </c>
      <c r="AH9764">
        <v>4</v>
      </c>
      <c r="AI9764">
        <v>19791.810000000001</v>
      </c>
      <c r="AJ9764">
        <v>0</v>
      </c>
      <c r="AK9764">
        <v>1</v>
      </c>
      <c r="AL9764">
        <v>1</v>
      </c>
    </row>
    <row r="9765" spans="1:38" x14ac:dyDescent="0.25">
      <c r="A9765">
        <v>9764</v>
      </c>
      <c r="B9765">
        <v>15319895</v>
      </c>
      <c r="C9765" s="1">
        <v>43400.466620370367</v>
      </c>
      <c r="D9765" s="2">
        <v>43374</v>
      </c>
      <c r="E9765">
        <v>32750346</v>
      </c>
      <c r="F9765">
        <v>30899</v>
      </c>
      <c r="G9765" s="1">
        <v>43403.44935185185</v>
      </c>
      <c r="H9765">
        <v>3601314</v>
      </c>
      <c r="I9765">
        <v>594568</v>
      </c>
      <c r="J9765" t="s">
        <v>38</v>
      </c>
      <c r="K9765">
        <v>26</v>
      </c>
      <c r="L9765" t="s">
        <v>52</v>
      </c>
      <c r="M9765">
        <v>0</v>
      </c>
      <c r="N9765">
        <v>0</v>
      </c>
      <c r="O9765">
        <v>10000</v>
      </c>
      <c r="P9765">
        <v>31865</v>
      </c>
      <c r="Q9765">
        <v>0</v>
      </c>
      <c r="R9765">
        <v>10000</v>
      </c>
      <c r="S9765">
        <v>37819</v>
      </c>
      <c r="T9765" t="s">
        <v>40</v>
      </c>
      <c r="U9765">
        <v>7092.89</v>
      </c>
      <c r="V9765">
        <v>291.66666666666703</v>
      </c>
      <c r="W9765">
        <v>0</v>
      </c>
      <c r="X9765" t="s">
        <v>44</v>
      </c>
      <c r="Y9765">
        <v>0.99749326146324002</v>
      </c>
      <c r="Z9765" t="s">
        <v>42</v>
      </c>
      <c r="AA9765">
        <v>892907.11</v>
      </c>
      <c r="AB9765">
        <v>0.02</v>
      </c>
      <c r="AC9765">
        <v>7.4399999999999994E-2</v>
      </c>
      <c r="AD9765">
        <v>543</v>
      </c>
      <c r="AF9765" t="s">
        <v>61</v>
      </c>
      <c r="AG9765">
        <v>10000</v>
      </c>
      <c r="AH9765">
        <v>0</v>
      </c>
      <c r="AI9765">
        <v>6631.76</v>
      </c>
      <c r="AJ9765">
        <v>0</v>
      </c>
      <c r="AK9765">
        <v>0</v>
      </c>
      <c r="AL9765">
        <v>1</v>
      </c>
    </row>
    <row r="9766" spans="1:38" x14ac:dyDescent="0.25">
      <c r="A9766">
        <v>9765</v>
      </c>
      <c r="B9766">
        <v>14144803</v>
      </c>
      <c r="C9766" s="1">
        <v>43310.724386574075</v>
      </c>
      <c r="D9766" s="2">
        <v>43282</v>
      </c>
      <c r="E9766">
        <v>31969371</v>
      </c>
      <c r="F9766">
        <v>9085</v>
      </c>
      <c r="G9766" s="1">
        <v>43310.725752314815</v>
      </c>
      <c r="H9766">
        <v>1502709</v>
      </c>
      <c r="I9766">
        <v>288661</v>
      </c>
      <c r="J9766" t="s">
        <v>38</v>
      </c>
      <c r="K9766">
        <v>26</v>
      </c>
      <c r="L9766" t="s">
        <v>52</v>
      </c>
      <c r="M9766">
        <v>0</v>
      </c>
      <c r="N9766">
        <v>400</v>
      </c>
      <c r="O9766">
        <v>5000</v>
      </c>
      <c r="P9766">
        <v>16591</v>
      </c>
      <c r="Q9766">
        <v>1</v>
      </c>
      <c r="R9766">
        <v>5000</v>
      </c>
      <c r="S9766">
        <v>21103</v>
      </c>
      <c r="T9766" t="s">
        <v>40</v>
      </c>
      <c r="U9766">
        <v>19183.419999999998</v>
      </c>
      <c r="V9766">
        <v>812.66666666666697</v>
      </c>
      <c r="W9766">
        <v>12141</v>
      </c>
      <c r="X9766" t="s">
        <v>48</v>
      </c>
      <c r="Y9766">
        <v>0.98579697931124999</v>
      </c>
      <c r="Z9766" t="s">
        <v>62</v>
      </c>
      <c r="AA9766">
        <v>430816.58</v>
      </c>
      <c r="AB9766">
        <v>0.12</v>
      </c>
      <c r="AC9766">
        <v>5.2200000000000003E-2</v>
      </c>
      <c r="AD9766">
        <v>371</v>
      </c>
      <c r="AF9766" t="s">
        <v>56</v>
      </c>
      <c r="AG9766">
        <v>5000</v>
      </c>
      <c r="AH9766">
        <v>89</v>
      </c>
      <c r="AI9766">
        <v>0</v>
      </c>
      <c r="AJ9766">
        <v>0</v>
      </c>
      <c r="AK9766">
        <v>0</v>
      </c>
      <c r="AL9766">
        <v>0</v>
      </c>
    </row>
    <row r="9767" spans="1:38" x14ac:dyDescent="0.25">
      <c r="A9767">
        <v>9766</v>
      </c>
      <c r="B9767">
        <v>14711946</v>
      </c>
      <c r="C9767" s="1">
        <v>43354.880439814813</v>
      </c>
      <c r="D9767" s="2">
        <v>43344</v>
      </c>
      <c r="E9767">
        <v>32140403</v>
      </c>
      <c r="F9767">
        <v>19517</v>
      </c>
      <c r="G9767" s="1">
        <v>43354.882465277777</v>
      </c>
      <c r="H9767">
        <v>2401320</v>
      </c>
      <c r="I9767">
        <v>435541</v>
      </c>
      <c r="J9767" t="s">
        <v>38</v>
      </c>
      <c r="K9767">
        <v>24</v>
      </c>
      <c r="L9767" t="s">
        <v>52</v>
      </c>
      <c r="M9767">
        <v>0</v>
      </c>
      <c r="N9767">
        <v>810</v>
      </c>
      <c r="O9767">
        <v>0</v>
      </c>
      <c r="P9767">
        <v>2161</v>
      </c>
      <c r="Q9767">
        <v>0</v>
      </c>
      <c r="R9767">
        <v>10000</v>
      </c>
      <c r="S9767">
        <v>6111</v>
      </c>
      <c r="T9767" t="s">
        <v>76</v>
      </c>
      <c r="U9767">
        <v>46113.88</v>
      </c>
      <c r="V9767">
        <v>416.66666666666703</v>
      </c>
      <c r="W9767">
        <v>0</v>
      </c>
      <c r="X9767" t="s">
        <v>48</v>
      </c>
      <c r="Y9767">
        <v>0.97078837552436203</v>
      </c>
      <c r="Z9767" t="s">
        <v>49</v>
      </c>
      <c r="AA9767">
        <v>120286.35</v>
      </c>
      <c r="AB9767">
        <v>0.63</v>
      </c>
      <c r="AC9767">
        <v>0.13250000000000001</v>
      </c>
      <c r="AD9767">
        <v>421</v>
      </c>
      <c r="AF9767" t="s">
        <v>66</v>
      </c>
      <c r="AG9767">
        <v>5000</v>
      </c>
      <c r="AH9767">
        <v>3</v>
      </c>
      <c r="AI9767">
        <v>0</v>
      </c>
      <c r="AJ9767">
        <v>0</v>
      </c>
      <c r="AK9767">
        <v>0</v>
      </c>
      <c r="AL9767">
        <v>0</v>
      </c>
    </row>
    <row r="9768" spans="1:38" x14ac:dyDescent="0.25">
      <c r="A9768">
        <v>9767</v>
      </c>
      <c r="B9768">
        <v>15614828</v>
      </c>
      <c r="C9768" s="1">
        <v>43423.780092592591</v>
      </c>
      <c r="D9768" s="2">
        <v>43405</v>
      </c>
      <c r="E9768">
        <v>32942805</v>
      </c>
      <c r="F9768">
        <v>36143</v>
      </c>
      <c r="G9768" s="1">
        <v>43426.551539351851</v>
      </c>
      <c r="H9768">
        <v>3798925</v>
      </c>
      <c r="I9768">
        <v>621731</v>
      </c>
      <c r="J9768" t="s">
        <v>72</v>
      </c>
      <c r="K9768">
        <v>33</v>
      </c>
      <c r="L9768" t="s">
        <v>52</v>
      </c>
      <c r="M9768">
        <v>0</v>
      </c>
      <c r="N9768">
        <v>0</v>
      </c>
      <c r="O9768">
        <v>0</v>
      </c>
      <c r="P9768">
        <v>10990</v>
      </c>
      <c r="Q9768">
        <v>0</v>
      </c>
      <c r="R9768">
        <v>8000</v>
      </c>
      <c r="S9768">
        <v>14400</v>
      </c>
      <c r="T9768" t="s">
        <v>40</v>
      </c>
      <c r="U9768">
        <v>0</v>
      </c>
      <c r="V9768">
        <v>0</v>
      </c>
      <c r="W9768">
        <v>0</v>
      </c>
      <c r="X9768" t="s">
        <v>57</v>
      </c>
      <c r="Y9768">
        <v>0.92666458724615997</v>
      </c>
      <c r="Z9768" t="s">
        <v>59</v>
      </c>
      <c r="AA9768">
        <v>250000</v>
      </c>
      <c r="AB9768">
        <v>0</v>
      </c>
      <c r="AC9768">
        <v>0</v>
      </c>
      <c r="AD9768">
        <v>388</v>
      </c>
      <c r="AF9768" t="s">
        <v>56</v>
      </c>
      <c r="AG9768">
        <v>8000</v>
      </c>
      <c r="AH9768">
        <v>1</v>
      </c>
      <c r="AI9768">
        <v>3251.64</v>
      </c>
      <c r="AJ9768">
        <v>0</v>
      </c>
      <c r="AK9768">
        <v>0</v>
      </c>
      <c r="AL9768">
        <v>0</v>
      </c>
    </row>
    <row r="9769" spans="1:38" x14ac:dyDescent="0.25">
      <c r="A9769">
        <v>9768</v>
      </c>
      <c r="B9769">
        <v>14708675</v>
      </c>
      <c r="C9769" s="1">
        <v>43354.757245370369</v>
      </c>
      <c r="D9769" s="2">
        <v>43344</v>
      </c>
      <c r="E9769">
        <v>32356215</v>
      </c>
      <c r="F9769">
        <v>19508</v>
      </c>
      <c r="G9769" s="1">
        <v>43370.4141087963</v>
      </c>
      <c r="H9769">
        <v>11598272</v>
      </c>
      <c r="I9769">
        <v>968735</v>
      </c>
      <c r="J9769" t="s">
        <v>38</v>
      </c>
      <c r="K9769">
        <v>36</v>
      </c>
      <c r="L9769" t="s">
        <v>39</v>
      </c>
      <c r="M9769">
        <v>1</v>
      </c>
      <c r="N9769">
        <v>7500</v>
      </c>
      <c r="O9769">
        <v>5000</v>
      </c>
      <c r="P9769">
        <v>7883</v>
      </c>
      <c r="Q9769">
        <v>0</v>
      </c>
      <c r="R9769">
        <v>15000</v>
      </c>
      <c r="S9769">
        <v>24124</v>
      </c>
      <c r="T9769" t="s">
        <v>40</v>
      </c>
      <c r="U9769">
        <v>185092</v>
      </c>
      <c r="V9769">
        <v>7924.3333333333303</v>
      </c>
      <c r="W9769">
        <v>258078</v>
      </c>
      <c r="X9769" t="s">
        <v>64</v>
      </c>
      <c r="Y9769">
        <v>0.85418690510254303</v>
      </c>
      <c r="Z9769" t="s">
        <v>65</v>
      </c>
      <c r="AA9769">
        <v>64908</v>
      </c>
      <c r="AB9769">
        <v>1.39</v>
      </c>
      <c r="AC9769">
        <v>0.45429999999999998</v>
      </c>
      <c r="AD9769">
        <v>514</v>
      </c>
      <c r="AF9769" t="s">
        <v>50</v>
      </c>
      <c r="AG9769">
        <v>15000</v>
      </c>
      <c r="AH9769">
        <v>47</v>
      </c>
      <c r="AI9769">
        <v>0</v>
      </c>
      <c r="AJ9769">
        <v>0</v>
      </c>
      <c r="AK9769">
        <v>0</v>
      </c>
      <c r="AL9769">
        <v>0</v>
      </c>
    </row>
    <row r="9770" spans="1:38" x14ac:dyDescent="0.25">
      <c r="A9770">
        <v>9769</v>
      </c>
      <c r="B9770">
        <v>15266437</v>
      </c>
      <c r="C9770" s="1">
        <v>43396.554108796299</v>
      </c>
      <c r="D9770" s="2">
        <v>43374</v>
      </c>
      <c r="E9770">
        <v>32713816</v>
      </c>
      <c r="F9770">
        <v>29157</v>
      </c>
      <c r="G9770" s="1">
        <v>43403.626342592594</v>
      </c>
      <c r="H9770">
        <v>3510933</v>
      </c>
      <c r="I9770">
        <v>581722</v>
      </c>
      <c r="J9770" t="s">
        <v>72</v>
      </c>
      <c r="K9770">
        <v>64</v>
      </c>
      <c r="L9770" t="s">
        <v>39</v>
      </c>
      <c r="M9770">
        <v>0</v>
      </c>
      <c r="N9770">
        <v>18000</v>
      </c>
      <c r="O9770">
        <v>50000</v>
      </c>
      <c r="P9770">
        <v>13156</v>
      </c>
      <c r="Q9770">
        <v>0</v>
      </c>
      <c r="R9770">
        <v>20000</v>
      </c>
      <c r="S9770">
        <v>41000</v>
      </c>
      <c r="T9770" t="s">
        <v>40</v>
      </c>
      <c r="U9770">
        <v>398921.3</v>
      </c>
      <c r="V9770">
        <v>11816.666666666701</v>
      </c>
      <c r="W9770">
        <v>568709</v>
      </c>
      <c r="X9770" t="s">
        <v>57</v>
      </c>
      <c r="Y9770">
        <v>0.99741228529461801</v>
      </c>
      <c r="Z9770" t="s">
        <v>42</v>
      </c>
      <c r="AA9770">
        <v>51078.7</v>
      </c>
      <c r="AB9770">
        <v>1.75</v>
      </c>
      <c r="AC9770">
        <v>0.60250000000000004</v>
      </c>
      <c r="AD9770">
        <v>490</v>
      </c>
      <c r="AF9770" t="s">
        <v>50</v>
      </c>
      <c r="AG9770">
        <v>40000</v>
      </c>
      <c r="AH9770">
        <v>7</v>
      </c>
      <c r="AI9770">
        <v>26405.93</v>
      </c>
      <c r="AJ9770">
        <v>0</v>
      </c>
      <c r="AK9770">
        <v>0</v>
      </c>
      <c r="AL9770">
        <v>1</v>
      </c>
    </row>
    <row r="9771" spans="1:38" x14ac:dyDescent="0.25">
      <c r="A9771">
        <v>9770</v>
      </c>
      <c r="B9771">
        <v>15411957</v>
      </c>
      <c r="C9771" s="1">
        <v>43407.309837962966</v>
      </c>
      <c r="D9771" s="2">
        <v>43405</v>
      </c>
      <c r="E9771">
        <v>32812689</v>
      </c>
      <c r="F9771">
        <v>32016</v>
      </c>
      <c r="G9771" s="1">
        <v>43407.311215277776</v>
      </c>
      <c r="H9771">
        <v>1680304</v>
      </c>
      <c r="I9771">
        <v>324822</v>
      </c>
      <c r="J9771" t="s">
        <v>38</v>
      </c>
      <c r="K9771">
        <v>46</v>
      </c>
      <c r="L9771" t="s">
        <v>52</v>
      </c>
      <c r="M9771">
        <v>0</v>
      </c>
      <c r="N9771">
        <v>27000</v>
      </c>
      <c r="O9771">
        <v>70000</v>
      </c>
      <c r="P9771">
        <v>13144</v>
      </c>
      <c r="Q9771">
        <v>0</v>
      </c>
      <c r="R9771">
        <v>50000</v>
      </c>
      <c r="S9771">
        <v>52999</v>
      </c>
      <c r="T9771" t="s">
        <v>40</v>
      </c>
      <c r="U9771">
        <v>197988.23</v>
      </c>
      <c r="V9771">
        <v>28793</v>
      </c>
      <c r="W9771">
        <v>1116735</v>
      </c>
      <c r="X9771" t="s">
        <v>57</v>
      </c>
      <c r="Y9771">
        <v>0.93233319175098595</v>
      </c>
      <c r="Z9771" t="s">
        <v>59</v>
      </c>
      <c r="AA9771">
        <v>52011.77</v>
      </c>
      <c r="AB9771">
        <v>1.32</v>
      </c>
      <c r="AC9771">
        <v>0.68759999999999999</v>
      </c>
      <c r="AD9771">
        <v>353</v>
      </c>
      <c r="AF9771" t="s">
        <v>56</v>
      </c>
      <c r="AG9771">
        <v>50000</v>
      </c>
      <c r="AH9771">
        <v>3</v>
      </c>
      <c r="AI9771">
        <v>0</v>
      </c>
      <c r="AJ9771">
        <v>0</v>
      </c>
      <c r="AK9771">
        <v>0</v>
      </c>
      <c r="AL9771">
        <v>0</v>
      </c>
    </row>
    <row r="9772" spans="1:38" x14ac:dyDescent="0.25">
      <c r="A9772">
        <v>9771</v>
      </c>
      <c r="B9772">
        <v>15266759</v>
      </c>
      <c r="C9772" s="1">
        <v>43396.385879629626</v>
      </c>
      <c r="D9772" s="2">
        <v>43374</v>
      </c>
      <c r="E9772">
        <v>32717687</v>
      </c>
      <c r="F9772">
        <v>29229</v>
      </c>
      <c r="G9772" s="1">
        <v>43396.388888888891</v>
      </c>
      <c r="H9772">
        <v>104309</v>
      </c>
      <c r="I9772">
        <v>52897</v>
      </c>
      <c r="J9772" t="s">
        <v>38</v>
      </c>
      <c r="K9772">
        <v>39</v>
      </c>
      <c r="L9772" t="s">
        <v>39</v>
      </c>
      <c r="M9772">
        <v>2</v>
      </c>
      <c r="N9772">
        <v>1006</v>
      </c>
      <c r="O9772">
        <v>80000</v>
      </c>
      <c r="P9772">
        <v>21077</v>
      </c>
      <c r="Q9772">
        <v>0</v>
      </c>
      <c r="R9772">
        <v>30000</v>
      </c>
      <c r="S9772">
        <v>32837</v>
      </c>
      <c r="T9772" t="s">
        <v>40</v>
      </c>
      <c r="U9772">
        <v>46662.44</v>
      </c>
      <c r="V9772">
        <v>0</v>
      </c>
      <c r="W9772">
        <v>0</v>
      </c>
      <c r="X9772" t="s">
        <v>44</v>
      </c>
      <c r="Y9772">
        <v>0.99814843372916096</v>
      </c>
      <c r="Z9772" t="s">
        <v>42</v>
      </c>
      <c r="AA9772">
        <v>853337.56</v>
      </c>
      <c r="AB9772">
        <v>0.12</v>
      </c>
      <c r="AC9772">
        <v>0.1321</v>
      </c>
      <c r="AD9772">
        <v>559</v>
      </c>
      <c r="AF9772" t="s">
        <v>61</v>
      </c>
      <c r="AG9772">
        <v>30000</v>
      </c>
      <c r="AH9772">
        <v>2</v>
      </c>
      <c r="AI9772">
        <v>15099.13</v>
      </c>
      <c r="AJ9772">
        <v>0</v>
      </c>
      <c r="AK9772">
        <v>0</v>
      </c>
      <c r="AL9772">
        <v>1</v>
      </c>
    </row>
    <row r="9773" spans="1:38" x14ac:dyDescent="0.25">
      <c r="A9773">
        <v>9772</v>
      </c>
      <c r="B9773">
        <v>15176607</v>
      </c>
      <c r="C9773" s="1">
        <v>43389.574340277781</v>
      </c>
      <c r="D9773" s="2">
        <v>43374</v>
      </c>
      <c r="E9773">
        <v>32661564</v>
      </c>
      <c r="F9773">
        <v>27755</v>
      </c>
      <c r="G9773" s="1">
        <v>43389.575937499998</v>
      </c>
      <c r="H9773">
        <v>122159</v>
      </c>
      <c r="I9773">
        <v>62427</v>
      </c>
      <c r="J9773" t="s">
        <v>38</v>
      </c>
      <c r="K9773">
        <v>45</v>
      </c>
      <c r="L9773" t="s">
        <v>52</v>
      </c>
      <c r="M9773">
        <v>0</v>
      </c>
      <c r="N9773">
        <v>5120</v>
      </c>
      <c r="O9773">
        <v>0</v>
      </c>
      <c r="P9773">
        <v>12162</v>
      </c>
      <c r="Q9773">
        <v>0</v>
      </c>
      <c r="R9773">
        <v>20000</v>
      </c>
      <c r="S9773">
        <v>20692</v>
      </c>
      <c r="T9773" t="s">
        <v>40</v>
      </c>
      <c r="U9773">
        <v>194072.32000000001</v>
      </c>
      <c r="V9773">
        <v>0</v>
      </c>
      <c r="W9773">
        <v>0</v>
      </c>
      <c r="X9773" t="s">
        <v>44</v>
      </c>
      <c r="Y9773">
        <v>0.99819223336433105</v>
      </c>
      <c r="Z9773" t="s">
        <v>42</v>
      </c>
      <c r="AA9773">
        <v>435927.68</v>
      </c>
      <c r="AB9773">
        <v>0.78</v>
      </c>
      <c r="AC9773">
        <v>0.24740000000000001</v>
      </c>
      <c r="AD9773">
        <v>522</v>
      </c>
      <c r="AF9773" t="s">
        <v>43</v>
      </c>
      <c r="AG9773">
        <v>20000</v>
      </c>
      <c r="AH9773">
        <v>50</v>
      </c>
      <c r="AI9773">
        <v>73.81</v>
      </c>
      <c r="AJ9773">
        <v>0</v>
      </c>
      <c r="AK9773">
        <v>0</v>
      </c>
      <c r="AL9773">
        <v>0</v>
      </c>
    </row>
    <row r="9774" spans="1:38" x14ac:dyDescent="0.25">
      <c r="A9774">
        <v>9773</v>
      </c>
      <c r="B9774">
        <v>14790885</v>
      </c>
      <c r="C9774" s="1">
        <v>43360.643807870372</v>
      </c>
      <c r="D9774" s="2">
        <v>43344</v>
      </c>
      <c r="E9774">
        <v>32417977</v>
      </c>
      <c r="F9774">
        <v>20737</v>
      </c>
      <c r="G9774" s="1">
        <v>43368.624791666669</v>
      </c>
      <c r="H9774">
        <v>168742</v>
      </c>
      <c r="I9774">
        <v>84704</v>
      </c>
      <c r="J9774" t="s">
        <v>38</v>
      </c>
      <c r="K9774">
        <v>43</v>
      </c>
      <c r="L9774" t="s">
        <v>46</v>
      </c>
      <c r="M9774">
        <v>0</v>
      </c>
      <c r="N9774">
        <v>6000</v>
      </c>
      <c r="O9774">
        <v>30000</v>
      </c>
      <c r="P9774">
        <v>10340</v>
      </c>
      <c r="Q9774">
        <v>0</v>
      </c>
      <c r="R9774">
        <v>50000</v>
      </c>
      <c r="S9774">
        <v>21000</v>
      </c>
      <c r="T9774" t="s">
        <v>40</v>
      </c>
      <c r="U9774">
        <v>0</v>
      </c>
      <c r="V9774">
        <v>0</v>
      </c>
      <c r="W9774">
        <v>0</v>
      </c>
      <c r="X9774" t="s">
        <v>48</v>
      </c>
      <c r="Y9774">
        <v>0.98690590702651404</v>
      </c>
      <c r="Z9774" t="s">
        <v>62</v>
      </c>
      <c r="AA9774">
        <v>440000</v>
      </c>
      <c r="AB9774">
        <v>0</v>
      </c>
      <c r="AC9774">
        <v>0.34520000000000001</v>
      </c>
      <c r="AE9774" t="s">
        <v>71</v>
      </c>
      <c r="AF9774" t="s">
        <v>69</v>
      </c>
      <c r="AG9774">
        <v>50000</v>
      </c>
      <c r="AH9774">
        <v>0</v>
      </c>
      <c r="AI9774">
        <v>46911.55</v>
      </c>
      <c r="AJ9774">
        <v>0</v>
      </c>
      <c r="AK9774">
        <v>1</v>
      </c>
      <c r="AL9774">
        <v>1</v>
      </c>
    </row>
    <row r="9775" spans="1:38" x14ac:dyDescent="0.25">
      <c r="A9775">
        <v>9774</v>
      </c>
      <c r="B9775">
        <v>14046921</v>
      </c>
      <c r="C9775" s="1">
        <v>43302.413784722223</v>
      </c>
      <c r="D9775" s="2">
        <v>43282</v>
      </c>
      <c r="E9775">
        <v>31902815</v>
      </c>
      <c r="F9775">
        <v>7275</v>
      </c>
      <c r="G9775" s="1">
        <v>43303.422685185185</v>
      </c>
      <c r="H9775">
        <v>2530253</v>
      </c>
      <c r="I9775">
        <v>459005</v>
      </c>
      <c r="J9775" t="s">
        <v>72</v>
      </c>
      <c r="K9775">
        <v>30</v>
      </c>
      <c r="L9775" t="s">
        <v>52</v>
      </c>
      <c r="M9775">
        <v>0</v>
      </c>
      <c r="N9775">
        <v>5500</v>
      </c>
      <c r="O9775">
        <v>60000</v>
      </c>
      <c r="P9775">
        <v>3300</v>
      </c>
      <c r="Q9775">
        <v>0</v>
      </c>
      <c r="R9775">
        <v>10000</v>
      </c>
      <c r="S9775">
        <v>25500</v>
      </c>
      <c r="T9775" t="s">
        <v>40</v>
      </c>
      <c r="U9775">
        <v>0</v>
      </c>
      <c r="V9775">
        <v>19506.333333333299</v>
      </c>
      <c r="W9775">
        <v>1481976</v>
      </c>
      <c r="X9775" t="s">
        <v>57</v>
      </c>
      <c r="Y9775">
        <v>0.99208878708628201</v>
      </c>
      <c r="Z9775" t="s">
        <v>51</v>
      </c>
      <c r="AA9775">
        <v>177000</v>
      </c>
      <c r="AB9775">
        <v>3.16</v>
      </c>
      <c r="AC9775">
        <v>0.74750000000000005</v>
      </c>
      <c r="AD9775">
        <v>491</v>
      </c>
      <c r="AF9775" t="s">
        <v>50</v>
      </c>
      <c r="AG9775">
        <v>10000</v>
      </c>
      <c r="AH9775">
        <v>3</v>
      </c>
      <c r="AI9775">
        <v>431.06</v>
      </c>
      <c r="AJ9775">
        <v>0</v>
      </c>
      <c r="AK9775">
        <v>0</v>
      </c>
      <c r="AL9775">
        <v>0</v>
      </c>
    </row>
    <row r="9776" spans="1:38" x14ac:dyDescent="0.25">
      <c r="A9776">
        <v>9775</v>
      </c>
      <c r="B9776">
        <v>14289107</v>
      </c>
      <c r="C9776" s="1">
        <v>43321.631099537037</v>
      </c>
      <c r="D9776" s="2">
        <v>43313</v>
      </c>
      <c r="E9776">
        <v>32068578</v>
      </c>
      <c r="F9776">
        <v>12071</v>
      </c>
      <c r="G9776" s="1">
        <v>43323.302199074074</v>
      </c>
      <c r="H9776">
        <v>793947</v>
      </c>
      <c r="I9776">
        <v>172593</v>
      </c>
      <c r="J9776" t="s">
        <v>38</v>
      </c>
      <c r="K9776">
        <v>47</v>
      </c>
      <c r="L9776" t="s">
        <v>39</v>
      </c>
      <c r="M9776">
        <v>1</v>
      </c>
      <c r="N9776">
        <v>5300</v>
      </c>
      <c r="O9776">
        <v>75000</v>
      </c>
      <c r="P9776">
        <v>26542</v>
      </c>
      <c r="Q9776">
        <v>1</v>
      </c>
      <c r="R9776">
        <v>30000</v>
      </c>
      <c r="S9776">
        <v>40897</v>
      </c>
      <c r="T9776" t="s">
        <v>40</v>
      </c>
      <c r="U9776">
        <v>263114.06</v>
      </c>
      <c r="V9776">
        <v>2083.3333333333298</v>
      </c>
      <c r="W9776">
        <v>0</v>
      </c>
      <c r="X9776" t="s">
        <v>44</v>
      </c>
      <c r="Y9776">
        <v>0.99887171582815504</v>
      </c>
      <c r="Z9776" t="s">
        <v>42</v>
      </c>
      <c r="AA9776">
        <v>636885.93999999994</v>
      </c>
      <c r="AB9776">
        <v>0.54</v>
      </c>
      <c r="AC9776">
        <v>0.22189999999999999</v>
      </c>
      <c r="AD9776">
        <v>563</v>
      </c>
      <c r="AF9776" t="s">
        <v>55</v>
      </c>
      <c r="AG9776">
        <v>50000</v>
      </c>
      <c r="AH9776">
        <v>30</v>
      </c>
      <c r="AI9776">
        <v>0</v>
      </c>
      <c r="AJ9776">
        <v>0</v>
      </c>
      <c r="AK9776">
        <v>0</v>
      </c>
      <c r="AL9776">
        <v>0</v>
      </c>
    </row>
    <row r="9777" spans="1:38" x14ac:dyDescent="0.25">
      <c r="A9777">
        <v>9776</v>
      </c>
      <c r="B9777">
        <v>13740111</v>
      </c>
      <c r="C9777" s="1">
        <v>43278.472442129627</v>
      </c>
      <c r="D9777" s="2">
        <v>43252</v>
      </c>
      <c r="E9777">
        <v>31681191</v>
      </c>
      <c r="F9777">
        <v>1523</v>
      </c>
      <c r="G9777" s="1">
        <v>43280.408414351848</v>
      </c>
      <c r="H9777">
        <v>1577630</v>
      </c>
      <c r="I9777">
        <v>308493</v>
      </c>
      <c r="J9777" t="s">
        <v>38</v>
      </c>
      <c r="K9777">
        <v>53</v>
      </c>
      <c r="L9777" t="s">
        <v>39</v>
      </c>
      <c r="M9777">
        <v>2</v>
      </c>
      <c r="N9777">
        <v>9900</v>
      </c>
      <c r="O9777">
        <v>0</v>
      </c>
      <c r="P9777">
        <v>15893</v>
      </c>
      <c r="Q9777">
        <v>0</v>
      </c>
      <c r="R9777">
        <v>10000</v>
      </c>
      <c r="S9777">
        <v>33213</v>
      </c>
      <c r="T9777" t="s">
        <v>40</v>
      </c>
      <c r="U9777">
        <v>12680.49</v>
      </c>
      <c r="V9777">
        <v>6664</v>
      </c>
      <c r="W9777">
        <v>639764</v>
      </c>
      <c r="X9777" t="s">
        <v>44</v>
      </c>
      <c r="Y9777">
        <v>0.997223039977571</v>
      </c>
      <c r="Z9777" t="s">
        <v>42</v>
      </c>
      <c r="AA9777">
        <v>887319.51</v>
      </c>
      <c r="AB9777">
        <v>1.53</v>
      </c>
      <c r="AC9777">
        <v>0.29809999999999998</v>
      </c>
      <c r="AD9777">
        <v>523</v>
      </c>
      <c r="AF9777" t="s">
        <v>43</v>
      </c>
      <c r="AG9777">
        <v>10000</v>
      </c>
      <c r="AH9777">
        <v>3</v>
      </c>
      <c r="AJ9777">
        <v>0</v>
      </c>
      <c r="AK9777">
        <v>0</v>
      </c>
      <c r="AL9777">
        <v>0</v>
      </c>
    </row>
    <row r="9778" spans="1:38" x14ac:dyDescent="0.25">
      <c r="A9778">
        <v>9777</v>
      </c>
      <c r="B9778">
        <v>13770622</v>
      </c>
      <c r="C9778" s="1">
        <v>43280.723738425928</v>
      </c>
      <c r="D9778" s="2">
        <v>43252</v>
      </c>
      <c r="E9778">
        <v>31702673</v>
      </c>
      <c r="F9778">
        <v>2166</v>
      </c>
      <c r="G9778" s="1">
        <v>43285.285821759258</v>
      </c>
      <c r="H9778">
        <v>524891</v>
      </c>
      <c r="I9778">
        <v>130739</v>
      </c>
      <c r="J9778" t="s">
        <v>38</v>
      </c>
      <c r="K9778">
        <v>40</v>
      </c>
      <c r="L9778" t="s">
        <v>52</v>
      </c>
      <c r="M9778">
        <v>0</v>
      </c>
      <c r="N9778">
        <v>14200</v>
      </c>
      <c r="O9778">
        <v>53000</v>
      </c>
      <c r="P9778">
        <v>16152</v>
      </c>
      <c r="Q9778">
        <v>0</v>
      </c>
      <c r="R9778">
        <v>20000</v>
      </c>
      <c r="S9778">
        <v>38628</v>
      </c>
      <c r="T9778" t="s">
        <v>40</v>
      </c>
      <c r="U9778">
        <v>47693.72</v>
      </c>
      <c r="V9778">
        <v>18851</v>
      </c>
      <c r="W9778">
        <v>1105211</v>
      </c>
      <c r="X9778" t="s">
        <v>64</v>
      </c>
      <c r="Y9778">
        <v>0.86922853343298701</v>
      </c>
      <c r="Z9778" t="s">
        <v>65</v>
      </c>
      <c r="AA9778">
        <v>52306.28</v>
      </c>
      <c r="AB9778">
        <v>1.78</v>
      </c>
      <c r="AC9778">
        <v>0.50060000000000004</v>
      </c>
      <c r="AD9778">
        <v>411</v>
      </c>
      <c r="AF9778" t="s">
        <v>56</v>
      </c>
      <c r="AG9778">
        <v>25000</v>
      </c>
      <c r="AH9778">
        <v>9</v>
      </c>
      <c r="AI9778">
        <v>0</v>
      </c>
      <c r="AJ9778">
        <v>0</v>
      </c>
      <c r="AK9778">
        <v>0</v>
      </c>
      <c r="AL9778">
        <v>0</v>
      </c>
    </row>
    <row r="9779" spans="1:38" x14ac:dyDescent="0.25">
      <c r="A9779">
        <v>9778</v>
      </c>
      <c r="B9779">
        <v>13723146</v>
      </c>
      <c r="C9779" s="1">
        <v>43277.752280092594</v>
      </c>
      <c r="D9779" s="2">
        <v>43252</v>
      </c>
      <c r="E9779">
        <v>31663053</v>
      </c>
      <c r="F9779">
        <v>1077</v>
      </c>
      <c r="G9779" s="1">
        <v>43277.753206018519</v>
      </c>
      <c r="H9779">
        <v>592052</v>
      </c>
      <c r="I9779">
        <v>143143</v>
      </c>
      <c r="J9779" t="s">
        <v>38</v>
      </c>
      <c r="K9779">
        <v>39</v>
      </c>
      <c r="L9779" t="s">
        <v>39</v>
      </c>
      <c r="M9779">
        <v>2</v>
      </c>
      <c r="N9779">
        <v>6500</v>
      </c>
      <c r="O9779">
        <v>0</v>
      </c>
      <c r="P9779">
        <v>26067</v>
      </c>
      <c r="Q9779">
        <v>1</v>
      </c>
      <c r="R9779">
        <v>20000</v>
      </c>
      <c r="S9779">
        <v>39988</v>
      </c>
      <c r="T9779" t="s">
        <v>40</v>
      </c>
      <c r="U9779">
        <v>312374.92</v>
      </c>
      <c r="V9779">
        <v>0</v>
      </c>
      <c r="W9779">
        <v>0</v>
      </c>
      <c r="X9779" t="s">
        <v>44</v>
      </c>
      <c r="Y9779">
        <v>0.99729310183434405</v>
      </c>
      <c r="Z9779" t="s">
        <v>42</v>
      </c>
      <c r="AA9779">
        <v>137625.07999999999</v>
      </c>
      <c r="AB9779">
        <v>0.65</v>
      </c>
      <c r="AC9779">
        <v>0.16259999999999999</v>
      </c>
      <c r="AD9779">
        <v>423</v>
      </c>
      <c r="AF9779" t="s">
        <v>66</v>
      </c>
      <c r="AG9779">
        <v>20000</v>
      </c>
      <c r="AH9779">
        <v>2</v>
      </c>
      <c r="AI9779">
        <v>0</v>
      </c>
      <c r="AJ9779">
        <v>0</v>
      </c>
      <c r="AK9779">
        <v>0</v>
      </c>
      <c r="AL9779">
        <v>0</v>
      </c>
    </row>
    <row r="9780" spans="1:38" x14ac:dyDescent="0.25">
      <c r="A9780">
        <v>9779</v>
      </c>
      <c r="B9780">
        <v>13776798</v>
      </c>
      <c r="C9780" s="1">
        <v>43280.596307870372</v>
      </c>
      <c r="D9780" s="2">
        <v>43252</v>
      </c>
      <c r="E9780">
        <v>31702952</v>
      </c>
      <c r="F9780">
        <v>2155</v>
      </c>
      <c r="G9780" s="1">
        <v>43280.601944444446</v>
      </c>
      <c r="H9780">
        <v>4447082</v>
      </c>
      <c r="I9780">
        <v>671948</v>
      </c>
      <c r="J9780" t="s">
        <v>38</v>
      </c>
      <c r="K9780">
        <v>33</v>
      </c>
      <c r="L9780" t="s">
        <v>39</v>
      </c>
      <c r="M9780">
        <v>1</v>
      </c>
      <c r="N9780">
        <v>7000</v>
      </c>
      <c r="O9780">
        <v>20000</v>
      </c>
      <c r="P9780">
        <v>3133</v>
      </c>
      <c r="Q9780">
        <v>1</v>
      </c>
      <c r="R9780">
        <v>20000</v>
      </c>
      <c r="S9780">
        <v>20298</v>
      </c>
      <c r="T9780" t="s">
        <v>40</v>
      </c>
      <c r="U9780">
        <v>125455.89</v>
      </c>
      <c r="V9780">
        <v>9037</v>
      </c>
      <c r="W9780">
        <v>267994</v>
      </c>
      <c r="X9780" t="s">
        <v>41</v>
      </c>
      <c r="Y9780">
        <v>0.99674498291832003</v>
      </c>
      <c r="Z9780" t="s">
        <v>54</v>
      </c>
      <c r="AA9780">
        <v>189544.11</v>
      </c>
      <c r="AB9780">
        <v>1.51</v>
      </c>
      <c r="AC9780">
        <v>0.58550000000000002</v>
      </c>
      <c r="AD9780">
        <v>386</v>
      </c>
      <c r="AF9780" t="s">
        <v>56</v>
      </c>
      <c r="AG9780">
        <v>20000</v>
      </c>
      <c r="AH9780">
        <v>3</v>
      </c>
      <c r="AI9780">
        <v>20135.669999999998</v>
      </c>
      <c r="AJ9780">
        <v>1</v>
      </c>
      <c r="AK9780">
        <v>1</v>
      </c>
      <c r="AL9780">
        <v>1</v>
      </c>
    </row>
    <row r="9781" spans="1:38" x14ac:dyDescent="0.25">
      <c r="A9781">
        <v>9780</v>
      </c>
      <c r="B9781">
        <v>15269165</v>
      </c>
      <c r="C9781" s="1">
        <v>43396.580567129633</v>
      </c>
      <c r="D9781" s="2">
        <v>43374</v>
      </c>
      <c r="E9781">
        <v>32718751</v>
      </c>
      <c r="F9781">
        <v>29256</v>
      </c>
      <c r="G9781" s="1">
        <v>43397.365787037037</v>
      </c>
      <c r="H9781">
        <v>11839212</v>
      </c>
      <c r="I9781">
        <v>985745</v>
      </c>
      <c r="J9781" t="s">
        <v>72</v>
      </c>
      <c r="K9781">
        <v>70</v>
      </c>
      <c r="L9781" t="s">
        <v>39</v>
      </c>
      <c r="M9781">
        <v>0</v>
      </c>
      <c r="N9781">
        <v>0</v>
      </c>
      <c r="O9781">
        <v>50000</v>
      </c>
      <c r="P9781">
        <v>9976</v>
      </c>
      <c r="Q9781">
        <v>0</v>
      </c>
      <c r="R9781">
        <v>30000</v>
      </c>
      <c r="S9781">
        <v>15200</v>
      </c>
      <c r="T9781" t="s">
        <v>81</v>
      </c>
      <c r="U9781">
        <v>0</v>
      </c>
      <c r="V9781">
        <v>0</v>
      </c>
      <c r="W9781">
        <v>0</v>
      </c>
      <c r="X9781" t="s">
        <v>41</v>
      </c>
      <c r="Y9781">
        <v>0.98963878111297898</v>
      </c>
      <c r="Z9781" t="s">
        <v>51</v>
      </c>
      <c r="AA9781">
        <v>38000</v>
      </c>
      <c r="AB9781">
        <v>0</v>
      </c>
      <c r="AC9781">
        <v>0.1371</v>
      </c>
      <c r="AD9781">
        <v>584</v>
      </c>
      <c r="AF9781" t="s">
        <v>45</v>
      </c>
      <c r="AG9781">
        <v>30000</v>
      </c>
      <c r="AH9781">
        <v>13</v>
      </c>
      <c r="AI9781">
        <v>0</v>
      </c>
      <c r="AJ9781">
        <v>0</v>
      </c>
      <c r="AK9781">
        <v>0</v>
      </c>
      <c r="AL9781">
        <v>0</v>
      </c>
    </row>
    <row r="9782" spans="1:38" x14ac:dyDescent="0.25">
      <c r="A9782">
        <v>9781</v>
      </c>
      <c r="B9782">
        <v>15038752</v>
      </c>
      <c r="C9782" s="1">
        <v>43379.583587962959</v>
      </c>
      <c r="D9782" s="2">
        <v>43374</v>
      </c>
      <c r="E9782">
        <v>32571974</v>
      </c>
      <c r="F9782">
        <v>25530</v>
      </c>
      <c r="G9782" s="1">
        <v>43379.594375000001</v>
      </c>
      <c r="H9782">
        <v>2532312</v>
      </c>
      <c r="I9782">
        <v>459134</v>
      </c>
      <c r="J9782" t="s">
        <v>72</v>
      </c>
      <c r="K9782">
        <v>62</v>
      </c>
      <c r="L9782" t="s">
        <v>39</v>
      </c>
      <c r="M9782">
        <v>0</v>
      </c>
      <c r="N9782">
        <v>3988</v>
      </c>
      <c r="O9782">
        <v>52000</v>
      </c>
      <c r="P9782">
        <v>2685</v>
      </c>
      <c r="Q9782">
        <v>0</v>
      </c>
      <c r="R9782">
        <v>5000</v>
      </c>
      <c r="S9782">
        <v>12250</v>
      </c>
      <c r="T9782" t="s">
        <v>74</v>
      </c>
      <c r="U9782">
        <v>71899.929999999993</v>
      </c>
      <c r="V9782">
        <v>1516.6666666666699</v>
      </c>
      <c r="W9782">
        <v>23542</v>
      </c>
      <c r="X9782" t="s">
        <v>48</v>
      </c>
      <c r="Y9782">
        <v>0.98089378173655395</v>
      </c>
      <c r="Z9782" t="s">
        <v>49</v>
      </c>
      <c r="AA9782">
        <v>48000</v>
      </c>
      <c r="AB9782">
        <v>0.65</v>
      </c>
      <c r="AC9782">
        <v>0.50239999999999996</v>
      </c>
      <c r="AD9782">
        <v>444</v>
      </c>
      <c r="AF9782" t="s">
        <v>66</v>
      </c>
      <c r="AG9782">
        <v>5000</v>
      </c>
      <c r="AH9782">
        <v>6</v>
      </c>
      <c r="AI9782">
        <v>0</v>
      </c>
      <c r="AJ9782">
        <v>0</v>
      </c>
      <c r="AK9782">
        <v>0</v>
      </c>
      <c r="AL9782">
        <v>0</v>
      </c>
    </row>
    <row r="9783" spans="1:38" x14ac:dyDescent="0.25">
      <c r="A9783">
        <v>9782</v>
      </c>
      <c r="B9783">
        <v>14217490</v>
      </c>
      <c r="C9783" s="1">
        <v>43315.470694444448</v>
      </c>
      <c r="D9783" s="2">
        <v>43313</v>
      </c>
      <c r="E9783">
        <v>32012715</v>
      </c>
      <c r="F9783">
        <v>10680</v>
      </c>
      <c r="G9783" s="1">
        <v>43315.472615740742</v>
      </c>
      <c r="H9783">
        <v>4753782</v>
      </c>
      <c r="I9783">
        <v>701754</v>
      </c>
      <c r="J9783" t="s">
        <v>38</v>
      </c>
      <c r="K9783">
        <v>38</v>
      </c>
      <c r="L9783" t="s">
        <v>39</v>
      </c>
      <c r="M9783">
        <v>0</v>
      </c>
      <c r="N9783">
        <v>13000</v>
      </c>
      <c r="O9783">
        <v>20000</v>
      </c>
      <c r="P9783">
        <v>15818</v>
      </c>
      <c r="Q9783">
        <v>1</v>
      </c>
      <c r="R9783">
        <v>40000</v>
      </c>
      <c r="S9783">
        <v>36178</v>
      </c>
      <c r="T9783" t="s">
        <v>40</v>
      </c>
      <c r="U9783">
        <v>500008</v>
      </c>
      <c r="V9783">
        <v>4662.3333333333303</v>
      </c>
      <c r="W9783">
        <v>1146314</v>
      </c>
      <c r="X9783" t="s">
        <v>41</v>
      </c>
      <c r="Y9783">
        <v>0.996043548557911</v>
      </c>
      <c r="Z9783" t="s">
        <v>54</v>
      </c>
      <c r="AA9783">
        <v>59992</v>
      </c>
      <c r="AB9783">
        <v>3.59</v>
      </c>
      <c r="AC9783">
        <v>0.47599999999999998</v>
      </c>
      <c r="AD9783">
        <v>522</v>
      </c>
      <c r="AF9783" t="s">
        <v>43</v>
      </c>
      <c r="AG9783">
        <v>40000</v>
      </c>
      <c r="AH9783">
        <v>48</v>
      </c>
      <c r="AI9783">
        <v>3168.99</v>
      </c>
      <c r="AJ9783">
        <v>0</v>
      </c>
      <c r="AK9783">
        <v>0</v>
      </c>
      <c r="AL9783">
        <v>0</v>
      </c>
    </row>
    <row r="9784" spans="1:38" x14ac:dyDescent="0.25">
      <c r="A9784">
        <v>9783</v>
      </c>
      <c r="B9784">
        <v>14215424</v>
      </c>
      <c r="C9784" s="1">
        <v>43315.610115740739</v>
      </c>
      <c r="D9784" s="2">
        <v>43313</v>
      </c>
      <c r="E9784">
        <v>32014313</v>
      </c>
      <c r="F9784">
        <v>10649</v>
      </c>
      <c r="G9784" s="1">
        <v>43319.476203703707</v>
      </c>
      <c r="H9784">
        <v>5534762</v>
      </c>
      <c r="I9784">
        <v>774161</v>
      </c>
      <c r="J9784" t="s">
        <v>72</v>
      </c>
      <c r="K9784">
        <v>32</v>
      </c>
      <c r="L9784" t="s">
        <v>46</v>
      </c>
      <c r="M9784">
        <v>0</v>
      </c>
      <c r="N9784">
        <v>0</v>
      </c>
      <c r="O9784">
        <v>0</v>
      </c>
      <c r="P9784">
        <v>-3140</v>
      </c>
      <c r="Q9784">
        <v>0</v>
      </c>
      <c r="R9784">
        <v>10000</v>
      </c>
      <c r="S9784">
        <v>0</v>
      </c>
      <c r="T9784" t="s">
        <v>40</v>
      </c>
      <c r="U9784">
        <v>0</v>
      </c>
      <c r="V9784">
        <v>0</v>
      </c>
      <c r="W9784">
        <v>0</v>
      </c>
      <c r="X9784" t="s">
        <v>44</v>
      </c>
      <c r="Y9784">
        <v>0.99837176585448395</v>
      </c>
      <c r="Z9784" t="s">
        <v>42</v>
      </c>
      <c r="AA9784">
        <v>10000</v>
      </c>
      <c r="AD9784">
        <v>418</v>
      </c>
      <c r="AF9784" t="s">
        <v>66</v>
      </c>
      <c r="AG9784">
        <v>10000</v>
      </c>
      <c r="AH9784">
        <v>28</v>
      </c>
      <c r="AI9784">
        <v>0</v>
      </c>
      <c r="AJ9784">
        <v>0</v>
      </c>
      <c r="AK9784">
        <v>0</v>
      </c>
      <c r="AL9784">
        <v>0</v>
      </c>
    </row>
    <row r="9785" spans="1:38" x14ac:dyDescent="0.25">
      <c r="A9785">
        <v>9784</v>
      </c>
      <c r="B9785">
        <v>13708016</v>
      </c>
      <c r="C9785" s="1">
        <v>43276.706006944441</v>
      </c>
      <c r="D9785" s="2">
        <v>43252</v>
      </c>
      <c r="E9785">
        <v>31659418</v>
      </c>
      <c r="F9785">
        <v>509</v>
      </c>
      <c r="G9785" s="1">
        <v>43276.744212962964</v>
      </c>
      <c r="H9785">
        <v>6791178</v>
      </c>
      <c r="I9785">
        <v>808868</v>
      </c>
      <c r="J9785" t="s">
        <v>38</v>
      </c>
      <c r="K9785">
        <v>21</v>
      </c>
      <c r="L9785" t="s">
        <v>52</v>
      </c>
      <c r="M9785">
        <v>0</v>
      </c>
      <c r="N9785">
        <v>0</v>
      </c>
      <c r="O9785">
        <v>7000</v>
      </c>
      <c r="P9785">
        <v>13443</v>
      </c>
      <c r="Q9785">
        <v>0</v>
      </c>
      <c r="R9785">
        <v>7000</v>
      </c>
      <c r="S9785">
        <v>17000</v>
      </c>
      <c r="T9785" t="s">
        <v>40</v>
      </c>
      <c r="U9785">
        <v>0</v>
      </c>
      <c r="V9785">
        <v>416.66666666666703</v>
      </c>
      <c r="W9785">
        <v>10037</v>
      </c>
      <c r="X9785" t="s">
        <v>57</v>
      </c>
      <c r="Y9785">
        <v>0.95582783479852895</v>
      </c>
      <c r="Z9785" t="s">
        <v>59</v>
      </c>
      <c r="AA9785">
        <v>200000</v>
      </c>
      <c r="AB9785">
        <v>0.05</v>
      </c>
      <c r="AC9785">
        <v>2.4500000000000001E-2</v>
      </c>
      <c r="AD9785">
        <v>459</v>
      </c>
      <c r="AF9785" t="s">
        <v>63</v>
      </c>
      <c r="AG9785">
        <v>7000</v>
      </c>
      <c r="AH9785">
        <v>2</v>
      </c>
      <c r="AI9785">
        <v>6951.86</v>
      </c>
      <c r="AJ9785">
        <v>0</v>
      </c>
      <c r="AK9785">
        <v>1</v>
      </c>
      <c r="AL9785">
        <v>1</v>
      </c>
    </row>
    <row r="9786" spans="1:38" x14ac:dyDescent="0.25">
      <c r="A9786">
        <v>9785</v>
      </c>
      <c r="B9786">
        <v>13687287</v>
      </c>
      <c r="C9786" s="1">
        <v>43275.435717592591</v>
      </c>
      <c r="D9786" s="2">
        <v>43252</v>
      </c>
      <c r="E9786">
        <v>31639892</v>
      </c>
      <c r="F9786">
        <v>376</v>
      </c>
      <c r="G9786" s="1">
        <v>43275.570115740738</v>
      </c>
      <c r="H9786">
        <v>2532217</v>
      </c>
      <c r="I9786">
        <v>459240</v>
      </c>
      <c r="J9786" t="s">
        <v>38</v>
      </c>
      <c r="K9786">
        <v>29</v>
      </c>
      <c r="L9786" t="s">
        <v>46</v>
      </c>
      <c r="M9786">
        <v>0</v>
      </c>
      <c r="N9786">
        <v>3344</v>
      </c>
      <c r="O9786">
        <v>0</v>
      </c>
      <c r="P9786">
        <v>15349</v>
      </c>
      <c r="Q9786">
        <v>0</v>
      </c>
      <c r="R9786">
        <v>10000</v>
      </c>
      <c r="S9786">
        <v>23000</v>
      </c>
      <c r="T9786" t="s">
        <v>40</v>
      </c>
      <c r="U9786">
        <v>0</v>
      </c>
      <c r="V9786">
        <v>4510.6666666666697</v>
      </c>
      <c r="W9786">
        <v>47811</v>
      </c>
      <c r="X9786" t="s">
        <v>44</v>
      </c>
      <c r="Y9786">
        <v>0.99796127775304699</v>
      </c>
      <c r="Z9786" t="s">
        <v>42</v>
      </c>
      <c r="AA9786">
        <v>900000</v>
      </c>
      <c r="AB9786">
        <v>0.17</v>
      </c>
      <c r="AC9786">
        <v>0.1961</v>
      </c>
      <c r="AD9786">
        <v>543</v>
      </c>
      <c r="AF9786" t="s">
        <v>61</v>
      </c>
      <c r="AG9786">
        <v>25000</v>
      </c>
      <c r="AH9786">
        <v>15</v>
      </c>
      <c r="AI9786">
        <v>22985.79</v>
      </c>
      <c r="AJ9786">
        <v>0</v>
      </c>
      <c r="AK9786">
        <v>1</v>
      </c>
      <c r="AL9786">
        <v>1</v>
      </c>
    </row>
    <row r="9787" spans="1:38" x14ac:dyDescent="0.25">
      <c r="A9787">
        <v>9786</v>
      </c>
      <c r="B9787">
        <v>13702757</v>
      </c>
      <c r="C9787" s="1">
        <v>43276.3128125</v>
      </c>
      <c r="D9787" s="2">
        <v>43252</v>
      </c>
      <c r="E9787">
        <v>31654569</v>
      </c>
      <c r="F9787">
        <v>753</v>
      </c>
      <c r="G9787" s="1">
        <v>43276.314780092594</v>
      </c>
      <c r="H9787">
        <v>2249052</v>
      </c>
      <c r="I9787">
        <v>407230</v>
      </c>
      <c r="J9787" t="s">
        <v>38</v>
      </c>
      <c r="K9787">
        <v>46</v>
      </c>
      <c r="L9787" t="s">
        <v>46</v>
      </c>
      <c r="M9787">
        <v>1</v>
      </c>
      <c r="N9787">
        <v>11000</v>
      </c>
      <c r="O9787">
        <v>100000</v>
      </c>
      <c r="P9787">
        <v>6751</v>
      </c>
      <c r="Q9787">
        <v>0</v>
      </c>
      <c r="R9787">
        <v>20000</v>
      </c>
      <c r="S9787">
        <v>27198</v>
      </c>
      <c r="T9787" t="s">
        <v>40</v>
      </c>
      <c r="U9787">
        <v>178447.43</v>
      </c>
      <c r="V9787">
        <v>7983.3333333333303</v>
      </c>
      <c r="W9787">
        <v>564399</v>
      </c>
      <c r="X9787" t="s">
        <v>41</v>
      </c>
      <c r="Y9787">
        <v>0.99674498291832003</v>
      </c>
      <c r="Z9787" t="s">
        <v>54</v>
      </c>
      <c r="AA9787">
        <v>421552.57</v>
      </c>
      <c r="AB9787">
        <v>1.78</v>
      </c>
      <c r="AC9787">
        <v>0.55759999999999998</v>
      </c>
      <c r="AD9787">
        <v>397</v>
      </c>
      <c r="AF9787" t="s">
        <v>56</v>
      </c>
      <c r="AG9787">
        <v>20000</v>
      </c>
      <c r="AH9787">
        <v>3</v>
      </c>
      <c r="AI9787">
        <v>1803.16</v>
      </c>
      <c r="AJ9787">
        <v>0</v>
      </c>
      <c r="AK9787">
        <v>0</v>
      </c>
      <c r="AL9787">
        <v>0</v>
      </c>
    </row>
    <row r="9788" spans="1:38" x14ac:dyDescent="0.25">
      <c r="A9788">
        <v>9787</v>
      </c>
      <c r="B9788">
        <v>13704661</v>
      </c>
      <c r="C9788" s="1">
        <v>43276.83902777778</v>
      </c>
      <c r="D9788" s="2">
        <v>43252</v>
      </c>
      <c r="E9788">
        <v>31658238</v>
      </c>
      <c r="F9788">
        <v>682</v>
      </c>
      <c r="G9788" s="1">
        <v>43276.842962962961</v>
      </c>
      <c r="H9788">
        <v>655362</v>
      </c>
      <c r="I9788">
        <v>152932</v>
      </c>
      <c r="J9788" t="s">
        <v>38</v>
      </c>
      <c r="K9788">
        <v>32</v>
      </c>
      <c r="L9788" t="s">
        <v>39</v>
      </c>
      <c r="M9788">
        <v>1</v>
      </c>
      <c r="N9788">
        <v>5000</v>
      </c>
      <c r="O9788">
        <v>20000</v>
      </c>
      <c r="P9788">
        <v>8847</v>
      </c>
      <c r="Q9788">
        <v>1</v>
      </c>
      <c r="R9788">
        <v>20000</v>
      </c>
      <c r="S9788">
        <v>20000</v>
      </c>
      <c r="T9788" t="s">
        <v>40</v>
      </c>
      <c r="U9788">
        <v>0</v>
      </c>
      <c r="V9788">
        <v>5873</v>
      </c>
      <c r="W9788">
        <v>1074679</v>
      </c>
      <c r="X9788" t="s">
        <v>53</v>
      </c>
      <c r="Y9788">
        <v>0.99544553763962496</v>
      </c>
      <c r="Z9788" t="s">
        <v>54</v>
      </c>
      <c r="AA9788">
        <v>461000</v>
      </c>
      <c r="AB9788">
        <v>2.93</v>
      </c>
      <c r="AC9788">
        <v>0.29370000000000002</v>
      </c>
      <c r="AD9788">
        <v>490</v>
      </c>
      <c r="AF9788" t="s">
        <v>50</v>
      </c>
      <c r="AG9788">
        <v>15000</v>
      </c>
      <c r="AH9788">
        <v>14</v>
      </c>
      <c r="AI9788">
        <v>56.3</v>
      </c>
      <c r="AJ9788">
        <v>0</v>
      </c>
      <c r="AK9788">
        <v>0</v>
      </c>
      <c r="AL9788">
        <v>0</v>
      </c>
    </row>
    <row r="9789" spans="1:38" x14ac:dyDescent="0.25">
      <c r="A9789">
        <v>9788</v>
      </c>
      <c r="B9789">
        <v>13701725</v>
      </c>
      <c r="C9789" s="1">
        <v>43276.477175925924</v>
      </c>
      <c r="D9789" s="2">
        <v>43252</v>
      </c>
      <c r="E9789">
        <v>31653993</v>
      </c>
      <c r="F9789">
        <v>478</v>
      </c>
      <c r="G9789" s="1">
        <v>43276.481956018521</v>
      </c>
      <c r="H9789">
        <v>2257415</v>
      </c>
      <c r="I9789">
        <v>409032</v>
      </c>
      <c r="J9789" t="s">
        <v>38</v>
      </c>
      <c r="K9789">
        <v>56</v>
      </c>
      <c r="L9789" t="s">
        <v>39</v>
      </c>
      <c r="M9789">
        <v>2</v>
      </c>
      <c r="N9789">
        <v>10800</v>
      </c>
      <c r="O9789">
        <v>5000</v>
      </c>
      <c r="P9789">
        <v>6564</v>
      </c>
      <c r="Q9789">
        <v>1</v>
      </c>
      <c r="R9789">
        <v>5000</v>
      </c>
      <c r="S9789">
        <v>25000</v>
      </c>
      <c r="T9789" t="s">
        <v>40</v>
      </c>
      <c r="U9789">
        <v>38672.18</v>
      </c>
      <c r="V9789">
        <v>0</v>
      </c>
      <c r="W9789">
        <v>0</v>
      </c>
      <c r="X9789" t="s">
        <v>41</v>
      </c>
      <c r="Y9789">
        <v>0.99894717374906605</v>
      </c>
      <c r="Z9789" t="s">
        <v>42</v>
      </c>
      <c r="AA9789">
        <v>417000</v>
      </c>
      <c r="AB9789">
        <v>2.19</v>
      </c>
      <c r="AC9789">
        <v>0.44059999999999999</v>
      </c>
      <c r="AD9789">
        <v>513</v>
      </c>
      <c r="AF9789" t="s">
        <v>50</v>
      </c>
      <c r="AG9789">
        <v>5000</v>
      </c>
      <c r="AH9789">
        <v>31</v>
      </c>
      <c r="AI9789">
        <v>0</v>
      </c>
      <c r="AJ9789">
        <v>0</v>
      </c>
      <c r="AK9789">
        <v>0</v>
      </c>
      <c r="AL9789">
        <v>0</v>
      </c>
    </row>
    <row r="9790" spans="1:38" x14ac:dyDescent="0.25">
      <c r="A9790">
        <v>9789</v>
      </c>
      <c r="B9790">
        <v>14638229</v>
      </c>
      <c r="C9790" s="1">
        <v>43348.490277777775</v>
      </c>
      <c r="D9790" s="2">
        <v>43344</v>
      </c>
      <c r="E9790">
        <v>32303306</v>
      </c>
      <c r="F9790">
        <v>18131</v>
      </c>
      <c r="G9790" s="1">
        <v>43348.498738425929</v>
      </c>
      <c r="H9790">
        <v>1527716</v>
      </c>
      <c r="I9790">
        <v>296068</v>
      </c>
      <c r="J9790" t="s">
        <v>38</v>
      </c>
      <c r="K9790">
        <v>41</v>
      </c>
      <c r="L9790" t="s">
        <v>52</v>
      </c>
      <c r="M9790">
        <v>0</v>
      </c>
      <c r="N9790">
        <v>6600</v>
      </c>
      <c r="O9790">
        <v>0</v>
      </c>
      <c r="P9790">
        <v>12990</v>
      </c>
      <c r="Q9790">
        <v>0</v>
      </c>
      <c r="R9790">
        <v>6000</v>
      </c>
      <c r="S9790">
        <v>23000</v>
      </c>
      <c r="T9790" t="s">
        <v>40</v>
      </c>
      <c r="U9790">
        <v>245635.86</v>
      </c>
      <c r="V9790">
        <v>971</v>
      </c>
      <c r="W9790">
        <v>16502</v>
      </c>
      <c r="X9790" t="s">
        <v>53</v>
      </c>
      <c r="Y9790">
        <v>0.99369141172601605</v>
      </c>
      <c r="Z9790" t="s">
        <v>54</v>
      </c>
      <c r="AA9790">
        <v>553000</v>
      </c>
      <c r="AB9790">
        <v>0.94</v>
      </c>
      <c r="AC9790">
        <v>0.28699999999999998</v>
      </c>
      <c r="AD9790">
        <v>474</v>
      </c>
      <c r="AF9790" t="s">
        <v>63</v>
      </c>
      <c r="AG9790">
        <v>6000</v>
      </c>
      <c r="AH9790">
        <v>2</v>
      </c>
      <c r="AI9790">
        <v>5971.93</v>
      </c>
      <c r="AJ9790">
        <v>0</v>
      </c>
      <c r="AK9790">
        <v>1</v>
      </c>
      <c r="AL9790">
        <v>1</v>
      </c>
    </row>
    <row r="9791" spans="1:38" x14ac:dyDescent="0.25">
      <c r="A9791">
        <v>9790</v>
      </c>
      <c r="B9791">
        <v>14774620</v>
      </c>
      <c r="C9791" s="1">
        <v>43359.538148148145</v>
      </c>
      <c r="D9791" s="2">
        <v>43344</v>
      </c>
      <c r="E9791">
        <v>32403704</v>
      </c>
      <c r="F9791">
        <v>20414</v>
      </c>
      <c r="G9791" s="1">
        <v>43359.542187500003</v>
      </c>
      <c r="H9791">
        <v>5164858</v>
      </c>
      <c r="I9791">
        <v>742960</v>
      </c>
      <c r="J9791" t="s">
        <v>38</v>
      </c>
      <c r="K9791">
        <v>36</v>
      </c>
      <c r="L9791" t="s">
        <v>39</v>
      </c>
      <c r="M9791">
        <v>2</v>
      </c>
      <c r="N9791">
        <v>9600</v>
      </c>
      <c r="O9791">
        <v>50000</v>
      </c>
      <c r="P9791">
        <v>14271</v>
      </c>
      <c r="Q9791">
        <v>1</v>
      </c>
      <c r="R9791">
        <v>30000</v>
      </c>
      <c r="S9791">
        <v>33375</v>
      </c>
      <c r="T9791" t="s">
        <v>40</v>
      </c>
      <c r="U9791">
        <v>351111.75</v>
      </c>
      <c r="V9791">
        <v>5301.5</v>
      </c>
      <c r="W9791">
        <v>79780</v>
      </c>
      <c r="X9791" t="s">
        <v>53</v>
      </c>
      <c r="Y9791">
        <v>0.99479748892065301</v>
      </c>
      <c r="Z9791" t="s">
        <v>54</v>
      </c>
      <c r="AA9791">
        <v>266605.90999999997</v>
      </c>
      <c r="AB9791">
        <v>1.03</v>
      </c>
      <c r="AC9791">
        <v>0.35010000000000002</v>
      </c>
      <c r="AD9791">
        <v>449</v>
      </c>
      <c r="AF9791" t="s">
        <v>66</v>
      </c>
      <c r="AG9791">
        <v>30000</v>
      </c>
      <c r="AH9791">
        <v>8</v>
      </c>
      <c r="AI9791">
        <v>29958.07</v>
      </c>
      <c r="AJ9791">
        <v>0</v>
      </c>
      <c r="AK9791">
        <v>1</v>
      </c>
      <c r="AL9791">
        <v>1</v>
      </c>
    </row>
    <row r="9792" spans="1:38" x14ac:dyDescent="0.25">
      <c r="A9792">
        <v>9791</v>
      </c>
      <c r="B9792">
        <v>14452088</v>
      </c>
      <c r="C9792" s="1">
        <v>43334.361203703702</v>
      </c>
      <c r="D9792" s="2">
        <v>43313</v>
      </c>
      <c r="E9792">
        <v>32183973</v>
      </c>
      <c r="F9792">
        <v>14741</v>
      </c>
      <c r="G9792" s="1">
        <v>43334.362534722219</v>
      </c>
      <c r="H9792">
        <v>8820868</v>
      </c>
      <c r="I9792">
        <v>903271</v>
      </c>
      <c r="J9792" t="s">
        <v>72</v>
      </c>
      <c r="K9792">
        <v>39</v>
      </c>
      <c r="L9792" t="s">
        <v>46</v>
      </c>
      <c r="M9792">
        <v>0</v>
      </c>
      <c r="N9792">
        <v>2350</v>
      </c>
      <c r="O9792">
        <v>0</v>
      </c>
      <c r="P9792">
        <v>13168</v>
      </c>
      <c r="Q9792">
        <v>1</v>
      </c>
      <c r="R9792">
        <v>5000</v>
      </c>
      <c r="S9792">
        <v>22038</v>
      </c>
      <c r="T9792" t="s">
        <v>40</v>
      </c>
      <c r="U9792">
        <v>246114</v>
      </c>
      <c r="V9792">
        <v>2792.3333333333298</v>
      </c>
      <c r="W9792">
        <v>242926</v>
      </c>
      <c r="X9792" t="s">
        <v>48</v>
      </c>
      <c r="Y9792">
        <v>0.98349352559202796</v>
      </c>
      <c r="Z9792" t="s">
        <v>62</v>
      </c>
      <c r="AA9792">
        <v>353886</v>
      </c>
      <c r="AB9792">
        <v>1.58</v>
      </c>
      <c r="AC9792">
        <v>0.26</v>
      </c>
      <c r="AD9792">
        <v>434</v>
      </c>
      <c r="AF9792" t="s">
        <v>66</v>
      </c>
      <c r="AG9792">
        <v>5000</v>
      </c>
      <c r="AH9792">
        <v>47</v>
      </c>
      <c r="AI9792">
        <v>1159.0899999999999</v>
      </c>
      <c r="AJ9792">
        <v>0</v>
      </c>
      <c r="AK9792">
        <v>0</v>
      </c>
      <c r="AL9792">
        <v>0</v>
      </c>
    </row>
    <row r="9793" spans="1:38" x14ac:dyDescent="0.25">
      <c r="A9793">
        <v>9792</v>
      </c>
      <c r="B9793">
        <v>14453784</v>
      </c>
      <c r="C9793" s="1">
        <v>43334.404062499998</v>
      </c>
      <c r="D9793" s="2">
        <v>43313</v>
      </c>
      <c r="E9793">
        <v>32181188</v>
      </c>
      <c r="F9793">
        <v>14684</v>
      </c>
      <c r="G9793" s="1">
        <v>43334.589328703703</v>
      </c>
      <c r="H9793">
        <v>5444099</v>
      </c>
      <c r="I9793">
        <v>764820</v>
      </c>
      <c r="J9793" t="s">
        <v>38</v>
      </c>
      <c r="K9793">
        <v>31</v>
      </c>
      <c r="L9793" t="s">
        <v>52</v>
      </c>
      <c r="M9793">
        <v>0</v>
      </c>
      <c r="N9793">
        <v>2500</v>
      </c>
      <c r="O9793">
        <v>0</v>
      </c>
      <c r="P9793">
        <v>18142</v>
      </c>
      <c r="Q9793">
        <v>1</v>
      </c>
      <c r="R9793">
        <v>5000</v>
      </c>
      <c r="S9793">
        <v>24052</v>
      </c>
      <c r="T9793" t="s">
        <v>40</v>
      </c>
      <c r="U9793">
        <v>13968.22</v>
      </c>
      <c r="V9793">
        <v>0</v>
      </c>
      <c r="W9793">
        <v>0</v>
      </c>
      <c r="X9793" t="s">
        <v>48</v>
      </c>
      <c r="Y9793">
        <v>0.98021121075944195</v>
      </c>
      <c r="Z9793" t="s">
        <v>49</v>
      </c>
      <c r="AA9793">
        <v>386031.78</v>
      </c>
      <c r="AB9793">
        <v>0.05</v>
      </c>
      <c r="AC9793">
        <v>0.10390000000000001</v>
      </c>
      <c r="AD9793">
        <v>493</v>
      </c>
      <c r="AF9793" t="s">
        <v>50</v>
      </c>
      <c r="AG9793">
        <v>5000</v>
      </c>
      <c r="AH9793">
        <v>5</v>
      </c>
      <c r="AJ9793">
        <v>0</v>
      </c>
      <c r="AK9793">
        <v>0</v>
      </c>
      <c r="AL9793">
        <v>0</v>
      </c>
    </row>
    <row r="9794" spans="1:38" x14ac:dyDescent="0.25">
      <c r="A9794">
        <v>9793</v>
      </c>
      <c r="B9794">
        <v>13891844</v>
      </c>
      <c r="C9794" s="1">
        <v>43291.518576388888</v>
      </c>
      <c r="D9794" s="2">
        <v>43282</v>
      </c>
      <c r="E9794">
        <v>31792168</v>
      </c>
      <c r="F9794">
        <v>5138</v>
      </c>
      <c r="G9794" s="1">
        <v>43292.373912037037</v>
      </c>
      <c r="H9794">
        <v>8825326</v>
      </c>
      <c r="I9794">
        <v>903745</v>
      </c>
      <c r="J9794" t="s">
        <v>38</v>
      </c>
      <c r="K9794">
        <v>44</v>
      </c>
      <c r="L9794" t="s">
        <v>46</v>
      </c>
      <c r="M9794">
        <v>1</v>
      </c>
      <c r="N9794">
        <v>2940</v>
      </c>
      <c r="O9794">
        <v>30000</v>
      </c>
      <c r="P9794">
        <v>16719</v>
      </c>
      <c r="Q9794">
        <v>1</v>
      </c>
      <c r="R9794">
        <v>30000</v>
      </c>
      <c r="S9794">
        <v>26189</v>
      </c>
      <c r="T9794" t="s">
        <v>40</v>
      </c>
      <c r="U9794">
        <v>200275.63</v>
      </c>
      <c r="V9794">
        <v>1250</v>
      </c>
      <c r="W9794">
        <v>0</v>
      </c>
      <c r="X9794" t="s">
        <v>53</v>
      </c>
      <c r="Y9794">
        <v>0.99523032505350695</v>
      </c>
      <c r="Z9794" t="s">
        <v>54</v>
      </c>
      <c r="AA9794">
        <v>589401.99</v>
      </c>
      <c r="AB9794">
        <v>0.64</v>
      </c>
      <c r="AC9794">
        <v>0.16</v>
      </c>
      <c r="AD9794">
        <v>521</v>
      </c>
      <c r="AF9794" t="s">
        <v>43</v>
      </c>
      <c r="AG9794">
        <v>30000</v>
      </c>
      <c r="AH9794">
        <v>7</v>
      </c>
      <c r="AI9794">
        <v>29883.93</v>
      </c>
      <c r="AJ9794">
        <v>0</v>
      </c>
      <c r="AK9794">
        <v>1</v>
      </c>
      <c r="AL9794">
        <v>1</v>
      </c>
    </row>
    <row r="9795" spans="1:38" x14ac:dyDescent="0.25">
      <c r="A9795">
        <v>9794</v>
      </c>
      <c r="B9795">
        <v>13896336</v>
      </c>
      <c r="C9795" s="1">
        <v>43291.556273148148</v>
      </c>
      <c r="D9795" s="2">
        <v>43282</v>
      </c>
      <c r="E9795">
        <v>31797189</v>
      </c>
      <c r="F9795">
        <v>4941</v>
      </c>
      <c r="G9795" s="1">
        <v>43291.561990740738</v>
      </c>
      <c r="H9795">
        <v>2955332</v>
      </c>
      <c r="I9795">
        <v>517275</v>
      </c>
      <c r="J9795" t="s">
        <v>38</v>
      </c>
      <c r="K9795">
        <v>40</v>
      </c>
      <c r="L9795" t="s">
        <v>60</v>
      </c>
      <c r="M9795">
        <v>1</v>
      </c>
      <c r="N9795">
        <v>1559</v>
      </c>
      <c r="O9795">
        <v>10000</v>
      </c>
      <c r="P9795">
        <v>5310</v>
      </c>
      <c r="Q9795">
        <v>0</v>
      </c>
      <c r="R9795">
        <v>20000</v>
      </c>
      <c r="S9795">
        <v>12565.833333333299</v>
      </c>
      <c r="T9795" t="s">
        <v>70</v>
      </c>
      <c r="U9795">
        <v>39736.19</v>
      </c>
      <c r="V9795">
        <v>416.66666666666703</v>
      </c>
      <c r="W9795">
        <v>7002</v>
      </c>
      <c r="X9795" t="s">
        <v>44</v>
      </c>
      <c r="Y9795">
        <v>0.99749326146324002</v>
      </c>
      <c r="Z9795" t="s">
        <v>42</v>
      </c>
      <c r="AA9795">
        <v>354263.81</v>
      </c>
      <c r="AB9795">
        <v>0.26</v>
      </c>
      <c r="AC9795">
        <v>0.15720000000000001</v>
      </c>
      <c r="AD9795">
        <v>572</v>
      </c>
      <c r="AF9795" t="s">
        <v>55</v>
      </c>
      <c r="AG9795">
        <v>30000</v>
      </c>
      <c r="AH9795">
        <v>137</v>
      </c>
      <c r="AI9795">
        <v>2173.8200000000002</v>
      </c>
      <c r="AJ9795">
        <v>0</v>
      </c>
      <c r="AK9795">
        <v>0</v>
      </c>
      <c r="AL9795">
        <v>0</v>
      </c>
    </row>
    <row r="9796" spans="1:38" x14ac:dyDescent="0.25">
      <c r="A9796">
        <v>9795</v>
      </c>
      <c r="B9796">
        <v>13908949</v>
      </c>
      <c r="C9796" s="1">
        <v>43292.495046296295</v>
      </c>
      <c r="D9796" s="2">
        <v>43282</v>
      </c>
      <c r="E9796">
        <v>31810085</v>
      </c>
      <c r="F9796">
        <v>5179</v>
      </c>
      <c r="G9796" s="1">
        <v>43292.496006944442</v>
      </c>
      <c r="H9796">
        <v>3954725</v>
      </c>
      <c r="I9796">
        <v>635013</v>
      </c>
      <c r="J9796" t="s">
        <v>38</v>
      </c>
      <c r="K9796">
        <v>44</v>
      </c>
      <c r="L9796" t="s">
        <v>52</v>
      </c>
      <c r="M9796">
        <v>0</v>
      </c>
      <c r="N9796">
        <v>3000</v>
      </c>
      <c r="O9796">
        <v>30000</v>
      </c>
      <c r="P9796">
        <v>9043</v>
      </c>
      <c r="Q9796">
        <v>0</v>
      </c>
      <c r="R9796">
        <v>25000</v>
      </c>
      <c r="S9796">
        <v>16433.333333333299</v>
      </c>
      <c r="T9796" t="s">
        <v>70</v>
      </c>
      <c r="U9796">
        <v>0</v>
      </c>
      <c r="V9796">
        <v>1250</v>
      </c>
      <c r="W9796">
        <v>33208</v>
      </c>
      <c r="X9796" t="s">
        <v>53</v>
      </c>
      <c r="Y9796">
        <v>0.99627295918640602</v>
      </c>
      <c r="Z9796" t="s">
        <v>54</v>
      </c>
      <c r="AA9796">
        <v>599000</v>
      </c>
      <c r="AB9796">
        <v>0.15</v>
      </c>
      <c r="AC9796">
        <v>0.2586</v>
      </c>
      <c r="AD9796">
        <v>505</v>
      </c>
      <c r="AF9796" t="s">
        <v>50</v>
      </c>
      <c r="AG9796">
        <v>25000</v>
      </c>
      <c r="AH9796">
        <v>54</v>
      </c>
      <c r="AI9796">
        <v>15341.01</v>
      </c>
      <c r="AJ9796">
        <v>0</v>
      </c>
      <c r="AK9796">
        <v>0</v>
      </c>
      <c r="AL9796">
        <v>1</v>
      </c>
    </row>
    <row r="9797" spans="1:38" x14ac:dyDescent="0.25">
      <c r="A9797">
        <v>9796</v>
      </c>
      <c r="B9797">
        <v>14309504</v>
      </c>
      <c r="C9797" s="1">
        <v>43323.507662037038</v>
      </c>
      <c r="D9797" s="2">
        <v>43313</v>
      </c>
      <c r="E9797">
        <v>32083234</v>
      </c>
      <c r="F9797">
        <v>12441</v>
      </c>
      <c r="G9797" s="1">
        <v>43335.395694444444</v>
      </c>
      <c r="H9797">
        <v>141710</v>
      </c>
      <c r="I9797">
        <v>72362</v>
      </c>
      <c r="J9797" t="s">
        <v>38</v>
      </c>
      <c r="K9797">
        <v>56</v>
      </c>
      <c r="L9797" t="s">
        <v>39</v>
      </c>
      <c r="M9797">
        <v>0</v>
      </c>
      <c r="N9797">
        <v>4225</v>
      </c>
      <c r="O9797">
        <v>0</v>
      </c>
      <c r="P9797">
        <v>9279</v>
      </c>
      <c r="Q9797">
        <v>0</v>
      </c>
      <c r="R9797">
        <v>30000</v>
      </c>
      <c r="S9797">
        <v>20000</v>
      </c>
      <c r="T9797" t="s">
        <v>40</v>
      </c>
      <c r="U9797">
        <v>187253.94</v>
      </c>
      <c r="V9797">
        <v>1250</v>
      </c>
      <c r="W9797">
        <v>24153</v>
      </c>
      <c r="X9797" t="s">
        <v>53</v>
      </c>
      <c r="Y9797">
        <v>0.99637473929676801</v>
      </c>
      <c r="Z9797" t="s">
        <v>54</v>
      </c>
      <c r="AA9797">
        <v>615359.24</v>
      </c>
      <c r="AB9797">
        <v>0.88</v>
      </c>
      <c r="AC9797">
        <v>0.37909999999999999</v>
      </c>
      <c r="AD9797">
        <v>465</v>
      </c>
      <c r="AF9797" t="s">
        <v>63</v>
      </c>
      <c r="AG9797">
        <v>30000</v>
      </c>
      <c r="AH9797">
        <v>104</v>
      </c>
      <c r="AI9797">
        <v>3905.1</v>
      </c>
      <c r="AJ9797">
        <v>0</v>
      </c>
      <c r="AK9797">
        <v>0</v>
      </c>
      <c r="AL9797">
        <v>0</v>
      </c>
    </row>
    <row r="9798" spans="1:38" x14ac:dyDescent="0.25">
      <c r="A9798">
        <v>9797</v>
      </c>
      <c r="B9798">
        <v>13821888</v>
      </c>
      <c r="C9798" s="1">
        <v>43284.459837962961</v>
      </c>
      <c r="D9798" s="2">
        <v>43282</v>
      </c>
      <c r="E9798">
        <v>31735838</v>
      </c>
      <c r="F9798">
        <v>3272</v>
      </c>
      <c r="G9798" s="1">
        <v>43284.464108796295</v>
      </c>
      <c r="H9798">
        <v>3110280</v>
      </c>
      <c r="I9798">
        <v>536997</v>
      </c>
      <c r="J9798" t="s">
        <v>38</v>
      </c>
      <c r="K9798">
        <v>24</v>
      </c>
      <c r="L9798" t="s">
        <v>52</v>
      </c>
      <c r="M9798">
        <v>0</v>
      </c>
      <c r="N9798">
        <v>4700</v>
      </c>
      <c r="O9798">
        <v>0</v>
      </c>
      <c r="P9798">
        <v>35851</v>
      </c>
      <c r="Q9798">
        <v>1</v>
      </c>
      <c r="R9798">
        <v>40000</v>
      </c>
      <c r="S9798">
        <v>45629</v>
      </c>
      <c r="T9798" t="s">
        <v>40</v>
      </c>
      <c r="U9798">
        <v>217326.14</v>
      </c>
      <c r="V9798">
        <v>1937.5</v>
      </c>
      <c r="W9798">
        <v>10989</v>
      </c>
      <c r="X9798" t="s">
        <v>48</v>
      </c>
      <c r="Y9798">
        <v>0.97350776275829798</v>
      </c>
      <c r="Z9798" t="s">
        <v>49</v>
      </c>
      <c r="AA9798">
        <v>182673.86</v>
      </c>
      <c r="AB9798">
        <v>0.42</v>
      </c>
      <c r="AC9798">
        <v>0.14549999999999999</v>
      </c>
      <c r="AD9798">
        <v>521</v>
      </c>
      <c r="AF9798" t="s">
        <v>43</v>
      </c>
      <c r="AG9798">
        <v>40000</v>
      </c>
      <c r="AH9798">
        <v>6</v>
      </c>
      <c r="AI9798">
        <v>38568.69</v>
      </c>
      <c r="AJ9798">
        <v>0</v>
      </c>
      <c r="AK9798">
        <v>1</v>
      </c>
      <c r="AL9798">
        <v>1</v>
      </c>
    </row>
    <row r="9799" spans="1:38" x14ac:dyDescent="0.25">
      <c r="A9799">
        <v>9798</v>
      </c>
      <c r="B9799">
        <v>14325492</v>
      </c>
      <c r="C9799" s="1">
        <v>43325.325937499998</v>
      </c>
      <c r="D9799" s="2">
        <v>43313</v>
      </c>
      <c r="E9799">
        <v>32100744</v>
      </c>
      <c r="F9799">
        <v>12756</v>
      </c>
      <c r="G9799" s="1">
        <v>43325.327118055553</v>
      </c>
      <c r="H9799">
        <v>1545771</v>
      </c>
      <c r="I9799">
        <v>300738</v>
      </c>
      <c r="J9799" t="s">
        <v>38</v>
      </c>
      <c r="K9799">
        <v>49</v>
      </c>
      <c r="L9799" t="s">
        <v>39</v>
      </c>
      <c r="M9799">
        <v>0</v>
      </c>
      <c r="N9799">
        <v>9000</v>
      </c>
      <c r="O9799">
        <v>20000</v>
      </c>
      <c r="P9799">
        <v>23026</v>
      </c>
      <c r="Q9799">
        <v>0</v>
      </c>
      <c r="R9799">
        <v>20000</v>
      </c>
      <c r="S9799">
        <v>36000</v>
      </c>
      <c r="T9799" t="s">
        <v>40</v>
      </c>
      <c r="U9799">
        <v>250000</v>
      </c>
      <c r="V9799">
        <v>4024.3333333333298</v>
      </c>
      <c r="W9799">
        <v>25108</v>
      </c>
      <c r="X9799" t="s">
        <v>44</v>
      </c>
      <c r="Y9799">
        <v>0.99715474497689205</v>
      </c>
      <c r="Z9799" t="s">
        <v>42</v>
      </c>
      <c r="AA9799">
        <v>380000</v>
      </c>
      <c r="AB9799">
        <v>0.63</v>
      </c>
      <c r="AC9799">
        <v>0.27310000000000001</v>
      </c>
      <c r="AD9799">
        <v>524</v>
      </c>
      <c r="AF9799" t="s">
        <v>43</v>
      </c>
      <c r="AG9799">
        <v>20000</v>
      </c>
      <c r="AH9799">
        <v>7</v>
      </c>
      <c r="AI9799">
        <v>8005.56</v>
      </c>
      <c r="AJ9799">
        <v>0</v>
      </c>
      <c r="AK9799">
        <v>0</v>
      </c>
      <c r="AL9799">
        <v>0</v>
      </c>
    </row>
    <row r="9800" spans="1:38" x14ac:dyDescent="0.25">
      <c r="A9800">
        <v>9799</v>
      </c>
      <c r="B9800">
        <v>13180483</v>
      </c>
      <c r="C9800" s="1">
        <v>43235.399178240739</v>
      </c>
      <c r="D9800" s="2">
        <v>43221</v>
      </c>
      <c r="E9800">
        <v>31345643</v>
      </c>
      <c r="F9800">
        <v>37</v>
      </c>
      <c r="G9800" s="1">
        <v>43235.402685185189</v>
      </c>
      <c r="H9800">
        <v>3551181</v>
      </c>
      <c r="I9800">
        <v>587177</v>
      </c>
      <c r="J9800" t="s">
        <v>72</v>
      </c>
      <c r="K9800">
        <v>26</v>
      </c>
      <c r="L9800" t="s">
        <v>52</v>
      </c>
      <c r="M9800">
        <v>0</v>
      </c>
      <c r="N9800">
        <v>0</v>
      </c>
      <c r="O9800">
        <v>0</v>
      </c>
      <c r="P9800">
        <v>16860</v>
      </c>
      <c r="Q9800">
        <v>0</v>
      </c>
      <c r="R9800">
        <v>10000</v>
      </c>
      <c r="S9800">
        <v>20000</v>
      </c>
      <c r="T9800" t="s">
        <v>40</v>
      </c>
      <c r="U9800">
        <v>0</v>
      </c>
      <c r="V9800">
        <v>0</v>
      </c>
      <c r="W9800">
        <v>0</v>
      </c>
      <c r="X9800" t="s">
        <v>44</v>
      </c>
      <c r="Y9800">
        <v>0.99876399505449198</v>
      </c>
      <c r="Z9800" t="s">
        <v>42</v>
      </c>
      <c r="AA9800">
        <v>900000</v>
      </c>
      <c r="AB9800">
        <v>0</v>
      </c>
      <c r="AC9800">
        <v>0</v>
      </c>
      <c r="AD9800">
        <v>538</v>
      </c>
      <c r="AF9800" t="s">
        <v>43</v>
      </c>
      <c r="AG9800">
        <v>10000</v>
      </c>
      <c r="AH9800">
        <v>13</v>
      </c>
      <c r="AJ9800">
        <v>0</v>
      </c>
      <c r="AK9800">
        <v>0</v>
      </c>
      <c r="AL9800">
        <v>0</v>
      </c>
    </row>
    <row r="9801" spans="1:38" x14ac:dyDescent="0.25">
      <c r="A9801">
        <v>9800</v>
      </c>
      <c r="B9801">
        <v>13849633</v>
      </c>
      <c r="C9801" s="1">
        <v>43287.54111111111</v>
      </c>
      <c r="D9801" s="2">
        <v>43282</v>
      </c>
      <c r="E9801">
        <v>31763753</v>
      </c>
      <c r="F9801">
        <v>3943</v>
      </c>
      <c r="G9801" s="1">
        <v>43287.543622685182</v>
      </c>
      <c r="H9801">
        <v>1341233</v>
      </c>
      <c r="I9801">
        <v>246383</v>
      </c>
      <c r="J9801" t="s">
        <v>38</v>
      </c>
      <c r="K9801">
        <v>40</v>
      </c>
      <c r="L9801" t="s">
        <v>39</v>
      </c>
      <c r="M9801">
        <v>0</v>
      </c>
      <c r="N9801">
        <v>0</v>
      </c>
      <c r="O9801">
        <v>20000</v>
      </c>
      <c r="P9801">
        <v>33526</v>
      </c>
      <c r="Q9801">
        <v>1</v>
      </c>
      <c r="R9801">
        <v>20000</v>
      </c>
      <c r="S9801">
        <v>37500</v>
      </c>
      <c r="T9801" t="s">
        <v>40</v>
      </c>
      <c r="U9801">
        <v>0</v>
      </c>
      <c r="V9801">
        <v>2458.3333333333298</v>
      </c>
      <c r="W9801">
        <v>26636</v>
      </c>
      <c r="X9801" t="s">
        <v>53</v>
      </c>
      <c r="Y9801">
        <v>0.99596849914423002</v>
      </c>
      <c r="Z9801" t="s">
        <v>54</v>
      </c>
      <c r="AA9801">
        <v>600000</v>
      </c>
      <c r="AB9801">
        <v>0.06</v>
      </c>
      <c r="AC9801">
        <v>2.2200000000000001E-2</v>
      </c>
      <c r="AD9801">
        <v>430</v>
      </c>
      <c r="AF9801" t="s">
        <v>66</v>
      </c>
      <c r="AG9801">
        <v>20000</v>
      </c>
      <c r="AH9801">
        <v>21</v>
      </c>
      <c r="AI9801">
        <v>17141.98</v>
      </c>
      <c r="AJ9801">
        <v>0</v>
      </c>
      <c r="AK9801">
        <v>0</v>
      </c>
      <c r="AL9801">
        <v>1</v>
      </c>
    </row>
    <row r="9802" spans="1:38" x14ac:dyDescent="0.25">
      <c r="A9802">
        <v>9801</v>
      </c>
      <c r="B9802">
        <v>13800036</v>
      </c>
      <c r="C9802" s="1">
        <v>43283.722199074073</v>
      </c>
      <c r="D9802" s="2">
        <v>43282</v>
      </c>
      <c r="E9802">
        <v>31732191</v>
      </c>
      <c r="F9802">
        <v>2913</v>
      </c>
      <c r="G9802" s="1">
        <v>43283.723449074074</v>
      </c>
      <c r="H9802">
        <v>2435105</v>
      </c>
      <c r="I9802">
        <v>441407</v>
      </c>
      <c r="J9802" t="s">
        <v>38</v>
      </c>
      <c r="K9802">
        <v>48</v>
      </c>
      <c r="L9802" t="s">
        <v>46</v>
      </c>
      <c r="M9802">
        <v>0</v>
      </c>
      <c r="N9802">
        <v>3000</v>
      </c>
      <c r="O9802">
        <v>50000</v>
      </c>
      <c r="P9802">
        <v>12749</v>
      </c>
      <c r="Q9802">
        <v>1</v>
      </c>
      <c r="R9802">
        <v>20000</v>
      </c>
      <c r="S9802">
        <v>22138</v>
      </c>
      <c r="T9802" t="s">
        <v>40</v>
      </c>
      <c r="U9802">
        <v>114510.22</v>
      </c>
      <c r="V9802">
        <v>2898.3333333333298</v>
      </c>
      <c r="W9802">
        <v>185763</v>
      </c>
      <c r="X9802" t="s">
        <v>44</v>
      </c>
      <c r="Y9802">
        <v>0.99945408350061105</v>
      </c>
      <c r="Z9802" t="s">
        <v>42</v>
      </c>
      <c r="AA9802">
        <v>669464.71</v>
      </c>
      <c r="AB9802">
        <v>1.02</v>
      </c>
      <c r="AC9802">
        <v>0.27010000000000001</v>
      </c>
      <c r="AD9802">
        <v>554</v>
      </c>
      <c r="AF9802" t="s">
        <v>61</v>
      </c>
      <c r="AG9802">
        <v>20000</v>
      </c>
      <c r="AH9802">
        <v>2</v>
      </c>
      <c r="AI9802">
        <v>3534.83</v>
      </c>
      <c r="AJ9802">
        <v>0</v>
      </c>
      <c r="AK9802">
        <v>0</v>
      </c>
      <c r="AL9802">
        <v>0</v>
      </c>
    </row>
    <row r="9803" spans="1:38" x14ac:dyDescent="0.25">
      <c r="A9803">
        <v>9802</v>
      </c>
      <c r="B9803">
        <v>14326687</v>
      </c>
      <c r="C9803" s="1">
        <v>43325.064826388887</v>
      </c>
      <c r="D9803" s="2">
        <v>43313</v>
      </c>
      <c r="E9803">
        <v>32099547</v>
      </c>
      <c r="F9803">
        <v>12838</v>
      </c>
      <c r="G9803" s="1">
        <v>43325.068969907406</v>
      </c>
      <c r="H9803">
        <v>5507950</v>
      </c>
      <c r="I9803">
        <v>771267</v>
      </c>
      <c r="J9803" t="s">
        <v>38</v>
      </c>
      <c r="K9803">
        <v>40</v>
      </c>
      <c r="L9803" t="s">
        <v>60</v>
      </c>
      <c r="M9803">
        <v>1</v>
      </c>
      <c r="N9803">
        <v>6000</v>
      </c>
      <c r="O9803">
        <v>10000</v>
      </c>
      <c r="P9803">
        <v>13303</v>
      </c>
      <c r="Q9803">
        <v>0</v>
      </c>
      <c r="R9803">
        <v>10000</v>
      </c>
      <c r="S9803">
        <v>25000</v>
      </c>
      <c r="T9803" t="s">
        <v>40</v>
      </c>
      <c r="U9803">
        <v>0</v>
      </c>
      <c r="V9803">
        <v>6349</v>
      </c>
      <c r="W9803">
        <v>352242</v>
      </c>
      <c r="X9803" t="s">
        <v>48</v>
      </c>
      <c r="Y9803">
        <v>0.98658661639642098</v>
      </c>
      <c r="Z9803" t="s">
        <v>62</v>
      </c>
      <c r="AA9803">
        <v>500000</v>
      </c>
      <c r="AB9803">
        <v>1.04</v>
      </c>
      <c r="AC9803">
        <v>0.25669999999999998</v>
      </c>
      <c r="AD9803">
        <v>518</v>
      </c>
      <c r="AF9803" t="s">
        <v>50</v>
      </c>
      <c r="AG9803">
        <v>50000</v>
      </c>
      <c r="AH9803">
        <v>11</v>
      </c>
      <c r="AI9803">
        <v>1393.99</v>
      </c>
      <c r="AJ9803">
        <v>0</v>
      </c>
      <c r="AK9803">
        <v>0</v>
      </c>
      <c r="AL9803">
        <v>0</v>
      </c>
    </row>
    <row r="9804" spans="1:38" x14ac:dyDescent="0.25">
      <c r="A9804">
        <v>9803</v>
      </c>
      <c r="B9804">
        <v>13800413</v>
      </c>
      <c r="C9804" s="1">
        <v>43283.512731481482</v>
      </c>
      <c r="D9804" s="2">
        <v>43282</v>
      </c>
      <c r="E9804">
        <v>31726939</v>
      </c>
      <c r="F9804">
        <v>2879</v>
      </c>
      <c r="G9804" s="1">
        <v>43283.584386574075</v>
      </c>
      <c r="H9804">
        <v>1950415</v>
      </c>
      <c r="I9804">
        <v>353490</v>
      </c>
      <c r="J9804" t="s">
        <v>38</v>
      </c>
      <c r="K9804">
        <v>32</v>
      </c>
      <c r="L9804" t="s">
        <v>39</v>
      </c>
      <c r="M9804">
        <v>2</v>
      </c>
      <c r="N9804">
        <v>0</v>
      </c>
      <c r="O9804">
        <v>39000</v>
      </c>
      <c r="P9804">
        <v>13535</v>
      </c>
      <c r="Q9804">
        <v>1</v>
      </c>
      <c r="R9804">
        <v>20000</v>
      </c>
      <c r="S9804">
        <v>23092</v>
      </c>
      <c r="T9804" t="s">
        <v>40</v>
      </c>
      <c r="U9804">
        <v>0</v>
      </c>
      <c r="V9804">
        <v>2136.5</v>
      </c>
      <c r="W9804">
        <v>21364</v>
      </c>
      <c r="X9804" t="s">
        <v>53</v>
      </c>
      <c r="Y9804">
        <v>0.99602007048976604</v>
      </c>
      <c r="Z9804" t="s">
        <v>54</v>
      </c>
      <c r="AA9804">
        <v>800000</v>
      </c>
      <c r="AB9804">
        <v>0.08</v>
      </c>
      <c r="AC9804">
        <v>9.2499999999999999E-2</v>
      </c>
      <c r="AD9804">
        <v>576</v>
      </c>
      <c r="AF9804" t="s">
        <v>45</v>
      </c>
      <c r="AG9804">
        <v>20000</v>
      </c>
      <c r="AH9804">
        <v>35</v>
      </c>
      <c r="AI9804">
        <v>0</v>
      </c>
      <c r="AJ9804">
        <v>0</v>
      </c>
      <c r="AK9804">
        <v>0</v>
      </c>
      <c r="AL9804">
        <v>0</v>
      </c>
    </row>
    <row r="9805" spans="1:38" x14ac:dyDescent="0.25">
      <c r="A9805">
        <v>9804</v>
      </c>
      <c r="B9805">
        <v>13861667</v>
      </c>
      <c r="C9805" s="1">
        <v>43289.836377314816</v>
      </c>
      <c r="D9805" s="2">
        <v>43282</v>
      </c>
      <c r="E9805">
        <v>31773986</v>
      </c>
      <c r="F9805">
        <v>4135</v>
      </c>
      <c r="G9805" s="1">
        <v>43304.569039351853</v>
      </c>
      <c r="H9805">
        <v>7003859</v>
      </c>
      <c r="I9805">
        <v>827136</v>
      </c>
      <c r="J9805" t="s">
        <v>38</v>
      </c>
      <c r="K9805">
        <v>24</v>
      </c>
      <c r="L9805" t="s">
        <v>52</v>
      </c>
      <c r="M9805">
        <v>0</v>
      </c>
      <c r="N9805">
        <v>1</v>
      </c>
      <c r="O9805">
        <v>20000</v>
      </c>
      <c r="P9805">
        <v>-5232</v>
      </c>
      <c r="Q9805">
        <v>0</v>
      </c>
      <c r="R9805">
        <v>10000</v>
      </c>
      <c r="S9805">
        <v>0</v>
      </c>
      <c r="T9805" t="s">
        <v>40</v>
      </c>
      <c r="U9805">
        <v>53918.23</v>
      </c>
      <c r="V9805">
        <v>833.33333333333303</v>
      </c>
      <c r="W9805">
        <v>13334</v>
      </c>
      <c r="X9805" t="s">
        <v>57</v>
      </c>
      <c r="Y9805">
        <v>0.94934727957671605</v>
      </c>
      <c r="Z9805" t="s">
        <v>59</v>
      </c>
      <c r="AA9805">
        <v>10000.77</v>
      </c>
      <c r="AD9805">
        <v>478</v>
      </c>
      <c r="AF9805" t="s">
        <v>63</v>
      </c>
      <c r="AG9805">
        <v>10000</v>
      </c>
      <c r="AH9805">
        <v>2</v>
      </c>
      <c r="AI9805">
        <v>9602.2099999999991</v>
      </c>
      <c r="AJ9805">
        <v>0</v>
      </c>
      <c r="AK9805">
        <v>1</v>
      </c>
      <c r="AL9805">
        <v>1</v>
      </c>
    </row>
    <row r="9806" spans="1:38" x14ac:dyDescent="0.25">
      <c r="A9806">
        <v>9805</v>
      </c>
      <c r="B9806">
        <v>13834379</v>
      </c>
      <c r="C9806" s="1">
        <v>43285.430069444446</v>
      </c>
      <c r="D9806" s="2">
        <v>43282</v>
      </c>
      <c r="E9806">
        <v>31751471</v>
      </c>
      <c r="F9806">
        <v>3655</v>
      </c>
      <c r="G9806" s="1">
        <v>43285.74523148148</v>
      </c>
      <c r="H9806">
        <v>5652917</v>
      </c>
      <c r="I9806">
        <v>781954</v>
      </c>
      <c r="J9806" t="s">
        <v>67</v>
      </c>
      <c r="K9806">
        <v>20</v>
      </c>
      <c r="L9806" t="s">
        <v>39</v>
      </c>
      <c r="M9806">
        <v>1</v>
      </c>
      <c r="N9806">
        <v>3000</v>
      </c>
      <c r="O9806">
        <v>0</v>
      </c>
      <c r="P9806">
        <v>6699</v>
      </c>
      <c r="Q9806">
        <v>1</v>
      </c>
      <c r="R9806">
        <v>5000</v>
      </c>
      <c r="S9806">
        <v>15450</v>
      </c>
      <c r="T9806" t="s">
        <v>40</v>
      </c>
      <c r="U9806">
        <v>217347.11</v>
      </c>
      <c r="V9806">
        <v>424.45833333333297</v>
      </c>
      <c r="W9806">
        <v>8167</v>
      </c>
      <c r="X9806" t="s">
        <v>48</v>
      </c>
      <c r="Y9806">
        <v>0.97934546246239196</v>
      </c>
      <c r="Z9806" t="s">
        <v>49</v>
      </c>
      <c r="AA9806">
        <v>82652.89</v>
      </c>
      <c r="AB9806">
        <v>1.22</v>
      </c>
      <c r="AC9806">
        <v>0.22459999999999999</v>
      </c>
      <c r="AD9806">
        <v>551</v>
      </c>
      <c r="AF9806" t="s">
        <v>61</v>
      </c>
      <c r="AG9806">
        <v>5000</v>
      </c>
      <c r="AH9806">
        <v>0</v>
      </c>
      <c r="AI9806">
        <v>4997.32</v>
      </c>
      <c r="AJ9806">
        <v>0</v>
      </c>
      <c r="AK9806">
        <v>1</v>
      </c>
      <c r="AL9806">
        <v>1</v>
      </c>
    </row>
    <row r="9807" spans="1:38" x14ac:dyDescent="0.25">
      <c r="A9807">
        <v>9806</v>
      </c>
      <c r="B9807">
        <v>14348327</v>
      </c>
      <c r="C9807" s="1">
        <v>43326.324641203704</v>
      </c>
      <c r="D9807" s="2">
        <v>43313</v>
      </c>
      <c r="E9807">
        <v>32112783</v>
      </c>
      <c r="F9807">
        <v>13108</v>
      </c>
      <c r="G9807" s="1">
        <v>43326.364884259259</v>
      </c>
      <c r="H9807">
        <v>3784348</v>
      </c>
      <c r="I9807">
        <v>619891</v>
      </c>
      <c r="J9807" t="s">
        <v>38</v>
      </c>
      <c r="K9807">
        <v>30</v>
      </c>
      <c r="L9807" t="s">
        <v>52</v>
      </c>
      <c r="M9807">
        <v>0</v>
      </c>
      <c r="N9807">
        <v>8000</v>
      </c>
      <c r="O9807">
        <v>0</v>
      </c>
      <c r="P9807">
        <v>5581</v>
      </c>
      <c r="Q9807">
        <v>1</v>
      </c>
      <c r="R9807">
        <v>10000</v>
      </c>
      <c r="S9807">
        <v>16992</v>
      </c>
      <c r="T9807" t="s">
        <v>40</v>
      </c>
      <c r="U9807">
        <v>0</v>
      </c>
      <c r="V9807">
        <v>7826</v>
      </c>
      <c r="W9807">
        <v>2046041</v>
      </c>
      <c r="X9807" t="s">
        <v>41</v>
      </c>
      <c r="Y9807">
        <v>0.999206436965418</v>
      </c>
      <c r="Z9807" t="s">
        <v>42</v>
      </c>
      <c r="AA9807">
        <v>180000</v>
      </c>
      <c r="AB9807">
        <v>7.27</v>
      </c>
      <c r="AC9807">
        <v>0.4708</v>
      </c>
      <c r="AD9807">
        <v>504</v>
      </c>
      <c r="AF9807" t="s">
        <v>50</v>
      </c>
      <c r="AG9807">
        <v>10000</v>
      </c>
      <c r="AH9807">
        <v>1</v>
      </c>
      <c r="AI9807">
        <v>144.82</v>
      </c>
      <c r="AJ9807">
        <v>0</v>
      </c>
      <c r="AK9807">
        <v>0</v>
      </c>
      <c r="AL9807">
        <v>0</v>
      </c>
    </row>
    <row r="9808" spans="1:38" x14ac:dyDescent="0.25">
      <c r="A9808">
        <v>9807</v>
      </c>
      <c r="B9808">
        <v>14824958</v>
      </c>
      <c r="C9808" s="1">
        <v>43362.011064814818</v>
      </c>
      <c r="D9808" s="2">
        <v>43344</v>
      </c>
      <c r="E9808">
        <v>32421261</v>
      </c>
      <c r="F9808">
        <v>20946</v>
      </c>
      <c r="G9808" s="1">
        <v>43362.283634259256</v>
      </c>
      <c r="H9808">
        <v>2413979</v>
      </c>
      <c r="I9808">
        <v>437619</v>
      </c>
      <c r="J9808" t="s">
        <v>38</v>
      </c>
      <c r="K9808">
        <v>31</v>
      </c>
      <c r="L9808" t="s">
        <v>52</v>
      </c>
      <c r="M9808">
        <v>0</v>
      </c>
      <c r="N9808">
        <v>4500</v>
      </c>
      <c r="O9808">
        <v>0</v>
      </c>
      <c r="P9808">
        <v>11359</v>
      </c>
      <c r="Q9808">
        <v>1</v>
      </c>
      <c r="R9808">
        <v>20000</v>
      </c>
      <c r="S9808">
        <v>19354</v>
      </c>
      <c r="T9808" t="s">
        <v>40</v>
      </c>
      <c r="U9808">
        <v>220375.48</v>
      </c>
      <c r="V9808">
        <v>0</v>
      </c>
      <c r="W9808">
        <v>0</v>
      </c>
      <c r="X9808" t="s">
        <v>48</v>
      </c>
      <c r="Y9808">
        <v>0.98306548546021</v>
      </c>
      <c r="Z9808" t="s">
        <v>62</v>
      </c>
      <c r="AA9808">
        <v>29624.52</v>
      </c>
      <c r="AB9808">
        <v>0.95</v>
      </c>
      <c r="AC9808">
        <v>0.25080000000000002</v>
      </c>
      <c r="AD9808">
        <v>493</v>
      </c>
      <c r="AF9808" t="s">
        <v>50</v>
      </c>
      <c r="AG9808">
        <v>25000</v>
      </c>
      <c r="AH9808">
        <v>6</v>
      </c>
      <c r="AI9808">
        <v>18733.810000000001</v>
      </c>
      <c r="AJ9808">
        <v>0</v>
      </c>
      <c r="AK9808">
        <v>0</v>
      </c>
      <c r="AL9808">
        <v>1</v>
      </c>
    </row>
    <row r="9809" spans="1:38" x14ac:dyDescent="0.25">
      <c r="A9809">
        <v>9808</v>
      </c>
      <c r="B9809">
        <v>14168939</v>
      </c>
      <c r="C9809" s="1">
        <v>43312.556701388887</v>
      </c>
      <c r="D9809" s="2">
        <v>43282</v>
      </c>
      <c r="E9809">
        <v>31983655</v>
      </c>
      <c r="F9809">
        <v>9795</v>
      </c>
      <c r="G9809" s="1">
        <v>43312.557581018518</v>
      </c>
      <c r="H9809">
        <v>2706701</v>
      </c>
      <c r="I9809">
        <v>482504</v>
      </c>
      <c r="J9809" t="s">
        <v>38</v>
      </c>
      <c r="K9809">
        <v>25</v>
      </c>
      <c r="L9809" t="s">
        <v>52</v>
      </c>
      <c r="M9809">
        <v>0</v>
      </c>
      <c r="N9809">
        <v>6947</v>
      </c>
      <c r="O9809">
        <v>50000</v>
      </c>
      <c r="P9809">
        <v>21681</v>
      </c>
      <c r="Q9809">
        <v>1</v>
      </c>
      <c r="R9809">
        <v>20000</v>
      </c>
      <c r="S9809">
        <v>34260</v>
      </c>
      <c r="T9809" t="s">
        <v>40</v>
      </c>
      <c r="U9809">
        <v>144128.95999999999</v>
      </c>
      <c r="V9809">
        <v>0</v>
      </c>
      <c r="W9809">
        <v>0</v>
      </c>
      <c r="X9809" t="s">
        <v>41</v>
      </c>
      <c r="Y9809">
        <v>0.98906775265769098</v>
      </c>
      <c r="Z9809" t="s">
        <v>51</v>
      </c>
      <c r="AA9809">
        <v>275871.03999999998</v>
      </c>
      <c r="AB9809">
        <v>0.35</v>
      </c>
      <c r="AC9809">
        <v>0.2676</v>
      </c>
      <c r="AD9809">
        <v>513</v>
      </c>
      <c r="AF9809" t="s">
        <v>50</v>
      </c>
      <c r="AG9809">
        <v>20000</v>
      </c>
      <c r="AH9809">
        <v>3</v>
      </c>
      <c r="AI9809">
        <v>5345.19</v>
      </c>
      <c r="AJ9809">
        <v>0</v>
      </c>
      <c r="AK9809">
        <v>0</v>
      </c>
      <c r="AL9809">
        <v>0</v>
      </c>
    </row>
    <row r="9810" spans="1:38" x14ac:dyDescent="0.25">
      <c r="A9810">
        <v>9809</v>
      </c>
      <c r="B9810">
        <v>14729014</v>
      </c>
      <c r="C9810" s="1">
        <v>43355.714918981481</v>
      </c>
      <c r="D9810" s="2">
        <v>43344</v>
      </c>
      <c r="E9810">
        <v>32364856</v>
      </c>
      <c r="F9810">
        <v>19752</v>
      </c>
      <c r="G9810" s="1">
        <v>43360.482754629629</v>
      </c>
      <c r="H9810">
        <v>1697640</v>
      </c>
      <c r="I9810">
        <v>329235</v>
      </c>
      <c r="J9810" t="s">
        <v>38</v>
      </c>
      <c r="K9810">
        <v>36</v>
      </c>
      <c r="L9810" t="s">
        <v>52</v>
      </c>
      <c r="M9810">
        <v>0</v>
      </c>
      <c r="N9810">
        <v>5500</v>
      </c>
      <c r="O9810">
        <v>0</v>
      </c>
      <c r="P9810">
        <v>23255</v>
      </c>
      <c r="Q9810">
        <v>0</v>
      </c>
      <c r="R9810">
        <v>50000</v>
      </c>
      <c r="S9810">
        <v>39761</v>
      </c>
      <c r="T9810" t="s">
        <v>40</v>
      </c>
      <c r="U9810">
        <v>168428.77</v>
      </c>
      <c r="V9810">
        <v>10110</v>
      </c>
      <c r="W9810">
        <v>448245</v>
      </c>
      <c r="X9810" t="s">
        <v>48</v>
      </c>
      <c r="Y9810">
        <v>0.98468387149694403</v>
      </c>
      <c r="Z9810" t="s">
        <v>62</v>
      </c>
      <c r="AA9810">
        <v>380000</v>
      </c>
      <c r="AB9810">
        <v>1.1100000000000001</v>
      </c>
      <c r="AC9810">
        <v>0.32940000000000003</v>
      </c>
      <c r="AD9810">
        <v>510</v>
      </c>
      <c r="AF9810" t="s">
        <v>50</v>
      </c>
      <c r="AG9810">
        <v>50000</v>
      </c>
      <c r="AH9810">
        <v>71</v>
      </c>
      <c r="AI9810">
        <v>4183.67</v>
      </c>
      <c r="AJ9810">
        <v>0</v>
      </c>
      <c r="AK9810">
        <v>0</v>
      </c>
      <c r="AL9810">
        <v>0</v>
      </c>
    </row>
    <row r="9811" spans="1:38" x14ac:dyDescent="0.25">
      <c r="A9811">
        <v>9810</v>
      </c>
      <c r="B9811">
        <v>14934123</v>
      </c>
      <c r="C9811" s="1">
        <v>43370.504525462966</v>
      </c>
      <c r="D9811" s="2">
        <v>43344</v>
      </c>
      <c r="E9811">
        <v>32498383</v>
      </c>
      <c r="F9811">
        <v>23361</v>
      </c>
      <c r="G9811" s="1">
        <v>43370.505694444444</v>
      </c>
      <c r="H9811">
        <v>3299610</v>
      </c>
      <c r="I9811">
        <v>551574</v>
      </c>
      <c r="J9811" t="s">
        <v>72</v>
      </c>
      <c r="K9811">
        <v>37</v>
      </c>
      <c r="L9811" t="s">
        <v>52</v>
      </c>
      <c r="M9811">
        <v>0</v>
      </c>
      <c r="N9811">
        <v>0</v>
      </c>
      <c r="O9811">
        <v>0</v>
      </c>
      <c r="P9811">
        <v>17650</v>
      </c>
      <c r="Q9811">
        <v>1</v>
      </c>
      <c r="R9811">
        <v>10000</v>
      </c>
      <c r="S9811">
        <v>21060</v>
      </c>
      <c r="T9811" t="s">
        <v>40</v>
      </c>
      <c r="U9811">
        <v>0</v>
      </c>
      <c r="V9811">
        <v>0</v>
      </c>
      <c r="W9811">
        <v>0</v>
      </c>
      <c r="X9811" t="s">
        <v>57</v>
      </c>
      <c r="Y9811">
        <v>0.96103824765359902</v>
      </c>
      <c r="Z9811" t="s">
        <v>58</v>
      </c>
      <c r="AA9811">
        <v>300000</v>
      </c>
      <c r="AB9811">
        <v>0</v>
      </c>
      <c r="AC9811">
        <v>0</v>
      </c>
      <c r="AD9811">
        <v>348</v>
      </c>
      <c r="AF9811" t="s">
        <v>56</v>
      </c>
      <c r="AG9811">
        <v>10000</v>
      </c>
      <c r="AH9811">
        <v>4</v>
      </c>
      <c r="AI9811">
        <v>10115.99</v>
      </c>
      <c r="AJ9811">
        <v>1</v>
      </c>
      <c r="AK9811">
        <v>1</v>
      </c>
      <c r="AL9811">
        <v>1</v>
      </c>
    </row>
    <row r="9812" spans="1:38" x14ac:dyDescent="0.25">
      <c r="A9812">
        <v>9811</v>
      </c>
      <c r="B9812">
        <v>14820589</v>
      </c>
      <c r="C9812" s="1">
        <v>43362.402916666666</v>
      </c>
      <c r="D9812" s="2">
        <v>43344</v>
      </c>
      <c r="E9812">
        <v>32437146</v>
      </c>
      <c r="F9812">
        <v>22680</v>
      </c>
      <c r="G9812" s="1">
        <v>43377.369791666664</v>
      </c>
      <c r="H9812">
        <v>3845124</v>
      </c>
      <c r="I9812">
        <v>626657</v>
      </c>
      <c r="J9812" t="s">
        <v>38</v>
      </c>
      <c r="K9812">
        <v>52</v>
      </c>
      <c r="L9812" t="s">
        <v>52</v>
      </c>
      <c r="M9812">
        <v>0</v>
      </c>
      <c r="N9812">
        <v>3900</v>
      </c>
      <c r="O9812">
        <v>0</v>
      </c>
      <c r="P9812">
        <v>6631</v>
      </c>
      <c r="Q9812">
        <v>0</v>
      </c>
      <c r="R9812">
        <v>10000</v>
      </c>
      <c r="S9812">
        <v>14000</v>
      </c>
      <c r="T9812" t="s">
        <v>40</v>
      </c>
      <c r="U9812">
        <v>91892.85</v>
      </c>
      <c r="V9812">
        <v>0</v>
      </c>
      <c r="W9812">
        <v>0</v>
      </c>
      <c r="X9812" t="s">
        <v>48</v>
      </c>
      <c r="Y9812">
        <v>0.98757214236948998</v>
      </c>
      <c r="Z9812" t="s">
        <v>62</v>
      </c>
      <c r="AA9812">
        <v>272341.71000000002</v>
      </c>
      <c r="AB9812">
        <v>0.55000000000000004</v>
      </c>
      <c r="AC9812">
        <v>0.2828</v>
      </c>
      <c r="AD9812">
        <v>389</v>
      </c>
      <c r="AF9812" t="s">
        <v>56</v>
      </c>
      <c r="AG9812">
        <v>10000</v>
      </c>
      <c r="AH9812">
        <v>0</v>
      </c>
      <c r="AI9812">
        <v>10062.950000000001</v>
      </c>
      <c r="AJ9812">
        <v>1</v>
      </c>
      <c r="AK9812">
        <v>1</v>
      </c>
      <c r="AL9812">
        <v>1</v>
      </c>
    </row>
    <row r="9813" spans="1:38" x14ac:dyDescent="0.25">
      <c r="A9813">
        <v>9812</v>
      </c>
      <c r="B9813">
        <v>14100019</v>
      </c>
      <c r="C9813" s="1">
        <v>43306.395520833335</v>
      </c>
      <c r="D9813" s="2">
        <v>43282</v>
      </c>
      <c r="E9813">
        <v>31938552</v>
      </c>
      <c r="F9813">
        <v>8341</v>
      </c>
      <c r="G9813" s="1">
        <v>43306.574444444443</v>
      </c>
      <c r="H9813">
        <v>908808</v>
      </c>
      <c r="I9813">
        <v>185655</v>
      </c>
      <c r="J9813" t="s">
        <v>38</v>
      </c>
      <c r="K9813">
        <v>39</v>
      </c>
      <c r="L9813" t="s">
        <v>52</v>
      </c>
      <c r="M9813">
        <v>0</v>
      </c>
      <c r="N9813">
        <v>4500</v>
      </c>
      <c r="O9813">
        <v>40000</v>
      </c>
      <c r="P9813">
        <v>6821</v>
      </c>
      <c r="Q9813">
        <v>0</v>
      </c>
      <c r="R9813">
        <v>40000</v>
      </c>
      <c r="S9813">
        <v>18062.5</v>
      </c>
      <c r="T9813" t="s">
        <v>70</v>
      </c>
      <c r="U9813">
        <v>0</v>
      </c>
      <c r="V9813">
        <v>8100.6666666666697</v>
      </c>
      <c r="W9813">
        <v>1060518</v>
      </c>
      <c r="X9813" t="s">
        <v>41</v>
      </c>
      <c r="Y9813">
        <v>0.98842634825971398</v>
      </c>
      <c r="Z9813" t="s">
        <v>51</v>
      </c>
      <c r="AA9813">
        <v>434000</v>
      </c>
      <c r="AB9813">
        <v>3.15</v>
      </c>
      <c r="AC9813">
        <v>0.44850000000000001</v>
      </c>
      <c r="AD9813">
        <v>467</v>
      </c>
      <c r="AF9813" t="s">
        <v>63</v>
      </c>
      <c r="AG9813">
        <v>50000</v>
      </c>
      <c r="AH9813">
        <v>5</v>
      </c>
      <c r="AI9813">
        <v>0</v>
      </c>
      <c r="AJ9813">
        <v>0</v>
      </c>
      <c r="AK9813">
        <v>0</v>
      </c>
      <c r="AL9813">
        <v>0</v>
      </c>
    </row>
    <row r="9814" spans="1:38" x14ac:dyDescent="0.25">
      <c r="A9814">
        <v>9813</v>
      </c>
      <c r="B9814">
        <v>14578936</v>
      </c>
      <c r="C9814" s="1">
        <v>43344.340358796297</v>
      </c>
      <c r="D9814" s="2">
        <v>43344</v>
      </c>
      <c r="E9814">
        <v>32268684</v>
      </c>
      <c r="F9814">
        <v>16974</v>
      </c>
      <c r="G9814" s="1">
        <v>43344.342187499999</v>
      </c>
      <c r="H9814">
        <v>73016</v>
      </c>
      <c r="I9814">
        <v>37160</v>
      </c>
      <c r="J9814" t="s">
        <v>38</v>
      </c>
      <c r="K9814">
        <v>33</v>
      </c>
      <c r="L9814" t="s">
        <v>39</v>
      </c>
      <c r="M9814">
        <v>2</v>
      </c>
      <c r="N9814">
        <v>5300</v>
      </c>
      <c r="O9814">
        <v>0</v>
      </c>
      <c r="P9814">
        <v>15996</v>
      </c>
      <c r="Q9814">
        <v>1</v>
      </c>
      <c r="R9814">
        <v>10000</v>
      </c>
      <c r="S9814">
        <v>28754</v>
      </c>
      <c r="T9814" t="s">
        <v>40</v>
      </c>
      <c r="U9814">
        <v>0</v>
      </c>
      <c r="V9814">
        <v>5337</v>
      </c>
      <c r="W9814">
        <v>565722</v>
      </c>
      <c r="X9814" t="s">
        <v>44</v>
      </c>
      <c r="Y9814">
        <v>0.99931078762237802</v>
      </c>
      <c r="Z9814" t="s">
        <v>42</v>
      </c>
      <c r="AA9814">
        <v>600000</v>
      </c>
      <c r="AB9814">
        <v>1.35</v>
      </c>
      <c r="AC9814">
        <v>0.18559999999999999</v>
      </c>
      <c r="AD9814">
        <v>547</v>
      </c>
      <c r="AF9814" t="s">
        <v>61</v>
      </c>
      <c r="AG9814">
        <v>10000</v>
      </c>
      <c r="AH9814">
        <v>0</v>
      </c>
      <c r="AJ9814">
        <v>0</v>
      </c>
      <c r="AK9814">
        <v>0</v>
      </c>
      <c r="AL9814">
        <v>0</v>
      </c>
    </row>
    <row r="9815" spans="1:38" x14ac:dyDescent="0.25">
      <c r="A9815">
        <v>9814</v>
      </c>
      <c r="B9815">
        <v>13994715</v>
      </c>
      <c r="C9815" s="1">
        <v>43298.495833333334</v>
      </c>
      <c r="D9815" s="2">
        <v>43282</v>
      </c>
      <c r="E9815">
        <v>31868779</v>
      </c>
      <c r="F9815">
        <v>6372</v>
      </c>
      <c r="G9815" s="1">
        <v>43298.497407407405</v>
      </c>
      <c r="H9815">
        <v>5042871</v>
      </c>
      <c r="I9815">
        <v>730320</v>
      </c>
      <c r="J9815" t="s">
        <v>38</v>
      </c>
      <c r="K9815">
        <v>23</v>
      </c>
      <c r="L9815" t="s">
        <v>52</v>
      </c>
      <c r="M9815">
        <v>0</v>
      </c>
      <c r="N9815">
        <v>0</v>
      </c>
      <c r="O9815">
        <v>0</v>
      </c>
      <c r="P9815">
        <v>9348</v>
      </c>
      <c r="Q9815">
        <v>0</v>
      </c>
      <c r="R9815">
        <v>6000</v>
      </c>
      <c r="S9815">
        <v>14500</v>
      </c>
      <c r="T9815" t="s">
        <v>40</v>
      </c>
      <c r="U9815">
        <v>10000</v>
      </c>
      <c r="V9815">
        <v>0</v>
      </c>
      <c r="W9815">
        <v>0</v>
      </c>
      <c r="X9815" t="s">
        <v>57</v>
      </c>
      <c r="Y9815">
        <v>0.94866740171327302</v>
      </c>
      <c r="Z9815" t="s">
        <v>59</v>
      </c>
      <c r="AA9815">
        <v>181000</v>
      </c>
      <c r="AB9815">
        <v>0.06</v>
      </c>
      <c r="AC9815">
        <v>0.1201</v>
      </c>
      <c r="AE9815" t="s">
        <v>68</v>
      </c>
      <c r="AF9815" t="s">
        <v>69</v>
      </c>
      <c r="AG9815">
        <v>6000</v>
      </c>
      <c r="AH9815">
        <v>0</v>
      </c>
      <c r="AJ9815">
        <v>0</v>
      </c>
      <c r="AK9815">
        <v>0</v>
      </c>
      <c r="AL9815">
        <v>0</v>
      </c>
    </row>
    <row r="9816" spans="1:38" x14ac:dyDescent="0.25">
      <c r="A9816">
        <v>9815</v>
      </c>
      <c r="B9816">
        <v>13959339</v>
      </c>
      <c r="C9816" s="1">
        <v>43296.835763888892</v>
      </c>
      <c r="D9816" s="2">
        <v>43282</v>
      </c>
      <c r="E9816">
        <v>31844381</v>
      </c>
      <c r="F9816">
        <v>5925</v>
      </c>
      <c r="G9816" s="1">
        <v>43297.511111111111</v>
      </c>
      <c r="H9816">
        <v>1648241</v>
      </c>
      <c r="I9816">
        <v>317987</v>
      </c>
      <c r="J9816" t="s">
        <v>38</v>
      </c>
      <c r="K9816">
        <v>32</v>
      </c>
      <c r="L9816" t="s">
        <v>46</v>
      </c>
      <c r="M9816">
        <v>0</v>
      </c>
      <c r="N9816">
        <v>3761</v>
      </c>
      <c r="O9816">
        <v>25000</v>
      </c>
      <c r="P9816">
        <v>11078</v>
      </c>
      <c r="Q9816">
        <v>0</v>
      </c>
      <c r="R9816">
        <v>20000</v>
      </c>
      <c r="S9816">
        <v>24577</v>
      </c>
      <c r="T9816" t="s">
        <v>40</v>
      </c>
      <c r="U9816">
        <v>323935.95</v>
      </c>
      <c r="V9816">
        <v>6009</v>
      </c>
      <c r="W9816">
        <v>563976</v>
      </c>
      <c r="X9816" t="s">
        <v>57</v>
      </c>
      <c r="Y9816">
        <v>0.96063364779310201</v>
      </c>
      <c r="Z9816" t="s">
        <v>58</v>
      </c>
      <c r="AA9816">
        <v>126064.05</v>
      </c>
      <c r="AB9816">
        <v>2.1800000000000002</v>
      </c>
      <c r="AC9816">
        <v>0.42149999999999999</v>
      </c>
      <c r="AD9816">
        <v>508</v>
      </c>
      <c r="AF9816" t="s">
        <v>50</v>
      </c>
      <c r="AG9816">
        <v>30000</v>
      </c>
      <c r="AH9816">
        <v>23</v>
      </c>
      <c r="AI9816">
        <v>11977.6</v>
      </c>
      <c r="AJ9816">
        <v>0</v>
      </c>
      <c r="AK9816">
        <v>0</v>
      </c>
      <c r="AL9816">
        <v>0</v>
      </c>
    </row>
    <row r="9817" spans="1:38" x14ac:dyDescent="0.25">
      <c r="A9817">
        <v>9816</v>
      </c>
      <c r="B9817">
        <v>14161149</v>
      </c>
      <c r="C9817" s="1">
        <v>43311.015150462961</v>
      </c>
      <c r="D9817" s="2">
        <v>43282</v>
      </c>
      <c r="E9817">
        <v>31969509</v>
      </c>
      <c r="F9817">
        <v>9074</v>
      </c>
      <c r="G9817" s="1">
        <v>43311.016388888886</v>
      </c>
      <c r="H9817">
        <v>4977979</v>
      </c>
      <c r="I9817">
        <v>723825</v>
      </c>
      <c r="J9817" t="s">
        <v>38</v>
      </c>
      <c r="K9817">
        <v>26</v>
      </c>
      <c r="L9817" t="s">
        <v>52</v>
      </c>
      <c r="M9817">
        <v>0</v>
      </c>
      <c r="N9817">
        <v>0</v>
      </c>
      <c r="O9817">
        <v>10000</v>
      </c>
      <c r="P9817">
        <v>16443</v>
      </c>
      <c r="Q9817">
        <v>0</v>
      </c>
      <c r="R9817">
        <v>10000</v>
      </c>
      <c r="S9817">
        <v>20000</v>
      </c>
      <c r="T9817" t="s">
        <v>40</v>
      </c>
      <c r="U9817">
        <v>0</v>
      </c>
      <c r="V9817">
        <v>0</v>
      </c>
      <c r="W9817">
        <v>0</v>
      </c>
      <c r="X9817" t="s">
        <v>53</v>
      </c>
      <c r="Y9817">
        <v>0.99459525011753802</v>
      </c>
      <c r="Z9817" t="s">
        <v>54</v>
      </c>
      <c r="AA9817">
        <v>800000</v>
      </c>
      <c r="AB9817">
        <v>0</v>
      </c>
      <c r="AC9817">
        <v>2.0799999999999999E-2</v>
      </c>
      <c r="AD9817">
        <v>538</v>
      </c>
      <c r="AF9817" t="s">
        <v>43</v>
      </c>
      <c r="AG9817">
        <v>10000</v>
      </c>
      <c r="AH9817">
        <v>0</v>
      </c>
      <c r="AI9817">
        <v>9800.9500000000007</v>
      </c>
      <c r="AJ9817">
        <v>0</v>
      </c>
      <c r="AK9817">
        <v>1</v>
      </c>
      <c r="AL9817">
        <v>1</v>
      </c>
    </row>
    <row r="9818" spans="1:38" x14ac:dyDescent="0.25">
      <c r="A9818">
        <v>9817</v>
      </c>
      <c r="B9818">
        <v>14159206</v>
      </c>
      <c r="C9818" s="1">
        <v>43311.592870370368</v>
      </c>
      <c r="D9818" s="2">
        <v>43282</v>
      </c>
      <c r="E9818">
        <v>31980472</v>
      </c>
      <c r="F9818">
        <v>9389</v>
      </c>
      <c r="G9818" s="1">
        <v>43311.593969907408</v>
      </c>
      <c r="H9818">
        <v>2364152</v>
      </c>
      <c r="I9818">
        <v>428789</v>
      </c>
      <c r="J9818" t="s">
        <v>72</v>
      </c>
      <c r="K9818">
        <v>47</v>
      </c>
      <c r="L9818" t="s">
        <v>52</v>
      </c>
      <c r="M9818">
        <v>1</v>
      </c>
      <c r="N9818">
        <v>5200</v>
      </c>
      <c r="O9818">
        <v>0</v>
      </c>
      <c r="P9818">
        <v>5621</v>
      </c>
      <c r="Q9818">
        <v>1</v>
      </c>
      <c r="R9818">
        <v>15000</v>
      </c>
      <c r="S9818">
        <v>17657</v>
      </c>
      <c r="T9818" t="s">
        <v>40</v>
      </c>
      <c r="U9818">
        <v>123338</v>
      </c>
      <c r="V9818">
        <v>2500</v>
      </c>
      <c r="W9818">
        <v>18282</v>
      </c>
      <c r="X9818" t="s">
        <v>53</v>
      </c>
      <c r="Y9818">
        <v>0.99589159178607201</v>
      </c>
      <c r="Z9818" t="s">
        <v>54</v>
      </c>
      <c r="AA9818">
        <v>365000</v>
      </c>
      <c r="AB9818">
        <v>0.67</v>
      </c>
      <c r="AC9818">
        <v>0.3826</v>
      </c>
      <c r="AD9818">
        <v>472</v>
      </c>
      <c r="AF9818" t="s">
        <v>63</v>
      </c>
      <c r="AG9818">
        <v>15000</v>
      </c>
      <c r="AH9818">
        <v>10</v>
      </c>
      <c r="AJ9818">
        <v>0</v>
      </c>
      <c r="AK9818">
        <v>0</v>
      </c>
      <c r="AL9818">
        <v>0</v>
      </c>
    </row>
    <row r="9819" spans="1:38" x14ac:dyDescent="0.25">
      <c r="A9819">
        <v>9818</v>
      </c>
      <c r="B9819">
        <v>14155376</v>
      </c>
      <c r="C9819" s="1">
        <v>43311.683125000003</v>
      </c>
      <c r="D9819" s="2">
        <v>43282</v>
      </c>
      <c r="E9819">
        <v>31975036</v>
      </c>
      <c r="F9819">
        <v>9409</v>
      </c>
      <c r="G9819" s="1">
        <v>43311.688483796293</v>
      </c>
      <c r="H9819">
        <v>11158123</v>
      </c>
      <c r="I9819">
        <v>938566</v>
      </c>
      <c r="J9819" t="s">
        <v>72</v>
      </c>
      <c r="K9819">
        <v>36</v>
      </c>
      <c r="L9819" t="s">
        <v>39</v>
      </c>
      <c r="M9819">
        <v>2</v>
      </c>
      <c r="N9819">
        <v>0</v>
      </c>
      <c r="O9819">
        <v>0</v>
      </c>
      <c r="P9819">
        <v>2405</v>
      </c>
      <c r="Q9819">
        <v>0</v>
      </c>
      <c r="R9819">
        <v>50000</v>
      </c>
      <c r="S9819">
        <v>12000</v>
      </c>
      <c r="T9819" t="s">
        <v>40</v>
      </c>
      <c r="U9819">
        <v>0</v>
      </c>
      <c r="V9819">
        <v>2175</v>
      </c>
      <c r="W9819">
        <v>237975</v>
      </c>
      <c r="X9819" t="s">
        <v>44</v>
      </c>
      <c r="Y9819">
        <v>0.998343530891172</v>
      </c>
      <c r="Z9819" t="s">
        <v>42</v>
      </c>
      <c r="AA9819">
        <v>148000</v>
      </c>
      <c r="AB9819">
        <v>2.08</v>
      </c>
      <c r="AC9819">
        <v>0.18129999999999999</v>
      </c>
      <c r="AD9819">
        <v>570</v>
      </c>
      <c r="AF9819" t="s">
        <v>55</v>
      </c>
      <c r="AG9819">
        <v>50000</v>
      </c>
      <c r="AH9819">
        <v>9</v>
      </c>
      <c r="AI9819">
        <v>0</v>
      </c>
      <c r="AJ9819">
        <v>0</v>
      </c>
      <c r="AK9819">
        <v>0</v>
      </c>
      <c r="AL9819">
        <v>0</v>
      </c>
    </row>
    <row r="9820" spans="1:38" x14ac:dyDescent="0.25">
      <c r="A9820">
        <v>9819</v>
      </c>
      <c r="B9820">
        <v>14100414</v>
      </c>
      <c r="C9820" s="1">
        <v>43306.439282407409</v>
      </c>
      <c r="D9820" s="2">
        <v>43282</v>
      </c>
      <c r="E9820">
        <v>31935736</v>
      </c>
      <c r="F9820">
        <v>8241</v>
      </c>
      <c r="G9820" s="1">
        <v>43306.442754629628</v>
      </c>
      <c r="H9820">
        <v>7120132</v>
      </c>
      <c r="I9820">
        <v>837242</v>
      </c>
      <c r="J9820" t="s">
        <v>38</v>
      </c>
      <c r="K9820">
        <v>37</v>
      </c>
      <c r="L9820" t="s">
        <v>39</v>
      </c>
      <c r="M9820">
        <v>1</v>
      </c>
      <c r="N9820">
        <v>3512</v>
      </c>
      <c r="O9820">
        <v>0</v>
      </c>
      <c r="P9820">
        <v>5004</v>
      </c>
      <c r="Q9820">
        <v>1</v>
      </c>
      <c r="R9820">
        <v>5000</v>
      </c>
      <c r="S9820">
        <v>15277</v>
      </c>
      <c r="T9820" t="s">
        <v>40</v>
      </c>
      <c r="U9820">
        <v>274897.14</v>
      </c>
      <c r="V9820">
        <v>1412</v>
      </c>
      <c r="W9820">
        <v>14120</v>
      </c>
      <c r="X9820" t="s">
        <v>53</v>
      </c>
      <c r="Y9820">
        <v>0.99516083482234996</v>
      </c>
      <c r="Z9820" t="s">
        <v>54</v>
      </c>
      <c r="AA9820">
        <v>323000</v>
      </c>
      <c r="AB9820">
        <v>1.57</v>
      </c>
      <c r="AC9820">
        <v>0.32679999999999998</v>
      </c>
      <c r="AD9820">
        <v>553</v>
      </c>
      <c r="AF9820" t="s">
        <v>61</v>
      </c>
      <c r="AG9820">
        <v>5000</v>
      </c>
      <c r="AH9820">
        <v>1</v>
      </c>
      <c r="AI9820">
        <v>0</v>
      </c>
      <c r="AJ9820">
        <v>0</v>
      </c>
      <c r="AK9820">
        <v>0</v>
      </c>
      <c r="AL9820">
        <v>0</v>
      </c>
    </row>
    <row r="9821" spans="1:38" x14ac:dyDescent="0.25">
      <c r="A9821">
        <v>9820</v>
      </c>
      <c r="B9821">
        <v>14098884</v>
      </c>
      <c r="C9821" s="1">
        <v>43306.600752314815</v>
      </c>
      <c r="D9821" s="2">
        <v>43282</v>
      </c>
      <c r="E9821">
        <v>31923090</v>
      </c>
      <c r="F9821">
        <v>8323</v>
      </c>
      <c r="G9821" s="1">
        <v>43306.602743055555</v>
      </c>
      <c r="H9821">
        <v>3616654</v>
      </c>
      <c r="I9821">
        <v>596703</v>
      </c>
      <c r="J9821" t="s">
        <v>38</v>
      </c>
      <c r="K9821">
        <v>33</v>
      </c>
      <c r="L9821" t="s">
        <v>52</v>
      </c>
      <c r="M9821">
        <v>2</v>
      </c>
      <c r="N9821">
        <v>510</v>
      </c>
      <c r="O9821">
        <v>15000</v>
      </c>
      <c r="P9821">
        <v>8565</v>
      </c>
      <c r="Q9821">
        <v>1</v>
      </c>
      <c r="R9821">
        <v>5000</v>
      </c>
      <c r="S9821">
        <v>17255</v>
      </c>
      <c r="T9821" t="s">
        <v>40</v>
      </c>
      <c r="U9821">
        <v>17294.79</v>
      </c>
      <c r="V9821">
        <v>437.5</v>
      </c>
      <c r="W9821">
        <v>0</v>
      </c>
      <c r="X9821" t="s">
        <v>41</v>
      </c>
      <c r="Y9821">
        <v>0.98945746003091495</v>
      </c>
      <c r="Z9821" t="s">
        <v>51</v>
      </c>
      <c r="AA9821">
        <v>548773.37</v>
      </c>
      <c r="AB9821">
        <v>0.08</v>
      </c>
      <c r="AC9821">
        <v>7.3599999999999999E-2</v>
      </c>
      <c r="AD9821">
        <v>526</v>
      </c>
      <c r="AF9821" t="s">
        <v>43</v>
      </c>
      <c r="AG9821">
        <v>5000</v>
      </c>
      <c r="AH9821">
        <v>5</v>
      </c>
      <c r="AI9821">
        <v>4701.3900000000003</v>
      </c>
      <c r="AJ9821">
        <v>0</v>
      </c>
      <c r="AK9821">
        <v>1</v>
      </c>
      <c r="AL9821">
        <v>1</v>
      </c>
    </row>
    <row r="9822" spans="1:38" x14ac:dyDescent="0.25">
      <c r="A9822">
        <v>9821</v>
      </c>
      <c r="B9822">
        <v>14040983</v>
      </c>
      <c r="C9822" s="1">
        <v>43301.450821759259</v>
      </c>
      <c r="D9822" s="2">
        <v>43282</v>
      </c>
      <c r="E9822">
        <v>31893820</v>
      </c>
      <c r="F9822">
        <v>7156</v>
      </c>
      <c r="G9822" s="1">
        <v>43301.452662037038</v>
      </c>
      <c r="H9822">
        <v>2816760</v>
      </c>
      <c r="I9822">
        <v>496596</v>
      </c>
      <c r="J9822" t="s">
        <v>38</v>
      </c>
      <c r="K9822">
        <v>43</v>
      </c>
      <c r="L9822" t="s">
        <v>46</v>
      </c>
      <c r="M9822">
        <v>2</v>
      </c>
      <c r="N9822">
        <v>2300</v>
      </c>
      <c r="O9822">
        <v>0</v>
      </c>
      <c r="P9822">
        <v>11729</v>
      </c>
      <c r="Q9822">
        <v>0</v>
      </c>
      <c r="R9822">
        <v>10000</v>
      </c>
      <c r="S9822">
        <v>23000</v>
      </c>
      <c r="T9822" t="s">
        <v>40</v>
      </c>
      <c r="U9822">
        <v>47279.64</v>
      </c>
      <c r="V9822">
        <v>0</v>
      </c>
      <c r="W9822">
        <v>0</v>
      </c>
      <c r="X9822" t="s">
        <v>44</v>
      </c>
      <c r="Y9822">
        <v>0.99818793493244395</v>
      </c>
      <c r="Z9822" t="s">
        <v>42</v>
      </c>
      <c r="AA9822">
        <v>378198.65</v>
      </c>
      <c r="AB9822">
        <v>0.17</v>
      </c>
      <c r="AC9822">
        <v>0.16739999999999999</v>
      </c>
      <c r="AD9822">
        <v>506</v>
      </c>
      <c r="AF9822" t="s">
        <v>50</v>
      </c>
      <c r="AG9822">
        <v>10000</v>
      </c>
      <c r="AH9822">
        <v>10</v>
      </c>
      <c r="AI9822">
        <v>0</v>
      </c>
      <c r="AJ9822">
        <v>0</v>
      </c>
      <c r="AK9822">
        <v>0</v>
      </c>
      <c r="AL9822">
        <v>0</v>
      </c>
    </row>
    <row r="9823" spans="1:38" x14ac:dyDescent="0.25">
      <c r="A9823">
        <v>9822</v>
      </c>
      <c r="B9823">
        <v>14185017</v>
      </c>
      <c r="C9823" s="1">
        <v>43313.328263888892</v>
      </c>
      <c r="D9823" s="2">
        <v>43313</v>
      </c>
      <c r="E9823">
        <v>31997832</v>
      </c>
      <c r="F9823">
        <v>10130</v>
      </c>
      <c r="G9823" s="1">
        <v>43313.33011574074</v>
      </c>
      <c r="H9823">
        <v>1023004</v>
      </c>
      <c r="I9823">
        <v>201003</v>
      </c>
      <c r="J9823" t="s">
        <v>38</v>
      </c>
      <c r="K9823">
        <v>30</v>
      </c>
      <c r="L9823" t="s">
        <v>52</v>
      </c>
      <c r="M9823">
        <v>0</v>
      </c>
      <c r="N9823">
        <v>25000</v>
      </c>
      <c r="O9823">
        <v>0</v>
      </c>
      <c r="P9823">
        <v>2838</v>
      </c>
      <c r="Q9823">
        <v>1</v>
      </c>
      <c r="R9823">
        <v>20000</v>
      </c>
      <c r="S9823">
        <v>37642</v>
      </c>
      <c r="T9823" t="s">
        <v>40</v>
      </c>
      <c r="U9823">
        <v>118673.37</v>
      </c>
      <c r="V9823">
        <v>5203</v>
      </c>
      <c r="W9823">
        <v>734159</v>
      </c>
      <c r="X9823" t="s">
        <v>57</v>
      </c>
      <c r="Y9823">
        <v>0.99770094154281497</v>
      </c>
      <c r="Z9823" t="s">
        <v>42</v>
      </c>
      <c r="AA9823">
        <v>31326.63</v>
      </c>
      <c r="AB9823">
        <v>1.81</v>
      </c>
      <c r="AC9823">
        <v>0.84119999999999995</v>
      </c>
      <c r="AD9823">
        <v>530</v>
      </c>
      <c r="AF9823" t="s">
        <v>43</v>
      </c>
      <c r="AG9823">
        <v>31000</v>
      </c>
      <c r="AH9823">
        <v>17</v>
      </c>
      <c r="AI9823">
        <v>30321.08</v>
      </c>
      <c r="AJ9823">
        <v>0</v>
      </c>
      <c r="AK9823">
        <v>1</v>
      </c>
      <c r="AL9823">
        <v>1</v>
      </c>
    </row>
    <row r="9824" spans="1:38" x14ac:dyDescent="0.25">
      <c r="A9824">
        <v>9823</v>
      </c>
      <c r="B9824">
        <v>13926616</v>
      </c>
      <c r="C9824" s="1">
        <v>43293.371944444443</v>
      </c>
      <c r="D9824" s="2">
        <v>43282</v>
      </c>
      <c r="E9824">
        <v>31815439</v>
      </c>
      <c r="F9824">
        <v>5507</v>
      </c>
      <c r="G9824" s="1">
        <v>43293.670844907407</v>
      </c>
      <c r="H9824">
        <v>4129522</v>
      </c>
      <c r="I9824">
        <v>656874</v>
      </c>
      <c r="J9824" t="s">
        <v>38</v>
      </c>
      <c r="K9824">
        <v>53</v>
      </c>
      <c r="L9824" t="s">
        <v>39</v>
      </c>
      <c r="M9824">
        <v>0</v>
      </c>
      <c r="N9824">
        <v>3842</v>
      </c>
      <c r="O9824">
        <v>10000</v>
      </c>
      <c r="P9824">
        <v>7765</v>
      </c>
      <c r="Q9824">
        <v>0</v>
      </c>
      <c r="R9824">
        <v>20000</v>
      </c>
      <c r="S9824">
        <v>17000</v>
      </c>
      <c r="T9824" t="s">
        <v>40</v>
      </c>
      <c r="U9824">
        <v>289878.83</v>
      </c>
      <c r="V9824">
        <v>2777.6666666666702</v>
      </c>
      <c r="W9824">
        <v>50497</v>
      </c>
      <c r="X9824" t="s">
        <v>44</v>
      </c>
      <c r="Y9824">
        <v>0.99695587420666598</v>
      </c>
      <c r="Z9824" t="s">
        <v>42</v>
      </c>
      <c r="AA9824">
        <v>529000</v>
      </c>
      <c r="AB9824">
        <v>1.66</v>
      </c>
      <c r="AC9824">
        <v>0.35849999999999999</v>
      </c>
      <c r="AD9824">
        <v>456</v>
      </c>
      <c r="AF9824" t="s">
        <v>63</v>
      </c>
      <c r="AG9824">
        <v>20000</v>
      </c>
      <c r="AH9824">
        <v>6</v>
      </c>
      <c r="AI9824">
        <v>19707.099999999999</v>
      </c>
      <c r="AJ9824">
        <v>0</v>
      </c>
      <c r="AK9824">
        <v>1</v>
      </c>
      <c r="AL9824">
        <v>1</v>
      </c>
    </row>
    <row r="9825" spans="1:38" x14ac:dyDescent="0.25">
      <c r="A9825">
        <v>9824</v>
      </c>
      <c r="B9825">
        <v>14255715</v>
      </c>
      <c r="C9825" s="1">
        <v>43319.419189814813</v>
      </c>
      <c r="D9825" s="2">
        <v>43313</v>
      </c>
      <c r="E9825">
        <v>32048388</v>
      </c>
      <c r="F9825">
        <v>11459</v>
      </c>
      <c r="G9825" s="1">
        <v>43327.421134259261</v>
      </c>
      <c r="H9825">
        <v>1076883</v>
      </c>
      <c r="I9825">
        <v>207038</v>
      </c>
      <c r="J9825" t="s">
        <v>38</v>
      </c>
      <c r="K9825">
        <v>30</v>
      </c>
      <c r="L9825" t="s">
        <v>46</v>
      </c>
      <c r="M9825">
        <v>0</v>
      </c>
      <c r="N9825">
        <v>5000</v>
      </c>
      <c r="O9825">
        <v>0</v>
      </c>
      <c r="P9825">
        <v>9902</v>
      </c>
      <c r="Q9825">
        <v>1</v>
      </c>
      <c r="R9825">
        <v>10000</v>
      </c>
      <c r="S9825">
        <v>18042</v>
      </c>
      <c r="T9825" t="s">
        <v>40</v>
      </c>
      <c r="U9825">
        <v>220092.73</v>
      </c>
      <c r="V9825">
        <v>1166.6666666666699</v>
      </c>
      <c r="W9825">
        <v>2010</v>
      </c>
      <c r="X9825" t="s">
        <v>57</v>
      </c>
      <c r="Y9825">
        <v>0.95181591352754102</v>
      </c>
      <c r="Z9825" t="s">
        <v>59</v>
      </c>
      <c r="AA9825">
        <v>129907.27</v>
      </c>
      <c r="AB9825">
        <v>1.03</v>
      </c>
      <c r="AC9825">
        <v>0.27710000000000001</v>
      </c>
      <c r="AD9825">
        <v>525</v>
      </c>
      <c r="AF9825" t="s">
        <v>43</v>
      </c>
      <c r="AG9825">
        <v>10000</v>
      </c>
      <c r="AH9825">
        <v>7</v>
      </c>
      <c r="AI9825">
        <v>10088.23</v>
      </c>
      <c r="AJ9825">
        <v>1</v>
      </c>
      <c r="AK9825">
        <v>1</v>
      </c>
      <c r="AL9825">
        <v>1</v>
      </c>
    </row>
    <row r="9826" spans="1:38" x14ac:dyDescent="0.25">
      <c r="A9826">
        <v>9825</v>
      </c>
      <c r="B9826">
        <v>14433635</v>
      </c>
      <c r="C9826" s="1">
        <v>43333.501574074071</v>
      </c>
      <c r="D9826" s="2">
        <v>43313</v>
      </c>
      <c r="E9826">
        <v>32170151</v>
      </c>
      <c r="F9826">
        <v>14417</v>
      </c>
      <c r="G9826" s="1">
        <v>43333.503622685188</v>
      </c>
      <c r="H9826">
        <v>787321</v>
      </c>
      <c r="I9826">
        <v>171735</v>
      </c>
      <c r="J9826" t="s">
        <v>72</v>
      </c>
      <c r="K9826">
        <v>33</v>
      </c>
      <c r="L9826" t="s">
        <v>39</v>
      </c>
      <c r="M9826">
        <v>1</v>
      </c>
      <c r="N9826">
        <v>2340</v>
      </c>
      <c r="O9826">
        <v>0</v>
      </c>
      <c r="P9826">
        <v>10480</v>
      </c>
      <c r="Q9826">
        <v>1</v>
      </c>
      <c r="R9826">
        <v>7000</v>
      </c>
      <c r="S9826">
        <v>18100</v>
      </c>
      <c r="T9826" t="s">
        <v>40</v>
      </c>
      <c r="U9826">
        <v>48308</v>
      </c>
      <c r="V9826">
        <v>0</v>
      </c>
      <c r="W9826">
        <v>0</v>
      </c>
      <c r="X9826" t="s">
        <v>48</v>
      </c>
      <c r="Y9826">
        <v>0.98639543709031696</v>
      </c>
      <c r="Z9826" t="s">
        <v>62</v>
      </c>
      <c r="AA9826">
        <v>495000</v>
      </c>
      <c r="AB9826">
        <v>0.22</v>
      </c>
      <c r="AC9826">
        <v>0.1293</v>
      </c>
      <c r="AD9826">
        <v>544</v>
      </c>
      <c r="AF9826" t="s">
        <v>61</v>
      </c>
      <c r="AG9826">
        <v>7000</v>
      </c>
      <c r="AH9826">
        <v>14</v>
      </c>
      <c r="AI9826">
        <v>2124.14</v>
      </c>
      <c r="AJ9826">
        <v>0</v>
      </c>
      <c r="AK9826">
        <v>0</v>
      </c>
      <c r="AL9826">
        <v>0</v>
      </c>
    </row>
    <row r="9827" spans="1:38" x14ac:dyDescent="0.25">
      <c r="A9827">
        <v>9826</v>
      </c>
      <c r="B9827">
        <v>14009652</v>
      </c>
      <c r="C9827" s="1">
        <v>43299.559247685182</v>
      </c>
      <c r="D9827" s="2">
        <v>43282</v>
      </c>
      <c r="E9827">
        <v>31879985</v>
      </c>
      <c r="F9827">
        <v>6679</v>
      </c>
      <c r="G9827" s="1">
        <v>43299.718275462961</v>
      </c>
      <c r="H9827">
        <v>2154714</v>
      </c>
      <c r="I9827">
        <v>389598</v>
      </c>
      <c r="J9827" t="s">
        <v>38</v>
      </c>
      <c r="K9827">
        <v>31</v>
      </c>
      <c r="L9827" t="s">
        <v>52</v>
      </c>
      <c r="M9827">
        <v>1</v>
      </c>
      <c r="N9827">
        <v>7500</v>
      </c>
      <c r="O9827">
        <v>0</v>
      </c>
      <c r="P9827">
        <v>11916</v>
      </c>
      <c r="Q9827">
        <v>0</v>
      </c>
      <c r="R9827">
        <v>15000</v>
      </c>
      <c r="S9827">
        <v>26728</v>
      </c>
      <c r="T9827" t="s">
        <v>40</v>
      </c>
      <c r="U9827">
        <v>60000</v>
      </c>
      <c r="V9827">
        <v>6660</v>
      </c>
      <c r="W9827">
        <v>526140</v>
      </c>
      <c r="X9827" t="s">
        <v>57</v>
      </c>
      <c r="Y9827">
        <v>0.962647764321928</v>
      </c>
      <c r="Z9827" t="s">
        <v>58</v>
      </c>
      <c r="AA9827">
        <v>240000</v>
      </c>
      <c r="AB9827">
        <v>1.58</v>
      </c>
      <c r="AC9827">
        <v>0.35659999999999997</v>
      </c>
      <c r="AD9827">
        <v>566</v>
      </c>
      <c r="AF9827" t="s">
        <v>55</v>
      </c>
      <c r="AG9827">
        <v>15000</v>
      </c>
      <c r="AH9827">
        <v>48</v>
      </c>
      <c r="AI9827">
        <v>0</v>
      </c>
      <c r="AJ9827">
        <v>0</v>
      </c>
      <c r="AK9827">
        <v>0</v>
      </c>
      <c r="AL9827">
        <v>0</v>
      </c>
    </row>
    <row r="9828" spans="1:38" x14ac:dyDescent="0.25">
      <c r="A9828">
        <v>9827</v>
      </c>
      <c r="B9828">
        <v>14713655</v>
      </c>
      <c r="C9828" s="1">
        <v>43354.552430555559</v>
      </c>
      <c r="D9828" s="2">
        <v>43344</v>
      </c>
      <c r="E9828">
        <v>32356889</v>
      </c>
      <c r="F9828">
        <v>19448</v>
      </c>
      <c r="G9828" s="1">
        <v>43354.553622685184</v>
      </c>
      <c r="H9828">
        <v>2160448</v>
      </c>
      <c r="I9828">
        <v>390705</v>
      </c>
      <c r="J9828" t="s">
        <v>38</v>
      </c>
      <c r="K9828">
        <v>30</v>
      </c>
      <c r="L9828" t="s">
        <v>52</v>
      </c>
      <c r="M9828">
        <v>0</v>
      </c>
      <c r="N9828">
        <v>0</v>
      </c>
      <c r="O9828">
        <v>0</v>
      </c>
      <c r="P9828">
        <v>39543</v>
      </c>
      <c r="Q9828">
        <v>0</v>
      </c>
      <c r="R9828">
        <v>20000</v>
      </c>
      <c r="S9828">
        <v>47868</v>
      </c>
      <c r="T9828" t="s">
        <v>40</v>
      </c>
      <c r="U9828">
        <v>60000</v>
      </c>
      <c r="V9828">
        <v>0</v>
      </c>
      <c r="W9828">
        <v>0</v>
      </c>
      <c r="X9828" t="s">
        <v>44</v>
      </c>
      <c r="Y9828">
        <v>0.99713321458027004</v>
      </c>
      <c r="Z9828" t="s">
        <v>42</v>
      </c>
      <c r="AA9828">
        <v>840000</v>
      </c>
      <c r="AB9828">
        <v>0.1</v>
      </c>
      <c r="AC9828">
        <v>0.10829999999999999</v>
      </c>
      <c r="AD9828">
        <v>524</v>
      </c>
      <c r="AF9828" t="s">
        <v>43</v>
      </c>
      <c r="AG9828">
        <v>20000</v>
      </c>
      <c r="AH9828">
        <v>20</v>
      </c>
      <c r="AI9828">
        <v>12773.92</v>
      </c>
      <c r="AJ9828">
        <v>0</v>
      </c>
      <c r="AK9828">
        <v>0</v>
      </c>
      <c r="AL9828">
        <v>1</v>
      </c>
    </row>
    <row r="9829" spans="1:38" x14ac:dyDescent="0.25">
      <c r="A9829">
        <v>9828</v>
      </c>
      <c r="B9829">
        <v>14886441</v>
      </c>
      <c r="C9829" s="1">
        <v>43367.314976851849</v>
      </c>
      <c r="D9829" s="2">
        <v>43344</v>
      </c>
      <c r="E9829">
        <v>32351706</v>
      </c>
      <c r="F9829">
        <v>22268</v>
      </c>
      <c r="G9829" s="1">
        <v>43367.338460648149</v>
      </c>
      <c r="H9829">
        <v>3777328</v>
      </c>
      <c r="I9829">
        <v>618563</v>
      </c>
      <c r="J9829" t="s">
        <v>38</v>
      </c>
      <c r="K9829">
        <v>32</v>
      </c>
      <c r="L9829" t="s">
        <v>46</v>
      </c>
      <c r="M9829">
        <v>2</v>
      </c>
      <c r="N9829">
        <v>3400</v>
      </c>
      <c r="O9829">
        <v>0</v>
      </c>
      <c r="P9829">
        <v>14180</v>
      </c>
      <c r="Q9829">
        <v>0</v>
      </c>
      <c r="R9829">
        <v>5000</v>
      </c>
      <c r="S9829">
        <v>25000</v>
      </c>
      <c r="T9829" t="s">
        <v>40</v>
      </c>
      <c r="U9829">
        <v>0</v>
      </c>
      <c r="V9829">
        <v>0</v>
      </c>
      <c r="W9829">
        <v>0</v>
      </c>
      <c r="X9829" t="s">
        <v>57</v>
      </c>
      <c r="Y9829">
        <v>0.954879216613158</v>
      </c>
      <c r="Z9829" t="s">
        <v>59</v>
      </c>
      <c r="AA9829">
        <v>250000</v>
      </c>
      <c r="AB9829">
        <v>0</v>
      </c>
      <c r="AC9829">
        <v>0.13600000000000001</v>
      </c>
      <c r="AD9829">
        <v>428</v>
      </c>
      <c r="AF9829" t="s">
        <v>66</v>
      </c>
      <c r="AG9829">
        <v>10000</v>
      </c>
      <c r="AH9829">
        <v>0</v>
      </c>
      <c r="AI9829">
        <v>8859.2999999999993</v>
      </c>
      <c r="AJ9829">
        <v>0</v>
      </c>
      <c r="AK9829">
        <v>0</v>
      </c>
      <c r="AL9829">
        <v>1</v>
      </c>
    </row>
    <row r="9830" spans="1:38" x14ac:dyDescent="0.25">
      <c r="A9830">
        <v>9829</v>
      </c>
      <c r="B9830">
        <v>14677840</v>
      </c>
      <c r="C9830" s="1">
        <v>43352.419027777774</v>
      </c>
      <c r="D9830" s="2">
        <v>43344</v>
      </c>
      <c r="E9830">
        <v>32339835</v>
      </c>
      <c r="F9830">
        <v>19187</v>
      </c>
      <c r="G9830" s="1">
        <v>43352.420555555553</v>
      </c>
      <c r="H9830">
        <v>760976</v>
      </c>
      <c r="I9830">
        <v>168270</v>
      </c>
      <c r="J9830" t="s">
        <v>38</v>
      </c>
      <c r="K9830">
        <v>34</v>
      </c>
      <c r="L9830" t="s">
        <v>39</v>
      </c>
      <c r="M9830">
        <v>2</v>
      </c>
      <c r="N9830">
        <v>2000</v>
      </c>
      <c r="O9830">
        <v>20000</v>
      </c>
      <c r="P9830">
        <v>12326</v>
      </c>
      <c r="Q9830">
        <v>0</v>
      </c>
      <c r="R9830">
        <v>5000</v>
      </c>
      <c r="S9830">
        <v>28000</v>
      </c>
      <c r="T9830" t="s">
        <v>40</v>
      </c>
      <c r="U9830">
        <v>343916.3</v>
      </c>
      <c r="V9830">
        <v>3441</v>
      </c>
      <c r="W9830">
        <v>8794</v>
      </c>
      <c r="X9830" t="s">
        <v>53</v>
      </c>
      <c r="Y9830">
        <v>0.99312483650000305</v>
      </c>
      <c r="Z9830" t="s">
        <v>54</v>
      </c>
      <c r="AA9830">
        <v>456083.7</v>
      </c>
      <c r="AB9830">
        <v>1.05</v>
      </c>
      <c r="AC9830">
        <v>0.29480000000000001</v>
      </c>
      <c r="AD9830">
        <v>472</v>
      </c>
      <c r="AF9830" t="s">
        <v>63</v>
      </c>
      <c r="AG9830">
        <v>5000</v>
      </c>
      <c r="AH9830">
        <v>2</v>
      </c>
      <c r="AI9830">
        <v>3724.16</v>
      </c>
      <c r="AJ9830">
        <v>0</v>
      </c>
      <c r="AK9830">
        <v>0</v>
      </c>
      <c r="AL9830">
        <v>1</v>
      </c>
    </row>
    <row r="9831" spans="1:38" x14ac:dyDescent="0.25">
      <c r="A9831">
        <v>9830</v>
      </c>
      <c r="B9831">
        <v>15097099</v>
      </c>
      <c r="C9831" s="1">
        <v>43383.662731481483</v>
      </c>
      <c r="D9831" s="2">
        <v>43374</v>
      </c>
      <c r="E9831">
        <v>32610382</v>
      </c>
      <c r="F9831">
        <v>26526</v>
      </c>
      <c r="G9831" s="1">
        <v>43383.756319444445</v>
      </c>
      <c r="H9831">
        <v>452817</v>
      </c>
      <c r="I9831">
        <v>119908</v>
      </c>
      <c r="J9831" t="s">
        <v>38</v>
      </c>
      <c r="K9831">
        <v>27</v>
      </c>
      <c r="L9831" t="s">
        <v>39</v>
      </c>
      <c r="M9831">
        <v>2</v>
      </c>
      <c r="N9831">
        <v>5500</v>
      </c>
      <c r="O9831">
        <v>0</v>
      </c>
      <c r="P9831">
        <v>13394</v>
      </c>
      <c r="Q9831">
        <v>0</v>
      </c>
      <c r="R9831">
        <v>5000</v>
      </c>
      <c r="S9831">
        <v>26655</v>
      </c>
      <c r="T9831" t="s">
        <v>40</v>
      </c>
      <c r="U9831">
        <v>14258.1</v>
      </c>
      <c r="V9831">
        <v>3716.6666666666702</v>
      </c>
      <c r="W9831">
        <v>437069</v>
      </c>
      <c r="X9831" t="s">
        <v>53</v>
      </c>
      <c r="Y9831">
        <v>0.99435115948712005</v>
      </c>
      <c r="Z9831" t="s">
        <v>54</v>
      </c>
      <c r="AA9831">
        <v>785741.9</v>
      </c>
      <c r="AB9831">
        <v>0.98</v>
      </c>
      <c r="AC9831">
        <v>0.21909999999999999</v>
      </c>
      <c r="AD9831">
        <v>501</v>
      </c>
      <c r="AF9831" t="s">
        <v>50</v>
      </c>
      <c r="AG9831">
        <v>5000</v>
      </c>
      <c r="AH9831">
        <v>3</v>
      </c>
      <c r="AI9831">
        <v>5000</v>
      </c>
      <c r="AJ9831">
        <v>1</v>
      </c>
      <c r="AK9831">
        <v>1</v>
      </c>
      <c r="AL9831">
        <v>1</v>
      </c>
    </row>
    <row r="9832" spans="1:38" x14ac:dyDescent="0.25">
      <c r="A9832">
        <v>9831</v>
      </c>
      <c r="B9832">
        <v>15667169</v>
      </c>
      <c r="C9832" s="1">
        <v>43426.493750000001</v>
      </c>
      <c r="D9832" s="2">
        <v>43405</v>
      </c>
      <c r="E9832">
        <v>32971175</v>
      </c>
      <c r="F9832">
        <v>36401</v>
      </c>
      <c r="G9832" s="1">
        <v>43426.520601851851</v>
      </c>
      <c r="H9832">
        <v>637794</v>
      </c>
      <c r="I9832">
        <v>150762</v>
      </c>
      <c r="J9832" t="s">
        <v>38</v>
      </c>
      <c r="K9832">
        <v>39</v>
      </c>
      <c r="L9832" t="s">
        <v>52</v>
      </c>
      <c r="M9832">
        <v>0</v>
      </c>
      <c r="N9832">
        <v>3000</v>
      </c>
      <c r="O9832">
        <v>0</v>
      </c>
      <c r="P9832">
        <v>47941</v>
      </c>
      <c r="Q9832">
        <v>0</v>
      </c>
      <c r="R9832">
        <v>20000</v>
      </c>
      <c r="S9832">
        <v>57000</v>
      </c>
      <c r="T9832" t="s">
        <v>40</v>
      </c>
      <c r="U9832">
        <v>0</v>
      </c>
      <c r="V9832">
        <v>5648.6666666666697</v>
      </c>
      <c r="W9832">
        <v>257558</v>
      </c>
      <c r="X9832" t="s">
        <v>41</v>
      </c>
      <c r="Y9832">
        <v>0.99166821349519596</v>
      </c>
      <c r="Z9832" t="s">
        <v>51</v>
      </c>
      <c r="AA9832">
        <v>600000</v>
      </c>
      <c r="AB9832">
        <v>0.28000000000000003</v>
      </c>
      <c r="AC9832">
        <v>9.9099999999999994E-2</v>
      </c>
      <c r="AD9832">
        <v>504</v>
      </c>
      <c r="AF9832" t="s">
        <v>50</v>
      </c>
      <c r="AG9832">
        <v>20000</v>
      </c>
      <c r="AH9832">
        <v>4</v>
      </c>
      <c r="AI9832">
        <v>14152.6</v>
      </c>
      <c r="AJ9832">
        <v>0</v>
      </c>
      <c r="AK9832">
        <v>0</v>
      </c>
      <c r="AL9832">
        <v>1</v>
      </c>
    </row>
    <row r="9833" spans="1:38" x14ac:dyDescent="0.25">
      <c r="A9833">
        <v>9832</v>
      </c>
      <c r="B9833">
        <v>15342361</v>
      </c>
      <c r="C9833" s="1">
        <v>43402.632638888892</v>
      </c>
      <c r="D9833" s="2">
        <v>43374</v>
      </c>
      <c r="E9833">
        <v>32763162</v>
      </c>
      <c r="F9833">
        <v>30608</v>
      </c>
      <c r="G9833" s="1">
        <v>43402.63349537037</v>
      </c>
      <c r="H9833">
        <v>2456583</v>
      </c>
      <c r="I9833">
        <v>445145</v>
      </c>
      <c r="J9833" t="s">
        <v>38</v>
      </c>
      <c r="K9833">
        <v>26</v>
      </c>
      <c r="L9833" t="s">
        <v>60</v>
      </c>
      <c r="M9833">
        <v>0</v>
      </c>
      <c r="N9833">
        <v>2457</v>
      </c>
      <c r="O9833">
        <v>40000</v>
      </c>
      <c r="P9833">
        <v>8914</v>
      </c>
      <c r="Q9833">
        <v>0</v>
      </c>
      <c r="R9833">
        <v>30000</v>
      </c>
      <c r="S9833">
        <v>20989</v>
      </c>
      <c r="T9833" t="s">
        <v>40</v>
      </c>
      <c r="U9833">
        <v>203270.44</v>
      </c>
      <c r="V9833">
        <v>3541.6666666666702</v>
      </c>
      <c r="W9833">
        <v>18561</v>
      </c>
      <c r="X9833" t="s">
        <v>57</v>
      </c>
      <c r="Y9833">
        <v>0.95488479661944003</v>
      </c>
      <c r="Z9833" t="s">
        <v>59</v>
      </c>
      <c r="AA9833">
        <v>41598.51</v>
      </c>
      <c r="AB9833">
        <v>0.88</v>
      </c>
      <c r="AC9833">
        <v>0.42570000000000002</v>
      </c>
      <c r="AD9833">
        <v>533</v>
      </c>
      <c r="AF9833" t="s">
        <v>43</v>
      </c>
      <c r="AG9833">
        <v>40000</v>
      </c>
      <c r="AH9833">
        <v>7</v>
      </c>
      <c r="AI9833">
        <v>24066.69</v>
      </c>
      <c r="AJ9833">
        <v>0</v>
      </c>
      <c r="AK9833">
        <v>0</v>
      </c>
      <c r="AL9833">
        <v>1</v>
      </c>
    </row>
    <row r="9834" spans="1:38" x14ac:dyDescent="0.25">
      <c r="A9834">
        <v>9833</v>
      </c>
      <c r="B9834">
        <v>15718162</v>
      </c>
      <c r="C9834" s="1">
        <v>43430.515509259261</v>
      </c>
      <c r="D9834" s="2">
        <v>43405</v>
      </c>
      <c r="E9834">
        <v>33005586</v>
      </c>
      <c r="F9834">
        <v>37302</v>
      </c>
      <c r="G9834" s="1">
        <v>43430.516712962963</v>
      </c>
      <c r="H9834">
        <v>772233</v>
      </c>
      <c r="I9834">
        <v>169902</v>
      </c>
      <c r="J9834" t="s">
        <v>38</v>
      </c>
      <c r="K9834">
        <v>31</v>
      </c>
      <c r="L9834" t="s">
        <v>52</v>
      </c>
      <c r="M9834">
        <v>1</v>
      </c>
      <c r="N9834">
        <v>4000</v>
      </c>
      <c r="O9834">
        <v>10000</v>
      </c>
      <c r="P9834">
        <v>18874</v>
      </c>
      <c r="Q9834">
        <v>1</v>
      </c>
      <c r="R9834">
        <v>5000</v>
      </c>
      <c r="S9834">
        <v>34264</v>
      </c>
      <c r="T9834" t="s">
        <v>40</v>
      </c>
      <c r="U9834">
        <v>297716.77</v>
      </c>
      <c r="V9834">
        <v>6177</v>
      </c>
      <c r="W9834">
        <v>2175212</v>
      </c>
      <c r="X9834" t="s">
        <v>53</v>
      </c>
      <c r="Y9834">
        <v>0.99441940400041895</v>
      </c>
      <c r="Z9834" t="s">
        <v>54</v>
      </c>
      <c r="AA9834">
        <v>502283.23</v>
      </c>
      <c r="AB9834">
        <v>4.5599999999999996</v>
      </c>
      <c r="AC9834">
        <v>0.29499999999999998</v>
      </c>
      <c r="AD9834">
        <v>553</v>
      </c>
      <c r="AF9834" t="s">
        <v>61</v>
      </c>
      <c r="AG9834">
        <v>5000</v>
      </c>
      <c r="AH9834">
        <v>1</v>
      </c>
      <c r="AI9834">
        <v>4134.2299999999996</v>
      </c>
      <c r="AJ9834">
        <v>0</v>
      </c>
      <c r="AK9834">
        <v>0</v>
      </c>
      <c r="AL9834">
        <v>1</v>
      </c>
    </row>
    <row r="9835" spans="1:38" x14ac:dyDescent="0.25">
      <c r="A9835">
        <v>9834</v>
      </c>
      <c r="B9835">
        <v>15655205</v>
      </c>
      <c r="C9835" s="1">
        <v>43425.570925925924</v>
      </c>
      <c r="D9835" s="2">
        <v>43405</v>
      </c>
      <c r="E9835">
        <v>32966496</v>
      </c>
      <c r="F9835">
        <v>36133</v>
      </c>
      <c r="G9835" s="1">
        <v>43425.682986111111</v>
      </c>
      <c r="H9835">
        <v>1458349</v>
      </c>
      <c r="I9835">
        <v>276668</v>
      </c>
      <c r="J9835" t="s">
        <v>38</v>
      </c>
      <c r="K9835">
        <v>38</v>
      </c>
      <c r="L9835" t="s">
        <v>52</v>
      </c>
      <c r="M9835">
        <v>2</v>
      </c>
      <c r="N9835">
        <v>3000</v>
      </c>
      <c r="O9835">
        <v>0</v>
      </c>
      <c r="P9835">
        <v>29080</v>
      </c>
      <c r="Q9835">
        <v>0</v>
      </c>
      <c r="R9835">
        <v>20000</v>
      </c>
      <c r="S9835">
        <v>39500</v>
      </c>
      <c r="T9835" t="s">
        <v>40</v>
      </c>
      <c r="U9835">
        <v>0</v>
      </c>
      <c r="V9835">
        <v>3107</v>
      </c>
      <c r="W9835">
        <v>157038</v>
      </c>
      <c r="X9835" t="s">
        <v>48</v>
      </c>
      <c r="Y9835">
        <v>0.967097946120272</v>
      </c>
      <c r="Z9835" t="s">
        <v>49</v>
      </c>
      <c r="AA9835">
        <v>400000</v>
      </c>
      <c r="AB9835">
        <v>0.27</v>
      </c>
      <c r="AC9835">
        <v>7.5899999999999995E-2</v>
      </c>
      <c r="AD9835">
        <v>541</v>
      </c>
      <c r="AF9835" t="s">
        <v>61</v>
      </c>
      <c r="AG9835">
        <v>20000</v>
      </c>
      <c r="AH9835">
        <v>0</v>
      </c>
      <c r="AI9835">
        <v>19827.41</v>
      </c>
      <c r="AJ9835">
        <v>0</v>
      </c>
      <c r="AK9835">
        <v>1</v>
      </c>
      <c r="AL9835">
        <v>1</v>
      </c>
    </row>
    <row r="9836" spans="1:38" x14ac:dyDescent="0.25">
      <c r="A9836">
        <v>9835</v>
      </c>
      <c r="B9836">
        <v>15307794</v>
      </c>
      <c r="C9836" s="1">
        <v>43399.62976851852</v>
      </c>
      <c r="D9836" s="2">
        <v>43374</v>
      </c>
      <c r="E9836">
        <v>32742729</v>
      </c>
      <c r="F9836">
        <v>30063</v>
      </c>
      <c r="G9836" s="1">
        <v>43405.385891203703</v>
      </c>
      <c r="H9836">
        <v>11776939</v>
      </c>
      <c r="I9836">
        <v>981000</v>
      </c>
      <c r="J9836" t="s">
        <v>67</v>
      </c>
      <c r="K9836">
        <v>21</v>
      </c>
      <c r="L9836" t="s">
        <v>60</v>
      </c>
      <c r="M9836">
        <v>0</v>
      </c>
      <c r="N9836">
        <v>730</v>
      </c>
      <c r="O9836">
        <v>0</v>
      </c>
      <c r="P9836">
        <v>12130</v>
      </c>
      <c r="Q9836">
        <v>0</v>
      </c>
      <c r="R9836">
        <v>5000</v>
      </c>
      <c r="S9836">
        <v>16000</v>
      </c>
      <c r="T9836" t="s">
        <v>40</v>
      </c>
      <c r="U9836">
        <v>0</v>
      </c>
      <c r="V9836">
        <v>0</v>
      </c>
      <c r="W9836">
        <v>0</v>
      </c>
      <c r="X9836" t="s">
        <v>64</v>
      </c>
      <c r="Y9836">
        <v>0.92394109432292704</v>
      </c>
      <c r="Z9836" t="s">
        <v>65</v>
      </c>
      <c r="AA9836">
        <v>200000</v>
      </c>
      <c r="AB9836">
        <v>0</v>
      </c>
      <c r="AC9836">
        <v>4.5600000000000002E-2</v>
      </c>
      <c r="AE9836" t="s">
        <v>71</v>
      </c>
      <c r="AF9836" t="s">
        <v>69</v>
      </c>
      <c r="AG9836">
        <v>5000</v>
      </c>
      <c r="AH9836">
        <v>1</v>
      </c>
      <c r="AI9836">
        <v>4473.84</v>
      </c>
      <c r="AJ9836">
        <v>0</v>
      </c>
      <c r="AK9836">
        <v>0</v>
      </c>
      <c r="AL9836">
        <v>1</v>
      </c>
    </row>
    <row r="9837" spans="1:38" x14ac:dyDescent="0.25">
      <c r="A9837">
        <v>9836</v>
      </c>
      <c r="B9837">
        <v>15312073</v>
      </c>
      <c r="C9837" s="1">
        <v>43399.366562499999</v>
      </c>
      <c r="D9837" s="2">
        <v>43374</v>
      </c>
      <c r="E9837">
        <v>32741127</v>
      </c>
      <c r="F9837">
        <v>30042</v>
      </c>
      <c r="G9837" s="1">
        <v>43399.367789351854</v>
      </c>
      <c r="H9837">
        <v>1374858</v>
      </c>
      <c r="I9837">
        <v>256560</v>
      </c>
      <c r="J9837" t="s">
        <v>38</v>
      </c>
      <c r="K9837">
        <v>39</v>
      </c>
      <c r="L9837" t="s">
        <v>60</v>
      </c>
      <c r="M9837">
        <v>1</v>
      </c>
      <c r="N9837">
        <v>9000</v>
      </c>
      <c r="O9837">
        <v>80000</v>
      </c>
      <c r="P9837">
        <v>17386</v>
      </c>
      <c r="Q9837">
        <v>0</v>
      </c>
      <c r="R9837">
        <v>50000</v>
      </c>
      <c r="S9837">
        <v>35000</v>
      </c>
      <c r="T9837" t="s">
        <v>40</v>
      </c>
      <c r="U9837">
        <v>0</v>
      </c>
      <c r="V9837">
        <v>8808</v>
      </c>
      <c r="W9837">
        <v>672533</v>
      </c>
      <c r="X9837" t="s">
        <v>48</v>
      </c>
      <c r="Y9837">
        <v>0.98242898262296396</v>
      </c>
      <c r="Z9837" t="s">
        <v>62</v>
      </c>
      <c r="AA9837">
        <v>500000</v>
      </c>
      <c r="AB9837">
        <v>1.2</v>
      </c>
      <c r="AC9837">
        <v>0.35239999999999999</v>
      </c>
      <c r="AD9837">
        <v>496</v>
      </c>
      <c r="AF9837" t="s">
        <v>50</v>
      </c>
      <c r="AG9837">
        <v>50000</v>
      </c>
      <c r="AH9837">
        <v>4</v>
      </c>
      <c r="AI9837">
        <v>13858.25</v>
      </c>
      <c r="AJ9837">
        <v>0</v>
      </c>
      <c r="AK9837">
        <v>0</v>
      </c>
      <c r="AL9837">
        <v>0</v>
      </c>
    </row>
    <row r="9838" spans="1:38" x14ac:dyDescent="0.25">
      <c r="A9838">
        <v>9837</v>
      </c>
      <c r="B9838">
        <v>15700214</v>
      </c>
      <c r="C9838" s="1">
        <v>43429.843368055554</v>
      </c>
      <c r="D9838" s="2">
        <v>43405</v>
      </c>
      <c r="E9838">
        <v>32995077</v>
      </c>
      <c r="F9838">
        <v>36938</v>
      </c>
      <c r="G9838" s="1">
        <v>43430.562037037038</v>
      </c>
      <c r="H9838">
        <v>3013078</v>
      </c>
      <c r="I9838">
        <v>524370</v>
      </c>
      <c r="J9838" t="s">
        <v>38</v>
      </c>
      <c r="K9838">
        <v>27</v>
      </c>
      <c r="L9838" t="s">
        <v>39</v>
      </c>
      <c r="M9838">
        <v>0</v>
      </c>
      <c r="N9838">
        <v>0</v>
      </c>
      <c r="O9838">
        <v>0</v>
      </c>
      <c r="P9838">
        <v>7008</v>
      </c>
      <c r="Q9838">
        <v>0</v>
      </c>
      <c r="R9838">
        <v>20000</v>
      </c>
      <c r="S9838">
        <v>10148.9291666667</v>
      </c>
      <c r="T9838" t="s">
        <v>85</v>
      </c>
      <c r="U9838">
        <v>0</v>
      </c>
      <c r="V9838">
        <v>0</v>
      </c>
      <c r="W9838">
        <v>0</v>
      </c>
      <c r="X9838" t="s">
        <v>41</v>
      </c>
      <c r="Y9838">
        <v>0.98955171322267599</v>
      </c>
      <c r="Z9838" t="s">
        <v>51</v>
      </c>
      <c r="AA9838">
        <v>255000</v>
      </c>
      <c r="AB9838">
        <v>0</v>
      </c>
      <c r="AC9838">
        <v>0</v>
      </c>
      <c r="AD9838">
        <v>333</v>
      </c>
      <c r="AF9838" t="s">
        <v>56</v>
      </c>
      <c r="AG9838">
        <v>25000</v>
      </c>
      <c r="AH9838">
        <v>2</v>
      </c>
      <c r="AI9838">
        <v>0</v>
      </c>
      <c r="AJ9838">
        <v>0</v>
      </c>
      <c r="AK9838">
        <v>0</v>
      </c>
      <c r="AL9838">
        <v>0</v>
      </c>
    </row>
    <row r="9839" spans="1:38" x14ac:dyDescent="0.25">
      <c r="A9839">
        <v>9838</v>
      </c>
      <c r="B9839">
        <v>14527704</v>
      </c>
      <c r="C9839" s="1">
        <v>43340.750509259262</v>
      </c>
      <c r="D9839" s="2">
        <v>43313</v>
      </c>
      <c r="E9839">
        <v>32229845</v>
      </c>
      <c r="F9839">
        <v>15884</v>
      </c>
      <c r="G9839" s="1">
        <v>43340.752164351848</v>
      </c>
      <c r="H9839">
        <v>3093223</v>
      </c>
      <c r="I9839">
        <v>534666</v>
      </c>
      <c r="J9839" t="s">
        <v>38</v>
      </c>
      <c r="K9839">
        <v>34</v>
      </c>
      <c r="L9839" t="s">
        <v>52</v>
      </c>
      <c r="M9839">
        <v>0</v>
      </c>
      <c r="N9839">
        <v>3672</v>
      </c>
      <c r="O9839">
        <v>0</v>
      </c>
      <c r="P9839">
        <v>21077</v>
      </c>
      <c r="Q9839">
        <v>1</v>
      </c>
      <c r="R9839">
        <v>5000</v>
      </c>
      <c r="S9839">
        <v>28159</v>
      </c>
      <c r="T9839" t="s">
        <v>40</v>
      </c>
      <c r="U9839">
        <v>188863.82</v>
      </c>
      <c r="V9839">
        <v>0</v>
      </c>
      <c r="W9839">
        <v>0</v>
      </c>
      <c r="X9839" t="s">
        <v>48</v>
      </c>
      <c r="Y9839">
        <v>0.98751428455199597</v>
      </c>
      <c r="Z9839" t="s">
        <v>62</v>
      </c>
      <c r="AA9839">
        <v>311136.18</v>
      </c>
      <c r="AB9839">
        <v>0.56000000000000005</v>
      </c>
      <c r="AC9839">
        <v>0.13039999999999999</v>
      </c>
      <c r="AD9839">
        <v>539</v>
      </c>
      <c r="AF9839" t="s">
        <v>43</v>
      </c>
      <c r="AG9839">
        <v>5000</v>
      </c>
      <c r="AH9839">
        <v>1</v>
      </c>
      <c r="AI9839">
        <v>1887.29</v>
      </c>
      <c r="AJ9839">
        <v>0</v>
      </c>
      <c r="AK9839">
        <v>0</v>
      </c>
      <c r="AL9839">
        <v>0</v>
      </c>
    </row>
    <row r="9840" spans="1:38" x14ac:dyDescent="0.25">
      <c r="A9840">
        <v>9839</v>
      </c>
      <c r="B9840">
        <v>14528145</v>
      </c>
      <c r="C9840" s="1">
        <v>43340.451064814813</v>
      </c>
      <c r="D9840" s="2">
        <v>43313</v>
      </c>
      <c r="E9840">
        <v>32234585</v>
      </c>
      <c r="F9840">
        <v>15962</v>
      </c>
      <c r="G9840" s="1">
        <v>43340.453136574077</v>
      </c>
      <c r="H9840">
        <v>2251960</v>
      </c>
      <c r="I9840">
        <v>407717</v>
      </c>
      <c r="J9840" t="s">
        <v>72</v>
      </c>
      <c r="K9840">
        <v>53</v>
      </c>
      <c r="L9840" t="s">
        <v>39</v>
      </c>
      <c r="M9840">
        <v>1</v>
      </c>
      <c r="N9840">
        <v>2010</v>
      </c>
      <c r="O9840">
        <v>30000</v>
      </c>
      <c r="P9840">
        <v>10061</v>
      </c>
      <c r="Q9840">
        <v>1</v>
      </c>
      <c r="R9840">
        <v>10000</v>
      </c>
      <c r="S9840">
        <v>18601</v>
      </c>
      <c r="T9840" t="s">
        <v>40</v>
      </c>
      <c r="U9840">
        <v>97934.03</v>
      </c>
      <c r="V9840">
        <v>916.66666666666697</v>
      </c>
      <c r="W9840">
        <v>5243</v>
      </c>
      <c r="X9840" t="s">
        <v>41</v>
      </c>
      <c r="Y9840">
        <v>0.99171921932167795</v>
      </c>
      <c r="Z9840" t="s">
        <v>51</v>
      </c>
      <c r="AA9840">
        <v>502065.97</v>
      </c>
      <c r="AB9840">
        <v>0.46</v>
      </c>
      <c r="AC9840">
        <v>0.17530000000000001</v>
      </c>
      <c r="AD9840">
        <v>504</v>
      </c>
      <c r="AF9840" t="s">
        <v>50</v>
      </c>
      <c r="AG9840">
        <v>10000</v>
      </c>
      <c r="AH9840">
        <v>78</v>
      </c>
      <c r="AI9840">
        <v>38.9</v>
      </c>
      <c r="AJ9840">
        <v>0</v>
      </c>
      <c r="AK9840">
        <v>0</v>
      </c>
      <c r="AL9840">
        <v>0</v>
      </c>
    </row>
    <row r="9841" spans="1:38" x14ac:dyDescent="0.25">
      <c r="A9841">
        <v>9840</v>
      </c>
      <c r="B9841">
        <v>15539404</v>
      </c>
      <c r="C9841" s="1">
        <v>43417.47152777778</v>
      </c>
      <c r="D9841" s="2">
        <v>43405</v>
      </c>
      <c r="E9841">
        <v>32879958</v>
      </c>
      <c r="F9841">
        <v>34321</v>
      </c>
      <c r="G9841" s="1">
        <v>43417.528680555559</v>
      </c>
      <c r="H9841">
        <v>2584439</v>
      </c>
      <c r="I9841">
        <v>468364</v>
      </c>
      <c r="J9841" t="s">
        <v>38</v>
      </c>
      <c r="K9841">
        <v>22</v>
      </c>
      <c r="L9841" t="s">
        <v>52</v>
      </c>
      <c r="M9841">
        <v>1</v>
      </c>
      <c r="N9841">
        <v>0</v>
      </c>
      <c r="O9841">
        <v>0</v>
      </c>
      <c r="P9841">
        <v>820</v>
      </c>
      <c r="Q9841">
        <v>0</v>
      </c>
      <c r="R9841">
        <v>10000</v>
      </c>
      <c r="S9841">
        <v>6100</v>
      </c>
      <c r="T9841" t="s">
        <v>47</v>
      </c>
      <c r="U9841">
        <v>0</v>
      </c>
      <c r="V9841">
        <v>0</v>
      </c>
      <c r="W9841">
        <v>0</v>
      </c>
      <c r="X9841" t="s">
        <v>57</v>
      </c>
      <c r="Y9841">
        <v>0.93682630761556296</v>
      </c>
      <c r="Z9841" t="s">
        <v>59</v>
      </c>
      <c r="AA9841">
        <v>40000</v>
      </c>
      <c r="AB9841">
        <v>0</v>
      </c>
      <c r="AC9841">
        <v>0</v>
      </c>
      <c r="AE9841" t="s">
        <v>71</v>
      </c>
      <c r="AF9841" t="s">
        <v>69</v>
      </c>
      <c r="AG9841">
        <v>10000</v>
      </c>
      <c r="AH9841">
        <v>2</v>
      </c>
      <c r="AI9841">
        <v>0</v>
      </c>
      <c r="AJ9841">
        <v>0</v>
      </c>
      <c r="AK9841">
        <v>0</v>
      </c>
      <c r="AL9841">
        <v>0</v>
      </c>
    </row>
    <row r="9842" spans="1:38" x14ac:dyDescent="0.25">
      <c r="A9842">
        <v>9841</v>
      </c>
      <c r="B9842">
        <v>15492597</v>
      </c>
      <c r="C9842" s="1">
        <v>43413.351377314815</v>
      </c>
      <c r="D9842" s="2">
        <v>43405</v>
      </c>
      <c r="E9842">
        <v>32863711</v>
      </c>
      <c r="F9842">
        <v>33547</v>
      </c>
      <c r="G9842" s="1">
        <v>43413.353067129632</v>
      </c>
      <c r="H9842">
        <v>1655629</v>
      </c>
      <c r="I9842">
        <v>319631</v>
      </c>
      <c r="J9842" t="s">
        <v>38</v>
      </c>
      <c r="K9842">
        <v>58</v>
      </c>
      <c r="L9842" t="s">
        <v>46</v>
      </c>
      <c r="M9842">
        <v>0</v>
      </c>
      <c r="N9842">
        <v>1000</v>
      </c>
      <c r="O9842">
        <v>5000</v>
      </c>
      <c r="P9842">
        <v>12635</v>
      </c>
      <c r="Q9842">
        <v>1</v>
      </c>
      <c r="R9842">
        <v>5000</v>
      </c>
      <c r="S9842">
        <v>17321</v>
      </c>
      <c r="T9842" t="s">
        <v>40</v>
      </c>
      <c r="U9842">
        <v>3113.34</v>
      </c>
      <c r="V9842">
        <v>0</v>
      </c>
      <c r="W9842">
        <v>0</v>
      </c>
      <c r="X9842" t="s">
        <v>53</v>
      </c>
      <c r="Y9842">
        <v>0.99294693786824295</v>
      </c>
      <c r="Z9842" t="s">
        <v>54</v>
      </c>
      <c r="AA9842">
        <v>467886.66</v>
      </c>
      <c r="AB9842">
        <v>0.01</v>
      </c>
      <c r="AC9842">
        <v>7.3599999999999999E-2</v>
      </c>
      <c r="AD9842">
        <v>566</v>
      </c>
      <c r="AF9842" t="s">
        <v>55</v>
      </c>
      <c r="AG9842">
        <v>5000</v>
      </c>
      <c r="AH9842">
        <v>20</v>
      </c>
      <c r="AI9842">
        <v>3556.16</v>
      </c>
      <c r="AJ9842">
        <v>0</v>
      </c>
      <c r="AK9842">
        <v>0</v>
      </c>
      <c r="AL9842">
        <v>1</v>
      </c>
    </row>
    <row r="9843" spans="1:38" x14ac:dyDescent="0.25">
      <c r="A9843">
        <v>9842</v>
      </c>
      <c r="B9843">
        <v>15575595</v>
      </c>
      <c r="C9843" s="1">
        <v>43419.720995370371</v>
      </c>
      <c r="D9843" s="2">
        <v>43405</v>
      </c>
      <c r="E9843">
        <v>32916259</v>
      </c>
      <c r="F9843">
        <v>34883</v>
      </c>
      <c r="G9843" s="1">
        <v>43419.723460648151</v>
      </c>
      <c r="H9843">
        <v>150054</v>
      </c>
      <c r="I9843">
        <v>76251</v>
      </c>
      <c r="J9843" t="s">
        <v>72</v>
      </c>
      <c r="K9843">
        <v>69</v>
      </c>
      <c r="L9843" t="s">
        <v>46</v>
      </c>
      <c r="M9843">
        <v>0</v>
      </c>
      <c r="N9843">
        <v>1508</v>
      </c>
      <c r="O9843">
        <v>0</v>
      </c>
      <c r="P9843">
        <v>11138</v>
      </c>
      <c r="Q9843">
        <v>1</v>
      </c>
      <c r="R9843">
        <v>5000</v>
      </c>
      <c r="S9843">
        <v>16056</v>
      </c>
      <c r="T9843" t="s">
        <v>81</v>
      </c>
      <c r="U9843">
        <v>11842.18</v>
      </c>
      <c r="V9843">
        <v>0</v>
      </c>
      <c r="W9843">
        <v>0</v>
      </c>
      <c r="X9843" t="s">
        <v>44</v>
      </c>
      <c r="Y9843">
        <v>0.99720229929919701</v>
      </c>
      <c r="Z9843" t="s">
        <v>42</v>
      </c>
      <c r="AA9843">
        <v>129157.82</v>
      </c>
      <c r="AB9843">
        <v>0.06</v>
      </c>
      <c r="AC9843">
        <v>9.3899999999999997E-2</v>
      </c>
      <c r="AD9843">
        <v>552</v>
      </c>
      <c r="AF9843" t="s">
        <v>61</v>
      </c>
      <c r="AG9843">
        <v>5000</v>
      </c>
      <c r="AH9843">
        <v>4</v>
      </c>
      <c r="AI9843">
        <v>0</v>
      </c>
      <c r="AJ9843">
        <v>0</v>
      </c>
      <c r="AK9843">
        <v>0</v>
      </c>
      <c r="AL9843">
        <v>0</v>
      </c>
    </row>
    <row r="9844" spans="1:38" x14ac:dyDescent="0.25">
      <c r="A9844">
        <v>9843</v>
      </c>
      <c r="B9844">
        <v>14968115</v>
      </c>
      <c r="C9844" s="1">
        <v>43374.666458333333</v>
      </c>
      <c r="D9844" s="2">
        <v>43374</v>
      </c>
      <c r="E9844">
        <v>32530374</v>
      </c>
      <c r="F9844">
        <v>24078</v>
      </c>
      <c r="G9844" s="1">
        <v>43374.765092592592</v>
      </c>
      <c r="H9844">
        <v>11739272</v>
      </c>
      <c r="I9844">
        <v>978359</v>
      </c>
      <c r="J9844" t="s">
        <v>72</v>
      </c>
      <c r="K9844">
        <v>36</v>
      </c>
      <c r="L9844" t="s">
        <v>39</v>
      </c>
      <c r="M9844">
        <v>1</v>
      </c>
      <c r="N9844">
        <v>0</v>
      </c>
      <c r="O9844">
        <v>30000</v>
      </c>
      <c r="P9844">
        <v>16470</v>
      </c>
      <c r="Q9844">
        <v>0</v>
      </c>
      <c r="R9844">
        <v>20000</v>
      </c>
      <c r="S9844">
        <v>23000</v>
      </c>
      <c r="T9844" t="s">
        <v>40</v>
      </c>
      <c r="U9844">
        <v>0</v>
      </c>
      <c r="V9844">
        <v>0</v>
      </c>
      <c r="W9844">
        <v>0</v>
      </c>
      <c r="X9844" t="s">
        <v>53</v>
      </c>
      <c r="Y9844">
        <v>0.99642573848648797</v>
      </c>
      <c r="Z9844" t="s">
        <v>54</v>
      </c>
      <c r="AA9844">
        <v>551000</v>
      </c>
      <c r="AB9844">
        <v>0</v>
      </c>
      <c r="AC9844">
        <v>5.4300000000000001E-2</v>
      </c>
      <c r="AD9844">
        <v>564</v>
      </c>
      <c r="AF9844" t="s">
        <v>55</v>
      </c>
      <c r="AG9844">
        <v>20000</v>
      </c>
      <c r="AH9844">
        <v>65</v>
      </c>
      <c r="AI9844">
        <v>394.08</v>
      </c>
      <c r="AJ9844">
        <v>0</v>
      </c>
      <c r="AK9844">
        <v>0</v>
      </c>
      <c r="AL9844">
        <v>0</v>
      </c>
    </row>
    <row r="9845" spans="1:38" x14ac:dyDescent="0.25">
      <c r="A9845">
        <v>9844</v>
      </c>
      <c r="B9845">
        <v>15234647</v>
      </c>
      <c r="C9845" s="1">
        <v>43394.813842592594</v>
      </c>
      <c r="D9845" s="2">
        <v>43374</v>
      </c>
      <c r="E9845">
        <v>32698407</v>
      </c>
      <c r="F9845">
        <v>28633</v>
      </c>
      <c r="G9845" s="1">
        <v>43398.420810185184</v>
      </c>
      <c r="H9845">
        <v>9111852</v>
      </c>
      <c r="I9845">
        <v>924157</v>
      </c>
      <c r="J9845" t="s">
        <v>38</v>
      </c>
      <c r="K9845">
        <v>25</v>
      </c>
      <c r="L9845" t="s">
        <v>52</v>
      </c>
      <c r="M9845">
        <v>0</v>
      </c>
      <c r="N9845">
        <v>3995</v>
      </c>
      <c r="O9845">
        <v>0</v>
      </c>
      <c r="P9845">
        <v>13245</v>
      </c>
      <c r="Q9845">
        <v>0</v>
      </c>
      <c r="R9845">
        <v>15000</v>
      </c>
      <c r="S9845">
        <v>21605</v>
      </c>
      <c r="T9845" t="s">
        <v>40</v>
      </c>
      <c r="U9845">
        <v>156509.92000000001</v>
      </c>
      <c r="V9845">
        <v>1875</v>
      </c>
      <c r="W9845">
        <v>23590</v>
      </c>
      <c r="X9845" t="s">
        <v>44</v>
      </c>
      <c r="Y9845">
        <v>0.998494946045694</v>
      </c>
      <c r="Z9845" t="s">
        <v>42</v>
      </c>
      <c r="AA9845">
        <v>743490.08</v>
      </c>
      <c r="AB9845">
        <v>0.69</v>
      </c>
      <c r="AC9845">
        <v>0.24160000000000001</v>
      </c>
      <c r="AD9845">
        <v>471</v>
      </c>
      <c r="AF9845" t="s">
        <v>63</v>
      </c>
      <c r="AG9845">
        <v>15000</v>
      </c>
      <c r="AH9845">
        <v>4</v>
      </c>
      <c r="AI9845">
        <v>13805.01</v>
      </c>
      <c r="AJ9845">
        <v>0</v>
      </c>
      <c r="AK9845">
        <v>1</v>
      </c>
      <c r="AL9845">
        <v>1</v>
      </c>
    </row>
    <row r="9846" spans="1:38" x14ac:dyDescent="0.25">
      <c r="A9846">
        <v>9845</v>
      </c>
      <c r="B9846">
        <v>14968320</v>
      </c>
      <c r="C9846" s="1">
        <v>43374.547754629632</v>
      </c>
      <c r="D9846" s="2">
        <v>43374</v>
      </c>
      <c r="E9846">
        <v>32525661</v>
      </c>
      <c r="F9846">
        <v>24169</v>
      </c>
      <c r="G9846" s="1">
        <v>43378.632731481484</v>
      </c>
      <c r="H9846">
        <v>11032453</v>
      </c>
      <c r="I9846">
        <v>929795</v>
      </c>
      <c r="J9846" t="s">
        <v>72</v>
      </c>
      <c r="K9846">
        <v>30</v>
      </c>
      <c r="L9846" t="s">
        <v>52</v>
      </c>
      <c r="M9846">
        <v>0</v>
      </c>
      <c r="N9846">
        <v>0</v>
      </c>
      <c r="O9846">
        <v>0</v>
      </c>
      <c r="P9846">
        <v>11590</v>
      </c>
      <c r="Q9846">
        <v>0</v>
      </c>
      <c r="R9846">
        <v>5000</v>
      </c>
      <c r="S9846">
        <v>15000</v>
      </c>
      <c r="T9846" t="s">
        <v>40</v>
      </c>
      <c r="U9846">
        <v>0</v>
      </c>
      <c r="V9846">
        <v>0</v>
      </c>
      <c r="W9846">
        <v>0</v>
      </c>
      <c r="X9846" t="s">
        <v>57</v>
      </c>
      <c r="Y9846">
        <v>0.96189850839077295</v>
      </c>
      <c r="Z9846" t="s">
        <v>58</v>
      </c>
      <c r="AA9846">
        <v>198000</v>
      </c>
      <c r="AB9846">
        <v>0</v>
      </c>
      <c r="AC9846">
        <v>0</v>
      </c>
      <c r="AE9846" t="s">
        <v>71</v>
      </c>
      <c r="AF9846" t="s">
        <v>69</v>
      </c>
      <c r="AG9846">
        <v>5000</v>
      </c>
      <c r="AH9846">
        <v>0</v>
      </c>
      <c r="AI9846">
        <v>5061.09</v>
      </c>
      <c r="AJ9846">
        <v>1</v>
      </c>
      <c r="AK9846">
        <v>1</v>
      </c>
      <c r="AL9846">
        <v>1</v>
      </c>
    </row>
    <row r="9847" spans="1:38" x14ac:dyDescent="0.25">
      <c r="A9847">
        <v>9846</v>
      </c>
      <c r="B9847">
        <v>15495166</v>
      </c>
      <c r="C9847" s="1">
        <v>43413.465439814812</v>
      </c>
      <c r="D9847" s="2">
        <v>43405</v>
      </c>
      <c r="E9847">
        <v>32864945</v>
      </c>
      <c r="F9847">
        <v>33550</v>
      </c>
      <c r="G9847" s="1">
        <v>43413.467638888891</v>
      </c>
      <c r="H9847">
        <v>3342331</v>
      </c>
      <c r="I9847">
        <v>557430</v>
      </c>
      <c r="J9847" t="s">
        <v>38</v>
      </c>
      <c r="K9847">
        <v>37</v>
      </c>
      <c r="L9847" t="s">
        <v>60</v>
      </c>
      <c r="M9847">
        <v>1</v>
      </c>
      <c r="N9847">
        <v>5500</v>
      </c>
      <c r="O9847">
        <v>5000</v>
      </c>
      <c r="P9847">
        <v>6002</v>
      </c>
      <c r="Q9847">
        <v>1</v>
      </c>
      <c r="R9847">
        <v>10000</v>
      </c>
      <c r="S9847">
        <v>16991</v>
      </c>
      <c r="T9847" t="s">
        <v>40</v>
      </c>
      <c r="U9847">
        <v>255736.38</v>
      </c>
      <c r="V9847">
        <v>0</v>
      </c>
      <c r="W9847">
        <v>0</v>
      </c>
      <c r="X9847" t="s">
        <v>53</v>
      </c>
      <c r="Y9847">
        <v>0.99510452064766497</v>
      </c>
      <c r="Z9847" t="s">
        <v>54</v>
      </c>
      <c r="AA9847">
        <v>385263.62</v>
      </c>
      <c r="AB9847">
        <v>1.25</v>
      </c>
      <c r="AC9847">
        <v>0.33600000000000002</v>
      </c>
      <c r="AD9847">
        <v>446</v>
      </c>
      <c r="AF9847" t="s">
        <v>66</v>
      </c>
      <c r="AG9847">
        <v>5000</v>
      </c>
      <c r="AH9847">
        <v>0</v>
      </c>
      <c r="AI9847">
        <v>3909.34</v>
      </c>
      <c r="AJ9847">
        <v>0</v>
      </c>
      <c r="AK9847">
        <v>0</v>
      </c>
      <c r="AL9847">
        <v>1</v>
      </c>
    </row>
    <row r="9848" spans="1:38" x14ac:dyDescent="0.25">
      <c r="A9848">
        <v>9847</v>
      </c>
      <c r="B9848">
        <v>15278784</v>
      </c>
      <c r="C9848" s="1">
        <v>43397.388437499998</v>
      </c>
      <c r="D9848" s="2">
        <v>43374</v>
      </c>
      <c r="E9848">
        <v>32729260</v>
      </c>
      <c r="F9848">
        <v>29495</v>
      </c>
      <c r="G9848" s="1">
        <v>43397.391898148147</v>
      </c>
      <c r="H9848">
        <v>2345611</v>
      </c>
      <c r="I9848">
        <v>425480</v>
      </c>
      <c r="J9848" t="s">
        <v>38</v>
      </c>
      <c r="K9848">
        <v>53</v>
      </c>
      <c r="L9848" t="s">
        <v>39</v>
      </c>
      <c r="M9848">
        <v>0</v>
      </c>
      <c r="N9848">
        <v>3000</v>
      </c>
      <c r="O9848">
        <v>30000</v>
      </c>
      <c r="P9848">
        <v>10842</v>
      </c>
      <c r="Q9848">
        <v>1</v>
      </c>
      <c r="R9848">
        <v>20000</v>
      </c>
      <c r="S9848">
        <v>18232</v>
      </c>
      <c r="T9848" t="s">
        <v>40</v>
      </c>
      <c r="U9848">
        <v>77001.210000000006</v>
      </c>
      <c r="V9848">
        <v>2145.6666666666702</v>
      </c>
      <c r="W9848">
        <v>37938</v>
      </c>
      <c r="X9848" t="s">
        <v>53</v>
      </c>
      <c r="Y9848">
        <v>0.99639348177871301</v>
      </c>
      <c r="Z9848" t="s">
        <v>54</v>
      </c>
      <c r="AA9848">
        <v>710998.79</v>
      </c>
      <c r="AB9848">
        <v>0.52</v>
      </c>
      <c r="AC9848">
        <v>0.2331</v>
      </c>
      <c r="AD9848">
        <v>507</v>
      </c>
      <c r="AF9848" t="s">
        <v>50</v>
      </c>
      <c r="AG9848">
        <v>20000</v>
      </c>
      <c r="AH9848">
        <v>37</v>
      </c>
      <c r="AI9848">
        <v>10834.8</v>
      </c>
      <c r="AJ9848">
        <v>0</v>
      </c>
      <c r="AK9848">
        <v>0</v>
      </c>
      <c r="AL9848">
        <v>1</v>
      </c>
    </row>
    <row r="9849" spans="1:38" x14ac:dyDescent="0.25">
      <c r="A9849">
        <v>9848</v>
      </c>
      <c r="B9849">
        <v>14404765</v>
      </c>
      <c r="C9849" s="1">
        <v>43331.90121527778</v>
      </c>
      <c r="D9849" s="2">
        <v>43313</v>
      </c>
      <c r="E9849">
        <v>32157307</v>
      </c>
      <c r="F9849">
        <v>13907</v>
      </c>
      <c r="G9849" s="1">
        <v>43331.903564814813</v>
      </c>
      <c r="H9849">
        <v>5007180</v>
      </c>
      <c r="I9849">
        <v>726699</v>
      </c>
      <c r="J9849" t="s">
        <v>38</v>
      </c>
      <c r="K9849">
        <v>24</v>
      </c>
      <c r="L9849" t="s">
        <v>52</v>
      </c>
      <c r="M9849">
        <v>0</v>
      </c>
      <c r="N9849">
        <v>5256</v>
      </c>
      <c r="O9849">
        <v>0</v>
      </c>
      <c r="P9849">
        <v>25122</v>
      </c>
      <c r="Q9849">
        <v>0</v>
      </c>
      <c r="R9849">
        <v>5000</v>
      </c>
      <c r="S9849">
        <v>33821</v>
      </c>
      <c r="T9849" t="s">
        <v>40</v>
      </c>
      <c r="U9849">
        <v>297076.47999999998</v>
      </c>
      <c r="V9849">
        <v>0</v>
      </c>
      <c r="W9849">
        <v>0</v>
      </c>
      <c r="X9849" t="s">
        <v>48</v>
      </c>
      <c r="Y9849">
        <v>0.98221964819224195</v>
      </c>
      <c r="Z9849" t="s">
        <v>62</v>
      </c>
      <c r="AA9849">
        <v>402923.52000000002</v>
      </c>
      <c r="AB9849">
        <v>0.73</v>
      </c>
      <c r="AC9849">
        <v>0.15640000000000001</v>
      </c>
      <c r="AD9849">
        <v>527</v>
      </c>
      <c r="AF9849" t="s">
        <v>43</v>
      </c>
      <c r="AG9849">
        <v>6000</v>
      </c>
      <c r="AH9849">
        <v>4</v>
      </c>
      <c r="AI9849">
        <v>5981.93</v>
      </c>
      <c r="AJ9849">
        <v>0</v>
      </c>
      <c r="AK9849">
        <v>1</v>
      </c>
      <c r="AL9849">
        <v>1</v>
      </c>
    </row>
    <row r="9850" spans="1:38" x14ac:dyDescent="0.25">
      <c r="A9850">
        <v>9849</v>
      </c>
      <c r="B9850">
        <v>14363797</v>
      </c>
      <c r="C9850" s="1">
        <v>43327.623981481483</v>
      </c>
      <c r="D9850" s="2">
        <v>43313</v>
      </c>
      <c r="E9850">
        <v>32120728</v>
      </c>
      <c r="F9850">
        <v>13329</v>
      </c>
      <c r="G9850" s="1">
        <v>43327.629340277781</v>
      </c>
      <c r="H9850">
        <v>1355568</v>
      </c>
      <c r="I9850">
        <v>251091</v>
      </c>
      <c r="J9850" t="s">
        <v>72</v>
      </c>
      <c r="K9850">
        <v>52</v>
      </c>
      <c r="L9850" t="s">
        <v>39</v>
      </c>
      <c r="M9850">
        <v>0</v>
      </c>
      <c r="N9850">
        <v>0</v>
      </c>
      <c r="O9850">
        <v>0</v>
      </c>
      <c r="P9850">
        <v>26860</v>
      </c>
      <c r="Q9850">
        <v>0</v>
      </c>
      <c r="R9850">
        <v>20000</v>
      </c>
      <c r="S9850">
        <v>30000</v>
      </c>
      <c r="T9850" t="s">
        <v>40</v>
      </c>
      <c r="U9850">
        <v>0</v>
      </c>
      <c r="V9850">
        <v>0</v>
      </c>
      <c r="W9850">
        <v>0</v>
      </c>
      <c r="X9850" t="s">
        <v>44</v>
      </c>
      <c r="Y9850">
        <v>0.99852766225369805</v>
      </c>
      <c r="Z9850" t="s">
        <v>42</v>
      </c>
      <c r="AA9850">
        <v>900000</v>
      </c>
      <c r="AB9850">
        <v>0</v>
      </c>
      <c r="AC9850">
        <v>0</v>
      </c>
      <c r="AD9850">
        <v>502</v>
      </c>
      <c r="AF9850" t="s">
        <v>50</v>
      </c>
      <c r="AG9850">
        <v>20000</v>
      </c>
      <c r="AH9850">
        <v>19</v>
      </c>
      <c r="AI9850">
        <v>2789.23</v>
      </c>
      <c r="AJ9850">
        <v>0</v>
      </c>
      <c r="AK9850">
        <v>0</v>
      </c>
      <c r="AL9850">
        <v>0</v>
      </c>
    </row>
    <row r="9851" spans="1:38" x14ac:dyDescent="0.25">
      <c r="A9851">
        <v>9850</v>
      </c>
      <c r="B9851">
        <v>14380334</v>
      </c>
      <c r="C9851" s="1">
        <v>43328.78628472222</v>
      </c>
      <c r="D9851" s="2">
        <v>43313</v>
      </c>
      <c r="E9851">
        <v>32134810</v>
      </c>
      <c r="F9851">
        <v>13525</v>
      </c>
      <c r="G9851" s="1">
        <v>43332.422962962963</v>
      </c>
      <c r="H9851">
        <v>1434704</v>
      </c>
      <c r="I9851">
        <v>271367</v>
      </c>
      <c r="J9851" t="s">
        <v>38</v>
      </c>
      <c r="K9851">
        <v>28</v>
      </c>
      <c r="L9851" t="s">
        <v>39</v>
      </c>
      <c r="M9851">
        <v>2</v>
      </c>
      <c r="N9851">
        <v>4000</v>
      </c>
      <c r="O9851">
        <v>50000</v>
      </c>
      <c r="P9851">
        <v>14496</v>
      </c>
      <c r="Q9851">
        <v>0</v>
      </c>
      <c r="R9851">
        <v>50000</v>
      </c>
      <c r="S9851">
        <v>28000</v>
      </c>
      <c r="T9851" t="s">
        <v>40</v>
      </c>
      <c r="U9851">
        <v>49574.79</v>
      </c>
      <c r="V9851">
        <v>0</v>
      </c>
      <c r="W9851">
        <v>0</v>
      </c>
      <c r="X9851" t="s">
        <v>48</v>
      </c>
      <c r="Y9851">
        <v>0.983411006035111</v>
      </c>
      <c r="Z9851" t="s">
        <v>62</v>
      </c>
      <c r="AA9851">
        <v>450425.21</v>
      </c>
      <c r="AB9851">
        <v>0.15</v>
      </c>
      <c r="AC9851">
        <v>0.21729999999999999</v>
      </c>
      <c r="AD9851">
        <v>498</v>
      </c>
      <c r="AF9851" t="s">
        <v>50</v>
      </c>
      <c r="AG9851">
        <v>50000</v>
      </c>
      <c r="AH9851">
        <v>7</v>
      </c>
      <c r="AI9851">
        <v>49785.01</v>
      </c>
      <c r="AJ9851">
        <v>0</v>
      </c>
      <c r="AK9851">
        <v>1</v>
      </c>
      <c r="AL9851">
        <v>1</v>
      </c>
    </row>
    <row r="9852" spans="1:38" x14ac:dyDescent="0.25">
      <c r="A9852">
        <v>9851</v>
      </c>
      <c r="B9852">
        <v>14405568</v>
      </c>
      <c r="C9852" s="1">
        <v>43331.625069444446</v>
      </c>
      <c r="D9852" s="2">
        <v>43313</v>
      </c>
      <c r="E9852">
        <v>32154736</v>
      </c>
      <c r="F9852">
        <v>13937</v>
      </c>
      <c r="G9852" s="1">
        <v>43370.480567129627</v>
      </c>
      <c r="H9852">
        <v>7294951</v>
      </c>
      <c r="I9852">
        <v>853357</v>
      </c>
      <c r="J9852" t="s">
        <v>38</v>
      </c>
      <c r="K9852">
        <v>20</v>
      </c>
      <c r="L9852" t="s">
        <v>52</v>
      </c>
      <c r="M9852">
        <v>0</v>
      </c>
      <c r="N9852">
        <v>4000</v>
      </c>
      <c r="O9852">
        <v>0</v>
      </c>
      <c r="P9852">
        <v>10554</v>
      </c>
      <c r="Q9852">
        <v>1</v>
      </c>
      <c r="R9852">
        <v>5000</v>
      </c>
      <c r="S9852">
        <v>18887</v>
      </c>
      <c r="T9852" t="s">
        <v>40</v>
      </c>
      <c r="U9852">
        <v>0</v>
      </c>
      <c r="V9852">
        <v>5192.6666666666697</v>
      </c>
      <c r="W9852">
        <v>171528</v>
      </c>
      <c r="X9852" t="s">
        <v>48</v>
      </c>
      <c r="Y9852">
        <v>0.96588244248788402</v>
      </c>
      <c r="Z9852" t="s">
        <v>49</v>
      </c>
      <c r="AA9852">
        <v>300000</v>
      </c>
      <c r="AB9852">
        <v>0.62</v>
      </c>
      <c r="AC9852">
        <v>0.27489999999999998</v>
      </c>
      <c r="AD9852">
        <v>439</v>
      </c>
      <c r="AF9852" t="s">
        <v>66</v>
      </c>
      <c r="AG9852">
        <v>5000</v>
      </c>
      <c r="AH9852">
        <v>5</v>
      </c>
      <c r="AI9852">
        <v>4716.8</v>
      </c>
      <c r="AJ9852">
        <v>0</v>
      </c>
      <c r="AK9852">
        <v>1</v>
      </c>
      <c r="AL9852">
        <v>1</v>
      </c>
    </row>
    <row r="9853" spans="1:38" x14ac:dyDescent="0.25">
      <c r="A9853">
        <v>9852</v>
      </c>
      <c r="B9853">
        <v>14979067</v>
      </c>
      <c r="C9853" s="1">
        <v>43375.820289351854</v>
      </c>
      <c r="D9853" s="2">
        <v>43374</v>
      </c>
      <c r="E9853">
        <v>32534128</v>
      </c>
      <c r="F9853">
        <v>24609</v>
      </c>
      <c r="G9853" s="1">
        <v>43376.27925925926</v>
      </c>
      <c r="H9853">
        <v>4973947</v>
      </c>
      <c r="I9853">
        <v>723423</v>
      </c>
      <c r="J9853" t="s">
        <v>72</v>
      </c>
      <c r="K9853">
        <v>30</v>
      </c>
      <c r="L9853" t="s">
        <v>52</v>
      </c>
      <c r="M9853">
        <v>0</v>
      </c>
      <c r="N9853">
        <v>0</v>
      </c>
      <c r="O9853">
        <v>0</v>
      </c>
      <c r="P9853">
        <v>26013</v>
      </c>
      <c r="Q9853">
        <v>1</v>
      </c>
      <c r="R9853">
        <v>20000</v>
      </c>
      <c r="S9853">
        <v>29423</v>
      </c>
      <c r="T9853" t="s">
        <v>40</v>
      </c>
      <c r="U9853">
        <v>0</v>
      </c>
      <c r="V9853">
        <v>0</v>
      </c>
      <c r="W9853">
        <v>0</v>
      </c>
      <c r="X9853" t="s">
        <v>44</v>
      </c>
      <c r="Y9853">
        <v>0.99832268172392802</v>
      </c>
      <c r="Z9853" t="s">
        <v>42</v>
      </c>
      <c r="AA9853">
        <v>900000</v>
      </c>
      <c r="AB9853">
        <v>0</v>
      </c>
      <c r="AC9853">
        <v>0</v>
      </c>
      <c r="AD9853">
        <v>520</v>
      </c>
      <c r="AF9853" t="s">
        <v>43</v>
      </c>
      <c r="AG9853">
        <v>20000</v>
      </c>
      <c r="AH9853">
        <v>0</v>
      </c>
      <c r="AI9853">
        <v>629.54</v>
      </c>
      <c r="AJ9853">
        <v>0</v>
      </c>
      <c r="AK9853">
        <v>0</v>
      </c>
      <c r="AL9853">
        <v>0</v>
      </c>
    </row>
    <row r="9854" spans="1:38" x14ac:dyDescent="0.25">
      <c r="A9854">
        <v>9853</v>
      </c>
      <c r="B9854">
        <v>14963881</v>
      </c>
      <c r="C9854" s="1">
        <v>43374.710312499999</v>
      </c>
      <c r="D9854" s="2">
        <v>43374</v>
      </c>
      <c r="E9854">
        <v>32529920</v>
      </c>
      <c r="F9854">
        <v>24080</v>
      </c>
      <c r="G9854" s="1">
        <v>43375.499374999999</v>
      </c>
      <c r="H9854">
        <v>3506902</v>
      </c>
      <c r="I9854">
        <v>581073</v>
      </c>
      <c r="J9854" t="s">
        <v>38</v>
      </c>
      <c r="K9854">
        <v>24</v>
      </c>
      <c r="L9854" t="s">
        <v>60</v>
      </c>
      <c r="M9854">
        <v>0</v>
      </c>
      <c r="N9854">
        <v>0</v>
      </c>
      <c r="O9854">
        <v>0</v>
      </c>
      <c r="P9854">
        <v>16860</v>
      </c>
      <c r="Q9854">
        <v>0</v>
      </c>
      <c r="R9854">
        <v>10000</v>
      </c>
      <c r="S9854">
        <v>20000</v>
      </c>
      <c r="T9854" t="s">
        <v>40</v>
      </c>
      <c r="U9854">
        <v>0</v>
      </c>
      <c r="V9854">
        <v>0</v>
      </c>
      <c r="W9854">
        <v>0</v>
      </c>
      <c r="X9854" t="s">
        <v>48</v>
      </c>
      <c r="Y9854">
        <v>0.97974322820633197</v>
      </c>
      <c r="Z9854" t="s">
        <v>49</v>
      </c>
      <c r="AA9854">
        <v>400000</v>
      </c>
      <c r="AB9854">
        <v>0</v>
      </c>
      <c r="AC9854">
        <v>0</v>
      </c>
      <c r="AE9854" t="s">
        <v>71</v>
      </c>
      <c r="AF9854" t="s">
        <v>69</v>
      </c>
      <c r="AG9854">
        <v>10000</v>
      </c>
      <c r="AH9854">
        <v>7</v>
      </c>
      <c r="AI9854">
        <v>4077.29</v>
      </c>
      <c r="AJ9854">
        <v>0</v>
      </c>
      <c r="AK9854">
        <v>0</v>
      </c>
      <c r="AL9854">
        <v>0</v>
      </c>
    </row>
    <row r="9855" spans="1:38" x14ac:dyDescent="0.25">
      <c r="A9855">
        <v>9854</v>
      </c>
      <c r="B9855">
        <v>14980121</v>
      </c>
      <c r="C9855" s="1">
        <v>43375.529247685183</v>
      </c>
      <c r="D9855" s="2">
        <v>43374</v>
      </c>
      <c r="E9855">
        <v>32540773</v>
      </c>
      <c r="F9855">
        <v>24535</v>
      </c>
      <c r="G9855" s="1">
        <v>43375.597928240742</v>
      </c>
      <c r="H9855">
        <v>1697875</v>
      </c>
      <c r="I9855">
        <v>329447</v>
      </c>
      <c r="J9855" t="s">
        <v>38</v>
      </c>
      <c r="K9855">
        <v>42</v>
      </c>
      <c r="L9855" t="s">
        <v>39</v>
      </c>
      <c r="M9855">
        <v>1</v>
      </c>
      <c r="N9855">
        <v>4400</v>
      </c>
      <c r="O9855">
        <v>20000</v>
      </c>
      <c r="P9855">
        <v>17486</v>
      </c>
      <c r="Q9855">
        <v>0</v>
      </c>
      <c r="R9855">
        <v>13000</v>
      </c>
      <c r="S9855">
        <v>28000</v>
      </c>
      <c r="T9855" t="s">
        <v>40</v>
      </c>
      <c r="U9855">
        <v>76190.210000000006</v>
      </c>
      <c r="V9855">
        <v>1250</v>
      </c>
      <c r="W9855">
        <v>11896</v>
      </c>
      <c r="X9855" t="s">
        <v>53</v>
      </c>
      <c r="Y9855">
        <v>0.99580860245889402</v>
      </c>
      <c r="Z9855" t="s">
        <v>54</v>
      </c>
      <c r="AA9855">
        <v>723809.79</v>
      </c>
      <c r="AB9855">
        <v>0.26</v>
      </c>
      <c r="AC9855">
        <v>0.18690000000000001</v>
      </c>
      <c r="AD9855">
        <v>473</v>
      </c>
      <c r="AF9855" t="s">
        <v>63</v>
      </c>
      <c r="AG9855">
        <v>13000</v>
      </c>
      <c r="AH9855">
        <v>0</v>
      </c>
      <c r="AJ9855">
        <v>0</v>
      </c>
      <c r="AK9855">
        <v>0</v>
      </c>
      <c r="AL9855">
        <v>0</v>
      </c>
    </row>
    <row r="9856" spans="1:38" x14ac:dyDescent="0.25">
      <c r="A9856">
        <v>9855</v>
      </c>
      <c r="B9856">
        <v>15749003</v>
      </c>
      <c r="C9856" s="1">
        <v>43432.681759259256</v>
      </c>
      <c r="D9856" s="2">
        <v>43405</v>
      </c>
      <c r="E9856">
        <v>33023102</v>
      </c>
      <c r="F9856">
        <v>37953</v>
      </c>
      <c r="G9856" s="1">
        <v>43432.684282407405</v>
      </c>
      <c r="H9856">
        <v>1851674</v>
      </c>
      <c r="I9856">
        <v>332698</v>
      </c>
      <c r="J9856" t="s">
        <v>38</v>
      </c>
      <c r="K9856">
        <v>25</v>
      </c>
      <c r="L9856" t="s">
        <v>52</v>
      </c>
      <c r="M9856">
        <v>0</v>
      </c>
      <c r="N9856">
        <v>4600</v>
      </c>
      <c r="O9856">
        <v>15000</v>
      </c>
      <c r="P9856">
        <v>22480</v>
      </c>
      <c r="Q9856">
        <v>0</v>
      </c>
      <c r="R9856">
        <v>15000</v>
      </c>
      <c r="S9856">
        <v>32000</v>
      </c>
      <c r="T9856" t="s">
        <v>40</v>
      </c>
      <c r="U9856">
        <v>0</v>
      </c>
      <c r="V9856">
        <v>5710.8333333333303</v>
      </c>
      <c r="W9856">
        <v>269547</v>
      </c>
      <c r="X9856" t="s">
        <v>53</v>
      </c>
      <c r="Y9856">
        <v>0.99413659395519705</v>
      </c>
      <c r="Z9856" t="s">
        <v>54</v>
      </c>
      <c r="AA9856">
        <v>800000</v>
      </c>
      <c r="AB9856">
        <v>0.6</v>
      </c>
      <c r="AC9856">
        <v>0.1993</v>
      </c>
      <c r="AD9856">
        <v>463</v>
      </c>
      <c r="AF9856" t="s">
        <v>63</v>
      </c>
      <c r="AG9856">
        <v>15000</v>
      </c>
      <c r="AH9856">
        <v>1</v>
      </c>
      <c r="AI9856">
        <v>8205.32</v>
      </c>
      <c r="AJ9856">
        <v>0</v>
      </c>
      <c r="AK9856">
        <v>0</v>
      </c>
      <c r="AL9856">
        <v>1</v>
      </c>
    </row>
    <row r="9857" spans="1:38" x14ac:dyDescent="0.25">
      <c r="A9857">
        <v>9856</v>
      </c>
      <c r="B9857">
        <v>15753606</v>
      </c>
      <c r="C9857" s="1">
        <v>43432.363888888889</v>
      </c>
      <c r="D9857" s="2">
        <v>43405</v>
      </c>
      <c r="E9857">
        <v>33024827</v>
      </c>
      <c r="F9857">
        <v>38059</v>
      </c>
      <c r="G9857" s="1">
        <v>43432.364618055559</v>
      </c>
      <c r="H9857">
        <v>2282087</v>
      </c>
      <c r="I9857">
        <v>413072</v>
      </c>
      <c r="J9857" t="s">
        <v>38</v>
      </c>
      <c r="K9857">
        <v>33</v>
      </c>
      <c r="L9857" t="s">
        <v>39</v>
      </c>
      <c r="M9857">
        <v>1</v>
      </c>
      <c r="N9857">
        <v>2140</v>
      </c>
      <c r="O9857">
        <v>0</v>
      </c>
      <c r="P9857">
        <v>9808</v>
      </c>
      <c r="Q9857">
        <v>1</v>
      </c>
      <c r="R9857">
        <v>5000</v>
      </c>
      <c r="S9857">
        <v>22407</v>
      </c>
      <c r="T9857" t="s">
        <v>40</v>
      </c>
      <c r="U9857">
        <v>185920.06</v>
      </c>
      <c r="V9857">
        <v>4974</v>
      </c>
      <c r="W9857">
        <v>1725929</v>
      </c>
      <c r="X9857" t="s">
        <v>53</v>
      </c>
      <c r="Y9857">
        <v>0.99564233030451399</v>
      </c>
      <c r="Z9857" t="s">
        <v>54</v>
      </c>
      <c r="AA9857">
        <v>264079.94</v>
      </c>
      <c r="AB9857">
        <v>5.55</v>
      </c>
      <c r="AC9857">
        <v>0.3266</v>
      </c>
      <c r="AD9857">
        <v>534</v>
      </c>
      <c r="AF9857" t="s">
        <v>43</v>
      </c>
      <c r="AG9857">
        <v>5000</v>
      </c>
      <c r="AH9857">
        <v>6</v>
      </c>
      <c r="AI9857">
        <v>4258.0200000000004</v>
      </c>
      <c r="AJ9857">
        <v>0</v>
      </c>
      <c r="AK9857">
        <v>0</v>
      </c>
      <c r="AL9857">
        <v>1</v>
      </c>
    </row>
    <row r="9858" spans="1:38" x14ac:dyDescent="0.25">
      <c r="A9858">
        <v>9857</v>
      </c>
      <c r="B9858">
        <v>14697596</v>
      </c>
      <c r="C9858" s="1">
        <v>43353.619849537034</v>
      </c>
      <c r="D9858" s="2">
        <v>43344</v>
      </c>
      <c r="E9858">
        <v>32353094</v>
      </c>
      <c r="F9858">
        <v>19239</v>
      </c>
      <c r="G9858" s="1">
        <v>43353.738483796296</v>
      </c>
      <c r="H9858">
        <v>1563512</v>
      </c>
      <c r="I9858">
        <v>305330</v>
      </c>
      <c r="J9858" t="s">
        <v>38</v>
      </c>
      <c r="K9858">
        <v>29</v>
      </c>
      <c r="L9858" t="s">
        <v>52</v>
      </c>
      <c r="M9858">
        <v>0</v>
      </c>
      <c r="N9858">
        <v>3000</v>
      </c>
      <c r="O9858">
        <v>15000</v>
      </c>
      <c r="P9858">
        <v>4253</v>
      </c>
      <c r="Q9858">
        <v>1</v>
      </c>
      <c r="R9858">
        <v>15000</v>
      </c>
      <c r="S9858">
        <v>11019</v>
      </c>
      <c r="T9858" t="s">
        <v>40</v>
      </c>
      <c r="U9858">
        <v>72106.09</v>
      </c>
      <c r="V9858">
        <v>0</v>
      </c>
      <c r="W9858">
        <v>0</v>
      </c>
      <c r="X9858" t="s">
        <v>48</v>
      </c>
      <c r="Y9858">
        <v>0.97055260688627898</v>
      </c>
      <c r="Z9858" t="s">
        <v>49</v>
      </c>
      <c r="AA9858">
        <v>249000</v>
      </c>
      <c r="AB9858">
        <v>0.55000000000000004</v>
      </c>
      <c r="AC9858">
        <v>0.32900000000000001</v>
      </c>
      <c r="AD9858">
        <v>452</v>
      </c>
      <c r="AF9858" t="s">
        <v>63</v>
      </c>
      <c r="AG9858">
        <v>15000</v>
      </c>
      <c r="AH9858">
        <v>2</v>
      </c>
      <c r="AI9858">
        <v>0</v>
      </c>
      <c r="AJ9858">
        <v>0</v>
      </c>
      <c r="AK9858">
        <v>0</v>
      </c>
      <c r="AL9858">
        <v>0</v>
      </c>
    </row>
    <row r="9859" spans="1:38" x14ac:dyDescent="0.25">
      <c r="A9859">
        <v>9858</v>
      </c>
      <c r="B9859">
        <v>14373943</v>
      </c>
      <c r="C9859" s="1">
        <v>43328.730543981481</v>
      </c>
      <c r="D9859" s="2">
        <v>43313</v>
      </c>
      <c r="E9859">
        <v>32135956</v>
      </c>
      <c r="F9859">
        <v>13541</v>
      </c>
      <c r="G9859" s="1">
        <v>43328.732060185182</v>
      </c>
      <c r="H9859">
        <v>3213931</v>
      </c>
      <c r="I9859">
        <v>540485</v>
      </c>
      <c r="J9859" t="s">
        <v>72</v>
      </c>
      <c r="K9859">
        <v>27</v>
      </c>
      <c r="L9859" t="s">
        <v>39</v>
      </c>
      <c r="M9859">
        <v>0</v>
      </c>
      <c r="N9859">
        <v>9500</v>
      </c>
      <c r="O9859">
        <v>0</v>
      </c>
      <c r="P9859">
        <v>17360</v>
      </c>
      <c r="Q9859">
        <v>0</v>
      </c>
      <c r="R9859">
        <v>5000</v>
      </c>
      <c r="S9859">
        <v>30000</v>
      </c>
      <c r="T9859" t="s">
        <v>40</v>
      </c>
      <c r="U9859">
        <v>253630</v>
      </c>
      <c r="V9859">
        <v>3700</v>
      </c>
      <c r="W9859">
        <v>627300</v>
      </c>
      <c r="X9859" t="s">
        <v>44</v>
      </c>
      <c r="Y9859">
        <v>0.99842896057891595</v>
      </c>
      <c r="Z9859" t="s">
        <v>42</v>
      </c>
      <c r="AA9859">
        <v>346370</v>
      </c>
      <c r="AB9859">
        <v>1.82</v>
      </c>
      <c r="AC9859">
        <v>0.31669999999999998</v>
      </c>
      <c r="AD9859">
        <v>431</v>
      </c>
      <c r="AF9859" t="s">
        <v>66</v>
      </c>
      <c r="AG9859">
        <v>5000</v>
      </c>
      <c r="AH9859">
        <v>18</v>
      </c>
      <c r="AI9859">
        <v>4883.7</v>
      </c>
      <c r="AJ9859">
        <v>0</v>
      </c>
      <c r="AK9859">
        <v>1</v>
      </c>
      <c r="AL9859">
        <v>1</v>
      </c>
    </row>
    <row r="9860" spans="1:38" x14ac:dyDescent="0.25">
      <c r="A9860">
        <v>9859</v>
      </c>
      <c r="B9860">
        <v>15153839</v>
      </c>
      <c r="C9860" s="1">
        <v>43388.498888888891</v>
      </c>
      <c r="D9860" s="2">
        <v>43374</v>
      </c>
      <c r="E9860">
        <v>32649093</v>
      </c>
      <c r="F9860">
        <v>27470</v>
      </c>
      <c r="G9860" s="1">
        <v>43389.480185185188</v>
      </c>
      <c r="H9860">
        <v>1340726</v>
      </c>
      <c r="I9860">
        <v>247068</v>
      </c>
      <c r="J9860" t="s">
        <v>38</v>
      </c>
      <c r="K9860">
        <v>47</v>
      </c>
      <c r="L9860" t="s">
        <v>39</v>
      </c>
      <c r="M9860">
        <v>1</v>
      </c>
      <c r="N9860">
        <v>22400</v>
      </c>
      <c r="O9860">
        <v>0</v>
      </c>
      <c r="P9860">
        <v>9951</v>
      </c>
      <c r="Q9860">
        <v>0</v>
      </c>
      <c r="R9860">
        <v>20000</v>
      </c>
      <c r="S9860">
        <v>37631</v>
      </c>
      <c r="T9860" t="s">
        <v>40</v>
      </c>
      <c r="U9860">
        <v>549332.42000000004</v>
      </c>
      <c r="V9860">
        <v>14841</v>
      </c>
      <c r="W9860">
        <v>2068584</v>
      </c>
      <c r="X9860" t="s">
        <v>48</v>
      </c>
      <c r="Y9860">
        <v>0.98807208547582803</v>
      </c>
      <c r="Z9860" t="s">
        <v>62</v>
      </c>
      <c r="AA9860">
        <v>150667.57999999999</v>
      </c>
      <c r="AB9860">
        <v>4.9000000000000004</v>
      </c>
      <c r="AC9860">
        <v>0.59530000000000005</v>
      </c>
      <c r="AD9860">
        <v>525</v>
      </c>
      <c r="AF9860" t="s">
        <v>43</v>
      </c>
      <c r="AG9860">
        <v>30000</v>
      </c>
      <c r="AH9860">
        <v>0</v>
      </c>
      <c r="AI9860">
        <v>29875.43</v>
      </c>
      <c r="AJ9860">
        <v>0</v>
      </c>
      <c r="AK9860">
        <v>1</v>
      </c>
      <c r="AL9860">
        <v>1</v>
      </c>
    </row>
    <row r="9861" spans="1:38" x14ac:dyDescent="0.25">
      <c r="A9861">
        <v>9860</v>
      </c>
      <c r="B9861">
        <v>15552149</v>
      </c>
      <c r="C9861" s="1">
        <v>43418.772326388891</v>
      </c>
      <c r="D9861" s="2">
        <v>43405</v>
      </c>
      <c r="E9861">
        <v>32905359</v>
      </c>
      <c r="F9861">
        <v>34520</v>
      </c>
      <c r="G9861" s="1">
        <v>43418.773368055554</v>
      </c>
      <c r="H9861">
        <v>2743156</v>
      </c>
      <c r="I9861">
        <v>488960</v>
      </c>
      <c r="J9861" t="s">
        <v>38</v>
      </c>
      <c r="K9861">
        <v>31</v>
      </c>
      <c r="L9861" t="s">
        <v>52</v>
      </c>
      <c r="M9861">
        <v>0</v>
      </c>
      <c r="N9861">
        <v>12000</v>
      </c>
      <c r="O9861">
        <v>0</v>
      </c>
      <c r="P9861">
        <v>60424</v>
      </c>
      <c r="Q9861">
        <v>1</v>
      </c>
      <c r="R9861">
        <v>10000</v>
      </c>
      <c r="S9861">
        <v>76805</v>
      </c>
      <c r="T9861" t="s">
        <v>40</v>
      </c>
      <c r="U9861">
        <v>268366.95</v>
      </c>
      <c r="V9861">
        <v>2783.6666666666702</v>
      </c>
      <c r="W9861">
        <v>96990</v>
      </c>
      <c r="X9861" t="s">
        <v>53</v>
      </c>
      <c r="Y9861">
        <v>0.99362624480119499</v>
      </c>
      <c r="Z9861" t="s">
        <v>54</v>
      </c>
      <c r="AA9861">
        <v>631633.05000000005</v>
      </c>
      <c r="AB9861">
        <v>0.38</v>
      </c>
      <c r="AC9861">
        <v>0.16889999999999999</v>
      </c>
      <c r="AD9861">
        <v>486</v>
      </c>
      <c r="AF9861" t="s">
        <v>63</v>
      </c>
      <c r="AG9861">
        <v>10000</v>
      </c>
      <c r="AH9861">
        <v>0</v>
      </c>
      <c r="AI9861">
        <v>0</v>
      </c>
      <c r="AJ9861">
        <v>0</v>
      </c>
      <c r="AK9861">
        <v>0</v>
      </c>
      <c r="AL9861">
        <v>0</v>
      </c>
    </row>
    <row r="9862" spans="1:38" x14ac:dyDescent="0.25">
      <c r="A9862">
        <v>9861</v>
      </c>
      <c r="B9862">
        <v>14696662</v>
      </c>
      <c r="C9862" s="1">
        <v>43353.545567129629</v>
      </c>
      <c r="D9862" s="2">
        <v>43344</v>
      </c>
      <c r="E9862">
        <v>32350835</v>
      </c>
      <c r="F9862">
        <v>18747</v>
      </c>
      <c r="G9862" s="1">
        <v>43354.691284722219</v>
      </c>
      <c r="H9862">
        <v>823084</v>
      </c>
      <c r="I9862">
        <v>176418</v>
      </c>
      <c r="J9862" t="s">
        <v>38</v>
      </c>
      <c r="K9862">
        <v>34</v>
      </c>
      <c r="L9862" t="s">
        <v>52</v>
      </c>
      <c r="M9862">
        <v>0</v>
      </c>
      <c r="N9862">
        <v>2000</v>
      </c>
      <c r="O9862">
        <v>50000</v>
      </c>
      <c r="P9862">
        <v>15577</v>
      </c>
      <c r="Q9862">
        <v>1</v>
      </c>
      <c r="R9862">
        <v>25000</v>
      </c>
      <c r="S9862">
        <v>22801</v>
      </c>
      <c r="T9862" t="s">
        <v>40</v>
      </c>
      <c r="U9862">
        <v>48816.44</v>
      </c>
      <c r="V9862">
        <v>0</v>
      </c>
      <c r="W9862">
        <v>0</v>
      </c>
      <c r="X9862" t="s">
        <v>64</v>
      </c>
      <c r="Y9862">
        <v>0.89106296676066699</v>
      </c>
      <c r="Z9862" t="s">
        <v>65</v>
      </c>
      <c r="AA9862">
        <v>51183.56</v>
      </c>
      <c r="AB9862">
        <v>0.18</v>
      </c>
      <c r="AC9862">
        <v>0.17910000000000001</v>
      </c>
      <c r="AD9862">
        <v>338</v>
      </c>
      <c r="AF9862" t="s">
        <v>56</v>
      </c>
      <c r="AG9862">
        <v>27000</v>
      </c>
      <c r="AH9862">
        <v>1</v>
      </c>
      <c r="AI9862">
        <v>26998.18</v>
      </c>
      <c r="AJ9862">
        <v>0</v>
      </c>
      <c r="AK9862">
        <v>1</v>
      </c>
      <c r="AL9862">
        <v>1</v>
      </c>
    </row>
    <row r="9863" spans="1:38" x14ac:dyDescent="0.25">
      <c r="A9863">
        <v>9862</v>
      </c>
      <c r="B9863">
        <v>15479739</v>
      </c>
      <c r="C9863" s="1">
        <v>43412.726817129631</v>
      </c>
      <c r="D9863" s="2">
        <v>43405</v>
      </c>
      <c r="E9863">
        <v>32857834</v>
      </c>
      <c r="F9863">
        <v>33251</v>
      </c>
      <c r="G9863" s="1">
        <v>43413.551655092589</v>
      </c>
      <c r="H9863">
        <v>2557374</v>
      </c>
      <c r="I9863">
        <v>463928</v>
      </c>
      <c r="J9863" t="s">
        <v>72</v>
      </c>
      <c r="K9863">
        <v>44</v>
      </c>
      <c r="L9863" t="s">
        <v>46</v>
      </c>
      <c r="M9863">
        <v>1</v>
      </c>
      <c r="N9863">
        <v>3000</v>
      </c>
      <c r="O9863">
        <v>5000</v>
      </c>
      <c r="P9863">
        <v>6688</v>
      </c>
      <c r="Q9863">
        <v>0</v>
      </c>
      <c r="R9863">
        <v>10000</v>
      </c>
      <c r="S9863">
        <v>15177</v>
      </c>
      <c r="T9863" t="s">
        <v>40</v>
      </c>
      <c r="U9863">
        <v>176374.69</v>
      </c>
      <c r="V9863">
        <v>0</v>
      </c>
      <c r="W9863">
        <v>0</v>
      </c>
      <c r="X9863" t="s">
        <v>48</v>
      </c>
      <c r="Y9863">
        <v>0.97472167471972304</v>
      </c>
      <c r="Z9863" t="s">
        <v>49</v>
      </c>
      <c r="AA9863">
        <v>373625.31</v>
      </c>
      <c r="AB9863">
        <v>0.97</v>
      </c>
      <c r="AC9863">
        <v>0.2114</v>
      </c>
      <c r="AD9863">
        <v>499</v>
      </c>
      <c r="AF9863" t="s">
        <v>50</v>
      </c>
      <c r="AG9863">
        <v>10000</v>
      </c>
      <c r="AH9863">
        <v>3</v>
      </c>
      <c r="AI9863">
        <v>10000</v>
      </c>
      <c r="AJ9863">
        <v>1</v>
      </c>
      <c r="AK9863">
        <v>1</v>
      </c>
      <c r="AL9863">
        <v>1</v>
      </c>
    </row>
    <row r="9864" spans="1:38" x14ac:dyDescent="0.25">
      <c r="A9864">
        <v>9863</v>
      </c>
      <c r="B9864">
        <v>15557977</v>
      </c>
      <c r="C9864" s="1">
        <v>43418.596932870372</v>
      </c>
      <c r="D9864" s="2">
        <v>43405</v>
      </c>
      <c r="E9864">
        <v>32902619</v>
      </c>
      <c r="F9864">
        <v>34580</v>
      </c>
      <c r="G9864" s="1">
        <v>43430.598229166666</v>
      </c>
      <c r="H9864">
        <v>1502953</v>
      </c>
      <c r="I9864">
        <v>288542</v>
      </c>
      <c r="J9864" t="s">
        <v>38</v>
      </c>
      <c r="K9864">
        <v>29</v>
      </c>
      <c r="L9864" t="s">
        <v>52</v>
      </c>
      <c r="M9864">
        <v>0</v>
      </c>
      <c r="N9864">
        <v>10000</v>
      </c>
      <c r="O9864">
        <v>0</v>
      </c>
      <c r="P9864">
        <v>2882</v>
      </c>
      <c r="Q9864">
        <v>0</v>
      </c>
      <c r="R9864">
        <v>20000</v>
      </c>
      <c r="S9864">
        <v>26156</v>
      </c>
      <c r="T9864" t="s">
        <v>40</v>
      </c>
      <c r="U9864">
        <v>147859.96</v>
      </c>
      <c r="V9864">
        <v>17132</v>
      </c>
      <c r="W9864">
        <v>4586321</v>
      </c>
      <c r="X9864" t="s">
        <v>57</v>
      </c>
      <c r="Y9864">
        <v>0.99779196335117604</v>
      </c>
      <c r="Z9864" t="s">
        <v>42</v>
      </c>
      <c r="AA9864">
        <v>157000</v>
      </c>
      <c r="AB9864">
        <v>11.25</v>
      </c>
      <c r="AC9864">
        <v>0.76980000000000004</v>
      </c>
      <c r="AD9864">
        <v>521</v>
      </c>
      <c r="AF9864" t="s">
        <v>43</v>
      </c>
      <c r="AG9864">
        <v>20000</v>
      </c>
      <c r="AH9864">
        <v>8</v>
      </c>
      <c r="AI9864">
        <v>17527.169999999998</v>
      </c>
      <c r="AJ9864">
        <v>0</v>
      </c>
      <c r="AK9864">
        <v>0</v>
      </c>
      <c r="AL9864">
        <v>1</v>
      </c>
    </row>
    <row r="9865" spans="1:38" x14ac:dyDescent="0.25">
      <c r="A9865">
        <v>9864</v>
      </c>
      <c r="B9865">
        <v>15769700</v>
      </c>
      <c r="C9865" s="1">
        <v>43433.348333333335</v>
      </c>
      <c r="D9865" s="2">
        <v>43405</v>
      </c>
      <c r="E9865">
        <v>33030921</v>
      </c>
      <c r="F9865">
        <v>38294</v>
      </c>
      <c r="G9865" s="1">
        <v>43433.349756944444</v>
      </c>
      <c r="H9865">
        <v>3473931</v>
      </c>
      <c r="I9865">
        <v>576417</v>
      </c>
      <c r="J9865" t="s">
        <v>38</v>
      </c>
      <c r="K9865">
        <v>54</v>
      </c>
      <c r="L9865" t="s">
        <v>46</v>
      </c>
      <c r="M9865">
        <v>0</v>
      </c>
      <c r="N9865">
        <v>2500</v>
      </c>
      <c r="O9865">
        <v>0</v>
      </c>
      <c r="P9865">
        <v>11760</v>
      </c>
      <c r="Q9865">
        <v>0</v>
      </c>
      <c r="R9865">
        <v>5000</v>
      </c>
      <c r="S9865">
        <v>17400</v>
      </c>
      <c r="T9865" t="s">
        <v>40</v>
      </c>
      <c r="U9865">
        <v>92157.45</v>
      </c>
      <c r="V9865">
        <v>0</v>
      </c>
      <c r="W9865">
        <v>0</v>
      </c>
      <c r="X9865" t="s">
        <v>41</v>
      </c>
      <c r="Y9865">
        <v>0.99021060879030498</v>
      </c>
      <c r="Z9865" t="s">
        <v>51</v>
      </c>
      <c r="AA9865">
        <v>507842.55</v>
      </c>
      <c r="AB9865">
        <v>0.44</v>
      </c>
      <c r="AC9865">
        <v>0.14369999999999999</v>
      </c>
      <c r="AD9865">
        <v>518</v>
      </c>
      <c r="AF9865" t="s">
        <v>50</v>
      </c>
      <c r="AG9865">
        <v>5000</v>
      </c>
      <c r="AH9865">
        <v>0</v>
      </c>
      <c r="AI9865">
        <v>3350.21</v>
      </c>
      <c r="AJ9865">
        <v>0</v>
      </c>
      <c r="AK9865">
        <v>0</v>
      </c>
      <c r="AL9865">
        <v>1</v>
      </c>
    </row>
    <row r="9866" spans="1:38" x14ac:dyDescent="0.25">
      <c r="A9866">
        <v>9865</v>
      </c>
      <c r="B9866">
        <v>15467487</v>
      </c>
      <c r="C9866" s="1">
        <v>43411.643622685187</v>
      </c>
      <c r="D9866" s="2">
        <v>43405</v>
      </c>
      <c r="E9866">
        <v>32846571</v>
      </c>
      <c r="F9866">
        <v>33046</v>
      </c>
      <c r="G9866" s="1">
        <v>43411.644571759258</v>
      </c>
      <c r="H9866">
        <v>1522188</v>
      </c>
      <c r="I9866">
        <v>294718</v>
      </c>
      <c r="J9866" t="s">
        <v>38</v>
      </c>
      <c r="K9866">
        <v>24</v>
      </c>
      <c r="L9866" t="s">
        <v>60</v>
      </c>
      <c r="M9866">
        <v>0</v>
      </c>
      <c r="N9866">
        <v>554</v>
      </c>
      <c r="O9866">
        <v>0</v>
      </c>
      <c r="P9866">
        <v>19217</v>
      </c>
      <c r="Q9866">
        <v>1</v>
      </c>
      <c r="R9866">
        <v>5000</v>
      </c>
      <c r="S9866">
        <v>22912</v>
      </c>
      <c r="T9866" t="s">
        <v>40</v>
      </c>
      <c r="U9866">
        <v>14155.72</v>
      </c>
      <c r="V9866">
        <v>0</v>
      </c>
      <c r="W9866">
        <v>0</v>
      </c>
      <c r="X9866" t="s">
        <v>48</v>
      </c>
      <c r="Y9866">
        <v>0.98390835544802202</v>
      </c>
      <c r="Z9866" t="s">
        <v>62</v>
      </c>
      <c r="AA9866">
        <v>485844.28</v>
      </c>
      <c r="AB9866">
        <v>0.05</v>
      </c>
      <c r="AC9866">
        <v>2.4199999999999999E-2</v>
      </c>
      <c r="AD9866">
        <v>461</v>
      </c>
      <c r="AF9866" t="s">
        <v>63</v>
      </c>
      <c r="AG9866">
        <v>5000</v>
      </c>
      <c r="AH9866">
        <v>20</v>
      </c>
      <c r="AI9866">
        <v>3483.9</v>
      </c>
      <c r="AJ9866">
        <v>0</v>
      </c>
      <c r="AK9866">
        <v>0</v>
      </c>
      <c r="AL9866">
        <v>1</v>
      </c>
    </row>
    <row r="9867" spans="1:38" x14ac:dyDescent="0.25">
      <c r="A9867">
        <v>9866</v>
      </c>
      <c r="B9867">
        <v>13824132</v>
      </c>
      <c r="C9867" s="1">
        <v>43284.498402777775</v>
      </c>
      <c r="D9867" s="2">
        <v>43282</v>
      </c>
      <c r="E9867">
        <v>31734070</v>
      </c>
      <c r="F9867">
        <v>3376</v>
      </c>
      <c r="G9867" s="1">
        <v>43284.502534722225</v>
      </c>
      <c r="H9867">
        <v>5792467</v>
      </c>
      <c r="I9867">
        <v>790306</v>
      </c>
      <c r="J9867" t="s">
        <v>38</v>
      </c>
      <c r="K9867">
        <v>46</v>
      </c>
      <c r="L9867" t="s">
        <v>39</v>
      </c>
      <c r="M9867">
        <v>2</v>
      </c>
      <c r="N9867">
        <v>6000</v>
      </c>
      <c r="O9867">
        <v>40000</v>
      </c>
      <c r="P9867">
        <v>3849</v>
      </c>
      <c r="Q9867">
        <v>1</v>
      </c>
      <c r="R9867">
        <v>10000</v>
      </c>
      <c r="S9867">
        <v>18936</v>
      </c>
      <c r="T9867" t="s">
        <v>40</v>
      </c>
      <c r="U9867">
        <v>302575.84000000003</v>
      </c>
      <c r="V9867">
        <v>2418</v>
      </c>
      <c r="W9867">
        <v>62089</v>
      </c>
      <c r="X9867" t="s">
        <v>41</v>
      </c>
      <c r="Y9867">
        <v>0.99883725441678095</v>
      </c>
      <c r="Z9867" t="s">
        <v>42</v>
      </c>
      <c r="AA9867">
        <v>237000</v>
      </c>
      <c r="AB9867">
        <v>1.58</v>
      </c>
      <c r="AC9867">
        <v>0.40489999999999998</v>
      </c>
      <c r="AD9867">
        <v>481</v>
      </c>
      <c r="AF9867" t="s">
        <v>63</v>
      </c>
      <c r="AG9867">
        <v>20000</v>
      </c>
      <c r="AH9867">
        <v>6</v>
      </c>
      <c r="AI9867">
        <v>17423.009999999998</v>
      </c>
      <c r="AJ9867">
        <v>0</v>
      </c>
      <c r="AK9867">
        <v>0</v>
      </c>
      <c r="AL9867">
        <v>1</v>
      </c>
    </row>
    <row r="9868" spans="1:38" x14ac:dyDescent="0.25">
      <c r="A9868">
        <v>9867</v>
      </c>
      <c r="B9868">
        <v>14332721</v>
      </c>
      <c r="C9868" s="1">
        <v>43325.770138888889</v>
      </c>
      <c r="D9868" s="2">
        <v>43313</v>
      </c>
      <c r="E9868">
        <v>32096869</v>
      </c>
      <c r="F9868">
        <v>12822</v>
      </c>
      <c r="G9868" s="1">
        <v>43325.774386574078</v>
      </c>
      <c r="H9868">
        <v>1047626</v>
      </c>
      <c r="I9868">
        <v>203814</v>
      </c>
      <c r="J9868" t="s">
        <v>72</v>
      </c>
      <c r="K9868">
        <v>66</v>
      </c>
      <c r="L9868" t="s">
        <v>39</v>
      </c>
      <c r="M9868">
        <v>0</v>
      </c>
      <c r="N9868">
        <v>2600</v>
      </c>
      <c r="O9868">
        <v>70000</v>
      </c>
      <c r="P9868">
        <v>7632</v>
      </c>
      <c r="Q9868">
        <v>0</v>
      </c>
      <c r="R9868">
        <v>15000</v>
      </c>
      <c r="S9868">
        <v>17000</v>
      </c>
      <c r="T9868" t="s">
        <v>81</v>
      </c>
      <c r="U9868">
        <v>200587</v>
      </c>
      <c r="V9868">
        <v>1375</v>
      </c>
      <c r="W9868">
        <v>31531</v>
      </c>
      <c r="X9868" t="s">
        <v>48</v>
      </c>
      <c r="Y9868">
        <v>0.98775265413337099</v>
      </c>
      <c r="Z9868" t="s">
        <v>62</v>
      </c>
      <c r="AA9868">
        <v>319000</v>
      </c>
      <c r="AB9868">
        <v>1.1399999999999999</v>
      </c>
      <c r="AC9868">
        <v>0.36630000000000001</v>
      </c>
      <c r="AD9868">
        <v>470</v>
      </c>
      <c r="AF9868" t="s">
        <v>63</v>
      </c>
      <c r="AG9868">
        <v>15000</v>
      </c>
      <c r="AH9868">
        <v>69</v>
      </c>
      <c r="AI9868">
        <v>10350.790000000001</v>
      </c>
      <c r="AJ9868">
        <v>0</v>
      </c>
      <c r="AK9868">
        <v>0</v>
      </c>
      <c r="AL9868">
        <v>1</v>
      </c>
    </row>
    <row r="9869" spans="1:38" x14ac:dyDescent="0.25">
      <c r="A9869">
        <v>9868</v>
      </c>
      <c r="B9869">
        <v>14540483</v>
      </c>
      <c r="C9869" s="1">
        <v>43341.409780092596</v>
      </c>
      <c r="D9869" s="2">
        <v>43313</v>
      </c>
      <c r="E9869">
        <v>32247909</v>
      </c>
      <c r="F9869">
        <v>16301</v>
      </c>
      <c r="G9869" s="1">
        <v>43341.448888888888</v>
      </c>
      <c r="H9869">
        <v>7197558</v>
      </c>
      <c r="I9869">
        <v>844268</v>
      </c>
      <c r="J9869" t="s">
        <v>72</v>
      </c>
      <c r="K9869">
        <v>21</v>
      </c>
      <c r="L9869" t="s">
        <v>52</v>
      </c>
      <c r="M9869">
        <v>0</v>
      </c>
      <c r="N9869">
        <v>500</v>
      </c>
      <c r="O9869">
        <v>0</v>
      </c>
      <c r="P9869">
        <v>-3640</v>
      </c>
      <c r="Q9869">
        <v>0</v>
      </c>
      <c r="R9869">
        <v>5000</v>
      </c>
      <c r="S9869">
        <v>0</v>
      </c>
      <c r="T9869" t="s">
        <v>40</v>
      </c>
      <c r="U9869">
        <v>31346.39</v>
      </c>
      <c r="V9869">
        <v>0</v>
      </c>
      <c r="W9869">
        <v>0</v>
      </c>
      <c r="X9869" t="s">
        <v>53</v>
      </c>
      <c r="Y9869">
        <v>0.99686181394574902</v>
      </c>
      <c r="Z9869" t="s">
        <v>54</v>
      </c>
      <c r="AA9869">
        <v>5000.6099999999997</v>
      </c>
      <c r="AD9869">
        <v>559</v>
      </c>
      <c r="AF9869" t="s">
        <v>61</v>
      </c>
      <c r="AG9869">
        <v>5000</v>
      </c>
      <c r="AH9869">
        <v>91</v>
      </c>
      <c r="AI9869">
        <v>0</v>
      </c>
      <c r="AJ9869">
        <v>0</v>
      </c>
      <c r="AK9869">
        <v>0</v>
      </c>
      <c r="AL9869">
        <v>0</v>
      </c>
    </row>
    <row r="9870" spans="1:38" x14ac:dyDescent="0.25">
      <c r="A9870">
        <v>9869</v>
      </c>
      <c r="B9870">
        <v>14600644</v>
      </c>
      <c r="C9870" s="1">
        <v>43346.656180555554</v>
      </c>
      <c r="D9870" s="2">
        <v>43344</v>
      </c>
      <c r="E9870">
        <v>32289618</v>
      </c>
      <c r="F9870">
        <v>17411</v>
      </c>
      <c r="G9870" s="1">
        <v>43346.66064814815</v>
      </c>
      <c r="H9870">
        <v>3473931</v>
      </c>
      <c r="I9870">
        <v>576417</v>
      </c>
      <c r="J9870" t="s">
        <v>38</v>
      </c>
      <c r="K9870">
        <v>54</v>
      </c>
      <c r="L9870" t="s">
        <v>46</v>
      </c>
      <c r="M9870">
        <v>0</v>
      </c>
      <c r="N9870">
        <v>2500</v>
      </c>
      <c r="O9870">
        <v>0</v>
      </c>
      <c r="P9870">
        <v>11760</v>
      </c>
      <c r="Q9870">
        <v>0</v>
      </c>
      <c r="R9870">
        <v>5000</v>
      </c>
      <c r="S9870">
        <v>17400</v>
      </c>
      <c r="T9870" t="s">
        <v>40</v>
      </c>
      <c r="U9870">
        <v>96313.21</v>
      </c>
      <c r="V9870">
        <v>0</v>
      </c>
      <c r="W9870">
        <v>0</v>
      </c>
      <c r="X9870" t="s">
        <v>41</v>
      </c>
      <c r="Y9870">
        <v>0.99021060879030498</v>
      </c>
      <c r="Z9870" t="s">
        <v>51</v>
      </c>
      <c r="AA9870">
        <v>503686.79</v>
      </c>
      <c r="AB9870">
        <v>0.46</v>
      </c>
      <c r="AC9870">
        <v>0.14369999999999999</v>
      </c>
      <c r="AD9870">
        <v>484</v>
      </c>
      <c r="AF9870" t="s">
        <v>63</v>
      </c>
      <c r="AG9870">
        <v>5000</v>
      </c>
      <c r="AH9870">
        <v>2</v>
      </c>
      <c r="AJ9870">
        <v>0</v>
      </c>
      <c r="AK9870">
        <v>0</v>
      </c>
      <c r="AL9870">
        <v>0</v>
      </c>
    </row>
    <row r="9871" spans="1:38" x14ac:dyDescent="0.25">
      <c r="A9871">
        <v>9870</v>
      </c>
      <c r="B9871">
        <v>14867294</v>
      </c>
      <c r="C9871" s="1">
        <v>43366.463634259257</v>
      </c>
      <c r="D9871" s="2">
        <v>43344</v>
      </c>
      <c r="E9871">
        <v>32462085</v>
      </c>
      <c r="F9871">
        <v>21987</v>
      </c>
      <c r="G9871" s="1">
        <v>43366.470960648148</v>
      </c>
      <c r="H9871">
        <v>9058183</v>
      </c>
      <c r="I9871">
        <v>920376</v>
      </c>
      <c r="J9871" t="s">
        <v>67</v>
      </c>
      <c r="K9871">
        <v>21</v>
      </c>
      <c r="L9871" t="s">
        <v>52</v>
      </c>
      <c r="M9871">
        <v>0</v>
      </c>
      <c r="N9871">
        <v>1874</v>
      </c>
      <c r="O9871">
        <v>0</v>
      </c>
      <c r="P9871">
        <v>9516</v>
      </c>
      <c r="Q9871">
        <v>0</v>
      </c>
      <c r="R9871">
        <v>10000</v>
      </c>
      <c r="S9871">
        <v>14800</v>
      </c>
      <c r="T9871" t="s">
        <v>40</v>
      </c>
      <c r="U9871">
        <v>129164.98</v>
      </c>
      <c r="V9871">
        <v>0</v>
      </c>
      <c r="W9871">
        <v>0</v>
      </c>
      <c r="X9871" t="s">
        <v>48</v>
      </c>
      <c r="Y9871">
        <v>0.98572109019232901</v>
      </c>
      <c r="Z9871" t="s">
        <v>62</v>
      </c>
      <c r="AA9871">
        <v>170835.02</v>
      </c>
      <c r="AB9871">
        <v>0.73</v>
      </c>
      <c r="AC9871">
        <v>0.12659999999999999</v>
      </c>
      <c r="AD9871">
        <v>521</v>
      </c>
      <c r="AF9871" t="s">
        <v>43</v>
      </c>
      <c r="AG9871">
        <v>10000</v>
      </c>
      <c r="AH9871">
        <v>1</v>
      </c>
      <c r="AI9871">
        <v>9234.35</v>
      </c>
      <c r="AJ9871">
        <v>0</v>
      </c>
      <c r="AK9871">
        <v>1</v>
      </c>
      <c r="AL9871">
        <v>1</v>
      </c>
    </row>
    <row r="9872" spans="1:38" x14ac:dyDescent="0.25">
      <c r="A9872">
        <v>9871</v>
      </c>
      <c r="B9872">
        <v>13851122</v>
      </c>
      <c r="C9872" s="1">
        <v>43287.874131944445</v>
      </c>
      <c r="D9872" s="2">
        <v>43282</v>
      </c>
      <c r="E9872">
        <v>31764647</v>
      </c>
      <c r="F9872">
        <v>3961</v>
      </c>
      <c r="G9872" s="1">
        <v>43291.463483796295</v>
      </c>
      <c r="H9872">
        <v>4028902</v>
      </c>
      <c r="I9872">
        <v>644682</v>
      </c>
      <c r="J9872" t="s">
        <v>38</v>
      </c>
      <c r="K9872">
        <v>22</v>
      </c>
      <c r="L9872" t="s">
        <v>52</v>
      </c>
      <c r="M9872">
        <v>0</v>
      </c>
      <c r="N9872">
        <v>0</v>
      </c>
      <c r="O9872">
        <v>0</v>
      </c>
      <c r="P9872">
        <v>-3410</v>
      </c>
      <c r="Q9872">
        <v>0</v>
      </c>
      <c r="R9872">
        <v>5000</v>
      </c>
      <c r="S9872">
        <v>0</v>
      </c>
      <c r="T9872" t="s">
        <v>83</v>
      </c>
      <c r="U9872">
        <v>0</v>
      </c>
      <c r="V9872">
        <v>0</v>
      </c>
      <c r="W9872">
        <v>0</v>
      </c>
      <c r="X9872" t="s">
        <v>57</v>
      </c>
      <c r="Y9872">
        <v>0.94709602223841305</v>
      </c>
      <c r="Z9872" t="s">
        <v>59</v>
      </c>
      <c r="AA9872">
        <v>10000</v>
      </c>
      <c r="AE9872" t="s">
        <v>71</v>
      </c>
      <c r="AF9872" t="s">
        <v>69</v>
      </c>
      <c r="AG9872">
        <v>10000</v>
      </c>
      <c r="AH9872">
        <v>3</v>
      </c>
      <c r="AI9872">
        <v>3668.87</v>
      </c>
      <c r="AJ9872">
        <v>0</v>
      </c>
      <c r="AK9872">
        <v>0</v>
      </c>
      <c r="AL9872">
        <v>0</v>
      </c>
    </row>
    <row r="9873" spans="1:38" x14ac:dyDescent="0.25">
      <c r="A9873">
        <v>9872</v>
      </c>
      <c r="B9873">
        <v>14823040</v>
      </c>
      <c r="C9873" s="1">
        <v>43362.675081018519</v>
      </c>
      <c r="D9873" s="2">
        <v>43344</v>
      </c>
      <c r="E9873">
        <v>32435357</v>
      </c>
      <c r="F9873">
        <v>21234</v>
      </c>
      <c r="G9873" s="1">
        <v>43362.676585648151</v>
      </c>
      <c r="H9873">
        <v>11684621</v>
      </c>
      <c r="I9873">
        <v>974836</v>
      </c>
      <c r="J9873" t="s">
        <v>72</v>
      </c>
      <c r="K9873">
        <v>33</v>
      </c>
      <c r="L9873" t="s">
        <v>52</v>
      </c>
      <c r="M9873">
        <v>1</v>
      </c>
      <c r="N9873">
        <v>0</v>
      </c>
      <c r="O9873">
        <v>0</v>
      </c>
      <c r="P9873">
        <v>1720</v>
      </c>
      <c r="Q9873">
        <v>0</v>
      </c>
      <c r="R9873">
        <v>10000</v>
      </c>
      <c r="S9873">
        <v>7000</v>
      </c>
      <c r="T9873" t="s">
        <v>47</v>
      </c>
      <c r="U9873">
        <v>0</v>
      </c>
      <c r="V9873">
        <v>0</v>
      </c>
      <c r="W9873">
        <v>0</v>
      </c>
      <c r="X9873" t="s">
        <v>53</v>
      </c>
      <c r="Y9873">
        <v>0.99439613949064798</v>
      </c>
      <c r="Z9873" t="s">
        <v>54</v>
      </c>
      <c r="AA9873">
        <v>97000</v>
      </c>
      <c r="AB9873">
        <v>0</v>
      </c>
      <c r="AC9873">
        <v>0</v>
      </c>
      <c r="AD9873">
        <v>532</v>
      </c>
      <c r="AF9873" t="s">
        <v>43</v>
      </c>
      <c r="AG9873">
        <v>10000</v>
      </c>
      <c r="AH9873">
        <v>47</v>
      </c>
      <c r="AI9873">
        <v>2221.5500000000002</v>
      </c>
      <c r="AJ9873">
        <v>0</v>
      </c>
      <c r="AK9873">
        <v>0</v>
      </c>
      <c r="AL9873">
        <v>0</v>
      </c>
    </row>
    <row r="9874" spans="1:38" x14ac:dyDescent="0.25">
      <c r="A9874">
        <v>9873</v>
      </c>
      <c r="B9874">
        <v>14824513</v>
      </c>
      <c r="C9874" s="1">
        <v>43362.294606481482</v>
      </c>
      <c r="D9874" s="2">
        <v>43344</v>
      </c>
      <c r="E9874">
        <v>32435686</v>
      </c>
      <c r="F9874">
        <v>21149</v>
      </c>
      <c r="G9874" s="1">
        <v>43362.297453703701</v>
      </c>
      <c r="H9874">
        <v>1677430</v>
      </c>
      <c r="I9874">
        <v>324713</v>
      </c>
      <c r="J9874" t="s">
        <v>38</v>
      </c>
      <c r="K9874">
        <v>25</v>
      </c>
      <c r="L9874" t="s">
        <v>52</v>
      </c>
      <c r="M9874">
        <v>0</v>
      </c>
      <c r="N9874">
        <v>3500</v>
      </c>
      <c r="O9874">
        <v>3500</v>
      </c>
      <c r="P9874">
        <v>9502</v>
      </c>
      <c r="Q9874">
        <v>1</v>
      </c>
      <c r="R9874">
        <v>15000</v>
      </c>
      <c r="S9874">
        <v>16289</v>
      </c>
      <c r="T9874" t="s">
        <v>40</v>
      </c>
      <c r="U9874">
        <v>0</v>
      </c>
      <c r="V9874">
        <v>1312.5</v>
      </c>
      <c r="W9874">
        <v>12579</v>
      </c>
      <c r="X9874" t="s">
        <v>57</v>
      </c>
      <c r="Y9874">
        <v>0.95168345776893404</v>
      </c>
      <c r="Z9874" t="s">
        <v>59</v>
      </c>
      <c r="AA9874">
        <v>250000</v>
      </c>
      <c r="AB9874">
        <v>0.06</v>
      </c>
      <c r="AC9874">
        <v>0.2238</v>
      </c>
      <c r="AE9874" t="s">
        <v>68</v>
      </c>
      <c r="AF9874" t="s">
        <v>69</v>
      </c>
      <c r="AG9874">
        <v>15000</v>
      </c>
      <c r="AH9874">
        <v>2</v>
      </c>
      <c r="AI9874">
        <v>14497.86</v>
      </c>
      <c r="AJ9874">
        <v>0</v>
      </c>
      <c r="AK9874">
        <v>1</v>
      </c>
      <c r="AL9874">
        <v>1</v>
      </c>
    </row>
    <row r="9875" spans="1:38" x14ac:dyDescent="0.25">
      <c r="A9875">
        <v>9874</v>
      </c>
      <c r="B9875">
        <v>14026867</v>
      </c>
      <c r="C9875" s="1">
        <v>43300.872476851851</v>
      </c>
      <c r="D9875" s="2">
        <v>43282</v>
      </c>
      <c r="E9875">
        <v>31883628</v>
      </c>
      <c r="F9875">
        <v>6924</v>
      </c>
      <c r="G9875" s="1">
        <v>43304.459687499999</v>
      </c>
      <c r="H9875">
        <v>2336260</v>
      </c>
      <c r="I9875">
        <v>423196</v>
      </c>
      <c r="J9875" t="s">
        <v>38</v>
      </c>
      <c r="K9875">
        <v>25</v>
      </c>
      <c r="L9875" t="s">
        <v>52</v>
      </c>
      <c r="M9875">
        <v>0</v>
      </c>
      <c r="N9875">
        <v>2100</v>
      </c>
      <c r="O9875">
        <v>4000</v>
      </c>
      <c r="P9875">
        <v>13147</v>
      </c>
      <c r="Q9875">
        <v>0</v>
      </c>
      <c r="R9875">
        <v>5000</v>
      </c>
      <c r="S9875">
        <v>19000</v>
      </c>
      <c r="T9875" t="s">
        <v>40</v>
      </c>
      <c r="U9875">
        <v>0</v>
      </c>
      <c r="V9875">
        <v>2442.3333333333298</v>
      </c>
      <c r="W9875">
        <v>163941</v>
      </c>
      <c r="X9875" t="s">
        <v>64</v>
      </c>
      <c r="Y9875">
        <v>0.91938590421166999</v>
      </c>
      <c r="Z9875" t="s">
        <v>65</v>
      </c>
      <c r="AA9875">
        <v>100000</v>
      </c>
      <c r="AB9875">
        <v>0.42</v>
      </c>
      <c r="AC9875">
        <v>0.1285</v>
      </c>
      <c r="AD9875">
        <v>318</v>
      </c>
      <c r="AF9875" t="s">
        <v>56</v>
      </c>
      <c r="AG9875">
        <v>5000</v>
      </c>
      <c r="AH9875">
        <v>0</v>
      </c>
      <c r="AI9875">
        <v>5000</v>
      </c>
      <c r="AJ9875">
        <v>1</v>
      </c>
      <c r="AK9875">
        <v>1</v>
      </c>
      <c r="AL9875">
        <v>1</v>
      </c>
    </row>
    <row r="9876" spans="1:38" x14ac:dyDescent="0.25">
      <c r="A9876">
        <v>9875</v>
      </c>
      <c r="B9876">
        <v>14347649</v>
      </c>
      <c r="C9876" s="1">
        <v>43326.347210648149</v>
      </c>
      <c r="D9876" s="2">
        <v>43313</v>
      </c>
      <c r="E9876">
        <v>32111856</v>
      </c>
      <c r="F9876">
        <v>13090</v>
      </c>
      <c r="G9876" s="1">
        <v>43326.34883101852</v>
      </c>
      <c r="H9876">
        <v>1232933</v>
      </c>
      <c r="I9876">
        <v>216300</v>
      </c>
      <c r="J9876" t="s">
        <v>38</v>
      </c>
      <c r="K9876">
        <v>38</v>
      </c>
      <c r="L9876" t="s">
        <v>52</v>
      </c>
      <c r="M9876">
        <v>1</v>
      </c>
      <c r="N9876">
        <v>0</v>
      </c>
      <c r="O9876">
        <v>5000</v>
      </c>
      <c r="P9876">
        <v>13511</v>
      </c>
      <c r="Q9876">
        <v>0</v>
      </c>
      <c r="R9876">
        <v>15000</v>
      </c>
      <c r="S9876">
        <v>19000</v>
      </c>
      <c r="T9876" t="s">
        <v>40</v>
      </c>
      <c r="U9876">
        <v>0</v>
      </c>
      <c r="V9876">
        <v>208.333333333333</v>
      </c>
      <c r="W9876">
        <v>4945</v>
      </c>
      <c r="X9876" t="s">
        <v>41</v>
      </c>
      <c r="Y9876">
        <v>0.99220636775573101</v>
      </c>
      <c r="Z9876" t="s">
        <v>51</v>
      </c>
      <c r="AA9876">
        <v>182000</v>
      </c>
      <c r="AB9876">
        <v>0.02</v>
      </c>
      <c r="AC9876">
        <v>1.0999999999999999E-2</v>
      </c>
      <c r="AD9876">
        <v>490</v>
      </c>
      <c r="AF9876" t="s">
        <v>50</v>
      </c>
      <c r="AG9876">
        <v>15000</v>
      </c>
      <c r="AH9876">
        <v>0</v>
      </c>
      <c r="AJ9876">
        <v>0</v>
      </c>
      <c r="AK9876">
        <v>0</v>
      </c>
      <c r="AL9876">
        <v>0</v>
      </c>
    </row>
    <row r="9877" spans="1:38" x14ac:dyDescent="0.25">
      <c r="A9877">
        <v>9876</v>
      </c>
      <c r="B9877">
        <v>14347667</v>
      </c>
      <c r="C9877" s="1">
        <v>43326.437893518516</v>
      </c>
      <c r="D9877" s="2">
        <v>43313</v>
      </c>
      <c r="E9877">
        <v>32106986</v>
      </c>
      <c r="F9877">
        <v>13109</v>
      </c>
      <c r="G9877" s="1">
        <v>43326.470833333333</v>
      </c>
      <c r="H9877">
        <v>2199556</v>
      </c>
      <c r="I9877">
        <v>398727</v>
      </c>
      <c r="J9877" t="s">
        <v>38</v>
      </c>
      <c r="K9877">
        <v>22</v>
      </c>
      <c r="L9877" t="s">
        <v>52</v>
      </c>
      <c r="M9877">
        <v>0</v>
      </c>
      <c r="N9877">
        <v>1997</v>
      </c>
      <c r="O9877">
        <v>0</v>
      </c>
      <c r="P9877">
        <v>4863</v>
      </c>
      <c r="Q9877">
        <v>1</v>
      </c>
      <c r="R9877">
        <v>50000</v>
      </c>
      <c r="S9877">
        <v>10000</v>
      </c>
      <c r="T9877" t="s">
        <v>40</v>
      </c>
      <c r="U9877">
        <v>75746.080000000002</v>
      </c>
      <c r="V9877">
        <v>0</v>
      </c>
      <c r="W9877">
        <v>0</v>
      </c>
      <c r="X9877" t="s">
        <v>57</v>
      </c>
      <c r="Y9877">
        <v>0.94064616070337004</v>
      </c>
      <c r="Z9877" t="s">
        <v>59</v>
      </c>
      <c r="AA9877">
        <v>200000</v>
      </c>
      <c r="AB9877">
        <v>0.63</v>
      </c>
      <c r="AC9877">
        <v>0.19969999999999999</v>
      </c>
      <c r="AD9877">
        <v>421</v>
      </c>
      <c r="AF9877" t="s">
        <v>66</v>
      </c>
      <c r="AG9877">
        <v>50000</v>
      </c>
      <c r="AH9877">
        <v>3</v>
      </c>
      <c r="AI9877">
        <v>48596.63</v>
      </c>
      <c r="AJ9877">
        <v>0</v>
      </c>
      <c r="AK9877">
        <v>1</v>
      </c>
      <c r="AL9877">
        <v>1</v>
      </c>
    </row>
    <row r="9878" spans="1:38" x14ac:dyDescent="0.25">
      <c r="A9878">
        <v>9877</v>
      </c>
      <c r="B9878">
        <v>14932717</v>
      </c>
      <c r="C9878" s="1">
        <v>43370.447581018518</v>
      </c>
      <c r="D9878" s="2">
        <v>43344</v>
      </c>
      <c r="E9878">
        <v>32498448</v>
      </c>
      <c r="F9878">
        <v>23396</v>
      </c>
      <c r="G9878" s="1">
        <v>43370.724710648145</v>
      </c>
      <c r="H9878">
        <v>2342377</v>
      </c>
      <c r="I9878">
        <v>424747</v>
      </c>
      <c r="J9878" t="s">
        <v>38</v>
      </c>
      <c r="K9878">
        <v>40</v>
      </c>
      <c r="L9878" t="s">
        <v>60</v>
      </c>
      <c r="M9878">
        <v>2</v>
      </c>
      <c r="N9878">
        <v>14000</v>
      </c>
      <c r="O9878">
        <v>0</v>
      </c>
      <c r="P9878">
        <v>7279</v>
      </c>
      <c r="Q9878">
        <v>1</v>
      </c>
      <c r="R9878">
        <v>10000</v>
      </c>
      <c r="S9878">
        <v>28699</v>
      </c>
      <c r="T9878" t="s">
        <v>40</v>
      </c>
      <c r="U9878">
        <v>0</v>
      </c>
      <c r="V9878">
        <v>11733</v>
      </c>
      <c r="W9878">
        <v>2175999</v>
      </c>
      <c r="X9878" t="s">
        <v>41</v>
      </c>
      <c r="Y9878">
        <v>0.99953885214279004</v>
      </c>
      <c r="Z9878" t="s">
        <v>42</v>
      </c>
      <c r="AA9878">
        <v>457000</v>
      </c>
      <c r="AB9878">
        <v>5.81</v>
      </c>
      <c r="AC9878">
        <v>0.48780000000000001</v>
      </c>
      <c r="AD9878">
        <v>558</v>
      </c>
      <c r="AF9878" t="s">
        <v>61</v>
      </c>
      <c r="AG9878">
        <v>20000</v>
      </c>
      <c r="AH9878">
        <v>42</v>
      </c>
      <c r="AI9878">
        <v>0</v>
      </c>
      <c r="AJ9878">
        <v>0</v>
      </c>
      <c r="AK9878">
        <v>0</v>
      </c>
      <c r="AL9878">
        <v>0</v>
      </c>
    </row>
    <row r="9879" spans="1:38" x14ac:dyDescent="0.25">
      <c r="A9879">
        <v>9878</v>
      </c>
      <c r="B9879">
        <v>13849724</v>
      </c>
      <c r="C9879" s="1">
        <v>43287.476643518516</v>
      </c>
      <c r="D9879" s="2">
        <v>43282</v>
      </c>
      <c r="E9879">
        <v>31764114</v>
      </c>
      <c r="F9879">
        <v>3947</v>
      </c>
      <c r="G9879" s="1">
        <v>43287.477673611109</v>
      </c>
      <c r="H9879">
        <v>4898110</v>
      </c>
      <c r="I9879">
        <v>715871</v>
      </c>
      <c r="J9879" t="s">
        <v>38</v>
      </c>
      <c r="K9879">
        <v>33</v>
      </c>
      <c r="L9879" t="s">
        <v>46</v>
      </c>
      <c r="M9879">
        <v>0</v>
      </c>
      <c r="N9879">
        <v>6800</v>
      </c>
      <c r="O9879">
        <v>0</v>
      </c>
      <c r="P9879">
        <v>11383</v>
      </c>
      <c r="Q9879">
        <v>1</v>
      </c>
      <c r="R9879">
        <v>20000</v>
      </c>
      <c r="S9879">
        <v>21908</v>
      </c>
      <c r="T9879" t="s">
        <v>40</v>
      </c>
      <c r="U9879">
        <v>526969.49</v>
      </c>
      <c r="V9879">
        <v>287</v>
      </c>
      <c r="W9879">
        <v>6880</v>
      </c>
      <c r="X9879" t="s">
        <v>48</v>
      </c>
      <c r="Y9879">
        <v>0.97632385038827296</v>
      </c>
      <c r="Z9879" t="s">
        <v>49</v>
      </c>
      <c r="AA9879">
        <v>23030.51</v>
      </c>
      <c r="AB9879">
        <v>2.02</v>
      </c>
      <c r="AC9879">
        <v>0.32469999999999999</v>
      </c>
      <c r="AD9879">
        <v>538</v>
      </c>
      <c r="AF9879" t="s">
        <v>43</v>
      </c>
      <c r="AG9879">
        <v>20000</v>
      </c>
      <c r="AH9879">
        <v>3</v>
      </c>
      <c r="AI9879">
        <v>19532.759999999998</v>
      </c>
      <c r="AJ9879">
        <v>0</v>
      </c>
      <c r="AK9879">
        <v>1</v>
      </c>
      <c r="AL9879">
        <v>1</v>
      </c>
    </row>
    <row r="9880" spans="1:38" x14ac:dyDescent="0.25">
      <c r="A9880">
        <v>9879</v>
      </c>
      <c r="B9880">
        <v>13839557</v>
      </c>
      <c r="C9880" s="1">
        <v>43285.450810185182</v>
      </c>
      <c r="D9880" s="2">
        <v>43282</v>
      </c>
      <c r="E9880">
        <v>31754140</v>
      </c>
      <c r="F9880">
        <v>3749</v>
      </c>
      <c r="G9880" s="1">
        <v>43285.451666666668</v>
      </c>
      <c r="H9880">
        <v>95201</v>
      </c>
      <c r="I9880">
        <v>47945</v>
      </c>
      <c r="J9880" t="s">
        <v>38</v>
      </c>
      <c r="K9880">
        <v>44</v>
      </c>
      <c r="L9880" t="s">
        <v>52</v>
      </c>
      <c r="M9880">
        <v>0</v>
      </c>
      <c r="N9880">
        <v>20000</v>
      </c>
      <c r="O9880">
        <v>150000</v>
      </c>
      <c r="P9880">
        <v>26615</v>
      </c>
      <c r="Q9880">
        <v>0</v>
      </c>
      <c r="R9880">
        <v>50000</v>
      </c>
      <c r="S9880">
        <v>62606</v>
      </c>
      <c r="T9880" t="s">
        <v>40</v>
      </c>
      <c r="U9880">
        <v>0</v>
      </c>
      <c r="V9880">
        <v>32851</v>
      </c>
      <c r="W9880">
        <v>5115580</v>
      </c>
      <c r="X9880" t="s">
        <v>41</v>
      </c>
      <c r="Y9880">
        <v>0.99169963568048303</v>
      </c>
      <c r="Z9880" t="s">
        <v>51</v>
      </c>
      <c r="AA9880">
        <v>600000</v>
      </c>
      <c r="AB9880">
        <v>5.25</v>
      </c>
      <c r="AC9880">
        <v>0.52470000000000006</v>
      </c>
      <c r="AD9880">
        <v>406</v>
      </c>
      <c r="AF9880" t="s">
        <v>56</v>
      </c>
      <c r="AG9880">
        <v>50000</v>
      </c>
      <c r="AH9880">
        <v>5</v>
      </c>
      <c r="AJ9880">
        <v>0</v>
      </c>
      <c r="AK9880">
        <v>0</v>
      </c>
      <c r="AL9880">
        <v>0</v>
      </c>
    </row>
    <row r="9881" spans="1:38" x14ac:dyDescent="0.25">
      <c r="A9881">
        <v>9880</v>
      </c>
      <c r="B9881">
        <v>13873976</v>
      </c>
      <c r="C9881" s="1">
        <v>43290.305300925924</v>
      </c>
      <c r="D9881" s="2">
        <v>43282</v>
      </c>
      <c r="E9881">
        <v>31785808</v>
      </c>
      <c r="F9881">
        <v>4524</v>
      </c>
      <c r="G9881" s="1">
        <v>43290.308819444443</v>
      </c>
      <c r="H9881">
        <v>2784969</v>
      </c>
      <c r="I9881">
        <v>494964</v>
      </c>
      <c r="J9881" t="s">
        <v>38</v>
      </c>
      <c r="K9881">
        <v>39</v>
      </c>
      <c r="L9881" t="s">
        <v>46</v>
      </c>
      <c r="M9881">
        <v>2</v>
      </c>
      <c r="N9881">
        <v>3500</v>
      </c>
      <c r="O9881">
        <v>0</v>
      </c>
      <c r="P9881">
        <v>10836</v>
      </c>
      <c r="Q9881">
        <v>1</v>
      </c>
      <c r="R9881">
        <v>10000</v>
      </c>
      <c r="S9881">
        <v>21809</v>
      </c>
      <c r="T9881" t="s">
        <v>40</v>
      </c>
      <c r="U9881">
        <v>240965.84</v>
      </c>
      <c r="V9881">
        <v>0</v>
      </c>
      <c r="W9881">
        <v>0</v>
      </c>
      <c r="X9881" t="s">
        <v>48</v>
      </c>
      <c r="Y9881">
        <v>0.97651701541457903</v>
      </c>
      <c r="Z9881" t="s">
        <v>49</v>
      </c>
      <c r="AA9881">
        <v>254034.16</v>
      </c>
      <c r="AB9881">
        <v>0.92</v>
      </c>
      <c r="AC9881">
        <v>0.16289999999999999</v>
      </c>
      <c r="AD9881">
        <v>511</v>
      </c>
      <c r="AF9881" t="s">
        <v>50</v>
      </c>
      <c r="AG9881">
        <v>10000</v>
      </c>
      <c r="AH9881">
        <v>11</v>
      </c>
      <c r="AI9881">
        <v>8002.98</v>
      </c>
      <c r="AJ9881">
        <v>0</v>
      </c>
      <c r="AK9881">
        <v>0</v>
      </c>
      <c r="AL9881">
        <v>1</v>
      </c>
    </row>
    <row r="9882" spans="1:38" x14ac:dyDescent="0.25">
      <c r="A9882">
        <v>9881</v>
      </c>
      <c r="B9882">
        <v>14934254</v>
      </c>
      <c r="C9882" s="1">
        <v>43370.485648148147</v>
      </c>
      <c r="D9882" s="2">
        <v>43344</v>
      </c>
      <c r="E9882">
        <v>32501629</v>
      </c>
      <c r="F9882">
        <v>23297</v>
      </c>
      <c r="G9882" s="1">
        <v>43370.627916666665</v>
      </c>
      <c r="H9882">
        <v>3319063</v>
      </c>
      <c r="I9882">
        <v>554349</v>
      </c>
      <c r="J9882" t="s">
        <v>72</v>
      </c>
      <c r="K9882">
        <v>21</v>
      </c>
      <c r="L9882" t="s">
        <v>52</v>
      </c>
      <c r="M9882">
        <v>0</v>
      </c>
      <c r="N9882">
        <v>4100</v>
      </c>
      <c r="O9882">
        <v>0</v>
      </c>
      <c r="P9882">
        <v>22720</v>
      </c>
      <c r="Q9882">
        <v>0</v>
      </c>
      <c r="R9882">
        <v>30000</v>
      </c>
      <c r="S9882">
        <v>30000</v>
      </c>
      <c r="T9882" t="s">
        <v>40</v>
      </c>
      <c r="U9882">
        <v>269558.58</v>
      </c>
      <c r="V9882">
        <v>0</v>
      </c>
      <c r="W9882">
        <v>0</v>
      </c>
      <c r="X9882" t="s">
        <v>48</v>
      </c>
      <c r="Y9882">
        <v>0.96985226792970902</v>
      </c>
      <c r="Z9882" t="s">
        <v>49</v>
      </c>
      <c r="AA9882">
        <v>30441.42</v>
      </c>
      <c r="AB9882">
        <v>0.75</v>
      </c>
      <c r="AC9882">
        <v>0.13800000000000001</v>
      </c>
      <c r="AD9882">
        <v>554</v>
      </c>
      <c r="AF9882" t="s">
        <v>61</v>
      </c>
      <c r="AG9882">
        <v>30000</v>
      </c>
      <c r="AH9882">
        <v>4</v>
      </c>
      <c r="AI9882">
        <v>29961.69</v>
      </c>
      <c r="AJ9882">
        <v>0</v>
      </c>
      <c r="AK9882">
        <v>1</v>
      </c>
      <c r="AL9882">
        <v>1</v>
      </c>
    </row>
    <row r="9883" spans="1:38" x14ac:dyDescent="0.25">
      <c r="A9883">
        <v>9882</v>
      </c>
      <c r="B9883">
        <v>15570607</v>
      </c>
      <c r="C9883" s="1">
        <v>43419.733587962961</v>
      </c>
      <c r="D9883" s="2">
        <v>43405</v>
      </c>
      <c r="E9883">
        <v>32914693</v>
      </c>
      <c r="F9883">
        <v>34766</v>
      </c>
      <c r="G9883" s="1">
        <v>43419.734618055554</v>
      </c>
      <c r="H9883">
        <v>4012641</v>
      </c>
      <c r="I9883">
        <v>642050</v>
      </c>
      <c r="J9883" t="s">
        <v>38</v>
      </c>
      <c r="K9883">
        <v>25</v>
      </c>
      <c r="L9883" t="s">
        <v>52</v>
      </c>
      <c r="M9883">
        <v>0</v>
      </c>
      <c r="N9883">
        <v>2400</v>
      </c>
      <c r="O9883">
        <v>5000</v>
      </c>
      <c r="P9883">
        <v>8577</v>
      </c>
      <c r="Q9883">
        <v>0</v>
      </c>
      <c r="R9883">
        <v>5000</v>
      </c>
      <c r="S9883">
        <v>15000</v>
      </c>
      <c r="T9883" t="s">
        <v>40</v>
      </c>
      <c r="U9883">
        <v>130301.9</v>
      </c>
      <c r="V9883">
        <v>208.333333333333</v>
      </c>
      <c r="W9883">
        <v>4842</v>
      </c>
      <c r="X9883" t="s">
        <v>48</v>
      </c>
      <c r="Y9883">
        <v>0.97108341841630197</v>
      </c>
      <c r="Z9883" t="s">
        <v>49</v>
      </c>
      <c r="AA9883">
        <v>318000</v>
      </c>
      <c r="AB9883">
        <v>0.72</v>
      </c>
      <c r="AC9883">
        <v>0.21879999999999999</v>
      </c>
      <c r="AD9883">
        <v>503</v>
      </c>
      <c r="AF9883" t="s">
        <v>50</v>
      </c>
      <c r="AG9883">
        <v>5000</v>
      </c>
      <c r="AH9883">
        <v>5</v>
      </c>
      <c r="AJ9883">
        <v>0</v>
      </c>
      <c r="AK9883">
        <v>0</v>
      </c>
      <c r="AL9883">
        <v>0</v>
      </c>
    </row>
    <row r="9884" spans="1:38" x14ac:dyDescent="0.25">
      <c r="A9884">
        <v>9883</v>
      </c>
      <c r="B9884">
        <v>13835948</v>
      </c>
      <c r="C9884" s="1">
        <v>43285.597187500003</v>
      </c>
      <c r="D9884" s="2">
        <v>43282</v>
      </c>
      <c r="E9884">
        <v>31746416</v>
      </c>
      <c r="F9884">
        <v>6360</v>
      </c>
      <c r="G9884" s="1">
        <v>43298.500706018516</v>
      </c>
      <c r="H9884">
        <v>4317537</v>
      </c>
      <c r="I9884">
        <v>657600</v>
      </c>
      <c r="J9884" t="s">
        <v>38</v>
      </c>
      <c r="K9884">
        <v>49</v>
      </c>
      <c r="L9884" t="s">
        <v>39</v>
      </c>
      <c r="M9884">
        <v>0</v>
      </c>
      <c r="N9884">
        <v>3500</v>
      </c>
      <c r="O9884">
        <v>0</v>
      </c>
      <c r="P9884">
        <v>15645</v>
      </c>
      <c r="Q9884">
        <v>0</v>
      </c>
      <c r="R9884">
        <v>20000</v>
      </c>
      <c r="S9884">
        <v>25000</v>
      </c>
      <c r="T9884" t="s">
        <v>40</v>
      </c>
      <c r="U9884">
        <v>0</v>
      </c>
      <c r="V9884">
        <v>10475</v>
      </c>
      <c r="W9884">
        <v>193762</v>
      </c>
      <c r="X9884" t="s">
        <v>44</v>
      </c>
      <c r="Y9884">
        <v>0.99938750364609197</v>
      </c>
      <c r="Z9884" t="s">
        <v>42</v>
      </c>
      <c r="AA9884">
        <v>900000</v>
      </c>
      <c r="AB9884">
        <v>0.54</v>
      </c>
      <c r="AC9884">
        <v>0.24859999999999999</v>
      </c>
      <c r="AD9884">
        <v>540</v>
      </c>
      <c r="AF9884" t="s">
        <v>61</v>
      </c>
      <c r="AG9884">
        <v>30000</v>
      </c>
      <c r="AH9884">
        <v>38</v>
      </c>
      <c r="AI9884">
        <v>0</v>
      </c>
      <c r="AJ9884">
        <v>0</v>
      </c>
      <c r="AK9884">
        <v>0</v>
      </c>
      <c r="AL9884">
        <v>0</v>
      </c>
    </row>
    <row r="9885" spans="1:38" x14ac:dyDescent="0.25">
      <c r="A9885">
        <v>9884</v>
      </c>
      <c r="B9885">
        <v>13872090</v>
      </c>
      <c r="C9885" s="1">
        <v>43290.886782407404</v>
      </c>
      <c r="D9885" s="2">
        <v>43282</v>
      </c>
      <c r="E9885">
        <v>31778760</v>
      </c>
      <c r="F9885">
        <v>4544</v>
      </c>
      <c r="G9885" s="1">
        <v>43290.889398148145</v>
      </c>
      <c r="H9885">
        <v>4060627</v>
      </c>
      <c r="I9885">
        <v>648535</v>
      </c>
      <c r="J9885" t="s">
        <v>38</v>
      </c>
      <c r="K9885">
        <v>34</v>
      </c>
      <c r="L9885" t="s">
        <v>39</v>
      </c>
      <c r="M9885">
        <v>1</v>
      </c>
      <c r="N9885">
        <v>9000</v>
      </c>
      <c r="O9885">
        <v>0</v>
      </c>
      <c r="P9885">
        <v>17836</v>
      </c>
      <c r="Q9885">
        <v>1</v>
      </c>
      <c r="R9885">
        <v>5000</v>
      </c>
      <c r="S9885">
        <v>32117</v>
      </c>
      <c r="T9885" t="s">
        <v>40</v>
      </c>
      <c r="U9885">
        <v>74478.880000000005</v>
      </c>
      <c r="V9885">
        <v>0</v>
      </c>
      <c r="W9885">
        <v>0</v>
      </c>
      <c r="X9885" t="s">
        <v>44</v>
      </c>
      <c r="Y9885">
        <v>0.99936779357873395</v>
      </c>
      <c r="Z9885" t="s">
        <v>42</v>
      </c>
      <c r="AA9885">
        <v>825521.12</v>
      </c>
      <c r="AB9885">
        <v>2.85</v>
      </c>
      <c r="AC9885">
        <v>0.2802</v>
      </c>
      <c r="AD9885">
        <v>565</v>
      </c>
      <c r="AF9885" t="s">
        <v>55</v>
      </c>
      <c r="AG9885">
        <v>5000</v>
      </c>
      <c r="AH9885">
        <v>115</v>
      </c>
      <c r="AI9885">
        <v>0</v>
      </c>
      <c r="AJ9885">
        <v>0</v>
      </c>
      <c r="AK9885">
        <v>0</v>
      </c>
      <c r="AL9885">
        <v>0</v>
      </c>
    </row>
    <row r="9886" spans="1:38" x14ac:dyDescent="0.25">
      <c r="A9886">
        <v>9885</v>
      </c>
      <c r="B9886">
        <v>14084054</v>
      </c>
      <c r="C9886" s="1">
        <v>43305.787881944445</v>
      </c>
      <c r="D9886" s="2">
        <v>43282</v>
      </c>
      <c r="E9886">
        <v>31930967</v>
      </c>
      <c r="F9886">
        <v>8015</v>
      </c>
      <c r="G9886" s="1">
        <v>43306.672465277778</v>
      </c>
      <c r="H9886">
        <v>879003</v>
      </c>
      <c r="I9886">
        <v>182297</v>
      </c>
      <c r="J9886" t="s">
        <v>38</v>
      </c>
      <c r="K9886">
        <v>40</v>
      </c>
      <c r="L9886" t="s">
        <v>60</v>
      </c>
      <c r="M9886">
        <v>1</v>
      </c>
      <c r="N9886">
        <v>0</v>
      </c>
      <c r="O9886">
        <v>20000</v>
      </c>
      <c r="P9886">
        <v>20162</v>
      </c>
      <c r="Q9886">
        <v>1</v>
      </c>
      <c r="R9886">
        <v>7000</v>
      </c>
      <c r="S9886">
        <v>29068</v>
      </c>
      <c r="T9886" t="s">
        <v>40</v>
      </c>
      <c r="U9886">
        <v>0</v>
      </c>
      <c r="V9886">
        <v>3625.6666666666702</v>
      </c>
      <c r="W9886">
        <v>6082</v>
      </c>
      <c r="X9886" t="s">
        <v>53</v>
      </c>
      <c r="Y9886">
        <v>0.99263481119396901</v>
      </c>
      <c r="Z9886" t="s">
        <v>54</v>
      </c>
      <c r="AA9886">
        <v>800000</v>
      </c>
      <c r="AB9886">
        <v>0.02</v>
      </c>
      <c r="AC9886">
        <v>0.12470000000000001</v>
      </c>
      <c r="AD9886">
        <v>573</v>
      </c>
      <c r="AF9886" t="s">
        <v>45</v>
      </c>
      <c r="AG9886">
        <v>7000</v>
      </c>
      <c r="AH9886">
        <v>0</v>
      </c>
      <c r="AI9886">
        <v>3900.2</v>
      </c>
      <c r="AJ9886">
        <v>0</v>
      </c>
      <c r="AK9886">
        <v>0</v>
      </c>
      <c r="AL9886">
        <v>1</v>
      </c>
    </row>
    <row r="9887" spans="1:38" x14ac:dyDescent="0.25">
      <c r="A9887">
        <v>9886</v>
      </c>
      <c r="B9887">
        <v>14099567</v>
      </c>
      <c r="C9887" s="1">
        <v>43306.463356481479</v>
      </c>
      <c r="D9887" s="2">
        <v>43282</v>
      </c>
      <c r="E9887">
        <v>31941255</v>
      </c>
      <c r="F9887">
        <v>8251</v>
      </c>
      <c r="G9887" s="1">
        <v>43306.470613425925</v>
      </c>
      <c r="H9887">
        <v>7074879</v>
      </c>
      <c r="I9887">
        <v>833501</v>
      </c>
      <c r="J9887" t="s">
        <v>38</v>
      </c>
      <c r="K9887">
        <v>42</v>
      </c>
      <c r="L9887" t="s">
        <v>46</v>
      </c>
      <c r="M9887">
        <v>2</v>
      </c>
      <c r="N9887">
        <v>2000</v>
      </c>
      <c r="O9887">
        <v>15000</v>
      </c>
      <c r="P9887">
        <v>12567</v>
      </c>
      <c r="Q9887">
        <v>1</v>
      </c>
      <c r="R9887">
        <v>10000</v>
      </c>
      <c r="S9887">
        <v>22612</v>
      </c>
      <c r="T9887" t="s">
        <v>40</v>
      </c>
      <c r="U9887">
        <v>11358.27</v>
      </c>
      <c r="V9887">
        <v>0</v>
      </c>
      <c r="W9887">
        <v>0</v>
      </c>
      <c r="X9887" t="s">
        <v>64</v>
      </c>
      <c r="Y9887">
        <v>0.90907851633824299</v>
      </c>
      <c r="Z9887" t="s">
        <v>65</v>
      </c>
      <c r="AA9887">
        <v>88641.73</v>
      </c>
      <c r="AB9887">
        <v>0.04</v>
      </c>
      <c r="AC9887">
        <v>0.11609999999999999</v>
      </c>
      <c r="AE9887" t="s">
        <v>68</v>
      </c>
      <c r="AF9887" t="s">
        <v>69</v>
      </c>
      <c r="AG9887">
        <v>10000</v>
      </c>
      <c r="AH9887">
        <v>1</v>
      </c>
      <c r="AI9887">
        <v>8456.2900000000009</v>
      </c>
      <c r="AJ9887">
        <v>0</v>
      </c>
      <c r="AK9887">
        <v>0</v>
      </c>
      <c r="AL9887">
        <v>1</v>
      </c>
    </row>
    <row r="9888" spans="1:38" x14ac:dyDescent="0.25">
      <c r="A9888">
        <v>9887</v>
      </c>
      <c r="B9888">
        <v>14506657</v>
      </c>
      <c r="C9888" s="1">
        <v>43339.4140625</v>
      </c>
      <c r="D9888" s="2">
        <v>43313</v>
      </c>
      <c r="E9888">
        <v>32221015</v>
      </c>
      <c r="F9888">
        <v>15601</v>
      </c>
      <c r="G9888" s="1">
        <v>43339.482928240737</v>
      </c>
      <c r="H9888">
        <v>4052880</v>
      </c>
      <c r="I9888">
        <v>647438</v>
      </c>
      <c r="J9888" t="s">
        <v>38</v>
      </c>
      <c r="K9888">
        <v>40</v>
      </c>
      <c r="L9888" t="s">
        <v>39</v>
      </c>
      <c r="M9888">
        <v>2</v>
      </c>
      <c r="N9888">
        <v>2000</v>
      </c>
      <c r="O9888">
        <v>0</v>
      </c>
      <c r="P9888">
        <v>21231</v>
      </c>
      <c r="Q9888">
        <v>1</v>
      </c>
      <c r="R9888">
        <v>10000</v>
      </c>
      <c r="S9888">
        <v>34207</v>
      </c>
      <c r="T9888" t="s">
        <v>40</v>
      </c>
      <c r="U9888">
        <v>93678.66</v>
      </c>
      <c r="V9888">
        <v>4186</v>
      </c>
      <c r="W9888">
        <v>363612</v>
      </c>
      <c r="X9888" t="s">
        <v>53</v>
      </c>
      <c r="Y9888">
        <v>0.993909277947431</v>
      </c>
      <c r="Z9888" t="s">
        <v>54</v>
      </c>
      <c r="AA9888">
        <v>706321.34</v>
      </c>
      <c r="AB9888">
        <v>0.8</v>
      </c>
      <c r="AC9888">
        <v>0.16239999999999999</v>
      </c>
      <c r="AD9888">
        <v>500</v>
      </c>
      <c r="AF9888" t="s">
        <v>50</v>
      </c>
      <c r="AG9888">
        <v>10000</v>
      </c>
      <c r="AH9888">
        <v>3</v>
      </c>
      <c r="AI9888">
        <v>7776.17</v>
      </c>
      <c r="AJ9888">
        <v>0</v>
      </c>
      <c r="AK9888">
        <v>0</v>
      </c>
      <c r="AL9888">
        <v>1</v>
      </c>
    </row>
    <row r="9889" spans="1:38" x14ac:dyDescent="0.25">
      <c r="A9889">
        <v>9888</v>
      </c>
      <c r="B9889">
        <v>14098644</v>
      </c>
      <c r="C9889" s="1">
        <v>43306.507361111115</v>
      </c>
      <c r="D9889" s="2">
        <v>43282</v>
      </c>
      <c r="E9889">
        <v>31707739</v>
      </c>
      <c r="F9889">
        <v>8218</v>
      </c>
      <c r="G9889" s="1">
        <v>43306.520995370367</v>
      </c>
      <c r="H9889">
        <v>2007973</v>
      </c>
      <c r="I9889">
        <v>364463</v>
      </c>
      <c r="J9889" t="s">
        <v>38</v>
      </c>
      <c r="K9889">
        <v>39</v>
      </c>
      <c r="L9889" t="s">
        <v>39</v>
      </c>
      <c r="M9889">
        <v>2</v>
      </c>
      <c r="N9889">
        <v>16840</v>
      </c>
      <c r="O9889">
        <v>90000</v>
      </c>
      <c r="P9889">
        <v>4653</v>
      </c>
      <c r="Q9889">
        <v>0</v>
      </c>
      <c r="R9889">
        <v>50000</v>
      </c>
      <c r="S9889">
        <v>32663</v>
      </c>
      <c r="T9889" t="s">
        <v>40</v>
      </c>
      <c r="U9889">
        <v>0</v>
      </c>
      <c r="V9889">
        <v>18699</v>
      </c>
      <c r="W9889">
        <v>5019468</v>
      </c>
      <c r="X9889" t="s">
        <v>57</v>
      </c>
      <c r="Y9889">
        <v>0.98519009912699995</v>
      </c>
      <c r="Z9889" t="s">
        <v>62</v>
      </c>
      <c r="AA9889">
        <v>253000</v>
      </c>
      <c r="AB9889">
        <v>9.2100000000000009</v>
      </c>
      <c r="AC9889">
        <v>0.63039999999999996</v>
      </c>
      <c r="AD9889">
        <v>473</v>
      </c>
      <c r="AF9889" t="s">
        <v>63</v>
      </c>
      <c r="AG9889">
        <v>50000</v>
      </c>
      <c r="AH9889">
        <v>92</v>
      </c>
      <c r="AI9889">
        <v>5373.23</v>
      </c>
      <c r="AJ9889">
        <v>0</v>
      </c>
      <c r="AK9889">
        <v>0</v>
      </c>
      <c r="AL9889">
        <v>0</v>
      </c>
    </row>
    <row r="9890" spans="1:38" x14ac:dyDescent="0.25">
      <c r="A9890">
        <v>9889</v>
      </c>
      <c r="B9890">
        <v>14768137</v>
      </c>
      <c r="C9890" s="1">
        <v>43358.424212962964</v>
      </c>
      <c r="D9890" s="2">
        <v>43344</v>
      </c>
      <c r="E9890">
        <v>32398701</v>
      </c>
      <c r="F9890">
        <v>20340</v>
      </c>
      <c r="G9890" s="1">
        <v>43358.426631944443</v>
      </c>
      <c r="H9890">
        <v>5882337</v>
      </c>
      <c r="I9890">
        <v>797984</v>
      </c>
      <c r="J9890" t="s">
        <v>38</v>
      </c>
      <c r="K9890">
        <v>30</v>
      </c>
      <c r="L9890" t="s">
        <v>60</v>
      </c>
      <c r="M9890">
        <v>0</v>
      </c>
      <c r="N9890">
        <v>3000</v>
      </c>
      <c r="O9890">
        <v>10000</v>
      </c>
      <c r="P9890">
        <v>11754</v>
      </c>
      <c r="Q9890">
        <v>0</v>
      </c>
      <c r="R9890">
        <v>10000</v>
      </c>
      <c r="S9890">
        <v>25000</v>
      </c>
      <c r="T9890" t="s">
        <v>40</v>
      </c>
      <c r="U9890">
        <v>28966.04</v>
      </c>
      <c r="V9890">
        <v>7093</v>
      </c>
      <c r="W9890">
        <v>7093</v>
      </c>
      <c r="X9890" t="s">
        <v>41</v>
      </c>
      <c r="Y9890">
        <v>0.99081677593819895</v>
      </c>
      <c r="Z9890" t="s">
        <v>51</v>
      </c>
      <c r="AA9890">
        <v>600000</v>
      </c>
      <c r="AB9890">
        <v>0.12</v>
      </c>
      <c r="AC9890">
        <v>0.4042</v>
      </c>
      <c r="AD9890">
        <v>489</v>
      </c>
      <c r="AF9890" t="s">
        <v>50</v>
      </c>
      <c r="AG9890">
        <v>10000</v>
      </c>
      <c r="AH9890">
        <v>6</v>
      </c>
      <c r="AJ9890">
        <v>0</v>
      </c>
      <c r="AK9890">
        <v>0</v>
      </c>
      <c r="AL9890">
        <v>0</v>
      </c>
    </row>
    <row r="9891" spans="1:38" x14ac:dyDescent="0.25">
      <c r="A9891">
        <v>9890</v>
      </c>
      <c r="B9891">
        <v>15320618</v>
      </c>
      <c r="C9891" s="1">
        <v>43400.602395833332</v>
      </c>
      <c r="D9891" s="2">
        <v>43374</v>
      </c>
      <c r="E9891">
        <v>32749387</v>
      </c>
      <c r="F9891">
        <v>30169</v>
      </c>
      <c r="G9891" s="1">
        <v>43400.604224537034</v>
      </c>
      <c r="H9891">
        <v>528031</v>
      </c>
      <c r="I9891">
        <v>131412</v>
      </c>
      <c r="J9891" t="s">
        <v>38</v>
      </c>
      <c r="K9891">
        <v>38</v>
      </c>
      <c r="L9891" t="s">
        <v>60</v>
      </c>
      <c r="M9891">
        <v>1</v>
      </c>
      <c r="N9891">
        <v>8000</v>
      </c>
      <c r="O9891">
        <v>0</v>
      </c>
      <c r="P9891">
        <v>2473</v>
      </c>
      <c r="Q9891">
        <v>0</v>
      </c>
      <c r="R9891">
        <v>10000</v>
      </c>
      <c r="S9891">
        <v>18000</v>
      </c>
      <c r="T9891" t="s">
        <v>40</v>
      </c>
      <c r="U9891">
        <v>5070.32</v>
      </c>
      <c r="V9891">
        <v>7675</v>
      </c>
      <c r="W9891">
        <v>1297018</v>
      </c>
      <c r="X9891" t="s">
        <v>41</v>
      </c>
      <c r="Y9891">
        <v>0.98861423200502596</v>
      </c>
      <c r="Z9891" t="s">
        <v>51</v>
      </c>
      <c r="AA9891">
        <v>143929.68</v>
      </c>
      <c r="AB9891">
        <v>4.95</v>
      </c>
      <c r="AC9891">
        <v>0.56930000000000003</v>
      </c>
      <c r="AD9891">
        <v>400</v>
      </c>
      <c r="AF9891" t="s">
        <v>56</v>
      </c>
      <c r="AG9891">
        <v>10000</v>
      </c>
      <c r="AH9891">
        <v>3</v>
      </c>
      <c r="AI9891">
        <v>6822.28</v>
      </c>
      <c r="AJ9891">
        <v>0</v>
      </c>
      <c r="AK9891">
        <v>0</v>
      </c>
      <c r="AL9891">
        <v>1</v>
      </c>
    </row>
    <row r="9892" spans="1:38" x14ac:dyDescent="0.25">
      <c r="A9892">
        <v>9891</v>
      </c>
      <c r="B9892">
        <v>13957044</v>
      </c>
      <c r="C9892" s="1">
        <v>43296.432071759256</v>
      </c>
      <c r="D9892" s="2">
        <v>43282</v>
      </c>
      <c r="E9892">
        <v>31843601</v>
      </c>
      <c r="F9892">
        <v>5914</v>
      </c>
      <c r="G9892" s="1">
        <v>43296.43445601852</v>
      </c>
      <c r="H9892">
        <v>5876365</v>
      </c>
      <c r="I9892">
        <v>797573</v>
      </c>
      <c r="J9892" t="s">
        <v>72</v>
      </c>
      <c r="K9892">
        <v>47</v>
      </c>
      <c r="L9892" t="s">
        <v>39</v>
      </c>
      <c r="M9892">
        <v>1</v>
      </c>
      <c r="N9892">
        <v>7000</v>
      </c>
      <c r="O9892">
        <v>0</v>
      </c>
      <c r="P9892">
        <v>2366</v>
      </c>
      <c r="Q9892">
        <v>0</v>
      </c>
      <c r="R9892">
        <v>50000</v>
      </c>
      <c r="S9892">
        <v>14646.4916666667</v>
      </c>
      <c r="T9892" t="s">
        <v>70</v>
      </c>
      <c r="U9892">
        <v>181429.74</v>
      </c>
      <c r="V9892">
        <v>0</v>
      </c>
      <c r="W9892">
        <v>0</v>
      </c>
      <c r="X9892" t="s">
        <v>41</v>
      </c>
      <c r="Y9892">
        <v>0.99888181720419</v>
      </c>
      <c r="Z9892" t="s">
        <v>42</v>
      </c>
      <c r="AA9892">
        <v>139000</v>
      </c>
      <c r="AB9892">
        <v>1.03</v>
      </c>
      <c r="AC9892">
        <v>0.47789999999999999</v>
      </c>
      <c r="AD9892">
        <v>525</v>
      </c>
      <c r="AF9892" t="s">
        <v>43</v>
      </c>
      <c r="AG9892">
        <v>50000</v>
      </c>
      <c r="AH9892">
        <v>16</v>
      </c>
      <c r="AI9892">
        <v>0</v>
      </c>
      <c r="AJ9892">
        <v>0</v>
      </c>
      <c r="AK9892">
        <v>0</v>
      </c>
      <c r="AL9892">
        <v>0</v>
      </c>
    </row>
    <row r="9893" spans="1:38" x14ac:dyDescent="0.25">
      <c r="A9893">
        <v>9892</v>
      </c>
      <c r="B9893">
        <v>13991735</v>
      </c>
      <c r="C9893" s="1">
        <v>43298.682696759257</v>
      </c>
      <c r="D9893" s="2">
        <v>43282</v>
      </c>
      <c r="E9893">
        <v>31867675</v>
      </c>
      <c r="F9893">
        <v>6491</v>
      </c>
      <c r="G9893" s="1">
        <v>43298.683576388888</v>
      </c>
      <c r="H9893">
        <v>1878561</v>
      </c>
      <c r="I9893">
        <v>338801</v>
      </c>
      <c r="J9893" t="s">
        <v>38</v>
      </c>
      <c r="K9893">
        <v>35</v>
      </c>
      <c r="L9893" t="s">
        <v>39</v>
      </c>
      <c r="M9893">
        <v>2</v>
      </c>
      <c r="N9893">
        <v>8674</v>
      </c>
      <c r="O9893">
        <v>0</v>
      </c>
      <c r="P9893">
        <v>49087</v>
      </c>
      <c r="Q9893">
        <v>1</v>
      </c>
      <c r="R9893">
        <v>25000</v>
      </c>
      <c r="S9893">
        <v>66733</v>
      </c>
      <c r="T9893" t="s">
        <v>40</v>
      </c>
      <c r="U9893">
        <v>237883.48</v>
      </c>
      <c r="V9893">
        <v>3794.6666666666702</v>
      </c>
      <c r="W9893">
        <v>397757</v>
      </c>
      <c r="X9893" t="s">
        <v>44</v>
      </c>
      <c r="Y9893">
        <v>0.99885228412418803</v>
      </c>
      <c r="Z9893" t="s">
        <v>42</v>
      </c>
      <c r="AA9893">
        <v>662116.52</v>
      </c>
      <c r="AB9893">
        <v>0.61</v>
      </c>
      <c r="AC9893">
        <v>0.1532</v>
      </c>
      <c r="AD9893">
        <v>535</v>
      </c>
      <c r="AF9893" t="s">
        <v>43</v>
      </c>
      <c r="AG9893">
        <v>25000</v>
      </c>
      <c r="AH9893">
        <v>9</v>
      </c>
      <c r="AI9893">
        <v>0</v>
      </c>
      <c r="AJ9893">
        <v>0</v>
      </c>
      <c r="AK9893">
        <v>0</v>
      </c>
      <c r="AL9893">
        <v>0</v>
      </c>
    </row>
    <row r="9894" spans="1:38" x14ac:dyDescent="0.25">
      <c r="A9894">
        <v>9893</v>
      </c>
      <c r="B9894">
        <v>14102026</v>
      </c>
      <c r="C9894" s="1">
        <v>43306.827291666668</v>
      </c>
      <c r="D9894" s="2">
        <v>43282</v>
      </c>
      <c r="E9894">
        <v>31937304</v>
      </c>
      <c r="F9894">
        <v>8305</v>
      </c>
      <c r="G9894" s="1">
        <v>43306.828194444446</v>
      </c>
      <c r="H9894">
        <v>1419634</v>
      </c>
      <c r="I9894">
        <v>267591</v>
      </c>
      <c r="J9894" t="s">
        <v>38</v>
      </c>
      <c r="K9894">
        <v>31</v>
      </c>
      <c r="L9894" t="s">
        <v>46</v>
      </c>
      <c r="M9894">
        <v>0</v>
      </c>
      <c r="N9894">
        <v>8926</v>
      </c>
      <c r="O9894">
        <v>0</v>
      </c>
      <c r="P9894">
        <v>20935</v>
      </c>
      <c r="Q9894">
        <v>1</v>
      </c>
      <c r="R9894">
        <v>20000</v>
      </c>
      <c r="S9894">
        <v>33001</v>
      </c>
      <c r="T9894" t="s">
        <v>40</v>
      </c>
      <c r="U9894">
        <v>761517.63</v>
      </c>
      <c r="V9894">
        <v>0</v>
      </c>
      <c r="W9894">
        <v>0</v>
      </c>
      <c r="X9894" t="s">
        <v>53</v>
      </c>
      <c r="Y9894">
        <v>0.99677861388170097</v>
      </c>
      <c r="Z9894" t="s">
        <v>54</v>
      </c>
      <c r="AA9894">
        <v>138482.37</v>
      </c>
      <c r="AB9894">
        <v>1.92</v>
      </c>
      <c r="AC9894">
        <v>0.27050000000000002</v>
      </c>
      <c r="AD9894">
        <v>559</v>
      </c>
      <c r="AF9894" t="s">
        <v>61</v>
      </c>
      <c r="AG9894">
        <v>20000</v>
      </c>
      <c r="AH9894">
        <v>5</v>
      </c>
      <c r="AI9894">
        <v>0</v>
      </c>
      <c r="AJ9894">
        <v>0</v>
      </c>
      <c r="AK9894">
        <v>0</v>
      </c>
      <c r="AL9894">
        <v>0</v>
      </c>
    </row>
    <row r="9895" spans="1:38" x14ac:dyDescent="0.25">
      <c r="A9895">
        <v>9894</v>
      </c>
      <c r="B9895">
        <v>15318537</v>
      </c>
      <c r="C9895" s="1">
        <v>43400.357499999998</v>
      </c>
      <c r="D9895" s="2">
        <v>43374</v>
      </c>
      <c r="E9895">
        <v>32749680</v>
      </c>
      <c r="F9895">
        <v>30121</v>
      </c>
      <c r="G9895" s="1">
        <v>43400.361215277779</v>
      </c>
      <c r="H9895">
        <v>3824450</v>
      </c>
      <c r="I9895">
        <v>624652</v>
      </c>
      <c r="J9895" t="s">
        <v>38</v>
      </c>
      <c r="K9895">
        <v>55</v>
      </c>
      <c r="L9895" t="s">
        <v>39</v>
      </c>
      <c r="M9895">
        <v>1</v>
      </c>
      <c r="N9895">
        <v>7500</v>
      </c>
      <c r="O9895">
        <v>0</v>
      </c>
      <c r="P9895">
        <v>8143</v>
      </c>
      <c r="Q9895">
        <v>0</v>
      </c>
      <c r="R9895">
        <v>6000</v>
      </c>
      <c r="S9895">
        <v>23000</v>
      </c>
      <c r="T9895" t="s">
        <v>40</v>
      </c>
      <c r="U9895">
        <v>0</v>
      </c>
      <c r="V9895">
        <v>9577</v>
      </c>
      <c r="W9895">
        <v>670390</v>
      </c>
      <c r="X9895" t="s">
        <v>41</v>
      </c>
      <c r="Y9895">
        <v>0.99652406061234999</v>
      </c>
      <c r="Z9895" t="s">
        <v>54</v>
      </c>
      <c r="AA9895">
        <v>513000</v>
      </c>
      <c r="AB9895">
        <v>1.99</v>
      </c>
      <c r="AC9895">
        <v>0.41639999999999999</v>
      </c>
      <c r="AD9895">
        <v>465</v>
      </c>
      <c r="AF9895" t="s">
        <v>63</v>
      </c>
      <c r="AG9895">
        <v>6000</v>
      </c>
      <c r="AH9895">
        <v>17</v>
      </c>
      <c r="AI9895">
        <v>398.27</v>
      </c>
      <c r="AJ9895">
        <v>0</v>
      </c>
      <c r="AK9895">
        <v>0</v>
      </c>
      <c r="AL9895">
        <v>0</v>
      </c>
    </row>
    <row r="9896" spans="1:38" x14ac:dyDescent="0.25">
      <c r="A9896">
        <v>9895</v>
      </c>
      <c r="B9896">
        <v>15319243</v>
      </c>
      <c r="C9896" s="1">
        <v>43400.774826388886</v>
      </c>
      <c r="D9896" s="2">
        <v>43374</v>
      </c>
      <c r="E9896">
        <v>32749151</v>
      </c>
      <c r="F9896">
        <v>30136</v>
      </c>
      <c r="G9896" s="1">
        <v>43400.776770833334</v>
      </c>
      <c r="H9896">
        <v>1600197</v>
      </c>
      <c r="I9896">
        <v>312044</v>
      </c>
      <c r="J9896" t="s">
        <v>38</v>
      </c>
      <c r="K9896">
        <v>42</v>
      </c>
      <c r="L9896" t="s">
        <v>39</v>
      </c>
      <c r="M9896">
        <v>1</v>
      </c>
      <c r="N9896">
        <v>5181</v>
      </c>
      <c r="O9896">
        <v>50000</v>
      </c>
      <c r="P9896">
        <v>6552</v>
      </c>
      <c r="Q9896">
        <v>1</v>
      </c>
      <c r="R9896">
        <v>10000</v>
      </c>
      <c r="S9896">
        <v>19416</v>
      </c>
      <c r="T9896" t="s">
        <v>40</v>
      </c>
      <c r="U9896">
        <v>480894</v>
      </c>
      <c r="V9896">
        <v>2083.3333333333298</v>
      </c>
      <c r="W9896">
        <v>47620</v>
      </c>
      <c r="X9896" t="s">
        <v>53</v>
      </c>
      <c r="Y9896">
        <v>0.992738594066225</v>
      </c>
      <c r="Z9896" t="s">
        <v>54</v>
      </c>
      <c r="AA9896">
        <v>419106</v>
      </c>
      <c r="AB9896">
        <v>2.27</v>
      </c>
      <c r="AC9896">
        <v>0.3906</v>
      </c>
      <c r="AD9896">
        <v>538</v>
      </c>
      <c r="AF9896" t="s">
        <v>43</v>
      </c>
      <c r="AG9896">
        <v>10000</v>
      </c>
      <c r="AH9896">
        <v>3</v>
      </c>
      <c r="AI9896">
        <v>9700.68</v>
      </c>
      <c r="AJ9896">
        <v>0</v>
      </c>
      <c r="AK9896">
        <v>1</v>
      </c>
      <c r="AL9896">
        <v>1</v>
      </c>
    </row>
    <row r="9897" spans="1:38" x14ac:dyDescent="0.25">
      <c r="A9897">
        <v>9896</v>
      </c>
      <c r="B9897">
        <v>15319340</v>
      </c>
      <c r="C9897" s="1">
        <v>43400.732627314814</v>
      </c>
      <c r="D9897" s="2">
        <v>43374</v>
      </c>
      <c r="E9897">
        <v>32752612</v>
      </c>
      <c r="F9897">
        <v>30133</v>
      </c>
      <c r="G9897" s="1">
        <v>43402.329548611109</v>
      </c>
      <c r="H9897">
        <v>11856843</v>
      </c>
      <c r="I9897">
        <v>987170</v>
      </c>
      <c r="J9897" t="s">
        <v>72</v>
      </c>
      <c r="K9897">
        <v>20</v>
      </c>
      <c r="L9897" t="s">
        <v>52</v>
      </c>
      <c r="M9897">
        <v>0</v>
      </c>
      <c r="N9897">
        <v>0</v>
      </c>
      <c r="O9897">
        <v>0</v>
      </c>
      <c r="P9897">
        <v>13860</v>
      </c>
      <c r="Q9897">
        <v>0</v>
      </c>
      <c r="R9897">
        <v>20000</v>
      </c>
      <c r="S9897">
        <v>17000</v>
      </c>
      <c r="T9897" t="s">
        <v>40</v>
      </c>
      <c r="U9897">
        <v>0</v>
      </c>
      <c r="V9897">
        <v>0</v>
      </c>
      <c r="W9897">
        <v>0</v>
      </c>
      <c r="X9897" t="s">
        <v>64</v>
      </c>
      <c r="Y9897">
        <v>0.82422374145535704</v>
      </c>
      <c r="Z9897" t="s">
        <v>80</v>
      </c>
      <c r="AA9897">
        <v>100000</v>
      </c>
      <c r="AB9897">
        <v>0</v>
      </c>
      <c r="AC9897">
        <v>0</v>
      </c>
      <c r="AE9897" t="s">
        <v>68</v>
      </c>
      <c r="AF9897" t="s">
        <v>69</v>
      </c>
      <c r="AG9897">
        <v>20000</v>
      </c>
      <c r="AH9897">
        <v>2</v>
      </c>
      <c r="AI9897">
        <v>19949.86</v>
      </c>
      <c r="AJ9897">
        <v>0</v>
      </c>
      <c r="AK9897">
        <v>1</v>
      </c>
      <c r="AL9897">
        <v>1</v>
      </c>
    </row>
    <row r="9898" spans="1:38" x14ac:dyDescent="0.25">
      <c r="A9898">
        <v>9897</v>
      </c>
      <c r="B9898">
        <v>15235729</v>
      </c>
      <c r="C9898" s="1">
        <v>43394.790682870371</v>
      </c>
      <c r="D9898" s="2">
        <v>43374</v>
      </c>
      <c r="E9898">
        <v>32698602</v>
      </c>
      <c r="F9898">
        <v>28620</v>
      </c>
      <c r="G9898" s="1">
        <v>43394.791805555556</v>
      </c>
      <c r="H9898">
        <v>5913591</v>
      </c>
      <c r="I9898">
        <v>800744</v>
      </c>
      <c r="J9898" t="s">
        <v>38</v>
      </c>
      <c r="K9898">
        <v>35</v>
      </c>
      <c r="L9898" t="s">
        <v>52</v>
      </c>
      <c r="M9898">
        <v>0</v>
      </c>
      <c r="N9898">
        <v>10500</v>
      </c>
      <c r="O9898">
        <v>50000</v>
      </c>
      <c r="P9898">
        <v>17840</v>
      </c>
      <c r="Q9898">
        <v>1</v>
      </c>
      <c r="R9898">
        <v>10000</v>
      </c>
      <c r="S9898">
        <v>36648</v>
      </c>
      <c r="T9898" t="s">
        <v>40</v>
      </c>
      <c r="U9898">
        <v>434380.98</v>
      </c>
      <c r="V9898">
        <v>5988.3333333333303</v>
      </c>
      <c r="W9898">
        <v>667898</v>
      </c>
      <c r="X9898" t="s">
        <v>41</v>
      </c>
      <c r="Y9898">
        <v>0.99681559973975797</v>
      </c>
      <c r="Z9898" t="s">
        <v>54</v>
      </c>
      <c r="AA9898">
        <v>357000</v>
      </c>
      <c r="AB9898">
        <v>2.46</v>
      </c>
      <c r="AC9898">
        <v>0.37190000000000001</v>
      </c>
      <c r="AD9898">
        <v>476</v>
      </c>
      <c r="AF9898" t="s">
        <v>63</v>
      </c>
      <c r="AG9898">
        <v>10000</v>
      </c>
      <c r="AH9898">
        <v>10</v>
      </c>
      <c r="AI9898">
        <v>7149.26</v>
      </c>
      <c r="AJ9898">
        <v>0</v>
      </c>
      <c r="AK9898">
        <v>0</v>
      </c>
      <c r="AL9898">
        <v>1</v>
      </c>
    </row>
    <row r="9899" spans="1:38" x14ac:dyDescent="0.25">
      <c r="A9899">
        <v>9898</v>
      </c>
      <c r="B9899">
        <v>14969157</v>
      </c>
      <c r="C9899" s="1">
        <v>43374.803206018521</v>
      </c>
      <c r="D9899" s="2">
        <v>43374</v>
      </c>
      <c r="E9899">
        <v>32526866</v>
      </c>
      <c r="F9899">
        <v>24129</v>
      </c>
      <c r="G9899" s="1">
        <v>43375.500543981485</v>
      </c>
      <c r="H9899">
        <v>11074552</v>
      </c>
      <c r="I9899">
        <v>932555</v>
      </c>
      <c r="J9899" t="s">
        <v>72</v>
      </c>
      <c r="K9899">
        <v>24</v>
      </c>
      <c r="L9899" t="s">
        <v>52</v>
      </c>
      <c r="M9899">
        <v>0</v>
      </c>
      <c r="N9899">
        <v>0</v>
      </c>
      <c r="O9899">
        <v>15000</v>
      </c>
      <c r="P9899">
        <v>18143</v>
      </c>
      <c r="Q9899">
        <v>1</v>
      </c>
      <c r="R9899">
        <v>15000</v>
      </c>
      <c r="S9899">
        <v>22178</v>
      </c>
      <c r="T9899" t="s">
        <v>40</v>
      </c>
      <c r="U9899">
        <v>0</v>
      </c>
      <c r="V9899">
        <v>625</v>
      </c>
      <c r="W9899">
        <v>14241</v>
      </c>
      <c r="X9899" t="s">
        <v>44</v>
      </c>
      <c r="Y9899">
        <v>0.99919269342251305</v>
      </c>
      <c r="Z9899" t="s">
        <v>42</v>
      </c>
      <c r="AA9899">
        <v>662000</v>
      </c>
      <c r="AB9899">
        <v>0.05</v>
      </c>
      <c r="AC9899">
        <v>2.8199999999999999E-2</v>
      </c>
      <c r="AD9899">
        <v>558</v>
      </c>
      <c r="AF9899" t="s">
        <v>61</v>
      </c>
      <c r="AG9899">
        <v>15000</v>
      </c>
      <c r="AH9899">
        <v>1</v>
      </c>
      <c r="AI9899">
        <v>14319.23</v>
      </c>
      <c r="AJ9899">
        <v>0</v>
      </c>
      <c r="AK9899">
        <v>1</v>
      </c>
      <c r="AL9899">
        <v>1</v>
      </c>
    </row>
    <row r="9900" spans="1:38" x14ac:dyDescent="0.25">
      <c r="A9900">
        <v>9899</v>
      </c>
      <c r="B9900">
        <v>15080550</v>
      </c>
      <c r="C9900" s="1">
        <v>43382.608969907407</v>
      </c>
      <c r="D9900" s="2">
        <v>43374</v>
      </c>
      <c r="E9900">
        <v>32600316</v>
      </c>
      <c r="F9900">
        <v>26259</v>
      </c>
      <c r="G9900" s="1">
        <v>43384.705092592594</v>
      </c>
      <c r="H9900">
        <v>5474282</v>
      </c>
      <c r="I9900">
        <v>768037</v>
      </c>
      <c r="J9900" t="s">
        <v>38</v>
      </c>
      <c r="K9900">
        <v>23</v>
      </c>
      <c r="L9900" t="s">
        <v>52</v>
      </c>
      <c r="M9900">
        <v>0</v>
      </c>
      <c r="N9900">
        <v>5100</v>
      </c>
      <c r="O9900">
        <v>3000</v>
      </c>
      <c r="P9900">
        <v>17058</v>
      </c>
      <c r="Q9900">
        <v>1</v>
      </c>
      <c r="R9900">
        <v>5000</v>
      </c>
      <c r="S9900">
        <v>25434</v>
      </c>
      <c r="T9900" t="s">
        <v>40</v>
      </c>
      <c r="U9900">
        <v>288799.57</v>
      </c>
      <c r="V9900">
        <v>627</v>
      </c>
      <c r="W9900">
        <v>41076</v>
      </c>
      <c r="X9900" t="s">
        <v>48</v>
      </c>
      <c r="Y9900">
        <v>0.98536990357300103</v>
      </c>
      <c r="Z9900" t="s">
        <v>62</v>
      </c>
      <c r="AA9900">
        <v>11200.43</v>
      </c>
      <c r="AB9900">
        <v>1.05</v>
      </c>
      <c r="AC9900">
        <v>0.20580000000000001</v>
      </c>
      <c r="AD9900">
        <v>492</v>
      </c>
      <c r="AF9900" t="s">
        <v>50</v>
      </c>
      <c r="AG9900">
        <v>10000</v>
      </c>
      <c r="AH9900">
        <v>4</v>
      </c>
      <c r="AI9900">
        <v>7297.83</v>
      </c>
      <c r="AJ9900">
        <v>0</v>
      </c>
      <c r="AK9900">
        <v>0</v>
      </c>
      <c r="AL9900">
        <v>1</v>
      </c>
    </row>
    <row r="9901" spans="1:38" x14ac:dyDescent="0.25">
      <c r="A9901">
        <v>9900</v>
      </c>
      <c r="B9901">
        <v>13994041</v>
      </c>
      <c r="C9901" s="1">
        <v>43298.625115740739</v>
      </c>
      <c r="D9901" s="2">
        <v>43282</v>
      </c>
      <c r="E9901">
        <v>31867289</v>
      </c>
      <c r="F9901">
        <v>6451</v>
      </c>
      <c r="G9901" s="1">
        <v>43298.626423611109</v>
      </c>
      <c r="H9901">
        <v>4960403</v>
      </c>
      <c r="I9901">
        <v>722101</v>
      </c>
      <c r="J9901" t="s">
        <v>38</v>
      </c>
      <c r="K9901">
        <v>37</v>
      </c>
      <c r="L9901" t="s">
        <v>39</v>
      </c>
      <c r="M9901">
        <v>2</v>
      </c>
      <c r="N9901">
        <v>8000</v>
      </c>
      <c r="O9901">
        <v>30000</v>
      </c>
      <c r="P9901">
        <v>9736</v>
      </c>
      <c r="Q9901">
        <v>1</v>
      </c>
      <c r="R9901">
        <v>10000</v>
      </c>
      <c r="S9901">
        <v>26406</v>
      </c>
      <c r="T9901" t="s">
        <v>40</v>
      </c>
      <c r="U9901">
        <v>334415.09000000003</v>
      </c>
      <c r="V9901">
        <v>0</v>
      </c>
      <c r="W9901">
        <v>0</v>
      </c>
      <c r="X9901" t="s">
        <v>53</v>
      </c>
      <c r="Y9901">
        <v>0.99483680451603995</v>
      </c>
      <c r="Z9901" t="s">
        <v>54</v>
      </c>
      <c r="AA9901">
        <v>115584.91</v>
      </c>
      <c r="AB9901">
        <v>1.06</v>
      </c>
      <c r="AC9901">
        <v>0.3503</v>
      </c>
      <c r="AD9901">
        <v>463</v>
      </c>
      <c r="AF9901" t="s">
        <v>63</v>
      </c>
      <c r="AG9901">
        <v>10000</v>
      </c>
      <c r="AH9901">
        <v>3</v>
      </c>
      <c r="AJ9901">
        <v>0</v>
      </c>
      <c r="AK9901">
        <v>0</v>
      </c>
      <c r="AL9901">
        <v>0</v>
      </c>
    </row>
    <row r="9902" spans="1:38" x14ac:dyDescent="0.25">
      <c r="A9902">
        <v>9901</v>
      </c>
      <c r="B9902">
        <v>14361554</v>
      </c>
      <c r="C9902" s="1">
        <v>43327.838530092595</v>
      </c>
      <c r="D9902" s="2">
        <v>43313</v>
      </c>
      <c r="E9902">
        <v>32113937</v>
      </c>
      <c r="F9902">
        <v>13283</v>
      </c>
      <c r="G9902" s="1">
        <v>43329.68378472222</v>
      </c>
      <c r="H9902">
        <v>11353683</v>
      </c>
      <c r="I9902">
        <v>951328</v>
      </c>
      <c r="J9902" t="s">
        <v>38</v>
      </c>
      <c r="K9902">
        <v>57</v>
      </c>
      <c r="L9902" t="s">
        <v>39</v>
      </c>
      <c r="M9902">
        <v>0</v>
      </c>
      <c r="N9902">
        <v>0</v>
      </c>
      <c r="O9902">
        <v>0</v>
      </c>
      <c r="P9902">
        <v>14360</v>
      </c>
      <c r="Q9902">
        <v>0</v>
      </c>
      <c r="R9902">
        <v>17000</v>
      </c>
      <c r="S9902">
        <v>17500</v>
      </c>
      <c r="T9902" t="s">
        <v>40</v>
      </c>
      <c r="U9902">
        <v>0</v>
      </c>
      <c r="V9902">
        <v>0</v>
      </c>
      <c r="W9902">
        <v>0</v>
      </c>
      <c r="X9902" t="s">
        <v>57</v>
      </c>
      <c r="Y9902">
        <v>0.96280436806980796</v>
      </c>
      <c r="Z9902" t="s">
        <v>58</v>
      </c>
      <c r="AA9902">
        <v>300000</v>
      </c>
      <c r="AB9902">
        <v>0</v>
      </c>
      <c r="AC9902">
        <v>0</v>
      </c>
      <c r="AE9902" t="s">
        <v>71</v>
      </c>
      <c r="AF9902" t="s">
        <v>69</v>
      </c>
      <c r="AG9902">
        <v>17000</v>
      </c>
      <c r="AH9902">
        <v>110</v>
      </c>
      <c r="AI9902">
        <v>2957.85</v>
      </c>
      <c r="AJ9902">
        <v>0</v>
      </c>
      <c r="AK9902">
        <v>0</v>
      </c>
      <c r="AL9902">
        <v>0</v>
      </c>
    </row>
    <row r="9903" spans="1:38" x14ac:dyDescent="0.25">
      <c r="A9903">
        <v>9902</v>
      </c>
      <c r="B9903">
        <v>14403956</v>
      </c>
      <c r="C9903" s="1">
        <v>43331.860937500001</v>
      </c>
      <c r="D9903" s="2">
        <v>43313</v>
      </c>
      <c r="E9903">
        <v>32153476</v>
      </c>
      <c r="F9903">
        <v>14223</v>
      </c>
      <c r="G9903" s="1">
        <v>43332.413993055554</v>
      </c>
      <c r="H9903">
        <v>2704855</v>
      </c>
      <c r="I9903">
        <v>482129</v>
      </c>
      <c r="J9903" t="s">
        <v>38</v>
      </c>
      <c r="K9903">
        <v>67</v>
      </c>
      <c r="L9903" t="s">
        <v>39</v>
      </c>
      <c r="M9903">
        <v>0</v>
      </c>
      <c r="N9903">
        <v>1510</v>
      </c>
      <c r="O9903">
        <v>0</v>
      </c>
      <c r="P9903">
        <v>2885</v>
      </c>
      <c r="Q9903">
        <v>0</v>
      </c>
      <c r="R9903">
        <v>5000</v>
      </c>
      <c r="S9903">
        <v>9700</v>
      </c>
      <c r="T9903" t="s">
        <v>81</v>
      </c>
      <c r="U9903">
        <v>50896.56</v>
      </c>
      <c r="V9903">
        <v>0</v>
      </c>
      <c r="W9903">
        <v>0</v>
      </c>
      <c r="X9903" t="s">
        <v>53</v>
      </c>
      <c r="Y9903">
        <v>0.99557271786271995</v>
      </c>
      <c r="Z9903" t="s">
        <v>54</v>
      </c>
      <c r="AA9903">
        <v>102000</v>
      </c>
      <c r="AB9903">
        <v>0.44</v>
      </c>
      <c r="AC9903">
        <v>0.37890000000000001</v>
      </c>
      <c r="AD9903">
        <v>483</v>
      </c>
      <c r="AF9903" t="s">
        <v>63</v>
      </c>
      <c r="AG9903">
        <v>5000</v>
      </c>
      <c r="AH9903">
        <v>8</v>
      </c>
      <c r="AI9903">
        <v>0</v>
      </c>
      <c r="AJ9903">
        <v>0</v>
      </c>
      <c r="AK9903">
        <v>0</v>
      </c>
      <c r="AL9903">
        <v>0</v>
      </c>
    </row>
    <row r="9904" spans="1:38" x14ac:dyDescent="0.25">
      <c r="A9904">
        <v>9903</v>
      </c>
      <c r="B9904">
        <v>14980818</v>
      </c>
      <c r="C9904" s="1">
        <v>43375.954560185186</v>
      </c>
      <c r="D9904" s="2">
        <v>43374</v>
      </c>
      <c r="E9904">
        <v>32534380</v>
      </c>
      <c r="F9904">
        <v>24473</v>
      </c>
      <c r="G9904" s="1">
        <v>43375.956331018519</v>
      </c>
      <c r="H9904">
        <v>5553769</v>
      </c>
      <c r="I9904">
        <v>776259</v>
      </c>
      <c r="J9904" t="s">
        <v>38</v>
      </c>
      <c r="K9904">
        <v>30</v>
      </c>
      <c r="L9904" t="s">
        <v>60</v>
      </c>
      <c r="M9904">
        <v>0</v>
      </c>
      <c r="N9904">
        <v>5200</v>
      </c>
      <c r="O9904">
        <v>5000</v>
      </c>
      <c r="P9904">
        <v>7689</v>
      </c>
      <c r="Q9904">
        <v>1</v>
      </c>
      <c r="R9904">
        <v>15000</v>
      </c>
      <c r="S9904">
        <v>19372</v>
      </c>
      <c r="T9904" t="s">
        <v>40</v>
      </c>
      <c r="U9904">
        <v>238491.75</v>
      </c>
      <c r="V9904">
        <v>2911.6666666666702</v>
      </c>
      <c r="W9904">
        <v>421712</v>
      </c>
      <c r="X9904" t="s">
        <v>41</v>
      </c>
      <c r="Y9904">
        <v>0.99536101073660299</v>
      </c>
      <c r="Z9904" t="s">
        <v>54</v>
      </c>
      <c r="AA9904">
        <v>361508.25</v>
      </c>
      <c r="AB9904">
        <v>2.2799999999999998</v>
      </c>
      <c r="AC9904">
        <v>0.441</v>
      </c>
      <c r="AD9904">
        <v>437</v>
      </c>
      <c r="AF9904" t="s">
        <v>66</v>
      </c>
      <c r="AG9904">
        <v>20000</v>
      </c>
      <c r="AH9904">
        <v>2</v>
      </c>
      <c r="AI9904">
        <v>16881.490000000002</v>
      </c>
      <c r="AJ9904">
        <v>0</v>
      </c>
      <c r="AK9904">
        <v>0</v>
      </c>
      <c r="AL9904">
        <v>1</v>
      </c>
    </row>
    <row r="9905" spans="1:38" x14ac:dyDescent="0.25">
      <c r="A9905">
        <v>9904</v>
      </c>
      <c r="B9905">
        <v>13977843</v>
      </c>
      <c r="C9905" s="1">
        <v>43297.696817129632</v>
      </c>
      <c r="D9905" s="2">
        <v>43282</v>
      </c>
      <c r="E9905">
        <v>31856317</v>
      </c>
      <c r="F9905">
        <v>6195</v>
      </c>
      <c r="G9905" s="1">
        <v>43298.31422453704</v>
      </c>
      <c r="H9905">
        <v>429535</v>
      </c>
      <c r="I9905">
        <v>115409</v>
      </c>
      <c r="J9905" t="s">
        <v>38</v>
      </c>
      <c r="K9905">
        <v>39</v>
      </c>
      <c r="L9905" t="s">
        <v>39</v>
      </c>
      <c r="M9905">
        <v>0</v>
      </c>
      <c r="N9905">
        <v>20000</v>
      </c>
      <c r="O9905">
        <v>20000</v>
      </c>
      <c r="P9905">
        <v>11026</v>
      </c>
      <c r="Q9905">
        <v>0</v>
      </c>
      <c r="R9905">
        <v>10000</v>
      </c>
      <c r="S9905">
        <v>35000</v>
      </c>
      <c r="T9905" t="s">
        <v>40</v>
      </c>
      <c r="U9905">
        <v>0</v>
      </c>
      <c r="V9905">
        <v>16588.166666666701</v>
      </c>
      <c r="W9905">
        <v>2271300</v>
      </c>
      <c r="X9905" t="s">
        <v>41</v>
      </c>
      <c r="Y9905">
        <v>0.99443320806803903</v>
      </c>
      <c r="Z9905" t="s">
        <v>54</v>
      </c>
      <c r="AA9905">
        <v>700000</v>
      </c>
      <c r="AB9905">
        <v>4.0599999999999996</v>
      </c>
      <c r="AC9905">
        <v>0.59519999999999995</v>
      </c>
      <c r="AD9905">
        <v>477</v>
      </c>
      <c r="AF9905" t="s">
        <v>63</v>
      </c>
      <c r="AG9905">
        <v>15000</v>
      </c>
      <c r="AH9905">
        <v>14</v>
      </c>
      <c r="AI9905">
        <v>14985.36</v>
      </c>
      <c r="AJ9905">
        <v>0</v>
      </c>
      <c r="AK9905">
        <v>1</v>
      </c>
      <c r="AL9905">
        <v>1</v>
      </c>
    </row>
    <row r="9906" spans="1:38" x14ac:dyDescent="0.25">
      <c r="A9906">
        <v>9905</v>
      </c>
      <c r="B9906">
        <v>15218855</v>
      </c>
      <c r="C9906" s="1">
        <v>43392.616342592592</v>
      </c>
      <c r="D9906" s="2">
        <v>43374</v>
      </c>
      <c r="E9906">
        <v>32683833</v>
      </c>
      <c r="F9906">
        <v>28384</v>
      </c>
      <c r="G9906" s="1">
        <v>43392.673564814817</v>
      </c>
      <c r="H9906">
        <v>1870656</v>
      </c>
      <c r="I9906">
        <v>337211</v>
      </c>
      <c r="J9906" t="s">
        <v>38</v>
      </c>
      <c r="K9906">
        <v>26</v>
      </c>
      <c r="L9906" t="s">
        <v>52</v>
      </c>
      <c r="M9906">
        <v>0</v>
      </c>
      <c r="N9906">
        <v>2100</v>
      </c>
      <c r="O9906">
        <v>0</v>
      </c>
      <c r="P9906">
        <v>-1364</v>
      </c>
      <c r="Q9906">
        <v>0</v>
      </c>
      <c r="R9906">
        <v>5000</v>
      </c>
      <c r="S9906">
        <v>3876.99166666667</v>
      </c>
      <c r="T9906" t="s">
        <v>70</v>
      </c>
      <c r="U9906">
        <v>25134.05</v>
      </c>
      <c r="V9906">
        <v>0</v>
      </c>
      <c r="W9906">
        <v>0</v>
      </c>
      <c r="X9906" t="s">
        <v>41</v>
      </c>
      <c r="Y9906">
        <v>0.99616015078074904</v>
      </c>
      <c r="Z9906" t="s">
        <v>54</v>
      </c>
      <c r="AA9906">
        <v>-25134.05</v>
      </c>
      <c r="AB9906">
        <v>0.54</v>
      </c>
      <c r="AC9906">
        <v>0.54169999999999996</v>
      </c>
      <c r="AD9906">
        <v>485</v>
      </c>
      <c r="AF9906" t="s">
        <v>63</v>
      </c>
      <c r="AG9906">
        <v>5000</v>
      </c>
      <c r="AH9906">
        <v>4</v>
      </c>
      <c r="AI9906">
        <v>4999.93</v>
      </c>
      <c r="AJ9906">
        <v>0</v>
      </c>
      <c r="AK9906">
        <v>1</v>
      </c>
      <c r="AL9906">
        <v>1</v>
      </c>
    </row>
    <row r="9907" spans="1:38" x14ac:dyDescent="0.25">
      <c r="A9907">
        <v>9906</v>
      </c>
      <c r="B9907">
        <v>14359690</v>
      </c>
      <c r="C9907" s="1">
        <v>43327.434999999998</v>
      </c>
      <c r="D9907" s="2">
        <v>43313</v>
      </c>
      <c r="E9907">
        <v>32123944</v>
      </c>
      <c r="F9907">
        <v>13355</v>
      </c>
      <c r="G9907" s="1">
        <v>43327.644976851851</v>
      </c>
      <c r="H9907">
        <v>3093300</v>
      </c>
      <c r="I9907">
        <v>534701</v>
      </c>
      <c r="J9907" t="s">
        <v>38</v>
      </c>
      <c r="K9907">
        <v>41</v>
      </c>
      <c r="L9907" t="s">
        <v>52</v>
      </c>
      <c r="M9907">
        <v>0</v>
      </c>
      <c r="N9907">
        <v>0</v>
      </c>
      <c r="O9907">
        <v>0</v>
      </c>
      <c r="P9907">
        <v>26468</v>
      </c>
      <c r="Q9907">
        <v>0</v>
      </c>
      <c r="R9907">
        <v>20000</v>
      </c>
      <c r="S9907">
        <v>32066.25</v>
      </c>
      <c r="T9907" t="s">
        <v>70</v>
      </c>
      <c r="U9907">
        <v>0</v>
      </c>
      <c r="V9907">
        <v>2187.5</v>
      </c>
      <c r="W9907">
        <v>5076</v>
      </c>
      <c r="X9907" t="s">
        <v>44</v>
      </c>
      <c r="Y9907">
        <v>0.99917271412451603</v>
      </c>
      <c r="Z9907" t="s">
        <v>42</v>
      </c>
      <c r="AA9907">
        <v>900000</v>
      </c>
      <c r="AB9907">
        <v>0.01</v>
      </c>
      <c r="AC9907">
        <v>6.8199999999999997E-2</v>
      </c>
      <c r="AD9907">
        <v>551</v>
      </c>
      <c r="AF9907" t="s">
        <v>61</v>
      </c>
      <c r="AG9907">
        <v>30000</v>
      </c>
      <c r="AH9907">
        <v>1</v>
      </c>
      <c r="AI9907">
        <v>0</v>
      </c>
      <c r="AJ9907">
        <v>0</v>
      </c>
      <c r="AK9907">
        <v>0</v>
      </c>
      <c r="AL9907">
        <v>0</v>
      </c>
    </row>
    <row r="9908" spans="1:38" x14ac:dyDescent="0.25">
      <c r="A9908">
        <v>9907</v>
      </c>
      <c r="B9908">
        <v>14361820</v>
      </c>
      <c r="C9908" s="1">
        <v>43327.671990740739</v>
      </c>
      <c r="D9908" s="2">
        <v>43313</v>
      </c>
      <c r="E9908">
        <v>32118816</v>
      </c>
      <c r="F9908">
        <v>13312</v>
      </c>
      <c r="G9908" s="1">
        <v>43327.673587962963</v>
      </c>
      <c r="H9908">
        <v>6959743</v>
      </c>
      <c r="I9908">
        <v>823508</v>
      </c>
      <c r="J9908" t="s">
        <v>38</v>
      </c>
      <c r="K9908">
        <v>25</v>
      </c>
      <c r="L9908" t="s">
        <v>52</v>
      </c>
      <c r="M9908">
        <v>0</v>
      </c>
      <c r="N9908">
        <v>2274</v>
      </c>
      <c r="O9908">
        <v>0</v>
      </c>
      <c r="P9908">
        <v>13478</v>
      </c>
      <c r="Q9908">
        <v>1</v>
      </c>
      <c r="R9908">
        <v>20000</v>
      </c>
      <c r="S9908">
        <v>19833</v>
      </c>
      <c r="T9908" t="s">
        <v>40</v>
      </c>
      <c r="U9908">
        <v>257284.35</v>
      </c>
      <c r="V9908">
        <v>0</v>
      </c>
      <c r="W9908">
        <v>0</v>
      </c>
      <c r="X9908" t="s">
        <v>44</v>
      </c>
      <c r="Y9908">
        <v>0.99765491790083405</v>
      </c>
      <c r="Z9908" t="s">
        <v>42</v>
      </c>
      <c r="AA9908">
        <v>642715.65</v>
      </c>
      <c r="AB9908">
        <v>1.08</v>
      </c>
      <c r="AC9908">
        <v>0.14849999999999999</v>
      </c>
      <c r="AD9908">
        <v>481</v>
      </c>
      <c r="AF9908" t="s">
        <v>63</v>
      </c>
      <c r="AG9908">
        <v>20000</v>
      </c>
      <c r="AH9908">
        <v>41</v>
      </c>
      <c r="AI9908">
        <v>10217.59</v>
      </c>
      <c r="AJ9908">
        <v>0</v>
      </c>
      <c r="AK9908">
        <v>0</v>
      </c>
      <c r="AL9908">
        <v>1</v>
      </c>
    </row>
    <row r="9909" spans="1:38" x14ac:dyDescent="0.25">
      <c r="A9909">
        <v>9908</v>
      </c>
      <c r="B9909">
        <v>15153443</v>
      </c>
      <c r="C9909" s="1">
        <v>43388.258703703701</v>
      </c>
      <c r="D9909" s="2">
        <v>43374</v>
      </c>
      <c r="E9909">
        <v>32643848</v>
      </c>
      <c r="F9909">
        <v>27478</v>
      </c>
      <c r="G9909" s="1">
        <v>43389.432314814818</v>
      </c>
      <c r="H9909">
        <v>2759180</v>
      </c>
      <c r="I9909">
        <v>491480</v>
      </c>
      <c r="J9909" t="s">
        <v>38</v>
      </c>
      <c r="K9909">
        <v>61</v>
      </c>
      <c r="L9909" t="s">
        <v>60</v>
      </c>
      <c r="M9909">
        <v>0</v>
      </c>
      <c r="N9909">
        <v>5994</v>
      </c>
      <c r="O9909">
        <v>0</v>
      </c>
      <c r="P9909">
        <v>7722</v>
      </c>
      <c r="Q9909">
        <v>0</v>
      </c>
      <c r="R9909">
        <v>20000</v>
      </c>
      <c r="S9909">
        <v>20000</v>
      </c>
      <c r="T9909" t="s">
        <v>40</v>
      </c>
      <c r="U9909">
        <v>401511.73</v>
      </c>
      <c r="V9909">
        <v>1375.6666666666699</v>
      </c>
      <c r="W9909">
        <v>4088</v>
      </c>
      <c r="X9909" t="s">
        <v>41</v>
      </c>
      <c r="Y9909">
        <v>0.992286297070891</v>
      </c>
      <c r="Z9909" t="s">
        <v>54</v>
      </c>
      <c r="AA9909">
        <v>398488.27</v>
      </c>
      <c r="AB9909">
        <v>1.69</v>
      </c>
      <c r="AC9909">
        <v>0.45689999999999997</v>
      </c>
      <c r="AD9909">
        <v>448</v>
      </c>
      <c r="AF9909" t="s">
        <v>66</v>
      </c>
      <c r="AG9909">
        <v>30000</v>
      </c>
      <c r="AH9909">
        <v>9</v>
      </c>
      <c r="AI9909">
        <v>17960.07</v>
      </c>
      <c r="AJ9909">
        <v>0</v>
      </c>
      <c r="AK9909">
        <v>0</v>
      </c>
      <c r="AL9909">
        <v>1</v>
      </c>
    </row>
    <row r="9910" spans="1:38" x14ac:dyDescent="0.25">
      <c r="A9910">
        <v>9909</v>
      </c>
      <c r="B9910">
        <v>14154807</v>
      </c>
      <c r="C9910" s="1">
        <v>43311.611307870371</v>
      </c>
      <c r="D9910" s="2">
        <v>43282</v>
      </c>
      <c r="E9910">
        <v>31975488</v>
      </c>
      <c r="F9910">
        <v>9485</v>
      </c>
      <c r="G9910" s="1">
        <v>43311.615115740744</v>
      </c>
      <c r="H9910">
        <v>3958396</v>
      </c>
      <c r="I9910">
        <v>635561</v>
      </c>
      <c r="J9910" t="s">
        <v>72</v>
      </c>
      <c r="K9910">
        <v>43</v>
      </c>
      <c r="L9910" t="s">
        <v>52</v>
      </c>
      <c r="M9910">
        <v>0</v>
      </c>
      <c r="N9910">
        <v>1500</v>
      </c>
      <c r="O9910">
        <v>0</v>
      </c>
      <c r="P9910">
        <v>14502</v>
      </c>
      <c r="Q9910">
        <v>1</v>
      </c>
      <c r="R9910">
        <v>10000</v>
      </c>
      <c r="S9910">
        <v>19143</v>
      </c>
      <c r="T9910" t="s">
        <v>40</v>
      </c>
      <c r="U9910">
        <v>63392.47</v>
      </c>
      <c r="V9910">
        <v>0</v>
      </c>
      <c r="W9910">
        <v>0</v>
      </c>
      <c r="X9910" t="s">
        <v>57</v>
      </c>
      <c r="Y9910">
        <v>0.95681813776242097</v>
      </c>
      <c r="Z9910" t="s">
        <v>58</v>
      </c>
      <c r="AA9910">
        <v>300000</v>
      </c>
      <c r="AB9910">
        <v>0.28000000000000003</v>
      </c>
      <c r="AC9910">
        <v>7.8399999999999997E-2</v>
      </c>
      <c r="AD9910">
        <v>527</v>
      </c>
      <c r="AF9910" t="s">
        <v>43</v>
      </c>
      <c r="AG9910">
        <v>10000</v>
      </c>
      <c r="AH9910">
        <v>63</v>
      </c>
      <c r="AI9910">
        <v>0</v>
      </c>
      <c r="AJ9910">
        <v>0</v>
      </c>
      <c r="AK9910">
        <v>0</v>
      </c>
      <c r="AL9910">
        <v>0</v>
      </c>
    </row>
    <row r="9911" spans="1:38" x14ac:dyDescent="0.25">
      <c r="A9911">
        <v>9910</v>
      </c>
      <c r="B9911">
        <v>13924060</v>
      </c>
      <c r="C9911" s="1">
        <v>43293.378865740742</v>
      </c>
      <c r="D9911" s="2">
        <v>43282</v>
      </c>
      <c r="E9911">
        <v>31814808</v>
      </c>
      <c r="F9911">
        <v>5527</v>
      </c>
      <c r="G9911" s="1">
        <v>43298.473576388889</v>
      </c>
      <c r="H9911">
        <v>2524851</v>
      </c>
      <c r="I9911">
        <v>457829</v>
      </c>
      <c r="J9911" t="s">
        <v>38</v>
      </c>
      <c r="K9911">
        <v>44</v>
      </c>
      <c r="L9911" t="s">
        <v>39</v>
      </c>
      <c r="M9911">
        <v>1</v>
      </c>
      <c r="N9911">
        <v>6900</v>
      </c>
      <c r="O9911">
        <v>70000</v>
      </c>
      <c r="P9911">
        <v>291</v>
      </c>
      <c r="Q9911">
        <v>0</v>
      </c>
      <c r="R9911">
        <v>12000</v>
      </c>
      <c r="S9911">
        <v>18450</v>
      </c>
      <c r="T9911" t="s">
        <v>40</v>
      </c>
      <c r="U9911">
        <v>309021.42</v>
      </c>
      <c r="V9911">
        <v>8425</v>
      </c>
      <c r="W9911">
        <v>527327</v>
      </c>
      <c r="X9911" t="s">
        <v>57</v>
      </c>
      <c r="Y9911">
        <v>0.98697494239748096</v>
      </c>
      <c r="Z9911" t="s">
        <v>62</v>
      </c>
      <c r="AA9911">
        <v>14000</v>
      </c>
      <c r="AB9911">
        <v>3.33</v>
      </c>
      <c r="AC9911">
        <v>0.69799999999999995</v>
      </c>
      <c r="AD9911">
        <v>459</v>
      </c>
      <c r="AF9911" t="s">
        <v>63</v>
      </c>
      <c r="AG9911">
        <v>12000</v>
      </c>
      <c r="AH9911">
        <v>0</v>
      </c>
      <c r="AJ9911">
        <v>0</v>
      </c>
      <c r="AK9911">
        <v>0</v>
      </c>
      <c r="AL9911">
        <v>0</v>
      </c>
    </row>
    <row r="9912" spans="1:38" x14ac:dyDescent="0.25">
      <c r="A9912">
        <v>9911</v>
      </c>
      <c r="B9912">
        <v>13925816</v>
      </c>
      <c r="C9912" s="1">
        <v>43293.451388888891</v>
      </c>
      <c r="D9912" s="2">
        <v>43282</v>
      </c>
      <c r="E9912">
        <v>31813569</v>
      </c>
      <c r="F9912">
        <v>5428</v>
      </c>
      <c r="G9912" s="1">
        <v>43293.452916666669</v>
      </c>
      <c r="H9912">
        <v>3689196</v>
      </c>
      <c r="I9912">
        <v>606474</v>
      </c>
      <c r="J9912" t="s">
        <v>38</v>
      </c>
      <c r="K9912">
        <v>30</v>
      </c>
      <c r="L9912" t="s">
        <v>52</v>
      </c>
      <c r="M9912">
        <v>0</v>
      </c>
      <c r="N9912">
        <v>7200</v>
      </c>
      <c r="O9912">
        <v>7200</v>
      </c>
      <c r="P9912">
        <v>2269</v>
      </c>
      <c r="Q9912">
        <v>0</v>
      </c>
      <c r="R9912">
        <v>50000</v>
      </c>
      <c r="S9912">
        <v>13000</v>
      </c>
      <c r="T9912" t="s">
        <v>40</v>
      </c>
      <c r="U9912">
        <v>356001.27</v>
      </c>
      <c r="V9912">
        <v>0</v>
      </c>
      <c r="W9912">
        <v>0</v>
      </c>
      <c r="X9912" t="s">
        <v>41</v>
      </c>
      <c r="Y9912">
        <v>0.99082009901638801</v>
      </c>
      <c r="Z9912" t="s">
        <v>51</v>
      </c>
      <c r="AA9912">
        <v>63998.73</v>
      </c>
      <c r="AB9912">
        <v>2.2799999999999998</v>
      </c>
      <c r="AC9912">
        <v>0.58389999999999997</v>
      </c>
      <c r="AD9912">
        <v>513</v>
      </c>
      <c r="AF9912" t="s">
        <v>50</v>
      </c>
      <c r="AG9912">
        <v>50000</v>
      </c>
      <c r="AH9912">
        <v>4</v>
      </c>
      <c r="AI9912">
        <v>43270.66</v>
      </c>
      <c r="AJ9912">
        <v>0</v>
      </c>
      <c r="AK9912">
        <v>0</v>
      </c>
      <c r="AL9912">
        <v>1</v>
      </c>
    </row>
    <row r="9913" spans="1:38" x14ac:dyDescent="0.25">
      <c r="A9913">
        <v>9912</v>
      </c>
      <c r="B9913">
        <v>15460662</v>
      </c>
      <c r="C9913" s="1">
        <v>43411.31527777778</v>
      </c>
      <c r="D9913" s="2">
        <v>43405</v>
      </c>
      <c r="E9913">
        <v>32846246</v>
      </c>
      <c r="F9913">
        <v>32995</v>
      </c>
      <c r="G9913" s="1">
        <v>43411.453784722224</v>
      </c>
      <c r="H9913">
        <v>2193540</v>
      </c>
      <c r="I9913">
        <v>397618</v>
      </c>
      <c r="J9913" t="s">
        <v>38</v>
      </c>
      <c r="K9913">
        <v>29</v>
      </c>
      <c r="L9913" t="s">
        <v>39</v>
      </c>
      <c r="M9913">
        <v>0</v>
      </c>
      <c r="N9913">
        <v>8000</v>
      </c>
      <c r="O9913">
        <v>0</v>
      </c>
      <c r="P9913">
        <v>12355</v>
      </c>
      <c r="Q9913">
        <v>0</v>
      </c>
      <c r="R9913">
        <v>20000</v>
      </c>
      <c r="S9913">
        <v>28700</v>
      </c>
      <c r="T9913" t="s">
        <v>40</v>
      </c>
      <c r="U9913">
        <v>462976.38</v>
      </c>
      <c r="V9913">
        <v>5493</v>
      </c>
      <c r="W9913">
        <v>264103</v>
      </c>
      <c r="X9913" t="s">
        <v>41</v>
      </c>
      <c r="Y9913">
        <v>0.99637603596247004</v>
      </c>
      <c r="Z9913" t="s">
        <v>54</v>
      </c>
      <c r="AA9913">
        <v>337023.62</v>
      </c>
      <c r="AB9913">
        <v>2.0299999999999998</v>
      </c>
      <c r="AC9913">
        <v>0.46010000000000001</v>
      </c>
      <c r="AD9913">
        <v>505</v>
      </c>
      <c r="AF9913" t="s">
        <v>50</v>
      </c>
      <c r="AG9913">
        <v>20000</v>
      </c>
      <c r="AH9913">
        <v>2</v>
      </c>
      <c r="AI9913">
        <v>17594.09</v>
      </c>
      <c r="AJ9913">
        <v>0</v>
      </c>
      <c r="AK9913">
        <v>0</v>
      </c>
      <c r="AL9913">
        <v>1</v>
      </c>
    </row>
    <row r="9914" spans="1:38" x14ac:dyDescent="0.25">
      <c r="A9914">
        <v>9913</v>
      </c>
      <c r="B9914">
        <v>13926231</v>
      </c>
      <c r="C9914" s="1">
        <v>43293.437025462961</v>
      </c>
      <c r="D9914" s="2">
        <v>43282</v>
      </c>
      <c r="E9914">
        <v>31819723</v>
      </c>
      <c r="F9914">
        <v>5520</v>
      </c>
      <c r="G9914" s="1">
        <v>43293.733194444445</v>
      </c>
      <c r="H9914">
        <v>4621605</v>
      </c>
      <c r="I9914">
        <v>689358</v>
      </c>
      <c r="J9914" t="s">
        <v>38</v>
      </c>
      <c r="K9914">
        <v>40</v>
      </c>
      <c r="L9914" t="s">
        <v>46</v>
      </c>
      <c r="M9914">
        <v>1</v>
      </c>
      <c r="N9914">
        <v>3000</v>
      </c>
      <c r="O9914">
        <v>15000</v>
      </c>
      <c r="P9914">
        <v>13023</v>
      </c>
      <c r="Q9914">
        <v>0</v>
      </c>
      <c r="R9914">
        <v>15000</v>
      </c>
      <c r="S9914">
        <v>23000</v>
      </c>
      <c r="T9914" t="s">
        <v>40</v>
      </c>
      <c r="U9914">
        <v>128319.53</v>
      </c>
      <c r="V9914">
        <v>1399</v>
      </c>
      <c r="W9914">
        <v>12591</v>
      </c>
      <c r="X9914" t="s">
        <v>48</v>
      </c>
      <c r="Y9914">
        <v>0.97283075879747005</v>
      </c>
      <c r="Z9914" t="s">
        <v>49</v>
      </c>
      <c r="AA9914">
        <v>239680.47</v>
      </c>
      <c r="AB9914">
        <v>0.51</v>
      </c>
      <c r="AC9914">
        <v>0.20419999999999999</v>
      </c>
      <c r="AD9914">
        <v>482</v>
      </c>
      <c r="AF9914" t="s">
        <v>63</v>
      </c>
      <c r="AG9914">
        <v>15000</v>
      </c>
      <c r="AH9914">
        <v>5</v>
      </c>
      <c r="AI9914">
        <v>13977.9</v>
      </c>
      <c r="AJ9914">
        <v>0</v>
      </c>
      <c r="AK9914">
        <v>1</v>
      </c>
      <c r="AL9914">
        <v>1</v>
      </c>
    </row>
    <row r="9915" spans="1:38" x14ac:dyDescent="0.25">
      <c r="A9915">
        <v>9914</v>
      </c>
      <c r="B9915">
        <v>13977196</v>
      </c>
      <c r="C9915" s="1">
        <v>43297.457499999997</v>
      </c>
      <c r="D9915" s="2">
        <v>43282</v>
      </c>
      <c r="E9915">
        <v>31847453</v>
      </c>
      <c r="F9915">
        <v>6173</v>
      </c>
      <c r="G9915" s="1">
        <v>43297.631574074076</v>
      </c>
      <c r="H9915">
        <v>3488472</v>
      </c>
      <c r="I9915">
        <v>578625</v>
      </c>
      <c r="J9915" t="s">
        <v>38</v>
      </c>
      <c r="K9915">
        <v>32</v>
      </c>
      <c r="L9915" t="s">
        <v>46</v>
      </c>
      <c r="M9915">
        <v>1</v>
      </c>
      <c r="N9915">
        <v>4200</v>
      </c>
      <c r="O9915">
        <v>20000</v>
      </c>
      <c r="P9915">
        <v>7597</v>
      </c>
      <c r="Q9915">
        <v>1</v>
      </c>
      <c r="R9915">
        <v>5000</v>
      </c>
      <c r="S9915">
        <v>17911</v>
      </c>
      <c r="T9915" t="s">
        <v>40</v>
      </c>
      <c r="U9915">
        <v>24742.31</v>
      </c>
      <c r="V9915">
        <v>636</v>
      </c>
      <c r="W9915">
        <v>5724</v>
      </c>
      <c r="X9915" t="s">
        <v>48</v>
      </c>
      <c r="Y9915">
        <v>0.98656953294324301</v>
      </c>
      <c r="Z9915" t="s">
        <v>62</v>
      </c>
      <c r="AA9915">
        <v>227801.45</v>
      </c>
      <c r="AB9915">
        <v>0.14000000000000001</v>
      </c>
      <c r="AC9915">
        <v>0.28100000000000003</v>
      </c>
      <c r="AD9915">
        <v>449</v>
      </c>
      <c r="AF9915" t="s">
        <v>66</v>
      </c>
      <c r="AG9915">
        <v>5000</v>
      </c>
      <c r="AH9915">
        <v>2</v>
      </c>
      <c r="AI9915">
        <v>4743.3900000000003</v>
      </c>
      <c r="AJ9915">
        <v>0</v>
      </c>
      <c r="AK9915">
        <v>1</v>
      </c>
      <c r="AL9915">
        <v>1</v>
      </c>
    </row>
    <row r="9916" spans="1:38" x14ac:dyDescent="0.25">
      <c r="A9916">
        <v>9915</v>
      </c>
      <c r="B9916">
        <v>13945869</v>
      </c>
      <c r="C9916" s="1">
        <v>43294.932662037034</v>
      </c>
      <c r="D9916" s="2">
        <v>43282</v>
      </c>
      <c r="E9916">
        <v>31825346</v>
      </c>
      <c r="F9916">
        <v>5628</v>
      </c>
      <c r="G9916" s="1">
        <v>43294.934293981481</v>
      </c>
      <c r="H9916">
        <v>4684017</v>
      </c>
      <c r="I9916">
        <v>695295</v>
      </c>
      <c r="J9916" t="s">
        <v>38</v>
      </c>
      <c r="K9916">
        <v>30</v>
      </c>
      <c r="L9916" t="s">
        <v>52</v>
      </c>
      <c r="M9916">
        <v>0</v>
      </c>
      <c r="N9916">
        <v>3000</v>
      </c>
      <c r="O9916">
        <v>2000</v>
      </c>
      <c r="P9916">
        <v>14776</v>
      </c>
      <c r="Q9916">
        <v>0</v>
      </c>
      <c r="R9916">
        <v>5000</v>
      </c>
      <c r="S9916">
        <v>21000</v>
      </c>
      <c r="T9916" t="s">
        <v>40</v>
      </c>
      <c r="U9916">
        <v>0</v>
      </c>
      <c r="V9916">
        <v>83.3333333333333</v>
      </c>
      <c r="W9916">
        <v>0</v>
      </c>
      <c r="X9916" t="s">
        <v>48</v>
      </c>
      <c r="Y9916">
        <v>0.98230284079979302</v>
      </c>
      <c r="Z9916" t="s">
        <v>62</v>
      </c>
      <c r="AA9916">
        <v>500000</v>
      </c>
      <c r="AB9916">
        <v>0</v>
      </c>
      <c r="AC9916">
        <v>0.14680000000000001</v>
      </c>
      <c r="AD9916">
        <v>501</v>
      </c>
      <c r="AF9916" t="s">
        <v>50</v>
      </c>
      <c r="AG9916">
        <v>5000</v>
      </c>
      <c r="AH9916">
        <v>9</v>
      </c>
      <c r="AJ9916">
        <v>0</v>
      </c>
      <c r="AK9916">
        <v>0</v>
      </c>
      <c r="AL9916">
        <v>0</v>
      </c>
    </row>
    <row r="9917" spans="1:38" x14ac:dyDescent="0.25">
      <c r="A9917">
        <v>9916</v>
      </c>
      <c r="B9917">
        <v>14303389</v>
      </c>
      <c r="C9917" s="1">
        <v>43322.33153935185</v>
      </c>
      <c r="D9917" s="2">
        <v>43313</v>
      </c>
      <c r="E9917">
        <v>32075703</v>
      </c>
      <c r="F9917">
        <v>12259</v>
      </c>
      <c r="G9917" s="1">
        <v>43322.334363425929</v>
      </c>
      <c r="H9917">
        <v>3951168</v>
      </c>
      <c r="I9917">
        <v>634257</v>
      </c>
      <c r="J9917" t="s">
        <v>38</v>
      </c>
      <c r="K9917">
        <v>36</v>
      </c>
      <c r="L9917" t="s">
        <v>39</v>
      </c>
      <c r="M9917">
        <v>0</v>
      </c>
      <c r="N9917">
        <v>7701</v>
      </c>
      <c r="O9917">
        <v>20000</v>
      </c>
      <c r="P9917">
        <v>108055</v>
      </c>
      <c r="Q9917">
        <v>0</v>
      </c>
      <c r="R9917">
        <v>40000</v>
      </c>
      <c r="S9917">
        <v>120000</v>
      </c>
      <c r="T9917" t="s">
        <v>40</v>
      </c>
      <c r="U9917">
        <v>64182.33</v>
      </c>
      <c r="V9917">
        <v>4871.3333333333303</v>
      </c>
      <c r="W9917">
        <v>60570</v>
      </c>
      <c r="X9917" t="s">
        <v>44</v>
      </c>
      <c r="Y9917">
        <v>0.99721317557898503</v>
      </c>
      <c r="Z9917" t="s">
        <v>42</v>
      </c>
      <c r="AA9917">
        <v>835817.67</v>
      </c>
      <c r="AB9917">
        <v>0.08</v>
      </c>
      <c r="AC9917">
        <v>7.1099999999999997E-2</v>
      </c>
      <c r="AD9917">
        <v>527</v>
      </c>
      <c r="AF9917" t="s">
        <v>43</v>
      </c>
      <c r="AG9917">
        <v>40000</v>
      </c>
      <c r="AH9917">
        <v>4</v>
      </c>
      <c r="AI9917">
        <v>25572.36</v>
      </c>
      <c r="AJ9917">
        <v>0</v>
      </c>
      <c r="AK9917">
        <v>0</v>
      </c>
      <c r="AL9917">
        <v>1</v>
      </c>
    </row>
    <row r="9918" spans="1:38" x14ac:dyDescent="0.25">
      <c r="A9918">
        <v>9917</v>
      </c>
      <c r="B9918">
        <v>14298783</v>
      </c>
      <c r="C9918" s="1">
        <v>43322.55127314815</v>
      </c>
      <c r="D9918" s="2">
        <v>43313</v>
      </c>
      <c r="E9918">
        <v>32079180</v>
      </c>
      <c r="F9918">
        <v>12244</v>
      </c>
      <c r="G9918" s="1">
        <v>43325.556944444441</v>
      </c>
      <c r="H9918">
        <v>1917479</v>
      </c>
      <c r="I9918">
        <v>346829</v>
      </c>
      <c r="J9918" t="s">
        <v>38</v>
      </c>
      <c r="K9918">
        <v>38</v>
      </c>
      <c r="L9918" t="s">
        <v>39</v>
      </c>
      <c r="M9918">
        <v>1</v>
      </c>
      <c r="N9918">
        <v>8000</v>
      </c>
      <c r="O9918">
        <v>15000</v>
      </c>
      <c r="P9918">
        <v>33644</v>
      </c>
      <c r="Q9918">
        <v>0</v>
      </c>
      <c r="R9918">
        <v>20000</v>
      </c>
      <c r="S9918">
        <v>48706</v>
      </c>
      <c r="T9918" t="s">
        <v>40</v>
      </c>
      <c r="U9918">
        <v>256269.55</v>
      </c>
      <c r="V9918">
        <v>6583</v>
      </c>
      <c r="W9918">
        <v>1995597</v>
      </c>
      <c r="X9918" t="s">
        <v>41</v>
      </c>
      <c r="Y9918">
        <v>0.98876099899913905</v>
      </c>
      <c r="Z9918" t="s">
        <v>51</v>
      </c>
      <c r="AA9918">
        <v>303730.45</v>
      </c>
      <c r="AB9918">
        <v>2.59</v>
      </c>
      <c r="AC9918">
        <v>0.20080000000000001</v>
      </c>
      <c r="AD9918">
        <v>474</v>
      </c>
      <c r="AF9918" t="s">
        <v>63</v>
      </c>
      <c r="AG9918">
        <v>20000</v>
      </c>
      <c r="AH9918">
        <v>17</v>
      </c>
      <c r="AI9918">
        <v>19884.04</v>
      </c>
      <c r="AJ9918">
        <v>0</v>
      </c>
      <c r="AK9918">
        <v>1</v>
      </c>
      <c r="AL9918">
        <v>1</v>
      </c>
    </row>
    <row r="9919" spans="1:38" x14ac:dyDescent="0.25">
      <c r="A9919">
        <v>9918</v>
      </c>
      <c r="B9919">
        <v>14012926</v>
      </c>
      <c r="C9919" s="1">
        <v>43299.445879629631</v>
      </c>
      <c r="D9919" s="2">
        <v>43282</v>
      </c>
      <c r="E9919">
        <v>31843120</v>
      </c>
      <c r="F9919">
        <v>6714</v>
      </c>
      <c r="G9919" s="1">
        <v>43300.43513888889</v>
      </c>
      <c r="H9919">
        <v>5422027</v>
      </c>
      <c r="I9919">
        <v>762208</v>
      </c>
      <c r="J9919" t="s">
        <v>38</v>
      </c>
      <c r="K9919">
        <v>38</v>
      </c>
      <c r="L9919" t="s">
        <v>60</v>
      </c>
      <c r="M9919">
        <v>2</v>
      </c>
      <c r="N9919">
        <v>0</v>
      </c>
      <c r="O9919">
        <v>0</v>
      </c>
      <c r="P9919">
        <v>8580</v>
      </c>
      <c r="Q9919">
        <v>0</v>
      </c>
      <c r="R9919">
        <v>5000</v>
      </c>
      <c r="S9919">
        <v>16000</v>
      </c>
      <c r="T9919" t="s">
        <v>40</v>
      </c>
      <c r="U9919">
        <v>0</v>
      </c>
      <c r="V9919">
        <v>0</v>
      </c>
      <c r="W9919">
        <v>0</v>
      </c>
      <c r="X9919" t="s">
        <v>64</v>
      </c>
      <c r="Y9919">
        <v>0.87113545024315198</v>
      </c>
      <c r="Z9919" t="s">
        <v>65</v>
      </c>
      <c r="AA9919">
        <v>100000</v>
      </c>
      <c r="AB9919">
        <v>0</v>
      </c>
      <c r="AC9919">
        <v>0</v>
      </c>
      <c r="AE9919" t="s">
        <v>68</v>
      </c>
      <c r="AF9919" t="s">
        <v>69</v>
      </c>
      <c r="AG9919">
        <v>5000</v>
      </c>
      <c r="AH9919">
        <v>5</v>
      </c>
      <c r="AI9919">
        <v>4627.25</v>
      </c>
      <c r="AJ9919">
        <v>0</v>
      </c>
      <c r="AK9919">
        <v>1</v>
      </c>
      <c r="AL9919">
        <v>1</v>
      </c>
    </row>
    <row r="9920" spans="1:38" x14ac:dyDescent="0.25">
      <c r="A9920">
        <v>9919</v>
      </c>
      <c r="B9920">
        <v>15384073</v>
      </c>
      <c r="C9920" s="1">
        <v>43405.30673611111</v>
      </c>
      <c r="D9920" s="2">
        <v>43405</v>
      </c>
      <c r="E9920">
        <v>32609583</v>
      </c>
      <c r="F9920">
        <v>31232</v>
      </c>
      <c r="G9920" s="1">
        <v>43405.309305555558</v>
      </c>
      <c r="H9920">
        <v>1382864</v>
      </c>
      <c r="I9920">
        <v>258998</v>
      </c>
      <c r="J9920" t="s">
        <v>38</v>
      </c>
      <c r="K9920">
        <v>36</v>
      </c>
      <c r="L9920" t="s">
        <v>39</v>
      </c>
      <c r="M9920">
        <v>1</v>
      </c>
      <c r="N9920">
        <v>20000</v>
      </c>
      <c r="O9920">
        <v>0</v>
      </c>
      <c r="P9920">
        <v>17260</v>
      </c>
      <c r="Q9920">
        <v>1</v>
      </c>
      <c r="R9920">
        <v>20000</v>
      </c>
      <c r="S9920">
        <v>43681</v>
      </c>
      <c r="T9920" t="s">
        <v>40</v>
      </c>
      <c r="U9920">
        <v>70078.429999999993</v>
      </c>
      <c r="V9920">
        <v>14141</v>
      </c>
      <c r="W9920">
        <v>4809600</v>
      </c>
      <c r="X9920" t="s">
        <v>41</v>
      </c>
      <c r="Y9920">
        <v>0.999143972808889</v>
      </c>
      <c r="Z9920" t="s">
        <v>42</v>
      </c>
      <c r="AA9920">
        <v>629921.56999999995</v>
      </c>
      <c r="AB9920">
        <v>6.81</v>
      </c>
      <c r="AC9920">
        <v>0.48399999999999999</v>
      </c>
      <c r="AD9920">
        <v>524</v>
      </c>
      <c r="AF9920" t="s">
        <v>43</v>
      </c>
      <c r="AG9920">
        <v>30000</v>
      </c>
      <c r="AH9920">
        <v>4</v>
      </c>
      <c r="AI9920">
        <v>495.54</v>
      </c>
      <c r="AJ9920">
        <v>0</v>
      </c>
      <c r="AK9920">
        <v>0</v>
      </c>
      <c r="AL9920">
        <v>0</v>
      </c>
    </row>
    <row r="9921" spans="1:38" x14ac:dyDescent="0.25">
      <c r="A9921">
        <v>9920</v>
      </c>
      <c r="B9921">
        <v>14586709</v>
      </c>
      <c r="C9921" s="1">
        <v>43345.475092592591</v>
      </c>
      <c r="D9921" s="2">
        <v>43344</v>
      </c>
      <c r="E9921">
        <v>32275286</v>
      </c>
      <c r="F9921">
        <v>17084</v>
      </c>
      <c r="G9921" s="1">
        <v>43346.605706018519</v>
      </c>
      <c r="H9921">
        <v>11558941</v>
      </c>
      <c r="I9921">
        <v>965916</v>
      </c>
      <c r="J9921" t="s">
        <v>38</v>
      </c>
      <c r="K9921">
        <v>31</v>
      </c>
      <c r="L9921" t="s">
        <v>39</v>
      </c>
      <c r="M9921">
        <v>0</v>
      </c>
      <c r="N9921">
        <v>3500</v>
      </c>
      <c r="O9921">
        <v>0</v>
      </c>
      <c r="P9921">
        <v>13345</v>
      </c>
      <c r="Q9921">
        <v>0</v>
      </c>
      <c r="R9921">
        <v>50000</v>
      </c>
      <c r="S9921">
        <v>22000</v>
      </c>
      <c r="T9921" t="s">
        <v>40</v>
      </c>
      <c r="U9921">
        <v>40000</v>
      </c>
      <c r="V9921">
        <v>1940</v>
      </c>
      <c r="W9921">
        <v>25220</v>
      </c>
      <c r="X9921" t="s">
        <v>41</v>
      </c>
      <c r="Y9921">
        <v>0.99213035916398995</v>
      </c>
      <c r="Z9921" t="s">
        <v>51</v>
      </c>
      <c r="AA9921">
        <v>560000</v>
      </c>
      <c r="AB9921">
        <v>0.21</v>
      </c>
      <c r="AC9921">
        <v>0.25069999999999998</v>
      </c>
      <c r="AD9921">
        <v>481</v>
      </c>
      <c r="AF9921" t="s">
        <v>63</v>
      </c>
      <c r="AG9921">
        <v>50000</v>
      </c>
      <c r="AH9921">
        <v>0</v>
      </c>
      <c r="AI9921">
        <v>50685.760000000002</v>
      </c>
      <c r="AJ9921">
        <v>1</v>
      </c>
      <c r="AK9921">
        <v>1</v>
      </c>
      <c r="AL9921">
        <v>1</v>
      </c>
    </row>
    <row r="9922" spans="1:38" x14ac:dyDescent="0.25">
      <c r="A9922">
        <v>9921</v>
      </c>
      <c r="B9922">
        <v>15482660</v>
      </c>
      <c r="C9922" s="1">
        <v>43412.632673611108</v>
      </c>
      <c r="D9922" s="2">
        <v>43405</v>
      </c>
      <c r="E9922">
        <v>32855255</v>
      </c>
      <c r="F9922">
        <v>33260</v>
      </c>
      <c r="G9922" s="1">
        <v>43412.633877314816</v>
      </c>
      <c r="H9922">
        <v>4472000</v>
      </c>
      <c r="I9922">
        <v>674324</v>
      </c>
      <c r="J9922" t="s">
        <v>38</v>
      </c>
      <c r="K9922">
        <v>39</v>
      </c>
      <c r="L9922" t="s">
        <v>39</v>
      </c>
      <c r="M9922">
        <v>5</v>
      </c>
      <c r="N9922">
        <v>10000</v>
      </c>
      <c r="O9922">
        <v>0</v>
      </c>
      <c r="P9922">
        <v>5466</v>
      </c>
      <c r="Q9922">
        <v>1</v>
      </c>
      <c r="R9922">
        <v>10000</v>
      </c>
      <c r="S9922">
        <v>35287</v>
      </c>
      <c r="T9922" t="s">
        <v>40</v>
      </c>
      <c r="U9922">
        <v>0</v>
      </c>
      <c r="V9922">
        <v>15980</v>
      </c>
      <c r="W9922">
        <v>1133862</v>
      </c>
      <c r="X9922" t="s">
        <v>48</v>
      </c>
      <c r="Y9922">
        <v>0.98813642296567505</v>
      </c>
      <c r="Z9922" t="s">
        <v>62</v>
      </c>
      <c r="AA9922">
        <v>324000</v>
      </c>
      <c r="AB9922">
        <v>1.71</v>
      </c>
      <c r="AC9922">
        <v>0.45290000000000002</v>
      </c>
      <c r="AD9922">
        <v>354</v>
      </c>
      <c r="AF9922" t="s">
        <v>56</v>
      </c>
      <c r="AG9922">
        <v>10000</v>
      </c>
      <c r="AH9922">
        <v>5</v>
      </c>
      <c r="AI9922">
        <v>9059.2800000000007</v>
      </c>
      <c r="AJ9922">
        <v>0</v>
      </c>
      <c r="AK9922">
        <v>1</v>
      </c>
      <c r="AL9922">
        <v>1</v>
      </c>
    </row>
    <row r="9923" spans="1:38" x14ac:dyDescent="0.25">
      <c r="A9923">
        <v>9922</v>
      </c>
      <c r="B9923">
        <v>14271139</v>
      </c>
      <c r="C9923" s="1">
        <v>43320.38826388889</v>
      </c>
      <c r="D9923" s="2">
        <v>43313</v>
      </c>
      <c r="E9923">
        <v>32053667</v>
      </c>
      <c r="F9923">
        <v>11684</v>
      </c>
      <c r="G9923" s="1">
        <v>43320.392997685187</v>
      </c>
      <c r="H9923">
        <v>5301156</v>
      </c>
      <c r="I9923">
        <v>755822</v>
      </c>
      <c r="J9923" t="s">
        <v>72</v>
      </c>
      <c r="K9923">
        <v>51</v>
      </c>
      <c r="L9923" t="s">
        <v>46</v>
      </c>
      <c r="M9923">
        <v>0</v>
      </c>
      <c r="N9923">
        <v>900</v>
      </c>
      <c r="O9923">
        <v>0</v>
      </c>
      <c r="P9923">
        <v>9871</v>
      </c>
      <c r="Q9923">
        <v>1</v>
      </c>
      <c r="R9923">
        <v>10000</v>
      </c>
      <c r="S9923">
        <v>14182</v>
      </c>
      <c r="T9923" t="s">
        <v>40</v>
      </c>
      <c r="U9923">
        <v>10000</v>
      </c>
      <c r="V9923">
        <v>0</v>
      </c>
      <c r="W9923">
        <v>0</v>
      </c>
      <c r="X9923" t="s">
        <v>48</v>
      </c>
      <c r="Y9923">
        <v>0.97321840967444995</v>
      </c>
      <c r="Z9923" t="s">
        <v>49</v>
      </c>
      <c r="AA9923">
        <v>359000</v>
      </c>
      <c r="AB9923">
        <v>0.06</v>
      </c>
      <c r="AC9923">
        <v>6.3500000000000001E-2</v>
      </c>
      <c r="AE9923" t="s">
        <v>71</v>
      </c>
      <c r="AF9923" t="s">
        <v>69</v>
      </c>
      <c r="AG9923">
        <v>10000</v>
      </c>
      <c r="AH9923">
        <v>15</v>
      </c>
      <c r="AI9923">
        <v>9764.23</v>
      </c>
      <c r="AJ9923">
        <v>0</v>
      </c>
      <c r="AK9923">
        <v>1</v>
      </c>
      <c r="AL9923">
        <v>1</v>
      </c>
    </row>
    <row r="9924" spans="1:38" x14ac:dyDescent="0.25">
      <c r="A9924">
        <v>9923</v>
      </c>
      <c r="B9924">
        <v>14142433</v>
      </c>
      <c r="C9924" s="1">
        <v>43310.654930555553</v>
      </c>
      <c r="D9924" s="2">
        <v>43282</v>
      </c>
      <c r="E9924">
        <v>31967137</v>
      </c>
      <c r="F9924">
        <v>9077</v>
      </c>
      <c r="G9924" s="1">
        <v>43310.656284722223</v>
      </c>
      <c r="H9924">
        <v>292966</v>
      </c>
      <c r="I9924">
        <v>94559</v>
      </c>
      <c r="J9924" t="s">
        <v>38</v>
      </c>
      <c r="K9924">
        <v>31</v>
      </c>
      <c r="L9924" t="s">
        <v>52</v>
      </c>
      <c r="M9924">
        <v>0</v>
      </c>
      <c r="N9924">
        <v>9000</v>
      </c>
      <c r="O9924">
        <v>5000</v>
      </c>
      <c r="P9924">
        <v>31799</v>
      </c>
      <c r="Q9924">
        <v>0</v>
      </c>
      <c r="R9924">
        <v>14000</v>
      </c>
      <c r="S9924">
        <v>50000</v>
      </c>
      <c r="T9924" t="s">
        <v>40</v>
      </c>
      <c r="U9924">
        <v>8384.9699999999993</v>
      </c>
      <c r="V9924">
        <v>13076</v>
      </c>
      <c r="W9924">
        <v>3041694</v>
      </c>
      <c r="X9924" t="s">
        <v>53</v>
      </c>
      <c r="Y9924">
        <v>0.99636856036228805</v>
      </c>
      <c r="Z9924" t="s">
        <v>54</v>
      </c>
      <c r="AA9924">
        <v>791615.03</v>
      </c>
      <c r="AB9924">
        <v>3.67</v>
      </c>
      <c r="AC9924">
        <v>0.29580000000000001</v>
      </c>
      <c r="AD9924">
        <v>529</v>
      </c>
      <c r="AF9924" t="s">
        <v>43</v>
      </c>
      <c r="AG9924">
        <v>14000</v>
      </c>
      <c r="AH9924">
        <v>9</v>
      </c>
      <c r="AJ9924">
        <v>0</v>
      </c>
      <c r="AK9924">
        <v>0</v>
      </c>
      <c r="AL9924">
        <v>0</v>
      </c>
    </row>
    <row r="9925" spans="1:38" x14ac:dyDescent="0.25">
      <c r="A9925">
        <v>9924</v>
      </c>
      <c r="B9925">
        <v>14711624</v>
      </c>
      <c r="C9925" s="1">
        <v>43354.979097222225</v>
      </c>
      <c r="D9925" s="2">
        <v>43344</v>
      </c>
      <c r="E9925">
        <v>32359847</v>
      </c>
      <c r="F9925">
        <v>19533</v>
      </c>
      <c r="G9925" s="1">
        <v>43357.403981481482</v>
      </c>
      <c r="H9925">
        <v>8883509</v>
      </c>
      <c r="I9925">
        <v>907815</v>
      </c>
      <c r="J9925" t="s">
        <v>38</v>
      </c>
      <c r="K9925">
        <v>32</v>
      </c>
      <c r="L9925" t="s">
        <v>39</v>
      </c>
      <c r="M9925">
        <v>1</v>
      </c>
      <c r="N9925">
        <v>0</v>
      </c>
      <c r="O9925">
        <v>15000</v>
      </c>
      <c r="P9925">
        <v>11595</v>
      </c>
      <c r="Q9925">
        <v>0</v>
      </c>
      <c r="R9925">
        <v>20000</v>
      </c>
      <c r="S9925">
        <v>17500</v>
      </c>
      <c r="T9925" t="s">
        <v>40</v>
      </c>
      <c r="U9925">
        <v>0</v>
      </c>
      <c r="V9925">
        <v>0</v>
      </c>
      <c r="W9925">
        <v>0</v>
      </c>
      <c r="X9925" t="s">
        <v>48</v>
      </c>
      <c r="Y9925">
        <v>0.98289626073841097</v>
      </c>
      <c r="Z9925" t="s">
        <v>62</v>
      </c>
      <c r="AA9925">
        <v>500000</v>
      </c>
      <c r="AB9925">
        <v>0</v>
      </c>
      <c r="AC9925">
        <v>3.5700000000000003E-2</v>
      </c>
      <c r="AD9925">
        <v>481</v>
      </c>
      <c r="AF9925" t="s">
        <v>63</v>
      </c>
      <c r="AG9925">
        <v>20000</v>
      </c>
      <c r="AH9925">
        <v>7</v>
      </c>
      <c r="AI9925">
        <v>18441.07</v>
      </c>
      <c r="AJ9925">
        <v>0</v>
      </c>
      <c r="AK9925">
        <v>1</v>
      </c>
      <c r="AL9925">
        <v>1</v>
      </c>
    </row>
    <row r="9926" spans="1:38" x14ac:dyDescent="0.25">
      <c r="A9926">
        <v>9925</v>
      </c>
      <c r="B9926">
        <v>15637538</v>
      </c>
      <c r="C9926" s="1">
        <v>43424.68041666667</v>
      </c>
      <c r="D9926" s="2">
        <v>43405</v>
      </c>
      <c r="E9926">
        <v>32951440</v>
      </c>
      <c r="F9926">
        <v>35850</v>
      </c>
      <c r="G9926" s="1">
        <v>43424.686493055553</v>
      </c>
      <c r="H9926">
        <v>11961741</v>
      </c>
      <c r="I9926">
        <v>994946</v>
      </c>
      <c r="J9926" t="s">
        <v>72</v>
      </c>
      <c r="K9926">
        <v>29</v>
      </c>
      <c r="L9926" t="s">
        <v>52</v>
      </c>
      <c r="M9926">
        <v>0</v>
      </c>
      <c r="N9926">
        <v>0</v>
      </c>
      <c r="O9926">
        <v>15000</v>
      </c>
      <c r="P9926">
        <v>16235</v>
      </c>
      <c r="Q9926">
        <v>0</v>
      </c>
      <c r="R9926">
        <v>15000</v>
      </c>
      <c r="S9926">
        <v>20000</v>
      </c>
      <c r="T9926" t="s">
        <v>40</v>
      </c>
      <c r="U9926">
        <v>0</v>
      </c>
      <c r="V9926">
        <v>625</v>
      </c>
      <c r="W9926">
        <v>13647</v>
      </c>
      <c r="X9926" t="s">
        <v>48</v>
      </c>
      <c r="Y9926">
        <v>0.985271456442947</v>
      </c>
      <c r="Z9926" t="s">
        <v>62</v>
      </c>
      <c r="AA9926">
        <v>500000</v>
      </c>
      <c r="AB9926">
        <v>0.06</v>
      </c>
      <c r="AC9926">
        <v>3.1300000000000001E-2</v>
      </c>
      <c r="AD9926">
        <v>543</v>
      </c>
      <c r="AF9926" t="s">
        <v>61</v>
      </c>
      <c r="AG9926">
        <v>15000</v>
      </c>
      <c r="AH9926">
        <v>1</v>
      </c>
      <c r="AI9926">
        <v>14996.21</v>
      </c>
      <c r="AJ9926">
        <v>0</v>
      </c>
      <c r="AK9926">
        <v>1</v>
      </c>
      <c r="AL9926">
        <v>1</v>
      </c>
    </row>
    <row r="9927" spans="1:38" x14ac:dyDescent="0.25">
      <c r="A9927">
        <v>9926</v>
      </c>
      <c r="B9927">
        <v>15822919</v>
      </c>
      <c r="C9927" s="1">
        <v>43438.772881944446</v>
      </c>
      <c r="D9927" s="2">
        <v>43435</v>
      </c>
      <c r="E9927">
        <v>33069263</v>
      </c>
      <c r="F9927">
        <v>39702</v>
      </c>
      <c r="G9927" s="1">
        <v>43438.774155092593</v>
      </c>
      <c r="H9927">
        <v>2281527</v>
      </c>
      <c r="I9927">
        <v>412769</v>
      </c>
      <c r="J9927" t="s">
        <v>38</v>
      </c>
      <c r="K9927">
        <v>34</v>
      </c>
      <c r="L9927" t="s">
        <v>39</v>
      </c>
      <c r="M9927">
        <v>2</v>
      </c>
      <c r="N9927">
        <v>5000</v>
      </c>
      <c r="O9927">
        <v>35000</v>
      </c>
      <c r="P9927">
        <v>1881</v>
      </c>
      <c r="Q9927">
        <v>0</v>
      </c>
      <c r="R9927">
        <v>10000</v>
      </c>
      <c r="S9927">
        <v>25000</v>
      </c>
      <c r="T9927" t="s">
        <v>40</v>
      </c>
      <c r="U9927">
        <v>0</v>
      </c>
      <c r="V9927">
        <v>15698.666666666701</v>
      </c>
      <c r="W9927">
        <v>272291</v>
      </c>
      <c r="X9927" t="s">
        <v>57</v>
      </c>
      <c r="Y9927">
        <v>0.99037518590200502</v>
      </c>
      <c r="Z9927" t="s">
        <v>51</v>
      </c>
      <c r="AA9927">
        <v>100000</v>
      </c>
      <c r="AB9927">
        <v>0.69</v>
      </c>
      <c r="AC9927">
        <v>0.62790000000000001</v>
      </c>
      <c r="AD9927">
        <v>496</v>
      </c>
      <c r="AF9927" t="s">
        <v>50</v>
      </c>
      <c r="AG9927">
        <v>10000</v>
      </c>
      <c r="AH9927">
        <v>1</v>
      </c>
      <c r="AI9927">
        <v>7982.86</v>
      </c>
      <c r="AJ9927">
        <v>0</v>
      </c>
      <c r="AK9927">
        <v>0</v>
      </c>
      <c r="AL9927">
        <v>1</v>
      </c>
    </row>
    <row r="9928" spans="1:38" x14ac:dyDescent="0.25">
      <c r="A9928">
        <v>9927</v>
      </c>
      <c r="B9928">
        <v>13746059</v>
      </c>
      <c r="C9928" s="1">
        <v>43278.698831018519</v>
      </c>
      <c r="D9928" s="2">
        <v>43252</v>
      </c>
      <c r="E9928">
        <v>31684124</v>
      </c>
      <c r="F9928">
        <v>1432</v>
      </c>
      <c r="G9928" s="1">
        <v>43280.548634259256</v>
      </c>
      <c r="H9928">
        <v>5810746</v>
      </c>
      <c r="I9928">
        <v>792058</v>
      </c>
      <c r="J9928" t="s">
        <v>38</v>
      </c>
      <c r="K9928">
        <v>34</v>
      </c>
      <c r="L9928" t="s">
        <v>39</v>
      </c>
      <c r="M9928">
        <v>2</v>
      </c>
      <c r="N9928">
        <v>3000</v>
      </c>
      <c r="O9928">
        <v>0</v>
      </c>
      <c r="P9928">
        <v>6448</v>
      </c>
      <c r="Q9928">
        <v>0</v>
      </c>
      <c r="R9928">
        <v>30000</v>
      </c>
      <c r="S9928">
        <v>17259</v>
      </c>
      <c r="T9928" t="s">
        <v>40</v>
      </c>
      <c r="U9928">
        <v>72492.12</v>
      </c>
      <c r="V9928">
        <v>1041.6666666666699</v>
      </c>
      <c r="W9928">
        <v>22718</v>
      </c>
      <c r="X9928" t="s">
        <v>57</v>
      </c>
      <c r="Y9928">
        <v>0.92839581080484002</v>
      </c>
      <c r="Z9928" t="s">
        <v>59</v>
      </c>
      <c r="AA9928">
        <v>127507.88</v>
      </c>
      <c r="AB9928">
        <v>0.46</v>
      </c>
      <c r="AC9928">
        <v>0.19650000000000001</v>
      </c>
      <c r="AD9928">
        <v>516</v>
      </c>
      <c r="AF9928" t="s">
        <v>50</v>
      </c>
      <c r="AG9928">
        <v>30000</v>
      </c>
      <c r="AH9928">
        <v>17</v>
      </c>
      <c r="AI9928">
        <v>23284.9</v>
      </c>
      <c r="AJ9928">
        <v>0</v>
      </c>
      <c r="AK9928">
        <v>0</v>
      </c>
      <c r="AL9928">
        <v>1</v>
      </c>
    </row>
    <row r="9929" spans="1:38" x14ac:dyDescent="0.25">
      <c r="A9929">
        <v>9928</v>
      </c>
      <c r="B9929">
        <v>13722284</v>
      </c>
      <c r="C9929" s="1">
        <v>43277.744502314818</v>
      </c>
      <c r="D9929" s="2">
        <v>43252</v>
      </c>
      <c r="E9929">
        <v>31669212</v>
      </c>
      <c r="F9929">
        <v>1116</v>
      </c>
      <c r="G9929" s="1">
        <v>43293.536423611113</v>
      </c>
      <c r="H9929">
        <v>3299667</v>
      </c>
      <c r="I9929">
        <v>551609</v>
      </c>
      <c r="J9929" t="s">
        <v>38</v>
      </c>
      <c r="K9929">
        <v>31</v>
      </c>
      <c r="L9929" t="s">
        <v>52</v>
      </c>
      <c r="M9929">
        <v>1</v>
      </c>
      <c r="N9929">
        <v>0</v>
      </c>
      <c r="O9929">
        <v>0</v>
      </c>
      <c r="P9929">
        <v>8144</v>
      </c>
      <c r="Q9929">
        <v>0</v>
      </c>
      <c r="R9929">
        <v>5000</v>
      </c>
      <c r="S9929">
        <v>13424</v>
      </c>
      <c r="T9929" t="s">
        <v>40</v>
      </c>
      <c r="U9929">
        <v>0</v>
      </c>
      <c r="V9929">
        <v>0</v>
      </c>
      <c r="W9929">
        <v>0</v>
      </c>
      <c r="X9929" t="s">
        <v>48</v>
      </c>
      <c r="Y9929">
        <v>0.96686666508107599</v>
      </c>
      <c r="Z9929" t="s">
        <v>49</v>
      </c>
      <c r="AA9929">
        <v>144000</v>
      </c>
      <c r="AB9929">
        <v>0</v>
      </c>
      <c r="AC9929">
        <v>0</v>
      </c>
      <c r="AD9929">
        <v>341</v>
      </c>
      <c r="AF9929" t="s">
        <v>56</v>
      </c>
      <c r="AG9929">
        <v>5000</v>
      </c>
      <c r="AH9929">
        <v>1</v>
      </c>
      <c r="AI9929">
        <v>2810.77</v>
      </c>
      <c r="AJ9929">
        <v>0</v>
      </c>
      <c r="AK9929">
        <v>0</v>
      </c>
      <c r="AL9929">
        <v>1</v>
      </c>
    </row>
    <row r="9930" spans="1:38" x14ac:dyDescent="0.25">
      <c r="A9930">
        <v>9929</v>
      </c>
      <c r="B9930">
        <v>13780924</v>
      </c>
      <c r="C9930" s="1">
        <v>43281.538506944446</v>
      </c>
      <c r="D9930" s="2">
        <v>43252</v>
      </c>
      <c r="E9930">
        <v>31710280</v>
      </c>
      <c r="F9930">
        <v>2380</v>
      </c>
      <c r="G9930" s="1">
        <v>43281.54047453704</v>
      </c>
      <c r="H9930">
        <v>3571777</v>
      </c>
      <c r="I9930">
        <v>590487</v>
      </c>
      <c r="J9930" t="s">
        <v>38</v>
      </c>
      <c r="K9930">
        <v>27</v>
      </c>
      <c r="L9930" t="s">
        <v>60</v>
      </c>
      <c r="M9930">
        <v>0</v>
      </c>
      <c r="N9930">
        <v>500</v>
      </c>
      <c r="O9930">
        <v>5000</v>
      </c>
      <c r="P9930">
        <v>10681</v>
      </c>
      <c r="Q9930">
        <v>1</v>
      </c>
      <c r="R9930">
        <v>5000</v>
      </c>
      <c r="S9930">
        <v>15108</v>
      </c>
      <c r="T9930" t="s">
        <v>40</v>
      </c>
      <c r="U9930">
        <v>14797.79</v>
      </c>
      <c r="V9930">
        <v>0</v>
      </c>
      <c r="W9930">
        <v>0</v>
      </c>
      <c r="X9930" t="s">
        <v>53</v>
      </c>
      <c r="Y9930">
        <v>0.99477646233393302</v>
      </c>
      <c r="Z9930" t="s">
        <v>54</v>
      </c>
      <c r="AA9930">
        <v>712000</v>
      </c>
      <c r="AB9930">
        <v>0.08</v>
      </c>
      <c r="AC9930">
        <v>8.5099999999999995E-2</v>
      </c>
      <c r="AD9930">
        <v>570</v>
      </c>
      <c r="AF9930" t="s">
        <v>55</v>
      </c>
      <c r="AG9930">
        <v>5000</v>
      </c>
      <c r="AH9930">
        <v>38</v>
      </c>
      <c r="AI9930">
        <v>3504.9</v>
      </c>
      <c r="AJ9930">
        <v>0</v>
      </c>
      <c r="AK9930">
        <v>0</v>
      </c>
      <c r="AL9930">
        <v>1</v>
      </c>
    </row>
    <row r="9931" spans="1:38" x14ac:dyDescent="0.25">
      <c r="A9931">
        <v>9930</v>
      </c>
      <c r="B9931">
        <v>15109959</v>
      </c>
      <c r="C9931" s="1">
        <v>43384.656793981485</v>
      </c>
      <c r="D9931" s="2">
        <v>43374</v>
      </c>
      <c r="E9931">
        <v>32617523</v>
      </c>
      <c r="F9931">
        <v>26790</v>
      </c>
      <c r="G9931" s="1">
        <v>43384.660127314812</v>
      </c>
      <c r="H9931">
        <v>99629</v>
      </c>
      <c r="I9931">
        <v>50292</v>
      </c>
      <c r="J9931" t="s">
        <v>72</v>
      </c>
      <c r="K9931">
        <v>39</v>
      </c>
      <c r="L9931" t="s">
        <v>52</v>
      </c>
      <c r="M9931">
        <v>0</v>
      </c>
      <c r="N9931">
        <v>0</v>
      </c>
      <c r="O9931">
        <v>0</v>
      </c>
      <c r="P9931">
        <v>23488</v>
      </c>
      <c r="Q9931">
        <v>1</v>
      </c>
      <c r="R9931">
        <v>50000</v>
      </c>
      <c r="S9931">
        <v>26898</v>
      </c>
      <c r="T9931" t="s">
        <v>40</v>
      </c>
      <c r="U9931">
        <v>0</v>
      </c>
      <c r="V9931">
        <v>0</v>
      </c>
      <c r="W9931">
        <v>0</v>
      </c>
      <c r="X9931" t="s">
        <v>53</v>
      </c>
      <c r="Y9931">
        <v>0.99341336987075401</v>
      </c>
      <c r="Z9931" t="s">
        <v>54</v>
      </c>
      <c r="AA9931">
        <v>600000</v>
      </c>
      <c r="AB9931">
        <v>0</v>
      </c>
      <c r="AC9931">
        <v>0</v>
      </c>
      <c r="AE9931" t="s">
        <v>71</v>
      </c>
      <c r="AF9931" t="s">
        <v>69</v>
      </c>
      <c r="AG9931">
        <v>50000</v>
      </c>
      <c r="AH9931">
        <v>0</v>
      </c>
      <c r="AI9931">
        <v>0</v>
      </c>
      <c r="AJ9931">
        <v>0</v>
      </c>
      <c r="AK9931">
        <v>0</v>
      </c>
      <c r="AL9931">
        <v>0</v>
      </c>
    </row>
    <row r="9932" spans="1:38" x14ac:dyDescent="0.25">
      <c r="A9932">
        <v>9931</v>
      </c>
      <c r="B9932">
        <v>14573446</v>
      </c>
      <c r="C9932" s="1">
        <v>43343.460150462961</v>
      </c>
      <c r="D9932" s="2">
        <v>43313</v>
      </c>
      <c r="E9932">
        <v>32266364</v>
      </c>
      <c r="F9932">
        <v>16772</v>
      </c>
      <c r="G9932" s="1">
        <v>43343.635555555556</v>
      </c>
      <c r="H9932">
        <v>2631088</v>
      </c>
      <c r="I9932">
        <v>475565</v>
      </c>
      <c r="J9932" t="s">
        <v>67</v>
      </c>
      <c r="K9932">
        <v>46</v>
      </c>
      <c r="L9932" t="s">
        <v>39</v>
      </c>
      <c r="M9932">
        <v>2</v>
      </c>
      <c r="N9932">
        <v>0</v>
      </c>
      <c r="O9932">
        <v>40000</v>
      </c>
      <c r="P9932">
        <v>-1692</v>
      </c>
      <c r="Q9932">
        <v>0</v>
      </c>
      <c r="R9932">
        <v>10000</v>
      </c>
      <c r="S9932">
        <v>27918.604166666701</v>
      </c>
      <c r="T9932" t="s">
        <v>70</v>
      </c>
      <c r="U9932">
        <v>0</v>
      </c>
      <c r="V9932">
        <v>22190</v>
      </c>
      <c r="W9932">
        <v>2912373</v>
      </c>
      <c r="X9932" t="s">
        <v>57</v>
      </c>
      <c r="Y9932">
        <v>0.99885585724195103</v>
      </c>
      <c r="Z9932" t="s">
        <v>42</v>
      </c>
      <c r="AA9932">
        <v>0</v>
      </c>
      <c r="AB9932">
        <v>0.68</v>
      </c>
      <c r="AC9932">
        <v>0.79479999999999995</v>
      </c>
      <c r="AD9932">
        <v>575</v>
      </c>
      <c r="AF9932" t="s">
        <v>45</v>
      </c>
      <c r="AG9932">
        <v>10000</v>
      </c>
      <c r="AH9932">
        <v>35</v>
      </c>
      <c r="AI9932">
        <v>0</v>
      </c>
      <c r="AJ9932">
        <v>0</v>
      </c>
      <c r="AK9932">
        <v>0</v>
      </c>
      <c r="AL9932">
        <v>0</v>
      </c>
    </row>
    <row r="9933" spans="1:38" x14ac:dyDescent="0.25">
      <c r="A9933">
        <v>9932</v>
      </c>
      <c r="B9933">
        <v>14573582</v>
      </c>
      <c r="C9933" s="1">
        <v>43343.741377314815</v>
      </c>
      <c r="D9933" s="2">
        <v>43313</v>
      </c>
      <c r="E9933">
        <v>32264068</v>
      </c>
      <c r="F9933">
        <v>16850</v>
      </c>
      <c r="G9933" s="1">
        <v>43348.294583333336</v>
      </c>
      <c r="H9933">
        <v>11294141</v>
      </c>
      <c r="I9933">
        <v>947862</v>
      </c>
      <c r="J9933" t="s">
        <v>38</v>
      </c>
      <c r="K9933">
        <v>27</v>
      </c>
      <c r="L9933" t="s">
        <v>52</v>
      </c>
      <c r="M9933">
        <v>0</v>
      </c>
      <c r="N9933">
        <v>0</v>
      </c>
      <c r="O9933">
        <v>0</v>
      </c>
      <c r="P9933">
        <v>13860</v>
      </c>
      <c r="Q9933">
        <v>0</v>
      </c>
      <c r="R9933">
        <v>7000</v>
      </c>
      <c r="S9933">
        <v>17000</v>
      </c>
      <c r="T9933" t="s">
        <v>40</v>
      </c>
      <c r="U9933">
        <v>0</v>
      </c>
      <c r="V9933">
        <v>0</v>
      </c>
      <c r="W9933">
        <v>0</v>
      </c>
      <c r="X9933" t="s">
        <v>48</v>
      </c>
      <c r="Y9933">
        <v>0.98332630345899896</v>
      </c>
      <c r="Z9933" t="s">
        <v>62</v>
      </c>
      <c r="AA9933">
        <v>337000</v>
      </c>
      <c r="AB9933">
        <v>0</v>
      </c>
      <c r="AC9933">
        <v>0</v>
      </c>
      <c r="AE9933" t="s">
        <v>71</v>
      </c>
      <c r="AF9933" t="s">
        <v>69</v>
      </c>
      <c r="AG9933">
        <v>7000</v>
      </c>
      <c r="AH9933">
        <v>0</v>
      </c>
      <c r="AJ9933">
        <v>0</v>
      </c>
      <c r="AK9933">
        <v>0</v>
      </c>
      <c r="AL9933">
        <v>0</v>
      </c>
    </row>
    <row r="9934" spans="1:38" x14ac:dyDescent="0.25">
      <c r="A9934">
        <v>9933</v>
      </c>
      <c r="B9934">
        <v>13723398</v>
      </c>
      <c r="C9934" s="1">
        <v>43277.338148148148</v>
      </c>
      <c r="D9934" s="2">
        <v>43252</v>
      </c>
      <c r="E9934">
        <v>31663849</v>
      </c>
      <c r="F9934">
        <v>1167</v>
      </c>
      <c r="G9934" s="1">
        <v>43277.34003472222</v>
      </c>
      <c r="H9934">
        <v>2227094</v>
      </c>
      <c r="I9934">
        <v>403280</v>
      </c>
      <c r="J9934" t="s">
        <v>38</v>
      </c>
      <c r="K9934">
        <v>31</v>
      </c>
      <c r="L9934" t="s">
        <v>39</v>
      </c>
      <c r="M9934">
        <v>1</v>
      </c>
      <c r="N9934">
        <v>9200</v>
      </c>
      <c r="O9934">
        <v>50000</v>
      </c>
      <c r="P9934">
        <v>3316</v>
      </c>
      <c r="Q9934">
        <v>1</v>
      </c>
      <c r="R9934">
        <v>30000</v>
      </c>
      <c r="S9934">
        <v>27247</v>
      </c>
      <c r="T9934" t="s">
        <v>40</v>
      </c>
      <c r="U9934">
        <v>235264.73</v>
      </c>
      <c r="V9934">
        <v>13072</v>
      </c>
      <c r="W9934">
        <v>1862869</v>
      </c>
      <c r="X9934" t="s">
        <v>57</v>
      </c>
      <c r="Y9934">
        <v>0.97328942119867101</v>
      </c>
      <c r="Z9934" t="s">
        <v>49</v>
      </c>
      <c r="AA9934">
        <v>79735.27</v>
      </c>
      <c r="AB9934">
        <v>4.45</v>
      </c>
      <c r="AC9934">
        <v>0.6845</v>
      </c>
      <c r="AD9934">
        <v>430</v>
      </c>
      <c r="AF9934" t="s">
        <v>66</v>
      </c>
      <c r="AG9934">
        <v>30000</v>
      </c>
      <c r="AH9934">
        <v>6</v>
      </c>
      <c r="AI9934">
        <v>29943.55</v>
      </c>
      <c r="AJ9934">
        <v>0</v>
      </c>
      <c r="AK9934">
        <v>1</v>
      </c>
      <c r="AL9934">
        <v>1</v>
      </c>
    </row>
    <row r="9935" spans="1:38" x14ac:dyDescent="0.25">
      <c r="A9935">
        <v>9934</v>
      </c>
      <c r="B9935">
        <v>15169836</v>
      </c>
      <c r="C9935" s="1">
        <v>43389.785138888888</v>
      </c>
      <c r="D9935" s="2">
        <v>43374</v>
      </c>
      <c r="E9935">
        <v>32659902</v>
      </c>
      <c r="F9935">
        <v>27698</v>
      </c>
      <c r="G9935" s="1">
        <v>43389.78733796296</v>
      </c>
      <c r="H9935">
        <v>1511373</v>
      </c>
      <c r="I9935">
        <v>291791</v>
      </c>
      <c r="J9935" t="s">
        <v>38</v>
      </c>
      <c r="K9935">
        <v>37</v>
      </c>
      <c r="L9935" t="s">
        <v>52</v>
      </c>
      <c r="M9935">
        <v>0</v>
      </c>
      <c r="N9935">
        <v>6000</v>
      </c>
      <c r="O9935">
        <v>0</v>
      </c>
      <c r="P9935">
        <v>9920</v>
      </c>
      <c r="Q9935">
        <v>0</v>
      </c>
      <c r="R9935">
        <v>20000</v>
      </c>
      <c r="S9935">
        <v>20500</v>
      </c>
      <c r="T9935" t="s">
        <v>40</v>
      </c>
      <c r="U9935">
        <v>181636.58</v>
      </c>
      <c r="V9935">
        <v>1791.6666666666699</v>
      </c>
      <c r="W9935">
        <v>21073</v>
      </c>
      <c r="X9935" t="s">
        <v>53</v>
      </c>
      <c r="Y9935">
        <v>0.99636294187774499</v>
      </c>
      <c r="Z9935" t="s">
        <v>54</v>
      </c>
      <c r="AA9935">
        <v>649000</v>
      </c>
      <c r="AB9935">
        <v>0.82</v>
      </c>
      <c r="AC9935">
        <v>0.3629</v>
      </c>
      <c r="AD9935">
        <v>520</v>
      </c>
      <c r="AF9935" t="s">
        <v>43</v>
      </c>
      <c r="AG9935">
        <v>25000</v>
      </c>
      <c r="AH9935">
        <v>13</v>
      </c>
      <c r="AI9935">
        <v>3110.5</v>
      </c>
      <c r="AJ9935">
        <v>0</v>
      </c>
      <c r="AK9935">
        <v>0</v>
      </c>
      <c r="AL9935">
        <v>0</v>
      </c>
    </row>
    <row r="9936" spans="1:38" x14ac:dyDescent="0.25">
      <c r="A9936">
        <v>9935</v>
      </c>
      <c r="B9936">
        <v>14243007</v>
      </c>
      <c r="C9936" s="1">
        <v>43318.758969907409</v>
      </c>
      <c r="D9936" s="2">
        <v>43313</v>
      </c>
      <c r="E9936">
        <v>32015170</v>
      </c>
      <c r="F9936">
        <v>13745</v>
      </c>
      <c r="G9936" s="1">
        <v>43329.740486111114</v>
      </c>
      <c r="H9936">
        <v>91979</v>
      </c>
      <c r="I9936">
        <v>46218</v>
      </c>
      <c r="J9936" t="s">
        <v>38</v>
      </c>
      <c r="K9936">
        <v>32</v>
      </c>
      <c r="L9936" t="s">
        <v>39</v>
      </c>
      <c r="M9936">
        <v>1</v>
      </c>
      <c r="N9936">
        <v>15070</v>
      </c>
      <c r="O9936">
        <v>0</v>
      </c>
      <c r="P9936">
        <v>7</v>
      </c>
      <c r="Q9936">
        <v>0</v>
      </c>
      <c r="R9936">
        <v>39000</v>
      </c>
      <c r="S9936">
        <v>20357.5</v>
      </c>
      <c r="T9936" t="s">
        <v>70</v>
      </c>
      <c r="U9936">
        <v>0</v>
      </c>
      <c r="V9936">
        <v>14822</v>
      </c>
      <c r="W9936">
        <v>4470230</v>
      </c>
      <c r="X9936" t="s">
        <v>57</v>
      </c>
      <c r="Y9936">
        <v>0.99873884974108496</v>
      </c>
      <c r="Z9936" t="s">
        <v>42</v>
      </c>
      <c r="AA9936">
        <v>0</v>
      </c>
      <c r="AB9936">
        <v>13.19</v>
      </c>
      <c r="AC9936">
        <v>0.74029999999999996</v>
      </c>
      <c r="AD9936">
        <v>566</v>
      </c>
      <c r="AF9936" t="s">
        <v>55</v>
      </c>
      <c r="AG9936">
        <v>39000</v>
      </c>
      <c r="AH9936">
        <v>10</v>
      </c>
      <c r="AI9936">
        <v>0</v>
      </c>
      <c r="AJ9936">
        <v>0</v>
      </c>
      <c r="AK9936">
        <v>0</v>
      </c>
      <c r="AL9936">
        <v>0</v>
      </c>
    </row>
    <row r="9937" spans="1:38" x14ac:dyDescent="0.25">
      <c r="A9937">
        <v>9936</v>
      </c>
      <c r="B9937">
        <v>15669406</v>
      </c>
      <c r="C9937" s="1">
        <v>43426.500173611108</v>
      </c>
      <c r="D9937" s="2">
        <v>43405</v>
      </c>
      <c r="E9937">
        <v>32974001</v>
      </c>
      <c r="F9937">
        <v>36454</v>
      </c>
      <c r="G9937" s="1">
        <v>43431.443391203706</v>
      </c>
      <c r="H9937">
        <v>1981346</v>
      </c>
      <c r="I9937">
        <v>359638</v>
      </c>
      <c r="J9937" t="s">
        <v>38</v>
      </c>
      <c r="K9937">
        <v>43</v>
      </c>
      <c r="L9937" t="s">
        <v>46</v>
      </c>
      <c r="M9937">
        <v>1</v>
      </c>
      <c r="N9937">
        <v>5872</v>
      </c>
      <c r="O9937">
        <v>5000</v>
      </c>
      <c r="P9937">
        <v>13737</v>
      </c>
      <c r="Q9937">
        <v>1</v>
      </c>
      <c r="R9937">
        <v>20000</v>
      </c>
      <c r="S9937">
        <v>27519</v>
      </c>
      <c r="T9937" t="s">
        <v>40</v>
      </c>
      <c r="U9937">
        <v>0</v>
      </c>
      <c r="V9937">
        <v>8500.8333333333303</v>
      </c>
      <c r="W9937">
        <v>1034551</v>
      </c>
      <c r="X9937" t="s">
        <v>44</v>
      </c>
      <c r="Y9937">
        <v>0.99763141026977098</v>
      </c>
      <c r="Z9937" t="s">
        <v>42</v>
      </c>
      <c r="AA9937">
        <v>36000</v>
      </c>
      <c r="AB9937">
        <v>2.69</v>
      </c>
      <c r="AC9937">
        <v>0.30890000000000001</v>
      </c>
      <c r="AD9937">
        <v>564</v>
      </c>
      <c r="AF9937" t="s">
        <v>55</v>
      </c>
      <c r="AG9937">
        <v>15000</v>
      </c>
      <c r="AH9937">
        <v>9</v>
      </c>
      <c r="AI9937">
        <v>552.13</v>
      </c>
      <c r="AJ9937">
        <v>0</v>
      </c>
      <c r="AK9937">
        <v>0</v>
      </c>
      <c r="AL9937">
        <v>0</v>
      </c>
    </row>
    <row r="9938" spans="1:38" x14ac:dyDescent="0.25">
      <c r="A9938">
        <v>9937</v>
      </c>
      <c r="B9938">
        <v>15587288</v>
      </c>
      <c r="C9938" s="1">
        <v>43420.397013888891</v>
      </c>
      <c r="D9938" s="2">
        <v>43405</v>
      </c>
      <c r="E9938">
        <v>32925126</v>
      </c>
      <c r="F9938">
        <v>35029</v>
      </c>
      <c r="G9938" s="1">
        <v>43420.430393518516</v>
      </c>
      <c r="H9938">
        <v>3355542</v>
      </c>
      <c r="I9938">
        <v>559241</v>
      </c>
      <c r="J9938" t="s">
        <v>38</v>
      </c>
      <c r="K9938">
        <v>29</v>
      </c>
      <c r="L9938" t="s">
        <v>60</v>
      </c>
      <c r="M9938">
        <v>0</v>
      </c>
      <c r="N9938">
        <v>0</v>
      </c>
      <c r="O9938">
        <v>25000</v>
      </c>
      <c r="P9938">
        <v>9127</v>
      </c>
      <c r="Q9938">
        <v>0</v>
      </c>
      <c r="R9938">
        <v>25000</v>
      </c>
      <c r="S9938">
        <v>13308.875</v>
      </c>
      <c r="T9938" t="s">
        <v>70</v>
      </c>
      <c r="U9938">
        <v>0</v>
      </c>
      <c r="V9938">
        <v>0</v>
      </c>
      <c r="W9938">
        <v>0</v>
      </c>
      <c r="X9938" t="s">
        <v>44</v>
      </c>
      <c r="Y9938">
        <v>0.99822479142202203</v>
      </c>
      <c r="Z9938" t="s">
        <v>42</v>
      </c>
      <c r="AA9938">
        <v>600000</v>
      </c>
      <c r="AB9938">
        <v>0</v>
      </c>
      <c r="AC9938">
        <v>7.8299999999999995E-2</v>
      </c>
      <c r="AE9938" t="s">
        <v>84</v>
      </c>
      <c r="AF9938" t="s">
        <v>69</v>
      </c>
      <c r="AG9938">
        <v>25000</v>
      </c>
      <c r="AH9938">
        <v>3</v>
      </c>
      <c r="AI9938">
        <v>7075.07</v>
      </c>
      <c r="AJ9938">
        <v>0</v>
      </c>
      <c r="AK9938">
        <v>0</v>
      </c>
      <c r="AL9938">
        <v>0</v>
      </c>
    </row>
    <row r="9939" spans="1:38" x14ac:dyDescent="0.25">
      <c r="A9939">
        <v>9938</v>
      </c>
      <c r="B9939">
        <v>13719845</v>
      </c>
      <c r="C9939" s="1">
        <v>43277.742962962962</v>
      </c>
      <c r="D9939" s="2">
        <v>43252</v>
      </c>
      <c r="E9939">
        <v>31665396</v>
      </c>
      <c r="F9939">
        <v>1188</v>
      </c>
      <c r="G9939" s="1">
        <v>43278.344907407409</v>
      </c>
      <c r="H9939">
        <v>2440976</v>
      </c>
      <c r="I9939">
        <v>442417</v>
      </c>
      <c r="J9939" t="s">
        <v>67</v>
      </c>
      <c r="K9939">
        <v>70</v>
      </c>
      <c r="L9939" t="s">
        <v>46</v>
      </c>
      <c r="M9939">
        <v>0</v>
      </c>
      <c r="N9939">
        <v>6500</v>
      </c>
      <c r="O9939">
        <v>25000</v>
      </c>
      <c r="P9939">
        <v>17355</v>
      </c>
      <c r="Q9939">
        <v>0</v>
      </c>
      <c r="R9939">
        <v>10000</v>
      </c>
      <c r="S9939">
        <v>29000</v>
      </c>
      <c r="T9939" t="s">
        <v>40</v>
      </c>
      <c r="U9939">
        <v>27172.73</v>
      </c>
      <c r="V9939">
        <v>5783.6666666666697</v>
      </c>
      <c r="W9939">
        <v>106507</v>
      </c>
      <c r="X9939" t="s">
        <v>53</v>
      </c>
      <c r="Y9939">
        <v>0.99420295517650303</v>
      </c>
      <c r="Z9939" t="s">
        <v>54</v>
      </c>
      <c r="AA9939">
        <v>59000</v>
      </c>
      <c r="AB9939">
        <v>0.35</v>
      </c>
      <c r="AC9939">
        <v>0.28399999999999997</v>
      </c>
      <c r="AD9939">
        <v>439</v>
      </c>
      <c r="AF9939" t="s">
        <v>66</v>
      </c>
      <c r="AG9939">
        <v>10000</v>
      </c>
      <c r="AH9939">
        <v>6</v>
      </c>
      <c r="AI9939">
        <v>8864.3799999999992</v>
      </c>
      <c r="AJ9939">
        <v>0</v>
      </c>
      <c r="AK9939">
        <v>0</v>
      </c>
      <c r="AL9939">
        <v>1</v>
      </c>
    </row>
    <row r="9940" spans="1:38" x14ac:dyDescent="0.25">
      <c r="A9940">
        <v>9939</v>
      </c>
      <c r="B9940">
        <v>13685145</v>
      </c>
      <c r="C9940" s="1">
        <v>43275.525300925925</v>
      </c>
      <c r="D9940" s="2">
        <v>43252</v>
      </c>
      <c r="E9940">
        <v>31646905</v>
      </c>
      <c r="F9940">
        <v>331</v>
      </c>
      <c r="G9940" s="1">
        <v>43275.526562500003</v>
      </c>
      <c r="H9940">
        <v>367136</v>
      </c>
      <c r="I9940">
        <v>104762</v>
      </c>
      <c r="J9940" t="s">
        <v>38</v>
      </c>
      <c r="K9940">
        <v>33</v>
      </c>
      <c r="L9940" t="s">
        <v>39</v>
      </c>
      <c r="M9940">
        <v>2</v>
      </c>
      <c r="N9940">
        <v>5900</v>
      </c>
      <c r="O9940">
        <v>0</v>
      </c>
      <c r="P9940">
        <v>8173</v>
      </c>
      <c r="Q9940">
        <v>1</v>
      </c>
      <c r="R9940">
        <v>10000</v>
      </c>
      <c r="S9940">
        <v>21493</v>
      </c>
      <c r="T9940" t="s">
        <v>40</v>
      </c>
      <c r="U9940">
        <v>272792.63</v>
      </c>
      <c r="V9940">
        <v>0</v>
      </c>
      <c r="W9940">
        <v>0</v>
      </c>
      <c r="X9940" t="s">
        <v>48</v>
      </c>
      <c r="Y9940">
        <v>0.988171833762851</v>
      </c>
      <c r="Z9940" t="s">
        <v>62</v>
      </c>
      <c r="AA9940">
        <v>427207.37</v>
      </c>
      <c r="AB9940">
        <v>1.06</v>
      </c>
      <c r="AC9940">
        <v>0.27450000000000002</v>
      </c>
      <c r="AD9940">
        <v>541</v>
      </c>
      <c r="AF9940" t="s">
        <v>61</v>
      </c>
      <c r="AG9940">
        <v>10000</v>
      </c>
      <c r="AH9940">
        <v>37</v>
      </c>
      <c r="AI9940">
        <v>6373.31</v>
      </c>
      <c r="AJ9940">
        <v>0</v>
      </c>
      <c r="AK9940">
        <v>0</v>
      </c>
      <c r="AL9940">
        <v>1</v>
      </c>
    </row>
    <row r="9941" spans="1:38" x14ac:dyDescent="0.25">
      <c r="A9941">
        <v>9940</v>
      </c>
      <c r="B9941">
        <v>13708473</v>
      </c>
      <c r="C9941" s="1">
        <v>43276.65047453704</v>
      </c>
      <c r="D9941" s="2">
        <v>43252</v>
      </c>
      <c r="E9941">
        <v>31648007</v>
      </c>
      <c r="F9941">
        <v>849</v>
      </c>
      <c r="G9941" s="1">
        <v>43276.677928240744</v>
      </c>
      <c r="H9941">
        <v>1861150</v>
      </c>
      <c r="I9941">
        <v>335041</v>
      </c>
      <c r="J9941" t="s">
        <v>38</v>
      </c>
      <c r="K9941">
        <v>30</v>
      </c>
      <c r="L9941" t="s">
        <v>52</v>
      </c>
      <c r="M9941">
        <v>0</v>
      </c>
      <c r="N9941">
        <v>3500</v>
      </c>
      <c r="O9941">
        <v>0</v>
      </c>
      <c r="P9941">
        <v>7803</v>
      </c>
      <c r="Q9941">
        <v>0</v>
      </c>
      <c r="R9941">
        <v>20000</v>
      </c>
      <c r="S9941">
        <v>14713.145833333299</v>
      </c>
      <c r="T9941" t="s">
        <v>70</v>
      </c>
      <c r="U9941">
        <v>0</v>
      </c>
      <c r="V9941">
        <v>0</v>
      </c>
      <c r="W9941">
        <v>0</v>
      </c>
      <c r="X9941" t="s">
        <v>57</v>
      </c>
      <c r="Y9941">
        <v>0.93862799150403897</v>
      </c>
      <c r="Z9941" t="s">
        <v>59</v>
      </c>
      <c r="AA9941">
        <v>200000</v>
      </c>
      <c r="AB9941">
        <v>0</v>
      </c>
      <c r="AC9941">
        <v>0.2379</v>
      </c>
      <c r="AE9941" t="s">
        <v>68</v>
      </c>
      <c r="AF9941" t="s">
        <v>69</v>
      </c>
      <c r="AG9941">
        <v>20000</v>
      </c>
      <c r="AH9941">
        <v>0</v>
      </c>
      <c r="AJ9941">
        <v>0</v>
      </c>
      <c r="AK9941">
        <v>0</v>
      </c>
      <c r="AL9941">
        <v>0</v>
      </c>
    </row>
    <row r="9942" spans="1:38" x14ac:dyDescent="0.25">
      <c r="A9942">
        <v>9941</v>
      </c>
      <c r="B9942">
        <v>14047549</v>
      </c>
      <c r="C9942" s="1">
        <v>43302.60738425926</v>
      </c>
      <c r="D9942" s="2">
        <v>43282</v>
      </c>
      <c r="E9942">
        <v>31899677</v>
      </c>
      <c r="F9942">
        <v>7281</v>
      </c>
      <c r="G9942" s="1">
        <v>43302.612199074072</v>
      </c>
      <c r="H9942">
        <v>3726490</v>
      </c>
      <c r="I9942">
        <v>611929</v>
      </c>
      <c r="J9942" t="s">
        <v>38</v>
      </c>
      <c r="K9942">
        <v>27</v>
      </c>
      <c r="L9942" t="s">
        <v>52</v>
      </c>
      <c r="M9942">
        <v>0</v>
      </c>
      <c r="N9942">
        <v>1359</v>
      </c>
      <c r="O9942">
        <v>0</v>
      </c>
      <c r="P9942">
        <v>25819</v>
      </c>
      <c r="Q9942">
        <v>1</v>
      </c>
      <c r="R9942">
        <v>5000</v>
      </c>
      <c r="S9942">
        <v>30318</v>
      </c>
      <c r="T9942" t="s">
        <v>40</v>
      </c>
      <c r="U9942">
        <v>26150.82</v>
      </c>
      <c r="V9942">
        <v>0</v>
      </c>
      <c r="W9942">
        <v>0</v>
      </c>
      <c r="X9942" t="s">
        <v>57</v>
      </c>
      <c r="Y9942">
        <v>0.96189055700311699</v>
      </c>
      <c r="Z9942" t="s">
        <v>58</v>
      </c>
      <c r="AA9942">
        <v>300000</v>
      </c>
      <c r="AB9942">
        <v>7.0000000000000007E-2</v>
      </c>
      <c r="AC9942">
        <v>4.48E-2</v>
      </c>
      <c r="AD9942">
        <v>512</v>
      </c>
      <c r="AF9942" t="s">
        <v>50</v>
      </c>
      <c r="AG9942">
        <v>5000</v>
      </c>
      <c r="AH9942">
        <v>3</v>
      </c>
      <c r="AJ9942">
        <v>0</v>
      </c>
      <c r="AK9942">
        <v>0</v>
      </c>
      <c r="AL9942">
        <v>0</v>
      </c>
    </row>
    <row r="9943" spans="1:38" x14ac:dyDescent="0.25">
      <c r="A9943">
        <v>9942</v>
      </c>
      <c r="B9943">
        <v>14837787</v>
      </c>
      <c r="C9943" s="1">
        <v>43363.031921296293</v>
      </c>
      <c r="D9943" s="2">
        <v>43344</v>
      </c>
      <c r="E9943">
        <v>32440825</v>
      </c>
      <c r="F9943">
        <v>22252</v>
      </c>
      <c r="G9943" s="1">
        <v>43399.699826388889</v>
      </c>
      <c r="H9943">
        <v>8640988</v>
      </c>
      <c r="I9943">
        <v>888215</v>
      </c>
      <c r="J9943" t="s">
        <v>38</v>
      </c>
      <c r="K9943">
        <v>68</v>
      </c>
      <c r="L9943" t="s">
        <v>46</v>
      </c>
      <c r="M9943">
        <v>0</v>
      </c>
      <c r="N9943">
        <v>0</v>
      </c>
      <c r="O9943">
        <v>98000</v>
      </c>
      <c r="P9943">
        <v>7391</v>
      </c>
      <c r="Q9943">
        <v>0</v>
      </c>
      <c r="R9943">
        <v>5000</v>
      </c>
      <c r="S9943">
        <v>18552</v>
      </c>
      <c r="T9943" t="s">
        <v>81</v>
      </c>
      <c r="U9943">
        <v>110650.59</v>
      </c>
      <c r="V9943">
        <v>0</v>
      </c>
      <c r="W9943">
        <v>0</v>
      </c>
      <c r="X9943" t="s">
        <v>57</v>
      </c>
      <c r="Y9943">
        <v>0.96468140354660803</v>
      </c>
      <c r="Z9943" t="s">
        <v>58</v>
      </c>
      <c r="AA9943">
        <v>137545.04999999999</v>
      </c>
      <c r="AB9943">
        <v>0.5</v>
      </c>
      <c r="AC9943">
        <v>0.43230000000000002</v>
      </c>
      <c r="AD9943">
        <v>466</v>
      </c>
      <c r="AF9943" t="s">
        <v>63</v>
      </c>
      <c r="AG9943">
        <v>5000</v>
      </c>
      <c r="AH9943">
        <v>3</v>
      </c>
      <c r="AI9943">
        <v>0</v>
      </c>
      <c r="AJ9943">
        <v>0</v>
      </c>
      <c r="AK9943">
        <v>0</v>
      </c>
      <c r="AL9943">
        <v>0</v>
      </c>
    </row>
    <row r="9944" spans="1:38" x14ac:dyDescent="0.25">
      <c r="A9944">
        <v>9943</v>
      </c>
      <c r="B9944">
        <v>15097080</v>
      </c>
      <c r="C9944" s="1">
        <v>43383.785729166666</v>
      </c>
      <c r="D9944" s="2">
        <v>43374</v>
      </c>
      <c r="E9944">
        <v>32605717</v>
      </c>
      <c r="F9944">
        <v>26543</v>
      </c>
      <c r="G9944" s="1">
        <v>43404.647141203706</v>
      </c>
      <c r="H9944">
        <v>2943891</v>
      </c>
      <c r="I9944">
        <v>515526</v>
      </c>
      <c r="J9944" t="s">
        <v>38</v>
      </c>
      <c r="K9944">
        <v>33</v>
      </c>
      <c r="L9944" t="s">
        <v>52</v>
      </c>
      <c r="M9944">
        <v>0</v>
      </c>
      <c r="N9944">
        <v>3110</v>
      </c>
      <c r="O9944">
        <v>0</v>
      </c>
      <c r="P9944">
        <v>8416</v>
      </c>
      <c r="Q9944">
        <v>1</v>
      </c>
      <c r="R9944">
        <v>5000</v>
      </c>
      <c r="S9944">
        <v>27839</v>
      </c>
      <c r="T9944" t="s">
        <v>40</v>
      </c>
      <c r="U9944">
        <v>53545.31</v>
      </c>
      <c r="V9944">
        <v>12903</v>
      </c>
      <c r="W9944">
        <v>4233641</v>
      </c>
      <c r="X9944" t="s">
        <v>41</v>
      </c>
      <c r="Y9944">
        <v>0.98905560616322397</v>
      </c>
      <c r="Z9944" t="s">
        <v>51</v>
      </c>
      <c r="AA9944">
        <v>102454.69</v>
      </c>
      <c r="AB9944">
        <v>4.74</v>
      </c>
      <c r="AC9944">
        <v>0.57520000000000004</v>
      </c>
      <c r="AD9944">
        <v>499</v>
      </c>
      <c r="AF9944" t="s">
        <v>50</v>
      </c>
      <c r="AG9944">
        <v>5000</v>
      </c>
      <c r="AH9944">
        <v>5</v>
      </c>
      <c r="AI9944">
        <v>2818.54</v>
      </c>
      <c r="AJ9944">
        <v>0</v>
      </c>
      <c r="AK9944">
        <v>0</v>
      </c>
      <c r="AL9944">
        <v>1</v>
      </c>
    </row>
    <row r="9945" spans="1:38" x14ac:dyDescent="0.25">
      <c r="A9945">
        <v>9944</v>
      </c>
      <c r="B9945">
        <v>15778834</v>
      </c>
      <c r="C9945" s="1">
        <v>43434.679849537039</v>
      </c>
      <c r="D9945" s="2">
        <v>43405</v>
      </c>
      <c r="E9945">
        <v>33045082</v>
      </c>
      <c r="F9945">
        <v>38661</v>
      </c>
      <c r="G9945" s="1">
        <v>43434.681018518517</v>
      </c>
      <c r="H9945">
        <v>1600202</v>
      </c>
      <c r="I9945">
        <v>311849</v>
      </c>
      <c r="J9945" t="s">
        <v>38</v>
      </c>
      <c r="K9945">
        <v>30</v>
      </c>
      <c r="L9945" t="s">
        <v>52</v>
      </c>
      <c r="M9945">
        <v>0</v>
      </c>
      <c r="N9945">
        <v>0</v>
      </c>
      <c r="O9945">
        <v>2000</v>
      </c>
      <c r="P9945">
        <v>17541</v>
      </c>
      <c r="Q9945">
        <v>1</v>
      </c>
      <c r="R9945">
        <v>10000</v>
      </c>
      <c r="S9945">
        <v>22154</v>
      </c>
      <c r="T9945" t="s">
        <v>40</v>
      </c>
      <c r="U9945">
        <v>20859.330000000002</v>
      </c>
      <c r="V9945">
        <v>58.3333333333333</v>
      </c>
      <c r="W9945">
        <v>1293</v>
      </c>
      <c r="X9945" t="s">
        <v>44</v>
      </c>
      <c r="Y9945">
        <v>0.99867869074464199</v>
      </c>
      <c r="Z9945" t="s">
        <v>42</v>
      </c>
      <c r="AA9945">
        <v>506140.67</v>
      </c>
      <c r="AB9945">
        <v>0.08</v>
      </c>
      <c r="AC9945">
        <v>5.4300000000000001E-2</v>
      </c>
      <c r="AD9945">
        <v>548</v>
      </c>
      <c r="AF9945" t="s">
        <v>61</v>
      </c>
      <c r="AG9945">
        <v>10000</v>
      </c>
      <c r="AH9945">
        <v>1</v>
      </c>
      <c r="AI9945">
        <v>4986.6499999999996</v>
      </c>
      <c r="AJ9945">
        <v>0</v>
      </c>
      <c r="AK9945">
        <v>0</v>
      </c>
      <c r="AL9945">
        <v>0</v>
      </c>
    </row>
    <row r="9946" spans="1:38" x14ac:dyDescent="0.25">
      <c r="A9946">
        <v>9945</v>
      </c>
      <c r="B9946">
        <v>15789974</v>
      </c>
      <c r="C9946" s="1">
        <v>43435.413900462961</v>
      </c>
      <c r="D9946" s="2">
        <v>43435</v>
      </c>
      <c r="E9946">
        <v>33051584</v>
      </c>
      <c r="F9946">
        <v>38800</v>
      </c>
      <c r="G9946" s="1">
        <v>43437.54109953704</v>
      </c>
      <c r="H9946">
        <v>3837613</v>
      </c>
      <c r="I9946">
        <v>625393</v>
      </c>
      <c r="J9946" t="s">
        <v>38</v>
      </c>
      <c r="K9946">
        <v>32</v>
      </c>
      <c r="L9946" t="s">
        <v>52</v>
      </c>
      <c r="M9946">
        <v>0</v>
      </c>
      <c r="N9946">
        <v>2300</v>
      </c>
      <c r="O9946">
        <v>0</v>
      </c>
      <c r="P9946">
        <v>19197</v>
      </c>
      <c r="Q9946">
        <v>0</v>
      </c>
      <c r="R9946">
        <v>20000</v>
      </c>
      <c r="S9946">
        <v>25000</v>
      </c>
      <c r="T9946" t="s">
        <v>40</v>
      </c>
      <c r="U9946">
        <v>118512.74</v>
      </c>
      <c r="V9946">
        <v>0</v>
      </c>
      <c r="W9946">
        <v>0</v>
      </c>
      <c r="X9946" t="s">
        <v>48</v>
      </c>
      <c r="Y9946">
        <v>0.98634585375797801</v>
      </c>
      <c r="Z9946" t="s">
        <v>62</v>
      </c>
      <c r="AA9946">
        <v>231487.26</v>
      </c>
      <c r="AB9946">
        <v>0.4</v>
      </c>
      <c r="AC9946">
        <v>9.5699999999999993E-2</v>
      </c>
      <c r="AD9946">
        <v>498</v>
      </c>
      <c r="AF9946" t="s">
        <v>50</v>
      </c>
      <c r="AG9946">
        <v>20000</v>
      </c>
      <c r="AH9946">
        <v>3</v>
      </c>
      <c r="AI9946">
        <v>1680.43</v>
      </c>
      <c r="AJ9946">
        <v>0</v>
      </c>
      <c r="AK9946">
        <v>0</v>
      </c>
      <c r="AL9946">
        <v>0</v>
      </c>
    </row>
    <row r="9947" spans="1:38" x14ac:dyDescent="0.25">
      <c r="A9947">
        <v>9946</v>
      </c>
      <c r="B9947">
        <v>15650630</v>
      </c>
      <c r="C9947" s="1">
        <v>43425.71471064815</v>
      </c>
      <c r="D9947" s="2">
        <v>43405</v>
      </c>
      <c r="E9947">
        <v>32968086</v>
      </c>
      <c r="F9947">
        <v>36152</v>
      </c>
      <c r="G9947" s="1">
        <v>43425.717280092591</v>
      </c>
      <c r="H9947">
        <v>2348429</v>
      </c>
      <c r="I9947">
        <v>425989</v>
      </c>
      <c r="J9947" t="s">
        <v>38</v>
      </c>
      <c r="K9947">
        <v>44</v>
      </c>
      <c r="L9947" t="s">
        <v>39</v>
      </c>
      <c r="M9947">
        <v>0</v>
      </c>
      <c r="N9947">
        <v>3000</v>
      </c>
      <c r="O9947">
        <v>10000</v>
      </c>
      <c r="P9947">
        <v>14443</v>
      </c>
      <c r="Q9947">
        <v>0</v>
      </c>
      <c r="R9947">
        <v>10000</v>
      </c>
      <c r="S9947">
        <v>21000</v>
      </c>
      <c r="T9947" t="s">
        <v>40</v>
      </c>
      <c r="U9947">
        <v>110170.93</v>
      </c>
      <c r="V9947">
        <v>416.66666666666703</v>
      </c>
      <c r="W9947">
        <v>0</v>
      </c>
      <c r="X9947" t="s">
        <v>53</v>
      </c>
      <c r="Y9947">
        <v>0.99360783413035503</v>
      </c>
      <c r="Z9947" t="s">
        <v>54</v>
      </c>
      <c r="AA9947">
        <v>689829.07</v>
      </c>
      <c r="AB9947">
        <v>0.44</v>
      </c>
      <c r="AC9947">
        <v>0.16270000000000001</v>
      </c>
      <c r="AD9947">
        <v>471</v>
      </c>
      <c r="AF9947" t="s">
        <v>63</v>
      </c>
      <c r="AG9947">
        <v>10000</v>
      </c>
      <c r="AH9947">
        <v>13</v>
      </c>
      <c r="AI9947">
        <v>1437.56</v>
      </c>
      <c r="AJ9947">
        <v>0</v>
      </c>
      <c r="AK9947">
        <v>0</v>
      </c>
      <c r="AL9947">
        <v>0</v>
      </c>
    </row>
    <row r="9948" spans="1:38" x14ac:dyDescent="0.25">
      <c r="A9948">
        <v>9947</v>
      </c>
      <c r="B9948">
        <v>13269107</v>
      </c>
      <c r="C9948" s="1">
        <v>43242.483981481484</v>
      </c>
      <c r="D9948" s="2">
        <v>43221</v>
      </c>
      <c r="E9948">
        <v>31396758</v>
      </c>
      <c r="F9948">
        <v>102</v>
      </c>
      <c r="G9948" s="1">
        <v>43242.485439814816</v>
      </c>
      <c r="H9948">
        <v>7290755</v>
      </c>
      <c r="I9948">
        <v>852898</v>
      </c>
      <c r="J9948" t="s">
        <v>38</v>
      </c>
      <c r="K9948">
        <v>52</v>
      </c>
      <c r="L9948" t="s">
        <v>39</v>
      </c>
      <c r="M9948">
        <v>1</v>
      </c>
      <c r="N9948">
        <v>0</v>
      </c>
      <c r="O9948">
        <v>80000</v>
      </c>
      <c r="P9948">
        <v>10032</v>
      </c>
      <c r="Q9948">
        <v>0</v>
      </c>
      <c r="R9948">
        <v>10000</v>
      </c>
      <c r="S9948">
        <v>20000</v>
      </c>
      <c r="T9948" t="s">
        <v>40</v>
      </c>
      <c r="U9948">
        <v>0</v>
      </c>
      <c r="V9948">
        <v>5208.3333333333303</v>
      </c>
      <c r="W9948">
        <v>58735</v>
      </c>
      <c r="X9948" t="s">
        <v>44</v>
      </c>
      <c r="Y9948">
        <v>0.99839117337577998</v>
      </c>
      <c r="Z9948" t="s">
        <v>42</v>
      </c>
      <c r="AA9948">
        <v>690000</v>
      </c>
      <c r="AB9948">
        <v>0</v>
      </c>
      <c r="AC9948">
        <v>0.2344</v>
      </c>
      <c r="AD9948">
        <v>551</v>
      </c>
      <c r="AF9948" t="s">
        <v>61</v>
      </c>
      <c r="AG9948">
        <v>10000</v>
      </c>
      <c r="AH9948">
        <v>14</v>
      </c>
      <c r="AI9948">
        <v>0</v>
      </c>
      <c r="AJ9948">
        <v>0</v>
      </c>
      <c r="AK9948">
        <v>0</v>
      </c>
      <c r="AL9948">
        <v>0</v>
      </c>
    </row>
    <row r="9949" spans="1:38" x14ac:dyDescent="0.25">
      <c r="A9949">
        <v>9948</v>
      </c>
      <c r="B9949">
        <v>13705373</v>
      </c>
      <c r="C9949" s="1">
        <v>43276.671226851853</v>
      </c>
      <c r="D9949" s="2">
        <v>43252</v>
      </c>
      <c r="E9949">
        <v>31656792</v>
      </c>
      <c r="F9949">
        <v>657</v>
      </c>
      <c r="G9949" s="1">
        <v>43276.672534722224</v>
      </c>
      <c r="H9949">
        <v>2137046</v>
      </c>
      <c r="I9949">
        <v>386111</v>
      </c>
      <c r="J9949" t="s">
        <v>38</v>
      </c>
      <c r="K9949">
        <v>33</v>
      </c>
      <c r="L9949" t="s">
        <v>52</v>
      </c>
      <c r="M9949">
        <v>0</v>
      </c>
      <c r="N9949">
        <v>15000</v>
      </c>
      <c r="O9949">
        <v>0</v>
      </c>
      <c r="P9949">
        <v>14726</v>
      </c>
      <c r="Q9949">
        <v>1</v>
      </c>
      <c r="R9949">
        <v>35000</v>
      </c>
      <c r="S9949">
        <v>32867</v>
      </c>
      <c r="T9949" t="s">
        <v>40</v>
      </c>
      <c r="U9949">
        <v>79368.11</v>
      </c>
      <c r="V9949">
        <v>12118</v>
      </c>
      <c r="W9949">
        <v>3512449</v>
      </c>
      <c r="X9949" t="s">
        <v>41</v>
      </c>
      <c r="Y9949">
        <v>0.99634967904956495</v>
      </c>
      <c r="Z9949" t="s">
        <v>54</v>
      </c>
      <c r="AA9949">
        <v>620631.89</v>
      </c>
      <c r="AB9949">
        <v>6.87</v>
      </c>
      <c r="AC9949">
        <v>0.45639999999999997</v>
      </c>
      <c r="AD9949">
        <v>542</v>
      </c>
      <c r="AF9949" t="s">
        <v>61</v>
      </c>
      <c r="AG9949">
        <v>50000</v>
      </c>
      <c r="AH9949">
        <v>99</v>
      </c>
      <c r="AI9949">
        <v>0</v>
      </c>
      <c r="AJ9949">
        <v>0</v>
      </c>
      <c r="AK9949">
        <v>0</v>
      </c>
      <c r="AL9949">
        <v>0</v>
      </c>
    </row>
    <row r="9950" spans="1:38" x14ac:dyDescent="0.25">
      <c r="A9950">
        <v>9949</v>
      </c>
      <c r="B9950">
        <v>14839107</v>
      </c>
      <c r="C9950" s="1">
        <v>43363.679861111108</v>
      </c>
      <c r="D9950" s="2">
        <v>43344</v>
      </c>
      <c r="E9950">
        <v>32426153</v>
      </c>
      <c r="F9950">
        <v>21560</v>
      </c>
      <c r="G9950" s="1">
        <v>43367.672662037039</v>
      </c>
      <c r="H9950">
        <v>3645203</v>
      </c>
      <c r="I9950">
        <v>600828</v>
      </c>
      <c r="J9950" t="s">
        <v>38</v>
      </c>
      <c r="K9950">
        <v>41</v>
      </c>
      <c r="L9950" t="s">
        <v>60</v>
      </c>
      <c r="M9950">
        <v>1</v>
      </c>
      <c r="N9950">
        <v>0</v>
      </c>
      <c r="O9950">
        <v>0</v>
      </c>
      <c r="P9950">
        <v>15720</v>
      </c>
      <c r="Q9950">
        <v>0</v>
      </c>
      <c r="R9950">
        <v>5000</v>
      </c>
      <c r="S9950">
        <v>21000</v>
      </c>
      <c r="T9950" t="s">
        <v>40</v>
      </c>
      <c r="U9950">
        <v>0</v>
      </c>
      <c r="V9950">
        <v>0</v>
      </c>
      <c r="W9950">
        <v>0</v>
      </c>
      <c r="X9950" t="s">
        <v>44</v>
      </c>
      <c r="Y9950">
        <v>0.99927203575244605</v>
      </c>
      <c r="Z9950" t="s">
        <v>42</v>
      </c>
      <c r="AA9950">
        <v>900000</v>
      </c>
      <c r="AB9950">
        <v>0</v>
      </c>
      <c r="AC9950">
        <v>0</v>
      </c>
      <c r="AD9950">
        <v>519</v>
      </c>
      <c r="AF9950" t="s">
        <v>43</v>
      </c>
      <c r="AG9950">
        <v>5000</v>
      </c>
      <c r="AH9950">
        <v>32</v>
      </c>
      <c r="AI9950">
        <v>0</v>
      </c>
      <c r="AJ9950">
        <v>0</v>
      </c>
      <c r="AK9950">
        <v>0</v>
      </c>
      <c r="AL9950">
        <v>0</v>
      </c>
    </row>
    <row r="9951" spans="1:38" x14ac:dyDescent="0.25">
      <c r="A9951">
        <v>9950</v>
      </c>
      <c r="B9951">
        <v>15341111</v>
      </c>
      <c r="C9951" s="1">
        <v>43402.590289351851</v>
      </c>
      <c r="D9951" s="2">
        <v>43374</v>
      </c>
      <c r="E9951">
        <v>32763202</v>
      </c>
      <c r="F9951">
        <v>30549</v>
      </c>
      <c r="G9951" s="1">
        <v>43403.660844907405</v>
      </c>
      <c r="H9951">
        <v>4841323</v>
      </c>
      <c r="I9951">
        <v>710003</v>
      </c>
      <c r="J9951" t="s">
        <v>38</v>
      </c>
      <c r="K9951">
        <v>20</v>
      </c>
      <c r="L9951" t="s">
        <v>52</v>
      </c>
      <c r="M9951">
        <v>0</v>
      </c>
      <c r="N9951">
        <v>0</v>
      </c>
      <c r="O9951">
        <v>0</v>
      </c>
      <c r="P9951">
        <v>-3140</v>
      </c>
      <c r="Q9951">
        <v>0</v>
      </c>
      <c r="R9951">
        <v>5000</v>
      </c>
      <c r="S9951">
        <v>0</v>
      </c>
      <c r="T9951" t="s">
        <v>83</v>
      </c>
      <c r="U9951">
        <v>0</v>
      </c>
      <c r="V9951">
        <v>0</v>
      </c>
      <c r="W9951">
        <v>0</v>
      </c>
      <c r="X9951" t="s">
        <v>64</v>
      </c>
      <c r="Y9951">
        <v>0.91117214546657399</v>
      </c>
      <c r="Z9951" t="s">
        <v>65</v>
      </c>
      <c r="AA9951">
        <v>10000</v>
      </c>
      <c r="AE9951" t="s">
        <v>68</v>
      </c>
      <c r="AF9951" t="s">
        <v>69</v>
      </c>
      <c r="AG9951">
        <v>5000</v>
      </c>
      <c r="AH9951">
        <v>2</v>
      </c>
      <c r="AI9951">
        <v>3540.05</v>
      </c>
      <c r="AJ9951">
        <v>0</v>
      </c>
      <c r="AK9951">
        <v>0</v>
      </c>
      <c r="AL9951">
        <v>1</v>
      </c>
    </row>
    <row r="9952" spans="1:38" x14ac:dyDescent="0.25">
      <c r="A9952">
        <v>9951</v>
      </c>
      <c r="B9952">
        <v>15338665</v>
      </c>
      <c r="C9952" s="1">
        <v>43402.679965277777</v>
      </c>
      <c r="D9952" s="2">
        <v>43374</v>
      </c>
      <c r="E9952">
        <v>32762028</v>
      </c>
      <c r="F9952">
        <v>30642</v>
      </c>
      <c r="G9952" s="1">
        <v>43402.762708333335</v>
      </c>
      <c r="H9952">
        <v>1052286</v>
      </c>
      <c r="I9952">
        <v>204136</v>
      </c>
      <c r="J9952" t="s">
        <v>38</v>
      </c>
      <c r="K9952">
        <v>37</v>
      </c>
      <c r="L9952" t="s">
        <v>39</v>
      </c>
      <c r="M9952">
        <v>1</v>
      </c>
      <c r="N9952">
        <v>2700</v>
      </c>
      <c r="O9952">
        <v>0</v>
      </c>
      <c r="P9952">
        <v>18774</v>
      </c>
      <c r="Q9952">
        <v>0</v>
      </c>
      <c r="R9952">
        <v>10000</v>
      </c>
      <c r="S9952">
        <v>27000</v>
      </c>
      <c r="T9952" t="s">
        <v>40</v>
      </c>
      <c r="U9952">
        <v>124694.93</v>
      </c>
      <c r="V9952">
        <v>0</v>
      </c>
      <c r="W9952">
        <v>0</v>
      </c>
      <c r="X9952" t="s">
        <v>48</v>
      </c>
      <c r="Y9952">
        <v>0.98295150973939205</v>
      </c>
      <c r="Z9952" t="s">
        <v>62</v>
      </c>
      <c r="AA9952">
        <v>375305.07</v>
      </c>
      <c r="AB9952">
        <v>0.38</v>
      </c>
      <c r="AC9952">
        <v>0.1091</v>
      </c>
      <c r="AD9952">
        <v>525</v>
      </c>
      <c r="AF9952" t="s">
        <v>43</v>
      </c>
      <c r="AG9952">
        <v>10000</v>
      </c>
      <c r="AH9952">
        <v>2</v>
      </c>
      <c r="AI9952">
        <v>6449.5</v>
      </c>
      <c r="AJ9952">
        <v>0</v>
      </c>
      <c r="AK9952">
        <v>0</v>
      </c>
      <c r="AL9952">
        <v>1</v>
      </c>
    </row>
    <row r="9953" spans="1:38" x14ac:dyDescent="0.25">
      <c r="A9953">
        <v>9952</v>
      </c>
      <c r="B9953">
        <v>13688014</v>
      </c>
      <c r="C9953" s="1">
        <v>43275.851412037038</v>
      </c>
      <c r="D9953" s="2">
        <v>43252</v>
      </c>
      <c r="E9953">
        <v>31643289</v>
      </c>
      <c r="F9953">
        <v>385</v>
      </c>
      <c r="G9953" s="1">
        <v>43276.625868055555</v>
      </c>
      <c r="H9953">
        <v>3228427</v>
      </c>
      <c r="I9953">
        <v>542318</v>
      </c>
      <c r="J9953" t="s">
        <v>38</v>
      </c>
      <c r="K9953">
        <v>27</v>
      </c>
      <c r="L9953" t="s">
        <v>52</v>
      </c>
      <c r="M9953">
        <v>0</v>
      </c>
      <c r="N9953">
        <v>8500</v>
      </c>
      <c r="O9953">
        <v>20000</v>
      </c>
      <c r="P9953">
        <v>4935</v>
      </c>
      <c r="Q9953">
        <v>0</v>
      </c>
      <c r="R9953">
        <v>20000</v>
      </c>
      <c r="S9953">
        <v>21000</v>
      </c>
      <c r="T9953" t="s">
        <v>40</v>
      </c>
      <c r="U9953">
        <v>0</v>
      </c>
      <c r="V9953">
        <v>13274.666666666701</v>
      </c>
      <c r="W9953">
        <v>789273</v>
      </c>
      <c r="X9953" t="s">
        <v>64</v>
      </c>
      <c r="Y9953">
        <v>0.91190701852060196</v>
      </c>
      <c r="Z9953" t="s">
        <v>65</v>
      </c>
      <c r="AA9953">
        <v>100000</v>
      </c>
      <c r="AB9953">
        <v>2.42</v>
      </c>
      <c r="AC9953">
        <v>0.61550000000000005</v>
      </c>
      <c r="AD9953">
        <v>455</v>
      </c>
      <c r="AF9953" t="s">
        <v>63</v>
      </c>
      <c r="AG9953">
        <v>20000</v>
      </c>
      <c r="AH9953">
        <v>0</v>
      </c>
      <c r="AI9953">
        <v>19756</v>
      </c>
      <c r="AJ9953">
        <v>0</v>
      </c>
      <c r="AK9953">
        <v>1</v>
      </c>
      <c r="AL9953">
        <v>1</v>
      </c>
    </row>
    <row r="9954" spans="1:38" x14ac:dyDescent="0.25">
      <c r="A9954">
        <v>9953</v>
      </c>
      <c r="B9954">
        <v>13679595</v>
      </c>
      <c r="C9954" s="1">
        <v>43274.947418981479</v>
      </c>
      <c r="D9954" s="2">
        <v>43252</v>
      </c>
      <c r="E9954">
        <v>31637970</v>
      </c>
      <c r="F9954">
        <v>181</v>
      </c>
      <c r="G9954" s="1">
        <v>43274.948645833334</v>
      </c>
      <c r="H9954">
        <v>3063619</v>
      </c>
      <c r="I9954">
        <v>530556</v>
      </c>
      <c r="J9954" t="s">
        <v>38</v>
      </c>
      <c r="K9954">
        <v>35</v>
      </c>
      <c r="L9954" t="s">
        <v>39</v>
      </c>
      <c r="M9954">
        <v>1</v>
      </c>
      <c r="N9954">
        <v>11000</v>
      </c>
      <c r="O9954">
        <v>0</v>
      </c>
      <c r="P9954">
        <v>5337</v>
      </c>
      <c r="Q9954">
        <v>0</v>
      </c>
      <c r="R9954">
        <v>5000</v>
      </c>
      <c r="S9954">
        <v>23000</v>
      </c>
      <c r="T9954" t="s">
        <v>40</v>
      </c>
      <c r="U9954">
        <v>87923.16</v>
      </c>
      <c r="V9954">
        <v>9854</v>
      </c>
      <c r="W9954">
        <v>3379667</v>
      </c>
      <c r="X9954" t="s">
        <v>41</v>
      </c>
      <c r="Y9954">
        <v>0.99868519761899299</v>
      </c>
      <c r="Z9954" t="s">
        <v>42</v>
      </c>
      <c r="AA9954">
        <v>335000</v>
      </c>
      <c r="AB9954">
        <v>8.5399999999999991</v>
      </c>
      <c r="AC9954">
        <v>0.53839999999999999</v>
      </c>
      <c r="AD9954">
        <v>484</v>
      </c>
      <c r="AF9954" t="s">
        <v>63</v>
      </c>
      <c r="AG9954">
        <v>5000</v>
      </c>
      <c r="AH9954">
        <v>10</v>
      </c>
      <c r="AI9954">
        <v>2351.77</v>
      </c>
      <c r="AJ9954">
        <v>0</v>
      </c>
      <c r="AK9954">
        <v>0</v>
      </c>
      <c r="AL9954">
        <v>0</v>
      </c>
    </row>
    <row r="9955" spans="1:38" x14ac:dyDescent="0.25">
      <c r="A9955">
        <v>9954</v>
      </c>
      <c r="B9955">
        <v>13700674</v>
      </c>
      <c r="C9955" s="1">
        <v>43276.830462962964</v>
      </c>
      <c r="D9955" s="2">
        <v>43252</v>
      </c>
      <c r="E9955">
        <v>31659665</v>
      </c>
      <c r="F9955">
        <v>1120</v>
      </c>
      <c r="G9955" s="1">
        <v>43279.3908912037</v>
      </c>
      <c r="H9955">
        <v>1595640</v>
      </c>
      <c r="I9955">
        <v>310822</v>
      </c>
      <c r="J9955" t="s">
        <v>38</v>
      </c>
      <c r="K9955">
        <v>26</v>
      </c>
      <c r="L9955" t="s">
        <v>52</v>
      </c>
      <c r="M9955">
        <v>1</v>
      </c>
      <c r="N9955">
        <v>0</v>
      </c>
      <c r="O9955">
        <v>0</v>
      </c>
      <c r="P9955">
        <v>332</v>
      </c>
      <c r="Q9955">
        <v>0</v>
      </c>
      <c r="R9955">
        <v>5000</v>
      </c>
      <c r="S9955">
        <v>6111</v>
      </c>
      <c r="T9955" t="s">
        <v>76</v>
      </c>
      <c r="U9955">
        <v>0</v>
      </c>
      <c r="V9955">
        <v>499</v>
      </c>
      <c r="W9955">
        <v>2495</v>
      </c>
      <c r="X9955" t="s">
        <v>44</v>
      </c>
      <c r="Y9955">
        <v>0.99719161252205202</v>
      </c>
      <c r="Z9955" t="s">
        <v>42</v>
      </c>
      <c r="AA9955">
        <v>16000</v>
      </c>
      <c r="AB9955">
        <v>0.03</v>
      </c>
      <c r="AC9955">
        <v>8.1699999999999995E-2</v>
      </c>
      <c r="AD9955">
        <v>552</v>
      </c>
      <c r="AF9955" t="s">
        <v>61</v>
      </c>
      <c r="AG9955">
        <v>5000</v>
      </c>
      <c r="AH9955">
        <v>0</v>
      </c>
      <c r="AI9955">
        <v>4963.92</v>
      </c>
      <c r="AJ9955">
        <v>0</v>
      </c>
      <c r="AK9955">
        <v>1</v>
      </c>
      <c r="AL9955">
        <v>1</v>
      </c>
    </row>
    <row r="9956" spans="1:38" x14ac:dyDescent="0.25">
      <c r="A9956">
        <v>9955</v>
      </c>
      <c r="B9956">
        <v>13759742</v>
      </c>
      <c r="C9956" s="1">
        <v>43279.473414351851</v>
      </c>
      <c r="D9956" s="2">
        <v>43252</v>
      </c>
      <c r="E9956">
        <v>31690200</v>
      </c>
      <c r="F9956">
        <v>2253</v>
      </c>
      <c r="G9956" s="1">
        <v>43280.676064814812</v>
      </c>
      <c r="H9956">
        <v>1359895</v>
      </c>
      <c r="I9956">
        <v>252250</v>
      </c>
      <c r="J9956" t="s">
        <v>38</v>
      </c>
      <c r="K9956">
        <v>43</v>
      </c>
      <c r="L9956" t="s">
        <v>39</v>
      </c>
      <c r="M9956">
        <v>2</v>
      </c>
      <c r="N9956">
        <v>10000</v>
      </c>
      <c r="O9956">
        <v>40000</v>
      </c>
      <c r="P9956">
        <v>-5227</v>
      </c>
      <c r="Q9956">
        <v>0</v>
      </c>
      <c r="R9956">
        <v>40000</v>
      </c>
      <c r="S9956">
        <v>24295.833333333299</v>
      </c>
      <c r="T9956" t="s">
        <v>70</v>
      </c>
      <c r="U9956">
        <v>0</v>
      </c>
      <c r="V9956">
        <v>23040</v>
      </c>
      <c r="W9956">
        <v>2786731</v>
      </c>
      <c r="X9956" t="s">
        <v>57</v>
      </c>
      <c r="Y9956">
        <v>0.99448053893856203</v>
      </c>
      <c r="Z9956" t="s">
        <v>54</v>
      </c>
      <c r="AA9956">
        <v>0</v>
      </c>
      <c r="AB9956">
        <v>8.2100000000000009</v>
      </c>
      <c r="AC9956">
        <v>0.90969999999999995</v>
      </c>
      <c r="AD9956">
        <v>499</v>
      </c>
      <c r="AF9956" t="s">
        <v>50</v>
      </c>
      <c r="AG9956">
        <v>40000</v>
      </c>
      <c r="AH9956">
        <v>3</v>
      </c>
      <c r="AI9956">
        <v>17213.88</v>
      </c>
      <c r="AJ9956">
        <v>0</v>
      </c>
      <c r="AK9956">
        <v>0</v>
      </c>
      <c r="AL9956">
        <v>0</v>
      </c>
    </row>
    <row r="9957" spans="1:38" x14ac:dyDescent="0.25">
      <c r="A9957">
        <v>9956</v>
      </c>
      <c r="B9957">
        <v>13687478</v>
      </c>
      <c r="C9957" s="1">
        <v>43275.829143518517</v>
      </c>
      <c r="D9957" s="2">
        <v>43252</v>
      </c>
      <c r="E9957">
        <v>31644432</v>
      </c>
      <c r="F9957">
        <v>356</v>
      </c>
      <c r="G9957" s="1">
        <v>43275.830891203703</v>
      </c>
      <c r="H9957">
        <v>1232633</v>
      </c>
      <c r="I9957">
        <v>216097</v>
      </c>
      <c r="J9957" t="s">
        <v>38</v>
      </c>
      <c r="K9957">
        <v>39</v>
      </c>
      <c r="L9957" t="s">
        <v>46</v>
      </c>
      <c r="M9957">
        <v>1</v>
      </c>
      <c r="N9957">
        <v>2500</v>
      </c>
      <c r="O9957">
        <v>35000</v>
      </c>
      <c r="P9957">
        <v>14956</v>
      </c>
      <c r="Q9957">
        <v>1</v>
      </c>
      <c r="R9957">
        <v>20000</v>
      </c>
      <c r="S9957">
        <v>24265</v>
      </c>
      <c r="T9957" t="s">
        <v>40</v>
      </c>
      <c r="U9957">
        <v>93664.11</v>
      </c>
      <c r="V9957">
        <v>1265</v>
      </c>
      <c r="W9957">
        <v>77049</v>
      </c>
      <c r="X9957" t="s">
        <v>44</v>
      </c>
      <c r="Y9957">
        <v>0.99698182155899095</v>
      </c>
      <c r="Z9957" t="s">
        <v>42</v>
      </c>
      <c r="AA9957">
        <v>506335.89</v>
      </c>
      <c r="AB9957">
        <v>0.53</v>
      </c>
      <c r="AC9957">
        <v>0.16600000000000001</v>
      </c>
      <c r="AD9957">
        <v>441</v>
      </c>
      <c r="AF9957" t="s">
        <v>66</v>
      </c>
      <c r="AG9957">
        <v>20000</v>
      </c>
      <c r="AH9957">
        <v>22</v>
      </c>
      <c r="AI9957">
        <v>10704.47</v>
      </c>
      <c r="AJ9957">
        <v>0</v>
      </c>
      <c r="AK9957">
        <v>0</v>
      </c>
      <c r="AL9957">
        <v>1</v>
      </c>
    </row>
    <row r="9958" spans="1:38" x14ac:dyDescent="0.25">
      <c r="A9958">
        <v>9957</v>
      </c>
      <c r="B9958">
        <v>13895844</v>
      </c>
      <c r="C9958" s="1">
        <v>43291.339062500003</v>
      </c>
      <c r="D9958" s="2">
        <v>43282</v>
      </c>
      <c r="E9958">
        <v>31794896</v>
      </c>
      <c r="F9958">
        <v>4924</v>
      </c>
      <c r="G9958" s="1">
        <v>43293.60796296296</v>
      </c>
      <c r="H9958">
        <v>3358640</v>
      </c>
      <c r="I9958">
        <v>559532</v>
      </c>
      <c r="J9958" t="s">
        <v>38</v>
      </c>
      <c r="K9958">
        <v>26</v>
      </c>
      <c r="L9958" t="s">
        <v>52</v>
      </c>
      <c r="M9958">
        <v>0</v>
      </c>
      <c r="N9958">
        <v>4870</v>
      </c>
      <c r="O9958">
        <v>28000</v>
      </c>
      <c r="P9958">
        <v>2272</v>
      </c>
      <c r="Q9958">
        <v>0</v>
      </c>
      <c r="R9958">
        <v>15000</v>
      </c>
      <c r="S9958">
        <v>11449</v>
      </c>
      <c r="T9958" t="s">
        <v>40</v>
      </c>
      <c r="U9958">
        <v>194250.38</v>
      </c>
      <c r="V9958">
        <v>251</v>
      </c>
      <c r="W9958">
        <v>5422</v>
      </c>
      <c r="X9958" t="s">
        <v>48</v>
      </c>
      <c r="Y9958">
        <v>0.96663138407562499</v>
      </c>
      <c r="Z9958" t="s">
        <v>49</v>
      </c>
      <c r="AA9958">
        <v>122000</v>
      </c>
      <c r="AB9958">
        <v>1.45</v>
      </c>
      <c r="AC9958">
        <v>0.52729999999999999</v>
      </c>
      <c r="AD9958">
        <v>489</v>
      </c>
      <c r="AF9958" t="s">
        <v>50</v>
      </c>
      <c r="AG9958">
        <v>15000</v>
      </c>
      <c r="AH9958">
        <v>4</v>
      </c>
      <c r="AJ9958">
        <v>0</v>
      </c>
      <c r="AK9958">
        <v>0</v>
      </c>
      <c r="AL9958">
        <v>0</v>
      </c>
    </row>
    <row r="9959" spans="1:38" x14ac:dyDescent="0.25">
      <c r="A9959">
        <v>9958</v>
      </c>
      <c r="B9959">
        <v>14286078</v>
      </c>
      <c r="C9959" s="1">
        <v>43321.436956018515</v>
      </c>
      <c r="D9959" s="2">
        <v>43313</v>
      </c>
      <c r="E9959">
        <v>32066778</v>
      </c>
      <c r="F9959">
        <v>12017</v>
      </c>
      <c r="G9959" s="1">
        <v>43321.437939814816</v>
      </c>
      <c r="H9959">
        <v>2151746</v>
      </c>
      <c r="I9959">
        <v>389176</v>
      </c>
      <c r="J9959" t="s">
        <v>38</v>
      </c>
      <c r="K9959">
        <v>35</v>
      </c>
      <c r="L9959" t="s">
        <v>75</v>
      </c>
      <c r="M9959">
        <v>1</v>
      </c>
      <c r="N9959">
        <v>4000</v>
      </c>
      <c r="O9959">
        <v>0</v>
      </c>
      <c r="P9959">
        <v>16611</v>
      </c>
      <c r="Q9959">
        <v>1</v>
      </c>
      <c r="R9959">
        <v>15000</v>
      </c>
      <c r="S9959">
        <v>25891</v>
      </c>
      <c r="T9959" t="s">
        <v>40</v>
      </c>
      <c r="U9959">
        <v>60512.37</v>
      </c>
      <c r="V9959">
        <v>0</v>
      </c>
      <c r="W9959">
        <v>0</v>
      </c>
      <c r="X9959" t="s">
        <v>53</v>
      </c>
      <c r="Y9959">
        <v>0.99623649156938698</v>
      </c>
      <c r="Z9959" t="s">
        <v>54</v>
      </c>
      <c r="AA9959">
        <v>389487.63</v>
      </c>
      <c r="AB9959">
        <v>0.19</v>
      </c>
      <c r="AC9959">
        <v>0.1545</v>
      </c>
      <c r="AD9959">
        <v>499</v>
      </c>
      <c r="AF9959" t="s">
        <v>50</v>
      </c>
      <c r="AG9959">
        <v>15000</v>
      </c>
      <c r="AH9959">
        <v>11</v>
      </c>
      <c r="AJ9959">
        <v>0</v>
      </c>
      <c r="AK9959">
        <v>0</v>
      </c>
      <c r="AL9959">
        <v>0</v>
      </c>
    </row>
    <row r="9960" spans="1:38" x14ac:dyDescent="0.25">
      <c r="A9960">
        <v>9959</v>
      </c>
      <c r="B9960">
        <v>15138675</v>
      </c>
      <c r="C9960" s="1">
        <v>43387.796226851853</v>
      </c>
      <c r="D9960" s="2">
        <v>43374</v>
      </c>
      <c r="E9960">
        <v>32639718</v>
      </c>
      <c r="F9960">
        <v>27207</v>
      </c>
      <c r="G9960" s="1">
        <v>43387.797708333332</v>
      </c>
      <c r="H9960">
        <v>2453454</v>
      </c>
      <c r="I9960">
        <v>444679</v>
      </c>
      <c r="J9960" t="s">
        <v>38</v>
      </c>
      <c r="K9960">
        <v>27</v>
      </c>
      <c r="L9960" t="s">
        <v>52</v>
      </c>
      <c r="M9960">
        <v>0</v>
      </c>
      <c r="N9960">
        <v>0</v>
      </c>
      <c r="O9960">
        <v>0</v>
      </c>
      <c r="P9960">
        <v>13247</v>
      </c>
      <c r="Q9960">
        <v>1</v>
      </c>
      <c r="R9960">
        <v>8000</v>
      </c>
      <c r="S9960">
        <v>18043</v>
      </c>
      <c r="T9960" t="s">
        <v>40</v>
      </c>
      <c r="U9960">
        <v>4051</v>
      </c>
      <c r="V9960">
        <v>0</v>
      </c>
      <c r="W9960">
        <v>0</v>
      </c>
      <c r="X9960" t="s">
        <v>48</v>
      </c>
      <c r="Y9960">
        <v>0.97201409334449496</v>
      </c>
      <c r="Z9960" t="s">
        <v>49</v>
      </c>
      <c r="AA9960">
        <v>395949</v>
      </c>
      <c r="AB9960">
        <v>0.02</v>
      </c>
      <c r="AC9960">
        <v>7.6799999999999993E-2</v>
      </c>
      <c r="AE9960" t="s">
        <v>68</v>
      </c>
      <c r="AF9960" t="s">
        <v>69</v>
      </c>
      <c r="AG9960">
        <v>8000</v>
      </c>
      <c r="AH9960">
        <v>4</v>
      </c>
      <c r="AI9960">
        <v>7683.03</v>
      </c>
      <c r="AJ9960">
        <v>0</v>
      </c>
      <c r="AK9960">
        <v>1</v>
      </c>
      <c r="AL9960">
        <v>1</v>
      </c>
    </row>
    <row r="9961" spans="1:38" x14ac:dyDescent="0.25">
      <c r="A9961">
        <v>9960</v>
      </c>
      <c r="B9961">
        <v>15404196</v>
      </c>
      <c r="C9961" s="1">
        <v>43406.049178240741</v>
      </c>
      <c r="D9961" s="2">
        <v>43405</v>
      </c>
      <c r="E9961">
        <v>32806810</v>
      </c>
      <c r="F9961">
        <v>31847</v>
      </c>
      <c r="G9961" s="1">
        <v>43406.746979166666</v>
      </c>
      <c r="H9961">
        <v>2395343</v>
      </c>
      <c r="I9961">
        <v>434052</v>
      </c>
      <c r="J9961" t="s">
        <v>38</v>
      </c>
      <c r="K9961">
        <v>22</v>
      </c>
      <c r="L9961" t="s">
        <v>52</v>
      </c>
      <c r="M9961">
        <v>0</v>
      </c>
      <c r="N9961">
        <v>12000</v>
      </c>
      <c r="O9961">
        <v>30000</v>
      </c>
      <c r="P9961">
        <v>6748</v>
      </c>
      <c r="Q9961">
        <v>0</v>
      </c>
      <c r="R9961">
        <v>20000</v>
      </c>
      <c r="S9961">
        <v>25000</v>
      </c>
      <c r="T9961" t="s">
        <v>40</v>
      </c>
      <c r="U9961">
        <v>153967.74</v>
      </c>
      <c r="V9961">
        <v>12540</v>
      </c>
      <c r="W9961">
        <v>670912</v>
      </c>
      <c r="X9961" t="s">
        <v>57</v>
      </c>
      <c r="Y9961">
        <v>0.976964823071787</v>
      </c>
      <c r="Z9961" t="s">
        <v>49</v>
      </c>
      <c r="AA9961">
        <v>146032.26</v>
      </c>
      <c r="AB9961">
        <v>2.3199999999999998</v>
      </c>
      <c r="AC9961">
        <v>0.60450000000000004</v>
      </c>
      <c r="AD9961">
        <v>460</v>
      </c>
      <c r="AF9961" t="s">
        <v>63</v>
      </c>
      <c r="AG9961">
        <v>20000</v>
      </c>
      <c r="AH9961">
        <v>5</v>
      </c>
      <c r="AI9961">
        <v>19334.7</v>
      </c>
      <c r="AJ9961">
        <v>0</v>
      </c>
      <c r="AK9961">
        <v>1</v>
      </c>
      <c r="AL9961">
        <v>1</v>
      </c>
    </row>
    <row r="9962" spans="1:38" x14ac:dyDescent="0.25">
      <c r="A9962">
        <v>9961</v>
      </c>
      <c r="B9962">
        <v>15337715</v>
      </c>
      <c r="C9962" s="1">
        <v>43402.409803240742</v>
      </c>
      <c r="D9962" s="2">
        <v>43374</v>
      </c>
      <c r="E9962">
        <v>32760836</v>
      </c>
      <c r="F9962">
        <v>30601</v>
      </c>
      <c r="G9962" s="1">
        <v>43402.514085648145</v>
      </c>
      <c r="H9962">
        <v>658579</v>
      </c>
      <c r="I9962">
        <v>153288</v>
      </c>
      <c r="J9962" t="s">
        <v>38</v>
      </c>
      <c r="K9962">
        <v>44</v>
      </c>
      <c r="L9962" t="s">
        <v>39</v>
      </c>
      <c r="M9962">
        <v>3</v>
      </c>
      <c r="N9962">
        <v>6700</v>
      </c>
      <c r="O9962">
        <v>10000</v>
      </c>
      <c r="P9962">
        <v>28284</v>
      </c>
      <c r="Q9962">
        <v>1</v>
      </c>
      <c r="R9962">
        <v>10000</v>
      </c>
      <c r="S9962">
        <v>47378</v>
      </c>
      <c r="T9962" t="s">
        <v>40</v>
      </c>
      <c r="U9962">
        <v>0</v>
      </c>
      <c r="V9962">
        <v>9533</v>
      </c>
      <c r="W9962">
        <v>1769038</v>
      </c>
      <c r="X9962" t="s">
        <v>53</v>
      </c>
      <c r="Y9962">
        <v>0.99257638195826103</v>
      </c>
      <c r="Z9962" t="s">
        <v>54</v>
      </c>
      <c r="AA9962">
        <v>800000</v>
      </c>
      <c r="AB9962">
        <v>2.35</v>
      </c>
      <c r="AC9962">
        <v>0.20119999999999999</v>
      </c>
      <c r="AD9962">
        <v>479</v>
      </c>
      <c r="AF9962" t="s">
        <v>63</v>
      </c>
      <c r="AG9962">
        <v>10000</v>
      </c>
      <c r="AH9962">
        <v>8</v>
      </c>
      <c r="AI9962">
        <v>1322.29</v>
      </c>
      <c r="AJ9962">
        <v>0</v>
      </c>
      <c r="AK9962">
        <v>0</v>
      </c>
      <c r="AL9962">
        <v>0</v>
      </c>
    </row>
    <row r="9963" spans="1:38" x14ac:dyDescent="0.25">
      <c r="A9963">
        <v>9962</v>
      </c>
      <c r="B9963">
        <v>14744316</v>
      </c>
      <c r="C9963" s="1">
        <v>43356.944027777776</v>
      </c>
      <c r="D9963" s="2">
        <v>43344</v>
      </c>
      <c r="E9963">
        <v>32383508</v>
      </c>
      <c r="F9963">
        <v>19954</v>
      </c>
      <c r="G9963" s="1">
        <v>43356.945729166669</v>
      </c>
      <c r="H9963">
        <v>7061914</v>
      </c>
      <c r="I9963">
        <v>832103</v>
      </c>
      <c r="J9963" t="s">
        <v>38</v>
      </c>
      <c r="K9963">
        <v>44</v>
      </c>
      <c r="L9963" t="s">
        <v>39</v>
      </c>
      <c r="M9963">
        <v>1</v>
      </c>
      <c r="N9963">
        <v>12000</v>
      </c>
      <c r="O9963">
        <v>40000</v>
      </c>
      <c r="P9963">
        <v>24190</v>
      </c>
      <c r="Q9963">
        <v>0</v>
      </c>
      <c r="R9963">
        <v>10000</v>
      </c>
      <c r="S9963">
        <v>44954</v>
      </c>
      <c r="T9963" t="s">
        <v>40</v>
      </c>
      <c r="U9963">
        <v>89949.63</v>
      </c>
      <c r="V9963">
        <v>14085.333333333299</v>
      </c>
      <c r="W9963">
        <v>1470198</v>
      </c>
      <c r="X9963" t="s">
        <v>48</v>
      </c>
      <c r="Y9963">
        <v>0.98631884186289198</v>
      </c>
      <c r="Z9963" t="s">
        <v>62</v>
      </c>
      <c r="AA9963">
        <v>410050.37</v>
      </c>
      <c r="AB9963">
        <v>2.54</v>
      </c>
      <c r="AC9963">
        <v>0.34439999999999998</v>
      </c>
      <c r="AD9963">
        <v>529</v>
      </c>
      <c r="AF9963" t="s">
        <v>43</v>
      </c>
      <c r="AG9963">
        <v>10000</v>
      </c>
      <c r="AH9963">
        <v>0</v>
      </c>
      <c r="AJ9963">
        <v>0</v>
      </c>
      <c r="AK9963">
        <v>0</v>
      </c>
      <c r="AL9963">
        <v>0</v>
      </c>
    </row>
    <row r="9964" spans="1:38" x14ac:dyDescent="0.25">
      <c r="A9964">
        <v>9963</v>
      </c>
      <c r="B9964">
        <v>13931385</v>
      </c>
      <c r="C9964" s="1">
        <v>43293.273634259262</v>
      </c>
      <c r="D9964" s="2">
        <v>43282</v>
      </c>
      <c r="E9964">
        <v>31815348</v>
      </c>
      <c r="F9964">
        <v>5515</v>
      </c>
      <c r="G9964" s="1">
        <v>43293.274872685186</v>
      </c>
      <c r="H9964">
        <v>2899054</v>
      </c>
      <c r="I9964">
        <v>509146</v>
      </c>
      <c r="J9964" t="s">
        <v>38</v>
      </c>
      <c r="K9964">
        <v>52</v>
      </c>
      <c r="L9964" t="s">
        <v>39</v>
      </c>
      <c r="M9964">
        <v>0</v>
      </c>
      <c r="N9964">
        <v>3000</v>
      </c>
      <c r="O9964">
        <v>0</v>
      </c>
      <c r="P9964">
        <v>11939</v>
      </c>
      <c r="Q9964">
        <v>1</v>
      </c>
      <c r="R9964">
        <v>6000</v>
      </c>
      <c r="S9964">
        <v>18080</v>
      </c>
      <c r="T9964" t="s">
        <v>40</v>
      </c>
      <c r="U9964">
        <v>148282.23000000001</v>
      </c>
      <c r="V9964">
        <v>0</v>
      </c>
      <c r="W9964">
        <v>0</v>
      </c>
      <c r="X9964" t="s">
        <v>41</v>
      </c>
      <c r="Y9964">
        <v>0.99147341281990597</v>
      </c>
      <c r="Z9964" t="s">
        <v>51</v>
      </c>
      <c r="AA9964">
        <v>251717.77</v>
      </c>
      <c r="AB9964">
        <v>0.68</v>
      </c>
      <c r="AC9964">
        <v>0.16589999999999999</v>
      </c>
      <c r="AD9964">
        <v>508</v>
      </c>
      <c r="AF9964" t="s">
        <v>50</v>
      </c>
      <c r="AG9964">
        <v>6000</v>
      </c>
      <c r="AH9964">
        <v>14</v>
      </c>
      <c r="AI9964">
        <v>5174.5200000000004</v>
      </c>
      <c r="AJ9964">
        <v>0</v>
      </c>
      <c r="AK9964">
        <v>0</v>
      </c>
      <c r="AL9964">
        <v>1</v>
      </c>
    </row>
    <row r="9965" spans="1:38" x14ac:dyDescent="0.25">
      <c r="A9965">
        <v>9964</v>
      </c>
      <c r="B9965">
        <v>13844238</v>
      </c>
      <c r="C9965" s="1">
        <v>43286.374594907407</v>
      </c>
      <c r="D9965" s="2">
        <v>43282</v>
      </c>
      <c r="E9965">
        <v>31755200</v>
      </c>
      <c r="F9965">
        <v>3800</v>
      </c>
      <c r="G9965" s="1">
        <v>43286.375659722224</v>
      </c>
      <c r="H9965">
        <v>1313624</v>
      </c>
      <c r="I9965">
        <v>239415</v>
      </c>
      <c r="J9965" t="s">
        <v>38</v>
      </c>
      <c r="K9965">
        <v>52</v>
      </c>
      <c r="L9965" t="s">
        <v>46</v>
      </c>
      <c r="M9965">
        <v>1</v>
      </c>
      <c r="N9965">
        <v>2833</v>
      </c>
      <c r="O9965">
        <v>50000</v>
      </c>
      <c r="P9965">
        <v>9240</v>
      </c>
      <c r="Q9965">
        <v>1</v>
      </c>
      <c r="R9965">
        <v>20000</v>
      </c>
      <c r="S9965">
        <v>19437</v>
      </c>
      <c r="T9965" t="s">
        <v>40</v>
      </c>
      <c r="U9965">
        <v>0</v>
      </c>
      <c r="V9965">
        <v>2316</v>
      </c>
      <c r="W9965">
        <v>141155</v>
      </c>
      <c r="X9965" t="s">
        <v>48</v>
      </c>
      <c r="Y9965">
        <v>0.97639158816823401</v>
      </c>
      <c r="Z9965" t="s">
        <v>49</v>
      </c>
      <c r="AA9965">
        <v>25000</v>
      </c>
      <c r="AB9965">
        <v>0.52</v>
      </c>
      <c r="AC9965">
        <v>0.25290000000000001</v>
      </c>
      <c r="AD9965">
        <v>493</v>
      </c>
      <c r="AF9965" t="s">
        <v>50</v>
      </c>
      <c r="AG9965">
        <v>20000</v>
      </c>
      <c r="AH9965">
        <v>6</v>
      </c>
      <c r="AI9965">
        <v>8303.4699999999993</v>
      </c>
      <c r="AJ9965">
        <v>0</v>
      </c>
      <c r="AK9965">
        <v>0</v>
      </c>
      <c r="AL9965">
        <v>0</v>
      </c>
    </row>
    <row r="9966" spans="1:38" x14ac:dyDescent="0.25">
      <c r="A9966">
        <v>9965</v>
      </c>
      <c r="B9966">
        <v>13789708</v>
      </c>
      <c r="C9966" s="1">
        <v>43282.418530092589</v>
      </c>
      <c r="D9966" s="2">
        <v>43282</v>
      </c>
      <c r="E9966">
        <v>31718090</v>
      </c>
      <c r="F9966">
        <v>2539</v>
      </c>
      <c r="G9966" s="1">
        <v>43283.590578703705</v>
      </c>
      <c r="H9966">
        <v>8851889</v>
      </c>
      <c r="I9966">
        <v>905666</v>
      </c>
      <c r="J9966" t="s">
        <v>38</v>
      </c>
      <c r="K9966">
        <v>23</v>
      </c>
      <c r="L9966" t="s">
        <v>52</v>
      </c>
      <c r="M9966">
        <v>0</v>
      </c>
      <c r="N9966">
        <v>1400</v>
      </c>
      <c r="O9966">
        <v>0</v>
      </c>
      <c r="P9966">
        <v>-5664</v>
      </c>
      <c r="Q9966">
        <v>0</v>
      </c>
      <c r="R9966">
        <v>5000</v>
      </c>
      <c r="S9966">
        <v>0</v>
      </c>
      <c r="T9966" t="s">
        <v>40</v>
      </c>
      <c r="U9966">
        <v>40000</v>
      </c>
      <c r="V9966">
        <v>833.33333333333303</v>
      </c>
      <c r="W9966">
        <v>20295</v>
      </c>
      <c r="X9966" t="s">
        <v>48</v>
      </c>
      <c r="Y9966">
        <v>0.97639736725427695</v>
      </c>
      <c r="Z9966" t="s">
        <v>49</v>
      </c>
      <c r="AA9966">
        <v>5000</v>
      </c>
      <c r="AD9966">
        <v>503</v>
      </c>
      <c r="AF9966" t="s">
        <v>50</v>
      </c>
      <c r="AG9966">
        <v>5000</v>
      </c>
      <c r="AH9966">
        <v>0</v>
      </c>
      <c r="AJ9966">
        <v>0</v>
      </c>
      <c r="AK9966">
        <v>0</v>
      </c>
      <c r="AL9966">
        <v>0</v>
      </c>
    </row>
    <row r="9967" spans="1:38" x14ac:dyDescent="0.25">
      <c r="A9967">
        <v>9966</v>
      </c>
      <c r="B9967">
        <v>14545201</v>
      </c>
      <c r="C9967" s="1">
        <v>43341.268379629626</v>
      </c>
      <c r="D9967" s="2">
        <v>43313</v>
      </c>
      <c r="E9967">
        <v>32241989</v>
      </c>
      <c r="F9967">
        <v>16213</v>
      </c>
      <c r="G9967" s="1">
        <v>43341.310196759259</v>
      </c>
      <c r="H9967">
        <v>801476</v>
      </c>
      <c r="I9967">
        <v>173460</v>
      </c>
      <c r="J9967" t="s">
        <v>38</v>
      </c>
      <c r="K9967">
        <v>38</v>
      </c>
      <c r="L9967" t="s">
        <v>39</v>
      </c>
      <c r="M9967">
        <v>0</v>
      </c>
      <c r="N9967">
        <v>19000</v>
      </c>
      <c r="O9967">
        <v>0</v>
      </c>
      <c r="P9967">
        <v>22563</v>
      </c>
      <c r="Q9967">
        <v>0</v>
      </c>
      <c r="R9967">
        <v>25000</v>
      </c>
      <c r="S9967">
        <v>48000</v>
      </c>
      <c r="T9967" t="s">
        <v>40</v>
      </c>
      <c r="U9967">
        <v>282261.37</v>
      </c>
      <c r="V9967">
        <v>16233</v>
      </c>
      <c r="W9967">
        <v>1451992</v>
      </c>
      <c r="X9967" t="s">
        <v>41</v>
      </c>
      <c r="Y9967">
        <v>0.99917891943884196</v>
      </c>
      <c r="Z9967" t="s">
        <v>42</v>
      </c>
      <c r="AA9967">
        <v>417738.63</v>
      </c>
      <c r="AB9967">
        <v>2.81</v>
      </c>
      <c r="AC9967">
        <v>0.46450000000000002</v>
      </c>
      <c r="AD9967">
        <v>563</v>
      </c>
      <c r="AF9967" t="s">
        <v>55</v>
      </c>
      <c r="AG9967">
        <v>25000</v>
      </c>
      <c r="AH9967">
        <v>0</v>
      </c>
      <c r="AI9967">
        <v>1990.5</v>
      </c>
      <c r="AJ9967">
        <v>0</v>
      </c>
      <c r="AK9967">
        <v>0</v>
      </c>
      <c r="AL9967">
        <v>0</v>
      </c>
    </row>
    <row r="9968" spans="1:38" x14ac:dyDescent="0.25">
      <c r="A9968">
        <v>9967</v>
      </c>
      <c r="B9968">
        <v>14543180</v>
      </c>
      <c r="C9968" s="1">
        <v>43341.754490740743</v>
      </c>
      <c r="D9968" s="2">
        <v>43313</v>
      </c>
      <c r="E9968">
        <v>32242067</v>
      </c>
      <c r="F9968">
        <v>16234</v>
      </c>
      <c r="G9968" s="1">
        <v>43341.758888888886</v>
      </c>
      <c r="H9968">
        <v>2876385</v>
      </c>
      <c r="I9968">
        <v>506207</v>
      </c>
      <c r="J9968" t="s">
        <v>72</v>
      </c>
      <c r="K9968">
        <v>42</v>
      </c>
      <c r="L9968" t="s">
        <v>39</v>
      </c>
      <c r="M9968">
        <v>0</v>
      </c>
      <c r="N9968">
        <v>5800</v>
      </c>
      <c r="O9968">
        <v>0</v>
      </c>
      <c r="P9968">
        <v>15825</v>
      </c>
      <c r="Q9968">
        <v>1</v>
      </c>
      <c r="R9968">
        <v>5000</v>
      </c>
      <c r="S9968">
        <v>24839</v>
      </c>
      <c r="T9968" t="s">
        <v>40</v>
      </c>
      <c r="U9968">
        <v>38656.53</v>
      </c>
      <c r="V9968">
        <v>0</v>
      </c>
      <c r="W9968">
        <v>0</v>
      </c>
      <c r="X9968" t="s">
        <v>53</v>
      </c>
      <c r="Y9968">
        <v>0.99615321785797295</v>
      </c>
      <c r="Z9968" t="s">
        <v>54</v>
      </c>
      <c r="AA9968">
        <v>780000</v>
      </c>
      <c r="AB9968">
        <v>0.13</v>
      </c>
      <c r="AC9968">
        <v>0.2364</v>
      </c>
      <c r="AD9968">
        <v>545</v>
      </c>
      <c r="AF9968" t="s">
        <v>61</v>
      </c>
      <c r="AG9968">
        <v>5000</v>
      </c>
      <c r="AH9968">
        <v>9</v>
      </c>
      <c r="AI9968">
        <v>1054.47</v>
      </c>
      <c r="AJ9968">
        <v>0</v>
      </c>
      <c r="AK9968">
        <v>0</v>
      </c>
      <c r="AL9968">
        <v>0</v>
      </c>
    </row>
    <row r="9969" spans="1:38" x14ac:dyDescent="0.25">
      <c r="A9969">
        <v>9968</v>
      </c>
      <c r="B9969">
        <v>14597841</v>
      </c>
      <c r="C9969" s="1">
        <v>43346.394930555558</v>
      </c>
      <c r="D9969" s="2">
        <v>43344</v>
      </c>
      <c r="E9969">
        <v>32285424</v>
      </c>
      <c r="F9969">
        <v>17496</v>
      </c>
      <c r="G9969" s="1">
        <v>43348.574166666665</v>
      </c>
      <c r="H9969">
        <v>2072428</v>
      </c>
      <c r="I9969">
        <v>374932</v>
      </c>
      <c r="J9969" t="s">
        <v>38</v>
      </c>
      <c r="K9969">
        <v>42</v>
      </c>
      <c r="L9969" t="s">
        <v>39</v>
      </c>
      <c r="M9969">
        <v>2</v>
      </c>
      <c r="N9969">
        <v>3103</v>
      </c>
      <c r="O9969">
        <v>0</v>
      </c>
      <c r="P9969">
        <v>11528</v>
      </c>
      <c r="Q9969">
        <v>0</v>
      </c>
      <c r="R9969">
        <v>5000</v>
      </c>
      <c r="S9969">
        <v>23619</v>
      </c>
      <c r="T9969" t="s">
        <v>40</v>
      </c>
      <c r="U9969">
        <v>138993.01999999999</v>
      </c>
      <c r="V9969">
        <v>1602.6666666666699</v>
      </c>
      <c r="W9969">
        <v>17586</v>
      </c>
      <c r="X9969" t="s">
        <v>53</v>
      </c>
      <c r="Y9969">
        <v>0.99540870940266002</v>
      </c>
      <c r="Z9969" t="s">
        <v>54</v>
      </c>
      <c r="AA9969">
        <v>761006.98</v>
      </c>
      <c r="AB9969">
        <v>0.55000000000000004</v>
      </c>
      <c r="AC9969">
        <v>0.1978</v>
      </c>
      <c r="AD9969">
        <v>540</v>
      </c>
      <c r="AF9969" t="s">
        <v>61</v>
      </c>
      <c r="AG9969">
        <v>5000</v>
      </c>
      <c r="AH9969">
        <v>1</v>
      </c>
      <c r="AJ9969">
        <v>0</v>
      </c>
      <c r="AK9969">
        <v>0</v>
      </c>
      <c r="AL9969">
        <v>0</v>
      </c>
    </row>
    <row r="9970" spans="1:38" x14ac:dyDescent="0.25">
      <c r="A9970">
        <v>9969</v>
      </c>
      <c r="B9970">
        <v>14601242</v>
      </c>
      <c r="C9970" s="1">
        <v>43346.489363425928</v>
      </c>
      <c r="D9970" s="2">
        <v>43344</v>
      </c>
      <c r="E9970">
        <v>32285958</v>
      </c>
      <c r="F9970">
        <v>17506</v>
      </c>
      <c r="G9970" s="1">
        <v>43346.577604166669</v>
      </c>
      <c r="H9970">
        <v>75611</v>
      </c>
      <c r="I9970">
        <v>38493</v>
      </c>
      <c r="J9970" t="s">
        <v>38</v>
      </c>
      <c r="K9970">
        <v>34</v>
      </c>
      <c r="L9970" t="s">
        <v>46</v>
      </c>
      <c r="M9970">
        <v>0</v>
      </c>
      <c r="N9970">
        <v>3700</v>
      </c>
      <c r="O9970">
        <v>20000</v>
      </c>
      <c r="P9970">
        <v>22075</v>
      </c>
      <c r="Q9970">
        <v>1</v>
      </c>
      <c r="R9970">
        <v>20000</v>
      </c>
      <c r="S9970">
        <v>30019</v>
      </c>
      <c r="T9970" t="s">
        <v>40</v>
      </c>
      <c r="U9970">
        <v>223594.17</v>
      </c>
      <c r="V9970">
        <v>0</v>
      </c>
      <c r="W9970">
        <v>0</v>
      </c>
      <c r="X9970" t="s">
        <v>44</v>
      </c>
      <c r="Y9970">
        <v>0.99961661121240997</v>
      </c>
      <c r="Z9970" t="s">
        <v>42</v>
      </c>
      <c r="AA9970">
        <v>406405.83</v>
      </c>
      <c r="AB9970">
        <v>0.62</v>
      </c>
      <c r="AC9970">
        <v>0.151</v>
      </c>
      <c r="AD9970">
        <v>516</v>
      </c>
      <c r="AF9970" t="s">
        <v>50</v>
      </c>
      <c r="AG9970">
        <v>20000</v>
      </c>
      <c r="AH9970">
        <v>2</v>
      </c>
      <c r="AI9970">
        <v>15379.05</v>
      </c>
      <c r="AJ9970">
        <v>0</v>
      </c>
      <c r="AK9970">
        <v>0</v>
      </c>
      <c r="AL9970">
        <v>1</v>
      </c>
    </row>
    <row r="9971" spans="1:38" x14ac:dyDescent="0.25">
      <c r="A9971">
        <v>9970</v>
      </c>
      <c r="B9971">
        <v>15128313</v>
      </c>
      <c r="C9971" s="1">
        <v>43385.637291666666</v>
      </c>
      <c r="D9971" s="2">
        <v>43374</v>
      </c>
      <c r="E9971">
        <v>32630054</v>
      </c>
      <c r="F9971">
        <v>26961</v>
      </c>
      <c r="G9971" s="1">
        <v>43386.385763888888</v>
      </c>
      <c r="H9971">
        <v>4881374</v>
      </c>
      <c r="I9971">
        <v>713928</v>
      </c>
      <c r="J9971" t="s">
        <v>72</v>
      </c>
      <c r="K9971">
        <v>23</v>
      </c>
      <c r="L9971" t="s">
        <v>52</v>
      </c>
      <c r="M9971">
        <v>0</v>
      </c>
      <c r="N9971">
        <v>2990</v>
      </c>
      <c r="O9971">
        <v>0</v>
      </c>
      <c r="P9971">
        <v>11389</v>
      </c>
      <c r="Q9971">
        <v>0</v>
      </c>
      <c r="R9971">
        <v>5000</v>
      </c>
      <c r="S9971">
        <v>20000</v>
      </c>
      <c r="T9971" t="s">
        <v>40</v>
      </c>
      <c r="U9971">
        <v>158712</v>
      </c>
      <c r="V9971">
        <v>2708.3333333333298</v>
      </c>
      <c r="W9971">
        <v>56323</v>
      </c>
      <c r="X9971" t="s">
        <v>48</v>
      </c>
      <c r="Y9971">
        <v>0.97737376728480696</v>
      </c>
      <c r="Z9971" t="s">
        <v>49</v>
      </c>
      <c r="AA9971">
        <v>141288</v>
      </c>
      <c r="AB9971">
        <v>0.9</v>
      </c>
      <c r="AC9971">
        <v>0.27350000000000002</v>
      </c>
      <c r="AD9971">
        <v>531</v>
      </c>
      <c r="AF9971" t="s">
        <v>43</v>
      </c>
      <c r="AG9971">
        <v>5000</v>
      </c>
      <c r="AH9971">
        <v>40</v>
      </c>
      <c r="AI9971">
        <v>4236.2700000000004</v>
      </c>
      <c r="AJ9971">
        <v>0</v>
      </c>
      <c r="AK9971">
        <v>0</v>
      </c>
      <c r="AL9971">
        <v>1</v>
      </c>
    </row>
    <row r="9972" spans="1:38" x14ac:dyDescent="0.25">
      <c r="A9972">
        <v>9971</v>
      </c>
      <c r="B9972">
        <v>13845061</v>
      </c>
      <c r="C9972" s="1">
        <v>43286.331203703703</v>
      </c>
      <c r="D9972" s="2">
        <v>43282</v>
      </c>
      <c r="E9972">
        <v>31755944</v>
      </c>
      <c r="F9972">
        <v>3787</v>
      </c>
      <c r="G9972" s="1">
        <v>43286.333749999998</v>
      </c>
      <c r="H9972">
        <v>4446981</v>
      </c>
      <c r="I9972">
        <v>672060</v>
      </c>
      <c r="J9972" t="s">
        <v>38</v>
      </c>
      <c r="K9972">
        <v>28</v>
      </c>
      <c r="L9972" t="s">
        <v>52</v>
      </c>
      <c r="M9972">
        <v>1</v>
      </c>
      <c r="N9972">
        <v>1700</v>
      </c>
      <c r="O9972">
        <v>5000</v>
      </c>
      <c r="P9972">
        <v>10801</v>
      </c>
      <c r="Q9972">
        <v>1</v>
      </c>
      <c r="R9972">
        <v>5000</v>
      </c>
      <c r="S9972">
        <v>18137</v>
      </c>
      <c r="T9972" t="s">
        <v>40</v>
      </c>
      <c r="U9972">
        <v>16775.28</v>
      </c>
      <c r="V9972">
        <v>0</v>
      </c>
      <c r="W9972">
        <v>0</v>
      </c>
      <c r="X9972" t="s">
        <v>48</v>
      </c>
      <c r="Y9972">
        <v>0.96796219839868902</v>
      </c>
      <c r="Z9972" t="s">
        <v>49</v>
      </c>
      <c r="AA9972">
        <v>343224.72</v>
      </c>
      <c r="AB9972">
        <v>0.08</v>
      </c>
      <c r="AC9972">
        <v>0.1133</v>
      </c>
      <c r="AD9972">
        <v>507</v>
      </c>
      <c r="AF9972" t="s">
        <v>50</v>
      </c>
      <c r="AG9972">
        <v>5000</v>
      </c>
      <c r="AH9972">
        <v>4</v>
      </c>
      <c r="AI9972">
        <v>3420.02</v>
      </c>
      <c r="AJ9972">
        <v>0</v>
      </c>
      <c r="AK9972">
        <v>0</v>
      </c>
      <c r="AL9972">
        <v>1</v>
      </c>
    </row>
    <row r="9973" spans="1:38" x14ac:dyDescent="0.25">
      <c r="A9973">
        <v>9972</v>
      </c>
      <c r="B9973">
        <v>14029858</v>
      </c>
      <c r="C9973" s="1">
        <v>43300.905150462961</v>
      </c>
      <c r="D9973" s="2">
        <v>43282</v>
      </c>
      <c r="E9973">
        <v>31887900</v>
      </c>
      <c r="F9973">
        <v>6987</v>
      </c>
      <c r="G9973" s="1">
        <v>43300.907523148147</v>
      </c>
      <c r="H9973">
        <v>2615831</v>
      </c>
      <c r="I9973">
        <v>473400</v>
      </c>
      <c r="J9973" t="s">
        <v>38</v>
      </c>
      <c r="K9973">
        <v>34</v>
      </c>
      <c r="L9973" t="s">
        <v>52</v>
      </c>
      <c r="M9973">
        <v>0</v>
      </c>
      <c r="N9973">
        <v>1320</v>
      </c>
      <c r="O9973">
        <v>50000</v>
      </c>
      <c r="P9973">
        <v>9972</v>
      </c>
      <c r="Q9973">
        <v>1</v>
      </c>
      <c r="R9973">
        <v>5000</v>
      </c>
      <c r="S9973">
        <v>17500</v>
      </c>
      <c r="T9973" t="s">
        <v>40</v>
      </c>
      <c r="U9973">
        <v>24666.65</v>
      </c>
      <c r="V9973">
        <v>0</v>
      </c>
      <c r="W9973">
        <v>0</v>
      </c>
      <c r="X9973" t="s">
        <v>44</v>
      </c>
      <c r="Y9973">
        <v>0.99842607286620499</v>
      </c>
      <c r="Z9973" t="s">
        <v>42</v>
      </c>
      <c r="AA9973">
        <v>338333.35</v>
      </c>
      <c r="AB9973">
        <v>0.12</v>
      </c>
      <c r="AC9973">
        <v>0.20280000000000001</v>
      </c>
      <c r="AD9973">
        <v>542</v>
      </c>
      <c r="AF9973" t="s">
        <v>61</v>
      </c>
      <c r="AG9973">
        <v>5000</v>
      </c>
      <c r="AH9973">
        <v>25</v>
      </c>
      <c r="AI9973">
        <v>0</v>
      </c>
      <c r="AJ9973">
        <v>0</v>
      </c>
      <c r="AK9973">
        <v>0</v>
      </c>
      <c r="AL9973">
        <v>0</v>
      </c>
    </row>
    <row r="9974" spans="1:38" x14ac:dyDescent="0.25">
      <c r="A9974">
        <v>9973</v>
      </c>
      <c r="B9974">
        <v>14215215</v>
      </c>
      <c r="C9974" s="1">
        <v>43315.395497685182</v>
      </c>
      <c r="D9974" s="2">
        <v>43313</v>
      </c>
      <c r="E9974">
        <v>32011056</v>
      </c>
      <c r="F9974">
        <v>10621</v>
      </c>
      <c r="G9974" s="1">
        <v>43315.399907407409</v>
      </c>
      <c r="H9974">
        <v>3709829</v>
      </c>
      <c r="I9974">
        <v>609559</v>
      </c>
      <c r="J9974" t="s">
        <v>38</v>
      </c>
      <c r="K9974">
        <v>25</v>
      </c>
      <c r="L9974" t="s">
        <v>52</v>
      </c>
      <c r="M9974">
        <v>0</v>
      </c>
      <c r="N9974">
        <v>2200</v>
      </c>
      <c r="O9974">
        <v>90000</v>
      </c>
      <c r="P9974">
        <v>1381</v>
      </c>
      <c r="Q9974">
        <v>1</v>
      </c>
      <c r="R9974">
        <v>5000</v>
      </c>
      <c r="S9974">
        <v>10471</v>
      </c>
      <c r="T9974" t="s">
        <v>40</v>
      </c>
      <c r="U9974">
        <v>174239.83</v>
      </c>
      <c r="V9974">
        <v>0</v>
      </c>
      <c r="W9974">
        <v>0</v>
      </c>
      <c r="X9974" t="s">
        <v>41</v>
      </c>
      <c r="Y9974">
        <v>0.99576307370841799</v>
      </c>
      <c r="Z9974" t="s">
        <v>54</v>
      </c>
      <c r="AA9974">
        <v>74000</v>
      </c>
      <c r="AB9974">
        <v>1.39</v>
      </c>
      <c r="AC9974">
        <v>0.56820000000000004</v>
      </c>
      <c r="AD9974">
        <v>555</v>
      </c>
      <c r="AF9974" t="s">
        <v>61</v>
      </c>
      <c r="AG9974">
        <v>5000</v>
      </c>
      <c r="AH9974">
        <v>5</v>
      </c>
      <c r="AI9974">
        <v>0</v>
      </c>
      <c r="AJ9974">
        <v>0</v>
      </c>
      <c r="AK9974">
        <v>0</v>
      </c>
      <c r="AL9974">
        <v>0</v>
      </c>
    </row>
    <row r="9975" spans="1:38" x14ac:dyDescent="0.25">
      <c r="A9975">
        <v>9974</v>
      </c>
      <c r="B9975">
        <v>14486797</v>
      </c>
      <c r="C9975" s="1">
        <v>43337.61010416667</v>
      </c>
      <c r="D9975" s="2">
        <v>43313</v>
      </c>
      <c r="E9975">
        <v>32199883</v>
      </c>
      <c r="F9975">
        <v>15292</v>
      </c>
      <c r="G9975" s="1">
        <v>43338.368692129632</v>
      </c>
      <c r="H9975">
        <v>4877387</v>
      </c>
      <c r="I9975">
        <v>713761</v>
      </c>
      <c r="J9975" t="s">
        <v>38</v>
      </c>
      <c r="K9975">
        <v>41</v>
      </c>
      <c r="L9975" t="s">
        <v>52</v>
      </c>
      <c r="M9975">
        <v>0</v>
      </c>
      <c r="N9975">
        <v>17087</v>
      </c>
      <c r="O9975">
        <v>0</v>
      </c>
      <c r="P9975">
        <v>28448</v>
      </c>
      <c r="Q9975">
        <v>1</v>
      </c>
      <c r="R9975">
        <v>20000</v>
      </c>
      <c r="S9975">
        <v>48945.166666666701</v>
      </c>
      <c r="T9975" t="s">
        <v>40</v>
      </c>
      <c r="U9975">
        <v>0</v>
      </c>
      <c r="V9975">
        <v>0</v>
      </c>
      <c r="W9975">
        <v>0</v>
      </c>
      <c r="X9975" t="s">
        <v>48</v>
      </c>
      <c r="Y9975">
        <v>0.98600911167330096</v>
      </c>
      <c r="Z9975" t="s">
        <v>62</v>
      </c>
      <c r="AA9975">
        <v>500000</v>
      </c>
      <c r="AB9975">
        <v>0</v>
      </c>
      <c r="AC9975">
        <v>0.34910000000000002</v>
      </c>
      <c r="AF9975" t="s">
        <v>73</v>
      </c>
      <c r="AG9975">
        <v>35000</v>
      </c>
      <c r="AH9975">
        <v>5</v>
      </c>
      <c r="AI9975">
        <v>34243.129999999997</v>
      </c>
      <c r="AJ9975">
        <v>0</v>
      </c>
      <c r="AK9975">
        <v>1</v>
      </c>
      <c r="AL9975">
        <v>1</v>
      </c>
    </row>
    <row r="9976" spans="1:38" x14ac:dyDescent="0.25">
      <c r="A9976">
        <v>9975</v>
      </c>
      <c r="B9976">
        <v>14213637</v>
      </c>
      <c r="C9976" s="1">
        <v>43315.322118055556</v>
      </c>
      <c r="D9976" s="2">
        <v>43313</v>
      </c>
      <c r="E9976">
        <v>32013353</v>
      </c>
      <c r="F9976">
        <v>10632</v>
      </c>
      <c r="G9976" s="1">
        <v>43326.312256944446</v>
      </c>
      <c r="H9976">
        <v>2704740</v>
      </c>
      <c r="I9976">
        <v>482137</v>
      </c>
      <c r="J9976" t="s">
        <v>38</v>
      </c>
      <c r="K9976">
        <v>53</v>
      </c>
      <c r="L9976" t="s">
        <v>39</v>
      </c>
      <c r="M9976">
        <v>0</v>
      </c>
      <c r="N9976">
        <v>9000</v>
      </c>
      <c r="O9976">
        <v>0</v>
      </c>
      <c r="P9976">
        <v>40483</v>
      </c>
      <c r="Q9976">
        <v>0</v>
      </c>
      <c r="R9976">
        <v>50000</v>
      </c>
      <c r="S9976">
        <v>53266.666666666701</v>
      </c>
      <c r="T9976" t="s">
        <v>70</v>
      </c>
      <c r="U9976">
        <v>484391.32</v>
      </c>
      <c r="V9976">
        <v>0</v>
      </c>
      <c r="W9976">
        <v>0</v>
      </c>
      <c r="X9976" t="s">
        <v>53</v>
      </c>
      <c r="Y9976">
        <v>0.99491800659146201</v>
      </c>
      <c r="Z9976" t="s">
        <v>54</v>
      </c>
      <c r="AA9976">
        <v>415608.68</v>
      </c>
      <c r="AB9976">
        <v>0.76</v>
      </c>
      <c r="AC9976">
        <v>0.18099999999999999</v>
      </c>
      <c r="AD9976">
        <v>547</v>
      </c>
      <c r="AF9976" t="s">
        <v>61</v>
      </c>
      <c r="AG9976">
        <v>50000</v>
      </c>
      <c r="AH9976">
        <v>1</v>
      </c>
      <c r="AI9976">
        <v>0</v>
      </c>
      <c r="AJ9976">
        <v>0</v>
      </c>
      <c r="AK9976">
        <v>0</v>
      </c>
      <c r="AL9976">
        <v>0</v>
      </c>
    </row>
    <row r="9977" spans="1:38" x14ac:dyDescent="0.25">
      <c r="A9977">
        <v>9976</v>
      </c>
      <c r="B9977">
        <v>14649326</v>
      </c>
      <c r="C9977" s="1">
        <v>43349.57130787037</v>
      </c>
      <c r="D9977" s="2">
        <v>43344</v>
      </c>
      <c r="E9977">
        <v>32313252</v>
      </c>
      <c r="F9977">
        <v>18336</v>
      </c>
      <c r="G9977" s="1">
        <v>43349.574629629627</v>
      </c>
      <c r="H9977">
        <v>1669228</v>
      </c>
      <c r="I9977">
        <v>322874</v>
      </c>
      <c r="J9977" t="s">
        <v>38</v>
      </c>
      <c r="K9977">
        <v>35</v>
      </c>
      <c r="L9977" t="s">
        <v>52</v>
      </c>
      <c r="M9977">
        <v>1</v>
      </c>
      <c r="N9977">
        <v>3000</v>
      </c>
      <c r="O9977">
        <v>0</v>
      </c>
      <c r="P9977">
        <v>5685</v>
      </c>
      <c r="Q9977">
        <v>0</v>
      </c>
      <c r="R9977">
        <v>50000</v>
      </c>
      <c r="S9977">
        <v>20000</v>
      </c>
      <c r="T9977" t="s">
        <v>40</v>
      </c>
      <c r="U9977">
        <v>41918.22</v>
      </c>
      <c r="V9977">
        <v>4031.5</v>
      </c>
      <c r="W9977">
        <v>789774</v>
      </c>
      <c r="X9977" t="s">
        <v>48</v>
      </c>
      <c r="Y9977">
        <v>0.98476386458371401</v>
      </c>
      <c r="Z9977" t="s">
        <v>62</v>
      </c>
      <c r="AA9977">
        <v>97081.78</v>
      </c>
      <c r="AB9977">
        <v>2.74</v>
      </c>
      <c r="AC9977">
        <v>0.45169999999999999</v>
      </c>
      <c r="AD9977">
        <v>454</v>
      </c>
      <c r="AF9977" t="s">
        <v>63</v>
      </c>
      <c r="AG9977">
        <v>50000</v>
      </c>
      <c r="AH9977">
        <v>5</v>
      </c>
      <c r="AI9977">
        <v>0</v>
      </c>
      <c r="AJ9977">
        <v>0</v>
      </c>
      <c r="AK9977">
        <v>0</v>
      </c>
      <c r="AL9977">
        <v>0</v>
      </c>
    </row>
    <row r="9978" spans="1:38" x14ac:dyDescent="0.25">
      <c r="A9978">
        <v>9977</v>
      </c>
      <c r="B9978">
        <v>14949078</v>
      </c>
      <c r="C9978" s="1">
        <v>43373.738483796296</v>
      </c>
      <c r="D9978" s="2">
        <v>43344</v>
      </c>
      <c r="E9978">
        <v>32517461</v>
      </c>
      <c r="F9978">
        <v>23714</v>
      </c>
      <c r="G9978" s="1">
        <v>43373.74</v>
      </c>
      <c r="H9978">
        <v>105563</v>
      </c>
      <c r="I9978">
        <v>53441</v>
      </c>
      <c r="J9978" t="s">
        <v>38</v>
      </c>
      <c r="K9978">
        <v>38</v>
      </c>
      <c r="L9978" t="s">
        <v>52</v>
      </c>
      <c r="M9978">
        <v>1</v>
      </c>
      <c r="N9978">
        <v>2500</v>
      </c>
      <c r="O9978">
        <v>0</v>
      </c>
      <c r="P9978">
        <v>11407</v>
      </c>
      <c r="Q9978">
        <v>1</v>
      </c>
      <c r="R9978">
        <v>20000</v>
      </c>
      <c r="S9978">
        <v>27011</v>
      </c>
      <c r="T9978" t="s">
        <v>40</v>
      </c>
      <c r="U9978">
        <v>44244.55</v>
      </c>
      <c r="V9978">
        <v>8042</v>
      </c>
      <c r="W9978">
        <v>2525037</v>
      </c>
      <c r="X9978" t="s">
        <v>53</v>
      </c>
      <c r="Y9978">
        <v>0.99465264723588098</v>
      </c>
      <c r="Z9978" t="s">
        <v>54</v>
      </c>
      <c r="AA9978">
        <v>748755.45</v>
      </c>
      <c r="AB9978">
        <v>6.28</v>
      </c>
      <c r="AC9978">
        <v>0.38219999999999998</v>
      </c>
      <c r="AD9978">
        <v>451</v>
      </c>
      <c r="AF9978" t="s">
        <v>66</v>
      </c>
      <c r="AG9978">
        <v>20000</v>
      </c>
      <c r="AH9978">
        <v>1</v>
      </c>
      <c r="AI9978">
        <v>0</v>
      </c>
      <c r="AJ9978">
        <v>0</v>
      </c>
      <c r="AK9978">
        <v>0</v>
      </c>
      <c r="AL9978">
        <v>0</v>
      </c>
    </row>
    <row r="9979" spans="1:38" x14ac:dyDescent="0.25">
      <c r="A9979">
        <v>9978</v>
      </c>
      <c r="B9979">
        <v>13875345</v>
      </c>
      <c r="C9979" s="1">
        <v>43290.411689814813</v>
      </c>
      <c r="D9979" s="2">
        <v>43282</v>
      </c>
      <c r="E9979">
        <v>31786099</v>
      </c>
      <c r="F9979">
        <v>4669</v>
      </c>
      <c r="G9979" s="1">
        <v>43290.440578703703</v>
      </c>
      <c r="H9979">
        <v>6767121</v>
      </c>
      <c r="I9979">
        <v>806661</v>
      </c>
      <c r="J9979" t="s">
        <v>38</v>
      </c>
      <c r="K9979">
        <v>34</v>
      </c>
      <c r="L9979" t="s">
        <v>52</v>
      </c>
      <c r="M9979">
        <v>0</v>
      </c>
      <c r="N9979">
        <v>0</v>
      </c>
      <c r="O9979">
        <v>0</v>
      </c>
      <c r="P9979">
        <v>13237</v>
      </c>
      <c r="Q9979">
        <v>1</v>
      </c>
      <c r="R9979">
        <v>15000</v>
      </c>
      <c r="S9979">
        <v>16378</v>
      </c>
      <c r="T9979" t="s">
        <v>40</v>
      </c>
      <c r="U9979">
        <v>0</v>
      </c>
      <c r="V9979">
        <v>0</v>
      </c>
      <c r="W9979">
        <v>0</v>
      </c>
      <c r="X9979" t="s">
        <v>44</v>
      </c>
      <c r="Y9979">
        <v>0.99810050688957597</v>
      </c>
      <c r="Z9979" t="s">
        <v>42</v>
      </c>
      <c r="AA9979">
        <v>900000</v>
      </c>
      <c r="AB9979">
        <v>0</v>
      </c>
      <c r="AC9979">
        <v>0</v>
      </c>
      <c r="AD9979">
        <v>483</v>
      </c>
      <c r="AF9979" t="s">
        <v>63</v>
      </c>
      <c r="AG9979">
        <v>15000</v>
      </c>
      <c r="AH9979">
        <v>3</v>
      </c>
      <c r="AI9979">
        <v>0</v>
      </c>
      <c r="AJ9979">
        <v>0</v>
      </c>
      <c r="AK9979">
        <v>0</v>
      </c>
      <c r="AL9979">
        <v>0</v>
      </c>
    </row>
    <row r="9980" spans="1:38" x14ac:dyDescent="0.25">
      <c r="A9980">
        <v>9979</v>
      </c>
      <c r="B9980">
        <v>13801626</v>
      </c>
      <c r="C9980" s="1">
        <v>43283.715497685182</v>
      </c>
      <c r="D9980" s="2">
        <v>43282</v>
      </c>
      <c r="E9980">
        <v>31732050</v>
      </c>
      <c r="F9980">
        <v>2895</v>
      </c>
      <c r="G9980" s="1">
        <v>43283.716412037036</v>
      </c>
      <c r="H9980">
        <v>5841420</v>
      </c>
      <c r="I9980">
        <v>794643</v>
      </c>
      <c r="J9980" t="s">
        <v>38</v>
      </c>
      <c r="K9980">
        <v>31</v>
      </c>
      <c r="L9980" t="s">
        <v>52</v>
      </c>
      <c r="M9980">
        <v>0</v>
      </c>
      <c r="N9980">
        <v>3300</v>
      </c>
      <c r="O9980">
        <v>0</v>
      </c>
      <c r="P9980">
        <v>30699</v>
      </c>
      <c r="Q9980">
        <v>0</v>
      </c>
      <c r="R9980">
        <v>20000</v>
      </c>
      <c r="S9980">
        <v>37409</v>
      </c>
      <c r="T9980" t="s">
        <v>40</v>
      </c>
      <c r="U9980">
        <v>0</v>
      </c>
      <c r="V9980">
        <v>3289</v>
      </c>
      <c r="W9980">
        <v>292212</v>
      </c>
      <c r="X9980" t="s">
        <v>48</v>
      </c>
      <c r="Y9980">
        <v>0.98146647396486597</v>
      </c>
      <c r="Z9980" t="s">
        <v>49</v>
      </c>
      <c r="AA9980">
        <v>400000</v>
      </c>
      <c r="AB9980">
        <v>0.53</v>
      </c>
      <c r="AC9980">
        <v>8.8200000000000001E-2</v>
      </c>
      <c r="AD9980">
        <v>538</v>
      </c>
      <c r="AF9980" t="s">
        <v>43</v>
      </c>
      <c r="AG9980">
        <v>20000</v>
      </c>
      <c r="AH9980">
        <v>0</v>
      </c>
      <c r="AI9980">
        <v>0</v>
      </c>
      <c r="AJ9980">
        <v>0</v>
      </c>
      <c r="AK9980">
        <v>0</v>
      </c>
      <c r="AL9980">
        <v>0</v>
      </c>
    </row>
    <row r="9981" spans="1:38" x14ac:dyDescent="0.25">
      <c r="A9981">
        <v>9980</v>
      </c>
      <c r="B9981">
        <v>13801863</v>
      </c>
      <c r="C9981" s="1">
        <v>43283.850474537037</v>
      </c>
      <c r="D9981" s="2">
        <v>43282</v>
      </c>
      <c r="E9981">
        <v>31721695</v>
      </c>
      <c r="F9981">
        <v>2937</v>
      </c>
      <c r="G9981" s="1">
        <v>43283.851770833331</v>
      </c>
      <c r="H9981">
        <v>1597920</v>
      </c>
      <c r="I9981">
        <v>311394</v>
      </c>
      <c r="J9981" t="s">
        <v>38</v>
      </c>
      <c r="K9981">
        <v>38</v>
      </c>
      <c r="L9981" t="s">
        <v>39</v>
      </c>
      <c r="M9981">
        <v>1</v>
      </c>
      <c r="N9981">
        <v>2800</v>
      </c>
      <c r="O9981">
        <v>0</v>
      </c>
      <c r="P9981">
        <v>8898</v>
      </c>
      <c r="Q9981">
        <v>1</v>
      </c>
      <c r="R9981">
        <v>25000</v>
      </c>
      <c r="S9981">
        <v>18923</v>
      </c>
      <c r="T9981" t="s">
        <v>40</v>
      </c>
      <c r="U9981">
        <v>242745.76</v>
      </c>
      <c r="V9981">
        <v>1511</v>
      </c>
      <c r="W9981">
        <v>12494</v>
      </c>
      <c r="X9981" t="s">
        <v>48</v>
      </c>
      <c r="Y9981">
        <v>0.98260802835945504</v>
      </c>
      <c r="Z9981" t="s">
        <v>62</v>
      </c>
      <c r="AA9981">
        <v>107254.24</v>
      </c>
      <c r="AB9981">
        <v>1.1200000000000001</v>
      </c>
      <c r="AC9981">
        <v>0.25080000000000002</v>
      </c>
      <c r="AD9981">
        <v>410</v>
      </c>
      <c r="AF9981" t="s">
        <v>56</v>
      </c>
      <c r="AG9981">
        <v>50000</v>
      </c>
      <c r="AH9981">
        <v>1</v>
      </c>
      <c r="AI9981">
        <v>42701.91</v>
      </c>
      <c r="AJ9981">
        <v>0</v>
      </c>
      <c r="AK9981">
        <v>0</v>
      </c>
      <c r="AL9981">
        <v>1</v>
      </c>
    </row>
    <row r="9982" spans="1:38" x14ac:dyDescent="0.25">
      <c r="A9982">
        <v>9981</v>
      </c>
      <c r="B9982">
        <v>13835012</v>
      </c>
      <c r="C9982" s="1">
        <v>43285.461388888885</v>
      </c>
      <c r="D9982" s="2">
        <v>43282</v>
      </c>
      <c r="E9982">
        <v>31745747</v>
      </c>
      <c r="F9982">
        <v>3643</v>
      </c>
      <c r="G9982" s="1">
        <v>43285.462523148148</v>
      </c>
      <c r="H9982">
        <v>4763052</v>
      </c>
      <c r="I9982">
        <v>702526</v>
      </c>
      <c r="J9982" t="s">
        <v>38</v>
      </c>
      <c r="K9982">
        <v>39</v>
      </c>
      <c r="L9982" t="s">
        <v>39</v>
      </c>
      <c r="M9982">
        <v>1</v>
      </c>
      <c r="N9982">
        <v>2000</v>
      </c>
      <c r="O9982">
        <v>15000</v>
      </c>
      <c r="P9982">
        <v>19489</v>
      </c>
      <c r="Q9982">
        <v>0</v>
      </c>
      <c r="R9982">
        <v>5000</v>
      </c>
      <c r="S9982">
        <v>28000</v>
      </c>
      <c r="T9982" t="s">
        <v>40</v>
      </c>
      <c r="U9982">
        <v>46313.47</v>
      </c>
      <c r="V9982">
        <v>2115</v>
      </c>
      <c r="W9982">
        <v>89168</v>
      </c>
      <c r="X9982" t="s">
        <v>44</v>
      </c>
      <c r="Y9982">
        <v>0.99750795804196302</v>
      </c>
      <c r="Z9982" t="s">
        <v>42</v>
      </c>
      <c r="AA9982">
        <v>853686.53</v>
      </c>
      <c r="AB9982">
        <v>0.37</v>
      </c>
      <c r="AC9982">
        <v>0.1154</v>
      </c>
      <c r="AD9982">
        <v>540</v>
      </c>
      <c r="AF9982" t="s">
        <v>61</v>
      </c>
      <c r="AG9982">
        <v>5000</v>
      </c>
      <c r="AH9982">
        <v>5</v>
      </c>
      <c r="AI9982">
        <v>1879.97</v>
      </c>
      <c r="AJ9982">
        <v>0</v>
      </c>
      <c r="AK9982">
        <v>0</v>
      </c>
      <c r="AL9982">
        <v>0</v>
      </c>
    </row>
    <row r="9983" spans="1:38" x14ac:dyDescent="0.25">
      <c r="A9983">
        <v>9982</v>
      </c>
      <c r="B9983">
        <v>13799846</v>
      </c>
      <c r="C9983" s="1">
        <v>43283.801793981482</v>
      </c>
      <c r="D9983" s="2">
        <v>43282</v>
      </c>
      <c r="E9983">
        <v>31721956</v>
      </c>
      <c r="F9983">
        <v>2995</v>
      </c>
      <c r="G9983" s="1">
        <v>43283.839062500003</v>
      </c>
      <c r="H9983">
        <v>3947643</v>
      </c>
      <c r="I9983">
        <v>634201</v>
      </c>
      <c r="J9983" t="s">
        <v>38</v>
      </c>
      <c r="K9983">
        <v>40</v>
      </c>
      <c r="L9983" t="s">
        <v>46</v>
      </c>
      <c r="M9983">
        <v>1</v>
      </c>
      <c r="N9983">
        <v>10000</v>
      </c>
      <c r="O9983">
        <v>15000</v>
      </c>
      <c r="P9983">
        <v>23095</v>
      </c>
      <c r="Q9983">
        <v>0</v>
      </c>
      <c r="R9983">
        <v>5000</v>
      </c>
      <c r="S9983">
        <v>39000</v>
      </c>
      <c r="T9983" t="s">
        <v>40</v>
      </c>
      <c r="U9983">
        <v>69341.09</v>
      </c>
      <c r="V9983">
        <v>5500.3333333333303</v>
      </c>
      <c r="W9983">
        <v>1023479</v>
      </c>
      <c r="X9983" t="s">
        <v>44</v>
      </c>
      <c r="Y9983">
        <v>0.99933298039066198</v>
      </c>
      <c r="Z9983" t="s">
        <v>42</v>
      </c>
      <c r="AA9983">
        <v>830658.91</v>
      </c>
      <c r="AB9983">
        <v>1.97</v>
      </c>
      <c r="AC9983">
        <v>0.27239999999999998</v>
      </c>
      <c r="AD9983">
        <v>546</v>
      </c>
      <c r="AF9983" t="s">
        <v>61</v>
      </c>
      <c r="AG9983">
        <v>5000</v>
      </c>
      <c r="AH9983">
        <v>1</v>
      </c>
      <c r="AJ9983">
        <v>0</v>
      </c>
      <c r="AK9983">
        <v>0</v>
      </c>
      <c r="AL9983">
        <v>0</v>
      </c>
    </row>
    <row r="9984" spans="1:38" x14ac:dyDescent="0.25">
      <c r="A9984">
        <v>9983</v>
      </c>
      <c r="B9984">
        <v>14477718</v>
      </c>
      <c r="C9984" s="1">
        <v>43336.657476851855</v>
      </c>
      <c r="D9984" s="2">
        <v>43313</v>
      </c>
      <c r="E9984">
        <v>32199412</v>
      </c>
      <c r="F9984">
        <v>15159</v>
      </c>
      <c r="G9984" s="1">
        <v>43336.659409722219</v>
      </c>
      <c r="H9984">
        <v>1943817</v>
      </c>
      <c r="I9984">
        <v>352026</v>
      </c>
      <c r="J9984" t="s">
        <v>72</v>
      </c>
      <c r="K9984">
        <v>48</v>
      </c>
      <c r="L9984" t="s">
        <v>52</v>
      </c>
      <c r="M9984">
        <v>0</v>
      </c>
      <c r="N9984">
        <v>2955</v>
      </c>
      <c r="O9984">
        <v>85000</v>
      </c>
      <c r="P9984">
        <v>12999</v>
      </c>
      <c r="Q9984">
        <v>0</v>
      </c>
      <c r="R9984">
        <v>50000</v>
      </c>
      <c r="S9984">
        <v>22906</v>
      </c>
      <c r="T9984" t="s">
        <v>40</v>
      </c>
      <c r="U9984">
        <v>0</v>
      </c>
      <c r="V9984">
        <v>5871.6666666666697</v>
      </c>
      <c r="W9984">
        <v>277770</v>
      </c>
      <c r="X9984" t="s">
        <v>48</v>
      </c>
      <c r="Y9984">
        <v>0.98692925775932705</v>
      </c>
      <c r="Z9984" t="s">
        <v>62</v>
      </c>
      <c r="AA9984">
        <v>500000</v>
      </c>
      <c r="AB9984">
        <v>0.57999999999999996</v>
      </c>
      <c r="AC9984">
        <v>0.28360000000000002</v>
      </c>
      <c r="AD9984">
        <v>545</v>
      </c>
      <c r="AF9984" t="s">
        <v>61</v>
      </c>
      <c r="AG9984">
        <v>50000</v>
      </c>
      <c r="AH9984">
        <v>11</v>
      </c>
      <c r="AI9984">
        <v>0</v>
      </c>
      <c r="AJ9984">
        <v>0</v>
      </c>
      <c r="AK9984">
        <v>0</v>
      </c>
      <c r="AL9984">
        <v>0</v>
      </c>
    </row>
    <row r="9985" spans="1:38" x14ac:dyDescent="0.25">
      <c r="A9985">
        <v>9984</v>
      </c>
      <c r="B9985">
        <v>13799930</v>
      </c>
      <c r="C9985" s="1">
        <v>43283.759953703702</v>
      </c>
      <c r="D9985" s="2">
        <v>43282</v>
      </c>
      <c r="E9985">
        <v>31722751</v>
      </c>
      <c r="F9985">
        <v>2990</v>
      </c>
      <c r="G9985" s="1">
        <v>43284.58693287037</v>
      </c>
      <c r="H9985">
        <v>2745065</v>
      </c>
      <c r="I9985">
        <v>489233</v>
      </c>
      <c r="J9985" t="s">
        <v>38</v>
      </c>
      <c r="K9985">
        <v>25</v>
      </c>
      <c r="L9985" t="s">
        <v>39</v>
      </c>
      <c r="M9985">
        <v>0</v>
      </c>
      <c r="N9985">
        <v>3311</v>
      </c>
      <c r="O9985">
        <v>10000</v>
      </c>
      <c r="P9985">
        <v>-6868</v>
      </c>
      <c r="Q9985">
        <v>0</v>
      </c>
      <c r="R9985">
        <v>10000</v>
      </c>
      <c r="S9985">
        <v>0</v>
      </c>
      <c r="T9985" t="s">
        <v>40</v>
      </c>
      <c r="U9985">
        <v>276507.65999999997</v>
      </c>
      <c r="V9985">
        <v>416.66666666666703</v>
      </c>
      <c r="W9985">
        <v>8133</v>
      </c>
      <c r="X9985" t="s">
        <v>57</v>
      </c>
      <c r="Y9985">
        <v>0.95405075202113498</v>
      </c>
      <c r="Z9985" t="s">
        <v>59</v>
      </c>
      <c r="AA9985">
        <v>10000</v>
      </c>
      <c r="AD9985">
        <v>537</v>
      </c>
      <c r="AF9985" t="s">
        <v>43</v>
      </c>
      <c r="AG9985">
        <v>10000</v>
      </c>
      <c r="AH9985">
        <v>8</v>
      </c>
      <c r="AJ9985">
        <v>0</v>
      </c>
      <c r="AK9985">
        <v>0</v>
      </c>
      <c r="AL9985">
        <v>0</v>
      </c>
    </row>
    <row r="9986" spans="1:38" x14ac:dyDescent="0.25">
      <c r="A9986">
        <v>9985</v>
      </c>
      <c r="B9986">
        <v>13861483</v>
      </c>
      <c r="C9986" s="1">
        <v>43289.424687500003</v>
      </c>
      <c r="D9986" s="2">
        <v>43282</v>
      </c>
      <c r="E9986">
        <v>31773306</v>
      </c>
      <c r="F9986">
        <v>4090</v>
      </c>
      <c r="G9986" s="1">
        <v>43289.427916666667</v>
      </c>
      <c r="H9986">
        <v>3542849</v>
      </c>
      <c r="I9986">
        <v>586462</v>
      </c>
      <c r="J9986" t="s">
        <v>38</v>
      </c>
      <c r="K9986">
        <v>27</v>
      </c>
      <c r="L9986" t="s">
        <v>52</v>
      </c>
      <c r="M9986">
        <v>0</v>
      </c>
      <c r="N9986">
        <v>3600</v>
      </c>
      <c r="O9986">
        <v>0</v>
      </c>
      <c r="P9986">
        <v>11965</v>
      </c>
      <c r="Q9986">
        <v>0</v>
      </c>
      <c r="R9986">
        <v>10000</v>
      </c>
      <c r="S9986">
        <v>20115</v>
      </c>
      <c r="T9986" t="s">
        <v>40</v>
      </c>
      <c r="U9986">
        <v>160499.15</v>
      </c>
      <c r="V9986">
        <v>0</v>
      </c>
      <c r="W9986">
        <v>0</v>
      </c>
      <c r="X9986" t="s">
        <v>53</v>
      </c>
      <c r="Y9986">
        <v>0.99512469781365798</v>
      </c>
      <c r="Z9986" t="s">
        <v>54</v>
      </c>
      <c r="AA9986">
        <v>649500.85</v>
      </c>
      <c r="AB9986">
        <v>0.66</v>
      </c>
      <c r="AC9986">
        <v>0.24909999999999999</v>
      </c>
      <c r="AD9986">
        <v>456</v>
      </c>
      <c r="AF9986" t="s">
        <v>63</v>
      </c>
      <c r="AG9986">
        <v>10000</v>
      </c>
      <c r="AH9986">
        <v>1</v>
      </c>
      <c r="AI9986">
        <v>9476.7900000000009</v>
      </c>
      <c r="AJ9986">
        <v>0</v>
      </c>
      <c r="AK9986">
        <v>1</v>
      </c>
      <c r="AL9986">
        <v>1</v>
      </c>
    </row>
    <row r="9987" spans="1:38" x14ac:dyDescent="0.25">
      <c r="A9987">
        <v>9986</v>
      </c>
      <c r="B9987">
        <v>13834060</v>
      </c>
      <c r="C9987" s="1">
        <v>43285.622499999998</v>
      </c>
      <c r="D9987" s="2">
        <v>43282</v>
      </c>
      <c r="E9987">
        <v>31750769</v>
      </c>
      <c r="F9987">
        <v>3582</v>
      </c>
      <c r="G9987" s="1">
        <v>43285.623645833337</v>
      </c>
      <c r="H9987">
        <v>1917426</v>
      </c>
      <c r="I9987">
        <v>346894</v>
      </c>
      <c r="J9987" t="s">
        <v>38</v>
      </c>
      <c r="K9987">
        <v>47</v>
      </c>
      <c r="L9987" t="s">
        <v>52</v>
      </c>
      <c r="M9987">
        <v>3</v>
      </c>
      <c r="N9987">
        <v>8500</v>
      </c>
      <c r="O9987">
        <v>0</v>
      </c>
      <c r="P9987">
        <v>42369</v>
      </c>
      <c r="Q9987">
        <v>1</v>
      </c>
      <c r="R9987">
        <v>50000</v>
      </c>
      <c r="S9987">
        <v>63343</v>
      </c>
      <c r="T9987" t="s">
        <v>40</v>
      </c>
      <c r="U9987">
        <v>82437.820000000007</v>
      </c>
      <c r="V9987">
        <v>3263</v>
      </c>
      <c r="W9987">
        <v>286941</v>
      </c>
      <c r="X9987" t="s">
        <v>53</v>
      </c>
      <c r="Y9987">
        <v>0.99686578937308701</v>
      </c>
      <c r="Z9987" t="s">
        <v>54</v>
      </c>
      <c r="AA9987">
        <v>477562.18</v>
      </c>
      <c r="AB9987">
        <v>1.24</v>
      </c>
      <c r="AC9987">
        <v>0.1802</v>
      </c>
      <c r="AD9987">
        <v>467</v>
      </c>
      <c r="AF9987" t="s">
        <v>63</v>
      </c>
      <c r="AG9987">
        <v>50000</v>
      </c>
      <c r="AH9987">
        <v>90</v>
      </c>
      <c r="AI9987">
        <v>0</v>
      </c>
      <c r="AJ9987">
        <v>0</v>
      </c>
      <c r="AK9987">
        <v>0</v>
      </c>
      <c r="AL9987">
        <v>0</v>
      </c>
    </row>
    <row r="9988" spans="1:38" x14ac:dyDescent="0.25">
      <c r="A9988">
        <v>9987</v>
      </c>
      <c r="B9988">
        <v>14509257</v>
      </c>
      <c r="C9988" s="1">
        <v>43339.881354166668</v>
      </c>
      <c r="D9988" s="2">
        <v>43313</v>
      </c>
      <c r="E9988">
        <v>32227669</v>
      </c>
      <c r="F9988">
        <v>15687</v>
      </c>
      <c r="G9988" s="1">
        <v>43339.883460648147</v>
      </c>
      <c r="H9988">
        <v>6928181</v>
      </c>
      <c r="I9988">
        <v>820829</v>
      </c>
      <c r="J9988" t="s">
        <v>38</v>
      </c>
      <c r="K9988">
        <v>29</v>
      </c>
      <c r="L9988" t="s">
        <v>52</v>
      </c>
      <c r="M9988">
        <v>1</v>
      </c>
      <c r="N9988">
        <v>3286</v>
      </c>
      <c r="O9988">
        <v>0</v>
      </c>
      <c r="P9988">
        <v>6796</v>
      </c>
      <c r="Q9988">
        <v>0</v>
      </c>
      <c r="R9988">
        <v>10000</v>
      </c>
      <c r="S9988">
        <v>17664</v>
      </c>
      <c r="T9988" t="s">
        <v>40</v>
      </c>
      <c r="U9988">
        <v>269471.77</v>
      </c>
      <c r="V9988">
        <v>0</v>
      </c>
      <c r="W9988">
        <v>0</v>
      </c>
      <c r="X9988" t="s">
        <v>53</v>
      </c>
      <c r="Y9988">
        <v>0.99565197991153398</v>
      </c>
      <c r="Z9988" t="s">
        <v>54</v>
      </c>
      <c r="AA9988">
        <v>330528.23</v>
      </c>
      <c r="AB9988">
        <v>1.27</v>
      </c>
      <c r="AC9988">
        <v>0.31630000000000003</v>
      </c>
      <c r="AD9988">
        <v>418</v>
      </c>
      <c r="AF9988" t="s">
        <v>66</v>
      </c>
      <c r="AG9988">
        <v>10000</v>
      </c>
      <c r="AH9988">
        <v>3</v>
      </c>
      <c r="AJ9988">
        <v>0</v>
      </c>
      <c r="AK9988">
        <v>0</v>
      </c>
      <c r="AL9988">
        <v>0</v>
      </c>
    </row>
    <row r="9989" spans="1:38" x14ac:dyDescent="0.25">
      <c r="A9989">
        <v>9988</v>
      </c>
      <c r="B9989">
        <v>14521359</v>
      </c>
      <c r="C9989" s="1">
        <v>43340.357071759259</v>
      </c>
      <c r="D9989" s="2">
        <v>43313</v>
      </c>
      <c r="E9989">
        <v>32199729</v>
      </c>
      <c r="F9989">
        <v>16014</v>
      </c>
      <c r="G9989" s="1">
        <v>43340.358483796299</v>
      </c>
      <c r="H9989">
        <v>2163362</v>
      </c>
      <c r="I9989">
        <v>391241</v>
      </c>
      <c r="J9989" t="s">
        <v>38</v>
      </c>
      <c r="K9989">
        <v>30</v>
      </c>
      <c r="L9989" t="s">
        <v>52</v>
      </c>
      <c r="M9989">
        <v>0</v>
      </c>
      <c r="N9989">
        <v>7000</v>
      </c>
      <c r="O9989">
        <v>0</v>
      </c>
      <c r="P9989">
        <v>9564</v>
      </c>
      <c r="Q9989">
        <v>1</v>
      </c>
      <c r="R9989">
        <v>5000</v>
      </c>
      <c r="S9989">
        <v>20246</v>
      </c>
      <c r="T9989" t="s">
        <v>40</v>
      </c>
      <c r="U9989">
        <v>29814.3</v>
      </c>
      <c r="V9989">
        <v>0</v>
      </c>
      <c r="W9989">
        <v>0</v>
      </c>
      <c r="X9989" t="s">
        <v>48</v>
      </c>
      <c r="Y9989">
        <v>0.98627782620659099</v>
      </c>
      <c r="Z9989" t="s">
        <v>62</v>
      </c>
      <c r="AA9989">
        <v>420185.7</v>
      </c>
      <c r="AB9989">
        <v>0.12</v>
      </c>
      <c r="AC9989">
        <v>0.3725</v>
      </c>
      <c r="AD9989">
        <v>497</v>
      </c>
      <c r="AF9989" t="s">
        <v>50</v>
      </c>
      <c r="AG9989">
        <v>6000</v>
      </c>
      <c r="AH9989">
        <v>0</v>
      </c>
      <c r="AJ9989">
        <v>0</v>
      </c>
      <c r="AK9989">
        <v>0</v>
      </c>
      <c r="AL9989">
        <v>0</v>
      </c>
    </row>
    <row r="9990" spans="1:38" x14ac:dyDescent="0.25">
      <c r="A9990">
        <v>9989</v>
      </c>
      <c r="B9990">
        <v>14965118</v>
      </c>
      <c r="C9990" s="1">
        <v>43374.629016203704</v>
      </c>
      <c r="D9990" s="2">
        <v>43374</v>
      </c>
      <c r="E9990">
        <v>32523262</v>
      </c>
      <c r="F9990">
        <v>24176</v>
      </c>
      <c r="G9990" s="1">
        <v>43374.630509259259</v>
      </c>
      <c r="H9990">
        <v>3581683</v>
      </c>
      <c r="I9990">
        <v>592050</v>
      </c>
      <c r="J9990" t="s">
        <v>72</v>
      </c>
      <c r="K9990">
        <v>60</v>
      </c>
      <c r="L9990" t="s">
        <v>39</v>
      </c>
      <c r="M9990">
        <v>0</v>
      </c>
      <c r="N9990">
        <v>1411</v>
      </c>
      <c r="O9990">
        <v>0</v>
      </c>
      <c r="P9990">
        <v>2414</v>
      </c>
      <c r="Q9990">
        <v>0</v>
      </c>
      <c r="R9990">
        <v>5000</v>
      </c>
      <c r="S9990">
        <v>7000</v>
      </c>
      <c r="T9990" t="s">
        <v>74</v>
      </c>
      <c r="U9990">
        <v>42749.71</v>
      </c>
      <c r="V9990">
        <v>0</v>
      </c>
      <c r="W9990">
        <v>0</v>
      </c>
      <c r="X9990" t="s">
        <v>44</v>
      </c>
      <c r="Y9990">
        <v>0.99764209965137396</v>
      </c>
      <c r="Z9990" t="s">
        <v>42</v>
      </c>
      <c r="AA9990">
        <v>149000</v>
      </c>
      <c r="AB9990">
        <v>0.51</v>
      </c>
      <c r="AC9990">
        <v>0.20660000000000001</v>
      </c>
      <c r="AD9990">
        <v>557</v>
      </c>
      <c r="AF9990" t="s">
        <v>61</v>
      </c>
      <c r="AG9990">
        <v>5000</v>
      </c>
      <c r="AH9990">
        <v>1</v>
      </c>
      <c r="AI9990">
        <v>0</v>
      </c>
      <c r="AJ9990">
        <v>0</v>
      </c>
      <c r="AK9990">
        <v>0</v>
      </c>
      <c r="AL9990">
        <v>0</v>
      </c>
    </row>
    <row r="9991" spans="1:38" x14ac:dyDescent="0.25">
      <c r="A9991">
        <v>9990</v>
      </c>
      <c r="B9991">
        <v>13836582</v>
      </c>
      <c r="C9991" s="1">
        <v>43285.527013888888</v>
      </c>
      <c r="D9991" s="2">
        <v>43282</v>
      </c>
      <c r="E9991">
        <v>31745019</v>
      </c>
      <c r="F9991">
        <v>3690</v>
      </c>
      <c r="G9991" s="1">
        <v>43285.528414351851</v>
      </c>
      <c r="H9991">
        <v>3590277</v>
      </c>
      <c r="I9991">
        <v>592807</v>
      </c>
      <c r="J9991" t="s">
        <v>38</v>
      </c>
      <c r="K9991">
        <v>40</v>
      </c>
      <c r="L9991" t="s">
        <v>60</v>
      </c>
      <c r="M9991">
        <v>1</v>
      </c>
      <c r="N9991">
        <v>5000</v>
      </c>
      <c r="O9991">
        <v>50000</v>
      </c>
      <c r="P9991">
        <v>10533</v>
      </c>
      <c r="Q9991">
        <v>0</v>
      </c>
      <c r="R9991">
        <v>20000</v>
      </c>
      <c r="S9991">
        <v>25000</v>
      </c>
      <c r="T9991" t="s">
        <v>40</v>
      </c>
      <c r="U9991">
        <v>129406.76</v>
      </c>
      <c r="V9991">
        <v>5501</v>
      </c>
      <c r="W9991">
        <v>124102</v>
      </c>
      <c r="X9991" t="s">
        <v>53</v>
      </c>
      <c r="Y9991">
        <v>0.99222898157831896</v>
      </c>
      <c r="Z9991" t="s">
        <v>54</v>
      </c>
      <c r="AA9991">
        <v>470593.24</v>
      </c>
      <c r="AB9991">
        <v>0.76</v>
      </c>
      <c r="AC9991">
        <v>0.36749999999999999</v>
      </c>
      <c r="AD9991">
        <v>414</v>
      </c>
      <c r="AF9991" t="s">
        <v>56</v>
      </c>
      <c r="AG9991">
        <v>30000</v>
      </c>
      <c r="AH9991">
        <v>0</v>
      </c>
      <c r="AJ9991">
        <v>0</v>
      </c>
      <c r="AK9991">
        <v>0</v>
      </c>
      <c r="AL9991">
        <v>0</v>
      </c>
    </row>
    <row r="9992" spans="1:38" x14ac:dyDescent="0.25">
      <c r="A9992">
        <v>9991</v>
      </c>
      <c r="B9992">
        <v>14170822</v>
      </c>
      <c r="C9992" s="1">
        <v>43312.982627314814</v>
      </c>
      <c r="D9992" s="2">
        <v>43282</v>
      </c>
      <c r="E9992">
        <v>31988493</v>
      </c>
      <c r="F9992">
        <v>9786</v>
      </c>
      <c r="G9992" s="1">
        <v>43312.984814814816</v>
      </c>
      <c r="H9992">
        <v>2618595</v>
      </c>
      <c r="I9992">
        <v>473591</v>
      </c>
      <c r="J9992" t="s">
        <v>38</v>
      </c>
      <c r="K9992">
        <v>39</v>
      </c>
      <c r="L9992" t="s">
        <v>39</v>
      </c>
      <c r="M9992">
        <v>2</v>
      </c>
      <c r="N9992">
        <v>6413</v>
      </c>
      <c r="O9992">
        <v>70000</v>
      </c>
      <c r="P9992">
        <v>4235</v>
      </c>
      <c r="Q9992">
        <v>0</v>
      </c>
      <c r="R9992">
        <v>20000</v>
      </c>
      <c r="S9992">
        <v>21806</v>
      </c>
      <c r="T9992" t="s">
        <v>40</v>
      </c>
      <c r="U9992">
        <v>295567.15999999997</v>
      </c>
      <c r="V9992">
        <v>5967.6666666666697</v>
      </c>
      <c r="W9992">
        <v>727839</v>
      </c>
      <c r="X9992" t="s">
        <v>41</v>
      </c>
      <c r="Y9992">
        <v>0.99822621233576103</v>
      </c>
      <c r="Z9992" t="s">
        <v>42</v>
      </c>
      <c r="AA9992">
        <v>263000</v>
      </c>
      <c r="AB9992">
        <v>3.34</v>
      </c>
      <c r="AC9992">
        <v>0.46550000000000002</v>
      </c>
      <c r="AD9992">
        <v>441</v>
      </c>
      <c r="AF9992" t="s">
        <v>66</v>
      </c>
      <c r="AG9992">
        <v>30000</v>
      </c>
      <c r="AH9992">
        <v>6</v>
      </c>
      <c r="AI9992">
        <v>4400.53</v>
      </c>
      <c r="AJ9992">
        <v>0</v>
      </c>
      <c r="AK9992">
        <v>0</v>
      </c>
      <c r="AL9992">
        <v>0</v>
      </c>
    </row>
    <row r="9993" spans="1:38" x14ac:dyDescent="0.25">
      <c r="A9993">
        <v>9992</v>
      </c>
      <c r="B9993">
        <v>14069820</v>
      </c>
      <c r="C9993" s="1">
        <v>43304.637094907404</v>
      </c>
      <c r="D9993" s="2">
        <v>43282</v>
      </c>
      <c r="E9993">
        <v>31911625</v>
      </c>
      <c r="F9993">
        <v>7669</v>
      </c>
      <c r="G9993" s="1">
        <v>43305.485914351855</v>
      </c>
      <c r="H9993">
        <v>146350</v>
      </c>
      <c r="I9993">
        <v>74416</v>
      </c>
      <c r="J9993" t="s">
        <v>38</v>
      </c>
      <c r="K9993">
        <v>37</v>
      </c>
      <c r="L9993" t="s">
        <v>39</v>
      </c>
      <c r="M9993">
        <v>2</v>
      </c>
      <c r="N9993">
        <v>10675</v>
      </c>
      <c r="O9993">
        <v>0</v>
      </c>
      <c r="P9993">
        <v>21905</v>
      </c>
      <c r="Q9993">
        <v>0</v>
      </c>
      <c r="R9993">
        <v>30000</v>
      </c>
      <c r="S9993">
        <v>40000</v>
      </c>
      <c r="T9993" t="s">
        <v>40</v>
      </c>
      <c r="U9993">
        <v>506487</v>
      </c>
      <c r="V9993">
        <v>0</v>
      </c>
      <c r="W9993">
        <v>0</v>
      </c>
      <c r="X9993" t="s">
        <v>41</v>
      </c>
      <c r="Y9993">
        <v>0.99020669911157999</v>
      </c>
      <c r="Z9993" t="s">
        <v>51</v>
      </c>
      <c r="AA9993">
        <v>93513</v>
      </c>
      <c r="AB9993">
        <v>1.06</v>
      </c>
      <c r="AC9993">
        <v>0.26690000000000003</v>
      </c>
      <c r="AD9993">
        <v>444</v>
      </c>
      <c r="AF9993" t="s">
        <v>66</v>
      </c>
      <c r="AG9993">
        <v>30000</v>
      </c>
      <c r="AH9993">
        <v>7</v>
      </c>
      <c r="AJ9993">
        <v>0</v>
      </c>
      <c r="AK9993">
        <v>0</v>
      </c>
      <c r="AL9993">
        <v>0</v>
      </c>
    </row>
    <row r="9994" spans="1:38" x14ac:dyDescent="0.25">
      <c r="A9994">
        <v>9993</v>
      </c>
      <c r="B9994">
        <v>14580461</v>
      </c>
      <c r="C9994" s="1">
        <v>43344.516539351855</v>
      </c>
      <c r="D9994" s="2">
        <v>43344</v>
      </c>
      <c r="E9994">
        <v>32272832</v>
      </c>
      <c r="F9994">
        <v>16975</v>
      </c>
      <c r="G9994" s="1">
        <v>43344.517893518518</v>
      </c>
      <c r="H9994">
        <v>128132</v>
      </c>
      <c r="I9994">
        <v>65539</v>
      </c>
      <c r="J9994" t="s">
        <v>38</v>
      </c>
      <c r="K9994">
        <v>31</v>
      </c>
      <c r="L9994" t="s">
        <v>39</v>
      </c>
      <c r="M9994">
        <v>1</v>
      </c>
      <c r="N9994">
        <v>1300</v>
      </c>
      <c r="O9994">
        <v>0</v>
      </c>
      <c r="P9994">
        <v>62245</v>
      </c>
      <c r="Q9994">
        <v>0</v>
      </c>
      <c r="R9994">
        <v>10000</v>
      </c>
      <c r="S9994">
        <v>68986</v>
      </c>
      <c r="T9994" t="s">
        <v>40</v>
      </c>
      <c r="U9994">
        <v>103938.25</v>
      </c>
      <c r="V9994">
        <v>0</v>
      </c>
      <c r="W9994">
        <v>0</v>
      </c>
      <c r="X9994" t="s">
        <v>41</v>
      </c>
      <c r="Y9994">
        <v>0.99171885910114499</v>
      </c>
      <c r="Z9994" t="s">
        <v>51</v>
      </c>
      <c r="AA9994">
        <v>600000</v>
      </c>
      <c r="AB9994">
        <v>0.13</v>
      </c>
      <c r="AC9994">
        <v>2.12E-2</v>
      </c>
      <c r="AD9994">
        <v>522</v>
      </c>
      <c r="AF9994" t="s">
        <v>43</v>
      </c>
      <c r="AG9994">
        <v>10000</v>
      </c>
      <c r="AH9994">
        <v>4</v>
      </c>
      <c r="AI9994">
        <v>377.74</v>
      </c>
      <c r="AJ9994">
        <v>0</v>
      </c>
      <c r="AK9994">
        <v>0</v>
      </c>
      <c r="AL9994">
        <v>0</v>
      </c>
    </row>
    <row r="9995" spans="1:38" x14ac:dyDescent="0.25">
      <c r="A9995">
        <v>9994</v>
      </c>
      <c r="B9995">
        <v>14363668</v>
      </c>
      <c r="C9995" s="1">
        <v>43327.365358796298</v>
      </c>
      <c r="D9995" s="2">
        <v>43313</v>
      </c>
      <c r="E9995">
        <v>32117498</v>
      </c>
      <c r="F9995">
        <v>13280</v>
      </c>
      <c r="G9995" s="1">
        <v>43332.420162037037</v>
      </c>
      <c r="H9995">
        <v>567747</v>
      </c>
      <c r="I9995">
        <v>137877</v>
      </c>
      <c r="J9995" t="s">
        <v>38</v>
      </c>
      <c r="K9995">
        <v>30</v>
      </c>
      <c r="L9995" t="s">
        <v>52</v>
      </c>
      <c r="M9995">
        <v>0</v>
      </c>
      <c r="N9995">
        <v>2632</v>
      </c>
      <c r="O9995">
        <v>0</v>
      </c>
      <c r="P9995">
        <v>13252</v>
      </c>
      <c r="Q9995">
        <v>0</v>
      </c>
      <c r="R9995">
        <v>20000</v>
      </c>
      <c r="S9995">
        <v>20000</v>
      </c>
      <c r="T9995" t="s">
        <v>40</v>
      </c>
      <c r="U9995">
        <v>197433.65</v>
      </c>
      <c r="V9995">
        <v>976</v>
      </c>
      <c r="W9995">
        <v>43920</v>
      </c>
      <c r="X9995" t="s">
        <v>53</v>
      </c>
      <c r="Y9995">
        <v>0.99675092476789695</v>
      </c>
      <c r="Z9995" t="s">
        <v>54</v>
      </c>
      <c r="AA9995">
        <v>612566.35</v>
      </c>
      <c r="AB9995">
        <v>0.93</v>
      </c>
      <c r="AC9995">
        <v>0.1804</v>
      </c>
      <c r="AD9995">
        <v>514</v>
      </c>
      <c r="AF9995" t="s">
        <v>50</v>
      </c>
      <c r="AG9995">
        <v>20000</v>
      </c>
      <c r="AH9995">
        <v>3</v>
      </c>
      <c r="AJ9995">
        <v>0</v>
      </c>
      <c r="AK9995">
        <v>0</v>
      </c>
      <c r="AL9995">
        <v>0</v>
      </c>
    </row>
    <row r="9996" spans="1:38" x14ac:dyDescent="0.25">
      <c r="A9996">
        <v>9995</v>
      </c>
      <c r="B9996">
        <v>13957278</v>
      </c>
      <c r="C9996" s="1">
        <v>43296.471006944441</v>
      </c>
      <c r="D9996" s="2">
        <v>43282</v>
      </c>
      <c r="E9996">
        <v>31844663</v>
      </c>
      <c r="F9996">
        <v>5880</v>
      </c>
      <c r="G9996" s="1">
        <v>43301.503344907411</v>
      </c>
      <c r="H9996">
        <v>850143</v>
      </c>
      <c r="I9996">
        <v>180139</v>
      </c>
      <c r="J9996" t="s">
        <v>38</v>
      </c>
      <c r="K9996">
        <v>41</v>
      </c>
      <c r="L9996" t="s">
        <v>39</v>
      </c>
      <c r="M9996">
        <v>2</v>
      </c>
      <c r="N9996">
        <v>5000</v>
      </c>
      <c r="O9996">
        <v>0</v>
      </c>
      <c r="P9996">
        <v>7184</v>
      </c>
      <c r="Q9996">
        <v>1</v>
      </c>
      <c r="R9996">
        <v>20000</v>
      </c>
      <c r="S9996">
        <v>26353</v>
      </c>
      <c r="T9996" t="s">
        <v>40</v>
      </c>
      <c r="U9996">
        <v>72726.41</v>
      </c>
      <c r="V9996">
        <v>7175</v>
      </c>
      <c r="W9996">
        <v>777350</v>
      </c>
      <c r="X9996" t="s">
        <v>41</v>
      </c>
      <c r="Y9996">
        <v>0.99863280970299995</v>
      </c>
      <c r="Z9996" t="s">
        <v>42</v>
      </c>
      <c r="AA9996">
        <v>457273.59</v>
      </c>
      <c r="AB9996">
        <v>2.04</v>
      </c>
      <c r="AC9996">
        <v>0.44579999999999997</v>
      </c>
      <c r="AD9996">
        <v>520</v>
      </c>
      <c r="AF9996" t="s">
        <v>43</v>
      </c>
      <c r="AG9996">
        <v>20000</v>
      </c>
      <c r="AH9996">
        <v>12</v>
      </c>
      <c r="AI9996">
        <v>12777.59</v>
      </c>
      <c r="AJ9996">
        <v>0</v>
      </c>
      <c r="AK9996">
        <v>0</v>
      </c>
      <c r="AL9996">
        <v>1</v>
      </c>
    </row>
    <row r="9997" spans="1:38" x14ac:dyDescent="0.25">
      <c r="A9997">
        <v>9996</v>
      </c>
      <c r="B9997">
        <v>14510042</v>
      </c>
      <c r="C9997" s="1">
        <v>43339.555439814816</v>
      </c>
      <c r="D9997" s="2">
        <v>43313</v>
      </c>
      <c r="E9997">
        <v>32225810</v>
      </c>
      <c r="F9997">
        <v>15649</v>
      </c>
      <c r="G9997" s="1">
        <v>43339.556805555556</v>
      </c>
      <c r="H9997">
        <v>7261824</v>
      </c>
      <c r="I9997">
        <v>850260</v>
      </c>
      <c r="J9997" t="s">
        <v>38</v>
      </c>
      <c r="K9997">
        <v>34</v>
      </c>
      <c r="L9997" t="s">
        <v>46</v>
      </c>
      <c r="M9997">
        <v>0</v>
      </c>
      <c r="N9997">
        <v>2500</v>
      </c>
      <c r="O9997">
        <v>20000</v>
      </c>
      <c r="P9997">
        <v>12069</v>
      </c>
      <c r="Q9997">
        <v>0</v>
      </c>
      <c r="R9997">
        <v>15000</v>
      </c>
      <c r="S9997">
        <v>19500</v>
      </c>
      <c r="T9997" t="s">
        <v>40</v>
      </c>
      <c r="U9997">
        <v>112805.46</v>
      </c>
      <c r="V9997">
        <v>458.33333333333297</v>
      </c>
      <c r="W9997">
        <v>13153</v>
      </c>
      <c r="X9997" t="s">
        <v>48</v>
      </c>
      <c r="Y9997">
        <v>0.97775615904026103</v>
      </c>
      <c r="Z9997" t="s">
        <v>49</v>
      </c>
      <c r="AA9997">
        <v>162194.54</v>
      </c>
      <c r="AB9997">
        <v>0.53</v>
      </c>
      <c r="AC9997">
        <v>0.22</v>
      </c>
      <c r="AD9997">
        <v>537</v>
      </c>
      <c r="AF9997" t="s">
        <v>43</v>
      </c>
      <c r="AG9997">
        <v>15000</v>
      </c>
      <c r="AH9997">
        <v>1</v>
      </c>
      <c r="AI9997">
        <v>0</v>
      </c>
      <c r="AJ9997">
        <v>0</v>
      </c>
      <c r="AK9997">
        <v>0</v>
      </c>
      <c r="AL9997">
        <v>0</v>
      </c>
    </row>
    <row r="9998" spans="1:38" x14ac:dyDescent="0.25">
      <c r="A9998">
        <v>9997</v>
      </c>
      <c r="B9998">
        <v>14374318</v>
      </c>
      <c r="C9998" s="1">
        <v>43328.402569444443</v>
      </c>
      <c r="D9998" s="2">
        <v>43313</v>
      </c>
      <c r="E9998">
        <v>32130334</v>
      </c>
      <c r="F9998">
        <v>13515</v>
      </c>
      <c r="G9998" s="1">
        <v>43328.404861111114</v>
      </c>
      <c r="H9998">
        <v>4091220</v>
      </c>
      <c r="I9998">
        <v>652601</v>
      </c>
      <c r="J9998" t="s">
        <v>38</v>
      </c>
      <c r="K9998">
        <v>38</v>
      </c>
      <c r="L9998" t="s">
        <v>82</v>
      </c>
      <c r="M9998">
        <v>0</v>
      </c>
      <c r="N9998">
        <v>14000</v>
      </c>
      <c r="O9998">
        <v>0</v>
      </c>
      <c r="P9998">
        <v>9549</v>
      </c>
      <c r="Q9998">
        <v>0</v>
      </c>
      <c r="R9998">
        <v>20000</v>
      </c>
      <c r="S9998">
        <v>30000</v>
      </c>
      <c r="T9998" t="s">
        <v>40</v>
      </c>
      <c r="U9998">
        <v>134054.15</v>
      </c>
      <c r="V9998">
        <v>13097.666666666701</v>
      </c>
      <c r="W9998">
        <v>953763</v>
      </c>
      <c r="X9998" t="s">
        <v>41</v>
      </c>
      <c r="Y9998">
        <v>0.99550156684422397</v>
      </c>
      <c r="Z9998" t="s">
        <v>54</v>
      </c>
      <c r="AA9998">
        <v>215945.85</v>
      </c>
      <c r="AB9998">
        <v>2.4700000000000002</v>
      </c>
      <c r="AC9998">
        <v>0.57699999999999996</v>
      </c>
      <c r="AD9998">
        <v>457</v>
      </c>
      <c r="AF9998" t="s">
        <v>63</v>
      </c>
      <c r="AG9998">
        <v>20000</v>
      </c>
      <c r="AH9998">
        <v>4</v>
      </c>
      <c r="AI9998">
        <v>19525.419999999998</v>
      </c>
      <c r="AJ9998">
        <v>0</v>
      </c>
      <c r="AK9998">
        <v>1</v>
      </c>
      <c r="AL9998">
        <v>1</v>
      </c>
    </row>
    <row r="9999" spans="1:38" x14ac:dyDescent="0.25">
      <c r="A9999">
        <v>9998</v>
      </c>
      <c r="B9999">
        <v>14962778</v>
      </c>
      <c r="C9999" s="1">
        <v>43374.915775462963</v>
      </c>
      <c r="D9999" s="2">
        <v>43374</v>
      </c>
      <c r="E9999">
        <v>32527700</v>
      </c>
      <c r="F9999">
        <v>24205</v>
      </c>
      <c r="G9999" s="1">
        <v>43375.567858796298</v>
      </c>
      <c r="H9999">
        <v>9151783</v>
      </c>
      <c r="I9999">
        <v>926755</v>
      </c>
      <c r="J9999" t="s">
        <v>38</v>
      </c>
      <c r="K9999">
        <v>20</v>
      </c>
      <c r="L9999" t="s">
        <v>52</v>
      </c>
      <c r="M9999">
        <v>0</v>
      </c>
      <c r="N9999">
        <v>0</v>
      </c>
      <c r="O9999">
        <v>5000</v>
      </c>
      <c r="P9999">
        <v>-3349</v>
      </c>
      <c r="Q9999">
        <v>0</v>
      </c>
      <c r="R9999">
        <v>5000</v>
      </c>
      <c r="S9999">
        <v>0</v>
      </c>
      <c r="T9999" t="s">
        <v>83</v>
      </c>
      <c r="U9999">
        <v>0</v>
      </c>
      <c r="V9999">
        <v>0</v>
      </c>
      <c r="W9999">
        <v>0</v>
      </c>
      <c r="X9999" t="s">
        <v>41</v>
      </c>
      <c r="Y9999">
        <v>0.99038629832002401</v>
      </c>
      <c r="Z9999" t="s">
        <v>51</v>
      </c>
      <c r="AA9999">
        <v>10000</v>
      </c>
      <c r="AE9999" t="s">
        <v>71</v>
      </c>
      <c r="AF9999" t="s">
        <v>69</v>
      </c>
      <c r="AG9999">
        <v>5000</v>
      </c>
      <c r="AH9999">
        <v>6</v>
      </c>
      <c r="AI9999">
        <v>0</v>
      </c>
      <c r="AJ9999">
        <v>0</v>
      </c>
      <c r="AK9999">
        <v>0</v>
      </c>
      <c r="AL9999">
        <v>0</v>
      </c>
    </row>
    <row r="10000" spans="1:38" x14ac:dyDescent="0.25">
      <c r="A10000">
        <v>9999</v>
      </c>
      <c r="B10000">
        <v>14169606</v>
      </c>
      <c r="C10000" s="1">
        <v>43312.592291666668</v>
      </c>
      <c r="D10000" s="2">
        <v>43282</v>
      </c>
      <c r="E10000">
        <v>31986781</v>
      </c>
      <c r="F10000">
        <v>9744</v>
      </c>
      <c r="G10000" s="1">
        <v>43327.867129629631</v>
      </c>
      <c r="H10000">
        <v>1492181</v>
      </c>
      <c r="I10000">
        <v>286292</v>
      </c>
      <c r="J10000" t="s">
        <v>38</v>
      </c>
      <c r="K10000">
        <v>45</v>
      </c>
      <c r="L10000" t="s">
        <v>39</v>
      </c>
      <c r="M10000">
        <v>0</v>
      </c>
      <c r="N10000">
        <v>1500</v>
      </c>
      <c r="O10000">
        <v>3000</v>
      </c>
      <c r="P10000">
        <v>28368</v>
      </c>
      <c r="Q10000">
        <v>1</v>
      </c>
      <c r="R10000">
        <v>5000</v>
      </c>
      <c r="S10000">
        <v>33144</v>
      </c>
      <c r="T10000" t="s">
        <v>40</v>
      </c>
      <c r="U10000">
        <v>67927.72</v>
      </c>
      <c r="V10000">
        <v>0</v>
      </c>
      <c r="W10000">
        <v>0</v>
      </c>
      <c r="X10000" t="s">
        <v>44</v>
      </c>
      <c r="Y10000">
        <v>0.99748593882084102</v>
      </c>
      <c r="Z10000" t="s">
        <v>42</v>
      </c>
      <c r="AA10000">
        <v>832072.28</v>
      </c>
      <c r="AB10000">
        <v>0.17</v>
      </c>
      <c r="AC10000">
        <v>4.9299999999999997E-2</v>
      </c>
      <c r="AD10000">
        <v>547</v>
      </c>
      <c r="AF10000" t="s">
        <v>61</v>
      </c>
      <c r="AG10000">
        <v>5000</v>
      </c>
      <c r="AH10000">
        <v>23</v>
      </c>
      <c r="AI10000">
        <v>1286.57</v>
      </c>
      <c r="AJ10000">
        <v>0</v>
      </c>
      <c r="AK10000">
        <v>0</v>
      </c>
      <c r="AL10000">
        <v>0</v>
      </c>
    </row>
    <row r="10001" spans="1:38" x14ac:dyDescent="0.25">
      <c r="A10001">
        <v>10000</v>
      </c>
      <c r="B10001">
        <v>13958005</v>
      </c>
      <c r="C10001" s="1">
        <v>43296.588449074072</v>
      </c>
      <c r="D10001" s="2">
        <v>43282</v>
      </c>
      <c r="E10001">
        <v>31841897</v>
      </c>
      <c r="F10001">
        <v>5894</v>
      </c>
      <c r="G10001" s="1">
        <v>43296.590682870374</v>
      </c>
      <c r="H10001">
        <v>5492562</v>
      </c>
      <c r="I10001">
        <v>769775</v>
      </c>
      <c r="J10001" t="s">
        <v>38</v>
      </c>
      <c r="K10001">
        <v>33</v>
      </c>
      <c r="L10001" t="s">
        <v>52</v>
      </c>
      <c r="M10001">
        <v>0</v>
      </c>
      <c r="N10001">
        <v>2100</v>
      </c>
      <c r="O10001">
        <v>0</v>
      </c>
      <c r="P10001">
        <v>25776</v>
      </c>
      <c r="Q10001">
        <v>1</v>
      </c>
      <c r="R10001">
        <v>20000</v>
      </c>
      <c r="S10001">
        <v>33389</v>
      </c>
      <c r="T10001" t="s">
        <v>40</v>
      </c>
      <c r="U10001">
        <v>82395.850000000006</v>
      </c>
      <c r="V10001">
        <v>2333.3333333333298</v>
      </c>
      <c r="W10001">
        <v>46436</v>
      </c>
      <c r="X10001" t="s">
        <v>44</v>
      </c>
      <c r="Y10001">
        <v>0.99834458494503697</v>
      </c>
      <c r="Z10001" t="s">
        <v>42</v>
      </c>
      <c r="AA10001">
        <v>817604.15</v>
      </c>
      <c r="AB10001">
        <v>0.32</v>
      </c>
      <c r="AC10001">
        <v>0.12590000000000001</v>
      </c>
      <c r="AD10001">
        <v>491</v>
      </c>
      <c r="AF10001" t="s">
        <v>50</v>
      </c>
      <c r="AG10001">
        <v>20000</v>
      </c>
      <c r="AH10001">
        <v>9</v>
      </c>
      <c r="AI10001">
        <v>0</v>
      </c>
      <c r="AJ10001">
        <v>0</v>
      </c>
      <c r="AK10001">
        <v>0</v>
      </c>
      <c r="AL10001">
        <v>0</v>
      </c>
    </row>
    <row r="10002" spans="1:38" x14ac:dyDescent="0.25">
      <c r="A10002">
        <v>10001</v>
      </c>
      <c r="B10002">
        <v>15220704</v>
      </c>
      <c r="C10002" s="1">
        <v>43392.708368055559</v>
      </c>
      <c r="D10002" s="2">
        <v>43374</v>
      </c>
      <c r="E10002">
        <v>32685252</v>
      </c>
      <c r="F10002">
        <v>28430</v>
      </c>
      <c r="G10002" s="1">
        <v>43394.459120370368</v>
      </c>
      <c r="H10002">
        <v>6779123</v>
      </c>
      <c r="I10002">
        <v>807729</v>
      </c>
      <c r="J10002" t="s">
        <v>72</v>
      </c>
      <c r="K10002">
        <v>22</v>
      </c>
      <c r="L10002" t="s">
        <v>39</v>
      </c>
      <c r="M10002">
        <v>0</v>
      </c>
      <c r="N10002">
        <v>0</v>
      </c>
      <c r="O10002">
        <v>0</v>
      </c>
      <c r="P10002">
        <v>11090</v>
      </c>
      <c r="Q10002">
        <v>0</v>
      </c>
      <c r="R10002">
        <v>5000</v>
      </c>
      <c r="S10002">
        <v>14500</v>
      </c>
      <c r="T10002" t="s">
        <v>40</v>
      </c>
      <c r="U10002">
        <v>0</v>
      </c>
      <c r="V10002">
        <v>0</v>
      </c>
      <c r="W10002">
        <v>0</v>
      </c>
      <c r="X10002" t="s">
        <v>57</v>
      </c>
      <c r="Y10002">
        <v>0.95953560473896704</v>
      </c>
      <c r="Z10002" t="s">
        <v>58</v>
      </c>
      <c r="AA10002">
        <v>300000</v>
      </c>
      <c r="AB10002">
        <v>0</v>
      </c>
      <c r="AC10002">
        <v>0</v>
      </c>
      <c r="AD10002">
        <v>386</v>
      </c>
      <c r="AF10002" t="s">
        <v>56</v>
      </c>
      <c r="AG10002">
        <v>5000</v>
      </c>
      <c r="AH10002">
        <v>8</v>
      </c>
      <c r="AI10002">
        <v>4756.79</v>
      </c>
      <c r="AJ10002">
        <v>0</v>
      </c>
      <c r="AK10002">
        <v>1</v>
      </c>
      <c r="AL10002">
        <v>1</v>
      </c>
    </row>
    <row r="10003" spans="1:38" x14ac:dyDescent="0.25">
      <c r="A10003">
        <v>10002</v>
      </c>
      <c r="B10003">
        <v>14203737</v>
      </c>
      <c r="C10003" s="1">
        <v>43314.742962962962</v>
      </c>
      <c r="D10003" s="2">
        <v>43313</v>
      </c>
      <c r="E10003">
        <v>32002487</v>
      </c>
      <c r="F10003">
        <v>10335</v>
      </c>
      <c r="G10003" s="1">
        <v>43314.744675925926</v>
      </c>
      <c r="H10003">
        <v>1224832</v>
      </c>
      <c r="I10003">
        <v>213948</v>
      </c>
      <c r="J10003" t="s">
        <v>38</v>
      </c>
      <c r="K10003">
        <v>26</v>
      </c>
      <c r="L10003" t="s">
        <v>52</v>
      </c>
      <c r="M10003">
        <v>0</v>
      </c>
      <c r="N10003">
        <v>2300</v>
      </c>
      <c r="O10003">
        <v>0</v>
      </c>
      <c r="P10003">
        <v>13742</v>
      </c>
      <c r="Q10003">
        <v>0</v>
      </c>
      <c r="R10003">
        <v>20000</v>
      </c>
      <c r="S10003">
        <v>20000</v>
      </c>
      <c r="T10003" t="s">
        <v>40</v>
      </c>
      <c r="U10003">
        <v>0</v>
      </c>
      <c r="V10003">
        <v>3118</v>
      </c>
      <c r="W10003">
        <v>33265</v>
      </c>
      <c r="X10003" t="s">
        <v>44</v>
      </c>
      <c r="Y10003">
        <v>0.99817059105110195</v>
      </c>
      <c r="Z10003" t="s">
        <v>42</v>
      </c>
      <c r="AA10003">
        <v>900000</v>
      </c>
      <c r="AB10003">
        <v>0.14000000000000001</v>
      </c>
      <c r="AC10003">
        <v>0.15590000000000001</v>
      </c>
      <c r="AD10003">
        <v>550</v>
      </c>
      <c r="AF10003" t="s">
        <v>61</v>
      </c>
      <c r="AG10003">
        <v>20000</v>
      </c>
      <c r="AH10003">
        <v>39</v>
      </c>
      <c r="AI10003">
        <v>410.45</v>
      </c>
      <c r="AJ10003">
        <v>0</v>
      </c>
      <c r="AK10003">
        <v>0</v>
      </c>
      <c r="AL10003">
        <v>0</v>
      </c>
    </row>
    <row r="10004" spans="1:38" x14ac:dyDescent="0.25">
      <c r="A10004">
        <v>10003</v>
      </c>
      <c r="B10004">
        <v>14690308</v>
      </c>
      <c r="C10004" s="1">
        <v>43353.865833333337</v>
      </c>
      <c r="D10004" s="2">
        <v>43344</v>
      </c>
      <c r="E10004">
        <v>32348748</v>
      </c>
      <c r="F10004">
        <v>19178</v>
      </c>
      <c r="G10004" s="1">
        <v>43357.437557870369</v>
      </c>
      <c r="H10004">
        <v>4426330</v>
      </c>
      <c r="I10004">
        <v>669803</v>
      </c>
      <c r="J10004" t="s">
        <v>72</v>
      </c>
      <c r="K10004">
        <v>21</v>
      </c>
      <c r="L10004" t="s">
        <v>52</v>
      </c>
      <c r="M10004">
        <v>0</v>
      </c>
      <c r="N10004">
        <v>4730</v>
      </c>
      <c r="O10004">
        <v>0</v>
      </c>
      <c r="P10004">
        <v>11130</v>
      </c>
      <c r="Q10004">
        <v>0</v>
      </c>
      <c r="R10004">
        <v>10000</v>
      </c>
      <c r="S10004">
        <v>19000</v>
      </c>
      <c r="T10004" t="s">
        <v>40</v>
      </c>
      <c r="U10004">
        <v>75509.320000000007</v>
      </c>
      <c r="V10004">
        <v>1647</v>
      </c>
      <c r="W10004">
        <v>37881</v>
      </c>
      <c r="X10004" t="s">
        <v>57</v>
      </c>
      <c r="Y10004">
        <v>0.95180304854701703</v>
      </c>
      <c r="Z10004" t="s">
        <v>59</v>
      </c>
      <c r="AA10004">
        <v>124490.68</v>
      </c>
      <c r="AB10004">
        <v>0.46</v>
      </c>
      <c r="AC10004">
        <v>0.24890000000000001</v>
      </c>
      <c r="AE10004" t="s">
        <v>68</v>
      </c>
      <c r="AF10004" t="s">
        <v>69</v>
      </c>
      <c r="AG10004">
        <v>10000</v>
      </c>
      <c r="AH10004">
        <v>24</v>
      </c>
      <c r="AI10004">
        <v>9948.26</v>
      </c>
      <c r="AJ10004">
        <v>0</v>
      </c>
      <c r="AK10004">
        <v>1</v>
      </c>
      <c r="AL10004">
        <v>1</v>
      </c>
    </row>
    <row r="10005" spans="1:38" x14ac:dyDescent="0.25">
      <c r="A10005">
        <v>10004</v>
      </c>
      <c r="B10005">
        <v>13995800</v>
      </c>
      <c r="C10005" s="1">
        <v>43298.526597222219</v>
      </c>
      <c r="D10005" s="2">
        <v>43282</v>
      </c>
      <c r="E10005">
        <v>31862964</v>
      </c>
      <c r="F10005">
        <v>6399</v>
      </c>
      <c r="G10005" s="1">
        <v>43299.455150462964</v>
      </c>
      <c r="H10005">
        <v>2494737</v>
      </c>
      <c r="I10005">
        <v>452484</v>
      </c>
      <c r="J10005" t="s">
        <v>38</v>
      </c>
      <c r="K10005">
        <v>33</v>
      </c>
      <c r="L10005" t="s">
        <v>60</v>
      </c>
      <c r="M10005">
        <v>0</v>
      </c>
      <c r="N10005">
        <v>8000</v>
      </c>
      <c r="O10005">
        <v>0</v>
      </c>
      <c r="P10005">
        <v>4360</v>
      </c>
      <c r="Q10005">
        <v>0</v>
      </c>
      <c r="R10005">
        <v>30000</v>
      </c>
      <c r="S10005">
        <v>15500</v>
      </c>
      <c r="T10005" t="s">
        <v>40</v>
      </c>
      <c r="U10005">
        <v>14892.45</v>
      </c>
      <c r="V10005">
        <v>3500</v>
      </c>
      <c r="W10005">
        <v>390763</v>
      </c>
      <c r="X10005" t="s">
        <v>64</v>
      </c>
      <c r="Y10005">
        <v>0.87434785335114396</v>
      </c>
      <c r="Z10005" t="s">
        <v>65</v>
      </c>
      <c r="AA10005">
        <v>85107.55</v>
      </c>
      <c r="AB10005">
        <v>1.56</v>
      </c>
      <c r="AC10005">
        <v>0.5161</v>
      </c>
      <c r="AD10005">
        <v>361</v>
      </c>
      <c r="AF10005" t="s">
        <v>56</v>
      </c>
      <c r="AG10005">
        <v>30000</v>
      </c>
      <c r="AH10005">
        <v>0</v>
      </c>
      <c r="AJ10005">
        <v>0</v>
      </c>
      <c r="AK10005">
        <v>0</v>
      </c>
      <c r="AL10005">
        <v>0</v>
      </c>
    </row>
    <row r="10006" spans="1:38" x14ac:dyDescent="0.25">
      <c r="A10006">
        <v>10005</v>
      </c>
      <c r="B10006">
        <v>14159684</v>
      </c>
      <c r="C10006" s="1">
        <v>43311.616076388891</v>
      </c>
      <c r="D10006" s="2">
        <v>43282</v>
      </c>
      <c r="E10006">
        <v>31974242</v>
      </c>
      <c r="F10006">
        <v>9452</v>
      </c>
      <c r="G10006" s="1">
        <v>43311.618483796294</v>
      </c>
      <c r="H10006">
        <v>3607549</v>
      </c>
      <c r="I10006">
        <v>595411</v>
      </c>
      <c r="J10006" t="s">
        <v>72</v>
      </c>
      <c r="K10006">
        <v>40</v>
      </c>
      <c r="L10006" t="s">
        <v>39</v>
      </c>
      <c r="M10006">
        <v>2</v>
      </c>
      <c r="N10006">
        <v>14000</v>
      </c>
      <c r="O10006">
        <v>46000</v>
      </c>
      <c r="P10006">
        <v>11663</v>
      </c>
      <c r="Q10006">
        <v>0</v>
      </c>
      <c r="R10006">
        <v>13000</v>
      </c>
      <c r="S10006">
        <v>35000</v>
      </c>
      <c r="T10006" t="s">
        <v>40</v>
      </c>
      <c r="U10006">
        <v>170226.21</v>
      </c>
      <c r="V10006">
        <v>8169.6666666666697</v>
      </c>
      <c r="W10006">
        <v>375443</v>
      </c>
      <c r="X10006" t="s">
        <v>41</v>
      </c>
      <c r="Y10006">
        <v>0.99919868694537095</v>
      </c>
      <c r="Z10006" t="s">
        <v>42</v>
      </c>
      <c r="AA10006">
        <v>629773.79</v>
      </c>
      <c r="AB10006">
        <v>1.21</v>
      </c>
      <c r="AC10006">
        <v>0.45479999999999998</v>
      </c>
      <c r="AD10006">
        <v>556</v>
      </c>
      <c r="AF10006" t="s">
        <v>61</v>
      </c>
      <c r="AG10006">
        <v>13000</v>
      </c>
      <c r="AH10006">
        <v>14</v>
      </c>
      <c r="AI10006">
        <v>0</v>
      </c>
      <c r="AJ10006">
        <v>0</v>
      </c>
      <c r="AK10006">
        <v>0</v>
      </c>
      <c r="AL10006">
        <v>0</v>
      </c>
    </row>
    <row r="10007" spans="1:38" x14ac:dyDescent="0.25">
      <c r="A10007">
        <v>10006</v>
      </c>
      <c r="B10007">
        <v>14439650</v>
      </c>
      <c r="C10007" s="1">
        <v>43333.786493055559</v>
      </c>
      <c r="D10007" s="2">
        <v>43313</v>
      </c>
      <c r="E10007">
        <v>32174894</v>
      </c>
      <c r="F10007">
        <v>14457</v>
      </c>
      <c r="G10007" s="1">
        <v>43333.787870370368</v>
      </c>
      <c r="H10007">
        <v>2094640</v>
      </c>
      <c r="I10007">
        <v>379173</v>
      </c>
      <c r="J10007" t="s">
        <v>38</v>
      </c>
      <c r="K10007">
        <v>38</v>
      </c>
      <c r="L10007" t="s">
        <v>39</v>
      </c>
      <c r="M10007">
        <v>3</v>
      </c>
      <c r="N10007">
        <v>14000</v>
      </c>
      <c r="O10007">
        <v>15000</v>
      </c>
      <c r="P10007">
        <v>13141</v>
      </c>
      <c r="Q10007">
        <v>1</v>
      </c>
      <c r="R10007">
        <v>30000</v>
      </c>
      <c r="S10007">
        <v>48535</v>
      </c>
      <c r="T10007" t="s">
        <v>40</v>
      </c>
      <c r="U10007">
        <v>381279.46</v>
      </c>
      <c r="V10007">
        <v>20221</v>
      </c>
      <c r="W10007">
        <v>3464339</v>
      </c>
      <c r="X10007" t="s">
        <v>41</v>
      </c>
      <c r="Y10007">
        <v>0.99573265871137295</v>
      </c>
      <c r="Z10007" t="s">
        <v>54</v>
      </c>
      <c r="AA10007">
        <v>18720.54</v>
      </c>
      <c r="AB10007">
        <v>5.79</v>
      </c>
      <c r="AC10007">
        <v>0.5323</v>
      </c>
      <c r="AD10007">
        <v>460</v>
      </c>
      <c r="AF10007" t="s">
        <v>63</v>
      </c>
      <c r="AG10007">
        <v>18000</v>
      </c>
      <c r="AH10007">
        <v>1</v>
      </c>
      <c r="AI10007">
        <v>0</v>
      </c>
      <c r="AJ10007">
        <v>0</v>
      </c>
      <c r="AK10007">
        <v>0</v>
      </c>
      <c r="AL10007">
        <v>0</v>
      </c>
    </row>
    <row r="10008" spans="1:38" x14ac:dyDescent="0.25">
      <c r="A10008">
        <v>10007</v>
      </c>
      <c r="B10008">
        <v>14944476</v>
      </c>
      <c r="C10008" s="1">
        <v>43372.712592592594</v>
      </c>
      <c r="D10008" s="2">
        <v>43344</v>
      </c>
      <c r="E10008">
        <v>32511237</v>
      </c>
      <c r="F10008">
        <v>23579</v>
      </c>
      <c r="G10008" s="1">
        <v>43372.714409722219</v>
      </c>
      <c r="H10008">
        <v>6936611</v>
      </c>
      <c r="I10008">
        <v>821711</v>
      </c>
      <c r="J10008" t="s">
        <v>38</v>
      </c>
      <c r="K10008">
        <v>20</v>
      </c>
      <c r="L10008" t="s">
        <v>52</v>
      </c>
      <c r="M10008">
        <v>0</v>
      </c>
      <c r="N10008">
        <v>3500</v>
      </c>
      <c r="O10008">
        <v>0</v>
      </c>
      <c r="P10008">
        <v>15248</v>
      </c>
      <c r="Q10008">
        <v>1</v>
      </c>
      <c r="R10008">
        <v>25000</v>
      </c>
      <c r="S10008">
        <v>22160</v>
      </c>
      <c r="T10008" t="s">
        <v>40</v>
      </c>
      <c r="U10008">
        <v>140898.64000000001</v>
      </c>
      <c r="V10008">
        <v>1096</v>
      </c>
      <c r="W10008">
        <v>6576</v>
      </c>
      <c r="X10008" t="s">
        <v>48</v>
      </c>
      <c r="Y10008">
        <v>0.97939762267470099</v>
      </c>
      <c r="Z10008" t="s">
        <v>49</v>
      </c>
      <c r="AA10008">
        <v>159101.35999999999</v>
      </c>
      <c r="AB10008">
        <v>0.55000000000000004</v>
      </c>
      <c r="AC10008">
        <v>0.17019999999999999</v>
      </c>
      <c r="AD10008">
        <v>520</v>
      </c>
      <c r="AF10008" t="s">
        <v>43</v>
      </c>
      <c r="AG10008">
        <v>25000</v>
      </c>
      <c r="AH10008">
        <v>4</v>
      </c>
      <c r="AI10008">
        <v>25000</v>
      </c>
      <c r="AJ10008">
        <v>1</v>
      </c>
      <c r="AK10008">
        <v>1</v>
      </c>
      <c r="AL10008">
        <v>1</v>
      </c>
    </row>
    <row r="10009" spans="1:38" x14ac:dyDescent="0.25">
      <c r="A10009">
        <v>10008</v>
      </c>
      <c r="B10009">
        <v>14944395</v>
      </c>
      <c r="C10009" s="1">
        <v>43372.669861111113</v>
      </c>
      <c r="D10009" s="2">
        <v>43344</v>
      </c>
      <c r="E10009">
        <v>32512773</v>
      </c>
      <c r="F10009">
        <v>23563</v>
      </c>
      <c r="G10009" s="1">
        <v>43372.671203703707</v>
      </c>
      <c r="H10009">
        <v>2584713</v>
      </c>
      <c r="I10009">
        <v>468681</v>
      </c>
      <c r="J10009" t="s">
        <v>38</v>
      </c>
      <c r="K10009">
        <v>32</v>
      </c>
      <c r="L10009" t="s">
        <v>39</v>
      </c>
      <c r="M10009">
        <v>1</v>
      </c>
      <c r="N10009">
        <v>2337</v>
      </c>
      <c r="O10009">
        <v>0</v>
      </c>
      <c r="P10009">
        <v>21511</v>
      </c>
      <c r="Q10009">
        <v>1</v>
      </c>
      <c r="R10009">
        <v>5000</v>
      </c>
      <c r="S10009">
        <v>29128</v>
      </c>
      <c r="T10009" t="s">
        <v>40</v>
      </c>
      <c r="U10009">
        <v>156104.87</v>
      </c>
      <c r="V10009">
        <v>0</v>
      </c>
      <c r="W10009">
        <v>0</v>
      </c>
      <c r="X10009" t="s">
        <v>57</v>
      </c>
      <c r="Y10009">
        <v>0.92705378682493</v>
      </c>
      <c r="Z10009" t="s">
        <v>59</v>
      </c>
      <c r="AA10009">
        <v>18895.13</v>
      </c>
      <c r="AB10009">
        <v>0.45</v>
      </c>
      <c r="AC10009">
        <v>8.0199999999999994E-2</v>
      </c>
      <c r="AD10009">
        <v>513</v>
      </c>
      <c r="AF10009" t="s">
        <v>50</v>
      </c>
      <c r="AG10009">
        <v>5000</v>
      </c>
      <c r="AH10009">
        <v>2</v>
      </c>
      <c r="AI10009">
        <v>5000</v>
      </c>
      <c r="AJ10009">
        <v>1</v>
      </c>
      <c r="AK10009">
        <v>1</v>
      </c>
      <c r="AL10009">
        <v>1</v>
      </c>
    </row>
    <row r="10010" spans="1:38" x14ac:dyDescent="0.25">
      <c r="A10010">
        <v>10009</v>
      </c>
      <c r="B10010">
        <v>14586113</v>
      </c>
      <c r="C10010" s="1">
        <v>43345.548796296294</v>
      </c>
      <c r="D10010" s="2">
        <v>43344</v>
      </c>
      <c r="E10010">
        <v>32274105</v>
      </c>
      <c r="F10010">
        <v>17062</v>
      </c>
      <c r="G10010" s="1">
        <v>43345.550474537034</v>
      </c>
      <c r="H10010">
        <v>1551201</v>
      </c>
      <c r="I10010">
        <v>302011</v>
      </c>
      <c r="J10010" t="s">
        <v>38</v>
      </c>
      <c r="K10010">
        <v>40</v>
      </c>
      <c r="L10010" t="s">
        <v>39</v>
      </c>
      <c r="M10010">
        <v>2</v>
      </c>
      <c r="N10010">
        <v>5000</v>
      </c>
      <c r="O10010">
        <v>80000</v>
      </c>
      <c r="P10010">
        <v>6086</v>
      </c>
      <c r="Q10010">
        <v>1</v>
      </c>
      <c r="R10010">
        <v>10000</v>
      </c>
      <c r="S10010">
        <v>21840</v>
      </c>
      <c r="T10010" t="s">
        <v>40</v>
      </c>
      <c r="U10010">
        <v>0</v>
      </c>
      <c r="V10010">
        <v>6740.8333333333303</v>
      </c>
      <c r="W10010">
        <v>382466</v>
      </c>
      <c r="X10010" t="s">
        <v>53</v>
      </c>
      <c r="Y10010">
        <v>0.99238699534844599</v>
      </c>
      <c r="Z10010" t="s">
        <v>54</v>
      </c>
      <c r="AA10010">
        <v>397000</v>
      </c>
      <c r="AB10010">
        <v>1.1200000000000001</v>
      </c>
      <c r="AC10010">
        <v>0.38159999999999999</v>
      </c>
      <c r="AD10010">
        <v>498</v>
      </c>
      <c r="AF10010" t="s">
        <v>50</v>
      </c>
      <c r="AG10010">
        <v>10000</v>
      </c>
      <c r="AH10010">
        <v>1</v>
      </c>
      <c r="AJ10010">
        <v>0</v>
      </c>
      <c r="AK10010">
        <v>0</v>
      </c>
      <c r="AL10010">
        <v>0</v>
      </c>
    </row>
    <row r="10011" spans="1:38" x14ac:dyDescent="0.25">
      <c r="A10011">
        <v>10010</v>
      </c>
      <c r="B10011">
        <v>15766363</v>
      </c>
      <c r="C10011" s="1">
        <v>43433.687106481484</v>
      </c>
      <c r="D10011" s="2">
        <v>43405</v>
      </c>
      <c r="E10011">
        <v>33036115</v>
      </c>
      <c r="F10011">
        <v>38656</v>
      </c>
      <c r="G10011" s="1">
        <v>43437.423425925925</v>
      </c>
      <c r="H10011">
        <v>11622931</v>
      </c>
      <c r="I10011">
        <v>970727</v>
      </c>
      <c r="J10011" t="s">
        <v>72</v>
      </c>
      <c r="K10011">
        <v>24</v>
      </c>
      <c r="L10011" t="s">
        <v>52</v>
      </c>
      <c r="M10011">
        <v>0</v>
      </c>
      <c r="N10011">
        <v>0</v>
      </c>
      <c r="O10011">
        <v>0</v>
      </c>
      <c r="P10011">
        <v>-3140</v>
      </c>
      <c r="Q10011">
        <v>0</v>
      </c>
      <c r="R10011">
        <v>5000</v>
      </c>
      <c r="S10011">
        <v>0</v>
      </c>
      <c r="T10011" t="s">
        <v>40</v>
      </c>
      <c r="U10011">
        <v>0</v>
      </c>
      <c r="V10011">
        <v>0</v>
      </c>
      <c r="W10011">
        <v>0</v>
      </c>
      <c r="X10011" t="s">
        <v>53</v>
      </c>
      <c r="Y10011">
        <v>0.992255232208892</v>
      </c>
      <c r="Z10011" t="s">
        <v>54</v>
      </c>
      <c r="AA10011">
        <v>5000</v>
      </c>
      <c r="AE10011" t="s">
        <v>71</v>
      </c>
      <c r="AF10011" t="s">
        <v>69</v>
      </c>
      <c r="AG10011">
        <v>5000</v>
      </c>
      <c r="AH10011">
        <v>2</v>
      </c>
      <c r="AI10011">
        <v>1019.97</v>
      </c>
      <c r="AJ10011">
        <v>0</v>
      </c>
      <c r="AK10011">
        <v>0</v>
      </c>
      <c r="AL10011">
        <v>0</v>
      </c>
    </row>
    <row r="10012" spans="1:38" x14ac:dyDescent="0.25">
      <c r="A10012">
        <v>10011</v>
      </c>
      <c r="B10012">
        <v>15558190</v>
      </c>
      <c r="C10012" s="1">
        <v>43418.47320601852</v>
      </c>
      <c r="D10012" s="2">
        <v>43405</v>
      </c>
      <c r="E10012">
        <v>32902194</v>
      </c>
      <c r="F10012">
        <v>34555</v>
      </c>
      <c r="G10012" s="1">
        <v>43418.505046296297</v>
      </c>
      <c r="H10012">
        <v>2979533</v>
      </c>
      <c r="I10012">
        <v>520163</v>
      </c>
      <c r="J10012" t="s">
        <v>38</v>
      </c>
      <c r="K10012">
        <v>32</v>
      </c>
      <c r="L10012" t="s">
        <v>52</v>
      </c>
      <c r="M10012">
        <v>0</v>
      </c>
      <c r="N10012">
        <v>5800</v>
      </c>
      <c r="O10012">
        <v>20000</v>
      </c>
      <c r="P10012">
        <v>8713</v>
      </c>
      <c r="Q10012">
        <v>0</v>
      </c>
      <c r="R10012">
        <v>10000</v>
      </c>
      <c r="S10012">
        <v>20000</v>
      </c>
      <c r="T10012" t="s">
        <v>40</v>
      </c>
      <c r="U10012">
        <v>295101.03999999998</v>
      </c>
      <c r="V10012">
        <v>208</v>
      </c>
      <c r="W10012">
        <v>3955</v>
      </c>
      <c r="X10012" t="s">
        <v>41</v>
      </c>
      <c r="Y10012">
        <v>0.990155871824978</v>
      </c>
      <c r="Z10012" t="s">
        <v>51</v>
      </c>
      <c r="AA10012">
        <v>504898.96</v>
      </c>
      <c r="AB10012">
        <v>1.25</v>
      </c>
      <c r="AC10012">
        <v>0.4073</v>
      </c>
      <c r="AD10012">
        <v>451</v>
      </c>
      <c r="AF10012" t="s">
        <v>66</v>
      </c>
      <c r="AG10012">
        <v>10000</v>
      </c>
      <c r="AH10012">
        <v>14</v>
      </c>
      <c r="AI10012">
        <v>6860.87</v>
      </c>
      <c r="AJ10012">
        <v>0</v>
      </c>
      <c r="AK10012">
        <v>0</v>
      </c>
      <c r="AL10012">
        <v>1</v>
      </c>
    </row>
    <row r="10013" spans="1:38" x14ac:dyDescent="0.25">
      <c r="A10013">
        <v>10012</v>
      </c>
      <c r="B10013">
        <v>13928193</v>
      </c>
      <c r="C10013" s="1">
        <v>43293.27416666667</v>
      </c>
      <c r="D10013" s="2">
        <v>43282</v>
      </c>
      <c r="E10013">
        <v>31817973</v>
      </c>
      <c r="F10013">
        <v>5409</v>
      </c>
      <c r="G10013" s="1">
        <v>43293.304212962961</v>
      </c>
      <c r="H10013">
        <v>3054448</v>
      </c>
      <c r="I10013">
        <v>529298</v>
      </c>
      <c r="J10013" t="s">
        <v>38</v>
      </c>
      <c r="K10013">
        <v>42</v>
      </c>
      <c r="L10013" t="s">
        <v>39</v>
      </c>
      <c r="M10013">
        <v>2</v>
      </c>
      <c r="N10013">
        <v>4000</v>
      </c>
      <c r="O10013">
        <v>20000</v>
      </c>
      <c r="P10013">
        <v>34236</v>
      </c>
      <c r="Q10013">
        <v>0</v>
      </c>
      <c r="R10013">
        <v>20000</v>
      </c>
      <c r="S10013">
        <v>46490</v>
      </c>
      <c r="T10013" t="s">
        <v>40</v>
      </c>
      <c r="U10013">
        <v>293397</v>
      </c>
      <c r="V10013">
        <v>833.33333333333303</v>
      </c>
      <c r="W10013">
        <v>16692</v>
      </c>
      <c r="X10013" t="s">
        <v>44</v>
      </c>
      <c r="Y10013">
        <v>0.99875496164807998</v>
      </c>
      <c r="Z10013" t="s">
        <v>42</v>
      </c>
      <c r="AA10013">
        <v>336603</v>
      </c>
      <c r="AB10013">
        <v>0.56000000000000005</v>
      </c>
      <c r="AC10013">
        <v>0.104</v>
      </c>
      <c r="AD10013">
        <v>473</v>
      </c>
      <c r="AF10013" t="s">
        <v>63</v>
      </c>
      <c r="AG10013">
        <v>20000</v>
      </c>
      <c r="AH10013">
        <v>12</v>
      </c>
      <c r="AI10013">
        <v>19042.419999999998</v>
      </c>
      <c r="AJ10013">
        <v>0</v>
      </c>
      <c r="AK10013">
        <v>1</v>
      </c>
      <c r="AL10013">
        <v>1</v>
      </c>
    </row>
    <row r="10014" spans="1:38" x14ac:dyDescent="0.25">
      <c r="A10014">
        <v>10013</v>
      </c>
      <c r="B10014">
        <v>14160149</v>
      </c>
      <c r="C10014" s="1">
        <v>43311.597557870373</v>
      </c>
      <c r="D10014" s="2">
        <v>43282</v>
      </c>
      <c r="E10014">
        <v>31975945</v>
      </c>
      <c r="F10014">
        <v>9425</v>
      </c>
      <c r="G10014" s="1">
        <v>43312.407129629632</v>
      </c>
      <c r="H10014">
        <v>2038368</v>
      </c>
      <c r="I10014">
        <v>369368</v>
      </c>
      <c r="J10014" t="s">
        <v>38</v>
      </c>
      <c r="K10014">
        <v>23</v>
      </c>
      <c r="L10014" t="s">
        <v>52</v>
      </c>
      <c r="M10014">
        <v>2</v>
      </c>
      <c r="N10014">
        <v>0</v>
      </c>
      <c r="O10014">
        <v>0</v>
      </c>
      <c r="P10014">
        <v>7080</v>
      </c>
      <c r="Q10014">
        <v>0</v>
      </c>
      <c r="R10014">
        <v>50000</v>
      </c>
      <c r="S10014">
        <v>14500</v>
      </c>
      <c r="T10014" t="s">
        <v>40</v>
      </c>
      <c r="U10014">
        <v>0</v>
      </c>
      <c r="V10014">
        <v>0</v>
      </c>
      <c r="W10014">
        <v>0</v>
      </c>
      <c r="X10014" t="s">
        <v>48</v>
      </c>
      <c r="Y10014">
        <v>0.97263444605708105</v>
      </c>
      <c r="Z10014" t="s">
        <v>49</v>
      </c>
      <c r="AA10014">
        <v>300000</v>
      </c>
      <c r="AB10014">
        <v>0</v>
      </c>
      <c r="AC10014">
        <v>0</v>
      </c>
      <c r="AF10014" t="s">
        <v>73</v>
      </c>
      <c r="AG10014">
        <v>50000</v>
      </c>
      <c r="AH10014">
        <v>0</v>
      </c>
      <c r="AI10014">
        <v>49949.69</v>
      </c>
      <c r="AJ10014">
        <v>0</v>
      </c>
      <c r="AK10014">
        <v>1</v>
      </c>
      <c r="AL10014">
        <v>1</v>
      </c>
    </row>
    <row r="10015" spans="1:38" x14ac:dyDescent="0.25">
      <c r="A10015">
        <v>10014</v>
      </c>
      <c r="B10015">
        <v>14009665</v>
      </c>
      <c r="C10015" s="1">
        <v>43299.803101851852</v>
      </c>
      <c r="D10015" s="2">
        <v>43282</v>
      </c>
      <c r="E10015">
        <v>31878730</v>
      </c>
      <c r="F10015">
        <v>6614</v>
      </c>
      <c r="G10015" s="1">
        <v>43299.805289351854</v>
      </c>
      <c r="H10015">
        <v>6999672</v>
      </c>
      <c r="I10015">
        <v>826804</v>
      </c>
      <c r="J10015" t="s">
        <v>38</v>
      </c>
      <c r="K10015">
        <v>29</v>
      </c>
      <c r="L10015" t="s">
        <v>52</v>
      </c>
      <c r="M10015">
        <v>0</v>
      </c>
      <c r="N10015">
        <v>0</v>
      </c>
      <c r="O10015">
        <v>0</v>
      </c>
      <c r="P10015">
        <v>14860</v>
      </c>
      <c r="Q10015">
        <v>0</v>
      </c>
      <c r="R10015">
        <v>45000</v>
      </c>
      <c r="S10015">
        <v>18000</v>
      </c>
      <c r="T10015" t="s">
        <v>40</v>
      </c>
      <c r="U10015">
        <v>0</v>
      </c>
      <c r="V10015">
        <v>0</v>
      </c>
      <c r="W10015">
        <v>0</v>
      </c>
      <c r="X10015" t="s">
        <v>53</v>
      </c>
      <c r="Y10015">
        <v>0.99332943561398102</v>
      </c>
      <c r="Z10015" t="s">
        <v>54</v>
      </c>
      <c r="AA10015">
        <v>800000</v>
      </c>
      <c r="AB10015">
        <v>0</v>
      </c>
      <c r="AC10015">
        <v>0</v>
      </c>
      <c r="AD10015">
        <v>501</v>
      </c>
      <c r="AF10015" t="s">
        <v>50</v>
      </c>
      <c r="AG10015">
        <v>45000</v>
      </c>
      <c r="AH10015">
        <v>6</v>
      </c>
      <c r="AI10015">
        <v>44550.36</v>
      </c>
      <c r="AJ10015">
        <v>0</v>
      </c>
      <c r="AK10015">
        <v>1</v>
      </c>
      <c r="AL10015">
        <v>1</v>
      </c>
    </row>
    <row r="10016" spans="1:38" x14ac:dyDescent="0.25">
      <c r="A10016">
        <v>10015</v>
      </c>
      <c r="B10016">
        <v>14692967</v>
      </c>
      <c r="C10016" s="1">
        <v>43353.403657407405</v>
      </c>
      <c r="D10016" s="2">
        <v>43344</v>
      </c>
      <c r="E10016">
        <v>32347918</v>
      </c>
      <c r="F10016">
        <v>19170</v>
      </c>
      <c r="G10016" s="1">
        <v>43353.407523148147</v>
      </c>
      <c r="H10016">
        <v>3824560</v>
      </c>
      <c r="I10016">
        <v>624485</v>
      </c>
      <c r="J10016" t="s">
        <v>38</v>
      </c>
      <c r="K10016">
        <v>33</v>
      </c>
      <c r="L10016" t="s">
        <v>52</v>
      </c>
      <c r="M10016">
        <v>1</v>
      </c>
      <c r="N10016">
        <v>2856</v>
      </c>
      <c r="O10016">
        <v>0</v>
      </c>
      <c r="P10016">
        <v>17587</v>
      </c>
      <c r="Q10016">
        <v>1</v>
      </c>
      <c r="R10016">
        <v>10000</v>
      </c>
      <c r="S10016">
        <v>25724</v>
      </c>
      <c r="T10016" t="s">
        <v>40</v>
      </c>
      <c r="U10016">
        <v>154202.78</v>
      </c>
      <c r="V10016">
        <v>0</v>
      </c>
      <c r="W10016">
        <v>0</v>
      </c>
      <c r="X10016" t="s">
        <v>48</v>
      </c>
      <c r="Y10016">
        <v>0.97771791391826701</v>
      </c>
      <c r="Z10016" t="s">
        <v>49</v>
      </c>
      <c r="AA10016">
        <v>45797.22</v>
      </c>
      <c r="AB10016">
        <v>0.5</v>
      </c>
      <c r="AC10016">
        <v>0.111</v>
      </c>
      <c r="AD10016">
        <v>453</v>
      </c>
      <c r="AF10016" t="s">
        <v>63</v>
      </c>
      <c r="AG10016">
        <v>20000</v>
      </c>
      <c r="AH10016">
        <v>0</v>
      </c>
      <c r="AJ10016">
        <v>0</v>
      </c>
      <c r="AK10016">
        <v>0</v>
      </c>
      <c r="AL10016">
        <v>0</v>
      </c>
    </row>
    <row r="10017" spans="1:38" x14ac:dyDescent="0.25">
      <c r="A10017">
        <v>10016</v>
      </c>
      <c r="B10017">
        <v>14271443</v>
      </c>
      <c r="C10017" s="1">
        <v>43320.588888888888</v>
      </c>
      <c r="D10017" s="2">
        <v>43313</v>
      </c>
      <c r="E10017">
        <v>32047963</v>
      </c>
      <c r="F10017">
        <v>11747</v>
      </c>
      <c r="G10017" s="1">
        <v>43321.296284722222</v>
      </c>
      <c r="H10017">
        <v>5083344</v>
      </c>
      <c r="I10017">
        <v>734441</v>
      </c>
      <c r="J10017" t="s">
        <v>38</v>
      </c>
      <c r="K10017">
        <v>51</v>
      </c>
      <c r="L10017" t="s">
        <v>39</v>
      </c>
      <c r="M10017">
        <v>0</v>
      </c>
      <c r="N10017">
        <v>8340</v>
      </c>
      <c r="O10017">
        <v>10000</v>
      </c>
      <c r="P10017">
        <v>4103</v>
      </c>
      <c r="Q10017">
        <v>0</v>
      </c>
      <c r="R10017">
        <v>10000</v>
      </c>
      <c r="S10017">
        <v>16000</v>
      </c>
      <c r="T10017" t="s">
        <v>40</v>
      </c>
      <c r="U10017">
        <v>0</v>
      </c>
      <c r="V10017">
        <v>8448.3333333333303</v>
      </c>
      <c r="W10017">
        <v>216786</v>
      </c>
      <c r="X10017" t="s">
        <v>41</v>
      </c>
      <c r="Y10017">
        <v>0.99734141434384005</v>
      </c>
      <c r="Z10017" t="s">
        <v>42</v>
      </c>
      <c r="AA10017">
        <v>254000</v>
      </c>
      <c r="AB10017">
        <v>0.97</v>
      </c>
      <c r="AC10017">
        <v>0.54730000000000001</v>
      </c>
      <c r="AD10017">
        <v>475</v>
      </c>
      <c r="AF10017" t="s">
        <v>63</v>
      </c>
      <c r="AG10017">
        <v>10000</v>
      </c>
      <c r="AH10017">
        <v>1</v>
      </c>
      <c r="AI10017">
        <v>8733.14</v>
      </c>
      <c r="AJ10017">
        <v>0</v>
      </c>
      <c r="AK10017">
        <v>0</v>
      </c>
      <c r="AL10017">
        <v>1</v>
      </c>
    </row>
    <row r="10018" spans="1:38" x14ac:dyDescent="0.25">
      <c r="A10018">
        <v>10017</v>
      </c>
      <c r="B10018">
        <v>14273359</v>
      </c>
      <c r="C10018" s="1">
        <v>43320.916064814817</v>
      </c>
      <c r="D10018" s="2">
        <v>43313</v>
      </c>
      <c r="E10018">
        <v>32056312</v>
      </c>
      <c r="F10018">
        <v>11711</v>
      </c>
      <c r="G10018" s="1">
        <v>43320.917303240742</v>
      </c>
      <c r="H10018">
        <v>8740746</v>
      </c>
      <c r="I10018">
        <v>896893</v>
      </c>
      <c r="J10018" t="s">
        <v>38</v>
      </c>
      <c r="K10018">
        <v>25</v>
      </c>
      <c r="L10018" t="s">
        <v>39</v>
      </c>
      <c r="M10018">
        <v>1</v>
      </c>
      <c r="N10018">
        <v>2973</v>
      </c>
      <c r="O10018">
        <v>0</v>
      </c>
      <c r="P10018">
        <v>12043</v>
      </c>
      <c r="Q10018">
        <v>1</v>
      </c>
      <c r="R10018">
        <v>30000</v>
      </c>
      <c r="S10018">
        <v>20296</v>
      </c>
      <c r="T10018" t="s">
        <v>40</v>
      </c>
      <c r="U10018">
        <v>196510.52</v>
      </c>
      <c r="V10018">
        <v>0</v>
      </c>
      <c r="W10018">
        <v>0</v>
      </c>
      <c r="X10018" t="s">
        <v>48</v>
      </c>
      <c r="Y10018">
        <v>0.97398759879695596</v>
      </c>
      <c r="Z10018" t="s">
        <v>49</v>
      </c>
      <c r="AA10018">
        <v>203489.48</v>
      </c>
      <c r="AB10018">
        <v>0.81</v>
      </c>
      <c r="AC10018">
        <v>0.14649999999999999</v>
      </c>
      <c r="AE10018" t="s">
        <v>68</v>
      </c>
      <c r="AF10018" t="s">
        <v>69</v>
      </c>
      <c r="AG10018">
        <v>30000</v>
      </c>
      <c r="AH10018">
        <v>1</v>
      </c>
      <c r="AI10018">
        <v>7271.32</v>
      </c>
      <c r="AJ10018">
        <v>0</v>
      </c>
      <c r="AK10018">
        <v>0</v>
      </c>
      <c r="AL10018">
        <v>0</v>
      </c>
    </row>
    <row r="10019" spans="1:38" x14ac:dyDescent="0.25">
      <c r="A10019">
        <v>10018</v>
      </c>
      <c r="B10019">
        <v>15368768</v>
      </c>
      <c r="C10019" s="1">
        <v>43404.843715277777</v>
      </c>
      <c r="D10019" s="2">
        <v>43374</v>
      </c>
      <c r="E10019">
        <v>32790697</v>
      </c>
      <c r="F10019">
        <v>31323</v>
      </c>
      <c r="G10019" s="1">
        <v>43404.939641203702</v>
      </c>
      <c r="H10019">
        <v>1905715</v>
      </c>
      <c r="I10019">
        <v>344762</v>
      </c>
      <c r="J10019" t="s">
        <v>38</v>
      </c>
      <c r="K10019">
        <v>26</v>
      </c>
      <c r="L10019" t="s">
        <v>39</v>
      </c>
      <c r="M10019">
        <v>0</v>
      </c>
      <c r="N10019">
        <v>4500</v>
      </c>
      <c r="O10019">
        <v>0</v>
      </c>
      <c r="P10019">
        <v>15648</v>
      </c>
      <c r="Q10019">
        <v>0</v>
      </c>
      <c r="R10019">
        <v>5000</v>
      </c>
      <c r="S10019">
        <v>27419</v>
      </c>
      <c r="T10019" t="s">
        <v>40</v>
      </c>
      <c r="U10019">
        <v>261330.45</v>
      </c>
      <c r="V10019">
        <v>0</v>
      </c>
      <c r="W10019">
        <v>0</v>
      </c>
      <c r="X10019" t="s">
        <v>57</v>
      </c>
      <c r="Y10019">
        <v>0.939158303224087</v>
      </c>
      <c r="Z10019" t="s">
        <v>59</v>
      </c>
      <c r="AA10019">
        <v>88669.55</v>
      </c>
      <c r="AB10019">
        <v>0.79</v>
      </c>
      <c r="AC10019">
        <v>0.3049</v>
      </c>
      <c r="AD10019">
        <v>460</v>
      </c>
      <c r="AF10019" t="s">
        <v>63</v>
      </c>
      <c r="AG10019">
        <v>5000</v>
      </c>
      <c r="AH10019">
        <v>7</v>
      </c>
      <c r="AI10019">
        <v>5000</v>
      </c>
      <c r="AJ10019">
        <v>1</v>
      </c>
      <c r="AK10019">
        <v>1</v>
      </c>
      <c r="AL10019">
        <v>1</v>
      </c>
    </row>
    <row r="10020" spans="1:38" x14ac:dyDescent="0.25">
      <c r="A10020">
        <v>10019</v>
      </c>
      <c r="B10020">
        <v>15811166</v>
      </c>
      <c r="C10020" s="1">
        <v>43437.540127314816</v>
      </c>
      <c r="D10020" s="2">
        <v>43435</v>
      </c>
      <c r="E10020">
        <v>33064363</v>
      </c>
      <c r="F10020">
        <v>39353</v>
      </c>
      <c r="G10020" s="1">
        <v>43437.581435185188</v>
      </c>
      <c r="H10020">
        <v>4927986</v>
      </c>
      <c r="I10020">
        <v>719054</v>
      </c>
      <c r="J10020" t="s">
        <v>38</v>
      </c>
      <c r="K10020">
        <v>32</v>
      </c>
      <c r="L10020" t="s">
        <v>39</v>
      </c>
      <c r="M10020">
        <v>2</v>
      </c>
      <c r="N10020">
        <v>19400</v>
      </c>
      <c r="O10020">
        <v>0</v>
      </c>
      <c r="P10020">
        <v>1927</v>
      </c>
      <c r="Q10020">
        <v>0</v>
      </c>
      <c r="R10020">
        <v>25000</v>
      </c>
      <c r="S10020">
        <v>34164</v>
      </c>
      <c r="T10020" t="s">
        <v>40</v>
      </c>
      <c r="U10020">
        <v>0</v>
      </c>
      <c r="V10020">
        <v>21316.833333333299</v>
      </c>
      <c r="W10020">
        <v>3142994</v>
      </c>
      <c r="X10020" t="s">
        <v>57</v>
      </c>
      <c r="Y10020">
        <v>0.98679200713526205</v>
      </c>
      <c r="Z10020" t="s">
        <v>62</v>
      </c>
      <c r="AA10020">
        <v>102000</v>
      </c>
      <c r="AB10020">
        <v>5.83</v>
      </c>
      <c r="AC10020">
        <v>0.624</v>
      </c>
      <c r="AD10020">
        <v>527</v>
      </c>
      <c r="AF10020" t="s">
        <v>43</v>
      </c>
      <c r="AG10020">
        <v>25000</v>
      </c>
      <c r="AH10020">
        <v>1</v>
      </c>
      <c r="AI10020">
        <v>7923.49</v>
      </c>
      <c r="AJ10020">
        <v>0</v>
      </c>
      <c r="AK10020">
        <v>0</v>
      </c>
      <c r="AL10020">
        <v>0</v>
      </c>
    </row>
    <row r="10021" spans="1:38" x14ac:dyDescent="0.25">
      <c r="A10021">
        <v>10020</v>
      </c>
      <c r="B10021">
        <v>14143202</v>
      </c>
      <c r="C10021" s="1">
        <v>43310.565486111111</v>
      </c>
      <c r="D10021" s="2">
        <v>43282</v>
      </c>
      <c r="E10021">
        <v>31965875</v>
      </c>
      <c r="F10021">
        <v>9036</v>
      </c>
      <c r="G10021" s="1">
        <v>43311.691469907404</v>
      </c>
      <c r="H10021">
        <v>3192589</v>
      </c>
      <c r="I10021">
        <v>537895</v>
      </c>
      <c r="J10021" t="s">
        <v>72</v>
      </c>
      <c r="K10021">
        <v>24</v>
      </c>
      <c r="L10021" t="s">
        <v>52</v>
      </c>
      <c r="M10021">
        <v>0</v>
      </c>
      <c r="N10021">
        <v>0</v>
      </c>
      <c r="O10021">
        <v>0</v>
      </c>
      <c r="P10021">
        <v>13780</v>
      </c>
      <c r="Q10021">
        <v>0</v>
      </c>
      <c r="R10021">
        <v>30000</v>
      </c>
      <c r="S10021">
        <v>17190</v>
      </c>
      <c r="T10021" t="s">
        <v>40</v>
      </c>
      <c r="U10021">
        <v>0</v>
      </c>
      <c r="V10021">
        <v>0</v>
      </c>
      <c r="W10021">
        <v>0</v>
      </c>
      <c r="X10021" t="s">
        <v>64</v>
      </c>
      <c r="Y10021">
        <v>0.87384903507020395</v>
      </c>
      <c r="Z10021" t="s">
        <v>65</v>
      </c>
      <c r="AA10021">
        <v>100000</v>
      </c>
      <c r="AB10021">
        <v>0</v>
      </c>
      <c r="AC10021">
        <v>0</v>
      </c>
      <c r="AE10021" t="s">
        <v>71</v>
      </c>
      <c r="AF10021" t="s">
        <v>69</v>
      </c>
      <c r="AG10021">
        <v>30000</v>
      </c>
      <c r="AH10021">
        <v>25</v>
      </c>
      <c r="AI10021">
        <v>8788</v>
      </c>
      <c r="AJ10021">
        <v>0</v>
      </c>
      <c r="AK10021">
        <v>0</v>
      </c>
      <c r="AL10021">
        <v>0</v>
      </c>
    </row>
    <row r="10022" spans="1:38" x14ac:dyDescent="0.25">
      <c r="A10022">
        <v>10021</v>
      </c>
      <c r="B10022">
        <v>14011599</v>
      </c>
      <c r="C10022" s="1">
        <v>43299.513912037037</v>
      </c>
      <c r="D10022" s="2">
        <v>43282</v>
      </c>
      <c r="E10022">
        <v>31844303</v>
      </c>
      <c r="F10022">
        <v>6899</v>
      </c>
      <c r="G10022" s="1">
        <v>43300.667060185187</v>
      </c>
      <c r="H10022">
        <v>16230</v>
      </c>
      <c r="I10022">
        <v>7205</v>
      </c>
      <c r="J10022" t="s">
        <v>38</v>
      </c>
      <c r="K10022">
        <v>44</v>
      </c>
      <c r="L10022" t="s">
        <v>39</v>
      </c>
      <c r="M10022">
        <v>2</v>
      </c>
      <c r="N10022">
        <v>0</v>
      </c>
      <c r="O10022">
        <v>0</v>
      </c>
      <c r="P10022">
        <v>-337</v>
      </c>
      <c r="Q10022">
        <v>0</v>
      </c>
      <c r="R10022">
        <v>20000</v>
      </c>
      <c r="S10022">
        <v>7083.3333333333303</v>
      </c>
      <c r="T10022" t="s">
        <v>70</v>
      </c>
      <c r="U10022">
        <v>0</v>
      </c>
      <c r="V10022">
        <v>0</v>
      </c>
      <c r="W10022">
        <v>0</v>
      </c>
      <c r="X10022" t="s">
        <v>48</v>
      </c>
      <c r="Y10022">
        <v>0.97628315505491703</v>
      </c>
      <c r="Z10022" t="s">
        <v>49</v>
      </c>
      <c r="AA10022">
        <v>0</v>
      </c>
      <c r="AB10022">
        <v>0</v>
      </c>
      <c r="AC10022">
        <v>0</v>
      </c>
      <c r="AE10022" t="s">
        <v>71</v>
      </c>
      <c r="AF10022" t="s">
        <v>69</v>
      </c>
      <c r="AG10022">
        <v>50000</v>
      </c>
      <c r="AH10022">
        <v>64</v>
      </c>
      <c r="AI10022">
        <v>0</v>
      </c>
      <c r="AJ10022">
        <v>0</v>
      </c>
      <c r="AK10022">
        <v>0</v>
      </c>
      <c r="AL10022">
        <v>0</v>
      </c>
    </row>
    <row r="10023" spans="1:38" x14ac:dyDescent="0.25">
      <c r="A10023">
        <v>10022</v>
      </c>
      <c r="B10023">
        <v>15601728</v>
      </c>
      <c r="C10023" s="1">
        <v>43422.623680555553</v>
      </c>
      <c r="D10023" s="2">
        <v>43405</v>
      </c>
      <c r="E10023">
        <v>32934792</v>
      </c>
      <c r="F10023">
        <v>35220</v>
      </c>
      <c r="G10023" s="1">
        <v>43424.627453703702</v>
      </c>
      <c r="H10023">
        <v>2895853</v>
      </c>
      <c r="I10023">
        <v>509064</v>
      </c>
      <c r="J10023" t="s">
        <v>38</v>
      </c>
      <c r="K10023">
        <v>36</v>
      </c>
      <c r="L10023" t="s">
        <v>46</v>
      </c>
      <c r="M10023">
        <v>0</v>
      </c>
      <c r="N10023">
        <v>7000</v>
      </c>
      <c r="O10023">
        <v>0</v>
      </c>
      <c r="P10023">
        <v>9496</v>
      </c>
      <c r="Q10023">
        <v>0</v>
      </c>
      <c r="R10023">
        <v>20000</v>
      </c>
      <c r="S10023">
        <v>19908</v>
      </c>
      <c r="T10023" t="s">
        <v>40</v>
      </c>
      <c r="U10023">
        <v>350900.52</v>
      </c>
      <c r="V10023">
        <v>0</v>
      </c>
      <c r="W10023">
        <v>0</v>
      </c>
      <c r="X10023" t="s">
        <v>48</v>
      </c>
      <c r="Y10023">
        <v>0.98354539042269795</v>
      </c>
      <c r="Z10023" t="s">
        <v>62</v>
      </c>
      <c r="AA10023">
        <v>249099.48</v>
      </c>
      <c r="AB10023">
        <v>1.47</v>
      </c>
      <c r="AC10023">
        <v>0.35170000000000001</v>
      </c>
      <c r="AD10023">
        <v>415</v>
      </c>
      <c r="AF10023" t="s">
        <v>66</v>
      </c>
      <c r="AG10023">
        <v>20000</v>
      </c>
      <c r="AH10023">
        <v>5</v>
      </c>
      <c r="AI10023">
        <v>16028.67</v>
      </c>
      <c r="AJ10023">
        <v>0</v>
      </c>
      <c r="AK10023">
        <v>0</v>
      </c>
      <c r="AL10023">
        <v>1</v>
      </c>
    </row>
    <row r="10024" spans="1:38" x14ac:dyDescent="0.25">
      <c r="A10024">
        <v>10023</v>
      </c>
      <c r="B10024">
        <v>15733615</v>
      </c>
      <c r="C10024" s="1">
        <v>43431.540590277778</v>
      </c>
      <c r="D10024" s="2">
        <v>43405</v>
      </c>
      <c r="E10024">
        <v>33014941</v>
      </c>
      <c r="F10024">
        <v>37637</v>
      </c>
      <c r="G10024" s="1">
        <v>43431.541956018518</v>
      </c>
      <c r="H10024">
        <v>5301262</v>
      </c>
      <c r="I10024">
        <v>755470</v>
      </c>
      <c r="J10024" t="s">
        <v>38</v>
      </c>
      <c r="K10024">
        <v>26</v>
      </c>
      <c r="L10024" t="s">
        <v>52</v>
      </c>
      <c r="M10024">
        <v>0</v>
      </c>
      <c r="N10024">
        <v>2000</v>
      </c>
      <c r="O10024">
        <v>25000</v>
      </c>
      <c r="P10024">
        <v>18548</v>
      </c>
      <c r="Q10024">
        <v>1</v>
      </c>
      <c r="R10024">
        <v>5000</v>
      </c>
      <c r="S10024">
        <v>25000</v>
      </c>
      <c r="T10024" t="s">
        <v>40</v>
      </c>
      <c r="U10024">
        <v>13615.36</v>
      </c>
      <c r="V10024">
        <v>833.33333333333303</v>
      </c>
      <c r="W10024">
        <v>17625</v>
      </c>
      <c r="X10024" t="s">
        <v>48</v>
      </c>
      <c r="Y10024">
        <v>0.98730842188619194</v>
      </c>
      <c r="Z10024" t="s">
        <v>62</v>
      </c>
      <c r="AA10024">
        <v>486384.64000000001</v>
      </c>
      <c r="AB10024">
        <v>0.11</v>
      </c>
      <c r="AC10024">
        <v>0.1217</v>
      </c>
      <c r="AD10024">
        <v>538</v>
      </c>
      <c r="AF10024" t="s">
        <v>43</v>
      </c>
      <c r="AG10024">
        <v>10000</v>
      </c>
      <c r="AH10024">
        <v>3</v>
      </c>
      <c r="AI10024">
        <v>8213.2800000000007</v>
      </c>
      <c r="AJ10024">
        <v>0</v>
      </c>
      <c r="AK10024">
        <v>0</v>
      </c>
      <c r="AL10024">
        <v>1</v>
      </c>
    </row>
    <row r="10025" spans="1:38" x14ac:dyDescent="0.25">
      <c r="A10025">
        <v>10024</v>
      </c>
      <c r="B10025">
        <v>14301514</v>
      </c>
      <c r="C10025" s="1">
        <v>43322.593124999999</v>
      </c>
      <c r="D10025" s="2">
        <v>43313</v>
      </c>
      <c r="E10025">
        <v>32079671</v>
      </c>
      <c r="F10025">
        <v>12284</v>
      </c>
      <c r="G10025" s="1">
        <v>43322.594131944446</v>
      </c>
      <c r="H10025">
        <v>3668196</v>
      </c>
      <c r="I10025">
        <v>603799</v>
      </c>
      <c r="J10025" t="s">
        <v>38</v>
      </c>
      <c r="K10025">
        <v>32</v>
      </c>
      <c r="L10025" t="s">
        <v>52</v>
      </c>
      <c r="M10025">
        <v>1</v>
      </c>
      <c r="N10025">
        <v>6000</v>
      </c>
      <c r="O10025">
        <v>6000</v>
      </c>
      <c r="P10025">
        <v>11418</v>
      </c>
      <c r="Q10025">
        <v>1</v>
      </c>
      <c r="R10025">
        <v>5000</v>
      </c>
      <c r="S10025">
        <v>25000</v>
      </c>
      <c r="T10025" t="s">
        <v>40</v>
      </c>
      <c r="U10025">
        <v>17170.55</v>
      </c>
      <c r="V10025">
        <v>0</v>
      </c>
      <c r="W10025">
        <v>0</v>
      </c>
      <c r="X10025" t="s">
        <v>53</v>
      </c>
      <c r="Y10025">
        <v>0.99376229071703104</v>
      </c>
      <c r="Z10025" t="s">
        <v>54</v>
      </c>
      <c r="AA10025">
        <v>702829.45</v>
      </c>
      <c r="AB10025">
        <v>0.06</v>
      </c>
      <c r="AC10025">
        <v>0.27229999999999999</v>
      </c>
      <c r="AD10025">
        <v>505</v>
      </c>
      <c r="AF10025" t="s">
        <v>50</v>
      </c>
      <c r="AG10025">
        <v>5000</v>
      </c>
      <c r="AH10025">
        <v>3</v>
      </c>
      <c r="AJ10025">
        <v>0</v>
      </c>
      <c r="AK10025">
        <v>0</v>
      </c>
      <c r="AL10025">
        <v>0</v>
      </c>
    </row>
    <row r="10026" spans="1:38" x14ac:dyDescent="0.25">
      <c r="A10026">
        <v>10025</v>
      </c>
      <c r="B10026">
        <v>14714535</v>
      </c>
      <c r="C10026" s="1">
        <v>43354.659259259257</v>
      </c>
      <c r="D10026" s="2">
        <v>43344</v>
      </c>
      <c r="E10026">
        <v>32356266</v>
      </c>
      <c r="F10026">
        <v>19449</v>
      </c>
      <c r="G10026" s="1">
        <v>43381.272662037038</v>
      </c>
      <c r="H10026">
        <v>3983411</v>
      </c>
      <c r="I10026">
        <v>638662</v>
      </c>
      <c r="J10026" t="s">
        <v>38</v>
      </c>
      <c r="K10026">
        <v>31</v>
      </c>
      <c r="L10026" t="s">
        <v>52</v>
      </c>
      <c r="M10026">
        <v>0</v>
      </c>
      <c r="N10026">
        <v>0</v>
      </c>
      <c r="O10026">
        <v>0</v>
      </c>
      <c r="P10026">
        <v>10090</v>
      </c>
      <c r="Q10026">
        <v>0</v>
      </c>
      <c r="R10026">
        <v>30000</v>
      </c>
      <c r="S10026">
        <v>13500</v>
      </c>
      <c r="T10026" t="s">
        <v>40</v>
      </c>
      <c r="U10026">
        <v>0</v>
      </c>
      <c r="V10026">
        <v>0</v>
      </c>
      <c r="W10026">
        <v>0</v>
      </c>
      <c r="X10026" t="s">
        <v>48</v>
      </c>
      <c r="Y10026">
        <v>0.98606735201113505</v>
      </c>
      <c r="Z10026" t="s">
        <v>62</v>
      </c>
      <c r="AA10026">
        <v>296000</v>
      </c>
      <c r="AB10026">
        <v>0</v>
      </c>
      <c r="AC10026">
        <v>0</v>
      </c>
      <c r="AD10026">
        <v>450</v>
      </c>
      <c r="AF10026" t="s">
        <v>66</v>
      </c>
      <c r="AG10026">
        <v>50000</v>
      </c>
      <c r="AH10026">
        <v>25</v>
      </c>
      <c r="AI10026">
        <v>12513.95</v>
      </c>
      <c r="AJ10026">
        <v>0</v>
      </c>
      <c r="AK10026">
        <v>0</v>
      </c>
      <c r="AL10026">
        <v>0</v>
      </c>
    </row>
    <row r="10027" spans="1:38" x14ac:dyDescent="0.25">
      <c r="A10027">
        <v>10026</v>
      </c>
      <c r="B10027">
        <v>14006344</v>
      </c>
      <c r="C10027" s="1">
        <v>43299.568032407406</v>
      </c>
      <c r="D10027" s="2">
        <v>43282</v>
      </c>
      <c r="E10027">
        <v>31877715</v>
      </c>
      <c r="F10027">
        <v>6661</v>
      </c>
      <c r="G10027" s="1">
        <v>43299.583599537036</v>
      </c>
      <c r="H10027">
        <v>11376407</v>
      </c>
      <c r="I10027">
        <v>952784</v>
      </c>
      <c r="J10027" t="s">
        <v>38</v>
      </c>
      <c r="K10027">
        <v>27</v>
      </c>
      <c r="L10027" t="s">
        <v>52</v>
      </c>
      <c r="M10027">
        <v>0</v>
      </c>
      <c r="N10027">
        <v>2305</v>
      </c>
      <c r="O10027">
        <v>50000</v>
      </c>
      <c r="P10027">
        <v>23736</v>
      </c>
      <c r="Q10027">
        <v>0</v>
      </c>
      <c r="R10027">
        <v>50000</v>
      </c>
      <c r="S10027">
        <v>31535</v>
      </c>
      <c r="T10027" t="s">
        <v>40</v>
      </c>
      <c r="U10027">
        <v>0</v>
      </c>
      <c r="V10027">
        <v>0</v>
      </c>
      <c r="W10027">
        <v>0</v>
      </c>
      <c r="X10027" t="s">
        <v>48</v>
      </c>
      <c r="Y10027">
        <v>0.97125951048470505</v>
      </c>
      <c r="Z10027" t="s">
        <v>49</v>
      </c>
      <c r="AA10027">
        <v>400000</v>
      </c>
      <c r="AB10027">
        <v>0</v>
      </c>
      <c r="AC10027">
        <v>0.13919999999999999</v>
      </c>
      <c r="AE10027" t="s">
        <v>68</v>
      </c>
      <c r="AF10027" t="s">
        <v>69</v>
      </c>
      <c r="AG10027">
        <v>50000</v>
      </c>
      <c r="AH10027">
        <v>1</v>
      </c>
      <c r="AI10027">
        <v>12517.87</v>
      </c>
      <c r="AJ10027">
        <v>0</v>
      </c>
      <c r="AK10027">
        <v>0</v>
      </c>
      <c r="AL10027">
        <v>0</v>
      </c>
    </row>
    <row r="10028" spans="1:38" x14ac:dyDescent="0.25">
      <c r="A10028">
        <v>10027</v>
      </c>
      <c r="B10028">
        <v>15411289</v>
      </c>
      <c r="C10028" s="1">
        <v>43407.578356481485</v>
      </c>
      <c r="D10028" s="2">
        <v>43405</v>
      </c>
      <c r="E10028">
        <v>32812985</v>
      </c>
      <c r="F10028">
        <v>31981</v>
      </c>
      <c r="G10028" s="1">
        <v>43410.457499999997</v>
      </c>
      <c r="H10028">
        <v>11883372</v>
      </c>
      <c r="I10028">
        <v>989321</v>
      </c>
      <c r="J10028" t="s">
        <v>72</v>
      </c>
      <c r="K10028">
        <v>23</v>
      </c>
      <c r="L10028" t="s">
        <v>52</v>
      </c>
      <c r="M10028">
        <v>0</v>
      </c>
      <c r="N10028">
        <v>0</v>
      </c>
      <c r="O10028">
        <v>0</v>
      </c>
      <c r="P10028">
        <v>-3410</v>
      </c>
      <c r="Q10028">
        <v>0</v>
      </c>
      <c r="R10028">
        <v>10000</v>
      </c>
      <c r="S10028">
        <v>0</v>
      </c>
      <c r="T10028" t="s">
        <v>83</v>
      </c>
      <c r="U10028">
        <v>0</v>
      </c>
      <c r="V10028">
        <v>0</v>
      </c>
      <c r="W10028">
        <v>0</v>
      </c>
      <c r="X10028" t="s">
        <v>57</v>
      </c>
      <c r="Y10028">
        <v>0.961358545830304</v>
      </c>
      <c r="Z10028" t="s">
        <v>58</v>
      </c>
      <c r="AA10028">
        <v>10000</v>
      </c>
      <c r="AE10028" t="s">
        <v>71</v>
      </c>
      <c r="AF10028" t="s">
        <v>69</v>
      </c>
      <c r="AG10028">
        <v>10000</v>
      </c>
      <c r="AH10028">
        <v>23</v>
      </c>
      <c r="AI10028">
        <v>0</v>
      </c>
      <c r="AJ10028">
        <v>0</v>
      </c>
      <c r="AK10028">
        <v>0</v>
      </c>
      <c r="AL10028">
        <v>0</v>
      </c>
    </row>
    <row r="10029" spans="1:38" x14ac:dyDescent="0.25">
      <c r="A10029">
        <v>10028</v>
      </c>
      <c r="B10029">
        <v>15249455</v>
      </c>
      <c r="C10029" s="1">
        <v>43395.486967592595</v>
      </c>
      <c r="D10029" s="2">
        <v>43374</v>
      </c>
      <c r="E10029">
        <v>32703776</v>
      </c>
      <c r="F10029">
        <v>28944</v>
      </c>
      <c r="G10029" s="1">
        <v>43396.33803240741</v>
      </c>
      <c r="H10029">
        <v>11147651</v>
      </c>
      <c r="I10029">
        <v>937534</v>
      </c>
      <c r="J10029" t="s">
        <v>38</v>
      </c>
      <c r="K10029">
        <v>27</v>
      </c>
      <c r="L10029" t="s">
        <v>52</v>
      </c>
      <c r="M10029">
        <v>1</v>
      </c>
      <c r="N10029">
        <v>2500</v>
      </c>
      <c r="O10029">
        <v>0</v>
      </c>
      <c r="P10029">
        <v>21208</v>
      </c>
      <c r="Q10029">
        <v>0</v>
      </c>
      <c r="R10029">
        <v>5000</v>
      </c>
      <c r="S10029">
        <v>28988</v>
      </c>
      <c r="T10029" t="s">
        <v>40</v>
      </c>
      <c r="U10029">
        <v>0</v>
      </c>
      <c r="V10029">
        <v>2373</v>
      </c>
      <c r="W10029">
        <v>47451</v>
      </c>
      <c r="X10029" t="s">
        <v>44</v>
      </c>
      <c r="Y10029">
        <v>0.99846669926947595</v>
      </c>
      <c r="Z10029" t="s">
        <v>42</v>
      </c>
      <c r="AA10029">
        <v>900000</v>
      </c>
      <c r="AB10029">
        <v>0.13</v>
      </c>
      <c r="AC10029">
        <v>8.6199999999999999E-2</v>
      </c>
      <c r="AD10029">
        <v>542</v>
      </c>
      <c r="AF10029" t="s">
        <v>61</v>
      </c>
      <c r="AG10029">
        <v>10000</v>
      </c>
      <c r="AH10029">
        <v>6</v>
      </c>
      <c r="AI10029">
        <v>6667.57</v>
      </c>
      <c r="AJ10029">
        <v>0</v>
      </c>
      <c r="AK10029">
        <v>0</v>
      </c>
      <c r="AL10029">
        <v>1</v>
      </c>
    </row>
    <row r="10030" spans="1:38" x14ac:dyDescent="0.25">
      <c r="A10030">
        <v>10029</v>
      </c>
      <c r="B10030">
        <v>15634402</v>
      </c>
      <c r="C10030" s="1">
        <v>43424.25880787037</v>
      </c>
      <c r="D10030" s="2">
        <v>43405</v>
      </c>
      <c r="E10030">
        <v>32952320</v>
      </c>
      <c r="F10030">
        <v>35819</v>
      </c>
      <c r="G10030" s="1">
        <v>43424.614432870374</v>
      </c>
      <c r="H10030">
        <v>1320314</v>
      </c>
      <c r="I10030">
        <v>241048</v>
      </c>
      <c r="J10030" t="s">
        <v>38</v>
      </c>
      <c r="K10030">
        <v>39</v>
      </c>
      <c r="L10030" t="s">
        <v>52</v>
      </c>
      <c r="M10030">
        <v>1</v>
      </c>
      <c r="N10030">
        <v>12500</v>
      </c>
      <c r="O10030">
        <v>50000</v>
      </c>
      <c r="P10030">
        <v>12003</v>
      </c>
      <c r="Q10030">
        <v>1</v>
      </c>
      <c r="R10030">
        <v>50000</v>
      </c>
      <c r="S10030">
        <v>31867</v>
      </c>
      <c r="T10030" t="s">
        <v>40</v>
      </c>
      <c r="U10030">
        <v>269752.84999999998</v>
      </c>
      <c r="V10030">
        <v>1902.25</v>
      </c>
      <c r="W10030">
        <v>31127</v>
      </c>
      <c r="X10030" t="s">
        <v>41</v>
      </c>
      <c r="Y10030">
        <v>0.99778893611306396</v>
      </c>
      <c r="Z10030" t="s">
        <v>42</v>
      </c>
      <c r="AA10030">
        <v>530247.15</v>
      </c>
      <c r="AB10030">
        <v>0.79</v>
      </c>
      <c r="AC10030">
        <v>0.45760000000000001</v>
      </c>
      <c r="AD10030">
        <v>526</v>
      </c>
      <c r="AF10030" t="s">
        <v>43</v>
      </c>
      <c r="AG10030">
        <v>50000</v>
      </c>
      <c r="AH10030">
        <v>2</v>
      </c>
      <c r="AI10030">
        <v>45463.08</v>
      </c>
      <c r="AJ10030">
        <v>0</v>
      </c>
      <c r="AK10030">
        <v>1</v>
      </c>
      <c r="AL10030">
        <v>1</v>
      </c>
    </row>
    <row r="10031" spans="1:38" x14ac:dyDescent="0.25">
      <c r="A10031">
        <v>10030</v>
      </c>
      <c r="B10031">
        <v>15737354</v>
      </c>
      <c r="C10031" s="1">
        <v>43431.632905092592</v>
      </c>
      <c r="D10031" s="2">
        <v>43405</v>
      </c>
      <c r="E10031">
        <v>33013375</v>
      </c>
      <c r="F10031">
        <v>37708</v>
      </c>
      <c r="G10031" s="1">
        <v>43431.635393518518</v>
      </c>
      <c r="H10031">
        <v>3299419</v>
      </c>
      <c r="I10031">
        <v>551580</v>
      </c>
      <c r="J10031" t="s">
        <v>38</v>
      </c>
      <c r="K10031">
        <v>26</v>
      </c>
      <c r="L10031" t="s">
        <v>52</v>
      </c>
      <c r="M10031">
        <v>0</v>
      </c>
      <c r="N10031">
        <v>1500</v>
      </c>
      <c r="O10031">
        <v>0</v>
      </c>
      <c r="P10031">
        <v>2073</v>
      </c>
      <c r="Q10031">
        <v>1</v>
      </c>
      <c r="R10031">
        <v>5000</v>
      </c>
      <c r="S10031">
        <v>12626</v>
      </c>
      <c r="T10031" t="s">
        <v>40</v>
      </c>
      <c r="U10031">
        <v>2990.21</v>
      </c>
      <c r="V10031">
        <v>5635</v>
      </c>
      <c r="W10031">
        <v>1510584</v>
      </c>
      <c r="X10031" t="s">
        <v>41</v>
      </c>
      <c r="Y10031">
        <v>0.99278966335861096</v>
      </c>
      <c r="Z10031" t="s">
        <v>54</v>
      </c>
      <c r="AA10031">
        <v>53009.79</v>
      </c>
      <c r="AB10031">
        <v>7.54</v>
      </c>
      <c r="AC10031">
        <v>0.56569999999999998</v>
      </c>
      <c r="AD10031">
        <v>500</v>
      </c>
      <c r="AF10031" t="s">
        <v>50</v>
      </c>
      <c r="AG10031">
        <v>5000</v>
      </c>
      <c r="AH10031">
        <v>3</v>
      </c>
      <c r="AI10031">
        <v>998.53</v>
      </c>
      <c r="AJ10031">
        <v>0</v>
      </c>
      <c r="AK10031">
        <v>0</v>
      </c>
      <c r="AL10031">
        <v>0</v>
      </c>
    </row>
    <row r="10032" spans="1:38" x14ac:dyDescent="0.25">
      <c r="A10032">
        <v>10031</v>
      </c>
      <c r="B10032">
        <v>15508327</v>
      </c>
      <c r="C10032" s="1">
        <v>43415.438263888886</v>
      </c>
      <c r="D10032" s="2">
        <v>43405</v>
      </c>
      <c r="E10032">
        <v>32875979</v>
      </c>
      <c r="F10032">
        <v>33738</v>
      </c>
      <c r="G10032" s="1">
        <v>43415.440717592595</v>
      </c>
      <c r="H10032">
        <v>1321440</v>
      </c>
      <c r="I10032">
        <v>241208</v>
      </c>
      <c r="J10032" t="s">
        <v>38</v>
      </c>
      <c r="K10032">
        <v>26</v>
      </c>
      <c r="L10032" t="s">
        <v>60</v>
      </c>
      <c r="M10032">
        <v>0</v>
      </c>
      <c r="N10032">
        <v>9691</v>
      </c>
      <c r="O10032">
        <v>0</v>
      </c>
      <c r="P10032">
        <v>42169</v>
      </c>
      <c r="Q10032">
        <v>0</v>
      </c>
      <c r="R10032">
        <v>35000</v>
      </c>
      <c r="S10032">
        <v>55000</v>
      </c>
      <c r="T10032" t="s">
        <v>40</v>
      </c>
      <c r="U10032">
        <v>191165.47</v>
      </c>
      <c r="V10032">
        <v>0</v>
      </c>
      <c r="W10032">
        <v>0</v>
      </c>
      <c r="X10032" t="s">
        <v>53</v>
      </c>
      <c r="Y10032">
        <v>0.99360755553650104</v>
      </c>
      <c r="Z10032" t="s">
        <v>54</v>
      </c>
      <c r="AA10032">
        <v>608834.53</v>
      </c>
      <c r="AB10032">
        <v>0.28999999999999998</v>
      </c>
      <c r="AC10032">
        <v>0.1762</v>
      </c>
      <c r="AD10032">
        <v>533</v>
      </c>
      <c r="AF10032" t="s">
        <v>43</v>
      </c>
      <c r="AG10032">
        <v>35000</v>
      </c>
      <c r="AH10032">
        <v>12</v>
      </c>
      <c r="AI10032">
        <v>20410.740000000002</v>
      </c>
      <c r="AJ10032">
        <v>0</v>
      </c>
      <c r="AK10032">
        <v>0</v>
      </c>
      <c r="AL10032">
        <v>1</v>
      </c>
    </row>
    <row r="10033" spans="1:38" x14ac:dyDescent="0.25">
      <c r="A10033">
        <v>10032</v>
      </c>
      <c r="B10033">
        <v>15269340</v>
      </c>
      <c r="C10033" s="1">
        <v>43396.267152777778</v>
      </c>
      <c r="D10033" s="2">
        <v>43374</v>
      </c>
      <c r="E10033">
        <v>32712908</v>
      </c>
      <c r="F10033">
        <v>29218</v>
      </c>
      <c r="G10033" s="1">
        <v>43396.271377314813</v>
      </c>
      <c r="H10033">
        <v>3597315</v>
      </c>
      <c r="I10033">
        <v>593862</v>
      </c>
      <c r="J10033" t="s">
        <v>38</v>
      </c>
      <c r="K10033">
        <v>45</v>
      </c>
      <c r="L10033" t="s">
        <v>39</v>
      </c>
      <c r="M10033">
        <v>0</v>
      </c>
      <c r="N10033">
        <v>1052</v>
      </c>
      <c r="O10033">
        <v>0</v>
      </c>
      <c r="P10033">
        <v>4468</v>
      </c>
      <c r="Q10033">
        <v>0</v>
      </c>
      <c r="R10033">
        <v>10000</v>
      </c>
      <c r="S10033">
        <v>9111.4333333333307</v>
      </c>
      <c r="T10033" t="s">
        <v>70</v>
      </c>
      <c r="U10033">
        <v>36615.81</v>
      </c>
      <c r="V10033">
        <v>0</v>
      </c>
      <c r="W10033">
        <v>0</v>
      </c>
      <c r="X10033" t="s">
        <v>44</v>
      </c>
      <c r="Y10033">
        <v>0.99930175796806098</v>
      </c>
      <c r="Z10033" t="s">
        <v>42</v>
      </c>
      <c r="AA10033">
        <v>294384.19</v>
      </c>
      <c r="AB10033">
        <v>0.33</v>
      </c>
      <c r="AC10033">
        <v>0.16500000000000001</v>
      </c>
      <c r="AD10033">
        <v>557</v>
      </c>
      <c r="AF10033" t="s">
        <v>61</v>
      </c>
      <c r="AG10033">
        <v>20000</v>
      </c>
      <c r="AH10033">
        <v>15</v>
      </c>
      <c r="AI10033">
        <v>0</v>
      </c>
      <c r="AJ10033">
        <v>0</v>
      </c>
      <c r="AK10033">
        <v>0</v>
      </c>
      <c r="AL10033">
        <v>0</v>
      </c>
    </row>
    <row r="10034" spans="1:38" x14ac:dyDescent="0.25">
      <c r="A10034">
        <v>10033</v>
      </c>
      <c r="B10034">
        <v>14886318</v>
      </c>
      <c r="C10034" s="1">
        <v>43367.46371527778</v>
      </c>
      <c r="D10034" s="2">
        <v>43344</v>
      </c>
      <c r="E10034">
        <v>32476270</v>
      </c>
      <c r="F10034">
        <v>22352</v>
      </c>
      <c r="G10034" s="1">
        <v>43367.613981481481</v>
      </c>
      <c r="H10034">
        <v>3914266</v>
      </c>
      <c r="I10034">
        <v>629329</v>
      </c>
      <c r="J10034" t="s">
        <v>72</v>
      </c>
      <c r="K10034">
        <v>28</v>
      </c>
      <c r="L10034" t="s">
        <v>52</v>
      </c>
      <c r="M10034">
        <v>0</v>
      </c>
      <c r="N10034">
        <v>3100</v>
      </c>
      <c r="O10034">
        <v>0</v>
      </c>
      <c r="P10034">
        <v>8802</v>
      </c>
      <c r="Q10034">
        <v>1</v>
      </c>
      <c r="R10034">
        <v>5000</v>
      </c>
      <c r="S10034">
        <v>16991</v>
      </c>
      <c r="T10034" t="s">
        <v>40</v>
      </c>
      <c r="U10034">
        <v>72539.09</v>
      </c>
      <c r="V10034">
        <v>1750</v>
      </c>
      <c r="W10034">
        <v>0</v>
      </c>
      <c r="X10034" t="s">
        <v>64</v>
      </c>
      <c r="Y10034">
        <v>0.83452263360699896</v>
      </c>
      <c r="Z10034" t="s">
        <v>80</v>
      </c>
      <c r="AA10034">
        <v>17460.91</v>
      </c>
      <c r="AB10034">
        <v>0.36</v>
      </c>
      <c r="AC10034">
        <v>0.28120000000000001</v>
      </c>
      <c r="AD10034">
        <v>530</v>
      </c>
      <c r="AF10034" t="s">
        <v>43</v>
      </c>
      <c r="AG10034">
        <v>5000</v>
      </c>
      <c r="AH10034">
        <v>2</v>
      </c>
      <c r="AI10034">
        <v>5070.6099999999997</v>
      </c>
      <c r="AJ10034">
        <v>1</v>
      </c>
      <c r="AK10034">
        <v>1</v>
      </c>
      <c r="AL10034">
        <v>1</v>
      </c>
    </row>
    <row r="10035" spans="1:38" x14ac:dyDescent="0.25">
      <c r="A10035">
        <v>10034</v>
      </c>
      <c r="B10035">
        <v>13720989</v>
      </c>
      <c r="C10035" s="1">
        <v>43277.547430555554</v>
      </c>
      <c r="D10035" s="2">
        <v>43252</v>
      </c>
      <c r="E10035">
        <v>31672758</v>
      </c>
      <c r="F10035">
        <v>970</v>
      </c>
      <c r="G10035" s="1">
        <v>43277.549907407411</v>
      </c>
      <c r="H10035">
        <v>2117330</v>
      </c>
      <c r="I10035">
        <v>382888</v>
      </c>
      <c r="J10035" t="s">
        <v>38</v>
      </c>
      <c r="K10035">
        <v>27</v>
      </c>
      <c r="L10035" t="s">
        <v>52</v>
      </c>
      <c r="M10035">
        <v>0</v>
      </c>
      <c r="N10035">
        <v>5177</v>
      </c>
      <c r="O10035">
        <v>44000</v>
      </c>
      <c r="P10035">
        <v>21253</v>
      </c>
      <c r="Q10035">
        <v>1</v>
      </c>
      <c r="R10035">
        <v>20000</v>
      </c>
      <c r="S10035">
        <v>31404</v>
      </c>
      <c r="T10035" t="s">
        <v>40</v>
      </c>
      <c r="U10035">
        <v>0</v>
      </c>
      <c r="V10035">
        <v>6460.3333333333303</v>
      </c>
      <c r="W10035">
        <v>419217</v>
      </c>
      <c r="X10035" t="s">
        <v>41</v>
      </c>
      <c r="Y10035">
        <v>0.99205327254119002</v>
      </c>
      <c r="Z10035" t="s">
        <v>51</v>
      </c>
      <c r="AA10035">
        <v>600000</v>
      </c>
      <c r="AB10035">
        <v>0.91</v>
      </c>
      <c r="AC10035">
        <v>0.22320000000000001</v>
      </c>
      <c r="AD10035">
        <v>470</v>
      </c>
      <c r="AF10035" t="s">
        <v>63</v>
      </c>
      <c r="AG10035">
        <v>30000</v>
      </c>
      <c r="AH10035">
        <v>8</v>
      </c>
      <c r="AI10035">
        <v>0</v>
      </c>
      <c r="AJ10035">
        <v>0</v>
      </c>
      <c r="AK10035">
        <v>0</v>
      </c>
      <c r="AL10035">
        <v>0</v>
      </c>
    </row>
    <row r="10036" spans="1:38" x14ac:dyDescent="0.25">
      <c r="A10036">
        <v>10035</v>
      </c>
      <c r="B10036">
        <v>13719369</v>
      </c>
      <c r="C10036" s="1">
        <v>43277.742881944447</v>
      </c>
      <c r="D10036" s="2">
        <v>43252</v>
      </c>
      <c r="E10036">
        <v>31671806</v>
      </c>
      <c r="F10036">
        <v>1249</v>
      </c>
      <c r="G10036" s="1">
        <v>43277.743518518517</v>
      </c>
      <c r="H10036">
        <v>2366628</v>
      </c>
      <c r="I10036">
        <v>429229</v>
      </c>
      <c r="J10036" t="s">
        <v>38</v>
      </c>
      <c r="K10036">
        <v>21</v>
      </c>
      <c r="L10036" t="s">
        <v>52</v>
      </c>
      <c r="M10036">
        <v>0</v>
      </c>
      <c r="N10036">
        <v>3000</v>
      </c>
      <c r="O10036">
        <v>0</v>
      </c>
      <c r="P10036">
        <v>3629</v>
      </c>
      <c r="Q10036">
        <v>1</v>
      </c>
      <c r="R10036">
        <v>5000</v>
      </c>
      <c r="S10036">
        <v>10316</v>
      </c>
      <c r="T10036" t="s">
        <v>40</v>
      </c>
      <c r="U10036">
        <v>26282.82</v>
      </c>
      <c r="V10036">
        <v>0</v>
      </c>
      <c r="W10036">
        <v>0</v>
      </c>
      <c r="X10036" t="s">
        <v>57</v>
      </c>
      <c r="Y10036">
        <v>0.95780331061339696</v>
      </c>
      <c r="Z10036" t="s">
        <v>58</v>
      </c>
      <c r="AA10036">
        <v>195717.18</v>
      </c>
      <c r="AB10036">
        <v>0.21</v>
      </c>
      <c r="AC10036">
        <v>0.34079999999999999</v>
      </c>
      <c r="AD10036">
        <v>529</v>
      </c>
      <c r="AF10036" t="s">
        <v>43</v>
      </c>
      <c r="AG10036">
        <v>5000</v>
      </c>
      <c r="AH10036">
        <v>2</v>
      </c>
      <c r="AI10036">
        <v>3999.84</v>
      </c>
      <c r="AJ10036">
        <v>0</v>
      </c>
      <c r="AK10036">
        <v>0</v>
      </c>
      <c r="AL10036">
        <v>1</v>
      </c>
    </row>
    <row r="10037" spans="1:38" x14ac:dyDescent="0.25">
      <c r="A10037">
        <v>10036</v>
      </c>
      <c r="B10037">
        <v>15264701</v>
      </c>
      <c r="C10037" s="1">
        <v>43396.910208333335</v>
      </c>
      <c r="D10037" s="2">
        <v>43374</v>
      </c>
      <c r="E10037">
        <v>32717611</v>
      </c>
      <c r="F10037">
        <v>29176</v>
      </c>
      <c r="G10037" s="1">
        <v>43396.912187499998</v>
      </c>
      <c r="H10037">
        <v>1498590</v>
      </c>
      <c r="I10037">
        <v>288160</v>
      </c>
      <c r="J10037" t="s">
        <v>38</v>
      </c>
      <c r="K10037">
        <v>29</v>
      </c>
      <c r="L10037" t="s">
        <v>39</v>
      </c>
      <c r="M10037">
        <v>0</v>
      </c>
      <c r="N10037">
        <v>10860</v>
      </c>
      <c r="O10037">
        <v>0</v>
      </c>
      <c r="P10037">
        <v>10856</v>
      </c>
      <c r="Q10037">
        <v>1</v>
      </c>
      <c r="R10037">
        <v>10000</v>
      </c>
      <c r="S10037">
        <v>24856</v>
      </c>
      <c r="T10037" t="s">
        <v>40</v>
      </c>
      <c r="U10037">
        <v>25968</v>
      </c>
      <c r="V10037">
        <v>0</v>
      </c>
      <c r="W10037">
        <v>0</v>
      </c>
      <c r="X10037" t="s">
        <v>41</v>
      </c>
      <c r="Y10037">
        <v>0.99061215399512503</v>
      </c>
      <c r="Z10037" t="s">
        <v>51</v>
      </c>
      <c r="AA10037">
        <v>300000</v>
      </c>
      <c r="AB10037">
        <v>0.09</v>
      </c>
      <c r="AC10037">
        <v>0.43690000000000001</v>
      </c>
      <c r="AD10037">
        <v>528</v>
      </c>
      <c r="AF10037" t="s">
        <v>43</v>
      </c>
      <c r="AG10037">
        <v>10000</v>
      </c>
      <c r="AH10037">
        <v>3</v>
      </c>
      <c r="AJ10037">
        <v>0</v>
      </c>
      <c r="AK10037">
        <v>0</v>
      </c>
      <c r="AL10037">
        <v>0</v>
      </c>
    </row>
    <row r="10038" spans="1:38" x14ac:dyDescent="0.25">
      <c r="A10038">
        <v>10037</v>
      </c>
      <c r="B10038">
        <v>15038476</v>
      </c>
      <c r="C10038" s="1">
        <v>43379.335034722222</v>
      </c>
      <c r="D10038" s="2">
        <v>43374</v>
      </c>
      <c r="E10038">
        <v>32529119</v>
      </c>
      <c r="F10038">
        <v>25563</v>
      </c>
      <c r="G10038" s="1">
        <v>43379.336400462962</v>
      </c>
      <c r="H10038">
        <v>2539593</v>
      </c>
      <c r="I10038">
        <v>460695</v>
      </c>
      <c r="J10038" t="s">
        <v>38</v>
      </c>
      <c r="K10038">
        <v>34</v>
      </c>
      <c r="L10038" t="s">
        <v>46</v>
      </c>
      <c r="M10038">
        <v>0</v>
      </c>
      <c r="N10038">
        <v>3066</v>
      </c>
      <c r="O10038">
        <v>5000</v>
      </c>
      <c r="P10038">
        <v>18315</v>
      </c>
      <c r="Q10038">
        <v>0</v>
      </c>
      <c r="R10038">
        <v>20000</v>
      </c>
      <c r="S10038">
        <v>25000</v>
      </c>
      <c r="T10038" t="s">
        <v>40</v>
      </c>
      <c r="U10038">
        <v>102825.25</v>
      </c>
      <c r="V10038">
        <v>0</v>
      </c>
      <c r="W10038">
        <v>0</v>
      </c>
      <c r="X10038" t="s">
        <v>53</v>
      </c>
      <c r="Y10038">
        <v>0.99421969695708801</v>
      </c>
      <c r="Z10038" t="s">
        <v>54</v>
      </c>
      <c r="AA10038">
        <v>497174.75</v>
      </c>
      <c r="AB10038">
        <v>0.34</v>
      </c>
      <c r="AC10038">
        <v>0.13100000000000001</v>
      </c>
      <c r="AD10038">
        <v>555</v>
      </c>
      <c r="AF10038" t="s">
        <v>61</v>
      </c>
      <c r="AG10038">
        <v>5000</v>
      </c>
      <c r="AH10038">
        <v>3</v>
      </c>
      <c r="AI10038">
        <v>0</v>
      </c>
      <c r="AJ10038">
        <v>0</v>
      </c>
      <c r="AK10038">
        <v>0</v>
      </c>
      <c r="AL10038">
        <v>0</v>
      </c>
    </row>
    <row r="10039" spans="1:38" x14ac:dyDescent="0.25">
      <c r="A10039">
        <v>10038</v>
      </c>
      <c r="B10039">
        <v>14237303</v>
      </c>
      <c r="C10039" s="1">
        <v>43318.599270833336</v>
      </c>
      <c r="D10039" s="2">
        <v>43313</v>
      </c>
      <c r="E10039">
        <v>32039145</v>
      </c>
      <c r="F10039">
        <v>11109</v>
      </c>
      <c r="G10039" s="1">
        <v>43318.611608796295</v>
      </c>
      <c r="H10039">
        <v>3565437</v>
      </c>
      <c r="I10039">
        <v>589532</v>
      </c>
      <c r="J10039" t="s">
        <v>38</v>
      </c>
      <c r="K10039">
        <v>37</v>
      </c>
      <c r="L10039" t="s">
        <v>39</v>
      </c>
      <c r="M10039">
        <v>2</v>
      </c>
      <c r="N10039">
        <v>11000</v>
      </c>
      <c r="O10039">
        <v>0</v>
      </c>
      <c r="P10039">
        <v>10080</v>
      </c>
      <c r="Q10039">
        <v>0</v>
      </c>
      <c r="R10039">
        <v>50000</v>
      </c>
      <c r="S10039">
        <v>29361.6583333333</v>
      </c>
      <c r="T10039" t="s">
        <v>40</v>
      </c>
      <c r="U10039">
        <v>156637.17000000001</v>
      </c>
      <c r="V10039">
        <v>0</v>
      </c>
      <c r="W10039">
        <v>0</v>
      </c>
      <c r="X10039" t="s">
        <v>41</v>
      </c>
      <c r="Y10039">
        <v>0.99187729716592299</v>
      </c>
      <c r="Z10039" t="s">
        <v>51</v>
      </c>
      <c r="AA10039">
        <v>443362.83</v>
      </c>
      <c r="AB10039">
        <v>0.44</v>
      </c>
      <c r="AC10039">
        <v>0.40400000000000003</v>
      </c>
      <c r="AD10039">
        <v>449</v>
      </c>
      <c r="AF10039" t="s">
        <v>66</v>
      </c>
      <c r="AG10039">
        <v>50000</v>
      </c>
      <c r="AH10039">
        <v>16</v>
      </c>
      <c r="AI10039">
        <v>12845.78</v>
      </c>
      <c r="AJ10039">
        <v>0</v>
      </c>
      <c r="AK10039">
        <v>0</v>
      </c>
      <c r="AL10039">
        <v>0</v>
      </c>
    </row>
    <row r="10040" spans="1:38" x14ac:dyDescent="0.25">
      <c r="A10040">
        <v>10039</v>
      </c>
      <c r="B10040">
        <v>14244810</v>
      </c>
      <c r="C10040" s="1">
        <v>43318.597280092596</v>
      </c>
      <c r="D10040" s="2">
        <v>43313</v>
      </c>
      <c r="E10040">
        <v>32031074</v>
      </c>
      <c r="F10040">
        <v>11183</v>
      </c>
      <c r="G10040" s="1">
        <v>43318.598298611112</v>
      </c>
      <c r="H10040">
        <v>3339561</v>
      </c>
      <c r="I10040">
        <v>557054</v>
      </c>
      <c r="J10040" t="s">
        <v>72</v>
      </c>
      <c r="K10040">
        <v>36</v>
      </c>
      <c r="L10040" t="s">
        <v>52</v>
      </c>
      <c r="M10040">
        <v>0</v>
      </c>
      <c r="N10040">
        <v>6500</v>
      </c>
      <c r="O10040">
        <v>0</v>
      </c>
      <c r="P10040">
        <v>3311</v>
      </c>
      <c r="Q10040">
        <v>0</v>
      </c>
      <c r="R10040">
        <v>20000</v>
      </c>
      <c r="S10040">
        <v>13000</v>
      </c>
      <c r="T10040" t="s">
        <v>40</v>
      </c>
      <c r="U10040">
        <v>123561.08</v>
      </c>
      <c r="V10040">
        <v>0</v>
      </c>
      <c r="W10040">
        <v>0</v>
      </c>
      <c r="X10040" t="s">
        <v>41</v>
      </c>
      <c r="Y10040">
        <v>0.999170745101985</v>
      </c>
      <c r="Z10040" t="s">
        <v>42</v>
      </c>
      <c r="AA10040">
        <v>201438.92</v>
      </c>
      <c r="AB10040">
        <v>0.79</v>
      </c>
      <c r="AC10040">
        <v>0.50380000000000003</v>
      </c>
      <c r="AD10040">
        <v>578</v>
      </c>
      <c r="AF10040" t="s">
        <v>45</v>
      </c>
      <c r="AG10040">
        <v>20000</v>
      </c>
      <c r="AH10040">
        <v>23</v>
      </c>
      <c r="AI10040">
        <v>0</v>
      </c>
      <c r="AJ10040">
        <v>0</v>
      </c>
      <c r="AK10040">
        <v>0</v>
      </c>
      <c r="AL10040">
        <v>0</v>
      </c>
    </row>
    <row r="10041" spans="1:38" x14ac:dyDescent="0.25">
      <c r="A10041">
        <v>10040</v>
      </c>
      <c r="B10041">
        <v>14878999</v>
      </c>
      <c r="C10041" s="1">
        <v>43367.277453703704</v>
      </c>
      <c r="D10041" s="2">
        <v>43344</v>
      </c>
      <c r="E10041">
        <v>32467976</v>
      </c>
      <c r="F10041">
        <v>22304</v>
      </c>
      <c r="G10041" s="1">
        <v>43367.322662037041</v>
      </c>
      <c r="H10041">
        <v>7270525</v>
      </c>
      <c r="I10041">
        <v>851026</v>
      </c>
      <c r="J10041" t="s">
        <v>38</v>
      </c>
      <c r="K10041">
        <v>20</v>
      </c>
      <c r="L10041" t="s">
        <v>52</v>
      </c>
      <c r="M10041">
        <v>0</v>
      </c>
      <c r="N10041">
        <v>0</v>
      </c>
      <c r="O10041">
        <v>85000</v>
      </c>
      <c r="P10041">
        <v>6168</v>
      </c>
      <c r="Q10041">
        <v>1</v>
      </c>
      <c r="R10041">
        <v>10000</v>
      </c>
      <c r="S10041">
        <v>12851</v>
      </c>
      <c r="T10041" t="s">
        <v>40</v>
      </c>
      <c r="U10041">
        <v>0</v>
      </c>
      <c r="V10041">
        <v>0</v>
      </c>
      <c r="W10041">
        <v>0</v>
      </c>
      <c r="X10041" t="s">
        <v>64</v>
      </c>
      <c r="Y10041">
        <v>0.89206807842013602</v>
      </c>
      <c r="Z10041" t="s">
        <v>65</v>
      </c>
      <c r="AA10041">
        <v>200000</v>
      </c>
      <c r="AB10041">
        <v>0</v>
      </c>
      <c r="AC10041">
        <v>0.27560000000000001</v>
      </c>
      <c r="AE10041" t="s">
        <v>71</v>
      </c>
      <c r="AF10041" t="s">
        <v>69</v>
      </c>
      <c r="AG10041">
        <v>10000</v>
      </c>
      <c r="AH10041">
        <v>0</v>
      </c>
      <c r="AI10041">
        <v>10085.780000000001</v>
      </c>
      <c r="AJ10041">
        <v>1</v>
      </c>
      <c r="AK10041">
        <v>1</v>
      </c>
      <c r="AL10041">
        <v>1</v>
      </c>
    </row>
    <row r="10042" spans="1:38" x14ac:dyDescent="0.25">
      <c r="A10042">
        <v>10041</v>
      </c>
      <c r="B10042">
        <v>15649891</v>
      </c>
      <c r="C10042" s="1">
        <v>43425.483217592591</v>
      </c>
      <c r="D10042" s="2">
        <v>43405</v>
      </c>
      <c r="E10042">
        <v>32966750</v>
      </c>
      <c r="F10042">
        <v>36414</v>
      </c>
      <c r="G10042" s="1">
        <v>43426.562928240739</v>
      </c>
      <c r="H10042">
        <v>3367498</v>
      </c>
      <c r="I10042">
        <v>561115</v>
      </c>
      <c r="J10042" t="s">
        <v>38</v>
      </c>
      <c r="K10042">
        <v>32</v>
      </c>
      <c r="L10042" t="s">
        <v>39</v>
      </c>
      <c r="M10042">
        <v>2</v>
      </c>
      <c r="N10042">
        <v>0</v>
      </c>
      <c r="O10042">
        <v>50000</v>
      </c>
      <c r="P10042">
        <v>15095</v>
      </c>
      <c r="Q10042">
        <v>1</v>
      </c>
      <c r="R10042">
        <v>20000</v>
      </c>
      <c r="S10042">
        <v>24599</v>
      </c>
      <c r="T10042" t="s">
        <v>40</v>
      </c>
      <c r="U10042">
        <v>0</v>
      </c>
      <c r="V10042">
        <v>0</v>
      </c>
      <c r="W10042">
        <v>0</v>
      </c>
      <c r="X10042" t="s">
        <v>41</v>
      </c>
      <c r="Y10042">
        <v>0.99210389056526305</v>
      </c>
      <c r="Z10042" t="s">
        <v>51</v>
      </c>
      <c r="AA10042">
        <v>600000</v>
      </c>
      <c r="AB10042">
        <v>0</v>
      </c>
      <c r="AC10042">
        <v>8.4699999999999998E-2</v>
      </c>
      <c r="AD10042">
        <v>480</v>
      </c>
      <c r="AF10042" t="s">
        <v>63</v>
      </c>
      <c r="AG10042">
        <v>20000</v>
      </c>
      <c r="AH10042">
        <v>6</v>
      </c>
      <c r="AI10042">
        <v>2236.71</v>
      </c>
      <c r="AJ10042">
        <v>0</v>
      </c>
      <c r="AK10042">
        <v>0</v>
      </c>
      <c r="AL10042">
        <v>0</v>
      </c>
    </row>
    <row r="10043" spans="1:38" x14ac:dyDescent="0.25">
      <c r="A10043">
        <v>10042</v>
      </c>
      <c r="B10043">
        <v>13745712</v>
      </c>
      <c r="C10043" s="1">
        <v>43278.51363425926</v>
      </c>
      <c r="D10043" s="2">
        <v>43252</v>
      </c>
      <c r="E10043">
        <v>31685736</v>
      </c>
      <c r="F10043">
        <v>1482</v>
      </c>
      <c r="G10043" s="1">
        <v>43278.521192129629</v>
      </c>
      <c r="H10043">
        <v>134372</v>
      </c>
      <c r="I10043">
        <v>68561</v>
      </c>
      <c r="J10043" t="s">
        <v>38</v>
      </c>
      <c r="K10043">
        <v>68</v>
      </c>
      <c r="L10043" t="s">
        <v>75</v>
      </c>
      <c r="M10043">
        <v>0</v>
      </c>
      <c r="N10043">
        <v>4800</v>
      </c>
      <c r="O10043">
        <v>0</v>
      </c>
      <c r="P10043">
        <v>5560</v>
      </c>
      <c r="Q10043">
        <v>0</v>
      </c>
      <c r="R10043">
        <v>10000</v>
      </c>
      <c r="S10043">
        <v>13500</v>
      </c>
      <c r="T10043" t="s">
        <v>81</v>
      </c>
      <c r="U10043">
        <v>159305</v>
      </c>
      <c r="V10043">
        <v>366</v>
      </c>
      <c r="W10043">
        <v>4758</v>
      </c>
      <c r="X10043" t="s">
        <v>48</v>
      </c>
      <c r="Y10043">
        <v>0.97745208423542096</v>
      </c>
      <c r="Z10043" t="s">
        <v>49</v>
      </c>
      <c r="AA10043">
        <v>140000</v>
      </c>
      <c r="AB10043">
        <v>1.01</v>
      </c>
      <c r="AC10043">
        <v>0.35560000000000003</v>
      </c>
      <c r="AD10043">
        <v>436</v>
      </c>
      <c r="AF10043" t="s">
        <v>66</v>
      </c>
      <c r="AG10043">
        <v>10000</v>
      </c>
      <c r="AH10043">
        <v>5</v>
      </c>
      <c r="AI10043">
        <v>9559.65</v>
      </c>
      <c r="AJ10043">
        <v>0</v>
      </c>
      <c r="AK10043">
        <v>1</v>
      </c>
      <c r="AL10043">
        <v>1</v>
      </c>
    </row>
    <row r="10044" spans="1:38" x14ac:dyDescent="0.25">
      <c r="A10044">
        <v>10043</v>
      </c>
      <c r="B10044">
        <v>13701256</v>
      </c>
      <c r="C10044" s="1">
        <v>43276.441296296296</v>
      </c>
      <c r="D10044" s="2">
        <v>43252</v>
      </c>
      <c r="E10044">
        <v>31652444</v>
      </c>
      <c r="F10044">
        <v>669</v>
      </c>
      <c r="G10044" s="1">
        <v>43285.456793981481</v>
      </c>
      <c r="H10044">
        <v>1313665</v>
      </c>
      <c r="I10044">
        <v>238926</v>
      </c>
      <c r="J10044" t="s">
        <v>38</v>
      </c>
      <c r="K10044">
        <v>27</v>
      </c>
      <c r="L10044" t="s">
        <v>52</v>
      </c>
      <c r="M10044">
        <v>0</v>
      </c>
      <c r="N10044">
        <v>3000</v>
      </c>
      <c r="O10044">
        <v>30000</v>
      </c>
      <c r="P10044">
        <v>18154</v>
      </c>
      <c r="Q10044">
        <v>1</v>
      </c>
      <c r="R10044">
        <v>15000</v>
      </c>
      <c r="S10044">
        <v>25815</v>
      </c>
      <c r="T10044" t="s">
        <v>40</v>
      </c>
      <c r="U10044">
        <v>52942.69</v>
      </c>
      <c r="V10044">
        <v>0</v>
      </c>
      <c r="W10044">
        <v>0</v>
      </c>
      <c r="X10044" t="s">
        <v>57</v>
      </c>
      <c r="Y10044">
        <v>0.96066635313689197</v>
      </c>
      <c r="Z10044" t="s">
        <v>58</v>
      </c>
      <c r="AA10044">
        <v>300000</v>
      </c>
      <c r="AB10044">
        <v>0.17</v>
      </c>
      <c r="AC10044">
        <v>0.1646</v>
      </c>
      <c r="AD10044">
        <v>422</v>
      </c>
      <c r="AF10044" t="s">
        <v>66</v>
      </c>
      <c r="AG10044">
        <v>25000</v>
      </c>
      <c r="AH10044">
        <v>61</v>
      </c>
      <c r="AI10044">
        <v>4466.42</v>
      </c>
      <c r="AJ10044">
        <v>0</v>
      </c>
      <c r="AK10044">
        <v>0</v>
      </c>
      <c r="AL10044">
        <v>0</v>
      </c>
    </row>
    <row r="10045" spans="1:38" x14ac:dyDescent="0.25">
      <c r="A10045">
        <v>10044</v>
      </c>
      <c r="B10045">
        <v>13755866</v>
      </c>
      <c r="C10045" s="1">
        <v>43279.754687499997</v>
      </c>
      <c r="D10045" s="2">
        <v>43252</v>
      </c>
      <c r="E10045">
        <v>31689196</v>
      </c>
      <c r="F10045">
        <v>1908</v>
      </c>
      <c r="G10045" s="1">
        <v>43279.756192129629</v>
      </c>
      <c r="H10045">
        <v>1328886</v>
      </c>
      <c r="I10045">
        <v>243605</v>
      </c>
      <c r="J10045" t="s">
        <v>38</v>
      </c>
      <c r="K10045">
        <v>40</v>
      </c>
      <c r="L10045" t="s">
        <v>52</v>
      </c>
      <c r="M10045">
        <v>0</v>
      </c>
      <c r="N10045">
        <v>6116</v>
      </c>
      <c r="O10045">
        <v>0</v>
      </c>
      <c r="P10045">
        <v>7812</v>
      </c>
      <c r="Q10045">
        <v>0</v>
      </c>
      <c r="R10045">
        <v>12000</v>
      </c>
      <c r="S10045">
        <v>17068.333333333299</v>
      </c>
      <c r="T10045" t="s">
        <v>40</v>
      </c>
      <c r="U10045">
        <v>413193.41</v>
      </c>
      <c r="V10045">
        <v>0</v>
      </c>
      <c r="W10045">
        <v>0</v>
      </c>
      <c r="X10045" t="s">
        <v>48</v>
      </c>
      <c r="Y10045">
        <v>0.988157373154533</v>
      </c>
      <c r="Z10045" t="s">
        <v>62</v>
      </c>
      <c r="AA10045">
        <v>286806.59000000003</v>
      </c>
      <c r="AB10045">
        <v>2.02</v>
      </c>
      <c r="AC10045">
        <v>0.35830000000000001</v>
      </c>
      <c r="AD10045">
        <v>491</v>
      </c>
      <c r="AF10045" t="s">
        <v>50</v>
      </c>
      <c r="AG10045">
        <v>12000</v>
      </c>
      <c r="AH10045">
        <v>11</v>
      </c>
      <c r="AI10045">
        <v>0</v>
      </c>
      <c r="AJ10045">
        <v>0</v>
      </c>
      <c r="AK10045">
        <v>0</v>
      </c>
      <c r="AL10045">
        <v>0</v>
      </c>
    </row>
    <row r="10046" spans="1:38" x14ac:dyDescent="0.25">
      <c r="A10046">
        <v>10045</v>
      </c>
      <c r="B10046">
        <v>14839541</v>
      </c>
      <c r="C10046" s="1">
        <v>43363.73778935185</v>
      </c>
      <c r="D10046" s="2">
        <v>43344</v>
      </c>
      <c r="E10046">
        <v>32447379</v>
      </c>
      <c r="F10046">
        <v>21444</v>
      </c>
      <c r="G10046" s="1">
        <v>43367.3127662037</v>
      </c>
      <c r="H10046">
        <v>11689595</v>
      </c>
      <c r="I10046">
        <v>975259</v>
      </c>
      <c r="J10046" t="s">
        <v>72</v>
      </c>
      <c r="K10046">
        <v>32</v>
      </c>
      <c r="L10046" t="s">
        <v>39</v>
      </c>
      <c r="M10046">
        <v>1</v>
      </c>
      <c r="N10046">
        <v>0</v>
      </c>
      <c r="O10046">
        <v>0</v>
      </c>
      <c r="P10046">
        <v>9720</v>
      </c>
      <c r="Q10046">
        <v>0</v>
      </c>
      <c r="R10046">
        <v>50000</v>
      </c>
      <c r="S10046">
        <v>15000</v>
      </c>
      <c r="T10046" t="s">
        <v>40</v>
      </c>
      <c r="U10046">
        <v>0</v>
      </c>
      <c r="V10046">
        <v>0</v>
      </c>
      <c r="W10046">
        <v>0</v>
      </c>
      <c r="X10046" t="s">
        <v>48</v>
      </c>
      <c r="Y10046">
        <v>0.98769828406448501</v>
      </c>
      <c r="Z10046" t="s">
        <v>62</v>
      </c>
      <c r="AA10046">
        <v>500000</v>
      </c>
      <c r="AB10046">
        <v>0</v>
      </c>
      <c r="AC10046">
        <v>0</v>
      </c>
      <c r="AE10046" t="s">
        <v>71</v>
      </c>
      <c r="AF10046" t="s">
        <v>69</v>
      </c>
      <c r="AG10046">
        <v>50000</v>
      </c>
      <c r="AH10046">
        <v>21</v>
      </c>
      <c r="AI10046">
        <v>0</v>
      </c>
      <c r="AJ10046">
        <v>0</v>
      </c>
      <c r="AK10046">
        <v>0</v>
      </c>
      <c r="AL10046">
        <v>0</v>
      </c>
    </row>
    <row r="10047" spans="1:38" x14ac:dyDescent="0.25">
      <c r="A10047">
        <v>10046</v>
      </c>
      <c r="B10047">
        <v>14422096</v>
      </c>
      <c r="C10047" s="1">
        <v>43332.384317129632</v>
      </c>
      <c r="D10047" s="2">
        <v>43313</v>
      </c>
      <c r="E10047">
        <v>32162105</v>
      </c>
      <c r="F10047">
        <v>14181</v>
      </c>
      <c r="G10047" s="1">
        <v>43332.515057870369</v>
      </c>
      <c r="H10047">
        <v>3244905</v>
      </c>
      <c r="I10047">
        <v>544834</v>
      </c>
      <c r="J10047" t="s">
        <v>38</v>
      </c>
      <c r="K10047">
        <v>38</v>
      </c>
      <c r="L10047" t="s">
        <v>46</v>
      </c>
      <c r="M10047">
        <v>2</v>
      </c>
      <c r="N10047">
        <v>1529</v>
      </c>
      <c r="O10047">
        <v>10000</v>
      </c>
      <c r="P10047">
        <v>15278</v>
      </c>
      <c r="Q10047">
        <v>1</v>
      </c>
      <c r="R10047">
        <v>10000</v>
      </c>
      <c r="S10047">
        <v>24645</v>
      </c>
      <c r="T10047" t="s">
        <v>40</v>
      </c>
      <c r="U10047">
        <v>0</v>
      </c>
      <c r="V10047">
        <v>1529</v>
      </c>
      <c r="W10047">
        <v>84610</v>
      </c>
      <c r="X10047" t="s">
        <v>53</v>
      </c>
      <c r="Y10047">
        <v>0.99564364729279797</v>
      </c>
      <c r="Z10047" t="s">
        <v>54</v>
      </c>
      <c r="AA10047">
        <v>437000</v>
      </c>
      <c r="AB10047">
        <v>0.24</v>
      </c>
      <c r="AC10047">
        <v>7.8899999999999998E-2</v>
      </c>
      <c r="AD10047">
        <v>494</v>
      </c>
      <c r="AF10047" t="s">
        <v>50</v>
      </c>
      <c r="AG10047">
        <v>20000</v>
      </c>
      <c r="AH10047">
        <v>15</v>
      </c>
      <c r="AI10047">
        <v>19972</v>
      </c>
      <c r="AJ10047">
        <v>0</v>
      </c>
      <c r="AK10047">
        <v>1</v>
      </c>
      <c r="AL10047">
        <v>1</v>
      </c>
    </row>
    <row r="10048" spans="1:38" x14ac:dyDescent="0.25">
      <c r="A10048">
        <v>10047</v>
      </c>
      <c r="B10048">
        <v>14418349</v>
      </c>
      <c r="C10048" s="1">
        <v>43332.422777777778</v>
      </c>
      <c r="D10048" s="2">
        <v>43313</v>
      </c>
      <c r="E10048">
        <v>32160254</v>
      </c>
      <c r="F10048">
        <v>14267</v>
      </c>
      <c r="G10048" s="1">
        <v>43332.424189814818</v>
      </c>
      <c r="H10048">
        <v>3709898</v>
      </c>
      <c r="I10048">
        <v>609358</v>
      </c>
      <c r="J10048" t="s">
        <v>72</v>
      </c>
      <c r="K10048">
        <v>50</v>
      </c>
      <c r="L10048" t="s">
        <v>46</v>
      </c>
      <c r="M10048">
        <v>1</v>
      </c>
      <c r="N10048">
        <v>4207</v>
      </c>
      <c r="O10048">
        <v>0</v>
      </c>
      <c r="P10048">
        <v>9508</v>
      </c>
      <c r="Q10048">
        <v>0</v>
      </c>
      <c r="R10048">
        <v>20000</v>
      </c>
      <c r="S10048">
        <v>19000</v>
      </c>
      <c r="T10048" t="s">
        <v>40</v>
      </c>
      <c r="U10048">
        <v>137657.12</v>
      </c>
      <c r="V10048">
        <v>0</v>
      </c>
      <c r="W10048">
        <v>0</v>
      </c>
      <c r="X10048" t="s">
        <v>44</v>
      </c>
      <c r="Y10048">
        <v>0.99888181720419</v>
      </c>
      <c r="Z10048" t="s">
        <v>42</v>
      </c>
      <c r="AA10048">
        <v>653000</v>
      </c>
      <c r="AB10048">
        <v>0.6</v>
      </c>
      <c r="AC10048">
        <v>0.22170000000000001</v>
      </c>
      <c r="AD10048">
        <v>524</v>
      </c>
      <c r="AF10048" t="s">
        <v>43</v>
      </c>
      <c r="AG10048">
        <v>20000</v>
      </c>
      <c r="AH10048">
        <v>92</v>
      </c>
      <c r="AI10048">
        <v>17845.7</v>
      </c>
      <c r="AJ10048">
        <v>0</v>
      </c>
      <c r="AK10048">
        <v>0</v>
      </c>
      <c r="AL10048">
        <v>1</v>
      </c>
    </row>
    <row r="10049" spans="1:38" x14ac:dyDescent="0.25">
      <c r="A10049">
        <v>10048</v>
      </c>
      <c r="B10049">
        <v>15401805</v>
      </c>
      <c r="C10049" s="1">
        <v>43406.669421296298</v>
      </c>
      <c r="D10049" s="2">
        <v>43405</v>
      </c>
      <c r="E10049">
        <v>32805521</v>
      </c>
      <c r="F10049">
        <v>31867</v>
      </c>
      <c r="G10049" s="1">
        <v>43406.670335648145</v>
      </c>
      <c r="H10049">
        <v>1491546</v>
      </c>
      <c r="I10049">
        <v>285728</v>
      </c>
      <c r="J10049" t="s">
        <v>38</v>
      </c>
      <c r="K10049">
        <v>44</v>
      </c>
      <c r="L10049" t="s">
        <v>52</v>
      </c>
      <c r="M10049">
        <v>0</v>
      </c>
      <c r="N10049">
        <v>6200</v>
      </c>
      <c r="O10049">
        <v>5000</v>
      </c>
      <c r="P10049">
        <v>14213</v>
      </c>
      <c r="Q10049">
        <v>1</v>
      </c>
      <c r="R10049">
        <v>5000</v>
      </c>
      <c r="S10049">
        <v>24032</v>
      </c>
      <c r="T10049" t="s">
        <v>40</v>
      </c>
      <c r="U10049">
        <v>0</v>
      </c>
      <c r="V10049">
        <v>6171</v>
      </c>
      <c r="W10049">
        <v>364089</v>
      </c>
      <c r="X10049" t="s">
        <v>48</v>
      </c>
      <c r="Y10049">
        <v>0.98754521950354401</v>
      </c>
      <c r="Z10049" t="s">
        <v>62</v>
      </c>
      <c r="AA10049">
        <v>350000</v>
      </c>
      <c r="AB10049">
        <v>0.86</v>
      </c>
      <c r="AC10049">
        <v>0.26669999999999999</v>
      </c>
      <c r="AD10049">
        <v>560</v>
      </c>
      <c r="AF10049" t="s">
        <v>55</v>
      </c>
      <c r="AG10049">
        <v>5000</v>
      </c>
      <c r="AH10049">
        <v>3</v>
      </c>
      <c r="AJ10049">
        <v>0</v>
      </c>
      <c r="AK10049">
        <v>0</v>
      </c>
      <c r="AL10049">
        <v>0</v>
      </c>
    </row>
    <row r="10050" spans="1:38" x14ac:dyDescent="0.25">
      <c r="A10050">
        <v>10049</v>
      </c>
      <c r="B10050">
        <v>14807811</v>
      </c>
      <c r="C10050" s="1">
        <v>43361.317569444444</v>
      </c>
      <c r="D10050" s="2">
        <v>43344</v>
      </c>
      <c r="E10050">
        <v>32424899</v>
      </c>
      <c r="F10050">
        <v>21876</v>
      </c>
      <c r="G10050" s="1">
        <v>43365.709583333337</v>
      </c>
      <c r="H10050">
        <v>1584149</v>
      </c>
      <c r="I10050">
        <v>309232</v>
      </c>
      <c r="J10050" t="s">
        <v>38</v>
      </c>
      <c r="K10050">
        <v>35</v>
      </c>
      <c r="L10050" t="s">
        <v>52</v>
      </c>
      <c r="M10050">
        <v>0</v>
      </c>
      <c r="N10050">
        <v>0</v>
      </c>
      <c r="O10050">
        <v>100000</v>
      </c>
      <c r="P10050">
        <v>27423</v>
      </c>
      <c r="Q10050">
        <v>0</v>
      </c>
      <c r="R10050">
        <v>20000</v>
      </c>
      <c r="S10050">
        <v>35000</v>
      </c>
      <c r="T10050" t="s">
        <v>40</v>
      </c>
      <c r="U10050">
        <v>0</v>
      </c>
      <c r="V10050">
        <v>0</v>
      </c>
      <c r="W10050">
        <v>0</v>
      </c>
      <c r="X10050" t="s">
        <v>44</v>
      </c>
      <c r="Y10050">
        <v>0.99909607411883405</v>
      </c>
      <c r="Z10050" t="s">
        <v>42</v>
      </c>
      <c r="AA10050">
        <v>900000</v>
      </c>
      <c r="AB10050">
        <v>0</v>
      </c>
      <c r="AC10050">
        <v>0.11899999999999999</v>
      </c>
      <c r="AD10050">
        <v>546</v>
      </c>
      <c r="AF10050" t="s">
        <v>61</v>
      </c>
      <c r="AG10050">
        <v>20000</v>
      </c>
      <c r="AH10050">
        <v>16</v>
      </c>
      <c r="AI10050">
        <v>480.48</v>
      </c>
      <c r="AJ10050">
        <v>0</v>
      </c>
      <c r="AK10050">
        <v>0</v>
      </c>
      <c r="AL10050">
        <v>0</v>
      </c>
    </row>
    <row r="10051" spans="1:38" x14ac:dyDescent="0.25">
      <c r="A10051">
        <v>10050</v>
      </c>
      <c r="B10051">
        <v>13685936</v>
      </c>
      <c r="C10051" s="1">
        <v>43275.60365740741</v>
      </c>
      <c r="D10051" s="2">
        <v>43252</v>
      </c>
      <c r="E10051">
        <v>31644138</v>
      </c>
      <c r="F10051">
        <v>220</v>
      </c>
      <c r="G10051" s="1">
        <v>43275.605243055557</v>
      </c>
      <c r="H10051">
        <v>154713</v>
      </c>
      <c r="I10051">
        <v>78300</v>
      </c>
      <c r="J10051" t="s">
        <v>38</v>
      </c>
      <c r="K10051">
        <v>24</v>
      </c>
      <c r="L10051" t="s">
        <v>52</v>
      </c>
      <c r="M10051">
        <v>0</v>
      </c>
      <c r="N10051">
        <v>4227</v>
      </c>
      <c r="O10051">
        <v>0</v>
      </c>
      <c r="P10051">
        <v>11690</v>
      </c>
      <c r="Q10051">
        <v>1</v>
      </c>
      <c r="R10051">
        <v>5000</v>
      </c>
      <c r="S10051">
        <v>19057</v>
      </c>
      <c r="T10051" t="s">
        <v>40</v>
      </c>
      <c r="U10051">
        <v>20313.91</v>
      </c>
      <c r="V10051">
        <v>0</v>
      </c>
      <c r="W10051">
        <v>0</v>
      </c>
      <c r="X10051" t="s">
        <v>64</v>
      </c>
      <c r="Y10051">
        <v>0.91853648592845305</v>
      </c>
      <c r="Z10051" t="s">
        <v>65</v>
      </c>
      <c r="AA10051">
        <v>50000</v>
      </c>
      <c r="AB10051">
        <v>0.09</v>
      </c>
      <c r="AC10051">
        <v>0.2218</v>
      </c>
      <c r="AD10051">
        <v>513</v>
      </c>
      <c r="AF10051" t="s">
        <v>50</v>
      </c>
      <c r="AG10051">
        <v>5000</v>
      </c>
      <c r="AH10051">
        <v>8</v>
      </c>
      <c r="AJ10051">
        <v>0</v>
      </c>
      <c r="AK10051">
        <v>0</v>
      </c>
      <c r="AL10051">
        <v>0</v>
      </c>
    </row>
    <row r="10052" spans="1:38" x14ac:dyDescent="0.25">
      <c r="A10052">
        <v>10051</v>
      </c>
      <c r="B10052">
        <v>13686022</v>
      </c>
      <c r="C10052" s="1">
        <v>43275.653541666667</v>
      </c>
      <c r="D10052" s="2">
        <v>43252</v>
      </c>
      <c r="E10052">
        <v>31641181</v>
      </c>
      <c r="F10052">
        <v>213</v>
      </c>
      <c r="G10052" s="1">
        <v>43276.594537037039</v>
      </c>
      <c r="H10052">
        <v>3632345</v>
      </c>
      <c r="I10052">
        <v>599220</v>
      </c>
      <c r="J10052" t="s">
        <v>38</v>
      </c>
      <c r="K10052">
        <v>27</v>
      </c>
      <c r="L10052" t="s">
        <v>52</v>
      </c>
      <c r="M10052">
        <v>0</v>
      </c>
      <c r="N10052">
        <v>1000</v>
      </c>
      <c r="O10052">
        <v>0</v>
      </c>
      <c r="P10052">
        <v>9900</v>
      </c>
      <c r="Q10052">
        <v>0</v>
      </c>
      <c r="R10052">
        <v>10000</v>
      </c>
      <c r="S10052">
        <v>14040.583333333299</v>
      </c>
      <c r="T10052" t="s">
        <v>70</v>
      </c>
      <c r="U10052">
        <v>0</v>
      </c>
      <c r="V10052">
        <v>969</v>
      </c>
      <c r="W10052">
        <v>49693</v>
      </c>
      <c r="X10052" t="s">
        <v>53</v>
      </c>
      <c r="Y10052">
        <v>0.99682596510129995</v>
      </c>
      <c r="Z10052" t="s">
        <v>54</v>
      </c>
      <c r="AA10052">
        <v>531000</v>
      </c>
      <c r="AB10052">
        <v>0.26</v>
      </c>
      <c r="AC10052">
        <v>7.1199999999999999E-2</v>
      </c>
      <c r="AD10052">
        <v>551</v>
      </c>
      <c r="AF10052" t="s">
        <v>61</v>
      </c>
      <c r="AG10052">
        <v>10000</v>
      </c>
      <c r="AH10052">
        <v>7</v>
      </c>
      <c r="AI10052">
        <v>0</v>
      </c>
      <c r="AJ10052">
        <v>0</v>
      </c>
      <c r="AK10052">
        <v>0</v>
      </c>
      <c r="AL10052">
        <v>0</v>
      </c>
    </row>
    <row r="10053" spans="1:38" x14ac:dyDescent="0.25">
      <c r="A10053">
        <v>10052</v>
      </c>
      <c r="B10053">
        <v>14630602</v>
      </c>
      <c r="C10053" s="1">
        <v>43348.467581018522</v>
      </c>
      <c r="D10053" s="2">
        <v>43344</v>
      </c>
      <c r="E10053">
        <v>32309506</v>
      </c>
      <c r="F10053">
        <v>25169</v>
      </c>
      <c r="G10053" s="1">
        <v>43378.639189814814</v>
      </c>
      <c r="H10053">
        <v>301134</v>
      </c>
      <c r="I10053">
        <v>96462</v>
      </c>
      <c r="J10053" t="s">
        <v>38</v>
      </c>
      <c r="K10053">
        <v>38</v>
      </c>
      <c r="L10053" t="s">
        <v>39</v>
      </c>
      <c r="M10053">
        <v>1</v>
      </c>
      <c r="N10053">
        <v>530</v>
      </c>
      <c r="O10053">
        <v>0</v>
      </c>
      <c r="P10053">
        <v>2</v>
      </c>
      <c r="Q10053">
        <v>0</v>
      </c>
      <c r="R10053">
        <v>30000</v>
      </c>
      <c r="S10053">
        <v>7774.5958333333301</v>
      </c>
      <c r="T10053" t="s">
        <v>70</v>
      </c>
      <c r="U10053">
        <v>154342.32999999999</v>
      </c>
      <c r="V10053">
        <v>0</v>
      </c>
      <c r="W10053">
        <v>0</v>
      </c>
      <c r="X10053" t="s">
        <v>44</v>
      </c>
      <c r="Y10053">
        <v>0.99923093356566495</v>
      </c>
      <c r="Z10053" t="s">
        <v>42</v>
      </c>
      <c r="AA10053">
        <v>-342.32999999998702</v>
      </c>
      <c r="AB10053">
        <v>1.65</v>
      </c>
      <c r="AC10053">
        <v>0.32050000000000001</v>
      </c>
      <c r="AD10053">
        <v>478</v>
      </c>
      <c r="AF10053" t="s">
        <v>63</v>
      </c>
      <c r="AG10053">
        <v>30000</v>
      </c>
      <c r="AH10053">
        <v>20</v>
      </c>
      <c r="AI10053">
        <v>21905.69</v>
      </c>
      <c r="AJ10053">
        <v>0</v>
      </c>
      <c r="AK10053">
        <v>0</v>
      </c>
      <c r="AL10053">
        <v>1</v>
      </c>
    </row>
    <row r="10054" spans="1:38" x14ac:dyDescent="0.25">
      <c r="A10054">
        <v>10053</v>
      </c>
      <c r="B10054">
        <v>14840989</v>
      </c>
      <c r="C10054" s="1">
        <v>43363.532893518517</v>
      </c>
      <c r="D10054" s="2">
        <v>43344</v>
      </c>
      <c r="E10054">
        <v>32444367</v>
      </c>
      <c r="F10054">
        <v>22690</v>
      </c>
      <c r="G10054" s="1">
        <v>43369.595613425925</v>
      </c>
      <c r="H10054">
        <v>5283686</v>
      </c>
      <c r="I10054">
        <v>754458</v>
      </c>
      <c r="J10054" t="s">
        <v>38</v>
      </c>
      <c r="K10054">
        <v>28</v>
      </c>
      <c r="L10054" t="s">
        <v>52</v>
      </c>
      <c r="M10054">
        <v>0</v>
      </c>
      <c r="N10054">
        <v>3000</v>
      </c>
      <c r="O10054">
        <v>0</v>
      </c>
      <c r="P10054">
        <v>17865</v>
      </c>
      <c r="Q10054">
        <v>1</v>
      </c>
      <c r="R10054">
        <v>20000</v>
      </c>
      <c r="S10054">
        <v>26185</v>
      </c>
      <c r="T10054" t="s">
        <v>40</v>
      </c>
      <c r="U10054">
        <v>0</v>
      </c>
      <c r="V10054">
        <v>5179.6666666666697</v>
      </c>
      <c r="W10054">
        <v>48237</v>
      </c>
      <c r="X10054" t="s">
        <v>48</v>
      </c>
      <c r="Y10054">
        <v>0.98600386272951801</v>
      </c>
      <c r="Z10054" t="s">
        <v>62</v>
      </c>
      <c r="AA10054">
        <v>500000</v>
      </c>
      <c r="AB10054">
        <v>0.15</v>
      </c>
      <c r="AC10054">
        <v>0.1978</v>
      </c>
      <c r="AD10054">
        <v>362</v>
      </c>
      <c r="AF10054" t="s">
        <v>56</v>
      </c>
      <c r="AG10054">
        <v>26000</v>
      </c>
      <c r="AH10054">
        <v>0</v>
      </c>
      <c r="AI10054">
        <v>0</v>
      </c>
      <c r="AJ10054">
        <v>0</v>
      </c>
      <c r="AK10054">
        <v>0</v>
      </c>
      <c r="AL10054">
        <v>0</v>
      </c>
    </row>
    <row r="10055" spans="1:38" x14ac:dyDescent="0.25">
      <c r="A10055">
        <v>10054</v>
      </c>
      <c r="B10055">
        <v>15435377</v>
      </c>
      <c r="C10055" s="1">
        <v>43409.418541666666</v>
      </c>
      <c r="D10055" s="2">
        <v>43405</v>
      </c>
      <c r="E10055">
        <v>32828127</v>
      </c>
      <c r="F10055">
        <v>32744</v>
      </c>
      <c r="G10055" s="1">
        <v>43411.327060185184</v>
      </c>
      <c r="H10055">
        <v>1525318</v>
      </c>
      <c r="I10055">
        <v>294819</v>
      </c>
      <c r="J10055" t="s">
        <v>38</v>
      </c>
      <c r="K10055">
        <v>27</v>
      </c>
      <c r="L10055" t="s">
        <v>39</v>
      </c>
      <c r="M10055">
        <v>1</v>
      </c>
      <c r="N10055">
        <v>6000</v>
      </c>
      <c r="O10055">
        <v>10000</v>
      </c>
      <c r="P10055">
        <v>6356</v>
      </c>
      <c r="Q10055">
        <v>1</v>
      </c>
      <c r="R10055">
        <v>5000</v>
      </c>
      <c r="S10055">
        <v>24613</v>
      </c>
      <c r="T10055" t="s">
        <v>40</v>
      </c>
      <c r="U10055">
        <v>316390.71000000002</v>
      </c>
      <c r="V10055">
        <v>6977</v>
      </c>
      <c r="W10055">
        <v>34837</v>
      </c>
      <c r="X10055" t="s">
        <v>48</v>
      </c>
      <c r="Y10055">
        <v>0.97731608130304204</v>
      </c>
      <c r="Z10055" t="s">
        <v>49</v>
      </c>
      <c r="AA10055">
        <v>233609.29</v>
      </c>
      <c r="AB10055">
        <v>1.18</v>
      </c>
      <c r="AC10055">
        <v>0.5272</v>
      </c>
      <c r="AD10055">
        <v>526</v>
      </c>
      <c r="AF10055" t="s">
        <v>43</v>
      </c>
      <c r="AG10055">
        <v>5000</v>
      </c>
      <c r="AH10055">
        <v>0</v>
      </c>
      <c r="AI10055">
        <v>2020.68</v>
      </c>
      <c r="AJ10055">
        <v>0</v>
      </c>
      <c r="AK10055">
        <v>0</v>
      </c>
      <c r="AL10055">
        <v>0</v>
      </c>
    </row>
    <row r="10056" spans="1:38" x14ac:dyDescent="0.25">
      <c r="A10056">
        <v>10055</v>
      </c>
      <c r="B10056">
        <v>14773555</v>
      </c>
      <c r="C10056" s="1">
        <v>43359.756527777776</v>
      </c>
      <c r="D10056" s="2">
        <v>43344</v>
      </c>
      <c r="E10056">
        <v>32406992</v>
      </c>
      <c r="F10056">
        <v>20380</v>
      </c>
      <c r="G10056" s="1">
        <v>43364.744988425926</v>
      </c>
      <c r="H10056">
        <v>8811200</v>
      </c>
      <c r="I10056">
        <v>902608</v>
      </c>
      <c r="J10056" t="s">
        <v>38</v>
      </c>
      <c r="K10056">
        <v>37</v>
      </c>
      <c r="L10056" t="s">
        <v>39</v>
      </c>
      <c r="M10056">
        <v>2</v>
      </c>
      <c r="N10056">
        <v>0</v>
      </c>
      <c r="O10056">
        <v>50000</v>
      </c>
      <c r="P10056">
        <v>2414</v>
      </c>
      <c r="Q10056">
        <v>0</v>
      </c>
      <c r="R10056">
        <v>5000</v>
      </c>
      <c r="S10056">
        <v>12912</v>
      </c>
      <c r="T10056" t="s">
        <v>40</v>
      </c>
      <c r="U10056">
        <v>46972.1</v>
      </c>
      <c r="V10056">
        <v>1604.1666666666699</v>
      </c>
      <c r="W10056">
        <v>23763</v>
      </c>
      <c r="X10056" t="s">
        <v>44</v>
      </c>
      <c r="Y10056">
        <v>0.99745244068298</v>
      </c>
      <c r="Z10056" t="s">
        <v>42</v>
      </c>
      <c r="AA10056">
        <v>149027.9</v>
      </c>
      <c r="AB10056">
        <v>0.46</v>
      </c>
      <c r="AC10056">
        <v>0.23830000000000001</v>
      </c>
      <c r="AD10056">
        <v>492</v>
      </c>
      <c r="AF10056" t="s">
        <v>50</v>
      </c>
      <c r="AG10056">
        <v>5000</v>
      </c>
      <c r="AH10056">
        <v>5</v>
      </c>
      <c r="AI10056">
        <v>1488.38</v>
      </c>
      <c r="AJ10056">
        <v>0</v>
      </c>
      <c r="AK10056">
        <v>0</v>
      </c>
      <c r="AL10056">
        <v>0</v>
      </c>
    </row>
    <row r="10057" spans="1:38" x14ac:dyDescent="0.25">
      <c r="A10057">
        <v>10056</v>
      </c>
      <c r="B10057">
        <v>15540363</v>
      </c>
      <c r="C10057" s="1">
        <v>43417.55846064815</v>
      </c>
      <c r="D10057" s="2">
        <v>43405</v>
      </c>
      <c r="E10057">
        <v>32892502</v>
      </c>
      <c r="F10057">
        <v>34310</v>
      </c>
      <c r="G10057" s="1">
        <v>43417.567476851851</v>
      </c>
      <c r="H10057">
        <v>5716138</v>
      </c>
      <c r="I10057">
        <v>788235</v>
      </c>
      <c r="J10057" t="s">
        <v>38</v>
      </c>
      <c r="K10057">
        <v>29</v>
      </c>
      <c r="L10057" t="s">
        <v>52</v>
      </c>
      <c r="M10057">
        <v>0</v>
      </c>
      <c r="N10057">
        <v>1500</v>
      </c>
      <c r="O10057">
        <v>5000</v>
      </c>
      <c r="P10057">
        <v>13006</v>
      </c>
      <c r="Q10057">
        <v>1</v>
      </c>
      <c r="R10057">
        <v>5000</v>
      </c>
      <c r="S10057">
        <v>17855</v>
      </c>
      <c r="T10057" t="s">
        <v>40</v>
      </c>
      <c r="U10057">
        <v>4345.32</v>
      </c>
      <c r="V10057">
        <v>0</v>
      </c>
      <c r="W10057">
        <v>0</v>
      </c>
      <c r="X10057" t="s">
        <v>53</v>
      </c>
      <c r="Y10057">
        <v>0.99284229205931196</v>
      </c>
      <c r="Z10057" t="s">
        <v>54</v>
      </c>
      <c r="AA10057">
        <v>795654.68</v>
      </c>
      <c r="AB10057">
        <v>0.02</v>
      </c>
      <c r="AC10057">
        <v>9.5699999999999993E-2</v>
      </c>
      <c r="AD10057">
        <v>532</v>
      </c>
      <c r="AF10057" t="s">
        <v>43</v>
      </c>
      <c r="AG10057">
        <v>5000</v>
      </c>
      <c r="AH10057">
        <v>14</v>
      </c>
      <c r="AI10057">
        <v>4289.83</v>
      </c>
      <c r="AJ10057">
        <v>0</v>
      </c>
      <c r="AK10057">
        <v>0</v>
      </c>
      <c r="AL10057">
        <v>1</v>
      </c>
    </row>
    <row r="10058" spans="1:38" x14ac:dyDescent="0.25">
      <c r="A10058">
        <v>10057</v>
      </c>
      <c r="B10058">
        <v>14855421</v>
      </c>
      <c r="C10058" s="1">
        <v>43364.55431712963</v>
      </c>
      <c r="D10058" s="2">
        <v>43344</v>
      </c>
      <c r="E10058">
        <v>32350822</v>
      </c>
      <c r="F10058">
        <v>21740</v>
      </c>
      <c r="G10058" s="1">
        <v>43365.26152777778</v>
      </c>
      <c r="H10058">
        <v>11635524</v>
      </c>
      <c r="I10058">
        <v>971469</v>
      </c>
      <c r="J10058" t="s">
        <v>72</v>
      </c>
      <c r="K10058">
        <v>35</v>
      </c>
      <c r="L10058" t="s">
        <v>39</v>
      </c>
      <c r="M10058">
        <v>1</v>
      </c>
      <c r="N10058">
        <v>2570</v>
      </c>
      <c r="O10058">
        <v>20000</v>
      </c>
      <c r="P10058">
        <v>12420</v>
      </c>
      <c r="Q10058">
        <v>0</v>
      </c>
      <c r="R10058">
        <v>40000</v>
      </c>
      <c r="S10058">
        <v>21147.295833333301</v>
      </c>
      <c r="T10058" t="s">
        <v>40</v>
      </c>
      <c r="U10058">
        <v>0</v>
      </c>
      <c r="V10058">
        <v>3447</v>
      </c>
      <c r="W10058">
        <v>28257</v>
      </c>
      <c r="X10058" t="s">
        <v>44</v>
      </c>
      <c r="Y10058">
        <v>0.99760421899006102</v>
      </c>
      <c r="Z10058" t="s">
        <v>42</v>
      </c>
      <c r="AA10058">
        <v>859000</v>
      </c>
      <c r="AB10058">
        <v>0.11</v>
      </c>
      <c r="AC10058">
        <v>0.16300000000000001</v>
      </c>
      <c r="AD10058">
        <v>571</v>
      </c>
      <c r="AF10058" t="s">
        <v>55</v>
      </c>
      <c r="AG10058">
        <v>50000</v>
      </c>
      <c r="AH10058">
        <v>9</v>
      </c>
      <c r="AI10058">
        <v>22611.73</v>
      </c>
      <c r="AJ10058">
        <v>0</v>
      </c>
      <c r="AK10058">
        <v>0</v>
      </c>
      <c r="AL10058">
        <v>0</v>
      </c>
    </row>
    <row r="10059" spans="1:38" x14ac:dyDescent="0.25">
      <c r="A10059">
        <v>10058</v>
      </c>
      <c r="B10059">
        <v>15795828</v>
      </c>
      <c r="C10059" s="1">
        <v>43436.486527777779</v>
      </c>
      <c r="D10059" s="2">
        <v>43435</v>
      </c>
      <c r="E10059">
        <v>33055365</v>
      </c>
      <c r="F10059">
        <v>38920</v>
      </c>
      <c r="G10059" s="1">
        <v>43436.545763888891</v>
      </c>
      <c r="H10059">
        <v>2026703</v>
      </c>
      <c r="I10059">
        <v>367829</v>
      </c>
      <c r="J10059" t="s">
        <v>38</v>
      </c>
      <c r="K10059">
        <v>39</v>
      </c>
      <c r="L10059" t="s">
        <v>52</v>
      </c>
      <c r="M10059">
        <v>0</v>
      </c>
      <c r="N10059">
        <v>1100</v>
      </c>
      <c r="O10059">
        <v>0</v>
      </c>
      <c r="P10059">
        <v>20456</v>
      </c>
      <c r="Q10059">
        <v>0</v>
      </c>
      <c r="R10059">
        <v>5000</v>
      </c>
      <c r="S10059">
        <v>25266</v>
      </c>
      <c r="T10059" t="s">
        <v>40</v>
      </c>
      <c r="U10059">
        <v>18000</v>
      </c>
      <c r="V10059">
        <v>0</v>
      </c>
      <c r="W10059">
        <v>0</v>
      </c>
      <c r="X10059" t="s">
        <v>57</v>
      </c>
      <c r="Y10059">
        <v>0.95382618680051801</v>
      </c>
      <c r="Z10059" t="s">
        <v>59</v>
      </c>
      <c r="AA10059">
        <v>207000</v>
      </c>
      <c r="AB10059">
        <v>0.06</v>
      </c>
      <c r="AC10059">
        <v>5.5399999999999998E-2</v>
      </c>
      <c r="AD10059">
        <v>535</v>
      </c>
      <c r="AF10059" t="s">
        <v>43</v>
      </c>
      <c r="AG10059">
        <v>5000</v>
      </c>
      <c r="AH10059">
        <v>3</v>
      </c>
      <c r="AI10059">
        <v>213.82</v>
      </c>
      <c r="AJ10059">
        <v>0</v>
      </c>
      <c r="AK10059">
        <v>0</v>
      </c>
      <c r="AL10059">
        <v>0</v>
      </c>
    </row>
    <row r="10060" spans="1:38" x14ac:dyDescent="0.25">
      <c r="A10060">
        <v>10059</v>
      </c>
      <c r="B10060">
        <v>13700770</v>
      </c>
      <c r="C10060" s="1">
        <v>43276.960636574076</v>
      </c>
      <c r="D10060" s="2">
        <v>43252</v>
      </c>
      <c r="E10060">
        <v>31655421</v>
      </c>
      <c r="F10060">
        <v>1082</v>
      </c>
      <c r="G10060" s="1">
        <v>43281.749907407408</v>
      </c>
      <c r="H10060">
        <v>5388748</v>
      </c>
      <c r="I10060">
        <v>758834</v>
      </c>
      <c r="J10060" t="s">
        <v>38</v>
      </c>
      <c r="K10060">
        <v>46</v>
      </c>
      <c r="L10060" t="s">
        <v>46</v>
      </c>
      <c r="M10060">
        <v>2</v>
      </c>
      <c r="N10060">
        <v>2800</v>
      </c>
      <c r="O10060">
        <v>70000</v>
      </c>
      <c r="P10060">
        <v>21939</v>
      </c>
      <c r="Q10060">
        <v>1</v>
      </c>
      <c r="R10060">
        <v>30000</v>
      </c>
      <c r="S10060">
        <v>35076.166666666701</v>
      </c>
      <c r="T10060" t="s">
        <v>40</v>
      </c>
      <c r="U10060">
        <v>19592.09</v>
      </c>
      <c r="V10060">
        <v>1166.6666666666699</v>
      </c>
      <c r="W10060">
        <v>1569</v>
      </c>
      <c r="X10060" t="s">
        <v>44</v>
      </c>
      <c r="Y10060">
        <v>0.99920249525406901</v>
      </c>
      <c r="Z10060" t="s">
        <v>42</v>
      </c>
      <c r="AA10060">
        <v>514407.91</v>
      </c>
      <c r="AB10060">
        <v>0.05</v>
      </c>
      <c r="AC10060">
        <v>0.16300000000000001</v>
      </c>
      <c r="AD10060">
        <v>545</v>
      </c>
      <c r="AF10060" t="s">
        <v>61</v>
      </c>
      <c r="AG10060">
        <v>50000</v>
      </c>
      <c r="AH10060">
        <v>111</v>
      </c>
      <c r="AI10060">
        <v>0</v>
      </c>
      <c r="AJ10060">
        <v>0</v>
      </c>
      <c r="AK10060">
        <v>0</v>
      </c>
      <c r="AL10060">
        <v>0</v>
      </c>
    </row>
    <row r="10061" spans="1:38" x14ac:dyDescent="0.25">
      <c r="A10061">
        <v>10060</v>
      </c>
      <c r="B10061">
        <v>13677250</v>
      </c>
      <c r="C10061" s="1">
        <v>43274.979328703703</v>
      </c>
      <c r="D10061" s="2">
        <v>43252</v>
      </c>
      <c r="E10061">
        <v>31637324</v>
      </c>
      <c r="F10061">
        <v>996</v>
      </c>
      <c r="G10061" s="1">
        <v>43277.283796296295</v>
      </c>
      <c r="H10061">
        <v>3100687</v>
      </c>
      <c r="I10061">
        <v>535452</v>
      </c>
      <c r="J10061" t="s">
        <v>38</v>
      </c>
      <c r="K10061">
        <v>60</v>
      </c>
      <c r="L10061" t="s">
        <v>52</v>
      </c>
      <c r="M10061">
        <v>0</v>
      </c>
      <c r="N10061">
        <v>9000</v>
      </c>
      <c r="O10061">
        <v>20000</v>
      </c>
      <c r="P10061">
        <v>2712</v>
      </c>
      <c r="Q10061">
        <v>1</v>
      </c>
      <c r="R10061">
        <v>20000</v>
      </c>
      <c r="S10061">
        <v>16281</v>
      </c>
      <c r="T10061" t="s">
        <v>40</v>
      </c>
      <c r="U10061">
        <v>22230.77</v>
      </c>
      <c r="V10061">
        <v>5920.3333333333303</v>
      </c>
      <c r="W10061">
        <v>55733</v>
      </c>
      <c r="X10061" t="s">
        <v>57</v>
      </c>
      <c r="Y10061">
        <v>0.98422834781377</v>
      </c>
      <c r="Z10061" t="s">
        <v>62</v>
      </c>
      <c r="AA10061">
        <v>89000</v>
      </c>
      <c r="AB10061">
        <v>0.39</v>
      </c>
      <c r="AC10061">
        <v>0.624</v>
      </c>
      <c r="AD10061">
        <v>511</v>
      </c>
      <c r="AF10061" t="s">
        <v>50</v>
      </c>
      <c r="AG10061">
        <v>20000</v>
      </c>
      <c r="AH10061">
        <v>1</v>
      </c>
      <c r="AI10061">
        <v>19258.689999999999</v>
      </c>
      <c r="AJ10061">
        <v>0</v>
      </c>
      <c r="AK10061">
        <v>1</v>
      </c>
      <c r="AL10061">
        <v>1</v>
      </c>
    </row>
    <row r="10062" spans="1:38" x14ac:dyDescent="0.25">
      <c r="A10062">
        <v>10061</v>
      </c>
      <c r="B10062">
        <v>14837366</v>
      </c>
      <c r="C10062" s="1">
        <v>43363.737858796296</v>
      </c>
      <c r="D10062" s="2">
        <v>43344</v>
      </c>
      <c r="E10062">
        <v>32442196</v>
      </c>
      <c r="F10062">
        <v>21476</v>
      </c>
      <c r="G10062" s="1">
        <v>43363.739363425928</v>
      </c>
      <c r="H10062">
        <v>3299546</v>
      </c>
      <c r="I10062">
        <v>551760</v>
      </c>
      <c r="J10062" t="s">
        <v>72</v>
      </c>
      <c r="K10062">
        <v>46</v>
      </c>
      <c r="L10062" t="s">
        <v>39</v>
      </c>
      <c r="M10062">
        <v>0</v>
      </c>
      <c r="N10062">
        <v>1524</v>
      </c>
      <c r="O10062">
        <v>0</v>
      </c>
      <c r="P10062">
        <v>34538</v>
      </c>
      <c r="Q10062">
        <v>1</v>
      </c>
      <c r="R10062">
        <v>50000</v>
      </c>
      <c r="S10062">
        <v>39202</v>
      </c>
      <c r="T10062" t="s">
        <v>40</v>
      </c>
      <c r="U10062">
        <v>84838.96</v>
      </c>
      <c r="V10062">
        <v>0</v>
      </c>
      <c r="W10062">
        <v>0</v>
      </c>
      <c r="X10062" t="s">
        <v>53</v>
      </c>
      <c r="Y10062">
        <v>0.99401384057665598</v>
      </c>
      <c r="Z10062" t="s">
        <v>54</v>
      </c>
      <c r="AA10062">
        <v>800000</v>
      </c>
      <c r="AB10062">
        <v>0.18</v>
      </c>
      <c r="AC10062">
        <v>3.8899999999999997E-2</v>
      </c>
      <c r="AD10062">
        <v>509</v>
      </c>
      <c r="AF10062" t="s">
        <v>50</v>
      </c>
      <c r="AG10062">
        <v>50000</v>
      </c>
      <c r="AH10062">
        <v>7</v>
      </c>
      <c r="AI10062">
        <v>0</v>
      </c>
      <c r="AJ10062">
        <v>0</v>
      </c>
      <c r="AK10062">
        <v>0</v>
      </c>
      <c r="AL10062">
        <v>0</v>
      </c>
    </row>
    <row r="10063" spans="1:38" x14ac:dyDescent="0.25">
      <c r="A10063">
        <v>10062</v>
      </c>
      <c r="B10063">
        <v>13856238</v>
      </c>
      <c r="C10063" s="1">
        <v>43288.602395833332</v>
      </c>
      <c r="D10063" s="2">
        <v>43282</v>
      </c>
      <c r="E10063">
        <v>31766808</v>
      </c>
      <c r="F10063">
        <v>3987</v>
      </c>
      <c r="G10063" s="1">
        <v>43295.501597222225</v>
      </c>
      <c r="H10063">
        <v>3987228</v>
      </c>
      <c r="I10063">
        <v>639045</v>
      </c>
      <c r="J10063" t="s">
        <v>38</v>
      </c>
      <c r="K10063">
        <v>69</v>
      </c>
      <c r="L10063" t="s">
        <v>46</v>
      </c>
      <c r="M10063">
        <v>0</v>
      </c>
      <c r="N10063">
        <v>0</v>
      </c>
      <c r="O10063">
        <v>50000</v>
      </c>
      <c r="P10063">
        <v>12506</v>
      </c>
      <c r="Q10063">
        <v>0</v>
      </c>
      <c r="R10063">
        <v>50000</v>
      </c>
      <c r="S10063">
        <v>18000</v>
      </c>
      <c r="T10063" t="s">
        <v>81</v>
      </c>
      <c r="U10063">
        <v>0</v>
      </c>
      <c r="V10063">
        <v>0</v>
      </c>
      <c r="W10063">
        <v>0</v>
      </c>
      <c r="X10063" t="s">
        <v>53</v>
      </c>
      <c r="Y10063">
        <v>0.99289092656196098</v>
      </c>
      <c r="Z10063" t="s">
        <v>54</v>
      </c>
      <c r="AA10063">
        <v>160000</v>
      </c>
      <c r="AB10063">
        <v>0</v>
      </c>
      <c r="AC10063">
        <v>0.1157</v>
      </c>
      <c r="AE10063" t="s">
        <v>71</v>
      </c>
      <c r="AF10063" t="s">
        <v>69</v>
      </c>
      <c r="AG10063">
        <v>50000</v>
      </c>
      <c r="AH10063">
        <v>47</v>
      </c>
      <c r="AI10063">
        <v>10452.98</v>
      </c>
      <c r="AJ10063">
        <v>0</v>
      </c>
      <c r="AK10063">
        <v>0</v>
      </c>
      <c r="AL10063">
        <v>0</v>
      </c>
    </row>
    <row r="10064" spans="1:38" x14ac:dyDescent="0.25">
      <c r="A10064">
        <v>10063</v>
      </c>
      <c r="B10064">
        <v>13787791</v>
      </c>
      <c r="C10064" s="1">
        <v>43282.432060185187</v>
      </c>
      <c r="D10064" s="2">
        <v>43282</v>
      </c>
      <c r="E10064">
        <v>31715693</v>
      </c>
      <c r="F10064">
        <v>2498</v>
      </c>
      <c r="G10064" s="1">
        <v>43282.433692129627</v>
      </c>
      <c r="H10064">
        <v>3270864</v>
      </c>
      <c r="I10064">
        <v>548126</v>
      </c>
      <c r="J10064" t="s">
        <v>38</v>
      </c>
      <c r="K10064">
        <v>42</v>
      </c>
      <c r="L10064" t="s">
        <v>39</v>
      </c>
      <c r="M10064">
        <v>1</v>
      </c>
      <c r="N10064">
        <v>8000</v>
      </c>
      <c r="O10064">
        <v>0</v>
      </c>
      <c r="P10064">
        <v>6764</v>
      </c>
      <c r="Q10064">
        <v>0</v>
      </c>
      <c r="R10064">
        <v>15000</v>
      </c>
      <c r="S10064">
        <v>21370</v>
      </c>
      <c r="T10064" t="s">
        <v>40</v>
      </c>
      <c r="U10064">
        <v>25000</v>
      </c>
      <c r="V10064">
        <v>8193</v>
      </c>
      <c r="W10064">
        <v>2443592</v>
      </c>
      <c r="X10064" t="s">
        <v>48</v>
      </c>
      <c r="Y10064">
        <v>0.98831717300544197</v>
      </c>
      <c r="Z10064" t="s">
        <v>62</v>
      </c>
      <c r="AA10064">
        <v>382000</v>
      </c>
      <c r="AB10064">
        <v>6.94</v>
      </c>
      <c r="AC10064">
        <v>0.43640000000000001</v>
      </c>
      <c r="AD10064">
        <v>553</v>
      </c>
      <c r="AF10064" t="s">
        <v>61</v>
      </c>
      <c r="AG10064">
        <v>15000</v>
      </c>
      <c r="AH10064">
        <v>2</v>
      </c>
      <c r="AJ10064">
        <v>0</v>
      </c>
      <c r="AK10064">
        <v>0</v>
      </c>
      <c r="AL10064">
        <v>0</v>
      </c>
    </row>
    <row r="10065" spans="1:38" x14ac:dyDescent="0.25">
      <c r="A10065">
        <v>10064</v>
      </c>
      <c r="B10065">
        <v>14324724</v>
      </c>
      <c r="C10065" s="1">
        <v>43325.505486111113</v>
      </c>
      <c r="D10065" s="2">
        <v>43313</v>
      </c>
      <c r="E10065">
        <v>32093767</v>
      </c>
      <c r="F10065">
        <v>13920</v>
      </c>
      <c r="G10065" s="1">
        <v>43336.670185185183</v>
      </c>
      <c r="H10065">
        <v>3975320</v>
      </c>
      <c r="I10065">
        <v>637753</v>
      </c>
      <c r="J10065" t="s">
        <v>72</v>
      </c>
      <c r="K10065">
        <v>61</v>
      </c>
      <c r="L10065" t="s">
        <v>46</v>
      </c>
      <c r="M10065">
        <v>0</v>
      </c>
      <c r="N10065">
        <v>2600</v>
      </c>
      <c r="O10065">
        <v>0</v>
      </c>
      <c r="P10065">
        <v>5276</v>
      </c>
      <c r="Q10065">
        <v>1</v>
      </c>
      <c r="R10065">
        <v>10000</v>
      </c>
      <c r="S10065">
        <v>13356</v>
      </c>
      <c r="T10065" t="s">
        <v>40</v>
      </c>
      <c r="U10065">
        <v>0</v>
      </c>
      <c r="V10065">
        <v>4670</v>
      </c>
      <c r="W10065">
        <v>80724</v>
      </c>
      <c r="X10065" t="s">
        <v>64</v>
      </c>
      <c r="Y10065">
        <v>0.90313518340011001</v>
      </c>
      <c r="Z10065" t="s">
        <v>65</v>
      </c>
      <c r="AA10065">
        <v>19000</v>
      </c>
      <c r="AB10065">
        <v>0.28999999999999998</v>
      </c>
      <c r="AC10065">
        <v>0.34970000000000001</v>
      </c>
      <c r="AD10065">
        <v>407</v>
      </c>
      <c r="AF10065" t="s">
        <v>56</v>
      </c>
      <c r="AG10065">
        <v>10000</v>
      </c>
      <c r="AH10065">
        <v>68</v>
      </c>
      <c r="AI10065">
        <v>0</v>
      </c>
      <c r="AJ10065">
        <v>0</v>
      </c>
      <c r="AK10065">
        <v>0</v>
      </c>
      <c r="AL10065">
        <v>0</v>
      </c>
    </row>
    <row r="10066" spans="1:38" x14ac:dyDescent="0.25">
      <c r="A10066">
        <v>10065</v>
      </c>
      <c r="B10066">
        <v>14602786</v>
      </c>
      <c r="C10066" s="1">
        <v>43346.583993055552</v>
      </c>
      <c r="D10066" s="2">
        <v>43344</v>
      </c>
      <c r="E10066">
        <v>32282973</v>
      </c>
      <c r="F10066">
        <v>17518</v>
      </c>
      <c r="G10066" s="1">
        <v>43346.58525462963</v>
      </c>
      <c r="H10066">
        <v>97320</v>
      </c>
      <c r="I10066">
        <v>48961</v>
      </c>
      <c r="J10066" t="s">
        <v>38</v>
      </c>
      <c r="K10066">
        <v>32</v>
      </c>
      <c r="L10066" t="s">
        <v>39</v>
      </c>
      <c r="M10066">
        <v>1</v>
      </c>
      <c r="N10066">
        <v>0</v>
      </c>
      <c r="O10066">
        <v>0</v>
      </c>
      <c r="P10066">
        <v>4720</v>
      </c>
      <c r="Q10066">
        <v>0</v>
      </c>
      <c r="R10066">
        <v>50000</v>
      </c>
      <c r="S10066">
        <v>10000</v>
      </c>
      <c r="T10066" t="s">
        <v>47</v>
      </c>
      <c r="U10066">
        <v>0</v>
      </c>
      <c r="V10066">
        <v>0</v>
      </c>
      <c r="W10066">
        <v>0</v>
      </c>
      <c r="X10066" t="s">
        <v>44</v>
      </c>
      <c r="Y10066">
        <v>0.99938895830151098</v>
      </c>
      <c r="Z10066" t="s">
        <v>42</v>
      </c>
      <c r="AA10066">
        <v>313000</v>
      </c>
      <c r="AB10066">
        <v>0</v>
      </c>
      <c r="AC10066">
        <v>0</v>
      </c>
      <c r="AD10066">
        <v>535</v>
      </c>
      <c r="AF10066" t="s">
        <v>43</v>
      </c>
      <c r="AG10066">
        <v>50000</v>
      </c>
      <c r="AH10066">
        <v>3</v>
      </c>
      <c r="AJ10066">
        <v>0</v>
      </c>
      <c r="AK10066">
        <v>0</v>
      </c>
      <c r="AL10066">
        <v>0</v>
      </c>
    </row>
    <row r="10067" spans="1:38" x14ac:dyDescent="0.25">
      <c r="A10067">
        <v>10066</v>
      </c>
      <c r="B10067">
        <v>14482955</v>
      </c>
      <c r="C10067" s="1">
        <v>43336.325057870374</v>
      </c>
      <c r="D10067" s="2">
        <v>43313</v>
      </c>
      <c r="E10067">
        <v>32201096</v>
      </c>
      <c r="F10067">
        <v>15200</v>
      </c>
      <c r="G10067" s="1">
        <v>43336.32613425926</v>
      </c>
      <c r="H10067">
        <v>2438141</v>
      </c>
      <c r="I10067">
        <v>442164</v>
      </c>
      <c r="J10067" t="s">
        <v>38</v>
      </c>
      <c r="K10067">
        <v>36</v>
      </c>
      <c r="L10067" t="s">
        <v>52</v>
      </c>
      <c r="M10067">
        <v>2</v>
      </c>
      <c r="N10067">
        <v>14000</v>
      </c>
      <c r="O10067">
        <v>0</v>
      </c>
      <c r="P10067">
        <v>30977</v>
      </c>
      <c r="Q10067">
        <v>0</v>
      </c>
      <c r="R10067">
        <v>20000</v>
      </c>
      <c r="S10067">
        <v>57430</v>
      </c>
      <c r="T10067" t="s">
        <v>40</v>
      </c>
      <c r="U10067">
        <v>265417.59000000003</v>
      </c>
      <c r="V10067">
        <v>15671</v>
      </c>
      <c r="W10067">
        <v>5581422</v>
      </c>
      <c r="X10067" t="s">
        <v>41</v>
      </c>
      <c r="Y10067">
        <v>0.991658931929145</v>
      </c>
      <c r="Z10067" t="s">
        <v>51</v>
      </c>
      <c r="AA10067">
        <v>134582.41</v>
      </c>
      <c r="AB10067">
        <v>6.53</v>
      </c>
      <c r="AC10067">
        <v>0.33139999999999997</v>
      </c>
      <c r="AD10067">
        <v>462</v>
      </c>
      <c r="AF10067" t="s">
        <v>63</v>
      </c>
      <c r="AG10067">
        <v>40000</v>
      </c>
      <c r="AH10067">
        <v>15</v>
      </c>
      <c r="AI10067">
        <v>0</v>
      </c>
      <c r="AJ10067">
        <v>0</v>
      </c>
      <c r="AK10067">
        <v>0</v>
      </c>
      <c r="AL10067">
        <v>0</v>
      </c>
    </row>
    <row r="10068" spans="1:38" x14ac:dyDescent="0.25">
      <c r="A10068">
        <v>10067</v>
      </c>
      <c r="B10068">
        <v>14221958</v>
      </c>
      <c r="C10068" s="1">
        <v>43316.746203703704</v>
      </c>
      <c r="D10068" s="2">
        <v>43313</v>
      </c>
      <c r="E10068">
        <v>32020857</v>
      </c>
      <c r="F10068">
        <v>10732</v>
      </c>
      <c r="G10068" s="1">
        <v>43316.751736111109</v>
      </c>
      <c r="H10068">
        <v>3907033</v>
      </c>
      <c r="I10068">
        <v>628286</v>
      </c>
      <c r="J10068" t="s">
        <v>38</v>
      </c>
      <c r="K10068">
        <v>28</v>
      </c>
      <c r="L10068" t="s">
        <v>52</v>
      </c>
      <c r="M10068">
        <v>1</v>
      </c>
      <c r="N10068">
        <v>3900</v>
      </c>
      <c r="O10068">
        <v>0</v>
      </c>
      <c r="P10068">
        <v>6415</v>
      </c>
      <c r="Q10068">
        <v>1</v>
      </c>
      <c r="R10068">
        <v>5000</v>
      </c>
      <c r="S10068">
        <v>15596</v>
      </c>
      <c r="T10068" t="s">
        <v>40</v>
      </c>
      <c r="U10068">
        <v>225653.35</v>
      </c>
      <c r="V10068">
        <v>0</v>
      </c>
      <c r="W10068">
        <v>0</v>
      </c>
      <c r="X10068" t="s">
        <v>48</v>
      </c>
      <c r="Y10068">
        <v>0.98698278822020502</v>
      </c>
      <c r="Z10068" t="s">
        <v>62</v>
      </c>
      <c r="AA10068">
        <v>361610.64</v>
      </c>
      <c r="AB10068">
        <v>1.21</v>
      </c>
      <c r="AC10068">
        <v>0.25009999999999999</v>
      </c>
      <c r="AD10068">
        <v>540</v>
      </c>
      <c r="AF10068" t="s">
        <v>61</v>
      </c>
      <c r="AG10068">
        <v>5000</v>
      </c>
      <c r="AH10068">
        <v>2</v>
      </c>
      <c r="AI10068">
        <v>4803.2299999999996</v>
      </c>
      <c r="AJ10068">
        <v>0</v>
      </c>
      <c r="AK10068">
        <v>1</v>
      </c>
      <c r="AL10068">
        <v>1</v>
      </c>
    </row>
    <row r="10069" spans="1:38" x14ac:dyDescent="0.25">
      <c r="A10069">
        <v>10068</v>
      </c>
      <c r="B10069">
        <v>15001267</v>
      </c>
      <c r="C10069" s="1">
        <v>43376.662581018521</v>
      </c>
      <c r="D10069" s="2">
        <v>43374</v>
      </c>
      <c r="E10069">
        <v>32543192</v>
      </c>
      <c r="F10069">
        <v>24895</v>
      </c>
      <c r="G10069" s="1">
        <v>43387.238599537035</v>
      </c>
      <c r="H10069">
        <v>11749382</v>
      </c>
      <c r="I10069">
        <v>979255</v>
      </c>
      <c r="J10069" t="s">
        <v>72</v>
      </c>
      <c r="K10069">
        <v>38</v>
      </c>
      <c r="L10069" t="s">
        <v>39</v>
      </c>
      <c r="M10069">
        <v>2</v>
      </c>
      <c r="N10069">
        <v>1200</v>
      </c>
      <c r="O10069">
        <v>0</v>
      </c>
      <c r="P10069">
        <v>10380</v>
      </c>
      <c r="Q10069">
        <v>0</v>
      </c>
      <c r="R10069">
        <v>10000</v>
      </c>
      <c r="S10069">
        <v>19000</v>
      </c>
      <c r="T10069" t="s">
        <v>40</v>
      </c>
      <c r="U10069">
        <v>0</v>
      </c>
      <c r="V10069">
        <v>0</v>
      </c>
      <c r="W10069">
        <v>0</v>
      </c>
      <c r="X10069" t="s">
        <v>53</v>
      </c>
      <c r="Y10069">
        <v>0.99431227131767397</v>
      </c>
      <c r="Z10069" t="s">
        <v>54</v>
      </c>
      <c r="AA10069">
        <v>680000</v>
      </c>
      <c r="AB10069">
        <v>0</v>
      </c>
      <c r="AC10069">
        <v>6.3200000000000006E-2</v>
      </c>
      <c r="AD10069">
        <v>514</v>
      </c>
      <c r="AF10069" t="s">
        <v>50</v>
      </c>
      <c r="AG10069">
        <v>10000</v>
      </c>
      <c r="AH10069">
        <v>23</v>
      </c>
      <c r="AI10069">
        <v>253.78</v>
      </c>
      <c r="AJ10069">
        <v>0</v>
      </c>
      <c r="AK10069">
        <v>0</v>
      </c>
      <c r="AL10069">
        <v>0</v>
      </c>
    </row>
    <row r="10070" spans="1:38" x14ac:dyDescent="0.25">
      <c r="A10070">
        <v>10069</v>
      </c>
      <c r="B10070">
        <v>15220565</v>
      </c>
      <c r="C10070" s="1">
        <v>43392.630358796298</v>
      </c>
      <c r="D10070" s="2">
        <v>43374</v>
      </c>
      <c r="E10070">
        <v>32684006</v>
      </c>
      <c r="F10070">
        <v>28411</v>
      </c>
      <c r="G10070" s="1">
        <v>43392.632048611114</v>
      </c>
      <c r="H10070">
        <v>1559421</v>
      </c>
      <c r="I10070">
        <v>304338</v>
      </c>
      <c r="J10070" t="s">
        <v>72</v>
      </c>
      <c r="K10070">
        <v>35</v>
      </c>
      <c r="L10070" t="s">
        <v>52</v>
      </c>
      <c r="M10070">
        <v>0</v>
      </c>
      <c r="N10070">
        <v>13000</v>
      </c>
      <c r="O10070">
        <v>0</v>
      </c>
      <c r="P10070">
        <v>9352</v>
      </c>
      <c r="Q10070">
        <v>0</v>
      </c>
      <c r="R10070">
        <v>30000</v>
      </c>
      <c r="S10070">
        <v>30714</v>
      </c>
      <c r="T10070" t="s">
        <v>40</v>
      </c>
      <c r="U10070">
        <v>342077</v>
      </c>
      <c r="V10070">
        <v>8952</v>
      </c>
      <c r="W10070">
        <v>324522</v>
      </c>
      <c r="X10070" t="s">
        <v>57</v>
      </c>
      <c r="Y10070">
        <v>0.93151734782123297</v>
      </c>
      <c r="Z10070" t="s">
        <v>59</v>
      </c>
      <c r="AA10070">
        <v>7923</v>
      </c>
      <c r="AB10070">
        <v>1.56</v>
      </c>
      <c r="AC10070">
        <v>0.58450000000000002</v>
      </c>
      <c r="AD10070">
        <v>452</v>
      </c>
      <c r="AF10070" t="s">
        <v>63</v>
      </c>
      <c r="AG10070">
        <v>7000</v>
      </c>
      <c r="AH10070">
        <v>25</v>
      </c>
      <c r="AI10070">
        <v>0</v>
      </c>
      <c r="AJ10070">
        <v>0</v>
      </c>
      <c r="AK10070">
        <v>0</v>
      </c>
      <c r="AL10070">
        <v>0</v>
      </c>
    </row>
    <row r="10071" spans="1:38" x14ac:dyDescent="0.25">
      <c r="A10071">
        <v>10070</v>
      </c>
      <c r="B10071">
        <v>14689739</v>
      </c>
      <c r="C10071" s="1">
        <v>43353.806620370371</v>
      </c>
      <c r="D10071" s="2">
        <v>43344</v>
      </c>
      <c r="E10071">
        <v>32352956</v>
      </c>
      <c r="F10071">
        <v>19168</v>
      </c>
      <c r="G10071" s="1">
        <v>43353.808564814812</v>
      </c>
      <c r="H10071">
        <v>4644611</v>
      </c>
      <c r="I10071">
        <v>691445</v>
      </c>
      <c r="J10071" t="s">
        <v>72</v>
      </c>
      <c r="K10071">
        <v>55</v>
      </c>
      <c r="L10071" t="s">
        <v>46</v>
      </c>
      <c r="M10071">
        <v>1</v>
      </c>
      <c r="N10071">
        <v>6300</v>
      </c>
      <c r="O10071">
        <v>0</v>
      </c>
      <c r="P10071">
        <v>17053</v>
      </c>
      <c r="Q10071">
        <v>1</v>
      </c>
      <c r="R10071">
        <v>50000</v>
      </c>
      <c r="S10071">
        <v>28633</v>
      </c>
      <c r="T10071" t="s">
        <v>40</v>
      </c>
      <c r="U10071">
        <v>78106.47</v>
      </c>
      <c r="V10071">
        <v>0</v>
      </c>
      <c r="W10071">
        <v>0</v>
      </c>
      <c r="X10071" t="s">
        <v>44</v>
      </c>
      <c r="Y10071">
        <v>0.99930175796806098</v>
      </c>
      <c r="Z10071" t="s">
        <v>42</v>
      </c>
      <c r="AA10071">
        <v>711000</v>
      </c>
      <c r="AB10071">
        <v>0.23</v>
      </c>
      <c r="AC10071">
        <v>0.22</v>
      </c>
      <c r="AD10071">
        <v>546</v>
      </c>
      <c r="AF10071" t="s">
        <v>61</v>
      </c>
      <c r="AG10071">
        <v>50000</v>
      </c>
      <c r="AH10071">
        <v>22</v>
      </c>
      <c r="AJ10071">
        <v>0</v>
      </c>
      <c r="AK10071">
        <v>0</v>
      </c>
      <c r="AL10071">
        <v>0</v>
      </c>
    </row>
    <row r="10072" spans="1:38" x14ac:dyDescent="0.25">
      <c r="A10072">
        <v>10071</v>
      </c>
      <c r="B10072">
        <v>15152914</v>
      </c>
      <c r="C10072" s="1">
        <v>43388.595000000001</v>
      </c>
      <c r="D10072" s="2">
        <v>43374</v>
      </c>
      <c r="E10072">
        <v>32649064</v>
      </c>
      <c r="F10072">
        <v>27506</v>
      </c>
      <c r="G10072" s="1">
        <v>43388.598553240743</v>
      </c>
      <c r="H10072">
        <v>8676090</v>
      </c>
      <c r="I10072">
        <v>891215</v>
      </c>
      <c r="J10072" t="s">
        <v>38</v>
      </c>
      <c r="K10072">
        <v>23</v>
      </c>
      <c r="L10072" t="s">
        <v>52</v>
      </c>
      <c r="M10072">
        <v>2</v>
      </c>
      <c r="N10072">
        <v>0</v>
      </c>
      <c r="O10072">
        <v>0</v>
      </c>
      <c r="P10072">
        <v>12737</v>
      </c>
      <c r="Q10072">
        <v>0</v>
      </c>
      <c r="R10072">
        <v>30000</v>
      </c>
      <c r="S10072">
        <v>21249</v>
      </c>
      <c r="T10072" t="s">
        <v>40</v>
      </c>
      <c r="U10072">
        <v>7288.89</v>
      </c>
      <c r="V10072">
        <v>0</v>
      </c>
      <c r="W10072">
        <v>0</v>
      </c>
      <c r="X10072" t="s">
        <v>53</v>
      </c>
      <c r="Y10072">
        <v>0.99498912731142997</v>
      </c>
      <c r="Z10072" t="s">
        <v>54</v>
      </c>
      <c r="AA10072">
        <v>292711.11</v>
      </c>
      <c r="AB10072">
        <v>0.03</v>
      </c>
      <c r="AC10072">
        <v>5.1400000000000001E-2</v>
      </c>
      <c r="AD10072">
        <v>542</v>
      </c>
      <c r="AF10072" t="s">
        <v>61</v>
      </c>
      <c r="AG10072">
        <v>30000</v>
      </c>
      <c r="AH10072">
        <v>0</v>
      </c>
      <c r="AI10072">
        <v>8956.51</v>
      </c>
      <c r="AJ10072">
        <v>0</v>
      </c>
      <c r="AK10072">
        <v>0</v>
      </c>
      <c r="AL10072">
        <v>0</v>
      </c>
    </row>
    <row r="10073" spans="1:38" x14ac:dyDescent="0.25">
      <c r="A10073">
        <v>10072</v>
      </c>
      <c r="B10073">
        <v>15159325</v>
      </c>
      <c r="C10073" s="1">
        <v>43388.403020833335</v>
      </c>
      <c r="D10073" s="2">
        <v>43374</v>
      </c>
      <c r="E10073">
        <v>32644376</v>
      </c>
      <c r="F10073">
        <v>27388</v>
      </c>
      <c r="G10073" s="1">
        <v>43388.485590277778</v>
      </c>
      <c r="H10073">
        <v>8815834</v>
      </c>
      <c r="I10073">
        <v>902886</v>
      </c>
      <c r="J10073" t="s">
        <v>38</v>
      </c>
      <c r="K10073">
        <v>29</v>
      </c>
      <c r="L10073" t="s">
        <v>52</v>
      </c>
      <c r="M10073">
        <v>0</v>
      </c>
      <c r="N10073">
        <v>0</v>
      </c>
      <c r="O10073">
        <v>0</v>
      </c>
      <c r="P10073">
        <v>15214</v>
      </c>
      <c r="Q10073">
        <v>0</v>
      </c>
      <c r="R10073">
        <v>5000</v>
      </c>
      <c r="S10073">
        <v>19434</v>
      </c>
      <c r="T10073" t="s">
        <v>40</v>
      </c>
      <c r="U10073">
        <v>50000</v>
      </c>
      <c r="V10073">
        <v>0</v>
      </c>
      <c r="W10073">
        <v>0</v>
      </c>
      <c r="X10073" t="s">
        <v>57</v>
      </c>
      <c r="Y10073">
        <v>0.94600102181859003</v>
      </c>
      <c r="Z10073" t="s">
        <v>59</v>
      </c>
      <c r="AA10073">
        <v>200000</v>
      </c>
      <c r="AB10073">
        <v>0.21</v>
      </c>
      <c r="AC10073">
        <v>4.1700000000000001E-2</v>
      </c>
      <c r="AD10073">
        <v>424</v>
      </c>
      <c r="AF10073" t="s">
        <v>66</v>
      </c>
      <c r="AG10073">
        <v>5000</v>
      </c>
      <c r="AH10073">
        <v>23</v>
      </c>
      <c r="AI10073">
        <v>4836.75</v>
      </c>
      <c r="AJ10073">
        <v>0</v>
      </c>
      <c r="AK10073">
        <v>1</v>
      </c>
      <c r="AL10073">
        <v>1</v>
      </c>
    </row>
    <row r="10074" spans="1:38" x14ac:dyDescent="0.25">
      <c r="A10074">
        <v>10073</v>
      </c>
      <c r="B10074">
        <v>15618043</v>
      </c>
      <c r="C10074" s="1">
        <v>43423.497442129628</v>
      </c>
      <c r="D10074" s="2">
        <v>43405</v>
      </c>
      <c r="E10074">
        <v>32941376</v>
      </c>
      <c r="F10074">
        <v>35565</v>
      </c>
      <c r="G10074" s="1">
        <v>43423.498530092591</v>
      </c>
      <c r="H10074">
        <v>11900621</v>
      </c>
      <c r="I10074">
        <v>990520</v>
      </c>
      <c r="J10074" t="s">
        <v>38</v>
      </c>
      <c r="K10074">
        <v>36</v>
      </c>
      <c r="L10074" t="s">
        <v>52</v>
      </c>
      <c r="M10074">
        <v>1</v>
      </c>
      <c r="N10074">
        <v>1500</v>
      </c>
      <c r="O10074">
        <v>75000</v>
      </c>
      <c r="P10074">
        <v>10095</v>
      </c>
      <c r="Q10074">
        <v>0</v>
      </c>
      <c r="R10074">
        <v>50000</v>
      </c>
      <c r="S10074">
        <v>20000</v>
      </c>
      <c r="T10074" t="s">
        <v>40</v>
      </c>
      <c r="U10074">
        <v>0</v>
      </c>
      <c r="V10074">
        <v>2100.1666666666702</v>
      </c>
      <c r="W10074">
        <v>46488</v>
      </c>
      <c r="X10074" t="s">
        <v>53</v>
      </c>
      <c r="Y10074">
        <v>0.99449181802344699</v>
      </c>
      <c r="Z10074" t="s">
        <v>54</v>
      </c>
      <c r="AA10074">
        <v>459000</v>
      </c>
      <c r="AB10074">
        <v>0.18</v>
      </c>
      <c r="AC10074">
        <v>0.23130000000000001</v>
      </c>
      <c r="AD10074">
        <v>563</v>
      </c>
      <c r="AF10074" t="s">
        <v>55</v>
      </c>
      <c r="AG10074">
        <v>50000</v>
      </c>
      <c r="AH10074">
        <v>2</v>
      </c>
      <c r="AI10074">
        <v>15269.32</v>
      </c>
      <c r="AJ10074">
        <v>0</v>
      </c>
      <c r="AK10074">
        <v>0</v>
      </c>
      <c r="AL10074">
        <v>0</v>
      </c>
    </row>
    <row r="10075" spans="1:38" x14ac:dyDescent="0.25">
      <c r="A10075">
        <v>10074</v>
      </c>
      <c r="B10075">
        <v>15384813</v>
      </c>
      <c r="C10075" s="1">
        <v>43405.414675925924</v>
      </c>
      <c r="D10075" s="2">
        <v>43405</v>
      </c>
      <c r="E10075">
        <v>32799895</v>
      </c>
      <c r="F10075">
        <v>31521</v>
      </c>
      <c r="G10075" s="1">
        <v>43405.415729166663</v>
      </c>
      <c r="H10075">
        <v>11869545</v>
      </c>
      <c r="I10075">
        <v>987922</v>
      </c>
      <c r="J10075" t="s">
        <v>72</v>
      </c>
      <c r="K10075">
        <v>43</v>
      </c>
      <c r="L10075" t="s">
        <v>46</v>
      </c>
      <c r="M10075">
        <v>0</v>
      </c>
      <c r="N10075">
        <v>0</v>
      </c>
      <c r="O10075">
        <v>0</v>
      </c>
      <c r="P10075">
        <v>9912</v>
      </c>
      <c r="Q10075">
        <v>0</v>
      </c>
      <c r="R10075">
        <v>5000</v>
      </c>
      <c r="S10075">
        <v>20186</v>
      </c>
      <c r="T10075" t="s">
        <v>40</v>
      </c>
      <c r="U10075">
        <v>240000</v>
      </c>
      <c r="V10075">
        <v>0</v>
      </c>
      <c r="W10075">
        <v>0</v>
      </c>
      <c r="X10075" t="s">
        <v>48</v>
      </c>
      <c r="Y10075">
        <v>0.97620947404338299</v>
      </c>
      <c r="Z10075" t="s">
        <v>49</v>
      </c>
      <c r="AA10075">
        <v>160000</v>
      </c>
      <c r="AB10075">
        <v>0.99</v>
      </c>
      <c r="AC10075">
        <v>0.35339999999999999</v>
      </c>
      <c r="AE10075" t="s">
        <v>68</v>
      </c>
      <c r="AF10075" t="s">
        <v>69</v>
      </c>
      <c r="AG10075">
        <v>5000</v>
      </c>
      <c r="AH10075">
        <v>1</v>
      </c>
      <c r="AI10075">
        <v>0</v>
      </c>
      <c r="AJ10075">
        <v>0</v>
      </c>
      <c r="AK10075">
        <v>0</v>
      </c>
      <c r="AL10075">
        <v>0</v>
      </c>
    </row>
    <row r="10076" spans="1:38" x14ac:dyDescent="0.25">
      <c r="A10076">
        <v>10075</v>
      </c>
      <c r="B10076">
        <v>14616106</v>
      </c>
      <c r="C10076" s="1">
        <v>43347.477847222224</v>
      </c>
      <c r="D10076" s="2">
        <v>43344</v>
      </c>
      <c r="E10076">
        <v>32295035</v>
      </c>
      <c r="F10076">
        <v>17741</v>
      </c>
      <c r="G10076" s="1">
        <v>43347.479039351849</v>
      </c>
      <c r="H10076">
        <v>1082510</v>
      </c>
      <c r="I10076">
        <v>208567</v>
      </c>
      <c r="J10076" t="s">
        <v>72</v>
      </c>
      <c r="K10076">
        <v>28</v>
      </c>
      <c r="L10076" t="s">
        <v>39</v>
      </c>
      <c r="M10076">
        <v>0</v>
      </c>
      <c r="N10076">
        <v>6000</v>
      </c>
      <c r="O10076">
        <v>0</v>
      </c>
      <c r="P10076">
        <v>16860</v>
      </c>
      <c r="Q10076">
        <v>0</v>
      </c>
      <c r="R10076">
        <v>20000</v>
      </c>
      <c r="S10076">
        <v>26000</v>
      </c>
      <c r="T10076" t="s">
        <v>40</v>
      </c>
      <c r="U10076">
        <v>0</v>
      </c>
      <c r="V10076">
        <v>960</v>
      </c>
      <c r="W10076">
        <v>72960</v>
      </c>
      <c r="X10076" t="s">
        <v>44</v>
      </c>
      <c r="Y10076">
        <v>0.99920640218416301</v>
      </c>
      <c r="Z10076" t="s">
        <v>42</v>
      </c>
      <c r="AA10076">
        <v>900000</v>
      </c>
      <c r="AB10076">
        <v>0.2</v>
      </c>
      <c r="AC10076">
        <v>0.23080000000000001</v>
      </c>
      <c r="AD10076">
        <v>532</v>
      </c>
      <c r="AF10076" t="s">
        <v>43</v>
      </c>
      <c r="AG10076">
        <v>20000</v>
      </c>
      <c r="AH10076">
        <v>29</v>
      </c>
      <c r="AI10076">
        <v>0</v>
      </c>
      <c r="AJ10076">
        <v>0</v>
      </c>
      <c r="AK10076">
        <v>0</v>
      </c>
      <c r="AL10076">
        <v>0</v>
      </c>
    </row>
    <row r="10077" spans="1:38" x14ac:dyDescent="0.25">
      <c r="A10077">
        <v>10076</v>
      </c>
      <c r="B10077">
        <v>13780840</v>
      </c>
      <c r="C10077" s="1">
        <v>43281.509305555555</v>
      </c>
      <c r="D10077" s="2">
        <v>43252</v>
      </c>
      <c r="E10077">
        <v>31709438</v>
      </c>
      <c r="F10077">
        <v>2376</v>
      </c>
      <c r="G10077" s="1">
        <v>43281.557604166665</v>
      </c>
      <c r="H10077">
        <v>2695925</v>
      </c>
      <c r="I10077">
        <v>480563</v>
      </c>
      <c r="J10077" t="s">
        <v>38</v>
      </c>
      <c r="K10077">
        <v>22</v>
      </c>
      <c r="L10077" t="s">
        <v>52</v>
      </c>
      <c r="M10077">
        <v>5</v>
      </c>
      <c r="N10077">
        <v>1910</v>
      </c>
      <c r="O10077">
        <v>5000</v>
      </c>
      <c r="P10077">
        <v>1819</v>
      </c>
      <c r="Q10077">
        <v>1</v>
      </c>
      <c r="R10077">
        <v>5000</v>
      </c>
      <c r="S10077">
        <v>21452</v>
      </c>
      <c r="T10077" t="s">
        <v>40</v>
      </c>
      <c r="U10077">
        <v>9202</v>
      </c>
      <c r="V10077">
        <v>3879.3333333333298</v>
      </c>
      <c r="W10077">
        <v>19970</v>
      </c>
      <c r="X10077" t="s">
        <v>64</v>
      </c>
      <c r="Y10077">
        <v>0.91478133777935899</v>
      </c>
      <c r="Z10077" t="s">
        <v>65</v>
      </c>
      <c r="AA10077">
        <v>90798</v>
      </c>
      <c r="AB10077">
        <v>0.11</v>
      </c>
      <c r="AC10077">
        <v>0.27</v>
      </c>
      <c r="AD10077">
        <v>444</v>
      </c>
      <c r="AF10077" t="s">
        <v>66</v>
      </c>
      <c r="AG10077">
        <v>5000</v>
      </c>
      <c r="AH10077">
        <v>3</v>
      </c>
      <c r="AI10077">
        <v>3535.57</v>
      </c>
      <c r="AJ10077">
        <v>0</v>
      </c>
      <c r="AK10077">
        <v>0</v>
      </c>
      <c r="AL10077">
        <v>1</v>
      </c>
    </row>
    <row r="10078" spans="1:38" x14ac:dyDescent="0.25">
      <c r="A10078">
        <v>10077</v>
      </c>
      <c r="B10078">
        <v>13744404</v>
      </c>
      <c r="C10078" s="1">
        <v>43278.871087962965</v>
      </c>
      <c r="D10078" s="2">
        <v>43252</v>
      </c>
      <c r="E10078">
        <v>31686196</v>
      </c>
      <c r="F10078">
        <v>1605</v>
      </c>
      <c r="G10078" s="1">
        <v>43278.872372685182</v>
      </c>
      <c r="H10078">
        <v>4025056</v>
      </c>
      <c r="I10078">
        <v>644026</v>
      </c>
      <c r="J10078" t="s">
        <v>38</v>
      </c>
      <c r="K10078">
        <v>27</v>
      </c>
      <c r="L10078" t="s">
        <v>52</v>
      </c>
      <c r="M10078">
        <v>0</v>
      </c>
      <c r="N10078">
        <v>0</v>
      </c>
      <c r="O10078">
        <v>0</v>
      </c>
      <c r="P10078">
        <v>17018</v>
      </c>
      <c r="Q10078">
        <v>0</v>
      </c>
      <c r="R10078">
        <v>20000</v>
      </c>
      <c r="S10078">
        <v>21595</v>
      </c>
      <c r="T10078" t="s">
        <v>40</v>
      </c>
      <c r="U10078">
        <v>12000</v>
      </c>
      <c r="V10078">
        <v>0</v>
      </c>
      <c r="W10078">
        <v>0</v>
      </c>
      <c r="X10078" t="s">
        <v>57</v>
      </c>
      <c r="Y10078">
        <v>0.95337399109656096</v>
      </c>
      <c r="Z10078" t="s">
        <v>59</v>
      </c>
      <c r="AA10078">
        <v>188000</v>
      </c>
      <c r="AB10078">
        <v>0.05</v>
      </c>
      <c r="AC10078">
        <v>5.3999999999999999E-2</v>
      </c>
      <c r="AE10078" t="s">
        <v>71</v>
      </c>
      <c r="AF10078" t="s">
        <v>69</v>
      </c>
      <c r="AG10078">
        <v>20000</v>
      </c>
      <c r="AH10078">
        <v>5</v>
      </c>
      <c r="AI10078">
        <v>3002.67</v>
      </c>
      <c r="AJ10078">
        <v>0</v>
      </c>
      <c r="AK10078">
        <v>0</v>
      </c>
      <c r="AL10078">
        <v>0</v>
      </c>
    </row>
    <row r="10079" spans="1:38" x14ac:dyDescent="0.25">
      <c r="A10079">
        <v>10078</v>
      </c>
      <c r="B10079">
        <v>15171690</v>
      </c>
      <c r="C10079" s="1">
        <v>43389.851527777777</v>
      </c>
      <c r="D10079" s="2">
        <v>43374</v>
      </c>
      <c r="E10079">
        <v>32660102</v>
      </c>
      <c r="F10079">
        <v>27665</v>
      </c>
      <c r="G10079" s="1">
        <v>43389.852870370371</v>
      </c>
      <c r="H10079">
        <v>809570</v>
      </c>
      <c r="I10079">
        <v>174631</v>
      </c>
      <c r="J10079" t="s">
        <v>38</v>
      </c>
      <c r="K10079">
        <v>34</v>
      </c>
      <c r="L10079" t="s">
        <v>52</v>
      </c>
      <c r="M10079">
        <v>0</v>
      </c>
      <c r="N10079">
        <v>25500</v>
      </c>
      <c r="O10079">
        <v>0</v>
      </c>
      <c r="P10079">
        <v>17539</v>
      </c>
      <c r="Q10079">
        <v>0</v>
      </c>
      <c r="R10079">
        <v>20000</v>
      </c>
      <c r="S10079">
        <v>50265.191666666702</v>
      </c>
      <c r="T10079" t="s">
        <v>40</v>
      </c>
      <c r="U10079">
        <v>0</v>
      </c>
      <c r="V10079">
        <v>29586</v>
      </c>
      <c r="W10079">
        <v>6699457</v>
      </c>
      <c r="X10079" t="s">
        <v>48</v>
      </c>
      <c r="Y10079">
        <v>0.98657658900130496</v>
      </c>
      <c r="Z10079" t="s">
        <v>62</v>
      </c>
      <c r="AA10079">
        <v>500000</v>
      </c>
      <c r="AB10079">
        <v>8.5299999999999994</v>
      </c>
      <c r="AC10079">
        <v>0.58860000000000001</v>
      </c>
      <c r="AD10079">
        <v>499</v>
      </c>
      <c r="AF10079" t="s">
        <v>50</v>
      </c>
      <c r="AG10079">
        <v>50000</v>
      </c>
      <c r="AH10079">
        <v>10</v>
      </c>
      <c r="AI10079">
        <v>0</v>
      </c>
      <c r="AJ10079">
        <v>0</v>
      </c>
      <c r="AK10079">
        <v>0</v>
      </c>
      <c r="AL10079">
        <v>0</v>
      </c>
    </row>
    <row r="10080" spans="1:38" x14ac:dyDescent="0.25">
      <c r="A10080">
        <v>10079</v>
      </c>
      <c r="B10080">
        <v>14465203</v>
      </c>
      <c r="C10080" s="1">
        <v>43335.739108796297</v>
      </c>
      <c r="D10080" s="2">
        <v>43313</v>
      </c>
      <c r="E10080">
        <v>32197521</v>
      </c>
      <c r="F10080">
        <v>14997</v>
      </c>
      <c r="G10080" s="1">
        <v>43335.741180555553</v>
      </c>
      <c r="H10080">
        <v>2579014</v>
      </c>
      <c r="I10080">
        <v>467714</v>
      </c>
      <c r="J10080" t="s">
        <v>38</v>
      </c>
      <c r="K10080">
        <v>27</v>
      </c>
      <c r="L10080" t="s">
        <v>39</v>
      </c>
      <c r="M10080">
        <v>0</v>
      </c>
      <c r="N10080">
        <v>8100</v>
      </c>
      <c r="O10080">
        <v>0</v>
      </c>
      <c r="P10080">
        <v>5052</v>
      </c>
      <c r="Q10080">
        <v>1</v>
      </c>
      <c r="R10080">
        <v>20000</v>
      </c>
      <c r="S10080">
        <v>16293</v>
      </c>
      <c r="T10080" t="s">
        <v>40</v>
      </c>
      <c r="U10080">
        <v>464795.46</v>
      </c>
      <c r="V10080">
        <v>0</v>
      </c>
      <c r="W10080">
        <v>0</v>
      </c>
      <c r="X10080" t="s">
        <v>41</v>
      </c>
      <c r="Y10080">
        <v>0.99237455658410201</v>
      </c>
      <c r="Z10080" t="s">
        <v>54</v>
      </c>
      <c r="AA10080">
        <v>317000</v>
      </c>
      <c r="AB10080">
        <v>2.38</v>
      </c>
      <c r="AC10080">
        <v>0.49719999999999998</v>
      </c>
      <c r="AD10080">
        <v>562</v>
      </c>
      <c r="AF10080" t="s">
        <v>55</v>
      </c>
      <c r="AG10080">
        <v>20000</v>
      </c>
      <c r="AH10080">
        <v>8</v>
      </c>
      <c r="AI10080">
        <v>13070.91</v>
      </c>
      <c r="AJ10080">
        <v>0</v>
      </c>
      <c r="AK10080">
        <v>0</v>
      </c>
      <c r="AL10080">
        <v>1</v>
      </c>
    </row>
    <row r="10081" spans="1:38" x14ac:dyDescent="0.25">
      <c r="A10081">
        <v>10080</v>
      </c>
      <c r="B10081">
        <v>14307591</v>
      </c>
      <c r="C10081" s="1">
        <v>43323.421446759261</v>
      </c>
      <c r="D10081" s="2">
        <v>43313</v>
      </c>
      <c r="E10081">
        <v>32083721</v>
      </c>
      <c r="F10081">
        <v>13924</v>
      </c>
      <c r="G10081" s="1">
        <v>43332.691516203704</v>
      </c>
      <c r="H10081">
        <v>11080441</v>
      </c>
      <c r="I10081">
        <v>933034</v>
      </c>
      <c r="J10081" t="s">
        <v>38</v>
      </c>
      <c r="K10081">
        <v>26</v>
      </c>
      <c r="L10081" t="s">
        <v>39</v>
      </c>
      <c r="M10081">
        <v>0</v>
      </c>
      <c r="N10081">
        <v>980</v>
      </c>
      <c r="O10081">
        <v>0</v>
      </c>
      <c r="P10081">
        <v>-4120</v>
      </c>
      <c r="Q10081">
        <v>0</v>
      </c>
      <c r="R10081">
        <v>10000</v>
      </c>
      <c r="S10081">
        <v>0</v>
      </c>
      <c r="T10081" t="s">
        <v>70</v>
      </c>
      <c r="U10081">
        <v>69006.429999999993</v>
      </c>
      <c r="V10081">
        <v>0</v>
      </c>
      <c r="W10081">
        <v>0</v>
      </c>
      <c r="X10081" t="s">
        <v>41</v>
      </c>
      <c r="Y10081">
        <v>0.99069743572202995</v>
      </c>
      <c r="Z10081" t="s">
        <v>51</v>
      </c>
      <c r="AA10081">
        <v>-69006.429999999993</v>
      </c>
      <c r="AD10081">
        <v>517</v>
      </c>
      <c r="AF10081" t="s">
        <v>50</v>
      </c>
      <c r="AG10081">
        <v>10000</v>
      </c>
      <c r="AH10081">
        <v>2</v>
      </c>
      <c r="AJ10081">
        <v>0</v>
      </c>
      <c r="AK10081">
        <v>0</v>
      </c>
      <c r="AL10081">
        <v>0</v>
      </c>
    </row>
    <row r="10082" spans="1:38" x14ac:dyDescent="0.25">
      <c r="A10082">
        <v>10081</v>
      </c>
      <c r="B10082">
        <v>14452182</v>
      </c>
      <c r="C10082" s="1">
        <v>43334.467314814814</v>
      </c>
      <c r="D10082" s="2">
        <v>43313</v>
      </c>
      <c r="E10082">
        <v>32185357</v>
      </c>
      <c r="F10082">
        <v>14673</v>
      </c>
      <c r="G10082" s="1">
        <v>43334.5391087963</v>
      </c>
      <c r="H10082">
        <v>5922649</v>
      </c>
      <c r="I10082">
        <v>802004</v>
      </c>
      <c r="J10082" t="s">
        <v>38</v>
      </c>
      <c r="K10082">
        <v>41</v>
      </c>
      <c r="L10082" t="s">
        <v>52</v>
      </c>
      <c r="M10082">
        <v>0</v>
      </c>
      <c r="N10082">
        <v>0</v>
      </c>
      <c r="O10082">
        <v>0</v>
      </c>
      <c r="P10082">
        <v>23663</v>
      </c>
      <c r="Q10082">
        <v>1</v>
      </c>
      <c r="R10082">
        <v>10000</v>
      </c>
      <c r="S10082">
        <v>27073</v>
      </c>
      <c r="T10082" t="s">
        <v>40</v>
      </c>
      <c r="U10082">
        <v>0</v>
      </c>
      <c r="V10082">
        <v>0</v>
      </c>
      <c r="W10082">
        <v>0</v>
      </c>
      <c r="X10082" t="s">
        <v>57</v>
      </c>
      <c r="Y10082">
        <v>0.947650805670189</v>
      </c>
      <c r="Z10082" t="s">
        <v>59</v>
      </c>
      <c r="AA10082">
        <v>200000</v>
      </c>
      <c r="AB10082">
        <v>0</v>
      </c>
      <c r="AC10082">
        <v>0</v>
      </c>
      <c r="AE10082" t="s">
        <v>71</v>
      </c>
      <c r="AF10082" t="s">
        <v>69</v>
      </c>
      <c r="AG10082">
        <v>10000</v>
      </c>
      <c r="AH10082">
        <v>6</v>
      </c>
      <c r="AI10082">
        <v>0</v>
      </c>
      <c r="AJ10082">
        <v>0</v>
      </c>
      <c r="AK10082">
        <v>0</v>
      </c>
      <c r="AL10082">
        <v>0</v>
      </c>
    </row>
    <row r="10083" spans="1:38" x14ac:dyDescent="0.25">
      <c r="A10083">
        <v>10082</v>
      </c>
      <c r="B10083">
        <v>14805752</v>
      </c>
      <c r="C10083" s="1">
        <v>43361.651493055557</v>
      </c>
      <c r="D10083" s="2">
        <v>43344</v>
      </c>
      <c r="E10083">
        <v>32420681</v>
      </c>
      <c r="F10083">
        <v>21002</v>
      </c>
      <c r="G10083" s="1">
        <v>43361.652592592596</v>
      </c>
      <c r="H10083">
        <v>11679741</v>
      </c>
      <c r="I10083">
        <v>974415</v>
      </c>
      <c r="J10083" t="s">
        <v>72</v>
      </c>
      <c r="K10083">
        <v>26</v>
      </c>
      <c r="L10083" t="s">
        <v>52</v>
      </c>
      <c r="M10083">
        <v>0</v>
      </c>
      <c r="N10083">
        <v>2730</v>
      </c>
      <c r="O10083">
        <v>20000</v>
      </c>
      <c r="P10083">
        <v>11757</v>
      </c>
      <c r="Q10083">
        <v>0</v>
      </c>
      <c r="R10083">
        <v>20000</v>
      </c>
      <c r="S10083">
        <v>20224</v>
      </c>
      <c r="T10083" t="s">
        <v>40</v>
      </c>
      <c r="U10083">
        <v>0</v>
      </c>
      <c r="V10083">
        <v>4440.3333333333303</v>
      </c>
      <c r="W10083">
        <v>279679</v>
      </c>
      <c r="X10083" t="s">
        <v>57</v>
      </c>
      <c r="Y10083">
        <v>0.94929665045042899</v>
      </c>
      <c r="Z10083" t="s">
        <v>59</v>
      </c>
      <c r="AA10083">
        <v>200000</v>
      </c>
      <c r="AB10083">
        <v>0.89</v>
      </c>
      <c r="AC10083">
        <v>0.26340000000000002</v>
      </c>
      <c r="AD10083">
        <v>446</v>
      </c>
      <c r="AF10083" t="s">
        <v>66</v>
      </c>
      <c r="AG10083">
        <v>20000</v>
      </c>
      <c r="AH10083">
        <v>8</v>
      </c>
      <c r="AI10083">
        <v>19911.02</v>
      </c>
      <c r="AJ10083">
        <v>0</v>
      </c>
      <c r="AK10083">
        <v>1</v>
      </c>
      <c r="AL10083">
        <v>1</v>
      </c>
    </row>
    <row r="10084" spans="1:38" x14ac:dyDescent="0.25">
      <c r="A10084">
        <v>10083</v>
      </c>
      <c r="B10084">
        <v>15665760</v>
      </c>
      <c r="C10084" s="1">
        <v>43426.665393518517</v>
      </c>
      <c r="D10084" s="2">
        <v>43405</v>
      </c>
      <c r="E10084">
        <v>32973190</v>
      </c>
      <c r="F10084">
        <v>36458</v>
      </c>
      <c r="G10084" s="1">
        <v>43432.477546296293</v>
      </c>
      <c r="H10084">
        <v>1244035</v>
      </c>
      <c r="I10084">
        <v>219585</v>
      </c>
      <c r="J10084" t="s">
        <v>72</v>
      </c>
      <c r="K10084">
        <v>39</v>
      </c>
      <c r="L10084" t="s">
        <v>52</v>
      </c>
      <c r="M10084">
        <v>2</v>
      </c>
      <c r="N10084">
        <v>0</v>
      </c>
      <c r="O10084">
        <v>0</v>
      </c>
      <c r="P10084">
        <v>42580</v>
      </c>
      <c r="Q10084">
        <v>0</v>
      </c>
      <c r="R10084">
        <v>50000</v>
      </c>
      <c r="S10084">
        <v>50000</v>
      </c>
      <c r="T10084" t="s">
        <v>40</v>
      </c>
      <c r="U10084">
        <v>0</v>
      </c>
      <c r="V10084">
        <v>0</v>
      </c>
      <c r="W10084">
        <v>0</v>
      </c>
      <c r="X10084" t="s">
        <v>48</v>
      </c>
      <c r="Y10084">
        <v>0.97628315505491703</v>
      </c>
      <c r="Z10084" t="s">
        <v>49</v>
      </c>
      <c r="AA10084">
        <v>400000</v>
      </c>
      <c r="AB10084">
        <v>0</v>
      </c>
      <c r="AC10084">
        <v>0</v>
      </c>
      <c r="AF10084" t="s">
        <v>73</v>
      </c>
      <c r="AG10084">
        <v>50000</v>
      </c>
      <c r="AH10084">
        <v>8</v>
      </c>
      <c r="AI10084">
        <v>100</v>
      </c>
      <c r="AJ10084">
        <v>0</v>
      </c>
      <c r="AK10084">
        <v>0</v>
      </c>
      <c r="AL10084">
        <v>0</v>
      </c>
    </row>
    <row r="10085" spans="1:38" x14ac:dyDescent="0.25">
      <c r="A10085">
        <v>10084</v>
      </c>
      <c r="B10085">
        <v>15592063</v>
      </c>
      <c r="C10085" s="1">
        <v>43420.587962962964</v>
      </c>
      <c r="D10085" s="2">
        <v>43405</v>
      </c>
      <c r="E10085">
        <v>32925331</v>
      </c>
      <c r="F10085">
        <v>35048</v>
      </c>
      <c r="G10085" s="1">
        <v>43420.58965277778</v>
      </c>
      <c r="H10085">
        <v>11941040</v>
      </c>
      <c r="I10085">
        <v>993172</v>
      </c>
      <c r="J10085" t="s">
        <v>72</v>
      </c>
      <c r="K10085">
        <v>38</v>
      </c>
      <c r="L10085" t="s">
        <v>52</v>
      </c>
      <c r="M10085">
        <v>1</v>
      </c>
      <c r="N10085">
        <v>0</v>
      </c>
      <c r="O10085">
        <v>0</v>
      </c>
      <c r="P10085">
        <v>1018</v>
      </c>
      <c r="Q10085">
        <v>0</v>
      </c>
      <c r="R10085">
        <v>20000</v>
      </c>
      <c r="S10085">
        <v>7600</v>
      </c>
      <c r="T10085" t="s">
        <v>47</v>
      </c>
      <c r="U10085">
        <v>47000</v>
      </c>
      <c r="V10085">
        <v>0</v>
      </c>
      <c r="W10085">
        <v>0</v>
      </c>
      <c r="X10085" t="s">
        <v>57</v>
      </c>
      <c r="Y10085">
        <v>0.95113827475474499</v>
      </c>
      <c r="Z10085" t="s">
        <v>59</v>
      </c>
      <c r="AA10085">
        <v>50000</v>
      </c>
      <c r="AB10085">
        <v>0.52</v>
      </c>
      <c r="AC10085">
        <v>0.17130000000000001</v>
      </c>
      <c r="AD10085">
        <v>475</v>
      </c>
      <c r="AF10085" t="s">
        <v>63</v>
      </c>
      <c r="AG10085">
        <v>20000</v>
      </c>
      <c r="AH10085">
        <v>3</v>
      </c>
      <c r="AI10085">
        <v>20122.400000000001</v>
      </c>
      <c r="AJ10085">
        <v>1</v>
      </c>
      <c r="AK10085">
        <v>1</v>
      </c>
      <c r="AL10085">
        <v>1</v>
      </c>
    </row>
    <row r="10086" spans="1:38" x14ac:dyDescent="0.25">
      <c r="A10086">
        <v>10085</v>
      </c>
      <c r="B10086">
        <v>13742471</v>
      </c>
      <c r="C10086" s="1">
        <v>43278.850081018521</v>
      </c>
      <c r="D10086" s="2">
        <v>43252</v>
      </c>
      <c r="E10086">
        <v>31678224</v>
      </c>
      <c r="F10086">
        <v>1563</v>
      </c>
      <c r="G10086" s="1">
        <v>43283.543113425927</v>
      </c>
      <c r="H10086">
        <v>1597980</v>
      </c>
      <c r="I10086">
        <v>311002</v>
      </c>
      <c r="J10086" t="s">
        <v>38</v>
      </c>
      <c r="K10086">
        <v>37</v>
      </c>
      <c r="L10086" t="s">
        <v>39</v>
      </c>
      <c r="M10086">
        <v>0</v>
      </c>
      <c r="N10086">
        <v>2500</v>
      </c>
      <c r="O10086">
        <v>0</v>
      </c>
      <c r="P10086">
        <v>9862</v>
      </c>
      <c r="Q10086">
        <v>1</v>
      </c>
      <c r="R10086">
        <v>10000</v>
      </c>
      <c r="S10086">
        <v>15502</v>
      </c>
      <c r="T10086" t="s">
        <v>40</v>
      </c>
      <c r="U10086">
        <v>143057.63</v>
      </c>
      <c r="V10086">
        <v>0</v>
      </c>
      <c r="W10086">
        <v>0</v>
      </c>
      <c r="X10086" t="s">
        <v>53</v>
      </c>
      <c r="Y10086">
        <v>0.99443457929091195</v>
      </c>
      <c r="Z10086" t="s">
        <v>54</v>
      </c>
      <c r="AA10086">
        <v>655607.48</v>
      </c>
      <c r="AB10086">
        <v>0.77</v>
      </c>
      <c r="AC10086">
        <v>0.1613</v>
      </c>
      <c r="AD10086">
        <v>512</v>
      </c>
      <c r="AF10086" t="s">
        <v>50</v>
      </c>
      <c r="AG10086">
        <v>10000</v>
      </c>
      <c r="AH10086">
        <v>2</v>
      </c>
      <c r="AI10086">
        <v>9509.2900000000009</v>
      </c>
      <c r="AJ10086">
        <v>0</v>
      </c>
      <c r="AK10086">
        <v>1</v>
      </c>
      <c r="AL10086">
        <v>1</v>
      </c>
    </row>
    <row r="10087" spans="1:38" x14ac:dyDescent="0.25">
      <c r="A10087">
        <v>10086</v>
      </c>
      <c r="B10087">
        <v>14047659</v>
      </c>
      <c r="C10087" s="1">
        <v>43302.277418981481</v>
      </c>
      <c r="D10087" s="2">
        <v>43282</v>
      </c>
      <c r="E10087">
        <v>31901786</v>
      </c>
      <c r="F10087">
        <v>7283</v>
      </c>
      <c r="G10087" s="1">
        <v>43304.536249999997</v>
      </c>
      <c r="H10087">
        <v>11055862</v>
      </c>
      <c r="I10087">
        <v>931238</v>
      </c>
      <c r="J10087" t="s">
        <v>38</v>
      </c>
      <c r="K10087">
        <v>48</v>
      </c>
      <c r="L10087" t="s">
        <v>39</v>
      </c>
      <c r="M10087">
        <v>0</v>
      </c>
      <c r="N10087">
        <v>11000</v>
      </c>
      <c r="O10087">
        <v>20000</v>
      </c>
      <c r="P10087">
        <v>27579</v>
      </c>
      <c r="Q10087">
        <v>0</v>
      </c>
      <c r="R10087">
        <v>20000</v>
      </c>
      <c r="S10087">
        <v>42553</v>
      </c>
      <c r="T10087" t="s">
        <v>40</v>
      </c>
      <c r="U10087">
        <v>178406.21</v>
      </c>
      <c r="V10087">
        <v>3708</v>
      </c>
      <c r="W10087">
        <v>281791</v>
      </c>
      <c r="X10087" t="s">
        <v>48</v>
      </c>
      <c r="Y10087">
        <v>0.97669253449665305</v>
      </c>
      <c r="Z10087" t="s">
        <v>49</v>
      </c>
      <c r="AA10087">
        <v>371593.79</v>
      </c>
      <c r="AB10087">
        <v>0.61</v>
      </c>
      <c r="AC10087">
        <v>0.27810000000000001</v>
      </c>
      <c r="AD10087">
        <v>428</v>
      </c>
      <c r="AF10087" t="s">
        <v>66</v>
      </c>
      <c r="AG10087">
        <v>20000</v>
      </c>
      <c r="AH10087">
        <v>2</v>
      </c>
      <c r="AI10087">
        <v>0</v>
      </c>
      <c r="AJ10087">
        <v>0</v>
      </c>
      <c r="AK10087">
        <v>0</v>
      </c>
      <c r="AL10087">
        <v>0</v>
      </c>
    </row>
    <row r="10088" spans="1:38" x14ac:dyDescent="0.25">
      <c r="A10088">
        <v>10087</v>
      </c>
      <c r="B10088">
        <v>14452421</v>
      </c>
      <c r="C10088" s="1">
        <v>43334.745162037034</v>
      </c>
      <c r="D10088" s="2">
        <v>43313</v>
      </c>
      <c r="E10088">
        <v>32187533</v>
      </c>
      <c r="F10088">
        <v>14956</v>
      </c>
      <c r="G10088" s="1">
        <v>43335.771099537036</v>
      </c>
      <c r="H10088">
        <v>3029358</v>
      </c>
      <c r="I10088">
        <v>526273</v>
      </c>
      <c r="J10088" t="s">
        <v>38</v>
      </c>
      <c r="K10088">
        <v>26</v>
      </c>
      <c r="L10088" t="s">
        <v>52</v>
      </c>
      <c r="M10088">
        <v>0</v>
      </c>
      <c r="N10088">
        <v>0</v>
      </c>
      <c r="O10088">
        <v>0</v>
      </c>
      <c r="P10088">
        <v>5683</v>
      </c>
      <c r="Q10088">
        <v>0</v>
      </c>
      <c r="R10088">
        <v>30000</v>
      </c>
      <c r="S10088">
        <v>14743.958333333299</v>
      </c>
      <c r="T10088" t="s">
        <v>70</v>
      </c>
      <c r="U10088">
        <v>231360.48</v>
      </c>
      <c r="V10088">
        <v>0</v>
      </c>
      <c r="W10088">
        <v>0</v>
      </c>
      <c r="X10088" t="s">
        <v>44</v>
      </c>
      <c r="Y10088">
        <v>0.99796296090747005</v>
      </c>
      <c r="Z10088" t="s">
        <v>42</v>
      </c>
      <c r="AA10088">
        <v>-231360.48</v>
      </c>
      <c r="AB10088">
        <v>1.31</v>
      </c>
      <c r="AC10088">
        <v>0.38319999999999999</v>
      </c>
      <c r="AD10088">
        <v>556</v>
      </c>
      <c r="AF10088" t="s">
        <v>61</v>
      </c>
      <c r="AG10088">
        <v>30000</v>
      </c>
      <c r="AH10088">
        <v>4</v>
      </c>
      <c r="AI10088">
        <v>21697.66</v>
      </c>
      <c r="AJ10088">
        <v>0</v>
      </c>
      <c r="AK10088">
        <v>0</v>
      </c>
      <c r="AL10088">
        <v>1</v>
      </c>
    </row>
    <row r="10089" spans="1:38" x14ac:dyDescent="0.25">
      <c r="A10089">
        <v>10088</v>
      </c>
      <c r="B10089">
        <v>14238075</v>
      </c>
      <c r="C10089" s="1">
        <v>43318.534988425927</v>
      </c>
      <c r="D10089" s="2">
        <v>43313</v>
      </c>
      <c r="E10089">
        <v>32035652</v>
      </c>
      <c r="F10089">
        <v>11123</v>
      </c>
      <c r="G10089" s="1">
        <v>43318.537372685183</v>
      </c>
      <c r="H10089">
        <v>3213933</v>
      </c>
      <c r="I10089">
        <v>540500</v>
      </c>
      <c r="J10089" t="s">
        <v>38</v>
      </c>
      <c r="K10089">
        <v>44</v>
      </c>
      <c r="L10089" t="s">
        <v>46</v>
      </c>
      <c r="M10089">
        <v>0</v>
      </c>
      <c r="N10089">
        <v>14000</v>
      </c>
      <c r="O10089">
        <v>0</v>
      </c>
      <c r="P10089">
        <v>10844</v>
      </c>
      <c r="Q10089">
        <v>0</v>
      </c>
      <c r="R10089">
        <v>5000</v>
      </c>
      <c r="S10089">
        <v>28500</v>
      </c>
      <c r="T10089" t="s">
        <v>40</v>
      </c>
      <c r="U10089">
        <v>84730.17</v>
      </c>
      <c r="V10089">
        <v>11883</v>
      </c>
      <c r="W10089">
        <v>2435156</v>
      </c>
      <c r="X10089" t="s">
        <v>48</v>
      </c>
      <c r="Y10089">
        <v>0.96530547445084902</v>
      </c>
      <c r="Z10089" t="s">
        <v>49</v>
      </c>
      <c r="AA10089">
        <v>275269.83</v>
      </c>
      <c r="AB10089">
        <v>5.64</v>
      </c>
      <c r="AC10089">
        <v>0.49990000000000001</v>
      </c>
      <c r="AD10089">
        <v>379</v>
      </c>
      <c r="AF10089" t="s">
        <v>56</v>
      </c>
      <c r="AG10089">
        <v>5000</v>
      </c>
      <c r="AH10089">
        <v>4</v>
      </c>
      <c r="AI10089">
        <v>2276.35</v>
      </c>
      <c r="AJ10089">
        <v>0</v>
      </c>
      <c r="AK10089">
        <v>0</v>
      </c>
      <c r="AL10089">
        <v>0</v>
      </c>
    </row>
    <row r="10090" spans="1:38" x14ac:dyDescent="0.25">
      <c r="A10090">
        <v>10089</v>
      </c>
      <c r="B10090">
        <v>15096806</v>
      </c>
      <c r="C10090" s="1">
        <v>43383.456678240742</v>
      </c>
      <c r="D10090" s="2">
        <v>43374</v>
      </c>
      <c r="E10090">
        <v>32604270</v>
      </c>
      <c r="F10090">
        <v>26555</v>
      </c>
      <c r="G10090" s="1">
        <v>43383.496249999997</v>
      </c>
      <c r="H10090">
        <v>6858234</v>
      </c>
      <c r="I10090">
        <v>814715</v>
      </c>
      <c r="J10090" t="s">
        <v>67</v>
      </c>
      <c r="K10090">
        <v>20</v>
      </c>
      <c r="L10090" t="s">
        <v>52</v>
      </c>
      <c r="M10090">
        <v>0</v>
      </c>
      <c r="N10090">
        <v>2900</v>
      </c>
      <c r="O10090">
        <v>0</v>
      </c>
      <c r="P10090">
        <v>10845</v>
      </c>
      <c r="Q10090">
        <v>1</v>
      </c>
      <c r="R10090">
        <v>5000</v>
      </c>
      <c r="S10090">
        <v>16885</v>
      </c>
      <c r="T10090" t="s">
        <v>40</v>
      </c>
      <c r="U10090">
        <v>27537.71</v>
      </c>
      <c r="V10090">
        <v>0</v>
      </c>
      <c r="W10090">
        <v>0</v>
      </c>
      <c r="X10090" t="s">
        <v>57</v>
      </c>
      <c r="Y10090">
        <v>0.94419910298342802</v>
      </c>
      <c r="Z10090" t="s">
        <v>59</v>
      </c>
      <c r="AA10090">
        <v>250000</v>
      </c>
      <c r="AB10090">
        <v>0.14000000000000001</v>
      </c>
      <c r="AC10090">
        <v>0.17180000000000001</v>
      </c>
      <c r="AD10090">
        <v>529</v>
      </c>
      <c r="AF10090" t="s">
        <v>43</v>
      </c>
      <c r="AG10090">
        <v>5000</v>
      </c>
      <c r="AH10090">
        <v>12</v>
      </c>
      <c r="AI10090">
        <v>3136.41</v>
      </c>
      <c r="AJ10090">
        <v>0</v>
      </c>
      <c r="AK10090">
        <v>0</v>
      </c>
      <c r="AL10090">
        <v>1</v>
      </c>
    </row>
    <row r="10091" spans="1:38" x14ac:dyDescent="0.25">
      <c r="A10091">
        <v>10090</v>
      </c>
      <c r="B10091">
        <v>13757464</v>
      </c>
      <c r="C10091" s="1">
        <v>43279.697476851848</v>
      </c>
      <c r="D10091" s="2">
        <v>43252</v>
      </c>
      <c r="E10091">
        <v>31691454</v>
      </c>
      <c r="F10091">
        <v>1963</v>
      </c>
      <c r="G10091" s="1">
        <v>43279.701377314814</v>
      </c>
      <c r="H10091">
        <v>103590</v>
      </c>
      <c r="I10091">
        <v>52518</v>
      </c>
      <c r="J10091" t="s">
        <v>38</v>
      </c>
      <c r="K10091">
        <v>27</v>
      </c>
      <c r="L10091" t="s">
        <v>39</v>
      </c>
      <c r="M10091">
        <v>0</v>
      </c>
      <c r="N10091">
        <v>10500</v>
      </c>
      <c r="O10091">
        <v>0</v>
      </c>
      <c r="P10091">
        <v>11954</v>
      </c>
      <c r="Q10091">
        <v>0</v>
      </c>
      <c r="R10091">
        <v>10000</v>
      </c>
      <c r="S10091">
        <v>25594</v>
      </c>
      <c r="T10091" t="s">
        <v>40</v>
      </c>
      <c r="U10091">
        <v>34374.47</v>
      </c>
      <c r="V10091">
        <v>3712</v>
      </c>
      <c r="W10091">
        <v>608768</v>
      </c>
      <c r="X10091" t="s">
        <v>41</v>
      </c>
      <c r="Y10091">
        <v>0.99673776946620096</v>
      </c>
      <c r="Z10091" t="s">
        <v>54</v>
      </c>
      <c r="AA10091">
        <v>665625.53</v>
      </c>
      <c r="AB10091">
        <v>1.82</v>
      </c>
      <c r="AC10091">
        <v>0.4103</v>
      </c>
      <c r="AD10091">
        <v>539</v>
      </c>
      <c r="AF10091" t="s">
        <v>43</v>
      </c>
      <c r="AG10091">
        <v>10000</v>
      </c>
      <c r="AH10091">
        <v>11</v>
      </c>
      <c r="AI10091">
        <v>0</v>
      </c>
      <c r="AJ10091">
        <v>0</v>
      </c>
      <c r="AK10091">
        <v>0</v>
      </c>
      <c r="AL10091">
        <v>0</v>
      </c>
    </row>
    <row r="10092" spans="1:38" x14ac:dyDescent="0.25">
      <c r="A10092">
        <v>10091</v>
      </c>
      <c r="B10092">
        <v>14468688</v>
      </c>
      <c r="C10092" s="1">
        <v>43335.574699074074</v>
      </c>
      <c r="D10092" s="2">
        <v>43313</v>
      </c>
      <c r="E10092">
        <v>32191839</v>
      </c>
      <c r="F10092">
        <v>14907</v>
      </c>
      <c r="G10092" s="1">
        <v>43335.683240740742</v>
      </c>
      <c r="H10092">
        <v>152467</v>
      </c>
      <c r="I10092">
        <v>77033</v>
      </c>
      <c r="J10092" t="s">
        <v>38</v>
      </c>
      <c r="K10092">
        <v>26</v>
      </c>
      <c r="L10092" t="s">
        <v>52</v>
      </c>
      <c r="M10092">
        <v>0</v>
      </c>
      <c r="N10092">
        <v>0</v>
      </c>
      <c r="O10092">
        <v>0</v>
      </c>
      <c r="P10092">
        <v>14240</v>
      </c>
      <c r="Q10092">
        <v>1</v>
      </c>
      <c r="R10092">
        <v>7000</v>
      </c>
      <c r="S10092">
        <v>18881</v>
      </c>
      <c r="T10092" t="s">
        <v>40</v>
      </c>
      <c r="U10092">
        <v>0</v>
      </c>
      <c r="V10092">
        <v>1500.3333333333301</v>
      </c>
      <c r="W10092">
        <v>3427</v>
      </c>
      <c r="X10092" t="s">
        <v>53</v>
      </c>
      <c r="Y10092">
        <v>0.99625634609345803</v>
      </c>
      <c r="Z10092" t="s">
        <v>54</v>
      </c>
      <c r="AA10092">
        <v>800000</v>
      </c>
      <c r="AB10092">
        <v>0.02</v>
      </c>
      <c r="AC10092">
        <v>7.9500000000000001E-2</v>
      </c>
      <c r="AD10092">
        <v>544</v>
      </c>
      <c r="AF10092" t="s">
        <v>61</v>
      </c>
      <c r="AG10092">
        <v>7000</v>
      </c>
      <c r="AH10092">
        <v>7</v>
      </c>
      <c r="AI10092">
        <v>0</v>
      </c>
      <c r="AJ10092">
        <v>0</v>
      </c>
      <c r="AK10092">
        <v>0</v>
      </c>
      <c r="AL10092">
        <v>0</v>
      </c>
    </row>
    <row r="10093" spans="1:38" x14ac:dyDescent="0.25">
      <c r="A10093">
        <v>10092</v>
      </c>
      <c r="B10093">
        <v>14453282</v>
      </c>
      <c r="C10093" s="1">
        <v>43334.55877314815</v>
      </c>
      <c r="D10093" s="2">
        <v>43313</v>
      </c>
      <c r="E10093">
        <v>32185272</v>
      </c>
      <c r="F10093">
        <v>14765</v>
      </c>
      <c r="G10093" s="1">
        <v>43334.560347222221</v>
      </c>
      <c r="H10093">
        <v>1570389</v>
      </c>
      <c r="I10093">
        <v>306923</v>
      </c>
      <c r="J10093" t="s">
        <v>38</v>
      </c>
      <c r="K10093">
        <v>29</v>
      </c>
      <c r="L10093" t="s">
        <v>52</v>
      </c>
      <c r="M10093">
        <v>0</v>
      </c>
      <c r="N10093">
        <v>6350</v>
      </c>
      <c r="O10093">
        <v>0</v>
      </c>
      <c r="P10093">
        <v>12492</v>
      </c>
      <c r="Q10093">
        <v>0</v>
      </c>
      <c r="R10093">
        <v>20000</v>
      </c>
      <c r="S10093">
        <v>26000</v>
      </c>
      <c r="T10093" t="s">
        <v>40</v>
      </c>
      <c r="U10093">
        <v>358895.35</v>
      </c>
      <c r="V10093">
        <v>0</v>
      </c>
      <c r="W10093">
        <v>0</v>
      </c>
      <c r="X10093" t="s">
        <v>44</v>
      </c>
      <c r="Y10093">
        <v>0.99845664259262201</v>
      </c>
      <c r="Z10093" t="s">
        <v>42</v>
      </c>
      <c r="AA10093">
        <v>541104.65</v>
      </c>
      <c r="AB10093">
        <v>4.66</v>
      </c>
      <c r="AC10093">
        <v>0.38840000000000002</v>
      </c>
      <c r="AD10093">
        <v>484</v>
      </c>
      <c r="AF10093" t="s">
        <v>63</v>
      </c>
      <c r="AG10093">
        <v>50000</v>
      </c>
      <c r="AH10093">
        <v>5</v>
      </c>
      <c r="AI10093">
        <v>17620.32</v>
      </c>
      <c r="AJ10093">
        <v>0</v>
      </c>
      <c r="AK10093">
        <v>0</v>
      </c>
      <c r="AL10093">
        <v>0</v>
      </c>
    </row>
    <row r="10094" spans="1:38" x14ac:dyDescent="0.25">
      <c r="A10094">
        <v>10093</v>
      </c>
      <c r="B10094">
        <v>13709080</v>
      </c>
      <c r="C10094" s="1">
        <v>43276.358101851853</v>
      </c>
      <c r="D10094" s="2">
        <v>43252</v>
      </c>
      <c r="E10094">
        <v>31655894</v>
      </c>
      <c r="F10094">
        <v>672</v>
      </c>
      <c r="G10094" s="1">
        <v>43276.485231481478</v>
      </c>
      <c r="H10094">
        <v>2091921</v>
      </c>
      <c r="I10094">
        <v>378593</v>
      </c>
      <c r="J10094" t="s">
        <v>38</v>
      </c>
      <c r="K10094">
        <v>40</v>
      </c>
      <c r="L10094" t="s">
        <v>46</v>
      </c>
      <c r="M10094">
        <v>0</v>
      </c>
      <c r="N10094">
        <v>5620</v>
      </c>
      <c r="O10094">
        <v>25000</v>
      </c>
      <c r="P10094">
        <v>20520</v>
      </c>
      <c r="Q10094">
        <v>0</v>
      </c>
      <c r="R10094">
        <v>10000</v>
      </c>
      <c r="S10094">
        <v>30322</v>
      </c>
      <c r="T10094" t="s">
        <v>40</v>
      </c>
      <c r="U10094">
        <v>171870.85</v>
      </c>
      <c r="V10094">
        <v>0</v>
      </c>
      <c r="W10094">
        <v>0</v>
      </c>
      <c r="X10094" t="s">
        <v>48</v>
      </c>
      <c r="Y10094">
        <v>0.98159165915184698</v>
      </c>
      <c r="Z10094" t="s">
        <v>49</v>
      </c>
      <c r="AA10094">
        <v>378129.15</v>
      </c>
      <c r="AB10094">
        <v>0.47</v>
      </c>
      <c r="AC10094">
        <v>0.21970000000000001</v>
      </c>
      <c r="AD10094">
        <v>312</v>
      </c>
      <c r="AF10094" t="s">
        <v>56</v>
      </c>
      <c r="AG10094">
        <v>10000</v>
      </c>
      <c r="AH10094">
        <v>8</v>
      </c>
      <c r="AI10094">
        <v>9964.56</v>
      </c>
      <c r="AJ10094">
        <v>0</v>
      </c>
      <c r="AK10094">
        <v>1</v>
      </c>
      <c r="AL10094">
        <v>1</v>
      </c>
    </row>
    <row r="10095" spans="1:38" x14ac:dyDescent="0.25">
      <c r="A10095">
        <v>10094</v>
      </c>
      <c r="B10095">
        <v>13688025</v>
      </c>
      <c r="C10095" s="1">
        <v>43275.630636574075</v>
      </c>
      <c r="D10095" s="2">
        <v>43252</v>
      </c>
      <c r="E10095">
        <v>31640541</v>
      </c>
      <c r="F10095">
        <v>291</v>
      </c>
      <c r="G10095" s="1">
        <v>43276.607812499999</v>
      </c>
      <c r="H10095">
        <v>1527449</v>
      </c>
      <c r="I10095">
        <v>296200</v>
      </c>
      <c r="J10095" t="s">
        <v>38</v>
      </c>
      <c r="K10095">
        <v>29</v>
      </c>
      <c r="L10095" t="s">
        <v>52</v>
      </c>
      <c r="M10095">
        <v>0</v>
      </c>
      <c r="N10095">
        <v>0</v>
      </c>
      <c r="O10095">
        <v>0</v>
      </c>
      <c r="P10095">
        <v>17769</v>
      </c>
      <c r="Q10095">
        <v>0</v>
      </c>
      <c r="R10095">
        <v>50000</v>
      </c>
      <c r="S10095">
        <v>21094.45</v>
      </c>
      <c r="T10095" t="s">
        <v>70</v>
      </c>
      <c r="U10095">
        <v>0</v>
      </c>
      <c r="V10095">
        <v>0</v>
      </c>
      <c r="W10095">
        <v>0</v>
      </c>
      <c r="X10095" t="s">
        <v>41</v>
      </c>
      <c r="Y10095">
        <v>0.98999219233963898</v>
      </c>
      <c r="Z10095" t="s">
        <v>51</v>
      </c>
      <c r="AA10095">
        <v>600000</v>
      </c>
      <c r="AB10095">
        <v>0</v>
      </c>
      <c r="AC10095">
        <v>8.8000000000000005E-3</v>
      </c>
      <c r="AE10095" t="s">
        <v>71</v>
      </c>
      <c r="AF10095" t="s">
        <v>69</v>
      </c>
      <c r="AG10095">
        <v>50000</v>
      </c>
      <c r="AH10095">
        <v>21</v>
      </c>
      <c r="AI10095">
        <v>0</v>
      </c>
      <c r="AJ10095">
        <v>0</v>
      </c>
      <c r="AK10095">
        <v>0</v>
      </c>
      <c r="AL10095">
        <v>0</v>
      </c>
    </row>
    <row r="10096" spans="1:38" x14ac:dyDescent="0.25">
      <c r="A10096">
        <v>10095</v>
      </c>
      <c r="B10096">
        <v>13703203</v>
      </c>
      <c r="C10096" s="1">
        <v>43276.851400462961</v>
      </c>
      <c r="D10096" s="2">
        <v>43252</v>
      </c>
      <c r="E10096">
        <v>31661158</v>
      </c>
      <c r="F10096">
        <v>1814</v>
      </c>
      <c r="G10096" s="1">
        <v>43279.769432870373</v>
      </c>
      <c r="H10096">
        <v>141077</v>
      </c>
      <c r="I10096">
        <v>71897</v>
      </c>
      <c r="J10096" t="s">
        <v>38</v>
      </c>
      <c r="K10096">
        <v>26</v>
      </c>
      <c r="L10096" t="s">
        <v>52</v>
      </c>
      <c r="M10096">
        <v>0</v>
      </c>
      <c r="N10096">
        <v>10640</v>
      </c>
      <c r="O10096">
        <v>0</v>
      </c>
      <c r="P10096">
        <v>9086</v>
      </c>
      <c r="Q10096">
        <v>0</v>
      </c>
      <c r="R10096">
        <v>10000</v>
      </c>
      <c r="S10096">
        <v>25782</v>
      </c>
      <c r="T10096" t="s">
        <v>40</v>
      </c>
      <c r="U10096">
        <v>310970.11</v>
      </c>
      <c r="V10096">
        <v>6562</v>
      </c>
      <c r="W10096">
        <v>2217778</v>
      </c>
      <c r="X10096" t="s">
        <v>41</v>
      </c>
      <c r="Y10096">
        <v>0.99321638921359501</v>
      </c>
      <c r="Z10096" t="s">
        <v>54</v>
      </c>
      <c r="AA10096">
        <v>409029.89</v>
      </c>
      <c r="AB10096">
        <v>6.49</v>
      </c>
      <c r="AC10096">
        <v>0.51529999999999998</v>
      </c>
      <c r="AD10096">
        <v>524</v>
      </c>
      <c r="AF10096" t="s">
        <v>43</v>
      </c>
      <c r="AG10096">
        <v>10000</v>
      </c>
      <c r="AH10096">
        <v>84</v>
      </c>
      <c r="AI10096">
        <v>0</v>
      </c>
      <c r="AJ10096">
        <v>0</v>
      </c>
      <c r="AK10096">
        <v>0</v>
      </c>
      <c r="AL10096">
        <v>0</v>
      </c>
    </row>
    <row r="10097" spans="1:38" x14ac:dyDescent="0.25">
      <c r="A10097">
        <v>10096</v>
      </c>
      <c r="B10097">
        <v>15138091</v>
      </c>
      <c r="C10097" s="1">
        <v>43387.688715277778</v>
      </c>
      <c r="D10097" s="2">
        <v>43374</v>
      </c>
      <c r="E10097">
        <v>32639752</v>
      </c>
      <c r="F10097">
        <v>27202</v>
      </c>
      <c r="G10097" s="1">
        <v>43387.689953703702</v>
      </c>
      <c r="H10097">
        <v>2503699</v>
      </c>
      <c r="I10097">
        <v>453918</v>
      </c>
      <c r="J10097" t="s">
        <v>38</v>
      </c>
      <c r="K10097">
        <v>29</v>
      </c>
      <c r="L10097" t="s">
        <v>52</v>
      </c>
      <c r="M10097">
        <v>0</v>
      </c>
      <c r="N10097">
        <v>3522</v>
      </c>
      <c r="O10097">
        <v>0</v>
      </c>
      <c r="P10097">
        <v>13735</v>
      </c>
      <c r="Q10097">
        <v>0</v>
      </c>
      <c r="R10097">
        <v>20000</v>
      </c>
      <c r="S10097">
        <v>21000</v>
      </c>
      <c r="T10097" t="s">
        <v>40</v>
      </c>
      <c r="U10097">
        <v>234039.39</v>
      </c>
      <c r="V10097">
        <v>0</v>
      </c>
      <c r="W10097">
        <v>0</v>
      </c>
      <c r="X10097" t="s">
        <v>41</v>
      </c>
      <c r="Y10097">
        <v>0.99155594398929003</v>
      </c>
      <c r="Z10097" t="s">
        <v>51</v>
      </c>
      <c r="AA10097">
        <v>305960.61</v>
      </c>
      <c r="AB10097">
        <v>0.93</v>
      </c>
      <c r="AC10097">
        <v>0.19639999999999999</v>
      </c>
      <c r="AD10097">
        <v>451</v>
      </c>
      <c r="AF10097" t="s">
        <v>66</v>
      </c>
      <c r="AG10097">
        <v>20000</v>
      </c>
      <c r="AH10097">
        <v>19</v>
      </c>
      <c r="AI10097">
        <v>5213.82</v>
      </c>
      <c r="AJ10097">
        <v>0</v>
      </c>
      <c r="AK10097">
        <v>0</v>
      </c>
      <c r="AL10097">
        <v>0</v>
      </c>
    </row>
    <row r="10098" spans="1:38" x14ac:dyDescent="0.25">
      <c r="A10098">
        <v>10097</v>
      </c>
      <c r="B10098">
        <v>13894119</v>
      </c>
      <c r="C10098" s="1">
        <v>43291.387037037035</v>
      </c>
      <c r="D10098" s="2">
        <v>43282</v>
      </c>
      <c r="E10098">
        <v>31796754</v>
      </c>
      <c r="F10098">
        <v>4861</v>
      </c>
      <c r="G10098" s="1">
        <v>43294.408182870371</v>
      </c>
      <c r="H10098">
        <v>790216</v>
      </c>
      <c r="I10098">
        <v>171823</v>
      </c>
      <c r="J10098" t="s">
        <v>38</v>
      </c>
      <c r="K10098">
        <v>58</v>
      </c>
      <c r="L10098" t="s">
        <v>39</v>
      </c>
      <c r="M10098">
        <v>0</v>
      </c>
      <c r="N10098">
        <v>1500</v>
      </c>
      <c r="O10098">
        <v>20000</v>
      </c>
      <c r="P10098">
        <v>8026</v>
      </c>
      <c r="Q10098">
        <v>0</v>
      </c>
      <c r="R10098">
        <v>20000</v>
      </c>
      <c r="S10098">
        <v>13500</v>
      </c>
      <c r="T10098" t="s">
        <v>40</v>
      </c>
      <c r="U10098">
        <v>27158.29</v>
      </c>
      <c r="V10098">
        <v>583.33333333333303</v>
      </c>
      <c r="W10098">
        <v>13437</v>
      </c>
      <c r="X10098" t="s">
        <v>44</v>
      </c>
      <c r="Y10098">
        <v>0.99768364709985702</v>
      </c>
      <c r="Z10098" t="s">
        <v>42</v>
      </c>
      <c r="AA10098">
        <v>546841.71</v>
      </c>
      <c r="AB10098">
        <v>0.25</v>
      </c>
      <c r="AC10098">
        <v>0.17280000000000001</v>
      </c>
      <c r="AD10098">
        <v>470</v>
      </c>
      <c r="AF10098" t="s">
        <v>63</v>
      </c>
      <c r="AG10098">
        <v>20000</v>
      </c>
      <c r="AH10098">
        <v>7</v>
      </c>
      <c r="AI10098">
        <v>0</v>
      </c>
      <c r="AJ10098">
        <v>0</v>
      </c>
      <c r="AK10098">
        <v>0</v>
      </c>
      <c r="AL10098">
        <v>0</v>
      </c>
    </row>
    <row r="10099" spans="1:38" x14ac:dyDescent="0.25">
      <c r="A10099">
        <v>10098</v>
      </c>
      <c r="B10099">
        <v>13856299</v>
      </c>
      <c r="C10099" s="1">
        <v>43288.450856481482</v>
      </c>
      <c r="D10099" s="2">
        <v>43282</v>
      </c>
      <c r="E10099">
        <v>31768774</v>
      </c>
      <c r="F10099">
        <v>4042</v>
      </c>
      <c r="G10099" s="1">
        <v>43288.452997685185</v>
      </c>
      <c r="H10099">
        <v>1410756</v>
      </c>
      <c r="I10099">
        <v>265505</v>
      </c>
      <c r="J10099" t="s">
        <v>38</v>
      </c>
      <c r="K10099">
        <v>30</v>
      </c>
      <c r="L10099" t="s">
        <v>46</v>
      </c>
      <c r="M10099">
        <v>1</v>
      </c>
      <c r="N10099">
        <v>9000</v>
      </c>
      <c r="O10099">
        <v>500000</v>
      </c>
      <c r="P10099">
        <v>307</v>
      </c>
      <c r="Q10099">
        <v>1</v>
      </c>
      <c r="R10099">
        <v>5000</v>
      </c>
      <c r="S10099">
        <v>36191</v>
      </c>
      <c r="T10099" t="s">
        <v>40</v>
      </c>
      <c r="U10099">
        <v>63590.28</v>
      </c>
      <c r="V10099">
        <v>0</v>
      </c>
      <c r="W10099">
        <v>0</v>
      </c>
      <c r="X10099" t="s">
        <v>57</v>
      </c>
      <c r="Y10099">
        <v>0.99314893927042303</v>
      </c>
      <c r="Z10099" t="s">
        <v>54</v>
      </c>
      <c r="AA10099">
        <v>14438.28</v>
      </c>
      <c r="AB10099">
        <v>0.15</v>
      </c>
      <c r="AC10099">
        <v>0.84560000000000002</v>
      </c>
      <c r="AD10099">
        <v>554</v>
      </c>
      <c r="AF10099" t="s">
        <v>61</v>
      </c>
      <c r="AG10099">
        <v>5000</v>
      </c>
      <c r="AH10099">
        <v>3</v>
      </c>
      <c r="AJ10099">
        <v>0</v>
      </c>
      <c r="AK10099">
        <v>0</v>
      </c>
      <c r="AL10099">
        <v>0</v>
      </c>
    </row>
    <row r="10100" spans="1:38" x14ac:dyDescent="0.25">
      <c r="A10100">
        <v>10099</v>
      </c>
      <c r="B10100">
        <v>13789873</v>
      </c>
      <c r="C10100" s="1">
        <v>43282.520324074074</v>
      </c>
      <c r="D10100" s="2">
        <v>43282</v>
      </c>
      <c r="E10100">
        <v>31720721</v>
      </c>
      <c r="F10100">
        <v>2447</v>
      </c>
      <c r="G10100" s="1">
        <v>43283.528645833336</v>
      </c>
      <c r="H10100">
        <v>1567535</v>
      </c>
      <c r="I10100">
        <v>305859</v>
      </c>
      <c r="J10100" t="s">
        <v>38</v>
      </c>
      <c r="K10100">
        <v>46</v>
      </c>
      <c r="L10100" t="s">
        <v>46</v>
      </c>
      <c r="M10100">
        <v>0</v>
      </c>
      <c r="N10100">
        <v>19000</v>
      </c>
      <c r="O10100">
        <v>50000</v>
      </c>
      <c r="P10100">
        <v>9065</v>
      </c>
      <c r="Q10100">
        <v>0</v>
      </c>
      <c r="R10100">
        <v>5000</v>
      </c>
      <c r="S10100">
        <v>33559</v>
      </c>
      <c r="T10100" t="s">
        <v>40</v>
      </c>
      <c r="U10100">
        <v>428232.3</v>
      </c>
      <c r="V10100">
        <v>13317.333333333299</v>
      </c>
      <c r="W10100">
        <v>2945410</v>
      </c>
      <c r="X10100" t="s">
        <v>57</v>
      </c>
      <c r="Y10100">
        <v>0.97379292592755895</v>
      </c>
      <c r="Z10100" t="s">
        <v>49</v>
      </c>
      <c r="AA10100">
        <v>21767.7</v>
      </c>
      <c r="AB10100">
        <v>6.75</v>
      </c>
      <c r="AC10100">
        <v>0.62819999999999998</v>
      </c>
      <c r="AD10100">
        <v>435</v>
      </c>
      <c r="AF10100" t="s">
        <v>66</v>
      </c>
      <c r="AG10100">
        <v>5000</v>
      </c>
      <c r="AH10100">
        <v>0</v>
      </c>
      <c r="AI10100">
        <v>3607.31</v>
      </c>
      <c r="AJ10100">
        <v>0</v>
      </c>
      <c r="AK10100">
        <v>0</v>
      </c>
      <c r="AL10100">
        <v>1</v>
      </c>
    </row>
    <row r="10101" spans="1:38" x14ac:dyDescent="0.25">
      <c r="A10101">
        <v>10100</v>
      </c>
      <c r="B10101">
        <v>13911917</v>
      </c>
      <c r="C10101" s="1">
        <v>43292.715254629627</v>
      </c>
      <c r="D10101" s="2">
        <v>43282</v>
      </c>
      <c r="E10101">
        <v>31763459</v>
      </c>
      <c r="F10101">
        <v>5273</v>
      </c>
      <c r="G10101" s="1">
        <v>43293.428807870368</v>
      </c>
      <c r="H10101">
        <v>8811271</v>
      </c>
      <c r="I10101">
        <v>902432</v>
      </c>
      <c r="J10101" t="s">
        <v>38</v>
      </c>
      <c r="K10101">
        <v>51</v>
      </c>
      <c r="L10101" t="s">
        <v>60</v>
      </c>
      <c r="M10101">
        <v>0</v>
      </c>
      <c r="N10101">
        <v>5000</v>
      </c>
      <c r="O10101">
        <v>7000</v>
      </c>
      <c r="P10101">
        <v>11335</v>
      </c>
      <c r="Q10101">
        <v>1</v>
      </c>
      <c r="R10101">
        <v>20000</v>
      </c>
      <c r="S10101">
        <v>19767</v>
      </c>
      <c r="T10101" t="s">
        <v>40</v>
      </c>
      <c r="U10101">
        <v>0</v>
      </c>
      <c r="V10101">
        <v>0</v>
      </c>
      <c r="W10101">
        <v>0</v>
      </c>
      <c r="X10101" t="s">
        <v>48</v>
      </c>
      <c r="Y10101">
        <v>0.97000400930434705</v>
      </c>
      <c r="Z10101" t="s">
        <v>49</v>
      </c>
      <c r="AA10101">
        <v>400000</v>
      </c>
      <c r="AB10101">
        <v>0</v>
      </c>
      <c r="AC10101">
        <v>0.26769999999999999</v>
      </c>
      <c r="AE10101" t="s">
        <v>71</v>
      </c>
      <c r="AF10101" t="s">
        <v>69</v>
      </c>
      <c r="AG10101">
        <v>7000</v>
      </c>
      <c r="AH10101">
        <v>5</v>
      </c>
      <c r="AI10101">
        <v>0</v>
      </c>
      <c r="AJ10101">
        <v>0</v>
      </c>
      <c r="AK10101">
        <v>0</v>
      </c>
      <c r="AL10101">
        <v>0</v>
      </c>
    </row>
    <row r="10102" spans="1:38" x14ac:dyDescent="0.25">
      <c r="A10102">
        <v>10101</v>
      </c>
      <c r="B10102">
        <v>14604907</v>
      </c>
      <c r="C10102" s="1">
        <v>43346.777245370373</v>
      </c>
      <c r="D10102" s="2">
        <v>43344</v>
      </c>
      <c r="E10102">
        <v>32280784</v>
      </c>
      <c r="F10102">
        <v>17430</v>
      </c>
      <c r="G10102" s="1">
        <v>43346.779224537036</v>
      </c>
      <c r="H10102">
        <v>5680283</v>
      </c>
      <c r="I10102">
        <v>784344</v>
      </c>
      <c r="J10102" t="s">
        <v>72</v>
      </c>
      <c r="K10102">
        <v>48</v>
      </c>
      <c r="L10102" t="s">
        <v>46</v>
      </c>
      <c r="M10102">
        <v>0</v>
      </c>
      <c r="N10102">
        <v>18000</v>
      </c>
      <c r="O10102">
        <v>0</v>
      </c>
      <c r="P10102">
        <v>15860</v>
      </c>
      <c r="Q10102">
        <v>0</v>
      </c>
      <c r="R10102">
        <v>10000</v>
      </c>
      <c r="S10102">
        <v>37000</v>
      </c>
      <c r="T10102" t="s">
        <v>40</v>
      </c>
      <c r="U10102">
        <v>0</v>
      </c>
      <c r="V10102">
        <v>0</v>
      </c>
      <c r="W10102">
        <v>0</v>
      </c>
      <c r="X10102" t="s">
        <v>41</v>
      </c>
      <c r="Y10102">
        <v>0.99284229205931196</v>
      </c>
      <c r="Z10102" t="s">
        <v>54</v>
      </c>
      <c r="AA10102">
        <v>700000</v>
      </c>
      <c r="AB10102">
        <v>0</v>
      </c>
      <c r="AC10102">
        <v>0.48649999999999999</v>
      </c>
      <c r="AD10102">
        <v>540</v>
      </c>
      <c r="AF10102" t="s">
        <v>61</v>
      </c>
      <c r="AG10102">
        <v>10000</v>
      </c>
      <c r="AH10102">
        <v>4</v>
      </c>
      <c r="AI10102">
        <v>8377.5</v>
      </c>
      <c r="AJ10102">
        <v>0</v>
      </c>
      <c r="AK10102">
        <v>0</v>
      </c>
      <c r="AL10102">
        <v>1</v>
      </c>
    </row>
    <row r="10103" spans="1:38" x14ac:dyDescent="0.25">
      <c r="A10103">
        <v>10102</v>
      </c>
      <c r="B10103">
        <v>15399378</v>
      </c>
      <c r="C10103" s="1">
        <v>43406.393738425926</v>
      </c>
      <c r="D10103" s="2">
        <v>43405</v>
      </c>
      <c r="E10103">
        <v>32803929</v>
      </c>
      <c r="F10103">
        <v>31851</v>
      </c>
      <c r="G10103" s="1">
        <v>43406.394687499997</v>
      </c>
      <c r="H10103">
        <v>4077288</v>
      </c>
      <c r="I10103">
        <v>650821</v>
      </c>
      <c r="J10103" t="s">
        <v>72</v>
      </c>
      <c r="K10103">
        <v>40</v>
      </c>
      <c r="L10103" t="s">
        <v>52</v>
      </c>
      <c r="M10103">
        <v>2</v>
      </c>
      <c r="N10103">
        <v>3500</v>
      </c>
      <c r="O10103">
        <v>55000</v>
      </c>
      <c r="P10103">
        <v>11618</v>
      </c>
      <c r="Q10103">
        <v>0</v>
      </c>
      <c r="R10103">
        <v>5000</v>
      </c>
      <c r="S10103">
        <v>25000</v>
      </c>
      <c r="T10103" t="s">
        <v>40</v>
      </c>
      <c r="U10103">
        <v>100047</v>
      </c>
      <c r="V10103">
        <v>3912</v>
      </c>
      <c r="W10103">
        <v>141896</v>
      </c>
      <c r="X10103" t="s">
        <v>41</v>
      </c>
      <c r="Y10103">
        <v>0.98954017294642904</v>
      </c>
      <c r="Z10103" t="s">
        <v>51</v>
      </c>
      <c r="AA10103">
        <v>600000</v>
      </c>
      <c r="AB10103">
        <v>0.75</v>
      </c>
      <c r="AC10103">
        <v>0.23849999999999999</v>
      </c>
      <c r="AD10103">
        <v>445</v>
      </c>
      <c r="AF10103" t="s">
        <v>66</v>
      </c>
      <c r="AG10103">
        <v>5000</v>
      </c>
      <c r="AH10103">
        <v>19</v>
      </c>
      <c r="AI10103">
        <v>4947.5200000000004</v>
      </c>
      <c r="AJ10103">
        <v>0</v>
      </c>
      <c r="AK10103">
        <v>1</v>
      </c>
      <c r="AL10103">
        <v>1</v>
      </c>
    </row>
    <row r="10104" spans="1:38" x14ac:dyDescent="0.25">
      <c r="A10104">
        <v>10103</v>
      </c>
      <c r="B10104">
        <v>15126416</v>
      </c>
      <c r="C10104" s="1">
        <v>43385.84579861111</v>
      </c>
      <c r="D10104" s="2">
        <v>43374</v>
      </c>
      <c r="E10104">
        <v>32628827</v>
      </c>
      <c r="F10104">
        <v>27019</v>
      </c>
      <c r="G10104" s="1">
        <v>43385.846828703703</v>
      </c>
      <c r="H10104">
        <v>2419700</v>
      </c>
      <c r="I10104">
        <v>438610</v>
      </c>
      <c r="J10104" t="s">
        <v>38</v>
      </c>
      <c r="K10104">
        <v>31</v>
      </c>
      <c r="L10104" t="s">
        <v>52</v>
      </c>
      <c r="M10104">
        <v>0</v>
      </c>
      <c r="N10104">
        <v>1700</v>
      </c>
      <c r="O10104">
        <v>39000</v>
      </c>
      <c r="P10104">
        <v>14535</v>
      </c>
      <c r="Q10104">
        <v>0</v>
      </c>
      <c r="R10104">
        <v>10000</v>
      </c>
      <c r="S10104">
        <v>21000</v>
      </c>
      <c r="T10104" t="s">
        <v>40</v>
      </c>
      <c r="U10104">
        <v>67000</v>
      </c>
      <c r="V10104">
        <v>1137.5</v>
      </c>
      <c r="W10104">
        <v>5555</v>
      </c>
      <c r="X10104" t="s">
        <v>53</v>
      </c>
      <c r="Y10104">
        <v>0.99599448593203699</v>
      </c>
      <c r="Z10104" t="s">
        <v>54</v>
      </c>
      <c r="AA10104">
        <v>733000</v>
      </c>
      <c r="AB10104">
        <v>0.28999999999999998</v>
      </c>
      <c r="AC10104">
        <v>0.1583</v>
      </c>
      <c r="AD10104">
        <v>542</v>
      </c>
      <c r="AF10104" t="s">
        <v>61</v>
      </c>
      <c r="AG10104">
        <v>10000</v>
      </c>
      <c r="AH10104">
        <v>10</v>
      </c>
      <c r="AJ10104">
        <v>0</v>
      </c>
      <c r="AK10104">
        <v>0</v>
      </c>
      <c r="AL10104">
        <v>0</v>
      </c>
    </row>
    <row r="10105" spans="1:38" x14ac:dyDescent="0.25">
      <c r="A10105">
        <v>10104</v>
      </c>
      <c r="B10105">
        <v>13894612</v>
      </c>
      <c r="C10105" s="1">
        <v>43291.429143518515</v>
      </c>
      <c r="D10105" s="2">
        <v>43282</v>
      </c>
      <c r="E10105">
        <v>31793551</v>
      </c>
      <c r="F10105">
        <v>4993</v>
      </c>
      <c r="G10105" s="1">
        <v>43304.501898148148</v>
      </c>
      <c r="H10105">
        <v>3315939</v>
      </c>
      <c r="I10105">
        <v>554109</v>
      </c>
      <c r="J10105" t="s">
        <v>38</v>
      </c>
      <c r="K10105">
        <v>28</v>
      </c>
      <c r="L10105" t="s">
        <v>52</v>
      </c>
      <c r="M10105">
        <v>0</v>
      </c>
      <c r="N10105">
        <v>0</v>
      </c>
      <c r="O10105">
        <v>0</v>
      </c>
      <c r="P10105">
        <v>39405</v>
      </c>
      <c r="Q10105">
        <v>1</v>
      </c>
      <c r="R10105">
        <v>10000</v>
      </c>
      <c r="S10105">
        <v>42815</v>
      </c>
      <c r="T10105" t="s">
        <v>40</v>
      </c>
      <c r="U10105">
        <v>0</v>
      </c>
      <c r="V10105">
        <v>0</v>
      </c>
      <c r="W10105">
        <v>0</v>
      </c>
      <c r="X10105" t="s">
        <v>44</v>
      </c>
      <c r="Y10105">
        <v>0.99700898329299803</v>
      </c>
      <c r="Z10105" t="s">
        <v>42</v>
      </c>
      <c r="AA10105">
        <v>900000</v>
      </c>
      <c r="AB10105">
        <v>0</v>
      </c>
      <c r="AC10105">
        <v>0</v>
      </c>
      <c r="AD10105">
        <v>485</v>
      </c>
      <c r="AF10105" t="s">
        <v>63</v>
      </c>
      <c r="AG10105">
        <v>10000</v>
      </c>
      <c r="AH10105">
        <v>44</v>
      </c>
      <c r="AI10105">
        <v>0</v>
      </c>
      <c r="AJ10105">
        <v>0</v>
      </c>
      <c r="AK10105">
        <v>0</v>
      </c>
      <c r="AL10105">
        <v>0</v>
      </c>
    </row>
    <row r="10106" spans="1:38" x14ac:dyDescent="0.25">
      <c r="A10106">
        <v>10105</v>
      </c>
      <c r="B10106">
        <v>13897320</v>
      </c>
      <c r="C10106" s="1">
        <v>43291.707754629628</v>
      </c>
      <c r="D10106" s="2">
        <v>43282</v>
      </c>
      <c r="E10106">
        <v>31792792</v>
      </c>
      <c r="F10106">
        <v>4922</v>
      </c>
      <c r="G10106" s="1">
        <v>43292.447245370371</v>
      </c>
      <c r="H10106">
        <v>146554</v>
      </c>
      <c r="I10106">
        <v>74578</v>
      </c>
      <c r="J10106" t="s">
        <v>38</v>
      </c>
      <c r="K10106">
        <v>48</v>
      </c>
      <c r="L10106" t="s">
        <v>39</v>
      </c>
      <c r="M10106">
        <v>2</v>
      </c>
      <c r="N10106">
        <v>5710</v>
      </c>
      <c r="O10106">
        <v>0</v>
      </c>
      <c r="P10106">
        <v>5370</v>
      </c>
      <c r="Q10106">
        <v>0</v>
      </c>
      <c r="R10106">
        <v>20000</v>
      </c>
      <c r="S10106">
        <v>18500</v>
      </c>
      <c r="T10106" t="s">
        <v>40</v>
      </c>
      <c r="U10106">
        <v>267376</v>
      </c>
      <c r="V10106">
        <v>0</v>
      </c>
      <c r="W10106">
        <v>0</v>
      </c>
      <c r="X10106" t="s">
        <v>41</v>
      </c>
      <c r="Y10106">
        <v>0.99184110231156397</v>
      </c>
      <c r="Z10106" t="s">
        <v>51</v>
      </c>
      <c r="AA10106">
        <v>338000</v>
      </c>
      <c r="AB10106">
        <v>1.2</v>
      </c>
      <c r="AC10106">
        <v>0.30859999999999999</v>
      </c>
      <c r="AD10106">
        <v>567</v>
      </c>
      <c r="AF10106" t="s">
        <v>55</v>
      </c>
      <c r="AG10106">
        <v>20000</v>
      </c>
      <c r="AH10106">
        <v>29</v>
      </c>
      <c r="AI10106">
        <v>2108.94</v>
      </c>
      <c r="AJ10106">
        <v>0</v>
      </c>
      <c r="AK10106">
        <v>0</v>
      </c>
      <c r="AL10106">
        <v>0</v>
      </c>
    </row>
    <row r="10107" spans="1:38" x14ac:dyDescent="0.25">
      <c r="A10107">
        <v>10106</v>
      </c>
      <c r="B10107">
        <v>13890510</v>
      </c>
      <c r="C10107" s="1">
        <v>43291.607499999998</v>
      </c>
      <c r="D10107" s="2">
        <v>43282</v>
      </c>
      <c r="E10107">
        <v>31798180</v>
      </c>
      <c r="F10107">
        <v>4953</v>
      </c>
      <c r="G10107" s="1">
        <v>43292.367037037038</v>
      </c>
      <c r="H10107">
        <v>4393771</v>
      </c>
      <c r="I10107">
        <v>665994</v>
      </c>
      <c r="J10107" t="s">
        <v>38</v>
      </c>
      <c r="K10107">
        <v>41</v>
      </c>
      <c r="L10107" t="s">
        <v>39</v>
      </c>
      <c r="M10107">
        <v>3</v>
      </c>
      <c r="N10107">
        <v>0</v>
      </c>
      <c r="O10107">
        <v>0</v>
      </c>
      <c r="P10107">
        <v>63004</v>
      </c>
      <c r="Q10107">
        <v>0</v>
      </c>
      <c r="R10107">
        <v>50000</v>
      </c>
      <c r="S10107">
        <v>72564.287500000006</v>
      </c>
      <c r="T10107" t="s">
        <v>70</v>
      </c>
      <c r="U10107">
        <v>0</v>
      </c>
      <c r="V10107">
        <v>0</v>
      </c>
      <c r="W10107">
        <v>0</v>
      </c>
      <c r="X10107" t="s">
        <v>48</v>
      </c>
      <c r="Y10107">
        <v>0.986291678133976</v>
      </c>
      <c r="Z10107" t="s">
        <v>62</v>
      </c>
      <c r="AA10107">
        <v>500000</v>
      </c>
      <c r="AB10107">
        <v>0</v>
      </c>
      <c r="AC10107">
        <v>0</v>
      </c>
      <c r="AE10107" t="s">
        <v>84</v>
      </c>
      <c r="AF10107" t="s">
        <v>69</v>
      </c>
      <c r="AG10107">
        <v>50000</v>
      </c>
      <c r="AH10107">
        <v>0</v>
      </c>
      <c r="AI10107">
        <v>0</v>
      </c>
      <c r="AJ10107">
        <v>0</v>
      </c>
      <c r="AK10107">
        <v>0</v>
      </c>
      <c r="AL10107">
        <v>0</v>
      </c>
    </row>
    <row r="10108" spans="1:38" x14ac:dyDescent="0.25">
      <c r="A10108">
        <v>10107</v>
      </c>
      <c r="B10108">
        <v>15127075</v>
      </c>
      <c r="C10108" s="1">
        <v>43385.270775462966</v>
      </c>
      <c r="D10108" s="2">
        <v>43374</v>
      </c>
      <c r="E10108">
        <v>32624002</v>
      </c>
      <c r="F10108">
        <v>27033</v>
      </c>
      <c r="G10108" s="1">
        <v>43386.496041666665</v>
      </c>
      <c r="H10108">
        <v>2261164</v>
      </c>
      <c r="I10108">
        <v>409430</v>
      </c>
      <c r="J10108" t="s">
        <v>38</v>
      </c>
      <c r="K10108">
        <v>27</v>
      </c>
      <c r="L10108" t="s">
        <v>52</v>
      </c>
      <c r="M10108">
        <v>0</v>
      </c>
      <c r="N10108">
        <v>5000</v>
      </c>
      <c r="O10108">
        <v>0</v>
      </c>
      <c r="P10108">
        <v>14860</v>
      </c>
      <c r="Q10108">
        <v>0</v>
      </c>
      <c r="R10108">
        <v>20000</v>
      </c>
      <c r="S10108">
        <v>23000</v>
      </c>
      <c r="T10108" t="s">
        <v>40</v>
      </c>
      <c r="U10108">
        <v>53712.76</v>
      </c>
      <c r="V10108">
        <v>0</v>
      </c>
      <c r="W10108">
        <v>0</v>
      </c>
      <c r="X10108" t="s">
        <v>57</v>
      </c>
      <c r="Y10108">
        <v>0.96103824765359902</v>
      </c>
      <c r="Z10108" t="s">
        <v>58</v>
      </c>
      <c r="AA10108">
        <v>269950.09999999998</v>
      </c>
      <c r="AB10108">
        <v>0.19</v>
      </c>
      <c r="AC10108">
        <v>0.21740000000000001</v>
      </c>
      <c r="AD10108">
        <v>371</v>
      </c>
      <c r="AF10108" t="s">
        <v>56</v>
      </c>
      <c r="AG10108">
        <v>20000</v>
      </c>
      <c r="AH10108">
        <v>3</v>
      </c>
      <c r="AI10108">
        <v>19824.66</v>
      </c>
      <c r="AJ10108">
        <v>0</v>
      </c>
      <c r="AK10108">
        <v>1</v>
      </c>
      <c r="AL10108">
        <v>1</v>
      </c>
    </row>
    <row r="10109" spans="1:38" x14ac:dyDescent="0.25">
      <c r="A10109">
        <v>10108</v>
      </c>
      <c r="B10109">
        <v>14996186</v>
      </c>
      <c r="C10109" s="1">
        <v>43376.741469907407</v>
      </c>
      <c r="D10109" s="2">
        <v>43374</v>
      </c>
      <c r="E10109">
        <v>32551218</v>
      </c>
      <c r="F10109">
        <v>24888</v>
      </c>
      <c r="G10109" s="1">
        <v>43376.742939814816</v>
      </c>
      <c r="H10109">
        <v>2361332</v>
      </c>
      <c r="I10109">
        <v>428289</v>
      </c>
      <c r="J10109" t="s">
        <v>38</v>
      </c>
      <c r="K10109">
        <v>26</v>
      </c>
      <c r="L10109" t="s">
        <v>52</v>
      </c>
      <c r="M10109">
        <v>0</v>
      </c>
      <c r="N10109">
        <v>3200</v>
      </c>
      <c r="O10109">
        <v>0</v>
      </c>
      <c r="P10109">
        <v>6431</v>
      </c>
      <c r="Q10109">
        <v>1</v>
      </c>
      <c r="R10109">
        <v>10000</v>
      </c>
      <c r="S10109">
        <v>18410</v>
      </c>
      <c r="T10109" t="s">
        <v>40</v>
      </c>
      <c r="U10109">
        <v>150163.9</v>
      </c>
      <c r="V10109">
        <v>6594</v>
      </c>
      <c r="W10109">
        <v>7386</v>
      </c>
      <c r="X10109" t="s">
        <v>48</v>
      </c>
      <c r="Y10109">
        <v>0.96977028125230702</v>
      </c>
      <c r="Z10109" t="s">
        <v>49</v>
      </c>
      <c r="AA10109">
        <v>384175.1</v>
      </c>
      <c r="AB10109">
        <v>0.71</v>
      </c>
      <c r="AC10109">
        <v>0.48010000000000003</v>
      </c>
      <c r="AD10109">
        <v>520</v>
      </c>
      <c r="AF10109" t="s">
        <v>43</v>
      </c>
      <c r="AG10109">
        <v>10000</v>
      </c>
      <c r="AH10109">
        <v>6</v>
      </c>
      <c r="AI10109">
        <v>0</v>
      </c>
      <c r="AJ10109">
        <v>0</v>
      </c>
      <c r="AK10109">
        <v>0</v>
      </c>
      <c r="AL10109">
        <v>0</v>
      </c>
    </row>
    <row r="10110" spans="1:38" x14ac:dyDescent="0.25">
      <c r="A10110">
        <v>10109</v>
      </c>
      <c r="B10110">
        <v>13157991</v>
      </c>
      <c r="C10110" s="1">
        <v>43234.414189814815</v>
      </c>
      <c r="D10110" s="2">
        <v>43221</v>
      </c>
      <c r="E10110">
        <v>31341477</v>
      </c>
      <c r="F10110">
        <v>15</v>
      </c>
      <c r="G10110" s="1">
        <v>43234.596863425926</v>
      </c>
      <c r="H10110">
        <v>22</v>
      </c>
      <c r="I10110">
        <v>4</v>
      </c>
      <c r="J10110" t="s">
        <v>38</v>
      </c>
      <c r="K10110">
        <v>43</v>
      </c>
      <c r="L10110" t="s">
        <v>39</v>
      </c>
      <c r="M10110">
        <v>2</v>
      </c>
      <c r="N10110">
        <v>10000</v>
      </c>
      <c r="O10110">
        <v>0</v>
      </c>
      <c r="P10110">
        <v>-17420</v>
      </c>
      <c r="Q10110">
        <v>0</v>
      </c>
      <c r="R10110">
        <v>20000</v>
      </c>
      <c r="S10110">
        <v>0</v>
      </c>
      <c r="T10110" t="s">
        <v>40</v>
      </c>
      <c r="U10110">
        <v>0</v>
      </c>
      <c r="V10110">
        <v>0</v>
      </c>
      <c r="W10110">
        <v>0</v>
      </c>
      <c r="X10110" t="s">
        <v>44</v>
      </c>
      <c r="Y10110">
        <v>0.99936779357873395</v>
      </c>
      <c r="Z10110" t="s">
        <v>42</v>
      </c>
      <c r="AA10110">
        <v>20000</v>
      </c>
      <c r="AD10110">
        <v>558</v>
      </c>
      <c r="AF10110" t="s">
        <v>61</v>
      </c>
      <c r="AG10110">
        <v>20000</v>
      </c>
      <c r="AH10110">
        <v>1</v>
      </c>
      <c r="AJ10110">
        <v>0</v>
      </c>
      <c r="AK10110">
        <v>0</v>
      </c>
      <c r="AL10110">
        <v>0</v>
      </c>
    </row>
    <row r="10111" spans="1:38" x14ac:dyDescent="0.25">
      <c r="A10111">
        <v>10110</v>
      </c>
      <c r="B10111">
        <v>13824838</v>
      </c>
      <c r="C10111" s="1">
        <v>43284.533518518518</v>
      </c>
      <c r="D10111" s="2">
        <v>43282</v>
      </c>
      <c r="E10111">
        <v>31741764</v>
      </c>
      <c r="F10111">
        <v>3236</v>
      </c>
      <c r="G10111" s="1">
        <v>43284.538356481484</v>
      </c>
      <c r="H10111">
        <v>2270158</v>
      </c>
      <c r="I10111">
        <v>411200</v>
      </c>
      <c r="J10111" t="s">
        <v>38</v>
      </c>
      <c r="K10111">
        <v>55</v>
      </c>
      <c r="L10111" t="s">
        <v>46</v>
      </c>
      <c r="M10111">
        <v>2</v>
      </c>
      <c r="N10111">
        <v>300</v>
      </c>
      <c r="O10111">
        <v>100000</v>
      </c>
      <c r="P10111">
        <v>7952</v>
      </c>
      <c r="Q10111">
        <v>1</v>
      </c>
      <c r="R10111">
        <v>10000</v>
      </c>
      <c r="S10111">
        <v>19839</v>
      </c>
      <c r="T10111" t="s">
        <v>40</v>
      </c>
      <c r="U10111">
        <v>0</v>
      </c>
      <c r="V10111">
        <v>758.33333333333303</v>
      </c>
      <c r="W10111">
        <v>4334</v>
      </c>
      <c r="X10111" t="s">
        <v>53</v>
      </c>
      <c r="Y10111">
        <v>0.99357378153992504</v>
      </c>
      <c r="Z10111" t="s">
        <v>54</v>
      </c>
      <c r="AA10111">
        <v>525000</v>
      </c>
      <c r="AB10111">
        <v>0.02</v>
      </c>
      <c r="AC10111">
        <v>0.22509999999999999</v>
      </c>
      <c r="AD10111">
        <v>480</v>
      </c>
      <c r="AF10111" t="s">
        <v>63</v>
      </c>
      <c r="AG10111">
        <v>10000</v>
      </c>
      <c r="AH10111">
        <v>28</v>
      </c>
      <c r="AI10111">
        <v>8709.4</v>
      </c>
      <c r="AJ10111">
        <v>0</v>
      </c>
      <c r="AK10111">
        <v>0</v>
      </c>
      <c r="AL10111">
        <v>1</v>
      </c>
    </row>
    <row r="10112" spans="1:38" x14ac:dyDescent="0.25">
      <c r="A10112">
        <v>10111</v>
      </c>
      <c r="B10112">
        <v>13849555</v>
      </c>
      <c r="C10112" s="1">
        <v>43287.827418981484</v>
      </c>
      <c r="D10112" s="2">
        <v>43282</v>
      </c>
      <c r="E10112">
        <v>31763451</v>
      </c>
      <c r="F10112">
        <v>3944</v>
      </c>
      <c r="G10112" s="1">
        <v>43287.828726851854</v>
      </c>
      <c r="H10112">
        <v>3517449</v>
      </c>
      <c r="I10112">
        <v>582882</v>
      </c>
      <c r="J10112" t="s">
        <v>38</v>
      </c>
      <c r="K10112">
        <v>29</v>
      </c>
      <c r="L10112" t="s">
        <v>52</v>
      </c>
      <c r="M10112">
        <v>0</v>
      </c>
      <c r="N10112">
        <v>0</v>
      </c>
      <c r="O10112">
        <v>0</v>
      </c>
      <c r="P10112">
        <v>16857</v>
      </c>
      <c r="Q10112">
        <v>1</v>
      </c>
      <c r="R10112">
        <v>8000</v>
      </c>
      <c r="S10112">
        <v>20268</v>
      </c>
      <c r="T10112" t="s">
        <v>40</v>
      </c>
      <c r="U10112">
        <v>0</v>
      </c>
      <c r="V10112">
        <v>0</v>
      </c>
      <c r="W10112">
        <v>0</v>
      </c>
      <c r="X10112" t="s">
        <v>48</v>
      </c>
      <c r="Y10112">
        <v>0.97942077441833697</v>
      </c>
      <c r="Z10112" t="s">
        <v>49</v>
      </c>
      <c r="AA10112">
        <v>400000</v>
      </c>
      <c r="AB10112">
        <v>0</v>
      </c>
      <c r="AC10112">
        <v>0</v>
      </c>
      <c r="AD10112">
        <v>456</v>
      </c>
      <c r="AF10112" t="s">
        <v>63</v>
      </c>
      <c r="AG10112">
        <v>8000</v>
      </c>
      <c r="AH10112">
        <v>2</v>
      </c>
      <c r="AJ10112">
        <v>0</v>
      </c>
      <c r="AK10112">
        <v>0</v>
      </c>
      <c r="AL10112">
        <v>0</v>
      </c>
    </row>
    <row r="10113" spans="1:38" x14ac:dyDescent="0.25">
      <c r="A10113">
        <v>10112</v>
      </c>
      <c r="B10113">
        <v>13805375</v>
      </c>
      <c r="C10113" s="1">
        <v>43283.548298611109</v>
      </c>
      <c r="D10113" s="2">
        <v>43282</v>
      </c>
      <c r="E10113">
        <v>31721906</v>
      </c>
      <c r="F10113">
        <v>2904</v>
      </c>
      <c r="G10113" s="1">
        <v>43283.549687500003</v>
      </c>
      <c r="H10113">
        <v>3617065</v>
      </c>
      <c r="I10113">
        <v>597057</v>
      </c>
      <c r="J10113" t="s">
        <v>38</v>
      </c>
      <c r="K10113">
        <v>36</v>
      </c>
      <c r="L10113" t="s">
        <v>39</v>
      </c>
      <c r="M10113">
        <v>2</v>
      </c>
      <c r="N10113">
        <v>1000</v>
      </c>
      <c r="O10113">
        <v>5000</v>
      </c>
      <c r="P10113">
        <v>23250</v>
      </c>
      <c r="Q10113">
        <v>1</v>
      </c>
      <c r="R10113">
        <v>5000</v>
      </c>
      <c r="S10113">
        <v>31904</v>
      </c>
      <c r="T10113" t="s">
        <v>40</v>
      </c>
      <c r="U10113">
        <v>5026.95</v>
      </c>
      <c r="V10113">
        <v>0</v>
      </c>
      <c r="W10113">
        <v>0</v>
      </c>
      <c r="X10113" t="s">
        <v>53</v>
      </c>
      <c r="Y10113">
        <v>0.99505642839404396</v>
      </c>
      <c r="Z10113" t="s">
        <v>54</v>
      </c>
      <c r="AA10113">
        <v>794973.05</v>
      </c>
      <c r="AB10113">
        <v>0.01</v>
      </c>
      <c r="AC10113">
        <v>3.8699999999999998E-2</v>
      </c>
      <c r="AD10113">
        <v>529</v>
      </c>
      <c r="AF10113" t="s">
        <v>43</v>
      </c>
      <c r="AG10113">
        <v>5000</v>
      </c>
      <c r="AH10113">
        <v>1</v>
      </c>
      <c r="AJ10113">
        <v>0</v>
      </c>
      <c r="AK10113">
        <v>0</v>
      </c>
      <c r="AL10113">
        <v>0</v>
      </c>
    </row>
    <row r="10114" spans="1:38" x14ac:dyDescent="0.25">
      <c r="A10114">
        <v>10113</v>
      </c>
      <c r="B10114">
        <v>14825095</v>
      </c>
      <c r="C10114" s="1">
        <v>43362.532511574071</v>
      </c>
      <c r="D10114" s="2">
        <v>43344</v>
      </c>
      <c r="E10114">
        <v>32436023</v>
      </c>
      <c r="F10114">
        <v>21197</v>
      </c>
      <c r="G10114" s="1">
        <v>43363.439282407409</v>
      </c>
      <c r="H10114">
        <v>4589525</v>
      </c>
      <c r="I10114">
        <v>686211</v>
      </c>
      <c r="J10114" t="s">
        <v>72</v>
      </c>
      <c r="K10114">
        <v>32</v>
      </c>
      <c r="L10114" t="s">
        <v>39</v>
      </c>
      <c r="M10114">
        <v>2</v>
      </c>
      <c r="N10114">
        <v>1500</v>
      </c>
      <c r="O10114">
        <v>0</v>
      </c>
      <c r="P10114">
        <v>5080</v>
      </c>
      <c r="Q10114">
        <v>0</v>
      </c>
      <c r="R10114">
        <v>5000</v>
      </c>
      <c r="S10114">
        <v>14000</v>
      </c>
      <c r="T10114" t="s">
        <v>40</v>
      </c>
      <c r="U10114">
        <v>0</v>
      </c>
      <c r="V10114">
        <v>0</v>
      </c>
      <c r="W10114">
        <v>0</v>
      </c>
      <c r="X10114" t="s">
        <v>48</v>
      </c>
      <c r="Y10114">
        <v>0.96816978746457805</v>
      </c>
      <c r="Z10114" t="s">
        <v>49</v>
      </c>
      <c r="AA10114">
        <v>301000</v>
      </c>
      <c r="AB10114">
        <v>0</v>
      </c>
      <c r="AC10114">
        <v>0.1071</v>
      </c>
      <c r="AE10114" t="s">
        <v>71</v>
      </c>
      <c r="AF10114" t="s">
        <v>69</v>
      </c>
      <c r="AG10114">
        <v>5000</v>
      </c>
      <c r="AH10114">
        <v>32</v>
      </c>
      <c r="AI10114">
        <v>1208.0899999999999</v>
      </c>
      <c r="AJ10114">
        <v>0</v>
      </c>
      <c r="AK10114">
        <v>0</v>
      </c>
      <c r="AL10114">
        <v>0</v>
      </c>
    </row>
    <row r="10115" spans="1:38" x14ac:dyDescent="0.25">
      <c r="A10115">
        <v>10114</v>
      </c>
      <c r="B10115">
        <v>14222324</v>
      </c>
      <c r="C10115" s="1">
        <v>43316.520601851851</v>
      </c>
      <c r="D10115" s="2">
        <v>43313</v>
      </c>
      <c r="E10115">
        <v>32020548</v>
      </c>
      <c r="F10115">
        <v>10751</v>
      </c>
      <c r="G10115" s="1">
        <v>43316.526770833334</v>
      </c>
      <c r="H10115">
        <v>6771548</v>
      </c>
      <c r="I10115">
        <v>806931</v>
      </c>
      <c r="J10115" t="s">
        <v>38</v>
      </c>
      <c r="K10115">
        <v>29</v>
      </c>
      <c r="L10115" t="s">
        <v>39</v>
      </c>
      <c r="M10115">
        <v>1</v>
      </c>
      <c r="N10115">
        <v>10500</v>
      </c>
      <c r="O10115">
        <v>50000</v>
      </c>
      <c r="P10115">
        <v>13327</v>
      </c>
      <c r="Q10115">
        <v>1</v>
      </c>
      <c r="R10115">
        <v>20000</v>
      </c>
      <c r="S10115">
        <v>31191</v>
      </c>
      <c r="T10115" t="s">
        <v>40</v>
      </c>
      <c r="U10115">
        <v>333889.8</v>
      </c>
      <c r="V10115">
        <v>0</v>
      </c>
      <c r="W10115">
        <v>0</v>
      </c>
      <c r="X10115" t="s">
        <v>41</v>
      </c>
      <c r="Y10115">
        <v>0.997380549279128</v>
      </c>
      <c r="Z10115" t="s">
        <v>42</v>
      </c>
      <c r="AA10115">
        <v>466110.2</v>
      </c>
      <c r="AB10115">
        <v>0.89</v>
      </c>
      <c r="AC10115">
        <v>0.40339999999999998</v>
      </c>
      <c r="AD10115">
        <v>465</v>
      </c>
      <c r="AF10115" t="s">
        <v>63</v>
      </c>
      <c r="AG10115">
        <v>20000</v>
      </c>
      <c r="AH10115">
        <v>20</v>
      </c>
      <c r="AI10115">
        <v>2327.2199999999998</v>
      </c>
      <c r="AJ10115">
        <v>0</v>
      </c>
      <c r="AK10115">
        <v>0</v>
      </c>
      <c r="AL10115">
        <v>0</v>
      </c>
    </row>
    <row r="10116" spans="1:38" x14ac:dyDescent="0.25">
      <c r="A10116">
        <v>10115</v>
      </c>
      <c r="B10116">
        <v>15312801</v>
      </c>
      <c r="C10116" s="1">
        <v>43399.4762962963</v>
      </c>
      <c r="D10116" s="2">
        <v>43374</v>
      </c>
      <c r="E10116">
        <v>32746679</v>
      </c>
      <c r="F10116">
        <v>30076</v>
      </c>
      <c r="G10116" s="1">
        <v>43399.482557870368</v>
      </c>
      <c r="H10116">
        <v>3617065</v>
      </c>
      <c r="I10116">
        <v>597057</v>
      </c>
      <c r="J10116" t="s">
        <v>38</v>
      </c>
      <c r="K10116">
        <v>36</v>
      </c>
      <c r="L10116" t="s">
        <v>39</v>
      </c>
      <c r="M10116">
        <v>2</v>
      </c>
      <c r="N10116">
        <v>0</v>
      </c>
      <c r="O10116">
        <v>20000</v>
      </c>
      <c r="P10116">
        <v>24746</v>
      </c>
      <c r="Q10116">
        <v>0</v>
      </c>
      <c r="R10116">
        <v>20000</v>
      </c>
      <c r="S10116">
        <v>33000</v>
      </c>
      <c r="T10116" t="s">
        <v>40</v>
      </c>
      <c r="U10116">
        <v>0</v>
      </c>
      <c r="V10116">
        <v>0</v>
      </c>
      <c r="W10116">
        <v>0</v>
      </c>
      <c r="X10116" t="s">
        <v>53</v>
      </c>
      <c r="Y10116">
        <v>0.99263507195857303</v>
      </c>
      <c r="Z10116" t="s">
        <v>54</v>
      </c>
      <c r="AA10116">
        <v>560000</v>
      </c>
      <c r="AB10116">
        <v>0</v>
      </c>
      <c r="AC10116">
        <v>2.53E-2</v>
      </c>
      <c r="AD10116">
        <v>538</v>
      </c>
      <c r="AF10116" t="s">
        <v>43</v>
      </c>
      <c r="AG10116">
        <v>20000</v>
      </c>
      <c r="AH10116">
        <v>3</v>
      </c>
      <c r="AI10116">
        <v>18215.77</v>
      </c>
      <c r="AJ10116">
        <v>0</v>
      </c>
      <c r="AK10116">
        <v>1</v>
      </c>
      <c r="AL10116">
        <v>1</v>
      </c>
    </row>
    <row r="10117" spans="1:38" x14ac:dyDescent="0.25">
      <c r="A10117">
        <v>10116</v>
      </c>
      <c r="B10117">
        <v>13835687</v>
      </c>
      <c r="C10117" s="1">
        <v>43285.934224537035</v>
      </c>
      <c r="D10117" s="2">
        <v>43282</v>
      </c>
      <c r="E10117">
        <v>31748423</v>
      </c>
      <c r="F10117">
        <v>3721</v>
      </c>
      <c r="G10117" s="1">
        <v>43285.935046296298</v>
      </c>
      <c r="H10117">
        <v>574189</v>
      </c>
      <c r="I10117">
        <v>139184</v>
      </c>
      <c r="J10117" t="s">
        <v>38</v>
      </c>
      <c r="K10117">
        <v>34</v>
      </c>
      <c r="L10117" t="s">
        <v>52</v>
      </c>
      <c r="M10117">
        <v>0</v>
      </c>
      <c r="N10117">
        <v>16400</v>
      </c>
      <c r="O10117">
        <v>0</v>
      </c>
      <c r="P10117">
        <v>21538</v>
      </c>
      <c r="Q10117">
        <v>1</v>
      </c>
      <c r="R10117">
        <v>30000</v>
      </c>
      <c r="S10117">
        <v>41079</v>
      </c>
      <c r="T10117" t="s">
        <v>40</v>
      </c>
      <c r="U10117">
        <v>352127.15</v>
      </c>
      <c r="V10117">
        <v>7825</v>
      </c>
      <c r="W10117">
        <v>529460</v>
      </c>
      <c r="X10117" t="s">
        <v>41</v>
      </c>
      <c r="Y10117">
        <v>0.99072488301108197</v>
      </c>
      <c r="Z10117" t="s">
        <v>51</v>
      </c>
      <c r="AA10117">
        <v>47872.85</v>
      </c>
      <c r="AB10117">
        <v>1.56</v>
      </c>
      <c r="AC10117">
        <v>0.3992</v>
      </c>
      <c r="AD10117">
        <v>498</v>
      </c>
      <c r="AF10117" t="s">
        <v>50</v>
      </c>
      <c r="AG10117">
        <v>30000</v>
      </c>
      <c r="AH10117">
        <v>12</v>
      </c>
      <c r="AI10117">
        <v>28927.03</v>
      </c>
      <c r="AJ10117">
        <v>0</v>
      </c>
      <c r="AK10117">
        <v>1</v>
      </c>
      <c r="AL10117">
        <v>1</v>
      </c>
    </row>
    <row r="10118" spans="1:38" x14ac:dyDescent="0.25">
      <c r="A10118">
        <v>10117</v>
      </c>
      <c r="B10118">
        <v>13782716</v>
      </c>
      <c r="C10118" s="1">
        <v>43281.847037037034</v>
      </c>
      <c r="D10118" s="2">
        <v>43252</v>
      </c>
      <c r="E10118">
        <v>31710302</v>
      </c>
      <c r="F10118">
        <v>2378</v>
      </c>
      <c r="G10118" s="1">
        <v>43281.854386574072</v>
      </c>
      <c r="H10118">
        <v>1340958</v>
      </c>
      <c r="I10118">
        <v>246561</v>
      </c>
      <c r="J10118" t="s">
        <v>38</v>
      </c>
      <c r="K10118">
        <v>64</v>
      </c>
      <c r="L10118" t="s">
        <v>46</v>
      </c>
      <c r="M10118">
        <v>0</v>
      </c>
      <c r="N10118">
        <v>1500</v>
      </c>
      <c r="O10118">
        <v>55000</v>
      </c>
      <c r="P10118">
        <v>10647</v>
      </c>
      <c r="Q10118">
        <v>0</v>
      </c>
      <c r="R10118">
        <v>25000</v>
      </c>
      <c r="S10118">
        <v>17851</v>
      </c>
      <c r="T10118" t="s">
        <v>81</v>
      </c>
      <c r="U10118">
        <v>21791.62</v>
      </c>
      <c r="V10118">
        <v>875</v>
      </c>
      <c r="W10118">
        <v>8597</v>
      </c>
      <c r="X10118" t="s">
        <v>53</v>
      </c>
      <c r="Y10118">
        <v>0.99667690475910298</v>
      </c>
      <c r="Z10118" t="s">
        <v>54</v>
      </c>
      <c r="AA10118">
        <v>240208.38</v>
      </c>
      <c r="AB10118">
        <v>0.14000000000000001</v>
      </c>
      <c r="AC10118">
        <v>0.21249999999999999</v>
      </c>
      <c r="AD10118">
        <v>546</v>
      </c>
      <c r="AF10118" t="s">
        <v>61</v>
      </c>
      <c r="AG10118">
        <v>25000</v>
      </c>
      <c r="AH10118">
        <v>3</v>
      </c>
      <c r="AI10118">
        <v>0</v>
      </c>
      <c r="AJ10118">
        <v>0</v>
      </c>
      <c r="AK10118">
        <v>0</v>
      </c>
      <c r="AL10118">
        <v>0</v>
      </c>
    </row>
    <row r="10119" spans="1:38" x14ac:dyDescent="0.25">
      <c r="A10119">
        <v>10118</v>
      </c>
      <c r="B10119">
        <v>14821425</v>
      </c>
      <c r="C10119" s="1">
        <v>43362.533379629633</v>
      </c>
      <c r="D10119" s="2">
        <v>43344</v>
      </c>
      <c r="E10119">
        <v>32431890</v>
      </c>
      <c r="F10119">
        <v>23425</v>
      </c>
      <c r="G10119" s="1">
        <v>43371.446689814817</v>
      </c>
      <c r="H10119">
        <v>3080539</v>
      </c>
      <c r="I10119">
        <v>532802</v>
      </c>
      <c r="J10119" t="s">
        <v>38</v>
      </c>
      <c r="K10119">
        <v>70</v>
      </c>
      <c r="L10119" t="s">
        <v>75</v>
      </c>
      <c r="M10119">
        <v>0</v>
      </c>
      <c r="N10119">
        <v>1464</v>
      </c>
      <c r="O10119">
        <v>0</v>
      </c>
      <c r="P10119">
        <v>9770</v>
      </c>
      <c r="Q10119">
        <v>0</v>
      </c>
      <c r="R10119">
        <v>20000</v>
      </c>
      <c r="S10119">
        <v>16054</v>
      </c>
      <c r="T10119" t="s">
        <v>81</v>
      </c>
      <c r="U10119">
        <v>13176.58</v>
      </c>
      <c r="V10119">
        <v>2625</v>
      </c>
      <c r="W10119">
        <v>10214</v>
      </c>
      <c r="X10119" t="s">
        <v>57</v>
      </c>
      <c r="Y10119">
        <v>0.93792701945466095</v>
      </c>
      <c r="Z10119" t="s">
        <v>59</v>
      </c>
      <c r="AA10119">
        <v>42823.42</v>
      </c>
      <c r="AB10119">
        <v>0.12</v>
      </c>
      <c r="AC10119">
        <v>0.17899999999999999</v>
      </c>
      <c r="AD10119">
        <v>285</v>
      </c>
      <c r="AF10119" t="s">
        <v>56</v>
      </c>
      <c r="AG10119">
        <v>20000</v>
      </c>
      <c r="AH10119">
        <v>4</v>
      </c>
      <c r="AI10119">
        <v>13909.43</v>
      </c>
      <c r="AJ10119">
        <v>0</v>
      </c>
      <c r="AK10119">
        <v>0</v>
      </c>
      <c r="AL10119">
        <v>1</v>
      </c>
    </row>
    <row r="10120" spans="1:38" x14ac:dyDescent="0.25">
      <c r="A10120">
        <v>10119</v>
      </c>
      <c r="B10120">
        <v>14212009</v>
      </c>
      <c r="C10120" s="1">
        <v>43315.513206018521</v>
      </c>
      <c r="D10120" s="2">
        <v>43313</v>
      </c>
      <c r="E10120">
        <v>32011178</v>
      </c>
      <c r="F10120">
        <v>10684</v>
      </c>
      <c r="G10120" s="1">
        <v>43315.514270833337</v>
      </c>
      <c r="H10120">
        <v>700385</v>
      </c>
      <c r="I10120">
        <v>160619</v>
      </c>
      <c r="J10120" t="s">
        <v>38</v>
      </c>
      <c r="K10120">
        <v>40</v>
      </c>
      <c r="L10120" t="s">
        <v>60</v>
      </c>
      <c r="M10120">
        <v>1</v>
      </c>
      <c r="N10120">
        <v>18800</v>
      </c>
      <c r="O10120">
        <v>200000</v>
      </c>
      <c r="P10120">
        <v>47586</v>
      </c>
      <c r="Q10120">
        <v>1</v>
      </c>
      <c r="R10120">
        <v>20000</v>
      </c>
      <c r="S10120">
        <v>80000</v>
      </c>
      <c r="T10120" t="s">
        <v>40</v>
      </c>
      <c r="U10120">
        <v>176962.73</v>
      </c>
      <c r="V10120">
        <v>0</v>
      </c>
      <c r="W10120">
        <v>0</v>
      </c>
      <c r="X10120" t="s">
        <v>41</v>
      </c>
      <c r="Y10120">
        <v>0.99095899781199503</v>
      </c>
      <c r="Z10120" t="s">
        <v>51</v>
      </c>
      <c r="AA10120">
        <v>423037.27</v>
      </c>
      <c r="AB10120">
        <v>0.18</v>
      </c>
      <c r="AC10120">
        <v>0.3392</v>
      </c>
      <c r="AD10120">
        <v>559</v>
      </c>
      <c r="AF10120" t="s">
        <v>61</v>
      </c>
      <c r="AG10120">
        <v>20000</v>
      </c>
      <c r="AH10120">
        <v>4</v>
      </c>
      <c r="AI10120">
        <v>9463.5499999999993</v>
      </c>
      <c r="AJ10120">
        <v>0</v>
      </c>
      <c r="AK10120">
        <v>0</v>
      </c>
      <c r="AL10120">
        <v>0</v>
      </c>
    </row>
    <row r="10121" spans="1:38" x14ac:dyDescent="0.25">
      <c r="A10121">
        <v>10120</v>
      </c>
      <c r="B10121">
        <v>14527391</v>
      </c>
      <c r="C10121" s="1">
        <v>43340.61078703704</v>
      </c>
      <c r="D10121" s="2">
        <v>43313</v>
      </c>
      <c r="E10121">
        <v>32236534</v>
      </c>
      <c r="F10121">
        <v>16259</v>
      </c>
      <c r="G10121" s="1">
        <v>43341.685115740744</v>
      </c>
      <c r="H10121">
        <v>3290451</v>
      </c>
      <c r="I10121">
        <v>550987</v>
      </c>
      <c r="J10121" t="s">
        <v>38</v>
      </c>
      <c r="K10121">
        <v>29</v>
      </c>
      <c r="L10121" t="s">
        <v>52</v>
      </c>
      <c r="M10121">
        <v>0</v>
      </c>
      <c r="N10121">
        <v>0</v>
      </c>
      <c r="O10121">
        <v>0</v>
      </c>
      <c r="P10121">
        <v>-4432</v>
      </c>
      <c r="Q10121">
        <v>0</v>
      </c>
      <c r="R10121">
        <v>35000</v>
      </c>
      <c r="S10121">
        <v>2441.2708333333298</v>
      </c>
      <c r="T10121" t="s">
        <v>70</v>
      </c>
      <c r="U10121">
        <v>0</v>
      </c>
      <c r="V10121">
        <v>3733</v>
      </c>
      <c r="W10121">
        <v>33597</v>
      </c>
      <c r="X10121" t="s">
        <v>57</v>
      </c>
      <c r="Y10121">
        <v>0.99570612430351602</v>
      </c>
      <c r="Z10121" t="s">
        <v>54</v>
      </c>
      <c r="AA10121">
        <v>0</v>
      </c>
      <c r="AB10121">
        <v>0.82</v>
      </c>
      <c r="AC10121">
        <v>1.5290999999999999</v>
      </c>
      <c r="AD10121">
        <v>528</v>
      </c>
      <c r="AF10121" t="s">
        <v>43</v>
      </c>
      <c r="AG10121">
        <v>35000</v>
      </c>
      <c r="AH10121">
        <v>5</v>
      </c>
      <c r="AI10121">
        <v>0</v>
      </c>
      <c r="AJ10121">
        <v>0</v>
      </c>
      <c r="AK10121">
        <v>0</v>
      </c>
      <c r="AL10121">
        <v>0</v>
      </c>
    </row>
    <row r="10122" spans="1:38" x14ac:dyDescent="0.25">
      <c r="A10122">
        <v>10121</v>
      </c>
      <c r="B10122">
        <v>14528813</v>
      </c>
      <c r="C10122" s="1">
        <v>43340.83803240741</v>
      </c>
      <c r="D10122" s="2">
        <v>43313</v>
      </c>
      <c r="E10122">
        <v>32232556</v>
      </c>
      <c r="F10122">
        <v>15934</v>
      </c>
      <c r="G10122" s="1">
        <v>43340.840891203705</v>
      </c>
      <c r="H10122">
        <v>745243</v>
      </c>
      <c r="I10122">
        <v>166543</v>
      </c>
      <c r="J10122" t="s">
        <v>38</v>
      </c>
      <c r="K10122">
        <v>31</v>
      </c>
      <c r="L10122" t="s">
        <v>52</v>
      </c>
      <c r="M10122">
        <v>0</v>
      </c>
      <c r="N10122">
        <v>0</v>
      </c>
      <c r="O10122">
        <v>10000</v>
      </c>
      <c r="P10122">
        <v>20536</v>
      </c>
      <c r="Q10122">
        <v>1</v>
      </c>
      <c r="R10122">
        <v>10000</v>
      </c>
      <c r="S10122">
        <v>33500</v>
      </c>
      <c r="T10122" t="s">
        <v>40</v>
      </c>
      <c r="U10122">
        <v>0</v>
      </c>
      <c r="V10122">
        <v>9824</v>
      </c>
      <c r="W10122">
        <v>3546530</v>
      </c>
      <c r="X10122" t="s">
        <v>44</v>
      </c>
      <c r="Y10122">
        <v>0.99920640218416301</v>
      </c>
      <c r="Z10122" t="s">
        <v>42</v>
      </c>
      <c r="AA10122">
        <v>900000</v>
      </c>
      <c r="AB10122">
        <v>0</v>
      </c>
      <c r="AC10122">
        <v>0.29330000000000001</v>
      </c>
      <c r="AD10122">
        <v>530</v>
      </c>
      <c r="AF10122" t="s">
        <v>43</v>
      </c>
      <c r="AG10122">
        <v>10000</v>
      </c>
      <c r="AH10122">
        <v>0</v>
      </c>
      <c r="AJ10122">
        <v>0</v>
      </c>
      <c r="AK10122">
        <v>0</v>
      </c>
      <c r="AL10122">
        <v>0</v>
      </c>
    </row>
    <row r="10123" spans="1:38" x14ac:dyDescent="0.25">
      <c r="A10123">
        <v>10122</v>
      </c>
      <c r="B10123">
        <v>15013730</v>
      </c>
      <c r="C10123" s="1">
        <v>43377.308958333335</v>
      </c>
      <c r="D10123" s="2">
        <v>43374</v>
      </c>
      <c r="E10123">
        <v>32556400</v>
      </c>
      <c r="F10123">
        <v>25230</v>
      </c>
      <c r="G10123" s="1">
        <v>43389.572997685187</v>
      </c>
      <c r="H10123">
        <v>63634</v>
      </c>
      <c r="I10123">
        <v>32337</v>
      </c>
      <c r="J10123" t="s">
        <v>38</v>
      </c>
      <c r="K10123">
        <v>28</v>
      </c>
      <c r="L10123" t="s">
        <v>52</v>
      </c>
      <c r="M10123">
        <v>0</v>
      </c>
      <c r="N10123">
        <v>6000</v>
      </c>
      <c r="O10123">
        <v>80000</v>
      </c>
      <c r="P10123">
        <v>6673</v>
      </c>
      <c r="Q10123">
        <v>0</v>
      </c>
      <c r="R10123">
        <v>20000</v>
      </c>
      <c r="S10123">
        <v>21354</v>
      </c>
      <c r="T10123" t="s">
        <v>40</v>
      </c>
      <c r="U10123">
        <v>0</v>
      </c>
      <c r="V10123">
        <v>11541</v>
      </c>
      <c r="W10123">
        <v>781054</v>
      </c>
      <c r="X10123" t="s">
        <v>64</v>
      </c>
      <c r="Y10123">
        <v>0.81856395797694703</v>
      </c>
      <c r="Z10123" t="s">
        <v>80</v>
      </c>
      <c r="AA10123">
        <v>100000</v>
      </c>
      <c r="AB10123">
        <v>1.91</v>
      </c>
      <c r="AC10123">
        <v>0.54049999999999998</v>
      </c>
      <c r="AD10123">
        <v>377</v>
      </c>
      <c r="AF10123" t="s">
        <v>56</v>
      </c>
      <c r="AG10123">
        <v>50000</v>
      </c>
      <c r="AH10123">
        <v>9</v>
      </c>
      <c r="AI10123">
        <v>45552.08</v>
      </c>
      <c r="AJ10123">
        <v>0</v>
      </c>
      <c r="AK10123">
        <v>1</v>
      </c>
      <c r="AL10123">
        <v>1</v>
      </c>
    </row>
    <row r="10124" spans="1:38" x14ac:dyDescent="0.25">
      <c r="A10124">
        <v>10123</v>
      </c>
      <c r="B10124">
        <v>15319012</v>
      </c>
      <c r="C10124" s="1">
        <v>43400.930810185186</v>
      </c>
      <c r="D10124" s="2">
        <v>43374</v>
      </c>
      <c r="E10124">
        <v>32752070</v>
      </c>
      <c r="F10124">
        <v>30131</v>
      </c>
      <c r="G10124" s="1">
        <v>43400.932025462964</v>
      </c>
      <c r="H10124">
        <v>3413030</v>
      </c>
      <c r="I10124">
        <v>566925</v>
      </c>
      <c r="J10124" t="s">
        <v>38</v>
      </c>
      <c r="K10124">
        <v>25</v>
      </c>
      <c r="L10124" t="s">
        <v>39</v>
      </c>
      <c r="M10124">
        <v>1</v>
      </c>
      <c r="N10124">
        <v>11160</v>
      </c>
      <c r="O10124">
        <v>0</v>
      </c>
      <c r="P10124">
        <v>1847</v>
      </c>
      <c r="Q10124">
        <v>0</v>
      </c>
      <c r="R10124">
        <v>30000</v>
      </c>
      <c r="S10124">
        <v>23319</v>
      </c>
      <c r="T10124" t="s">
        <v>40</v>
      </c>
      <c r="U10124">
        <v>0</v>
      </c>
      <c r="V10124">
        <v>16441.333333333299</v>
      </c>
      <c r="W10124">
        <v>2841704</v>
      </c>
      <c r="X10124" t="s">
        <v>57</v>
      </c>
      <c r="Y10124">
        <v>0.96064661546520802</v>
      </c>
      <c r="Z10124" t="s">
        <v>58</v>
      </c>
      <c r="AA10124">
        <v>98000</v>
      </c>
      <c r="AB10124">
        <v>8.1199999999999992</v>
      </c>
      <c r="AC10124">
        <v>0.69430000000000003</v>
      </c>
      <c r="AD10124">
        <v>510</v>
      </c>
      <c r="AF10124" t="s">
        <v>50</v>
      </c>
      <c r="AG10124">
        <v>30000</v>
      </c>
      <c r="AH10124">
        <v>2</v>
      </c>
      <c r="AI10124">
        <v>0</v>
      </c>
      <c r="AJ10124">
        <v>0</v>
      </c>
      <c r="AK10124">
        <v>0</v>
      </c>
      <c r="AL10124">
        <v>0</v>
      </c>
    </row>
    <row r="10125" spans="1:38" x14ac:dyDescent="0.25">
      <c r="A10125">
        <v>10124</v>
      </c>
      <c r="B10125">
        <v>14185253</v>
      </c>
      <c r="C10125" s="1">
        <v>43313.636446759258</v>
      </c>
      <c r="D10125" s="2">
        <v>43313</v>
      </c>
      <c r="E10125">
        <v>31994054</v>
      </c>
      <c r="F10125">
        <v>10100</v>
      </c>
      <c r="G10125" s="1">
        <v>43318.399189814816</v>
      </c>
      <c r="H10125">
        <v>3627298</v>
      </c>
      <c r="I10125">
        <v>598304</v>
      </c>
      <c r="J10125" t="s">
        <v>38</v>
      </c>
      <c r="K10125">
        <v>25</v>
      </c>
      <c r="L10125" t="s">
        <v>52</v>
      </c>
      <c r="M10125">
        <v>0</v>
      </c>
      <c r="N10125">
        <v>704</v>
      </c>
      <c r="O10125">
        <v>0</v>
      </c>
      <c r="P10125">
        <v>13886</v>
      </c>
      <c r="Q10125">
        <v>0</v>
      </c>
      <c r="R10125">
        <v>5000</v>
      </c>
      <c r="S10125">
        <v>18000</v>
      </c>
      <c r="T10125" t="s">
        <v>40</v>
      </c>
      <c r="U10125">
        <v>49443.32</v>
      </c>
      <c r="V10125">
        <v>0</v>
      </c>
      <c r="W10125">
        <v>0</v>
      </c>
      <c r="X10125" t="s">
        <v>53</v>
      </c>
      <c r="Y10125">
        <v>0.99466698569387202</v>
      </c>
      <c r="Z10125" t="s">
        <v>54</v>
      </c>
      <c r="AA10125">
        <v>452000</v>
      </c>
      <c r="AB10125">
        <v>0.23</v>
      </c>
      <c r="AC10125">
        <v>3.9100000000000003E-2</v>
      </c>
      <c r="AD10125">
        <v>498</v>
      </c>
      <c r="AF10125" t="s">
        <v>50</v>
      </c>
      <c r="AG10125">
        <v>5000</v>
      </c>
      <c r="AH10125">
        <v>0</v>
      </c>
      <c r="AI10125">
        <v>4162.63</v>
      </c>
      <c r="AJ10125">
        <v>0</v>
      </c>
      <c r="AK10125">
        <v>0</v>
      </c>
      <c r="AL10125">
        <v>1</v>
      </c>
    </row>
    <row r="10126" spans="1:38" x14ac:dyDescent="0.25">
      <c r="A10126">
        <v>10125</v>
      </c>
      <c r="B10126">
        <v>14023718</v>
      </c>
      <c r="C10126" s="1">
        <v>43300.533368055556</v>
      </c>
      <c r="D10126" s="2">
        <v>43282</v>
      </c>
      <c r="E10126">
        <v>31882829</v>
      </c>
      <c r="F10126">
        <v>6877</v>
      </c>
      <c r="G10126" s="1">
        <v>43300.579756944448</v>
      </c>
      <c r="H10126">
        <v>1987815</v>
      </c>
      <c r="I10126">
        <v>360656</v>
      </c>
      <c r="J10126" t="s">
        <v>38</v>
      </c>
      <c r="K10126">
        <v>30</v>
      </c>
      <c r="L10126" t="s">
        <v>52</v>
      </c>
      <c r="M10126">
        <v>0</v>
      </c>
      <c r="N10126">
        <v>9000</v>
      </c>
      <c r="O10126">
        <v>0</v>
      </c>
      <c r="P10126">
        <v>11541</v>
      </c>
      <c r="Q10126">
        <v>1</v>
      </c>
      <c r="R10126">
        <v>30000</v>
      </c>
      <c r="S10126">
        <v>24725</v>
      </c>
      <c r="T10126" t="s">
        <v>40</v>
      </c>
      <c r="U10126">
        <v>0</v>
      </c>
      <c r="V10126">
        <v>10044</v>
      </c>
      <c r="W10126">
        <v>998280</v>
      </c>
      <c r="X10126" t="s">
        <v>57</v>
      </c>
      <c r="Y10126">
        <v>0.96199724330078995</v>
      </c>
      <c r="Z10126" t="s">
        <v>58</v>
      </c>
      <c r="AA10126">
        <v>300000</v>
      </c>
      <c r="AB10126">
        <v>2.61</v>
      </c>
      <c r="AC10126">
        <v>0.40620000000000001</v>
      </c>
      <c r="AD10126">
        <v>476</v>
      </c>
      <c r="AF10126" t="s">
        <v>63</v>
      </c>
      <c r="AG10126">
        <v>30000</v>
      </c>
      <c r="AH10126">
        <v>4</v>
      </c>
      <c r="AI10126">
        <v>13541.99</v>
      </c>
      <c r="AJ10126">
        <v>0</v>
      </c>
      <c r="AK10126">
        <v>0</v>
      </c>
      <c r="AL10126">
        <v>0</v>
      </c>
    </row>
    <row r="10127" spans="1:38" x14ac:dyDescent="0.25">
      <c r="A10127">
        <v>10126</v>
      </c>
      <c r="B10127">
        <v>14823919</v>
      </c>
      <c r="C10127" s="1">
        <v>43362.449988425928</v>
      </c>
      <c r="D10127" s="2">
        <v>43344</v>
      </c>
      <c r="E10127">
        <v>32430228</v>
      </c>
      <c r="F10127">
        <v>21290</v>
      </c>
      <c r="G10127" s="1">
        <v>43362.452534722222</v>
      </c>
      <c r="H10127">
        <v>1343164</v>
      </c>
      <c r="I10127">
        <v>247697</v>
      </c>
      <c r="J10127" t="s">
        <v>72</v>
      </c>
      <c r="K10127">
        <v>47</v>
      </c>
      <c r="L10127" t="s">
        <v>46</v>
      </c>
      <c r="M10127">
        <v>1</v>
      </c>
      <c r="N10127">
        <v>8000</v>
      </c>
      <c r="O10127">
        <v>0</v>
      </c>
      <c r="P10127">
        <v>16462</v>
      </c>
      <c r="Q10127">
        <v>0</v>
      </c>
      <c r="R10127">
        <v>5000</v>
      </c>
      <c r="S10127">
        <v>33000</v>
      </c>
      <c r="T10127" t="s">
        <v>40</v>
      </c>
      <c r="U10127">
        <v>17989.189999999999</v>
      </c>
      <c r="V10127">
        <v>8153</v>
      </c>
      <c r="W10127">
        <v>877804</v>
      </c>
      <c r="X10127" t="s">
        <v>48</v>
      </c>
      <c r="Y10127">
        <v>0.97267396123502703</v>
      </c>
      <c r="Z10127" t="s">
        <v>49</v>
      </c>
      <c r="AA10127">
        <v>342010.81</v>
      </c>
      <c r="AB10127">
        <v>1.79</v>
      </c>
      <c r="AC10127">
        <v>0.3412</v>
      </c>
      <c r="AD10127">
        <v>467</v>
      </c>
      <c r="AF10127" t="s">
        <v>63</v>
      </c>
      <c r="AG10127">
        <v>5000</v>
      </c>
      <c r="AH10127">
        <v>0</v>
      </c>
      <c r="AI10127">
        <v>2941.63</v>
      </c>
      <c r="AJ10127">
        <v>0</v>
      </c>
      <c r="AK10127">
        <v>0</v>
      </c>
      <c r="AL10127">
        <v>1</v>
      </c>
    </row>
    <row r="10128" spans="1:38" x14ac:dyDescent="0.25">
      <c r="A10128">
        <v>10127</v>
      </c>
      <c r="B10128">
        <v>14510373</v>
      </c>
      <c r="C10128" s="1">
        <v>43339.943553240744</v>
      </c>
      <c r="D10128" s="2">
        <v>43313</v>
      </c>
      <c r="E10128">
        <v>32218767</v>
      </c>
      <c r="F10128">
        <v>15606</v>
      </c>
      <c r="G10128" s="1">
        <v>43353.288460648146</v>
      </c>
      <c r="H10128">
        <v>7105562</v>
      </c>
      <c r="I10128">
        <v>836312</v>
      </c>
      <c r="J10128" t="s">
        <v>38</v>
      </c>
      <c r="K10128">
        <v>27</v>
      </c>
      <c r="L10128" t="s">
        <v>52</v>
      </c>
      <c r="M10128">
        <v>0</v>
      </c>
      <c r="N10128">
        <v>0</v>
      </c>
      <c r="O10128">
        <v>0</v>
      </c>
      <c r="P10128">
        <v>18587</v>
      </c>
      <c r="Q10128">
        <v>1</v>
      </c>
      <c r="R10128">
        <v>5000</v>
      </c>
      <c r="S10128">
        <v>21728</v>
      </c>
      <c r="T10128" t="s">
        <v>40</v>
      </c>
      <c r="U10128">
        <v>0</v>
      </c>
      <c r="V10128">
        <v>0</v>
      </c>
      <c r="W10128">
        <v>0</v>
      </c>
      <c r="X10128" t="s">
        <v>57</v>
      </c>
      <c r="Y10128">
        <v>0.936032893757894</v>
      </c>
      <c r="Z10128" t="s">
        <v>59</v>
      </c>
      <c r="AA10128">
        <v>200000</v>
      </c>
      <c r="AB10128">
        <v>0</v>
      </c>
      <c r="AC10128">
        <v>0</v>
      </c>
      <c r="AE10128" t="s">
        <v>71</v>
      </c>
      <c r="AF10128" t="s">
        <v>69</v>
      </c>
      <c r="AG10128">
        <v>5000</v>
      </c>
      <c r="AH10128">
        <v>23</v>
      </c>
      <c r="AI10128">
        <v>0</v>
      </c>
      <c r="AJ10128">
        <v>0</v>
      </c>
      <c r="AK10128">
        <v>0</v>
      </c>
      <c r="AL10128">
        <v>0</v>
      </c>
    </row>
    <row r="10129" spans="1:38" x14ac:dyDescent="0.25">
      <c r="A10129">
        <v>10128</v>
      </c>
      <c r="B10129">
        <v>14070907</v>
      </c>
      <c r="C10129" s="1">
        <v>43304.274675925924</v>
      </c>
      <c r="D10129" s="2">
        <v>43282</v>
      </c>
      <c r="E10129">
        <v>31913514</v>
      </c>
      <c r="F10129">
        <v>7622</v>
      </c>
      <c r="G10129" s="1">
        <v>43304.598703703705</v>
      </c>
      <c r="H10129">
        <v>5023024</v>
      </c>
      <c r="I10129">
        <v>727943</v>
      </c>
      <c r="J10129" t="s">
        <v>38</v>
      </c>
      <c r="K10129">
        <v>27</v>
      </c>
      <c r="L10129" t="s">
        <v>52</v>
      </c>
      <c r="M10129">
        <v>0</v>
      </c>
      <c r="N10129">
        <v>4500</v>
      </c>
      <c r="O10129">
        <v>39000</v>
      </c>
      <c r="P10129">
        <v>10001</v>
      </c>
      <c r="Q10129">
        <v>0</v>
      </c>
      <c r="R10129">
        <v>15000</v>
      </c>
      <c r="S10129">
        <v>19266</v>
      </c>
      <c r="T10129" t="s">
        <v>40</v>
      </c>
      <c r="U10129">
        <v>233760.5</v>
      </c>
      <c r="V10129">
        <v>675</v>
      </c>
      <c r="W10129">
        <v>18896</v>
      </c>
      <c r="X10129" t="s">
        <v>48</v>
      </c>
      <c r="Y10129">
        <v>0.98395153266914004</v>
      </c>
      <c r="Z10129" t="s">
        <v>62</v>
      </c>
      <c r="AA10129">
        <v>366239.5</v>
      </c>
      <c r="AB10129">
        <v>1.08</v>
      </c>
      <c r="AC10129">
        <v>0.31790000000000002</v>
      </c>
      <c r="AD10129">
        <v>375</v>
      </c>
      <c r="AF10129" t="s">
        <v>56</v>
      </c>
      <c r="AG10129">
        <v>15000</v>
      </c>
      <c r="AH10129">
        <v>0</v>
      </c>
      <c r="AI10129">
        <v>12688.57</v>
      </c>
      <c r="AJ10129">
        <v>0</v>
      </c>
      <c r="AK10129">
        <v>0</v>
      </c>
      <c r="AL10129">
        <v>1</v>
      </c>
    </row>
    <row r="10130" spans="1:38" x14ac:dyDescent="0.25">
      <c r="A10130">
        <v>10129</v>
      </c>
      <c r="B10130">
        <v>15493777</v>
      </c>
      <c r="C10130" s="1">
        <v>43413.648680555554</v>
      </c>
      <c r="D10130" s="2">
        <v>43405</v>
      </c>
      <c r="E10130">
        <v>32865671</v>
      </c>
      <c r="F10130">
        <v>33594</v>
      </c>
      <c r="G10130" s="1">
        <v>43413.72859953704</v>
      </c>
      <c r="H10130">
        <v>4351490</v>
      </c>
      <c r="I10130">
        <v>661418</v>
      </c>
      <c r="J10130" t="s">
        <v>38</v>
      </c>
      <c r="K10130">
        <v>23</v>
      </c>
      <c r="L10130" t="s">
        <v>39</v>
      </c>
      <c r="M10130">
        <v>0</v>
      </c>
      <c r="N10130">
        <v>0</v>
      </c>
      <c r="O10130">
        <v>0</v>
      </c>
      <c r="P10130">
        <v>13543</v>
      </c>
      <c r="Q10130">
        <v>1</v>
      </c>
      <c r="R10130">
        <v>12000</v>
      </c>
      <c r="S10130">
        <v>17082</v>
      </c>
      <c r="T10130" t="s">
        <v>40</v>
      </c>
      <c r="U10130">
        <v>0</v>
      </c>
      <c r="V10130">
        <v>398</v>
      </c>
      <c r="W10130">
        <v>15522</v>
      </c>
      <c r="X10130" t="s">
        <v>53</v>
      </c>
      <c r="Y10130">
        <v>0.99665226900005199</v>
      </c>
      <c r="Z10130" t="s">
        <v>54</v>
      </c>
      <c r="AA10130">
        <v>300000</v>
      </c>
      <c r="AB10130">
        <v>0.06</v>
      </c>
      <c r="AC10130">
        <v>2.3300000000000001E-2</v>
      </c>
      <c r="AD10130">
        <v>516</v>
      </c>
      <c r="AF10130" t="s">
        <v>50</v>
      </c>
      <c r="AG10130">
        <v>12000</v>
      </c>
      <c r="AH10130">
        <v>3</v>
      </c>
      <c r="AI10130">
        <v>11970.65</v>
      </c>
      <c r="AJ10130">
        <v>0</v>
      </c>
      <c r="AK10130">
        <v>1</v>
      </c>
      <c r="AL10130">
        <v>1</v>
      </c>
    </row>
    <row r="10131" spans="1:38" x14ac:dyDescent="0.25">
      <c r="A10131">
        <v>10130</v>
      </c>
      <c r="B10131">
        <v>15236043</v>
      </c>
      <c r="C10131" s="1">
        <v>43394.707870370374</v>
      </c>
      <c r="D10131" s="2">
        <v>43374</v>
      </c>
      <c r="E10131">
        <v>32696821</v>
      </c>
      <c r="F10131">
        <v>28631</v>
      </c>
      <c r="G10131" s="1">
        <v>43394.708495370367</v>
      </c>
      <c r="H10131">
        <v>3296498</v>
      </c>
      <c r="I10131">
        <v>551383</v>
      </c>
      <c r="J10131" t="s">
        <v>38</v>
      </c>
      <c r="K10131">
        <v>25</v>
      </c>
      <c r="L10131" t="s">
        <v>52</v>
      </c>
      <c r="M10131">
        <v>1</v>
      </c>
      <c r="N10131">
        <v>0</v>
      </c>
      <c r="O10131">
        <v>50000</v>
      </c>
      <c r="P10131">
        <v>13861</v>
      </c>
      <c r="Q10131">
        <v>1</v>
      </c>
      <c r="R10131">
        <v>50000</v>
      </c>
      <c r="S10131">
        <v>21225</v>
      </c>
      <c r="T10131" t="s">
        <v>40</v>
      </c>
      <c r="U10131">
        <v>0</v>
      </c>
      <c r="V10131">
        <v>0</v>
      </c>
      <c r="W10131">
        <v>0</v>
      </c>
      <c r="X10131" t="s">
        <v>57</v>
      </c>
      <c r="Y10131">
        <v>0.95004726769907399</v>
      </c>
      <c r="Z10131" t="s">
        <v>59</v>
      </c>
      <c r="AA10131">
        <v>225000</v>
      </c>
      <c r="AB10131">
        <v>0</v>
      </c>
      <c r="AC10131">
        <v>9.8199999999999996E-2</v>
      </c>
      <c r="AD10131">
        <v>505</v>
      </c>
      <c r="AF10131" t="s">
        <v>50</v>
      </c>
      <c r="AG10131">
        <v>50000</v>
      </c>
      <c r="AH10131">
        <v>3</v>
      </c>
      <c r="AI10131">
        <v>42243.31</v>
      </c>
      <c r="AJ10131">
        <v>0</v>
      </c>
      <c r="AK10131">
        <v>0</v>
      </c>
      <c r="AL10131">
        <v>1</v>
      </c>
    </row>
    <row r="10132" spans="1:38" x14ac:dyDescent="0.25">
      <c r="A10132">
        <v>10131</v>
      </c>
      <c r="B10132">
        <v>15074695</v>
      </c>
      <c r="C10132" s="1">
        <v>43382.868125000001</v>
      </c>
      <c r="D10132" s="2">
        <v>43374</v>
      </c>
      <c r="E10132">
        <v>32594328</v>
      </c>
      <c r="F10132">
        <v>26235</v>
      </c>
      <c r="G10132" s="1">
        <v>43383.532453703701</v>
      </c>
      <c r="H10132">
        <v>3689236</v>
      </c>
      <c r="I10132">
        <v>606405</v>
      </c>
      <c r="J10132" t="s">
        <v>38</v>
      </c>
      <c r="K10132">
        <v>26</v>
      </c>
      <c r="L10132" t="s">
        <v>52</v>
      </c>
      <c r="M10132">
        <v>0</v>
      </c>
      <c r="N10132">
        <v>12000</v>
      </c>
      <c r="O10132">
        <v>40000</v>
      </c>
      <c r="P10132">
        <v>19715</v>
      </c>
      <c r="Q10132">
        <v>0</v>
      </c>
      <c r="R10132">
        <v>10000</v>
      </c>
      <c r="S10132">
        <v>46041.666666666701</v>
      </c>
      <c r="T10132" t="s">
        <v>70</v>
      </c>
      <c r="U10132">
        <v>0</v>
      </c>
      <c r="V10132">
        <v>22916</v>
      </c>
      <c r="W10132">
        <v>5201182</v>
      </c>
      <c r="X10132" t="s">
        <v>41</v>
      </c>
      <c r="Y10132">
        <v>0.99277399529684296</v>
      </c>
      <c r="Z10132" t="s">
        <v>54</v>
      </c>
      <c r="AA10132">
        <v>600000</v>
      </c>
      <c r="AB10132">
        <v>6.11</v>
      </c>
      <c r="AC10132">
        <v>0.49769999999999998</v>
      </c>
      <c r="AD10132">
        <v>408</v>
      </c>
      <c r="AF10132" t="s">
        <v>56</v>
      </c>
      <c r="AG10132">
        <v>50000</v>
      </c>
      <c r="AH10132">
        <v>1</v>
      </c>
      <c r="AI10132">
        <v>49836.76</v>
      </c>
      <c r="AJ10132">
        <v>0</v>
      </c>
      <c r="AK10132">
        <v>1</v>
      </c>
      <c r="AL10132">
        <v>1</v>
      </c>
    </row>
    <row r="10133" spans="1:38" x14ac:dyDescent="0.25">
      <c r="A10133">
        <v>10132</v>
      </c>
      <c r="B10133">
        <v>14189657</v>
      </c>
      <c r="C10133" s="1">
        <v>43313.510115740741</v>
      </c>
      <c r="D10133" s="2">
        <v>43313</v>
      </c>
      <c r="E10133">
        <v>31992249</v>
      </c>
      <c r="F10133">
        <v>10027</v>
      </c>
      <c r="G10133" s="1">
        <v>43313.512372685182</v>
      </c>
      <c r="H10133">
        <v>1445045</v>
      </c>
      <c r="I10133">
        <v>273899</v>
      </c>
      <c r="J10133" t="s">
        <v>67</v>
      </c>
      <c r="K10133">
        <v>40</v>
      </c>
      <c r="L10133" t="s">
        <v>39</v>
      </c>
      <c r="M10133">
        <v>1</v>
      </c>
      <c r="N10133">
        <v>7295</v>
      </c>
      <c r="O10133">
        <v>0</v>
      </c>
      <c r="P10133">
        <v>12425</v>
      </c>
      <c r="Q10133">
        <v>0</v>
      </c>
      <c r="R10133">
        <v>50000</v>
      </c>
      <c r="S10133">
        <v>25000</v>
      </c>
      <c r="T10133" t="s">
        <v>40</v>
      </c>
      <c r="U10133">
        <v>379493.57</v>
      </c>
      <c r="V10133">
        <v>0</v>
      </c>
      <c r="W10133">
        <v>0</v>
      </c>
      <c r="X10133" t="s">
        <v>44</v>
      </c>
      <c r="Y10133">
        <v>0.99831869294425102</v>
      </c>
      <c r="Z10133" t="s">
        <v>42</v>
      </c>
      <c r="AA10133">
        <v>520506.43</v>
      </c>
      <c r="AB10133">
        <v>1.26</v>
      </c>
      <c r="AC10133">
        <v>0.2918</v>
      </c>
      <c r="AD10133">
        <v>532</v>
      </c>
      <c r="AF10133" t="s">
        <v>43</v>
      </c>
      <c r="AG10133">
        <v>50000</v>
      </c>
      <c r="AH10133">
        <v>1</v>
      </c>
      <c r="AI10133">
        <v>37463.199999999997</v>
      </c>
      <c r="AJ10133">
        <v>0</v>
      </c>
      <c r="AK10133">
        <v>0</v>
      </c>
      <c r="AL10133">
        <v>1</v>
      </c>
    </row>
    <row r="10134" spans="1:38" x14ac:dyDescent="0.25">
      <c r="A10134">
        <v>10133</v>
      </c>
      <c r="B10134">
        <v>14189762</v>
      </c>
      <c r="C10134" s="1">
        <v>43313.488310185188</v>
      </c>
      <c r="D10134" s="2">
        <v>43313</v>
      </c>
      <c r="E10134">
        <v>31993364</v>
      </c>
      <c r="F10134">
        <v>10017</v>
      </c>
      <c r="G10134" s="1">
        <v>43313.502152777779</v>
      </c>
      <c r="H10134">
        <v>1964495</v>
      </c>
      <c r="I10134">
        <v>356451</v>
      </c>
      <c r="J10134" t="s">
        <v>38</v>
      </c>
      <c r="K10134">
        <v>44</v>
      </c>
      <c r="L10134" t="s">
        <v>39</v>
      </c>
      <c r="M10134">
        <v>1</v>
      </c>
      <c r="N10134">
        <v>3500</v>
      </c>
      <c r="O10134">
        <v>31000</v>
      </c>
      <c r="P10134">
        <v>20439</v>
      </c>
      <c r="Q10134">
        <v>0</v>
      </c>
      <c r="R10134">
        <v>20000</v>
      </c>
      <c r="S10134">
        <v>30666</v>
      </c>
      <c r="T10134" t="s">
        <v>40</v>
      </c>
      <c r="U10134">
        <v>107100.3</v>
      </c>
      <c r="V10134">
        <v>1891.6666666666699</v>
      </c>
      <c r="W10134">
        <v>106303</v>
      </c>
      <c r="X10134" t="s">
        <v>53</v>
      </c>
      <c r="Y10134">
        <v>0.99447676059769596</v>
      </c>
      <c r="Z10134" t="s">
        <v>54</v>
      </c>
      <c r="AA10134">
        <v>792899.7</v>
      </c>
      <c r="AB10134">
        <v>0.55000000000000004</v>
      </c>
      <c r="AC10134">
        <v>0.1613</v>
      </c>
      <c r="AD10134">
        <v>447</v>
      </c>
      <c r="AF10134" t="s">
        <v>66</v>
      </c>
      <c r="AG10134">
        <v>20000</v>
      </c>
      <c r="AH10134">
        <v>47</v>
      </c>
      <c r="AI10134">
        <v>0</v>
      </c>
      <c r="AJ10134">
        <v>0</v>
      </c>
      <c r="AK10134">
        <v>0</v>
      </c>
      <c r="AL10134">
        <v>0</v>
      </c>
    </row>
    <row r="10135" spans="1:38" x14ac:dyDescent="0.25">
      <c r="A10135">
        <v>10134</v>
      </c>
      <c r="B10135">
        <v>14101674</v>
      </c>
      <c r="C10135" s="1">
        <v>43306.396932870368</v>
      </c>
      <c r="D10135" s="2">
        <v>43282</v>
      </c>
      <c r="E10135">
        <v>31936645</v>
      </c>
      <c r="F10135">
        <v>8189</v>
      </c>
      <c r="G10135" s="1">
        <v>43306.399201388886</v>
      </c>
      <c r="H10135">
        <v>1370340</v>
      </c>
      <c r="I10135">
        <v>255506</v>
      </c>
      <c r="J10135" t="s">
        <v>38</v>
      </c>
      <c r="K10135">
        <v>24</v>
      </c>
      <c r="L10135" t="s">
        <v>60</v>
      </c>
      <c r="M10135">
        <v>0</v>
      </c>
      <c r="N10135">
        <v>500</v>
      </c>
      <c r="O10135">
        <v>10000</v>
      </c>
      <c r="P10135">
        <v>5443</v>
      </c>
      <c r="Q10135">
        <v>0</v>
      </c>
      <c r="R10135">
        <v>10000</v>
      </c>
      <c r="S10135">
        <v>9500</v>
      </c>
      <c r="T10135" t="s">
        <v>47</v>
      </c>
      <c r="U10135">
        <v>0</v>
      </c>
      <c r="V10135">
        <v>208.333333333333</v>
      </c>
      <c r="W10135">
        <v>5057</v>
      </c>
      <c r="X10135" t="s">
        <v>48</v>
      </c>
      <c r="Y10135">
        <v>0.979836004655665</v>
      </c>
      <c r="Z10135" t="s">
        <v>49</v>
      </c>
      <c r="AA10135">
        <v>305000</v>
      </c>
      <c r="AB10135">
        <v>0.04</v>
      </c>
      <c r="AC10135">
        <v>9.6500000000000002E-2</v>
      </c>
      <c r="AD10135">
        <v>387</v>
      </c>
      <c r="AF10135" t="s">
        <v>56</v>
      </c>
      <c r="AG10135">
        <v>10000</v>
      </c>
      <c r="AH10135">
        <v>0</v>
      </c>
      <c r="AJ10135">
        <v>0</v>
      </c>
      <c r="AK10135">
        <v>0</v>
      </c>
      <c r="AL10135">
        <v>0</v>
      </c>
    </row>
    <row r="10136" spans="1:38" x14ac:dyDescent="0.25">
      <c r="A10136">
        <v>10135</v>
      </c>
      <c r="B10136">
        <v>14068653</v>
      </c>
      <c r="C10136" s="1">
        <v>43304.596956018519</v>
      </c>
      <c r="D10136" s="2">
        <v>43282</v>
      </c>
      <c r="E10136">
        <v>31913834</v>
      </c>
      <c r="F10136">
        <v>7719</v>
      </c>
      <c r="G10136" s="1">
        <v>43304.602546296293</v>
      </c>
      <c r="H10136">
        <v>1232920</v>
      </c>
      <c r="I10136">
        <v>216489</v>
      </c>
      <c r="J10136" t="s">
        <v>38</v>
      </c>
      <c r="K10136">
        <v>32</v>
      </c>
      <c r="L10136" t="s">
        <v>46</v>
      </c>
      <c r="M10136">
        <v>0</v>
      </c>
      <c r="N10136">
        <v>4128</v>
      </c>
      <c r="O10136">
        <v>0</v>
      </c>
      <c r="P10136">
        <v>7135</v>
      </c>
      <c r="Q10136">
        <v>0</v>
      </c>
      <c r="R10136">
        <v>50000</v>
      </c>
      <c r="S10136">
        <v>14957.166666666701</v>
      </c>
      <c r="T10136" t="s">
        <v>70</v>
      </c>
      <c r="U10136">
        <v>288026.07</v>
      </c>
      <c r="V10136">
        <v>500</v>
      </c>
      <c r="W10136">
        <v>10782</v>
      </c>
      <c r="X10136" t="s">
        <v>53</v>
      </c>
      <c r="Y10136">
        <v>0.99257727287641695</v>
      </c>
      <c r="Z10136" t="s">
        <v>54</v>
      </c>
      <c r="AA10136">
        <v>311973.93</v>
      </c>
      <c r="AB10136">
        <v>1.66</v>
      </c>
      <c r="AC10136">
        <v>0.313</v>
      </c>
      <c r="AD10136">
        <v>423</v>
      </c>
      <c r="AF10136" t="s">
        <v>66</v>
      </c>
      <c r="AG10136">
        <v>50000</v>
      </c>
      <c r="AH10136">
        <v>28</v>
      </c>
      <c r="AI10136">
        <v>19970.04</v>
      </c>
      <c r="AJ10136">
        <v>0</v>
      </c>
      <c r="AK10136">
        <v>0</v>
      </c>
      <c r="AL10136">
        <v>0</v>
      </c>
    </row>
    <row r="10137" spans="1:38" x14ac:dyDescent="0.25">
      <c r="A10137">
        <v>10136</v>
      </c>
      <c r="B10137">
        <v>14579506</v>
      </c>
      <c r="C10137" s="1">
        <v>43344.773402777777</v>
      </c>
      <c r="D10137" s="2">
        <v>43344</v>
      </c>
      <c r="E10137">
        <v>32269796</v>
      </c>
      <c r="F10137">
        <v>16976</v>
      </c>
      <c r="G10137" s="1">
        <v>43344.777453703704</v>
      </c>
      <c r="H10137">
        <v>3586332</v>
      </c>
      <c r="I10137">
        <v>592586</v>
      </c>
      <c r="J10137" t="s">
        <v>38</v>
      </c>
      <c r="K10137">
        <v>48</v>
      </c>
      <c r="L10137" t="s">
        <v>46</v>
      </c>
      <c r="M10137">
        <v>0</v>
      </c>
      <c r="N10137">
        <v>16000</v>
      </c>
      <c r="O10137">
        <v>30000</v>
      </c>
      <c r="P10137">
        <v>32078</v>
      </c>
      <c r="Q10137">
        <v>0</v>
      </c>
      <c r="R10137">
        <v>30000</v>
      </c>
      <c r="S10137">
        <v>52468</v>
      </c>
      <c r="T10137" t="s">
        <v>40</v>
      </c>
      <c r="U10137">
        <v>29568.07</v>
      </c>
      <c r="V10137">
        <v>9398</v>
      </c>
      <c r="W10137">
        <v>2330526</v>
      </c>
      <c r="X10137" t="s">
        <v>48</v>
      </c>
      <c r="Y10137">
        <v>0.983280593624137</v>
      </c>
      <c r="Z10137" t="s">
        <v>62</v>
      </c>
      <c r="AA10137">
        <v>500000</v>
      </c>
      <c r="AB10137">
        <v>2.84</v>
      </c>
      <c r="AC10137">
        <v>0.32879999999999998</v>
      </c>
      <c r="AD10137">
        <v>502</v>
      </c>
      <c r="AF10137" t="s">
        <v>50</v>
      </c>
      <c r="AG10137">
        <v>30000</v>
      </c>
      <c r="AH10137">
        <v>66</v>
      </c>
      <c r="AI10137">
        <v>0</v>
      </c>
      <c r="AJ10137">
        <v>0</v>
      </c>
      <c r="AK10137">
        <v>0</v>
      </c>
      <c r="AL10137">
        <v>0</v>
      </c>
    </row>
    <row r="10138" spans="1:38" x14ac:dyDescent="0.25">
      <c r="A10138">
        <v>10137</v>
      </c>
      <c r="B10138">
        <v>14962437</v>
      </c>
      <c r="C10138" s="1">
        <v>43374.313981481479</v>
      </c>
      <c r="D10138" s="2">
        <v>43374</v>
      </c>
      <c r="E10138">
        <v>32523657</v>
      </c>
      <c r="F10138">
        <v>24112</v>
      </c>
      <c r="G10138" s="1">
        <v>43374.315462962964</v>
      </c>
      <c r="H10138">
        <v>740911</v>
      </c>
      <c r="I10138">
        <v>165576</v>
      </c>
      <c r="J10138" t="s">
        <v>38</v>
      </c>
      <c r="K10138">
        <v>33</v>
      </c>
      <c r="L10138" t="s">
        <v>39</v>
      </c>
      <c r="M10138">
        <v>1</v>
      </c>
      <c r="N10138">
        <v>7000</v>
      </c>
      <c r="O10138">
        <v>0</v>
      </c>
      <c r="P10138">
        <v>22852</v>
      </c>
      <c r="Q10138">
        <v>1</v>
      </c>
      <c r="R10138">
        <v>10000</v>
      </c>
      <c r="S10138">
        <v>41484</v>
      </c>
      <c r="T10138" t="s">
        <v>40</v>
      </c>
      <c r="U10138">
        <v>535970.26</v>
      </c>
      <c r="V10138">
        <v>6972</v>
      </c>
      <c r="W10138">
        <v>1575494</v>
      </c>
      <c r="X10138" t="s">
        <v>44</v>
      </c>
      <c r="Y10138">
        <v>0.99839502344533204</v>
      </c>
      <c r="Z10138" t="s">
        <v>42</v>
      </c>
      <c r="AA10138">
        <v>364029.74</v>
      </c>
      <c r="AB10138">
        <v>3.43</v>
      </c>
      <c r="AC10138">
        <v>0.32190000000000002</v>
      </c>
      <c r="AD10138">
        <v>497</v>
      </c>
      <c r="AF10138" t="s">
        <v>50</v>
      </c>
      <c r="AG10138">
        <v>10000</v>
      </c>
      <c r="AH10138">
        <v>2</v>
      </c>
      <c r="AI10138">
        <v>6494.36</v>
      </c>
      <c r="AJ10138">
        <v>0</v>
      </c>
      <c r="AK10138">
        <v>0</v>
      </c>
      <c r="AL10138">
        <v>1</v>
      </c>
    </row>
    <row r="10139" spans="1:38" x14ac:dyDescent="0.25">
      <c r="A10139">
        <v>10138</v>
      </c>
      <c r="B10139">
        <v>14981759</v>
      </c>
      <c r="C10139" s="1">
        <v>43375.855844907404</v>
      </c>
      <c r="D10139" s="2">
        <v>43374</v>
      </c>
      <c r="E10139">
        <v>32538149</v>
      </c>
      <c r="F10139">
        <v>24566</v>
      </c>
      <c r="G10139" s="1">
        <v>43376.726412037038</v>
      </c>
      <c r="H10139">
        <v>2002598</v>
      </c>
      <c r="I10139">
        <v>363093</v>
      </c>
      <c r="J10139" t="s">
        <v>38</v>
      </c>
      <c r="K10139">
        <v>43</v>
      </c>
      <c r="L10139" t="s">
        <v>52</v>
      </c>
      <c r="M10139">
        <v>0</v>
      </c>
      <c r="N10139">
        <v>7200</v>
      </c>
      <c r="O10139">
        <v>0</v>
      </c>
      <c r="P10139">
        <v>26849</v>
      </c>
      <c r="Q10139">
        <v>1</v>
      </c>
      <c r="R10139">
        <v>5000</v>
      </c>
      <c r="S10139">
        <v>37460</v>
      </c>
      <c r="T10139" t="s">
        <v>40</v>
      </c>
      <c r="U10139">
        <v>174686.72</v>
      </c>
      <c r="V10139">
        <v>0</v>
      </c>
      <c r="W10139">
        <v>0</v>
      </c>
      <c r="X10139" t="s">
        <v>57</v>
      </c>
      <c r="Y10139">
        <v>0.96109199921414401</v>
      </c>
      <c r="Z10139" t="s">
        <v>58</v>
      </c>
      <c r="AA10139">
        <v>125313.28</v>
      </c>
      <c r="AB10139">
        <v>0.39</v>
      </c>
      <c r="AC10139">
        <v>0.19220000000000001</v>
      </c>
      <c r="AD10139">
        <v>481</v>
      </c>
      <c r="AF10139" t="s">
        <v>63</v>
      </c>
      <c r="AG10139">
        <v>5000</v>
      </c>
      <c r="AH10139">
        <v>2</v>
      </c>
      <c r="AI10139">
        <v>4965.82</v>
      </c>
      <c r="AJ10139">
        <v>0</v>
      </c>
      <c r="AK10139">
        <v>1</v>
      </c>
      <c r="AL10139">
        <v>1</v>
      </c>
    </row>
    <row r="10140" spans="1:38" x14ac:dyDescent="0.25">
      <c r="A10140">
        <v>10139</v>
      </c>
      <c r="B10140">
        <v>14985795</v>
      </c>
      <c r="C10140" s="1">
        <v>43375.494016203702</v>
      </c>
      <c r="D10140" s="2">
        <v>43374</v>
      </c>
      <c r="E10140">
        <v>32541501</v>
      </c>
      <c r="F10140">
        <v>24539</v>
      </c>
      <c r="G10140" s="1">
        <v>43375.49900462963</v>
      </c>
      <c r="H10140">
        <v>4472434</v>
      </c>
      <c r="I10140">
        <v>674582</v>
      </c>
      <c r="J10140" t="s">
        <v>67</v>
      </c>
      <c r="K10140">
        <v>23</v>
      </c>
      <c r="L10140" t="s">
        <v>52</v>
      </c>
      <c r="M10140">
        <v>0</v>
      </c>
      <c r="N10140">
        <v>4000</v>
      </c>
      <c r="O10140">
        <v>0</v>
      </c>
      <c r="P10140">
        <v>11144</v>
      </c>
      <c r="Q10140">
        <v>1</v>
      </c>
      <c r="R10140">
        <v>5000</v>
      </c>
      <c r="S10140">
        <v>18903</v>
      </c>
      <c r="T10140" t="s">
        <v>40</v>
      </c>
      <c r="U10140">
        <v>246267.39</v>
      </c>
      <c r="V10140">
        <v>0</v>
      </c>
      <c r="W10140">
        <v>0</v>
      </c>
      <c r="X10140" t="s">
        <v>53</v>
      </c>
      <c r="Y10140">
        <v>0.99229308641481395</v>
      </c>
      <c r="Z10140" t="s">
        <v>54</v>
      </c>
      <c r="AA10140">
        <v>53732.61</v>
      </c>
      <c r="AB10140">
        <v>1.0900000000000001</v>
      </c>
      <c r="AC10140">
        <v>0.2301</v>
      </c>
      <c r="AD10140">
        <v>521</v>
      </c>
      <c r="AF10140" t="s">
        <v>43</v>
      </c>
      <c r="AG10140">
        <v>5000</v>
      </c>
      <c r="AH10140">
        <v>3</v>
      </c>
      <c r="AI10140">
        <v>0</v>
      </c>
      <c r="AJ10140">
        <v>0</v>
      </c>
      <c r="AK10140">
        <v>0</v>
      </c>
      <c r="AL10140">
        <v>0</v>
      </c>
    </row>
    <row r="10141" spans="1:38" x14ac:dyDescent="0.25">
      <c r="A10141">
        <v>10140</v>
      </c>
      <c r="B10141">
        <v>14227480</v>
      </c>
      <c r="C10141" s="1">
        <v>43317.834780092591</v>
      </c>
      <c r="D10141" s="2">
        <v>43313</v>
      </c>
      <c r="E10141">
        <v>32024824</v>
      </c>
      <c r="F10141">
        <v>10813</v>
      </c>
      <c r="G10141" s="1">
        <v>43318.58766203704</v>
      </c>
      <c r="H10141">
        <v>805758</v>
      </c>
      <c r="I10141">
        <v>174047</v>
      </c>
      <c r="J10141" t="s">
        <v>38</v>
      </c>
      <c r="K10141">
        <v>32</v>
      </c>
      <c r="L10141" t="s">
        <v>52</v>
      </c>
      <c r="M10141">
        <v>0</v>
      </c>
      <c r="N10141">
        <v>5000</v>
      </c>
      <c r="O10141">
        <v>150000</v>
      </c>
      <c r="P10141">
        <v>8897</v>
      </c>
      <c r="Q10141">
        <v>0</v>
      </c>
      <c r="R10141">
        <v>50000</v>
      </c>
      <c r="S10141">
        <v>23557.325000000001</v>
      </c>
      <c r="T10141" t="s">
        <v>70</v>
      </c>
      <c r="U10141">
        <v>0</v>
      </c>
      <c r="V10141">
        <v>4785</v>
      </c>
      <c r="W10141">
        <v>1267658</v>
      </c>
      <c r="X10141" t="s">
        <v>41</v>
      </c>
      <c r="Y10141">
        <v>0.99910563782000705</v>
      </c>
      <c r="Z10141" t="s">
        <v>42</v>
      </c>
      <c r="AA10141">
        <v>69000</v>
      </c>
      <c r="AB10141">
        <v>3.63</v>
      </c>
      <c r="AC10141">
        <v>0.47760000000000002</v>
      </c>
      <c r="AD10141">
        <v>547</v>
      </c>
      <c r="AF10141" t="s">
        <v>61</v>
      </c>
      <c r="AG10141">
        <v>50000</v>
      </c>
      <c r="AH10141">
        <v>4</v>
      </c>
      <c r="AJ10141">
        <v>0</v>
      </c>
      <c r="AK10141">
        <v>0</v>
      </c>
      <c r="AL10141">
        <v>0</v>
      </c>
    </row>
    <row r="10142" spans="1:38" x14ac:dyDescent="0.25">
      <c r="A10142">
        <v>10141</v>
      </c>
      <c r="B10142">
        <v>14065583</v>
      </c>
      <c r="C10142" s="1">
        <v>43304.317615740743</v>
      </c>
      <c r="D10142" s="2">
        <v>43282</v>
      </c>
      <c r="E10142">
        <v>31914925</v>
      </c>
      <c r="F10142">
        <v>7993</v>
      </c>
      <c r="G10142" s="1">
        <v>43306.300497685188</v>
      </c>
      <c r="H10142">
        <v>1934742</v>
      </c>
      <c r="I10142">
        <v>350117</v>
      </c>
      <c r="J10142" t="s">
        <v>38</v>
      </c>
      <c r="K10142">
        <v>61</v>
      </c>
      <c r="L10142" t="s">
        <v>46</v>
      </c>
      <c r="M10142">
        <v>0</v>
      </c>
      <c r="N10142">
        <v>10000</v>
      </c>
      <c r="O10142">
        <v>50000</v>
      </c>
      <c r="P10142">
        <v>15277</v>
      </c>
      <c r="Q10142">
        <v>0</v>
      </c>
      <c r="R10142">
        <v>50000</v>
      </c>
      <c r="S10142">
        <v>30501</v>
      </c>
      <c r="T10142" t="s">
        <v>40</v>
      </c>
      <c r="U10142">
        <v>410075.87</v>
      </c>
      <c r="V10142">
        <v>2083.3333333333298</v>
      </c>
      <c r="W10142">
        <v>41745</v>
      </c>
      <c r="X10142" t="s">
        <v>53</v>
      </c>
      <c r="Y10142">
        <v>0.99338843543023203</v>
      </c>
      <c r="Z10142" t="s">
        <v>54</v>
      </c>
      <c r="AA10142">
        <v>489924.13</v>
      </c>
      <c r="AB10142">
        <v>1.23</v>
      </c>
      <c r="AC10142">
        <v>0.3962</v>
      </c>
      <c r="AD10142">
        <v>470</v>
      </c>
      <c r="AF10142" t="s">
        <v>63</v>
      </c>
      <c r="AG10142">
        <v>50000</v>
      </c>
      <c r="AH10142">
        <v>6</v>
      </c>
      <c r="AI10142">
        <v>35009.21</v>
      </c>
      <c r="AJ10142">
        <v>0</v>
      </c>
      <c r="AK10142">
        <v>0</v>
      </c>
      <c r="AL10142">
        <v>1</v>
      </c>
    </row>
    <row r="10143" spans="1:38" x14ac:dyDescent="0.25">
      <c r="A10143">
        <v>10142</v>
      </c>
      <c r="B10143">
        <v>14508044</v>
      </c>
      <c r="C10143" s="1">
        <v>43339.383599537039</v>
      </c>
      <c r="D10143" s="2">
        <v>43313</v>
      </c>
      <c r="E10143">
        <v>32219436</v>
      </c>
      <c r="F10143">
        <v>15669</v>
      </c>
      <c r="G10143" s="1">
        <v>43339.386840277781</v>
      </c>
      <c r="H10143">
        <v>6826861</v>
      </c>
      <c r="I10143">
        <v>812133</v>
      </c>
      <c r="J10143" t="s">
        <v>67</v>
      </c>
      <c r="K10143">
        <v>40</v>
      </c>
      <c r="L10143" t="s">
        <v>39</v>
      </c>
      <c r="M10143">
        <v>2</v>
      </c>
      <c r="N10143">
        <v>4700</v>
      </c>
      <c r="O10143">
        <v>0</v>
      </c>
      <c r="P10143">
        <v>8826</v>
      </c>
      <c r="Q10143">
        <v>1</v>
      </c>
      <c r="R10143">
        <v>20000</v>
      </c>
      <c r="S10143">
        <v>21539</v>
      </c>
      <c r="T10143" t="s">
        <v>40</v>
      </c>
      <c r="U10143">
        <v>207763.39</v>
      </c>
      <c r="V10143">
        <v>560</v>
      </c>
      <c r="W10143">
        <v>48685</v>
      </c>
      <c r="X10143" t="s">
        <v>44</v>
      </c>
      <c r="Y10143">
        <v>0.99905458065128805</v>
      </c>
      <c r="Z10143" t="s">
        <v>42</v>
      </c>
      <c r="AA10143">
        <v>604236.61</v>
      </c>
      <c r="AB10143">
        <v>0.97</v>
      </c>
      <c r="AC10143">
        <v>0.2457</v>
      </c>
      <c r="AD10143">
        <v>512</v>
      </c>
      <c r="AF10143" t="s">
        <v>50</v>
      </c>
      <c r="AG10143">
        <v>20000</v>
      </c>
      <c r="AH10143">
        <v>46</v>
      </c>
      <c r="AI10143">
        <v>0</v>
      </c>
      <c r="AJ10143">
        <v>0</v>
      </c>
      <c r="AK10143">
        <v>0</v>
      </c>
      <c r="AL10143">
        <v>0</v>
      </c>
    </row>
    <row r="10144" spans="1:38" x14ac:dyDescent="0.25">
      <c r="A10144">
        <v>10143</v>
      </c>
      <c r="B10144">
        <v>14315409</v>
      </c>
      <c r="C10144" s="1">
        <v>43324.884039351855</v>
      </c>
      <c r="D10144" s="2">
        <v>43313</v>
      </c>
      <c r="E10144">
        <v>32087876</v>
      </c>
      <c r="F10144">
        <v>12479</v>
      </c>
      <c r="G10144" s="1">
        <v>43324.888506944444</v>
      </c>
      <c r="H10144">
        <v>4939164</v>
      </c>
      <c r="I10144">
        <v>720045</v>
      </c>
      <c r="J10144" t="s">
        <v>38</v>
      </c>
      <c r="K10144">
        <v>27</v>
      </c>
      <c r="L10144" t="s">
        <v>60</v>
      </c>
      <c r="M10144">
        <v>1</v>
      </c>
      <c r="N10144">
        <v>4000</v>
      </c>
      <c r="O10144">
        <v>0</v>
      </c>
      <c r="P10144">
        <v>13968</v>
      </c>
      <c r="Q10144">
        <v>1</v>
      </c>
      <c r="R10144">
        <v>20000</v>
      </c>
      <c r="S10144">
        <v>23934</v>
      </c>
      <c r="T10144" t="s">
        <v>40</v>
      </c>
      <c r="U10144">
        <v>302186.05</v>
      </c>
      <c r="V10144">
        <v>729.16666666666697</v>
      </c>
      <c r="W10144">
        <v>4904</v>
      </c>
      <c r="X10144" t="s">
        <v>48</v>
      </c>
      <c r="Y10144">
        <v>0.98717360568731705</v>
      </c>
      <c r="Z10144" t="s">
        <v>62</v>
      </c>
      <c r="AA10144">
        <v>47813.95</v>
      </c>
      <c r="AB10144">
        <v>1.07</v>
      </c>
      <c r="AC10144">
        <v>0.1958</v>
      </c>
      <c r="AD10144">
        <v>465</v>
      </c>
      <c r="AF10144" t="s">
        <v>63</v>
      </c>
      <c r="AG10144">
        <v>25000</v>
      </c>
      <c r="AH10144">
        <v>2</v>
      </c>
      <c r="AI10144">
        <v>12736.12</v>
      </c>
      <c r="AJ10144">
        <v>0</v>
      </c>
      <c r="AK10144">
        <v>0</v>
      </c>
      <c r="AL10144">
        <v>1</v>
      </c>
    </row>
    <row r="10145" spans="1:38" x14ac:dyDescent="0.25">
      <c r="A10145">
        <v>10144</v>
      </c>
      <c r="B10145">
        <v>14697260</v>
      </c>
      <c r="C10145" s="1">
        <v>43353.642835648148</v>
      </c>
      <c r="D10145" s="2">
        <v>43344</v>
      </c>
      <c r="E10145">
        <v>32350542</v>
      </c>
      <c r="F10145">
        <v>19166</v>
      </c>
      <c r="G10145" s="1">
        <v>43356.39472222222</v>
      </c>
      <c r="H10145">
        <v>1998599</v>
      </c>
      <c r="I10145">
        <v>362445</v>
      </c>
      <c r="J10145" t="s">
        <v>38</v>
      </c>
      <c r="K10145">
        <v>28</v>
      </c>
      <c r="L10145" t="s">
        <v>39</v>
      </c>
      <c r="M10145">
        <v>0</v>
      </c>
      <c r="N10145">
        <v>6000</v>
      </c>
      <c r="O10145">
        <v>30000</v>
      </c>
      <c r="P10145">
        <v>7757</v>
      </c>
      <c r="Q10145">
        <v>0</v>
      </c>
      <c r="R10145">
        <v>10000</v>
      </c>
      <c r="S10145">
        <v>23000</v>
      </c>
      <c r="T10145" t="s">
        <v>40</v>
      </c>
      <c r="U10145">
        <v>0</v>
      </c>
      <c r="V10145">
        <v>12103</v>
      </c>
      <c r="W10145">
        <v>919960</v>
      </c>
      <c r="X10145" t="s">
        <v>64</v>
      </c>
      <c r="Y10145">
        <v>0.82778516896534504</v>
      </c>
      <c r="Z10145" t="s">
        <v>80</v>
      </c>
      <c r="AA10145">
        <v>50000</v>
      </c>
      <c r="AB10145">
        <v>2.34</v>
      </c>
      <c r="AC10145">
        <v>0.5262</v>
      </c>
      <c r="AD10145">
        <v>261</v>
      </c>
      <c r="AF10145" t="s">
        <v>56</v>
      </c>
      <c r="AG10145">
        <v>50000</v>
      </c>
      <c r="AH10145">
        <v>4</v>
      </c>
      <c r="AI10145">
        <v>35470.11</v>
      </c>
      <c r="AJ10145">
        <v>0</v>
      </c>
      <c r="AK10145">
        <v>0</v>
      </c>
      <c r="AL10145">
        <v>1</v>
      </c>
    </row>
    <row r="10146" spans="1:38" x14ac:dyDescent="0.25">
      <c r="A10146">
        <v>10145</v>
      </c>
      <c r="B10146">
        <v>15749756</v>
      </c>
      <c r="C10146" s="1">
        <v>43432.320856481485</v>
      </c>
      <c r="D10146" s="2">
        <v>43405</v>
      </c>
      <c r="E10146">
        <v>33021844</v>
      </c>
      <c r="F10146">
        <v>38053</v>
      </c>
      <c r="G10146" s="1">
        <v>43432.61074074074</v>
      </c>
      <c r="H10146">
        <v>6826914</v>
      </c>
      <c r="I10146">
        <v>812001</v>
      </c>
      <c r="J10146" t="s">
        <v>38</v>
      </c>
      <c r="K10146">
        <v>21</v>
      </c>
      <c r="L10146" t="s">
        <v>52</v>
      </c>
      <c r="M10146">
        <v>1</v>
      </c>
      <c r="N10146">
        <v>400</v>
      </c>
      <c r="O10146">
        <v>3000</v>
      </c>
      <c r="P10146">
        <v>13475</v>
      </c>
      <c r="Q10146">
        <v>0</v>
      </c>
      <c r="R10146">
        <v>5000</v>
      </c>
      <c r="S10146">
        <v>20000</v>
      </c>
      <c r="T10146" t="s">
        <v>40</v>
      </c>
      <c r="U10146">
        <v>27171.02</v>
      </c>
      <c r="V10146">
        <v>821</v>
      </c>
      <c r="W10146">
        <v>35240</v>
      </c>
      <c r="X10146" t="s">
        <v>57</v>
      </c>
      <c r="Y10146">
        <v>0.95438928168438597</v>
      </c>
      <c r="Z10146" t="s">
        <v>59</v>
      </c>
      <c r="AA10146">
        <v>242127.51</v>
      </c>
      <c r="AB10146">
        <v>0.24</v>
      </c>
      <c r="AC10146">
        <v>6.2300000000000001E-2</v>
      </c>
      <c r="AD10146">
        <v>505</v>
      </c>
      <c r="AF10146" t="s">
        <v>50</v>
      </c>
      <c r="AG10146">
        <v>5000</v>
      </c>
      <c r="AH10146">
        <v>2</v>
      </c>
      <c r="AI10146">
        <v>3828.58</v>
      </c>
      <c r="AJ10146">
        <v>0</v>
      </c>
      <c r="AK10146">
        <v>0</v>
      </c>
      <c r="AL10146">
        <v>1</v>
      </c>
    </row>
    <row r="10147" spans="1:38" x14ac:dyDescent="0.25">
      <c r="A10147">
        <v>10146</v>
      </c>
      <c r="B10147">
        <v>15754137</v>
      </c>
      <c r="C10147" s="1">
        <v>43432.333796296298</v>
      </c>
      <c r="D10147" s="2">
        <v>43405</v>
      </c>
      <c r="E10147">
        <v>33014801</v>
      </c>
      <c r="F10147">
        <v>37998</v>
      </c>
      <c r="G10147" s="1">
        <v>43432.495428240742</v>
      </c>
      <c r="H10147">
        <v>5634320</v>
      </c>
      <c r="I10147">
        <v>779946</v>
      </c>
      <c r="J10147" t="s">
        <v>38</v>
      </c>
      <c r="K10147">
        <v>61</v>
      </c>
      <c r="L10147" t="s">
        <v>39</v>
      </c>
      <c r="M10147">
        <v>0</v>
      </c>
      <c r="N10147">
        <v>15000</v>
      </c>
      <c r="O10147">
        <v>0</v>
      </c>
      <c r="P10147">
        <v>9860</v>
      </c>
      <c r="Q10147">
        <v>0</v>
      </c>
      <c r="R10147">
        <v>15000</v>
      </c>
      <c r="S10147">
        <v>28000</v>
      </c>
      <c r="T10147" t="s">
        <v>40</v>
      </c>
      <c r="U10147">
        <v>0</v>
      </c>
      <c r="V10147">
        <v>0</v>
      </c>
      <c r="W10147">
        <v>0</v>
      </c>
      <c r="X10147" t="s">
        <v>48</v>
      </c>
      <c r="Y10147">
        <v>0.98200918156797701</v>
      </c>
      <c r="Z10147" t="s">
        <v>49</v>
      </c>
      <c r="AA10147">
        <v>400000</v>
      </c>
      <c r="AB10147">
        <v>0</v>
      </c>
      <c r="AC10147">
        <v>0.53569999999999995</v>
      </c>
      <c r="AD10147">
        <v>478</v>
      </c>
      <c r="AF10147" t="s">
        <v>63</v>
      </c>
      <c r="AG10147">
        <v>15000</v>
      </c>
      <c r="AH10147">
        <v>1</v>
      </c>
      <c r="AI10147">
        <v>14372.12</v>
      </c>
      <c r="AJ10147">
        <v>0</v>
      </c>
      <c r="AK10147">
        <v>1</v>
      </c>
      <c r="AL10147">
        <v>1</v>
      </c>
    </row>
    <row r="10148" spans="1:38" x14ac:dyDescent="0.25">
      <c r="A10148">
        <v>10147</v>
      </c>
      <c r="B10148">
        <v>14154135</v>
      </c>
      <c r="C10148" s="1">
        <v>43311.697060185186</v>
      </c>
      <c r="D10148" s="2">
        <v>43282</v>
      </c>
      <c r="E10148">
        <v>31977623</v>
      </c>
      <c r="F10148">
        <v>9404</v>
      </c>
      <c r="G10148" s="1">
        <v>43311.704097222224</v>
      </c>
      <c r="H10148">
        <v>4048788</v>
      </c>
      <c r="I10148">
        <v>647262</v>
      </c>
      <c r="J10148" t="s">
        <v>38</v>
      </c>
      <c r="K10148">
        <v>34</v>
      </c>
      <c r="L10148" t="s">
        <v>52</v>
      </c>
      <c r="M10148">
        <v>0</v>
      </c>
      <c r="N10148">
        <v>8500</v>
      </c>
      <c r="O10148">
        <v>72000</v>
      </c>
      <c r="P10148">
        <v>11060</v>
      </c>
      <c r="Q10148">
        <v>0</v>
      </c>
      <c r="R10148">
        <v>30000</v>
      </c>
      <c r="S10148">
        <v>25700</v>
      </c>
      <c r="T10148" t="s">
        <v>40</v>
      </c>
      <c r="U10148">
        <v>0</v>
      </c>
      <c r="V10148">
        <v>10320</v>
      </c>
      <c r="W10148">
        <v>1715159</v>
      </c>
      <c r="X10148" t="s">
        <v>41</v>
      </c>
      <c r="Y10148">
        <v>0.99670992388466995</v>
      </c>
      <c r="Z10148" t="s">
        <v>54</v>
      </c>
      <c r="AA10148">
        <v>345000</v>
      </c>
      <c r="AB10148">
        <v>4.75</v>
      </c>
      <c r="AC10148">
        <v>0.44750000000000001</v>
      </c>
      <c r="AD10148">
        <v>528</v>
      </c>
      <c r="AF10148" t="s">
        <v>43</v>
      </c>
      <c r="AG10148">
        <v>30000</v>
      </c>
      <c r="AH10148">
        <v>0</v>
      </c>
      <c r="AI10148">
        <v>27741.11</v>
      </c>
      <c r="AJ10148">
        <v>0</v>
      </c>
      <c r="AK10148">
        <v>1</v>
      </c>
      <c r="AL10148">
        <v>1</v>
      </c>
    </row>
    <row r="10149" spans="1:38" x14ac:dyDescent="0.25">
      <c r="A10149">
        <v>10148</v>
      </c>
      <c r="B10149">
        <v>14160100</v>
      </c>
      <c r="C10149" s="1">
        <v>43311.643287037034</v>
      </c>
      <c r="D10149" s="2">
        <v>43282</v>
      </c>
      <c r="E10149">
        <v>31974185</v>
      </c>
      <c r="F10149">
        <v>9399</v>
      </c>
      <c r="G10149" s="1">
        <v>43311.645231481481</v>
      </c>
      <c r="H10149">
        <v>2453512</v>
      </c>
      <c r="I10149">
        <v>444816</v>
      </c>
      <c r="J10149" t="s">
        <v>38</v>
      </c>
      <c r="K10149">
        <v>22</v>
      </c>
      <c r="L10149" t="s">
        <v>52</v>
      </c>
      <c r="M10149">
        <v>1</v>
      </c>
      <c r="N10149">
        <v>3350</v>
      </c>
      <c r="O10149">
        <v>0</v>
      </c>
      <c r="P10149">
        <v>12862</v>
      </c>
      <c r="Q10149">
        <v>1</v>
      </c>
      <c r="R10149">
        <v>10000</v>
      </c>
      <c r="S10149">
        <v>22255</v>
      </c>
      <c r="T10149" t="s">
        <v>40</v>
      </c>
      <c r="U10149">
        <v>136208.35999999999</v>
      </c>
      <c r="V10149">
        <v>641.66666666666697</v>
      </c>
      <c r="W10149">
        <v>5855</v>
      </c>
      <c r="X10149" t="s">
        <v>41</v>
      </c>
      <c r="Y10149">
        <v>0.99046809607156505</v>
      </c>
      <c r="Z10149" t="s">
        <v>51</v>
      </c>
      <c r="AA10149">
        <v>163791.64000000001</v>
      </c>
      <c r="AB10149">
        <v>0.53</v>
      </c>
      <c r="AC10149">
        <v>0.18479999999999999</v>
      </c>
      <c r="AD10149">
        <v>543</v>
      </c>
      <c r="AF10149" t="s">
        <v>61</v>
      </c>
      <c r="AG10149">
        <v>10000</v>
      </c>
      <c r="AH10149">
        <v>10</v>
      </c>
      <c r="AI10149">
        <v>0</v>
      </c>
      <c r="AJ10149">
        <v>0</v>
      </c>
      <c r="AK10149">
        <v>0</v>
      </c>
      <c r="AL10149">
        <v>0</v>
      </c>
    </row>
    <row r="10150" spans="1:38" x14ac:dyDescent="0.25">
      <c r="A10150">
        <v>10149</v>
      </c>
      <c r="B10150">
        <v>14314556</v>
      </c>
      <c r="C10150" s="1">
        <v>43324.632210648146</v>
      </c>
      <c r="D10150" s="2">
        <v>43313</v>
      </c>
      <c r="E10150">
        <v>32088169</v>
      </c>
      <c r="F10150">
        <v>12475</v>
      </c>
      <c r="G10150" s="1">
        <v>43324.633842592593</v>
      </c>
      <c r="H10150">
        <v>2190502</v>
      </c>
      <c r="I10150">
        <v>396665</v>
      </c>
      <c r="J10150" t="s">
        <v>38</v>
      </c>
      <c r="K10150">
        <v>37</v>
      </c>
      <c r="L10150" t="s">
        <v>52</v>
      </c>
      <c r="M10150">
        <v>1</v>
      </c>
      <c r="N10150">
        <v>0</v>
      </c>
      <c r="O10150">
        <v>0</v>
      </c>
      <c r="P10150">
        <v>44720</v>
      </c>
      <c r="Q10150">
        <v>1</v>
      </c>
      <c r="R10150">
        <v>10000</v>
      </c>
      <c r="S10150">
        <v>50000</v>
      </c>
      <c r="T10150" t="s">
        <v>40</v>
      </c>
      <c r="U10150">
        <v>0</v>
      </c>
      <c r="V10150">
        <v>0</v>
      </c>
      <c r="W10150">
        <v>0</v>
      </c>
      <c r="X10150" t="s">
        <v>53</v>
      </c>
      <c r="Y10150">
        <v>0.99469895009584397</v>
      </c>
      <c r="Z10150" t="s">
        <v>54</v>
      </c>
      <c r="AA10150">
        <v>800000</v>
      </c>
      <c r="AB10150">
        <v>0</v>
      </c>
      <c r="AC10150">
        <v>0</v>
      </c>
      <c r="AD10150">
        <v>538</v>
      </c>
      <c r="AF10150" t="s">
        <v>43</v>
      </c>
      <c r="AG10150">
        <v>10000</v>
      </c>
      <c r="AH10150">
        <v>52</v>
      </c>
      <c r="AI10150">
        <v>0</v>
      </c>
      <c r="AJ10150">
        <v>0</v>
      </c>
      <c r="AK10150">
        <v>0</v>
      </c>
      <c r="AL10150">
        <v>0</v>
      </c>
    </row>
    <row r="10151" spans="1:38" x14ac:dyDescent="0.25">
      <c r="A10151">
        <v>10150</v>
      </c>
      <c r="B10151">
        <v>14203938</v>
      </c>
      <c r="C10151" s="1">
        <v>43314.715717592589</v>
      </c>
      <c r="D10151" s="2">
        <v>43313</v>
      </c>
      <c r="E10151">
        <v>32004016</v>
      </c>
      <c r="F10151">
        <v>10835</v>
      </c>
      <c r="G10151" s="1">
        <v>43317.68922453704</v>
      </c>
      <c r="H10151">
        <v>1995964</v>
      </c>
      <c r="I10151">
        <v>362324</v>
      </c>
      <c r="J10151" t="s">
        <v>38</v>
      </c>
      <c r="K10151">
        <v>40</v>
      </c>
      <c r="L10151" t="s">
        <v>39</v>
      </c>
      <c r="M10151">
        <v>2</v>
      </c>
      <c r="N10151">
        <v>11000</v>
      </c>
      <c r="O10151">
        <v>10000</v>
      </c>
      <c r="P10151">
        <v>5747</v>
      </c>
      <c r="Q10151">
        <v>0</v>
      </c>
      <c r="R10151">
        <v>20000</v>
      </c>
      <c r="S10151">
        <v>24700</v>
      </c>
      <c r="T10151" t="s">
        <v>40</v>
      </c>
      <c r="U10151">
        <v>263215.43</v>
      </c>
      <c r="V10151">
        <v>5549.6666666666697</v>
      </c>
      <c r="W10151">
        <v>1804879</v>
      </c>
      <c r="X10151" t="s">
        <v>41</v>
      </c>
      <c r="Y10151">
        <v>0.99575994781317501</v>
      </c>
      <c r="Z10151" t="s">
        <v>54</v>
      </c>
      <c r="AA10151">
        <v>362380.7</v>
      </c>
      <c r="AB10151">
        <v>4.5999999999999996</v>
      </c>
      <c r="AC10151">
        <v>0.46689999999999998</v>
      </c>
      <c r="AD10151">
        <v>498</v>
      </c>
      <c r="AF10151" t="s">
        <v>50</v>
      </c>
      <c r="AG10151">
        <v>20000</v>
      </c>
      <c r="AH10151">
        <v>4</v>
      </c>
      <c r="AI10151">
        <v>0</v>
      </c>
      <c r="AJ10151">
        <v>0</v>
      </c>
      <c r="AK10151">
        <v>0</v>
      </c>
      <c r="AL10151">
        <v>0</v>
      </c>
    </row>
    <row r="10152" spans="1:38" x14ac:dyDescent="0.25">
      <c r="A10152">
        <v>10151</v>
      </c>
      <c r="B10152">
        <v>15754757</v>
      </c>
      <c r="C10152" s="1">
        <v>43432.386377314811</v>
      </c>
      <c r="D10152" s="2">
        <v>43405</v>
      </c>
      <c r="E10152">
        <v>33021594</v>
      </c>
      <c r="F10152">
        <v>37982</v>
      </c>
      <c r="G10152" s="1">
        <v>43432.387372685182</v>
      </c>
      <c r="H10152">
        <v>3565401</v>
      </c>
      <c r="I10152">
        <v>589528</v>
      </c>
      <c r="J10152" t="s">
        <v>72</v>
      </c>
      <c r="K10152">
        <v>36</v>
      </c>
      <c r="L10152" t="s">
        <v>52</v>
      </c>
      <c r="M10152">
        <v>0</v>
      </c>
      <c r="N10152">
        <v>3129</v>
      </c>
      <c r="O10152">
        <v>0</v>
      </c>
      <c r="P10152">
        <v>11218</v>
      </c>
      <c r="Q10152">
        <v>1</v>
      </c>
      <c r="R10152">
        <v>10000</v>
      </c>
      <c r="S10152">
        <v>17487</v>
      </c>
      <c r="T10152" t="s">
        <v>40</v>
      </c>
      <c r="U10152">
        <v>115590</v>
      </c>
      <c r="V10152">
        <v>0</v>
      </c>
      <c r="W10152">
        <v>0</v>
      </c>
      <c r="X10152" t="s">
        <v>53</v>
      </c>
      <c r="Y10152">
        <v>0.99621669263726798</v>
      </c>
      <c r="Z10152" t="s">
        <v>54</v>
      </c>
      <c r="AA10152">
        <v>736000</v>
      </c>
      <c r="AB10152">
        <v>0.55000000000000004</v>
      </c>
      <c r="AC10152">
        <v>0.1789</v>
      </c>
      <c r="AD10152">
        <v>547</v>
      </c>
      <c r="AF10152" t="s">
        <v>61</v>
      </c>
      <c r="AG10152">
        <v>10000</v>
      </c>
      <c r="AH10152">
        <v>8</v>
      </c>
      <c r="AI10152">
        <v>1712.93</v>
      </c>
      <c r="AJ10152">
        <v>0</v>
      </c>
      <c r="AK10152">
        <v>0</v>
      </c>
      <c r="AL10152">
        <v>0</v>
      </c>
    </row>
    <row r="10153" spans="1:38" x14ac:dyDescent="0.25">
      <c r="A10153">
        <v>10152</v>
      </c>
      <c r="B10153">
        <v>15765582</v>
      </c>
      <c r="C10153" s="1">
        <v>43433.47111111111</v>
      </c>
      <c r="D10153" s="2">
        <v>43405</v>
      </c>
      <c r="E10153">
        <v>33033535</v>
      </c>
      <c r="F10153">
        <v>38293</v>
      </c>
      <c r="G10153" s="1">
        <v>43433.472766203704</v>
      </c>
      <c r="H10153">
        <v>700829</v>
      </c>
      <c r="I10153">
        <v>160257</v>
      </c>
      <c r="J10153" t="s">
        <v>38</v>
      </c>
      <c r="K10153">
        <v>35</v>
      </c>
      <c r="L10153" t="s">
        <v>39</v>
      </c>
      <c r="M10153">
        <v>2</v>
      </c>
      <c r="N10153">
        <v>3000</v>
      </c>
      <c r="O10153">
        <v>0</v>
      </c>
      <c r="P10153">
        <v>11307</v>
      </c>
      <c r="Q10153">
        <v>1</v>
      </c>
      <c r="R10153">
        <v>10000</v>
      </c>
      <c r="S10153">
        <v>21728</v>
      </c>
      <c r="T10153" t="s">
        <v>40</v>
      </c>
      <c r="U10153">
        <v>87710.34</v>
      </c>
      <c r="V10153">
        <v>0</v>
      </c>
      <c r="W10153">
        <v>0</v>
      </c>
      <c r="X10153" t="s">
        <v>44</v>
      </c>
      <c r="Y10153">
        <v>0.99704468787492595</v>
      </c>
      <c r="Z10153" t="s">
        <v>42</v>
      </c>
      <c r="AA10153">
        <v>780289.66</v>
      </c>
      <c r="AB10153">
        <v>0.34</v>
      </c>
      <c r="AC10153">
        <v>0.1381</v>
      </c>
      <c r="AD10153">
        <v>550</v>
      </c>
      <c r="AF10153" t="s">
        <v>61</v>
      </c>
      <c r="AG10153">
        <v>10000</v>
      </c>
      <c r="AH10153">
        <v>5</v>
      </c>
      <c r="AI10153">
        <v>724.14</v>
      </c>
      <c r="AJ10153">
        <v>0</v>
      </c>
      <c r="AK10153">
        <v>0</v>
      </c>
      <c r="AL10153">
        <v>0</v>
      </c>
    </row>
    <row r="10154" spans="1:38" x14ac:dyDescent="0.25">
      <c r="A10154">
        <v>10153</v>
      </c>
      <c r="B10154">
        <v>13944769</v>
      </c>
      <c r="C10154" s="1">
        <v>43294.309548611112</v>
      </c>
      <c r="D10154" s="2">
        <v>43282</v>
      </c>
      <c r="E10154">
        <v>31827199</v>
      </c>
      <c r="F10154">
        <v>5642</v>
      </c>
      <c r="G10154" s="1">
        <v>43301.399259259262</v>
      </c>
      <c r="H10154">
        <v>8372078</v>
      </c>
      <c r="I10154">
        <v>873085</v>
      </c>
      <c r="J10154" t="s">
        <v>38</v>
      </c>
      <c r="K10154">
        <v>31</v>
      </c>
      <c r="L10154" t="s">
        <v>39</v>
      </c>
      <c r="M10154">
        <v>1</v>
      </c>
      <c r="N10154">
        <v>0</v>
      </c>
      <c r="O10154">
        <v>0</v>
      </c>
      <c r="P10154">
        <v>6509</v>
      </c>
      <c r="Q10154">
        <v>0</v>
      </c>
      <c r="R10154">
        <v>10000</v>
      </c>
      <c r="S10154">
        <v>14817</v>
      </c>
      <c r="T10154" t="s">
        <v>40</v>
      </c>
      <c r="U10154">
        <v>167099.22</v>
      </c>
      <c r="V10154">
        <v>0</v>
      </c>
      <c r="W10154">
        <v>0</v>
      </c>
      <c r="X10154" t="s">
        <v>53</v>
      </c>
      <c r="Y10154">
        <v>0.99546593734093602</v>
      </c>
      <c r="Z10154" t="s">
        <v>54</v>
      </c>
      <c r="AA10154">
        <v>425900.78</v>
      </c>
      <c r="AB10154">
        <v>0.94</v>
      </c>
      <c r="AC10154">
        <v>0.2044</v>
      </c>
      <c r="AD10154">
        <v>556</v>
      </c>
      <c r="AF10154" t="s">
        <v>61</v>
      </c>
      <c r="AG10154">
        <v>10000</v>
      </c>
      <c r="AH10154">
        <v>4</v>
      </c>
      <c r="AI10154">
        <v>4836.21</v>
      </c>
      <c r="AJ10154">
        <v>0</v>
      </c>
      <c r="AK10154">
        <v>0</v>
      </c>
      <c r="AL10154">
        <v>0</v>
      </c>
    </row>
    <row r="10155" spans="1:38" x14ac:dyDescent="0.25">
      <c r="A10155">
        <v>10154</v>
      </c>
      <c r="B10155">
        <v>13944042</v>
      </c>
      <c r="C10155" s="1">
        <v>43294.554282407407</v>
      </c>
      <c r="D10155" s="2">
        <v>43282</v>
      </c>
      <c r="E10155">
        <v>31830672</v>
      </c>
      <c r="F10155">
        <v>5663</v>
      </c>
      <c r="G10155" s="1">
        <v>43294.556018518517</v>
      </c>
      <c r="H10155">
        <v>604192</v>
      </c>
      <c r="I10155">
        <v>145068</v>
      </c>
      <c r="J10155" t="s">
        <v>38</v>
      </c>
      <c r="K10155">
        <v>45</v>
      </c>
      <c r="L10155" t="s">
        <v>39</v>
      </c>
      <c r="M10155">
        <v>1</v>
      </c>
      <c r="N10155">
        <v>15000</v>
      </c>
      <c r="O10155">
        <v>50000</v>
      </c>
      <c r="P10155">
        <v>61922</v>
      </c>
      <c r="Q10155">
        <v>0</v>
      </c>
      <c r="R10155">
        <v>50000</v>
      </c>
      <c r="S10155">
        <v>88000</v>
      </c>
      <c r="T10155" t="s">
        <v>40</v>
      </c>
      <c r="U10155">
        <v>0</v>
      </c>
      <c r="V10155">
        <v>5798</v>
      </c>
      <c r="W10155">
        <v>104382</v>
      </c>
      <c r="X10155" t="s">
        <v>44</v>
      </c>
      <c r="Y10155">
        <v>0.99927973908947498</v>
      </c>
      <c r="Z10155" t="s">
        <v>42</v>
      </c>
      <c r="AA10155">
        <v>900000</v>
      </c>
      <c r="AB10155">
        <v>2.0699999999999998</v>
      </c>
      <c r="AC10155">
        <v>0.23630000000000001</v>
      </c>
      <c r="AD10155">
        <v>540</v>
      </c>
      <c r="AF10155" t="s">
        <v>61</v>
      </c>
      <c r="AG10155">
        <v>50000</v>
      </c>
      <c r="AH10155">
        <v>18</v>
      </c>
      <c r="AI10155">
        <v>0</v>
      </c>
      <c r="AJ10155">
        <v>0</v>
      </c>
      <c r="AK10155">
        <v>0</v>
      </c>
      <c r="AL10155">
        <v>0</v>
      </c>
    </row>
    <row r="10156" spans="1:38" x14ac:dyDescent="0.25">
      <c r="A10156">
        <v>10155</v>
      </c>
      <c r="B10156">
        <v>15621464</v>
      </c>
      <c r="C10156" s="1">
        <v>43423.700810185182</v>
      </c>
      <c r="D10156" s="2">
        <v>43405</v>
      </c>
      <c r="E10156">
        <v>32945693</v>
      </c>
      <c r="F10156">
        <v>35523</v>
      </c>
      <c r="G10156" s="1">
        <v>43430.331863425927</v>
      </c>
      <c r="H10156">
        <v>3533236</v>
      </c>
      <c r="I10156">
        <v>585122</v>
      </c>
      <c r="J10156" t="s">
        <v>72</v>
      </c>
      <c r="K10156">
        <v>20</v>
      </c>
      <c r="L10156" t="s">
        <v>52</v>
      </c>
      <c r="M10156">
        <v>1</v>
      </c>
      <c r="N10156">
        <v>0</v>
      </c>
      <c r="O10156">
        <v>0</v>
      </c>
      <c r="P10156">
        <v>-5280</v>
      </c>
      <c r="Q10156">
        <v>0</v>
      </c>
      <c r="R10156">
        <v>5000</v>
      </c>
      <c r="S10156">
        <v>0</v>
      </c>
      <c r="T10156" t="s">
        <v>83</v>
      </c>
      <c r="U10156">
        <v>0</v>
      </c>
      <c r="V10156">
        <v>0</v>
      </c>
      <c r="W10156">
        <v>0</v>
      </c>
      <c r="X10156" t="s">
        <v>64</v>
      </c>
      <c r="Y10156">
        <v>0.923774497418689</v>
      </c>
      <c r="Z10156" t="s">
        <v>65</v>
      </c>
      <c r="AA10156">
        <v>10000</v>
      </c>
      <c r="AE10156" t="s">
        <v>71</v>
      </c>
      <c r="AF10156" t="s">
        <v>69</v>
      </c>
      <c r="AG10156">
        <v>5000</v>
      </c>
      <c r="AH10156">
        <v>2</v>
      </c>
      <c r="AI10156">
        <v>0</v>
      </c>
      <c r="AJ10156">
        <v>0</v>
      </c>
      <c r="AK10156">
        <v>0</v>
      </c>
      <c r="AL10156">
        <v>0</v>
      </c>
    </row>
    <row r="10157" spans="1:38" x14ac:dyDescent="0.25">
      <c r="A10157">
        <v>10156</v>
      </c>
      <c r="B10157">
        <v>14313261</v>
      </c>
      <c r="C10157" s="1">
        <v>43324.581087962964</v>
      </c>
      <c r="D10157" s="2">
        <v>43313</v>
      </c>
      <c r="E10157">
        <v>32089774</v>
      </c>
      <c r="F10157">
        <v>12490</v>
      </c>
      <c r="G10157" s="1">
        <v>43331.464861111112</v>
      </c>
      <c r="H10157">
        <v>1363788</v>
      </c>
      <c r="I10157">
        <v>253401</v>
      </c>
      <c r="J10157" t="s">
        <v>38</v>
      </c>
      <c r="K10157">
        <v>33</v>
      </c>
      <c r="L10157" t="s">
        <v>52</v>
      </c>
      <c r="M10157">
        <v>0</v>
      </c>
      <c r="N10157">
        <v>2000</v>
      </c>
      <c r="O10157">
        <v>0</v>
      </c>
      <c r="P10157">
        <v>16453</v>
      </c>
      <c r="Q10157">
        <v>1</v>
      </c>
      <c r="R10157">
        <v>20000</v>
      </c>
      <c r="S10157">
        <v>22440</v>
      </c>
      <c r="T10157" t="s">
        <v>40</v>
      </c>
      <c r="U10157">
        <v>82967.42</v>
      </c>
      <c r="V10157">
        <v>845.83333333333303</v>
      </c>
      <c r="W10157">
        <v>8570</v>
      </c>
      <c r="X10157" t="s">
        <v>48</v>
      </c>
      <c r="Y10157">
        <v>0.982837526584873</v>
      </c>
      <c r="Z10157" t="s">
        <v>62</v>
      </c>
      <c r="AA10157">
        <v>500000</v>
      </c>
      <c r="AB10157">
        <v>0.34</v>
      </c>
      <c r="AC10157">
        <v>0.1268</v>
      </c>
      <c r="AD10157">
        <v>531</v>
      </c>
      <c r="AF10157" t="s">
        <v>43</v>
      </c>
      <c r="AG10157">
        <v>20000</v>
      </c>
      <c r="AH10157">
        <v>5</v>
      </c>
      <c r="AI10157">
        <v>9454.75</v>
      </c>
      <c r="AJ10157">
        <v>0</v>
      </c>
      <c r="AK10157">
        <v>0</v>
      </c>
      <c r="AL10157">
        <v>0</v>
      </c>
    </row>
    <row r="10158" spans="1:38" x14ac:dyDescent="0.25">
      <c r="A10158">
        <v>10157</v>
      </c>
      <c r="B10158">
        <v>15374416</v>
      </c>
      <c r="C10158" s="1">
        <v>43404.525694444441</v>
      </c>
      <c r="D10158" s="2">
        <v>43374</v>
      </c>
      <c r="E10158">
        <v>32789898</v>
      </c>
      <c r="F10158">
        <v>31244</v>
      </c>
      <c r="G10158" s="1">
        <v>43404.536840277775</v>
      </c>
      <c r="H10158">
        <v>5465756</v>
      </c>
      <c r="I10158">
        <v>766810</v>
      </c>
      <c r="J10158" t="s">
        <v>38</v>
      </c>
      <c r="K10158">
        <v>22</v>
      </c>
      <c r="L10158" t="s">
        <v>52</v>
      </c>
      <c r="M10158">
        <v>0</v>
      </c>
      <c r="N10158">
        <v>0</v>
      </c>
      <c r="O10158">
        <v>5000</v>
      </c>
      <c r="P10158">
        <v>11297</v>
      </c>
      <c r="Q10158">
        <v>1</v>
      </c>
      <c r="R10158">
        <v>5000</v>
      </c>
      <c r="S10158">
        <v>14646</v>
      </c>
      <c r="T10158" t="s">
        <v>40</v>
      </c>
      <c r="U10158">
        <v>0</v>
      </c>
      <c r="V10158">
        <v>0</v>
      </c>
      <c r="W10158">
        <v>0</v>
      </c>
      <c r="X10158" t="s">
        <v>57</v>
      </c>
      <c r="Y10158">
        <v>0.94104095261231502</v>
      </c>
      <c r="Z10158" t="s">
        <v>59</v>
      </c>
      <c r="AA10158">
        <v>250000</v>
      </c>
      <c r="AB10158">
        <v>0</v>
      </c>
      <c r="AC10158">
        <v>1.4200000000000001E-2</v>
      </c>
      <c r="AE10158" t="s">
        <v>71</v>
      </c>
      <c r="AF10158" t="s">
        <v>69</v>
      </c>
      <c r="AG10158">
        <v>5000</v>
      </c>
      <c r="AH10158">
        <v>2</v>
      </c>
      <c r="AJ10158">
        <v>0</v>
      </c>
      <c r="AK10158">
        <v>0</v>
      </c>
      <c r="AL10158">
        <v>0</v>
      </c>
    </row>
    <row r="10159" spans="1:38" x14ac:dyDescent="0.25">
      <c r="A10159">
        <v>10158</v>
      </c>
      <c r="B10159">
        <v>14185049</v>
      </c>
      <c r="C10159" s="1">
        <v>43313.28979166667</v>
      </c>
      <c r="D10159" s="2">
        <v>43313</v>
      </c>
      <c r="E10159">
        <v>31996370</v>
      </c>
      <c r="F10159">
        <v>10132</v>
      </c>
      <c r="G10159" s="1">
        <v>43318.733425925922</v>
      </c>
      <c r="H10159">
        <v>11358782</v>
      </c>
      <c r="I10159">
        <v>951673</v>
      </c>
      <c r="J10159" t="s">
        <v>38</v>
      </c>
      <c r="K10159">
        <v>28</v>
      </c>
      <c r="L10159" t="s">
        <v>39</v>
      </c>
      <c r="M10159">
        <v>0</v>
      </c>
      <c r="N10159">
        <v>5000</v>
      </c>
      <c r="O10159">
        <v>20000</v>
      </c>
      <c r="P10159">
        <v>10026</v>
      </c>
      <c r="Q10159">
        <v>0</v>
      </c>
      <c r="R10159">
        <v>20000</v>
      </c>
      <c r="S10159">
        <v>19000</v>
      </c>
      <c r="T10159" t="s">
        <v>40</v>
      </c>
      <c r="U10159">
        <v>0</v>
      </c>
      <c r="V10159">
        <v>0</v>
      </c>
      <c r="W10159">
        <v>0</v>
      </c>
      <c r="X10159" t="s">
        <v>53</v>
      </c>
      <c r="Y10159">
        <v>0.99466712458060502</v>
      </c>
      <c r="Z10159" t="s">
        <v>54</v>
      </c>
      <c r="AA10159">
        <v>667000</v>
      </c>
      <c r="AB10159">
        <v>0</v>
      </c>
      <c r="AC10159">
        <v>0.307</v>
      </c>
      <c r="AD10159">
        <v>517</v>
      </c>
      <c r="AF10159" t="s">
        <v>50</v>
      </c>
      <c r="AG10159">
        <v>20000</v>
      </c>
      <c r="AH10159">
        <v>7</v>
      </c>
      <c r="AI10159">
        <v>18976.59</v>
      </c>
      <c r="AJ10159">
        <v>0</v>
      </c>
      <c r="AK10159">
        <v>1</v>
      </c>
      <c r="AL10159">
        <v>1</v>
      </c>
    </row>
    <row r="10160" spans="1:38" x14ac:dyDescent="0.25">
      <c r="A10160">
        <v>10159</v>
      </c>
      <c r="B10160">
        <v>14160833</v>
      </c>
      <c r="C10160" s="1">
        <v>43311.702719907407</v>
      </c>
      <c r="D10160" s="2">
        <v>43282</v>
      </c>
      <c r="E10160">
        <v>31980448</v>
      </c>
      <c r="F10160">
        <v>9447</v>
      </c>
      <c r="G10160" s="1">
        <v>43311.703935185185</v>
      </c>
      <c r="H10160">
        <v>1608986</v>
      </c>
      <c r="I10160">
        <v>313942</v>
      </c>
      <c r="J10160" t="s">
        <v>38</v>
      </c>
      <c r="K10160">
        <v>30</v>
      </c>
      <c r="L10160" t="s">
        <v>52</v>
      </c>
      <c r="M10160">
        <v>0</v>
      </c>
      <c r="N10160">
        <v>3513</v>
      </c>
      <c r="O10160">
        <v>50000</v>
      </c>
      <c r="P10160">
        <v>20528</v>
      </c>
      <c r="Q10160">
        <v>1</v>
      </c>
      <c r="R10160">
        <v>5000</v>
      </c>
      <c r="S10160">
        <v>29535</v>
      </c>
      <c r="T10160" t="s">
        <v>40</v>
      </c>
      <c r="U10160">
        <v>47079.26</v>
      </c>
      <c r="V10160">
        <v>0</v>
      </c>
      <c r="W10160">
        <v>0</v>
      </c>
      <c r="X10160" t="s">
        <v>48</v>
      </c>
      <c r="Y10160">
        <v>0.97055260688627898</v>
      </c>
      <c r="Z10160" t="s">
        <v>49</v>
      </c>
      <c r="AA10160">
        <v>278662.31</v>
      </c>
      <c r="AB10160">
        <v>0.13</v>
      </c>
      <c r="AC10160">
        <v>0.1895</v>
      </c>
      <c r="AD10160">
        <v>518</v>
      </c>
      <c r="AF10160" t="s">
        <v>50</v>
      </c>
      <c r="AG10160">
        <v>5000</v>
      </c>
      <c r="AH10160">
        <v>3</v>
      </c>
      <c r="AJ10160">
        <v>0</v>
      </c>
      <c r="AK10160">
        <v>0</v>
      </c>
      <c r="AL10160">
        <v>0</v>
      </c>
    </row>
    <row r="10161" spans="1:38" x14ac:dyDescent="0.25">
      <c r="A10161">
        <v>10160</v>
      </c>
      <c r="B10161">
        <v>14132354</v>
      </c>
      <c r="C10161" s="1">
        <v>43308.277511574073</v>
      </c>
      <c r="D10161" s="2">
        <v>43282</v>
      </c>
      <c r="E10161">
        <v>31958553</v>
      </c>
      <c r="F10161">
        <v>8802</v>
      </c>
      <c r="G10161" s="1">
        <v>43308.279467592591</v>
      </c>
      <c r="H10161">
        <v>2157622</v>
      </c>
      <c r="I10161">
        <v>389901</v>
      </c>
      <c r="J10161" t="s">
        <v>38</v>
      </c>
      <c r="K10161">
        <v>36</v>
      </c>
      <c r="L10161" t="s">
        <v>52</v>
      </c>
      <c r="M10161">
        <v>0</v>
      </c>
      <c r="N10161">
        <v>6000</v>
      </c>
      <c r="O10161">
        <v>20000</v>
      </c>
      <c r="P10161">
        <v>10756</v>
      </c>
      <c r="Q10161">
        <v>0</v>
      </c>
      <c r="R10161">
        <v>20000</v>
      </c>
      <c r="S10161">
        <v>21000</v>
      </c>
      <c r="T10161" t="s">
        <v>40</v>
      </c>
      <c r="U10161">
        <v>0</v>
      </c>
      <c r="V10161">
        <v>5007</v>
      </c>
      <c r="W10161">
        <v>410994</v>
      </c>
      <c r="X10161" t="s">
        <v>53</v>
      </c>
      <c r="Y10161">
        <v>0.99606009366185599</v>
      </c>
      <c r="Z10161" t="s">
        <v>54</v>
      </c>
      <c r="AA10161">
        <v>306000</v>
      </c>
      <c r="AB10161">
        <v>1.18</v>
      </c>
      <c r="AC10161">
        <v>0.32540000000000002</v>
      </c>
      <c r="AD10161">
        <v>541</v>
      </c>
      <c r="AF10161" t="s">
        <v>61</v>
      </c>
      <c r="AG10161">
        <v>20000</v>
      </c>
      <c r="AH10161">
        <v>3</v>
      </c>
      <c r="AJ10161">
        <v>0</v>
      </c>
      <c r="AK10161">
        <v>0</v>
      </c>
      <c r="AL10161">
        <v>0</v>
      </c>
    </row>
    <row r="10162" spans="1:38" x14ac:dyDescent="0.25">
      <c r="A10162">
        <v>10161</v>
      </c>
      <c r="B10162">
        <v>14142197</v>
      </c>
      <c r="C10162" s="1">
        <v>43310.956805555557</v>
      </c>
      <c r="D10162" s="2">
        <v>43282</v>
      </c>
      <c r="E10162">
        <v>31966864</v>
      </c>
      <c r="F10162">
        <v>9030</v>
      </c>
      <c r="G10162" s="1">
        <v>43310.962789351855</v>
      </c>
      <c r="H10162">
        <v>4810824</v>
      </c>
      <c r="I10162">
        <v>706984</v>
      </c>
      <c r="J10162" t="s">
        <v>38</v>
      </c>
      <c r="K10162">
        <v>51</v>
      </c>
      <c r="L10162" t="s">
        <v>46</v>
      </c>
      <c r="M10162">
        <v>1</v>
      </c>
      <c r="N10162">
        <v>6500</v>
      </c>
      <c r="O10162">
        <v>30000</v>
      </c>
      <c r="P10162">
        <v>11946</v>
      </c>
      <c r="Q10162">
        <v>0</v>
      </c>
      <c r="R10162">
        <v>13000</v>
      </c>
      <c r="S10162">
        <v>25000</v>
      </c>
      <c r="T10162" t="s">
        <v>40</v>
      </c>
      <c r="U10162">
        <v>335569.73</v>
      </c>
      <c r="V10162">
        <v>2103.8333333333298</v>
      </c>
      <c r="W10162">
        <v>34736</v>
      </c>
      <c r="X10162" t="s">
        <v>44</v>
      </c>
      <c r="Y10162">
        <v>0.99708106208080505</v>
      </c>
      <c r="Z10162" t="s">
        <v>42</v>
      </c>
      <c r="AA10162">
        <v>82000</v>
      </c>
      <c r="AB10162">
        <v>1.23</v>
      </c>
      <c r="AC10162">
        <v>0.311</v>
      </c>
      <c r="AD10162">
        <v>535</v>
      </c>
      <c r="AF10162" t="s">
        <v>43</v>
      </c>
      <c r="AG10162">
        <v>14000</v>
      </c>
      <c r="AH10162">
        <v>43</v>
      </c>
      <c r="AI10162">
        <v>0</v>
      </c>
      <c r="AJ10162">
        <v>0</v>
      </c>
      <c r="AK10162">
        <v>0</v>
      </c>
      <c r="AL10162">
        <v>0</v>
      </c>
    </row>
    <row r="10163" spans="1:38" x14ac:dyDescent="0.25">
      <c r="A10163">
        <v>10162</v>
      </c>
      <c r="B10163">
        <v>15620020</v>
      </c>
      <c r="C10163" s="1">
        <v>43423.438310185185</v>
      </c>
      <c r="D10163" s="2">
        <v>43405</v>
      </c>
      <c r="E10163">
        <v>32946071</v>
      </c>
      <c r="F10163">
        <v>35504</v>
      </c>
      <c r="G10163" s="1">
        <v>43423.440868055557</v>
      </c>
      <c r="H10163">
        <v>1353043</v>
      </c>
      <c r="I10163">
        <v>249765</v>
      </c>
      <c r="J10163" t="s">
        <v>38</v>
      </c>
      <c r="K10163">
        <v>42</v>
      </c>
      <c r="L10163" t="s">
        <v>39</v>
      </c>
      <c r="M10163">
        <v>1</v>
      </c>
      <c r="N10163">
        <v>11000</v>
      </c>
      <c r="O10163">
        <v>20000</v>
      </c>
      <c r="P10163">
        <v>14115</v>
      </c>
      <c r="Q10163">
        <v>1</v>
      </c>
      <c r="R10163">
        <v>20000</v>
      </c>
      <c r="S10163">
        <v>37869</v>
      </c>
      <c r="T10163" t="s">
        <v>40</v>
      </c>
      <c r="U10163">
        <v>458370.38</v>
      </c>
      <c r="V10163">
        <v>11825</v>
      </c>
      <c r="W10163">
        <v>2289750</v>
      </c>
      <c r="X10163" t="s">
        <v>41</v>
      </c>
      <c r="Y10163">
        <v>0.999240093984056</v>
      </c>
      <c r="Z10163" t="s">
        <v>42</v>
      </c>
      <c r="AA10163">
        <v>141629.62</v>
      </c>
      <c r="AB10163">
        <v>4.87</v>
      </c>
      <c r="AC10163">
        <v>0.48780000000000001</v>
      </c>
      <c r="AD10163">
        <v>431</v>
      </c>
      <c r="AF10163" t="s">
        <v>66</v>
      </c>
      <c r="AG10163">
        <v>20000</v>
      </c>
      <c r="AH10163">
        <v>8</v>
      </c>
      <c r="AI10163">
        <v>0</v>
      </c>
      <c r="AJ10163">
        <v>0</v>
      </c>
      <c r="AK10163">
        <v>0</v>
      </c>
      <c r="AL10163">
        <v>0</v>
      </c>
    </row>
    <row r="10164" spans="1:38" x14ac:dyDescent="0.25">
      <c r="A10164">
        <v>10163</v>
      </c>
      <c r="B10164">
        <v>14259136</v>
      </c>
      <c r="C10164" s="1">
        <v>43319.928437499999</v>
      </c>
      <c r="D10164" s="2">
        <v>43313</v>
      </c>
      <c r="E10164">
        <v>32050077</v>
      </c>
      <c r="F10164">
        <v>11427</v>
      </c>
      <c r="G10164" s="1">
        <v>43319.931990740741</v>
      </c>
      <c r="H10164">
        <v>1244031</v>
      </c>
      <c r="I10164">
        <v>219205</v>
      </c>
      <c r="J10164" t="s">
        <v>38</v>
      </c>
      <c r="K10164">
        <v>53</v>
      </c>
      <c r="L10164" t="s">
        <v>39</v>
      </c>
      <c r="M10164">
        <v>0</v>
      </c>
      <c r="N10164">
        <v>7000</v>
      </c>
      <c r="O10164">
        <v>0</v>
      </c>
      <c r="P10164">
        <v>4860</v>
      </c>
      <c r="Q10164">
        <v>0</v>
      </c>
      <c r="R10164">
        <v>5000</v>
      </c>
      <c r="S10164">
        <v>15000</v>
      </c>
      <c r="T10164" t="s">
        <v>40</v>
      </c>
      <c r="U10164">
        <v>124089.85</v>
      </c>
      <c r="V10164">
        <v>3736</v>
      </c>
      <c r="W10164">
        <v>251409</v>
      </c>
      <c r="X10164" t="s">
        <v>41</v>
      </c>
      <c r="Y10164">
        <v>0.99665232397771697</v>
      </c>
      <c r="Z10164" t="s">
        <v>54</v>
      </c>
      <c r="AA10164">
        <v>304000</v>
      </c>
      <c r="AB10164">
        <v>1.63</v>
      </c>
      <c r="AC10164">
        <v>0.4667</v>
      </c>
      <c r="AD10164">
        <v>516</v>
      </c>
      <c r="AF10164" t="s">
        <v>50</v>
      </c>
      <c r="AG10164">
        <v>5000</v>
      </c>
      <c r="AH10164">
        <v>59</v>
      </c>
      <c r="AI10164">
        <v>0</v>
      </c>
      <c r="AJ10164">
        <v>0</v>
      </c>
      <c r="AK10164">
        <v>0</v>
      </c>
      <c r="AL10164">
        <v>0</v>
      </c>
    </row>
    <row r="10165" spans="1:38" x14ac:dyDescent="0.25">
      <c r="A10165">
        <v>10164</v>
      </c>
      <c r="B10165">
        <v>14944613</v>
      </c>
      <c r="C10165" s="1">
        <v>43372.373287037037</v>
      </c>
      <c r="D10165" s="2">
        <v>43344</v>
      </c>
      <c r="E10165">
        <v>32513313</v>
      </c>
      <c r="F10165">
        <v>24842</v>
      </c>
      <c r="G10165" s="1">
        <v>43376.384340277778</v>
      </c>
      <c r="H10165">
        <v>1113517</v>
      </c>
      <c r="I10165">
        <v>212021</v>
      </c>
      <c r="J10165" t="s">
        <v>38</v>
      </c>
      <c r="K10165">
        <v>32</v>
      </c>
      <c r="L10165" t="s">
        <v>39</v>
      </c>
      <c r="M10165">
        <v>0</v>
      </c>
      <c r="N10165">
        <v>17500</v>
      </c>
      <c r="O10165">
        <v>20000</v>
      </c>
      <c r="P10165">
        <v>69</v>
      </c>
      <c r="Q10165">
        <v>0</v>
      </c>
      <c r="R10165">
        <v>50000</v>
      </c>
      <c r="S10165">
        <v>26830.816666666698</v>
      </c>
      <c r="T10165" t="s">
        <v>70</v>
      </c>
      <c r="U10165">
        <v>189655.87</v>
      </c>
      <c r="V10165">
        <v>18578.333333333299</v>
      </c>
      <c r="W10165">
        <v>5690753</v>
      </c>
      <c r="X10165" t="s">
        <v>57</v>
      </c>
      <c r="Y10165">
        <v>0.99897192261716805</v>
      </c>
      <c r="Z10165" t="s">
        <v>42</v>
      </c>
      <c r="AA10165">
        <v>3344.13</v>
      </c>
      <c r="AB10165">
        <v>14.42</v>
      </c>
      <c r="AC10165">
        <v>0.88039999999999996</v>
      </c>
      <c r="AD10165">
        <v>521</v>
      </c>
      <c r="AF10165" t="s">
        <v>43</v>
      </c>
      <c r="AG10165">
        <v>20000</v>
      </c>
      <c r="AH10165">
        <v>5</v>
      </c>
      <c r="AI10165">
        <v>0</v>
      </c>
      <c r="AJ10165">
        <v>0</v>
      </c>
      <c r="AK10165">
        <v>0</v>
      </c>
      <c r="AL10165">
        <v>0</v>
      </c>
    </row>
    <row r="10166" spans="1:38" x14ac:dyDescent="0.25">
      <c r="A10166">
        <v>10165</v>
      </c>
      <c r="B10166">
        <v>14587752</v>
      </c>
      <c r="C10166" s="1">
        <v>43345.304768518516</v>
      </c>
      <c r="D10166" s="2">
        <v>43344</v>
      </c>
      <c r="E10166">
        <v>32279415</v>
      </c>
      <c r="F10166">
        <v>17033</v>
      </c>
      <c r="G10166" s="1">
        <v>43345.30972222222</v>
      </c>
      <c r="H10166">
        <v>446429</v>
      </c>
      <c r="I10166">
        <v>118747</v>
      </c>
      <c r="J10166" t="s">
        <v>38</v>
      </c>
      <c r="K10166">
        <v>30</v>
      </c>
      <c r="L10166" t="s">
        <v>52</v>
      </c>
      <c r="M10166">
        <v>0</v>
      </c>
      <c r="N10166">
        <v>2000</v>
      </c>
      <c r="O10166">
        <v>0</v>
      </c>
      <c r="P10166">
        <v>16238</v>
      </c>
      <c r="Q10166">
        <v>1</v>
      </c>
      <c r="R10166">
        <v>5000</v>
      </c>
      <c r="S10166">
        <v>21408</v>
      </c>
      <c r="T10166" t="s">
        <v>40</v>
      </c>
      <c r="U10166">
        <v>24473.95</v>
      </c>
      <c r="V10166">
        <v>0</v>
      </c>
      <c r="W10166">
        <v>0</v>
      </c>
      <c r="X10166" t="s">
        <v>41</v>
      </c>
      <c r="Y10166">
        <v>0.99138710454590495</v>
      </c>
      <c r="Z10166" t="s">
        <v>51</v>
      </c>
      <c r="AA10166">
        <v>575526.05000000005</v>
      </c>
      <c r="AB10166">
        <v>0.1</v>
      </c>
      <c r="AC10166">
        <v>9.4799999999999995E-2</v>
      </c>
      <c r="AD10166">
        <v>547</v>
      </c>
      <c r="AF10166" t="s">
        <v>61</v>
      </c>
      <c r="AG10166">
        <v>5000</v>
      </c>
      <c r="AH10166">
        <v>2</v>
      </c>
      <c r="AI10166">
        <v>1249.53</v>
      </c>
      <c r="AJ10166">
        <v>0</v>
      </c>
      <c r="AK10166">
        <v>0</v>
      </c>
      <c r="AL10166">
        <v>0</v>
      </c>
    </row>
    <row r="10167" spans="1:38" x14ac:dyDescent="0.25">
      <c r="A10167">
        <v>10166</v>
      </c>
      <c r="B10167">
        <v>15177717</v>
      </c>
      <c r="C10167" s="1">
        <v>43389.488171296296</v>
      </c>
      <c r="D10167" s="2">
        <v>43374</v>
      </c>
      <c r="E10167">
        <v>32658297</v>
      </c>
      <c r="F10167">
        <v>27730</v>
      </c>
      <c r="G10167" s="1">
        <v>43389.675428240742</v>
      </c>
      <c r="H10167">
        <v>4388346</v>
      </c>
      <c r="I10167">
        <v>665668</v>
      </c>
      <c r="J10167" t="s">
        <v>38</v>
      </c>
      <c r="K10167">
        <v>37</v>
      </c>
      <c r="L10167" t="s">
        <v>39</v>
      </c>
      <c r="M10167">
        <v>2</v>
      </c>
      <c r="N10167">
        <v>5400</v>
      </c>
      <c r="O10167">
        <v>0</v>
      </c>
      <c r="P10167">
        <v>5321</v>
      </c>
      <c r="Q10167">
        <v>1</v>
      </c>
      <c r="R10167">
        <v>15000</v>
      </c>
      <c r="S10167">
        <v>19394</v>
      </c>
      <c r="T10167" t="s">
        <v>40</v>
      </c>
      <c r="U10167">
        <v>480705.15</v>
      </c>
      <c r="V10167">
        <v>1238</v>
      </c>
      <c r="W10167">
        <v>97891</v>
      </c>
      <c r="X10167" t="s">
        <v>41</v>
      </c>
      <c r="Y10167">
        <v>0.98982594026377502</v>
      </c>
      <c r="Z10167" t="s">
        <v>51</v>
      </c>
      <c r="AA10167">
        <v>119294.85</v>
      </c>
      <c r="AB10167">
        <v>2.52</v>
      </c>
      <c r="AC10167">
        <v>0.34300000000000003</v>
      </c>
      <c r="AD10167">
        <v>415</v>
      </c>
      <c r="AF10167" t="s">
        <v>66</v>
      </c>
      <c r="AG10167">
        <v>15000</v>
      </c>
      <c r="AH10167">
        <v>1</v>
      </c>
      <c r="AI10167">
        <v>5170.57</v>
      </c>
      <c r="AJ10167">
        <v>0</v>
      </c>
      <c r="AK10167">
        <v>0</v>
      </c>
      <c r="AL10167">
        <v>0</v>
      </c>
    </row>
    <row r="10168" spans="1:38" x14ac:dyDescent="0.25">
      <c r="A10168">
        <v>10167</v>
      </c>
      <c r="B10168">
        <v>14714851</v>
      </c>
      <c r="C10168" s="1">
        <v>43354.331469907411</v>
      </c>
      <c r="D10168" s="2">
        <v>43344</v>
      </c>
      <c r="E10168">
        <v>32360618</v>
      </c>
      <c r="F10168">
        <v>19509</v>
      </c>
      <c r="G10168" s="1">
        <v>43354.332916666666</v>
      </c>
      <c r="H10168">
        <v>1417339</v>
      </c>
      <c r="I10168">
        <v>267152</v>
      </c>
      <c r="J10168" t="s">
        <v>38</v>
      </c>
      <c r="K10168">
        <v>32</v>
      </c>
      <c r="L10168" t="s">
        <v>52</v>
      </c>
      <c r="M10168">
        <v>0</v>
      </c>
      <c r="N10168">
        <v>0</v>
      </c>
      <c r="O10168">
        <v>0</v>
      </c>
      <c r="P10168">
        <v>26851</v>
      </c>
      <c r="Q10168">
        <v>0</v>
      </c>
      <c r="R10168">
        <v>30000</v>
      </c>
      <c r="S10168">
        <v>30575</v>
      </c>
      <c r="T10168" t="s">
        <v>40</v>
      </c>
      <c r="U10168">
        <v>0</v>
      </c>
      <c r="V10168">
        <v>833.33333333333303</v>
      </c>
      <c r="W10168">
        <v>9029</v>
      </c>
      <c r="X10168" t="s">
        <v>44</v>
      </c>
      <c r="Y10168">
        <v>0.99946808068727</v>
      </c>
      <c r="Z10168" t="s">
        <v>42</v>
      </c>
      <c r="AA10168">
        <v>900000</v>
      </c>
      <c r="AB10168">
        <v>0.02</v>
      </c>
      <c r="AC10168">
        <v>1.9099999999999999E-2</v>
      </c>
      <c r="AD10168">
        <v>563</v>
      </c>
      <c r="AF10168" t="s">
        <v>55</v>
      </c>
      <c r="AG10168">
        <v>30000</v>
      </c>
      <c r="AH10168">
        <v>28</v>
      </c>
      <c r="AI10168">
        <v>22097.71</v>
      </c>
      <c r="AJ10168">
        <v>0</v>
      </c>
      <c r="AK10168">
        <v>0</v>
      </c>
      <c r="AL10168">
        <v>1</v>
      </c>
    </row>
    <row r="10169" spans="1:38" x14ac:dyDescent="0.25">
      <c r="A10169">
        <v>10168</v>
      </c>
      <c r="B10169">
        <v>15386516</v>
      </c>
      <c r="C10169" s="1">
        <v>43405.643067129633</v>
      </c>
      <c r="D10169" s="2">
        <v>43405</v>
      </c>
      <c r="E10169">
        <v>32795910</v>
      </c>
      <c r="F10169">
        <v>31603</v>
      </c>
      <c r="G10169" s="1">
        <v>43405.646851851852</v>
      </c>
      <c r="H10169">
        <v>2560260</v>
      </c>
      <c r="I10169">
        <v>464530</v>
      </c>
      <c r="J10169" t="s">
        <v>38</v>
      </c>
      <c r="K10169">
        <v>30</v>
      </c>
      <c r="L10169" t="s">
        <v>39</v>
      </c>
      <c r="M10169">
        <v>0</v>
      </c>
      <c r="N10169">
        <v>9000</v>
      </c>
      <c r="O10169">
        <v>0</v>
      </c>
      <c r="P10169">
        <v>10960</v>
      </c>
      <c r="Q10169">
        <v>1</v>
      </c>
      <c r="R10169">
        <v>7000</v>
      </c>
      <c r="S10169">
        <v>23488</v>
      </c>
      <c r="T10169" t="s">
        <v>40</v>
      </c>
      <c r="U10169">
        <v>225221.88</v>
      </c>
      <c r="V10169">
        <v>5833</v>
      </c>
      <c r="W10169">
        <v>2096732</v>
      </c>
      <c r="X10169" t="s">
        <v>53</v>
      </c>
      <c r="Y10169">
        <v>0.99675594416443003</v>
      </c>
      <c r="Z10169" t="s">
        <v>54</v>
      </c>
      <c r="AA10169">
        <v>334778.12</v>
      </c>
      <c r="AB10169">
        <v>5.77</v>
      </c>
      <c r="AC10169">
        <v>0.3997</v>
      </c>
      <c r="AD10169">
        <v>500</v>
      </c>
      <c r="AF10169" t="s">
        <v>50</v>
      </c>
      <c r="AG10169">
        <v>7000</v>
      </c>
      <c r="AH10169">
        <v>12</v>
      </c>
      <c r="AI10169">
        <v>0</v>
      </c>
      <c r="AJ10169">
        <v>0</v>
      </c>
      <c r="AK10169">
        <v>0</v>
      </c>
      <c r="AL10169">
        <v>0</v>
      </c>
    </row>
    <row r="10170" spans="1:38" x14ac:dyDescent="0.25">
      <c r="A10170">
        <v>10169</v>
      </c>
      <c r="B10170">
        <v>14679387</v>
      </c>
      <c r="C10170" s="1">
        <v>43352.802372685182</v>
      </c>
      <c r="D10170" s="2">
        <v>43344</v>
      </c>
      <c r="E10170">
        <v>32341014</v>
      </c>
      <c r="F10170">
        <v>19189</v>
      </c>
      <c r="G10170" s="1">
        <v>43352.803506944445</v>
      </c>
      <c r="H10170">
        <v>1931982</v>
      </c>
      <c r="I10170">
        <v>349750</v>
      </c>
      <c r="J10170" t="s">
        <v>38</v>
      </c>
      <c r="K10170">
        <v>43</v>
      </c>
      <c r="L10170" t="s">
        <v>39</v>
      </c>
      <c r="M10170">
        <v>2</v>
      </c>
      <c r="N10170">
        <v>5000</v>
      </c>
      <c r="O10170">
        <v>40000</v>
      </c>
      <c r="P10170">
        <v>21875</v>
      </c>
      <c r="Q10170">
        <v>1</v>
      </c>
      <c r="R10170">
        <v>40000</v>
      </c>
      <c r="S10170">
        <v>35962</v>
      </c>
      <c r="T10170" t="s">
        <v>40</v>
      </c>
      <c r="U10170">
        <v>0</v>
      </c>
      <c r="V10170">
        <v>0</v>
      </c>
      <c r="W10170">
        <v>0</v>
      </c>
      <c r="X10170" t="s">
        <v>44</v>
      </c>
      <c r="Y10170">
        <v>0.99844905821501195</v>
      </c>
      <c r="Z10170" t="s">
        <v>42</v>
      </c>
      <c r="AA10170">
        <v>900000</v>
      </c>
      <c r="AB10170">
        <v>0</v>
      </c>
      <c r="AC10170">
        <v>0.18540000000000001</v>
      </c>
      <c r="AD10170">
        <v>553</v>
      </c>
      <c r="AF10170" t="s">
        <v>61</v>
      </c>
      <c r="AG10170">
        <v>40000</v>
      </c>
      <c r="AH10170">
        <v>2</v>
      </c>
      <c r="AI10170">
        <v>38072.800000000003</v>
      </c>
      <c r="AJ10170">
        <v>0</v>
      </c>
      <c r="AK10170">
        <v>1</v>
      </c>
      <c r="AL10170">
        <v>1</v>
      </c>
    </row>
    <row r="10171" spans="1:38" x14ac:dyDescent="0.25">
      <c r="A10171">
        <v>10170</v>
      </c>
      <c r="B10171">
        <v>14671434</v>
      </c>
      <c r="C10171" s="1">
        <v>43351.799849537034</v>
      </c>
      <c r="D10171" s="2">
        <v>43344</v>
      </c>
      <c r="E10171">
        <v>32336089</v>
      </c>
      <c r="F10171">
        <v>19225</v>
      </c>
      <c r="G10171" s="1">
        <v>43351.801377314812</v>
      </c>
      <c r="H10171">
        <v>1482165</v>
      </c>
      <c r="I10171">
        <v>283506</v>
      </c>
      <c r="J10171" t="s">
        <v>38</v>
      </c>
      <c r="K10171">
        <v>42</v>
      </c>
      <c r="L10171" t="s">
        <v>39</v>
      </c>
      <c r="M10171">
        <v>2</v>
      </c>
      <c r="N10171">
        <v>8032</v>
      </c>
      <c r="O10171">
        <v>130000</v>
      </c>
      <c r="P10171">
        <v>6131</v>
      </c>
      <c r="Q10171">
        <v>0</v>
      </c>
      <c r="R10171">
        <v>20000</v>
      </c>
      <c r="S10171">
        <v>27000</v>
      </c>
      <c r="T10171" t="s">
        <v>40</v>
      </c>
      <c r="U10171">
        <v>103045.32</v>
      </c>
      <c r="V10171">
        <v>4959</v>
      </c>
      <c r="W10171">
        <v>1204757</v>
      </c>
      <c r="X10171" t="s">
        <v>41</v>
      </c>
      <c r="Y10171">
        <v>0.99649463420169704</v>
      </c>
      <c r="Z10171" t="s">
        <v>54</v>
      </c>
      <c r="AA10171">
        <v>237109.17</v>
      </c>
      <c r="AB10171">
        <v>3.15</v>
      </c>
      <c r="AC10171">
        <v>0.49809999999999999</v>
      </c>
      <c r="AD10171">
        <v>564</v>
      </c>
      <c r="AF10171" t="s">
        <v>55</v>
      </c>
      <c r="AG10171">
        <v>20000</v>
      </c>
      <c r="AH10171">
        <v>9</v>
      </c>
      <c r="AI10171">
        <v>1262.98</v>
      </c>
      <c r="AJ10171">
        <v>0</v>
      </c>
      <c r="AK10171">
        <v>0</v>
      </c>
      <c r="AL10171">
        <v>0</v>
      </c>
    </row>
    <row r="10172" spans="1:38" x14ac:dyDescent="0.25">
      <c r="A10172">
        <v>10171</v>
      </c>
      <c r="B10172">
        <v>13741290</v>
      </c>
      <c r="C10172" s="1">
        <v>43278.741516203707</v>
      </c>
      <c r="D10172" s="2">
        <v>43252</v>
      </c>
      <c r="E10172">
        <v>31677002</v>
      </c>
      <c r="F10172">
        <v>1519</v>
      </c>
      <c r="G10172" s="1">
        <v>43278.790138888886</v>
      </c>
      <c r="H10172">
        <v>5334941</v>
      </c>
      <c r="I10172">
        <v>758329</v>
      </c>
      <c r="J10172" t="s">
        <v>38</v>
      </c>
      <c r="K10172">
        <v>30</v>
      </c>
      <c r="L10172" t="s">
        <v>39</v>
      </c>
      <c r="M10172">
        <v>2</v>
      </c>
      <c r="N10172">
        <v>7500</v>
      </c>
      <c r="O10172">
        <v>10000</v>
      </c>
      <c r="P10172">
        <v>5663</v>
      </c>
      <c r="Q10172">
        <v>0</v>
      </c>
      <c r="R10172">
        <v>10000</v>
      </c>
      <c r="S10172">
        <v>21000</v>
      </c>
      <c r="T10172" t="s">
        <v>40</v>
      </c>
      <c r="U10172">
        <v>182503.7</v>
      </c>
      <c r="V10172">
        <v>4050</v>
      </c>
      <c r="W10172">
        <v>712893</v>
      </c>
      <c r="X10172" t="s">
        <v>57</v>
      </c>
      <c r="Y10172">
        <v>0.95979327981670803</v>
      </c>
      <c r="Z10172" t="s">
        <v>58</v>
      </c>
      <c r="AA10172">
        <v>267496.3</v>
      </c>
      <c r="AB10172">
        <v>2.74</v>
      </c>
      <c r="AC10172">
        <v>0.377</v>
      </c>
      <c r="AD10172">
        <v>399</v>
      </c>
      <c r="AF10172" t="s">
        <v>56</v>
      </c>
      <c r="AG10172">
        <v>10000</v>
      </c>
      <c r="AH10172">
        <v>2</v>
      </c>
      <c r="AI10172">
        <v>0</v>
      </c>
      <c r="AJ10172">
        <v>0</v>
      </c>
      <c r="AK10172">
        <v>0</v>
      </c>
      <c r="AL10172">
        <v>0</v>
      </c>
    </row>
    <row r="10173" spans="1:38" x14ac:dyDescent="0.25">
      <c r="A10173">
        <v>10172</v>
      </c>
      <c r="B10173">
        <v>15267120</v>
      </c>
      <c r="C10173" s="1">
        <v>43396.683807870373</v>
      </c>
      <c r="D10173" s="2">
        <v>43374</v>
      </c>
      <c r="E10173">
        <v>32685891</v>
      </c>
      <c r="F10173">
        <v>29179</v>
      </c>
      <c r="G10173" s="1">
        <v>43397.484548611108</v>
      </c>
      <c r="H10173">
        <v>974649</v>
      </c>
      <c r="I10173">
        <v>195847</v>
      </c>
      <c r="J10173" t="s">
        <v>38</v>
      </c>
      <c r="K10173">
        <v>45</v>
      </c>
      <c r="L10173" t="s">
        <v>39</v>
      </c>
      <c r="M10173">
        <v>2</v>
      </c>
      <c r="N10173">
        <v>12250</v>
      </c>
      <c r="O10173">
        <v>0</v>
      </c>
      <c r="P10173">
        <v>16034</v>
      </c>
      <c r="Q10173">
        <v>1</v>
      </c>
      <c r="R10173">
        <v>20000</v>
      </c>
      <c r="S10173">
        <v>35705.333333333299</v>
      </c>
      <c r="T10173" t="s">
        <v>40</v>
      </c>
      <c r="U10173">
        <v>469354.21</v>
      </c>
      <c r="V10173">
        <v>5759</v>
      </c>
      <c r="W10173">
        <v>633490</v>
      </c>
      <c r="X10173" t="s">
        <v>53</v>
      </c>
      <c r="Y10173">
        <v>0.99338241082781498</v>
      </c>
      <c r="Z10173" t="s">
        <v>54</v>
      </c>
      <c r="AA10173">
        <v>430645.79</v>
      </c>
      <c r="AB10173">
        <v>1.99</v>
      </c>
      <c r="AC10173">
        <v>0.34310000000000002</v>
      </c>
      <c r="AD10173">
        <v>463</v>
      </c>
      <c r="AF10173" t="s">
        <v>63</v>
      </c>
      <c r="AG10173">
        <v>20000</v>
      </c>
      <c r="AH10173">
        <v>6</v>
      </c>
      <c r="AI10173">
        <v>16242.06</v>
      </c>
      <c r="AJ10173">
        <v>0</v>
      </c>
      <c r="AK10173">
        <v>0</v>
      </c>
      <c r="AL10173">
        <v>1</v>
      </c>
    </row>
    <row r="10174" spans="1:38" x14ac:dyDescent="0.25">
      <c r="A10174">
        <v>10173</v>
      </c>
      <c r="B10174">
        <v>14772942</v>
      </c>
      <c r="C10174" s="1">
        <v>43359.617569444446</v>
      </c>
      <c r="D10174" s="2">
        <v>43344</v>
      </c>
      <c r="E10174">
        <v>32402499</v>
      </c>
      <c r="F10174">
        <v>20427</v>
      </c>
      <c r="G10174" s="1">
        <v>43359.618888888886</v>
      </c>
      <c r="H10174">
        <v>124056</v>
      </c>
      <c r="I10174">
        <v>63495</v>
      </c>
      <c r="J10174" t="s">
        <v>72</v>
      </c>
      <c r="K10174">
        <v>29</v>
      </c>
      <c r="L10174" t="s">
        <v>52</v>
      </c>
      <c r="M10174">
        <v>0</v>
      </c>
      <c r="N10174">
        <v>8200</v>
      </c>
      <c r="O10174">
        <v>20000</v>
      </c>
      <c r="P10174">
        <v>12966</v>
      </c>
      <c r="Q10174">
        <v>0</v>
      </c>
      <c r="R10174">
        <v>10000</v>
      </c>
      <c r="S10174">
        <v>25216.666666666701</v>
      </c>
      <c r="T10174" t="s">
        <v>70</v>
      </c>
      <c r="U10174">
        <v>420000</v>
      </c>
      <c r="V10174">
        <v>916.66666666666697</v>
      </c>
      <c r="W10174">
        <v>20321</v>
      </c>
      <c r="X10174" t="s">
        <v>41</v>
      </c>
      <c r="Y10174">
        <v>0.99155594398929003</v>
      </c>
      <c r="Z10174" t="s">
        <v>51</v>
      </c>
      <c r="AA10174">
        <v>180000</v>
      </c>
      <c r="AB10174">
        <v>1.46</v>
      </c>
      <c r="AC10174">
        <v>0.36130000000000001</v>
      </c>
      <c r="AD10174">
        <v>532</v>
      </c>
      <c r="AF10174" t="s">
        <v>43</v>
      </c>
      <c r="AG10174">
        <v>10000</v>
      </c>
      <c r="AH10174">
        <v>65</v>
      </c>
      <c r="AI10174">
        <v>370.15</v>
      </c>
      <c r="AJ10174">
        <v>0</v>
      </c>
      <c r="AK10174">
        <v>0</v>
      </c>
      <c r="AL10174">
        <v>0</v>
      </c>
    </row>
    <row r="10175" spans="1:38" x14ac:dyDescent="0.25">
      <c r="A10175">
        <v>10174</v>
      </c>
      <c r="B10175">
        <v>14855134</v>
      </c>
      <c r="C10175" s="1">
        <v>43364.443298611113</v>
      </c>
      <c r="D10175" s="2">
        <v>43344</v>
      </c>
      <c r="E10175">
        <v>32449746</v>
      </c>
      <c r="F10175">
        <v>21808</v>
      </c>
      <c r="G10175" s="1">
        <v>43364.444386574076</v>
      </c>
      <c r="H10175">
        <v>1911446</v>
      </c>
      <c r="I10175">
        <v>345709</v>
      </c>
      <c r="J10175" t="s">
        <v>38</v>
      </c>
      <c r="K10175">
        <v>45</v>
      </c>
      <c r="L10175" t="s">
        <v>46</v>
      </c>
      <c r="M10175">
        <v>1</v>
      </c>
      <c r="N10175">
        <v>7000</v>
      </c>
      <c r="O10175">
        <v>0</v>
      </c>
      <c r="P10175">
        <v>18275</v>
      </c>
      <c r="Q10175">
        <v>1</v>
      </c>
      <c r="R10175">
        <v>7000</v>
      </c>
      <c r="S10175">
        <v>30555</v>
      </c>
      <c r="T10175" t="s">
        <v>40</v>
      </c>
      <c r="U10175">
        <v>188229.51</v>
      </c>
      <c r="V10175">
        <v>0</v>
      </c>
      <c r="W10175">
        <v>0</v>
      </c>
      <c r="X10175" t="s">
        <v>48</v>
      </c>
      <c r="Y10175">
        <v>0.98391570013122198</v>
      </c>
      <c r="Z10175" t="s">
        <v>62</v>
      </c>
      <c r="AA10175">
        <v>61770.49</v>
      </c>
      <c r="AB10175">
        <v>0.51</v>
      </c>
      <c r="AC10175">
        <v>0.2291</v>
      </c>
      <c r="AD10175">
        <v>400</v>
      </c>
      <c r="AF10175" t="s">
        <v>56</v>
      </c>
      <c r="AG10175">
        <v>7000</v>
      </c>
      <c r="AH10175">
        <v>3</v>
      </c>
      <c r="AJ10175">
        <v>0</v>
      </c>
      <c r="AK10175">
        <v>0</v>
      </c>
      <c r="AL10175">
        <v>0</v>
      </c>
    </row>
    <row r="10176" spans="1:38" x14ac:dyDescent="0.25">
      <c r="A10176">
        <v>10175</v>
      </c>
      <c r="B10176">
        <v>13728179</v>
      </c>
      <c r="C10176" s="1">
        <v>43277.426759259259</v>
      </c>
      <c r="D10176" s="2">
        <v>43252</v>
      </c>
      <c r="E10176">
        <v>31668753</v>
      </c>
      <c r="F10176">
        <v>1102</v>
      </c>
      <c r="G10176" s="1">
        <v>43277.428194444445</v>
      </c>
      <c r="H10176">
        <v>1374892</v>
      </c>
      <c r="I10176">
        <v>256434</v>
      </c>
      <c r="J10176" t="s">
        <v>38</v>
      </c>
      <c r="K10176">
        <v>25</v>
      </c>
      <c r="L10176" t="s">
        <v>52</v>
      </c>
      <c r="M10176">
        <v>0</v>
      </c>
      <c r="N10176">
        <v>11000</v>
      </c>
      <c r="O10176">
        <v>0</v>
      </c>
      <c r="P10176">
        <v>12765</v>
      </c>
      <c r="Q10176">
        <v>1</v>
      </c>
      <c r="R10176">
        <v>20000</v>
      </c>
      <c r="S10176">
        <v>28930</v>
      </c>
      <c r="T10176" t="s">
        <v>40</v>
      </c>
      <c r="U10176">
        <v>32000</v>
      </c>
      <c r="V10176">
        <v>11321</v>
      </c>
      <c r="W10176">
        <v>328307</v>
      </c>
      <c r="X10176" t="s">
        <v>57</v>
      </c>
      <c r="Y10176">
        <v>0.95725845587842495</v>
      </c>
      <c r="Z10176" t="s">
        <v>58</v>
      </c>
      <c r="AA10176">
        <v>268000</v>
      </c>
      <c r="AB10176">
        <v>0.94</v>
      </c>
      <c r="AC10176">
        <v>0.45019999999999999</v>
      </c>
      <c r="AD10176">
        <v>531</v>
      </c>
      <c r="AF10176" t="s">
        <v>43</v>
      </c>
      <c r="AG10176">
        <v>20000</v>
      </c>
      <c r="AH10176">
        <v>15</v>
      </c>
      <c r="AI10176">
        <v>0</v>
      </c>
      <c r="AJ10176">
        <v>0</v>
      </c>
      <c r="AK10176">
        <v>0</v>
      </c>
      <c r="AL10176">
        <v>0</v>
      </c>
    </row>
    <row r="10177" spans="1:38" x14ac:dyDescent="0.25">
      <c r="A10177">
        <v>10176</v>
      </c>
      <c r="B10177">
        <v>13740267</v>
      </c>
      <c r="C10177" s="1">
        <v>43278.335914351854</v>
      </c>
      <c r="D10177" s="2">
        <v>43252</v>
      </c>
      <c r="E10177">
        <v>31685199</v>
      </c>
      <c r="F10177">
        <v>1401</v>
      </c>
      <c r="G10177" s="1">
        <v>43278.336956018517</v>
      </c>
      <c r="H10177">
        <v>1546</v>
      </c>
      <c r="I10177">
        <v>711</v>
      </c>
      <c r="J10177" t="s">
        <v>38</v>
      </c>
      <c r="K10177">
        <v>32</v>
      </c>
      <c r="L10177" t="s">
        <v>52</v>
      </c>
      <c r="M10177">
        <v>0</v>
      </c>
      <c r="N10177">
        <v>0</v>
      </c>
      <c r="O10177">
        <v>50000</v>
      </c>
      <c r="P10177">
        <v>38506</v>
      </c>
      <c r="Q10177">
        <v>1</v>
      </c>
      <c r="R10177">
        <v>30000</v>
      </c>
      <c r="S10177">
        <v>44000</v>
      </c>
      <c r="T10177" t="s">
        <v>40</v>
      </c>
      <c r="U10177">
        <v>0</v>
      </c>
      <c r="V10177">
        <v>1312.5</v>
      </c>
      <c r="W10177">
        <v>2149</v>
      </c>
      <c r="X10177" t="s">
        <v>44</v>
      </c>
      <c r="Y10177">
        <v>0.99946934407691101</v>
      </c>
      <c r="Z10177" t="s">
        <v>42</v>
      </c>
      <c r="AA10177">
        <v>900000</v>
      </c>
      <c r="AB10177">
        <v>0.02</v>
      </c>
      <c r="AC10177">
        <v>4.7300000000000002E-2</v>
      </c>
      <c r="AD10177">
        <v>562</v>
      </c>
      <c r="AF10177" t="s">
        <v>55</v>
      </c>
      <c r="AG10177">
        <v>30000</v>
      </c>
      <c r="AH10177">
        <v>64</v>
      </c>
      <c r="AI10177">
        <v>0</v>
      </c>
      <c r="AJ10177">
        <v>0</v>
      </c>
      <c r="AK10177">
        <v>0</v>
      </c>
      <c r="AL10177">
        <v>0</v>
      </c>
    </row>
    <row r="10178" spans="1:38" x14ac:dyDescent="0.25">
      <c r="A10178">
        <v>10177</v>
      </c>
      <c r="B10178">
        <v>13744731</v>
      </c>
      <c r="C10178" s="1">
        <v>43278.401770833334</v>
      </c>
      <c r="D10178" s="2">
        <v>43252</v>
      </c>
      <c r="E10178">
        <v>31655718</v>
      </c>
      <c r="F10178">
        <v>1469</v>
      </c>
      <c r="G10178" s="1">
        <v>43290.529328703706</v>
      </c>
      <c r="H10178">
        <v>164402</v>
      </c>
      <c r="I10178">
        <v>82676</v>
      </c>
      <c r="J10178" t="s">
        <v>38</v>
      </c>
      <c r="K10178">
        <v>57</v>
      </c>
      <c r="L10178" t="s">
        <v>75</v>
      </c>
      <c r="M10178">
        <v>0</v>
      </c>
      <c r="N10178">
        <v>1400</v>
      </c>
      <c r="O10178">
        <v>20000</v>
      </c>
      <c r="P10178">
        <v>11626</v>
      </c>
      <c r="Q10178">
        <v>0</v>
      </c>
      <c r="R10178">
        <v>20000</v>
      </c>
      <c r="S10178">
        <v>17000</v>
      </c>
      <c r="T10178" t="s">
        <v>40</v>
      </c>
      <c r="U10178">
        <v>0</v>
      </c>
      <c r="V10178">
        <v>1855.3333333333301</v>
      </c>
      <c r="W10178">
        <v>34451</v>
      </c>
      <c r="X10178" t="s">
        <v>44</v>
      </c>
      <c r="Y10178">
        <v>0.99854796667275902</v>
      </c>
      <c r="Z10178" t="s">
        <v>42</v>
      </c>
      <c r="AA10178">
        <v>803000</v>
      </c>
      <c r="AB10178">
        <v>0.15</v>
      </c>
      <c r="AC10178">
        <v>0.13139999999999999</v>
      </c>
      <c r="AD10178">
        <v>508</v>
      </c>
      <c r="AF10178" t="s">
        <v>50</v>
      </c>
      <c r="AG10178">
        <v>20000</v>
      </c>
      <c r="AH10178">
        <v>121</v>
      </c>
      <c r="AI10178">
        <v>1742.12</v>
      </c>
      <c r="AJ10178">
        <v>0</v>
      </c>
      <c r="AK10178">
        <v>0</v>
      </c>
      <c r="AL10178">
        <v>0</v>
      </c>
    </row>
    <row r="10179" spans="1:38" x14ac:dyDescent="0.25">
      <c r="A10179">
        <v>10178</v>
      </c>
      <c r="B10179">
        <v>13723429</v>
      </c>
      <c r="C10179" s="1">
        <v>43277.733831018515</v>
      </c>
      <c r="D10179" s="2">
        <v>43252</v>
      </c>
      <c r="E10179">
        <v>31665375</v>
      </c>
      <c r="F10179">
        <v>1212</v>
      </c>
      <c r="G10179" s="1">
        <v>43277.753009259257</v>
      </c>
      <c r="H10179">
        <v>3991030</v>
      </c>
      <c r="I10179">
        <v>639336</v>
      </c>
      <c r="J10179" t="s">
        <v>38</v>
      </c>
      <c r="K10179">
        <v>36</v>
      </c>
      <c r="L10179" t="s">
        <v>52</v>
      </c>
      <c r="M10179">
        <v>0</v>
      </c>
      <c r="N10179">
        <v>1500</v>
      </c>
      <c r="O10179">
        <v>10000</v>
      </c>
      <c r="P10179">
        <v>6180</v>
      </c>
      <c r="Q10179">
        <v>0</v>
      </c>
      <c r="R10179">
        <v>20000</v>
      </c>
      <c r="S10179">
        <v>18000</v>
      </c>
      <c r="T10179" t="s">
        <v>40</v>
      </c>
      <c r="U10179">
        <v>0</v>
      </c>
      <c r="V10179">
        <v>8409.1666666666697</v>
      </c>
      <c r="W10179">
        <v>269618</v>
      </c>
      <c r="X10179" t="s">
        <v>41</v>
      </c>
      <c r="Y10179">
        <v>0.99320655618957898</v>
      </c>
      <c r="Z10179" t="s">
        <v>54</v>
      </c>
      <c r="AA10179">
        <v>94000</v>
      </c>
      <c r="AB10179">
        <v>1.05</v>
      </c>
      <c r="AC10179">
        <v>0.4672</v>
      </c>
      <c r="AD10179">
        <v>484</v>
      </c>
      <c r="AF10179" t="s">
        <v>63</v>
      </c>
      <c r="AG10179">
        <v>30000</v>
      </c>
      <c r="AH10179">
        <v>2</v>
      </c>
      <c r="AI10179">
        <v>29027.91</v>
      </c>
      <c r="AJ10179">
        <v>0</v>
      </c>
      <c r="AK10179">
        <v>1</v>
      </c>
      <c r="AL10179">
        <v>1</v>
      </c>
    </row>
    <row r="10180" spans="1:38" x14ac:dyDescent="0.25">
      <c r="A10180">
        <v>10179</v>
      </c>
      <c r="B10180">
        <v>15701741</v>
      </c>
      <c r="C10180" s="1">
        <v>43429.908356481479</v>
      </c>
      <c r="D10180" s="2">
        <v>43405</v>
      </c>
      <c r="E10180">
        <v>32994974</v>
      </c>
      <c r="F10180">
        <v>36928</v>
      </c>
      <c r="G10180" s="1">
        <v>43429.909745370373</v>
      </c>
      <c r="H10180">
        <v>3991174</v>
      </c>
      <c r="I10180">
        <v>639653</v>
      </c>
      <c r="J10180" t="s">
        <v>38</v>
      </c>
      <c r="K10180">
        <v>52</v>
      </c>
      <c r="L10180" t="s">
        <v>60</v>
      </c>
      <c r="M10180">
        <v>0</v>
      </c>
      <c r="N10180">
        <v>0</v>
      </c>
      <c r="O10180">
        <v>10000</v>
      </c>
      <c r="P10180">
        <v>10048</v>
      </c>
      <c r="Q10180">
        <v>1</v>
      </c>
      <c r="R10180">
        <v>10000</v>
      </c>
      <c r="S10180">
        <v>13605</v>
      </c>
      <c r="T10180" t="s">
        <v>74</v>
      </c>
      <c r="U10180">
        <v>0</v>
      </c>
      <c r="V10180">
        <v>0</v>
      </c>
      <c r="W10180">
        <v>0</v>
      </c>
      <c r="X10180" t="s">
        <v>48</v>
      </c>
      <c r="Y10180">
        <v>0.98753366338215798</v>
      </c>
      <c r="Z10180" t="s">
        <v>62</v>
      </c>
      <c r="AA10180">
        <v>500000</v>
      </c>
      <c r="AB10180">
        <v>0</v>
      </c>
      <c r="AC10180">
        <v>3.0599999999999999E-2</v>
      </c>
      <c r="AE10180" t="s">
        <v>71</v>
      </c>
      <c r="AF10180" t="s">
        <v>69</v>
      </c>
      <c r="AG10180">
        <v>20000</v>
      </c>
      <c r="AH10180">
        <v>5</v>
      </c>
      <c r="AI10180">
        <v>1357.39</v>
      </c>
      <c r="AJ10180">
        <v>0</v>
      </c>
      <c r="AK10180">
        <v>0</v>
      </c>
      <c r="AL10180">
        <v>0</v>
      </c>
    </row>
    <row r="10181" spans="1:38" x14ac:dyDescent="0.25">
      <c r="A10181">
        <v>10180</v>
      </c>
      <c r="B10181">
        <v>13777104</v>
      </c>
      <c r="C10181" s="1">
        <v>43280.288506944446</v>
      </c>
      <c r="D10181" s="2">
        <v>43252</v>
      </c>
      <c r="E10181">
        <v>31701020</v>
      </c>
      <c r="F10181">
        <v>2139</v>
      </c>
      <c r="G10181" s="1">
        <v>43280.494814814818</v>
      </c>
      <c r="H10181">
        <v>332179</v>
      </c>
      <c r="I10181">
        <v>101970</v>
      </c>
      <c r="J10181" t="s">
        <v>38</v>
      </c>
      <c r="K10181">
        <v>27</v>
      </c>
      <c r="L10181" t="s">
        <v>39</v>
      </c>
      <c r="M10181">
        <v>0</v>
      </c>
      <c r="N10181">
        <v>0</v>
      </c>
      <c r="O10181">
        <v>50000</v>
      </c>
      <c r="P10181">
        <v>6238</v>
      </c>
      <c r="Q10181">
        <v>0</v>
      </c>
      <c r="R10181">
        <v>50000</v>
      </c>
      <c r="S10181">
        <v>11462.25</v>
      </c>
      <c r="T10181" t="s">
        <v>70</v>
      </c>
      <c r="U10181">
        <v>0</v>
      </c>
      <c r="V10181">
        <v>0</v>
      </c>
      <c r="W10181">
        <v>0</v>
      </c>
      <c r="X10181" t="s">
        <v>41</v>
      </c>
      <c r="Y10181">
        <v>0.99116607218641495</v>
      </c>
      <c r="Z10181" t="s">
        <v>51</v>
      </c>
      <c r="AA10181">
        <v>395000</v>
      </c>
      <c r="AB10181">
        <v>0</v>
      </c>
      <c r="AC10181">
        <v>0.18179999999999999</v>
      </c>
      <c r="AE10181" t="s">
        <v>84</v>
      </c>
      <c r="AF10181" t="s">
        <v>69</v>
      </c>
      <c r="AG10181">
        <v>50000</v>
      </c>
      <c r="AH10181">
        <v>88</v>
      </c>
      <c r="AI10181">
        <v>0</v>
      </c>
      <c r="AJ10181">
        <v>0</v>
      </c>
      <c r="AK10181">
        <v>0</v>
      </c>
      <c r="AL10181">
        <v>0</v>
      </c>
    </row>
    <row r="10182" spans="1:38" x14ac:dyDescent="0.25">
      <c r="A10182">
        <v>10181</v>
      </c>
      <c r="B10182">
        <v>13707090</v>
      </c>
      <c r="C10182" s="1">
        <v>43276.640335648146</v>
      </c>
      <c r="D10182" s="2">
        <v>43252</v>
      </c>
      <c r="E10182">
        <v>31650740</v>
      </c>
      <c r="F10182">
        <v>618</v>
      </c>
      <c r="G10182" s="1">
        <v>43276.644178240742</v>
      </c>
      <c r="H10182">
        <v>8482999</v>
      </c>
      <c r="I10182">
        <v>882192</v>
      </c>
      <c r="J10182" t="s">
        <v>72</v>
      </c>
      <c r="K10182">
        <v>70</v>
      </c>
      <c r="L10182" t="s">
        <v>52</v>
      </c>
      <c r="M10182">
        <v>0</v>
      </c>
      <c r="N10182">
        <v>1768</v>
      </c>
      <c r="O10182">
        <v>0</v>
      </c>
      <c r="P10182">
        <v>2310</v>
      </c>
      <c r="Q10182">
        <v>0</v>
      </c>
      <c r="R10182">
        <v>5000</v>
      </c>
      <c r="S10182">
        <v>7502</v>
      </c>
      <c r="T10182" t="s">
        <v>81</v>
      </c>
      <c r="U10182">
        <v>35824</v>
      </c>
      <c r="V10182">
        <v>784</v>
      </c>
      <c r="W10182">
        <v>6213</v>
      </c>
      <c r="X10182" t="s">
        <v>44</v>
      </c>
      <c r="Y10182">
        <v>0.99773238332245695</v>
      </c>
      <c r="Z10182" t="s">
        <v>42</v>
      </c>
      <c r="AA10182">
        <v>13000</v>
      </c>
      <c r="AB10182">
        <v>0.47</v>
      </c>
      <c r="AC10182">
        <v>0.23749999999999999</v>
      </c>
      <c r="AD10182">
        <v>326</v>
      </c>
      <c r="AF10182" t="s">
        <v>56</v>
      </c>
      <c r="AG10182">
        <v>5000</v>
      </c>
      <c r="AH10182">
        <v>77</v>
      </c>
      <c r="AI10182">
        <v>2977.47</v>
      </c>
      <c r="AJ10182">
        <v>0</v>
      </c>
      <c r="AK10182">
        <v>0</v>
      </c>
      <c r="AL10182">
        <v>1</v>
      </c>
    </row>
    <row r="10183" spans="1:38" x14ac:dyDescent="0.25">
      <c r="A10183">
        <v>10182</v>
      </c>
      <c r="B10183">
        <v>15415989</v>
      </c>
      <c r="C10183" s="1">
        <v>43408.503333333334</v>
      </c>
      <c r="D10183" s="2">
        <v>43405</v>
      </c>
      <c r="E10183">
        <v>32818976</v>
      </c>
      <c r="F10183">
        <v>32132</v>
      </c>
      <c r="G10183" s="1">
        <v>43408.504340277781</v>
      </c>
      <c r="H10183">
        <v>1754784</v>
      </c>
      <c r="I10183">
        <v>330325</v>
      </c>
      <c r="J10183" t="s">
        <v>38</v>
      </c>
      <c r="K10183">
        <v>34</v>
      </c>
      <c r="L10183" t="s">
        <v>60</v>
      </c>
      <c r="M10183">
        <v>0</v>
      </c>
      <c r="N10183">
        <v>1000</v>
      </c>
      <c r="O10183">
        <v>0</v>
      </c>
      <c r="P10183">
        <v>14634</v>
      </c>
      <c r="Q10183">
        <v>1</v>
      </c>
      <c r="R10183">
        <v>5000</v>
      </c>
      <c r="S10183">
        <v>18775</v>
      </c>
      <c r="T10183" t="s">
        <v>40</v>
      </c>
      <c r="U10183">
        <v>24245.919999999998</v>
      </c>
      <c r="V10183">
        <v>0</v>
      </c>
      <c r="W10183">
        <v>0</v>
      </c>
      <c r="X10183" t="s">
        <v>57</v>
      </c>
      <c r="Y10183">
        <v>0.93593897763095402</v>
      </c>
      <c r="Z10183" t="s">
        <v>59</v>
      </c>
      <c r="AA10183">
        <v>225754.08</v>
      </c>
      <c r="AB10183">
        <v>0.11</v>
      </c>
      <c r="AC10183">
        <v>5.33E-2</v>
      </c>
      <c r="AD10183">
        <v>383</v>
      </c>
      <c r="AF10183" t="s">
        <v>56</v>
      </c>
      <c r="AG10183">
        <v>5000</v>
      </c>
      <c r="AH10183">
        <v>2</v>
      </c>
      <c r="AI10183">
        <v>4866.96</v>
      </c>
      <c r="AJ10183">
        <v>0</v>
      </c>
      <c r="AK10183">
        <v>1</v>
      </c>
      <c r="AL10183">
        <v>1</v>
      </c>
    </row>
    <row r="10184" spans="1:38" x14ac:dyDescent="0.25">
      <c r="A10184">
        <v>10183</v>
      </c>
      <c r="B10184">
        <v>14756758</v>
      </c>
      <c r="C10184" s="1">
        <v>43357.077499999999</v>
      </c>
      <c r="D10184" s="2">
        <v>43344</v>
      </c>
      <c r="E10184">
        <v>32303364</v>
      </c>
      <c r="F10184">
        <v>20218</v>
      </c>
      <c r="G10184" s="1">
        <v>43357.079444444447</v>
      </c>
      <c r="H10184">
        <v>2233881</v>
      </c>
      <c r="I10184">
        <v>404424</v>
      </c>
      <c r="J10184" t="s">
        <v>38</v>
      </c>
      <c r="K10184">
        <v>34</v>
      </c>
      <c r="L10184" t="s">
        <v>39</v>
      </c>
      <c r="M10184">
        <v>0</v>
      </c>
      <c r="N10184">
        <v>9000</v>
      </c>
      <c r="O10184">
        <v>0</v>
      </c>
      <c r="P10184">
        <v>5463</v>
      </c>
      <c r="Q10184">
        <v>1</v>
      </c>
      <c r="R10184">
        <v>20000</v>
      </c>
      <c r="S10184">
        <v>19743</v>
      </c>
      <c r="T10184" t="s">
        <v>40</v>
      </c>
      <c r="U10184">
        <v>225000</v>
      </c>
      <c r="V10184">
        <v>6984.3333333333303</v>
      </c>
      <c r="W10184">
        <v>1624507</v>
      </c>
      <c r="X10184" t="s">
        <v>41</v>
      </c>
      <c r="Y10184">
        <v>0.99393323590000104</v>
      </c>
      <c r="Z10184" t="s">
        <v>54</v>
      </c>
      <c r="AA10184">
        <v>125000</v>
      </c>
      <c r="AB10184">
        <v>5.85</v>
      </c>
      <c r="AC10184">
        <v>0.56420000000000003</v>
      </c>
      <c r="AD10184">
        <v>511</v>
      </c>
      <c r="AF10184" t="s">
        <v>50</v>
      </c>
      <c r="AG10184">
        <v>20000</v>
      </c>
      <c r="AH10184">
        <v>17</v>
      </c>
      <c r="AI10184">
        <v>20000</v>
      </c>
      <c r="AJ10184">
        <v>1</v>
      </c>
      <c r="AK10184">
        <v>1</v>
      </c>
      <c r="AL10184">
        <v>1</v>
      </c>
    </row>
    <row r="10185" spans="1:38" x14ac:dyDescent="0.25">
      <c r="A10185">
        <v>10184</v>
      </c>
      <c r="B10185">
        <v>13708178</v>
      </c>
      <c r="C10185" s="1">
        <v>43276.528460648151</v>
      </c>
      <c r="D10185" s="2">
        <v>43252</v>
      </c>
      <c r="E10185">
        <v>31648549</v>
      </c>
      <c r="F10185">
        <v>649</v>
      </c>
      <c r="G10185" s="1">
        <v>43277.406990740739</v>
      </c>
      <c r="H10185">
        <v>8811033</v>
      </c>
      <c r="I10185">
        <v>902459</v>
      </c>
      <c r="J10185" t="s">
        <v>38</v>
      </c>
      <c r="K10185">
        <v>61</v>
      </c>
      <c r="L10185" t="s">
        <v>39</v>
      </c>
      <c r="M10185">
        <v>0</v>
      </c>
      <c r="N10185">
        <v>2860</v>
      </c>
      <c r="O10185">
        <v>0</v>
      </c>
      <c r="P10185">
        <v>41000</v>
      </c>
      <c r="Q10185">
        <v>0</v>
      </c>
      <c r="R10185">
        <v>50000</v>
      </c>
      <c r="S10185">
        <v>47000</v>
      </c>
      <c r="T10185" t="s">
        <v>40</v>
      </c>
      <c r="U10185">
        <v>119066.64</v>
      </c>
      <c r="V10185">
        <v>0</v>
      </c>
      <c r="W10185">
        <v>0</v>
      </c>
      <c r="X10185" t="s">
        <v>57</v>
      </c>
      <c r="Y10185">
        <v>0.95161229864471297</v>
      </c>
      <c r="Z10185" t="s">
        <v>59</v>
      </c>
      <c r="AA10185">
        <v>80933.36</v>
      </c>
      <c r="AB10185">
        <v>0.21</v>
      </c>
      <c r="AC10185">
        <v>6.0900000000000003E-2</v>
      </c>
      <c r="AE10185" t="s">
        <v>68</v>
      </c>
      <c r="AF10185" t="s">
        <v>69</v>
      </c>
      <c r="AG10185">
        <v>50000</v>
      </c>
      <c r="AH10185">
        <v>45</v>
      </c>
      <c r="AI10185">
        <v>47191.82</v>
      </c>
      <c r="AJ10185">
        <v>0</v>
      </c>
      <c r="AK10185">
        <v>1</v>
      </c>
      <c r="AL10185">
        <v>1</v>
      </c>
    </row>
    <row r="10186" spans="1:38" x14ac:dyDescent="0.25">
      <c r="A10186">
        <v>10185</v>
      </c>
      <c r="B10186">
        <v>14969868</v>
      </c>
      <c r="C10186" s="1">
        <v>43374.408217592594</v>
      </c>
      <c r="D10186" s="2">
        <v>43374</v>
      </c>
      <c r="E10186">
        <v>32531023</v>
      </c>
      <c r="F10186">
        <v>25186</v>
      </c>
      <c r="G10186" s="1">
        <v>43377.419976851852</v>
      </c>
      <c r="H10186">
        <v>11661544</v>
      </c>
      <c r="I10186">
        <v>973099</v>
      </c>
      <c r="J10186" t="s">
        <v>67</v>
      </c>
      <c r="K10186">
        <v>23</v>
      </c>
      <c r="L10186" t="s">
        <v>52</v>
      </c>
      <c r="M10186">
        <v>0</v>
      </c>
      <c r="N10186">
        <v>618</v>
      </c>
      <c r="O10186">
        <v>0</v>
      </c>
      <c r="P10186">
        <v>13027</v>
      </c>
      <c r="Q10186">
        <v>0</v>
      </c>
      <c r="R10186">
        <v>30000</v>
      </c>
      <c r="S10186">
        <v>17634</v>
      </c>
      <c r="T10186" t="s">
        <v>40</v>
      </c>
      <c r="U10186">
        <v>21000</v>
      </c>
      <c r="V10186">
        <v>0</v>
      </c>
      <c r="W10186">
        <v>0</v>
      </c>
      <c r="X10186" t="s">
        <v>64</v>
      </c>
      <c r="Y10186">
        <v>0.82142935973545605</v>
      </c>
      <c r="Z10186" t="s">
        <v>80</v>
      </c>
      <c r="AA10186">
        <v>69000</v>
      </c>
      <c r="AB10186">
        <v>0.1</v>
      </c>
      <c r="AC10186">
        <v>6.7900000000000002E-2</v>
      </c>
      <c r="AE10186" t="s">
        <v>71</v>
      </c>
      <c r="AF10186" t="s">
        <v>69</v>
      </c>
      <c r="AG10186">
        <v>15000</v>
      </c>
      <c r="AH10186">
        <v>14</v>
      </c>
      <c r="AI10186">
        <v>0</v>
      </c>
      <c r="AJ10186">
        <v>0</v>
      </c>
      <c r="AK10186">
        <v>0</v>
      </c>
      <c r="AL10186">
        <v>0</v>
      </c>
    </row>
    <row r="10187" spans="1:38" x14ac:dyDescent="0.25">
      <c r="A10187">
        <v>10186</v>
      </c>
      <c r="B10187">
        <v>15320151</v>
      </c>
      <c r="C10187" s="1">
        <v>43400.626527777778</v>
      </c>
      <c r="D10187" s="2">
        <v>43374</v>
      </c>
      <c r="E10187">
        <v>32751753</v>
      </c>
      <c r="F10187">
        <v>30166</v>
      </c>
      <c r="G10187" s="1">
        <v>43400.628564814811</v>
      </c>
      <c r="H10187">
        <v>2701531</v>
      </c>
      <c r="I10187">
        <v>481698</v>
      </c>
      <c r="J10187" t="s">
        <v>38</v>
      </c>
      <c r="K10187">
        <v>26</v>
      </c>
      <c r="L10187" t="s">
        <v>52</v>
      </c>
      <c r="M10187">
        <v>0</v>
      </c>
      <c r="N10187">
        <v>7000</v>
      </c>
      <c r="O10187">
        <v>0</v>
      </c>
      <c r="P10187">
        <v>9081</v>
      </c>
      <c r="Q10187">
        <v>1</v>
      </c>
      <c r="R10187">
        <v>6000</v>
      </c>
      <c r="S10187">
        <v>22652</v>
      </c>
      <c r="T10187" t="s">
        <v>40</v>
      </c>
      <c r="U10187">
        <v>416589.33</v>
      </c>
      <c r="V10187">
        <v>4191</v>
      </c>
      <c r="W10187">
        <v>231790</v>
      </c>
      <c r="X10187" t="s">
        <v>48</v>
      </c>
      <c r="Y10187">
        <v>0.98485029659514101</v>
      </c>
      <c r="Z10187" t="s">
        <v>62</v>
      </c>
      <c r="AA10187">
        <v>283410.67</v>
      </c>
      <c r="AB10187">
        <v>2.19</v>
      </c>
      <c r="AC10187">
        <v>0.46050000000000002</v>
      </c>
      <c r="AD10187">
        <v>538</v>
      </c>
      <c r="AF10187" t="s">
        <v>43</v>
      </c>
      <c r="AG10187">
        <v>9000</v>
      </c>
      <c r="AH10187">
        <v>3</v>
      </c>
      <c r="AJ10187">
        <v>0</v>
      </c>
      <c r="AK10187">
        <v>0</v>
      </c>
      <c r="AL10187">
        <v>0</v>
      </c>
    </row>
    <row r="10188" spans="1:38" x14ac:dyDescent="0.25">
      <c r="A10188">
        <v>10187</v>
      </c>
      <c r="B10188">
        <v>14970022</v>
      </c>
      <c r="C10188" s="1">
        <v>43374.379502314812</v>
      </c>
      <c r="D10188" s="2">
        <v>43374</v>
      </c>
      <c r="E10188">
        <v>32522559</v>
      </c>
      <c r="F10188">
        <v>24116</v>
      </c>
      <c r="G10188" s="1">
        <v>43374.381331018521</v>
      </c>
      <c r="H10188">
        <v>768206</v>
      </c>
      <c r="I10188">
        <v>168924</v>
      </c>
      <c r="J10188" t="s">
        <v>38</v>
      </c>
      <c r="K10188">
        <v>40</v>
      </c>
      <c r="L10188" t="s">
        <v>52</v>
      </c>
      <c r="M10188">
        <v>2</v>
      </c>
      <c r="N10188">
        <v>8000</v>
      </c>
      <c r="O10188">
        <v>20000</v>
      </c>
      <c r="P10188">
        <v>49642</v>
      </c>
      <c r="Q10188">
        <v>1</v>
      </c>
      <c r="R10188">
        <v>20000</v>
      </c>
      <c r="S10188">
        <v>65896</v>
      </c>
      <c r="T10188" t="s">
        <v>40</v>
      </c>
      <c r="U10188">
        <v>203598.92</v>
      </c>
      <c r="V10188">
        <v>2881</v>
      </c>
      <c r="W10188">
        <v>582154</v>
      </c>
      <c r="X10188" t="s">
        <v>44</v>
      </c>
      <c r="Y10188">
        <v>0.99948600892622497</v>
      </c>
      <c r="Z10188" t="s">
        <v>42</v>
      </c>
      <c r="AA10188">
        <v>696401.08</v>
      </c>
      <c r="AB10188">
        <v>0.79</v>
      </c>
      <c r="AC10188">
        <v>0.13400000000000001</v>
      </c>
      <c r="AD10188">
        <v>556</v>
      </c>
      <c r="AF10188" t="s">
        <v>61</v>
      </c>
      <c r="AG10188">
        <v>20000</v>
      </c>
      <c r="AH10188">
        <v>2</v>
      </c>
      <c r="AI10188">
        <v>0</v>
      </c>
      <c r="AJ10188">
        <v>0</v>
      </c>
      <c r="AK10188">
        <v>0</v>
      </c>
      <c r="AL10188">
        <v>0</v>
      </c>
    </row>
    <row r="10189" spans="1:38" x14ac:dyDescent="0.25">
      <c r="A10189">
        <v>10188</v>
      </c>
      <c r="B10189">
        <v>13702815</v>
      </c>
      <c r="C10189" s="1">
        <v>43276.887546296297</v>
      </c>
      <c r="D10189" s="2">
        <v>43252</v>
      </c>
      <c r="E10189">
        <v>31657170</v>
      </c>
      <c r="F10189">
        <v>685</v>
      </c>
      <c r="G10189" s="1">
        <v>43292.572997685187</v>
      </c>
      <c r="H10189">
        <v>2199304</v>
      </c>
      <c r="I10189">
        <v>398380</v>
      </c>
      <c r="J10189" t="s">
        <v>38</v>
      </c>
      <c r="K10189">
        <v>45</v>
      </c>
      <c r="L10189" t="s">
        <v>52</v>
      </c>
      <c r="M10189">
        <v>1</v>
      </c>
      <c r="N10189">
        <v>8000</v>
      </c>
      <c r="O10189">
        <v>22000</v>
      </c>
      <c r="P10189">
        <v>5760</v>
      </c>
      <c r="Q10189">
        <v>1</v>
      </c>
      <c r="R10189">
        <v>50000</v>
      </c>
      <c r="S10189">
        <v>22305</v>
      </c>
      <c r="T10189" t="s">
        <v>40</v>
      </c>
      <c r="U10189">
        <v>267190.53000000003</v>
      </c>
      <c r="V10189">
        <v>6075.3333333333303</v>
      </c>
      <c r="W10189">
        <v>125090</v>
      </c>
      <c r="X10189" t="s">
        <v>48</v>
      </c>
      <c r="Y10189">
        <v>0.97045934076553497</v>
      </c>
      <c r="Z10189" t="s">
        <v>49</v>
      </c>
      <c r="AA10189">
        <v>132809.47</v>
      </c>
      <c r="AB10189">
        <v>1.46</v>
      </c>
      <c r="AC10189">
        <v>0.505</v>
      </c>
      <c r="AD10189">
        <v>354</v>
      </c>
      <c r="AF10189" t="s">
        <v>56</v>
      </c>
      <c r="AG10189">
        <v>50000</v>
      </c>
      <c r="AH10189">
        <v>140</v>
      </c>
      <c r="AI10189">
        <v>14229.97</v>
      </c>
      <c r="AJ10189">
        <v>0</v>
      </c>
      <c r="AK10189">
        <v>0</v>
      </c>
      <c r="AL10189">
        <v>0</v>
      </c>
    </row>
    <row r="10190" spans="1:38" x14ac:dyDescent="0.25">
      <c r="A10190">
        <v>10189</v>
      </c>
      <c r="B10190">
        <v>13759839</v>
      </c>
      <c r="C10190" s="1">
        <v>43279.580555555556</v>
      </c>
      <c r="D10190" s="2">
        <v>43252</v>
      </c>
      <c r="E10190">
        <v>31694927</v>
      </c>
      <c r="F10190">
        <v>1766</v>
      </c>
      <c r="G10190" s="1">
        <v>43279.581666666665</v>
      </c>
      <c r="H10190">
        <v>1675305</v>
      </c>
      <c r="I10190">
        <v>323979</v>
      </c>
      <c r="J10190" t="s">
        <v>38</v>
      </c>
      <c r="K10190">
        <v>33</v>
      </c>
      <c r="L10190" t="s">
        <v>52</v>
      </c>
      <c r="M10190">
        <v>0</v>
      </c>
      <c r="N10190">
        <v>6200</v>
      </c>
      <c r="O10190">
        <v>6200</v>
      </c>
      <c r="P10190">
        <v>12734</v>
      </c>
      <c r="Q10190">
        <v>1</v>
      </c>
      <c r="R10190">
        <v>20000</v>
      </c>
      <c r="S10190">
        <v>22346</v>
      </c>
      <c r="T10190" t="s">
        <v>40</v>
      </c>
      <c r="U10190">
        <v>109412.9</v>
      </c>
      <c r="V10190">
        <v>0</v>
      </c>
      <c r="W10190">
        <v>0</v>
      </c>
      <c r="X10190" t="s">
        <v>53</v>
      </c>
      <c r="Y10190">
        <v>0.99661084696441404</v>
      </c>
      <c r="Z10190" t="s">
        <v>54</v>
      </c>
      <c r="AA10190">
        <v>690587.1</v>
      </c>
      <c r="AB10190">
        <v>0.41</v>
      </c>
      <c r="AC10190">
        <v>0.28960000000000002</v>
      </c>
      <c r="AD10190">
        <v>534</v>
      </c>
      <c r="AF10190" t="s">
        <v>43</v>
      </c>
      <c r="AG10190">
        <v>20000</v>
      </c>
      <c r="AH10190">
        <v>11</v>
      </c>
      <c r="AI10190">
        <v>0</v>
      </c>
      <c r="AJ10190">
        <v>0</v>
      </c>
      <c r="AK10190">
        <v>0</v>
      </c>
      <c r="AL10190">
        <v>0</v>
      </c>
    </row>
    <row r="10191" spans="1:38" x14ac:dyDescent="0.25">
      <c r="A10191">
        <v>10190</v>
      </c>
      <c r="B10191">
        <v>14538160</v>
      </c>
      <c r="C10191" s="1">
        <v>43341.350243055553</v>
      </c>
      <c r="D10191" s="2">
        <v>43313</v>
      </c>
      <c r="E10191">
        <v>32244736</v>
      </c>
      <c r="F10191">
        <v>16319</v>
      </c>
      <c r="G10191" s="1">
        <v>43341.355173611111</v>
      </c>
      <c r="H10191">
        <v>2582093</v>
      </c>
      <c r="I10191">
        <v>468084</v>
      </c>
      <c r="J10191" t="s">
        <v>38</v>
      </c>
      <c r="K10191">
        <v>30</v>
      </c>
      <c r="L10191" t="s">
        <v>52</v>
      </c>
      <c r="M10191">
        <v>0</v>
      </c>
      <c r="N10191">
        <v>2000</v>
      </c>
      <c r="O10191">
        <v>5000</v>
      </c>
      <c r="P10191">
        <v>16448</v>
      </c>
      <c r="Q10191">
        <v>1</v>
      </c>
      <c r="R10191">
        <v>5000</v>
      </c>
      <c r="S10191">
        <v>21797</v>
      </c>
      <c r="T10191" t="s">
        <v>40</v>
      </c>
      <c r="U10191">
        <v>88029.96</v>
      </c>
      <c r="V10191">
        <v>0</v>
      </c>
      <c r="W10191">
        <v>0</v>
      </c>
      <c r="X10191" t="s">
        <v>41</v>
      </c>
      <c r="Y10191">
        <v>0.99202337800540197</v>
      </c>
      <c r="Z10191" t="s">
        <v>51</v>
      </c>
      <c r="AA10191">
        <v>511970.04</v>
      </c>
      <c r="AB10191">
        <v>0.34</v>
      </c>
      <c r="AC10191">
        <v>0.1013</v>
      </c>
      <c r="AD10191">
        <v>454</v>
      </c>
      <c r="AF10191" t="s">
        <v>63</v>
      </c>
      <c r="AG10191">
        <v>5000</v>
      </c>
      <c r="AH10191">
        <v>2</v>
      </c>
      <c r="AI10191">
        <v>4208.5600000000004</v>
      </c>
      <c r="AJ10191">
        <v>0</v>
      </c>
      <c r="AK10191">
        <v>0</v>
      </c>
      <c r="AL10191">
        <v>1</v>
      </c>
    </row>
    <row r="10192" spans="1:38" x14ac:dyDescent="0.25">
      <c r="A10192">
        <v>10191</v>
      </c>
      <c r="B10192">
        <v>14602419</v>
      </c>
      <c r="C10192" s="1">
        <v>43346.349479166667</v>
      </c>
      <c r="D10192" s="2">
        <v>43344</v>
      </c>
      <c r="E10192">
        <v>32289586</v>
      </c>
      <c r="F10192">
        <v>17455</v>
      </c>
      <c r="G10192" s="1">
        <v>43346.3515162037</v>
      </c>
      <c r="H10192">
        <v>574794</v>
      </c>
      <c r="I10192">
        <v>139507</v>
      </c>
      <c r="J10192" t="s">
        <v>38</v>
      </c>
      <c r="K10192">
        <v>50</v>
      </c>
      <c r="L10192" t="s">
        <v>46</v>
      </c>
      <c r="M10192">
        <v>1</v>
      </c>
      <c r="N10192">
        <v>10000</v>
      </c>
      <c r="O10192">
        <v>20000</v>
      </c>
      <c r="P10192">
        <v>27724</v>
      </c>
      <c r="Q10192">
        <v>0</v>
      </c>
      <c r="R10192">
        <v>44000</v>
      </c>
      <c r="S10192">
        <v>45705</v>
      </c>
      <c r="T10192" t="s">
        <v>40</v>
      </c>
      <c r="U10192">
        <v>260000</v>
      </c>
      <c r="V10192">
        <v>8912.3333333333303</v>
      </c>
      <c r="W10192">
        <v>867458</v>
      </c>
      <c r="X10192" t="s">
        <v>48</v>
      </c>
      <c r="Y10192">
        <v>0.98374165324048601</v>
      </c>
      <c r="Z10192" t="s">
        <v>62</v>
      </c>
      <c r="AA10192">
        <v>240000</v>
      </c>
      <c r="AB10192">
        <v>1.56</v>
      </c>
      <c r="AC10192">
        <v>0.27789999999999998</v>
      </c>
      <c r="AD10192">
        <v>460</v>
      </c>
      <c r="AF10192" t="s">
        <v>63</v>
      </c>
      <c r="AG10192">
        <v>50000</v>
      </c>
      <c r="AH10192">
        <v>49</v>
      </c>
      <c r="AI10192">
        <v>27979.360000000001</v>
      </c>
      <c r="AJ10192">
        <v>0</v>
      </c>
      <c r="AK10192">
        <v>0</v>
      </c>
      <c r="AL10192">
        <v>1</v>
      </c>
    </row>
    <row r="10193" spans="1:38" x14ac:dyDescent="0.25">
      <c r="A10193">
        <v>10192</v>
      </c>
      <c r="B10193">
        <v>14560006</v>
      </c>
      <c r="C10193" s="1">
        <v>43342.534502314818</v>
      </c>
      <c r="D10193" s="2">
        <v>43313</v>
      </c>
      <c r="E10193">
        <v>32258010</v>
      </c>
      <c r="F10193">
        <v>16546</v>
      </c>
      <c r="G10193" s="1">
        <v>43342.535891203705</v>
      </c>
      <c r="H10193">
        <v>2958042</v>
      </c>
      <c r="I10193">
        <v>517369</v>
      </c>
      <c r="J10193" t="s">
        <v>72</v>
      </c>
      <c r="K10193">
        <v>60</v>
      </c>
      <c r="L10193" t="s">
        <v>75</v>
      </c>
      <c r="M10193">
        <v>0</v>
      </c>
      <c r="N10193">
        <v>5531</v>
      </c>
      <c r="O10193">
        <v>0</v>
      </c>
      <c r="P10193">
        <v>41059</v>
      </c>
      <c r="Q10193">
        <v>0</v>
      </c>
      <c r="R10193">
        <v>35000</v>
      </c>
      <c r="S10193">
        <v>50000</v>
      </c>
      <c r="T10193" t="s">
        <v>40</v>
      </c>
      <c r="U10193">
        <v>184001.41</v>
      </c>
      <c r="V10193">
        <v>0</v>
      </c>
      <c r="W10193">
        <v>0</v>
      </c>
      <c r="X10193" t="s">
        <v>44</v>
      </c>
      <c r="Y10193">
        <v>0.99774371006670604</v>
      </c>
      <c r="Z10193" t="s">
        <v>42</v>
      </c>
      <c r="AA10193">
        <v>715998.59</v>
      </c>
      <c r="AB10193">
        <v>0.31</v>
      </c>
      <c r="AC10193">
        <v>0.1106</v>
      </c>
      <c r="AD10193">
        <v>470</v>
      </c>
      <c r="AF10193" t="s">
        <v>63</v>
      </c>
      <c r="AG10193">
        <v>35000</v>
      </c>
      <c r="AH10193">
        <v>11</v>
      </c>
      <c r="AI10193">
        <v>2342.44</v>
      </c>
      <c r="AJ10193">
        <v>0</v>
      </c>
      <c r="AK10193">
        <v>0</v>
      </c>
      <c r="AL10193">
        <v>0</v>
      </c>
    </row>
    <row r="10194" spans="1:38" x14ac:dyDescent="0.25">
      <c r="A10194">
        <v>10193</v>
      </c>
      <c r="B10194">
        <v>14216707</v>
      </c>
      <c r="C10194" s="1">
        <v>43315.410034722219</v>
      </c>
      <c r="D10194" s="2">
        <v>43313</v>
      </c>
      <c r="E10194">
        <v>32017856</v>
      </c>
      <c r="F10194">
        <v>10595</v>
      </c>
      <c r="G10194" s="1">
        <v>43316.423078703701</v>
      </c>
      <c r="H10194">
        <v>1614003</v>
      </c>
      <c r="I10194">
        <v>315212</v>
      </c>
      <c r="J10194" t="s">
        <v>38</v>
      </c>
      <c r="K10194">
        <v>41</v>
      </c>
      <c r="L10194" t="s">
        <v>52</v>
      </c>
      <c r="M10194">
        <v>0</v>
      </c>
      <c r="N10194">
        <v>1500</v>
      </c>
      <c r="O10194">
        <v>0</v>
      </c>
      <c r="P10194">
        <v>5937</v>
      </c>
      <c r="Q10194">
        <v>1</v>
      </c>
      <c r="R10194">
        <v>5000</v>
      </c>
      <c r="S10194">
        <v>10847</v>
      </c>
      <c r="T10194" t="s">
        <v>40</v>
      </c>
      <c r="U10194">
        <v>0</v>
      </c>
      <c r="V10194">
        <v>2184.6666666666702</v>
      </c>
      <c r="W10194">
        <v>48910</v>
      </c>
      <c r="X10194" t="s">
        <v>48</v>
      </c>
      <c r="Y10194">
        <v>0.974969127985298</v>
      </c>
      <c r="Z10194" t="s">
        <v>49</v>
      </c>
      <c r="AA10194">
        <v>161000</v>
      </c>
      <c r="AB10194">
        <v>0.28999999999999998</v>
      </c>
      <c r="AC10194">
        <v>0.13830000000000001</v>
      </c>
      <c r="AD10194">
        <v>411</v>
      </c>
      <c r="AF10194" t="s">
        <v>56</v>
      </c>
      <c r="AG10194">
        <v>5000</v>
      </c>
      <c r="AH10194">
        <v>3</v>
      </c>
      <c r="AI10194">
        <v>5000</v>
      </c>
      <c r="AJ10194">
        <v>1</v>
      </c>
      <c r="AK10194">
        <v>1</v>
      </c>
      <c r="AL10194">
        <v>1</v>
      </c>
    </row>
    <row r="10195" spans="1:38" x14ac:dyDescent="0.25">
      <c r="A10195">
        <v>10194</v>
      </c>
      <c r="B10195">
        <v>15781017</v>
      </c>
      <c r="C10195" s="1">
        <v>43434.690393518518</v>
      </c>
      <c r="D10195" s="2">
        <v>43405</v>
      </c>
      <c r="E10195">
        <v>33044526</v>
      </c>
      <c r="F10195">
        <v>38716</v>
      </c>
      <c r="G10195" s="1">
        <v>43434.691388888888</v>
      </c>
      <c r="H10195">
        <v>5894203</v>
      </c>
      <c r="I10195">
        <v>799046</v>
      </c>
      <c r="J10195" t="s">
        <v>72</v>
      </c>
      <c r="K10195">
        <v>23</v>
      </c>
      <c r="L10195" t="s">
        <v>52</v>
      </c>
      <c r="M10195">
        <v>0</v>
      </c>
      <c r="N10195">
        <v>2700</v>
      </c>
      <c r="O10195">
        <v>40000</v>
      </c>
      <c r="P10195">
        <v>27858</v>
      </c>
      <c r="Q10195">
        <v>1</v>
      </c>
      <c r="R10195">
        <v>20000</v>
      </c>
      <c r="S10195">
        <v>36446</v>
      </c>
      <c r="T10195" t="s">
        <v>40</v>
      </c>
      <c r="U10195">
        <v>191510</v>
      </c>
      <c r="V10195">
        <v>2620.6666666666702</v>
      </c>
      <c r="W10195">
        <v>13086</v>
      </c>
      <c r="X10195" t="s">
        <v>64</v>
      </c>
      <c r="Y10195">
        <v>0.90441269078826303</v>
      </c>
      <c r="Z10195" t="s">
        <v>65</v>
      </c>
      <c r="AA10195">
        <v>58490</v>
      </c>
      <c r="AB10195">
        <v>0.47</v>
      </c>
      <c r="AC10195">
        <v>0.14949999999999999</v>
      </c>
      <c r="AD10195">
        <v>495</v>
      </c>
      <c r="AF10195" t="s">
        <v>50</v>
      </c>
      <c r="AG10195">
        <v>20000</v>
      </c>
      <c r="AH10195">
        <v>5</v>
      </c>
      <c r="AI10195">
        <v>3292.05</v>
      </c>
      <c r="AJ10195">
        <v>0</v>
      </c>
      <c r="AK10195">
        <v>0</v>
      </c>
      <c r="AL10195">
        <v>0</v>
      </c>
    </row>
    <row r="10196" spans="1:38" x14ac:dyDescent="0.25">
      <c r="A10196">
        <v>10195</v>
      </c>
      <c r="B10196">
        <v>15796761</v>
      </c>
      <c r="C10196" s="1">
        <v>43436.461192129631</v>
      </c>
      <c r="D10196" s="2">
        <v>43435</v>
      </c>
      <c r="E10196">
        <v>33055937</v>
      </c>
      <c r="F10196">
        <v>38899</v>
      </c>
      <c r="G10196" s="1">
        <v>43436.535925925928</v>
      </c>
      <c r="H10196">
        <v>717435</v>
      </c>
      <c r="I10196">
        <v>163014</v>
      </c>
      <c r="J10196" t="s">
        <v>38</v>
      </c>
      <c r="K10196">
        <v>32</v>
      </c>
      <c r="L10196" t="s">
        <v>39</v>
      </c>
      <c r="M10196">
        <v>0</v>
      </c>
      <c r="N10196">
        <v>4230</v>
      </c>
      <c r="O10196">
        <v>0</v>
      </c>
      <c r="P10196">
        <v>17066</v>
      </c>
      <c r="Q10196">
        <v>1</v>
      </c>
      <c r="R10196">
        <v>10000</v>
      </c>
      <c r="S10196">
        <v>24437</v>
      </c>
      <c r="T10196" t="s">
        <v>40</v>
      </c>
      <c r="U10196">
        <v>200159.71</v>
      </c>
      <c r="V10196">
        <v>0</v>
      </c>
      <c r="W10196">
        <v>0</v>
      </c>
      <c r="X10196" t="s">
        <v>53</v>
      </c>
      <c r="Y10196">
        <v>0.99635828668010895</v>
      </c>
      <c r="Z10196" t="s">
        <v>54</v>
      </c>
      <c r="AA10196">
        <v>599840.29</v>
      </c>
      <c r="AB10196">
        <v>0.68</v>
      </c>
      <c r="AC10196">
        <v>0.1731</v>
      </c>
      <c r="AD10196">
        <v>551</v>
      </c>
      <c r="AF10196" t="s">
        <v>61</v>
      </c>
      <c r="AG10196">
        <v>10000</v>
      </c>
      <c r="AH10196">
        <v>1</v>
      </c>
      <c r="AI10196">
        <v>4258.21</v>
      </c>
      <c r="AJ10196">
        <v>0</v>
      </c>
      <c r="AK10196">
        <v>0</v>
      </c>
      <c r="AL10196">
        <v>0</v>
      </c>
    </row>
    <row r="10197" spans="1:38" x14ac:dyDescent="0.25">
      <c r="A10197">
        <v>10196</v>
      </c>
      <c r="B10197">
        <v>13787592</v>
      </c>
      <c r="C10197" s="1">
        <v>43282.327141203707</v>
      </c>
      <c r="D10197" s="2">
        <v>43282</v>
      </c>
      <c r="E10197">
        <v>31717392</v>
      </c>
      <c r="F10197">
        <v>2467</v>
      </c>
      <c r="G10197" s="1">
        <v>43282.328611111108</v>
      </c>
      <c r="H10197">
        <v>700698</v>
      </c>
      <c r="I10197">
        <v>160199</v>
      </c>
      <c r="J10197" t="s">
        <v>38</v>
      </c>
      <c r="K10197">
        <v>40</v>
      </c>
      <c r="L10197" t="s">
        <v>39</v>
      </c>
      <c r="M10197">
        <v>4</v>
      </c>
      <c r="N10197">
        <v>5600</v>
      </c>
      <c r="O10197">
        <v>0</v>
      </c>
      <c r="P10197">
        <v>18175</v>
      </c>
      <c r="Q10197">
        <v>0</v>
      </c>
      <c r="R10197">
        <v>30000</v>
      </c>
      <c r="S10197">
        <v>37694.595833333296</v>
      </c>
      <c r="T10197" t="s">
        <v>70</v>
      </c>
      <c r="U10197">
        <v>127849.65</v>
      </c>
      <c r="V10197">
        <v>5850</v>
      </c>
      <c r="W10197">
        <v>403650</v>
      </c>
      <c r="X10197" t="s">
        <v>57</v>
      </c>
      <c r="Y10197">
        <v>0.95848392088275303</v>
      </c>
      <c r="Z10197" t="s">
        <v>58</v>
      </c>
      <c r="AA10197">
        <v>172150.35</v>
      </c>
      <c r="AB10197">
        <v>1.05</v>
      </c>
      <c r="AC10197">
        <v>0.2074</v>
      </c>
      <c r="AD10197">
        <v>471</v>
      </c>
      <c r="AF10197" t="s">
        <v>63</v>
      </c>
      <c r="AG10197">
        <v>30000</v>
      </c>
      <c r="AH10197">
        <v>1</v>
      </c>
      <c r="AI10197">
        <v>2291.0100000000002</v>
      </c>
      <c r="AJ10197">
        <v>0</v>
      </c>
      <c r="AK10197">
        <v>0</v>
      </c>
      <c r="AL10197">
        <v>0</v>
      </c>
    </row>
    <row r="10198" spans="1:38" x14ac:dyDescent="0.25">
      <c r="A10198">
        <v>10197</v>
      </c>
      <c r="B10198">
        <v>14331261</v>
      </c>
      <c r="C10198" s="1">
        <v>43325.619386574072</v>
      </c>
      <c r="D10198" s="2">
        <v>43313</v>
      </c>
      <c r="E10198">
        <v>32099348</v>
      </c>
      <c r="F10198">
        <v>12755</v>
      </c>
      <c r="G10198" s="1">
        <v>43325.629351851851</v>
      </c>
      <c r="H10198">
        <v>3063168</v>
      </c>
      <c r="I10198">
        <v>530548</v>
      </c>
      <c r="J10198" t="s">
        <v>38</v>
      </c>
      <c r="K10198">
        <v>36</v>
      </c>
      <c r="L10198" t="s">
        <v>52</v>
      </c>
      <c r="M10198">
        <v>0</v>
      </c>
      <c r="N10198">
        <v>1700</v>
      </c>
      <c r="O10198">
        <v>10000</v>
      </c>
      <c r="P10198">
        <v>14319</v>
      </c>
      <c r="Q10198">
        <v>1</v>
      </c>
      <c r="R10198">
        <v>10000</v>
      </c>
      <c r="S10198">
        <v>19600</v>
      </c>
      <c r="T10198" t="s">
        <v>40</v>
      </c>
      <c r="U10198">
        <v>48165.37</v>
      </c>
      <c r="V10198">
        <v>0</v>
      </c>
      <c r="W10198">
        <v>0</v>
      </c>
      <c r="X10198" t="s">
        <v>44</v>
      </c>
      <c r="Y10198">
        <v>0.99923943136945703</v>
      </c>
      <c r="Z10198" t="s">
        <v>42</v>
      </c>
      <c r="AA10198">
        <v>364834.63</v>
      </c>
      <c r="AB10198">
        <v>0.2</v>
      </c>
      <c r="AC10198">
        <v>0.10920000000000001</v>
      </c>
      <c r="AD10198">
        <v>550</v>
      </c>
      <c r="AF10198" t="s">
        <v>61</v>
      </c>
      <c r="AG10198">
        <v>20000</v>
      </c>
      <c r="AH10198">
        <v>28</v>
      </c>
      <c r="AI10198">
        <v>8368.52</v>
      </c>
      <c r="AJ10198">
        <v>0</v>
      </c>
      <c r="AK10198">
        <v>0</v>
      </c>
      <c r="AL10198">
        <v>0</v>
      </c>
    </row>
    <row r="10199" spans="1:38" x14ac:dyDescent="0.25">
      <c r="A10199">
        <v>10198</v>
      </c>
      <c r="B10199">
        <v>14486604</v>
      </c>
      <c r="C10199" s="1">
        <v>43337.587569444448</v>
      </c>
      <c r="D10199" s="2">
        <v>43313</v>
      </c>
      <c r="E10199">
        <v>32208992</v>
      </c>
      <c r="F10199">
        <v>15300</v>
      </c>
      <c r="G10199" s="1">
        <v>43339.733043981483</v>
      </c>
      <c r="H10199">
        <v>3355482</v>
      </c>
      <c r="I10199">
        <v>559085</v>
      </c>
      <c r="J10199" t="s">
        <v>38</v>
      </c>
      <c r="K10199">
        <v>22</v>
      </c>
      <c r="L10199" t="s">
        <v>52</v>
      </c>
      <c r="M10199">
        <v>0</v>
      </c>
      <c r="N10199">
        <v>7000</v>
      </c>
      <c r="O10199">
        <v>150000</v>
      </c>
      <c r="P10199">
        <v>9082</v>
      </c>
      <c r="Q10199">
        <v>1</v>
      </c>
      <c r="R10199">
        <v>20000</v>
      </c>
      <c r="S10199">
        <v>25473</v>
      </c>
      <c r="T10199" t="s">
        <v>40</v>
      </c>
      <c r="U10199">
        <v>185661.53</v>
      </c>
      <c r="V10199">
        <v>0</v>
      </c>
      <c r="W10199">
        <v>0</v>
      </c>
      <c r="X10199" t="s">
        <v>48</v>
      </c>
      <c r="Y10199">
        <v>0.98475677807323003</v>
      </c>
      <c r="Z10199" t="s">
        <v>62</v>
      </c>
      <c r="AA10199">
        <v>114338.47</v>
      </c>
      <c r="AB10199">
        <v>0.61</v>
      </c>
      <c r="AC10199">
        <v>0.5202</v>
      </c>
      <c r="AD10199">
        <v>484</v>
      </c>
      <c r="AF10199" t="s">
        <v>63</v>
      </c>
      <c r="AG10199">
        <v>20000</v>
      </c>
      <c r="AH10199">
        <v>3</v>
      </c>
      <c r="AJ10199">
        <v>0</v>
      </c>
      <c r="AK10199">
        <v>0</v>
      </c>
      <c r="AL10199">
        <v>0</v>
      </c>
    </row>
    <row r="10200" spans="1:38" x14ac:dyDescent="0.25">
      <c r="A10200">
        <v>10199</v>
      </c>
      <c r="B10200">
        <v>13912441</v>
      </c>
      <c r="C10200" s="1">
        <v>43292.694988425923</v>
      </c>
      <c r="D10200" s="2">
        <v>43282</v>
      </c>
      <c r="E10200">
        <v>31811605</v>
      </c>
      <c r="F10200">
        <v>5223</v>
      </c>
      <c r="G10200" s="1">
        <v>43292.69803240741</v>
      </c>
      <c r="H10200">
        <v>3310625</v>
      </c>
      <c r="I10200">
        <v>553423</v>
      </c>
      <c r="J10200" t="s">
        <v>38</v>
      </c>
      <c r="K10200">
        <v>29</v>
      </c>
      <c r="L10200" t="s">
        <v>52</v>
      </c>
      <c r="M10200">
        <v>0</v>
      </c>
      <c r="N10200">
        <v>0</v>
      </c>
      <c r="O10200">
        <v>0</v>
      </c>
      <c r="P10200">
        <v>19367</v>
      </c>
      <c r="Q10200">
        <v>1</v>
      </c>
      <c r="R10200">
        <v>15000</v>
      </c>
      <c r="S10200">
        <v>22778</v>
      </c>
      <c r="T10200" t="s">
        <v>40</v>
      </c>
      <c r="U10200">
        <v>0</v>
      </c>
      <c r="V10200">
        <v>0</v>
      </c>
      <c r="W10200">
        <v>0</v>
      </c>
      <c r="X10200" t="s">
        <v>44</v>
      </c>
      <c r="Y10200">
        <v>0.99884001437625702</v>
      </c>
      <c r="Z10200" t="s">
        <v>42</v>
      </c>
      <c r="AA10200">
        <v>820000</v>
      </c>
      <c r="AB10200">
        <v>0</v>
      </c>
      <c r="AC10200">
        <v>0</v>
      </c>
      <c r="AD10200">
        <v>527</v>
      </c>
      <c r="AF10200" t="s">
        <v>43</v>
      </c>
      <c r="AG10200">
        <v>15000</v>
      </c>
      <c r="AH10200">
        <v>1</v>
      </c>
      <c r="AI10200">
        <v>11234.4</v>
      </c>
      <c r="AJ10200">
        <v>0</v>
      </c>
      <c r="AK10200">
        <v>0</v>
      </c>
      <c r="AL10200">
        <v>1</v>
      </c>
    </row>
    <row r="10201" spans="1:38" x14ac:dyDescent="0.25">
      <c r="A10201">
        <v>10200</v>
      </c>
      <c r="B10201">
        <v>14823321</v>
      </c>
      <c r="C10201" s="1">
        <v>43362.605856481481</v>
      </c>
      <c r="D10201" s="2">
        <v>43344</v>
      </c>
      <c r="E10201">
        <v>32433050</v>
      </c>
      <c r="F10201">
        <v>21232</v>
      </c>
      <c r="G10201" s="1">
        <v>43362.608043981483</v>
      </c>
      <c r="H10201">
        <v>7132834</v>
      </c>
      <c r="I10201">
        <v>838463</v>
      </c>
      <c r="J10201" t="s">
        <v>38</v>
      </c>
      <c r="K10201">
        <v>21</v>
      </c>
      <c r="L10201" t="s">
        <v>52</v>
      </c>
      <c r="M10201">
        <v>0</v>
      </c>
      <c r="N10201">
        <v>0</v>
      </c>
      <c r="O10201">
        <v>0</v>
      </c>
      <c r="P10201">
        <v>13646</v>
      </c>
      <c r="Q10201">
        <v>0</v>
      </c>
      <c r="R10201">
        <v>5000</v>
      </c>
      <c r="S10201">
        <v>18329</v>
      </c>
      <c r="T10201" t="s">
        <v>40</v>
      </c>
      <c r="U10201">
        <v>19389.830000000002</v>
      </c>
      <c r="V10201">
        <v>0</v>
      </c>
      <c r="W10201">
        <v>0</v>
      </c>
      <c r="X10201" t="s">
        <v>53</v>
      </c>
      <c r="Y10201">
        <v>0.99542347700296596</v>
      </c>
      <c r="Z10201" t="s">
        <v>54</v>
      </c>
      <c r="AA10201">
        <v>280610.17</v>
      </c>
      <c r="AB10201">
        <v>0.09</v>
      </c>
      <c r="AC10201">
        <v>6.9500000000000006E-2</v>
      </c>
      <c r="AD10201">
        <v>554</v>
      </c>
      <c r="AF10201" t="s">
        <v>61</v>
      </c>
      <c r="AG10201">
        <v>5000</v>
      </c>
      <c r="AH10201">
        <v>40</v>
      </c>
      <c r="AI10201">
        <v>178.83</v>
      </c>
      <c r="AJ10201">
        <v>0</v>
      </c>
      <c r="AK10201">
        <v>0</v>
      </c>
      <c r="AL10201">
        <v>0</v>
      </c>
    </row>
    <row r="10202" spans="1:38" x14ac:dyDescent="0.25">
      <c r="A10202">
        <v>10201</v>
      </c>
      <c r="B10202">
        <v>15059547</v>
      </c>
      <c r="C10202" s="1">
        <v>43381.689884259256</v>
      </c>
      <c r="D10202" s="2">
        <v>43374</v>
      </c>
      <c r="E10202">
        <v>32581715</v>
      </c>
      <c r="F10202">
        <v>25927</v>
      </c>
      <c r="G10202" s="1">
        <v>43381.694594907407</v>
      </c>
      <c r="H10202">
        <v>1257315</v>
      </c>
      <c r="I10202">
        <v>223253</v>
      </c>
      <c r="J10202" t="s">
        <v>38</v>
      </c>
      <c r="K10202">
        <v>40</v>
      </c>
      <c r="L10202" t="s">
        <v>52</v>
      </c>
      <c r="M10202">
        <v>1</v>
      </c>
      <c r="N10202">
        <v>12000</v>
      </c>
      <c r="O10202">
        <v>16000</v>
      </c>
      <c r="P10202">
        <v>29787</v>
      </c>
      <c r="Q10202">
        <v>0</v>
      </c>
      <c r="R10202">
        <v>15000</v>
      </c>
      <c r="S10202">
        <v>55000</v>
      </c>
      <c r="T10202" t="s">
        <v>40</v>
      </c>
      <c r="U10202">
        <v>295913.15999999997</v>
      </c>
      <c r="V10202">
        <v>10573.666666666701</v>
      </c>
      <c r="W10202">
        <v>823918</v>
      </c>
      <c r="X10202" t="s">
        <v>48</v>
      </c>
      <c r="Y10202">
        <v>0.98079768615700103</v>
      </c>
      <c r="Z10202" t="s">
        <v>49</v>
      </c>
      <c r="AA10202">
        <v>254086.84</v>
      </c>
      <c r="AB10202">
        <v>1.46</v>
      </c>
      <c r="AC10202">
        <v>0.3624</v>
      </c>
      <c r="AD10202">
        <v>395</v>
      </c>
      <c r="AF10202" t="s">
        <v>56</v>
      </c>
      <c r="AG10202">
        <v>20000</v>
      </c>
      <c r="AH10202">
        <v>5</v>
      </c>
      <c r="AI10202">
        <v>18654.48</v>
      </c>
      <c r="AJ10202">
        <v>0</v>
      </c>
      <c r="AK10202">
        <v>1</v>
      </c>
      <c r="AL10202">
        <v>1</v>
      </c>
    </row>
    <row r="10203" spans="1:38" x14ac:dyDescent="0.25">
      <c r="A10203">
        <v>10202</v>
      </c>
      <c r="B10203">
        <v>14898963</v>
      </c>
      <c r="C10203" s="1">
        <v>43368.377523148149</v>
      </c>
      <c r="D10203" s="2">
        <v>43344</v>
      </c>
      <c r="E10203">
        <v>32482823</v>
      </c>
      <c r="F10203">
        <v>22742</v>
      </c>
      <c r="G10203" s="1">
        <v>43369.384826388887</v>
      </c>
      <c r="H10203">
        <v>974758</v>
      </c>
      <c r="I10203">
        <v>195646</v>
      </c>
      <c r="J10203" t="s">
        <v>38</v>
      </c>
      <c r="K10203">
        <v>35</v>
      </c>
      <c r="L10203" t="s">
        <v>39</v>
      </c>
      <c r="M10203">
        <v>2</v>
      </c>
      <c r="N10203">
        <v>6000</v>
      </c>
      <c r="O10203">
        <v>5000</v>
      </c>
      <c r="P10203">
        <v>21363</v>
      </c>
      <c r="Q10203">
        <v>1</v>
      </c>
      <c r="R10203">
        <v>5000</v>
      </c>
      <c r="S10203">
        <v>34992</v>
      </c>
      <c r="T10203" t="s">
        <v>40</v>
      </c>
      <c r="U10203">
        <v>0</v>
      </c>
      <c r="V10203">
        <v>5991</v>
      </c>
      <c r="W10203">
        <v>215534</v>
      </c>
      <c r="X10203" t="s">
        <v>53</v>
      </c>
      <c r="Y10203">
        <v>0.99674886994769496</v>
      </c>
      <c r="Z10203" t="s">
        <v>54</v>
      </c>
      <c r="AA10203">
        <v>800000</v>
      </c>
      <c r="AB10203">
        <v>0.48</v>
      </c>
      <c r="AC10203">
        <v>0.1774</v>
      </c>
      <c r="AD10203">
        <v>551</v>
      </c>
      <c r="AF10203" t="s">
        <v>61</v>
      </c>
      <c r="AG10203">
        <v>5000</v>
      </c>
      <c r="AH10203">
        <v>7</v>
      </c>
      <c r="AI10203">
        <v>4650.49</v>
      </c>
      <c r="AJ10203">
        <v>0</v>
      </c>
      <c r="AK10203">
        <v>1</v>
      </c>
      <c r="AL10203">
        <v>1</v>
      </c>
    </row>
    <row r="10204" spans="1:38" x14ac:dyDescent="0.25">
      <c r="A10204">
        <v>10203</v>
      </c>
      <c r="B10204">
        <v>14821987</v>
      </c>
      <c r="C10204" s="1">
        <v>43362.433599537035</v>
      </c>
      <c r="D10204" s="2">
        <v>43344</v>
      </c>
      <c r="E10204">
        <v>32437853</v>
      </c>
      <c r="F10204">
        <v>21160</v>
      </c>
      <c r="G10204" s="1">
        <v>43362.435567129629</v>
      </c>
      <c r="H10204">
        <v>2091951</v>
      </c>
      <c r="I10204">
        <v>378465</v>
      </c>
      <c r="J10204" t="s">
        <v>38</v>
      </c>
      <c r="K10204">
        <v>32</v>
      </c>
      <c r="L10204" t="s">
        <v>52</v>
      </c>
      <c r="M10204">
        <v>0</v>
      </c>
      <c r="N10204">
        <v>6000</v>
      </c>
      <c r="O10204">
        <v>0</v>
      </c>
      <c r="P10204">
        <v>22692</v>
      </c>
      <c r="Q10204">
        <v>1</v>
      </c>
      <c r="R10204">
        <v>15000</v>
      </c>
      <c r="S10204">
        <v>32431</v>
      </c>
      <c r="T10204" t="s">
        <v>40</v>
      </c>
      <c r="U10204">
        <v>0</v>
      </c>
      <c r="V10204">
        <v>6598</v>
      </c>
      <c r="W10204">
        <v>65980</v>
      </c>
      <c r="X10204" t="s">
        <v>44</v>
      </c>
      <c r="Y10204">
        <v>0.99867908264726502</v>
      </c>
      <c r="Z10204" t="s">
        <v>42</v>
      </c>
      <c r="AA10204">
        <v>900000</v>
      </c>
      <c r="AB10204">
        <v>0.16</v>
      </c>
      <c r="AC10204">
        <v>0.2034</v>
      </c>
      <c r="AD10204">
        <v>539</v>
      </c>
      <c r="AF10204" t="s">
        <v>43</v>
      </c>
      <c r="AG10204">
        <v>15000</v>
      </c>
      <c r="AH10204">
        <v>2</v>
      </c>
      <c r="AI10204">
        <v>0</v>
      </c>
      <c r="AJ10204">
        <v>0</v>
      </c>
      <c r="AK10204">
        <v>0</v>
      </c>
      <c r="AL10204">
        <v>0</v>
      </c>
    </row>
    <row r="10205" spans="1:38" x14ac:dyDescent="0.25">
      <c r="A10205">
        <v>10204</v>
      </c>
      <c r="B10205">
        <v>15480969</v>
      </c>
      <c r="C10205" s="1">
        <v>43413.009259259263</v>
      </c>
      <c r="D10205" s="2">
        <v>43405</v>
      </c>
      <c r="E10205">
        <v>32852986</v>
      </c>
      <c r="F10205">
        <v>33340</v>
      </c>
      <c r="G10205" s="1">
        <v>43413.462094907409</v>
      </c>
      <c r="H10205">
        <v>3689379</v>
      </c>
      <c r="I10205">
        <v>606888</v>
      </c>
      <c r="J10205" t="s">
        <v>38</v>
      </c>
      <c r="K10205">
        <v>26</v>
      </c>
      <c r="L10205" t="s">
        <v>52</v>
      </c>
      <c r="M10205">
        <v>2</v>
      </c>
      <c r="N10205">
        <v>2000</v>
      </c>
      <c r="O10205">
        <v>0</v>
      </c>
      <c r="P10205">
        <v>12580</v>
      </c>
      <c r="Q10205">
        <v>0</v>
      </c>
      <c r="R10205">
        <v>20000</v>
      </c>
      <c r="S10205">
        <v>22000</v>
      </c>
      <c r="T10205" t="s">
        <v>40</v>
      </c>
      <c r="U10205">
        <v>50000</v>
      </c>
      <c r="V10205">
        <v>0</v>
      </c>
      <c r="W10205">
        <v>0</v>
      </c>
      <c r="X10205" t="s">
        <v>64</v>
      </c>
      <c r="Y10205">
        <v>0.80769769491379695</v>
      </c>
      <c r="Z10205" t="s">
        <v>80</v>
      </c>
      <c r="AA10205">
        <v>50000</v>
      </c>
      <c r="AB10205">
        <v>0.19</v>
      </c>
      <c r="AC10205">
        <v>9.0899999999999995E-2</v>
      </c>
      <c r="AD10205">
        <v>581</v>
      </c>
      <c r="AF10205" t="s">
        <v>45</v>
      </c>
      <c r="AG10205">
        <v>20000</v>
      </c>
      <c r="AH10205">
        <v>4</v>
      </c>
      <c r="AI10205">
        <v>20181.54</v>
      </c>
      <c r="AJ10205">
        <v>1</v>
      </c>
      <c r="AK10205">
        <v>1</v>
      </c>
      <c r="AL10205">
        <v>1</v>
      </c>
    </row>
    <row r="10206" spans="1:38" x14ac:dyDescent="0.25">
      <c r="A10206">
        <v>10205</v>
      </c>
      <c r="B10206">
        <v>15060214</v>
      </c>
      <c r="C10206" s="1">
        <v>43381.375081018516</v>
      </c>
      <c r="D10206" s="2">
        <v>43374</v>
      </c>
      <c r="E10206">
        <v>32591280</v>
      </c>
      <c r="F10206">
        <v>25892</v>
      </c>
      <c r="G10206" s="1">
        <v>43381.46435185185</v>
      </c>
      <c r="H10206">
        <v>5572281</v>
      </c>
      <c r="I10206">
        <v>778250</v>
      </c>
      <c r="J10206" t="s">
        <v>38</v>
      </c>
      <c r="K10206">
        <v>25</v>
      </c>
      <c r="L10206" t="s">
        <v>52</v>
      </c>
      <c r="M10206">
        <v>0</v>
      </c>
      <c r="N10206">
        <v>11300</v>
      </c>
      <c r="O10206">
        <v>0</v>
      </c>
      <c r="P10206">
        <v>2916</v>
      </c>
      <c r="Q10206">
        <v>1</v>
      </c>
      <c r="R10206">
        <v>7000</v>
      </c>
      <c r="S10206">
        <v>17356</v>
      </c>
      <c r="T10206" t="s">
        <v>40</v>
      </c>
      <c r="U10206">
        <v>0</v>
      </c>
      <c r="V10206">
        <v>6464</v>
      </c>
      <c r="W10206">
        <v>772528</v>
      </c>
      <c r="X10206" t="s">
        <v>64</v>
      </c>
      <c r="Y10206">
        <v>0.90599673212207399</v>
      </c>
      <c r="Z10206" t="s">
        <v>65</v>
      </c>
      <c r="AA10206">
        <v>146000</v>
      </c>
      <c r="AB10206">
        <v>2.56</v>
      </c>
      <c r="AC10206">
        <v>0.65110000000000001</v>
      </c>
      <c r="AD10206">
        <v>549</v>
      </c>
      <c r="AF10206" t="s">
        <v>61</v>
      </c>
      <c r="AG10206">
        <v>7000</v>
      </c>
      <c r="AH10206">
        <v>7</v>
      </c>
      <c r="AI10206">
        <v>6971.08</v>
      </c>
      <c r="AJ10206">
        <v>0</v>
      </c>
      <c r="AK10206">
        <v>1</v>
      </c>
      <c r="AL10206">
        <v>1</v>
      </c>
    </row>
    <row r="10207" spans="1:38" x14ac:dyDescent="0.25">
      <c r="A10207">
        <v>10206</v>
      </c>
      <c r="B10207">
        <v>13836177</v>
      </c>
      <c r="C10207" s="1">
        <v>43285.545798611114</v>
      </c>
      <c r="D10207" s="2">
        <v>43282</v>
      </c>
      <c r="E10207">
        <v>31748584</v>
      </c>
      <c r="F10207">
        <v>3661</v>
      </c>
      <c r="G10207" s="1">
        <v>43285.548379629632</v>
      </c>
      <c r="H10207">
        <v>4952123</v>
      </c>
      <c r="I10207">
        <v>721119</v>
      </c>
      <c r="J10207" t="s">
        <v>38</v>
      </c>
      <c r="K10207">
        <v>31</v>
      </c>
      <c r="L10207" t="s">
        <v>52</v>
      </c>
      <c r="M10207">
        <v>0</v>
      </c>
      <c r="N10207">
        <v>2675</v>
      </c>
      <c r="O10207">
        <v>50000</v>
      </c>
      <c r="P10207">
        <v>15222</v>
      </c>
      <c r="Q10207">
        <v>1</v>
      </c>
      <c r="R10207">
        <v>5000</v>
      </c>
      <c r="S10207">
        <v>23391</v>
      </c>
      <c r="T10207" t="s">
        <v>40</v>
      </c>
      <c r="U10207">
        <v>61046.43</v>
      </c>
      <c r="V10207">
        <v>369</v>
      </c>
      <c r="W10207">
        <v>1476</v>
      </c>
      <c r="X10207" t="s">
        <v>53</v>
      </c>
      <c r="Y10207">
        <v>0.99523768482836295</v>
      </c>
      <c r="Z10207" t="s">
        <v>54</v>
      </c>
      <c r="AA10207">
        <v>388000</v>
      </c>
      <c r="AB10207">
        <v>0.22</v>
      </c>
      <c r="AC10207">
        <v>0.2034</v>
      </c>
      <c r="AD10207">
        <v>472</v>
      </c>
      <c r="AF10207" t="s">
        <v>63</v>
      </c>
      <c r="AG10207">
        <v>5000</v>
      </c>
      <c r="AH10207">
        <v>5</v>
      </c>
      <c r="AI10207">
        <v>0</v>
      </c>
      <c r="AJ10207">
        <v>0</v>
      </c>
      <c r="AK10207">
        <v>0</v>
      </c>
      <c r="AL10207">
        <v>0</v>
      </c>
    </row>
    <row r="10208" spans="1:38" x14ac:dyDescent="0.25">
      <c r="A10208">
        <v>10207</v>
      </c>
      <c r="B10208">
        <v>14389757</v>
      </c>
      <c r="C10208" s="1">
        <v>43329.5233912037</v>
      </c>
      <c r="D10208" s="2">
        <v>43313</v>
      </c>
      <c r="E10208">
        <v>32145664</v>
      </c>
      <c r="F10208">
        <v>13688</v>
      </c>
      <c r="G10208" s="1">
        <v>43329.531388888892</v>
      </c>
      <c r="H10208">
        <v>264256</v>
      </c>
      <c r="I10208">
        <v>88680</v>
      </c>
      <c r="J10208" t="s">
        <v>67</v>
      </c>
      <c r="K10208">
        <v>66</v>
      </c>
      <c r="L10208" t="s">
        <v>39</v>
      </c>
      <c r="M10208">
        <v>0</v>
      </c>
      <c r="N10208">
        <v>13750</v>
      </c>
      <c r="O10208">
        <v>60000</v>
      </c>
      <c r="P10208">
        <v>17010</v>
      </c>
      <c r="Q10208">
        <v>0</v>
      </c>
      <c r="R10208">
        <v>10000</v>
      </c>
      <c r="S10208">
        <v>36400</v>
      </c>
      <c r="T10208" t="s">
        <v>40</v>
      </c>
      <c r="U10208">
        <v>0</v>
      </c>
      <c r="V10208">
        <v>15545</v>
      </c>
      <c r="W10208">
        <v>1578652</v>
      </c>
      <c r="X10208" t="s">
        <v>41</v>
      </c>
      <c r="Y10208">
        <v>0.99089047808769304</v>
      </c>
      <c r="Z10208" t="s">
        <v>51</v>
      </c>
      <c r="AA10208">
        <v>600000</v>
      </c>
      <c r="AB10208">
        <v>3.3</v>
      </c>
      <c r="AC10208">
        <v>0.44640000000000002</v>
      </c>
      <c r="AD10208">
        <v>549</v>
      </c>
      <c r="AF10208" t="s">
        <v>61</v>
      </c>
      <c r="AG10208">
        <v>10000</v>
      </c>
      <c r="AH10208">
        <v>17</v>
      </c>
      <c r="AI10208">
        <v>0</v>
      </c>
      <c r="AJ10208">
        <v>0</v>
      </c>
      <c r="AK10208">
        <v>0</v>
      </c>
      <c r="AL10208">
        <v>0</v>
      </c>
    </row>
    <row r="10209" spans="1:38" x14ac:dyDescent="0.25">
      <c r="A10209">
        <v>10208</v>
      </c>
      <c r="B10209">
        <v>14203514</v>
      </c>
      <c r="C10209" s="1">
        <v>43314.847534722219</v>
      </c>
      <c r="D10209" s="2">
        <v>43313</v>
      </c>
      <c r="E10209">
        <v>32005302</v>
      </c>
      <c r="F10209">
        <v>10397</v>
      </c>
      <c r="G10209" s="1">
        <v>43315.340451388889</v>
      </c>
      <c r="H10209">
        <v>2178181</v>
      </c>
      <c r="I10209">
        <v>394767</v>
      </c>
      <c r="J10209" t="s">
        <v>38</v>
      </c>
      <c r="K10209">
        <v>50</v>
      </c>
      <c r="L10209" t="s">
        <v>46</v>
      </c>
      <c r="M10209">
        <v>0</v>
      </c>
      <c r="N10209">
        <v>16000</v>
      </c>
      <c r="O10209">
        <v>212000</v>
      </c>
      <c r="P10209">
        <v>2026</v>
      </c>
      <c r="Q10209">
        <v>0</v>
      </c>
      <c r="R10209">
        <v>40000</v>
      </c>
      <c r="S10209">
        <v>30000</v>
      </c>
      <c r="T10209" t="s">
        <v>40</v>
      </c>
      <c r="U10209">
        <v>330099.23</v>
      </c>
      <c r="V10209">
        <v>11774.666666666701</v>
      </c>
      <c r="W10209">
        <v>545708</v>
      </c>
      <c r="X10209" t="s">
        <v>57</v>
      </c>
      <c r="Y10209">
        <v>0.99905458065128805</v>
      </c>
      <c r="Z10209" t="s">
        <v>42</v>
      </c>
      <c r="AA10209">
        <v>106030.63</v>
      </c>
      <c r="AB10209">
        <v>2.1800000000000002</v>
      </c>
      <c r="AC10209">
        <v>0.82779999999999998</v>
      </c>
      <c r="AD10209">
        <v>495</v>
      </c>
      <c r="AF10209" t="s">
        <v>50</v>
      </c>
      <c r="AG10209">
        <v>40000</v>
      </c>
      <c r="AH10209">
        <v>20</v>
      </c>
      <c r="AI10209">
        <v>24891.53</v>
      </c>
      <c r="AJ10209">
        <v>0</v>
      </c>
      <c r="AK10209">
        <v>0</v>
      </c>
      <c r="AL10209">
        <v>1</v>
      </c>
    </row>
    <row r="10210" spans="1:38" x14ac:dyDescent="0.25">
      <c r="A10210">
        <v>10209</v>
      </c>
      <c r="B10210">
        <v>13782995</v>
      </c>
      <c r="C10210" s="1">
        <v>43281.33803240741</v>
      </c>
      <c r="D10210" s="2">
        <v>43252</v>
      </c>
      <c r="E10210">
        <v>31691375</v>
      </c>
      <c r="F10210">
        <v>2343</v>
      </c>
      <c r="G10210" s="1">
        <v>43281.43855324074</v>
      </c>
      <c r="H10210">
        <v>3765925</v>
      </c>
      <c r="I10210">
        <v>617379</v>
      </c>
      <c r="J10210" t="s">
        <v>38</v>
      </c>
      <c r="K10210">
        <v>25</v>
      </c>
      <c r="L10210" t="s">
        <v>52</v>
      </c>
      <c r="M10210">
        <v>2</v>
      </c>
      <c r="N10210">
        <v>0</v>
      </c>
      <c r="O10210">
        <v>5000</v>
      </c>
      <c r="P10210">
        <v>9226</v>
      </c>
      <c r="Q10210">
        <v>1</v>
      </c>
      <c r="R10210">
        <v>20000</v>
      </c>
      <c r="S10210">
        <v>16855</v>
      </c>
      <c r="T10210" t="s">
        <v>40</v>
      </c>
      <c r="U10210">
        <v>0</v>
      </c>
      <c r="V10210">
        <v>0</v>
      </c>
      <c r="W10210">
        <v>0</v>
      </c>
      <c r="X10210" t="s">
        <v>53</v>
      </c>
      <c r="Y10210">
        <v>0.99296105235229504</v>
      </c>
      <c r="Z10210" t="s">
        <v>54</v>
      </c>
      <c r="AA10210">
        <v>612000</v>
      </c>
      <c r="AB10210">
        <v>0</v>
      </c>
      <c r="AC10210">
        <v>1.24E-2</v>
      </c>
      <c r="AD10210">
        <v>486</v>
      </c>
      <c r="AF10210" t="s">
        <v>63</v>
      </c>
      <c r="AG10210">
        <v>20000</v>
      </c>
      <c r="AH10210">
        <v>2</v>
      </c>
      <c r="AI10210">
        <v>19424.72</v>
      </c>
      <c r="AJ10210">
        <v>0</v>
      </c>
      <c r="AK10210">
        <v>1</v>
      </c>
      <c r="AL10210">
        <v>1</v>
      </c>
    </row>
    <row r="10211" spans="1:38" x14ac:dyDescent="0.25">
      <c r="A10211">
        <v>10210</v>
      </c>
      <c r="B10211">
        <v>14053450</v>
      </c>
      <c r="C10211" s="1">
        <v>43303.40697916667</v>
      </c>
      <c r="D10211" s="2">
        <v>43282</v>
      </c>
      <c r="E10211">
        <v>31904696</v>
      </c>
      <c r="F10211">
        <v>7337</v>
      </c>
      <c r="G10211" s="1">
        <v>43314.347557870373</v>
      </c>
      <c r="H10211">
        <v>111984</v>
      </c>
      <c r="I10211">
        <v>56887</v>
      </c>
      <c r="J10211" t="s">
        <v>38</v>
      </c>
      <c r="K10211">
        <v>48</v>
      </c>
      <c r="L10211" t="s">
        <v>39</v>
      </c>
      <c r="M10211">
        <v>2</v>
      </c>
      <c r="N10211">
        <v>169</v>
      </c>
      <c r="O10211">
        <v>5000</v>
      </c>
      <c r="P10211">
        <v>6896</v>
      </c>
      <c r="Q10211">
        <v>1</v>
      </c>
      <c r="R10211">
        <v>5000</v>
      </c>
      <c r="S10211">
        <v>14694</v>
      </c>
      <c r="T10211" t="s">
        <v>40</v>
      </c>
      <c r="U10211">
        <v>8680.34</v>
      </c>
      <c r="V10211">
        <v>0</v>
      </c>
      <c r="W10211">
        <v>0</v>
      </c>
      <c r="X10211" t="s">
        <v>44</v>
      </c>
      <c r="Y10211">
        <v>0.99742530506768001</v>
      </c>
      <c r="Z10211" t="s">
        <v>42</v>
      </c>
      <c r="AA10211">
        <v>467319.66</v>
      </c>
      <c r="AB10211">
        <v>0.05</v>
      </c>
      <c r="AC10211">
        <v>2.5700000000000001E-2</v>
      </c>
      <c r="AD10211">
        <v>560</v>
      </c>
      <c r="AF10211" t="s">
        <v>55</v>
      </c>
      <c r="AG10211">
        <v>5000</v>
      </c>
      <c r="AH10211">
        <v>4</v>
      </c>
      <c r="AI10211">
        <v>1654.53</v>
      </c>
      <c r="AJ10211">
        <v>0</v>
      </c>
      <c r="AK10211">
        <v>0</v>
      </c>
      <c r="AL10211">
        <v>0</v>
      </c>
    </row>
    <row r="10212" spans="1:38" x14ac:dyDescent="0.25">
      <c r="A10212">
        <v>10211</v>
      </c>
      <c r="B10212">
        <v>14053603</v>
      </c>
      <c r="C10212" s="1">
        <v>43303.578298611108</v>
      </c>
      <c r="D10212" s="2">
        <v>43282</v>
      </c>
      <c r="E10212">
        <v>31905238</v>
      </c>
      <c r="F10212">
        <v>7367</v>
      </c>
      <c r="G10212" s="1">
        <v>43303.622210648151</v>
      </c>
      <c r="H10212">
        <v>1101156</v>
      </c>
      <c r="I10212">
        <v>210617</v>
      </c>
      <c r="J10212" t="s">
        <v>38</v>
      </c>
      <c r="K10212">
        <v>28</v>
      </c>
      <c r="L10212" t="s">
        <v>39</v>
      </c>
      <c r="M10212">
        <v>2</v>
      </c>
      <c r="N10212">
        <v>9000</v>
      </c>
      <c r="O10212">
        <v>10000</v>
      </c>
      <c r="P10212">
        <v>8583</v>
      </c>
      <c r="Q10212">
        <v>0</v>
      </c>
      <c r="R10212">
        <v>10000</v>
      </c>
      <c r="S10212">
        <v>25420</v>
      </c>
      <c r="T10212" t="s">
        <v>40</v>
      </c>
      <c r="U10212">
        <v>170313.53</v>
      </c>
      <c r="V10212">
        <v>0</v>
      </c>
      <c r="W10212">
        <v>0</v>
      </c>
      <c r="X10212" t="s">
        <v>48</v>
      </c>
      <c r="Y10212">
        <v>0.97715754182182901</v>
      </c>
      <c r="Z10212" t="s">
        <v>49</v>
      </c>
      <c r="AA10212">
        <v>379686.47</v>
      </c>
      <c r="AB10212">
        <v>0.56000000000000005</v>
      </c>
      <c r="AC10212">
        <v>0.37040000000000001</v>
      </c>
      <c r="AD10212">
        <v>496</v>
      </c>
      <c r="AF10212" t="s">
        <v>50</v>
      </c>
      <c r="AG10212">
        <v>10000</v>
      </c>
      <c r="AH10212">
        <v>3</v>
      </c>
      <c r="AI10212">
        <v>9451.9599999999991</v>
      </c>
      <c r="AJ10212">
        <v>0</v>
      </c>
      <c r="AK10212">
        <v>1</v>
      </c>
      <c r="AL10212">
        <v>1</v>
      </c>
    </row>
    <row r="10213" spans="1:38" x14ac:dyDescent="0.25">
      <c r="A10213">
        <v>10212</v>
      </c>
      <c r="B10213">
        <v>14073673</v>
      </c>
      <c r="C10213" s="1">
        <v>43304.75503472222</v>
      </c>
      <c r="D10213" s="2">
        <v>43282</v>
      </c>
      <c r="E10213">
        <v>31916237</v>
      </c>
      <c r="F10213">
        <v>7639</v>
      </c>
      <c r="G10213" s="1">
        <v>43305.300879629627</v>
      </c>
      <c r="H10213">
        <v>1333349</v>
      </c>
      <c r="I10213">
        <v>244829</v>
      </c>
      <c r="J10213" t="s">
        <v>38</v>
      </c>
      <c r="K10213">
        <v>48</v>
      </c>
      <c r="L10213" t="s">
        <v>39</v>
      </c>
      <c r="M10213">
        <v>0</v>
      </c>
      <c r="N10213">
        <v>10000</v>
      </c>
      <c r="O10213">
        <v>0</v>
      </c>
      <c r="P10213">
        <v>10851</v>
      </c>
      <c r="Q10213">
        <v>1</v>
      </c>
      <c r="R10213">
        <v>20000</v>
      </c>
      <c r="S10213">
        <v>23991</v>
      </c>
      <c r="T10213" t="s">
        <v>40</v>
      </c>
      <c r="U10213">
        <v>0</v>
      </c>
      <c r="V10213">
        <v>0</v>
      </c>
      <c r="W10213">
        <v>0</v>
      </c>
      <c r="X10213" t="s">
        <v>48</v>
      </c>
      <c r="Y10213">
        <v>0.97063634740019999</v>
      </c>
      <c r="Z10213" t="s">
        <v>49</v>
      </c>
      <c r="AA10213">
        <v>400000</v>
      </c>
      <c r="AB10213">
        <v>0</v>
      </c>
      <c r="AC10213">
        <v>0.4168</v>
      </c>
      <c r="AE10213" t="s">
        <v>71</v>
      </c>
      <c r="AF10213" t="s">
        <v>69</v>
      </c>
      <c r="AG10213">
        <v>20000</v>
      </c>
      <c r="AH10213">
        <v>7</v>
      </c>
      <c r="AI10213">
        <v>17308.830000000002</v>
      </c>
      <c r="AJ10213">
        <v>0</v>
      </c>
      <c r="AK10213">
        <v>0</v>
      </c>
      <c r="AL10213">
        <v>1</v>
      </c>
    </row>
    <row r="10214" spans="1:38" x14ac:dyDescent="0.25">
      <c r="A10214">
        <v>10213</v>
      </c>
      <c r="B10214">
        <v>14098526</v>
      </c>
      <c r="C10214" s="1">
        <v>43306.778136574074</v>
      </c>
      <c r="D10214" s="2">
        <v>43282</v>
      </c>
      <c r="E10214">
        <v>31935406</v>
      </c>
      <c r="F10214">
        <v>8190</v>
      </c>
      <c r="G10214" s="1">
        <v>43306.779224537036</v>
      </c>
      <c r="H10214">
        <v>1900576</v>
      </c>
      <c r="I10214">
        <v>343236</v>
      </c>
      <c r="J10214" t="s">
        <v>38</v>
      </c>
      <c r="K10214">
        <v>25</v>
      </c>
      <c r="L10214" t="s">
        <v>52</v>
      </c>
      <c r="M10214">
        <v>0</v>
      </c>
      <c r="N10214">
        <v>1850</v>
      </c>
      <c r="O10214">
        <v>0</v>
      </c>
      <c r="P10214">
        <v>15009</v>
      </c>
      <c r="Q10214">
        <v>0</v>
      </c>
      <c r="R10214">
        <v>5000</v>
      </c>
      <c r="S10214">
        <v>20000</v>
      </c>
      <c r="T10214" t="s">
        <v>40</v>
      </c>
      <c r="U10214">
        <v>15985.93</v>
      </c>
      <c r="V10214">
        <v>0</v>
      </c>
      <c r="W10214">
        <v>0</v>
      </c>
      <c r="X10214" t="s">
        <v>53</v>
      </c>
      <c r="Y10214">
        <v>0.99601267018045903</v>
      </c>
      <c r="Z10214" t="s">
        <v>54</v>
      </c>
      <c r="AA10214">
        <v>556207.31000000006</v>
      </c>
      <c r="AB10214">
        <v>7.0000000000000007E-2</v>
      </c>
      <c r="AC10214">
        <v>9.2499999999999999E-2</v>
      </c>
      <c r="AD10214">
        <v>518</v>
      </c>
      <c r="AF10214" t="s">
        <v>50</v>
      </c>
      <c r="AG10214">
        <v>5000</v>
      </c>
      <c r="AH10214">
        <v>13</v>
      </c>
      <c r="AJ10214">
        <v>0</v>
      </c>
      <c r="AK10214">
        <v>0</v>
      </c>
      <c r="AL10214">
        <v>0</v>
      </c>
    </row>
    <row r="10215" spans="1:38" x14ac:dyDescent="0.25">
      <c r="A10215">
        <v>10214</v>
      </c>
      <c r="B10215">
        <v>14202692</v>
      </c>
      <c r="C10215" s="1">
        <v>43314.9299537037</v>
      </c>
      <c r="D10215" s="2">
        <v>43313</v>
      </c>
      <c r="E10215">
        <v>32006795</v>
      </c>
      <c r="F10215">
        <v>10377</v>
      </c>
      <c r="G10215" s="1">
        <v>43319.411296296297</v>
      </c>
      <c r="H10215">
        <v>5160973</v>
      </c>
      <c r="I10215">
        <v>742796</v>
      </c>
      <c r="J10215" t="s">
        <v>38</v>
      </c>
      <c r="K10215">
        <v>30</v>
      </c>
      <c r="L10215" t="s">
        <v>52</v>
      </c>
      <c r="M10215">
        <v>0</v>
      </c>
      <c r="N10215">
        <v>0</v>
      </c>
      <c r="O10215">
        <v>30000</v>
      </c>
      <c r="P10215">
        <v>17808</v>
      </c>
      <c r="Q10215">
        <v>1</v>
      </c>
      <c r="R10215">
        <v>30000</v>
      </c>
      <c r="S10215">
        <v>22198</v>
      </c>
      <c r="T10215" t="s">
        <v>40</v>
      </c>
      <c r="U10215">
        <v>0</v>
      </c>
      <c r="V10215">
        <v>0</v>
      </c>
      <c r="W10215">
        <v>0</v>
      </c>
      <c r="X10215" t="s">
        <v>41</v>
      </c>
      <c r="Y10215">
        <v>0.98991076089365004</v>
      </c>
      <c r="Z10215" t="s">
        <v>51</v>
      </c>
      <c r="AA10215">
        <v>600000</v>
      </c>
      <c r="AB10215">
        <v>0</v>
      </c>
      <c r="AC10215">
        <v>5.6300000000000003E-2</v>
      </c>
      <c r="AD10215">
        <v>380</v>
      </c>
      <c r="AF10215" t="s">
        <v>56</v>
      </c>
      <c r="AG10215">
        <v>49000</v>
      </c>
      <c r="AH10215">
        <v>20</v>
      </c>
      <c r="AI10215">
        <v>13618.69</v>
      </c>
      <c r="AJ10215">
        <v>0</v>
      </c>
      <c r="AK10215">
        <v>0</v>
      </c>
      <c r="AL10215">
        <v>0</v>
      </c>
    </row>
    <row r="10216" spans="1:38" x14ac:dyDescent="0.25">
      <c r="A10216">
        <v>10215</v>
      </c>
      <c r="B10216">
        <v>14054478</v>
      </c>
      <c r="C10216" s="1">
        <v>43303.557291666664</v>
      </c>
      <c r="D10216" s="2">
        <v>43282</v>
      </c>
      <c r="E10216">
        <v>31907180</v>
      </c>
      <c r="F10216">
        <v>7328</v>
      </c>
      <c r="G10216" s="1">
        <v>43303.559606481482</v>
      </c>
      <c r="H10216">
        <v>2618373</v>
      </c>
      <c r="I10216">
        <v>473720</v>
      </c>
      <c r="J10216" t="s">
        <v>38</v>
      </c>
      <c r="K10216">
        <v>22</v>
      </c>
      <c r="L10216" t="s">
        <v>52</v>
      </c>
      <c r="M10216">
        <v>0</v>
      </c>
      <c r="N10216">
        <v>2100</v>
      </c>
      <c r="O10216">
        <v>0</v>
      </c>
      <c r="P10216">
        <v>16778</v>
      </c>
      <c r="Q10216">
        <v>1</v>
      </c>
      <c r="R10216">
        <v>5000</v>
      </c>
      <c r="S10216">
        <v>22048</v>
      </c>
      <c r="T10216" t="s">
        <v>40</v>
      </c>
      <c r="U10216">
        <v>18009.79</v>
      </c>
      <c r="V10216">
        <v>0</v>
      </c>
      <c r="W10216">
        <v>0</v>
      </c>
      <c r="X10216" t="s">
        <v>64</v>
      </c>
      <c r="Y10216">
        <v>0.91202538430017099</v>
      </c>
      <c r="Z10216" t="s">
        <v>65</v>
      </c>
      <c r="AA10216">
        <v>81990.210000000006</v>
      </c>
      <c r="AB10216">
        <v>7.0000000000000007E-2</v>
      </c>
      <c r="AC10216">
        <v>9.6600000000000005E-2</v>
      </c>
      <c r="AD10216">
        <v>452</v>
      </c>
      <c r="AF10216" t="s">
        <v>63</v>
      </c>
      <c r="AG10216">
        <v>5000</v>
      </c>
      <c r="AH10216">
        <v>2</v>
      </c>
      <c r="AJ10216">
        <v>0</v>
      </c>
      <c r="AK10216">
        <v>0</v>
      </c>
      <c r="AL10216">
        <v>0</v>
      </c>
    </row>
    <row r="10217" spans="1:38" x14ac:dyDescent="0.25">
      <c r="A10217">
        <v>10216</v>
      </c>
      <c r="B10217">
        <v>14189424</v>
      </c>
      <c r="C10217" s="1">
        <v>43313.365277777775</v>
      </c>
      <c r="D10217" s="2">
        <v>43313</v>
      </c>
      <c r="E10217">
        <v>32000272</v>
      </c>
      <c r="F10217">
        <v>10081</v>
      </c>
      <c r="G10217" s="1">
        <v>43313.456030092595</v>
      </c>
      <c r="H10217">
        <v>3701019</v>
      </c>
      <c r="I10217">
        <v>608456</v>
      </c>
      <c r="J10217" t="s">
        <v>38</v>
      </c>
      <c r="K10217">
        <v>52</v>
      </c>
      <c r="L10217" t="s">
        <v>46</v>
      </c>
      <c r="M10217">
        <v>0</v>
      </c>
      <c r="N10217">
        <v>3100</v>
      </c>
      <c r="O10217">
        <v>0</v>
      </c>
      <c r="P10217">
        <v>6864</v>
      </c>
      <c r="Q10217">
        <v>0</v>
      </c>
      <c r="R10217">
        <v>10000</v>
      </c>
      <c r="S10217">
        <v>16809</v>
      </c>
      <c r="T10217" t="s">
        <v>40</v>
      </c>
      <c r="U10217">
        <v>191627.4</v>
      </c>
      <c r="V10217">
        <v>2277</v>
      </c>
      <c r="W10217">
        <v>93357</v>
      </c>
      <c r="X10217" t="s">
        <v>41</v>
      </c>
      <c r="Y10217">
        <v>0.99489747845902599</v>
      </c>
      <c r="Z10217" t="s">
        <v>54</v>
      </c>
      <c r="AA10217">
        <v>436372.6</v>
      </c>
      <c r="AB10217">
        <v>1.41</v>
      </c>
      <c r="AC10217">
        <v>0.40479999999999999</v>
      </c>
      <c r="AD10217">
        <v>567</v>
      </c>
      <c r="AF10217" t="s">
        <v>55</v>
      </c>
      <c r="AG10217">
        <v>10000</v>
      </c>
      <c r="AH10217">
        <v>7</v>
      </c>
      <c r="AI10217">
        <v>4531.6000000000004</v>
      </c>
      <c r="AJ10217">
        <v>0</v>
      </c>
      <c r="AK10217">
        <v>0</v>
      </c>
      <c r="AL10217">
        <v>0</v>
      </c>
    </row>
    <row r="10218" spans="1:38" x14ac:dyDescent="0.25">
      <c r="A10218">
        <v>10217</v>
      </c>
      <c r="B10218">
        <v>13959304</v>
      </c>
      <c r="C10218" s="1">
        <v>43296.997152777774</v>
      </c>
      <c r="D10218" s="2">
        <v>43282</v>
      </c>
      <c r="E10218">
        <v>31842343</v>
      </c>
      <c r="F10218">
        <v>5845</v>
      </c>
      <c r="G10218" s="1">
        <v>43296.999756944446</v>
      </c>
      <c r="H10218">
        <v>571156</v>
      </c>
      <c r="I10218">
        <v>138314</v>
      </c>
      <c r="J10218" t="s">
        <v>38</v>
      </c>
      <c r="K10218">
        <v>32</v>
      </c>
      <c r="L10218" t="s">
        <v>39</v>
      </c>
      <c r="M10218">
        <v>2</v>
      </c>
      <c r="N10218">
        <v>15000</v>
      </c>
      <c r="O10218">
        <v>15000</v>
      </c>
      <c r="P10218">
        <v>2108</v>
      </c>
      <c r="Q10218">
        <v>1</v>
      </c>
      <c r="R10218">
        <v>20000</v>
      </c>
      <c r="S10218">
        <v>25153</v>
      </c>
      <c r="T10218" t="s">
        <v>40</v>
      </c>
      <c r="U10218">
        <v>86864</v>
      </c>
      <c r="V10218">
        <v>11340.666666666701</v>
      </c>
      <c r="W10218">
        <v>3753806</v>
      </c>
      <c r="X10218" t="s">
        <v>57</v>
      </c>
      <c r="Y10218">
        <v>0.99771894018935103</v>
      </c>
      <c r="Z10218" t="s">
        <v>42</v>
      </c>
      <c r="AA10218">
        <v>111000</v>
      </c>
      <c r="AB10218">
        <v>9.98</v>
      </c>
      <c r="AC10218">
        <v>0.62119999999999997</v>
      </c>
      <c r="AD10218">
        <v>495</v>
      </c>
      <c r="AF10218" t="s">
        <v>50</v>
      </c>
      <c r="AG10218">
        <v>15000</v>
      </c>
      <c r="AH10218">
        <v>5</v>
      </c>
      <c r="AI10218">
        <v>11118.06</v>
      </c>
      <c r="AJ10218">
        <v>0</v>
      </c>
      <c r="AK10218">
        <v>0</v>
      </c>
      <c r="AL10218">
        <v>1</v>
      </c>
    </row>
    <row r="10219" spans="1:38" x14ac:dyDescent="0.25">
      <c r="A10219">
        <v>10218</v>
      </c>
      <c r="B10219">
        <v>14070408</v>
      </c>
      <c r="C10219" s="1">
        <v>43304.45925925926</v>
      </c>
      <c r="D10219" s="2">
        <v>43282</v>
      </c>
      <c r="E10219">
        <v>31913420</v>
      </c>
      <c r="F10219">
        <v>8028</v>
      </c>
      <c r="G10219" s="1">
        <v>43305.639062499999</v>
      </c>
      <c r="H10219">
        <v>870334</v>
      </c>
      <c r="I10219">
        <v>181360</v>
      </c>
      <c r="J10219" t="s">
        <v>38</v>
      </c>
      <c r="K10219">
        <v>29</v>
      </c>
      <c r="L10219" t="s">
        <v>52</v>
      </c>
      <c r="M10219">
        <v>0</v>
      </c>
      <c r="N10219">
        <v>0</v>
      </c>
      <c r="O10219">
        <v>20000</v>
      </c>
      <c r="P10219">
        <v>19016</v>
      </c>
      <c r="Q10219">
        <v>1</v>
      </c>
      <c r="R10219">
        <v>20000</v>
      </c>
      <c r="S10219">
        <v>22990</v>
      </c>
      <c r="T10219" t="s">
        <v>40</v>
      </c>
      <c r="U10219">
        <v>0</v>
      </c>
      <c r="V10219">
        <v>0</v>
      </c>
      <c r="W10219">
        <v>0</v>
      </c>
      <c r="X10219" t="s">
        <v>48</v>
      </c>
      <c r="Y10219">
        <v>0.96494081688506295</v>
      </c>
      <c r="Z10219" t="s">
        <v>49</v>
      </c>
      <c r="AA10219">
        <v>400000</v>
      </c>
      <c r="AB10219">
        <v>0</v>
      </c>
      <c r="AC10219">
        <v>3.6200000000000003E-2</v>
      </c>
      <c r="AD10219">
        <v>339</v>
      </c>
      <c r="AF10219" t="s">
        <v>56</v>
      </c>
      <c r="AG10219">
        <v>20000</v>
      </c>
      <c r="AH10219">
        <v>3</v>
      </c>
      <c r="AI10219">
        <v>19156.490000000002</v>
      </c>
      <c r="AJ10219">
        <v>0</v>
      </c>
      <c r="AK10219">
        <v>1</v>
      </c>
      <c r="AL10219">
        <v>1</v>
      </c>
    </row>
    <row r="10220" spans="1:38" x14ac:dyDescent="0.25">
      <c r="A10220">
        <v>10219</v>
      </c>
      <c r="B10220">
        <v>14116664</v>
      </c>
      <c r="C10220" s="1">
        <v>43307.422002314815</v>
      </c>
      <c r="D10220" s="2">
        <v>43282</v>
      </c>
      <c r="E10220">
        <v>31948622</v>
      </c>
      <c r="F10220">
        <v>8533</v>
      </c>
      <c r="G10220" s="1">
        <v>43307.422974537039</v>
      </c>
      <c r="H10220">
        <v>2557412</v>
      </c>
      <c r="I10220">
        <v>463793</v>
      </c>
      <c r="J10220" t="s">
        <v>38</v>
      </c>
      <c r="K10220">
        <v>35</v>
      </c>
      <c r="L10220" t="s">
        <v>52</v>
      </c>
      <c r="M10220">
        <v>0</v>
      </c>
      <c r="N10220">
        <v>5000</v>
      </c>
      <c r="O10220">
        <v>40000</v>
      </c>
      <c r="P10220">
        <v>21431</v>
      </c>
      <c r="Q10220">
        <v>0</v>
      </c>
      <c r="R10220">
        <v>10000</v>
      </c>
      <c r="S10220">
        <v>36927</v>
      </c>
      <c r="T10220" t="s">
        <v>40</v>
      </c>
      <c r="U10220">
        <v>40569.870000000003</v>
      </c>
      <c r="V10220">
        <v>11943</v>
      </c>
      <c r="W10220">
        <v>1039002</v>
      </c>
      <c r="X10220" t="s">
        <v>57</v>
      </c>
      <c r="Y10220">
        <v>0.96247118664255804</v>
      </c>
      <c r="Z10220" t="s">
        <v>58</v>
      </c>
      <c r="AA10220">
        <v>152000</v>
      </c>
      <c r="AB10220">
        <v>1.48</v>
      </c>
      <c r="AC10220">
        <v>0.32729999999999998</v>
      </c>
      <c r="AD10220">
        <v>427</v>
      </c>
      <c r="AF10220" t="s">
        <v>66</v>
      </c>
      <c r="AG10220">
        <v>10000</v>
      </c>
      <c r="AH10220">
        <v>0</v>
      </c>
      <c r="AJ10220">
        <v>0</v>
      </c>
      <c r="AK10220">
        <v>0</v>
      </c>
      <c r="AL10220">
        <v>0</v>
      </c>
    </row>
    <row r="10221" spans="1:38" x14ac:dyDescent="0.25">
      <c r="A10221">
        <v>10220</v>
      </c>
      <c r="B10221">
        <v>14691933</v>
      </c>
      <c r="C10221" s="1">
        <v>43353.732083333336</v>
      </c>
      <c r="D10221" s="2">
        <v>43344</v>
      </c>
      <c r="E10221">
        <v>32347245</v>
      </c>
      <c r="F10221">
        <v>19198</v>
      </c>
      <c r="G10221" s="1">
        <v>43353.735462962963</v>
      </c>
      <c r="H10221">
        <v>1267556</v>
      </c>
      <c r="I10221">
        <v>225667</v>
      </c>
      <c r="J10221" t="s">
        <v>38</v>
      </c>
      <c r="K10221">
        <v>37</v>
      </c>
      <c r="L10221" t="s">
        <v>46</v>
      </c>
      <c r="M10221">
        <v>1</v>
      </c>
      <c r="N10221">
        <v>6700</v>
      </c>
      <c r="O10221">
        <v>50000</v>
      </c>
      <c r="P10221">
        <v>9255</v>
      </c>
      <c r="Q10221">
        <v>0</v>
      </c>
      <c r="R10221">
        <v>20000</v>
      </c>
      <c r="S10221">
        <v>24000</v>
      </c>
      <c r="T10221" t="s">
        <v>40</v>
      </c>
      <c r="U10221">
        <v>338281.03</v>
      </c>
      <c r="V10221">
        <v>2799</v>
      </c>
      <c r="W10221">
        <v>461934</v>
      </c>
      <c r="X10221" t="s">
        <v>44</v>
      </c>
      <c r="Y10221">
        <v>0.99856103004577201</v>
      </c>
      <c r="Z10221" t="s">
        <v>42</v>
      </c>
      <c r="AA10221">
        <v>261718.97</v>
      </c>
      <c r="AB10221">
        <v>2.56</v>
      </c>
      <c r="AC10221">
        <v>0.39439999999999997</v>
      </c>
      <c r="AD10221">
        <v>428</v>
      </c>
      <c r="AF10221" t="s">
        <v>66</v>
      </c>
      <c r="AG10221">
        <v>50000</v>
      </c>
      <c r="AH10221">
        <v>11</v>
      </c>
      <c r="AI10221">
        <v>32493.47</v>
      </c>
      <c r="AJ10221">
        <v>0</v>
      </c>
      <c r="AK10221">
        <v>0</v>
      </c>
      <c r="AL10221">
        <v>1</v>
      </c>
    </row>
    <row r="10222" spans="1:38" x14ac:dyDescent="0.25">
      <c r="A10222">
        <v>10221</v>
      </c>
      <c r="B10222">
        <v>14159751</v>
      </c>
      <c r="C10222" s="1">
        <v>43311.641689814816</v>
      </c>
      <c r="D10222" s="2">
        <v>43282</v>
      </c>
      <c r="E10222">
        <v>31979302</v>
      </c>
      <c r="F10222">
        <v>9473</v>
      </c>
      <c r="G10222" s="1">
        <v>43311.642743055556</v>
      </c>
      <c r="H10222">
        <v>2364183</v>
      </c>
      <c r="I10222">
        <v>428577</v>
      </c>
      <c r="J10222" t="s">
        <v>38</v>
      </c>
      <c r="K10222">
        <v>23</v>
      </c>
      <c r="L10222" t="s">
        <v>52</v>
      </c>
      <c r="M10222">
        <v>0</v>
      </c>
      <c r="N10222">
        <v>4553</v>
      </c>
      <c r="O10222">
        <v>0</v>
      </c>
      <c r="P10222">
        <v>17307</v>
      </c>
      <c r="Q10222">
        <v>1</v>
      </c>
      <c r="R10222">
        <v>10000</v>
      </c>
      <c r="S10222">
        <v>25000</v>
      </c>
      <c r="T10222" t="s">
        <v>40</v>
      </c>
      <c r="U10222">
        <v>192202.89</v>
      </c>
      <c r="V10222">
        <v>0</v>
      </c>
      <c r="W10222">
        <v>0</v>
      </c>
      <c r="X10222" t="s">
        <v>41</v>
      </c>
      <c r="Y10222">
        <v>0.99079343083624505</v>
      </c>
      <c r="Z10222" t="s">
        <v>51</v>
      </c>
      <c r="AA10222">
        <v>107797.11</v>
      </c>
      <c r="AB10222">
        <v>0.64</v>
      </c>
      <c r="AC10222">
        <v>0.18210000000000001</v>
      </c>
      <c r="AD10222">
        <v>562</v>
      </c>
      <c r="AF10222" t="s">
        <v>55</v>
      </c>
      <c r="AG10222">
        <v>10000</v>
      </c>
      <c r="AH10222">
        <v>4</v>
      </c>
      <c r="AI10222">
        <v>0</v>
      </c>
      <c r="AJ10222">
        <v>0</v>
      </c>
      <c r="AK10222">
        <v>0</v>
      </c>
      <c r="AL10222">
        <v>0</v>
      </c>
    </row>
    <row r="10223" spans="1:38" x14ac:dyDescent="0.25">
      <c r="A10223">
        <v>10222</v>
      </c>
      <c r="B10223">
        <v>13976223</v>
      </c>
      <c r="C10223" s="1">
        <v>43297.845243055555</v>
      </c>
      <c r="D10223" s="2">
        <v>43282</v>
      </c>
      <c r="E10223">
        <v>31854147</v>
      </c>
      <c r="F10223">
        <v>6174</v>
      </c>
      <c r="G10223" s="1">
        <v>43307.859120370369</v>
      </c>
      <c r="H10223">
        <v>3367623</v>
      </c>
      <c r="I10223">
        <v>561014</v>
      </c>
      <c r="J10223" t="s">
        <v>38</v>
      </c>
      <c r="K10223">
        <v>35</v>
      </c>
      <c r="L10223" t="s">
        <v>46</v>
      </c>
      <c r="M10223">
        <v>2</v>
      </c>
      <c r="N10223">
        <v>10000</v>
      </c>
      <c r="O10223">
        <v>15000</v>
      </c>
      <c r="P10223">
        <v>186</v>
      </c>
      <c r="Q10223">
        <v>1</v>
      </c>
      <c r="R10223">
        <v>20000</v>
      </c>
      <c r="S10223">
        <v>18232</v>
      </c>
      <c r="T10223" t="s">
        <v>40</v>
      </c>
      <c r="U10223">
        <v>61503.19</v>
      </c>
      <c r="V10223">
        <v>9577</v>
      </c>
      <c r="W10223">
        <v>543949</v>
      </c>
      <c r="X10223" t="s">
        <v>57</v>
      </c>
      <c r="Y10223">
        <v>0.94605189267401701</v>
      </c>
      <c r="Z10223" t="s">
        <v>59</v>
      </c>
      <c r="AA10223">
        <v>9000</v>
      </c>
      <c r="AB10223">
        <v>2.17</v>
      </c>
      <c r="AC10223">
        <v>0.58279999999999998</v>
      </c>
      <c r="AD10223">
        <v>346</v>
      </c>
      <c r="AF10223" t="s">
        <v>56</v>
      </c>
      <c r="AG10223">
        <v>9000</v>
      </c>
      <c r="AH10223">
        <v>5</v>
      </c>
      <c r="AI10223">
        <v>8757.69</v>
      </c>
      <c r="AJ10223">
        <v>0</v>
      </c>
      <c r="AK10223">
        <v>1</v>
      </c>
      <c r="AL10223">
        <v>1</v>
      </c>
    </row>
    <row r="10224" spans="1:38" x14ac:dyDescent="0.25">
      <c r="A10224">
        <v>10223</v>
      </c>
      <c r="B10224">
        <v>15191136</v>
      </c>
      <c r="C10224" s="1">
        <v>43390.46806712963</v>
      </c>
      <c r="D10224" s="2">
        <v>43374</v>
      </c>
      <c r="E10224">
        <v>32669034</v>
      </c>
      <c r="F10224">
        <v>27950</v>
      </c>
      <c r="G10224" s="1">
        <v>43390.469004629631</v>
      </c>
      <c r="H10224">
        <v>4462970</v>
      </c>
      <c r="I10224">
        <v>673703</v>
      </c>
      <c r="J10224" t="s">
        <v>72</v>
      </c>
      <c r="K10224">
        <v>28</v>
      </c>
      <c r="L10224" t="s">
        <v>52</v>
      </c>
      <c r="M10224">
        <v>0</v>
      </c>
      <c r="N10224">
        <v>12500</v>
      </c>
      <c r="O10224">
        <v>0</v>
      </c>
      <c r="P10224">
        <v>21674</v>
      </c>
      <c r="Q10224">
        <v>1</v>
      </c>
      <c r="R10224">
        <v>20000</v>
      </c>
      <c r="S10224">
        <v>37584</v>
      </c>
      <c r="T10224" t="s">
        <v>40</v>
      </c>
      <c r="U10224">
        <v>184374.87</v>
      </c>
      <c r="V10224">
        <v>7685</v>
      </c>
      <c r="W10224">
        <v>1446385</v>
      </c>
      <c r="X10224" t="s">
        <v>48</v>
      </c>
      <c r="Y10224">
        <v>0.98277271722485604</v>
      </c>
      <c r="Z10224" t="s">
        <v>62</v>
      </c>
      <c r="AA10224">
        <v>417866.6</v>
      </c>
      <c r="AB10224">
        <v>2.66</v>
      </c>
      <c r="AC10224">
        <v>0.33260000000000001</v>
      </c>
      <c r="AD10224">
        <v>486</v>
      </c>
      <c r="AF10224" t="s">
        <v>63</v>
      </c>
      <c r="AG10224">
        <v>20000</v>
      </c>
      <c r="AH10224">
        <v>24</v>
      </c>
      <c r="AI10224">
        <v>0</v>
      </c>
      <c r="AJ10224">
        <v>0</v>
      </c>
      <c r="AK10224">
        <v>0</v>
      </c>
      <c r="AL10224">
        <v>0</v>
      </c>
    </row>
    <row r="10225" spans="1:38" x14ac:dyDescent="0.25">
      <c r="A10225">
        <v>10224</v>
      </c>
      <c r="B10225">
        <v>14614659</v>
      </c>
      <c r="C10225" s="1">
        <v>43347.447928240741</v>
      </c>
      <c r="D10225" s="2">
        <v>43344</v>
      </c>
      <c r="E10225">
        <v>32292125</v>
      </c>
      <c r="F10225">
        <v>17790</v>
      </c>
      <c r="G10225" s="1">
        <v>43347.514155092591</v>
      </c>
      <c r="H10225">
        <v>3574886</v>
      </c>
      <c r="I10225">
        <v>591193</v>
      </c>
      <c r="J10225" t="s">
        <v>38</v>
      </c>
      <c r="K10225">
        <v>20</v>
      </c>
      <c r="L10225" t="s">
        <v>52</v>
      </c>
      <c r="M10225">
        <v>0</v>
      </c>
      <c r="N10225">
        <v>0</v>
      </c>
      <c r="O10225">
        <v>0</v>
      </c>
      <c r="P10225">
        <v>-3410</v>
      </c>
      <c r="Q10225">
        <v>0</v>
      </c>
      <c r="R10225">
        <v>50000</v>
      </c>
      <c r="S10225">
        <v>0</v>
      </c>
      <c r="T10225" t="s">
        <v>83</v>
      </c>
      <c r="U10225">
        <v>0</v>
      </c>
      <c r="V10225">
        <v>0</v>
      </c>
      <c r="W10225">
        <v>0</v>
      </c>
      <c r="X10225" t="s">
        <v>48</v>
      </c>
      <c r="Y10225">
        <v>0.97856927006157002</v>
      </c>
      <c r="Z10225" t="s">
        <v>49</v>
      </c>
      <c r="AA10225">
        <v>10000</v>
      </c>
      <c r="AE10225" t="s">
        <v>71</v>
      </c>
      <c r="AF10225" t="s">
        <v>69</v>
      </c>
      <c r="AG10225">
        <v>10000</v>
      </c>
      <c r="AH10225">
        <v>14</v>
      </c>
      <c r="AI10225">
        <v>10137.299999999999</v>
      </c>
      <c r="AJ10225">
        <v>1</v>
      </c>
      <c r="AK10225">
        <v>1</v>
      </c>
      <c r="AL10225">
        <v>1</v>
      </c>
    </row>
    <row r="10226" spans="1:38" x14ac:dyDescent="0.25">
      <c r="A10226">
        <v>10225</v>
      </c>
      <c r="B10226">
        <v>14184593</v>
      </c>
      <c r="C10226" s="1">
        <v>43313.954027777778</v>
      </c>
      <c r="D10226" s="2">
        <v>43313</v>
      </c>
      <c r="E10226">
        <v>31996040</v>
      </c>
      <c r="F10226">
        <v>10060</v>
      </c>
      <c r="G10226" s="1">
        <v>43313.955208333333</v>
      </c>
      <c r="H10226">
        <v>5128468</v>
      </c>
      <c r="I10226">
        <v>738916</v>
      </c>
      <c r="J10226" t="s">
        <v>38</v>
      </c>
      <c r="K10226">
        <v>36</v>
      </c>
      <c r="L10226" t="s">
        <v>39</v>
      </c>
      <c r="M10226">
        <v>1</v>
      </c>
      <c r="N10226">
        <v>3802</v>
      </c>
      <c r="O10226">
        <v>0</v>
      </c>
      <c r="P10226">
        <v>2400</v>
      </c>
      <c r="Q10226">
        <v>0</v>
      </c>
      <c r="R10226">
        <v>5000</v>
      </c>
      <c r="S10226">
        <v>11500</v>
      </c>
      <c r="T10226" t="s">
        <v>47</v>
      </c>
      <c r="U10226">
        <v>292510.68</v>
      </c>
      <c r="V10226">
        <v>0</v>
      </c>
      <c r="W10226">
        <v>0</v>
      </c>
      <c r="X10226" t="s">
        <v>44</v>
      </c>
      <c r="Y10226">
        <v>0.99898849009974999</v>
      </c>
      <c r="Z10226" t="s">
        <v>42</v>
      </c>
      <c r="AA10226">
        <v>148000</v>
      </c>
      <c r="AB10226">
        <v>2.12</v>
      </c>
      <c r="AC10226">
        <v>0.3322</v>
      </c>
      <c r="AD10226">
        <v>504</v>
      </c>
      <c r="AF10226" t="s">
        <v>50</v>
      </c>
      <c r="AG10226">
        <v>10000</v>
      </c>
      <c r="AH10226">
        <v>2</v>
      </c>
      <c r="AI10226">
        <v>6203.93</v>
      </c>
      <c r="AJ10226">
        <v>0</v>
      </c>
      <c r="AK10226">
        <v>0</v>
      </c>
      <c r="AL10226">
        <v>1</v>
      </c>
    </row>
    <row r="10227" spans="1:38" x14ac:dyDescent="0.25">
      <c r="A10227">
        <v>10226</v>
      </c>
      <c r="B10227">
        <v>14436527</v>
      </c>
      <c r="C10227" s="1">
        <v>43333.394768518519</v>
      </c>
      <c r="D10227" s="2">
        <v>43313</v>
      </c>
      <c r="E10227">
        <v>32174317</v>
      </c>
      <c r="F10227">
        <v>14455</v>
      </c>
      <c r="G10227" s="1">
        <v>43333.395891203705</v>
      </c>
      <c r="H10227">
        <v>4971168</v>
      </c>
      <c r="I10227">
        <v>723134</v>
      </c>
      <c r="J10227" t="s">
        <v>38</v>
      </c>
      <c r="K10227">
        <v>28</v>
      </c>
      <c r="L10227" t="s">
        <v>60</v>
      </c>
      <c r="M10227">
        <v>0</v>
      </c>
      <c r="N10227">
        <v>4153</v>
      </c>
      <c r="O10227">
        <v>5000</v>
      </c>
      <c r="P10227">
        <v>7404</v>
      </c>
      <c r="Q10227">
        <v>0</v>
      </c>
      <c r="R10227">
        <v>7000</v>
      </c>
      <c r="S10227">
        <v>20198</v>
      </c>
      <c r="T10227" t="s">
        <v>40</v>
      </c>
      <c r="U10227">
        <v>352009</v>
      </c>
      <c r="V10227">
        <v>5094.6666666666697</v>
      </c>
      <c r="W10227">
        <v>457860</v>
      </c>
      <c r="X10227" t="s">
        <v>48</v>
      </c>
      <c r="Y10227">
        <v>0.96498661717604295</v>
      </c>
      <c r="Z10227" t="s">
        <v>49</v>
      </c>
      <c r="AA10227">
        <v>197991</v>
      </c>
      <c r="AB10227">
        <v>2.77</v>
      </c>
      <c r="AC10227">
        <v>0.47799999999999998</v>
      </c>
      <c r="AD10227">
        <v>503</v>
      </c>
      <c r="AF10227" t="s">
        <v>50</v>
      </c>
      <c r="AG10227">
        <v>7000</v>
      </c>
      <c r="AH10227">
        <v>13</v>
      </c>
      <c r="AI10227">
        <v>6823.81</v>
      </c>
      <c r="AJ10227">
        <v>0</v>
      </c>
      <c r="AK10227">
        <v>1</v>
      </c>
      <c r="AL10227">
        <v>1</v>
      </c>
    </row>
    <row r="10228" spans="1:38" x14ac:dyDescent="0.25">
      <c r="A10228">
        <v>10227</v>
      </c>
      <c r="B10228">
        <v>14914539</v>
      </c>
      <c r="C10228" s="1">
        <v>43369.625937500001</v>
      </c>
      <c r="D10228" s="2">
        <v>43344</v>
      </c>
      <c r="E10228">
        <v>32489251</v>
      </c>
      <c r="F10228">
        <v>23127</v>
      </c>
      <c r="G10228" s="1">
        <v>43369.626701388886</v>
      </c>
      <c r="H10228">
        <v>11181189</v>
      </c>
      <c r="I10228">
        <v>939803</v>
      </c>
      <c r="J10228" t="s">
        <v>38</v>
      </c>
      <c r="K10228">
        <v>68</v>
      </c>
      <c r="L10228" t="s">
        <v>75</v>
      </c>
      <c r="M10228">
        <v>0</v>
      </c>
      <c r="N10228">
        <v>0</v>
      </c>
      <c r="O10228">
        <v>10000</v>
      </c>
      <c r="P10228">
        <v>16510</v>
      </c>
      <c r="Q10228">
        <v>0</v>
      </c>
      <c r="R10228">
        <v>50000</v>
      </c>
      <c r="S10228">
        <v>25000</v>
      </c>
      <c r="T10228" t="s">
        <v>81</v>
      </c>
      <c r="U10228">
        <v>0</v>
      </c>
      <c r="V10228">
        <v>5079.8333333333303</v>
      </c>
      <c r="W10228">
        <v>272838</v>
      </c>
      <c r="X10228" t="s">
        <v>41</v>
      </c>
      <c r="Y10228">
        <v>0.99217087021084305</v>
      </c>
      <c r="Z10228" t="s">
        <v>51</v>
      </c>
      <c r="AA10228">
        <v>206000</v>
      </c>
      <c r="AB10228">
        <v>0.76</v>
      </c>
      <c r="AC10228">
        <v>0.20319999999999999</v>
      </c>
      <c r="AD10228">
        <v>502</v>
      </c>
      <c r="AF10228" t="s">
        <v>50</v>
      </c>
      <c r="AG10228">
        <v>50000</v>
      </c>
      <c r="AH10228">
        <v>6</v>
      </c>
      <c r="AI10228">
        <v>49716.29</v>
      </c>
      <c r="AJ10228">
        <v>0</v>
      </c>
      <c r="AK10228">
        <v>1</v>
      </c>
      <c r="AL10228">
        <v>1</v>
      </c>
    </row>
    <row r="10229" spans="1:38" x14ac:dyDescent="0.25">
      <c r="A10229">
        <v>10228</v>
      </c>
      <c r="B10229">
        <v>14805326</v>
      </c>
      <c r="C10229" s="1">
        <v>43361.623530092591</v>
      </c>
      <c r="D10229" s="2">
        <v>43344</v>
      </c>
      <c r="E10229">
        <v>32423995</v>
      </c>
      <c r="F10229">
        <v>20981</v>
      </c>
      <c r="G10229" s="1">
        <v>43381.284375000003</v>
      </c>
      <c r="H10229">
        <v>4566184</v>
      </c>
      <c r="I10229">
        <v>684202</v>
      </c>
      <c r="J10229" t="s">
        <v>72</v>
      </c>
      <c r="K10229">
        <v>31</v>
      </c>
      <c r="L10229" t="s">
        <v>52</v>
      </c>
      <c r="M10229">
        <v>0</v>
      </c>
      <c r="N10229">
        <v>1700</v>
      </c>
      <c r="O10229">
        <v>0</v>
      </c>
      <c r="P10229">
        <v>16505</v>
      </c>
      <c r="Q10229">
        <v>0</v>
      </c>
      <c r="R10229">
        <v>10000</v>
      </c>
      <c r="S10229">
        <v>22000</v>
      </c>
      <c r="T10229" t="s">
        <v>40</v>
      </c>
      <c r="U10229">
        <v>3385.93</v>
      </c>
      <c r="V10229">
        <v>0</v>
      </c>
      <c r="W10229">
        <v>0</v>
      </c>
      <c r="X10229" t="s">
        <v>57</v>
      </c>
      <c r="Y10229">
        <v>0.96051190840481804</v>
      </c>
      <c r="Z10229" t="s">
        <v>58</v>
      </c>
      <c r="AA10229">
        <v>296614.07</v>
      </c>
      <c r="AB10229">
        <v>0.01</v>
      </c>
      <c r="AC10229">
        <v>0.107</v>
      </c>
      <c r="AD10229">
        <v>573</v>
      </c>
      <c r="AF10229" t="s">
        <v>45</v>
      </c>
      <c r="AG10229">
        <v>10000</v>
      </c>
      <c r="AH10229">
        <v>1</v>
      </c>
      <c r="AI10229">
        <v>0</v>
      </c>
      <c r="AJ10229">
        <v>0</v>
      </c>
      <c r="AK10229">
        <v>0</v>
      </c>
      <c r="AL10229">
        <v>0</v>
      </c>
    </row>
    <row r="10230" spans="1:38" x14ac:dyDescent="0.25">
      <c r="A10230">
        <v>10229</v>
      </c>
      <c r="B10230">
        <v>14013728</v>
      </c>
      <c r="C10230" s="1">
        <v>43299.378437500003</v>
      </c>
      <c r="D10230" s="2">
        <v>43282</v>
      </c>
      <c r="E10230">
        <v>31877011</v>
      </c>
      <c r="F10230">
        <v>6685</v>
      </c>
      <c r="G10230" s="1">
        <v>43299.379467592589</v>
      </c>
      <c r="H10230">
        <v>3202826</v>
      </c>
      <c r="I10230">
        <v>539268</v>
      </c>
      <c r="J10230" t="s">
        <v>38</v>
      </c>
      <c r="K10230">
        <v>25</v>
      </c>
      <c r="L10230" t="s">
        <v>52</v>
      </c>
      <c r="M10230">
        <v>0</v>
      </c>
      <c r="N10230">
        <v>5000</v>
      </c>
      <c r="O10230">
        <v>0</v>
      </c>
      <c r="P10230">
        <v>14586</v>
      </c>
      <c r="Q10230">
        <v>1</v>
      </c>
      <c r="R10230">
        <v>20000</v>
      </c>
      <c r="S10230">
        <v>24497</v>
      </c>
      <c r="T10230" t="s">
        <v>40</v>
      </c>
      <c r="U10230">
        <v>69408.33</v>
      </c>
      <c r="V10230">
        <v>0</v>
      </c>
      <c r="W10230">
        <v>0</v>
      </c>
      <c r="X10230" t="s">
        <v>57</v>
      </c>
      <c r="Y10230">
        <v>0.94679382471426898</v>
      </c>
      <c r="Z10230" t="s">
        <v>59</v>
      </c>
      <c r="AA10230">
        <v>30591.67</v>
      </c>
      <c r="AB10230">
        <v>0.24</v>
      </c>
      <c r="AC10230">
        <v>0.26529999999999998</v>
      </c>
      <c r="AD10230">
        <v>479</v>
      </c>
      <c r="AF10230" t="s">
        <v>63</v>
      </c>
      <c r="AG10230">
        <v>21000</v>
      </c>
      <c r="AH10230">
        <v>13</v>
      </c>
      <c r="AI10230">
        <v>18827.18</v>
      </c>
      <c r="AJ10230">
        <v>0</v>
      </c>
      <c r="AK10230">
        <v>0</v>
      </c>
      <c r="AL10230">
        <v>1</v>
      </c>
    </row>
    <row r="10231" spans="1:38" x14ac:dyDescent="0.25">
      <c r="A10231">
        <v>10230</v>
      </c>
      <c r="B10231">
        <v>14809969</v>
      </c>
      <c r="C10231" s="1">
        <v>43361.833020833335</v>
      </c>
      <c r="D10231" s="2">
        <v>43344</v>
      </c>
      <c r="E10231">
        <v>32424791</v>
      </c>
      <c r="F10231">
        <v>20963</v>
      </c>
      <c r="G10231" s="1">
        <v>43363.434108796297</v>
      </c>
      <c r="H10231">
        <v>8723561</v>
      </c>
      <c r="I10231">
        <v>895472</v>
      </c>
      <c r="J10231" t="s">
        <v>72</v>
      </c>
      <c r="K10231">
        <v>23</v>
      </c>
      <c r="L10231" t="s">
        <v>60</v>
      </c>
      <c r="M10231">
        <v>0</v>
      </c>
      <c r="N10231">
        <v>0</v>
      </c>
      <c r="O10231">
        <v>0</v>
      </c>
      <c r="P10231">
        <v>8860</v>
      </c>
      <c r="Q10231">
        <v>0</v>
      </c>
      <c r="R10231">
        <v>10000</v>
      </c>
      <c r="S10231">
        <v>12000</v>
      </c>
      <c r="T10231" t="s">
        <v>40</v>
      </c>
      <c r="U10231">
        <v>0</v>
      </c>
      <c r="V10231">
        <v>0</v>
      </c>
      <c r="W10231">
        <v>0</v>
      </c>
      <c r="X10231" t="s">
        <v>48</v>
      </c>
      <c r="Y10231">
        <v>0.98224864060222505</v>
      </c>
      <c r="Z10231" t="s">
        <v>62</v>
      </c>
      <c r="AA10231">
        <v>300000</v>
      </c>
      <c r="AB10231">
        <v>0</v>
      </c>
      <c r="AC10231">
        <v>0</v>
      </c>
      <c r="AE10231" t="s">
        <v>71</v>
      </c>
      <c r="AF10231" t="s">
        <v>69</v>
      </c>
      <c r="AG10231">
        <v>10000</v>
      </c>
      <c r="AH10231">
        <v>4</v>
      </c>
      <c r="AI10231">
        <v>0</v>
      </c>
      <c r="AJ10231">
        <v>0</v>
      </c>
      <c r="AK10231">
        <v>0</v>
      </c>
      <c r="AL10231">
        <v>0</v>
      </c>
    </row>
    <row r="10232" spans="1:38" x14ac:dyDescent="0.25">
      <c r="A10232">
        <v>10231</v>
      </c>
      <c r="B10232">
        <v>14881852</v>
      </c>
      <c r="C10232" s="1">
        <v>43367.401782407411</v>
      </c>
      <c r="D10232" s="2">
        <v>43344</v>
      </c>
      <c r="E10232">
        <v>32475586</v>
      </c>
      <c r="F10232">
        <v>22239</v>
      </c>
      <c r="G10232" s="1">
        <v>43367.4062037037</v>
      </c>
      <c r="H10232">
        <v>1651224</v>
      </c>
      <c r="I10232">
        <v>318400</v>
      </c>
      <c r="J10232" t="s">
        <v>38</v>
      </c>
      <c r="K10232">
        <v>49</v>
      </c>
      <c r="L10232" t="s">
        <v>46</v>
      </c>
      <c r="M10232">
        <v>0</v>
      </c>
      <c r="N10232">
        <v>10000</v>
      </c>
      <c r="O10232">
        <v>10000</v>
      </c>
      <c r="P10232">
        <v>32232</v>
      </c>
      <c r="Q10232">
        <v>0</v>
      </c>
      <c r="R10232">
        <v>20000</v>
      </c>
      <c r="S10232">
        <v>51134</v>
      </c>
      <c r="T10232" t="s">
        <v>40</v>
      </c>
      <c r="U10232">
        <v>289846.99</v>
      </c>
      <c r="V10232">
        <v>11567</v>
      </c>
      <c r="W10232">
        <v>2133792</v>
      </c>
      <c r="X10232" t="s">
        <v>44</v>
      </c>
      <c r="Y10232">
        <v>0.99918086906774795</v>
      </c>
      <c r="Z10232" t="s">
        <v>42</v>
      </c>
      <c r="AA10232">
        <v>610153.01</v>
      </c>
      <c r="AB10232">
        <v>3.24</v>
      </c>
      <c r="AC10232">
        <v>0.30299999999999999</v>
      </c>
      <c r="AD10232">
        <v>562</v>
      </c>
      <c r="AF10232" t="s">
        <v>55</v>
      </c>
      <c r="AG10232">
        <v>30000</v>
      </c>
      <c r="AH10232">
        <v>2</v>
      </c>
      <c r="AI10232">
        <v>0</v>
      </c>
      <c r="AJ10232">
        <v>0</v>
      </c>
      <c r="AK10232">
        <v>0</v>
      </c>
      <c r="AL10232">
        <v>0</v>
      </c>
    </row>
    <row r="10233" spans="1:38" x14ac:dyDescent="0.25">
      <c r="A10233">
        <v>10232</v>
      </c>
      <c r="B10233">
        <v>15651965</v>
      </c>
      <c r="C10233" s="1">
        <v>43425.811018518521</v>
      </c>
      <c r="D10233" s="2">
        <v>43405</v>
      </c>
      <c r="E10233">
        <v>32966154</v>
      </c>
      <c r="F10233">
        <v>36151</v>
      </c>
      <c r="G10233" s="1">
        <v>43425.815300925926</v>
      </c>
      <c r="H10233">
        <v>498893</v>
      </c>
      <c r="I10233">
        <v>126720</v>
      </c>
      <c r="J10233" t="s">
        <v>38</v>
      </c>
      <c r="K10233">
        <v>34</v>
      </c>
      <c r="L10233" t="s">
        <v>39</v>
      </c>
      <c r="M10233">
        <v>2</v>
      </c>
      <c r="N10233">
        <v>0</v>
      </c>
      <c r="O10233">
        <v>0</v>
      </c>
      <c r="P10233">
        <v>1580</v>
      </c>
      <c r="Q10233">
        <v>0</v>
      </c>
      <c r="R10233">
        <v>5000</v>
      </c>
      <c r="S10233">
        <v>9000</v>
      </c>
      <c r="T10233" t="s">
        <v>47</v>
      </c>
      <c r="U10233">
        <v>0</v>
      </c>
      <c r="V10233">
        <v>0</v>
      </c>
      <c r="W10233">
        <v>0</v>
      </c>
      <c r="X10233" t="s">
        <v>44</v>
      </c>
      <c r="Y10233">
        <v>0.99757713480073096</v>
      </c>
      <c r="Z10233" t="s">
        <v>42</v>
      </c>
      <c r="AA10233">
        <v>90000</v>
      </c>
      <c r="AB10233">
        <v>0</v>
      </c>
      <c r="AC10233">
        <v>0</v>
      </c>
      <c r="AD10233">
        <v>532</v>
      </c>
      <c r="AF10233" t="s">
        <v>43</v>
      </c>
      <c r="AG10233">
        <v>20000</v>
      </c>
      <c r="AH10233">
        <v>8</v>
      </c>
      <c r="AI10233">
        <v>2497.56</v>
      </c>
      <c r="AJ10233">
        <v>0</v>
      </c>
      <c r="AK10233">
        <v>0</v>
      </c>
      <c r="AL10233">
        <v>0</v>
      </c>
    </row>
    <row r="10234" spans="1:38" x14ac:dyDescent="0.25">
      <c r="A10234">
        <v>10233</v>
      </c>
      <c r="B10234">
        <v>14986334</v>
      </c>
      <c r="C10234" s="1">
        <v>43375.589988425927</v>
      </c>
      <c r="D10234" s="2">
        <v>43374</v>
      </c>
      <c r="E10234">
        <v>32540956</v>
      </c>
      <c r="F10234">
        <v>24571</v>
      </c>
      <c r="G10234" s="1">
        <v>43376.401863425926</v>
      </c>
      <c r="H10234">
        <v>2955257</v>
      </c>
      <c r="I10234">
        <v>517159</v>
      </c>
      <c r="J10234" t="s">
        <v>38</v>
      </c>
      <c r="K10234">
        <v>36</v>
      </c>
      <c r="L10234" t="s">
        <v>39</v>
      </c>
      <c r="M10234">
        <v>0</v>
      </c>
      <c r="N10234">
        <v>8000</v>
      </c>
      <c r="O10234">
        <v>30000</v>
      </c>
      <c r="P10234">
        <v>12971</v>
      </c>
      <c r="Q10234">
        <v>0</v>
      </c>
      <c r="R10234">
        <v>20000</v>
      </c>
      <c r="S10234">
        <v>35000</v>
      </c>
      <c r="T10234" t="s">
        <v>40</v>
      </c>
      <c r="U10234">
        <v>186101.26</v>
      </c>
      <c r="V10234">
        <v>16224.333333333299</v>
      </c>
      <c r="W10234">
        <v>4663558</v>
      </c>
      <c r="X10234" t="s">
        <v>41</v>
      </c>
      <c r="Y10234">
        <v>0.99500105134220795</v>
      </c>
      <c r="Z10234" t="s">
        <v>54</v>
      </c>
      <c r="AA10234">
        <v>613898.74</v>
      </c>
      <c r="AB10234">
        <v>4.71</v>
      </c>
      <c r="AC10234">
        <v>0.53969999999999996</v>
      </c>
      <c r="AD10234">
        <v>469</v>
      </c>
      <c r="AF10234" t="s">
        <v>63</v>
      </c>
      <c r="AG10234">
        <v>20000</v>
      </c>
      <c r="AH10234">
        <v>12</v>
      </c>
      <c r="AI10234">
        <v>912.41</v>
      </c>
      <c r="AJ10234">
        <v>0</v>
      </c>
      <c r="AK10234">
        <v>0</v>
      </c>
      <c r="AL10234">
        <v>0</v>
      </c>
    </row>
    <row r="10235" spans="1:38" x14ac:dyDescent="0.25">
      <c r="A10235">
        <v>10234</v>
      </c>
      <c r="B10235">
        <v>15684482</v>
      </c>
      <c r="C10235" s="1">
        <v>43427.455567129633</v>
      </c>
      <c r="D10235" s="2">
        <v>43405</v>
      </c>
      <c r="E10235">
        <v>32985195</v>
      </c>
      <c r="F10235">
        <v>36720</v>
      </c>
      <c r="G10235" s="1">
        <v>43427.468807870369</v>
      </c>
      <c r="H10235">
        <v>7187002</v>
      </c>
      <c r="I10235">
        <v>843641</v>
      </c>
      <c r="J10235" t="s">
        <v>72</v>
      </c>
      <c r="K10235">
        <v>35</v>
      </c>
      <c r="L10235" t="s">
        <v>39</v>
      </c>
      <c r="M10235">
        <v>1</v>
      </c>
      <c r="N10235">
        <v>8000</v>
      </c>
      <c r="O10235">
        <v>35000</v>
      </c>
      <c r="P10235">
        <v>24641</v>
      </c>
      <c r="Q10235">
        <v>0</v>
      </c>
      <c r="R10235">
        <v>50000</v>
      </c>
      <c r="S10235">
        <v>39380</v>
      </c>
      <c r="T10235" t="s">
        <v>40</v>
      </c>
      <c r="U10235">
        <v>0</v>
      </c>
      <c r="V10235">
        <v>11498.333333333299</v>
      </c>
      <c r="W10235">
        <v>813532</v>
      </c>
      <c r="X10235" t="s">
        <v>57</v>
      </c>
      <c r="Y10235">
        <v>0.92673665262029803</v>
      </c>
      <c r="Z10235" t="s">
        <v>59</v>
      </c>
      <c r="AA10235">
        <v>250000</v>
      </c>
      <c r="AB10235">
        <v>1.23</v>
      </c>
      <c r="AC10235">
        <v>0.2402</v>
      </c>
      <c r="AD10235">
        <v>423</v>
      </c>
      <c r="AF10235" t="s">
        <v>66</v>
      </c>
      <c r="AG10235">
        <v>50000</v>
      </c>
      <c r="AH10235">
        <v>4</v>
      </c>
      <c r="AI10235">
        <v>39078.629999999997</v>
      </c>
      <c r="AJ10235">
        <v>0</v>
      </c>
      <c r="AK10235">
        <v>0</v>
      </c>
      <c r="AL10235">
        <v>1</v>
      </c>
    </row>
    <row r="10236" spans="1:38" x14ac:dyDescent="0.25">
      <c r="A10236">
        <v>10235</v>
      </c>
      <c r="B10236">
        <v>15686083</v>
      </c>
      <c r="C10236" s="1">
        <v>43427.662673611114</v>
      </c>
      <c r="D10236" s="2">
        <v>43405</v>
      </c>
      <c r="E10236">
        <v>32986887</v>
      </c>
      <c r="F10236">
        <v>36608</v>
      </c>
      <c r="G10236" s="1">
        <v>43428.455208333333</v>
      </c>
      <c r="H10236">
        <v>1648557</v>
      </c>
      <c r="I10236">
        <v>318145</v>
      </c>
      <c r="J10236" t="s">
        <v>38</v>
      </c>
      <c r="K10236">
        <v>32</v>
      </c>
      <c r="L10236" t="s">
        <v>60</v>
      </c>
      <c r="M10236">
        <v>0</v>
      </c>
      <c r="N10236">
        <v>0</v>
      </c>
      <c r="O10236">
        <v>25000</v>
      </c>
      <c r="P10236">
        <v>18816</v>
      </c>
      <c r="Q10236">
        <v>1</v>
      </c>
      <c r="R10236">
        <v>10000</v>
      </c>
      <c r="S10236">
        <v>22998</v>
      </c>
      <c r="T10236" t="s">
        <v>40</v>
      </c>
      <c r="U10236">
        <v>0</v>
      </c>
      <c r="V10236">
        <v>729.16666666666697</v>
      </c>
      <c r="W10236">
        <v>0</v>
      </c>
      <c r="X10236" t="s">
        <v>44</v>
      </c>
      <c r="Y10236">
        <v>0.99976984238627897</v>
      </c>
      <c r="Z10236" t="s">
        <v>42</v>
      </c>
      <c r="AA10236">
        <v>900000</v>
      </c>
      <c r="AB10236">
        <v>0</v>
      </c>
      <c r="AC10236">
        <v>4.53E-2</v>
      </c>
      <c r="AD10236">
        <v>594</v>
      </c>
      <c r="AF10236" t="s">
        <v>45</v>
      </c>
      <c r="AG10236">
        <v>10000</v>
      </c>
      <c r="AH10236">
        <v>11</v>
      </c>
      <c r="AI10236">
        <v>3046.48</v>
      </c>
      <c r="AJ10236">
        <v>0</v>
      </c>
      <c r="AK10236">
        <v>0</v>
      </c>
      <c r="AL10236">
        <v>0</v>
      </c>
    </row>
    <row r="10237" spans="1:38" x14ac:dyDescent="0.25">
      <c r="A10237">
        <v>10236</v>
      </c>
      <c r="B10237">
        <v>15754689</v>
      </c>
      <c r="C10237" s="1">
        <v>43432.564212962963</v>
      </c>
      <c r="D10237" s="2">
        <v>43405</v>
      </c>
      <c r="E10237">
        <v>33026720</v>
      </c>
      <c r="F10237">
        <v>37966</v>
      </c>
      <c r="G10237" s="1">
        <v>43433.540300925924</v>
      </c>
      <c r="H10237">
        <v>8256724</v>
      </c>
      <c r="I10237">
        <v>863279</v>
      </c>
      <c r="J10237" t="s">
        <v>38</v>
      </c>
      <c r="K10237">
        <v>29</v>
      </c>
      <c r="L10237" t="s">
        <v>39</v>
      </c>
      <c r="M10237">
        <v>2</v>
      </c>
      <c r="N10237">
        <v>1987</v>
      </c>
      <c r="O10237">
        <v>0</v>
      </c>
      <c r="P10237">
        <v>17037</v>
      </c>
      <c r="Q10237">
        <v>1</v>
      </c>
      <c r="R10237">
        <v>10000</v>
      </c>
      <c r="S10237">
        <v>26444</v>
      </c>
      <c r="T10237" t="s">
        <v>40</v>
      </c>
      <c r="U10237">
        <v>65227.71</v>
      </c>
      <c r="V10237">
        <v>0</v>
      </c>
      <c r="W10237">
        <v>0</v>
      </c>
      <c r="X10237" t="s">
        <v>57</v>
      </c>
      <c r="Y10237">
        <v>0.929994677595123</v>
      </c>
      <c r="Z10237" t="s">
        <v>59</v>
      </c>
      <c r="AA10237">
        <v>225000</v>
      </c>
      <c r="AB10237">
        <v>0.21</v>
      </c>
      <c r="AC10237">
        <v>7.51E-2</v>
      </c>
      <c r="AD10237">
        <v>337</v>
      </c>
      <c r="AF10237" t="s">
        <v>56</v>
      </c>
      <c r="AG10237">
        <v>10000</v>
      </c>
      <c r="AH10237">
        <v>1</v>
      </c>
      <c r="AI10237">
        <v>7813.16</v>
      </c>
      <c r="AJ10237">
        <v>0</v>
      </c>
      <c r="AK10237">
        <v>0</v>
      </c>
      <c r="AL10237">
        <v>1</v>
      </c>
    </row>
    <row r="10238" spans="1:38" x14ac:dyDescent="0.25">
      <c r="A10238">
        <v>10237</v>
      </c>
      <c r="B10238">
        <v>15767417</v>
      </c>
      <c r="C10238" s="1">
        <v>43433.843726851854</v>
      </c>
      <c r="D10238" s="2">
        <v>43405</v>
      </c>
      <c r="E10238">
        <v>33034857</v>
      </c>
      <c r="F10238">
        <v>38289</v>
      </c>
      <c r="G10238" s="1">
        <v>43433.848761574074</v>
      </c>
      <c r="H10238">
        <v>11283058</v>
      </c>
      <c r="I10238">
        <v>947119</v>
      </c>
      <c r="J10238" t="s">
        <v>38</v>
      </c>
      <c r="K10238">
        <v>38</v>
      </c>
      <c r="L10238" t="s">
        <v>39</v>
      </c>
      <c r="M10238">
        <v>3</v>
      </c>
      <c r="N10238">
        <v>7200</v>
      </c>
      <c r="O10238">
        <v>8000</v>
      </c>
      <c r="P10238">
        <v>8258</v>
      </c>
      <c r="Q10238">
        <v>0</v>
      </c>
      <c r="R10238">
        <v>20000</v>
      </c>
      <c r="S10238">
        <v>25352</v>
      </c>
      <c r="T10238" t="s">
        <v>40</v>
      </c>
      <c r="U10238">
        <v>79795.02</v>
      </c>
      <c r="V10238">
        <v>1262</v>
      </c>
      <c r="W10238">
        <v>22353</v>
      </c>
      <c r="X10238" t="s">
        <v>48</v>
      </c>
      <c r="Y10238">
        <v>0.97812511347807596</v>
      </c>
      <c r="Z10238" t="s">
        <v>49</v>
      </c>
      <c r="AA10238">
        <v>320204.98</v>
      </c>
      <c r="AB10238">
        <v>0.34</v>
      </c>
      <c r="AC10238">
        <v>0.29709999999999998</v>
      </c>
      <c r="AD10238">
        <v>538</v>
      </c>
      <c r="AF10238" t="s">
        <v>43</v>
      </c>
      <c r="AG10238">
        <v>50000</v>
      </c>
      <c r="AH10238">
        <v>1</v>
      </c>
      <c r="AI10238">
        <v>20085.439999999999</v>
      </c>
      <c r="AJ10238">
        <v>0</v>
      </c>
      <c r="AK10238">
        <v>0</v>
      </c>
      <c r="AL10238">
        <v>0</v>
      </c>
    </row>
    <row r="10239" spans="1:38" x14ac:dyDescent="0.25">
      <c r="A10239">
        <v>10238</v>
      </c>
      <c r="B10239">
        <v>15461765</v>
      </c>
      <c r="C10239" s="1">
        <v>43411.454386574071</v>
      </c>
      <c r="D10239" s="2">
        <v>43405</v>
      </c>
      <c r="E10239">
        <v>32844554</v>
      </c>
      <c r="F10239">
        <v>33058</v>
      </c>
      <c r="G10239" s="1">
        <v>43411.457708333335</v>
      </c>
      <c r="H10239">
        <v>11348433</v>
      </c>
      <c r="I10239">
        <v>951052</v>
      </c>
      <c r="J10239" t="s">
        <v>38</v>
      </c>
      <c r="K10239">
        <v>68</v>
      </c>
      <c r="L10239" t="s">
        <v>39</v>
      </c>
      <c r="M10239">
        <v>2</v>
      </c>
      <c r="N10239">
        <v>2500</v>
      </c>
      <c r="O10239">
        <v>5000</v>
      </c>
      <c r="P10239">
        <v>3687</v>
      </c>
      <c r="Q10239">
        <v>1</v>
      </c>
      <c r="R10239">
        <v>5000</v>
      </c>
      <c r="S10239">
        <v>13816</v>
      </c>
      <c r="T10239" t="s">
        <v>81</v>
      </c>
      <c r="U10239">
        <v>0</v>
      </c>
      <c r="V10239">
        <v>2247.8333333333298</v>
      </c>
      <c r="W10239">
        <v>162157</v>
      </c>
      <c r="X10239" t="s">
        <v>41</v>
      </c>
      <c r="Y10239">
        <v>0.98938142733762202</v>
      </c>
      <c r="Z10239" t="s">
        <v>51</v>
      </c>
      <c r="AA10239">
        <v>51000</v>
      </c>
      <c r="AB10239">
        <v>0.77</v>
      </c>
      <c r="AC10239">
        <v>0.19600000000000001</v>
      </c>
      <c r="AD10239">
        <v>476</v>
      </c>
      <c r="AF10239" t="s">
        <v>63</v>
      </c>
      <c r="AG10239">
        <v>5000</v>
      </c>
      <c r="AH10239">
        <v>2</v>
      </c>
      <c r="AI10239">
        <v>0</v>
      </c>
      <c r="AJ10239">
        <v>0</v>
      </c>
      <c r="AK10239">
        <v>0</v>
      </c>
      <c r="AL10239">
        <v>0</v>
      </c>
    </row>
    <row r="10240" spans="1:38" x14ac:dyDescent="0.25">
      <c r="A10240">
        <v>10239</v>
      </c>
      <c r="B10240">
        <v>15463245</v>
      </c>
      <c r="C10240" s="1">
        <v>43411.670706018522</v>
      </c>
      <c r="D10240" s="2">
        <v>43405</v>
      </c>
      <c r="E10240">
        <v>32841282</v>
      </c>
      <c r="F10240">
        <v>32971</v>
      </c>
      <c r="G10240" s="1">
        <v>43412.280358796299</v>
      </c>
      <c r="H10240">
        <v>5078884</v>
      </c>
      <c r="I10240">
        <v>734032</v>
      </c>
      <c r="J10240" t="s">
        <v>72</v>
      </c>
      <c r="K10240">
        <v>20</v>
      </c>
      <c r="L10240" t="s">
        <v>52</v>
      </c>
      <c r="M10240">
        <v>0</v>
      </c>
      <c r="N10240">
        <v>0</v>
      </c>
      <c r="O10240">
        <v>0</v>
      </c>
      <c r="P10240">
        <v>-3140</v>
      </c>
      <c r="Q10240">
        <v>0</v>
      </c>
      <c r="R10240">
        <v>20000</v>
      </c>
      <c r="S10240">
        <v>0</v>
      </c>
      <c r="T10240" t="s">
        <v>83</v>
      </c>
      <c r="U10240">
        <v>0</v>
      </c>
      <c r="V10240">
        <v>0</v>
      </c>
      <c r="W10240">
        <v>0</v>
      </c>
      <c r="X10240" t="s">
        <v>64</v>
      </c>
      <c r="Y10240">
        <v>0.78510407631288204</v>
      </c>
      <c r="Z10240" t="s">
        <v>80</v>
      </c>
      <c r="AA10240">
        <v>10000</v>
      </c>
      <c r="AE10240" t="s">
        <v>71</v>
      </c>
      <c r="AF10240" t="s">
        <v>69</v>
      </c>
      <c r="AG10240">
        <v>10000</v>
      </c>
      <c r="AH10240">
        <v>4</v>
      </c>
      <c r="AJ10240">
        <v>0</v>
      </c>
      <c r="AK10240">
        <v>0</v>
      </c>
      <c r="AL10240">
        <v>0</v>
      </c>
    </row>
    <row r="10241" spans="1:38" x14ac:dyDescent="0.25">
      <c r="A10241">
        <v>10240</v>
      </c>
      <c r="B10241">
        <v>15556727</v>
      </c>
      <c r="C10241" s="1">
        <v>43418.462546296294</v>
      </c>
      <c r="D10241" s="2">
        <v>43405</v>
      </c>
      <c r="E10241">
        <v>32903178</v>
      </c>
      <c r="F10241">
        <v>34488</v>
      </c>
      <c r="G10241" s="1">
        <v>43418.651504629626</v>
      </c>
      <c r="H10241">
        <v>1698213</v>
      </c>
      <c r="I10241">
        <v>330249</v>
      </c>
      <c r="J10241" t="s">
        <v>38</v>
      </c>
      <c r="K10241">
        <v>32</v>
      </c>
      <c r="L10241" t="s">
        <v>52</v>
      </c>
      <c r="M10241">
        <v>1</v>
      </c>
      <c r="N10241">
        <v>8700</v>
      </c>
      <c r="O10241">
        <v>10000</v>
      </c>
      <c r="P10241">
        <v>9603</v>
      </c>
      <c r="Q10241">
        <v>0</v>
      </c>
      <c r="R10241">
        <v>5000</v>
      </c>
      <c r="S10241">
        <v>24000</v>
      </c>
      <c r="T10241" t="s">
        <v>40</v>
      </c>
      <c r="U10241">
        <v>19964.91</v>
      </c>
      <c r="V10241">
        <v>8163</v>
      </c>
      <c r="W10241">
        <v>578879</v>
      </c>
      <c r="X10241" t="s">
        <v>57</v>
      </c>
      <c r="Y10241">
        <v>0.95712518581564399</v>
      </c>
      <c r="Z10241" t="s">
        <v>58</v>
      </c>
      <c r="AA10241">
        <v>280035.09000000003</v>
      </c>
      <c r="AB10241">
        <v>1.76</v>
      </c>
      <c r="AC10241">
        <v>0.37990000000000002</v>
      </c>
      <c r="AD10241">
        <v>450</v>
      </c>
      <c r="AF10241" t="s">
        <v>66</v>
      </c>
      <c r="AG10241">
        <v>5000</v>
      </c>
      <c r="AH10241">
        <v>5</v>
      </c>
      <c r="AI10241">
        <v>5029.33</v>
      </c>
      <c r="AJ10241">
        <v>1</v>
      </c>
      <c r="AK10241">
        <v>1</v>
      </c>
      <c r="AL10241">
        <v>1</v>
      </c>
    </row>
    <row r="10242" spans="1:38" x14ac:dyDescent="0.25">
      <c r="A10242">
        <v>10241</v>
      </c>
      <c r="B10242">
        <v>15444971</v>
      </c>
      <c r="C10242" s="1">
        <v>43410.308888888889</v>
      </c>
      <c r="D10242" s="2">
        <v>43405</v>
      </c>
      <c r="E10242">
        <v>32832016</v>
      </c>
      <c r="F10242">
        <v>33496</v>
      </c>
      <c r="G10242" s="1">
        <v>43413.918495370373</v>
      </c>
      <c r="H10242">
        <v>1292983</v>
      </c>
      <c r="I10242">
        <v>232938</v>
      </c>
      <c r="J10242" t="s">
        <v>38</v>
      </c>
      <c r="K10242">
        <v>41</v>
      </c>
      <c r="L10242" t="s">
        <v>39</v>
      </c>
      <c r="M10242">
        <v>1</v>
      </c>
      <c r="N10242">
        <v>2900</v>
      </c>
      <c r="O10242">
        <v>5000</v>
      </c>
      <c r="P10242">
        <v>10891</v>
      </c>
      <c r="Q10242">
        <v>1</v>
      </c>
      <c r="R10242">
        <v>5000</v>
      </c>
      <c r="S10242">
        <v>22963</v>
      </c>
      <c r="T10242" t="s">
        <v>40</v>
      </c>
      <c r="U10242">
        <v>215144</v>
      </c>
      <c r="V10242">
        <v>3843</v>
      </c>
      <c r="W10242">
        <v>172078</v>
      </c>
      <c r="X10242" t="s">
        <v>48</v>
      </c>
      <c r="Y10242">
        <v>0.966100875830744</v>
      </c>
      <c r="Z10242" t="s">
        <v>49</v>
      </c>
      <c r="AA10242">
        <v>334856</v>
      </c>
      <c r="AB10242">
        <v>1.3</v>
      </c>
      <c r="AC10242">
        <v>0.29580000000000001</v>
      </c>
      <c r="AD10242">
        <v>475</v>
      </c>
      <c r="AF10242" t="s">
        <v>63</v>
      </c>
      <c r="AG10242">
        <v>6000</v>
      </c>
      <c r="AH10242">
        <v>25</v>
      </c>
      <c r="AI10242">
        <v>1350.07</v>
      </c>
      <c r="AJ10242">
        <v>0</v>
      </c>
      <c r="AK10242">
        <v>0</v>
      </c>
      <c r="AL10242">
        <v>0</v>
      </c>
    </row>
    <row r="10243" spans="1:38" x14ac:dyDescent="0.25">
      <c r="A10243">
        <v>10242</v>
      </c>
      <c r="B10243">
        <v>15812900</v>
      </c>
      <c r="C10243" s="1">
        <v>43437.710358796299</v>
      </c>
      <c r="D10243" s="2">
        <v>43435</v>
      </c>
      <c r="E10243">
        <v>33065006</v>
      </c>
      <c r="F10243">
        <v>39348</v>
      </c>
      <c r="G10243" s="1">
        <v>43437.711597222224</v>
      </c>
      <c r="H10243">
        <v>7061752</v>
      </c>
      <c r="I10243">
        <v>832360</v>
      </c>
      <c r="J10243" t="s">
        <v>72</v>
      </c>
      <c r="K10243">
        <v>59</v>
      </c>
      <c r="L10243" t="s">
        <v>39</v>
      </c>
      <c r="M10243">
        <v>0</v>
      </c>
      <c r="N10243">
        <v>1042</v>
      </c>
      <c r="O10243">
        <v>0</v>
      </c>
      <c r="P10243">
        <v>9818</v>
      </c>
      <c r="Q10243">
        <v>0</v>
      </c>
      <c r="R10243">
        <v>7000</v>
      </c>
      <c r="S10243">
        <v>14000</v>
      </c>
      <c r="T10243" t="s">
        <v>40</v>
      </c>
      <c r="U10243">
        <v>5100.1400000000003</v>
      </c>
      <c r="V10243">
        <v>0</v>
      </c>
      <c r="W10243">
        <v>0</v>
      </c>
      <c r="X10243" t="s">
        <v>53</v>
      </c>
      <c r="Y10243">
        <v>0.99578975246616896</v>
      </c>
      <c r="Z10243" t="s">
        <v>54</v>
      </c>
      <c r="AA10243">
        <v>641899.86</v>
      </c>
      <c r="AB10243">
        <v>0.03</v>
      </c>
      <c r="AC10243">
        <v>7.4399999999999994E-2</v>
      </c>
      <c r="AD10243">
        <v>514</v>
      </c>
      <c r="AF10243" t="s">
        <v>50</v>
      </c>
      <c r="AG10243">
        <v>7000</v>
      </c>
      <c r="AH10243">
        <v>2</v>
      </c>
      <c r="AI10243">
        <v>3244.21</v>
      </c>
      <c r="AJ10243">
        <v>0</v>
      </c>
      <c r="AK10243">
        <v>0</v>
      </c>
      <c r="AL10243">
        <v>0</v>
      </c>
    </row>
    <row r="10244" spans="1:38" x14ac:dyDescent="0.25">
      <c r="A10244">
        <v>10243</v>
      </c>
      <c r="B10244">
        <v>15634888</v>
      </c>
      <c r="C10244" s="1">
        <v>43424.782349537039</v>
      </c>
      <c r="D10244" s="2">
        <v>43405</v>
      </c>
      <c r="E10244">
        <v>32956555</v>
      </c>
      <c r="F10244">
        <v>35821</v>
      </c>
      <c r="G10244" s="1">
        <v>43425.284918981481</v>
      </c>
      <c r="H10244">
        <v>3685374</v>
      </c>
      <c r="I10244">
        <v>605800</v>
      </c>
      <c r="J10244" t="s">
        <v>38</v>
      </c>
      <c r="K10244">
        <v>27</v>
      </c>
      <c r="L10244" t="s">
        <v>52</v>
      </c>
      <c r="M10244">
        <v>0</v>
      </c>
      <c r="N10244">
        <v>9000</v>
      </c>
      <c r="O10244">
        <v>30000</v>
      </c>
      <c r="P10244">
        <v>11220</v>
      </c>
      <c r="Q10244">
        <v>1</v>
      </c>
      <c r="R10244">
        <v>20000</v>
      </c>
      <c r="S10244">
        <v>25299</v>
      </c>
      <c r="T10244" t="s">
        <v>40</v>
      </c>
      <c r="U10244">
        <v>445792.66</v>
      </c>
      <c r="V10244">
        <v>3946</v>
      </c>
      <c r="W10244">
        <v>264310</v>
      </c>
      <c r="X10244" t="s">
        <v>41</v>
      </c>
      <c r="Y10244">
        <v>0.99053407709149899</v>
      </c>
      <c r="Z10244" t="s">
        <v>51</v>
      </c>
      <c r="AA10244">
        <v>354207.34</v>
      </c>
      <c r="AB10244">
        <v>2.1</v>
      </c>
      <c r="AC10244">
        <v>0.43240000000000001</v>
      </c>
      <c r="AD10244">
        <v>453</v>
      </c>
      <c r="AF10244" t="s">
        <v>63</v>
      </c>
      <c r="AG10244">
        <v>30000</v>
      </c>
      <c r="AH10244">
        <v>7</v>
      </c>
      <c r="AI10244">
        <v>16108.26</v>
      </c>
      <c r="AJ10244">
        <v>0</v>
      </c>
      <c r="AK10244">
        <v>0</v>
      </c>
      <c r="AL10244">
        <v>1</v>
      </c>
    </row>
    <row r="10245" spans="1:38" x14ac:dyDescent="0.25">
      <c r="A10245">
        <v>10244</v>
      </c>
      <c r="B10245">
        <v>15667981</v>
      </c>
      <c r="C10245" s="1">
        <v>43426.497523148151</v>
      </c>
      <c r="D10245" s="2">
        <v>43405</v>
      </c>
      <c r="E10245">
        <v>32966118</v>
      </c>
      <c r="F10245">
        <v>36345</v>
      </c>
      <c r="G10245" s="1">
        <v>43432.489386574074</v>
      </c>
      <c r="H10245">
        <v>479947</v>
      </c>
      <c r="I10245">
        <v>124110</v>
      </c>
      <c r="J10245" t="s">
        <v>38</v>
      </c>
      <c r="K10245">
        <v>26</v>
      </c>
      <c r="L10245" t="s">
        <v>52</v>
      </c>
      <c r="M10245">
        <v>0</v>
      </c>
      <c r="N10245">
        <v>6000</v>
      </c>
      <c r="O10245">
        <v>20000</v>
      </c>
      <c r="P10245">
        <v>17229</v>
      </c>
      <c r="Q10245">
        <v>1</v>
      </c>
      <c r="R10245">
        <v>50000</v>
      </c>
      <c r="S10245">
        <v>27473</v>
      </c>
      <c r="T10245" t="s">
        <v>40</v>
      </c>
      <c r="U10245">
        <v>0</v>
      </c>
      <c r="V10245">
        <v>5780</v>
      </c>
      <c r="W10245">
        <v>687783</v>
      </c>
      <c r="X10245" t="s">
        <v>64</v>
      </c>
      <c r="Y10245">
        <v>0.92009332291144796</v>
      </c>
      <c r="Z10245" t="s">
        <v>65</v>
      </c>
      <c r="AA10245">
        <v>200000</v>
      </c>
      <c r="AB10245">
        <v>1.5</v>
      </c>
      <c r="AC10245">
        <v>0.2487</v>
      </c>
      <c r="AD10245">
        <v>582</v>
      </c>
      <c r="AF10245" t="s">
        <v>45</v>
      </c>
      <c r="AG10245">
        <v>50000</v>
      </c>
      <c r="AH10245">
        <v>2</v>
      </c>
      <c r="AI10245">
        <v>27880.03</v>
      </c>
      <c r="AJ10245">
        <v>0</v>
      </c>
      <c r="AK10245">
        <v>0</v>
      </c>
      <c r="AL10245">
        <v>1</v>
      </c>
    </row>
    <row r="10246" spans="1:38" x14ac:dyDescent="0.25">
      <c r="A10246">
        <v>10245</v>
      </c>
      <c r="B10246">
        <v>15669519</v>
      </c>
      <c r="C10246" s="1">
        <v>43426.89943287037</v>
      </c>
      <c r="D10246" s="2">
        <v>43405</v>
      </c>
      <c r="E10246">
        <v>32973852</v>
      </c>
      <c r="F10246">
        <v>36402</v>
      </c>
      <c r="G10246" s="1">
        <v>43427.492534722223</v>
      </c>
      <c r="H10246">
        <v>776990</v>
      </c>
      <c r="I10246">
        <v>170478</v>
      </c>
      <c r="J10246" t="s">
        <v>38</v>
      </c>
      <c r="K10246">
        <v>36</v>
      </c>
      <c r="L10246" t="s">
        <v>39</v>
      </c>
      <c r="M10246">
        <v>2</v>
      </c>
      <c r="N10246">
        <v>1000</v>
      </c>
      <c r="O10246">
        <v>100000</v>
      </c>
      <c r="P10246">
        <v>297</v>
      </c>
      <c r="Q10246">
        <v>1</v>
      </c>
      <c r="R10246">
        <v>5000</v>
      </c>
      <c r="S10246">
        <v>12884</v>
      </c>
      <c r="T10246" t="s">
        <v>40</v>
      </c>
      <c r="U10246">
        <v>0</v>
      </c>
      <c r="V10246">
        <v>0</v>
      </c>
      <c r="W10246">
        <v>0</v>
      </c>
      <c r="X10246" t="s">
        <v>48</v>
      </c>
      <c r="Y10246">
        <v>0.98287887957981501</v>
      </c>
      <c r="Z10246" t="s">
        <v>62</v>
      </c>
      <c r="AA10246">
        <v>14000</v>
      </c>
      <c r="AB10246">
        <v>0</v>
      </c>
      <c r="AC10246">
        <v>0.40100000000000002</v>
      </c>
      <c r="AF10246" t="s">
        <v>73</v>
      </c>
      <c r="AG10246">
        <v>5000</v>
      </c>
      <c r="AH10246">
        <v>3</v>
      </c>
      <c r="AI10246">
        <v>3619.07</v>
      </c>
      <c r="AJ10246">
        <v>0</v>
      </c>
      <c r="AK10246">
        <v>0</v>
      </c>
      <c r="AL10246">
        <v>1</v>
      </c>
    </row>
    <row r="10247" spans="1:38" x14ac:dyDescent="0.25">
      <c r="A10247">
        <v>10246</v>
      </c>
      <c r="B10247">
        <v>13687854</v>
      </c>
      <c r="C10247" s="1">
        <v>43275.467094907406</v>
      </c>
      <c r="D10247" s="2">
        <v>43252</v>
      </c>
      <c r="E10247">
        <v>31639151</v>
      </c>
      <c r="F10247">
        <v>285</v>
      </c>
      <c r="G10247" s="1">
        <v>43275.467905092592</v>
      </c>
      <c r="H10247">
        <v>2069698</v>
      </c>
      <c r="I10247">
        <v>374776</v>
      </c>
      <c r="J10247" t="s">
        <v>38</v>
      </c>
      <c r="K10247">
        <v>24</v>
      </c>
      <c r="L10247" t="s">
        <v>52</v>
      </c>
      <c r="M10247">
        <v>0</v>
      </c>
      <c r="N10247">
        <v>2500</v>
      </c>
      <c r="O10247">
        <v>0</v>
      </c>
      <c r="P10247">
        <v>8696</v>
      </c>
      <c r="Q10247">
        <v>0</v>
      </c>
      <c r="R10247">
        <v>10000</v>
      </c>
      <c r="S10247">
        <v>16333</v>
      </c>
      <c r="T10247" t="s">
        <v>40</v>
      </c>
      <c r="U10247">
        <v>117372.6</v>
      </c>
      <c r="V10247">
        <v>1020.83333333333</v>
      </c>
      <c r="W10247">
        <v>5583</v>
      </c>
      <c r="X10247" t="s">
        <v>48</v>
      </c>
      <c r="Y10247">
        <v>0.98185007014024595</v>
      </c>
      <c r="Z10247" t="s">
        <v>49</v>
      </c>
      <c r="AA10247">
        <v>157627.4</v>
      </c>
      <c r="AB10247">
        <v>0.63</v>
      </c>
      <c r="AC10247">
        <v>0.27529999999999999</v>
      </c>
      <c r="AD10247">
        <v>519</v>
      </c>
      <c r="AF10247" t="s">
        <v>43</v>
      </c>
      <c r="AG10247">
        <v>10000</v>
      </c>
      <c r="AH10247">
        <v>23</v>
      </c>
      <c r="AI10247">
        <v>0</v>
      </c>
      <c r="AJ10247">
        <v>0</v>
      </c>
      <c r="AK10247">
        <v>0</v>
      </c>
      <c r="AL10247">
        <v>0</v>
      </c>
    </row>
    <row r="10248" spans="1:38" x14ac:dyDescent="0.25">
      <c r="A10248">
        <v>10247</v>
      </c>
      <c r="B10248">
        <v>13700718</v>
      </c>
      <c r="C10248" s="1">
        <v>43276.410995370374</v>
      </c>
      <c r="D10248" s="2">
        <v>43252</v>
      </c>
      <c r="E10248">
        <v>31659292</v>
      </c>
      <c r="F10248">
        <v>450</v>
      </c>
      <c r="G10248" s="1">
        <v>43276.417939814812</v>
      </c>
      <c r="H10248">
        <v>2417030</v>
      </c>
      <c r="I10248">
        <v>438101</v>
      </c>
      <c r="J10248" t="s">
        <v>38</v>
      </c>
      <c r="K10248">
        <v>37</v>
      </c>
      <c r="L10248" t="s">
        <v>39</v>
      </c>
      <c r="M10248">
        <v>1</v>
      </c>
      <c r="N10248">
        <v>6000</v>
      </c>
      <c r="O10248">
        <v>0</v>
      </c>
      <c r="P10248">
        <v>24014</v>
      </c>
      <c r="Q10248">
        <v>1</v>
      </c>
      <c r="R10248">
        <v>20000</v>
      </c>
      <c r="S10248">
        <v>35294</v>
      </c>
      <c r="T10248" t="s">
        <v>40</v>
      </c>
      <c r="U10248">
        <v>10432.1</v>
      </c>
      <c r="V10248">
        <v>0</v>
      </c>
      <c r="W10248">
        <v>0</v>
      </c>
      <c r="X10248" t="s">
        <v>53</v>
      </c>
      <c r="Y10248">
        <v>0.99610093988872295</v>
      </c>
      <c r="Z10248" t="s">
        <v>54</v>
      </c>
      <c r="AA10248">
        <v>800000</v>
      </c>
      <c r="AB10248">
        <v>0.02</v>
      </c>
      <c r="AC10248">
        <v>0.17</v>
      </c>
      <c r="AD10248">
        <v>519</v>
      </c>
      <c r="AF10248" t="s">
        <v>43</v>
      </c>
      <c r="AG10248">
        <v>20000</v>
      </c>
      <c r="AH10248">
        <v>36</v>
      </c>
      <c r="AI10248">
        <v>0</v>
      </c>
      <c r="AJ10248">
        <v>0</v>
      </c>
      <c r="AK10248">
        <v>0</v>
      </c>
      <c r="AL10248">
        <v>0</v>
      </c>
    </row>
    <row r="10249" spans="1:38" x14ac:dyDescent="0.25">
      <c r="A10249">
        <v>10248</v>
      </c>
      <c r="B10249">
        <v>14600007</v>
      </c>
      <c r="C10249" s="1">
        <v>43346.399305555555</v>
      </c>
      <c r="D10249" s="2">
        <v>43344</v>
      </c>
      <c r="E10249">
        <v>32290349</v>
      </c>
      <c r="F10249">
        <v>17426</v>
      </c>
      <c r="G10249" s="1">
        <v>43346.530729166669</v>
      </c>
      <c r="H10249">
        <v>1570409</v>
      </c>
      <c r="I10249">
        <v>306535</v>
      </c>
      <c r="J10249" t="s">
        <v>72</v>
      </c>
      <c r="K10249">
        <v>47</v>
      </c>
      <c r="L10249" t="s">
        <v>60</v>
      </c>
      <c r="M10249">
        <v>2</v>
      </c>
      <c r="N10249">
        <v>1500</v>
      </c>
      <c r="O10249">
        <v>0</v>
      </c>
      <c r="P10249">
        <v>25606</v>
      </c>
      <c r="Q10249">
        <v>1</v>
      </c>
      <c r="R10249">
        <v>5000</v>
      </c>
      <c r="S10249">
        <v>34526</v>
      </c>
      <c r="T10249" t="s">
        <v>40</v>
      </c>
      <c r="U10249">
        <v>0</v>
      </c>
      <c r="V10249">
        <v>1486</v>
      </c>
      <c r="W10249">
        <v>34259</v>
      </c>
      <c r="X10249" t="s">
        <v>53</v>
      </c>
      <c r="Y10249">
        <v>0.99507425820238304</v>
      </c>
      <c r="Z10249" t="s">
        <v>54</v>
      </c>
      <c r="AA10249">
        <v>800000</v>
      </c>
      <c r="AB10249">
        <v>7.0000000000000007E-2</v>
      </c>
      <c r="AC10249">
        <v>4.3400000000000001E-2</v>
      </c>
      <c r="AD10249">
        <v>515</v>
      </c>
      <c r="AF10249" t="s">
        <v>50</v>
      </c>
      <c r="AG10249">
        <v>5000</v>
      </c>
      <c r="AH10249">
        <v>3</v>
      </c>
      <c r="AI10249">
        <v>2823.38</v>
      </c>
      <c r="AJ10249">
        <v>0</v>
      </c>
      <c r="AK10249">
        <v>0</v>
      </c>
      <c r="AL10249">
        <v>1</v>
      </c>
    </row>
    <row r="10250" spans="1:38" x14ac:dyDescent="0.25">
      <c r="A10250">
        <v>10249</v>
      </c>
      <c r="B10250">
        <v>14480938</v>
      </c>
      <c r="C10250" s="1">
        <v>43336.788090277776</v>
      </c>
      <c r="D10250" s="2">
        <v>43313</v>
      </c>
      <c r="E10250">
        <v>32199742</v>
      </c>
      <c r="F10250">
        <v>15140</v>
      </c>
      <c r="G10250" s="1">
        <v>43336.789201388892</v>
      </c>
      <c r="H10250">
        <v>2005275</v>
      </c>
      <c r="I10250">
        <v>363397</v>
      </c>
      <c r="J10250" t="s">
        <v>38</v>
      </c>
      <c r="K10250">
        <v>52</v>
      </c>
      <c r="L10250" t="s">
        <v>39</v>
      </c>
      <c r="M10250">
        <v>0</v>
      </c>
      <c r="N10250">
        <v>3500</v>
      </c>
      <c r="O10250">
        <v>10000</v>
      </c>
      <c r="P10250">
        <v>9714</v>
      </c>
      <c r="Q10250">
        <v>1</v>
      </c>
      <c r="R10250">
        <v>5000</v>
      </c>
      <c r="S10250">
        <v>17587</v>
      </c>
      <c r="T10250" t="s">
        <v>40</v>
      </c>
      <c r="U10250">
        <v>268223.77</v>
      </c>
      <c r="V10250">
        <v>416.66666666666703</v>
      </c>
      <c r="W10250">
        <v>9034</v>
      </c>
      <c r="X10250" t="s">
        <v>41</v>
      </c>
      <c r="Y10250">
        <v>0.99212626445726604</v>
      </c>
      <c r="Z10250" t="s">
        <v>51</v>
      </c>
      <c r="AA10250">
        <v>131776.23000000001</v>
      </c>
      <c r="AB10250">
        <v>1.31</v>
      </c>
      <c r="AC10250">
        <v>0.26910000000000001</v>
      </c>
      <c r="AD10250">
        <v>401</v>
      </c>
      <c r="AF10250" t="s">
        <v>56</v>
      </c>
      <c r="AG10250">
        <v>5000</v>
      </c>
      <c r="AH10250">
        <v>8</v>
      </c>
      <c r="AI10250">
        <v>4514.53</v>
      </c>
      <c r="AJ10250">
        <v>0</v>
      </c>
      <c r="AK10250">
        <v>1</v>
      </c>
      <c r="AL10250">
        <v>1</v>
      </c>
    </row>
    <row r="10251" spans="1:38" x14ac:dyDescent="0.25">
      <c r="A10251">
        <v>10250</v>
      </c>
      <c r="B10251">
        <v>14997543</v>
      </c>
      <c r="C10251" s="1">
        <v>43376.366712962961</v>
      </c>
      <c r="D10251" s="2">
        <v>43374</v>
      </c>
      <c r="E10251">
        <v>32543435</v>
      </c>
      <c r="F10251">
        <v>24858</v>
      </c>
      <c r="G10251" s="1">
        <v>43376.370358796295</v>
      </c>
      <c r="H10251">
        <v>2876504</v>
      </c>
      <c r="I10251">
        <v>506165</v>
      </c>
      <c r="J10251" t="s">
        <v>38</v>
      </c>
      <c r="K10251">
        <v>23</v>
      </c>
      <c r="L10251" t="s">
        <v>52</v>
      </c>
      <c r="M10251">
        <v>0</v>
      </c>
      <c r="N10251">
        <v>5000</v>
      </c>
      <c r="O10251">
        <v>5000</v>
      </c>
      <c r="P10251">
        <v>5364</v>
      </c>
      <c r="Q10251">
        <v>1</v>
      </c>
      <c r="R10251">
        <v>5000</v>
      </c>
      <c r="S10251">
        <v>13713</v>
      </c>
      <c r="T10251" t="s">
        <v>40</v>
      </c>
      <c r="U10251">
        <v>286809.17</v>
      </c>
      <c r="V10251">
        <v>0</v>
      </c>
      <c r="W10251">
        <v>0</v>
      </c>
      <c r="X10251" t="s">
        <v>57</v>
      </c>
      <c r="Y10251">
        <v>0.95896883436819003</v>
      </c>
      <c r="Z10251" t="s">
        <v>58</v>
      </c>
      <c r="AA10251">
        <v>13190.83</v>
      </c>
      <c r="AB10251">
        <v>1.74</v>
      </c>
      <c r="AC10251">
        <v>0.37980000000000003</v>
      </c>
      <c r="AD10251">
        <v>538</v>
      </c>
      <c r="AF10251" t="s">
        <v>43</v>
      </c>
      <c r="AG10251">
        <v>5000</v>
      </c>
      <c r="AH10251">
        <v>0</v>
      </c>
      <c r="AI10251">
        <v>104.33</v>
      </c>
      <c r="AJ10251">
        <v>0</v>
      </c>
      <c r="AK10251">
        <v>0</v>
      </c>
      <c r="AL10251">
        <v>0</v>
      </c>
    </row>
    <row r="10252" spans="1:38" x14ac:dyDescent="0.25">
      <c r="A10252">
        <v>10251</v>
      </c>
      <c r="B10252">
        <v>13759825</v>
      </c>
      <c r="C10252" s="1">
        <v>43279.816805555558</v>
      </c>
      <c r="D10252" s="2">
        <v>43252</v>
      </c>
      <c r="E10252">
        <v>31688196</v>
      </c>
      <c r="F10252">
        <v>1858</v>
      </c>
      <c r="G10252" s="1">
        <v>43279.8205787037</v>
      </c>
      <c r="H10252">
        <v>2125253</v>
      </c>
      <c r="I10252">
        <v>384154</v>
      </c>
      <c r="J10252" t="s">
        <v>38</v>
      </c>
      <c r="K10252">
        <v>48</v>
      </c>
      <c r="L10252" t="s">
        <v>39</v>
      </c>
      <c r="M10252">
        <v>1</v>
      </c>
      <c r="N10252">
        <v>450</v>
      </c>
      <c r="O10252">
        <v>0</v>
      </c>
      <c r="P10252">
        <v>10575</v>
      </c>
      <c r="Q10252">
        <v>0</v>
      </c>
      <c r="R10252">
        <v>10000</v>
      </c>
      <c r="S10252">
        <v>16500</v>
      </c>
      <c r="T10252" t="s">
        <v>40</v>
      </c>
      <c r="U10252">
        <v>30000</v>
      </c>
      <c r="V10252">
        <v>145.833333333333</v>
      </c>
      <c r="W10252">
        <v>0</v>
      </c>
      <c r="X10252" t="s">
        <v>53</v>
      </c>
      <c r="Y10252">
        <v>0.99316627257906298</v>
      </c>
      <c r="Z10252" t="s">
        <v>54</v>
      </c>
      <c r="AA10252">
        <v>661000</v>
      </c>
      <c r="AB10252">
        <v>0.15</v>
      </c>
      <c r="AC10252">
        <v>3.9100000000000003E-2</v>
      </c>
      <c r="AD10252">
        <v>519</v>
      </c>
      <c r="AF10252" t="s">
        <v>43</v>
      </c>
      <c r="AG10252">
        <v>10000</v>
      </c>
      <c r="AH10252">
        <v>5</v>
      </c>
      <c r="AJ10252">
        <v>0</v>
      </c>
      <c r="AK10252">
        <v>0</v>
      </c>
      <c r="AL10252">
        <v>0</v>
      </c>
    </row>
    <row r="10253" spans="1:38" x14ac:dyDescent="0.25">
      <c r="A10253">
        <v>10252</v>
      </c>
      <c r="B10253">
        <v>13910535</v>
      </c>
      <c r="C10253" s="1">
        <v>43292.67255787037</v>
      </c>
      <c r="D10253" s="2">
        <v>43282</v>
      </c>
      <c r="E10253">
        <v>31805619</v>
      </c>
      <c r="F10253">
        <v>5281</v>
      </c>
      <c r="G10253" s="1">
        <v>43293.660115740742</v>
      </c>
      <c r="H10253">
        <v>5735457</v>
      </c>
      <c r="I10253">
        <v>789826</v>
      </c>
      <c r="J10253" t="s">
        <v>38</v>
      </c>
      <c r="K10253">
        <v>27</v>
      </c>
      <c r="L10253" t="s">
        <v>52</v>
      </c>
      <c r="M10253">
        <v>0</v>
      </c>
      <c r="N10253">
        <v>7291</v>
      </c>
      <c r="O10253">
        <v>0</v>
      </c>
      <c r="P10253">
        <v>19126</v>
      </c>
      <c r="Q10253">
        <v>0</v>
      </c>
      <c r="R10253">
        <v>10000</v>
      </c>
      <c r="S10253">
        <v>29828</v>
      </c>
      <c r="T10253" t="s">
        <v>40</v>
      </c>
      <c r="U10253">
        <v>577159</v>
      </c>
      <c r="V10253">
        <v>0</v>
      </c>
      <c r="W10253">
        <v>0</v>
      </c>
      <c r="X10253" t="s">
        <v>48</v>
      </c>
      <c r="Y10253">
        <v>0.98268552709059598</v>
      </c>
      <c r="Z10253" t="s">
        <v>62</v>
      </c>
      <c r="AA10253">
        <v>122841</v>
      </c>
      <c r="AB10253">
        <v>1.61</v>
      </c>
      <c r="AC10253">
        <v>0.2445</v>
      </c>
      <c r="AD10253">
        <v>505</v>
      </c>
      <c r="AF10253" t="s">
        <v>50</v>
      </c>
      <c r="AG10253">
        <v>10000</v>
      </c>
      <c r="AH10253">
        <v>1</v>
      </c>
      <c r="AI10253">
        <v>0</v>
      </c>
      <c r="AJ10253">
        <v>0</v>
      </c>
      <c r="AK10253">
        <v>0</v>
      </c>
      <c r="AL10253">
        <v>0</v>
      </c>
    </row>
    <row r="10254" spans="1:38" x14ac:dyDescent="0.25">
      <c r="A10254">
        <v>10253</v>
      </c>
      <c r="B10254">
        <v>14332426</v>
      </c>
      <c r="C10254" s="1">
        <v>43325.83697916667</v>
      </c>
      <c r="D10254" s="2">
        <v>43313</v>
      </c>
      <c r="E10254">
        <v>32096497</v>
      </c>
      <c r="F10254">
        <v>12852</v>
      </c>
      <c r="G10254" s="1">
        <v>43326.335081018522</v>
      </c>
      <c r="H10254">
        <v>24735</v>
      </c>
      <c r="I10254">
        <v>11604</v>
      </c>
      <c r="J10254" t="s">
        <v>38</v>
      </c>
      <c r="K10254">
        <v>39</v>
      </c>
      <c r="L10254" t="s">
        <v>52</v>
      </c>
      <c r="M10254">
        <v>0</v>
      </c>
      <c r="N10254">
        <v>15008</v>
      </c>
      <c r="O10254">
        <v>0</v>
      </c>
      <c r="P10254">
        <v>4082</v>
      </c>
      <c r="Q10254">
        <v>0</v>
      </c>
      <c r="R10254">
        <v>50000</v>
      </c>
      <c r="S10254">
        <v>22500</v>
      </c>
      <c r="T10254" t="s">
        <v>40</v>
      </c>
      <c r="U10254">
        <v>251923.69</v>
      </c>
      <c r="V10254">
        <v>11316</v>
      </c>
      <c r="W10254">
        <v>1719103</v>
      </c>
      <c r="X10254" t="s">
        <v>57</v>
      </c>
      <c r="Y10254">
        <v>0.99899150530592595</v>
      </c>
      <c r="Z10254" t="s">
        <v>42</v>
      </c>
      <c r="AA10254">
        <v>48076.31</v>
      </c>
      <c r="AB10254">
        <v>6.55</v>
      </c>
      <c r="AC10254">
        <v>0.66700000000000004</v>
      </c>
      <c r="AD10254">
        <v>564</v>
      </c>
      <c r="AF10254" t="s">
        <v>55</v>
      </c>
      <c r="AG10254">
        <v>48000</v>
      </c>
      <c r="AH10254">
        <v>0</v>
      </c>
      <c r="AI10254">
        <v>46593.23</v>
      </c>
      <c r="AJ10254">
        <v>0</v>
      </c>
      <c r="AK10254">
        <v>1</v>
      </c>
      <c r="AL10254">
        <v>1</v>
      </c>
    </row>
    <row r="10255" spans="1:38" x14ac:dyDescent="0.25">
      <c r="A10255">
        <v>10254</v>
      </c>
      <c r="B10255">
        <v>15125303</v>
      </c>
      <c r="C10255" s="1">
        <v>43385.666770833333</v>
      </c>
      <c r="D10255" s="2">
        <v>43374</v>
      </c>
      <c r="E10255">
        <v>32608761</v>
      </c>
      <c r="F10255">
        <v>27011</v>
      </c>
      <c r="G10255" s="1">
        <v>43386.403946759259</v>
      </c>
      <c r="H10255">
        <v>4996587</v>
      </c>
      <c r="I10255">
        <v>725615</v>
      </c>
      <c r="J10255" t="s">
        <v>38</v>
      </c>
      <c r="K10255">
        <v>50</v>
      </c>
      <c r="L10255" t="s">
        <v>39</v>
      </c>
      <c r="M10255">
        <v>1</v>
      </c>
      <c r="N10255">
        <v>2500</v>
      </c>
      <c r="O10255">
        <v>10000</v>
      </c>
      <c r="P10255">
        <v>4512</v>
      </c>
      <c r="Q10255">
        <v>0</v>
      </c>
      <c r="R10255">
        <v>10000</v>
      </c>
      <c r="S10255">
        <v>15000</v>
      </c>
      <c r="T10255" t="s">
        <v>40</v>
      </c>
      <c r="U10255">
        <v>0</v>
      </c>
      <c r="V10255">
        <v>5207.8333333333303</v>
      </c>
      <c r="W10255">
        <v>79478</v>
      </c>
      <c r="X10255" t="s">
        <v>53</v>
      </c>
      <c r="Y10255">
        <v>0.99265506063097797</v>
      </c>
      <c r="Z10255" t="s">
        <v>54</v>
      </c>
      <c r="AA10255">
        <v>285000</v>
      </c>
      <c r="AB10255">
        <v>0.43</v>
      </c>
      <c r="AC10255">
        <v>0.34720000000000001</v>
      </c>
      <c r="AD10255">
        <v>531</v>
      </c>
      <c r="AF10255" t="s">
        <v>43</v>
      </c>
      <c r="AG10255">
        <v>10000</v>
      </c>
      <c r="AH10255">
        <v>23</v>
      </c>
      <c r="AI10255">
        <v>8828.73</v>
      </c>
      <c r="AJ10255">
        <v>0</v>
      </c>
      <c r="AK10255">
        <v>0</v>
      </c>
      <c r="AL10255">
        <v>1</v>
      </c>
    </row>
    <row r="10256" spans="1:38" x14ac:dyDescent="0.25">
      <c r="A10256">
        <v>10255</v>
      </c>
      <c r="B10256">
        <v>14223317</v>
      </c>
      <c r="C10256" s="1">
        <v>43316.379733796297</v>
      </c>
      <c r="D10256" s="2">
        <v>43313</v>
      </c>
      <c r="E10256">
        <v>32019832</v>
      </c>
      <c r="F10256">
        <v>10709</v>
      </c>
      <c r="G10256" s="1">
        <v>43317.469942129632</v>
      </c>
      <c r="H10256">
        <v>313756</v>
      </c>
      <c r="I10256">
        <v>98550</v>
      </c>
      <c r="J10256" t="s">
        <v>38</v>
      </c>
      <c r="K10256">
        <v>55</v>
      </c>
      <c r="L10256" t="s">
        <v>46</v>
      </c>
      <c r="M10256">
        <v>0</v>
      </c>
      <c r="N10256">
        <v>4900</v>
      </c>
      <c r="O10256">
        <v>30000</v>
      </c>
      <c r="P10256">
        <v>11114</v>
      </c>
      <c r="Q10256">
        <v>0</v>
      </c>
      <c r="R10256">
        <v>30000</v>
      </c>
      <c r="S10256">
        <v>20674</v>
      </c>
      <c r="T10256" t="s">
        <v>74</v>
      </c>
      <c r="U10256">
        <v>249618.75</v>
      </c>
      <c r="V10256">
        <v>3313.3333333333298</v>
      </c>
      <c r="W10256">
        <v>65656</v>
      </c>
      <c r="X10256" t="s">
        <v>53</v>
      </c>
      <c r="Y10256">
        <v>0.99312483650000305</v>
      </c>
      <c r="Z10256" t="s">
        <v>54</v>
      </c>
      <c r="AA10256">
        <v>350381.25</v>
      </c>
      <c r="AB10256">
        <v>1.24</v>
      </c>
      <c r="AC10256">
        <v>0.29749999999999999</v>
      </c>
      <c r="AD10256">
        <v>444</v>
      </c>
      <c r="AF10256" t="s">
        <v>66</v>
      </c>
      <c r="AG10256">
        <v>50000</v>
      </c>
      <c r="AH10256">
        <v>1</v>
      </c>
      <c r="AI10256">
        <v>49783.02</v>
      </c>
      <c r="AJ10256">
        <v>0</v>
      </c>
      <c r="AK10256">
        <v>1</v>
      </c>
      <c r="AL10256">
        <v>1</v>
      </c>
    </row>
    <row r="10257" spans="1:38" x14ac:dyDescent="0.25">
      <c r="A10257">
        <v>10256</v>
      </c>
      <c r="B10257">
        <v>14479482</v>
      </c>
      <c r="C10257" s="1">
        <v>43336.503460648149</v>
      </c>
      <c r="D10257" s="2">
        <v>43313</v>
      </c>
      <c r="E10257">
        <v>32200239</v>
      </c>
      <c r="F10257">
        <v>15207</v>
      </c>
      <c r="G10257" s="1">
        <v>43336.50640046296</v>
      </c>
      <c r="H10257">
        <v>1602177</v>
      </c>
      <c r="I10257">
        <v>312437</v>
      </c>
      <c r="J10257" t="s">
        <v>72</v>
      </c>
      <c r="K10257">
        <v>28</v>
      </c>
      <c r="L10257" t="s">
        <v>39</v>
      </c>
      <c r="M10257">
        <v>1</v>
      </c>
      <c r="N10257">
        <v>12000</v>
      </c>
      <c r="O10257">
        <v>0</v>
      </c>
      <c r="P10257">
        <v>14888</v>
      </c>
      <c r="Q10257">
        <v>1</v>
      </c>
      <c r="R10257">
        <v>30000</v>
      </c>
      <c r="S10257">
        <v>34008</v>
      </c>
      <c r="T10257" t="s">
        <v>40</v>
      </c>
      <c r="U10257">
        <v>70000</v>
      </c>
      <c r="V10257">
        <v>11653</v>
      </c>
      <c r="W10257">
        <v>3891938</v>
      </c>
      <c r="X10257" t="s">
        <v>41</v>
      </c>
      <c r="Y10257">
        <v>0.99910563782000705</v>
      </c>
      <c r="Z10257" t="s">
        <v>42</v>
      </c>
      <c r="AA10257">
        <v>630000</v>
      </c>
      <c r="AB10257">
        <v>7.58</v>
      </c>
      <c r="AC10257">
        <v>0.40689999999999998</v>
      </c>
      <c r="AD10257">
        <v>544</v>
      </c>
      <c r="AF10257" t="s">
        <v>61</v>
      </c>
      <c r="AG10257">
        <v>30000</v>
      </c>
      <c r="AH10257">
        <v>5</v>
      </c>
      <c r="AI10257">
        <v>21934.47</v>
      </c>
      <c r="AJ10257">
        <v>0</v>
      </c>
      <c r="AK10257">
        <v>0</v>
      </c>
      <c r="AL10257">
        <v>1</v>
      </c>
    </row>
    <row r="10258" spans="1:38" x14ac:dyDescent="0.25">
      <c r="A10258">
        <v>10257</v>
      </c>
      <c r="B10258">
        <v>13254665</v>
      </c>
      <c r="C10258" s="1">
        <v>43241.652395833335</v>
      </c>
      <c r="D10258" s="2">
        <v>43221</v>
      </c>
      <c r="E10258">
        <v>31391722</v>
      </c>
      <c r="F10258">
        <v>84</v>
      </c>
      <c r="G10258" s="1">
        <v>43243.423587962963</v>
      </c>
      <c r="H10258">
        <v>590</v>
      </c>
      <c r="I10258">
        <v>283</v>
      </c>
      <c r="J10258" t="s">
        <v>38</v>
      </c>
      <c r="K10258">
        <v>34</v>
      </c>
      <c r="L10258" t="s">
        <v>52</v>
      </c>
      <c r="M10258">
        <v>0</v>
      </c>
      <c r="N10258">
        <v>1357</v>
      </c>
      <c r="O10258">
        <v>0</v>
      </c>
      <c r="P10258">
        <v>-4767</v>
      </c>
      <c r="Q10258">
        <v>0</v>
      </c>
      <c r="R10258">
        <v>5000</v>
      </c>
      <c r="S10258">
        <v>0</v>
      </c>
      <c r="T10258" t="s">
        <v>40</v>
      </c>
      <c r="U10258">
        <v>12179.77</v>
      </c>
      <c r="V10258">
        <v>0</v>
      </c>
      <c r="W10258">
        <v>0</v>
      </c>
      <c r="X10258" t="s">
        <v>44</v>
      </c>
      <c r="Y10258">
        <v>0.999303416124245</v>
      </c>
      <c r="Z10258" t="s">
        <v>42</v>
      </c>
      <c r="AA10258">
        <v>5000.2299999999996</v>
      </c>
      <c r="AD10258">
        <v>551</v>
      </c>
      <c r="AF10258" t="s">
        <v>61</v>
      </c>
      <c r="AG10258">
        <v>5000</v>
      </c>
      <c r="AH10258">
        <v>2</v>
      </c>
      <c r="AJ10258">
        <v>0</v>
      </c>
      <c r="AK10258">
        <v>0</v>
      </c>
      <c r="AL10258">
        <v>0</v>
      </c>
    </row>
    <row r="10259" spans="1:38" x14ac:dyDescent="0.25">
      <c r="A10259">
        <v>10258</v>
      </c>
      <c r="B10259">
        <v>14326070</v>
      </c>
      <c r="C10259" s="1">
        <v>43325.536956018521</v>
      </c>
      <c r="D10259" s="2">
        <v>43313</v>
      </c>
      <c r="E10259">
        <v>32101112</v>
      </c>
      <c r="F10259">
        <v>12837</v>
      </c>
      <c r="G10259" s="1">
        <v>43325.538912037038</v>
      </c>
      <c r="H10259">
        <v>3838012</v>
      </c>
      <c r="I10259">
        <v>625566</v>
      </c>
      <c r="J10259" t="s">
        <v>72</v>
      </c>
      <c r="K10259">
        <v>29</v>
      </c>
      <c r="L10259" t="s">
        <v>39</v>
      </c>
      <c r="M10259">
        <v>1</v>
      </c>
      <c r="N10259">
        <v>11900</v>
      </c>
      <c r="O10259">
        <v>0</v>
      </c>
      <c r="P10259">
        <v>9988</v>
      </c>
      <c r="Q10259">
        <v>0</v>
      </c>
      <c r="R10259">
        <v>12000</v>
      </c>
      <c r="S10259">
        <v>32300</v>
      </c>
      <c r="T10259" t="s">
        <v>40</v>
      </c>
      <c r="U10259">
        <v>67347</v>
      </c>
      <c r="V10259">
        <v>15048</v>
      </c>
      <c r="W10259">
        <v>4507548</v>
      </c>
      <c r="X10259" t="s">
        <v>41</v>
      </c>
      <c r="Y10259">
        <v>0.99575994781317501</v>
      </c>
      <c r="Z10259" t="s">
        <v>54</v>
      </c>
      <c r="AA10259">
        <v>643000</v>
      </c>
      <c r="AB10259">
        <v>8.48</v>
      </c>
      <c r="AC10259">
        <v>0.52729999999999999</v>
      </c>
      <c r="AD10259">
        <v>468</v>
      </c>
      <c r="AF10259" t="s">
        <v>63</v>
      </c>
      <c r="AG10259">
        <v>12000</v>
      </c>
      <c r="AH10259">
        <v>85</v>
      </c>
      <c r="AI10259">
        <v>4112.62</v>
      </c>
      <c r="AJ10259">
        <v>0</v>
      </c>
      <c r="AK10259">
        <v>0</v>
      </c>
      <c r="AL10259">
        <v>0</v>
      </c>
    </row>
    <row r="10260" spans="1:38" x14ac:dyDescent="0.25">
      <c r="A10260">
        <v>10259</v>
      </c>
      <c r="B10260">
        <v>14540552</v>
      </c>
      <c r="C10260" s="1">
        <v>43341.910613425927</v>
      </c>
      <c r="D10260" s="2">
        <v>43313</v>
      </c>
      <c r="E10260">
        <v>32243182</v>
      </c>
      <c r="F10260">
        <v>16176</v>
      </c>
      <c r="G10260" s="1">
        <v>43341.912557870368</v>
      </c>
      <c r="H10260">
        <v>2596427</v>
      </c>
      <c r="I10260">
        <v>470215</v>
      </c>
      <c r="J10260" t="s">
        <v>38</v>
      </c>
      <c r="K10260">
        <v>51</v>
      </c>
      <c r="L10260" t="s">
        <v>46</v>
      </c>
      <c r="M10260">
        <v>0</v>
      </c>
      <c r="N10260">
        <v>8000</v>
      </c>
      <c r="O10260">
        <v>5000</v>
      </c>
      <c r="P10260">
        <v>14367</v>
      </c>
      <c r="Q10260">
        <v>1</v>
      </c>
      <c r="R10260">
        <v>5000</v>
      </c>
      <c r="S10260">
        <v>25986</v>
      </c>
      <c r="T10260" t="s">
        <v>40</v>
      </c>
      <c r="U10260">
        <v>52261.68</v>
      </c>
      <c r="V10260">
        <v>4065</v>
      </c>
      <c r="W10260">
        <v>105690</v>
      </c>
      <c r="X10260" t="s">
        <v>44</v>
      </c>
      <c r="Y10260">
        <v>0.99783485215898904</v>
      </c>
      <c r="Z10260" t="s">
        <v>42</v>
      </c>
      <c r="AA10260">
        <v>607000</v>
      </c>
      <c r="AB10260">
        <v>0.47</v>
      </c>
      <c r="AC10260">
        <v>0.31590000000000001</v>
      </c>
      <c r="AD10260">
        <v>546</v>
      </c>
      <c r="AF10260" t="s">
        <v>61</v>
      </c>
      <c r="AG10260">
        <v>5000</v>
      </c>
      <c r="AH10260">
        <v>0</v>
      </c>
      <c r="AI10260">
        <v>2578.38</v>
      </c>
      <c r="AJ10260">
        <v>0</v>
      </c>
      <c r="AK10260">
        <v>0</v>
      </c>
      <c r="AL10260">
        <v>1</v>
      </c>
    </row>
    <row r="10261" spans="1:38" x14ac:dyDescent="0.25">
      <c r="A10261">
        <v>10260</v>
      </c>
      <c r="B10261">
        <v>14603852</v>
      </c>
      <c r="C10261" s="1">
        <v>43346.51090277778</v>
      </c>
      <c r="D10261" s="2">
        <v>43344</v>
      </c>
      <c r="E10261">
        <v>32285591</v>
      </c>
      <c r="F10261">
        <v>17433</v>
      </c>
      <c r="G10261" s="1">
        <v>43346.512199074074</v>
      </c>
      <c r="H10261">
        <v>1832588</v>
      </c>
      <c r="I10261">
        <v>329702</v>
      </c>
      <c r="J10261" t="s">
        <v>38</v>
      </c>
      <c r="K10261">
        <v>41</v>
      </c>
      <c r="L10261" t="s">
        <v>52</v>
      </c>
      <c r="M10261">
        <v>2</v>
      </c>
      <c r="N10261">
        <v>1500</v>
      </c>
      <c r="O10261">
        <v>10000</v>
      </c>
      <c r="P10261">
        <v>23866</v>
      </c>
      <c r="Q10261">
        <v>1</v>
      </c>
      <c r="R10261">
        <v>10000</v>
      </c>
      <c r="S10261">
        <v>33203</v>
      </c>
      <c r="T10261" t="s">
        <v>40</v>
      </c>
      <c r="U10261">
        <v>23204.54</v>
      </c>
      <c r="V10261">
        <v>0</v>
      </c>
      <c r="W10261">
        <v>0</v>
      </c>
      <c r="X10261" t="s">
        <v>44</v>
      </c>
      <c r="Y10261">
        <v>0.99909607411883405</v>
      </c>
      <c r="Z10261" t="s">
        <v>42</v>
      </c>
      <c r="AA10261">
        <v>876795.46</v>
      </c>
      <c r="AB10261">
        <v>0.06</v>
      </c>
      <c r="AC10261">
        <v>5.7700000000000001E-2</v>
      </c>
      <c r="AD10261">
        <v>555</v>
      </c>
      <c r="AF10261" t="s">
        <v>61</v>
      </c>
      <c r="AG10261">
        <v>15000</v>
      </c>
      <c r="AH10261">
        <v>3</v>
      </c>
      <c r="AI10261">
        <v>0</v>
      </c>
      <c r="AJ10261">
        <v>0</v>
      </c>
      <c r="AK10261">
        <v>0</v>
      </c>
      <c r="AL10261">
        <v>0</v>
      </c>
    </row>
    <row r="10262" spans="1:38" x14ac:dyDescent="0.25">
      <c r="A10262">
        <v>10261</v>
      </c>
      <c r="B10262">
        <v>14649803</v>
      </c>
      <c r="C10262" s="1">
        <v>43349.342118055552</v>
      </c>
      <c r="D10262" s="2">
        <v>43344</v>
      </c>
      <c r="E10262">
        <v>32315411</v>
      </c>
      <c r="F10262">
        <v>18425</v>
      </c>
      <c r="G10262" s="1">
        <v>43349.343321759261</v>
      </c>
      <c r="H10262">
        <v>2013139</v>
      </c>
      <c r="I10262">
        <v>365293</v>
      </c>
      <c r="J10262" t="s">
        <v>38</v>
      </c>
      <c r="K10262">
        <v>46</v>
      </c>
      <c r="L10262" t="s">
        <v>46</v>
      </c>
      <c r="M10262">
        <v>0</v>
      </c>
      <c r="N10262">
        <v>4200</v>
      </c>
      <c r="O10262">
        <v>60000</v>
      </c>
      <c r="P10262">
        <v>9698</v>
      </c>
      <c r="Q10262">
        <v>0</v>
      </c>
      <c r="R10262">
        <v>20000</v>
      </c>
      <c r="S10262">
        <v>25000</v>
      </c>
      <c r="T10262" t="s">
        <v>40</v>
      </c>
      <c r="U10262">
        <v>85093.1</v>
      </c>
      <c r="V10262">
        <v>10119.333333333299</v>
      </c>
      <c r="W10262">
        <v>482484</v>
      </c>
      <c r="X10262" t="s">
        <v>48</v>
      </c>
      <c r="Y10262">
        <v>0.97698291052455599</v>
      </c>
      <c r="Z10262" t="s">
        <v>49</v>
      </c>
      <c r="AA10262">
        <v>314906.90000000002</v>
      </c>
      <c r="AB10262">
        <v>1.55</v>
      </c>
      <c r="AC10262">
        <v>0.48649999999999999</v>
      </c>
      <c r="AD10262">
        <v>463</v>
      </c>
      <c r="AF10262" t="s">
        <v>63</v>
      </c>
      <c r="AG10262">
        <v>20000</v>
      </c>
      <c r="AH10262">
        <v>25</v>
      </c>
      <c r="AI10262">
        <v>18993.72</v>
      </c>
      <c r="AJ10262">
        <v>0</v>
      </c>
      <c r="AK10262">
        <v>1</v>
      </c>
      <c r="AL10262">
        <v>1</v>
      </c>
    </row>
    <row r="10263" spans="1:38" x14ac:dyDescent="0.25">
      <c r="A10263">
        <v>10262</v>
      </c>
      <c r="B10263">
        <v>15538476</v>
      </c>
      <c r="C10263" s="1">
        <v>43417.307071759256</v>
      </c>
      <c r="D10263" s="2">
        <v>43405</v>
      </c>
      <c r="E10263">
        <v>32890671</v>
      </c>
      <c r="F10263">
        <v>34279</v>
      </c>
      <c r="G10263" s="1">
        <v>43419.545162037037</v>
      </c>
      <c r="H10263">
        <v>2376397</v>
      </c>
      <c r="I10263">
        <v>430664</v>
      </c>
      <c r="J10263" t="s">
        <v>38</v>
      </c>
      <c r="K10263">
        <v>50</v>
      </c>
      <c r="L10263" t="s">
        <v>39</v>
      </c>
      <c r="M10263">
        <v>2</v>
      </c>
      <c r="N10263">
        <v>0</v>
      </c>
      <c r="O10263">
        <v>20000</v>
      </c>
      <c r="P10263">
        <v>12480</v>
      </c>
      <c r="Q10263">
        <v>1</v>
      </c>
      <c r="R10263">
        <v>20000</v>
      </c>
      <c r="S10263">
        <v>20734</v>
      </c>
      <c r="T10263" t="s">
        <v>40</v>
      </c>
      <c r="U10263">
        <v>0</v>
      </c>
      <c r="V10263">
        <v>0</v>
      </c>
      <c r="W10263">
        <v>0</v>
      </c>
      <c r="X10263" t="s">
        <v>57</v>
      </c>
      <c r="Y10263">
        <v>0.95523023495534498</v>
      </c>
      <c r="Z10263" t="s">
        <v>59</v>
      </c>
      <c r="AA10263">
        <v>250000</v>
      </c>
      <c r="AB10263">
        <v>0</v>
      </c>
      <c r="AC10263">
        <v>4.02E-2</v>
      </c>
      <c r="AE10263" t="s">
        <v>71</v>
      </c>
      <c r="AF10263" t="s">
        <v>69</v>
      </c>
      <c r="AG10263">
        <v>20000</v>
      </c>
      <c r="AH10263">
        <v>5</v>
      </c>
      <c r="AI10263">
        <v>0</v>
      </c>
      <c r="AJ10263">
        <v>0</v>
      </c>
      <c r="AK10263">
        <v>0</v>
      </c>
      <c r="AL10263">
        <v>0</v>
      </c>
    </row>
    <row r="10264" spans="1:38" x14ac:dyDescent="0.25">
      <c r="A10264">
        <v>10263</v>
      </c>
      <c r="B10264">
        <v>14900253</v>
      </c>
      <c r="C10264" s="1">
        <v>43368.402916666666</v>
      </c>
      <c r="D10264" s="2">
        <v>43344</v>
      </c>
      <c r="E10264">
        <v>32478812</v>
      </c>
      <c r="F10264">
        <v>22613</v>
      </c>
      <c r="G10264" s="1">
        <v>43381.298946759256</v>
      </c>
      <c r="H10264">
        <v>3987075</v>
      </c>
      <c r="I10264">
        <v>638865</v>
      </c>
      <c r="J10264" t="s">
        <v>38</v>
      </c>
      <c r="K10264">
        <v>26</v>
      </c>
      <c r="L10264" t="s">
        <v>52</v>
      </c>
      <c r="M10264">
        <v>0</v>
      </c>
      <c r="N10264">
        <v>0</v>
      </c>
      <c r="O10264">
        <v>0</v>
      </c>
      <c r="P10264">
        <v>17154</v>
      </c>
      <c r="Q10264">
        <v>1</v>
      </c>
      <c r="R10264">
        <v>10000</v>
      </c>
      <c r="S10264">
        <v>20294</v>
      </c>
      <c r="T10264" t="s">
        <v>40</v>
      </c>
      <c r="U10264">
        <v>0</v>
      </c>
      <c r="V10264">
        <v>0</v>
      </c>
      <c r="W10264">
        <v>0</v>
      </c>
      <c r="X10264" t="s">
        <v>64</v>
      </c>
      <c r="Y10264">
        <v>0.92325696600352303</v>
      </c>
      <c r="Z10264" t="s">
        <v>65</v>
      </c>
      <c r="AA10264">
        <v>200000</v>
      </c>
      <c r="AB10264">
        <v>0</v>
      </c>
      <c r="AC10264">
        <v>0</v>
      </c>
      <c r="AD10264">
        <v>316</v>
      </c>
      <c r="AF10264" t="s">
        <v>56</v>
      </c>
      <c r="AG10264">
        <v>10000</v>
      </c>
      <c r="AH10264">
        <v>2</v>
      </c>
      <c r="AI10264">
        <v>6886.96</v>
      </c>
      <c r="AJ10264">
        <v>0</v>
      </c>
      <c r="AK10264">
        <v>0</v>
      </c>
      <c r="AL10264">
        <v>1</v>
      </c>
    </row>
    <row r="10265" spans="1:38" x14ac:dyDescent="0.25">
      <c r="A10265">
        <v>10264</v>
      </c>
      <c r="B10265">
        <v>13801248</v>
      </c>
      <c r="C10265" s="1">
        <v>43283.766435185185</v>
      </c>
      <c r="D10265" s="2">
        <v>43282</v>
      </c>
      <c r="E10265">
        <v>31722523</v>
      </c>
      <c r="F10265">
        <v>2889</v>
      </c>
      <c r="G10265" s="1">
        <v>43284.340127314812</v>
      </c>
      <c r="H10265">
        <v>917539</v>
      </c>
      <c r="I10265">
        <v>186990</v>
      </c>
      <c r="J10265" t="s">
        <v>38</v>
      </c>
      <c r="K10265">
        <v>47</v>
      </c>
      <c r="L10265" t="s">
        <v>39</v>
      </c>
      <c r="M10265">
        <v>2</v>
      </c>
      <c r="N10265">
        <v>15000</v>
      </c>
      <c r="O10265">
        <v>101000</v>
      </c>
      <c r="P10265">
        <v>13100</v>
      </c>
      <c r="Q10265">
        <v>0</v>
      </c>
      <c r="R10265">
        <v>50000</v>
      </c>
      <c r="S10265">
        <v>40756.683333333298</v>
      </c>
      <c r="T10265" t="s">
        <v>40</v>
      </c>
      <c r="U10265">
        <v>272675.21000000002</v>
      </c>
      <c r="V10265">
        <v>6225.8333333333303</v>
      </c>
      <c r="W10265">
        <v>210651</v>
      </c>
      <c r="X10265" t="s">
        <v>41</v>
      </c>
      <c r="Y10265">
        <v>0.99826024647116296</v>
      </c>
      <c r="Z10265" t="s">
        <v>42</v>
      </c>
      <c r="AA10265">
        <v>527324.79</v>
      </c>
      <c r="AB10265">
        <v>0.95</v>
      </c>
      <c r="AC10265">
        <v>0.4965</v>
      </c>
      <c r="AD10265">
        <v>577</v>
      </c>
      <c r="AF10265" t="s">
        <v>45</v>
      </c>
      <c r="AG10265">
        <v>50000</v>
      </c>
      <c r="AH10265">
        <v>10</v>
      </c>
      <c r="AI10265">
        <v>0</v>
      </c>
      <c r="AJ10265">
        <v>0</v>
      </c>
      <c r="AK10265">
        <v>0</v>
      </c>
      <c r="AL10265">
        <v>0</v>
      </c>
    </row>
    <row r="10266" spans="1:38" x14ac:dyDescent="0.25">
      <c r="A10266">
        <v>10265</v>
      </c>
      <c r="B10266">
        <v>14523618</v>
      </c>
      <c r="C10266" s="1">
        <v>43340.69767361111</v>
      </c>
      <c r="D10266" s="2">
        <v>43313</v>
      </c>
      <c r="E10266">
        <v>32220637</v>
      </c>
      <c r="F10266">
        <v>15897</v>
      </c>
      <c r="G10266" s="1">
        <v>43341.272106481483</v>
      </c>
      <c r="H10266">
        <v>3211708</v>
      </c>
      <c r="I10266">
        <v>540434</v>
      </c>
      <c r="J10266" t="s">
        <v>38</v>
      </c>
      <c r="K10266">
        <v>25</v>
      </c>
      <c r="L10266" t="s">
        <v>52</v>
      </c>
      <c r="M10266">
        <v>0</v>
      </c>
      <c r="N10266">
        <v>1400</v>
      </c>
      <c r="O10266">
        <v>0</v>
      </c>
      <c r="P10266">
        <v>28040</v>
      </c>
      <c r="Q10266">
        <v>1</v>
      </c>
      <c r="R10266">
        <v>50000</v>
      </c>
      <c r="S10266">
        <v>32580</v>
      </c>
      <c r="T10266" t="s">
        <v>40</v>
      </c>
      <c r="U10266">
        <v>0</v>
      </c>
      <c r="V10266">
        <v>1180</v>
      </c>
      <c r="W10266">
        <v>12980</v>
      </c>
      <c r="X10266" t="s">
        <v>44</v>
      </c>
      <c r="Y10266">
        <v>0.99834342841079604</v>
      </c>
      <c r="Z10266" t="s">
        <v>42</v>
      </c>
      <c r="AA10266">
        <v>900000</v>
      </c>
      <c r="AB10266">
        <v>0.03</v>
      </c>
      <c r="AC10266">
        <v>4.2999999999999997E-2</v>
      </c>
      <c r="AD10266">
        <v>544</v>
      </c>
      <c r="AF10266" t="s">
        <v>61</v>
      </c>
      <c r="AG10266">
        <v>50000</v>
      </c>
      <c r="AH10266">
        <v>98</v>
      </c>
      <c r="AI10266">
        <v>1391.64</v>
      </c>
      <c r="AJ10266">
        <v>0</v>
      </c>
      <c r="AK10266">
        <v>0</v>
      </c>
      <c r="AL10266">
        <v>0</v>
      </c>
    </row>
    <row r="10267" spans="1:38" x14ac:dyDescent="0.25">
      <c r="A10267">
        <v>10266</v>
      </c>
      <c r="B10267">
        <v>14898044</v>
      </c>
      <c r="C10267" s="1">
        <v>43368.327488425923</v>
      </c>
      <c r="D10267" s="2">
        <v>43344</v>
      </c>
      <c r="E10267">
        <v>32483942</v>
      </c>
      <c r="F10267">
        <v>22781</v>
      </c>
      <c r="G10267" s="1">
        <v>43368.329895833333</v>
      </c>
      <c r="H10267">
        <v>1522482</v>
      </c>
      <c r="I10267">
        <v>294596</v>
      </c>
      <c r="J10267" t="s">
        <v>38</v>
      </c>
      <c r="K10267">
        <v>41</v>
      </c>
      <c r="L10267" t="s">
        <v>52</v>
      </c>
      <c r="M10267">
        <v>0</v>
      </c>
      <c r="N10267">
        <v>10100</v>
      </c>
      <c r="O10267">
        <v>0</v>
      </c>
      <c r="P10267">
        <v>7016</v>
      </c>
      <c r="Q10267">
        <v>0</v>
      </c>
      <c r="R10267">
        <v>15000</v>
      </c>
      <c r="S10267">
        <v>20579</v>
      </c>
      <c r="T10267" t="s">
        <v>40</v>
      </c>
      <c r="U10267">
        <v>78455.100000000006</v>
      </c>
      <c r="V10267">
        <v>4200</v>
      </c>
      <c r="W10267">
        <v>453570</v>
      </c>
      <c r="X10267" t="s">
        <v>48</v>
      </c>
      <c r="Y10267">
        <v>0.98805056846411399</v>
      </c>
      <c r="Z10267" t="s">
        <v>62</v>
      </c>
      <c r="AA10267">
        <v>260000</v>
      </c>
      <c r="AB10267">
        <v>1.74</v>
      </c>
      <c r="AC10267">
        <v>0.49340000000000001</v>
      </c>
      <c r="AD10267">
        <v>524</v>
      </c>
      <c r="AF10267" t="s">
        <v>43</v>
      </c>
      <c r="AG10267">
        <v>15000</v>
      </c>
      <c r="AH10267">
        <v>0</v>
      </c>
      <c r="AI10267">
        <v>14315.34</v>
      </c>
      <c r="AJ10267">
        <v>0</v>
      </c>
      <c r="AK10267">
        <v>1</v>
      </c>
      <c r="AL10267">
        <v>1</v>
      </c>
    </row>
    <row r="10268" spans="1:38" x14ac:dyDescent="0.25">
      <c r="A10268">
        <v>10267</v>
      </c>
      <c r="B10268">
        <v>13878198</v>
      </c>
      <c r="C10268" s="1">
        <v>43290.659988425927</v>
      </c>
      <c r="D10268" s="2">
        <v>43282</v>
      </c>
      <c r="E10268">
        <v>31786691</v>
      </c>
      <c r="F10268">
        <v>4575</v>
      </c>
      <c r="G10268" s="1">
        <v>43290.676307870373</v>
      </c>
      <c r="H10268">
        <v>139782</v>
      </c>
      <c r="I10268">
        <v>71472</v>
      </c>
      <c r="J10268" t="s">
        <v>72</v>
      </c>
      <c r="K10268">
        <v>62</v>
      </c>
      <c r="L10268" t="s">
        <v>46</v>
      </c>
      <c r="M10268">
        <v>0</v>
      </c>
      <c r="N10268">
        <v>0</v>
      </c>
      <c r="O10268">
        <v>0</v>
      </c>
      <c r="P10268">
        <v>6615</v>
      </c>
      <c r="Q10268">
        <v>0</v>
      </c>
      <c r="R10268">
        <v>10000</v>
      </c>
      <c r="S10268">
        <v>10025</v>
      </c>
      <c r="T10268" t="s">
        <v>81</v>
      </c>
      <c r="U10268">
        <v>0</v>
      </c>
      <c r="V10268">
        <v>0</v>
      </c>
      <c r="W10268">
        <v>0</v>
      </c>
      <c r="X10268" t="s">
        <v>41</v>
      </c>
      <c r="Y10268">
        <v>0.990582738573213</v>
      </c>
      <c r="Z10268" t="s">
        <v>51</v>
      </c>
      <c r="AA10268">
        <v>116000</v>
      </c>
      <c r="AB10268">
        <v>0</v>
      </c>
      <c r="AC10268">
        <v>0</v>
      </c>
      <c r="AE10268" t="s">
        <v>71</v>
      </c>
      <c r="AF10268" t="s">
        <v>69</v>
      </c>
      <c r="AG10268">
        <v>10000</v>
      </c>
      <c r="AH10268">
        <v>1</v>
      </c>
      <c r="AJ10268">
        <v>0</v>
      </c>
      <c r="AK10268">
        <v>0</v>
      </c>
      <c r="AL10268">
        <v>0</v>
      </c>
    </row>
    <row r="10269" spans="1:38" x14ac:dyDescent="0.25">
      <c r="A10269">
        <v>10268</v>
      </c>
      <c r="B10269">
        <v>13840643</v>
      </c>
      <c r="C10269" s="1">
        <v>43285.751168981478</v>
      </c>
      <c r="D10269" s="2">
        <v>43282</v>
      </c>
      <c r="E10269">
        <v>31752342</v>
      </c>
      <c r="F10269">
        <v>3625</v>
      </c>
      <c r="G10269" s="1">
        <v>43285.752395833333</v>
      </c>
      <c r="H10269">
        <v>6896061</v>
      </c>
      <c r="I10269">
        <v>817874</v>
      </c>
      <c r="J10269" t="s">
        <v>38</v>
      </c>
      <c r="K10269">
        <v>46</v>
      </c>
      <c r="L10269" t="s">
        <v>39</v>
      </c>
      <c r="M10269">
        <v>4</v>
      </c>
      <c r="N10269">
        <v>4519</v>
      </c>
      <c r="O10269">
        <v>0</v>
      </c>
      <c r="P10269">
        <v>16808</v>
      </c>
      <c r="Q10269">
        <v>0</v>
      </c>
      <c r="R10269">
        <v>10000</v>
      </c>
      <c r="S10269">
        <v>35000</v>
      </c>
      <c r="T10269" t="s">
        <v>40</v>
      </c>
      <c r="U10269">
        <v>155972.74</v>
      </c>
      <c r="V10269">
        <v>1666.6666666666699</v>
      </c>
      <c r="W10269">
        <v>35559</v>
      </c>
      <c r="X10269" t="s">
        <v>44</v>
      </c>
      <c r="Y10269">
        <v>0.99758348030231103</v>
      </c>
      <c r="Z10269" t="s">
        <v>42</v>
      </c>
      <c r="AA10269">
        <v>603000</v>
      </c>
      <c r="AB10269">
        <v>0.43</v>
      </c>
      <c r="AC10269">
        <v>0.1855</v>
      </c>
      <c r="AD10269">
        <v>551</v>
      </c>
      <c r="AF10269" t="s">
        <v>61</v>
      </c>
      <c r="AG10269">
        <v>10000</v>
      </c>
      <c r="AH10269">
        <v>91</v>
      </c>
      <c r="AI10269">
        <v>7562.89</v>
      </c>
      <c r="AJ10269">
        <v>0</v>
      </c>
      <c r="AK10269">
        <v>0</v>
      </c>
      <c r="AL10269">
        <v>1</v>
      </c>
    </row>
    <row r="10270" spans="1:38" x14ac:dyDescent="0.25">
      <c r="A10270">
        <v>10269</v>
      </c>
      <c r="B10270">
        <v>13808587</v>
      </c>
      <c r="C10270" s="1">
        <v>43283.715798611112</v>
      </c>
      <c r="D10270" s="2">
        <v>43282</v>
      </c>
      <c r="E10270">
        <v>31678513</v>
      </c>
      <c r="F10270">
        <v>2869</v>
      </c>
      <c r="G10270" s="1">
        <v>43284.422951388886</v>
      </c>
      <c r="H10270">
        <v>3209117</v>
      </c>
      <c r="I10270">
        <v>540044</v>
      </c>
      <c r="J10270" t="s">
        <v>38</v>
      </c>
      <c r="K10270">
        <v>21</v>
      </c>
      <c r="L10270" t="s">
        <v>60</v>
      </c>
      <c r="M10270">
        <v>0</v>
      </c>
      <c r="N10270">
        <v>0</v>
      </c>
      <c r="O10270">
        <v>20000</v>
      </c>
      <c r="P10270">
        <v>-21609</v>
      </c>
      <c r="Q10270">
        <v>0</v>
      </c>
      <c r="R10270">
        <v>30000</v>
      </c>
      <c r="S10270">
        <v>0</v>
      </c>
      <c r="T10270" t="s">
        <v>83</v>
      </c>
      <c r="U10270">
        <v>0</v>
      </c>
      <c r="V10270">
        <v>18468.333333333299</v>
      </c>
      <c r="W10270">
        <v>84461</v>
      </c>
      <c r="X10270" t="s">
        <v>64</v>
      </c>
      <c r="Y10270">
        <v>0.807036561419892</v>
      </c>
      <c r="Z10270" t="s">
        <v>80</v>
      </c>
      <c r="AA10270">
        <v>10000</v>
      </c>
      <c r="AD10270">
        <v>494</v>
      </c>
      <c r="AF10270" t="s">
        <v>50</v>
      </c>
      <c r="AG10270">
        <v>10000</v>
      </c>
      <c r="AH10270">
        <v>1</v>
      </c>
      <c r="AI10270">
        <v>10070.049999999999</v>
      </c>
      <c r="AJ10270">
        <v>1</v>
      </c>
      <c r="AK10270">
        <v>1</v>
      </c>
      <c r="AL10270">
        <v>1</v>
      </c>
    </row>
    <row r="10271" spans="1:38" x14ac:dyDescent="0.25">
      <c r="A10271">
        <v>10270</v>
      </c>
      <c r="B10271">
        <v>14066392</v>
      </c>
      <c r="C10271" s="1">
        <v>43304.453020833331</v>
      </c>
      <c r="D10271" s="2">
        <v>43282</v>
      </c>
      <c r="E10271">
        <v>31913732</v>
      </c>
      <c r="F10271">
        <v>7712</v>
      </c>
      <c r="G10271" s="1">
        <v>43304.779733796298</v>
      </c>
      <c r="H10271">
        <v>1542912</v>
      </c>
      <c r="I10271">
        <v>300211</v>
      </c>
      <c r="J10271" t="s">
        <v>38</v>
      </c>
      <c r="K10271">
        <v>39</v>
      </c>
      <c r="L10271" t="s">
        <v>39</v>
      </c>
      <c r="M10271">
        <v>0</v>
      </c>
      <c r="N10271">
        <v>0</v>
      </c>
      <c r="O10271">
        <v>0</v>
      </c>
      <c r="P10271">
        <v>2971</v>
      </c>
      <c r="Q10271">
        <v>0</v>
      </c>
      <c r="R10271">
        <v>10000</v>
      </c>
      <c r="S10271">
        <v>6111</v>
      </c>
      <c r="T10271" t="s">
        <v>76</v>
      </c>
      <c r="U10271">
        <v>0</v>
      </c>
      <c r="V10271">
        <v>0</v>
      </c>
      <c r="W10271">
        <v>0</v>
      </c>
      <c r="X10271" t="s">
        <v>44</v>
      </c>
      <c r="Y10271">
        <v>0.99883725441678095</v>
      </c>
      <c r="Z10271" t="s">
        <v>42</v>
      </c>
      <c r="AA10271">
        <v>188000</v>
      </c>
      <c r="AB10271">
        <v>0</v>
      </c>
      <c r="AC10271">
        <v>0</v>
      </c>
      <c r="AD10271">
        <v>478</v>
      </c>
      <c r="AF10271" t="s">
        <v>63</v>
      </c>
      <c r="AG10271">
        <v>10000</v>
      </c>
      <c r="AH10271">
        <v>0</v>
      </c>
      <c r="AI10271">
        <v>10000</v>
      </c>
      <c r="AJ10271">
        <v>1</v>
      </c>
      <c r="AK10271">
        <v>1</v>
      </c>
      <c r="AL10271">
        <v>1</v>
      </c>
    </row>
    <row r="10272" spans="1:38" x14ac:dyDescent="0.25">
      <c r="A10272">
        <v>10271</v>
      </c>
      <c r="B10272">
        <v>14526555</v>
      </c>
      <c r="C10272" s="1">
        <v>43340.592962962961</v>
      </c>
      <c r="D10272" s="2">
        <v>43313</v>
      </c>
      <c r="E10272">
        <v>32230045</v>
      </c>
      <c r="F10272">
        <v>15920</v>
      </c>
      <c r="G10272" s="1">
        <v>43340.594305555554</v>
      </c>
      <c r="H10272">
        <v>8467173</v>
      </c>
      <c r="I10272">
        <v>880816</v>
      </c>
      <c r="J10272" t="s">
        <v>72</v>
      </c>
      <c r="K10272">
        <v>41</v>
      </c>
      <c r="L10272" t="s">
        <v>52</v>
      </c>
      <c r="M10272">
        <v>2</v>
      </c>
      <c r="N10272">
        <v>3290</v>
      </c>
      <c r="O10272">
        <v>5000</v>
      </c>
      <c r="P10272">
        <v>4645</v>
      </c>
      <c r="Q10272">
        <v>0</v>
      </c>
      <c r="R10272">
        <v>5000</v>
      </c>
      <c r="S10272">
        <v>15564</v>
      </c>
      <c r="T10272" t="s">
        <v>40</v>
      </c>
      <c r="U10272">
        <v>240000</v>
      </c>
      <c r="V10272">
        <v>0</v>
      </c>
      <c r="W10272">
        <v>0</v>
      </c>
      <c r="X10272" t="s">
        <v>53</v>
      </c>
      <c r="Y10272">
        <v>0.99485690632513801</v>
      </c>
      <c r="Z10272" t="s">
        <v>54</v>
      </c>
      <c r="AA10272">
        <v>298000</v>
      </c>
      <c r="AB10272">
        <v>1.29</v>
      </c>
      <c r="AC10272">
        <v>0.2248</v>
      </c>
      <c r="AD10272">
        <v>530</v>
      </c>
      <c r="AF10272" t="s">
        <v>43</v>
      </c>
      <c r="AG10272">
        <v>5000</v>
      </c>
      <c r="AH10272">
        <v>13</v>
      </c>
      <c r="AI10272">
        <v>3041.87</v>
      </c>
      <c r="AJ10272">
        <v>0</v>
      </c>
      <c r="AK10272">
        <v>0</v>
      </c>
      <c r="AL10272">
        <v>1</v>
      </c>
    </row>
    <row r="10273" spans="1:38" x14ac:dyDescent="0.25">
      <c r="A10273">
        <v>10272</v>
      </c>
      <c r="B10273">
        <v>15078277</v>
      </c>
      <c r="C10273" s="1">
        <v>43382.211701388886</v>
      </c>
      <c r="D10273" s="2">
        <v>43374</v>
      </c>
      <c r="E10273">
        <v>32597408</v>
      </c>
      <c r="F10273">
        <v>26156</v>
      </c>
      <c r="G10273" s="1">
        <v>43382.216400462959</v>
      </c>
      <c r="H10273">
        <v>4433822</v>
      </c>
      <c r="I10273">
        <v>670762</v>
      </c>
      <c r="J10273" t="s">
        <v>38</v>
      </c>
      <c r="K10273">
        <v>28</v>
      </c>
      <c r="L10273" t="s">
        <v>52</v>
      </c>
      <c r="M10273">
        <v>0</v>
      </c>
      <c r="N10273">
        <v>3500</v>
      </c>
      <c r="O10273">
        <v>100000</v>
      </c>
      <c r="P10273">
        <v>17862</v>
      </c>
      <c r="Q10273">
        <v>0</v>
      </c>
      <c r="R10273">
        <v>15000</v>
      </c>
      <c r="S10273">
        <v>30661</v>
      </c>
      <c r="T10273" t="s">
        <v>40</v>
      </c>
      <c r="U10273">
        <v>238405.49</v>
      </c>
      <c r="V10273">
        <v>1041.6666666666699</v>
      </c>
      <c r="W10273">
        <v>25428</v>
      </c>
      <c r="X10273" t="s">
        <v>48</v>
      </c>
      <c r="Y10273">
        <v>0.98326205906595099</v>
      </c>
      <c r="Z10273" t="s">
        <v>62</v>
      </c>
      <c r="AA10273">
        <v>361594.51</v>
      </c>
      <c r="AB10273">
        <v>0.72</v>
      </c>
      <c r="AC10273">
        <v>0.315</v>
      </c>
      <c r="AD10273">
        <v>479</v>
      </c>
      <c r="AF10273" t="s">
        <v>63</v>
      </c>
      <c r="AG10273">
        <v>15000</v>
      </c>
      <c r="AH10273">
        <v>1</v>
      </c>
      <c r="AI10273">
        <v>0</v>
      </c>
      <c r="AJ10273">
        <v>0</v>
      </c>
      <c r="AK10273">
        <v>0</v>
      </c>
      <c r="AL10273">
        <v>0</v>
      </c>
    </row>
    <row r="10274" spans="1:38" x14ac:dyDescent="0.25">
      <c r="A10274">
        <v>10273</v>
      </c>
      <c r="B10274">
        <v>15317612</v>
      </c>
      <c r="C10274" s="1">
        <v>43400.52921296296</v>
      </c>
      <c r="D10274" s="2">
        <v>43374</v>
      </c>
      <c r="E10274">
        <v>32751317</v>
      </c>
      <c r="F10274">
        <v>30113</v>
      </c>
      <c r="G10274" s="1">
        <v>43403.502291666664</v>
      </c>
      <c r="H10274">
        <v>2435460</v>
      </c>
      <c r="I10274">
        <v>441486</v>
      </c>
      <c r="J10274" t="s">
        <v>38</v>
      </c>
      <c r="K10274">
        <v>46</v>
      </c>
      <c r="L10274" t="s">
        <v>39</v>
      </c>
      <c r="M10274">
        <v>1</v>
      </c>
      <c r="N10274">
        <v>35200</v>
      </c>
      <c r="O10274">
        <v>30000</v>
      </c>
      <c r="P10274">
        <v>21057</v>
      </c>
      <c r="Q10274">
        <v>0</v>
      </c>
      <c r="R10274">
        <v>50000</v>
      </c>
      <c r="S10274">
        <v>67251</v>
      </c>
      <c r="T10274" t="s">
        <v>40</v>
      </c>
      <c r="U10274">
        <v>0</v>
      </c>
      <c r="V10274">
        <v>40773</v>
      </c>
      <c r="W10274">
        <v>3558014</v>
      </c>
      <c r="X10274" t="s">
        <v>64</v>
      </c>
      <c r="Y10274">
        <v>0.919242996614</v>
      </c>
      <c r="Z10274" t="s">
        <v>65</v>
      </c>
      <c r="AA10274">
        <v>200000</v>
      </c>
      <c r="AB10274">
        <v>3.18</v>
      </c>
      <c r="AC10274">
        <v>0.60840000000000005</v>
      </c>
      <c r="AD10274">
        <v>473</v>
      </c>
      <c r="AF10274" t="s">
        <v>63</v>
      </c>
      <c r="AG10274">
        <v>50000</v>
      </c>
      <c r="AH10274">
        <v>0</v>
      </c>
      <c r="AI10274">
        <v>35654.1</v>
      </c>
      <c r="AJ10274">
        <v>0</v>
      </c>
      <c r="AK10274">
        <v>0</v>
      </c>
      <c r="AL10274">
        <v>1</v>
      </c>
    </row>
    <row r="10275" spans="1:38" x14ac:dyDescent="0.25">
      <c r="A10275">
        <v>10274</v>
      </c>
      <c r="B10275">
        <v>13850668</v>
      </c>
      <c r="C10275" s="1">
        <v>43287.712395833332</v>
      </c>
      <c r="D10275" s="2">
        <v>43282</v>
      </c>
      <c r="E10275">
        <v>31764806</v>
      </c>
      <c r="F10275">
        <v>5230</v>
      </c>
      <c r="G10275" s="1">
        <v>43293.595555555556</v>
      </c>
      <c r="H10275">
        <v>3736124</v>
      </c>
      <c r="I10275">
        <v>613498</v>
      </c>
      <c r="J10275" t="s">
        <v>38</v>
      </c>
      <c r="K10275">
        <v>46</v>
      </c>
      <c r="L10275" t="s">
        <v>52</v>
      </c>
      <c r="M10275">
        <v>1</v>
      </c>
      <c r="N10275">
        <v>732</v>
      </c>
      <c r="O10275">
        <v>10000</v>
      </c>
      <c r="P10275">
        <v>11067</v>
      </c>
      <c r="Q10275">
        <v>1</v>
      </c>
      <c r="R10275">
        <v>10000</v>
      </c>
      <c r="S10275">
        <v>17497</v>
      </c>
      <c r="T10275" t="s">
        <v>40</v>
      </c>
      <c r="U10275">
        <v>1410.76</v>
      </c>
      <c r="V10275">
        <v>0</v>
      </c>
      <c r="W10275">
        <v>0</v>
      </c>
      <c r="X10275" t="s">
        <v>53</v>
      </c>
      <c r="Y10275">
        <v>0.99512066581298597</v>
      </c>
      <c r="Z10275" t="s">
        <v>54</v>
      </c>
      <c r="AA10275">
        <v>738589.24</v>
      </c>
      <c r="AB10275">
        <v>0.01</v>
      </c>
      <c r="AC10275">
        <v>6.5699999999999995E-2</v>
      </c>
      <c r="AD10275">
        <v>567</v>
      </c>
      <c r="AF10275" t="s">
        <v>55</v>
      </c>
      <c r="AG10275">
        <v>10000</v>
      </c>
      <c r="AH10275">
        <v>22</v>
      </c>
      <c r="AI10275">
        <v>9752.68</v>
      </c>
      <c r="AJ10275">
        <v>0</v>
      </c>
      <c r="AK10275">
        <v>1</v>
      </c>
      <c r="AL10275">
        <v>1</v>
      </c>
    </row>
    <row r="10276" spans="1:38" x14ac:dyDescent="0.25">
      <c r="A10276">
        <v>10275</v>
      </c>
      <c r="B10276">
        <v>14053382</v>
      </c>
      <c r="C10276" s="1">
        <v>43303.40552083333</v>
      </c>
      <c r="D10276" s="2">
        <v>43282</v>
      </c>
      <c r="E10276">
        <v>31901130</v>
      </c>
      <c r="F10276">
        <v>7382</v>
      </c>
      <c r="G10276" s="1">
        <v>43303.547442129631</v>
      </c>
      <c r="H10276">
        <v>1405898</v>
      </c>
      <c r="I10276">
        <v>264081</v>
      </c>
      <c r="J10276" t="s">
        <v>38</v>
      </c>
      <c r="K10276">
        <v>45</v>
      </c>
      <c r="L10276" t="s">
        <v>39</v>
      </c>
      <c r="M10276">
        <v>3</v>
      </c>
      <c r="N10276">
        <v>0</v>
      </c>
      <c r="O10276">
        <v>10000</v>
      </c>
      <c r="P10276">
        <v>14624</v>
      </c>
      <c r="Q10276">
        <v>1</v>
      </c>
      <c r="R10276">
        <v>6000</v>
      </c>
      <c r="S10276">
        <v>24601</v>
      </c>
      <c r="T10276" t="s">
        <v>40</v>
      </c>
      <c r="U10276">
        <v>0</v>
      </c>
      <c r="V10276">
        <v>0</v>
      </c>
      <c r="W10276">
        <v>0</v>
      </c>
      <c r="X10276" t="s">
        <v>53</v>
      </c>
      <c r="Y10276">
        <v>0.996008493933771</v>
      </c>
      <c r="Z10276" t="s">
        <v>54</v>
      </c>
      <c r="AA10276">
        <v>800000</v>
      </c>
      <c r="AB10276">
        <v>0</v>
      </c>
      <c r="AC10276">
        <v>1.6899999999999998E-2</v>
      </c>
      <c r="AD10276">
        <v>537</v>
      </c>
      <c r="AF10276" t="s">
        <v>43</v>
      </c>
      <c r="AG10276">
        <v>10000</v>
      </c>
      <c r="AH10276">
        <v>9</v>
      </c>
      <c r="AI10276">
        <v>7202.63</v>
      </c>
      <c r="AJ10276">
        <v>0</v>
      </c>
      <c r="AK10276">
        <v>0</v>
      </c>
      <c r="AL10276">
        <v>1</v>
      </c>
    </row>
    <row r="10277" spans="1:38" x14ac:dyDescent="0.25">
      <c r="A10277">
        <v>10276</v>
      </c>
      <c r="B10277">
        <v>14185159</v>
      </c>
      <c r="C10277" s="1">
        <v>43313.779328703706</v>
      </c>
      <c r="D10277" s="2">
        <v>43313</v>
      </c>
      <c r="E10277">
        <v>31995347</v>
      </c>
      <c r="F10277">
        <v>10110</v>
      </c>
      <c r="G10277" s="1">
        <v>43324.300474537034</v>
      </c>
      <c r="H10277">
        <v>5640638</v>
      </c>
      <c r="I10277">
        <v>780430</v>
      </c>
      <c r="J10277" t="s">
        <v>38</v>
      </c>
      <c r="K10277">
        <v>29</v>
      </c>
      <c r="L10277" t="s">
        <v>52</v>
      </c>
      <c r="M10277">
        <v>0</v>
      </c>
      <c r="N10277">
        <v>12500</v>
      </c>
      <c r="O10277">
        <v>100000</v>
      </c>
      <c r="P10277">
        <v>9698</v>
      </c>
      <c r="Q10277">
        <v>0</v>
      </c>
      <c r="R10277">
        <v>50000</v>
      </c>
      <c r="S10277">
        <v>45000</v>
      </c>
      <c r="T10277" t="s">
        <v>40</v>
      </c>
      <c r="U10277">
        <v>0</v>
      </c>
      <c r="V10277">
        <v>32184</v>
      </c>
      <c r="W10277">
        <v>6314357</v>
      </c>
      <c r="X10277" t="s">
        <v>57</v>
      </c>
      <c r="Y10277">
        <v>0.94355508677368904</v>
      </c>
      <c r="Z10277" t="s">
        <v>59</v>
      </c>
      <c r="AA10277">
        <v>200000</v>
      </c>
      <c r="AB10277">
        <v>8.8699999999999992</v>
      </c>
      <c r="AC10277">
        <v>0.7147</v>
      </c>
      <c r="AD10277">
        <v>539</v>
      </c>
      <c r="AF10277" t="s">
        <v>43</v>
      </c>
      <c r="AG10277">
        <v>50000</v>
      </c>
      <c r="AH10277">
        <v>93</v>
      </c>
      <c r="AI10277">
        <v>0</v>
      </c>
      <c r="AJ10277">
        <v>0</v>
      </c>
      <c r="AK10277">
        <v>0</v>
      </c>
      <c r="AL10277">
        <v>0</v>
      </c>
    </row>
    <row r="10278" spans="1:38" x14ac:dyDescent="0.25">
      <c r="A10278">
        <v>10277</v>
      </c>
      <c r="B10278">
        <v>14226717</v>
      </c>
      <c r="C10278" s="1">
        <v>43317.591053240743</v>
      </c>
      <c r="D10278" s="2">
        <v>43313</v>
      </c>
      <c r="E10278">
        <v>32028951</v>
      </c>
      <c r="F10278">
        <v>10845</v>
      </c>
      <c r="G10278" s="1">
        <v>43317.592974537038</v>
      </c>
      <c r="H10278">
        <v>147546</v>
      </c>
      <c r="I10278">
        <v>75010</v>
      </c>
      <c r="J10278" t="s">
        <v>38</v>
      </c>
      <c r="K10278">
        <v>35</v>
      </c>
      <c r="L10278" t="s">
        <v>75</v>
      </c>
      <c r="M10278">
        <v>2</v>
      </c>
      <c r="N10278">
        <v>2400</v>
      </c>
      <c r="O10278">
        <v>5000</v>
      </c>
      <c r="P10278">
        <v>15109</v>
      </c>
      <c r="Q10278">
        <v>1</v>
      </c>
      <c r="R10278">
        <v>5000</v>
      </c>
      <c r="S10278">
        <v>25138</v>
      </c>
      <c r="T10278" t="s">
        <v>40</v>
      </c>
      <c r="U10278">
        <v>164943.85999999999</v>
      </c>
      <c r="V10278">
        <v>0</v>
      </c>
      <c r="W10278">
        <v>0</v>
      </c>
      <c r="X10278" t="s">
        <v>41</v>
      </c>
      <c r="Y10278">
        <v>0.98997990910313305</v>
      </c>
      <c r="Z10278" t="s">
        <v>51</v>
      </c>
      <c r="AA10278">
        <v>56000</v>
      </c>
      <c r="AB10278">
        <v>0.55000000000000004</v>
      </c>
      <c r="AC10278">
        <v>0.1038</v>
      </c>
      <c r="AD10278">
        <v>538</v>
      </c>
      <c r="AF10278" t="s">
        <v>43</v>
      </c>
      <c r="AG10278">
        <v>5000</v>
      </c>
      <c r="AH10278">
        <v>2</v>
      </c>
      <c r="AJ10278">
        <v>0</v>
      </c>
      <c r="AK10278">
        <v>0</v>
      </c>
      <c r="AL10278">
        <v>0</v>
      </c>
    </row>
    <row r="10279" spans="1:38" x14ac:dyDescent="0.25">
      <c r="A10279">
        <v>10278</v>
      </c>
      <c r="B10279">
        <v>14067143</v>
      </c>
      <c r="C10279" s="1">
        <v>43304.65216435185</v>
      </c>
      <c r="D10279" s="2">
        <v>43282</v>
      </c>
      <c r="E10279">
        <v>31916208</v>
      </c>
      <c r="F10279">
        <v>7614</v>
      </c>
      <c r="G10279" s="1">
        <v>43304.653379629628</v>
      </c>
      <c r="H10279">
        <v>1900135</v>
      </c>
      <c r="I10279">
        <v>342864</v>
      </c>
      <c r="J10279" t="s">
        <v>72</v>
      </c>
      <c r="K10279">
        <v>41</v>
      </c>
      <c r="L10279" t="s">
        <v>46</v>
      </c>
      <c r="M10279">
        <v>0</v>
      </c>
      <c r="N10279">
        <v>2431</v>
      </c>
      <c r="O10279">
        <v>0</v>
      </c>
      <c r="P10279">
        <v>22772</v>
      </c>
      <c r="Q10279">
        <v>1</v>
      </c>
      <c r="R10279">
        <v>50000</v>
      </c>
      <c r="S10279">
        <v>31079</v>
      </c>
      <c r="T10279" t="s">
        <v>40</v>
      </c>
      <c r="U10279">
        <v>249187.13</v>
      </c>
      <c r="V10279">
        <v>0</v>
      </c>
      <c r="W10279">
        <v>0</v>
      </c>
      <c r="X10279" t="s">
        <v>48</v>
      </c>
      <c r="Y10279">
        <v>0.97349102172476198</v>
      </c>
      <c r="Z10279" t="s">
        <v>49</v>
      </c>
      <c r="AA10279">
        <v>300812.87</v>
      </c>
      <c r="AB10279">
        <v>0.67</v>
      </c>
      <c r="AC10279">
        <v>0.15759999999999999</v>
      </c>
      <c r="AD10279">
        <v>547</v>
      </c>
      <c r="AF10279" t="s">
        <v>61</v>
      </c>
      <c r="AG10279">
        <v>50000</v>
      </c>
      <c r="AH10279">
        <v>38</v>
      </c>
      <c r="AI10279">
        <v>0</v>
      </c>
      <c r="AJ10279">
        <v>0</v>
      </c>
      <c r="AK10279">
        <v>0</v>
      </c>
      <c r="AL10279">
        <v>0</v>
      </c>
    </row>
    <row r="10280" spans="1:38" x14ac:dyDescent="0.25">
      <c r="A10280">
        <v>10279</v>
      </c>
      <c r="B10280">
        <v>14100397</v>
      </c>
      <c r="C10280" s="1">
        <v>43306.37736111111</v>
      </c>
      <c r="D10280" s="2">
        <v>43282</v>
      </c>
      <c r="E10280">
        <v>31939459</v>
      </c>
      <c r="F10280">
        <v>8317</v>
      </c>
      <c r="G10280" s="1">
        <v>43306.378784722219</v>
      </c>
      <c r="H10280">
        <v>8768207</v>
      </c>
      <c r="I10280">
        <v>899034</v>
      </c>
      <c r="J10280" t="s">
        <v>38</v>
      </c>
      <c r="K10280">
        <v>44</v>
      </c>
      <c r="L10280" t="s">
        <v>39</v>
      </c>
      <c r="M10280">
        <v>1</v>
      </c>
      <c r="N10280">
        <v>2700</v>
      </c>
      <c r="O10280">
        <v>10000</v>
      </c>
      <c r="P10280">
        <v>11477</v>
      </c>
      <c r="Q10280">
        <v>1</v>
      </c>
      <c r="R10280">
        <v>20000</v>
      </c>
      <c r="S10280">
        <v>20603</v>
      </c>
      <c r="T10280" t="s">
        <v>40</v>
      </c>
      <c r="U10280">
        <v>168830</v>
      </c>
      <c r="V10280">
        <v>1119.6666666666699</v>
      </c>
      <c r="W10280">
        <v>14406</v>
      </c>
      <c r="X10280" t="s">
        <v>57</v>
      </c>
      <c r="Y10280">
        <v>0.95587535004002799</v>
      </c>
      <c r="Z10280" t="s">
        <v>59</v>
      </c>
      <c r="AA10280">
        <v>20000</v>
      </c>
      <c r="AB10280">
        <v>0.73</v>
      </c>
      <c r="AC10280">
        <v>0.1867</v>
      </c>
      <c r="AD10280">
        <v>398</v>
      </c>
      <c r="AF10280" t="s">
        <v>56</v>
      </c>
      <c r="AG10280">
        <v>20000</v>
      </c>
      <c r="AH10280">
        <v>0</v>
      </c>
      <c r="AI10280">
        <v>17147.98</v>
      </c>
      <c r="AJ10280">
        <v>0</v>
      </c>
      <c r="AK10280">
        <v>0</v>
      </c>
      <c r="AL10280">
        <v>1</v>
      </c>
    </row>
    <row r="10281" spans="1:38" x14ac:dyDescent="0.25">
      <c r="A10281">
        <v>10280</v>
      </c>
      <c r="B10281">
        <v>14376046</v>
      </c>
      <c r="C10281" s="1">
        <v>43328.569155092591</v>
      </c>
      <c r="D10281" s="2">
        <v>43313</v>
      </c>
      <c r="E10281">
        <v>32132660</v>
      </c>
      <c r="F10281">
        <v>13479</v>
      </c>
      <c r="G10281" s="1">
        <v>43328.570937500001</v>
      </c>
      <c r="H10281">
        <v>732995</v>
      </c>
      <c r="I10281">
        <v>165104</v>
      </c>
      <c r="J10281" t="s">
        <v>38</v>
      </c>
      <c r="K10281">
        <v>29</v>
      </c>
      <c r="L10281" t="s">
        <v>52</v>
      </c>
      <c r="M10281">
        <v>0</v>
      </c>
      <c r="N10281">
        <v>1701</v>
      </c>
      <c r="O10281">
        <v>0</v>
      </c>
      <c r="P10281">
        <v>38889</v>
      </c>
      <c r="Q10281">
        <v>0</v>
      </c>
      <c r="R10281">
        <v>20000</v>
      </c>
      <c r="S10281">
        <v>44000</v>
      </c>
      <c r="T10281" t="s">
        <v>40</v>
      </c>
      <c r="U10281">
        <v>5044.2</v>
      </c>
      <c r="V10281">
        <v>0</v>
      </c>
      <c r="W10281">
        <v>0</v>
      </c>
      <c r="X10281" t="s">
        <v>44</v>
      </c>
      <c r="Y10281">
        <v>0.99941390946008402</v>
      </c>
      <c r="Z10281" t="s">
        <v>42</v>
      </c>
      <c r="AA10281">
        <v>894955.8</v>
      </c>
      <c r="AB10281">
        <v>0.01</v>
      </c>
      <c r="AC10281">
        <v>3.8699999999999998E-2</v>
      </c>
      <c r="AD10281">
        <v>545</v>
      </c>
      <c r="AF10281" t="s">
        <v>61</v>
      </c>
      <c r="AG10281">
        <v>20000</v>
      </c>
      <c r="AH10281">
        <v>18</v>
      </c>
      <c r="AI10281">
        <v>0</v>
      </c>
      <c r="AJ10281">
        <v>0</v>
      </c>
      <c r="AK10281">
        <v>0</v>
      </c>
      <c r="AL10281">
        <v>0</v>
      </c>
    </row>
    <row r="10282" spans="1:38" x14ac:dyDescent="0.25">
      <c r="A10282">
        <v>10281</v>
      </c>
      <c r="B10282">
        <v>14205085</v>
      </c>
      <c r="C10282" s="1">
        <v>43314.489074074074</v>
      </c>
      <c r="D10282" s="2">
        <v>43313</v>
      </c>
      <c r="E10282">
        <v>32001848</v>
      </c>
      <c r="F10282">
        <v>10361</v>
      </c>
      <c r="G10282" s="1">
        <v>43314.49009259259</v>
      </c>
      <c r="H10282">
        <v>378604</v>
      </c>
      <c r="I10282">
        <v>106862</v>
      </c>
      <c r="J10282" t="s">
        <v>38</v>
      </c>
      <c r="K10282">
        <v>30</v>
      </c>
      <c r="L10282" t="s">
        <v>52</v>
      </c>
      <c r="M10282">
        <v>0</v>
      </c>
      <c r="N10282">
        <v>5600</v>
      </c>
      <c r="O10282">
        <v>0</v>
      </c>
      <c r="P10282">
        <v>13874</v>
      </c>
      <c r="Q10282">
        <v>1</v>
      </c>
      <c r="R10282">
        <v>10000</v>
      </c>
      <c r="S10282">
        <v>22615</v>
      </c>
      <c r="T10282" t="s">
        <v>40</v>
      </c>
      <c r="U10282">
        <v>187081.18</v>
      </c>
      <c r="V10282">
        <v>0</v>
      </c>
      <c r="W10282">
        <v>0</v>
      </c>
      <c r="X10282" t="s">
        <v>44</v>
      </c>
      <c r="Y10282">
        <v>0.99759715890088196</v>
      </c>
      <c r="Z10282" t="s">
        <v>42</v>
      </c>
      <c r="AA10282">
        <v>262918.82</v>
      </c>
      <c r="AB10282">
        <v>0.69</v>
      </c>
      <c r="AC10282">
        <v>0.24759999999999999</v>
      </c>
      <c r="AD10282">
        <v>501</v>
      </c>
      <c r="AF10282" t="s">
        <v>50</v>
      </c>
      <c r="AG10282">
        <v>10000</v>
      </c>
      <c r="AH10282">
        <v>0</v>
      </c>
      <c r="AI10282">
        <v>6508</v>
      </c>
      <c r="AJ10282">
        <v>0</v>
      </c>
      <c r="AK10282">
        <v>0</v>
      </c>
      <c r="AL10282">
        <v>1</v>
      </c>
    </row>
    <row r="10283" spans="1:38" x14ac:dyDescent="0.25">
      <c r="A10283">
        <v>10282</v>
      </c>
      <c r="B10283">
        <v>15227314</v>
      </c>
      <c r="C10283" s="1">
        <v>43393.522245370368</v>
      </c>
      <c r="D10283" s="2">
        <v>43374</v>
      </c>
      <c r="E10283">
        <v>32694096</v>
      </c>
      <c r="F10283">
        <v>28529</v>
      </c>
      <c r="G10283" s="1">
        <v>43394.481249999997</v>
      </c>
      <c r="H10283">
        <v>3648739</v>
      </c>
      <c r="I10283">
        <v>601688</v>
      </c>
      <c r="J10283" t="s">
        <v>38</v>
      </c>
      <c r="K10283">
        <v>52</v>
      </c>
      <c r="L10283" t="s">
        <v>39</v>
      </c>
      <c r="M10283">
        <v>0</v>
      </c>
      <c r="N10283">
        <v>6720</v>
      </c>
      <c r="O10283">
        <v>39000</v>
      </c>
      <c r="P10283">
        <v>7000</v>
      </c>
      <c r="Q10283">
        <v>0</v>
      </c>
      <c r="R10283">
        <v>15000</v>
      </c>
      <c r="S10283">
        <v>21204.666666666701</v>
      </c>
      <c r="T10283" t="s">
        <v>40</v>
      </c>
      <c r="U10283">
        <v>0</v>
      </c>
      <c r="V10283">
        <v>12002</v>
      </c>
      <c r="W10283">
        <v>472197</v>
      </c>
      <c r="X10283" t="s">
        <v>41</v>
      </c>
      <c r="Y10283">
        <v>0.99792203337836405</v>
      </c>
      <c r="Z10283" t="s">
        <v>42</v>
      </c>
      <c r="AA10283">
        <v>227000</v>
      </c>
      <c r="AB10283">
        <v>1.39</v>
      </c>
      <c r="AC10283">
        <v>0.52180000000000004</v>
      </c>
      <c r="AD10283">
        <v>403</v>
      </c>
      <c r="AF10283" t="s">
        <v>56</v>
      </c>
      <c r="AG10283">
        <v>15000</v>
      </c>
      <c r="AH10283">
        <v>0</v>
      </c>
      <c r="AI10283">
        <v>14652.26</v>
      </c>
      <c r="AJ10283">
        <v>0</v>
      </c>
      <c r="AK10283">
        <v>1</v>
      </c>
      <c r="AL10283">
        <v>1</v>
      </c>
    </row>
    <row r="10284" spans="1:38" x14ac:dyDescent="0.25">
      <c r="A10284">
        <v>10283</v>
      </c>
      <c r="B10284">
        <v>14969212</v>
      </c>
      <c r="C10284" s="1">
        <v>43374.943055555559</v>
      </c>
      <c r="D10284" s="2">
        <v>43374</v>
      </c>
      <c r="E10284">
        <v>32529663</v>
      </c>
      <c r="F10284">
        <v>24153</v>
      </c>
      <c r="G10284" s="1">
        <v>43378.494814814818</v>
      </c>
      <c r="H10284">
        <v>6900399</v>
      </c>
      <c r="I10284">
        <v>818501</v>
      </c>
      <c r="J10284" t="s">
        <v>38</v>
      </c>
      <c r="K10284">
        <v>29</v>
      </c>
      <c r="L10284" t="s">
        <v>52</v>
      </c>
      <c r="M10284">
        <v>1</v>
      </c>
      <c r="N10284">
        <v>2500</v>
      </c>
      <c r="O10284">
        <v>5000</v>
      </c>
      <c r="P10284">
        <v>7589</v>
      </c>
      <c r="Q10284">
        <v>1</v>
      </c>
      <c r="R10284">
        <v>5000</v>
      </c>
      <c r="S10284">
        <v>15578</v>
      </c>
      <c r="T10284" t="s">
        <v>40</v>
      </c>
      <c r="U10284">
        <v>45070.83</v>
      </c>
      <c r="V10284">
        <v>0</v>
      </c>
      <c r="W10284">
        <v>0</v>
      </c>
      <c r="X10284" t="s">
        <v>53</v>
      </c>
      <c r="Y10284">
        <v>0.99429350472476796</v>
      </c>
      <c r="Z10284" t="s">
        <v>54</v>
      </c>
      <c r="AA10284">
        <v>492000</v>
      </c>
      <c r="AB10284">
        <v>0.24</v>
      </c>
      <c r="AC10284">
        <v>0.1739</v>
      </c>
      <c r="AD10284">
        <v>478</v>
      </c>
      <c r="AF10284" t="s">
        <v>63</v>
      </c>
      <c r="AG10284">
        <v>5000</v>
      </c>
      <c r="AH10284">
        <v>61</v>
      </c>
      <c r="AI10284">
        <v>295.08</v>
      </c>
      <c r="AJ10284">
        <v>0</v>
      </c>
      <c r="AK10284">
        <v>0</v>
      </c>
      <c r="AL10284">
        <v>0</v>
      </c>
    </row>
    <row r="10285" spans="1:38" x14ac:dyDescent="0.25">
      <c r="A10285">
        <v>10284</v>
      </c>
      <c r="B10285">
        <v>14965576</v>
      </c>
      <c r="C10285" s="1">
        <v>43374.553217592591</v>
      </c>
      <c r="D10285" s="2">
        <v>43374</v>
      </c>
      <c r="E10285">
        <v>32528758</v>
      </c>
      <c r="F10285">
        <v>24208</v>
      </c>
      <c r="G10285" s="1">
        <v>43375.489745370367</v>
      </c>
      <c r="H10285">
        <v>3996447</v>
      </c>
      <c r="I10285">
        <v>640116</v>
      </c>
      <c r="J10285" t="s">
        <v>38</v>
      </c>
      <c r="K10285">
        <v>21</v>
      </c>
      <c r="L10285" t="s">
        <v>52</v>
      </c>
      <c r="M10285">
        <v>0</v>
      </c>
      <c r="N10285">
        <v>0</v>
      </c>
      <c r="O10285">
        <v>0</v>
      </c>
      <c r="P10285">
        <v>-3140</v>
      </c>
      <c r="Q10285">
        <v>0</v>
      </c>
      <c r="R10285">
        <v>10000</v>
      </c>
      <c r="S10285">
        <v>0</v>
      </c>
      <c r="T10285" t="s">
        <v>83</v>
      </c>
      <c r="U10285">
        <v>0</v>
      </c>
      <c r="V10285">
        <v>0</v>
      </c>
      <c r="W10285">
        <v>0</v>
      </c>
      <c r="X10285" t="s">
        <v>53</v>
      </c>
      <c r="Y10285">
        <v>0.99239514401457396</v>
      </c>
      <c r="Z10285" t="s">
        <v>54</v>
      </c>
      <c r="AA10285">
        <v>10000</v>
      </c>
      <c r="AE10285" t="s">
        <v>84</v>
      </c>
      <c r="AF10285" t="s">
        <v>69</v>
      </c>
      <c r="AG10285">
        <v>10000</v>
      </c>
      <c r="AH10285">
        <v>0</v>
      </c>
      <c r="AI10285">
        <v>3120.68</v>
      </c>
      <c r="AJ10285">
        <v>0</v>
      </c>
      <c r="AK10285">
        <v>0</v>
      </c>
      <c r="AL10285">
        <v>0</v>
      </c>
    </row>
    <row r="10286" spans="1:38" x14ac:dyDescent="0.25">
      <c r="A10286">
        <v>10285</v>
      </c>
      <c r="B10286">
        <v>13988778</v>
      </c>
      <c r="C10286" s="1">
        <v>43298.634606481479</v>
      </c>
      <c r="D10286" s="2">
        <v>43282</v>
      </c>
      <c r="E10286">
        <v>31799352</v>
      </c>
      <c r="F10286">
        <v>6420</v>
      </c>
      <c r="G10286" s="1">
        <v>43299.460092592592</v>
      </c>
      <c r="H10286">
        <v>5205877</v>
      </c>
      <c r="I10286">
        <v>747157</v>
      </c>
      <c r="J10286" t="s">
        <v>38</v>
      </c>
      <c r="K10286">
        <v>34</v>
      </c>
      <c r="L10286" t="s">
        <v>52</v>
      </c>
      <c r="M10286">
        <v>4</v>
      </c>
      <c r="N10286">
        <v>2000</v>
      </c>
      <c r="O10286">
        <v>0</v>
      </c>
      <c r="P10286">
        <v>8450</v>
      </c>
      <c r="Q10286">
        <v>1</v>
      </c>
      <c r="R10286">
        <v>20000</v>
      </c>
      <c r="S10286">
        <v>22151</v>
      </c>
      <c r="T10286" t="s">
        <v>40</v>
      </c>
      <c r="U10286">
        <v>0</v>
      </c>
      <c r="V10286">
        <v>0</v>
      </c>
      <c r="W10286">
        <v>0</v>
      </c>
      <c r="X10286" t="s">
        <v>57</v>
      </c>
      <c r="Y10286">
        <v>0.94765298162011402</v>
      </c>
      <c r="Z10286" t="s">
        <v>59</v>
      </c>
      <c r="AA10286">
        <v>200000</v>
      </c>
      <c r="AB10286">
        <v>0</v>
      </c>
      <c r="AC10286">
        <v>9.0300000000000005E-2</v>
      </c>
      <c r="AE10286" t="s">
        <v>71</v>
      </c>
      <c r="AF10286" t="s">
        <v>69</v>
      </c>
      <c r="AG10286">
        <v>30000</v>
      </c>
      <c r="AH10286">
        <v>13</v>
      </c>
      <c r="AI10286">
        <v>26487.17</v>
      </c>
      <c r="AJ10286">
        <v>0</v>
      </c>
      <c r="AK10286">
        <v>0</v>
      </c>
      <c r="AL10286">
        <v>1</v>
      </c>
    </row>
    <row r="10287" spans="1:38" x14ac:dyDescent="0.25">
      <c r="A10287">
        <v>10286</v>
      </c>
      <c r="B10287">
        <v>14115183</v>
      </c>
      <c r="C10287" s="1">
        <v>43307.47997685185</v>
      </c>
      <c r="D10287" s="2">
        <v>43282</v>
      </c>
      <c r="E10287">
        <v>31947810</v>
      </c>
      <c r="F10287">
        <v>8641</v>
      </c>
      <c r="G10287" s="1">
        <v>43307.481944444444</v>
      </c>
      <c r="H10287">
        <v>1859192</v>
      </c>
      <c r="I10287">
        <v>334798</v>
      </c>
      <c r="J10287" t="s">
        <v>38</v>
      </c>
      <c r="K10287">
        <v>60</v>
      </c>
      <c r="L10287" t="s">
        <v>39</v>
      </c>
      <c r="M10287">
        <v>0</v>
      </c>
      <c r="N10287">
        <v>2520</v>
      </c>
      <c r="O10287">
        <v>10000</v>
      </c>
      <c r="P10287">
        <v>18378</v>
      </c>
      <c r="Q10287">
        <v>1</v>
      </c>
      <c r="R10287">
        <v>10000</v>
      </c>
      <c r="S10287">
        <v>24456</v>
      </c>
      <c r="T10287" t="s">
        <v>40</v>
      </c>
      <c r="U10287">
        <v>62112.62</v>
      </c>
      <c r="V10287">
        <v>0</v>
      </c>
      <c r="W10287">
        <v>0</v>
      </c>
      <c r="X10287" t="s">
        <v>44</v>
      </c>
      <c r="Y10287">
        <v>0.99873031004776902</v>
      </c>
      <c r="Z10287" t="s">
        <v>42</v>
      </c>
      <c r="AA10287">
        <v>747887.38</v>
      </c>
      <c r="AB10287">
        <v>0.21</v>
      </c>
      <c r="AC10287">
        <v>0.1201</v>
      </c>
      <c r="AD10287">
        <v>562</v>
      </c>
      <c r="AF10287" t="s">
        <v>55</v>
      </c>
      <c r="AG10287">
        <v>10000</v>
      </c>
      <c r="AH10287">
        <v>4</v>
      </c>
      <c r="AI10287">
        <v>9357.7999999999993</v>
      </c>
      <c r="AJ10287">
        <v>0</v>
      </c>
      <c r="AK10287">
        <v>1</v>
      </c>
      <c r="AL10287">
        <v>1</v>
      </c>
    </row>
    <row r="10288" spans="1:38" x14ac:dyDescent="0.25">
      <c r="A10288">
        <v>10287</v>
      </c>
      <c r="B10288">
        <v>14199397</v>
      </c>
      <c r="C10288" s="1">
        <v>43314.446921296294</v>
      </c>
      <c r="D10288" s="2">
        <v>43313</v>
      </c>
      <c r="E10288">
        <v>32002981</v>
      </c>
      <c r="F10288">
        <v>10325</v>
      </c>
      <c r="G10288" s="1">
        <v>43314.449583333335</v>
      </c>
      <c r="H10288">
        <v>4422052</v>
      </c>
      <c r="I10288">
        <v>669293</v>
      </c>
      <c r="J10288" t="s">
        <v>72</v>
      </c>
      <c r="K10288">
        <v>32</v>
      </c>
      <c r="L10288" t="s">
        <v>52</v>
      </c>
      <c r="M10288">
        <v>0</v>
      </c>
      <c r="N10288">
        <v>5768</v>
      </c>
      <c r="O10288">
        <v>0</v>
      </c>
      <c r="P10288">
        <v>7647</v>
      </c>
      <c r="Q10288">
        <v>1</v>
      </c>
      <c r="R10288">
        <v>10000</v>
      </c>
      <c r="S10288">
        <v>19919</v>
      </c>
      <c r="T10288" t="s">
        <v>40</v>
      </c>
      <c r="U10288">
        <v>422155.4</v>
      </c>
      <c r="V10288">
        <v>3363</v>
      </c>
      <c r="W10288">
        <v>144440</v>
      </c>
      <c r="X10288" t="s">
        <v>41</v>
      </c>
      <c r="Y10288">
        <v>0.99765298081678599</v>
      </c>
      <c r="Z10288" t="s">
        <v>42</v>
      </c>
      <c r="AA10288">
        <v>377844.6</v>
      </c>
      <c r="AB10288">
        <v>2.29</v>
      </c>
      <c r="AC10288">
        <v>0.45839999999999997</v>
      </c>
      <c r="AD10288">
        <v>464</v>
      </c>
      <c r="AF10288" t="s">
        <v>63</v>
      </c>
      <c r="AG10288">
        <v>10000</v>
      </c>
      <c r="AH10288">
        <v>5</v>
      </c>
      <c r="AI10288">
        <v>0</v>
      </c>
      <c r="AJ10288">
        <v>0</v>
      </c>
      <c r="AK10288">
        <v>0</v>
      </c>
      <c r="AL10288">
        <v>0</v>
      </c>
    </row>
    <row r="10289" spans="1:38" x14ac:dyDescent="0.25">
      <c r="A10289">
        <v>10288</v>
      </c>
      <c r="B10289">
        <v>15683274</v>
      </c>
      <c r="C10289" s="1">
        <v>43427.811967592592</v>
      </c>
      <c r="D10289" s="2">
        <v>43405</v>
      </c>
      <c r="E10289">
        <v>32984574</v>
      </c>
      <c r="F10289">
        <v>36654</v>
      </c>
      <c r="G10289" s="1">
        <v>43427.81453703704</v>
      </c>
      <c r="H10289">
        <v>173917</v>
      </c>
      <c r="I10289">
        <v>86904</v>
      </c>
      <c r="J10289" t="s">
        <v>72</v>
      </c>
      <c r="K10289">
        <v>29</v>
      </c>
      <c r="L10289" t="s">
        <v>39</v>
      </c>
      <c r="M10289">
        <v>0</v>
      </c>
      <c r="N10289">
        <v>5100</v>
      </c>
      <c r="O10289">
        <v>0</v>
      </c>
      <c r="P10289">
        <v>19790</v>
      </c>
      <c r="Q10289">
        <v>1</v>
      </c>
      <c r="R10289">
        <v>50000</v>
      </c>
      <c r="S10289">
        <v>28031</v>
      </c>
      <c r="T10289" t="s">
        <v>40</v>
      </c>
      <c r="U10289">
        <v>0</v>
      </c>
      <c r="V10289">
        <v>0</v>
      </c>
      <c r="W10289">
        <v>0</v>
      </c>
      <c r="X10289" t="s">
        <v>44</v>
      </c>
      <c r="Y10289">
        <v>0.99963314341493803</v>
      </c>
      <c r="Z10289" t="s">
        <v>42</v>
      </c>
      <c r="AA10289">
        <v>900000</v>
      </c>
      <c r="AB10289">
        <v>0</v>
      </c>
      <c r="AC10289">
        <v>0.18190000000000001</v>
      </c>
      <c r="AD10289">
        <v>557</v>
      </c>
      <c r="AF10289" t="s">
        <v>61</v>
      </c>
      <c r="AG10289">
        <v>50000</v>
      </c>
      <c r="AH10289">
        <v>11</v>
      </c>
      <c r="AI10289">
        <v>19217.52</v>
      </c>
      <c r="AJ10289">
        <v>0</v>
      </c>
      <c r="AK10289">
        <v>0</v>
      </c>
      <c r="AL10289">
        <v>0</v>
      </c>
    </row>
    <row r="10290" spans="1:38" x14ac:dyDescent="0.25">
      <c r="A10290">
        <v>10289</v>
      </c>
      <c r="B10290">
        <v>14054285</v>
      </c>
      <c r="C10290" s="1">
        <v>43303.551226851851</v>
      </c>
      <c r="D10290" s="2">
        <v>43282</v>
      </c>
      <c r="E10290">
        <v>31907900</v>
      </c>
      <c r="F10290">
        <v>7366</v>
      </c>
      <c r="G10290" s="1">
        <v>43303.59516203704</v>
      </c>
      <c r="H10290">
        <v>1438626</v>
      </c>
      <c r="I10290">
        <v>272323</v>
      </c>
      <c r="J10290" t="s">
        <v>38</v>
      </c>
      <c r="K10290">
        <v>24</v>
      </c>
      <c r="L10290" t="s">
        <v>52</v>
      </c>
      <c r="M10290">
        <v>1</v>
      </c>
      <c r="N10290">
        <v>0</v>
      </c>
      <c r="O10290">
        <v>10000</v>
      </c>
      <c r="P10290">
        <v>22190</v>
      </c>
      <c r="Q10290">
        <v>1</v>
      </c>
      <c r="R10290">
        <v>5000</v>
      </c>
      <c r="S10290">
        <v>27887</v>
      </c>
      <c r="T10290" t="s">
        <v>40</v>
      </c>
      <c r="U10290">
        <v>0</v>
      </c>
      <c r="V10290">
        <v>0</v>
      </c>
      <c r="W10290">
        <v>0</v>
      </c>
      <c r="X10290" t="s">
        <v>48</v>
      </c>
      <c r="Y10290">
        <v>0.97270084645421795</v>
      </c>
      <c r="Z10290" t="s">
        <v>49</v>
      </c>
      <c r="AA10290">
        <v>400000</v>
      </c>
      <c r="AB10290">
        <v>0</v>
      </c>
      <c r="AC10290">
        <v>1.49E-2</v>
      </c>
      <c r="AE10290" t="s">
        <v>71</v>
      </c>
      <c r="AF10290" t="s">
        <v>69</v>
      </c>
      <c r="AG10290">
        <v>5000</v>
      </c>
      <c r="AH10290">
        <v>37</v>
      </c>
      <c r="AJ10290">
        <v>0</v>
      </c>
      <c r="AK10290">
        <v>0</v>
      </c>
      <c r="AL10290">
        <v>0</v>
      </c>
    </row>
    <row r="10291" spans="1:38" x14ac:dyDescent="0.25">
      <c r="A10291">
        <v>10290</v>
      </c>
      <c r="B10291">
        <v>13992823</v>
      </c>
      <c r="C10291" s="1">
        <v>43298.360185185185</v>
      </c>
      <c r="D10291" s="2">
        <v>43282</v>
      </c>
      <c r="E10291">
        <v>31860400</v>
      </c>
      <c r="F10291">
        <v>6443</v>
      </c>
      <c r="G10291" s="1">
        <v>43298.468541666669</v>
      </c>
      <c r="H10291">
        <v>31094</v>
      </c>
      <c r="I10291">
        <v>15109</v>
      </c>
      <c r="J10291" t="s">
        <v>38</v>
      </c>
      <c r="K10291">
        <v>45</v>
      </c>
      <c r="L10291" t="s">
        <v>39</v>
      </c>
      <c r="M10291">
        <v>1</v>
      </c>
      <c r="N10291">
        <v>2500</v>
      </c>
      <c r="O10291">
        <v>0</v>
      </c>
      <c r="P10291">
        <v>13245</v>
      </c>
      <c r="Q10291">
        <v>1</v>
      </c>
      <c r="R10291">
        <v>5000</v>
      </c>
      <c r="S10291">
        <v>21025</v>
      </c>
      <c r="T10291" t="s">
        <v>40</v>
      </c>
      <c r="U10291">
        <v>0</v>
      </c>
      <c r="V10291">
        <v>0</v>
      </c>
      <c r="W10291">
        <v>0</v>
      </c>
      <c r="X10291" t="s">
        <v>44</v>
      </c>
      <c r="Y10291">
        <v>0.99892745463988997</v>
      </c>
      <c r="Z10291" t="s">
        <v>42</v>
      </c>
      <c r="AA10291">
        <v>900000</v>
      </c>
      <c r="AB10291">
        <v>0</v>
      </c>
      <c r="AC10291">
        <v>0.11890000000000001</v>
      </c>
      <c r="AD10291">
        <v>547</v>
      </c>
      <c r="AF10291" t="s">
        <v>61</v>
      </c>
      <c r="AG10291">
        <v>5000</v>
      </c>
      <c r="AH10291">
        <v>21</v>
      </c>
      <c r="AI10291">
        <v>0</v>
      </c>
      <c r="AJ10291">
        <v>0</v>
      </c>
      <c r="AK10291">
        <v>0</v>
      </c>
      <c r="AL10291">
        <v>0</v>
      </c>
    </row>
    <row r="10292" spans="1:38" x14ac:dyDescent="0.25">
      <c r="A10292">
        <v>10291</v>
      </c>
      <c r="B10292">
        <v>14161285</v>
      </c>
      <c r="C10292" s="1">
        <v>43311.850937499999</v>
      </c>
      <c r="D10292" s="2">
        <v>43282</v>
      </c>
      <c r="E10292">
        <v>31979251</v>
      </c>
      <c r="F10292">
        <v>9431</v>
      </c>
      <c r="G10292" s="1">
        <v>43311.853043981479</v>
      </c>
      <c r="H10292">
        <v>316869</v>
      </c>
      <c r="I10292">
        <v>99613</v>
      </c>
      <c r="J10292" t="s">
        <v>38</v>
      </c>
      <c r="K10292">
        <v>47</v>
      </c>
      <c r="L10292" t="s">
        <v>39</v>
      </c>
      <c r="M10292">
        <v>1</v>
      </c>
      <c r="N10292">
        <v>400</v>
      </c>
      <c r="O10292">
        <v>20000</v>
      </c>
      <c r="P10292">
        <v>18486</v>
      </c>
      <c r="Q10292">
        <v>0</v>
      </c>
      <c r="R10292">
        <v>20000</v>
      </c>
      <c r="S10292">
        <v>25000</v>
      </c>
      <c r="T10292" t="s">
        <v>40</v>
      </c>
      <c r="U10292">
        <v>0</v>
      </c>
      <c r="V10292">
        <v>0</v>
      </c>
      <c r="W10292">
        <v>0</v>
      </c>
      <c r="X10292" t="s">
        <v>44</v>
      </c>
      <c r="Y10292">
        <v>0.99902885524841001</v>
      </c>
      <c r="Z10292" t="s">
        <v>42</v>
      </c>
      <c r="AA10292">
        <v>900000</v>
      </c>
      <c r="AB10292">
        <v>0.03</v>
      </c>
      <c r="AC10292">
        <v>4.9299999999999997E-2</v>
      </c>
      <c r="AD10292">
        <v>567</v>
      </c>
      <c r="AF10292" t="s">
        <v>55</v>
      </c>
      <c r="AG10292">
        <v>20000</v>
      </c>
      <c r="AH10292">
        <v>11</v>
      </c>
      <c r="AI10292">
        <v>0</v>
      </c>
      <c r="AJ10292">
        <v>0</v>
      </c>
      <c r="AK10292">
        <v>0</v>
      </c>
      <c r="AL10292">
        <v>0</v>
      </c>
    </row>
    <row r="10293" spans="1:38" x14ac:dyDescent="0.25">
      <c r="A10293">
        <v>10292</v>
      </c>
      <c r="B10293">
        <v>14043662</v>
      </c>
      <c r="C10293" s="1">
        <v>43301.509733796294</v>
      </c>
      <c r="D10293" s="2">
        <v>43282</v>
      </c>
      <c r="E10293">
        <v>31891206</v>
      </c>
      <c r="F10293">
        <v>7209</v>
      </c>
      <c r="G10293" s="1">
        <v>43305.406736111108</v>
      </c>
      <c r="H10293">
        <v>3401873</v>
      </c>
      <c r="I10293">
        <v>565402</v>
      </c>
      <c r="J10293" t="s">
        <v>72</v>
      </c>
      <c r="K10293">
        <v>27</v>
      </c>
      <c r="L10293" t="s">
        <v>52</v>
      </c>
      <c r="M10293">
        <v>1</v>
      </c>
      <c r="N10293">
        <v>4200</v>
      </c>
      <c r="O10293">
        <v>0</v>
      </c>
      <c r="P10293">
        <v>23645</v>
      </c>
      <c r="Q10293">
        <v>0</v>
      </c>
      <c r="R10293">
        <v>30000</v>
      </c>
      <c r="S10293">
        <v>38000</v>
      </c>
      <c r="T10293" t="s">
        <v>40</v>
      </c>
      <c r="U10293">
        <v>327363</v>
      </c>
      <c r="V10293">
        <v>625</v>
      </c>
      <c r="W10293">
        <v>14689</v>
      </c>
      <c r="X10293" t="s">
        <v>48</v>
      </c>
      <c r="Y10293">
        <v>0.988157373154533</v>
      </c>
      <c r="Z10293" t="s">
        <v>62</v>
      </c>
      <c r="AA10293">
        <v>372637</v>
      </c>
      <c r="AB10293">
        <v>1.22</v>
      </c>
      <c r="AC10293">
        <v>0.23880000000000001</v>
      </c>
      <c r="AD10293">
        <v>530</v>
      </c>
      <c r="AF10293" t="s">
        <v>43</v>
      </c>
      <c r="AG10293">
        <v>30000</v>
      </c>
      <c r="AH10293">
        <v>7</v>
      </c>
      <c r="AI10293">
        <v>30181.27</v>
      </c>
      <c r="AJ10293">
        <v>1</v>
      </c>
      <c r="AK10293">
        <v>1</v>
      </c>
      <c r="AL10293">
        <v>1</v>
      </c>
    </row>
    <row r="10294" spans="1:38" x14ac:dyDescent="0.25">
      <c r="A10294">
        <v>10293</v>
      </c>
      <c r="B10294">
        <v>15476701</v>
      </c>
      <c r="C10294" s="1">
        <v>43412.336030092592</v>
      </c>
      <c r="D10294" s="2">
        <v>43405</v>
      </c>
      <c r="E10294">
        <v>32856831</v>
      </c>
      <c r="F10294">
        <v>33313</v>
      </c>
      <c r="G10294" s="1">
        <v>43412.337627314817</v>
      </c>
      <c r="H10294">
        <v>2486351</v>
      </c>
      <c r="I10294">
        <v>450751</v>
      </c>
      <c r="J10294" t="s">
        <v>38</v>
      </c>
      <c r="K10294">
        <v>28</v>
      </c>
      <c r="L10294" t="s">
        <v>52</v>
      </c>
      <c r="M10294">
        <v>0</v>
      </c>
      <c r="N10294">
        <v>1100</v>
      </c>
      <c r="O10294">
        <v>5000</v>
      </c>
      <c r="P10294">
        <v>429</v>
      </c>
      <c r="Q10294">
        <v>1</v>
      </c>
      <c r="R10294">
        <v>10000</v>
      </c>
      <c r="S10294">
        <v>7096</v>
      </c>
      <c r="T10294" t="s">
        <v>47</v>
      </c>
      <c r="U10294">
        <v>47000</v>
      </c>
      <c r="V10294">
        <v>2400</v>
      </c>
      <c r="W10294">
        <v>232800</v>
      </c>
      <c r="X10294" t="s">
        <v>41</v>
      </c>
      <c r="Y10294">
        <v>0.99031394667856498</v>
      </c>
      <c r="Z10294" t="s">
        <v>51</v>
      </c>
      <c r="AA10294">
        <v>21000</v>
      </c>
      <c r="AB10294">
        <v>2.82</v>
      </c>
      <c r="AC10294">
        <v>0.497</v>
      </c>
      <c r="AD10294">
        <v>534</v>
      </c>
      <c r="AF10294" t="s">
        <v>43</v>
      </c>
      <c r="AG10294">
        <v>10000</v>
      </c>
      <c r="AH10294">
        <v>0</v>
      </c>
      <c r="AJ10294">
        <v>0</v>
      </c>
      <c r="AK10294">
        <v>0</v>
      </c>
      <c r="AL10294">
        <v>0</v>
      </c>
    </row>
    <row r="10295" spans="1:38" x14ac:dyDescent="0.25">
      <c r="A10295">
        <v>10294</v>
      </c>
      <c r="B10295">
        <v>14176178</v>
      </c>
      <c r="C10295" s="1">
        <v>43312.423437500001</v>
      </c>
      <c r="D10295" s="2">
        <v>43282</v>
      </c>
      <c r="E10295">
        <v>31798837</v>
      </c>
      <c r="F10295">
        <v>9797</v>
      </c>
      <c r="G10295" s="1">
        <v>43312.424560185187</v>
      </c>
      <c r="H10295">
        <v>5421864</v>
      </c>
      <c r="I10295">
        <v>762082</v>
      </c>
      <c r="J10295" t="s">
        <v>38</v>
      </c>
      <c r="K10295">
        <v>26</v>
      </c>
      <c r="L10295" t="s">
        <v>52</v>
      </c>
      <c r="M10295">
        <v>0</v>
      </c>
      <c r="N10295">
        <v>1500</v>
      </c>
      <c r="O10295">
        <v>0</v>
      </c>
      <c r="P10295">
        <v>11771</v>
      </c>
      <c r="Q10295">
        <v>1</v>
      </c>
      <c r="R10295">
        <v>5000</v>
      </c>
      <c r="S10295">
        <v>16693</v>
      </c>
      <c r="T10295" t="s">
        <v>40</v>
      </c>
      <c r="U10295">
        <v>26405.95</v>
      </c>
      <c r="V10295">
        <v>0</v>
      </c>
      <c r="W10295">
        <v>0</v>
      </c>
      <c r="X10295" t="s">
        <v>57</v>
      </c>
      <c r="Y10295">
        <v>0.930877025272146</v>
      </c>
      <c r="Z10295" t="s">
        <v>59</v>
      </c>
      <c r="AA10295">
        <v>173594.05</v>
      </c>
      <c r="AB10295">
        <v>0.13</v>
      </c>
      <c r="AC10295">
        <v>9.06E-2</v>
      </c>
      <c r="AD10295">
        <v>525</v>
      </c>
      <c r="AF10295" t="s">
        <v>43</v>
      </c>
      <c r="AG10295">
        <v>5000</v>
      </c>
      <c r="AH10295">
        <v>3</v>
      </c>
      <c r="AI10295">
        <v>3989.33</v>
      </c>
      <c r="AJ10295">
        <v>0</v>
      </c>
      <c r="AK10295">
        <v>0</v>
      </c>
      <c r="AL10295">
        <v>1</v>
      </c>
    </row>
    <row r="10296" spans="1:38" x14ac:dyDescent="0.25">
      <c r="A10296">
        <v>10295</v>
      </c>
      <c r="B10296">
        <v>14256995</v>
      </c>
      <c r="C10296" s="1">
        <v>43319.791655092595</v>
      </c>
      <c r="D10296" s="2">
        <v>43313</v>
      </c>
      <c r="E10296">
        <v>32046189</v>
      </c>
      <c r="F10296">
        <v>11511</v>
      </c>
      <c r="G10296" s="1">
        <v>43319.793414351851</v>
      </c>
      <c r="H10296">
        <v>2836010</v>
      </c>
      <c r="I10296">
        <v>499659</v>
      </c>
      <c r="J10296" t="s">
        <v>38</v>
      </c>
      <c r="K10296">
        <v>26</v>
      </c>
      <c r="L10296" t="s">
        <v>52</v>
      </c>
      <c r="M10296">
        <v>0</v>
      </c>
      <c r="N10296">
        <v>6000</v>
      </c>
      <c r="O10296">
        <v>5000</v>
      </c>
      <c r="P10296">
        <v>11651</v>
      </c>
      <c r="Q10296">
        <v>0</v>
      </c>
      <c r="R10296">
        <v>5000</v>
      </c>
      <c r="S10296">
        <v>21000</v>
      </c>
      <c r="T10296" t="s">
        <v>40</v>
      </c>
      <c r="U10296">
        <v>163124.94</v>
      </c>
      <c r="V10296">
        <v>208.333333333333</v>
      </c>
      <c r="W10296">
        <v>4559</v>
      </c>
      <c r="X10296" t="s">
        <v>41</v>
      </c>
      <c r="Y10296">
        <v>0.99141194776903196</v>
      </c>
      <c r="Z10296" t="s">
        <v>51</v>
      </c>
      <c r="AA10296">
        <v>600000</v>
      </c>
      <c r="AB10296">
        <v>0.66</v>
      </c>
      <c r="AC10296">
        <v>0.29559999999999997</v>
      </c>
      <c r="AD10296">
        <v>500</v>
      </c>
      <c r="AF10296" t="s">
        <v>50</v>
      </c>
      <c r="AG10296">
        <v>5000</v>
      </c>
      <c r="AH10296">
        <v>2</v>
      </c>
      <c r="AI10296">
        <v>4978.1099999999997</v>
      </c>
      <c r="AJ10296">
        <v>0</v>
      </c>
      <c r="AK10296">
        <v>1</v>
      </c>
      <c r="AL10296">
        <v>1</v>
      </c>
    </row>
    <row r="10297" spans="1:38" x14ac:dyDescent="0.25">
      <c r="A10297">
        <v>10296</v>
      </c>
      <c r="B10297">
        <v>14944346</v>
      </c>
      <c r="C10297" s="1">
        <v>43372.798043981478</v>
      </c>
      <c r="D10297" s="2">
        <v>43344</v>
      </c>
      <c r="E10297">
        <v>32511891</v>
      </c>
      <c r="F10297">
        <v>23614</v>
      </c>
      <c r="G10297" s="1">
        <v>43372.799479166664</v>
      </c>
      <c r="H10297">
        <v>1648190</v>
      </c>
      <c r="I10297">
        <v>318135</v>
      </c>
      <c r="J10297" t="s">
        <v>38</v>
      </c>
      <c r="K10297">
        <v>55</v>
      </c>
      <c r="L10297" t="s">
        <v>39</v>
      </c>
      <c r="M10297">
        <v>0</v>
      </c>
      <c r="N10297">
        <v>10000</v>
      </c>
      <c r="O10297">
        <v>10000</v>
      </c>
      <c r="P10297">
        <v>21313</v>
      </c>
      <c r="Q10297">
        <v>1</v>
      </c>
      <c r="R10297">
        <v>50000</v>
      </c>
      <c r="S10297">
        <v>34870</v>
      </c>
      <c r="T10297" t="s">
        <v>40</v>
      </c>
      <c r="U10297">
        <v>211586.7</v>
      </c>
      <c r="V10297">
        <v>1756.6666666666699</v>
      </c>
      <c r="W10297">
        <v>24120</v>
      </c>
      <c r="X10297" t="s">
        <v>44</v>
      </c>
      <c r="Y10297">
        <v>0.99908336796804498</v>
      </c>
      <c r="Z10297" t="s">
        <v>42</v>
      </c>
      <c r="AA10297">
        <v>238413.3</v>
      </c>
      <c r="AB10297">
        <v>0.56000000000000005</v>
      </c>
      <c r="AC10297">
        <v>0.29870000000000002</v>
      </c>
      <c r="AD10297">
        <v>489</v>
      </c>
      <c r="AF10297" t="s">
        <v>50</v>
      </c>
      <c r="AG10297">
        <v>50000</v>
      </c>
      <c r="AH10297">
        <v>3</v>
      </c>
      <c r="AJ10297">
        <v>0</v>
      </c>
      <c r="AK10297">
        <v>0</v>
      </c>
      <c r="AL10297">
        <v>0</v>
      </c>
    </row>
    <row r="10298" spans="1:38" x14ac:dyDescent="0.25">
      <c r="A10298">
        <v>10297</v>
      </c>
      <c r="B10298">
        <v>15573873</v>
      </c>
      <c r="C10298" s="1">
        <v>43419.548819444448</v>
      </c>
      <c r="D10298" s="2">
        <v>43405</v>
      </c>
      <c r="E10298">
        <v>32913157</v>
      </c>
      <c r="F10298">
        <v>34825</v>
      </c>
      <c r="G10298" s="1">
        <v>43419.549884259257</v>
      </c>
      <c r="H10298">
        <v>4566043</v>
      </c>
      <c r="I10298">
        <v>684044</v>
      </c>
      <c r="J10298" t="s">
        <v>38</v>
      </c>
      <c r="K10298">
        <v>35</v>
      </c>
      <c r="L10298" t="s">
        <v>52</v>
      </c>
      <c r="M10298">
        <v>0</v>
      </c>
      <c r="N10298">
        <v>32000</v>
      </c>
      <c r="O10298">
        <v>8000</v>
      </c>
      <c r="P10298">
        <v>34406</v>
      </c>
      <c r="Q10298">
        <v>0</v>
      </c>
      <c r="R10298">
        <v>10000</v>
      </c>
      <c r="S10298">
        <v>74620.316666666695</v>
      </c>
      <c r="T10298" t="s">
        <v>40</v>
      </c>
      <c r="U10298">
        <v>315182.21999999997</v>
      </c>
      <c r="V10298">
        <v>24969</v>
      </c>
      <c r="W10298">
        <v>6832382</v>
      </c>
      <c r="X10298" t="s">
        <v>41</v>
      </c>
      <c r="Y10298">
        <v>0.99790936319761603</v>
      </c>
      <c r="Z10298" t="s">
        <v>42</v>
      </c>
      <c r="AA10298">
        <v>384817.78</v>
      </c>
      <c r="AB10298">
        <v>6.21</v>
      </c>
      <c r="AC10298">
        <v>0.49320000000000003</v>
      </c>
      <c r="AD10298">
        <v>565</v>
      </c>
      <c r="AF10298" t="s">
        <v>55</v>
      </c>
      <c r="AG10298">
        <v>10000</v>
      </c>
      <c r="AH10298">
        <v>13</v>
      </c>
      <c r="AI10298">
        <v>0</v>
      </c>
      <c r="AJ10298">
        <v>0</v>
      </c>
      <c r="AK10298">
        <v>0</v>
      </c>
      <c r="AL10298">
        <v>0</v>
      </c>
    </row>
    <row r="10299" spans="1:38" x14ac:dyDescent="0.25">
      <c r="A10299">
        <v>10298</v>
      </c>
      <c r="B10299">
        <v>13972608</v>
      </c>
      <c r="C10299" s="1">
        <v>43297.648888888885</v>
      </c>
      <c r="D10299" s="2">
        <v>43282</v>
      </c>
      <c r="E10299">
        <v>31849497</v>
      </c>
      <c r="F10299">
        <v>6156</v>
      </c>
      <c r="G10299" s="1">
        <v>43299.431689814817</v>
      </c>
      <c r="H10299">
        <v>1283941</v>
      </c>
      <c r="I10299">
        <v>230324</v>
      </c>
      <c r="J10299" t="s">
        <v>38</v>
      </c>
      <c r="K10299">
        <v>27</v>
      </c>
      <c r="L10299" t="s">
        <v>39</v>
      </c>
      <c r="M10299">
        <v>1</v>
      </c>
      <c r="N10299">
        <v>8000</v>
      </c>
      <c r="O10299">
        <v>0</v>
      </c>
      <c r="P10299">
        <v>1416</v>
      </c>
      <c r="Q10299">
        <v>0</v>
      </c>
      <c r="R10299">
        <v>10000</v>
      </c>
      <c r="S10299">
        <v>15663</v>
      </c>
      <c r="T10299" t="s">
        <v>40</v>
      </c>
      <c r="U10299">
        <v>160813.12</v>
      </c>
      <c r="V10299">
        <v>6657</v>
      </c>
      <c r="W10299">
        <v>612618</v>
      </c>
      <c r="X10299" t="s">
        <v>57</v>
      </c>
      <c r="Y10299">
        <v>0.93980783238946197</v>
      </c>
      <c r="Z10299" t="s">
        <v>59</v>
      </c>
      <c r="AA10299">
        <v>72000</v>
      </c>
      <c r="AB10299">
        <v>2.97</v>
      </c>
      <c r="AC10299">
        <v>0.57250000000000001</v>
      </c>
      <c r="AD10299">
        <v>407</v>
      </c>
      <c r="AF10299" t="s">
        <v>56</v>
      </c>
      <c r="AG10299">
        <v>10000</v>
      </c>
      <c r="AH10299">
        <v>5</v>
      </c>
      <c r="AI10299">
        <v>2398.29</v>
      </c>
      <c r="AJ10299">
        <v>0</v>
      </c>
      <c r="AK10299">
        <v>0</v>
      </c>
      <c r="AL10299">
        <v>0</v>
      </c>
    </row>
    <row r="10300" spans="1:38" x14ac:dyDescent="0.25">
      <c r="A10300">
        <v>10299</v>
      </c>
      <c r="B10300">
        <v>14915276</v>
      </c>
      <c r="C10300" s="1">
        <v>43369.429618055554</v>
      </c>
      <c r="D10300" s="2">
        <v>43344</v>
      </c>
      <c r="E10300">
        <v>32491880</v>
      </c>
      <c r="F10300">
        <v>22964</v>
      </c>
      <c r="G10300" s="1">
        <v>43369.472939814812</v>
      </c>
      <c r="H10300">
        <v>9151760</v>
      </c>
      <c r="I10300">
        <v>927047</v>
      </c>
      <c r="J10300" t="s">
        <v>38</v>
      </c>
      <c r="K10300">
        <v>41</v>
      </c>
      <c r="L10300" t="s">
        <v>39</v>
      </c>
      <c r="M10300">
        <v>2</v>
      </c>
      <c r="N10300">
        <v>2900</v>
      </c>
      <c r="O10300">
        <v>0</v>
      </c>
      <c r="P10300">
        <v>16680</v>
      </c>
      <c r="Q10300">
        <v>0</v>
      </c>
      <c r="R10300">
        <v>50000</v>
      </c>
      <c r="S10300">
        <v>27000</v>
      </c>
      <c r="T10300" t="s">
        <v>40</v>
      </c>
      <c r="U10300">
        <v>194814</v>
      </c>
      <c r="V10300">
        <v>0</v>
      </c>
      <c r="W10300">
        <v>0</v>
      </c>
      <c r="X10300" t="s">
        <v>57</v>
      </c>
      <c r="Y10300">
        <v>0.97466883566836304</v>
      </c>
      <c r="Z10300" t="s">
        <v>49</v>
      </c>
      <c r="AA10300">
        <v>255186</v>
      </c>
      <c r="AB10300">
        <v>0.6</v>
      </c>
      <c r="AC10300">
        <v>0.1074</v>
      </c>
      <c r="AD10300">
        <v>514</v>
      </c>
      <c r="AF10300" t="s">
        <v>50</v>
      </c>
      <c r="AG10300">
        <v>50000</v>
      </c>
      <c r="AH10300">
        <v>34</v>
      </c>
      <c r="AI10300">
        <v>45562.84</v>
      </c>
      <c r="AJ10300">
        <v>0</v>
      </c>
      <c r="AK10300">
        <v>1</v>
      </c>
      <c r="AL10300">
        <v>1</v>
      </c>
    </row>
    <row r="10301" spans="1:38" x14ac:dyDescent="0.25">
      <c r="A10301">
        <v>10300</v>
      </c>
      <c r="B10301">
        <v>15814048</v>
      </c>
      <c r="C10301" s="1">
        <v>43437.495578703703</v>
      </c>
      <c r="D10301" s="2">
        <v>43435</v>
      </c>
      <c r="E10301">
        <v>33059450</v>
      </c>
      <c r="F10301">
        <v>39328</v>
      </c>
      <c r="G10301" s="1">
        <v>43437.498206018521</v>
      </c>
      <c r="H10301">
        <v>4488586</v>
      </c>
      <c r="I10301">
        <v>676096</v>
      </c>
      <c r="J10301" t="s">
        <v>38</v>
      </c>
      <c r="K10301">
        <v>26</v>
      </c>
      <c r="L10301" t="s">
        <v>52</v>
      </c>
      <c r="M10301">
        <v>0</v>
      </c>
      <c r="N10301">
        <v>1400</v>
      </c>
      <c r="O10301">
        <v>20000</v>
      </c>
      <c r="P10301">
        <v>7089</v>
      </c>
      <c r="Q10301">
        <v>1</v>
      </c>
      <c r="R10301">
        <v>5000</v>
      </c>
      <c r="S10301">
        <v>16672</v>
      </c>
      <c r="T10301" t="s">
        <v>40</v>
      </c>
      <c r="U10301">
        <v>111243.24</v>
      </c>
      <c r="V10301">
        <v>4809</v>
      </c>
      <c r="W10301">
        <v>235072</v>
      </c>
      <c r="X10301" t="s">
        <v>41</v>
      </c>
      <c r="Y10301">
        <v>0.98843442723274</v>
      </c>
      <c r="Z10301" t="s">
        <v>51</v>
      </c>
      <c r="AA10301">
        <v>444000</v>
      </c>
      <c r="AB10301">
        <v>1.4</v>
      </c>
      <c r="AC10301">
        <v>0.38650000000000001</v>
      </c>
      <c r="AD10301">
        <v>382</v>
      </c>
      <c r="AF10301" t="s">
        <v>56</v>
      </c>
      <c r="AG10301">
        <v>5000</v>
      </c>
      <c r="AH10301">
        <v>2</v>
      </c>
      <c r="AI10301">
        <v>1643.72</v>
      </c>
      <c r="AJ10301">
        <v>0</v>
      </c>
      <c r="AK10301">
        <v>0</v>
      </c>
      <c r="AL10301">
        <v>0</v>
      </c>
    </row>
    <row r="10302" spans="1:38" x14ac:dyDescent="0.25">
      <c r="A10302">
        <v>10301</v>
      </c>
      <c r="B10302">
        <v>13493522</v>
      </c>
      <c r="C10302" s="1">
        <v>43260.847280092596</v>
      </c>
      <c r="D10302" s="2">
        <v>43252</v>
      </c>
      <c r="E10302">
        <v>31512155</v>
      </c>
      <c r="F10302">
        <v>167</v>
      </c>
      <c r="G10302" s="1">
        <v>43260.848483796297</v>
      </c>
      <c r="H10302">
        <v>980439</v>
      </c>
      <c r="I10302">
        <v>196138</v>
      </c>
      <c r="J10302" t="s">
        <v>38</v>
      </c>
      <c r="K10302">
        <v>31</v>
      </c>
      <c r="L10302" t="s">
        <v>52</v>
      </c>
      <c r="M10302">
        <v>0</v>
      </c>
      <c r="N10302">
        <v>0</v>
      </c>
      <c r="O10302">
        <v>0</v>
      </c>
      <c r="P10302">
        <v>30977</v>
      </c>
      <c r="Q10302">
        <v>0</v>
      </c>
      <c r="R10302">
        <v>50000</v>
      </c>
      <c r="S10302">
        <v>34117</v>
      </c>
      <c r="T10302" t="s">
        <v>40</v>
      </c>
      <c r="U10302">
        <v>0</v>
      </c>
      <c r="V10302">
        <v>0</v>
      </c>
      <c r="W10302">
        <v>0</v>
      </c>
      <c r="X10302" t="s">
        <v>44</v>
      </c>
      <c r="Y10302">
        <v>0.99845664259262201</v>
      </c>
      <c r="Z10302" t="s">
        <v>42</v>
      </c>
      <c r="AA10302">
        <v>900000</v>
      </c>
      <c r="AB10302">
        <v>0</v>
      </c>
      <c r="AC10302">
        <v>0</v>
      </c>
      <c r="AD10302">
        <v>523</v>
      </c>
      <c r="AF10302" t="s">
        <v>43</v>
      </c>
      <c r="AG10302">
        <v>50000</v>
      </c>
      <c r="AH10302">
        <v>17</v>
      </c>
      <c r="AI10302">
        <v>23396.23</v>
      </c>
      <c r="AJ10302">
        <v>0</v>
      </c>
      <c r="AK10302">
        <v>0</v>
      </c>
      <c r="AL10302">
        <v>0</v>
      </c>
    </row>
    <row r="10303" spans="1:38" x14ac:dyDescent="0.25">
      <c r="A10303">
        <v>10302</v>
      </c>
      <c r="B10303">
        <v>15110776</v>
      </c>
      <c r="C10303" s="1">
        <v>43384.421701388892</v>
      </c>
      <c r="D10303" s="2">
        <v>43374</v>
      </c>
      <c r="E10303">
        <v>32619651</v>
      </c>
      <c r="F10303">
        <v>26714</v>
      </c>
      <c r="G10303" s="1">
        <v>43384.474756944444</v>
      </c>
      <c r="H10303">
        <v>469839</v>
      </c>
      <c r="I10303">
        <v>122784</v>
      </c>
      <c r="J10303" t="s">
        <v>38</v>
      </c>
      <c r="K10303">
        <v>42</v>
      </c>
      <c r="L10303" t="s">
        <v>46</v>
      </c>
      <c r="M10303">
        <v>0</v>
      </c>
      <c r="N10303">
        <v>0</v>
      </c>
      <c r="O10303">
        <v>0</v>
      </c>
      <c r="P10303">
        <v>15602</v>
      </c>
      <c r="Q10303">
        <v>1</v>
      </c>
      <c r="R10303">
        <v>20000</v>
      </c>
      <c r="S10303">
        <v>18743</v>
      </c>
      <c r="T10303" t="s">
        <v>40</v>
      </c>
      <c r="U10303">
        <v>0</v>
      </c>
      <c r="V10303">
        <v>0</v>
      </c>
      <c r="W10303">
        <v>0</v>
      </c>
      <c r="X10303" t="s">
        <v>64</v>
      </c>
      <c r="Y10303">
        <v>0.90496773684230802</v>
      </c>
      <c r="Z10303" t="s">
        <v>65</v>
      </c>
      <c r="AA10303">
        <v>200000</v>
      </c>
      <c r="AB10303">
        <v>0</v>
      </c>
      <c r="AC10303">
        <v>0</v>
      </c>
      <c r="AE10303" t="s">
        <v>71</v>
      </c>
      <c r="AF10303" t="s">
        <v>69</v>
      </c>
      <c r="AG10303">
        <v>10000</v>
      </c>
      <c r="AH10303">
        <v>4</v>
      </c>
      <c r="AI10303">
        <v>0</v>
      </c>
      <c r="AJ10303">
        <v>0</v>
      </c>
      <c r="AK10303">
        <v>0</v>
      </c>
      <c r="AL10303">
        <v>0</v>
      </c>
    </row>
    <row r="10304" spans="1:38" x14ac:dyDescent="0.25">
      <c r="A10304">
        <v>10303</v>
      </c>
      <c r="B10304">
        <v>14495458</v>
      </c>
      <c r="C10304" s="1">
        <v>43338.461400462962</v>
      </c>
      <c r="D10304" s="2">
        <v>43313</v>
      </c>
      <c r="E10304">
        <v>32213414</v>
      </c>
      <c r="F10304">
        <v>15364</v>
      </c>
      <c r="G10304" s="1">
        <v>43338.463460648149</v>
      </c>
      <c r="H10304">
        <v>1911460</v>
      </c>
      <c r="I10304">
        <v>345730</v>
      </c>
      <c r="J10304" t="s">
        <v>38</v>
      </c>
      <c r="K10304">
        <v>32</v>
      </c>
      <c r="L10304" t="s">
        <v>39</v>
      </c>
      <c r="M10304">
        <v>0</v>
      </c>
      <c r="N10304">
        <v>10000</v>
      </c>
      <c r="O10304">
        <v>10000</v>
      </c>
      <c r="P10304">
        <v>2040</v>
      </c>
      <c r="Q10304">
        <v>1</v>
      </c>
      <c r="R10304">
        <v>10000</v>
      </c>
      <c r="S10304">
        <v>16597</v>
      </c>
      <c r="T10304" t="s">
        <v>40</v>
      </c>
      <c r="U10304">
        <v>231170.47</v>
      </c>
      <c r="V10304">
        <v>0</v>
      </c>
      <c r="W10304">
        <v>0</v>
      </c>
      <c r="X10304" t="s">
        <v>57</v>
      </c>
      <c r="Y10304">
        <v>0.995717845662762</v>
      </c>
      <c r="Z10304" t="s">
        <v>54</v>
      </c>
      <c r="AA10304">
        <v>38829.53</v>
      </c>
      <c r="AB10304">
        <v>1.1599999999999999</v>
      </c>
      <c r="AC10304">
        <v>0.68789999999999996</v>
      </c>
      <c r="AD10304">
        <v>513</v>
      </c>
      <c r="AF10304" t="s">
        <v>50</v>
      </c>
      <c r="AG10304">
        <v>10000</v>
      </c>
      <c r="AH10304">
        <v>2</v>
      </c>
      <c r="AI10304">
        <v>0</v>
      </c>
      <c r="AJ10304">
        <v>0</v>
      </c>
      <c r="AK10304">
        <v>0</v>
      </c>
      <c r="AL10304">
        <v>0</v>
      </c>
    </row>
    <row r="10305" spans="1:38" x14ac:dyDescent="0.25">
      <c r="A10305">
        <v>10304</v>
      </c>
      <c r="B10305">
        <v>15111479</v>
      </c>
      <c r="C10305" s="1">
        <v>43384.279074074075</v>
      </c>
      <c r="D10305" s="2">
        <v>43374</v>
      </c>
      <c r="E10305">
        <v>32617791</v>
      </c>
      <c r="F10305">
        <v>27051</v>
      </c>
      <c r="G10305" s="1">
        <v>43385.57916666667</v>
      </c>
      <c r="H10305">
        <v>2852445</v>
      </c>
      <c r="I10305">
        <v>502488</v>
      </c>
      <c r="J10305" t="s">
        <v>38</v>
      </c>
      <c r="K10305">
        <v>29</v>
      </c>
      <c r="L10305" t="s">
        <v>52</v>
      </c>
      <c r="M10305">
        <v>0</v>
      </c>
      <c r="N10305">
        <v>0</v>
      </c>
      <c r="O10305">
        <v>50000</v>
      </c>
      <c r="P10305">
        <v>15913</v>
      </c>
      <c r="Q10305">
        <v>1</v>
      </c>
      <c r="R10305">
        <v>50000</v>
      </c>
      <c r="S10305">
        <v>21407</v>
      </c>
      <c r="T10305" t="s">
        <v>40</v>
      </c>
      <c r="U10305">
        <v>0</v>
      </c>
      <c r="V10305">
        <v>0</v>
      </c>
      <c r="W10305">
        <v>0</v>
      </c>
      <c r="X10305" t="s">
        <v>64</v>
      </c>
      <c r="Y10305">
        <v>0.90327590590376095</v>
      </c>
      <c r="Z10305" t="s">
        <v>65</v>
      </c>
      <c r="AA10305">
        <v>200000</v>
      </c>
      <c r="AB10305">
        <v>0</v>
      </c>
      <c r="AC10305">
        <v>9.7299999999999998E-2</v>
      </c>
      <c r="AE10305" t="s">
        <v>84</v>
      </c>
      <c r="AF10305" t="s">
        <v>69</v>
      </c>
      <c r="AG10305">
        <v>50000</v>
      </c>
      <c r="AH10305">
        <v>5</v>
      </c>
      <c r="AI10305">
        <v>26101.599999999999</v>
      </c>
      <c r="AJ10305">
        <v>0</v>
      </c>
      <c r="AK10305">
        <v>0</v>
      </c>
      <c r="AL10305">
        <v>1</v>
      </c>
    </row>
    <row r="10306" spans="1:38" x14ac:dyDescent="0.25">
      <c r="A10306">
        <v>10305</v>
      </c>
      <c r="B10306">
        <v>14012148</v>
      </c>
      <c r="C10306" s="1">
        <v>43299.628935185188</v>
      </c>
      <c r="D10306" s="2">
        <v>43282</v>
      </c>
      <c r="E10306">
        <v>31875371</v>
      </c>
      <c r="F10306">
        <v>6654</v>
      </c>
      <c r="G10306" s="1">
        <v>43299.629594907405</v>
      </c>
      <c r="H10306">
        <v>2509333</v>
      </c>
      <c r="I10306">
        <v>454699</v>
      </c>
      <c r="J10306" t="s">
        <v>72</v>
      </c>
      <c r="K10306">
        <v>29</v>
      </c>
      <c r="L10306" t="s">
        <v>52</v>
      </c>
      <c r="M10306">
        <v>0</v>
      </c>
      <c r="N10306">
        <v>1300</v>
      </c>
      <c r="O10306">
        <v>0</v>
      </c>
      <c r="P10306">
        <v>6747</v>
      </c>
      <c r="Q10306">
        <v>1</v>
      </c>
      <c r="R10306">
        <v>10000</v>
      </c>
      <c r="S10306">
        <v>12796</v>
      </c>
      <c r="T10306" t="s">
        <v>40</v>
      </c>
      <c r="U10306">
        <v>28481</v>
      </c>
      <c r="V10306">
        <v>1312.5</v>
      </c>
      <c r="W10306">
        <v>3845</v>
      </c>
      <c r="X10306" t="s">
        <v>48</v>
      </c>
      <c r="Y10306">
        <v>0.96771804670416695</v>
      </c>
      <c r="Z10306" t="s">
        <v>49</v>
      </c>
      <c r="AA10306">
        <v>123000</v>
      </c>
      <c r="AB10306">
        <v>0.21</v>
      </c>
      <c r="AC10306">
        <v>0.20619999999999999</v>
      </c>
      <c r="AD10306">
        <v>406</v>
      </c>
      <c r="AF10306" t="s">
        <v>56</v>
      </c>
      <c r="AG10306">
        <v>10000</v>
      </c>
      <c r="AH10306">
        <v>19</v>
      </c>
      <c r="AJ10306">
        <v>0</v>
      </c>
      <c r="AK10306">
        <v>0</v>
      </c>
      <c r="AL10306">
        <v>0</v>
      </c>
    </row>
    <row r="10307" spans="1:38" x14ac:dyDescent="0.25">
      <c r="A10307">
        <v>10306</v>
      </c>
      <c r="B10307">
        <v>14241937</v>
      </c>
      <c r="C10307" s="1">
        <v>43318.888298611113</v>
      </c>
      <c r="D10307" s="2">
        <v>43313</v>
      </c>
      <c r="E10307">
        <v>32035284</v>
      </c>
      <c r="F10307">
        <v>11225</v>
      </c>
      <c r="G10307" s="1">
        <v>43318.889710648145</v>
      </c>
      <c r="H10307">
        <v>367173</v>
      </c>
      <c r="I10307">
        <v>104968</v>
      </c>
      <c r="J10307" t="s">
        <v>38</v>
      </c>
      <c r="K10307">
        <v>44</v>
      </c>
      <c r="L10307" t="s">
        <v>60</v>
      </c>
      <c r="M10307">
        <v>2</v>
      </c>
      <c r="N10307">
        <v>4500</v>
      </c>
      <c r="O10307">
        <v>110000</v>
      </c>
      <c r="P10307">
        <v>25771</v>
      </c>
      <c r="Q10307">
        <v>1</v>
      </c>
      <c r="R10307">
        <v>20000</v>
      </c>
      <c r="S10307">
        <v>42275</v>
      </c>
      <c r="T10307" t="s">
        <v>40</v>
      </c>
      <c r="U10307">
        <v>0</v>
      </c>
      <c r="V10307">
        <v>6775</v>
      </c>
      <c r="W10307">
        <v>327614</v>
      </c>
      <c r="X10307" t="s">
        <v>53</v>
      </c>
      <c r="Y10307">
        <v>0.99502697204156998</v>
      </c>
      <c r="Z10307" t="s">
        <v>54</v>
      </c>
      <c r="AA10307">
        <v>600000</v>
      </c>
      <c r="AB10307">
        <v>0.84</v>
      </c>
      <c r="AC10307">
        <v>0.21490000000000001</v>
      </c>
      <c r="AD10307">
        <v>383</v>
      </c>
      <c r="AF10307" t="s">
        <v>56</v>
      </c>
      <c r="AG10307">
        <v>20000</v>
      </c>
      <c r="AH10307">
        <v>31</v>
      </c>
      <c r="AI10307">
        <v>0</v>
      </c>
      <c r="AJ10307">
        <v>0</v>
      </c>
      <c r="AK10307">
        <v>0</v>
      </c>
      <c r="AL10307">
        <v>0</v>
      </c>
    </row>
    <row r="10308" spans="1:38" x14ac:dyDescent="0.25">
      <c r="A10308">
        <v>10307</v>
      </c>
      <c r="B10308">
        <v>15245788</v>
      </c>
      <c r="C10308" s="1">
        <v>43395.371805555558</v>
      </c>
      <c r="D10308" s="2">
        <v>43374</v>
      </c>
      <c r="E10308">
        <v>32708012</v>
      </c>
      <c r="F10308">
        <v>28954</v>
      </c>
      <c r="G10308" s="1">
        <v>43395.637175925927</v>
      </c>
      <c r="H10308">
        <v>2160254</v>
      </c>
      <c r="I10308">
        <v>390960</v>
      </c>
      <c r="J10308" t="s">
        <v>38</v>
      </c>
      <c r="K10308">
        <v>30</v>
      </c>
      <c r="L10308" t="s">
        <v>52</v>
      </c>
      <c r="M10308">
        <v>0</v>
      </c>
      <c r="N10308">
        <v>6000</v>
      </c>
      <c r="O10308">
        <v>0</v>
      </c>
      <c r="P10308">
        <v>14480</v>
      </c>
      <c r="Q10308">
        <v>1</v>
      </c>
      <c r="R10308">
        <v>10000</v>
      </c>
      <c r="S10308">
        <v>23620</v>
      </c>
      <c r="T10308" t="s">
        <v>40</v>
      </c>
      <c r="U10308">
        <v>0</v>
      </c>
      <c r="V10308">
        <v>0</v>
      </c>
      <c r="W10308">
        <v>0</v>
      </c>
      <c r="X10308" t="s">
        <v>44</v>
      </c>
      <c r="Y10308">
        <v>0.99976984238627897</v>
      </c>
      <c r="Z10308" t="s">
        <v>42</v>
      </c>
      <c r="AA10308">
        <v>900000</v>
      </c>
      <c r="AB10308">
        <v>0</v>
      </c>
      <c r="AC10308">
        <v>0.254</v>
      </c>
      <c r="AD10308">
        <v>545</v>
      </c>
      <c r="AF10308" t="s">
        <v>61</v>
      </c>
      <c r="AG10308">
        <v>10000</v>
      </c>
      <c r="AH10308">
        <v>7</v>
      </c>
      <c r="AI10308">
        <v>7990.36</v>
      </c>
      <c r="AJ10308">
        <v>0</v>
      </c>
      <c r="AK10308">
        <v>0</v>
      </c>
      <c r="AL10308">
        <v>1</v>
      </c>
    </row>
    <row r="10309" spans="1:38" x14ac:dyDescent="0.25">
      <c r="A10309">
        <v>10308</v>
      </c>
      <c r="B10309">
        <v>14912144</v>
      </c>
      <c r="C10309" s="1">
        <v>43369.862500000003</v>
      </c>
      <c r="D10309" s="2">
        <v>43344</v>
      </c>
      <c r="E10309">
        <v>32487747</v>
      </c>
      <c r="F10309">
        <v>23109</v>
      </c>
      <c r="G10309" s="1">
        <v>43369.863402777781</v>
      </c>
      <c r="H10309">
        <v>4388318</v>
      </c>
      <c r="I10309">
        <v>665612</v>
      </c>
      <c r="J10309" t="s">
        <v>38</v>
      </c>
      <c r="K10309">
        <v>35</v>
      </c>
      <c r="L10309" t="s">
        <v>39</v>
      </c>
      <c r="M10309">
        <v>1</v>
      </c>
      <c r="N10309">
        <v>30000</v>
      </c>
      <c r="O10309">
        <v>80000</v>
      </c>
      <c r="P10309">
        <v>29568</v>
      </c>
      <c r="Q10309">
        <v>1</v>
      </c>
      <c r="R10309">
        <v>20000</v>
      </c>
      <c r="S10309">
        <v>71863</v>
      </c>
      <c r="T10309" t="s">
        <v>40</v>
      </c>
      <c r="U10309">
        <v>309125.81</v>
      </c>
      <c r="V10309">
        <v>13118</v>
      </c>
      <c r="W10309">
        <v>59010</v>
      </c>
      <c r="X10309" t="s">
        <v>41</v>
      </c>
      <c r="Y10309">
        <v>0.993890908694116</v>
      </c>
      <c r="Z10309" t="s">
        <v>54</v>
      </c>
      <c r="AA10309">
        <v>290874.19</v>
      </c>
      <c r="AB10309">
        <v>0.42</v>
      </c>
      <c r="AC10309">
        <v>0.5151</v>
      </c>
      <c r="AD10309">
        <v>425</v>
      </c>
      <c r="AF10309" t="s">
        <v>66</v>
      </c>
      <c r="AG10309">
        <v>20000</v>
      </c>
      <c r="AH10309">
        <v>1</v>
      </c>
      <c r="AJ10309">
        <v>0</v>
      </c>
      <c r="AK10309">
        <v>0</v>
      </c>
      <c r="AL10309">
        <v>0</v>
      </c>
    </row>
    <row r="10310" spans="1:38" x14ac:dyDescent="0.25">
      <c r="A10310">
        <v>10309</v>
      </c>
      <c r="B10310">
        <v>15187557</v>
      </c>
      <c r="C10310" s="1">
        <v>43390.614583333336</v>
      </c>
      <c r="D10310" s="2">
        <v>43374</v>
      </c>
      <c r="E10310">
        <v>32667904</v>
      </c>
      <c r="F10310">
        <v>27953</v>
      </c>
      <c r="G10310" s="1">
        <v>43390.615925925929</v>
      </c>
      <c r="H10310">
        <v>11813478</v>
      </c>
      <c r="I10310">
        <v>983868</v>
      </c>
      <c r="J10310" t="s">
        <v>72</v>
      </c>
      <c r="K10310">
        <v>24</v>
      </c>
      <c r="L10310" t="s">
        <v>52</v>
      </c>
      <c r="M10310">
        <v>0</v>
      </c>
      <c r="N10310">
        <v>0</v>
      </c>
      <c r="O10310">
        <v>0</v>
      </c>
      <c r="P10310">
        <v>13395</v>
      </c>
      <c r="Q10310">
        <v>0</v>
      </c>
      <c r="R10310">
        <v>5000</v>
      </c>
      <c r="S10310">
        <v>20000</v>
      </c>
      <c r="T10310" t="s">
        <v>40</v>
      </c>
      <c r="U10310">
        <v>20000</v>
      </c>
      <c r="V10310">
        <v>0</v>
      </c>
      <c r="W10310">
        <v>0</v>
      </c>
      <c r="X10310" t="s">
        <v>57</v>
      </c>
      <c r="Y10310">
        <v>0.96175293879685497</v>
      </c>
      <c r="Z10310" t="s">
        <v>58</v>
      </c>
      <c r="AA10310">
        <v>280000</v>
      </c>
      <c r="AB10310">
        <v>0.08</v>
      </c>
      <c r="AC10310">
        <v>0.17319999999999999</v>
      </c>
      <c r="AD10310">
        <v>542</v>
      </c>
      <c r="AF10310" t="s">
        <v>61</v>
      </c>
      <c r="AG10310">
        <v>5000</v>
      </c>
      <c r="AH10310">
        <v>15</v>
      </c>
      <c r="AI10310">
        <v>3032.72</v>
      </c>
      <c r="AJ10310">
        <v>0</v>
      </c>
      <c r="AK10310">
        <v>0</v>
      </c>
      <c r="AL10310">
        <v>1</v>
      </c>
    </row>
    <row r="10311" spans="1:38" x14ac:dyDescent="0.25">
      <c r="A10311">
        <v>10310</v>
      </c>
      <c r="B10311">
        <v>14137414</v>
      </c>
      <c r="C10311" s="1">
        <v>43309.415185185186</v>
      </c>
      <c r="D10311" s="2">
        <v>43282</v>
      </c>
      <c r="E10311">
        <v>31963743</v>
      </c>
      <c r="F10311">
        <v>8969</v>
      </c>
      <c r="G10311" s="1">
        <v>43322.355462962965</v>
      </c>
      <c r="H10311">
        <v>2745155</v>
      </c>
      <c r="I10311">
        <v>489151</v>
      </c>
      <c r="J10311" t="s">
        <v>38</v>
      </c>
      <c r="K10311">
        <v>33</v>
      </c>
      <c r="L10311" t="s">
        <v>39</v>
      </c>
      <c r="M10311">
        <v>4</v>
      </c>
      <c r="N10311">
        <v>23000</v>
      </c>
      <c r="O10311">
        <v>0</v>
      </c>
      <c r="P10311">
        <v>3487</v>
      </c>
      <c r="Q10311">
        <v>0</v>
      </c>
      <c r="R10311">
        <v>20000</v>
      </c>
      <c r="S10311">
        <v>39100</v>
      </c>
      <c r="T10311" t="s">
        <v>40</v>
      </c>
      <c r="U10311">
        <v>0</v>
      </c>
      <c r="V10311">
        <v>23913</v>
      </c>
      <c r="W10311">
        <v>6527934</v>
      </c>
      <c r="X10311" t="s">
        <v>57</v>
      </c>
      <c r="Y10311">
        <v>0.99943878682523202</v>
      </c>
      <c r="Z10311" t="s">
        <v>42</v>
      </c>
      <c r="AA10311">
        <v>188000</v>
      </c>
      <c r="AB10311">
        <v>11.42</v>
      </c>
      <c r="AC10311">
        <v>0.61160000000000003</v>
      </c>
      <c r="AD10311">
        <v>565</v>
      </c>
      <c r="AF10311" t="s">
        <v>55</v>
      </c>
      <c r="AG10311">
        <v>20000</v>
      </c>
      <c r="AH10311">
        <v>28</v>
      </c>
      <c r="AI10311">
        <v>0</v>
      </c>
      <c r="AJ10311">
        <v>0</v>
      </c>
      <c r="AK10311">
        <v>0</v>
      </c>
      <c r="AL10311">
        <v>0</v>
      </c>
    </row>
    <row r="10312" spans="1:38" x14ac:dyDescent="0.25">
      <c r="A10312">
        <v>10311</v>
      </c>
      <c r="B10312">
        <v>14239076</v>
      </c>
      <c r="C10312" s="1">
        <v>43318.465069444443</v>
      </c>
      <c r="D10312" s="2">
        <v>43313</v>
      </c>
      <c r="E10312">
        <v>31994530</v>
      </c>
      <c r="F10312">
        <v>11128</v>
      </c>
      <c r="G10312" s="1">
        <v>43318.47111111111</v>
      </c>
      <c r="H10312">
        <v>3983441</v>
      </c>
      <c r="I10312">
        <v>638452</v>
      </c>
      <c r="J10312" t="s">
        <v>38</v>
      </c>
      <c r="K10312">
        <v>62</v>
      </c>
      <c r="L10312" t="s">
        <v>75</v>
      </c>
      <c r="M10312">
        <v>0</v>
      </c>
      <c r="N10312">
        <v>2450</v>
      </c>
      <c r="O10312">
        <v>0</v>
      </c>
      <c r="P10312">
        <v>10340</v>
      </c>
      <c r="Q10312">
        <v>0</v>
      </c>
      <c r="R10312">
        <v>5000</v>
      </c>
      <c r="S10312">
        <v>16200</v>
      </c>
      <c r="T10312" t="s">
        <v>81</v>
      </c>
      <c r="U10312">
        <v>14895.42</v>
      </c>
      <c r="V10312">
        <v>1950</v>
      </c>
      <c r="W10312">
        <v>39000</v>
      </c>
      <c r="X10312" t="s">
        <v>41</v>
      </c>
      <c r="Y10312">
        <v>0.98903151114797505</v>
      </c>
      <c r="Z10312" t="s">
        <v>51</v>
      </c>
      <c r="AA10312">
        <v>138000</v>
      </c>
      <c r="AB10312">
        <v>0.25</v>
      </c>
      <c r="AC10312">
        <v>0.1512</v>
      </c>
      <c r="AD10312">
        <v>532</v>
      </c>
      <c r="AF10312" t="s">
        <v>43</v>
      </c>
      <c r="AG10312">
        <v>5000</v>
      </c>
      <c r="AH10312">
        <v>4</v>
      </c>
      <c r="AI10312">
        <v>3793.46</v>
      </c>
      <c r="AJ10312">
        <v>0</v>
      </c>
      <c r="AK10312">
        <v>0</v>
      </c>
      <c r="AL10312">
        <v>1</v>
      </c>
    </row>
    <row r="10313" spans="1:38" x14ac:dyDescent="0.25">
      <c r="A10313">
        <v>10312</v>
      </c>
      <c r="B10313">
        <v>14677152</v>
      </c>
      <c r="C10313" s="1">
        <v>43352.748344907406</v>
      </c>
      <c r="D10313" s="2">
        <v>43344</v>
      </c>
      <c r="E10313">
        <v>32336976</v>
      </c>
      <c r="F10313">
        <v>19137</v>
      </c>
      <c r="G10313" s="1">
        <v>43352.75099537037</v>
      </c>
      <c r="H10313">
        <v>934685</v>
      </c>
      <c r="I10313">
        <v>190844</v>
      </c>
      <c r="J10313" t="s">
        <v>38</v>
      </c>
      <c r="K10313">
        <v>33</v>
      </c>
      <c r="M10313">
        <v>1</v>
      </c>
      <c r="N10313">
        <v>0</v>
      </c>
      <c r="O10313">
        <v>0</v>
      </c>
      <c r="P10313">
        <v>17581</v>
      </c>
      <c r="Q10313">
        <v>1</v>
      </c>
      <c r="R10313">
        <v>20000</v>
      </c>
      <c r="S10313">
        <v>22861</v>
      </c>
      <c r="T10313" t="s">
        <v>40</v>
      </c>
      <c r="U10313">
        <v>0</v>
      </c>
      <c r="V10313">
        <v>0</v>
      </c>
      <c r="W10313">
        <v>0</v>
      </c>
      <c r="X10313" t="s">
        <v>44</v>
      </c>
      <c r="Y10313">
        <v>0.99706978518585399</v>
      </c>
      <c r="Z10313" t="s">
        <v>42</v>
      </c>
      <c r="AA10313">
        <v>600000</v>
      </c>
      <c r="AB10313">
        <v>0</v>
      </c>
      <c r="AC10313">
        <v>0</v>
      </c>
      <c r="AE10313" t="s">
        <v>71</v>
      </c>
      <c r="AF10313" t="s">
        <v>69</v>
      </c>
      <c r="AG10313">
        <v>20000</v>
      </c>
      <c r="AH10313">
        <v>22</v>
      </c>
      <c r="AJ10313">
        <v>0</v>
      </c>
      <c r="AK10313">
        <v>0</v>
      </c>
      <c r="AL10313">
        <v>0</v>
      </c>
    </row>
    <row r="10314" spans="1:38" x14ac:dyDescent="0.25">
      <c r="A10314">
        <v>10313</v>
      </c>
      <c r="B10314">
        <v>15665940</v>
      </c>
      <c r="C10314" s="1">
        <v>43426.540567129632</v>
      </c>
      <c r="D10314" s="2">
        <v>43405</v>
      </c>
      <c r="E10314">
        <v>32974822</v>
      </c>
      <c r="F10314">
        <v>36447</v>
      </c>
      <c r="G10314" s="1">
        <v>43426.541909722226</v>
      </c>
      <c r="H10314">
        <v>666690</v>
      </c>
      <c r="I10314">
        <v>154816</v>
      </c>
      <c r="J10314" t="s">
        <v>38</v>
      </c>
      <c r="K10314">
        <v>41</v>
      </c>
      <c r="L10314" t="s">
        <v>39</v>
      </c>
      <c r="M10314">
        <v>2</v>
      </c>
      <c r="N10314">
        <v>9900</v>
      </c>
      <c r="O10314">
        <v>0</v>
      </c>
      <c r="P10314">
        <v>8844</v>
      </c>
      <c r="Q10314">
        <v>0</v>
      </c>
      <c r="R10314">
        <v>49000</v>
      </c>
      <c r="S10314">
        <v>28500</v>
      </c>
      <c r="T10314" t="s">
        <v>40</v>
      </c>
      <c r="U10314">
        <v>0</v>
      </c>
      <c r="V10314">
        <v>12235.666666666701</v>
      </c>
      <c r="W10314">
        <v>1671710</v>
      </c>
      <c r="X10314" t="s">
        <v>48</v>
      </c>
      <c r="Y10314">
        <v>0.97928550734525999</v>
      </c>
      <c r="Z10314" t="s">
        <v>49</v>
      </c>
      <c r="AA10314">
        <v>400000</v>
      </c>
      <c r="AB10314">
        <v>3.82</v>
      </c>
      <c r="AC10314">
        <v>0.42930000000000001</v>
      </c>
      <c r="AD10314">
        <v>500</v>
      </c>
      <c r="AF10314" t="s">
        <v>50</v>
      </c>
      <c r="AG10314">
        <v>50000</v>
      </c>
      <c r="AH10314">
        <v>2</v>
      </c>
      <c r="AI10314">
        <v>1180.08</v>
      </c>
      <c r="AJ10314">
        <v>0</v>
      </c>
      <c r="AK10314">
        <v>0</v>
      </c>
      <c r="AL10314">
        <v>0</v>
      </c>
    </row>
    <row r="10315" spans="1:38" x14ac:dyDescent="0.25">
      <c r="A10315">
        <v>10314</v>
      </c>
      <c r="B10315">
        <v>15670872</v>
      </c>
      <c r="C10315" s="1">
        <v>43426.243009259262</v>
      </c>
      <c r="D10315" s="2">
        <v>43405</v>
      </c>
      <c r="E10315">
        <v>32893705</v>
      </c>
      <c r="F10315">
        <v>36334</v>
      </c>
      <c r="G10315" s="1">
        <v>43426.244849537034</v>
      </c>
      <c r="H10315">
        <v>2290340</v>
      </c>
      <c r="I10315">
        <v>414567</v>
      </c>
      <c r="J10315" t="s">
        <v>38</v>
      </c>
      <c r="K10315">
        <v>29</v>
      </c>
      <c r="L10315" t="s">
        <v>46</v>
      </c>
      <c r="M10315">
        <v>0</v>
      </c>
      <c r="N10315">
        <v>10477</v>
      </c>
      <c r="O10315">
        <v>50000</v>
      </c>
      <c r="P10315">
        <v>19721</v>
      </c>
      <c r="Q10315">
        <v>1</v>
      </c>
      <c r="R10315">
        <v>5000</v>
      </c>
      <c r="S10315">
        <v>35692</v>
      </c>
      <c r="T10315" t="s">
        <v>40</v>
      </c>
      <c r="U10315">
        <v>389006.81</v>
      </c>
      <c r="V10315">
        <v>0</v>
      </c>
      <c r="W10315">
        <v>0</v>
      </c>
      <c r="X10315" t="s">
        <v>53</v>
      </c>
      <c r="Y10315">
        <v>0.99520232064773295</v>
      </c>
      <c r="Z10315" t="s">
        <v>54</v>
      </c>
      <c r="AA10315">
        <v>60993.19</v>
      </c>
      <c r="AB10315">
        <v>0.91</v>
      </c>
      <c r="AC10315">
        <v>0.35189999999999999</v>
      </c>
      <c r="AD10315">
        <v>512</v>
      </c>
      <c r="AF10315" t="s">
        <v>50</v>
      </c>
      <c r="AG10315">
        <v>10000</v>
      </c>
      <c r="AH10315">
        <v>5</v>
      </c>
      <c r="AI10315">
        <v>3051.33</v>
      </c>
      <c r="AJ10315">
        <v>0</v>
      </c>
      <c r="AK10315">
        <v>0</v>
      </c>
      <c r="AL10315">
        <v>0</v>
      </c>
    </row>
    <row r="10316" spans="1:38" x14ac:dyDescent="0.25">
      <c r="A10316">
        <v>10315</v>
      </c>
      <c r="B10316">
        <v>14238022</v>
      </c>
      <c r="C10316" s="1">
        <v>43318.337418981479</v>
      </c>
      <c r="D10316" s="2">
        <v>43313</v>
      </c>
      <c r="E10316">
        <v>32038903</v>
      </c>
      <c r="F10316">
        <v>11116</v>
      </c>
      <c r="G10316" s="1">
        <v>43318.339537037034</v>
      </c>
      <c r="H10316">
        <v>893402</v>
      </c>
      <c r="I10316">
        <v>183726</v>
      </c>
      <c r="J10316" t="s">
        <v>38</v>
      </c>
      <c r="K10316">
        <v>39</v>
      </c>
      <c r="L10316" t="s">
        <v>39</v>
      </c>
      <c r="M10316">
        <v>2</v>
      </c>
      <c r="N10316">
        <v>13800</v>
      </c>
      <c r="O10316">
        <v>0</v>
      </c>
      <c r="P10316">
        <v>27626</v>
      </c>
      <c r="Q10316">
        <v>1</v>
      </c>
      <c r="R10316">
        <v>20000</v>
      </c>
      <c r="S10316">
        <v>48846</v>
      </c>
      <c r="T10316" t="s">
        <v>40</v>
      </c>
      <c r="U10316">
        <v>74799</v>
      </c>
      <c r="V10316">
        <v>9999</v>
      </c>
      <c r="W10316">
        <v>2429608</v>
      </c>
      <c r="X10316" t="s">
        <v>44</v>
      </c>
      <c r="Y10316">
        <v>0.997554563041822</v>
      </c>
      <c r="Z10316" t="s">
        <v>42</v>
      </c>
      <c r="AA10316">
        <v>825201</v>
      </c>
      <c r="AB10316">
        <v>3.6</v>
      </c>
      <c r="AC10316">
        <v>0.28249999999999997</v>
      </c>
      <c r="AD10316">
        <v>577</v>
      </c>
      <c r="AF10316" t="s">
        <v>45</v>
      </c>
      <c r="AG10316">
        <v>20000</v>
      </c>
      <c r="AH10316">
        <v>35</v>
      </c>
      <c r="AI10316">
        <v>3470.06</v>
      </c>
      <c r="AJ10316">
        <v>0</v>
      </c>
      <c r="AK10316">
        <v>0</v>
      </c>
      <c r="AL10316">
        <v>0</v>
      </c>
    </row>
    <row r="10317" spans="1:38" x14ac:dyDescent="0.25">
      <c r="A10317">
        <v>10316</v>
      </c>
      <c r="B10317">
        <v>13728043</v>
      </c>
      <c r="C10317" s="1">
        <v>43277.034270833334</v>
      </c>
      <c r="D10317" s="2">
        <v>43252</v>
      </c>
      <c r="E10317">
        <v>31668022</v>
      </c>
      <c r="F10317">
        <v>1126</v>
      </c>
      <c r="G10317" s="1">
        <v>43277.03528935185</v>
      </c>
      <c r="H10317">
        <v>1269300</v>
      </c>
      <c r="I10317">
        <v>226213</v>
      </c>
      <c r="J10317" t="s">
        <v>38</v>
      </c>
      <c r="K10317">
        <v>41</v>
      </c>
      <c r="L10317" t="s">
        <v>39</v>
      </c>
      <c r="M10317">
        <v>0</v>
      </c>
      <c r="N10317">
        <v>13000</v>
      </c>
      <c r="O10317">
        <v>0</v>
      </c>
      <c r="P10317">
        <v>16909</v>
      </c>
      <c r="Q10317">
        <v>1</v>
      </c>
      <c r="R10317">
        <v>30000</v>
      </c>
      <c r="S10317">
        <v>38117</v>
      </c>
      <c r="T10317" t="s">
        <v>40</v>
      </c>
      <c r="U10317">
        <v>299634.39</v>
      </c>
      <c r="V10317">
        <v>13991</v>
      </c>
      <c r="W10317">
        <v>626733</v>
      </c>
      <c r="X10317" t="s">
        <v>41</v>
      </c>
      <c r="Y10317">
        <v>0.993415016614975</v>
      </c>
      <c r="Z10317" t="s">
        <v>54</v>
      </c>
      <c r="AA10317">
        <v>100365.61</v>
      </c>
      <c r="AB10317">
        <v>1.66</v>
      </c>
      <c r="AC10317">
        <v>0.47399999999999998</v>
      </c>
      <c r="AD10317">
        <v>436</v>
      </c>
      <c r="AF10317" t="s">
        <v>66</v>
      </c>
      <c r="AG10317">
        <v>30000</v>
      </c>
      <c r="AH10317">
        <v>3</v>
      </c>
      <c r="AI10317">
        <v>29935.81</v>
      </c>
      <c r="AJ10317">
        <v>0</v>
      </c>
      <c r="AK10317">
        <v>1</v>
      </c>
      <c r="AL10317">
        <v>1</v>
      </c>
    </row>
    <row r="10318" spans="1:38" x14ac:dyDescent="0.25">
      <c r="A10318">
        <v>10317</v>
      </c>
      <c r="B10318">
        <v>13772065</v>
      </c>
      <c r="C10318" s="1">
        <v>43280.414710648147</v>
      </c>
      <c r="D10318" s="2">
        <v>43252</v>
      </c>
      <c r="E10318">
        <v>31702694</v>
      </c>
      <c r="F10318">
        <v>2278</v>
      </c>
      <c r="G10318" s="1">
        <v>43280.416273148148</v>
      </c>
      <c r="H10318">
        <v>6854144</v>
      </c>
      <c r="I10318">
        <v>814332</v>
      </c>
      <c r="J10318" t="s">
        <v>38</v>
      </c>
      <c r="K10318">
        <v>40</v>
      </c>
      <c r="L10318" t="s">
        <v>39</v>
      </c>
      <c r="M10318">
        <v>1</v>
      </c>
      <c r="N10318">
        <v>3000</v>
      </c>
      <c r="O10318">
        <v>0</v>
      </c>
      <c r="P10318">
        <v>6763</v>
      </c>
      <c r="Q10318">
        <v>0</v>
      </c>
      <c r="R10318">
        <v>20000</v>
      </c>
      <c r="S10318">
        <v>22467</v>
      </c>
      <c r="T10318" t="s">
        <v>40</v>
      </c>
      <c r="U10318">
        <v>205417.53</v>
      </c>
      <c r="V10318">
        <v>7761</v>
      </c>
      <c r="W10318">
        <v>257727</v>
      </c>
      <c r="X10318" t="s">
        <v>48</v>
      </c>
      <c r="Y10318">
        <v>0.98006210480365896</v>
      </c>
      <c r="Z10318" t="s">
        <v>49</v>
      </c>
      <c r="AA10318">
        <v>289582.46999999997</v>
      </c>
      <c r="AB10318">
        <v>1.64</v>
      </c>
      <c r="AC10318">
        <v>0.46400000000000002</v>
      </c>
      <c r="AD10318">
        <v>491</v>
      </c>
      <c r="AF10318" t="s">
        <v>50</v>
      </c>
      <c r="AG10318">
        <v>25000</v>
      </c>
      <c r="AH10318">
        <v>0</v>
      </c>
      <c r="AI10318">
        <v>24990.97</v>
      </c>
      <c r="AJ10318">
        <v>0</v>
      </c>
      <c r="AK10318">
        <v>1</v>
      </c>
      <c r="AL10318">
        <v>1</v>
      </c>
    </row>
    <row r="10319" spans="1:38" x14ac:dyDescent="0.25">
      <c r="A10319">
        <v>10318</v>
      </c>
      <c r="B10319">
        <v>13738817</v>
      </c>
      <c r="C10319" s="1">
        <v>43278.517847222225</v>
      </c>
      <c r="D10319" s="2">
        <v>43252</v>
      </c>
      <c r="E10319">
        <v>31676316</v>
      </c>
      <c r="F10319">
        <v>1512</v>
      </c>
      <c r="G10319" s="1">
        <v>43278.526238425926</v>
      </c>
      <c r="H10319">
        <v>3416724</v>
      </c>
      <c r="I10319">
        <v>567126</v>
      </c>
      <c r="J10319" t="s">
        <v>38</v>
      </c>
      <c r="K10319">
        <v>31</v>
      </c>
      <c r="L10319" t="s">
        <v>39</v>
      </c>
      <c r="M10319">
        <v>0</v>
      </c>
      <c r="N10319">
        <v>11000</v>
      </c>
      <c r="O10319">
        <v>13000</v>
      </c>
      <c r="P10319">
        <v>10236</v>
      </c>
      <c r="Q10319">
        <v>1</v>
      </c>
      <c r="R10319">
        <v>5000</v>
      </c>
      <c r="S10319">
        <v>24918</v>
      </c>
      <c r="T10319" t="s">
        <v>40</v>
      </c>
      <c r="U10319">
        <v>0</v>
      </c>
      <c r="V10319">
        <v>11870.333333333299</v>
      </c>
      <c r="W10319">
        <v>1075849</v>
      </c>
      <c r="X10319" t="s">
        <v>64</v>
      </c>
      <c r="Y10319">
        <v>0.784469362250796</v>
      </c>
      <c r="Z10319" t="s">
        <v>80</v>
      </c>
      <c r="AA10319">
        <v>50000</v>
      </c>
      <c r="AB10319">
        <v>2.72</v>
      </c>
      <c r="AC10319">
        <v>0.4632</v>
      </c>
      <c r="AD10319">
        <v>367</v>
      </c>
      <c r="AF10319" t="s">
        <v>56</v>
      </c>
      <c r="AG10319">
        <v>5000</v>
      </c>
      <c r="AH10319">
        <v>0</v>
      </c>
      <c r="AI10319">
        <v>3836.22</v>
      </c>
      <c r="AJ10319">
        <v>0</v>
      </c>
      <c r="AK10319">
        <v>0</v>
      </c>
      <c r="AL10319">
        <v>1</v>
      </c>
    </row>
    <row r="10320" spans="1:38" x14ac:dyDescent="0.25">
      <c r="A10320">
        <v>10319</v>
      </c>
      <c r="B10320">
        <v>15204571</v>
      </c>
      <c r="C10320" s="1">
        <v>43391.794212962966</v>
      </c>
      <c r="D10320" s="2">
        <v>43374</v>
      </c>
      <c r="E10320">
        <v>32681530</v>
      </c>
      <c r="F10320">
        <v>28211</v>
      </c>
      <c r="G10320" s="1">
        <v>43393.409502314818</v>
      </c>
      <c r="H10320">
        <v>2082441</v>
      </c>
      <c r="I10320">
        <v>376847</v>
      </c>
      <c r="J10320" t="s">
        <v>38</v>
      </c>
      <c r="K10320">
        <v>37</v>
      </c>
      <c r="L10320" t="s">
        <v>52</v>
      </c>
      <c r="M10320">
        <v>1</v>
      </c>
      <c r="N10320">
        <v>5000</v>
      </c>
      <c r="O10320">
        <v>5000</v>
      </c>
      <c r="P10320">
        <v>15531</v>
      </c>
      <c r="Q10320">
        <v>1</v>
      </c>
      <c r="R10320">
        <v>5000</v>
      </c>
      <c r="S10320">
        <v>27516</v>
      </c>
      <c r="T10320" t="s">
        <v>40</v>
      </c>
      <c r="U10320">
        <v>208999.78</v>
      </c>
      <c r="V10320">
        <v>1041.6666666666699</v>
      </c>
      <c r="W10320">
        <v>23676</v>
      </c>
      <c r="X10320" t="s">
        <v>53</v>
      </c>
      <c r="Y10320">
        <v>0.99615321785797295</v>
      </c>
      <c r="Z10320" t="s">
        <v>54</v>
      </c>
      <c r="AA10320">
        <v>691000.22</v>
      </c>
      <c r="AB10320">
        <v>0.7</v>
      </c>
      <c r="AC10320">
        <v>0.2437</v>
      </c>
      <c r="AD10320">
        <v>545</v>
      </c>
      <c r="AF10320" t="s">
        <v>61</v>
      </c>
      <c r="AG10320">
        <v>5000</v>
      </c>
      <c r="AH10320">
        <v>3</v>
      </c>
      <c r="AI10320">
        <v>4648.1400000000003</v>
      </c>
      <c r="AJ10320">
        <v>0</v>
      </c>
      <c r="AK10320">
        <v>1</v>
      </c>
      <c r="AL10320">
        <v>1</v>
      </c>
    </row>
    <row r="10321" spans="1:38" x14ac:dyDescent="0.25">
      <c r="A10321">
        <v>10320</v>
      </c>
      <c r="B10321">
        <v>15265163</v>
      </c>
      <c r="C10321" s="1">
        <v>43396.471979166665</v>
      </c>
      <c r="D10321" s="2">
        <v>43374</v>
      </c>
      <c r="E10321">
        <v>32713195</v>
      </c>
      <c r="F10321">
        <v>29241</v>
      </c>
      <c r="G10321" s="1">
        <v>43396.473240740743</v>
      </c>
      <c r="H10321">
        <v>3609750</v>
      </c>
      <c r="I10321">
        <v>595822</v>
      </c>
      <c r="J10321" t="s">
        <v>38</v>
      </c>
      <c r="K10321">
        <v>35</v>
      </c>
      <c r="L10321" t="s">
        <v>52</v>
      </c>
      <c r="M10321">
        <v>0</v>
      </c>
      <c r="N10321">
        <v>0</v>
      </c>
      <c r="O10321">
        <v>50000</v>
      </c>
      <c r="P10321">
        <v>42547</v>
      </c>
      <c r="Q10321">
        <v>1</v>
      </c>
      <c r="R10321">
        <v>10000</v>
      </c>
      <c r="S10321">
        <v>48041</v>
      </c>
      <c r="T10321" t="s">
        <v>40</v>
      </c>
      <c r="U10321">
        <v>0</v>
      </c>
      <c r="V10321">
        <v>0</v>
      </c>
      <c r="W10321">
        <v>0</v>
      </c>
      <c r="X10321" t="s">
        <v>41</v>
      </c>
      <c r="Y10321">
        <v>0.98846069183369301</v>
      </c>
      <c r="Z10321" t="s">
        <v>51</v>
      </c>
      <c r="AA10321">
        <v>600000</v>
      </c>
      <c r="AB10321">
        <v>0</v>
      </c>
      <c r="AC10321">
        <v>4.3400000000000001E-2</v>
      </c>
      <c r="AE10321" t="s">
        <v>71</v>
      </c>
      <c r="AF10321" t="s">
        <v>69</v>
      </c>
      <c r="AG10321">
        <v>20000</v>
      </c>
      <c r="AH10321">
        <v>28</v>
      </c>
      <c r="AI10321">
        <v>0</v>
      </c>
      <c r="AJ10321">
        <v>0</v>
      </c>
      <c r="AK10321">
        <v>0</v>
      </c>
      <c r="AL10321">
        <v>0</v>
      </c>
    </row>
    <row r="10322" spans="1:38" x14ac:dyDescent="0.25">
      <c r="A10322">
        <v>10321</v>
      </c>
      <c r="B10322">
        <v>14466876</v>
      </c>
      <c r="C10322" s="1">
        <v>43335.874444444446</v>
      </c>
      <c r="D10322" s="2">
        <v>43313</v>
      </c>
      <c r="E10322">
        <v>32191757</v>
      </c>
      <c r="F10322">
        <v>14942</v>
      </c>
      <c r="G10322" s="1">
        <v>43335.876770833333</v>
      </c>
      <c r="H10322">
        <v>5688772</v>
      </c>
      <c r="I10322">
        <v>785485</v>
      </c>
      <c r="J10322" t="s">
        <v>38</v>
      </c>
      <c r="K10322">
        <v>31</v>
      </c>
      <c r="L10322" t="s">
        <v>52</v>
      </c>
      <c r="M10322">
        <v>0</v>
      </c>
      <c r="N10322">
        <v>4700</v>
      </c>
      <c r="O10322">
        <v>0</v>
      </c>
      <c r="P10322">
        <v>9157</v>
      </c>
      <c r="Q10322">
        <v>0</v>
      </c>
      <c r="R10322">
        <v>30000</v>
      </c>
      <c r="S10322">
        <v>19000</v>
      </c>
      <c r="T10322" t="s">
        <v>40</v>
      </c>
      <c r="U10322">
        <v>392220.02</v>
      </c>
      <c r="V10322">
        <v>0</v>
      </c>
      <c r="W10322">
        <v>0</v>
      </c>
      <c r="X10322" t="s">
        <v>53</v>
      </c>
      <c r="Y10322">
        <v>0.99359953987537097</v>
      </c>
      <c r="Z10322" t="s">
        <v>54</v>
      </c>
      <c r="AA10322">
        <v>57779.98</v>
      </c>
      <c r="AB10322">
        <v>1.72</v>
      </c>
      <c r="AC10322">
        <v>0.3528</v>
      </c>
      <c r="AD10322">
        <v>456</v>
      </c>
      <c r="AF10322" t="s">
        <v>63</v>
      </c>
      <c r="AG10322">
        <v>30000</v>
      </c>
      <c r="AH10322">
        <v>47</v>
      </c>
      <c r="AI10322">
        <v>3385.21</v>
      </c>
      <c r="AJ10322">
        <v>0</v>
      </c>
      <c r="AK10322">
        <v>0</v>
      </c>
      <c r="AL10322">
        <v>0</v>
      </c>
    </row>
    <row r="10323" spans="1:38" x14ac:dyDescent="0.25">
      <c r="A10323">
        <v>10322</v>
      </c>
      <c r="B10323">
        <v>15540681</v>
      </c>
      <c r="C10323" s="1">
        <v>43417.40284722222</v>
      </c>
      <c r="D10323" s="2">
        <v>43405</v>
      </c>
      <c r="E10323">
        <v>32824987</v>
      </c>
      <c r="F10323">
        <v>34240</v>
      </c>
      <c r="G10323" s="1">
        <v>43418.479490740741</v>
      </c>
      <c r="H10323">
        <v>2355093</v>
      </c>
      <c r="I10323">
        <v>427181</v>
      </c>
      <c r="J10323" t="s">
        <v>38</v>
      </c>
      <c r="K10323">
        <v>46</v>
      </c>
      <c r="L10323" t="s">
        <v>39</v>
      </c>
      <c r="M10323">
        <v>3</v>
      </c>
      <c r="N10323">
        <v>0</v>
      </c>
      <c r="O10323">
        <v>0</v>
      </c>
      <c r="P10323">
        <v>4840</v>
      </c>
      <c r="Q10323">
        <v>0</v>
      </c>
      <c r="R10323">
        <v>5000</v>
      </c>
      <c r="S10323">
        <v>14400</v>
      </c>
      <c r="T10323" t="s">
        <v>40</v>
      </c>
      <c r="U10323">
        <v>0</v>
      </c>
      <c r="V10323">
        <v>0</v>
      </c>
      <c r="W10323">
        <v>0</v>
      </c>
      <c r="X10323" t="s">
        <v>48</v>
      </c>
      <c r="Y10323">
        <v>0.97907343096111898</v>
      </c>
      <c r="Z10323" t="s">
        <v>49</v>
      </c>
      <c r="AA10323">
        <v>286000</v>
      </c>
      <c r="AB10323">
        <v>0</v>
      </c>
      <c r="AC10323">
        <v>0</v>
      </c>
      <c r="AE10323" t="s">
        <v>84</v>
      </c>
      <c r="AF10323" t="s">
        <v>69</v>
      </c>
      <c r="AG10323">
        <v>5000</v>
      </c>
      <c r="AH10323">
        <v>13</v>
      </c>
      <c r="AI10323">
        <v>4905.05</v>
      </c>
      <c r="AJ10323">
        <v>0</v>
      </c>
      <c r="AK10323">
        <v>1</v>
      </c>
      <c r="AL10323">
        <v>1</v>
      </c>
    </row>
    <row r="10324" spans="1:38" x14ac:dyDescent="0.25">
      <c r="A10324">
        <v>10323</v>
      </c>
      <c r="B10324">
        <v>15794676</v>
      </c>
      <c r="C10324" s="1">
        <v>43436.368194444447</v>
      </c>
      <c r="D10324" s="2">
        <v>43435</v>
      </c>
      <c r="E10324">
        <v>33054770</v>
      </c>
      <c r="F10324">
        <v>38936</v>
      </c>
      <c r="G10324" s="1">
        <v>43436.370347222219</v>
      </c>
      <c r="H10324">
        <v>3907080</v>
      </c>
      <c r="I10324">
        <v>628259</v>
      </c>
      <c r="J10324" t="s">
        <v>38</v>
      </c>
      <c r="K10324">
        <v>39</v>
      </c>
      <c r="L10324" t="s">
        <v>52</v>
      </c>
      <c r="M10324">
        <v>0</v>
      </c>
      <c r="N10324">
        <v>9600</v>
      </c>
      <c r="O10324">
        <v>30000</v>
      </c>
      <c r="P10324">
        <v>12261</v>
      </c>
      <c r="Q10324">
        <v>0</v>
      </c>
      <c r="R10324">
        <v>18000</v>
      </c>
      <c r="S10324">
        <v>28000</v>
      </c>
      <c r="T10324" t="s">
        <v>40</v>
      </c>
      <c r="U10324">
        <v>0</v>
      </c>
      <c r="V10324">
        <v>12599</v>
      </c>
      <c r="W10324">
        <v>780661</v>
      </c>
      <c r="X10324" t="s">
        <v>41</v>
      </c>
      <c r="Y10324">
        <v>0.99827209432819297</v>
      </c>
      <c r="Z10324" t="s">
        <v>42</v>
      </c>
      <c r="AA10324">
        <v>600000</v>
      </c>
      <c r="AB10324">
        <v>2.0499999999999998</v>
      </c>
      <c r="AC10324">
        <v>0.45</v>
      </c>
      <c r="AD10324">
        <v>434</v>
      </c>
      <c r="AF10324" t="s">
        <v>66</v>
      </c>
      <c r="AG10324">
        <v>18000</v>
      </c>
      <c r="AH10324">
        <v>3</v>
      </c>
      <c r="AI10324">
        <v>17859.740000000002</v>
      </c>
      <c r="AJ10324">
        <v>0</v>
      </c>
      <c r="AK10324">
        <v>1</v>
      </c>
      <c r="AL10324">
        <v>1</v>
      </c>
    </row>
    <row r="10325" spans="1:38" x14ac:dyDescent="0.25">
      <c r="A10325">
        <v>10324</v>
      </c>
      <c r="B10325">
        <v>15649358</v>
      </c>
      <c r="C10325" s="1">
        <v>43425.380682870367</v>
      </c>
      <c r="D10325" s="2">
        <v>43405</v>
      </c>
      <c r="E10325">
        <v>32962143</v>
      </c>
      <c r="F10325">
        <v>36149</v>
      </c>
      <c r="G10325" s="1">
        <v>43425.382152777776</v>
      </c>
      <c r="H10325">
        <v>1017772</v>
      </c>
      <c r="I10325">
        <v>200342</v>
      </c>
      <c r="J10325" t="s">
        <v>38</v>
      </c>
      <c r="K10325">
        <v>40</v>
      </c>
      <c r="L10325" t="s">
        <v>52</v>
      </c>
      <c r="M10325">
        <v>0</v>
      </c>
      <c r="N10325">
        <v>11000</v>
      </c>
      <c r="O10325">
        <v>15000</v>
      </c>
      <c r="P10325">
        <v>11326</v>
      </c>
      <c r="Q10325">
        <v>0</v>
      </c>
      <c r="R10325">
        <v>10000</v>
      </c>
      <c r="S10325">
        <v>27000</v>
      </c>
      <c r="T10325" t="s">
        <v>40</v>
      </c>
      <c r="U10325">
        <v>0</v>
      </c>
      <c r="V10325">
        <v>12596</v>
      </c>
      <c r="W10325">
        <v>2096574</v>
      </c>
      <c r="X10325" t="s">
        <v>41</v>
      </c>
      <c r="Y10325">
        <v>0.996265206262823</v>
      </c>
      <c r="Z10325" t="s">
        <v>54</v>
      </c>
      <c r="AA10325">
        <v>700000</v>
      </c>
      <c r="AB10325">
        <v>5.4</v>
      </c>
      <c r="AC10325">
        <v>0.4642</v>
      </c>
      <c r="AD10325">
        <v>538</v>
      </c>
      <c r="AF10325" t="s">
        <v>43</v>
      </c>
      <c r="AG10325">
        <v>10000</v>
      </c>
      <c r="AH10325">
        <v>0</v>
      </c>
      <c r="AI10325">
        <v>8788.52</v>
      </c>
      <c r="AJ10325">
        <v>0</v>
      </c>
      <c r="AK10325">
        <v>0</v>
      </c>
      <c r="AL10325">
        <v>1</v>
      </c>
    </row>
    <row r="10326" spans="1:38" x14ac:dyDescent="0.25">
      <c r="A10326">
        <v>10325</v>
      </c>
      <c r="B10326">
        <v>15519517</v>
      </c>
      <c r="C10326" s="1">
        <v>43416.334768518522</v>
      </c>
      <c r="D10326" s="2">
        <v>43405</v>
      </c>
      <c r="E10326">
        <v>32879251</v>
      </c>
      <c r="F10326">
        <v>33970</v>
      </c>
      <c r="G10326" s="1">
        <v>43416.472650462965</v>
      </c>
      <c r="H10326">
        <v>473500</v>
      </c>
      <c r="I10326">
        <v>123318</v>
      </c>
      <c r="J10326" t="s">
        <v>38</v>
      </c>
      <c r="K10326">
        <v>31</v>
      </c>
      <c r="L10326" t="s">
        <v>39</v>
      </c>
      <c r="M10326">
        <v>0</v>
      </c>
      <c r="N10326">
        <v>11787</v>
      </c>
      <c r="O10326">
        <v>146000</v>
      </c>
      <c r="P10326">
        <v>8300</v>
      </c>
      <c r="Q10326">
        <v>0</v>
      </c>
      <c r="R10326">
        <v>20000</v>
      </c>
      <c r="S10326">
        <v>29319</v>
      </c>
      <c r="T10326" t="s">
        <v>40</v>
      </c>
      <c r="U10326">
        <v>161353.07</v>
      </c>
      <c r="V10326">
        <v>13091.333333333299</v>
      </c>
      <c r="W10326">
        <v>638001</v>
      </c>
      <c r="X10326" t="s">
        <v>57</v>
      </c>
      <c r="Y10326">
        <v>0.98418003741789195</v>
      </c>
      <c r="Z10326" t="s">
        <v>62</v>
      </c>
      <c r="AA10326">
        <v>138646.93</v>
      </c>
      <c r="AB10326">
        <v>1.76</v>
      </c>
      <c r="AC10326">
        <v>0.60980000000000001</v>
      </c>
      <c r="AD10326">
        <v>398</v>
      </c>
      <c r="AF10326" t="s">
        <v>56</v>
      </c>
      <c r="AG10326">
        <v>30000</v>
      </c>
      <c r="AH10326">
        <v>7</v>
      </c>
      <c r="AI10326">
        <v>28243.83</v>
      </c>
      <c r="AJ10326">
        <v>0</v>
      </c>
      <c r="AK10326">
        <v>1</v>
      </c>
      <c r="AL10326">
        <v>1</v>
      </c>
    </row>
    <row r="10327" spans="1:38" x14ac:dyDescent="0.25">
      <c r="A10327">
        <v>10326</v>
      </c>
      <c r="B10327">
        <v>15524371</v>
      </c>
      <c r="C10327" s="1">
        <v>43416.492326388892</v>
      </c>
      <c r="D10327" s="2">
        <v>43405</v>
      </c>
      <c r="E10327">
        <v>32878953</v>
      </c>
      <c r="F10327">
        <v>33972</v>
      </c>
      <c r="G10327" s="1">
        <v>43417.319594907407</v>
      </c>
      <c r="H10327">
        <v>1417425</v>
      </c>
      <c r="I10327">
        <v>266930</v>
      </c>
      <c r="J10327" t="s">
        <v>38</v>
      </c>
      <c r="K10327">
        <v>38</v>
      </c>
      <c r="L10327" t="s">
        <v>39</v>
      </c>
      <c r="M10327">
        <v>2</v>
      </c>
      <c r="N10327">
        <v>4683</v>
      </c>
      <c r="O10327">
        <v>0</v>
      </c>
      <c r="P10327">
        <v>824</v>
      </c>
      <c r="Q10327">
        <v>0</v>
      </c>
      <c r="R10327">
        <v>10000</v>
      </c>
      <c r="S10327">
        <v>23218.6</v>
      </c>
      <c r="T10327" t="s">
        <v>70</v>
      </c>
      <c r="U10327">
        <v>470982.79</v>
      </c>
      <c r="V10327">
        <v>8690.6666666666697</v>
      </c>
      <c r="W10327">
        <v>2670936</v>
      </c>
      <c r="X10327" t="s">
        <v>57</v>
      </c>
      <c r="Y10327">
        <v>0.99912793646727005</v>
      </c>
      <c r="Z10327" t="s">
        <v>42</v>
      </c>
      <c r="AA10327">
        <v>-20982.79</v>
      </c>
      <c r="AB10327">
        <v>8.7899999999999991</v>
      </c>
      <c r="AC10327">
        <v>0.64490000000000003</v>
      </c>
      <c r="AD10327">
        <v>544</v>
      </c>
      <c r="AF10327" t="s">
        <v>61</v>
      </c>
      <c r="AG10327">
        <v>10000</v>
      </c>
      <c r="AH10327">
        <v>0</v>
      </c>
      <c r="AI10327">
        <v>6955.6</v>
      </c>
      <c r="AJ10327">
        <v>0</v>
      </c>
      <c r="AK10327">
        <v>0</v>
      </c>
      <c r="AL10327">
        <v>1</v>
      </c>
    </row>
    <row r="10328" spans="1:38" x14ac:dyDescent="0.25">
      <c r="A10328">
        <v>10327</v>
      </c>
      <c r="B10328">
        <v>14855114</v>
      </c>
      <c r="C10328" s="1">
        <v>43364.317233796297</v>
      </c>
      <c r="D10328" s="2">
        <v>43344</v>
      </c>
      <c r="E10328">
        <v>32452157</v>
      </c>
      <c r="F10328">
        <v>21752</v>
      </c>
      <c r="G10328" s="1">
        <v>43367.385393518518</v>
      </c>
      <c r="H10328">
        <v>1088104</v>
      </c>
      <c r="I10328">
        <v>209023</v>
      </c>
      <c r="J10328" t="s">
        <v>38</v>
      </c>
      <c r="K10328">
        <v>30</v>
      </c>
      <c r="L10328" t="s">
        <v>52</v>
      </c>
      <c r="M10328">
        <v>0</v>
      </c>
      <c r="N10328">
        <v>0</v>
      </c>
      <c r="O10328">
        <v>20000</v>
      </c>
      <c r="P10328">
        <v>8193</v>
      </c>
      <c r="Q10328">
        <v>1</v>
      </c>
      <c r="R10328">
        <v>10000</v>
      </c>
      <c r="S10328">
        <v>12167</v>
      </c>
      <c r="T10328" t="s">
        <v>40</v>
      </c>
      <c r="U10328">
        <v>0</v>
      </c>
      <c r="V10328">
        <v>0</v>
      </c>
      <c r="W10328">
        <v>0</v>
      </c>
      <c r="X10328" t="s">
        <v>64</v>
      </c>
      <c r="Y10328">
        <v>0.90496773684230802</v>
      </c>
      <c r="Z10328" t="s">
        <v>65</v>
      </c>
      <c r="AA10328">
        <v>200000</v>
      </c>
      <c r="AB10328">
        <v>0</v>
      </c>
      <c r="AC10328">
        <v>6.8500000000000005E-2</v>
      </c>
      <c r="AE10328" t="s">
        <v>71</v>
      </c>
      <c r="AF10328" t="s">
        <v>69</v>
      </c>
      <c r="AG10328">
        <v>10000</v>
      </c>
      <c r="AH10328">
        <v>1</v>
      </c>
      <c r="AI10328">
        <v>10148.08</v>
      </c>
      <c r="AJ10328">
        <v>1</v>
      </c>
      <c r="AK10328">
        <v>1</v>
      </c>
      <c r="AL10328">
        <v>1</v>
      </c>
    </row>
    <row r="10329" spans="1:38" x14ac:dyDescent="0.25">
      <c r="A10329">
        <v>10328</v>
      </c>
      <c r="B10329">
        <v>14740380</v>
      </c>
      <c r="C10329" s="1">
        <v>43356.394999999997</v>
      </c>
      <c r="D10329" s="2">
        <v>43344</v>
      </c>
      <c r="E10329">
        <v>32382226</v>
      </c>
      <c r="F10329">
        <v>19986</v>
      </c>
      <c r="G10329" s="1">
        <v>43356.396249999998</v>
      </c>
      <c r="H10329">
        <v>8322577</v>
      </c>
      <c r="I10329">
        <v>869088</v>
      </c>
      <c r="J10329" t="s">
        <v>72</v>
      </c>
      <c r="K10329">
        <v>36</v>
      </c>
      <c r="L10329" t="s">
        <v>39</v>
      </c>
      <c r="M10329">
        <v>2</v>
      </c>
      <c r="N10329">
        <v>2488</v>
      </c>
      <c r="O10329">
        <v>0</v>
      </c>
      <c r="P10329">
        <v>16995</v>
      </c>
      <c r="Q10329">
        <v>1</v>
      </c>
      <c r="R10329">
        <v>5000</v>
      </c>
      <c r="S10329">
        <v>27027</v>
      </c>
      <c r="T10329" t="s">
        <v>40</v>
      </c>
      <c r="U10329">
        <v>175579</v>
      </c>
      <c r="V10329">
        <v>0</v>
      </c>
      <c r="W10329">
        <v>0</v>
      </c>
      <c r="X10329" t="s">
        <v>57</v>
      </c>
      <c r="Y10329">
        <v>0.95152431188415298</v>
      </c>
      <c r="Z10329" t="s">
        <v>59</v>
      </c>
      <c r="AA10329">
        <v>139421</v>
      </c>
      <c r="AB10329">
        <v>0.54</v>
      </c>
      <c r="AC10329">
        <v>9.6600000000000005E-2</v>
      </c>
      <c r="AD10329">
        <v>426</v>
      </c>
      <c r="AF10329" t="s">
        <v>66</v>
      </c>
      <c r="AG10329">
        <v>5000</v>
      </c>
      <c r="AH10329">
        <v>40</v>
      </c>
      <c r="AI10329">
        <v>4754.24</v>
      </c>
      <c r="AJ10329">
        <v>0</v>
      </c>
      <c r="AK10329">
        <v>1</v>
      </c>
      <c r="AL10329">
        <v>1</v>
      </c>
    </row>
    <row r="10330" spans="1:38" x14ac:dyDescent="0.25">
      <c r="A10330">
        <v>10329</v>
      </c>
      <c r="B10330">
        <v>13703916</v>
      </c>
      <c r="C10330" s="1">
        <v>43276.423680555556</v>
      </c>
      <c r="D10330" s="2">
        <v>43252</v>
      </c>
      <c r="E10330">
        <v>31656152</v>
      </c>
      <c r="F10330">
        <v>626</v>
      </c>
      <c r="G10330" s="1">
        <v>43277.365057870367</v>
      </c>
      <c r="H10330">
        <v>1873839</v>
      </c>
      <c r="I10330">
        <v>337698</v>
      </c>
      <c r="J10330" t="s">
        <v>38</v>
      </c>
      <c r="K10330">
        <v>30</v>
      </c>
      <c r="L10330" t="s">
        <v>39</v>
      </c>
      <c r="M10330">
        <v>1</v>
      </c>
      <c r="N10330">
        <v>16417</v>
      </c>
      <c r="O10330">
        <v>0</v>
      </c>
      <c r="P10330">
        <v>11641</v>
      </c>
      <c r="Q10330">
        <v>0</v>
      </c>
      <c r="R10330">
        <v>50000</v>
      </c>
      <c r="S10330">
        <v>33338.841666666704</v>
      </c>
      <c r="T10330" t="s">
        <v>70</v>
      </c>
      <c r="U10330">
        <v>392641.42</v>
      </c>
      <c r="V10330">
        <v>9561</v>
      </c>
      <c r="W10330">
        <v>579186</v>
      </c>
      <c r="X10330" t="s">
        <v>41</v>
      </c>
      <c r="Y10330">
        <v>0.99122330103412704</v>
      </c>
      <c r="Z10330" t="s">
        <v>51</v>
      </c>
      <c r="AA10330">
        <v>327358.58</v>
      </c>
      <c r="AB10330">
        <v>2.2200000000000002</v>
      </c>
      <c r="AC10330">
        <v>0.4924</v>
      </c>
      <c r="AD10330">
        <v>469</v>
      </c>
      <c r="AF10330" t="s">
        <v>63</v>
      </c>
      <c r="AG10330">
        <v>50000</v>
      </c>
      <c r="AH10330">
        <v>2</v>
      </c>
      <c r="AI10330">
        <v>26489.79</v>
      </c>
      <c r="AJ10330">
        <v>0</v>
      </c>
      <c r="AK10330">
        <v>0</v>
      </c>
      <c r="AL10330">
        <v>1</v>
      </c>
    </row>
    <row r="10331" spans="1:38" x14ac:dyDescent="0.25">
      <c r="A10331">
        <v>10330</v>
      </c>
      <c r="B10331">
        <v>14836430</v>
      </c>
      <c r="C10331" s="1">
        <v>43363.874178240738</v>
      </c>
      <c r="D10331" s="2">
        <v>43344</v>
      </c>
      <c r="E10331">
        <v>32441332</v>
      </c>
      <c r="F10331">
        <v>21548</v>
      </c>
      <c r="G10331" s="1">
        <v>43364.588865740741</v>
      </c>
      <c r="H10331">
        <v>9058198</v>
      </c>
      <c r="I10331">
        <v>920579</v>
      </c>
      <c r="J10331" t="s">
        <v>38</v>
      </c>
      <c r="K10331">
        <v>18</v>
      </c>
      <c r="L10331" t="s">
        <v>52</v>
      </c>
      <c r="M10331">
        <v>1</v>
      </c>
      <c r="N10331">
        <v>0</v>
      </c>
      <c r="O10331">
        <v>0</v>
      </c>
      <c r="P10331">
        <v>820</v>
      </c>
      <c r="Q10331">
        <v>0</v>
      </c>
      <c r="R10331">
        <v>40000</v>
      </c>
      <c r="S10331">
        <v>6100</v>
      </c>
      <c r="T10331" t="s">
        <v>47</v>
      </c>
      <c r="U10331">
        <v>0</v>
      </c>
      <c r="V10331">
        <v>0</v>
      </c>
      <c r="W10331">
        <v>0</v>
      </c>
      <c r="X10331" t="s">
        <v>64</v>
      </c>
      <c r="Y10331">
        <v>0.83495424766028903</v>
      </c>
      <c r="Z10331" t="s">
        <v>80</v>
      </c>
      <c r="AA10331">
        <v>40000</v>
      </c>
      <c r="AB10331">
        <v>0</v>
      </c>
      <c r="AC10331">
        <v>0</v>
      </c>
      <c r="AE10331" t="s">
        <v>71</v>
      </c>
      <c r="AF10331" t="s">
        <v>69</v>
      </c>
      <c r="AG10331">
        <v>40000</v>
      </c>
      <c r="AH10331">
        <v>0</v>
      </c>
      <c r="AI10331">
        <v>26133.72</v>
      </c>
      <c r="AJ10331">
        <v>0</v>
      </c>
      <c r="AK10331">
        <v>0</v>
      </c>
      <c r="AL10331">
        <v>1</v>
      </c>
    </row>
    <row r="10332" spans="1:38" x14ac:dyDescent="0.25">
      <c r="A10332">
        <v>10331</v>
      </c>
      <c r="B10332">
        <v>15777615</v>
      </c>
      <c r="C10332" s="1">
        <v>43434.451851851853</v>
      </c>
      <c r="D10332" s="2">
        <v>43405</v>
      </c>
      <c r="E10332">
        <v>33040566</v>
      </c>
      <c r="F10332">
        <v>38748</v>
      </c>
      <c r="G10332" s="1">
        <v>43434.503252314818</v>
      </c>
      <c r="H10332">
        <v>129628</v>
      </c>
      <c r="I10332">
        <v>66501</v>
      </c>
      <c r="J10332" t="s">
        <v>38</v>
      </c>
      <c r="K10332">
        <v>42</v>
      </c>
      <c r="L10332" t="s">
        <v>46</v>
      </c>
      <c r="M10332">
        <v>1</v>
      </c>
      <c r="N10332">
        <v>15000</v>
      </c>
      <c r="O10332">
        <v>10000</v>
      </c>
      <c r="P10332">
        <v>36195</v>
      </c>
      <c r="Q10332">
        <v>1</v>
      </c>
      <c r="R10332">
        <v>10000</v>
      </c>
      <c r="S10332">
        <v>56892</v>
      </c>
      <c r="T10332" t="s">
        <v>40</v>
      </c>
      <c r="U10332">
        <v>0</v>
      </c>
      <c r="V10332">
        <v>12978</v>
      </c>
      <c r="W10332">
        <v>2738341</v>
      </c>
      <c r="X10332" t="s">
        <v>44</v>
      </c>
      <c r="Y10332">
        <v>0.99916763058265001</v>
      </c>
      <c r="Z10332" t="s">
        <v>42</v>
      </c>
      <c r="AA10332">
        <v>900000</v>
      </c>
      <c r="AB10332">
        <v>3.32</v>
      </c>
      <c r="AC10332">
        <v>0.27100000000000002</v>
      </c>
      <c r="AD10332">
        <v>542</v>
      </c>
      <c r="AF10332" t="s">
        <v>61</v>
      </c>
      <c r="AG10332">
        <v>15000</v>
      </c>
      <c r="AH10332">
        <v>3</v>
      </c>
      <c r="AI10332">
        <v>1598.6</v>
      </c>
      <c r="AJ10332">
        <v>0</v>
      </c>
      <c r="AK10332">
        <v>0</v>
      </c>
      <c r="AL10332">
        <v>0</v>
      </c>
    </row>
    <row r="10333" spans="1:38" x14ac:dyDescent="0.25">
      <c r="A10333">
        <v>10332</v>
      </c>
      <c r="B10333">
        <v>14158334</v>
      </c>
      <c r="C10333" s="1">
        <v>43311.747291666667</v>
      </c>
      <c r="D10333" s="2">
        <v>43282</v>
      </c>
      <c r="E10333">
        <v>31973318</v>
      </c>
      <c r="F10333">
        <v>9366</v>
      </c>
      <c r="G10333" s="1">
        <v>43311.749826388892</v>
      </c>
      <c r="H10333">
        <v>2199489</v>
      </c>
      <c r="I10333">
        <v>398673</v>
      </c>
      <c r="J10333" t="s">
        <v>38</v>
      </c>
      <c r="K10333">
        <v>25</v>
      </c>
      <c r="L10333" t="s">
        <v>52</v>
      </c>
      <c r="M10333">
        <v>0</v>
      </c>
      <c r="N10333">
        <v>9500</v>
      </c>
      <c r="O10333">
        <v>0</v>
      </c>
      <c r="P10333">
        <v>16418</v>
      </c>
      <c r="Q10333">
        <v>0</v>
      </c>
      <c r="R10333">
        <v>13000</v>
      </c>
      <c r="S10333">
        <v>29500</v>
      </c>
      <c r="T10333" t="s">
        <v>40</v>
      </c>
      <c r="U10333">
        <v>50000</v>
      </c>
      <c r="V10333">
        <v>9286.6666666666697</v>
      </c>
      <c r="W10333">
        <v>913456</v>
      </c>
      <c r="X10333" t="s">
        <v>64</v>
      </c>
      <c r="Y10333">
        <v>0.87203862432545598</v>
      </c>
      <c r="Z10333" t="s">
        <v>65</v>
      </c>
      <c r="AA10333">
        <v>50000</v>
      </c>
      <c r="AB10333">
        <v>1.95</v>
      </c>
      <c r="AC10333">
        <v>0.33700000000000002</v>
      </c>
      <c r="AD10333">
        <v>507</v>
      </c>
      <c r="AF10333" t="s">
        <v>50</v>
      </c>
      <c r="AG10333">
        <v>13000</v>
      </c>
      <c r="AH10333">
        <v>28</v>
      </c>
      <c r="AJ10333">
        <v>0</v>
      </c>
      <c r="AK10333">
        <v>0</v>
      </c>
      <c r="AL10333">
        <v>0</v>
      </c>
    </row>
    <row r="10334" spans="1:38" x14ac:dyDescent="0.25">
      <c r="A10334">
        <v>10333</v>
      </c>
      <c r="B10334">
        <v>14493904</v>
      </c>
      <c r="C10334" s="1">
        <v>43338.328240740739</v>
      </c>
      <c r="D10334" s="2">
        <v>43313</v>
      </c>
      <c r="E10334">
        <v>32216805</v>
      </c>
      <c r="F10334">
        <v>15377</v>
      </c>
      <c r="G10334" s="1">
        <v>43338.332337962966</v>
      </c>
      <c r="H10334">
        <v>2938779</v>
      </c>
      <c r="I10334">
        <v>515038</v>
      </c>
      <c r="J10334" t="s">
        <v>38</v>
      </c>
      <c r="K10334">
        <v>29</v>
      </c>
      <c r="L10334" t="s">
        <v>52</v>
      </c>
      <c r="M10334">
        <v>0</v>
      </c>
      <c r="N10334">
        <v>3400</v>
      </c>
      <c r="O10334">
        <v>0</v>
      </c>
      <c r="P10334">
        <v>8200</v>
      </c>
      <c r="Q10334">
        <v>1</v>
      </c>
      <c r="R10334">
        <v>50000</v>
      </c>
      <c r="S10334">
        <v>20680</v>
      </c>
      <c r="T10334" t="s">
        <v>40</v>
      </c>
      <c r="U10334">
        <v>412250.82</v>
      </c>
      <c r="V10334">
        <v>3359</v>
      </c>
      <c r="W10334">
        <v>258431</v>
      </c>
      <c r="X10334" t="s">
        <v>41</v>
      </c>
      <c r="Y10334">
        <v>0.99489229334357898</v>
      </c>
      <c r="Z10334" t="s">
        <v>54</v>
      </c>
      <c r="AA10334">
        <v>387749.18</v>
      </c>
      <c r="AB10334">
        <v>2.52</v>
      </c>
      <c r="AC10334">
        <v>0.4516</v>
      </c>
      <c r="AD10334">
        <v>496</v>
      </c>
      <c r="AF10334" t="s">
        <v>50</v>
      </c>
      <c r="AG10334">
        <v>50000</v>
      </c>
      <c r="AH10334">
        <v>12</v>
      </c>
      <c r="AI10334">
        <v>34311.81</v>
      </c>
      <c r="AJ10334">
        <v>0</v>
      </c>
      <c r="AK10334">
        <v>0</v>
      </c>
      <c r="AL10334">
        <v>1</v>
      </c>
    </row>
    <row r="10335" spans="1:38" x14ac:dyDescent="0.25">
      <c r="A10335">
        <v>10334</v>
      </c>
      <c r="B10335">
        <v>14138694</v>
      </c>
      <c r="C10335" s="1">
        <v>43309.638773148145</v>
      </c>
      <c r="D10335" s="2">
        <v>43282</v>
      </c>
      <c r="E10335">
        <v>31963097</v>
      </c>
      <c r="F10335">
        <v>8948</v>
      </c>
      <c r="G10335" s="1">
        <v>43311.362719907411</v>
      </c>
      <c r="H10335">
        <v>3018856</v>
      </c>
      <c r="I10335">
        <v>525139</v>
      </c>
      <c r="J10335" t="s">
        <v>38</v>
      </c>
      <c r="K10335">
        <v>58</v>
      </c>
      <c r="L10335" t="s">
        <v>46</v>
      </c>
      <c r="M10335">
        <v>0</v>
      </c>
      <c r="N10335">
        <v>3700</v>
      </c>
      <c r="O10335">
        <v>20000</v>
      </c>
      <c r="P10335">
        <v>53311</v>
      </c>
      <c r="Q10335">
        <v>0</v>
      </c>
      <c r="R10335">
        <v>20000</v>
      </c>
      <c r="S10335">
        <v>61000</v>
      </c>
      <c r="T10335" t="s">
        <v>40</v>
      </c>
      <c r="U10335">
        <v>170094.55</v>
      </c>
      <c r="V10335">
        <v>0</v>
      </c>
      <c r="W10335">
        <v>0</v>
      </c>
      <c r="X10335" t="s">
        <v>57</v>
      </c>
      <c r="Y10335">
        <v>0.95089662877402203</v>
      </c>
      <c r="Z10335" t="s">
        <v>59</v>
      </c>
      <c r="AA10335">
        <v>29905.45</v>
      </c>
      <c r="AB10335">
        <v>0.23</v>
      </c>
      <c r="AC10335">
        <v>7.46E-2</v>
      </c>
      <c r="AD10335">
        <v>466</v>
      </c>
      <c r="AF10335" t="s">
        <v>63</v>
      </c>
      <c r="AG10335">
        <v>20000</v>
      </c>
      <c r="AH10335">
        <v>28</v>
      </c>
      <c r="AI10335">
        <v>7095.4</v>
      </c>
      <c r="AJ10335">
        <v>0</v>
      </c>
      <c r="AK10335">
        <v>0</v>
      </c>
      <c r="AL10335">
        <v>0</v>
      </c>
    </row>
    <row r="10336" spans="1:38" x14ac:dyDescent="0.25">
      <c r="A10336">
        <v>10335</v>
      </c>
      <c r="B10336">
        <v>14568469</v>
      </c>
      <c r="C10336" s="1">
        <v>43343.735821759263</v>
      </c>
      <c r="D10336" s="2">
        <v>43313</v>
      </c>
      <c r="E10336">
        <v>32265904</v>
      </c>
      <c r="F10336">
        <v>16792</v>
      </c>
      <c r="G10336" s="1">
        <v>43343.736817129633</v>
      </c>
      <c r="H10336">
        <v>8780041</v>
      </c>
      <c r="I10336">
        <v>900225</v>
      </c>
      <c r="J10336" t="s">
        <v>72</v>
      </c>
      <c r="K10336">
        <v>23</v>
      </c>
      <c r="L10336" t="s">
        <v>60</v>
      </c>
      <c r="M10336">
        <v>0</v>
      </c>
      <c r="N10336">
        <v>2500</v>
      </c>
      <c r="O10336">
        <v>0</v>
      </c>
      <c r="P10336">
        <v>24962</v>
      </c>
      <c r="Q10336">
        <v>1</v>
      </c>
      <c r="R10336">
        <v>20000</v>
      </c>
      <c r="S10336">
        <v>30616</v>
      </c>
      <c r="T10336" t="s">
        <v>40</v>
      </c>
      <c r="U10336">
        <v>63810.05</v>
      </c>
      <c r="V10336">
        <v>0</v>
      </c>
      <c r="W10336">
        <v>0</v>
      </c>
      <c r="X10336" t="s">
        <v>48</v>
      </c>
      <c r="Y10336">
        <v>0.98047511239867802</v>
      </c>
      <c r="Z10336" t="s">
        <v>49</v>
      </c>
      <c r="AA10336">
        <v>236189.95</v>
      </c>
      <c r="AB10336">
        <v>0.17</v>
      </c>
      <c r="AC10336">
        <v>8.2100000000000006E-2</v>
      </c>
      <c r="AD10336">
        <v>512</v>
      </c>
      <c r="AF10336" t="s">
        <v>50</v>
      </c>
      <c r="AG10336">
        <v>20000</v>
      </c>
      <c r="AH10336">
        <v>3</v>
      </c>
      <c r="AI10336">
        <v>10670.21</v>
      </c>
      <c r="AJ10336">
        <v>0</v>
      </c>
      <c r="AK10336">
        <v>0</v>
      </c>
      <c r="AL10336">
        <v>1</v>
      </c>
    </row>
    <row r="10337" spans="1:38" x14ac:dyDescent="0.25">
      <c r="A10337">
        <v>10336</v>
      </c>
      <c r="B10337">
        <v>15108934</v>
      </c>
      <c r="C10337" s="1">
        <v>43384.442129629628</v>
      </c>
      <c r="D10337" s="2">
        <v>43374</v>
      </c>
      <c r="E10337">
        <v>32598500</v>
      </c>
      <c r="F10337">
        <v>26776</v>
      </c>
      <c r="G10337" s="1">
        <v>43384.494930555556</v>
      </c>
      <c r="H10337">
        <v>5634204</v>
      </c>
      <c r="I10337">
        <v>780047</v>
      </c>
      <c r="J10337" t="s">
        <v>38</v>
      </c>
      <c r="K10337">
        <v>48</v>
      </c>
      <c r="L10337" t="s">
        <v>39</v>
      </c>
      <c r="M10337">
        <v>1</v>
      </c>
      <c r="N10337">
        <v>0</v>
      </c>
      <c r="O10337">
        <v>0</v>
      </c>
      <c r="P10337">
        <v>3060</v>
      </c>
      <c r="Q10337">
        <v>0</v>
      </c>
      <c r="R10337">
        <v>12000</v>
      </c>
      <c r="S10337">
        <v>8340.4833333333299</v>
      </c>
      <c r="T10337" t="s">
        <v>70</v>
      </c>
      <c r="U10337">
        <v>0</v>
      </c>
      <c r="V10337">
        <v>0</v>
      </c>
      <c r="W10337">
        <v>0</v>
      </c>
      <c r="X10337" t="s">
        <v>44</v>
      </c>
      <c r="Y10337">
        <v>0.99920517084432303</v>
      </c>
      <c r="Z10337" t="s">
        <v>42</v>
      </c>
      <c r="AA10337">
        <v>195000</v>
      </c>
      <c r="AB10337">
        <v>0</v>
      </c>
      <c r="AC10337">
        <v>0</v>
      </c>
      <c r="AD10337">
        <v>532</v>
      </c>
      <c r="AF10337" t="s">
        <v>43</v>
      </c>
      <c r="AG10337">
        <v>15000</v>
      </c>
      <c r="AH10337">
        <v>4</v>
      </c>
      <c r="AI10337">
        <v>8924.73</v>
      </c>
      <c r="AJ10337">
        <v>0</v>
      </c>
      <c r="AK10337">
        <v>0</v>
      </c>
      <c r="AL10337">
        <v>1</v>
      </c>
    </row>
    <row r="10338" spans="1:38" x14ac:dyDescent="0.25">
      <c r="A10338">
        <v>10337</v>
      </c>
      <c r="B10338">
        <v>14142540</v>
      </c>
      <c r="C10338" s="1">
        <v>43310.859363425923</v>
      </c>
      <c r="D10338" s="2">
        <v>43282</v>
      </c>
      <c r="E10338">
        <v>31968786</v>
      </c>
      <c r="F10338">
        <v>10039</v>
      </c>
      <c r="G10338" s="1">
        <v>43314.280358796299</v>
      </c>
      <c r="H10338">
        <v>5832913</v>
      </c>
      <c r="I10338">
        <v>793807</v>
      </c>
      <c r="J10338" t="s">
        <v>38</v>
      </c>
      <c r="K10338">
        <v>48</v>
      </c>
      <c r="L10338" t="s">
        <v>39</v>
      </c>
      <c r="M10338">
        <v>3</v>
      </c>
      <c r="N10338">
        <v>2800</v>
      </c>
      <c r="O10338">
        <v>30000</v>
      </c>
      <c r="P10338">
        <v>16454</v>
      </c>
      <c r="Q10338">
        <v>1</v>
      </c>
      <c r="R10338">
        <v>30000</v>
      </c>
      <c r="S10338">
        <v>30065</v>
      </c>
      <c r="T10338" t="s">
        <v>40</v>
      </c>
      <c r="U10338">
        <v>35221.08</v>
      </c>
      <c r="V10338">
        <v>0</v>
      </c>
      <c r="W10338">
        <v>0</v>
      </c>
      <c r="X10338" t="s">
        <v>48</v>
      </c>
      <c r="Y10338">
        <v>0.96907341754544896</v>
      </c>
      <c r="Z10338" t="s">
        <v>49</v>
      </c>
      <c r="AA10338">
        <v>364778.92</v>
      </c>
      <c r="AB10338">
        <v>0.1</v>
      </c>
      <c r="AC10338">
        <v>0.13469999999999999</v>
      </c>
      <c r="AD10338">
        <v>513</v>
      </c>
      <c r="AF10338" t="s">
        <v>50</v>
      </c>
      <c r="AG10338">
        <v>30000</v>
      </c>
      <c r="AH10338">
        <v>20</v>
      </c>
      <c r="AI10338">
        <v>10366.07</v>
      </c>
      <c r="AJ10338">
        <v>0</v>
      </c>
      <c r="AK10338">
        <v>0</v>
      </c>
      <c r="AL10338">
        <v>0</v>
      </c>
    </row>
    <row r="10339" spans="1:38" x14ac:dyDescent="0.25">
      <c r="A10339">
        <v>10338</v>
      </c>
      <c r="B10339">
        <v>15409754</v>
      </c>
      <c r="C10339" s="1">
        <v>43407.485891203702</v>
      </c>
      <c r="D10339" s="2">
        <v>43405</v>
      </c>
      <c r="E10339">
        <v>32811622</v>
      </c>
      <c r="F10339">
        <v>32031</v>
      </c>
      <c r="G10339" s="1">
        <v>43407.488020833334</v>
      </c>
      <c r="H10339">
        <v>3746775</v>
      </c>
      <c r="I10339">
        <v>614979</v>
      </c>
      <c r="J10339" t="s">
        <v>72</v>
      </c>
      <c r="K10339">
        <v>60</v>
      </c>
      <c r="L10339" t="s">
        <v>46</v>
      </c>
      <c r="M10339">
        <v>0</v>
      </c>
      <c r="N10339">
        <v>1600</v>
      </c>
      <c r="O10339">
        <v>84000</v>
      </c>
      <c r="P10339">
        <v>14529</v>
      </c>
      <c r="Q10339">
        <v>0</v>
      </c>
      <c r="R10339">
        <v>30000</v>
      </c>
      <c r="S10339">
        <v>27373</v>
      </c>
      <c r="T10339" t="s">
        <v>40</v>
      </c>
      <c r="U10339">
        <v>21923.15</v>
      </c>
      <c r="V10339">
        <v>4934</v>
      </c>
      <c r="W10339">
        <v>127345</v>
      </c>
      <c r="X10339" t="s">
        <v>48</v>
      </c>
      <c r="Y10339">
        <v>0.97637692350966299</v>
      </c>
      <c r="Z10339" t="s">
        <v>49</v>
      </c>
      <c r="AA10339">
        <v>378076.85</v>
      </c>
      <c r="AB10339">
        <v>0.39</v>
      </c>
      <c r="AC10339">
        <v>0.34460000000000002</v>
      </c>
      <c r="AD10339">
        <v>440</v>
      </c>
      <c r="AF10339" t="s">
        <v>66</v>
      </c>
      <c r="AG10339">
        <v>30000</v>
      </c>
      <c r="AH10339">
        <v>10</v>
      </c>
      <c r="AI10339">
        <v>5837.46</v>
      </c>
      <c r="AJ10339">
        <v>0</v>
      </c>
      <c r="AK10339">
        <v>0</v>
      </c>
      <c r="AL10339">
        <v>0</v>
      </c>
    </row>
    <row r="10340" spans="1:38" x14ac:dyDescent="0.25">
      <c r="A10340">
        <v>10339</v>
      </c>
      <c r="B10340">
        <v>14469357</v>
      </c>
      <c r="C10340" s="1">
        <v>43335.709606481483</v>
      </c>
      <c r="D10340" s="2">
        <v>43313</v>
      </c>
      <c r="E10340">
        <v>32197863</v>
      </c>
      <c r="F10340">
        <v>14949</v>
      </c>
      <c r="G10340" s="1">
        <v>43339.48914351852</v>
      </c>
      <c r="H10340">
        <v>8856703</v>
      </c>
      <c r="I10340">
        <v>906038</v>
      </c>
      <c r="J10340" t="s">
        <v>38</v>
      </c>
      <c r="K10340">
        <v>69</v>
      </c>
      <c r="L10340" t="s">
        <v>46</v>
      </c>
      <c r="M10340">
        <v>0</v>
      </c>
      <c r="N10340">
        <v>0</v>
      </c>
      <c r="O10340">
        <v>20000</v>
      </c>
      <c r="P10340">
        <v>9820</v>
      </c>
      <c r="Q10340">
        <v>0</v>
      </c>
      <c r="R10340">
        <v>20000</v>
      </c>
      <c r="S10340">
        <v>17230</v>
      </c>
      <c r="T10340" t="s">
        <v>81</v>
      </c>
      <c r="U10340">
        <v>0</v>
      </c>
      <c r="V10340">
        <v>2916.6666666666702</v>
      </c>
      <c r="W10340">
        <v>0</v>
      </c>
      <c r="X10340" t="s">
        <v>44</v>
      </c>
      <c r="Y10340">
        <v>0.99876378103121499</v>
      </c>
      <c r="Z10340" t="s">
        <v>42</v>
      </c>
      <c r="AA10340">
        <v>41000</v>
      </c>
      <c r="AB10340">
        <v>0</v>
      </c>
      <c r="AC10340">
        <v>0.23219999999999999</v>
      </c>
      <c r="AD10340">
        <v>537</v>
      </c>
      <c r="AF10340" t="s">
        <v>43</v>
      </c>
      <c r="AG10340">
        <v>20000</v>
      </c>
      <c r="AH10340">
        <v>30</v>
      </c>
      <c r="AI10340">
        <v>0</v>
      </c>
      <c r="AJ10340">
        <v>0</v>
      </c>
      <c r="AK10340">
        <v>0</v>
      </c>
      <c r="AL10340">
        <v>0</v>
      </c>
    </row>
    <row r="10341" spans="1:38" x14ac:dyDescent="0.25">
      <c r="A10341">
        <v>10340</v>
      </c>
      <c r="B10341">
        <v>14419673</v>
      </c>
      <c r="C10341" s="1">
        <v>43332.465428240743</v>
      </c>
      <c r="D10341" s="2">
        <v>43313</v>
      </c>
      <c r="E10341">
        <v>32161229</v>
      </c>
      <c r="F10341">
        <v>14677</v>
      </c>
      <c r="G10341" s="1">
        <v>43334.435289351852</v>
      </c>
      <c r="H10341">
        <v>3261676</v>
      </c>
      <c r="I10341">
        <v>546924</v>
      </c>
      <c r="J10341" t="s">
        <v>72</v>
      </c>
      <c r="K10341">
        <v>21</v>
      </c>
      <c r="L10341" t="s">
        <v>52</v>
      </c>
      <c r="M10341">
        <v>0</v>
      </c>
      <c r="N10341">
        <v>0</v>
      </c>
      <c r="O10341">
        <v>0</v>
      </c>
      <c r="P10341">
        <v>-3410</v>
      </c>
      <c r="Q10341">
        <v>0</v>
      </c>
      <c r="R10341">
        <v>5000</v>
      </c>
      <c r="S10341">
        <v>0</v>
      </c>
      <c r="T10341" t="s">
        <v>70</v>
      </c>
      <c r="U10341">
        <v>0</v>
      </c>
      <c r="V10341">
        <v>0</v>
      </c>
      <c r="W10341">
        <v>0</v>
      </c>
      <c r="X10341" t="s">
        <v>48</v>
      </c>
      <c r="Y10341">
        <v>0.98593678760065595</v>
      </c>
      <c r="Z10341" t="s">
        <v>62</v>
      </c>
      <c r="AA10341">
        <v>0</v>
      </c>
      <c r="AE10341" t="s">
        <v>68</v>
      </c>
      <c r="AF10341" t="s">
        <v>69</v>
      </c>
      <c r="AG10341">
        <v>5000</v>
      </c>
      <c r="AH10341">
        <v>1</v>
      </c>
      <c r="AI10341">
        <v>901.11</v>
      </c>
      <c r="AJ10341">
        <v>0</v>
      </c>
      <c r="AK10341">
        <v>0</v>
      </c>
      <c r="AL10341">
        <v>0</v>
      </c>
    </row>
    <row r="10342" spans="1:38" x14ac:dyDescent="0.25">
      <c r="A10342">
        <v>10341</v>
      </c>
      <c r="B10342">
        <v>14774613</v>
      </c>
      <c r="C10342" s="1">
        <v>43359.022662037038</v>
      </c>
      <c r="D10342" s="2">
        <v>43344</v>
      </c>
      <c r="E10342">
        <v>32403143</v>
      </c>
      <c r="F10342">
        <v>20421</v>
      </c>
      <c r="G10342" s="1">
        <v>43359.025347222225</v>
      </c>
      <c r="H10342">
        <v>1415347</v>
      </c>
      <c r="I10342">
        <v>266331</v>
      </c>
      <c r="J10342" t="s">
        <v>38</v>
      </c>
      <c r="K10342">
        <v>70</v>
      </c>
      <c r="L10342" t="s">
        <v>39</v>
      </c>
      <c r="M10342">
        <v>0</v>
      </c>
      <c r="N10342">
        <v>0</v>
      </c>
      <c r="O10342">
        <v>136000</v>
      </c>
      <c r="P10342">
        <v>9936</v>
      </c>
      <c r="Q10342">
        <v>0</v>
      </c>
      <c r="R10342">
        <v>20000</v>
      </c>
      <c r="S10342">
        <v>18743</v>
      </c>
      <c r="T10342" t="s">
        <v>81</v>
      </c>
      <c r="U10342">
        <v>0</v>
      </c>
      <c r="V10342">
        <v>3966.6666666666702</v>
      </c>
      <c r="W10342">
        <v>787</v>
      </c>
      <c r="X10342" t="s">
        <v>44</v>
      </c>
      <c r="Y10342">
        <v>0.99858852111103602</v>
      </c>
      <c r="Z10342" t="s">
        <v>42</v>
      </c>
      <c r="AA10342">
        <v>45000</v>
      </c>
      <c r="AB10342">
        <v>0</v>
      </c>
      <c r="AC10342">
        <v>0.30230000000000001</v>
      </c>
      <c r="AD10342">
        <v>531</v>
      </c>
      <c r="AF10342" t="s">
        <v>43</v>
      </c>
      <c r="AG10342">
        <v>40000</v>
      </c>
      <c r="AH10342">
        <v>15</v>
      </c>
      <c r="AI10342">
        <v>0</v>
      </c>
      <c r="AJ10342">
        <v>0</v>
      </c>
      <c r="AK10342">
        <v>0</v>
      </c>
      <c r="AL10342">
        <v>0</v>
      </c>
    </row>
    <row r="10343" spans="1:38" x14ac:dyDescent="0.25">
      <c r="A10343">
        <v>10342</v>
      </c>
      <c r="B10343">
        <v>14677041</v>
      </c>
      <c r="C10343" s="1">
        <v>43352.705567129633</v>
      </c>
      <c r="D10343" s="2">
        <v>43344</v>
      </c>
      <c r="E10343">
        <v>32339112</v>
      </c>
      <c r="F10343">
        <v>19212</v>
      </c>
      <c r="G10343" s="1">
        <v>43354.465509259258</v>
      </c>
      <c r="H10343">
        <v>7136223</v>
      </c>
      <c r="I10343">
        <v>838794</v>
      </c>
      <c r="J10343" t="s">
        <v>38</v>
      </c>
      <c r="K10343">
        <v>21</v>
      </c>
      <c r="L10343" t="s">
        <v>52</v>
      </c>
      <c r="M10343">
        <v>0</v>
      </c>
      <c r="N10343">
        <v>899</v>
      </c>
      <c r="O10343">
        <v>0</v>
      </c>
      <c r="P10343">
        <v>18581</v>
      </c>
      <c r="Q10343">
        <v>1</v>
      </c>
      <c r="R10343">
        <v>5000</v>
      </c>
      <c r="S10343">
        <v>23019</v>
      </c>
      <c r="T10343" t="s">
        <v>40</v>
      </c>
      <c r="U10343">
        <v>1020.86</v>
      </c>
      <c r="V10343">
        <v>0</v>
      </c>
      <c r="W10343">
        <v>0</v>
      </c>
      <c r="X10343" t="s">
        <v>64</v>
      </c>
      <c r="Y10343">
        <v>0.91313519252111897</v>
      </c>
      <c r="Z10343" t="s">
        <v>65</v>
      </c>
      <c r="AA10343">
        <v>98979.14</v>
      </c>
      <c r="AB10343">
        <v>0</v>
      </c>
      <c r="AC10343">
        <v>4.4699999999999997E-2</v>
      </c>
      <c r="AD10343">
        <v>561</v>
      </c>
      <c r="AF10343" t="s">
        <v>55</v>
      </c>
      <c r="AG10343">
        <v>5000</v>
      </c>
      <c r="AH10343">
        <v>0</v>
      </c>
      <c r="AI10343">
        <v>4966.7700000000004</v>
      </c>
      <c r="AJ10343">
        <v>0</v>
      </c>
      <c r="AK10343">
        <v>1</v>
      </c>
      <c r="AL10343">
        <v>1</v>
      </c>
    </row>
    <row r="10344" spans="1:38" x14ac:dyDescent="0.25">
      <c r="A10344">
        <v>10343</v>
      </c>
      <c r="B10344">
        <v>15635409</v>
      </c>
      <c r="C10344" s="1">
        <v>43424.361701388887</v>
      </c>
      <c r="D10344" s="2">
        <v>43405</v>
      </c>
      <c r="E10344">
        <v>32955064</v>
      </c>
      <c r="F10344">
        <v>35734</v>
      </c>
      <c r="G10344" s="1">
        <v>43424.431655092594</v>
      </c>
      <c r="H10344">
        <v>11424970</v>
      </c>
      <c r="I10344">
        <v>956522</v>
      </c>
      <c r="J10344" t="s">
        <v>38</v>
      </c>
      <c r="K10344">
        <v>25</v>
      </c>
      <c r="L10344" t="s">
        <v>60</v>
      </c>
      <c r="M10344">
        <v>0</v>
      </c>
      <c r="N10344">
        <v>800</v>
      </c>
      <c r="O10344">
        <v>80000</v>
      </c>
      <c r="P10344">
        <v>13976</v>
      </c>
      <c r="Q10344">
        <v>0</v>
      </c>
      <c r="R10344">
        <v>30000</v>
      </c>
      <c r="S10344">
        <v>21250</v>
      </c>
      <c r="T10344" t="s">
        <v>70</v>
      </c>
      <c r="U10344">
        <v>0</v>
      </c>
      <c r="V10344">
        <v>2083.3333333333298</v>
      </c>
      <c r="W10344">
        <v>4791</v>
      </c>
      <c r="X10344" t="s">
        <v>48</v>
      </c>
      <c r="Y10344">
        <v>0.98828727448880904</v>
      </c>
      <c r="Z10344" t="s">
        <v>62</v>
      </c>
      <c r="AA10344">
        <v>500000</v>
      </c>
      <c r="AB10344">
        <v>0.02</v>
      </c>
      <c r="AC10344">
        <v>0.19450000000000001</v>
      </c>
      <c r="AD10344">
        <v>565</v>
      </c>
      <c r="AF10344" t="s">
        <v>55</v>
      </c>
      <c r="AG10344">
        <v>50000</v>
      </c>
      <c r="AH10344">
        <v>4</v>
      </c>
      <c r="AI10344">
        <v>30918.17</v>
      </c>
      <c r="AJ10344">
        <v>0</v>
      </c>
      <c r="AK10344">
        <v>0</v>
      </c>
      <c r="AL10344">
        <v>1</v>
      </c>
    </row>
    <row r="10345" spans="1:38" x14ac:dyDescent="0.25">
      <c r="A10345">
        <v>10344</v>
      </c>
      <c r="B10345">
        <v>15668665</v>
      </c>
      <c r="C10345" s="1">
        <v>43426.808807870373</v>
      </c>
      <c r="D10345" s="2">
        <v>43405</v>
      </c>
      <c r="E10345">
        <v>32977493</v>
      </c>
      <c r="F10345">
        <v>36428</v>
      </c>
      <c r="G10345" s="1">
        <v>43426.891018518516</v>
      </c>
      <c r="H10345">
        <v>164232</v>
      </c>
      <c r="I10345">
        <v>82899</v>
      </c>
      <c r="J10345" t="s">
        <v>38</v>
      </c>
      <c r="K10345">
        <v>25</v>
      </c>
      <c r="L10345" t="s">
        <v>39</v>
      </c>
      <c r="M10345">
        <v>0</v>
      </c>
      <c r="N10345">
        <v>10000</v>
      </c>
      <c r="O10345">
        <v>20000</v>
      </c>
      <c r="P10345">
        <v>12026</v>
      </c>
      <c r="Q10345">
        <v>0</v>
      </c>
      <c r="R10345">
        <v>20000</v>
      </c>
      <c r="S10345">
        <v>26000</v>
      </c>
      <c r="T10345" t="s">
        <v>40</v>
      </c>
      <c r="U10345">
        <v>0</v>
      </c>
      <c r="V10345">
        <v>0</v>
      </c>
      <c r="W10345">
        <v>0</v>
      </c>
      <c r="X10345" t="s">
        <v>48</v>
      </c>
      <c r="Y10345">
        <v>0.98200918156797701</v>
      </c>
      <c r="Z10345" t="s">
        <v>49</v>
      </c>
      <c r="AA10345">
        <v>289000</v>
      </c>
      <c r="AB10345">
        <v>0</v>
      </c>
      <c r="AC10345">
        <v>0.41670000000000001</v>
      </c>
      <c r="AD10345">
        <v>509</v>
      </c>
      <c r="AF10345" t="s">
        <v>50</v>
      </c>
      <c r="AG10345">
        <v>25000</v>
      </c>
      <c r="AH10345">
        <v>1</v>
      </c>
      <c r="AI10345">
        <v>24698.36</v>
      </c>
      <c r="AJ10345">
        <v>0</v>
      </c>
      <c r="AK10345">
        <v>1</v>
      </c>
      <c r="AL10345">
        <v>1</v>
      </c>
    </row>
    <row r="10346" spans="1:38" x14ac:dyDescent="0.25">
      <c r="A10346">
        <v>10345</v>
      </c>
      <c r="B10346">
        <v>14308398</v>
      </c>
      <c r="C10346" s="1">
        <v>43323.270590277774</v>
      </c>
      <c r="D10346" s="2">
        <v>43313</v>
      </c>
      <c r="E10346">
        <v>32009120</v>
      </c>
      <c r="F10346">
        <v>12391</v>
      </c>
      <c r="G10346" s="1">
        <v>43325.60832175926</v>
      </c>
      <c r="H10346">
        <v>7033005</v>
      </c>
      <c r="I10346">
        <v>829854</v>
      </c>
      <c r="J10346" t="s">
        <v>38</v>
      </c>
      <c r="K10346">
        <v>38</v>
      </c>
      <c r="L10346" t="s">
        <v>39</v>
      </c>
      <c r="M10346">
        <v>2</v>
      </c>
      <c r="N10346">
        <v>8000</v>
      </c>
      <c r="O10346">
        <v>10000</v>
      </c>
      <c r="P10346">
        <v>6785</v>
      </c>
      <c r="Q10346">
        <v>1</v>
      </c>
      <c r="R10346">
        <v>10000</v>
      </c>
      <c r="S10346">
        <v>22623</v>
      </c>
      <c r="T10346" t="s">
        <v>40</v>
      </c>
      <c r="U10346">
        <v>0</v>
      </c>
      <c r="V10346">
        <v>500</v>
      </c>
      <c r="W10346">
        <v>2141</v>
      </c>
      <c r="X10346" t="s">
        <v>44</v>
      </c>
      <c r="Y10346">
        <v>0.99952276621881897</v>
      </c>
      <c r="Z10346" t="s">
        <v>42</v>
      </c>
      <c r="AA10346">
        <v>459000</v>
      </c>
      <c r="AB10346">
        <v>0.01</v>
      </c>
      <c r="AC10346">
        <v>0.372</v>
      </c>
      <c r="AD10346">
        <v>569</v>
      </c>
      <c r="AF10346" t="s">
        <v>55</v>
      </c>
      <c r="AG10346">
        <v>10000</v>
      </c>
      <c r="AH10346">
        <v>16</v>
      </c>
      <c r="AI10346">
        <v>0</v>
      </c>
      <c r="AJ10346">
        <v>0</v>
      </c>
      <c r="AK10346">
        <v>0</v>
      </c>
      <c r="AL10346">
        <v>0</v>
      </c>
    </row>
    <row r="10347" spans="1:38" x14ac:dyDescent="0.25">
      <c r="A10347">
        <v>10346</v>
      </c>
      <c r="B10347">
        <v>14455292</v>
      </c>
      <c r="C10347" s="1">
        <v>43334.321550925924</v>
      </c>
      <c r="D10347" s="2">
        <v>43313</v>
      </c>
      <c r="E10347">
        <v>32187661</v>
      </c>
      <c r="F10347">
        <v>14758</v>
      </c>
      <c r="G10347" s="1">
        <v>43334.322337962964</v>
      </c>
      <c r="H10347">
        <v>2139980</v>
      </c>
      <c r="I10347">
        <v>386806</v>
      </c>
      <c r="J10347" t="s">
        <v>38</v>
      </c>
      <c r="K10347">
        <v>32</v>
      </c>
      <c r="L10347" t="s">
        <v>39</v>
      </c>
      <c r="M10347">
        <v>2</v>
      </c>
      <c r="N10347">
        <v>6500</v>
      </c>
      <c r="O10347">
        <v>13000</v>
      </c>
      <c r="P10347">
        <v>19777</v>
      </c>
      <c r="Q10347">
        <v>1</v>
      </c>
      <c r="R10347">
        <v>5000</v>
      </c>
      <c r="S10347">
        <v>34240</v>
      </c>
      <c r="T10347" t="s">
        <v>40</v>
      </c>
      <c r="U10347">
        <v>216097.31</v>
      </c>
      <c r="V10347">
        <v>3402</v>
      </c>
      <c r="W10347">
        <v>247620</v>
      </c>
      <c r="X10347" t="s">
        <v>44</v>
      </c>
      <c r="Y10347">
        <v>0.99720894201285903</v>
      </c>
      <c r="Z10347" t="s">
        <v>42</v>
      </c>
      <c r="AA10347">
        <v>683902.69</v>
      </c>
      <c r="AB10347">
        <v>0.88</v>
      </c>
      <c r="AC10347">
        <v>0.20569999999999999</v>
      </c>
      <c r="AD10347">
        <v>547</v>
      </c>
      <c r="AF10347" t="s">
        <v>61</v>
      </c>
      <c r="AG10347">
        <v>5000</v>
      </c>
      <c r="AH10347">
        <v>1</v>
      </c>
      <c r="AJ10347">
        <v>0</v>
      </c>
      <c r="AK10347">
        <v>0</v>
      </c>
      <c r="AL10347">
        <v>0</v>
      </c>
    </row>
    <row r="10348" spans="1:38" x14ac:dyDescent="0.25">
      <c r="A10348">
        <v>10347</v>
      </c>
      <c r="B10348">
        <v>14671766</v>
      </c>
      <c r="C10348" s="1">
        <v>43351.923680555556</v>
      </c>
      <c r="D10348" s="2">
        <v>43344</v>
      </c>
      <c r="E10348">
        <v>32332658</v>
      </c>
      <c r="F10348">
        <v>19190</v>
      </c>
      <c r="G10348" s="1">
        <v>43351.926608796297</v>
      </c>
      <c r="H10348">
        <v>5030673</v>
      </c>
      <c r="I10348">
        <v>729023</v>
      </c>
      <c r="J10348" t="s">
        <v>38</v>
      </c>
      <c r="K10348">
        <v>59</v>
      </c>
      <c r="L10348" t="s">
        <v>39</v>
      </c>
      <c r="M10348">
        <v>0</v>
      </c>
      <c r="N10348">
        <v>9000</v>
      </c>
      <c r="O10348">
        <v>0</v>
      </c>
      <c r="P10348">
        <v>12639</v>
      </c>
      <c r="Q10348">
        <v>0</v>
      </c>
      <c r="R10348">
        <v>10000</v>
      </c>
      <c r="S10348">
        <v>24779</v>
      </c>
      <c r="T10348" t="s">
        <v>40</v>
      </c>
      <c r="U10348">
        <v>0</v>
      </c>
      <c r="V10348">
        <v>6027</v>
      </c>
      <c r="W10348">
        <v>1051382</v>
      </c>
      <c r="X10348" t="s">
        <v>53</v>
      </c>
      <c r="Y10348">
        <v>0.99665764304709903</v>
      </c>
      <c r="Z10348" t="s">
        <v>54</v>
      </c>
      <c r="AA10348">
        <v>800000</v>
      </c>
      <c r="AB10348">
        <v>2.69</v>
      </c>
      <c r="AC10348">
        <v>0.36320000000000002</v>
      </c>
      <c r="AD10348">
        <v>535</v>
      </c>
      <c r="AF10348" t="s">
        <v>43</v>
      </c>
      <c r="AG10348">
        <v>10000</v>
      </c>
      <c r="AH10348">
        <v>5</v>
      </c>
      <c r="AI10348">
        <v>0</v>
      </c>
      <c r="AJ10348">
        <v>0</v>
      </c>
      <c r="AK10348">
        <v>0</v>
      </c>
      <c r="AL10348">
        <v>0</v>
      </c>
    </row>
    <row r="10349" spans="1:38" x14ac:dyDescent="0.25">
      <c r="A10349">
        <v>10348</v>
      </c>
      <c r="B10349">
        <v>14661348</v>
      </c>
      <c r="C10349" s="1">
        <v>43350.615324074075</v>
      </c>
      <c r="D10349" s="2">
        <v>43344</v>
      </c>
      <c r="E10349">
        <v>32323529</v>
      </c>
      <c r="F10349">
        <v>18661</v>
      </c>
      <c r="G10349" s="1">
        <v>43354.328657407408</v>
      </c>
      <c r="H10349">
        <v>11219614</v>
      </c>
      <c r="I10349">
        <v>942608</v>
      </c>
      <c r="J10349" t="s">
        <v>38</v>
      </c>
      <c r="K10349">
        <v>20</v>
      </c>
      <c r="L10349" t="s">
        <v>39</v>
      </c>
      <c r="M10349">
        <v>0</v>
      </c>
      <c r="N10349">
        <v>0</v>
      </c>
      <c r="O10349">
        <v>0</v>
      </c>
      <c r="P10349">
        <v>2458</v>
      </c>
      <c r="Q10349">
        <v>0</v>
      </c>
      <c r="R10349">
        <v>40000</v>
      </c>
      <c r="S10349">
        <v>8400</v>
      </c>
      <c r="T10349" t="s">
        <v>47</v>
      </c>
      <c r="U10349">
        <v>0</v>
      </c>
      <c r="V10349">
        <v>2802</v>
      </c>
      <c r="W10349">
        <v>131607</v>
      </c>
      <c r="X10349" t="s">
        <v>57</v>
      </c>
      <c r="Y10349">
        <v>0.94997610733849702</v>
      </c>
      <c r="Z10349" t="s">
        <v>59</v>
      </c>
      <c r="AA10349">
        <v>133000</v>
      </c>
      <c r="AB10349">
        <v>0.97</v>
      </c>
      <c r="AC10349">
        <v>0.33360000000000001</v>
      </c>
      <c r="AD10349">
        <v>490</v>
      </c>
      <c r="AF10349" t="s">
        <v>50</v>
      </c>
      <c r="AG10349">
        <v>40000</v>
      </c>
      <c r="AH10349">
        <v>2</v>
      </c>
      <c r="AI10349">
        <v>39954.26</v>
      </c>
      <c r="AJ10349">
        <v>0</v>
      </c>
      <c r="AK10349">
        <v>1</v>
      </c>
      <c r="AL10349">
        <v>1</v>
      </c>
    </row>
    <row r="10350" spans="1:38" x14ac:dyDescent="0.25">
      <c r="A10350">
        <v>10349</v>
      </c>
      <c r="B10350">
        <v>14671444</v>
      </c>
      <c r="C10350" s="1">
        <v>43351.383101851854</v>
      </c>
      <c r="D10350" s="2">
        <v>43344</v>
      </c>
      <c r="E10350">
        <v>32332535</v>
      </c>
      <c r="F10350">
        <v>19076</v>
      </c>
      <c r="G10350" s="1">
        <v>43354.341238425928</v>
      </c>
      <c r="H10350">
        <v>4537583</v>
      </c>
      <c r="I10350">
        <v>681259</v>
      </c>
      <c r="J10350" t="s">
        <v>38</v>
      </c>
      <c r="K10350">
        <v>22</v>
      </c>
      <c r="L10350" t="s">
        <v>52</v>
      </c>
      <c r="M10350">
        <v>0</v>
      </c>
      <c r="N10350">
        <v>0</v>
      </c>
      <c r="O10350">
        <v>5000</v>
      </c>
      <c r="P10350">
        <v>11651</v>
      </c>
      <c r="Q10350">
        <v>0</v>
      </c>
      <c r="R10350">
        <v>5000</v>
      </c>
      <c r="S10350">
        <v>15000</v>
      </c>
      <c r="T10350" t="s">
        <v>40</v>
      </c>
      <c r="U10350">
        <v>0</v>
      </c>
      <c r="V10350">
        <v>0</v>
      </c>
      <c r="W10350">
        <v>0</v>
      </c>
      <c r="X10350" t="s">
        <v>64</v>
      </c>
      <c r="Y10350">
        <v>0.86325682695096395</v>
      </c>
      <c r="Z10350" t="s">
        <v>65</v>
      </c>
      <c r="AA10350">
        <v>100000</v>
      </c>
      <c r="AB10350">
        <v>0</v>
      </c>
      <c r="AC10350">
        <v>1.3899999999999999E-2</v>
      </c>
      <c r="AE10350" t="s">
        <v>71</v>
      </c>
      <c r="AF10350" t="s">
        <v>69</v>
      </c>
      <c r="AG10350">
        <v>5000</v>
      </c>
      <c r="AH10350">
        <v>1</v>
      </c>
      <c r="AI10350">
        <v>5130.75</v>
      </c>
      <c r="AJ10350">
        <v>1</v>
      </c>
      <c r="AK10350">
        <v>1</v>
      </c>
      <c r="AL10350">
        <v>1</v>
      </c>
    </row>
    <row r="10351" spans="1:38" x14ac:dyDescent="0.25">
      <c r="A10351">
        <v>10350</v>
      </c>
      <c r="B10351">
        <v>15672082</v>
      </c>
      <c r="C10351" s="1">
        <v>43426.345694444448</v>
      </c>
      <c r="D10351" s="2">
        <v>43405</v>
      </c>
      <c r="E10351">
        <v>32973692</v>
      </c>
      <c r="F10351">
        <v>36332</v>
      </c>
      <c r="G10351" s="1">
        <v>43427.499571759261</v>
      </c>
      <c r="H10351">
        <v>4000810</v>
      </c>
      <c r="I10351">
        <v>640911</v>
      </c>
      <c r="J10351" t="s">
        <v>38</v>
      </c>
      <c r="K10351">
        <v>53</v>
      </c>
      <c r="L10351" t="s">
        <v>39</v>
      </c>
      <c r="M10351">
        <v>2</v>
      </c>
      <c r="N10351">
        <v>12175</v>
      </c>
      <c r="O10351">
        <v>470000</v>
      </c>
      <c r="P10351">
        <v>11341</v>
      </c>
      <c r="Q10351">
        <v>0</v>
      </c>
      <c r="R10351">
        <v>10000</v>
      </c>
      <c r="S10351">
        <v>53968</v>
      </c>
      <c r="T10351" t="s">
        <v>40</v>
      </c>
      <c r="U10351">
        <v>47120.4</v>
      </c>
      <c r="V10351">
        <v>28380.666666666701</v>
      </c>
      <c r="W10351">
        <v>698761</v>
      </c>
      <c r="X10351" t="s">
        <v>57</v>
      </c>
      <c r="Y10351">
        <v>0.97985221335307704</v>
      </c>
      <c r="Z10351" t="s">
        <v>49</v>
      </c>
      <c r="AA10351">
        <v>252879.6</v>
      </c>
      <c r="AB10351">
        <v>1.0900000000000001</v>
      </c>
      <c r="AC10351">
        <v>0.65239999999999998</v>
      </c>
      <c r="AD10351">
        <v>421</v>
      </c>
      <c r="AF10351" t="s">
        <v>66</v>
      </c>
      <c r="AG10351">
        <v>10000</v>
      </c>
      <c r="AH10351">
        <v>4</v>
      </c>
      <c r="AI10351">
        <v>9900</v>
      </c>
      <c r="AJ10351">
        <v>0</v>
      </c>
      <c r="AK10351">
        <v>1</v>
      </c>
      <c r="AL10351">
        <v>1</v>
      </c>
    </row>
    <row r="10352" spans="1:38" x14ac:dyDescent="0.25">
      <c r="A10352">
        <v>10351</v>
      </c>
      <c r="B10352">
        <v>15589882</v>
      </c>
      <c r="C10352" s="1">
        <v>43420.70511574074</v>
      </c>
      <c r="D10352" s="2">
        <v>43405</v>
      </c>
      <c r="E10352">
        <v>32922686</v>
      </c>
      <c r="F10352">
        <v>35070</v>
      </c>
      <c r="G10352" s="1">
        <v>43420.707430555558</v>
      </c>
      <c r="H10352">
        <v>11945128</v>
      </c>
      <c r="I10352">
        <v>993795</v>
      </c>
      <c r="J10352" t="s">
        <v>72</v>
      </c>
      <c r="K10352">
        <v>51</v>
      </c>
      <c r="L10352" t="s">
        <v>46</v>
      </c>
      <c r="M10352">
        <v>0</v>
      </c>
      <c r="N10352">
        <v>0</v>
      </c>
      <c r="O10352">
        <v>20000</v>
      </c>
      <c r="P10352">
        <v>17756</v>
      </c>
      <c r="Q10352">
        <v>0</v>
      </c>
      <c r="R10352">
        <v>10000</v>
      </c>
      <c r="S10352">
        <v>22000</v>
      </c>
      <c r="T10352" t="s">
        <v>40</v>
      </c>
      <c r="U10352">
        <v>0</v>
      </c>
      <c r="V10352">
        <v>833.33333333333303</v>
      </c>
      <c r="W10352">
        <v>3964</v>
      </c>
      <c r="X10352" t="s">
        <v>44</v>
      </c>
      <c r="Y10352">
        <v>0.99778420515687605</v>
      </c>
      <c r="Z10352" t="s">
        <v>42</v>
      </c>
      <c r="AA10352">
        <v>900000</v>
      </c>
      <c r="AB10352">
        <v>0.02</v>
      </c>
      <c r="AC10352">
        <v>3.7900000000000003E-2</v>
      </c>
      <c r="AD10352">
        <v>557</v>
      </c>
      <c r="AF10352" t="s">
        <v>61</v>
      </c>
      <c r="AG10352">
        <v>10000</v>
      </c>
      <c r="AH10352">
        <v>20</v>
      </c>
      <c r="AI10352">
        <v>0</v>
      </c>
      <c r="AJ10352">
        <v>0</v>
      </c>
      <c r="AK10352">
        <v>0</v>
      </c>
      <c r="AL10352">
        <v>0</v>
      </c>
    </row>
    <row r="10353" spans="1:38" x14ac:dyDescent="0.25">
      <c r="A10353">
        <v>10352</v>
      </c>
      <c r="B10353">
        <v>15586970</v>
      </c>
      <c r="C10353" s="1">
        <v>43420.342615740738</v>
      </c>
      <c r="D10353" s="2">
        <v>43405</v>
      </c>
      <c r="E10353">
        <v>32912819</v>
      </c>
      <c r="F10353">
        <v>35044</v>
      </c>
      <c r="G10353" s="1">
        <v>43422.3437037037</v>
      </c>
      <c r="H10353">
        <v>2429504</v>
      </c>
      <c r="I10353">
        <v>440141</v>
      </c>
      <c r="J10353" t="s">
        <v>72</v>
      </c>
      <c r="K10353">
        <v>28</v>
      </c>
      <c r="L10353" t="s">
        <v>60</v>
      </c>
      <c r="M10353">
        <v>0</v>
      </c>
      <c r="N10353">
        <v>0</v>
      </c>
      <c r="O10353">
        <v>0</v>
      </c>
      <c r="P10353">
        <v>9082</v>
      </c>
      <c r="Q10353">
        <v>0</v>
      </c>
      <c r="R10353">
        <v>50000</v>
      </c>
      <c r="S10353">
        <v>12222.291666666701</v>
      </c>
      <c r="T10353" t="s">
        <v>70</v>
      </c>
      <c r="U10353">
        <v>0</v>
      </c>
      <c r="V10353">
        <v>0</v>
      </c>
      <c r="W10353">
        <v>0</v>
      </c>
      <c r="X10353" t="s">
        <v>64</v>
      </c>
      <c r="Y10353">
        <v>0.91218691598252999</v>
      </c>
      <c r="Z10353" t="s">
        <v>65</v>
      </c>
      <c r="AA10353">
        <v>200000</v>
      </c>
      <c r="AB10353">
        <v>0</v>
      </c>
      <c r="AC10353">
        <v>0</v>
      </c>
      <c r="AE10353" t="s">
        <v>68</v>
      </c>
      <c r="AF10353" t="s">
        <v>69</v>
      </c>
      <c r="AG10353">
        <v>50000</v>
      </c>
      <c r="AH10353">
        <v>2</v>
      </c>
      <c r="AI10353">
        <v>18875.740000000002</v>
      </c>
      <c r="AJ10353">
        <v>0</v>
      </c>
      <c r="AK10353">
        <v>0</v>
      </c>
      <c r="AL10353">
        <v>0</v>
      </c>
    </row>
    <row r="10354" spans="1:38" x14ac:dyDescent="0.25">
      <c r="A10354">
        <v>10353</v>
      </c>
      <c r="B10354">
        <v>13726611</v>
      </c>
      <c r="C10354" s="1">
        <v>43277.874074074076</v>
      </c>
      <c r="D10354" s="2">
        <v>43252</v>
      </c>
      <c r="E10354">
        <v>31662356</v>
      </c>
      <c r="F10354">
        <v>1013</v>
      </c>
      <c r="G10354" s="1">
        <v>43277.875891203701</v>
      </c>
      <c r="H10354">
        <v>473360</v>
      </c>
      <c r="I10354">
        <v>123439</v>
      </c>
      <c r="J10354" t="s">
        <v>38</v>
      </c>
      <c r="K10354">
        <v>57</v>
      </c>
      <c r="L10354" t="s">
        <v>60</v>
      </c>
      <c r="M10354">
        <v>0</v>
      </c>
      <c r="N10354">
        <v>6594</v>
      </c>
      <c r="O10354">
        <v>40000</v>
      </c>
      <c r="P10354">
        <v>8599</v>
      </c>
      <c r="Q10354">
        <v>0</v>
      </c>
      <c r="R10354">
        <v>20000</v>
      </c>
      <c r="S10354">
        <v>20000</v>
      </c>
      <c r="T10354" t="s">
        <v>40</v>
      </c>
      <c r="U10354">
        <v>327655.52</v>
      </c>
      <c r="V10354">
        <v>2500</v>
      </c>
      <c r="W10354">
        <v>27796</v>
      </c>
      <c r="X10354" t="s">
        <v>41</v>
      </c>
      <c r="Y10354">
        <v>0.99487684412276001</v>
      </c>
      <c r="Z10354" t="s">
        <v>54</v>
      </c>
      <c r="AA10354">
        <v>232344.48</v>
      </c>
      <c r="AB10354">
        <v>1.48</v>
      </c>
      <c r="AC10354">
        <v>0.41299999999999998</v>
      </c>
      <c r="AD10354">
        <v>521</v>
      </c>
      <c r="AF10354" t="s">
        <v>43</v>
      </c>
      <c r="AG10354">
        <v>20000</v>
      </c>
      <c r="AH10354">
        <v>48</v>
      </c>
      <c r="AI10354">
        <v>2433.85</v>
      </c>
      <c r="AJ10354">
        <v>0</v>
      </c>
      <c r="AK10354">
        <v>0</v>
      </c>
      <c r="AL10354">
        <v>0</v>
      </c>
    </row>
    <row r="10355" spans="1:38" x14ac:dyDescent="0.25">
      <c r="A10355">
        <v>10354</v>
      </c>
      <c r="B10355">
        <v>14239984</v>
      </c>
      <c r="C10355" s="1">
        <v>43318.386365740742</v>
      </c>
      <c r="D10355" s="2">
        <v>43313</v>
      </c>
      <c r="E10355">
        <v>32030808</v>
      </c>
      <c r="F10355">
        <v>11154</v>
      </c>
      <c r="G10355" s="1">
        <v>43318.39</v>
      </c>
      <c r="H10355">
        <v>307209</v>
      </c>
      <c r="I10355">
        <v>97617</v>
      </c>
      <c r="J10355" t="s">
        <v>38</v>
      </c>
      <c r="K10355">
        <v>26</v>
      </c>
      <c r="L10355" t="s">
        <v>52</v>
      </c>
      <c r="M10355">
        <v>0</v>
      </c>
      <c r="N10355">
        <v>5400</v>
      </c>
      <c r="O10355">
        <v>20000</v>
      </c>
      <c r="P10355">
        <v>2126</v>
      </c>
      <c r="Q10355">
        <v>0</v>
      </c>
      <c r="R10355">
        <v>8000</v>
      </c>
      <c r="S10355">
        <v>11500</v>
      </c>
      <c r="T10355" t="s">
        <v>47</v>
      </c>
      <c r="U10355">
        <v>17226</v>
      </c>
      <c r="V10355">
        <v>5448</v>
      </c>
      <c r="W10355">
        <v>157273</v>
      </c>
      <c r="X10355" t="s">
        <v>48</v>
      </c>
      <c r="Y10355">
        <v>0.98401033822142503</v>
      </c>
      <c r="Z10355" t="s">
        <v>62</v>
      </c>
      <c r="AA10355">
        <v>114000</v>
      </c>
      <c r="AB10355">
        <v>0.96</v>
      </c>
      <c r="AC10355">
        <v>0.54200000000000004</v>
      </c>
      <c r="AD10355">
        <v>445</v>
      </c>
      <c r="AF10355" t="s">
        <v>66</v>
      </c>
      <c r="AG10355">
        <v>8000</v>
      </c>
      <c r="AH10355">
        <v>2</v>
      </c>
      <c r="AI10355">
        <v>0</v>
      </c>
      <c r="AJ10355">
        <v>0</v>
      </c>
      <c r="AK10355">
        <v>0</v>
      </c>
      <c r="AL10355">
        <v>0</v>
      </c>
    </row>
    <row r="10356" spans="1:38" x14ac:dyDescent="0.25">
      <c r="A10356">
        <v>10355</v>
      </c>
      <c r="B10356">
        <v>14422216</v>
      </c>
      <c r="C10356" s="1">
        <v>43332.635567129626</v>
      </c>
      <c r="D10356" s="2">
        <v>43313</v>
      </c>
      <c r="E10356">
        <v>32165720</v>
      </c>
      <c r="F10356">
        <v>14200</v>
      </c>
      <c r="G10356" s="1">
        <v>43332.637465277781</v>
      </c>
      <c r="H10356">
        <v>624822</v>
      </c>
      <c r="I10356">
        <v>148300</v>
      </c>
      <c r="J10356" t="s">
        <v>38</v>
      </c>
      <c r="K10356">
        <v>41</v>
      </c>
      <c r="L10356" t="s">
        <v>39</v>
      </c>
      <c r="M10356">
        <v>2</v>
      </c>
      <c r="N10356">
        <v>3500</v>
      </c>
      <c r="O10356">
        <v>5000</v>
      </c>
      <c r="P10356">
        <v>9792</v>
      </c>
      <c r="Q10356">
        <v>1</v>
      </c>
      <c r="R10356">
        <v>5000</v>
      </c>
      <c r="S10356">
        <v>21471</v>
      </c>
      <c r="T10356" t="s">
        <v>40</v>
      </c>
      <c r="U10356">
        <v>134928.35</v>
      </c>
      <c r="V10356">
        <v>910</v>
      </c>
      <c r="W10356">
        <v>7280</v>
      </c>
      <c r="X10356" t="s">
        <v>44</v>
      </c>
      <c r="Y10356">
        <v>0.99786956435764995</v>
      </c>
      <c r="Z10356" t="s">
        <v>42</v>
      </c>
      <c r="AA10356">
        <v>673000</v>
      </c>
      <c r="AB10356">
        <v>0.55000000000000004</v>
      </c>
      <c r="AC10356">
        <v>0.1983</v>
      </c>
      <c r="AD10356">
        <v>538</v>
      </c>
      <c r="AF10356" t="s">
        <v>43</v>
      </c>
      <c r="AG10356">
        <v>5000</v>
      </c>
      <c r="AH10356">
        <v>1</v>
      </c>
      <c r="AI10356">
        <v>4405.76</v>
      </c>
      <c r="AJ10356">
        <v>0</v>
      </c>
      <c r="AK10356">
        <v>0</v>
      </c>
      <c r="AL10356">
        <v>1</v>
      </c>
    </row>
    <row r="10357" spans="1:38" x14ac:dyDescent="0.25">
      <c r="A10357">
        <v>10356</v>
      </c>
      <c r="B10357">
        <v>14775980</v>
      </c>
      <c r="C10357" s="1">
        <v>43359.767106481479</v>
      </c>
      <c r="D10357" s="2">
        <v>43344</v>
      </c>
      <c r="E10357">
        <v>32403123</v>
      </c>
      <c r="F10357">
        <v>20370</v>
      </c>
      <c r="G10357" s="1">
        <v>43359.768495370372</v>
      </c>
      <c r="H10357">
        <v>2536595</v>
      </c>
      <c r="I10357">
        <v>460149</v>
      </c>
      <c r="J10357" t="s">
        <v>38</v>
      </c>
      <c r="K10357">
        <v>38</v>
      </c>
      <c r="L10357" t="s">
        <v>52</v>
      </c>
      <c r="M10357">
        <v>0</v>
      </c>
      <c r="N10357">
        <v>2973</v>
      </c>
      <c r="O10357">
        <v>0</v>
      </c>
      <c r="P10357">
        <v>2276</v>
      </c>
      <c r="Q10357">
        <v>1</v>
      </c>
      <c r="R10357">
        <v>5000</v>
      </c>
      <c r="S10357">
        <v>8788</v>
      </c>
      <c r="T10357" t="s">
        <v>40</v>
      </c>
      <c r="U10357">
        <v>48000</v>
      </c>
      <c r="V10357">
        <v>416.66666666666703</v>
      </c>
      <c r="W10357">
        <v>5904</v>
      </c>
      <c r="X10357" t="s">
        <v>57</v>
      </c>
      <c r="Y10357">
        <v>0.94006810046896205</v>
      </c>
      <c r="Z10357" t="s">
        <v>59</v>
      </c>
      <c r="AA10357">
        <v>52000</v>
      </c>
      <c r="AB10357">
        <v>0.51</v>
      </c>
      <c r="AC10357">
        <v>0.38369999999999999</v>
      </c>
      <c r="AD10357">
        <v>520</v>
      </c>
      <c r="AF10357" t="s">
        <v>43</v>
      </c>
      <c r="AG10357">
        <v>5000</v>
      </c>
      <c r="AH10357">
        <v>8</v>
      </c>
      <c r="AJ10357">
        <v>0</v>
      </c>
      <c r="AK10357">
        <v>0</v>
      </c>
      <c r="AL10357">
        <v>0</v>
      </c>
    </row>
    <row r="10358" spans="1:38" x14ac:dyDescent="0.25">
      <c r="A10358">
        <v>10357</v>
      </c>
      <c r="B10358">
        <v>14804643</v>
      </c>
      <c r="C10358" s="1">
        <v>43361.784733796296</v>
      </c>
      <c r="D10358" s="2">
        <v>43344</v>
      </c>
      <c r="E10358">
        <v>32420018</v>
      </c>
      <c r="F10358">
        <v>21038</v>
      </c>
      <c r="G10358" s="1">
        <v>43361.786099537036</v>
      </c>
      <c r="H10358">
        <v>4060898</v>
      </c>
      <c r="I10358">
        <v>648820</v>
      </c>
      <c r="J10358" t="s">
        <v>72</v>
      </c>
      <c r="K10358">
        <v>48</v>
      </c>
      <c r="L10358" t="s">
        <v>39</v>
      </c>
      <c r="M10358">
        <v>2</v>
      </c>
      <c r="N10358">
        <v>2817</v>
      </c>
      <c r="O10358">
        <v>100000</v>
      </c>
      <c r="P10358">
        <v>6983</v>
      </c>
      <c r="Q10358">
        <v>0</v>
      </c>
      <c r="R10358">
        <v>20000</v>
      </c>
      <c r="S10358">
        <v>22000</v>
      </c>
      <c r="T10358" t="s">
        <v>40</v>
      </c>
      <c r="U10358">
        <v>223824</v>
      </c>
      <c r="V10358">
        <v>2916.6666666666702</v>
      </c>
      <c r="W10358">
        <v>44963</v>
      </c>
      <c r="X10358" t="s">
        <v>53</v>
      </c>
      <c r="Y10358">
        <v>0.99583086240448204</v>
      </c>
      <c r="Z10358" t="s">
        <v>54</v>
      </c>
      <c r="AA10358">
        <v>451000</v>
      </c>
      <c r="AB10358">
        <v>1.02</v>
      </c>
      <c r="AC10358">
        <v>0.3453</v>
      </c>
      <c r="AD10358">
        <v>538</v>
      </c>
      <c r="AF10358" t="s">
        <v>43</v>
      </c>
      <c r="AG10358">
        <v>20000</v>
      </c>
      <c r="AH10358">
        <v>34</v>
      </c>
      <c r="AI10358">
        <v>7975.98</v>
      </c>
      <c r="AJ10358">
        <v>0</v>
      </c>
      <c r="AK10358">
        <v>0</v>
      </c>
      <c r="AL10358">
        <v>0</v>
      </c>
    </row>
    <row r="10359" spans="1:38" x14ac:dyDescent="0.25">
      <c r="A10359">
        <v>10358</v>
      </c>
      <c r="B10359">
        <v>14884413</v>
      </c>
      <c r="C10359" s="1">
        <v>43367.5390162037</v>
      </c>
      <c r="D10359" s="2">
        <v>43344</v>
      </c>
      <c r="E10359">
        <v>32469991</v>
      </c>
      <c r="F10359">
        <v>22357</v>
      </c>
      <c r="G10359" s="1">
        <v>43367.542268518519</v>
      </c>
      <c r="H10359">
        <v>7120242</v>
      </c>
      <c r="I10359">
        <v>837408</v>
      </c>
      <c r="J10359" t="s">
        <v>38</v>
      </c>
      <c r="K10359">
        <v>31</v>
      </c>
      <c r="L10359" t="s">
        <v>52</v>
      </c>
      <c r="M10359">
        <v>1</v>
      </c>
      <c r="N10359">
        <v>3035</v>
      </c>
      <c r="O10359">
        <v>10000</v>
      </c>
      <c r="P10359">
        <v>14363</v>
      </c>
      <c r="Q10359">
        <v>1</v>
      </c>
      <c r="R10359">
        <v>5000</v>
      </c>
      <c r="S10359">
        <v>23096</v>
      </c>
      <c r="T10359" t="s">
        <v>40</v>
      </c>
      <c r="U10359">
        <v>181213.42</v>
      </c>
      <c r="V10359">
        <v>0</v>
      </c>
      <c r="W10359">
        <v>0</v>
      </c>
      <c r="X10359" t="s">
        <v>41</v>
      </c>
      <c r="Y10359">
        <v>0.98888233764962097</v>
      </c>
      <c r="Z10359" t="s">
        <v>51</v>
      </c>
      <c r="AA10359">
        <v>418786.58</v>
      </c>
      <c r="AB10359">
        <v>0.65</v>
      </c>
      <c r="AC10359">
        <v>0.14949999999999999</v>
      </c>
      <c r="AD10359">
        <v>469</v>
      </c>
      <c r="AF10359" t="s">
        <v>63</v>
      </c>
      <c r="AG10359">
        <v>5000</v>
      </c>
      <c r="AH10359">
        <v>7</v>
      </c>
      <c r="AI10359">
        <v>4993.57</v>
      </c>
      <c r="AJ10359">
        <v>0</v>
      </c>
      <c r="AK10359">
        <v>1</v>
      </c>
      <c r="AL10359">
        <v>1</v>
      </c>
    </row>
    <row r="10360" spans="1:38" x14ac:dyDescent="0.25">
      <c r="A10360">
        <v>10359</v>
      </c>
      <c r="B10360">
        <v>15651477</v>
      </c>
      <c r="C10360" s="1">
        <v>43425.449421296296</v>
      </c>
      <c r="D10360" s="2">
        <v>43405</v>
      </c>
      <c r="E10360">
        <v>32967186</v>
      </c>
      <c r="F10360">
        <v>36059</v>
      </c>
      <c r="G10360" s="1">
        <v>43425.550185185188</v>
      </c>
      <c r="H10360">
        <v>644265</v>
      </c>
      <c r="I10360">
        <v>151489</v>
      </c>
      <c r="J10360" t="s">
        <v>38</v>
      </c>
      <c r="K10360">
        <v>36</v>
      </c>
      <c r="L10360" t="s">
        <v>39</v>
      </c>
      <c r="M10360">
        <v>0</v>
      </c>
      <c r="N10360">
        <v>5000</v>
      </c>
      <c r="O10360">
        <v>0</v>
      </c>
      <c r="P10360">
        <v>12372</v>
      </c>
      <c r="Q10360">
        <v>1</v>
      </c>
      <c r="R10360">
        <v>10000</v>
      </c>
      <c r="S10360">
        <v>20513</v>
      </c>
      <c r="T10360" t="s">
        <v>40</v>
      </c>
      <c r="U10360">
        <v>0</v>
      </c>
      <c r="V10360">
        <v>1116.2083333333301</v>
      </c>
      <c r="W10360">
        <v>13990</v>
      </c>
      <c r="X10360" t="s">
        <v>53</v>
      </c>
      <c r="Y10360">
        <v>0.99680871223527201</v>
      </c>
      <c r="Z10360" t="s">
        <v>54</v>
      </c>
      <c r="AA10360">
        <v>600000</v>
      </c>
      <c r="AB10360">
        <v>0.06</v>
      </c>
      <c r="AC10360">
        <v>0.24379999999999999</v>
      </c>
      <c r="AD10360">
        <v>444</v>
      </c>
      <c r="AF10360" t="s">
        <v>66</v>
      </c>
      <c r="AG10360">
        <v>10000</v>
      </c>
      <c r="AH10360">
        <v>0</v>
      </c>
      <c r="AI10360">
        <v>9972.02</v>
      </c>
      <c r="AJ10360">
        <v>0</v>
      </c>
      <c r="AK10360">
        <v>1</v>
      </c>
      <c r="AL10360">
        <v>1</v>
      </c>
    </row>
    <row r="10361" spans="1:38" x14ac:dyDescent="0.25">
      <c r="A10361">
        <v>10360</v>
      </c>
      <c r="B10361">
        <v>13737481</v>
      </c>
      <c r="C10361" s="1">
        <v>43278.467662037037</v>
      </c>
      <c r="D10361" s="2">
        <v>43252</v>
      </c>
      <c r="E10361">
        <v>31676902</v>
      </c>
      <c r="F10361">
        <v>1387</v>
      </c>
      <c r="G10361" s="1">
        <v>43278.468773148146</v>
      </c>
      <c r="H10361">
        <v>1252926</v>
      </c>
      <c r="I10361">
        <v>221646</v>
      </c>
      <c r="J10361" t="s">
        <v>38</v>
      </c>
      <c r="K10361">
        <v>52</v>
      </c>
      <c r="L10361" t="s">
        <v>46</v>
      </c>
      <c r="M10361">
        <v>2</v>
      </c>
      <c r="N10361">
        <v>20000</v>
      </c>
      <c r="O10361">
        <v>100000</v>
      </c>
      <c r="P10361">
        <v>33920</v>
      </c>
      <c r="Q10361">
        <v>1</v>
      </c>
      <c r="R10361">
        <v>20000</v>
      </c>
      <c r="S10361">
        <v>68174</v>
      </c>
      <c r="T10361" t="s">
        <v>40</v>
      </c>
      <c r="U10361">
        <v>71409.94</v>
      </c>
      <c r="V10361">
        <v>27297</v>
      </c>
      <c r="W10361">
        <v>2560895</v>
      </c>
      <c r="X10361" t="s">
        <v>53</v>
      </c>
      <c r="Y10361">
        <v>0.99536244961509801</v>
      </c>
      <c r="Z10361" t="s">
        <v>54</v>
      </c>
      <c r="AA10361">
        <v>728590.06</v>
      </c>
      <c r="AB10361">
        <v>2.94</v>
      </c>
      <c r="AC10361">
        <v>0.39360000000000001</v>
      </c>
      <c r="AD10361">
        <v>475</v>
      </c>
      <c r="AF10361" t="s">
        <v>63</v>
      </c>
      <c r="AG10361">
        <v>50000</v>
      </c>
      <c r="AH10361">
        <v>2</v>
      </c>
      <c r="AI10361">
        <v>34003.46</v>
      </c>
      <c r="AJ10361">
        <v>0</v>
      </c>
      <c r="AK10361">
        <v>0</v>
      </c>
      <c r="AL10361">
        <v>1</v>
      </c>
    </row>
    <row r="10362" spans="1:38" x14ac:dyDescent="0.25">
      <c r="A10362">
        <v>10361</v>
      </c>
      <c r="B10362">
        <v>15433832</v>
      </c>
      <c r="C10362" s="1">
        <v>43409.739976851852</v>
      </c>
      <c r="D10362" s="2">
        <v>43405</v>
      </c>
      <c r="E10362">
        <v>32762762</v>
      </c>
      <c r="F10362">
        <v>34865</v>
      </c>
      <c r="G10362" s="1">
        <v>43420.281284722223</v>
      </c>
      <c r="H10362">
        <v>11844122</v>
      </c>
      <c r="I10362">
        <v>986144</v>
      </c>
      <c r="J10362" t="s">
        <v>38</v>
      </c>
      <c r="K10362">
        <v>43</v>
      </c>
      <c r="L10362" t="s">
        <v>52</v>
      </c>
      <c r="M10362">
        <v>0</v>
      </c>
      <c r="N10362">
        <v>0</v>
      </c>
      <c r="O10362">
        <v>0</v>
      </c>
      <c r="P10362">
        <v>20637</v>
      </c>
      <c r="Q10362">
        <v>0</v>
      </c>
      <c r="R10362">
        <v>7000</v>
      </c>
      <c r="S10362">
        <v>23777</v>
      </c>
      <c r="T10362" t="s">
        <v>40</v>
      </c>
      <c r="U10362">
        <v>0</v>
      </c>
      <c r="V10362">
        <v>0</v>
      </c>
      <c r="W10362">
        <v>0</v>
      </c>
      <c r="X10362" t="s">
        <v>57</v>
      </c>
      <c r="Y10362">
        <v>0.93395488635861101</v>
      </c>
      <c r="Z10362" t="s">
        <v>59</v>
      </c>
      <c r="AA10362">
        <v>250000</v>
      </c>
      <c r="AB10362">
        <v>0</v>
      </c>
      <c r="AC10362">
        <v>0</v>
      </c>
      <c r="AD10362">
        <v>424</v>
      </c>
      <c r="AF10362" t="s">
        <v>66</v>
      </c>
      <c r="AG10362">
        <v>7000</v>
      </c>
      <c r="AH10362">
        <v>3</v>
      </c>
      <c r="AI10362">
        <v>7000</v>
      </c>
      <c r="AJ10362">
        <v>1</v>
      </c>
      <c r="AK10362">
        <v>1</v>
      </c>
      <c r="AL10362">
        <v>1</v>
      </c>
    </row>
    <row r="10363" spans="1:38" x14ac:dyDescent="0.25">
      <c r="A10363">
        <v>10362</v>
      </c>
      <c r="B10363">
        <v>14745038</v>
      </c>
      <c r="C10363" s="1">
        <v>43356.535532407404</v>
      </c>
      <c r="D10363" s="2">
        <v>43344</v>
      </c>
      <c r="E10363">
        <v>32380748</v>
      </c>
      <c r="F10363">
        <v>19925</v>
      </c>
      <c r="G10363" s="1">
        <v>43363.393599537034</v>
      </c>
      <c r="H10363">
        <v>11442817</v>
      </c>
      <c r="I10363">
        <v>957287</v>
      </c>
      <c r="J10363" t="s">
        <v>72</v>
      </c>
      <c r="K10363">
        <v>43</v>
      </c>
      <c r="L10363" t="s">
        <v>46</v>
      </c>
      <c r="M10363">
        <v>1</v>
      </c>
      <c r="N10363">
        <v>0</v>
      </c>
      <c r="O10363">
        <v>0</v>
      </c>
      <c r="P10363">
        <v>154720</v>
      </c>
      <c r="Q10363">
        <v>0</v>
      </c>
      <c r="R10363">
        <v>10000</v>
      </c>
      <c r="S10363">
        <v>160000</v>
      </c>
      <c r="T10363" t="s">
        <v>40</v>
      </c>
      <c r="U10363">
        <v>0</v>
      </c>
      <c r="V10363">
        <v>0</v>
      </c>
      <c r="W10363">
        <v>0</v>
      </c>
      <c r="X10363" t="s">
        <v>57</v>
      </c>
      <c r="Y10363">
        <v>0.93232657268373997</v>
      </c>
      <c r="Z10363" t="s">
        <v>59</v>
      </c>
      <c r="AA10363">
        <v>200000</v>
      </c>
      <c r="AB10363">
        <v>0</v>
      </c>
      <c r="AC10363">
        <v>0</v>
      </c>
      <c r="AE10363" t="s">
        <v>71</v>
      </c>
      <c r="AF10363" t="s">
        <v>69</v>
      </c>
      <c r="AG10363">
        <v>10000</v>
      </c>
      <c r="AH10363">
        <v>54</v>
      </c>
      <c r="AI10363">
        <v>0</v>
      </c>
      <c r="AJ10363">
        <v>0</v>
      </c>
      <c r="AK10363">
        <v>0</v>
      </c>
      <c r="AL10363">
        <v>0</v>
      </c>
    </row>
    <row r="10364" spans="1:38" x14ac:dyDescent="0.25">
      <c r="A10364">
        <v>10363</v>
      </c>
      <c r="B10364">
        <v>13771447</v>
      </c>
      <c r="C10364" s="1">
        <v>43280.68582175926</v>
      </c>
      <c r="D10364" s="2">
        <v>43252</v>
      </c>
      <c r="E10364">
        <v>31700534</v>
      </c>
      <c r="F10364">
        <v>2191</v>
      </c>
      <c r="G10364" s="1">
        <v>43280.687824074077</v>
      </c>
      <c r="H10364">
        <v>143816</v>
      </c>
      <c r="I10364">
        <v>73350</v>
      </c>
      <c r="J10364" t="s">
        <v>72</v>
      </c>
      <c r="K10364">
        <v>35</v>
      </c>
      <c r="L10364" t="s">
        <v>39</v>
      </c>
      <c r="M10364">
        <v>2</v>
      </c>
      <c r="N10364">
        <v>1790</v>
      </c>
      <c r="O10364">
        <v>0</v>
      </c>
      <c r="P10364">
        <v>17585</v>
      </c>
      <c r="Q10364">
        <v>1</v>
      </c>
      <c r="R10364">
        <v>30000</v>
      </c>
      <c r="S10364">
        <v>28522</v>
      </c>
      <c r="T10364" t="s">
        <v>40</v>
      </c>
      <c r="U10364">
        <v>25000</v>
      </c>
      <c r="V10364">
        <v>1020.83333333333</v>
      </c>
      <c r="W10364">
        <v>0</v>
      </c>
      <c r="X10364" t="s">
        <v>44</v>
      </c>
      <c r="Y10364">
        <v>0.99844905821501195</v>
      </c>
      <c r="Z10364" t="s">
        <v>42</v>
      </c>
      <c r="AA10364">
        <v>875000</v>
      </c>
      <c r="AB10364">
        <v>0.08</v>
      </c>
      <c r="AC10364">
        <v>7.5200000000000003E-2</v>
      </c>
      <c r="AD10364">
        <v>572</v>
      </c>
      <c r="AF10364" t="s">
        <v>55</v>
      </c>
      <c r="AG10364">
        <v>30000</v>
      </c>
      <c r="AH10364">
        <v>68</v>
      </c>
      <c r="AI10364">
        <v>27949.67</v>
      </c>
      <c r="AJ10364">
        <v>0</v>
      </c>
      <c r="AK10364">
        <v>1</v>
      </c>
      <c r="AL10364">
        <v>1</v>
      </c>
    </row>
    <row r="10365" spans="1:38" x14ac:dyDescent="0.25">
      <c r="A10365">
        <v>10364</v>
      </c>
      <c r="B10365">
        <v>13759895</v>
      </c>
      <c r="C10365" s="1">
        <v>43279.374780092592</v>
      </c>
      <c r="D10365" s="2">
        <v>43252</v>
      </c>
      <c r="E10365">
        <v>31691852</v>
      </c>
      <c r="F10365">
        <v>1841</v>
      </c>
      <c r="G10365" s="1">
        <v>43279.52915509259</v>
      </c>
      <c r="H10365">
        <v>678279</v>
      </c>
      <c r="I10365">
        <v>156483</v>
      </c>
      <c r="J10365" t="s">
        <v>38</v>
      </c>
      <c r="K10365">
        <v>35</v>
      </c>
      <c r="L10365" t="s">
        <v>52</v>
      </c>
      <c r="M10365">
        <v>0</v>
      </c>
      <c r="N10365">
        <v>11834</v>
      </c>
      <c r="O10365">
        <v>5000</v>
      </c>
      <c r="P10365">
        <v>14817</v>
      </c>
      <c r="Q10365">
        <v>0</v>
      </c>
      <c r="R10365">
        <v>20000</v>
      </c>
      <c r="S10365">
        <v>30000</v>
      </c>
      <c r="T10365" t="s">
        <v>40</v>
      </c>
      <c r="U10365">
        <v>247910.27</v>
      </c>
      <c r="V10365">
        <v>4875</v>
      </c>
      <c r="W10365">
        <v>345355</v>
      </c>
      <c r="X10365" t="s">
        <v>57</v>
      </c>
      <c r="Y10365">
        <v>0.96011795044355597</v>
      </c>
      <c r="Z10365" t="s">
        <v>58</v>
      </c>
      <c r="AA10365">
        <v>202089.73</v>
      </c>
      <c r="AB10365">
        <v>2.2999999999999998</v>
      </c>
      <c r="AC10365">
        <v>0.40139999999999998</v>
      </c>
      <c r="AD10365">
        <v>474</v>
      </c>
      <c r="AF10365" t="s">
        <v>63</v>
      </c>
      <c r="AG10365">
        <v>50000</v>
      </c>
      <c r="AH10365">
        <v>11</v>
      </c>
      <c r="AI10365">
        <v>0</v>
      </c>
      <c r="AJ10365">
        <v>0</v>
      </c>
      <c r="AK10365">
        <v>0</v>
      </c>
      <c r="AL10365">
        <v>0</v>
      </c>
    </row>
    <row r="10366" spans="1:38" x14ac:dyDescent="0.25">
      <c r="A10366">
        <v>10365</v>
      </c>
      <c r="B10366">
        <v>14558678</v>
      </c>
      <c r="C10366" s="1">
        <v>43342.738495370373</v>
      </c>
      <c r="D10366" s="2">
        <v>43313</v>
      </c>
      <c r="E10366">
        <v>32256302</v>
      </c>
      <c r="F10366">
        <v>16600</v>
      </c>
      <c r="G10366" s="1">
        <v>43343.306296296294</v>
      </c>
      <c r="H10366">
        <v>3308326</v>
      </c>
      <c r="I10366">
        <v>553147</v>
      </c>
      <c r="J10366" t="s">
        <v>38</v>
      </c>
      <c r="K10366">
        <v>22</v>
      </c>
      <c r="L10366" t="s">
        <v>52</v>
      </c>
      <c r="M10366">
        <v>0</v>
      </c>
      <c r="N10366">
        <v>0</v>
      </c>
      <c r="O10366">
        <v>0</v>
      </c>
      <c r="P10366">
        <v>13364</v>
      </c>
      <c r="Q10366">
        <v>1</v>
      </c>
      <c r="R10366">
        <v>5000</v>
      </c>
      <c r="S10366">
        <v>24438</v>
      </c>
      <c r="T10366" t="s">
        <v>40</v>
      </c>
      <c r="U10366">
        <v>0</v>
      </c>
      <c r="V10366">
        <v>7934</v>
      </c>
      <c r="W10366">
        <v>252223</v>
      </c>
      <c r="X10366" t="s">
        <v>48</v>
      </c>
      <c r="Y10366">
        <v>0.97528323667163297</v>
      </c>
      <c r="Z10366" t="s">
        <v>49</v>
      </c>
      <c r="AA10366">
        <v>300000</v>
      </c>
      <c r="AB10366">
        <v>0.61</v>
      </c>
      <c r="AC10366">
        <v>0.32469999999999999</v>
      </c>
      <c r="AD10366">
        <v>469</v>
      </c>
      <c r="AF10366" t="s">
        <v>63</v>
      </c>
      <c r="AG10366">
        <v>5000</v>
      </c>
      <c r="AH10366">
        <v>0</v>
      </c>
      <c r="AI10366">
        <v>4435.1099999999997</v>
      </c>
      <c r="AJ10366">
        <v>0</v>
      </c>
      <c r="AK10366">
        <v>0</v>
      </c>
      <c r="AL10366">
        <v>1</v>
      </c>
    </row>
    <row r="10367" spans="1:38" x14ac:dyDescent="0.25">
      <c r="A10367">
        <v>10366</v>
      </c>
      <c r="B10367">
        <v>14951573</v>
      </c>
      <c r="C10367" s="1">
        <v>43373.472997685189</v>
      </c>
      <c r="D10367" s="2">
        <v>43344</v>
      </c>
      <c r="E10367">
        <v>32515856</v>
      </c>
      <c r="F10367">
        <v>23689</v>
      </c>
      <c r="G10367" s="1">
        <v>43373.475891203707</v>
      </c>
      <c r="H10367">
        <v>8710421</v>
      </c>
      <c r="I10367">
        <v>894392</v>
      </c>
      <c r="J10367" t="s">
        <v>38</v>
      </c>
      <c r="K10367">
        <v>58</v>
      </c>
      <c r="L10367" t="s">
        <v>46</v>
      </c>
      <c r="M10367">
        <v>0</v>
      </c>
      <c r="N10367">
        <v>10000</v>
      </c>
      <c r="O10367">
        <v>50000</v>
      </c>
      <c r="P10367">
        <v>31349</v>
      </c>
      <c r="Q10367">
        <v>0</v>
      </c>
      <c r="R10367">
        <v>50000</v>
      </c>
      <c r="S10367">
        <v>46573</v>
      </c>
      <c r="T10367" t="s">
        <v>40</v>
      </c>
      <c r="U10367">
        <v>250000</v>
      </c>
      <c r="V10367">
        <v>0</v>
      </c>
      <c r="W10367">
        <v>0</v>
      </c>
      <c r="X10367" t="s">
        <v>44</v>
      </c>
      <c r="Y10367">
        <v>0.99891866280017205</v>
      </c>
      <c r="Z10367" t="s">
        <v>42</v>
      </c>
      <c r="AA10367">
        <v>650000</v>
      </c>
      <c r="AB10367">
        <v>0.45</v>
      </c>
      <c r="AC10367">
        <v>0.25940000000000002</v>
      </c>
      <c r="AD10367">
        <v>584</v>
      </c>
      <c r="AF10367" t="s">
        <v>45</v>
      </c>
      <c r="AG10367">
        <v>50000</v>
      </c>
      <c r="AH10367">
        <v>2</v>
      </c>
      <c r="AI10367">
        <v>0</v>
      </c>
      <c r="AJ10367">
        <v>0</v>
      </c>
      <c r="AK10367">
        <v>0</v>
      </c>
      <c r="AL10367">
        <v>0</v>
      </c>
    </row>
    <row r="10368" spans="1:38" x14ac:dyDescent="0.25">
      <c r="A10368">
        <v>10367</v>
      </c>
      <c r="B10368">
        <v>13759069</v>
      </c>
      <c r="C10368" s="1">
        <v>43279.862534722219</v>
      </c>
      <c r="D10368" s="2">
        <v>43252</v>
      </c>
      <c r="E10368">
        <v>31693645</v>
      </c>
      <c r="F10368">
        <v>1920</v>
      </c>
      <c r="G10368" s="1">
        <v>43280.458240740743</v>
      </c>
      <c r="H10368">
        <v>41673</v>
      </c>
      <c r="I10368">
        <v>20874</v>
      </c>
      <c r="J10368" t="s">
        <v>38</v>
      </c>
      <c r="K10368">
        <v>25</v>
      </c>
      <c r="L10368" t="s">
        <v>60</v>
      </c>
      <c r="M10368">
        <v>1</v>
      </c>
      <c r="N10368">
        <v>10000</v>
      </c>
      <c r="O10368">
        <v>0</v>
      </c>
      <c r="P10368">
        <v>6079</v>
      </c>
      <c r="Q10368">
        <v>1</v>
      </c>
      <c r="R10368">
        <v>5000</v>
      </c>
      <c r="S10368">
        <v>21360</v>
      </c>
      <c r="T10368" t="s">
        <v>40</v>
      </c>
      <c r="U10368">
        <v>0</v>
      </c>
      <c r="V10368">
        <v>9611</v>
      </c>
      <c r="W10368">
        <v>2816978</v>
      </c>
      <c r="X10368" t="s">
        <v>57</v>
      </c>
      <c r="Y10368">
        <v>0.93364263281599502</v>
      </c>
      <c r="Z10368" t="s">
        <v>59</v>
      </c>
      <c r="AA10368">
        <v>200000</v>
      </c>
      <c r="AB10368">
        <v>7.79</v>
      </c>
      <c r="AC10368">
        <v>0.46820000000000001</v>
      </c>
      <c r="AD10368">
        <v>530</v>
      </c>
      <c r="AF10368" t="s">
        <v>43</v>
      </c>
      <c r="AG10368">
        <v>10000</v>
      </c>
      <c r="AH10368">
        <v>1</v>
      </c>
      <c r="AI10368">
        <v>9110.2999999999993</v>
      </c>
      <c r="AJ10368">
        <v>0</v>
      </c>
      <c r="AK10368">
        <v>1</v>
      </c>
      <c r="AL10368">
        <v>1</v>
      </c>
    </row>
    <row r="10369" spans="1:38" x14ac:dyDescent="0.25">
      <c r="A10369">
        <v>10368</v>
      </c>
      <c r="B10369">
        <v>14842166</v>
      </c>
      <c r="C10369" s="1">
        <v>43363.746342592596</v>
      </c>
      <c r="D10369" s="2">
        <v>43344</v>
      </c>
      <c r="E10369">
        <v>32446640</v>
      </c>
      <c r="F10369">
        <v>21547</v>
      </c>
      <c r="G10369" s="1">
        <v>43363.749826388892</v>
      </c>
      <c r="H10369">
        <v>11317568</v>
      </c>
      <c r="I10369">
        <v>949402</v>
      </c>
      <c r="J10369" t="s">
        <v>72</v>
      </c>
      <c r="K10369">
        <v>40</v>
      </c>
      <c r="L10369" t="s">
        <v>46</v>
      </c>
      <c r="M10369">
        <v>2</v>
      </c>
      <c r="N10369">
        <v>8800</v>
      </c>
      <c r="O10369">
        <v>0</v>
      </c>
      <c r="P10369">
        <v>2251</v>
      </c>
      <c r="Q10369">
        <v>0</v>
      </c>
      <c r="R10369">
        <v>15000</v>
      </c>
      <c r="S10369">
        <v>23400</v>
      </c>
      <c r="T10369" t="s">
        <v>40</v>
      </c>
      <c r="U10369">
        <v>416924.39</v>
      </c>
      <c r="V10369">
        <v>7711</v>
      </c>
      <c r="W10369">
        <v>1493728</v>
      </c>
      <c r="X10369" t="s">
        <v>57</v>
      </c>
      <c r="Y10369">
        <v>0.993615717501667</v>
      </c>
      <c r="Z10369" t="s">
        <v>54</v>
      </c>
      <c r="AA10369">
        <v>33075.61</v>
      </c>
      <c r="AB10369">
        <v>5.36</v>
      </c>
      <c r="AC10369">
        <v>0.5867</v>
      </c>
      <c r="AD10369">
        <v>482</v>
      </c>
      <c r="AF10369" t="s">
        <v>63</v>
      </c>
      <c r="AG10369">
        <v>20000</v>
      </c>
      <c r="AH10369">
        <v>7</v>
      </c>
      <c r="AI10369">
        <v>0</v>
      </c>
      <c r="AJ10369">
        <v>0</v>
      </c>
      <c r="AK10369">
        <v>0</v>
      </c>
      <c r="AL10369">
        <v>0</v>
      </c>
    </row>
    <row r="10370" spans="1:38" x14ac:dyDescent="0.25">
      <c r="A10370">
        <v>10369</v>
      </c>
      <c r="B10370">
        <v>14328976</v>
      </c>
      <c r="C10370" s="1">
        <v>43325.413078703707</v>
      </c>
      <c r="D10370" s="2">
        <v>43313</v>
      </c>
      <c r="E10370">
        <v>32096502</v>
      </c>
      <c r="F10370">
        <v>12818</v>
      </c>
      <c r="G10370" s="1">
        <v>43325.42895833333</v>
      </c>
      <c r="H10370">
        <v>834601</v>
      </c>
      <c r="I10370">
        <v>178241</v>
      </c>
      <c r="J10370" t="s">
        <v>38</v>
      </c>
      <c r="K10370">
        <v>50</v>
      </c>
      <c r="L10370" t="s">
        <v>52</v>
      </c>
      <c r="M10370">
        <v>1</v>
      </c>
      <c r="N10370">
        <v>7500</v>
      </c>
      <c r="O10370">
        <v>5000</v>
      </c>
      <c r="P10370">
        <v>13783</v>
      </c>
      <c r="Q10370">
        <v>1</v>
      </c>
      <c r="R10370">
        <v>5000</v>
      </c>
      <c r="S10370">
        <v>28545</v>
      </c>
      <c r="T10370" t="s">
        <v>40</v>
      </c>
      <c r="U10370">
        <v>55109.13</v>
      </c>
      <c r="V10370">
        <v>8103.3333333333303</v>
      </c>
      <c r="W10370">
        <v>254891</v>
      </c>
      <c r="X10370" t="s">
        <v>53</v>
      </c>
      <c r="Y10370">
        <v>0.99625650495844198</v>
      </c>
      <c r="Z10370" t="s">
        <v>54</v>
      </c>
      <c r="AA10370">
        <v>526890.87</v>
      </c>
      <c r="AB10370">
        <v>0.81</v>
      </c>
      <c r="AC10370">
        <v>0.3322</v>
      </c>
      <c r="AD10370">
        <v>392</v>
      </c>
      <c r="AF10370" t="s">
        <v>56</v>
      </c>
      <c r="AG10370">
        <v>5000</v>
      </c>
      <c r="AH10370">
        <v>11</v>
      </c>
      <c r="AJ10370">
        <v>0</v>
      </c>
      <c r="AK10370">
        <v>0</v>
      </c>
      <c r="AL10370">
        <v>0</v>
      </c>
    </row>
    <row r="10371" spans="1:38" x14ac:dyDescent="0.25">
      <c r="A10371">
        <v>10370</v>
      </c>
      <c r="B10371">
        <v>14545249</v>
      </c>
      <c r="C10371" s="1">
        <v>43341.561631944445</v>
      </c>
      <c r="D10371" s="2">
        <v>43313</v>
      </c>
      <c r="E10371">
        <v>32240092</v>
      </c>
      <c r="F10371">
        <v>16198</v>
      </c>
      <c r="G10371" s="1">
        <v>43341.564456018517</v>
      </c>
      <c r="H10371">
        <v>1527814</v>
      </c>
      <c r="I10371">
        <v>296009</v>
      </c>
      <c r="J10371" t="s">
        <v>38</v>
      </c>
      <c r="K10371">
        <v>57</v>
      </c>
      <c r="L10371" t="s">
        <v>46</v>
      </c>
      <c r="M10371">
        <v>0</v>
      </c>
      <c r="N10371">
        <v>4864</v>
      </c>
      <c r="O10371">
        <v>0</v>
      </c>
      <c r="P10371">
        <v>15996</v>
      </c>
      <c r="Q10371">
        <v>0</v>
      </c>
      <c r="R10371">
        <v>15000</v>
      </c>
      <c r="S10371">
        <v>24000</v>
      </c>
      <c r="T10371" t="s">
        <v>40</v>
      </c>
      <c r="U10371">
        <v>201742.68</v>
      </c>
      <c r="V10371">
        <v>0</v>
      </c>
      <c r="W10371">
        <v>0</v>
      </c>
      <c r="X10371" t="s">
        <v>44</v>
      </c>
      <c r="Y10371">
        <v>0.99938750364609197</v>
      </c>
      <c r="Z10371" t="s">
        <v>42</v>
      </c>
      <c r="AA10371">
        <v>698257.32</v>
      </c>
      <c r="AB10371">
        <v>0.7</v>
      </c>
      <c r="AC10371">
        <v>0.20269999999999999</v>
      </c>
      <c r="AD10371">
        <v>513</v>
      </c>
      <c r="AF10371" t="s">
        <v>50</v>
      </c>
      <c r="AG10371">
        <v>15000</v>
      </c>
      <c r="AH10371">
        <v>0</v>
      </c>
      <c r="AJ10371">
        <v>0</v>
      </c>
      <c r="AK10371">
        <v>0</v>
      </c>
      <c r="AL10371">
        <v>0</v>
      </c>
    </row>
    <row r="10372" spans="1:38" x14ac:dyDescent="0.25">
      <c r="A10372">
        <v>10371</v>
      </c>
      <c r="B10372">
        <v>14867695</v>
      </c>
      <c r="C10372" s="1">
        <v>43366.581550925926</v>
      </c>
      <c r="D10372" s="2">
        <v>43344</v>
      </c>
      <c r="E10372">
        <v>32464979</v>
      </c>
      <c r="F10372">
        <v>22010</v>
      </c>
      <c r="G10372" s="1">
        <v>43366.582870370374</v>
      </c>
      <c r="H10372">
        <v>2339302</v>
      </c>
      <c r="I10372">
        <v>423899</v>
      </c>
      <c r="J10372" t="s">
        <v>38</v>
      </c>
      <c r="K10372">
        <v>25</v>
      </c>
      <c r="L10372" t="s">
        <v>52</v>
      </c>
      <c r="M10372">
        <v>0</v>
      </c>
      <c r="N10372">
        <v>1507</v>
      </c>
      <c r="O10372">
        <v>0</v>
      </c>
      <c r="P10372">
        <v>11353</v>
      </c>
      <c r="Q10372">
        <v>0</v>
      </c>
      <c r="R10372">
        <v>20000</v>
      </c>
      <c r="S10372">
        <v>16000</v>
      </c>
      <c r="T10372" t="s">
        <v>40</v>
      </c>
      <c r="U10372">
        <v>60000</v>
      </c>
      <c r="V10372">
        <v>0</v>
      </c>
      <c r="W10372">
        <v>0</v>
      </c>
      <c r="X10372" t="s">
        <v>48</v>
      </c>
      <c r="Y10372">
        <v>0.98538005128004902</v>
      </c>
      <c r="Z10372" t="s">
        <v>62</v>
      </c>
      <c r="AA10372">
        <v>440000</v>
      </c>
      <c r="AB10372">
        <v>0.31</v>
      </c>
      <c r="AC10372">
        <v>9.4200000000000006E-2</v>
      </c>
      <c r="AD10372">
        <v>513</v>
      </c>
      <c r="AF10372" t="s">
        <v>50</v>
      </c>
      <c r="AG10372">
        <v>20000</v>
      </c>
      <c r="AH10372">
        <v>44</v>
      </c>
      <c r="AI10372">
        <v>9497.0499999999993</v>
      </c>
      <c r="AJ10372">
        <v>0</v>
      </c>
      <c r="AK10372">
        <v>0</v>
      </c>
      <c r="AL10372">
        <v>0</v>
      </c>
    </row>
    <row r="10373" spans="1:38" x14ac:dyDescent="0.25">
      <c r="A10373">
        <v>10372</v>
      </c>
      <c r="B10373">
        <v>14214136</v>
      </c>
      <c r="C10373" s="1">
        <v>43315.754502314812</v>
      </c>
      <c r="D10373" s="2">
        <v>43313</v>
      </c>
      <c r="E10373">
        <v>32015324</v>
      </c>
      <c r="F10373">
        <v>10596</v>
      </c>
      <c r="G10373" s="1">
        <v>43315.759421296294</v>
      </c>
      <c r="H10373">
        <v>834515</v>
      </c>
      <c r="I10373">
        <v>178310</v>
      </c>
      <c r="J10373" t="s">
        <v>38</v>
      </c>
      <c r="K10373">
        <v>32</v>
      </c>
      <c r="L10373" t="s">
        <v>39</v>
      </c>
      <c r="M10373">
        <v>2</v>
      </c>
      <c r="N10373">
        <v>11771</v>
      </c>
      <c r="O10373">
        <v>0</v>
      </c>
      <c r="P10373">
        <v>3082</v>
      </c>
      <c r="Q10373">
        <v>0</v>
      </c>
      <c r="R10373">
        <v>20000</v>
      </c>
      <c r="S10373">
        <v>22376</v>
      </c>
      <c r="T10373" t="s">
        <v>40</v>
      </c>
      <c r="U10373">
        <v>0</v>
      </c>
      <c r="V10373">
        <v>11874</v>
      </c>
      <c r="W10373">
        <v>2929917</v>
      </c>
      <c r="X10373" t="s">
        <v>41</v>
      </c>
      <c r="Y10373">
        <v>0.99873884974108496</v>
      </c>
      <c r="Z10373" t="s">
        <v>42</v>
      </c>
      <c r="AA10373">
        <v>186000</v>
      </c>
      <c r="AB10373">
        <v>8.68</v>
      </c>
      <c r="AC10373">
        <v>0.53069999999999995</v>
      </c>
      <c r="AD10373">
        <v>552</v>
      </c>
      <c r="AF10373" t="s">
        <v>61</v>
      </c>
      <c r="AG10373">
        <v>20000</v>
      </c>
      <c r="AH10373">
        <v>49</v>
      </c>
      <c r="AI10373">
        <v>0</v>
      </c>
      <c r="AJ10373">
        <v>0</v>
      </c>
      <c r="AK10373">
        <v>0</v>
      </c>
      <c r="AL10373">
        <v>0</v>
      </c>
    </row>
    <row r="10374" spans="1:38" x14ac:dyDescent="0.25">
      <c r="A10374">
        <v>10373</v>
      </c>
      <c r="B10374">
        <v>15000931</v>
      </c>
      <c r="C10374" s="1">
        <v>43376.467638888891</v>
      </c>
      <c r="D10374" s="2">
        <v>43374</v>
      </c>
      <c r="E10374">
        <v>32543480</v>
      </c>
      <c r="F10374">
        <v>24847</v>
      </c>
      <c r="G10374" s="1">
        <v>43376.470509259256</v>
      </c>
      <c r="H10374">
        <v>2720948</v>
      </c>
      <c r="I10374">
        <v>484743</v>
      </c>
      <c r="J10374" t="s">
        <v>38</v>
      </c>
      <c r="K10374">
        <v>47</v>
      </c>
      <c r="L10374" t="s">
        <v>46</v>
      </c>
      <c r="M10374">
        <v>1</v>
      </c>
      <c r="N10374">
        <v>1000</v>
      </c>
      <c r="O10374">
        <v>0</v>
      </c>
      <c r="P10374">
        <v>10227</v>
      </c>
      <c r="Q10374">
        <v>1</v>
      </c>
      <c r="R10374">
        <v>5000</v>
      </c>
      <c r="S10374">
        <v>16508</v>
      </c>
      <c r="T10374" t="s">
        <v>40</v>
      </c>
      <c r="U10374">
        <v>51314.38</v>
      </c>
      <c r="V10374">
        <v>625</v>
      </c>
      <c r="W10374">
        <v>0</v>
      </c>
      <c r="X10374" t="s">
        <v>53</v>
      </c>
      <c r="Y10374">
        <v>0.99302624634074099</v>
      </c>
      <c r="Z10374" t="s">
        <v>54</v>
      </c>
      <c r="AA10374">
        <v>669685.62</v>
      </c>
      <c r="AB10374">
        <v>0.26</v>
      </c>
      <c r="AC10374">
        <v>6.0600000000000001E-2</v>
      </c>
      <c r="AD10374">
        <v>483</v>
      </c>
      <c r="AF10374" t="s">
        <v>63</v>
      </c>
      <c r="AG10374">
        <v>5000</v>
      </c>
      <c r="AH10374">
        <v>0</v>
      </c>
      <c r="AI10374">
        <v>4037.39</v>
      </c>
      <c r="AJ10374">
        <v>0</v>
      </c>
      <c r="AK10374">
        <v>0</v>
      </c>
      <c r="AL10374">
        <v>1</v>
      </c>
    </row>
    <row r="10375" spans="1:38" x14ac:dyDescent="0.25">
      <c r="A10375">
        <v>10374</v>
      </c>
      <c r="B10375">
        <v>13756392</v>
      </c>
      <c r="C10375" s="1">
        <v>43279.37835648148</v>
      </c>
      <c r="D10375" s="2">
        <v>43252</v>
      </c>
      <c r="E10375">
        <v>31691314</v>
      </c>
      <c r="F10375">
        <v>1926</v>
      </c>
      <c r="G10375" s="1">
        <v>43279.379710648151</v>
      </c>
      <c r="H10375">
        <v>68057</v>
      </c>
      <c r="I10375">
        <v>34691</v>
      </c>
      <c r="J10375" t="s">
        <v>38</v>
      </c>
      <c r="K10375">
        <v>39</v>
      </c>
      <c r="L10375" t="s">
        <v>39</v>
      </c>
      <c r="M10375">
        <v>0</v>
      </c>
      <c r="N10375">
        <v>17388</v>
      </c>
      <c r="O10375">
        <v>0</v>
      </c>
      <c r="P10375">
        <v>14443</v>
      </c>
      <c r="Q10375">
        <v>1</v>
      </c>
      <c r="R10375">
        <v>10000</v>
      </c>
      <c r="S10375">
        <v>35095</v>
      </c>
      <c r="T10375" t="s">
        <v>40</v>
      </c>
      <c r="U10375">
        <v>604255.63</v>
      </c>
      <c r="V10375">
        <v>8623.8333333333303</v>
      </c>
      <c r="W10375">
        <v>1051287</v>
      </c>
      <c r="X10375" t="s">
        <v>41</v>
      </c>
      <c r="Y10375">
        <v>0.99921039810032697</v>
      </c>
      <c r="Z10375" t="s">
        <v>42</v>
      </c>
      <c r="AA10375">
        <v>195744.37</v>
      </c>
      <c r="AB10375">
        <v>3.43</v>
      </c>
      <c r="AC10375">
        <v>0.499</v>
      </c>
      <c r="AD10375">
        <v>556</v>
      </c>
      <c r="AF10375" t="s">
        <v>61</v>
      </c>
      <c r="AG10375">
        <v>10000</v>
      </c>
      <c r="AH10375">
        <v>103</v>
      </c>
      <c r="AI10375">
        <v>0</v>
      </c>
      <c r="AJ10375">
        <v>0</v>
      </c>
      <c r="AK10375">
        <v>0</v>
      </c>
      <c r="AL10375">
        <v>0</v>
      </c>
    </row>
    <row r="10376" spans="1:38" x14ac:dyDescent="0.25">
      <c r="A10376">
        <v>10375</v>
      </c>
      <c r="B10376">
        <v>14487305</v>
      </c>
      <c r="C10376" s="1">
        <v>43337.649641203701</v>
      </c>
      <c r="D10376" s="2">
        <v>43313</v>
      </c>
      <c r="E10376">
        <v>32211484</v>
      </c>
      <c r="F10376">
        <v>15249</v>
      </c>
      <c r="G10376" s="1">
        <v>43337.66306712963</v>
      </c>
      <c r="H10376">
        <v>2938929</v>
      </c>
      <c r="I10376">
        <v>514808</v>
      </c>
      <c r="J10376" t="s">
        <v>38</v>
      </c>
      <c r="K10376">
        <v>26</v>
      </c>
      <c r="L10376" t="s">
        <v>52</v>
      </c>
      <c r="M10376">
        <v>0</v>
      </c>
      <c r="N10376">
        <v>4000</v>
      </c>
      <c r="O10376">
        <v>20000</v>
      </c>
      <c r="P10376">
        <v>11546</v>
      </c>
      <c r="Q10376">
        <v>1</v>
      </c>
      <c r="R10376">
        <v>5000</v>
      </c>
      <c r="S10376">
        <v>19732</v>
      </c>
      <c r="T10376" t="s">
        <v>40</v>
      </c>
      <c r="U10376">
        <v>195252.42</v>
      </c>
      <c r="V10376">
        <v>1020.83333333333</v>
      </c>
      <c r="W10376">
        <v>5891</v>
      </c>
      <c r="X10376" t="s">
        <v>48</v>
      </c>
      <c r="Y10376">
        <v>0.978941592500994</v>
      </c>
      <c r="Z10376" t="s">
        <v>49</v>
      </c>
      <c r="AA10376">
        <v>354747.58</v>
      </c>
      <c r="AB10376">
        <v>0.85</v>
      </c>
      <c r="AC10376">
        <v>0.25569999999999998</v>
      </c>
      <c r="AD10376">
        <v>422</v>
      </c>
      <c r="AF10376" t="s">
        <v>66</v>
      </c>
      <c r="AG10376">
        <v>5000</v>
      </c>
      <c r="AH10376">
        <v>3</v>
      </c>
      <c r="AI10376">
        <v>4443.08</v>
      </c>
      <c r="AJ10376">
        <v>0</v>
      </c>
      <c r="AK10376">
        <v>0</v>
      </c>
      <c r="AL10376">
        <v>1</v>
      </c>
    </row>
    <row r="10377" spans="1:38" x14ac:dyDescent="0.25">
      <c r="A10377">
        <v>10376</v>
      </c>
      <c r="B10377">
        <v>15122918</v>
      </c>
      <c r="C10377" s="1">
        <v>43385.512928240743</v>
      </c>
      <c r="D10377" s="2">
        <v>43374</v>
      </c>
      <c r="E10377">
        <v>32623903</v>
      </c>
      <c r="F10377">
        <v>27001</v>
      </c>
      <c r="G10377" s="1">
        <v>43388.376238425924</v>
      </c>
      <c r="H10377">
        <v>3032338</v>
      </c>
      <c r="I10377">
        <v>526811</v>
      </c>
      <c r="J10377" t="s">
        <v>38</v>
      </c>
      <c r="K10377">
        <v>38</v>
      </c>
      <c r="L10377" t="s">
        <v>52</v>
      </c>
      <c r="M10377">
        <v>0</v>
      </c>
      <c r="N10377">
        <v>8000</v>
      </c>
      <c r="O10377">
        <v>0</v>
      </c>
      <c r="P10377">
        <v>27145</v>
      </c>
      <c r="Q10377">
        <v>1</v>
      </c>
      <c r="R10377">
        <v>30000</v>
      </c>
      <c r="S10377">
        <v>38556</v>
      </c>
      <c r="T10377" t="s">
        <v>40</v>
      </c>
      <c r="U10377">
        <v>90089.73</v>
      </c>
      <c r="V10377">
        <v>0</v>
      </c>
      <c r="W10377">
        <v>0</v>
      </c>
      <c r="X10377" t="s">
        <v>48</v>
      </c>
      <c r="Y10377">
        <v>0.98266213704165595</v>
      </c>
      <c r="Z10377" t="s">
        <v>62</v>
      </c>
      <c r="AA10377">
        <v>159910.26999999999</v>
      </c>
      <c r="AB10377">
        <v>0.19</v>
      </c>
      <c r="AC10377">
        <v>0.20749999999999999</v>
      </c>
      <c r="AD10377">
        <v>445</v>
      </c>
      <c r="AF10377" t="s">
        <v>66</v>
      </c>
      <c r="AG10377">
        <v>30000</v>
      </c>
      <c r="AH10377">
        <v>3</v>
      </c>
      <c r="AI10377">
        <v>28644.55</v>
      </c>
      <c r="AJ10377">
        <v>0</v>
      </c>
      <c r="AK10377">
        <v>1</v>
      </c>
      <c r="AL10377">
        <v>1</v>
      </c>
    </row>
    <row r="10378" spans="1:38" x14ac:dyDescent="0.25">
      <c r="A10378">
        <v>10377</v>
      </c>
      <c r="B10378">
        <v>14211634</v>
      </c>
      <c r="C10378" s="1">
        <v>43315.712766203702</v>
      </c>
      <c r="D10378" s="2">
        <v>43313</v>
      </c>
      <c r="E10378">
        <v>32015643</v>
      </c>
      <c r="F10378">
        <v>10561</v>
      </c>
      <c r="G10378" s="1">
        <v>43315.716400462959</v>
      </c>
      <c r="H10378">
        <v>2320666</v>
      </c>
      <c r="I10378">
        <v>420206</v>
      </c>
      <c r="J10378" t="s">
        <v>38</v>
      </c>
      <c r="K10378">
        <v>68</v>
      </c>
      <c r="L10378" t="s">
        <v>46</v>
      </c>
      <c r="M10378">
        <v>0</v>
      </c>
      <c r="N10378">
        <v>2049</v>
      </c>
      <c r="O10378">
        <v>0</v>
      </c>
      <c r="P10378">
        <v>5509</v>
      </c>
      <c r="Q10378">
        <v>0</v>
      </c>
      <c r="R10378">
        <v>5000</v>
      </c>
      <c r="S10378">
        <v>11000</v>
      </c>
      <c r="T10378" t="s">
        <v>81</v>
      </c>
      <c r="U10378">
        <v>45121.09</v>
      </c>
      <c r="V10378">
        <v>0</v>
      </c>
      <c r="W10378">
        <v>0</v>
      </c>
      <c r="X10378" t="s">
        <v>53</v>
      </c>
      <c r="Y10378">
        <v>0.99645903462318297</v>
      </c>
      <c r="Z10378" t="s">
        <v>54</v>
      </c>
      <c r="AA10378">
        <v>50000</v>
      </c>
      <c r="AB10378">
        <v>0.34</v>
      </c>
      <c r="AC10378">
        <v>0.18920000000000001</v>
      </c>
      <c r="AD10378">
        <v>511</v>
      </c>
      <c r="AF10378" t="s">
        <v>50</v>
      </c>
      <c r="AG10378">
        <v>5000</v>
      </c>
      <c r="AH10378">
        <v>3</v>
      </c>
      <c r="AI10378">
        <v>4158.84</v>
      </c>
      <c r="AJ10378">
        <v>0</v>
      </c>
      <c r="AK10378">
        <v>0</v>
      </c>
      <c r="AL10378">
        <v>1</v>
      </c>
    </row>
    <row r="10379" spans="1:38" x14ac:dyDescent="0.25">
      <c r="A10379">
        <v>10378</v>
      </c>
      <c r="B10379">
        <v>14949218</v>
      </c>
      <c r="C10379" s="1">
        <v>43373.68310185185</v>
      </c>
      <c r="D10379" s="2">
        <v>43344</v>
      </c>
      <c r="E10379">
        <v>32517862</v>
      </c>
      <c r="F10379">
        <v>23721</v>
      </c>
      <c r="G10379" s="1">
        <v>43374.645879629628</v>
      </c>
      <c r="H10379">
        <v>65165</v>
      </c>
      <c r="I10379">
        <v>33230</v>
      </c>
      <c r="J10379" t="s">
        <v>38</v>
      </c>
      <c r="K10379">
        <v>33</v>
      </c>
      <c r="L10379" t="s">
        <v>52</v>
      </c>
      <c r="M10379">
        <v>0</v>
      </c>
      <c r="N10379">
        <v>9700</v>
      </c>
      <c r="O10379">
        <v>0</v>
      </c>
      <c r="P10379">
        <v>10516</v>
      </c>
      <c r="Q10379">
        <v>1</v>
      </c>
      <c r="R10379">
        <v>10000</v>
      </c>
      <c r="S10379">
        <v>23356</v>
      </c>
      <c r="T10379" t="s">
        <v>40</v>
      </c>
      <c r="U10379">
        <v>134615.71</v>
      </c>
      <c r="V10379">
        <v>6000</v>
      </c>
      <c r="W10379">
        <v>117339</v>
      </c>
      <c r="X10379" t="s">
        <v>41</v>
      </c>
      <c r="Y10379">
        <v>0.99322471479337404</v>
      </c>
      <c r="Z10379" t="s">
        <v>54</v>
      </c>
      <c r="AA10379">
        <v>215384.29</v>
      </c>
      <c r="AB10379">
        <v>0.88</v>
      </c>
      <c r="AC10379">
        <v>0.4153</v>
      </c>
      <c r="AD10379">
        <v>509</v>
      </c>
      <c r="AF10379" t="s">
        <v>50</v>
      </c>
      <c r="AG10379">
        <v>10000</v>
      </c>
      <c r="AH10379">
        <v>3</v>
      </c>
      <c r="AI10379">
        <v>4075.23</v>
      </c>
      <c r="AJ10379">
        <v>0</v>
      </c>
      <c r="AK10379">
        <v>0</v>
      </c>
      <c r="AL10379">
        <v>0</v>
      </c>
    </row>
    <row r="10380" spans="1:38" x14ac:dyDescent="0.25">
      <c r="A10380">
        <v>10379</v>
      </c>
      <c r="B10380">
        <v>13789634</v>
      </c>
      <c r="C10380" s="1">
        <v>43282.469988425924</v>
      </c>
      <c r="D10380" s="2">
        <v>43282</v>
      </c>
      <c r="E10380">
        <v>31716702</v>
      </c>
      <c r="F10380">
        <v>2479</v>
      </c>
      <c r="G10380" s="1">
        <v>43283.388993055552</v>
      </c>
      <c r="H10380">
        <v>598647</v>
      </c>
      <c r="I10380">
        <v>144180</v>
      </c>
      <c r="J10380" t="s">
        <v>38</v>
      </c>
      <c r="K10380">
        <v>64</v>
      </c>
      <c r="L10380" t="s">
        <v>39</v>
      </c>
      <c r="M10380">
        <v>0</v>
      </c>
      <c r="N10380">
        <v>4202</v>
      </c>
      <c r="O10380">
        <v>10000</v>
      </c>
      <c r="P10380">
        <v>7410</v>
      </c>
      <c r="Q10380">
        <v>0</v>
      </c>
      <c r="R10380">
        <v>20000</v>
      </c>
      <c r="S10380">
        <v>16064</v>
      </c>
      <c r="T10380" t="s">
        <v>81</v>
      </c>
      <c r="U10380">
        <v>310624.95</v>
      </c>
      <c r="V10380">
        <v>0</v>
      </c>
      <c r="W10380">
        <v>0</v>
      </c>
      <c r="X10380" t="s">
        <v>48</v>
      </c>
      <c r="Y10380">
        <v>0.98612463543678797</v>
      </c>
      <c r="Z10380" t="s">
        <v>62</v>
      </c>
      <c r="AA10380">
        <v>179375.05</v>
      </c>
      <c r="AB10380">
        <v>1.61</v>
      </c>
      <c r="AC10380">
        <v>0.34320000000000001</v>
      </c>
      <c r="AD10380">
        <v>518</v>
      </c>
      <c r="AF10380" t="s">
        <v>50</v>
      </c>
      <c r="AG10380">
        <v>20000</v>
      </c>
      <c r="AH10380">
        <v>2</v>
      </c>
      <c r="AJ10380">
        <v>0</v>
      </c>
      <c r="AK10380">
        <v>0</v>
      </c>
      <c r="AL10380">
        <v>0</v>
      </c>
    </row>
    <row r="10381" spans="1:38" x14ac:dyDescent="0.25">
      <c r="A10381">
        <v>10380</v>
      </c>
      <c r="B10381">
        <v>13893420</v>
      </c>
      <c r="C10381" s="1">
        <v>43291.825706018521</v>
      </c>
      <c r="D10381" s="2">
        <v>43282</v>
      </c>
      <c r="E10381">
        <v>31795902</v>
      </c>
      <c r="F10381">
        <v>4964</v>
      </c>
      <c r="G10381" s="1">
        <v>43292.29215277778</v>
      </c>
      <c r="H10381">
        <v>2184000</v>
      </c>
      <c r="I10381">
        <v>395729</v>
      </c>
      <c r="J10381" t="s">
        <v>38</v>
      </c>
      <c r="K10381">
        <v>54</v>
      </c>
      <c r="L10381" t="s">
        <v>39</v>
      </c>
      <c r="M10381">
        <v>2</v>
      </c>
      <c r="N10381">
        <v>4096</v>
      </c>
      <c r="O10381">
        <v>10000</v>
      </c>
      <c r="P10381">
        <v>12067</v>
      </c>
      <c r="Q10381">
        <v>0</v>
      </c>
      <c r="R10381">
        <v>10000</v>
      </c>
      <c r="S10381">
        <v>24000</v>
      </c>
      <c r="T10381" t="s">
        <v>40</v>
      </c>
      <c r="U10381">
        <v>100751</v>
      </c>
      <c r="V10381">
        <v>0</v>
      </c>
      <c r="W10381">
        <v>0</v>
      </c>
      <c r="X10381" t="s">
        <v>41</v>
      </c>
      <c r="Y10381">
        <v>0.98855323736631395</v>
      </c>
      <c r="Z10381" t="s">
        <v>51</v>
      </c>
      <c r="AA10381">
        <v>600000</v>
      </c>
      <c r="AB10381">
        <v>0.35</v>
      </c>
      <c r="AC10381">
        <v>0.188</v>
      </c>
      <c r="AD10381">
        <v>486</v>
      </c>
      <c r="AF10381" t="s">
        <v>63</v>
      </c>
      <c r="AG10381">
        <v>10000</v>
      </c>
      <c r="AH10381">
        <v>62</v>
      </c>
      <c r="AI10381">
        <v>0</v>
      </c>
      <c r="AJ10381">
        <v>0</v>
      </c>
      <c r="AK10381">
        <v>0</v>
      </c>
      <c r="AL10381">
        <v>0</v>
      </c>
    </row>
    <row r="10382" spans="1:38" x14ac:dyDescent="0.25">
      <c r="A10382">
        <v>10381</v>
      </c>
      <c r="B10382">
        <v>14986031</v>
      </c>
      <c r="C10382" s="1">
        <v>43375.705821759257</v>
      </c>
      <c r="D10382" s="2">
        <v>43374</v>
      </c>
      <c r="E10382">
        <v>32532625</v>
      </c>
      <c r="F10382">
        <v>24546</v>
      </c>
      <c r="G10382" s="1">
        <v>43375.706678240742</v>
      </c>
      <c r="H10382">
        <v>1500319</v>
      </c>
      <c r="I10382">
        <v>288206</v>
      </c>
      <c r="J10382" t="s">
        <v>38</v>
      </c>
      <c r="K10382">
        <v>26</v>
      </c>
      <c r="L10382" t="s">
        <v>52</v>
      </c>
      <c r="M10382">
        <v>0</v>
      </c>
      <c r="N10382">
        <v>3000</v>
      </c>
      <c r="O10382">
        <v>10000</v>
      </c>
      <c r="P10382">
        <v>18739</v>
      </c>
      <c r="Q10382">
        <v>1</v>
      </c>
      <c r="R10382">
        <v>10000</v>
      </c>
      <c r="S10382">
        <v>25296</v>
      </c>
      <c r="T10382" t="s">
        <v>40</v>
      </c>
      <c r="U10382">
        <v>57209.97</v>
      </c>
      <c r="V10382">
        <v>0</v>
      </c>
      <c r="W10382">
        <v>0</v>
      </c>
      <c r="X10382" t="s">
        <v>57</v>
      </c>
      <c r="Y10382">
        <v>0.96279933823151198</v>
      </c>
      <c r="Z10382" t="s">
        <v>58</v>
      </c>
      <c r="AA10382">
        <v>242790.03</v>
      </c>
      <c r="AB10382">
        <v>0.19</v>
      </c>
      <c r="AC10382">
        <v>0.1351</v>
      </c>
      <c r="AE10382" t="s">
        <v>68</v>
      </c>
      <c r="AF10382" t="s">
        <v>69</v>
      </c>
      <c r="AG10382">
        <v>10000</v>
      </c>
      <c r="AH10382">
        <v>27</v>
      </c>
      <c r="AI10382">
        <v>6773.48</v>
      </c>
      <c r="AJ10382">
        <v>0</v>
      </c>
      <c r="AK10382">
        <v>0</v>
      </c>
      <c r="AL10382">
        <v>1</v>
      </c>
    </row>
    <row r="10383" spans="1:38" x14ac:dyDescent="0.25">
      <c r="A10383">
        <v>10382</v>
      </c>
      <c r="B10383">
        <v>13854307</v>
      </c>
      <c r="C10383" s="1">
        <v>43288.408263888887</v>
      </c>
      <c r="D10383" s="2">
        <v>43282</v>
      </c>
      <c r="E10383">
        <v>31769844</v>
      </c>
      <c r="F10383">
        <v>4015</v>
      </c>
      <c r="G10383" s="1">
        <v>43288.409409722219</v>
      </c>
      <c r="H10383">
        <v>4391182</v>
      </c>
      <c r="I10383">
        <v>665917</v>
      </c>
      <c r="J10383" t="s">
        <v>38</v>
      </c>
      <c r="K10383">
        <v>25</v>
      </c>
      <c r="L10383" t="s">
        <v>52</v>
      </c>
      <c r="M10383">
        <v>0</v>
      </c>
      <c r="N10383">
        <v>16000</v>
      </c>
      <c r="O10383">
        <v>50000</v>
      </c>
      <c r="P10383">
        <v>11411</v>
      </c>
      <c r="Q10383">
        <v>1</v>
      </c>
      <c r="R10383">
        <v>50000</v>
      </c>
      <c r="S10383">
        <v>32905</v>
      </c>
      <c r="T10383" t="s">
        <v>40</v>
      </c>
      <c r="U10383">
        <v>614398.94999999995</v>
      </c>
      <c r="V10383">
        <v>0</v>
      </c>
      <c r="W10383">
        <v>0</v>
      </c>
      <c r="X10383" t="s">
        <v>41</v>
      </c>
      <c r="Y10383">
        <v>0.990287783754767</v>
      </c>
      <c r="Z10383" t="s">
        <v>51</v>
      </c>
      <c r="AA10383">
        <v>105601.05</v>
      </c>
      <c r="AB10383">
        <v>4.59</v>
      </c>
      <c r="AC10383">
        <v>0.54959999999999998</v>
      </c>
      <c r="AD10383">
        <v>525</v>
      </c>
      <c r="AF10383" t="s">
        <v>43</v>
      </c>
      <c r="AG10383">
        <v>50000</v>
      </c>
      <c r="AH10383">
        <v>32</v>
      </c>
      <c r="AI10383">
        <v>0</v>
      </c>
      <c r="AJ10383">
        <v>0</v>
      </c>
      <c r="AK10383">
        <v>0</v>
      </c>
      <c r="AL10383">
        <v>0</v>
      </c>
    </row>
    <row r="10384" spans="1:38" x14ac:dyDescent="0.25">
      <c r="A10384">
        <v>10383</v>
      </c>
      <c r="B10384">
        <v>14826541</v>
      </c>
      <c r="C10384" s="1">
        <v>43362.469097222223</v>
      </c>
      <c r="D10384" s="2">
        <v>43344</v>
      </c>
      <c r="E10384">
        <v>32421194</v>
      </c>
      <c r="F10384">
        <v>21773</v>
      </c>
      <c r="G10384" s="1">
        <v>43364.605011574073</v>
      </c>
      <c r="H10384">
        <v>3529892</v>
      </c>
      <c r="I10384">
        <v>584302</v>
      </c>
      <c r="J10384" t="s">
        <v>38</v>
      </c>
      <c r="K10384">
        <v>28</v>
      </c>
      <c r="L10384" t="s">
        <v>46</v>
      </c>
      <c r="M10384">
        <v>0</v>
      </c>
      <c r="N10384">
        <v>0</v>
      </c>
      <c r="O10384">
        <v>0</v>
      </c>
      <c r="P10384">
        <v>25590</v>
      </c>
      <c r="Q10384">
        <v>0</v>
      </c>
      <c r="R10384">
        <v>30000</v>
      </c>
      <c r="S10384">
        <v>29000</v>
      </c>
      <c r="T10384" t="s">
        <v>40</v>
      </c>
      <c r="U10384">
        <v>0</v>
      </c>
      <c r="V10384">
        <v>0</v>
      </c>
      <c r="W10384">
        <v>0</v>
      </c>
      <c r="X10384" t="s">
        <v>44</v>
      </c>
      <c r="Y10384">
        <v>0.99908632058513902</v>
      </c>
      <c r="Z10384" t="s">
        <v>42</v>
      </c>
      <c r="AA10384">
        <v>900000</v>
      </c>
      <c r="AB10384">
        <v>0</v>
      </c>
      <c r="AC10384">
        <v>0</v>
      </c>
      <c r="AD10384">
        <v>543</v>
      </c>
      <c r="AF10384" t="s">
        <v>61</v>
      </c>
      <c r="AG10384">
        <v>30000</v>
      </c>
      <c r="AH10384">
        <v>45</v>
      </c>
      <c r="AI10384">
        <v>0</v>
      </c>
      <c r="AJ10384">
        <v>0</v>
      </c>
      <c r="AK10384">
        <v>0</v>
      </c>
      <c r="AL10384">
        <v>0</v>
      </c>
    </row>
    <row r="10385" spans="1:38" x14ac:dyDescent="0.25">
      <c r="A10385">
        <v>10384</v>
      </c>
      <c r="B10385">
        <v>14528216</v>
      </c>
      <c r="C10385" s="1">
        <v>43340.742511574077</v>
      </c>
      <c r="D10385" s="2">
        <v>43313</v>
      </c>
      <c r="E10385">
        <v>32233033</v>
      </c>
      <c r="F10385">
        <v>15914</v>
      </c>
      <c r="G10385" s="1">
        <v>43340.752002314817</v>
      </c>
      <c r="H10385">
        <v>140510</v>
      </c>
      <c r="I10385">
        <v>71568</v>
      </c>
      <c r="J10385" t="s">
        <v>38</v>
      </c>
      <c r="K10385">
        <v>33</v>
      </c>
      <c r="L10385" t="s">
        <v>52</v>
      </c>
      <c r="M10385">
        <v>0</v>
      </c>
      <c r="N10385">
        <v>9500</v>
      </c>
      <c r="O10385">
        <v>0</v>
      </c>
      <c r="P10385">
        <v>15595</v>
      </c>
      <c r="Q10385">
        <v>0</v>
      </c>
      <c r="R10385">
        <v>20000</v>
      </c>
      <c r="S10385">
        <v>42785</v>
      </c>
      <c r="T10385" t="s">
        <v>40</v>
      </c>
      <c r="U10385">
        <v>35000</v>
      </c>
      <c r="V10385">
        <v>20694</v>
      </c>
      <c r="W10385">
        <v>1822185</v>
      </c>
      <c r="X10385" t="s">
        <v>48</v>
      </c>
      <c r="Y10385">
        <v>0.97509151355305801</v>
      </c>
      <c r="Z10385" t="s">
        <v>49</v>
      </c>
      <c r="AA10385">
        <v>274000</v>
      </c>
      <c r="AB10385">
        <v>3.07</v>
      </c>
      <c r="AC10385">
        <v>0.55579999999999996</v>
      </c>
      <c r="AD10385">
        <v>476</v>
      </c>
      <c r="AF10385" t="s">
        <v>63</v>
      </c>
      <c r="AG10385">
        <v>30000</v>
      </c>
      <c r="AH10385">
        <v>2</v>
      </c>
      <c r="AI10385">
        <v>5573.81</v>
      </c>
      <c r="AJ10385">
        <v>0</v>
      </c>
      <c r="AK10385">
        <v>0</v>
      </c>
      <c r="AL10385">
        <v>0</v>
      </c>
    </row>
    <row r="10386" spans="1:38" x14ac:dyDescent="0.25">
      <c r="A10386">
        <v>10385</v>
      </c>
      <c r="B10386">
        <v>14966102</v>
      </c>
      <c r="C10386" s="1">
        <v>43374.680474537039</v>
      </c>
      <c r="D10386" s="2">
        <v>43374</v>
      </c>
      <c r="E10386">
        <v>32530341</v>
      </c>
      <c r="F10386">
        <v>24098</v>
      </c>
      <c r="G10386" s="1">
        <v>43374.682500000003</v>
      </c>
      <c r="H10386">
        <v>2627986</v>
      </c>
      <c r="I10386">
        <v>475187</v>
      </c>
      <c r="J10386" t="s">
        <v>38</v>
      </c>
      <c r="K10386">
        <v>29</v>
      </c>
      <c r="L10386" t="s">
        <v>46</v>
      </c>
      <c r="M10386">
        <v>1</v>
      </c>
      <c r="N10386">
        <v>2437</v>
      </c>
      <c r="O10386">
        <v>0</v>
      </c>
      <c r="P10386">
        <v>2283</v>
      </c>
      <c r="Q10386">
        <v>0</v>
      </c>
      <c r="R10386">
        <v>20000</v>
      </c>
      <c r="S10386">
        <v>10000</v>
      </c>
      <c r="T10386" t="s">
        <v>47</v>
      </c>
      <c r="U10386">
        <v>28831.11</v>
      </c>
      <c r="V10386">
        <v>958.33333333333303</v>
      </c>
      <c r="W10386">
        <v>21958</v>
      </c>
      <c r="X10386" t="s">
        <v>48</v>
      </c>
      <c r="Y10386">
        <v>0.98705588228514296</v>
      </c>
      <c r="Z10386" t="s">
        <v>62</v>
      </c>
      <c r="AA10386">
        <v>128000</v>
      </c>
      <c r="AB10386">
        <v>0.43</v>
      </c>
      <c r="AC10386">
        <v>0.2437</v>
      </c>
      <c r="AD10386">
        <v>419</v>
      </c>
      <c r="AF10386" t="s">
        <v>66</v>
      </c>
      <c r="AG10386">
        <v>20000</v>
      </c>
      <c r="AH10386">
        <v>2</v>
      </c>
      <c r="AI10386">
        <v>17044.990000000002</v>
      </c>
      <c r="AJ10386">
        <v>0</v>
      </c>
      <c r="AK10386">
        <v>0</v>
      </c>
      <c r="AL10386">
        <v>1</v>
      </c>
    </row>
    <row r="10387" spans="1:38" x14ac:dyDescent="0.25">
      <c r="A10387">
        <v>10386</v>
      </c>
      <c r="B10387">
        <v>14968473</v>
      </c>
      <c r="C10387" s="1">
        <v>43374.646296296298</v>
      </c>
      <c r="D10387" s="2">
        <v>43374</v>
      </c>
      <c r="E10387">
        <v>32522156</v>
      </c>
      <c r="F10387">
        <v>24156</v>
      </c>
      <c r="G10387" s="1">
        <v>43374.647337962961</v>
      </c>
      <c r="H10387">
        <v>753184</v>
      </c>
      <c r="I10387">
        <v>167440</v>
      </c>
      <c r="J10387" t="s">
        <v>72</v>
      </c>
      <c r="K10387">
        <v>61</v>
      </c>
      <c r="L10387" t="s">
        <v>46</v>
      </c>
      <c r="M10387">
        <v>0</v>
      </c>
      <c r="N10387">
        <v>3771</v>
      </c>
      <c r="O10387">
        <v>0</v>
      </c>
      <c r="P10387">
        <v>5499</v>
      </c>
      <c r="Q10387">
        <v>0</v>
      </c>
      <c r="R10387">
        <v>5000</v>
      </c>
      <c r="S10387">
        <v>12410</v>
      </c>
      <c r="T10387" t="s">
        <v>81</v>
      </c>
      <c r="U10387">
        <v>32812.26</v>
      </c>
      <c r="V10387">
        <v>0</v>
      </c>
      <c r="W10387">
        <v>0</v>
      </c>
      <c r="X10387" t="s">
        <v>44</v>
      </c>
      <c r="Y10387">
        <v>0.99802604093801806</v>
      </c>
      <c r="Z10387" t="s">
        <v>42</v>
      </c>
      <c r="AA10387">
        <v>368000</v>
      </c>
      <c r="AB10387">
        <v>0.22</v>
      </c>
      <c r="AC10387">
        <v>0.3039</v>
      </c>
      <c r="AD10387">
        <v>527</v>
      </c>
      <c r="AF10387" t="s">
        <v>43</v>
      </c>
      <c r="AG10387">
        <v>5000</v>
      </c>
      <c r="AH10387">
        <v>9</v>
      </c>
      <c r="AI10387">
        <v>644.89</v>
      </c>
      <c r="AJ10387">
        <v>0</v>
      </c>
      <c r="AK10387">
        <v>0</v>
      </c>
      <c r="AL10387">
        <v>0</v>
      </c>
    </row>
    <row r="10388" spans="1:38" x14ac:dyDescent="0.25">
      <c r="A10388">
        <v>10387</v>
      </c>
      <c r="B10388">
        <v>13789506</v>
      </c>
      <c r="C10388" s="1">
        <v>43282.691354166665</v>
      </c>
      <c r="D10388" s="2">
        <v>43282</v>
      </c>
      <c r="E10388">
        <v>31716700</v>
      </c>
      <c r="F10388">
        <v>2523</v>
      </c>
      <c r="G10388" s="1">
        <v>43285.434837962966</v>
      </c>
      <c r="H10388">
        <v>677787</v>
      </c>
      <c r="I10388">
        <v>156291</v>
      </c>
      <c r="J10388" t="s">
        <v>38</v>
      </c>
      <c r="K10388">
        <v>44</v>
      </c>
      <c r="L10388" t="s">
        <v>39</v>
      </c>
      <c r="M10388">
        <v>1</v>
      </c>
      <c r="N10388">
        <v>5000</v>
      </c>
      <c r="O10388">
        <v>50000</v>
      </c>
      <c r="P10388">
        <v>28636</v>
      </c>
      <c r="Q10388">
        <v>0</v>
      </c>
      <c r="R10388">
        <v>50000</v>
      </c>
      <c r="S10388">
        <v>41000</v>
      </c>
      <c r="T10388" t="s">
        <v>40</v>
      </c>
      <c r="U10388">
        <v>246571.33</v>
      </c>
      <c r="V10388">
        <v>2023.8333333333301</v>
      </c>
      <c r="W10388">
        <v>23533</v>
      </c>
      <c r="X10388" t="s">
        <v>53</v>
      </c>
      <c r="Y10388">
        <v>0.99298265936926799</v>
      </c>
      <c r="Z10388" t="s">
        <v>54</v>
      </c>
      <c r="AA10388">
        <v>553428.67000000004</v>
      </c>
      <c r="AB10388">
        <v>0.55000000000000004</v>
      </c>
      <c r="AC10388">
        <v>0.17280000000000001</v>
      </c>
      <c r="AD10388">
        <v>573</v>
      </c>
      <c r="AF10388" t="s">
        <v>45</v>
      </c>
      <c r="AG10388">
        <v>50000</v>
      </c>
      <c r="AH10388">
        <v>121</v>
      </c>
      <c r="AI10388">
        <v>0</v>
      </c>
      <c r="AJ10388">
        <v>0</v>
      </c>
      <c r="AK10388">
        <v>0</v>
      </c>
      <c r="AL10388">
        <v>0</v>
      </c>
    </row>
    <row r="10389" spans="1:38" x14ac:dyDescent="0.25">
      <c r="A10389">
        <v>10388</v>
      </c>
      <c r="B10389">
        <v>14025779</v>
      </c>
      <c r="C10389" s="1">
        <v>43300.45548611111</v>
      </c>
      <c r="D10389" s="2">
        <v>43282</v>
      </c>
      <c r="E10389">
        <v>31883610</v>
      </c>
      <c r="F10389">
        <v>6884</v>
      </c>
      <c r="G10389" s="1">
        <v>43300.570983796293</v>
      </c>
      <c r="H10389">
        <v>1313315</v>
      </c>
      <c r="I10389">
        <v>239289</v>
      </c>
      <c r="J10389" t="s">
        <v>38</v>
      </c>
      <c r="K10389">
        <v>39</v>
      </c>
      <c r="L10389" t="s">
        <v>39</v>
      </c>
      <c r="M10389">
        <v>0</v>
      </c>
      <c r="N10389">
        <v>4000</v>
      </c>
      <c r="O10389">
        <v>10000</v>
      </c>
      <c r="P10389">
        <v>13443</v>
      </c>
      <c r="Q10389">
        <v>0</v>
      </c>
      <c r="R10389">
        <v>10000</v>
      </c>
      <c r="S10389">
        <v>21000</v>
      </c>
      <c r="T10389" t="s">
        <v>40</v>
      </c>
      <c r="U10389">
        <v>228542.35</v>
      </c>
      <c r="V10389">
        <v>0</v>
      </c>
      <c r="W10389">
        <v>0</v>
      </c>
      <c r="X10389" t="s">
        <v>53</v>
      </c>
      <c r="Y10389">
        <v>0.99667986327549996</v>
      </c>
      <c r="Z10389" t="s">
        <v>54</v>
      </c>
      <c r="AA10389">
        <v>221457.65</v>
      </c>
      <c r="AB10389">
        <v>0.91</v>
      </c>
      <c r="AC10389">
        <v>0.21029999999999999</v>
      </c>
      <c r="AD10389">
        <v>360</v>
      </c>
      <c r="AF10389" t="s">
        <v>56</v>
      </c>
      <c r="AG10389">
        <v>10000</v>
      </c>
      <c r="AH10389">
        <v>12</v>
      </c>
      <c r="AI10389">
        <v>9629.85</v>
      </c>
      <c r="AJ10389">
        <v>0</v>
      </c>
      <c r="AK10389">
        <v>1</v>
      </c>
      <c r="AL10389">
        <v>1</v>
      </c>
    </row>
    <row r="10390" spans="1:38" x14ac:dyDescent="0.25">
      <c r="A10390">
        <v>10389</v>
      </c>
      <c r="B10390">
        <v>14581303</v>
      </c>
      <c r="C10390" s="1">
        <v>43344.480555555558</v>
      </c>
      <c r="D10390" s="2">
        <v>43344</v>
      </c>
      <c r="E10390">
        <v>32270096</v>
      </c>
      <c r="F10390">
        <v>16934</v>
      </c>
      <c r="G10390" s="1">
        <v>43345.388379629629</v>
      </c>
      <c r="H10390">
        <v>5478279</v>
      </c>
      <c r="I10390">
        <v>768319</v>
      </c>
      <c r="J10390" t="s">
        <v>38</v>
      </c>
      <c r="K10390">
        <v>28</v>
      </c>
      <c r="L10390" t="s">
        <v>39</v>
      </c>
      <c r="M10390">
        <v>0</v>
      </c>
      <c r="N10390">
        <v>6000</v>
      </c>
      <c r="O10390">
        <v>0</v>
      </c>
      <c r="P10390">
        <v>12927</v>
      </c>
      <c r="Q10390">
        <v>1</v>
      </c>
      <c r="R10390">
        <v>10000</v>
      </c>
      <c r="S10390">
        <v>24279</v>
      </c>
      <c r="T10390" t="s">
        <v>40</v>
      </c>
      <c r="U10390">
        <v>0</v>
      </c>
      <c r="V10390">
        <v>7815.6666666666697</v>
      </c>
      <c r="W10390">
        <v>507274</v>
      </c>
      <c r="X10390" t="s">
        <v>48</v>
      </c>
      <c r="Y10390">
        <v>0.98683611253218995</v>
      </c>
      <c r="Z10390" t="s">
        <v>62</v>
      </c>
      <c r="AA10390">
        <v>45000</v>
      </c>
      <c r="AB10390">
        <v>1.1200000000000001</v>
      </c>
      <c r="AC10390">
        <v>0.3271</v>
      </c>
      <c r="AD10390">
        <v>475</v>
      </c>
      <c r="AF10390" t="s">
        <v>63</v>
      </c>
      <c r="AG10390">
        <v>10000</v>
      </c>
      <c r="AH10390">
        <v>2</v>
      </c>
      <c r="AI10390">
        <v>9944.1200000000008</v>
      </c>
      <c r="AJ10390">
        <v>0</v>
      </c>
      <c r="AK10390">
        <v>1</v>
      </c>
      <c r="AL10390">
        <v>1</v>
      </c>
    </row>
    <row r="10391" spans="1:38" x14ac:dyDescent="0.25">
      <c r="A10391">
        <v>10390</v>
      </c>
      <c r="B10391">
        <v>14768101</v>
      </c>
      <c r="C10391" s="1">
        <v>43358.067743055559</v>
      </c>
      <c r="D10391" s="2">
        <v>43344</v>
      </c>
      <c r="E10391">
        <v>32400077</v>
      </c>
      <c r="F10391">
        <v>20297</v>
      </c>
      <c r="G10391" s="1">
        <v>43358.482083333336</v>
      </c>
      <c r="H10391">
        <v>5164708</v>
      </c>
      <c r="I10391">
        <v>743079</v>
      </c>
      <c r="J10391" t="s">
        <v>38</v>
      </c>
      <c r="K10391">
        <v>26</v>
      </c>
      <c r="L10391" t="s">
        <v>60</v>
      </c>
      <c r="M10391">
        <v>2</v>
      </c>
      <c r="N10391">
        <v>0</v>
      </c>
      <c r="O10391">
        <v>0</v>
      </c>
      <c r="P10391">
        <v>17580</v>
      </c>
      <c r="Q10391">
        <v>0</v>
      </c>
      <c r="R10391">
        <v>20000</v>
      </c>
      <c r="S10391">
        <v>25000</v>
      </c>
      <c r="T10391" t="s">
        <v>40</v>
      </c>
      <c r="U10391">
        <v>0</v>
      </c>
      <c r="V10391">
        <v>0</v>
      </c>
      <c r="W10391">
        <v>0</v>
      </c>
      <c r="X10391" t="s">
        <v>77</v>
      </c>
      <c r="Y10391">
        <v>0.67837548456813002</v>
      </c>
      <c r="Z10391" t="s">
        <v>78</v>
      </c>
      <c r="AA10391">
        <v>50000</v>
      </c>
      <c r="AB10391">
        <v>0</v>
      </c>
      <c r="AC10391">
        <v>0</v>
      </c>
      <c r="AD10391">
        <v>386</v>
      </c>
      <c r="AF10391" t="s">
        <v>56</v>
      </c>
      <c r="AG10391">
        <v>20000</v>
      </c>
      <c r="AH10391">
        <v>3</v>
      </c>
      <c r="AI10391">
        <v>20309.490000000002</v>
      </c>
      <c r="AJ10391">
        <v>1</v>
      </c>
      <c r="AK10391">
        <v>1</v>
      </c>
      <c r="AL10391">
        <v>1</v>
      </c>
    </row>
    <row r="10392" spans="1:38" x14ac:dyDescent="0.25">
      <c r="A10392">
        <v>10391</v>
      </c>
      <c r="B10392">
        <v>15278064</v>
      </c>
      <c r="C10392" s="1">
        <v>43397.567025462966</v>
      </c>
      <c r="D10392" s="2">
        <v>43374</v>
      </c>
      <c r="E10392">
        <v>32677671</v>
      </c>
      <c r="F10392">
        <v>29538</v>
      </c>
      <c r="G10392" s="1">
        <v>43397.569166666668</v>
      </c>
      <c r="H10392">
        <v>5217151</v>
      </c>
      <c r="I10392">
        <v>748278</v>
      </c>
      <c r="J10392" t="s">
        <v>38</v>
      </c>
      <c r="K10392">
        <v>42</v>
      </c>
      <c r="L10392" t="s">
        <v>39</v>
      </c>
      <c r="M10392">
        <v>1</v>
      </c>
      <c r="N10392">
        <v>0</v>
      </c>
      <c r="O10392">
        <v>0</v>
      </c>
      <c r="P10392">
        <v>10720</v>
      </c>
      <c r="Q10392">
        <v>0</v>
      </c>
      <c r="R10392">
        <v>20000</v>
      </c>
      <c r="S10392">
        <v>16000</v>
      </c>
      <c r="T10392" t="s">
        <v>40</v>
      </c>
      <c r="U10392">
        <v>0</v>
      </c>
      <c r="V10392">
        <v>0</v>
      </c>
      <c r="W10392">
        <v>0</v>
      </c>
      <c r="X10392" t="s">
        <v>44</v>
      </c>
      <c r="Y10392">
        <v>0.99927203575244605</v>
      </c>
      <c r="Z10392" t="s">
        <v>42</v>
      </c>
      <c r="AA10392">
        <v>739000</v>
      </c>
      <c r="AB10392">
        <v>0</v>
      </c>
      <c r="AC10392">
        <v>0</v>
      </c>
      <c r="AD10392">
        <v>479</v>
      </c>
      <c r="AF10392" t="s">
        <v>63</v>
      </c>
      <c r="AG10392">
        <v>20000</v>
      </c>
      <c r="AH10392">
        <v>36</v>
      </c>
      <c r="AI10392">
        <v>657.85</v>
      </c>
      <c r="AJ10392">
        <v>0</v>
      </c>
      <c r="AK10392">
        <v>0</v>
      </c>
      <c r="AL10392">
        <v>0</v>
      </c>
    </row>
    <row r="10393" spans="1:38" x14ac:dyDescent="0.25">
      <c r="A10393">
        <v>10392</v>
      </c>
      <c r="B10393">
        <v>14694565</v>
      </c>
      <c r="C10393" s="1">
        <v>43353.554942129631</v>
      </c>
      <c r="D10393" s="2">
        <v>43344</v>
      </c>
      <c r="E10393">
        <v>32344224</v>
      </c>
      <c r="F10393">
        <v>18734</v>
      </c>
      <c r="G10393" s="1">
        <v>43353.556296296294</v>
      </c>
      <c r="H10393">
        <v>2870236</v>
      </c>
      <c r="I10393">
        <v>505015</v>
      </c>
      <c r="J10393" t="s">
        <v>38</v>
      </c>
      <c r="K10393">
        <v>30</v>
      </c>
      <c r="L10393" t="s">
        <v>52</v>
      </c>
      <c r="M10393">
        <v>0</v>
      </c>
      <c r="N10393">
        <v>10000</v>
      </c>
      <c r="O10393">
        <v>1000</v>
      </c>
      <c r="P10393">
        <v>12121</v>
      </c>
      <c r="Q10393">
        <v>0</v>
      </c>
      <c r="R10393">
        <v>33000</v>
      </c>
      <c r="S10393">
        <v>26000</v>
      </c>
      <c r="T10393" t="s">
        <v>40</v>
      </c>
      <c r="U10393">
        <v>47998.79</v>
      </c>
      <c r="V10393">
        <v>9536</v>
      </c>
      <c r="W10393">
        <v>793031</v>
      </c>
      <c r="X10393" t="s">
        <v>48</v>
      </c>
      <c r="Y10393">
        <v>0.97271086596553102</v>
      </c>
      <c r="Z10393" t="s">
        <v>49</v>
      </c>
      <c r="AA10393">
        <v>352001.21</v>
      </c>
      <c r="AB10393">
        <v>2.13</v>
      </c>
      <c r="AC10393">
        <v>0.41299999999999998</v>
      </c>
      <c r="AD10393">
        <v>498</v>
      </c>
      <c r="AF10393" t="s">
        <v>50</v>
      </c>
      <c r="AG10393">
        <v>33000</v>
      </c>
      <c r="AH10393">
        <v>23</v>
      </c>
      <c r="AI10393">
        <v>0</v>
      </c>
      <c r="AJ10393">
        <v>0</v>
      </c>
      <c r="AK10393">
        <v>0</v>
      </c>
      <c r="AL10393">
        <v>0</v>
      </c>
    </row>
    <row r="10394" spans="1:38" x14ac:dyDescent="0.25">
      <c r="A10394">
        <v>10393</v>
      </c>
      <c r="B10394">
        <v>14394060</v>
      </c>
      <c r="C10394" s="1">
        <v>43329.698298611111</v>
      </c>
      <c r="D10394" s="2">
        <v>43313</v>
      </c>
      <c r="E10394">
        <v>32144402</v>
      </c>
      <c r="F10394">
        <v>13770</v>
      </c>
      <c r="G10394" s="1">
        <v>43329.699988425928</v>
      </c>
      <c r="H10394">
        <v>1292635</v>
      </c>
      <c r="I10394">
        <v>233210</v>
      </c>
      <c r="J10394" t="s">
        <v>38</v>
      </c>
      <c r="K10394">
        <v>23</v>
      </c>
      <c r="L10394" t="s">
        <v>39</v>
      </c>
      <c r="M10394">
        <v>0</v>
      </c>
      <c r="N10394">
        <v>3365</v>
      </c>
      <c r="O10394">
        <v>0</v>
      </c>
      <c r="P10394">
        <v>16495</v>
      </c>
      <c r="Q10394">
        <v>0</v>
      </c>
      <c r="R10394">
        <v>10000</v>
      </c>
      <c r="S10394">
        <v>23000</v>
      </c>
      <c r="T10394" t="s">
        <v>40</v>
      </c>
      <c r="U10394">
        <v>115791.42</v>
      </c>
      <c r="V10394">
        <v>0</v>
      </c>
      <c r="W10394">
        <v>0</v>
      </c>
      <c r="X10394" t="s">
        <v>53</v>
      </c>
      <c r="Y10394">
        <v>0.99674886994769496</v>
      </c>
      <c r="Z10394" t="s">
        <v>54</v>
      </c>
      <c r="AA10394">
        <v>184208.58</v>
      </c>
      <c r="AB10394">
        <v>0.42</v>
      </c>
      <c r="AC10394">
        <v>0.14630000000000001</v>
      </c>
      <c r="AD10394">
        <v>551</v>
      </c>
      <c r="AF10394" t="s">
        <v>61</v>
      </c>
      <c r="AG10394">
        <v>10000</v>
      </c>
      <c r="AH10394">
        <v>14</v>
      </c>
      <c r="AI10394">
        <v>0</v>
      </c>
      <c r="AJ10394">
        <v>0</v>
      </c>
      <c r="AK10394">
        <v>0</v>
      </c>
      <c r="AL10394">
        <v>0</v>
      </c>
    </row>
    <row r="10395" spans="1:38" x14ac:dyDescent="0.25">
      <c r="A10395">
        <v>10394</v>
      </c>
      <c r="B10395">
        <v>14403702</v>
      </c>
      <c r="C10395" s="1">
        <v>43331.722604166665</v>
      </c>
      <c r="D10395" s="2">
        <v>43313</v>
      </c>
      <c r="E10395">
        <v>32153930</v>
      </c>
      <c r="F10395">
        <v>13921</v>
      </c>
      <c r="G10395" s="1">
        <v>43331.821643518517</v>
      </c>
      <c r="H10395">
        <v>6881682</v>
      </c>
      <c r="I10395">
        <v>816832</v>
      </c>
      <c r="J10395" t="s">
        <v>67</v>
      </c>
      <c r="K10395">
        <v>29</v>
      </c>
      <c r="L10395" t="s">
        <v>39</v>
      </c>
      <c r="M10395">
        <v>1</v>
      </c>
      <c r="N10395">
        <v>4444</v>
      </c>
      <c r="O10395">
        <v>0</v>
      </c>
      <c r="P10395">
        <v>21486</v>
      </c>
      <c r="Q10395">
        <v>1</v>
      </c>
      <c r="R10395">
        <v>20000</v>
      </c>
      <c r="S10395">
        <v>31210</v>
      </c>
      <c r="T10395" t="s">
        <v>40</v>
      </c>
      <c r="U10395">
        <v>225690.3</v>
      </c>
      <c r="V10395">
        <v>0</v>
      </c>
      <c r="W10395">
        <v>0</v>
      </c>
      <c r="X10395" t="s">
        <v>48</v>
      </c>
      <c r="Y10395">
        <v>0.97117930037612699</v>
      </c>
      <c r="Z10395" t="s">
        <v>49</v>
      </c>
      <c r="AA10395">
        <v>324309.7</v>
      </c>
      <c r="AB10395">
        <v>0.6</v>
      </c>
      <c r="AC10395">
        <v>0.1424</v>
      </c>
      <c r="AD10395">
        <v>529</v>
      </c>
      <c r="AF10395" t="s">
        <v>43</v>
      </c>
      <c r="AG10395">
        <v>20000</v>
      </c>
      <c r="AH10395">
        <v>5</v>
      </c>
      <c r="AI10395">
        <v>15479.29</v>
      </c>
      <c r="AJ10395">
        <v>0</v>
      </c>
      <c r="AK10395">
        <v>0</v>
      </c>
      <c r="AL10395">
        <v>1</v>
      </c>
    </row>
    <row r="10396" spans="1:38" x14ac:dyDescent="0.25">
      <c r="A10396">
        <v>10395</v>
      </c>
      <c r="B10396">
        <v>14199141</v>
      </c>
      <c r="C10396" s="1">
        <v>43314.728356481479</v>
      </c>
      <c r="D10396" s="2">
        <v>43313</v>
      </c>
      <c r="E10396">
        <v>32004558</v>
      </c>
      <c r="F10396">
        <v>10312</v>
      </c>
      <c r="G10396" s="1">
        <v>43315.301736111112</v>
      </c>
      <c r="H10396">
        <v>3010007</v>
      </c>
      <c r="I10396">
        <v>523848</v>
      </c>
      <c r="J10396" t="s">
        <v>72</v>
      </c>
      <c r="K10396">
        <v>41</v>
      </c>
      <c r="L10396" t="s">
        <v>46</v>
      </c>
      <c r="M10396">
        <v>0</v>
      </c>
      <c r="N10396">
        <v>4417</v>
      </c>
      <c r="O10396">
        <v>0</v>
      </c>
      <c r="P10396">
        <v>12583</v>
      </c>
      <c r="Q10396">
        <v>1</v>
      </c>
      <c r="R10396">
        <v>20000</v>
      </c>
      <c r="S10396">
        <v>20410</v>
      </c>
      <c r="T10396" t="s">
        <v>40</v>
      </c>
      <c r="U10396">
        <v>350000</v>
      </c>
      <c r="V10396">
        <v>1041.6666666666699</v>
      </c>
      <c r="W10396">
        <v>0</v>
      </c>
      <c r="X10396" t="s">
        <v>53</v>
      </c>
      <c r="Y10396">
        <v>0.99375024968653702</v>
      </c>
      <c r="Z10396" t="s">
        <v>54</v>
      </c>
      <c r="AA10396">
        <v>100000</v>
      </c>
      <c r="AB10396">
        <v>1.43</v>
      </c>
      <c r="AC10396">
        <v>0.21640000000000001</v>
      </c>
      <c r="AD10396">
        <v>529</v>
      </c>
      <c r="AF10396" t="s">
        <v>43</v>
      </c>
      <c r="AG10396">
        <v>20000</v>
      </c>
      <c r="AH10396">
        <v>11</v>
      </c>
      <c r="AJ10396">
        <v>0</v>
      </c>
      <c r="AK10396">
        <v>0</v>
      </c>
      <c r="AL10396">
        <v>0</v>
      </c>
    </row>
    <row r="10397" spans="1:38" x14ac:dyDescent="0.25">
      <c r="A10397">
        <v>10396</v>
      </c>
      <c r="B10397">
        <v>14363887</v>
      </c>
      <c r="C10397" s="1">
        <v>43327.630891203706</v>
      </c>
      <c r="D10397" s="2">
        <v>43313</v>
      </c>
      <c r="E10397">
        <v>32121246</v>
      </c>
      <c r="F10397">
        <v>13308</v>
      </c>
      <c r="G10397" s="1">
        <v>43327.634363425925</v>
      </c>
      <c r="H10397">
        <v>1941274</v>
      </c>
      <c r="I10397">
        <v>351398</v>
      </c>
      <c r="J10397" t="s">
        <v>72</v>
      </c>
      <c r="K10397">
        <v>24</v>
      </c>
      <c r="L10397" t="s">
        <v>52</v>
      </c>
      <c r="M10397">
        <v>0</v>
      </c>
      <c r="N10397">
        <v>6500</v>
      </c>
      <c r="O10397">
        <v>0</v>
      </c>
      <c r="P10397">
        <v>10973</v>
      </c>
      <c r="Q10397">
        <v>1</v>
      </c>
      <c r="R10397">
        <v>13000</v>
      </c>
      <c r="S10397">
        <v>20883</v>
      </c>
      <c r="T10397" t="s">
        <v>40</v>
      </c>
      <c r="U10397">
        <v>109146.66</v>
      </c>
      <c r="V10397">
        <v>2786</v>
      </c>
      <c r="W10397">
        <v>21948</v>
      </c>
      <c r="X10397" t="s">
        <v>48</v>
      </c>
      <c r="Y10397">
        <v>0.98677030494398099</v>
      </c>
      <c r="Z10397" t="s">
        <v>62</v>
      </c>
      <c r="AA10397">
        <v>388853.34</v>
      </c>
      <c r="AB10397">
        <v>0.51</v>
      </c>
      <c r="AC10397">
        <v>0.31130000000000002</v>
      </c>
      <c r="AD10397">
        <v>528</v>
      </c>
      <c r="AF10397" t="s">
        <v>43</v>
      </c>
      <c r="AG10397">
        <v>13000</v>
      </c>
      <c r="AH10397">
        <v>5</v>
      </c>
      <c r="AI10397">
        <v>0</v>
      </c>
      <c r="AJ10397">
        <v>0</v>
      </c>
      <c r="AK10397">
        <v>0</v>
      </c>
      <c r="AL10397">
        <v>0</v>
      </c>
    </row>
    <row r="10398" spans="1:38" x14ac:dyDescent="0.25">
      <c r="A10398">
        <v>10397</v>
      </c>
      <c r="B10398">
        <v>13837289</v>
      </c>
      <c r="C10398" s="1">
        <v>43285.729027777779</v>
      </c>
      <c r="D10398" s="2">
        <v>43282</v>
      </c>
      <c r="E10398">
        <v>31750047</v>
      </c>
      <c r="F10398">
        <v>3631</v>
      </c>
      <c r="G10398" s="1">
        <v>43285.731631944444</v>
      </c>
      <c r="H10398">
        <v>1301032</v>
      </c>
      <c r="I10398">
        <v>235227</v>
      </c>
      <c r="J10398" t="s">
        <v>38</v>
      </c>
      <c r="K10398">
        <v>30</v>
      </c>
      <c r="L10398" t="s">
        <v>52</v>
      </c>
      <c r="M10398">
        <v>0</v>
      </c>
      <c r="N10398">
        <v>0</v>
      </c>
      <c r="O10398">
        <v>50000</v>
      </c>
      <c r="P10398">
        <v>14776</v>
      </c>
      <c r="Q10398">
        <v>0</v>
      </c>
      <c r="R10398">
        <v>50000</v>
      </c>
      <c r="S10398">
        <v>20000</v>
      </c>
      <c r="T10398" t="s">
        <v>40</v>
      </c>
      <c r="U10398">
        <v>0</v>
      </c>
      <c r="V10398">
        <v>0</v>
      </c>
      <c r="W10398">
        <v>0</v>
      </c>
      <c r="X10398" t="s">
        <v>41</v>
      </c>
      <c r="Y10398">
        <v>0.98859870208943301</v>
      </c>
      <c r="Z10398" t="s">
        <v>51</v>
      </c>
      <c r="AA10398">
        <v>600000</v>
      </c>
      <c r="AB10398">
        <v>0</v>
      </c>
      <c r="AC10398">
        <v>0.1042</v>
      </c>
      <c r="AD10398">
        <v>477</v>
      </c>
      <c r="AF10398" t="s">
        <v>63</v>
      </c>
      <c r="AG10398">
        <v>50000</v>
      </c>
      <c r="AH10398">
        <v>0</v>
      </c>
      <c r="AI10398">
        <v>40963.32</v>
      </c>
      <c r="AJ10398">
        <v>0</v>
      </c>
      <c r="AK10398">
        <v>0</v>
      </c>
      <c r="AL10398">
        <v>1</v>
      </c>
    </row>
    <row r="10399" spans="1:38" x14ac:dyDescent="0.25">
      <c r="A10399">
        <v>10398</v>
      </c>
      <c r="B10399">
        <v>13850603</v>
      </c>
      <c r="C10399" s="1">
        <v>43287.348391203705</v>
      </c>
      <c r="D10399" s="2">
        <v>43282</v>
      </c>
      <c r="E10399">
        <v>31707102</v>
      </c>
      <c r="F10399">
        <v>3888</v>
      </c>
      <c r="G10399" s="1">
        <v>43287.351967592593</v>
      </c>
      <c r="H10399">
        <v>2575908</v>
      </c>
      <c r="I10399">
        <v>467146</v>
      </c>
      <c r="J10399" t="s">
        <v>38</v>
      </c>
      <c r="K10399">
        <v>44</v>
      </c>
      <c r="L10399" t="s">
        <v>46</v>
      </c>
      <c r="M10399">
        <v>1</v>
      </c>
      <c r="N10399">
        <v>8000</v>
      </c>
      <c r="O10399">
        <v>20000</v>
      </c>
      <c r="P10399">
        <v>5685</v>
      </c>
      <c r="Q10399">
        <v>1</v>
      </c>
      <c r="R10399">
        <v>10000</v>
      </c>
      <c r="S10399">
        <v>22362</v>
      </c>
      <c r="T10399" t="s">
        <v>40</v>
      </c>
      <c r="U10399">
        <v>161694.35</v>
      </c>
      <c r="V10399">
        <v>3322.6666666666702</v>
      </c>
      <c r="W10399">
        <v>70750</v>
      </c>
      <c r="X10399" t="s">
        <v>48</v>
      </c>
      <c r="Y10399">
        <v>0.98534267736198899</v>
      </c>
      <c r="Z10399" t="s">
        <v>62</v>
      </c>
      <c r="AA10399">
        <v>88305.65</v>
      </c>
      <c r="AB10399">
        <v>0.87</v>
      </c>
      <c r="AC10399">
        <v>0.50960000000000005</v>
      </c>
      <c r="AD10399">
        <v>439</v>
      </c>
      <c r="AF10399" t="s">
        <v>66</v>
      </c>
      <c r="AG10399">
        <v>10000</v>
      </c>
      <c r="AH10399">
        <v>3</v>
      </c>
      <c r="AI10399">
        <v>8497.92</v>
      </c>
      <c r="AJ10399">
        <v>0</v>
      </c>
      <c r="AK10399">
        <v>0</v>
      </c>
      <c r="AL10399">
        <v>1</v>
      </c>
    </row>
    <row r="10400" spans="1:38" x14ac:dyDescent="0.25">
      <c r="A10400">
        <v>10399</v>
      </c>
      <c r="B10400">
        <v>14088055</v>
      </c>
      <c r="C10400" s="1">
        <v>43305.614293981482</v>
      </c>
      <c r="D10400" s="2">
        <v>43282</v>
      </c>
      <c r="E10400">
        <v>31930272</v>
      </c>
      <c r="F10400">
        <v>7957</v>
      </c>
      <c r="G10400" s="1">
        <v>43305.615370370368</v>
      </c>
      <c r="H10400">
        <v>446182</v>
      </c>
      <c r="I10400">
        <v>118735</v>
      </c>
      <c r="J10400" t="s">
        <v>72</v>
      </c>
      <c r="K10400">
        <v>29</v>
      </c>
      <c r="L10400" t="s">
        <v>52</v>
      </c>
      <c r="M10400">
        <v>0</v>
      </c>
      <c r="N10400">
        <v>7500</v>
      </c>
      <c r="O10400">
        <v>0</v>
      </c>
      <c r="P10400">
        <v>5446</v>
      </c>
      <c r="Q10400">
        <v>0</v>
      </c>
      <c r="R10400">
        <v>10000</v>
      </c>
      <c r="S10400">
        <v>20500</v>
      </c>
      <c r="T10400" t="s">
        <v>40</v>
      </c>
      <c r="U10400">
        <v>62595.42</v>
      </c>
      <c r="V10400">
        <v>9923</v>
      </c>
      <c r="W10400">
        <v>910411</v>
      </c>
      <c r="X10400" t="s">
        <v>57</v>
      </c>
      <c r="Y10400">
        <v>0.93408551733041001</v>
      </c>
      <c r="Z10400" t="s">
        <v>59</v>
      </c>
      <c r="AA10400">
        <v>137404.57999999999</v>
      </c>
      <c r="AB10400">
        <v>3.13</v>
      </c>
      <c r="AC10400">
        <v>0.58120000000000005</v>
      </c>
      <c r="AD10400">
        <v>530</v>
      </c>
      <c r="AF10400" t="s">
        <v>43</v>
      </c>
      <c r="AG10400">
        <v>10000</v>
      </c>
      <c r="AH10400">
        <v>7</v>
      </c>
      <c r="AI10400">
        <v>7077.02</v>
      </c>
      <c r="AJ10400">
        <v>0</v>
      </c>
      <c r="AK10400">
        <v>0</v>
      </c>
      <c r="AL10400">
        <v>1</v>
      </c>
    </row>
    <row r="10401" spans="1:38" x14ac:dyDescent="0.25">
      <c r="A10401">
        <v>10400</v>
      </c>
      <c r="B10401">
        <v>14069408</v>
      </c>
      <c r="C10401" s="1">
        <v>43304.721863425926</v>
      </c>
      <c r="D10401" s="2">
        <v>43282</v>
      </c>
      <c r="E10401">
        <v>31916430</v>
      </c>
      <c r="F10401">
        <v>7713</v>
      </c>
      <c r="G10401" s="1">
        <v>43304.732615740744</v>
      </c>
      <c r="H10401">
        <v>1222181</v>
      </c>
      <c r="I10401">
        <v>213588</v>
      </c>
      <c r="J10401" t="s">
        <v>38</v>
      </c>
      <c r="K10401">
        <v>68</v>
      </c>
      <c r="L10401" t="s">
        <v>39</v>
      </c>
      <c r="M10401">
        <v>0</v>
      </c>
      <c r="N10401">
        <v>0</v>
      </c>
      <c r="O10401">
        <v>25000</v>
      </c>
      <c r="P10401">
        <v>11836</v>
      </c>
      <c r="Q10401">
        <v>0</v>
      </c>
      <c r="R10401">
        <v>10000</v>
      </c>
      <c r="S10401">
        <v>16018</v>
      </c>
      <c r="T10401" t="s">
        <v>81</v>
      </c>
      <c r="U10401">
        <v>0</v>
      </c>
      <c r="V10401">
        <v>0</v>
      </c>
      <c r="W10401">
        <v>0</v>
      </c>
      <c r="X10401" t="s">
        <v>44</v>
      </c>
      <c r="Y10401">
        <v>0.99842980729544795</v>
      </c>
      <c r="Z10401" t="s">
        <v>42</v>
      </c>
      <c r="AA10401">
        <v>209000</v>
      </c>
      <c r="AB10401">
        <v>0</v>
      </c>
      <c r="AC10401">
        <v>6.5000000000000002E-2</v>
      </c>
      <c r="AD10401">
        <v>577</v>
      </c>
      <c r="AF10401" t="s">
        <v>45</v>
      </c>
      <c r="AG10401">
        <v>10000</v>
      </c>
      <c r="AH10401">
        <v>98</v>
      </c>
      <c r="AI10401">
        <v>0</v>
      </c>
      <c r="AJ10401">
        <v>0</v>
      </c>
      <c r="AK10401">
        <v>0</v>
      </c>
      <c r="AL10401">
        <v>0</v>
      </c>
    </row>
    <row r="10402" spans="1:38" x14ac:dyDescent="0.25">
      <c r="A10402">
        <v>10401</v>
      </c>
      <c r="B10402">
        <v>14114492</v>
      </c>
      <c r="C10402" s="1">
        <v>43307.482118055559</v>
      </c>
      <c r="D10402" s="2">
        <v>43282</v>
      </c>
      <c r="E10402">
        <v>31892417</v>
      </c>
      <c r="F10402">
        <v>8527</v>
      </c>
      <c r="G10402" s="1">
        <v>43307.575127314813</v>
      </c>
      <c r="H10402">
        <v>3729153</v>
      </c>
      <c r="I10402">
        <v>612221</v>
      </c>
      <c r="J10402" t="s">
        <v>72</v>
      </c>
      <c r="K10402">
        <v>43</v>
      </c>
      <c r="L10402" t="s">
        <v>39</v>
      </c>
      <c r="M10402">
        <v>1</v>
      </c>
      <c r="N10402">
        <v>0</v>
      </c>
      <c r="O10402">
        <v>0</v>
      </c>
      <c r="P10402">
        <v>3576</v>
      </c>
      <c r="Q10402">
        <v>0</v>
      </c>
      <c r="R10402">
        <v>30000</v>
      </c>
      <c r="S10402">
        <v>11696.637500000001</v>
      </c>
      <c r="T10402" t="s">
        <v>70</v>
      </c>
      <c r="U10402">
        <v>0</v>
      </c>
      <c r="V10402">
        <v>2840</v>
      </c>
      <c r="W10402">
        <v>167560</v>
      </c>
      <c r="X10402" t="s">
        <v>44</v>
      </c>
      <c r="Y10402">
        <v>0.99882027474750801</v>
      </c>
      <c r="Z10402" t="s">
        <v>42</v>
      </c>
      <c r="AA10402">
        <v>231000</v>
      </c>
      <c r="AB10402">
        <v>1.05</v>
      </c>
      <c r="AC10402">
        <v>0.24279999999999999</v>
      </c>
      <c r="AD10402">
        <v>454</v>
      </c>
      <c r="AF10402" t="s">
        <v>63</v>
      </c>
      <c r="AG10402">
        <v>30000</v>
      </c>
      <c r="AH10402">
        <v>60</v>
      </c>
      <c r="AI10402">
        <v>0</v>
      </c>
      <c r="AJ10402">
        <v>0</v>
      </c>
      <c r="AK10402">
        <v>0</v>
      </c>
      <c r="AL10402">
        <v>0</v>
      </c>
    </row>
    <row r="10403" spans="1:38" x14ac:dyDescent="0.25">
      <c r="A10403">
        <v>10402</v>
      </c>
      <c r="B10403">
        <v>14273741</v>
      </c>
      <c r="C10403" s="1">
        <v>43320.484386574077</v>
      </c>
      <c r="D10403" s="2">
        <v>43313</v>
      </c>
      <c r="E10403">
        <v>32061257</v>
      </c>
      <c r="F10403">
        <v>11756</v>
      </c>
      <c r="G10403" s="1">
        <v>43320.486527777779</v>
      </c>
      <c r="H10403">
        <v>4763310</v>
      </c>
      <c r="I10403">
        <v>702533</v>
      </c>
      <c r="J10403" t="s">
        <v>38</v>
      </c>
      <c r="K10403">
        <v>31</v>
      </c>
      <c r="L10403" t="s">
        <v>52</v>
      </c>
      <c r="M10403">
        <v>1</v>
      </c>
      <c r="N10403">
        <v>1000</v>
      </c>
      <c r="O10403">
        <v>0</v>
      </c>
      <c r="P10403">
        <v>12817</v>
      </c>
      <c r="Q10403">
        <v>0</v>
      </c>
      <c r="R10403">
        <v>5000</v>
      </c>
      <c r="S10403">
        <v>21500</v>
      </c>
      <c r="T10403" t="s">
        <v>40</v>
      </c>
      <c r="U10403">
        <v>39399.4</v>
      </c>
      <c r="V10403">
        <v>0</v>
      </c>
      <c r="W10403">
        <v>0</v>
      </c>
      <c r="X10403" t="s">
        <v>53</v>
      </c>
      <c r="Y10403">
        <v>0.99414809721800901</v>
      </c>
      <c r="Z10403" t="s">
        <v>54</v>
      </c>
      <c r="AA10403">
        <v>206854.72</v>
      </c>
      <c r="AB10403">
        <v>0.15</v>
      </c>
      <c r="AC10403">
        <v>0.1583</v>
      </c>
      <c r="AD10403">
        <v>459</v>
      </c>
      <c r="AF10403" t="s">
        <v>63</v>
      </c>
      <c r="AG10403">
        <v>5000</v>
      </c>
      <c r="AH10403">
        <v>2</v>
      </c>
      <c r="AI10403">
        <v>1516.75</v>
      </c>
      <c r="AJ10403">
        <v>0</v>
      </c>
      <c r="AK10403">
        <v>0</v>
      </c>
      <c r="AL10403">
        <v>0</v>
      </c>
    </row>
    <row r="10404" spans="1:38" x14ac:dyDescent="0.25">
      <c r="A10404">
        <v>10403</v>
      </c>
      <c r="B10404">
        <v>15372653</v>
      </c>
      <c r="C10404" s="1">
        <v>43404.553715277776</v>
      </c>
      <c r="D10404" s="2">
        <v>43374</v>
      </c>
      <c r="E10404">
        <v>32790260</v>
      </c>
      <c r="F10404">
        <v>31212</v>
      </c>
      <c r="G10404" s="1">
        <v>43404.554791666669</v>
      </c>
      <c r="H10404">
        <v>1683217</v>
      </c>
      <c r="I10404">
        <v>325570</v>
      </c>
      <c r="J10404" t="s">
        <v>38</v>
      </c>
      <c r="K10404">
        <v>46</v>
      </c>
      <c r="L10404" t="s">
        <v>46</v>
      </c>
      <c r="M10404">
        <v>0</v>
      </c>
      <c r="N10404">
        <v>16000</v>
      </c>
      <c r="O10404">
        <v>46000</v>
      </c>
      <c r="P10404">
        <v>18673</v>
      </c>
      <c r="Q10404">
        <v>0</v>
      </c>
      <c r="R10404">
        <v>15000</v>
      </c>
      <c r="S10404">
        <v>40000</v>
      </c>
      <c r="T10404" t="s">
        <v>40</v>
      </c>
      <c r="U10404">
        <v>24514.82</v>
      </c>
      <c r="V10404">
        <v>12564.333333333299</v>
      </c>
      <c r="W10404">
        <v>1726745</v>
      </c>
      <c r="X10404" t="s">
        <v>48</v>
      </c>
      <c r="Y10404">
        <v>0.98511736239806902</v>
      </c>
      <c r="Z10404" t="s">
        <v>62</v>
      </c>
      <c r="AA10404">
        <v>475485.18</v>
      </c>
      <c r="AB10404">
        <v>2.92</v>
      </c>
      <c r="AC10404">
        <v>0.44790000000000002</v>
      </c>
      <c r="AD10404">
        <v>482</v>
      </c>
      <c r="AF10404" t="s">
        <v>63</v>
      </c>
      <c r="AG10404">
        <v>15000</v>
      </c>
      <c r="AH10404">
        <v>2</v>
      </c>
      <c r="AI10404">
        <v>12766.33</v>
      </c>
      <c r="AJ10404">
        <v>0</v>
      </c>
      <c r="AK10404">
        <v>0</v>
      </c>
      <c r="AL10404">
        <v>1</v>
      </c>
    </row>
    <row r="10405" spans="1:38" x14ac:dyDescent="0.25">
      <c r="A10405">
        <v>10404</v>
      </c>
      <c r="B10405">
        <v>15373413</v>
      </c>
      <c r="C10405" s="1">
        <v>43404.665798611109</v>
      </c>
      <c r="D10405" s="2">
        <v>43374</v>
      </c>
      <c r="E10405">
        <v>32784213</v>
      </c>
      <c r="F10405">
        <v>31308</v>
      </c>
      <c r="G10405" s="1">
        <v>43404.668217592596</v>
      </c>
      <c r="H10405">
        <v>5561802</v>
      </c>
      <c r="I10405">
        <v>777007</v>
      </c>
      <c r="J10405" t="s">
        <v>38</v>
      </c>
      <c r="K10405">
        <v>49</v>
      </c>
      <c r="L10405" t="s">
        <v>39</v>
      </c>
      <c r="M10405">
        <v>0</v>
      </c>
      <c r="N10405">
        <v>9000</v>
      </c>
      <c r="O10405">
        <v>0</v>
      </c>
      <c r="P10405">
        <v>10892</v>
      </c>
      <c r="Q10405">
        <v>1</v>
      </c>
      <c r="R10405">
        <v>14000</v>
      </c>
      <c r="S10405">
        <v>26998</v>
      </c>
      <c r="T10405" t="s">
        <v>40</v>
      </c>
      <c r="U10405">
        <v>362039.78</v>
      </c>
      <c r="V10405">
        <v>8112</v>
      </c>
      <c r="W10405">
        <v>369779</v>
      </c>
      <c r="X10405" t="s">
        <v>41</v>
      </c>
      <c r="Y10405">
        <v>0.99149314814955503</v>
      </c>
      <c r="Z10405" t="s">
        <v>51</v>
      </c>
      <c r="AA10405">
        <v>437960.22</v>
      </c>
      <c r="AB10405">
        <v>2.11</v>
      </c>
      <c r="AC10405">
        <v>0.4803</v>
      </c>
      <c r="AD10405">
        <v>482</v>
      </c>
      <c r="AF10405" t="s">
        <v>63</v>
      </c>
      <c r="AG10405">
        <v>20000</v>
      </c>
      <c r="AH10405">
        <v>1</v>
      </c>
      <c r="AI10405">
        <v>0</v>
      </c>
      <c r="AJ10405">
        <v>0</v>
      </c>
      <c r="AK10405">
        <v>0</v>
      </c>
      <c r="AL10405">
        <v>0</v>
      </c>
    </row>
    <row r="10406" spans="1:38" x14ac:dyDescent="0.25">
      <c r="A10406">
        <v>10405</v>
      </c>
      <c r="B10406">
        <v>14434552</v>
      </c>
      <c r="C10406" s="1">
        <v>43333.583831018521</v>
      </c>
      <c r="D10406" s="2">
        <v>43313</v>
      </c>
      <c r="E10406">
        <v>32170275</v>
      </c>
      <c r="F10406">
        <v>14409</v>
      </c>
      <c r="G10406" s="1">
        <v>43333.584826388891</v>
      </c>
      <c r="H10406">
        <v>5796414</v>
      </c>
      <c r="I10406">
        <v>790717</v>
      </c>
      <c r="J10406" t="s">
        <v>38</v>
      </c>
      <c r="K10406">
        <v>23</v>
      </c>
      <c r="L10406" t="s">
        <v>52</v>
      </c>
      <c r="M10406">
        <v>0</v>
      </c>
      <c r="N10406">
        <v>1500</v>
      </c>
      <c r="O10406">
        <v>20000</v>
      </c>
      <c r="P10406">
        <v>16137</v>
      </c>
      <c r="Q10406">
        <v>1</v>
      </c>
      <c r="R10406">
        <v>20000</v>
      </c>
      <c r="S10406">
        <v>21611</v>
      </c>
      <c r="T10406" t="s">
        <v>40</v>
      </c>
      <c r="U10406">
        <v>94335.74</v>
      </c>
      <c r="V10406">
        <v>0</v>
      </c>
      <c r="W10406">
        <v>0</v>
      </c>
      <c r="X10406" t="s">
        <v>53</v>
      </c>
      <c r="Y10406">
        <v>0.99561540844980001</v>
      </c>
      <c r="Z10406" t="s">
        <v>54</v>
      </c>
      <c r="AA10406">
        <v>205664.26</v>
      </c>
      <c r="AB10406">
        <v>0.36</v>
      </c>
      <c r="AC10406">
        <v>0.108</v>
      </c>
      <c r="AD10406">
        <v>516</v>
      </c>
      <c r="AF10406" t="s">
        <v>50</v>
      </c>
      <c r="AG10406">
        <v>20000</v>
      </c>
      <c r="AH10406">
        <v>7</v>
      </c>
      <c r="AJ10406">
        <v>0</v>
      </c>
      <c r="AK10406">
        <v>0</v>
      </c>
      <c r="AL10406">
        <v>0</v>
      </c>
    </row>
    <row r="10407" spans="1:38" x14ac:dyDescent="0.25">
      <c r="A10407">
        <v>10406</v>
      </c>
      <c r="B10407">
        <v>14256638</v>
      </c>
      <c r="C10407" s="1">
        <v>43319.517951388887</v>
      </c>
      <c r="D10407" s="2">
        <v>43313</v>
      </c>
      <c r="E10407">
        <v>32049438</v>
      </c>
      <c r="F10407">
        <v>11425</v>
      </c>
      <c r="G10407" s="1">
        <v>43319.525972222225</v>
      </c>
      <c r="H10407">
        <v>2160290</v>
      </c>
      <c r="I10407">
        <v>391145</v>
      </c>
      <c r="J10407" t="s">
        <v>38</v>
      </c>
      <c r="K10407">
        <v>27</v>
      </c>
      <c r="L10407" t="s">
        <v>39</v>
      </c>
      <c r="M10407">
        <v>1</v>
      </c>
      <c r="N10407">
        <v>744</v>
      </c>
      <c r="O10407">
        <v>0</v>
      </c>
      <c r="P10407">
        <v>5476</v>
      </c>
      <c r="Q10407">
        <v>0</v>
      </c>
      <c r="R10407">
        <v>5000</v>
      </c>
      <c r="S10407">
        <v>11500</v>
      </c>
      <c r="T10407" t="s">
        <v>47</v>
      </c>
      <c r="U10407">
        <v>42146.19</v>
      </c>
      <c r="V10407">
        <v>0</v>
      </c>
      <c r="W10407">
        <v>0</v>
      </c>
      <c r="X10407" t="s">
        <v>44</v>
      </c>
      <c r="Y10407">
        <v>0.99851088619801298</v>
      </c>
      <c r="Z10407" t="s">
        <v>42</v>
      </c>
      <c r="AA10407">
        <v>366000</v>
      </c>
      <c r="AB10407">
        <v>0.31</v>
      </c>
      <c r="AC10407">
        <v>6.4699999999999994E-2</v>
      </c>
      <c r="AD10407">
        <v>403</v>
      </c>
      <c r="AF10407" t="s">
        <v>56</v>
      </c>
      <c r="AG10407">
        <v>5000</v>
      </c>
      <c r="AH10407">
        <v>10</v>
      </c>
      <c r="AJ10407">
        <v>0</v>
      </c>
      <c r="AK10407">
        <v>0</v>
      </c>
      <c r="AL10407">
        <v>0</v>
      </c>
    </row>
    <row r="10408" spans="1:38" x14ac:dyDescent="0.25">
      <c r="A10408">
        <v>10407</v>
      </c>
      <c r="B10408">
        <v>15221794</v>
      </c>
      <c r="C10408" s="1">
        <v>43392.357129629629</v>
      </c>
      <c r="D10408" s="2">
        <v>43374</v>
      </c>
      <c r="E10408">
        <v>32685438</v>
      </c>
      <c r="F10408">
        <v>28378</v>
      </c>
      <c r="G10408" s="1">
        <v>43392.361458333333</v>
      </c>
      <c r="H10408">
        <v>71267</v>
      </c>
      <c r="I10408">
        <v>36418</v>
      </c>
      <c r="J10408" t="s">
        <v>72</v>
      </c>
      <c r="K10408">
        <v>69</v>
      </c>
      <c r="L10408" t="s">
        <v>39</v>
      </c>
      <c r="M10408">
        <v>0</v>
      </c>
      <c r="N10408">
        <v>4000</v>
      </c>
      <c r="O10408">
        <v>5000</v>
      </c>
      <c r="P10408">
        <v>5574</v>
      </c>
      <c r="Q10408">
        <v>0</v>
      </c>
      <c r="R10408">
        <v>5000</v>
      </c>
      <c r="S10408">
        <v>15100</v>
      </c>
      <c r="T10408" t="s">
        <v>81</v>
      </c>
      <c r="U10408">
        <v>130000</v>
      </c>
      <c r="V10408">
        <v>2326</v>
      </c>
      <c r="W10408">
        <v>139560</v>
      </c>
      <c r="X10408" t="s">
        <v>57</v>
      </c>
      <c r="Y10408">
        <v>0.96263302565405795</v>
      </c>
      <c r="Z10408" t="s">
        <v>58</v>
      </c>
      <c r="AA10408">
        <v>60000</v>
      </c>
      <c r="AB10408">
        <v>1.38</v>
      </c>
      <c r="AC10408">
        <v>0.4229</v>
      </c>
      <c r="AD10408">
        <v>542</v>
      </c>
      <c r="AF10408" t="s">
        <v>61</v>
      </c>
      <c r="AG10408">
        <v>5000</v>
      </c>
      <c r="AH10408">
        <v>24</v>
      </c>
      <c r="AI10408">
        <v>0</v>
      </c>
      <c r="AJ10408">
        <v>0</v>
      </c>
      <c r="AK10408">
        <v>0</v>
      </c>
      <c r="AL10408">
        <v>0</v>
      </c>
    </row>
    <row r="10409" spans="1:38" x14ac:dyDescent="0.25">
      <c r="A10409">
        <v>10408</v>
      </c>
      <c r="B10409">
        <v>15216101</v>
      </c>
      <c r="C10409" s="1">
        <v>43392.426400462966</v>
      </c>
      <c r="D10409" s="2">
        <v>43374</v>
      </c>
      <c r="E10409">
        <v>32600010</v>
      </c>
      <c r="F10409">
        <v>28362</v>
      </c>
      <c r="G10409" s="1">
        <v>43392.473240740743</v>
      </c>
      <c r="H10409">
        <v>1532759</v>
      </c>
      <c r="I10409">
        <v>297384</v>
      </c>
      <c r="J10409" t="s">
        <v>38</v>
      </c>
      <c r="K10409">
        <v>31</v>
      </c>
      <c r="L10409" t="s">
        <v>39</v>
      </c>
      <c r="M10409">
        <v>2</v>
      </c>
      <c r="N10409">
        <v>0</v>
      </c>
      <c r="O10409">
        <v>0</v>
      </c>
      <c r="P10409">
        <v>4080</v>
      </c>
      <c r="Q10409">
        <v>0</v>
      </c>
      <c r="R10409">
        <v>5000</v>
      </c>
      <c r="S10409">
        <v>11500</v>
      </c>
      <c r="T10409" t="s">
        <v>47</v>
      </c>
      <c r="U10409">
        <v>0</v>
      </c>
      <c r="V10409">
        <v>0</v>
      </c>
      <c r="W10409">
        <v>0</v>
      </c>
      <c r="X10409" t="s">
        <v>48</v>
      </c>
      <c r="Y10409">
        <v>0.97372227494973695</v>
      </c>
      <c r="Z10409" t="s">
        <v>49</v>
      </c>
      <c r="AA10409">
        <v>239000</v>
      </c>
      <c r="AB10409">
        <v>0</v>
      </c>
      <c r="AC10409">
        <v>0</v>
      </c>
      <c r="AE10409" t="s">
        <v>71</v>
      </c>
      <c r="AF10409" t="s">
        <v>69</v>
      </c>
      <c r="AG10409">
        <v>5000</v>
      </c>
      <c r="AH10409">
        <v>14</v>
      </c>
      <c r="AI10409">
        <v>5043.75</v>
      </c>
      <c r="AJ10409">
        <v>1</v>
      </c>
      <c r="AK10409">
        <v>1</v>
      </c>
      <c r="AL10409">
        <v>1</v>
      </c>
    </row>
    <row r="10410" spans="1:38" x14ac:dyDescent="0.25">
      <c r="A10410">
        <v>10409</v>
      </c>
      <c r="B10410">
        <v>15558880</v>
      </c>
      <c r="C10410" s="1">
        <v>43418.534513888888</v>
      </c>
      <c r="D10410" s="2">
        <v>43405</v>
      </c>
      <c r="E10410">
        <v>32906161</v>
      </c>
      <c r="F10410">
        <v>34552</v>
      </c>
      <c r="G10410" s="1">
        <v>43418.535520833335</v>
      </c>
      <c r="H10410">
        <v>4530012</v>
      </c>
      <c r="I10410">
        <v>680469</v>
      </c>
      <c r="J10410" t="s">
        <v>38</v>
      </c>
      <c r="K10410">
        <v>23</v>
      </c>
      <c r="L10410" t="s">
        <v>52</v>
      </c>
      <c r="M10410">
        <v>0</v>
      </c>
      <c r="N10410">
        <v>8600</v>
      </c>
      <c r="O10410">
        <v>0</v>
      </c>
      <c r="P10410">
        <v>12170</v>
      </c>
      <c r="Q10410">
        <v>1</v>
      </c>
      <c r="R10410">
        <v>5000</v>
      </c>
      <c r="S10410">
        <v>23995</v>
      </c>
      <c r="T10410" t="s">
        <v>40</v>
      </c>
      <c r="U10410">
        <v>18082.3</v>
      </c>
      <c r="V10410">
        <v>8313</v>
      </c>
      <c r="W10410">
        <v>382398</v>
      </c>
      <c r="X10410" t="s">
        <v>53</v>
      </c>
      <c r="Y10410">
        <v>0.99551534430516797</v>
      </c>
      <c r="Z10410" t="s">
        <v>54</v>
      </c>
      <c r="AA10410">
        <v>281917.7</v>
      </c>
      <c r="AB10410">
        <v>1.03</v>
      </c>
      <c r="AC10410">
        <v>0.36199999999999999</v>
      </c>
      <c r="AD10410">
        <v>546</v>
      </c>
      <c r="AF10410" t="s">
        <v>61</v>
      </c>
      <c r="AG10410">
        <v>5000</v>
      </c>
      <c r="AH10410">
        <v>20</v>
      </c>
      <c r="AI10410">
        <v>2567.8200000000002</v>
      </c>
      <c r="AJ10410">
        <v>0</v>
      </c>
      <c r="AK10410">
        <v>0</v>
      </c>
      <c r="AL10410">
        <v>1</v>
      </c>
    </row>
    <row r="10411" spans="1:38" x14ac:dyDescent="0.25">
      <c r="A10411">
        <v>10410</v>
      </c>
      <c r="B10411">
        <v>15371147</v>
      </c>
      <c r="C10411" s="1">
        <v>43404.571284722224</v>
      </c>
      <c r="D10411" s="2">
        <v>43374</v>
      </c>
      <c r="E10411">
        <v>32783407</v>
      </c>
      <c r="F10411">
        <v>31318</v>
      </c>
      <c r="G10411" s="1">
        <v>43404.572233796294</v>
      </c>
      <c r="H10411">
        <v>1657567</v>
      </c>
      <c r="I10411">
        <v>319939</v>
      </c>
      <c r="J10411" t="s">
        <v>38</v>
      </c>
      <c r="K10411">
        <v>25</v>
      </c>
      <c r="L10411" t="s">
        <v>39</v>
      </c>
      <c r="M10411">
        <v>0</v>
      </c>
      <c r="N10411">
        <v>5055</v>
      </c>
      <c r="O10411">
        <v>5000</v>
      </c>
      <c r="P10411">
        <v>10184</v>
      </c>
      <c r="Q10411">
        <v>0</v>
      </c>
      <c r="R10411">
        <v>15000</v>
      </c>
      <c r="S10411">
        <v>21733</v>
      </c>
      <c r="T10411" t="s">
        <v>40</v>
      </c>
      <c r="U10411">
        <v>105000</v>
      </c>
      <c r="V10411">
        <v>3411.8333333333298</v>
      </c>
      <c r="W10411">
        <v>45482</v>
      </c>
      <c r="X10411" t="s">
        <v>48</v>
      </c>
      <c r="Y10411">
        <v>0.98320617519356801</v>
      </c>
      <c r="Z10411" t="s">
        <v>62</v>
      </c>
      <c r="AA10411">
        <v>145000</v>
      </c>
      <c r="AB10411">
        <v>0.56999999999999995</v>
      </c>
      <c r="AC10411">
        <v>0.38690000000000002</v>
      </c>
      <c r="AD10411">
        <v>464</v>
      </c>
      <c r="AF10411" t="s">
        <v>63</v>
      </c>
      <c r="AG10411">
        <v>15000</v>
      </c>
      <c r="AH10411">
        <v>0</v>
      </c>
      <c r="AI10411">
        <v>14841.27</v>
      </c>
      <c r="AJ10411">
        <v>0</v>
      </c>
      <c r="AK10411">
        <v>1</v>
      </c>
      <c r="AL10411">
        <v>1</v>
      </c>
    </row>
    <row r="10412" spans="1:38" x14ac:dyDescent="0.25">
      <c r="A10412">
        <v>10411</v>
      </c>
      <c r="B10412">
        <v>15373800</v>
      </c>
      <c r="C10412" s="1">
        <v>43404.716087962966</v>
      </c>
      <c r="D10412" s="2">
        <v>43374</v>
      </c>
      <c r="E10412">
        <v>32785276</v>
      </c>
      <c r="F10412">
        <v>31271</v>
      </c>
      <c r="G10412" s="1">
        <v>43423.442939814813</v>
      </c>
      <c r="H10412">
        <v>2331690</v>
      </c>
      <c r="I10412">
        <v>422608</v>
      </c>
      <c r="J10412" t="s">
        <v>72</v>
      </c>
      <c r="K10412">
        <v>46</v>
      </c>
      <c r="L10412" t="s">
        <v>39</v>
      </c>
      <c r="M10412">
        <v>2</v>
      </c>
      <c r="N10412">
        <v>3000</v>
      </c>
      <c r="O10412">
        <v>0</v>
      </c>
      <c r="P10412">
        <v>14100</v>
      </c>
      <c r="Q10412">
        <v>0</v>
      </c>
      <c r="R10412">
        <v>15000</v>
      </c>
      <c r="S10412">
        <v>40000</v>
      </c>
      <c r="T10412" t="s">
        <v>40</v>
      </c>
      <c r="U10412">
        <v>0</v>
      </c>
      <c r="V10412">
        <v>18479.666666666701</v>
      </c>
      <c r="W10412">
        <v>1811758</v>
      </c>
      <c r="X10412" t="s">
        <v>57</v>
      </c>
      <c r="Y10412">
        <v>0.95499878856909703</v>
      </c>
      <c r="Z10412" t="s">
        <v>59</v>
      </c>
      <c r="AA10412">
        <v>250000</v>
      </c>
      <c r="AB10412">
        <v>3.32</v>
      </c>
      <c r="AC10412">
        <v>0.46200000000000002</v>
      </c>
      <c r="AD10412">
        <v>437</v>
      </c>
      <c r="AF10412" t="s">
        <v>66</v>
      </c>
      <c r="AG10412">
        <v>15000</v>
      </c>
      <c r="AH10412">
        <v>14</v>
      </c>
      <c r="AI10412">
        <v>0</v>
      </c>
      <c r="AJ10412">
        <v>0</v>
      </c>
      <c r="AK10412">
        <v>0</v>
      </c>
      <c r="AL10412">
        <v>0</v>
      </c>
    </row>
    <row r="10413" spans="1:38" x14ac:dyDescent="0.25">
      <c r="A10413">
        <v>10412</v>
      </c>
      <c r="B10413">
        <v>15369583</v>
      </c>
      <c r="C10413" s="1">
        <v>43404.62128472222</v>
      </c>
      <c r="D10413" s="2">
        <v>43374</v>
      </c>
      <c r="E10413">
        <v>32787719</v>
      </c>
      <c r="F10413">
        <v>31276</v>
      </c>
      <c r="G10413" s="1">
        <v>43404.622685185182</v>
      </c>
      <c r="H10413">
        <v>1313795</v>
      </c>
      <c r="I10413">
        <v>239253</v>
      </c>
      <c r="J10413" t="s">
        <v>38</v>
      </c>
      <c r="K10413">
        <v>29</v>
      </c>
      <c r="L10413" t="s">
        <v>39</v>
      </c>
      <c r="M10413">
        <v>0</v>
      </c>
      <c r="N10413">
        <v>10000</v>
      </c>
      <c r="O10413">
        <v>0</v>
      </c>
      <c r="P10413">
        <v>9778</v>
      </c>
      <c r="Q10413">
        <v>1</v>
      </c>
      <c r="R10413">
        <v>5000</v>
      </c>
      <c r="S10413">
        <v>22919</v>
      </c>
      <c r="T10413" t="s">
        <v>40</v>
      </c>
      <c r="U10413">
        <v>185000</v>
      </c>
      <c r="V10413">
        <v>0</v>
      </c>
      <c r="W10413">
        <v>0</v>
      </c>
      <c r="X10413" t="s">
        <v>57</v>
      </c>
      <c r="Y10413">
        <v>0.96364475246951797</v>
      </c>
      <c r="Z10413" t="s">
        <v>58</v>
      </c>
      <c r="AA10413">
        <v>115000</v>
      </c>
      <c r="AB10413">
        <v>0.67</v>
      </c>
      <c r="AC10413">
        <v>0.43630000000000002</v>
      </c>
      <c r="AD10413">
        <v>524</v>
      </c>
      <c r="AF10413" t="s">
        <v>43</v>
      </c>
      <c r="AG10413">
        <v>5000</v>
      </c>
      <c r="AH10413">
        <v>2</v>
      </c>
      <c r="AJ10413">
        <v>0</v>
      </c>
      <c r="AK10413">
        <v>0</v>
      </c>
      <c r="AL10413">
        <v>0</v>
      </c>
    </row>
    <row r="10414" spans="1:38" x14ac:dyDescent="0.25">
      <c r="A10414">
        <v>10413</v>
      </c>
      <c r="B10414">
        <v>14037970</v>
      </c>
      <c r="C10414" s="1">
        <v>43301.653460648151</v>
      </c>
      <c r="D10414" s="2">
        <v>43282</v>
      </c>
      <c r="E10414">
        <v>31893123</v>
      </c>
      <c r="F10414">
        <v>7192</v>
      </c>
      <c r="G10414" s="1">
        <v>43301.655324074076</v>
      </c>
      <c r="H10414">
        <v>8276091</v>
      </c>
      <c r="I10414">
        <v>864969</v>
      </c>
      <c r="J10414" t="s">
        <v>72</v>
      </c>
      <c r="K10414">
        <v>39</v>
      </c>
      <c r="L10414" t="s">
        <v>52</v>
      </c>
      <c r="M10414">
        <v>3</v>
      </c>
      <c r="N10414">
        <v>5818</v>
      </c>
      <c r="O10414">
        <v>44000</v>
      </c>
      <c r="P10414">
        <v>7788</v>
      </c>
      <c r="Q10414">
        <v>0</v>
      </c>
      <c r="R10414">
        <v>20000</v>
      </c>
      <c r="S10414">
        <v>25000</v>
      </c>
      <c r="T10414" t="s">
        <v>40</v>
      </c>
      <c r="U10414">
        <v>342969.04</v>
      </c>
      <c r="V10414">
        <v>2909.3333333333298</v>
      </c>
      <c r="W10414">
        <v>44122</v>
      </c>
      <c r="X10414" t="s">
        <v>53</v>
      </c>
      <c r="Y10414">
        <v>0.99567618653481804</v>
      </c>
      <c r="Z10414" t="s">
        <v>54</v>
      </c>
      <c r="AA10414">
        <v>278000</v>
      </c>
      <c r="AB10414">
        <v>1.29</v>
      </c>
      <c r="AC10414">
        <v>0.30609999999999998</v>
      </c>
      <c r="AD10414">
        <v>497</v>
      </c>
      <c r="AF10414" t="s">
        <v>50</v>
      </c>
      <c r="AG10414">
        <v>20000</v>
      </c>
      <c r="AH10414">
        <v>4</v>
      </c>
      <c r="AI10414">
        <v>19764.41</v>
      </c>
      <c r="AJ10414">
        <v>0</v>
      </c>
      <c r="AK10414">
        <v>1</v>
      </c>
      <c r="AL10414">
        <v>1</v>
      </c>
    </row>
    <row r="10415" spans="1:38" x14ac:dyDescent="0.25">
      <c r="A10415">
        <v>10414</v>
      </c>
      <c r="B10415">
        <v>14043362</v>
      </c>
      <c r="C10415" s="1">
        <v>43301.941759259258</v>
      </c>
      <c r="D10415" s="2">
        <v>43282</v>
      </c>
      <c r="E10415">
        <v>31897443</v>
      </c>
      <c r="F10415">
        <v>7183</v>
      </c>
      <c r="G10415" s="1">
        <v>43301.942488425928</v>
      </c>
      <c r="H10415">
        <v>143022</v>
      </c>
      <c r="I10415">
        <v>72799</v>
      </c>
      <c r="J10415" t="s">
        <v>38</v>
      </c>
      <c r="K10415">
        <v>35</v>
      </c>
      <c r="L10415" t="s">
        <v>39</v>
      </c>
      <c r="M10415">
        <v>0</v>
      </c>
      <c r="N10415">
        <v>4000</v>
      </c>
      <c r="O10415">
        <v>0</v>
      </c>
      <c r="P10415">
        <v>16418</v>
      </c>
      <c r="Q10415">
        <v>1</v>
      </c>
      <c r="R10415">
        <v>50000</v>
      </c>
      <c r="S10415">
        <v>28069</v>
      </c>
      <c r="T10415" t="s">
        <v>40</v>
      </c>
      <c r="U10415">
        <v>306621.21999999997</v>
      </c>
      <c r="V10415">
        <v>1664</v>
      </c>
      <c r="W10415">
        <v>1664</v>
      </c>
      <c r="X10415" t="s">
        <v>53</v>
      </c>
      <c r="Y10415">
        <v>0.99278809605612806</v>
      </c>
      <c r="Z10415" t="s">
        <v>54</v>
      </c>
      <c r="AA10415">
        <v>93378.78</v>
      </c>
      <c r="AB10415">
        <v>0.92</v>
      </c>
      <c r="AC10415">
        <v>0.30320000000000003</v>
      </c>
      <c r="AD10415">
        <v>496</v>
      </c>
      <c r="AF10415" t="s">
        <v>50</v>
      </c>
      <c r="AG10415">
        <v>50000</v>
      </c>
      <c r="AH10415">
        <v>19</v>
      </c>
      <c r="AI10415">
        <v>16157.19</v>
      </c>
      <c r="AJ10415">
        <v>0</v>
      </c>
      <c r="AK10415">
        <v>0</v>
      </c>
      <c r="AL10415">
        <v>0</v>
      </c>
    </row>
    <row r="10416" spans="1:38" x14ac:dyDescent="0.25">
      <c r="A10416">
        <v>10415</v>
      </c>
      <c r="B10416">
        <v>15155115</v>
      </c>
      <c r="C10416" s="1">
        <v>43388.886608796296</v>
      </c>
      <c r="D10416" s="2">
        <v>43374</v>
      </c>
      <c r="E10416">
        <v>32644320</v>
      </c>
      <c r="F10416">
        <v>27403</v>
      </c>
      <c r="G10416" s="1">
        <v>43388.887627314813</v>
      </c>
      <c r="H10416">
        <v>6923790</v>
      </c>
      <c r="I10416">
        <v>820614</v>
      </c>
      <c r="J10416" t="s">
        <v>38</v>
      </c>
      <c r="K10416">
        <v>22</v>
      </c>
      <c r="L10416" t="s">
        <v>52</v>
      </c>
      <c r="M10416">
        <v>0</v>
      </c>
      <c r="N10416">
        <v>1490</v>
      </c>
      <c r="O10416">
        <v>0</v>
      </c>
      <c r="P10416">
        <v>13799</v>
      </c>
      <c r="Q10416">
        <v>1</v>
      </c>
      <c r="R10416">
        <v>15000</v>
      </c>
      <c r="S10416">
        <v>18429</v>
      </c>
      <c r="T10416" t="s">
        <v>40</v>
      </c>
      <c r="U10416">
        <v>36744.49</v>
      </c>
      <c r="V10416">
        <v>0</v>
      </c>
      <c r="W10416">
        <v>0</v>
      </c>
      <c r="X10416" t="s">
        <v>53</v>
      </c>
      <c r="Y10416">
        <v>0.99278269137952502</v>
      </c>
      <c r="Z10416" t="s">
        <v>54</v>
      </c>
      <c r="AA10416">
        <v>263255.51</v>
      </c>
      <c r="AB10416">
        <v>0.17</v>
      </c>
      <c r="AC10416">
        <v>8.09E-2</v>
      </c>
      <c r="AD10416">
        <v>562</v>
      </c>
      <c r="AF10416" t="s">
        <v>55</v>
      </c>
      <c r="AG10416">
        <v>15000</v>
      </c>
      <c r="AH10416">
        <v>0</v>
      </c>
      <c r="AI10416">
        <v>14735.43</v>
      </c>
      <c r="AJ10416">
        <v>0</v>
      </c>
      <c r="AK10416">
        <v>1</v>
      </c>
      <c r="AL10416">
        <v>1</v>
      </c>
    </row>
    <row r="10417" spans="1:38" x14ac:dyDescent="0.25">
      <c r="A10417">
        <v>10416</v>
      </c>
      <c r="B10417">
        <v>15368529</v>
      </c>
      <c r="C10417" s="1">
        <v>43404.489502314813</v>
      </c>
      <c r="D10417" s="2">
        <v>43374</v>
      </c>
      <c r="E10417">
        <v>32789884</v>
      </c>
      <c r="F10417">
        <v>31230</v>
      </c>
      <c r="G10417" s="1">
        <v>43409.34138888889</v>
      </c>
      <c r="H10417">
        <v>1651196</v>
      </c>
      <c r="I10417">
        <v>318841</v>
      </c>
      <c r="J10417" t="s">
        <v>38</v>
      </c>
      <c r="K10417">
        <v>34</v>
      </c>
      <c r="L10417" t="s">
        <v>52</v>
      </c>
      <c r="M10417">
        <v>0</v>
      </c>
      <c r="N10417">
        <v>0</v>
      </c>
      <c r="O10417">
        <v>6000</v>
      </c>
      <c r="P10417">
        <v>12171</v>
      </c>
      <c r="Q10417">
        <v>0</v>
      </c>
      <c r="R10417">
        <v>6000</v>
      </c>
      <c r="S10417">
        <v>15831</v>
      </c>
      <c r="T10417" t="s">
        <v>40</v>
      </c>
      <c r="U10417">
        <v>0</v>
      </c>
      <c r="V10417">
        <v>0</v>
      </c>
      <c r="W10417">
        <v>0</v>
      </c>
      <c r="X10417" t="s">
        <v>64</v>
      </c>
      <c r="Y10417">
        <v>0.88378438213248001</v>
      </c>
      <c r="Z10417" t="s">
        <v>65</v>
      </c>
      <c r="AA10417">
        <v>200000</v>
      </c>
      <c r="AB10417">
        <v>0</v>
      </c>
      <c r="AC10417">
        <v>1.5800000000000002E-2</v>
      </c>
      <c r="AE10417" t="s">
        <v>68</v>
      </c>
      <c r="AF10417" t="s">
        <v>69</v>
      </c>
      <c r="AG10417">
        <v>6000</v>
      </c>
      <c r="AH10417">
        <v>2</v>
      </c>
      <c r="AI10417">
        <v>5946.75</v>
      </c>
      <c r="AJ10417">
        <v>0</v>
      </c>
      <c r="AK10417">
        <v>1</v>
      </c>
      <c r="AL10417">
        <v>1</v>
      </c>
    </row>
    <row r="10418" spans="1:38" x14ac:dyDescent="0.25">
      <c r="A10418">
        <v>10417</v>
      </c>
      <c r="B10418">
        <v>15218349</v>
      </c>
      <c r="C10418" s="1">
        <v>43392.48777777778</v>
      </c>
      <c r="D10418" s="2">
        <v>43374</v>
      </c>
      <c r="E10418">
        <v>32688657</v>
      </c>
      <c r="F10418">
        <v>28414</v>
      </c>
      <c r="G10418" s="1">
        <v>43392.488888888889</v>
      </c>
      <c r="H10418">
        <v>470166</v>
      </c>
      <c r="I10418">
        <v>122614</v>
      </c>
      <c r="J10418" t="s">
        <v>72</v>
      </c>
      <c r="K10418">
        <v>41</v>
      </c>
      <c r="L10418" t="s">
        <v>46</v>
      </c>
      <c r="M10418">
        <v>1</v>
      </c>
      <c r="N10418">
        <v>3095</v>
      </c>
      <c r="O10418">
        <v>0</v>
      </c>
      <c r="P10418">
        <v>23122</v>
      </c>
      <c r="Q10418">
        <v>0</v>
      </c>
      <c r="R10418">
        <v>10000</v>
      </c>
      <c r="S10418">
        <v>31500</v>
      </c>
      <c r="T10418" t="s">
        <v>40</v>
      </c>
      <c r="U10418">
        <v>100000</v>
      </c>
      <c r="V10418">
        <v>0</v>
      </c>
      <c r="W10418">
        <v>0</v>
      </c>
      <c r="X10418" t="s">
        <v>64</v>
      </c>
      <c r="Y10418">
        <v>0.91739415050578099</v>
      </c>
      <c r="Z10418" t="s">
        <v>65</v>
      </c>
      <c r="AA10418">
        <v>100000</v>
      </c>
      <c r="AB10418">
        <v>0.26</v>
      </c>
      <c r="AC10418">
        <v>9.8299999999999998E-2</v>
      </c>
      <c r="AE10418" t="s">
        <v>68</v>
      </c>
      <c r="AF10418" t="s">
        <v>69</v>
      </c>
      <c r="AG10418">
        <v>10000</v>
      </c>
      <c r="AH10418">
        <v>39</v>
      </c>
      <c r="AI10418">
        <v>8909.91</v>
      </c>
      <c r="AJ10418">
        <v>0</v>
      </c>
      <c r="AK10418">
        <v>0</v>
      </c>
      <c r="AL10418">
        <v>1</v>
      </c>
    </row>
    <row r="10419" spans="1:38" x14ac:dyDescent="0.25">
      <c r="A10419">
        <v>10418</v>
      </c>
      <c r="B10419">
        <v>15409308</v>
      </c>
      <c r="C10419" s="1">
        <v>43407.851817129631</v>
      </c>
      <c r="D10419" s="2">
        <v>43405</v>
      </c>
      <c r="E10419">
        <v>32813046</v>
      </c>
      <c r="F10419">
        <v>31974</v>
      </c>
      <c r="G10419" s="1">
        <v>43410.362372685187</v>
      </c>
      <c r="H10419">
        <v>2190601</v>
      </c>
      <c r="I10419">
        <v>396933</v>
      </c>
      <c r="J10419" t="s">
        <v>38</v>
      </c>
      <c r="K10419">
        <v>37</v>
      </c>
      <c r="L10419" t="s">
        <v>82</v>
      </c>
      <c r="M10419">
        <v>0</v>
      </c>
      <c r="N10419">
        <v>5000</v>
      </c>
      <c r="O10419">
        <v>120000</v>
      </c>
      <c r="P10419">
        <v>1004</v>
      </c>
      <c r="Q10419">
        <v>1</v>
      </c>
      <c r="R10419">
        <v>20000</v>
      </c>
      <c r="S10419">
        <v>14145</v>
      </c>
      <c r="T10419" t="s">
        <v>40</v>
      </c>
      <c r="U10419">
        <v>0</v>
      </c>
      <c r="V10419">
        <v>5238.3333333333303</v>
      </c>
      <c r="W10419">
        <v>129445</v>
      </c>
      <c r="X10419" t="s">
        <v>77</v>
      </c>
      <c r="Y10419">
        <v>0.74031773850341098</v>
      </c>
      <c r="Z10419" t="s">
        <v>78</v>
      </c>
      <c r="AA10419">
        <v>49000</v>
      </c>
      <c r="AB10419">
        <v>0.64</v>
      </c>
      <c r="AC10419">
        <v>0.70699999999999996</v>
      </c>
      <c r="AD10419">
        <v>394</v>
      </c>
      <c r="AF10419" t="s">
        <v>56</v>
      </c>
      <c r="AG10419">
        <v>23000</v>
      </c>
      <c r="AH10419">
        <v>2</v>
      </c>
      <c r="AI10419">
        <v>5347.02</v>
      </c>
      <c r="AJ10419">
        <v>0</v>
      </c>
      <c r="AK10419">
        <v>0</v>
      </c>
      <c r="AL10419">
        <v>0</v>
      </c>
    </row>
    <row r="10420" spans="1:38" x14ac:dyDescent="0.25">
      <c r="A10420">
        <v>10419</v>
      </c>
      <c r="B10420">
        <v>14574003</v>
      </c>
      <c r="C10420" s="1">
        <v>43343.630949074075</v>
      </c>
      <c r="D10420" s="2">
        <v>43313</v>
      </c>
      <c r="E10420">
        <v>32265419</v>
      </c>
      <c r="F10420">
        <v>16867</v>
      </c>
      <c r="G10420" s="1">
        <v>43343.635347222225</v>
      </c>
      <c r="H10420">
        <v>8289595</v>
      </c>
      <c r="I10420">
        <v>866076</v>
      </c>
      <c r="J10420" t="s">
        <v>38</v>
      </c>
      <c r="K10420">
        <v>53</v>
      </c>
      <c r="L10420" t="s">
        <v>46</v>
      </c>
      <c r="M10420">
        <v>1</v>
      </c>
      <c r="N10420">
        <v>5461</v>
      </c>
      <c r="O10420">
        <v>0</v>
      </c>
      <c r="P10420">
        <v>1907</v>
      </c>
      <c r="Q10420">
        <v>0</v>
      </c>
      <c r="R10420">
        <v>15000</v>
      </c>
      <c r="S10420">
        <v>13000</v>
      </c>
      <c r="T10420" t="s">
        <v>40</v>
      </c>
      <c r="U10420">
        <v>399272.37</v>
      </c>
      <c r="V10420">
        <v>0</v>
      </c>
      <c r="W10420">
        <v>0</v>
      </c>
      <c r="X10420" t="s">
        <v>48</v>
      </c>
      <c r="Y10420">
        <v>0.968807755560668</v>
      </c>
      <c r="Z10420" t="s">
        <v>49</v>
      </c>
      <c r="AA10420">
        <v>101000</v>
      </c>
      <c r="AB10420">
        <v>2.56</v>
      </c>
      <c r="AC10420">
        <v>0.44719999999999999</v>
      </c>
      <c r="AD10420">
        <v>438</v>
      </c>
      <c r="AF10420" t="s">
        <v>66</v>
      </c>
      <c r="AG10420">
        <v>15000</v>
      </c>
      <c r="AH10420">
        <v>0</v>
      </c>
      <c r="AJ10420">
        <v>0</v>
      </c>
      <c r="AK10420">
        <v>0</v>
      </c>
      <c r="AL10420">
        <v>0</v>
      </c>
    </row>
    <row r="10421" spans="1:38" x14ac:dyDescent="0.25">
      <c r="A10421">
        <v>10420</v>
      </c>
      <c r="B10421">
        <v>15449951</v>
      </c>
      <c r="C10421" s="1">
        <v>43410.38554398148</v>
      </c>
      <c r="D10421" s="2">
        <v>43405</v>
      </c>
      <c r="E10421">
        <v>32835735</v>
      </c>
      <c r="F10421">
        <v>32809</v>
      </c>
      <c r="G10421" s="1">
        <v>43410.390046296299</v>
      </c>
      <c r="H10421">
        <v>1885908</v>
      </c>
      <c r="I10421">
        <v>339975</v>
      </c>
      <c r="J10421" t="s">
        <v>38</v>
      </c>
      <c r="K10421">
        <v>33</v>
      </c>
      <c r="L10421" t="s">
        <v>39</v>
      </c>
      <c r="M10421">
        <v>2</v>
      </c>
      <c r="N10421">
        <v>5000</v>
      </c>
      <c r="O10421">
        <v>0</v>
      </c>
      <c r="P10421">
        <v>15941</v>
      </c>
      <c r="Q10421">
        <v>1</v>
      </c>
      <c r="R10421">
        <v>20000</v>
      </c>
      <c r="S10421">
        <v>28444</v>
      </c>
      <c r="T10421" t="s">
        <v>40</v>
      </c>
      <c r="U10421">
        <v>43013.93</v>
      </c>
      <c r="V10421">
        <v>3026</v>
      </c>
      <c r="W10421">
        <v>36307</v>
      </c>
      <c r="X10421" t="s">
        <v>41</v>
      </c>
      <c r="Y10421">
        <v>0.99197144474561805</v>
      </c>
      <c r="Z10421" t="s">
        <v>51</v>
      </c>
      <c r="AA10421">
        <v>556986.06999999995</v>
      </c>
      <c r="AB10421">
        <v>0.21</v>
      </c>
      <c r="AC10421">
        <v>0.1787</v>
      </c>
      <c r="AD10421">
        <v>540</v>
      </c>
      <c r="AF10421" t="s">
        <v>61</v>
      </c>
      <c r="AG10421">
        <v>20000</v>
      </c>
      <c r="AH10421">
        <v>7</v>
      </c>
      <c r="AI10421">
        <v>9472.41</v>
      </c>
      <c r="AJ10421">
        <v>0</v>
      </c>
      <c r="AK10421">
        <v>0</v>
      </c>
      <c r="AL10421">
        <v>0</v>
      </c>
    </row>
    <row r="10422" spans="1:38" x14ac:dyDescent="0.25">
      <c r="A10422">
        <v>10421</v>
      </c>
      <c r="B10422">
        <v>15636760</v>
      </c>
      <c r="C10422" s="1">
        <v>43424.881388888891</v>
      </c>
      <c r="D10422" s="2">
        <v>43405</v>
      </c>
      <c r="E10422">
        <v>32955437</v>
      </c>
      <c r="F10422">
        <v>35853</v>
      </c>
      <c r="G10422" s="1">
        <v>43425.421493055554</v>
      </c>
      <c r="H10422">
        <v>3529980</v>
      </c>
      <c r="I10422">
        <v>584187</v>
      </c>
      <c r="J10422" t="s">
        <v>38</v>
      </c>
      <c r="K10422">
        <v>59</v>
      </c>
      <c r="L10422" t="s">
        <v>46</v>
      </c>
      <c r="M10422">
        <v>1</v>
      </c>
      <c r="N10422">
        <v>7300</v>
      </c>
      <c r="O10422">
        <v>0</v>
      </c>
      <c r="P10422">
        <v>7943</v>
      </c>
      <c r="Q10422">
        <v>0</v>
      </c>
      <c r="R10422">
        <v>20000</v>
      </c>
      <c r="S10422">
        <v>23500</v>
      </c>
      <c r="T10422" t="s">
        <v>40</v>
      </c>
      <c r="U10422">
        <v>50728.09</v>
      </c>
      <c r="V10422">
        <v>7945.6666666666697</v>
      </c>
      <c r="W10422">
        <v>860921</v>
      </c>
      <c r="X10422" t="s">
        <v>48</v>
      </c>
      <c r="Y10422">
        <v>0.98812733344836601</v>
      </c>
      <c r="Z10422" t="s">
        <v>62</v>
      </c>
      <c r="AA10422">
        <v>261000</v>
      </c>
      <c r="AB10422">
        <v>3.24</v>
      </c>
      <c r="AC10422">
        <v>0.43730000000000002</v>
      </c>
      <c r="AD10422">
        <v>443</v>
      </c>
      <c r="AF10422" t="s">
        <v>66</v>
      </c>
      <c r="AG10422">
        <v>10000</v>
      </c>
      <c r="AH10422">
        <v>6</v>
      </c>
      <c r="AI10422">
        <v>7828.59</v>
      </c>
      <c r="AJ10422">
        <v>0</v>
      </c>
      <c r="AK10422">
        <v>0</v>
      </c>
      <c r="AL10422">
        <v>1</v>
      </c>
    </row>
    <row r="10423" spans="1:38" x14ac:dyDescent="0.25">
      <c r="A10423">
        <v>10422</v>
      </c>
      <c r="B10423">
        <v>13701945</v>
      </c>
      <c r="C10423" s="1">
        <v>43276.541759259257</v>
      </c>
      <c r="D10423" s="2">
        <v>43252</v>
      </c>
      <c r="E10423">
        <v>31652927</v>
      </c>
      <c r="F10423">
        <v>617</v>
      </c>
      <c r="G10423" s="1">
        <v>43276.543090277781</v>
      </c>
      <c r="H10423">
        <v>6791350</v>
      </c>
      <c r="I10423">
        <v>808940</v>
      </c>
      <c r="J10423" t="s">
        <v>38</v>
      </c>
      <c r="K10423">
        <v>59</v>
      </c>
      <c r="L10423" t="s">
        <v>52</v>
      </c>
      <c r="M10423">
        <v>0</v>
      </c>
      <c r="N10423">
        <v>1400</v>
      </c>
      <c r="O10423">
        <v>195000</v>
      </c>
      <c r="P10423">
        <v>21842</v>
      </c>
      <c r="Q10423">
        <v>1</v>
      </c>
      <c r="R10423">
        <v>20000</v>
      </c>
      <c r="S10423">
        <v>34777</v>
      </c>
      <c r="T10423" t="s">
        <v>40</v>
      </c>
      <c r="U10423">
        <v>16828.28</v>
      </c>
      <c r="V10423">
        <v>5104.1666666666697</v>
      </c>
      <c r="W10423">
        <v>11208</v>
      </c>
      <c r="X10423" t="s">
        <v>44</v>
      </c>
      <c r="Y10423">
        <v>0.999170745101985</v>
      </c>
      <c r="Z10423" t="s">
        <v>42</v>
      </c>
      <c r="AA10423">
        <v>577171.72</v>
      </c>
      <c r="AB10423">
        <v>7.0000000000000007E-2</v>
      </c>
      <c r="AC10423">
        <v>0.27389999999999998</v>
      </c>
      <c r="AD10423">
        <v>577</v>
      </c>
      <c r="AF10423" t="s">
        <v>45</v>
      </c>
      <c r="AG10423">
        <v>30000</v>
      </c>
      <c r="AH10423">
        <v>7</v>
      </c>
      <c r="AI10423">
        <v>0</v>
      </c>
      <c r="AJ10423">
        <v>0</v>
      </c>
      <c r="AK10423">
        <v>0</v>
      </c>
      <c r="AL10423">
        <v>0</v>
      </c>
    </row>
    <row r="10424" spans="1:38" x14ac:dyDescent="0.25">
      <c r="A10424">
        <v>10423</v>
      </c>
      <c r="B10424">
        <v>13685654</v>
      </c>
      <c r="C10424" s="1">
        <v>43275.697662037041</v>
      </c>
      <c r="D10424" s="2">
        <v>43252</v>
      </c>
      <c r="E10424">
        <v>31639875</v>
      </c>
      <c r="F10424">
        <v>271</v>
      </c>
      <c r="G10424" s="1">
        <v>43275.700231481482</v>
      </c>
      <c r="H10424">
        <v>2342832</v>
      </c>
      <c r="I10424">
        <v>424516</v>
      </c>
      <c r="J10424" t="s">
        <v>38</v>
      </c>
      <c r="K10424">
        <v>33</v>
      </c>
      <c r="L10424" t="s">
        <v>39</v>
      </c>
      <c r="M10424">
        <v>2</v>
      </c>
      <c r="N10424">
        <v>5700</v>
      </c>
      <c r="O10424">
        <v>0</v>
      </c>
      <c r="P10424">
        <v>6446</v>
      </c>
      <c r="Q10424">
        <v>0</v>
      </c>
      <c r="R10424">
        <v>20000</v>
      </c>
      <c r="S10424">
        <v>20485</v>
      </c>
      <c r="T10424" t="s">
        <v>40</v>
      </c>
      <c r="U10424">
        <v>178148.54</v>
      </c>
      <c r="V10424">
        <v>0</v>
      </c>
      <c r="W10424">
        <v>0</v>
      </c>
      <c r="X10424" t="s">
        <v>48</v>
      </c>
      <c r="Y10424">
        <v>0.97055260688627898</v>
      </c>
      <c r="Z10424" t="s">
        <v>49</v>
      </c>
      <c r="AA10424">
        <v>344000</v>
      </c>
      <c r="AB10424">
        <v>0.72</v>
      </c>
      <c r="AC10424">
        <v>0.3231</v>
      </c>
      <c r="AD10424">
        <v>534</v>
      </c>
      <c r="AF10424" t="s">
        <v>43</v>
      </c>
      <c r="AG10424">
        <v>50000</v>
      </c>
      <c r="AH10424">
        <v>17</v>
      </c>
      <c r="AI10424">
        <v>16531.599999999999</v>
      </c>
      <c r="AJ10424">
        <v>0</v>
      </c>
      <c r="AK10424">
        <v>0</v>
      </c>
      <c r="AL10424">
        <v>0</v>
      </c>
    </row>
    <row r="10425" spans="1:38" x14ac:dyDescent="0.25">
      <c r="A10425">
        <v>10424</v>
      </c>
      <c r="B10425">
        <v>13705270</v>
      </c>
      <c r="C10425" s="1">
        <v>43276.300254629627</v>
      </c>
      <c r="D10425" s="2">
        <v>43252</v>
      </c>
      <c r="E10425">
        <v>31651409</v>
      </c>
      <c r="F10425">
        <v>801</v>
      </c>
      <c r="G10425" s="1">
        <v>43276.339236111111</v>
      </c>
      <c r="H10425">
        <v>8309127</v>
      </c>
      <c r="I10425">
        <v>867959</v>
      </c>
      <c r="J10425" t="s">
        <v>38</v>
      </c>
      <c r="K10425">
        <v>57</v>
      </c>
      <c r="L10425" t="s">
        <v>39</v>
      </c>
      <c r="M10425">
        <v>0</v>
      </c>
      <c r="N10425">
        <v>2000</v>
      </c>
      <c r="O10425">
        <v>60000</v>
      </c>
      <c r="P10425">
        <v>2024</v>
      </c>
      <c r="Q10425">
        <v>0</v>
      </c>
      <c r="R10425">
        <v>20000</v>
      </c>
      <c r="S10425">
        <v>11498</v>
      </c>
      <c r="T10425" t="s">
        <v>74</v>
      </c>
      <c r="U10425">
        <v>174881.34</v>
      </c>
      <c r="V10425">
        <v>2500</v>
      </c>
      <c r="W10425">
        <v>60668</v>
      </c>
      <c r="X10425" t="s">
        <v>48</v>
      </c>
      <c r="Y10425">
        <v>0.979990191577775</v>
      </c>
      <c r="Z10425" t="s">
        <v>49</v>
      </c>
      <c r="AA10425">
        <v>108000</v>
      </c>
      <c r="AB10425">
        <v>1.7</v>
      </c>
      <c r="AC10425">
        <v>0.55089999999999995</v>
      </c>
      <c r="AD10425">
        <v>425</v>
      </c>
      <c r="AF10425" t="s">
        <v>66</v>
      </c>
      <c r="AG10425">
        <v>20000</v>
      </c>
      <c r="AH10425">
        <v>21</v>
      </c>
      <c r="AI10425">
        <v>18371.810000000001</v>
      </c>
      <c r="AJ10425">
        <v>0</v>
      </c>
      <c r="AK10425">
        <v>1</v>
      </c>
      <c r="AL10425">
        <v>1</v>
      </c>
    </row>
    <row r="10426" spans="1:38" x14ac:dyDescent="0.25">
      <c r="A10426">
        <v>10425</v>
      </c>
      <c r="B10426">
        <v>13687792</v>
      </c>
      <c r="C10426" s="1">
        <v>43275.900266203702</v>
      </c>
      <c r="D10426" s="2">
        <v>43252</v>
      </c>
      <c r="E10426">
        <v>31643464</v>
      </c>
      <c r="F10426">
        <v>411</v>
      </c>
      <c r="G10426" s="1">
        <v>43275.902106481481</v>
      </c>
      <c r="H10426">
        <v>798155</v>
      </c>
      <c r="I10426">
        <v>173365</v>
      </c>
      <c r="J10426" t="s">
        <v>38</v>
      </c>
      <c r="K10426">
        <v>41</v>
      </c>
      <c r="L10426" t="s">
        <v>39</v>
      </c>
      <c r="M10426">
        <v>4</v>
      </c>
      <c r="N10426">
        <v>6127</v>
      </c>
      <c r="O10426">
        <v>30000</v>
      </c>
      <c r="P10426">
        <v>8237</v>
      </c>
      <c r="Q10426">
        <v>0</v>
      </c>
      <c r="R10426">
        <v>35000</v>
      </c>
      <c r="S10426">
        <v>29000</v>
      </c>
      <c r="T10426" t="s">
        <v>40</v>
      </c>
      <c r="U10426">
        <v>62191.67</v>
      </c>
      <c r="V10426">
        <v>8583.3333333333303</v>
      </c>
      <c r="W10426">
        <v>310537</v>
      </c>
      <c r="X10426" t="s">
        <v>44</v>
      </c>
      <c r="Y10426">
        <v>0.999143972808889</v>
      </c>
      <c r="Z10426" t="s">
        <v>42</v>
      </c>
      <c r="AA10426">
        <v>562000</v>
      </c>
      <c r="AB10426">
        <v>0.82</v>
      </c>
      <c r="AC10426">
        <v>0.3125</v>
      </c>
      <c r="AD10426">
        <v>516</v>
      </c>
      <c r="AF10426" t="s">
        <v>50</v>
      </c>
      <c r="AG10426">
        <v>50000</v>
      </c>
      <c r="AH10426">
        <v>17</v>
      </c>
      <c r="AI10426">
        <v>32778.93</v>
      </c>
      <c r="AJ10426">
        <v>0</v>
      </c>
      <c r="AK10426">
        <v>0</v>
      </c>
      <c r="AL10426">
        <v>1</v>
      </c>
    </row>
    <row r="10427" spans="1:38" x14ac:dyDescent="0.25">
      <c r="A10427">
        <v>10426</v>
      </c>
      <c r="B10427">
        <v>13760855</v>
      </c>
      <c r="C10427" s="1">
        <v>43279.682395833333</v>
      </c>
      <c r="D10427" s="2">
        <v>43252</v>
      </c>
      <c r="E10427">
        <v>31687666</v>
      </c>
      <c r="F10427">
        <v>1785</v>
      </c>
      <c r="G10427" s="1">
        <v>43280.355706018519</v>
      </c>
      <c r="H10427">
        <v>580860</v>
      </c>
      <c r="I10427">
        <v>141079</v>
      </c>
      <c r="J10427" t="s">
        <v>38</v>
      </c>
      <c r="K10427">
        <v>47</v>
      </c>
      <c r="L10427" t="s">
        <v>46</v>
      </c>
      <c r="M10427">
        <v>0</v>
      </c>
      <c r="N10427">
        <v>0</v>
      </c>
      <c r="O10427">
        <v>100000</v>
      </c>
      <c r="P10427">
        <v>3188</v>
      </c>
      <c r="Q10427">
        <v>0</v>
      </c>
      <c r="R10427">
        <v>20000</v>
      </c>
      <c r="S10427">
        <v>10766.666666666701</v>
      </c>
      <c r="T10427" t="s">
        <v>70</v>
      </c>
      <c r="U10427">
        <v>0</v>
      </c>
      <c r="V10427">
        <v>5312.6666666666697</v>
      </c>
      <c r="W10427">
        <v>976219</v>
      </c>
      <c r="X10427" t="s">
        <v>41</v>
      </c>
      <c r="Y10427">
        <v>0.99829415361191598</v>
      </c>
      <c r="Z10427" t="s">
        <v>42</v>
      </c>
      <c r="AA10427">
        <v>193000</v>
      </c>
      <c r="AB10427">
        <v>5.42</v>
      </c>
      <c r="AC10427">
        <v>0.41220000000000001</v>
      </c>
      <c r="AD10427">
        <v>443</v>
      </c>
      <c r="AF10427" t="s">
        <v>66</v>
      </c>
      <c r="AG10427">
        <v>50000</v>
      </c>
      <c r="AH10427">
        <v>5</v>
      </c>
      <c r="AI10427">
        <v>0</v>
      </c>
      <c r="AJ10427">
        <v>0</v>
      </c>
      <c r="AK10427">
        <v>0</v>
      </c>
      <c r="AL10427">
        <v>0</v>
      </c>
    </row>
    <row r="10428" spans="1:38" x14ac:dyDescent="0.25">
      <c r="A10428">
        <v>10427</v>
      </c>
      <c r="B10428">
        <v>13688015</v>
      </c>
      <c r="C10428" s="1">
        <v>43275.830266203702</v>
      </c>
      <c r="D10428" s="2">
        <v>43252</v>
      </c>
      <c r="E10428">
        <v>31642737</v>
      </c>
      <c r="F10428">
        <v>374</v>
      </c>
      <c r="G10428" s="1">
        <v>43275.831886574073</v>
      </c>
      <c r="H10428">
        <v>1540572</v>
      </c>
      <c r="I10428">
        <v>299337</v>
      </c>
      <c r="J10428" t="s">
        <v>38</v>
      </c>
      <c r="K10428">
        <v>27</v>
      </c>
      <c r="L10428" t="s">
        <v>52</v>
      </c>
      <c r="M10428">
        <v>0</v>
      </c>
      <c r="N10428">
        <v>0</v>
      </c>
      <c r="O10428">
        <v>10000</v>
      </c>
      <c r="P10428">
        <v>26604</v>
      </c>
      <c r="Q10428">
        <v>1</v>
      </c>
      <c r="R10428">
        <v>10000</v>
      </c>
      <c r="S10428">
        <v>30432</v>
      </c>
      <c r="T10428" t="s">
        <v>40</v>
      </c>
      <c r="U10428">
        <v>0</v>
      </c>
      <c r="V10428">
        <v>0</v>
      </c>
      <c r="W10428">
        <v>0</v>
      </c>
      <c r="X10428" t="s">
        <v>48</v>
      </c>
      <c r="Y10428">
        <v>0.98725977101231799</v>
      </c>
      <c r="Z10428" t="s">
        <v>62</v>
      </c>
      <c r="AA10428">
        <v>500000</v>
      </c>
      <c r="AB10428">
        <v>0</v>
      </c>
      <c r="AC10428">
        <v>1.37E-2</v>
      </c>
      <c r="AE10428" t="s">
        <v>71</v>
      </c>
      <c r="AF10428" t="s">
        <v>69</v>
      </c>
      <c r="AG10428">
        <v>10000</v>
      </c>
      <c r="AH10428">
        <v>46</v>
      </c>
      <c r="AI10428">
        <v>0</v>
      </c>
      <c r="AJ10428">
        <v>0</v>
      </c>
      <c r="AK10428">
        <v>0</v>
      </c>
      <c r="AL10428">
        <v>0</v>
      </c>
    </row>
    <row r="10429" spans="1:38" x14ac:dyDescent="0.25">
      <c r="A10429">
        <v>10428</v>
      </c>
      <c r="B10429">
        <v>13851453</v>
      </c>
      <c r="C10429" s="1">
        <v>43287.674791666665</v>
      </c>
      <c r="D10429" s="2">
        <v>43282</v>
      </c>
      <c r="E10429">
        <v>31763192</v>
      </c>
      <c r="F10429">
        <v>3954</v>
      </c>
      <c r="G10429" s="1">
        <v>43287.676481481481</v>
      </c>
      <c r="H10429">
        <v>3749615</v>
      </c>
      <c r="I10429">
        <v>615250</v>
      </c>
      <c r="J10429" t="s">
        <v>38</v>
      </c>
      <c r="K10429">
        <v>24</v>
      </c>
      <c r="L10429" t="s">
        <v>52</v>
      </c>
      <c r="M10429">
        <v>0</v>
      </c>
      <c r="N10429">
        <v>1000</v>
      </c>
      <c r="O10429">
        <v>12000</v>
      </c>
      <c r="P10429">
        <v>16477</v>
      </c>
      <c r="Q10429">
        <v>1</v>
      </c>
      <c r="R10429">
        <v>13000</v>
      </c>
      <c r="S10429">
        <v>21387</v>
      </c>
      <c r="T10429" t="s">
        <v>40</v>
      </c>
      <c r="U10429">
        <v>19385.259999999998</v>
      </c>
      <c r="V10429">
        <v>0</v>
      </c>
      <c r="W10429">
        <v>0</v>
      </c>
      <c r="X10429" t="s">
        <v>53</v>
      </c>
      <c r="Y10429">
        <v>0.993828256618427</v>
      </c>
      <c r="Z10429" t="s">
        <v>54</v>
      </c>
      <c r="AA10429">
        <v>445000</v>
      </c>
      <c r="AB10429">
        <v>0.08</v>
      </c>
      <c r="AC10429">
        <v>7.0099999999999996E-2</v>
      </c>
      <c r="AD10429">
        <v>547</v>
      </c>
      <c r="AF10429" t="s">
        <v>61</v>
      </c>
      <c r="AG10429">
        <v>13000</v>
      </c>
      <c r="AH10429">
        <v>3</v>
      </c>
      <c r="AI10429">
        <v>9005.9</v>
      </c>
      <c r="AJ10429">
        <v>0</v>
      </c>
      <c r="AK10429">
        <v>0</v>
      </c>
      <c r="AL10429">
        <v>1</v>
      </c>
    </row>
    <row r="10430" spans="1:38" x14ac:dyDescent="0.25">
      <c r="A10430">
        <v>10429</v>
      </c>
      <c r="B10430">
        <v>13835533</v>
      </c>
      <c r="C10430" s="1">
        <v>43285.386643518519</v>
      </c>
      <c r="D10430" s="2">
        <v>43282</v>
      </c>
      <c r="E10430">
        <v>31746704</v>
      </c>
      <c r="F10430">
        <v>3719</v>
      </c>
      <c r="G10430" s="1">
        <v>43285.468888888892</v>
      </c>
      <c r="H10430">
        <v>87666</v>
      </c>
      <c r="I10430">
        <v>44673</v>
      </c>
      <c r="J10430" t="s">
        <v>38</v>
      </c>
      <c r="K10430">
        <v>31</v>
      </c>
      <c r="L10430" t="s">
        <v>52</v>
      </c>
      <c r="M10430">
        <v>0</v>
      </c>
      <c r="N10430">
        <v>7000</v>
      </c>
      <c r="O10430">
        <v>0</v>
      </c>
      <c r="P10430">
        <v>16218</v>
      </c>
      <c r="Q10430">
        <v>0</v>
      </c>
      <c r="R10430">
        <v>10000</v>
      </c>
      <c r="S10430">
        <v>27855</v>
      </c>
      <c r="T10430" t="s">
        <v>40</v>
      </c>
      <c r="U10430">
        <v>133099.47</v>
      </c>
      <c r="V10430">
        <v>5971</v>
      </c>
      <c r="W10430">
        <v>526194</v>
      </c>
      <c r="X10430" t="s">
        <v>57</v>
      </c>
      <c r="Y10430">
        <v>0.96015805981602398</v>
      </c>
      <c r="Z10430" t="s">
        <v>58</v>
      </c>
      <c r="AA10430">
        <v>136900.53</v>
      </c>
      <c r="AB10430">
        <v>1.64</v>
      </c>
      <c r="AC10430">
        <v>0.30499999999999999</v>
      </c>
      <c r="AD10430">
        <v>489</v>
      </c>
      <c r="AF10430" t="s">
        <v>50</v>
      </c>
      <c r="AG10430">
        <v>10000</v>
      </c>
      <c r="AH10430">
        <v>8</v>
      </c>
      <c r="AI10430">
        <v>0</v>
      </c>
      <c r="AJ10430">
        <v>0</v>
      </c>
      <c r="AK10430">
        <v>0</v>
      </c>
      <c r="AL10430">
        <v>0</v>
      </c>
    </row>
    <row r="10431" spans="1:38" x14ac:dyDescent="0.25">
      <c r="A10431">
        <v>10430</v>
      </c>
      <c r="B10431">
        <v>14169038</v>
      </c>
      <c r="C10431" s="1">
        <v>43312.427986111114</v>
      </c>
      <c r="D10431" s="2">
        <v>43282</v>
      </c>
      <c r="E10431">
        <v>31988717</v>
      </c>
      <c r="F10431">
        <v>9738</v>
      </c>
      <c r="G10431" s="1">
        <v>43312.430185185185</v>
      </c>
      <c r="H10431">
        <v>1562006</v>
      </c>
      <c r="I10431">
        <v>304708</v>
      </c>
      <c r="J10431" t="s">
        <v>38</v>
      </c>
      <c r="K10431">
        <v>39</v>
      </c>
      <c r="L10431" t="s">
        <v>46</v>
      </c>
      <c r="M10431">
        <v>2</v>
      </c>
      <c r="N10431">
        <v>9808</v>
      </c>
      <c r="O10431">
        <v>0</v>
      </c>
      <c r="P10431">
        <v>2209</v>
      </c>
      <c r="Q10431">
        <v>0</v>
      </c>
      <c r="R10431">
        <v>40000</v>
      </c>
      <c r="S10431">
        <v>23000</v>
      </c>
      <c r="T10431" t="s">
        <v>40</v>
      </c>
      <c r="U10431">
        <v>456517.97</v>
      </c>
      <c r="V10431">
        <v>7363</v>
      </c>
      <c r="W10431">
        <v>1273442</v>
      </c>
      <c r="X10431" t="s">
        <v>48</v>
      </c>
      <c r="Y10431">
        <v>0.97711122327288003</v>
      </c>
      <c r="Z10431" t="s">
        <v>49</v>
      </c>
      <c r="AA10431">
        <v>93482.03</v>
      </c>
      <c r="AB10431">
        <v>4.29</v>
      </c>
      <c r="AC10431">
        <v>0.58130000000000004</v>
      </c>
      <c r="AD10431">
        <v>457</v>
      </c>
      <c r="AF10431" t="s">
        <v>63</v>
      </c>
      <c r="AG10431">
        <v>40000</v>
      </c>
      <c r="AH10431">
        <v>6</v>
      </c>
      <c r="AJ10431">
        <v>0</v>
      </c>
      <c r="AK10431">
        <v>0</v>
      </c>
      <c r="AL10431">
        <v>0</v>
      </c>
    </row>
    <row r="10432" spans="1:38" x14ac:dyDescent="0.25">
      <c r="A10432">
        <v>10431</v>
      </c>
      <c r="B10432">
        <v>14084730</v>
      </c>
      <c r="C10432" s="1">
        <v>43305.63349537037</v>
      </c>
      <c r="D10432" s="2">
        <v>43282</v>
      </c>
      <c r="E10432">
        <v>31931260</v>
      </c>
      <c r="F10432">
        <v>7963</v>
      </c>
      <c r="G10432" s="1">
        <v>43323.375497685185</v>
      </c>
      <c r="H10432">
        <v>3594023</v>
      </c>
      <c r="I10432">
        <v>593677</v>
      </c>
      <c r="J10432" t="s">
        <v>67</v>
      </c>
      <c r="K10432">
        <v>60</v>
      </c>
      <c r="L10432" t="s">
        <v>46</v>
      </c>
      <c r="M10432">
        <v>0</v>
      </c>
      <c r="N10432">
        <v>1000</v>
      </c>
      <c r="O10432">
        <v>0</v>
      </c>
      <c r="P10432">
        <v>14651</v>
      </c>
      <c r="Q10432">
        <v>1</v>
      </c>
      <c r="R10432">
        <v>10000</v>
      </c>
      <c r="S10432">
        <v>18792</v>
      </c>
      <c r="T10432" t="s">
        <v>40</v>
      </c>
      <c r="U10432">
        <v>18483.009999999998</v>
      </c>
      <c r="V10432">
        <v>0</v>
      </c>
      <c r="W10432">
        <v>0</v>
      </c>
      <c r="X10432" t="s">
        <v>53</v>
      </c>
      <c r="Y10432">
        <v>0.99290610983943794</v>
      </c>
      <c r="Z10432" t="s">
        <v>54</v>
      </c>
      <c r="AA10432">
        <v>781516.99</v>
      </c>
      <c r="AB10432">
        <v>0.08</v>
      </c>
      <c r="AC10432">
        <v>5.3199999999999997E-2</v>
      </c>
      <c r="AD10432">
        <v>538</v>
      </c>
      <c r="AF10432" t="s">
        <v>43</v>
      </c>
      <c r="AG10432">
        <v>10000</v>
      </c>
      <c r="AH10432">
        <v>33</v>
      </c>
      <c r="AI10432">
        <v>0</v>
      </c>
      <c r="AJ10432">
        <v>0</v>
      </c>
      <c r="AK10432">
        <v>0</v>
      </c>
      <c r="AL10432">
        <v>0</v>
      </c>
    </row>
    <row r="10433" spans="1:38" x14ac:dyDescent="0.25">
      <c r="A10433">
        <v>10432</v>
      </c>
      <c r="B10433">
        <v>13952668</v>
      </c>
      <c r="C10433" s="1">
        <v>43295.645057870373</v>
      </c>
      <c r="D10433" s="2">
        <v>43282</v>
      </c>
      <c r="E10433">
        <v>31836074</v>
      </c>
      <c r="F10433">
        <v>5774</v>
      </c>
      <c r="G10433" s="1">
        <v>43295.64675925926</v>
      </c>
      <c r="H10433">
        <v>2024296</v>
      </c>
      <c r="I10433">
        <v>366978</v>
      </c>
      <c r="J10433" t="s">
        <v>38</v>
      </c>
      <c r="K10433">
        <v>44</v>
      </c>
      <c r="L10433" t="s">
        <v>39</v>
      </c>
      <c r="M10433">
        <v>1</v>
      </c>
      <c r="N10433">
        <v>5500</v>
      </c>
      <c r="O10433">
        <v>0</v>
      </c>
      <c r="P10433">
        <v>3220</v>
      </c>
      <c r="Q10433">
        <v>0</v>
      </c>
      <c r="R10433">
        <v>6000</v>
      </c>
      <c r="S10433">
        <v>14000</v>
      </c>
      <c r="T10433" t="s">
        <v>40</v>
      </c>
      <c r="U10433">
        <v>28679.82</v>
      </c>
      <c r="V10433">
        <v>0</v>
      </c>
      <c r="W10433">
        <v>0</v>
      </c>
      <c r="X10433" t="s">
        <v>48</v>
      </c>
      <c r="Y10433">
        <v>0.98638733814529</v>
      </c>
      <c r="Z10433" t="s">
        <v>62</v>
      </c>
      <c r="AA10433">
        <v>177320.18</v>
      </c>
      <c r="AB10433">
        <v>0.17</v>
      </c>
      <c r="AC10433">
        <v>0.39290000000000003</v>
      </c>
      <c r="AD10433">
        <v>491</v>
      </c>
      <c r="AF10433" t="s">
        <v>50</v>
      </c>
      <c r="AG10433">
        <v>6000</v>
      </c>
      <c r="AH10433">
        <v>51</v>
      </c>
      <c r="AI10433">
        <v>0</v>
      </c>
      <c r="AJ10433">
        <v>0</v>
      </c>
      <c r="AK10433">
        <v>0</v>
      </c>
      <c r="AL10433">
        <v>0</v>
      </c>
    </row>
    <row r="10434" spans="1:38" x14ac:dyDescent="0.25">
      <c r="A10434">
        <v>10433</v>
      </c>
      <c r="B10434">
        <v>13837972</v>
      </c>
      <c r="C10434" s="1">
        <v>43285.930532407408</v>
      </c>
      <c r="D10434" s="2">
        <v>43282</v>
      </c>
      <c r="E10434">
        <v>31746772</v>
      </c>
      <c r="F10434">
        <v>3716</v>
      </c>
      <c r="G10434" s="1">
        <v>43285.932002314818</v>
      </c>
      <c r="H10434">
        <v>3010205</v>
      </c>
      <c r="I10434">
        <v>523860</v>
      </c>
      <c r="J10434" t="s">
        <v>38</v>
      </c>
      <c r="K10434">
        <v>36</v>
      </c>
      <c r="L10434" t="s">
        <v>39</v>
      </c>
      <c r="M10434">
        <v>2</v>
      </c>
      <c r="N10434">
        <v>15000</v>
      </c>
      <c r="O10434">
        <v>5000</v>
      </c>
      <c r="P10434">
        <v>19838</v>
      </c>
      <c r="Q10434">
        <v>1</v>
      </c>
      <c r="R10434">
        <v>5000</v>
      </c>
      <c r="S10434">
        <v>43673</v>
      </c>
      <c r="T10434" t="s">
        <v>40</v>
      </c>
      <c r="U10434">
        <v>295106.84999999998</v>
      </c>
      <c r="V10434">
        <v>13616.666666666701</v>
      </c>
      <c r="W10434">
        <v>1065759</v>
      </c>
      <c r="X10434" t="s">
        <v>41</v>
      </c>
      <c r="Y10434">
        <v>0.98971025777852495</v>
      </c>
      <c r="Z10434" t="s">
        <v>51</v>
      </c>
      <c r="AA10434">
        <v>104893.15</v>
      </c>
      <c r="AB10434">
        <v>2.2999999999999998</v>
      </c>
      <c r="AC10434">
        <v>0.37580000000000002</v>
      </c>
      <c r="AD10434">
        <v>451</v>
      </c>
      <c r="AF10434" t="s">
        <v>66</v>
      </c>
      <c r="AG10434">
        <v>5000</v>
      </c>
      <c r="AH10434">
        <v>5</v>
      </c>
      <c r="AJ10434">
        <v>0</v>
      </c>
      <c r="AK10434">
        <v>0</v>
      </c>
      <c r="AL10434">
        <v>0</v>
      </c>
    </row>
    <row r="10435" spans="1:38" x14ac:dyDescent="0.25">
      <c r="A10435">
        <v>10434</v>
      </c>
      <c r="B10435">
        <v>13850646</v>
      </c>
      <c r="C10435" s="1">
        <v>43287.716967592591</v>
      </c>
      <c r="D10435" s="2">
        <v>43282</v>
      </c>
      <c r="E10435">
        <v>31761222</v>
      </c>
      <c r="F10435">
        <v>3897</v>
      </c>
      <c r="G10435" s="1">
        <v>43287.718206018515</v>
      </c>
      <c r="H10435">
        <v>5458899</v>
      </c>
      <c r="I10435">
        <v>766311</v>
      </c>
      <c r="J10435" t="s">
        <v>38</v>
      </c>
      <c r="K10435">
        <v>31</v>
      </c>
      <c r="L10435" t="s">
        <v>52</v>
      </c>
      <c r="M10435">
        <v>0</v>
      </c>
      <c r="N10435">
        <v>12000</v>
      </c>
      <c r="O10435">
        <v>0</v>
      </c>
      <c r="P10435">
        <v>21222</v>
      </c>
      <c r="Q10435">
        <v>1</v>
      </c>
      <c r="R10435">
        <v>20000</v>
      </c>
      <c r="S10435">
        <v>36632</v>
      </c>
      <c r="T10435" t="s">
        <v>40</v>
      </c>
      <c r="U10435">
        <v>659589.71</v>
      </c>
      <c r="V10435">
        <v>1651</v>
      </c>
      <c r="W10435">
        <v>285610</v>
      </c>
      <c r="X10435" t="s">
        <v>44</v>
      </c>
      <c r="Y10435">
        <v>0.99866570723896397</v>
      </c>
      <c r="Z10435" t="s">
        <v>42</v>
      </c>
      <c r="AA10435">
        <v>240410.29</v>
      </c>
      <c r="AB10435">
        <v>2.04</v>
      </c>
      <c r="AC10435">
        <v>0.3276</v>
      </c>
      <c r="AD10435">
        <v>487</v>
      </c>
      <c r="AF10435" t="s">
        <v>50</v>
      </c>
      <c r="AG10435">
        <v>20000</v>
      </c>
      <c r="AH10435">
        <v>38</v>
      </c>
      <c r="AI10435">
        <v>0</v>
      </c>
      <c r="AJ10435">
        <v>0</v>
      </c>
      <c r="AK10435">
        <v>0</v>
      </c>
      <c r="AL10435">
        <v>0</v>
      </c>
    </row>
    <row r="10436" spans="1:38" x14ac:dyDescent="0.25">
      <c r="A10436">
        <v>10435</v>
      </c>
      <c r="B10436">
        <v>14191069</v>
      </c>
      <c r="C10436" s="1">
        <v>43313.389108796298</v>
      </c>
      <c r="D10436" s="2">
        <v>43313</v>
      </c>
      <c r="E10436">
        <v>31997551</v>
      </c>
      <c r="F10436">
        <v>10122</v>
      </c>
      <c r="G10436" s="1">
        <v>43313.522349537037</v>
      </c>
      <c r="H10436">
        <v>4574952</v>
      </c>
      <c r="I10436">
        <v>684742</v>
      </c>
      <c r="J10436" t="s">
        <v>38</v>
      </c>
      <c r="K10436">
        <v>22</v>
      </c>
      <c r="L10436" t="s">
        <v>52</v>
      </c>
      <c r="M10436">
        <v>0</v>
      </c>
      <c r="N10436">
        <v>3500</v>
      </c>
      <c r="O10436">
        <v>50000</v>
      </c>
      <c r="P10436">
        <v>7057</v>
      </c>
      <c r="Q10436">
        <v>0</v>
      </c>
      <c r="R10436">
        <v>15000</v>
      </c>
      <c r="S10436">
        <v>15781</v>
      </c>
      <c r="T10436" t="s">
        <v>40</v>
      </c>
      <c r="U10436">
        <v>205288.01</v>
      </c>
      <c r="V10436">
        <v>1333</v>
      </c>
      <c r="W10436">
        <v>13646</v>
      </c>
      <c r="X10436" t="s">
        <v>57</v>
      </c>
      <c r="Y10436">
        <v>0.94103161543580904</v>
      </c>
      <c r="Z10436" t="s">
        <v>59</v>
      </c>
      <c r="AA10436">
        <v>94711.99</v>
      </c>
      <c r="AB10436">
        <v>1.1599999999999999</v>
      </c>
      <c r="AC10436">
        <v>0.3538</v>
      </c>
      <c r="AD10436">
        <v>533</v>
      </c>
      <c r="AF10436" t="s">
        <v>43</v>
      </c>
      <c r="AG10436">
        <v>15000</v>
      </c>
      <c r="AH10436">
        <v>6</v>
      </c>
      <c r="AI10436">
        <v>10454.34</v>
      </c>
      <c r="AJ10436">
        <v>0</v>
      </c>
      <c r="AK10436">
        <v>0</v>
      </c>
      <c r="AL10436">
        <v>1</v>
      </c>
    </row>
    <row r="10437" spans="1:38" x14ac:dyDescent="0.25">
      <c r="A10437">
        <v>10436</v>
      </c>
      <c r="B10437">
        <v>13787299</v>
      </c>
      <c r="C10437" s="1">
        <v>43282.633414351854</v>
      </c>
      <c r="D10437" s="2">
        <v>43282</v>
      </c>
      <c r="E10437">
        <v>31715078</v>
      </c>
      <c r="F10437">
        <v>2430</v>
      </c>
      <c r="G10437" s="1">
        <v>43282.636342592596</v>
      </c>
      <c r="H10437">
        <v>1876483</v>
      </c>
      <c r="I10437">
        <v>338589</v>
      </c>
      <c r="J10437" t="s">
        <v>38</v>
      </c>
      <c r="K10437">
        <v>58</v>
      </c>
      <c r="L10437" t="s">
        <v>39</v>
      </c>
      <c r="M10437">
        <v>0</v>
      </c>
      <c r="N10437">
        <v>2000</v>
      </c>
      <c r="O10437">
        <v>5000</v>
      </c>
      <c r="P10437">
        <v>18561</v>
      </c>
      <c r="Q10437">
        <v>1</v>
      </c>
      <c r="R10437">
        <v>5000</v>
      </c>
      <c r="S10437">
        <v>23914</v>
      </c>
      <c r="T10437" t="s">
        <v>40</v>
      </c>
      <c r="U10437">
        <v>106534.29</v>
      </c>
      <c r="V10437">
        <v>0</v>
      </c>
      <c r="W10437">
        <v>0</v>
      </c>
      <c r="X10437" t="s">
        <v>44</v>
      </c>
      <c r="Y10437">
        <v>0.99963226985651998</v>
      </c>
      <c r="Z10437" t="s">
        <v>42</v>
      </c>
      <c r="AA10437">
        <v>10465.709999999999</v>
      </c>
      <c r="AB10437">
        <v>0.37</v>
      </c>
      <c r="AC10437">
        <v>9.2499999999999999E-2</v>
      </c>
      <c r="AD10437">
        <v>547</v>
      </c>
      <c r="AF10437" t="s">
        <v>61</v>
      </c>
      <c r="AG10437">
        <v>5000</v>
      </c>
      <c r="AH10437">
        <v>61</v>
      </c>
      <c r="AI10437">
        <v>2284.6999999999998</v>
      </c>
      <c r="AJ10437">
        <v>0</v>
      </c>
      <c r="AK10437">
        <v>0</v>
      </c>
      <c r="AL10437">
        <v>0</v>
      </c>
    </row>
    <row r="10438" spans="1:38" x14ac:dyDescent="0.25">
      <c r="A10438">
        <v>10437</v>
      </c>
      <c r="B10438">
        <v>13894110</v>
      </c>
      <c r="C10438" s="1">
        <v>43291.607928240737</v>
      </c>
      <c r="D10438" s="2">
        <v>43282</v>
      </c>
      <c r="E10438">
        <v>31796257</v>
      </c>
      <c r="F10438">
        <v>4912</v>
      </c>
      <c r="G10438" s="1">
        <v>43291.610150462962</v>
      </c>
      <c r="H10438">
        <v>1475474</v>
      </c>
      <c r="I10438">
        <v>281192</v>
      </c>
      <c r="J10438" t="s">
        <v>38</v>
      </c>
      <c r="K10438">
        <v>43</v>
      </c>
      <c r="L10438" t="s">
        <v>46</v>
      </c>
      <c r="M10438">
        <v>1</v>
      </c>
      <c r="N10438">
        <v>6000</v>
      </c>
      <c r="O10438">
        <v>40000</v>
      </c>
      <c r="P10438">
        <v>16917</v>
      </c>
      <c r="Q10438">
        <v>1</v>
      </c>
      <c r="R10438">
        <v>20000</v>
      </c>
      <c r="S10438">
        <v>29864</v>
      </c>
      <c r="T10438" t="s">
        <v>40</v>
      </c>
      <c r="U10438">
        <v>282617.28999999998</v>
      </c>
      <c r="V10438">
        <v>583.33333333333303</v>
      </c>
      <c r="W10438">
        <v>4084</v>
      </c>
      <c r="X10438" t="s">
        <v>44</v>
      </c>
      <c r="Y10438">
        <v>0.99858415763314401</v>
      </c>
      <c r="Z10438" t="s">
        <v>42</v>
      </c>
      <c r="AA10438">
        <v>617382.71</v>
      </c>
      <c r="AB10438">
        <v>0.79</v>
      </c>
      <c r="AC10438">
        <v>0.25669999999999998</v>
      </c>
      <c r="AD10438">
        <v>549</v>
      </c>
      <c r="AF10438" t="s">
        <v>61</v>
      </c>
      <c r="AG10438">
        <v>20000</v>
      </c>
      <c r="AH10438">
        <v>29</v>
      </c>
      <c r="AI10438">
        <v>538.32000000000005</v>
      </c>
      <c r="AJ10438">
        <v>0</v>
      </c>
      <c r="AK10438">
        <v>0</v>
      </c>
      <c r="AL10438">
        <v>0</v>
      </c>
    </row>
    <row r="10439" spans="1:38" x14ac:dyDescent="0.25">
      <c r="A10439">
        <v>10438</v>
      </c>
      <c r="B10439">
        <v>13894281</v>
      </c>
      <c r="C10439" s="1">
        <v>43291.579409722224</v>
      </c>
      <c r="D10439" s="2">
        <v>43282</v>
      </c>
      <c r="E10439">
        <v>31799786</v>
      </c>
      <c r="F10439">
        <v>4866</v>
      </c>
      <c r="G10439" s="1">
        <v>43291.580763888887</v>
      </c>
      <c r="H10439">
        <v>1597733</v>
      </c>
      <c r="I10439">
        <v>311368</v>
      </c>
      <c r="J10439" t="s">
        <v>38</v>
      </c>
      <c r="K10439">
        <v>38</v>
      </c>
      <c r="L10439" t="s">
        <v>46</v>
      </c>
      <c r="M10439">
        <v>0</v>
      </c>
      <c r="N10439">
        <v>18200</v>
      </c>
      <c r="O10439">
        <v>70000</v>
      </c>
      <c r="P10439">
        <v>33526</v>
      </c>
      <c r="Q10439">
        <v>1</v>
      </c>
      <c r="R10439">
        <v>30000</v>
      </c>
      <c r="S10439">
        <v>57783</v>
      </c>
      <c r="T10439" t="s">
        <v>40</v>
      </c>
      <c r="U10439">
        <v>341967.7</v>
      </c>
      <c r="V10439">
        <v>11774</v>
      </c>
      <c r="W10439">
        <v>2154641</v>
      </c>
      <c r="X10439" t="s">
        <v>44</v>
      </c>
      <c r="Y10439">
        <v>0.99921667250039703</v>
      </c>
      <c r="Z10439" t="s">
        <v>42</v>
      </c>
      <c r="AA10439">
        <v>288032.3</v>
      </c>
      <c r="AB10439">
        <v>3.16</v>
      </c>
      <c r="AC10439">
        <v>0.3654</v>
      </c>
      <c r="AD10439">
        <v>546</v>
      </c>
      <c r="AF10439" t="s">
        <v>61</v>
      </c>
      <c r="AG10439">
        <v>50000</v>
      </c>
      <c r="AH10439">
        <v>93</v>
      </c>
      <c r="AI10439">
        <v>11420.96</v>
      </c>
      <c r="AJ10439">
        <v>0</v>
      </c>
      <c r="AK10439">
        <v>0</v>
      </c>
      <c r="AL10439">
        <v>0</v>
      </c>
    </row>
    <row r="10440" spans="1:38" x14ac:dyDescent="0.25">
      <c r="A10440">
        <v>10439</v>
      </c>
      <c r="B10440">
        <v>13820573</v>
      </c>
      <c r="C10440" s="1">
        <v>43284.653078703705</v>
      </c>
      <c r="D10440" s="2">
        <v>43282</v>
      </c>
      <c r="E10440">
        <v>31739183</v>
      </c>
      <c r="F10440">
        <v>3397</v>
      </c>
      <c r="G10440" s="1">
        <v>43284.653912037036</v>
      </c>
      <c r="H10440">
        <v>3009961</v>
      </c>
      <c r="I10440">
        <v>524022</v>
      </c>
      <c r="J10440" t="s">
        <v>38</v>
      </c>
      <c r="K10440">
        <v>32</v>
      </c>
      <c r="L10440" t="s">
        <v>52</v>
      </c>
      <c r="M10440">
        <v>0</v>
      </c>
      <c r="N10440">
        <v>0</v>
      </c>
      <c r="O10440">
        <v>0</v>
      </c>
      <c r="P10440">
        <v>18158</v>
      </c>
      <c r="Q10440">
        <v>0</v>
      </c>
      <c r="R10440">
        <v>20000</v>
      </c>
      <c r="S10440">
        <v>24049</v>
      </c>
      <c r="T10440" t="s">
        <v>40</v>
      </c>
      <c r="U10440">
        <v>189273.68</v>
      </c>
      <c r="V10440">
        <v>0</v>
      </c>
      <c r="W10440">
        <v>0</v>
      </c>
      <c r="X10440" t="s">
        <v>44</v>
      </c>
      <c r="Y10440">
        <v>0.99713321458027004</v>
      </c>
      <c r="Z10440" t="s">
        <v>42</v>
      </c>
      <c r="AA10440">
        <v>260726.32</v>
      </c>
      <c r="AB10440">
        <v>0.66</v>
      </c>
      <c r="AC10440">
        <v>0.1032</v>
      </c>
      <c r="AD10440">
        <v>498</v>
      </c>
      <c r="AF10440" t="s">
        <v>50</v>
      </c>
      <c r="AG10440">
        <v>20000</v>
      </c>
      <c r="AH10440">
        <v>49</v>
      </c>
      <c r="AJ10440">
        <v>0</v>
      </c>
      <c r="AK10440">
        <v>0</v>
      </c>
      <c r="AL10440">
        <v>0</v>
      </c>
    </row>
    <row r="10441" spans="1:38" x14ac:dyDescent="0.25">
      <c r="A10441">
        <v>10440</v>
      </c>
      <c r="B10441">
        <v>13819030</v>
      </c>
      <c r="C10441" s="1">
        <v>43284.937106481484</v>
      </c>
      <c r="D10441" s="2">
        <v>43282</v>
      </c>
      <c r="E10441">
        <v>31734904</v>
      </c>
      <c r="F10441">
        <v>3247</v>
      </c>
      <c r="G10441" s="1">
        <v>43284.938368055555</v>
      </c>
      <c r="H10441">
        <v>1894110</v>
      </c>
      <c r="I10441">
        <v>342036</v>
      </c>
      <c r="J10441" t="s">
        <v>38</v>
      </c>
      <c r="K10441">
        <v>32</v>
      </c>
      <c r="L10441" t="s">
        <v>39</v>
      </c>
      <c r="M10441">
        <v>2</v>
      </c>
      <c r="N10441">
        <v>2000</v>
      </c>
      <c r="O10441">
        <v>20000</v>
      </c>
      <c r="P10441">
        <v>15650</v>
      </c>
      <c r="Q10441">
        <v>1</v>
      </c>
      <c r="R10441">
        <v>20000</v>
      </c>
      <c r="S10441">
        <v>25990</v>
      </c>
      <c r="T10441" t="s">
        <v>40</v>
      </c>
      <c r="U10441">
        <v>39995.39</v>
      </c>
      <c r="V10441">
        <v>0</v>
      </c>
      <c r="W10441">
        <v>0</v>
      </c>
      <c r="X10441" t="s">
        <v>53</v>
      </c>
      <c r="Y10441">
        <v>0.99515242432057904</v>
      </c>
      <c r="Z10441" t="s">
        <v>54</v>
      </c>
      <c r="AA10441">
        <v>190000</v>
      </c>
      <c r="AB10441">
        <v>0.13</v>
      </c>
      <c r="AC10441">
        <v>0.1123</v>
      </c>
      <c r="AD10441">
        <v>549</v>
      </c>
      <c r="AF10441" t="s">
        <v>61</v>
      </c>
      <c r="AG10441">
        <v>20000</v>
      </c>
      <c r="AH10441">
        <v>29</v>
      </c>
      <c r="AI10441">
        <v>7574</v>
      </c>
      <c r="AJ10441">
        <v>0</v>
      </c>
      <c r="AK10441">
        <v>0</v>
      </c>
      <c r="AL10441">
        <v>0</v>
      </c>
    </row>
    <row r="10442" spans="1:38" x14ac:dyDescent="0.25">
      <c r="A10442">
        <v>10441</v>
      </c>
      <c r="B10442">
        <v>13788580</v>
      </c>
      <c r="C10442" s="1">
        <v>43282.820787037039</v>
      </c>
      <c r="D10442" s="2">
        <v>43282</v>
      </c>
      <c r="E10442">
        <v>31717618</v>
      </c>
      <c r="F10442">
        <v>2537</v>
      </c>
      <c r="G10442" s="1">
        <v>43282.821446759262</v>
      </c>
      <c r="H10442">
        <v>1470769</v>
      </c>
      <c r="I10442">
        <v>279762</v>
      </c>
      <c r="J10442" t="s">
        <v>38</v>
      </c>
      <c r="K10442">
        <v>30</v>
      </c>
      <c r="L10442" t="s">
        <v>52</v>
      </c>
      <c r="M10442">
        <v>0</v>
      </c>
      <c r="N10442">
        <v>0</v>
      </c>
      <c r="O10442">
        <v>0</v>
      </c>
      <c r="P10442">
        <v>22968</v>
      </c>
      <c r="Q10442">
        <v>0</v>
      </c>
      <c r="R10442">
        <v>10000</v>
      </c>
      <c r="S10442">
        <v>30065</v>
      </c>
      <c r="T10442" t="s">
        <v>40</v>
      </c>
      <c r="U10442">
        <v>323612</v>
      </c>
      <c r="V10442">
        <v>0</v>
      </c>
      <c r="W10442">
        <v>0</v>
      </c>
      <c r="X10442" t="s">
        <v>41</v>
      </c>
      <c r="Y10442">
        <v>0.99114304565422695</v>
      </c>
      <c r="Z10442" t="s">
        <v>51</v>
      </c>
      <c r="AA10442">
        <v>76388</v>
      </c>
      <c r="AB10442">
        <v>0.9</v>
      </c>
      <c r="AC10442">
        <v>0.13159999999999999</v>
      </c>
      <c r="AD10442">
        <v>489</v>
      </c>
      <c r="AF10442" t="s">
        <v>50</v>
      </c>
      <c r="AG10442">
        <v>10000</v>
      </c>
      <c r="AH10442">
        <v>0</v>
      </c>
      <c r="AJ10442">
        <v>0</v>
      </c>
      <c r="AK10442">
        <v>0</v>
      </c>
      <c r="AL10442">
        <v>0</v>
      </c>
    </row>
    <row r="10443" spans="1:38" x14ac:dyDescent="0.25">
      <c r="A10443">
        <v>10442</v>
      </c>
      <c r="B10443">
        <v>13824824</v>
      </c>
      <c r="C10443" s="1">
        <v>43284.768842592595</v>
      </c>
      <c r="D10443" s="2">
        <v>43282</v>
      </c>
      <c r="E10443">
        <v>31734621</v>
      </c>
      <c r="F10443">
        <v>3291</v>
      </c>
      <c r="G10443" s="1">
        <v>43285.30327546296</v>
      </c>
      <c r="H10443">
        <v>5806937</v>
      </c>
      <c r="I10443">
        <v>791619</v>
      </c>
      <c r="J10443" t="s">
        <v>67</v>
      </c>
      <c r="K10443">
        <v>22</v>
      </c>
      <c r="L10443" t="s">
        <v>52</v>
      </c>
      <c r="M10443">
        <v>0</v>
      </c>
      <c r="N10443">
        <v>0</v>
      </c>
      <c r="O10443">
        <v>0</v>
      </c>
      <c r="P10443">
        <v>11741</v>
      </c>
      <c r="Q10443">
        <v>1</v>
      </c>
      <c r="R10443">
        <v>10000</v>
      </c>
      <c r="S10443">
        <v>15152</v>
      </c>
      <c r="T10443" t="s">
        <v>40</v>
      </c>
      <c r="U10443">
        <v>0</v>
      </c>
      <c r="V10443">
        <v>0</v>
      </c>
      <c r="W10443">
        <v>0</v>
      </c>
      <c r="X10443" t="s">
        <v>48</v>
      </c>
      <c r="Y10443">
        <v>0.980602414362577</v>
      </c>
      <c r="Z10443" t="s">
        <v>49</v>
      </c>
      <c r="AA10443">
        <v>300000</v>
      </c>
      <c r="AB10443">
        <v>0</v>
      </c>
      <c r="AC10443">
        <v>0</v>
      </c>
      <c r="AE10443" t="s">
        <v>71</v>
      </c>
      <c r="AF10443" t="s">
        <v>69</v>
      </c>
      <c r="AG10443">
        <v>10000</v>
      </c>
      <c r="AH10443">
        <v>5</v>
      </c>
      <c r="AJ10443">
        <v>0</v>
      </c>
      <c r="AK10443">
        <v>0</v>
      </c>
      <c r="AL10443">
        <v>0</v>
      </c>
    </row>
    <row r="10444" spans="1:38" x14ac:dyDescent="0.25">
      <c r="A10444">
        <v>10443</v>
      </c>
      <c r="B10444">
        <v>13803621</v>
      </c>
      <c r="C10444" s="1">
        <v>43283.539768518516</v>
      </c>
      <c r="D10444" s="2">
        <v>43282</v>
      </c>
      <c r="E10444">
        <v>31724582</v>
      </c>
      <c r="F10444">
        <v>2987</v>
      </c>
      <c r="G10444" s="1">
        <v>43300.742835648147</v>
      </c>
      <c r="H10444">
        <v>73567</v>
      </c>
      <c r="I10444">
        <v>37469</v>
      </c>
      <c r="J10444" t="s">
        <v>38</v>
      </c>
      <c r="K10444">
        <v>44</v>
      </c>
      <c r="L10444" t="s">
        <v>46</v>
      </c>
      <c r="M10444">
        <v>1</v>
      </c>
      <c r="N10444">
        <v>4000</v>
      </c>
      <c r="O10444">
        <v>0</v>
      </c>
      <c r="P10444">
        <v>35269</v>
      </c>
      <c r="Q10444">
        <v>0</v>
      </c>
      <c r="R10444">
        <v>30000</v>
      </c>
      <c r="S10444">
        <v>55000</v>
      </c>
      <c r="T10444" t="s">
        <v>40</v>
      </c>
      <c r="U10444">
        <v>272898</v>
      </c>
      <c r="V10444">
        <v>11302</v>
      </c>
      <c r="W10444">
        <v>1601016</v>
      </c>
      <c r="X10444" t="s">
        <v>44</v>
      </c>
      <c r="Y10444">
        <v>0.99706146458782696</v>
      </c>
      <c r="Z10444" t="s">
        <v>42</v>
      </c>
      <c r="AA10444">
        <v>177102</v>
      </c>
      <c r="AB10444">
        <v>2.56</v>
      </c>
      <c r="AC10444">
        <v>0.26269999999999999</v>
      </c>
      <c r="AD10444">
        <v>477</v>
      </c>
      <c r="AF10444" t="s">
        <v>63</v>
      </c>
      <c r="AG10444">
        <v>50000</v>
      </c>
      <c r="AH10444">
        <v>4</v>
      </c>
      <c r="AI10444">
        <v>27627.18</v>
      </c>
      <c r="AJ10444">
        <v>0</v>
      </c>
      <c r="AK10444">
        <v>0</v>
      </c>
      <c r="AL10444">
        <v>1</v>
      </c>
    </row>
    <row r="10445" spans="1:38" x14ac:dyDescent="0.25">
      <c r="A10445">
        <v>10444</v>
      </c>
      <c r="B10445">
        <v>13743427</v>
      </c>
      <c r="C10445" s="1">
        <v>43278.442210648151</v>
      </c>
      <c r="D10445" s="2">
        <v>43252</v>
      </c>
      <c r="E10445">
        <v>31677511</v>
      </c>
      <c r="F10445">
        <v>1365</v>
      </c>
      <c r="G10445" s="1">
        <v>43278.443171296298</v>
      </c>
      <c r="H10445">
        <v>2223874</v>
      </c>
      <c r="I10445">
        <v>402838</v>
      </c>
      <c r="J10445" t="s">
        <v>38</v>
      </c>
      <c r="K10445">
        <v>35</v>
      </c>
      <c r="L10445" t="s">
        <v>39</v>
      </c>
      <c r="M10445">
        <v>1</v>
      </c>
      <c r="N10445">
        <v>7000</v>
      </c>
      <c r="O10445">
        <v>40000</v>
      </c>
      <c r="P10445">
        <v>14053</v>
      </c>
      <c r="Q10445">
        <v>0</v>
      </c>
      <c r="R10445">
        <v>40000</v>
      </c>
      <c r="S10445">
        <v>28000</v>
      </c>
      <c r="T10445" t="s">
        <v>40</v>
      </c>
      <c r="U10445">
        <v>0</v>
      </c>
      <c r="V10445">
        <v>8476</v>
      </c>
      <c r="W10445">
        <v>2500222</v>
      </c>
      <c r="X10445" t="s">
        <v>53</v>
      </c>
      <c r="Y10445">
        <v>0.99636391232970301</v>
      </c>
      <c r="Z10445" t="s">
        <v>54</v>
      </c>
      <c r="AA10445">
        <v>800000</v>
      </c>
      <c r="AB10445">
        <v>6.05</v>
      </c>
      <c r="AC10445">
        <v>0.3095</v>
      </c>
      <c r="AD10445">
        <v>552</v>
      </c>
      <c r="AF10445" t="s">
        <v>61</v>
      </c>
      <c r="AG10445">
        <v>40000</v>
      </c>
      <c r="AH10445">
        <v>15</v>
      </c>
      <c r="AJ10445">
        <v>0</v>
      </c>
      <c r="AK10445">
        <v>0</v>
      </c>
      <c r="AL10445">
        <v>0</v>
      </c>
    </row>
    <row r="10446" spans="1:38" x14ac:dyDescent="0.25">
      <c r="A10446">
        <v>10445</v>
      </c>
      <c r="B10446">
        <v>13721512</v>
      </c>
      <c r="C10446" s="1">
        <v>43277.963622685187</v>
      </c>
      <c r="D10446" s="2">
        <v>43252</v>
      </c>
      <c r="E10446">
        <v>31665596</v>
      </c>
      <c r="F10446">
        <v>2222</v>
      </c>
      <c r="G10446" s="1">
        <v>43280.554143518515</v>
      </c>
      <c r="H10446">
        <v>2628392</v>
      </c>
      <c r="I10446">
        <v>475192</v>
      </c>
      <c r="J10446" t="s">
        <v>38</v>
      </c>
      <c r="K10446">
        <v>29</v>
      </c>
      <c r="L10446" t="s">
        <v>52</v>
      </c>
      <c r="M10446">
        <v>0</v>
      </c>
      <c r="N10446">
        <v>0</v>
      </c>
      <c r="O10446">
        <v>0</v>
      </c>
      <c r="P10446">
        <v>3056</v>
      </c>
      <c r="Q10446">
        <v>0</v>
      </c>
      <c r="R10446">
        <v>15000</v>
      </c>
      <c r="S10446">
        <v>6466.9416666666702</v>
      </c>
      <c r="T10446" t="s">
        <v>70</v>
      </c>
      <c r="U10446">
        <v>0</v>
      </c>
      <c r="V10446">
        <v>0</v>
      </c>
      <c r="W10446">
        <v>0</v>
      </c>
      <c r="X10446" t="s">
        <v>53</v>
      </c>
      <c r="Y10446">
        <v>0.99396180338393203</v>
      </c>
      <c r="Z10446" t="s">
        <v>54</v>
      </c>
      <c r="AA10446">
        <v>0</v>
      </c>
      <c r="AB10446">
        <v>0</v>
      </c>
      <c r="AC10446">
        <v>0</v>
      </c>
      <c r="AD10446">
        <v>522</v>
      </c>
      <c r="AF10446" t="s">
        <v>43</v>
      </c>
      <c r="AG10446">
        <v>15000</v>
      </c>
      <c r="AH10446">
        <v>38</v>
      </c>
      <c r="AI10446">
        <v>0</v>
      </c>
      <c r="AJ10446">
        <v>0</v>
      </c>
      <c r="AK10446">
        <v>0</v>
      </c>
      <c r="AL10446">
        <v>0</v>
      </c>
    </row>
    <row r="10447" spans="1:38" x14ac:dyDescent="0.25">
      <c r="A10447">
        <v>10446</v>
      </c>
      <c r="B10447">
        <v>13723422</v>
      </c>
      <c r="C10447" s="1">
        <v>43277.556481481479</v>
      </c>
      <c r="D10447" s="2">
        <v>43252</v>
      </c>
      <c r="E10447">
        <v>31670172</v>
      </c>
      <c r="F10447">
        <v>1240</v>
      </c>
      <c r="G10447" s="1">
        <v>43278.402037037034</v>
      </c>
      <c r="H10447">
        <v>4770963</v>
      </c>
      <c r="I10447">
        <v>703458</v>
      </c>
      <c r="J10447" t="s">
        <v>38</v>
      </c>
      <c r="K10447">
        <v>26</v>
      </c>
      <c r="L10447" t="s">
        <v>52</v>
      </c>
      <c r="M10447">
        <v>1</v>
      </c>
      <c r="N10447">
        <v>5200</v>
      </c>
      <c r="O10447">
        <v>0</v>
      </c>
      <c r="P10447">
        <v>16092</v>
      </c>
      <c r="Q10447">
        <v>1</v>
      </c>
      <c r="R10447">
        <v>10000</v>
      </c>
      <c r="S10447">
        <v>30544</v>
      </c>
      <c r="T10447" t="s">
        <v>40</v>
      </c>
      <c r="U10447">
        <v>257623.84</v>
      </c>
      <c r="V10447">
        <v>3980</v>
      </c>
      <c r="W10447">
        <v>155003</v>
      </c>
      <c r="X10447" t="s">
        <v>57</v>
      </c>
      <c r="Y10447">
        <v>0.95732856896073404</v>
      </c>
      <c r="Z10447" t="s">
        <v>58</v>
      </c>
      <c r="AA10447">
        <v>42376.160000000003</v>
      </c>
      <c r="AB10447">
        <v>1.05</v>
      </c>
      <c r="AC10447">
        <v>0.30030000000000001</v>
      </c>
      <c r="AD10447">
        <v>387</v>
      </c>
      <c r="AF10447" t="s">
        <v>56</v>
      </c>
      <c r="AG10447">
        <v>10000</v>
      </c>
      <c r="AH10447">
        <v>12</v>
      </c>
      <c r="AI10447">
        <v>6475.91</v>
      </c>
      <c r="AJ10447">
        <v>0</v>
      </c>
      <c r="AK10447">
        <v>0</v>
      </c>
      <c r="AL10447">
        <v>1</v>
      </c>
    </row>
    <row r="10448" spans="1:38" x14ac:dyDescent="0.25">
      <c r="A10448">
        <v>10447</v>
      </c>
      <c r="B10448">
        <v>13771665</v>
      </c>
      <c r="C10448" s="1">
        <v>43280.318553240744</v>
      </c>
      <c r="D10448" s="2">
        <v>43252</v>
      </c>
      <c r="E10448">
        <v>31703075</v>
      </c>
      <c r="F10448">
        <v>2282</v>
      </c>
      <c r="G10448" s="1">
        <v>43280.459918981483</v>
      </c>
      <c r="H10448">
        <v>7147980</v>
      </c>
      <c r="I10448">
        <v>839656</v>
      </c>
      <c r="J10448" t="s">
        <v>38</v>
      </c>
      <c r="K10448">
        <v>40</v>
      </c>
      <c r="L10448" t="s">
        <v>52</v>
      </c>
      <c r="M10448">
        <v>0</v>
      </c>
      <c r="N10448">
        <v>15000</v>
      </c>
      <c r="O10448">
        <v>0</v>
      </c>
      <c r="P10448">
        <v>2765</v>
      </c>
      <c r="Q10448">
        <v>0</v>
      </c>
      <c r="R10448">
        <v>20000</v>
      </c>
      <c r="S10448">
        <v>35269</v>
      </c>
      <c r="T10448" t="s">
        <v>40</v>
      </c>
      <c r="U10448">
        <v>325916.81</v>
      </c>
      <c r="V10448">
        <v>23753</v>
      </c>
      <c r="W10448">
        <v>1149039</v>
      </c>
      <c r="X10448" t="s">
        <v>57</v>
      </c>
      <c r="Y10448">
        <v>0.99106275157808399</v>
      </c>
      <c r="Z10448" t="s">
        <v>51</v>
      </c>
      <c r="AA10448">
        <v>124083.19</v>
      </c>
      <c r="AB10448">
        <v>2.63</v>
      </c>
      <c r="AC10448">
        <v>0.83260000000000001</v>
      </c>
      <c r="AD10448">
        <v>488</v>
      </c>
      <c r="AF10448" t="s">
        <v>50</v>
      </c>
      <c r="AG10448">
        <v>20000</v>
      </c>
      <c r="AH10448">
        <v>0</v>
      </c>
      <c r="AI10448">
        <v>19998.599999999999</v>
      </c>
      <c r="AJ10448">
        <v>0</v>
      </c>
      <c r="AK10448">
        <v>1</v>
      </c>
      <c r="AL10448">
        <v>1</v>
      </c>
    </row>
    <row r="10449" spans="1:38" x14ac:dyDescent="0.25">
      <c r="A10449">
        <v>10448</v>
      </c>
      <c r="B10449">
        <v>15433520</v>
      </c>
      <c r="C10449" s="1">
        <v>43409.525277777779</v>
      </c>
      <c r="D10449" s="2">
        <v>43405</v>
      </c>
      <c r="E10449">
        <v>32828539</v>
      </c>
      <c r="F10449">
        <v>32387</v>
      </c>
      <c r="G10449" s="1">
        <v>43409.526030092595</v>
      </c>
      <c r="H10449">
        <v>2282087</v>
      </c>
      <c r="I10449">
        <v>413072</v>
      </c>
      <c r="J10449" t="s">
        <v>38</v>
      </c>
      <c r="K10449">
        <v>33</v>
      </c>
      <c r="L10449" t="s">
        <v>39</v>
      </c>
      <c r="M10449">
        <v>1</v>
      </c>
      <c r="N10449">
        <v>2140</v>
      </c>
      <c r="O10449">
        <v>0</v>
      </c>
      <c r="P10449">
        <v>9957</v>
      </c>
      <c r="Q10449">
        <v>1</v>
      </c>
      <c r="R10449">
        <v>5000</v>
      </c>
      <c r="S10449">
        <v>22407</v>
      </c>
      <c r="T10449" t="s">
        <v>40</v>
      </c>
      <c r="U10449">
        <v>176854.34</v>
      </c>
      <c r="V10449">
        <v>4974</v>
      </c>
      <c r="W10449">
        <v>1725929</v>
      </c>
      <c r="X10449" t="s">
        <v>53</v>
      </c>
      <c r="Y10449">
        <v>0.99564233030451399</v>
      </c>
      <c r="Z10449" t="s">
        <v>54</v>
      </c>
      <c r="AA10449">
        <v>273145.65999999997</v>
      </c>
      <c r="AB10449">
        <v>5.51</v>
      </c>
      <c r="AC10449">
        <v>0.32</v>
      </c>
      <c r="AD10449">
        <v>534</v>
      </c>
      <c r="AF10449" t="s">
        <v>43</v>
      </c>
      <c r="AG10449">
        <v>5000</v>
      </c>
      <c r="AH10449">
        <v>2</v>
      </c>
      <c r="AJ10449">
        <v>0</v>
      </c>
      <c r="AK10449">
        <v>0</v>
      </c>
      <c r="AL10449">
        <v>0</v>
      </c>
    </row>
    <row r="10450" spans="1:38" x14ac:dyDescent="0.25">
      <c r="A10450">
        <v>10449</v>
      </c>
      <c r="B10450">
        <v>15719156</v>
      </c>
      <c r="C10450" s="1">
        <v>43430.682314814818</v>
      </c>
      <c r="D10450" s="2">
        <v>43405</v>
      </c>
      <c r="E10450">
        <v>33004637</v>
      </c>
      <c r="F10450">
        <v>37234</v>
      </c>
      <c r="G10450" s="1">
        <v>43430.685289351852</v>
      </c>
      <c r="H10450">
        <v>5185096</v>
      </c>
      <c r="I10450">
        <v>745039</v>
      </c>
      <c r="J10450" t="s">
        <v>38</v>
      </c>
      <c r="K10450">
        <v>38</v>
      </c>
      <c r="L10450" t="s">
        <v>46</v>
      </c>
      <c r="M10450">
        <v>0</v>
      </c>
      <c r="N10450">
        <v>7000</v>
      </c>
      <c r="O10450">
        <v>30000</v>
      </c>
      <c r="P10450">
        <v>19026</v>
      </c>
      <c r="Q10450">
        <v>1</v>
      </c>
      <c r="R10450">
        <v>30000</v>
      </c>
      <c r="S10450">
        <v>30687</v>
      </c>
      <c r="T10450" t="s">
        <v>40</v>
      </c>
      <c r="U10450">
        <v>615741.57999999996</v>
      </c>
      <c r="V10450">
        <v>2333.3333333333298</v>
      </c>
      <c r="W10450">
        <v>31565</v>
      </c>
      <c r="X10450" t="s">
        <v>44</v>
      </c>
      <c r="Y10450">
        <v>0.99884001437625702</v>
      </c>
      <c r="Z10450" t="s">
        <v>42</v>
      </c>
      <c r="AA10450">
        <v>284258.42</v>
      </c>
      <c r="AB10450">
        <v>1.76</v>
      </c>
      <c r="AC10450">
        <v>0.26879999999999998</v>
      </c>
      <c r="AD10450">
        <v>521</v>
      </c>
      <c r="AF10450" t="s">
        <v>43</v>
      </c>
      <c r="AG10450">
        <v>30000</v>
      </c>
      <c r="AH10450">
        <v>7</v>
      </c>
      <c r="AI10450">
        <v>16641.03</v>
      </c>
      <c r="AJ10450">
        <v>0</v>
      </c>
      <c r="AK10450">
        <v>0</v>
      </c>
      <c r="AL10450">
        <v>1</v>
      </c>
    </row>
    <row r="10451" spans="1:38" x14ac:dyDescent="0.25">
      <c r="A10451">
        <v>10450</v>
      </c>
      <c r="B10451">
        <v>15719332</v>
      </c>
      <c r="C10451" s="1">
        <v>43430.864756944444</v>
      </c>
      <c r="D10451" s="2">
        <v>43405</v>
      </c>
      <c r="E10451">
        <v>33008719</v>
      </c>
      <c r="F10451">
        <v>37309</v>
      </c>
      <c r="G10451" s="1">
        <v>43430.86650462963</v>
      </c>
      <c r="H10451">
        <v>2307721</v>
      </c>
      <c r="I10451">
        <v>417568</v>
      </c>
      <c r="J10451" t="s">
        <v>72</v>
      </c>
      <c r="K10451">
        <v>30</v>
      </c>
      <c r="L10451" t="s">
        <v>52</v>
      </c>
      <c r="M10451">
        <v>0</v>
      </c>
      <c r="N10451">
        <v>4500</v>
      </c>
      <c r="O10451">
        <v>10000</v>
      </c>
      <c r="P10451">
        <v>12644</v>
      </c>
      <c r="Q10451">
        <v>1</v>
      </c>
      <c r="R10451">
        <v>5000</v>
      </c>
      <c r="S10451">
        <v>20701</v>
      </c>
      <c r="T10451" t="s">
        <v>40</v>
      </c>
      <c r="U10451">
        <v>28415.7</v>
      </c>
      <c r="V10451">
        <v>2459</v>
      </c>
      <c r="W10451">
        <v>130235</v>
      </c>
      <c r="X10451" t="s">
        <v>57</v>
      </c>
      <c r="Y10451">
        <v>0.93578531057015801</v>
      </c>
      <c r="Z10451" t="s">
        <v>59</v>
      </c>
      <c r="AA10451">
        <v>221584.3</v>
      </c>
      <c r="AB10451">
        <v>0.55000000000000004</v>
      </c>
      <c r="AC10451">
        <v>0.23749999999999999</v>
      </c>
      <c r="AD10451">
        <v>518</v>
      </c>
      <c r="AF10451" t="s">
        <v>50</v>
      </c>
      <c r="AG10451">
        <v>5000</v>
      </c>
      <c r="AH10451">
        <v>3</v>
      </c>
      <c r="AI10451">
        <v>4990.43</v>
      </c>
      <c r="AJ10451">
        <v>0</v>
      </c>
      <c r="AK10451">
        <v>1</v>
      </c>
      <c r="AL10451">
        <v>1</v>
      </c>
    </row>
    <row r="10452" spans="1:38" x14ac:dyDescent="0.25">
      <c r="A10452">
        <v>10451</v>
      </c>
      <c r="B10452">
        <v>14838590</v>
      </c>
      <c r="C10452" s="1">
        <v>43363.315381944441</v>
      </c>
      <c r="D10452" s="2">
        <v>43344</v>
      </c>
      <c r="E10452">
        <v>32319348</v>
      </c>
      <c r="F10452">
        <v>21496</v>
      </c>
      <c r="G10452" s="1">
        <v>43363.317361111112</v>
      </c>
      <c r="H10452">
        <v>4982248</v>
      </c>
      <c r="I10452">
        <v>724104</v>
      </c>
      <c r="J10452" t="s">
        <v>38</v>
      </c>
      <c r="K10452">
        <v>21</v>
      </c>
      <c r="L10452" t="s">
        <v>52</v>
      </c>
      <c r="M10452">
        <v>0</v>
      </c>
      <c r="N10452">
        <v>4000</v>
      </c>
      <c r="O10452">
        <v>10000</v>
      </c>
      <c r="P10452">
        <v>13972</v>
      </c>
      <c r="Q10452">
        <v>1</v>
      </c>
      <c r="R10452">
        <v>10000</v>
      </c>
      <c r="S10452">
        <v>21529</v>
      </c>
      <c r="T10452" t="s">
        <v>40</v>
      </c>
      <c r="U10452">
        <v>0</v>
      </c>
      <c r="V10452">
        <v>4218</v>
      </c>
      <c r="W10452">
        <v>399927</v>
      </c>
      <c r="X10452" t="s">
        <v>57</v>
      </c>
      <c r="Y10452">
        <v>0.94491351171566895</v>
      </c>
      <c r="Z10452" t="s">
        <v>59</v>
      </c>
      <c r="AA10452">
        <v>250000</v>
      </c>
      <c r="AB10452">
        <v>1.1599999999999999</v>
      </c>
      <c r="AC10452">
        <v>0.2051</v>
      </c>
      <c r="AD10452">
        <v>534</v>
      </c>
      <c r="AF10452" t="s">
        <v>43</v>
      </c>
      <c r="AG10452">
        <v>10000</v>
      </c>
      <c r="AH10452">
        <v>5</v>
      </c>
      <c r="AI10452">
        <v>0</v>
      </c>
      <c r="AJ10452">
        <v>0</v>
      </c>
      <c r="AK10452">
        <v>0</v>
      </c>
      <c r="AL10452">
        <v>0</v>
      </c>
    </row>
    <row r="10453" spans="1:38" x14ac:dyDescent="0.25">
      <c r="A10453">
        <v>10452</v>
      </c>
      <c r="B10453">
        <v>15416824</v>
      </c>
      <c r="C10453" s="1">
        <v>43408.478425925925</v>
      </c>
      <c r="D10453" s="2">
        <v>43405</v>
      </c>
      <c r="E10453">
        <v>32815525</v>
      </c>
      <c r="F10453">
        <v>32137</v>
      </c>
      <c r="G10453" s="1">
        <v>43408.482777777775</v>
      </c>
      <c r="H10453">
        <v>3675895</v>
      </c>
      <c r="I10453">
        <v>604882</v>
      </c>
      <c r="J10453" t="s">
        <v>38</v>
      </c>
      <c r="K10453">
        <v>43</v>
      </c>
      <c r="L10453" t="s">
        <v>39</v>
      </c>
      <c r="M10453">
        <v>1</v>
      </c>
      <c r="N10453">
        <v>5000</v>
      </c>
      <c r="O10453">
        <v>0</v>
      </c>
      <c r="P10453">
        <v>16263</v>
      </c>
      <c r="Q10453">
        <v>1</v>
      </c>
      <c r="R10453">
        <v>5000</v>
      </c>
      <c r="S10453">
        <v>26543</v>
      </c>
      <c r="T10453" t="s">
        <v>40</v>
      </c>
      <c r="U10453">
        <v>151741.6</v>
      </c>
      <c r="V10453">
        <v>0</v>
      </c>
      <c r="W10453">
        <v>0</v>
      </c>
      <c r="X10453" t="s">
        <v>44</v>
      </c>
      <c r="Y10453">
        <v>0.99834064816616797</v>
      </c>
      <c r="Z10453" t="s">
        <v>42</v>
      </c>
      <c r="AA10453">
        <v>748258.4</v>
      </c>
      <c r="AB10453">
        <v>0.48</v>
      </c>
      <c r="AC10453">
        <v>0.18840000000000001</v>
      </c>
      <c r="AD10453">
        <v>526</v>
      </c>
      <c r="AF10453" t="s">
        <v>43</v>
      </c>
      <c r="AG10453">
        <v>5000</v>
      </c>
      <c r="AH10453">
        <v>3</v>
      </c>
      <c r="AI10453">
        <v>4942.26</v>
      </c>
      <c r="AJ10453">
        <v>0</v>
      </c>
      <c r="AK10453">
        <v>1</v>
      </c>
      <c r="AL10453">
        <v>1</v>
      </c>
    </row>
    <row r="10454" spans="1:38" x14ac:dyDescent="0.25">
      <c r="A10454">
        <v>10453</v>
      </c>
      <c r="B10454">
        <v>14762022</v>
      </c>
      <c r="C10454" s="1">
        <v>43357.555069444446</v>
      </c>
      <c r="D10454" s="2">
        <v>43344</v>
      </c>
      <c r="E10454">
        <v>32388674</v>
      </c>
      <c r="F10454">
        <v>20185</v>
      </c>
      <c r="G10454" s="1">
        <v>43357.556006944447</v>
      </c>
      <c r="H10454">
        <v>1535276</v>
      </c>
      <c r="I10454">
        <v>297622</v>
      </c>
      <c r="J10454" t="s">
        <v>38</v>
      </c>
      <c r="K10454">
        <v>28</v>
      </c>
      <c r="L10454" t="s">
        <v>60</v>
      </c>
      <c r="M10454">
        <v>1</v>
      </c>
      <c r="N10454">
        <v>2500</v>
      </c>
      <c r="O10454">
        <v>0</v>
      </c>
      <c r="P10454">
        <v>3720</v>
      </c>
      <c r="Q10454">
        <v>0</v>
      </c>
      <c r="R10454">
        <v>5000</v>
      </c>
      <c r="S10454">
        <v>11500</v>
      </c>
      <c r="T10454" t="s">
        <v>47</v>
      </c>
      <c r="U10454">
        <v>25000</v>
      </c>
      <c r="V10454">
        <v>0</v>
      </c>
      <c r="W10454">
        <v>0</v>
      </c>
      <c r="X10454" t="s">
        <v>48</v>
      </c>
      <c r="Y10454">
        <v>0.98628597375314997</v>
      </c>
      <c r="Z10454" t="s">
        <v>62</v>
      </c>
      <c r="AA10454">
        <v>217000</v>
      </c>
      <c r="AB10454">
        <v>0.18</v>
      </c>
      <c r="AC10454">
        <v>0.21740000000000001</v>
      </c>
      <c r="AD10454">
        <v>532</v>
      </c>
      <c r="AF10454" t="s">
        <v>43</v>
      </c>
      <c r="AG10454">
        <v>5000</v>
      </c>
      <c r="AH10454">
        <v>3</v>
      </c>
      <c r="AI10454">
        <v>0</v>
      </c>
      <c r="AJ10454">
        <v>0</v>
      </c>
      <c r="AK10454">
        <v>0</v>
      </c>
      <c r="AL10454">
        <v>0</v>
      </c>
    </row>
    <row r="10455" spans="1:38" x14ac:dyDescent="0.25">
      <c r="A10455">
        <v>10454</v>
      </c>
      <c r="B10455">
        <v>14222286</v>
      </c>
      <c r="C10455" s="1">
        <v>43316.667407407411</v>
      </c>
      <c r="D10455" s="2">
        <v>43313</v>
      </c>
      <c r="E10455">
        <v>32021980</v>
      </c>
      <c r="F10455">
        <v>10717</v>
      </c>
      <c r="G10455" s="1">
        <v>43316.668483796297</v>
      </c>
      <c r="H10455">
        <v>106132</v>
      </c>
      <c r="I10455">
        <v>53730</v>
      </c>
      <c r="J10455" t="s">
        <v>38</v>
      </c>
      <c r="K10455">
        <v>38</v>
      </c>
      <c r="L10455" t="s">
        <v>39</v>
      </c>
      <c r="M10455">
        <v>2</v>
      </c>
      <c r="N10455">
        <v>10000</v>
      </c>
      <c r="O10455">
        <v>0</v>
      </c>
      <c r="P10455">
        <v>25768</v>
      </c>
      <c r="Q10455">
        <v>0</v>
      </c>
      <c r="R10455">
        <v>5000</v>
      </c>
      <c r="S10455">
        <v>45000</v>
      </c>
      <c r="T10455" t="s">
        <v>40</v>
      </c>
      <c r="U10455">
        <v>71209.98</v>
      </c>
      <c r="V10455">
        <v>7811</v>
      </c>
      <c r="W10455">
        <v>1263362</v>
      </c>
      <c r="X10455" t="s">
        <v>44</v>
      </c>
      <c r="Y10455">
        <v>0.99863280970299995</v>
      </c>
      <c r="Z10455" t="s">
        <v>42</v>
      </c>
      <c r="AA10455">
        <v>558790.02</v>
      </c>
      <c r="AB10455">
        <v>2.2200000000000002</v>
      </c>
      <c r="AC10455">
        <v>0.26250000000000001</v>
      </c>
      <c r="AD10455">
        <v>536</v>
      </c>
      <c r="AF10455" t="s">
        <v>43</v>
      </c>
      <c r="AG10455">
        <v>5000</v>
      </c>
      <c r="AH10455">
        <v>5</v>
      </c>
      <c r="AI10455">
        <v>1282.08</v>
      </c>
      <c r="AJ10455">
        <v>0</v>
      </c>
      <c r="AK10455">
        <v>0</v>
      </c>
      <c r="AL10455">
        <v>0</v>
      </c>
    </row>
    <row r="10456" spans="1:38" x14ac:dyDescent="0.25">
      <c r="A10456">
        <v>10455</v>
      </c>
      <c r="B10456">
        <v>14740658</v>
      </c>
      <c r="C10456" s="1">
        <v>43356.656967592593</v>
      </c>
      <c r="D10456" s="2">
        <v>43344</v>
      </c>
      <c r="E10456">
        <v>32386185</v>
      </c>
      <c r="F10456">
        <v>19980</v>
      </c>
      <c r="G10456" s="1">
        <v>43356.659016203703</v>
      </c>
      <c r="H10456">
        <v>2506411</v>
      </c>
      <c r="I10456">
        <v>454670</v>
      </c>
      <c r="J10456" t="s">
        <v>72</v>
      </c>
      <c r="K10456">
        <v>44</v>
      </c>
      <c r="L10456" t="s">
        <v>52</v>
      </c>
      <c r="M10456">
        <v>0</v>
      </c>
      <c r="N10456">
        <v>5900</v>
      </c>
      <c r="O10456">
        <v>0</v>
      </c>
      <c r="P10456">
        <v>12707</v>
      </c>
      <c r="Q10456">
        <v>1</v>
      </c>
      <c r="R10456">
        <v>10000</v>
      </c>
      <c r="S10456">
        <v>22103</v>
      </c>
      <c r="T10456" t="s">
        <v>40</v>
      </c>
      <c r="U10456">
        <v>315592.63</v>
      </c>
      <c r="V10456">
        <v>0</v>
      </c>
      <c r="W10456">
        <v>0</v>
      </c>
      <c r="X10456" t="s">
        <v>53</v>
      </c>
      <c r="Y10456">
        <v>0.99478922505537204</v>
      </c>
      <c r="Z10456" t="s">
        <v>54</v>
      </c>
      <c r="AA10456">
        <v>584407.37</v>
      </c>
      <c r="AB10456">
        <v>1.19</v>
      </c>
      <c r="AC10456">
        <v>0.27079999999999999</v>
      </c>
      <c r="AD10456">
        <v>499</v>
      </c>
      <c r="AF10456" t="s">
        <v>50</v>
      </c>
      <c r="AG10456">
        <v>10000</v>
      </c>
      <c r="AH10456">
        <v>5</v>
      </c>
      <c r="AI10456">
        <v>0</v>
      </c>
      <c r="AJ10456">
        <v>0</v>
      </c>
      <c r="AK10456">
        <v>0</v>
      </c>
      <c r="AL10456">
        <v>0</v>
      </c>
    </row>
    <row r="10457" spans="1:38" x14ac:dyDescent="0.25">
      <c r="A10457">
        <v>10456</v>
      </c>
      <c r="B10457">
        <v>15796545</v>
      </c>
      <c r="C10457" s="1">
        <v>43436.614803240744</v>
      </c>
      <c r="D10457" s="2">
        <v>43435</v>
      </c>
      <c r="E10457">
        <v>33052883</v>
      </c>
      <c r="F10457">
        <v>38911</v>
      </c>
      <c r="G10457" s="1">
        <v>43436.624131944445</v>
      </c>
      <c r="H10457">
        <v>2139832</v>
      </c>
      <c r="I10457">
        <v>386706</v>
      </c>
      <c r="J10457" t="s">
        <v>38</v>
      </c>
      <c r="K10457">
        <v>27</v>
      </c>
      <c r="L10457" t="s">
        <v>52</v>
      </c>
      <c r="M10457">
        <v>0</v>
      </c>
      <c r="N10457">
        <v>15000</v>
      </c>
      <c r="O10457">
        <v>18000</v>
      </c>
      <c r="P10457">
        <v>9349</v>
      </c>
      <c r="Q10457">
        <v>1</v>
      </c>
      <c r="R10457">
        <v>20000</v>
      </c>
      <c r="S10457">
        <v>28239</v>
      </c>
      <c r="T10457" t="s">
        <v>40</v>
      </c>
      <c r="U10457">
        <v>0</v>
      </c>
      <c r="V10457">
        <v>750</v>
      </c>
      <c r="W10457">
        <v>18584</v>
      </c>
      <c r="X10457" t="s">
        <v>48</v>
      </c>
      <c r="Y10457">
        <v>0.967442627785291</v>
      </c>
      <c r="Z10457" t="s">
        <v>49</v>
      </c>
      <c r="AA10457">
        <v>400000</v>
      </c>
      <c r="AB10457">
        <v>0.05</v>
      </c>
      <c r="AC10457">
        <v>0.55769999999999997</v>
      </c>
      <c r="AD10457">
        <v>400</v>
      </c>
      <c r="AF10457" t="s">
        <v>56</v>
      </c>
      <c r="AG10457">
        <v>20000</v>
      </c>
      <c r="AH10457">
        <v>2</v>
      </c>
      <c r="AI10457">
        <v>3160.56</v>
      </c>
      <c r="AJ10457">
        <v>0</v>
      </c>
      <c r="AK10457">
        <v>0</v>
      </c>
      <c r="AL10457">
        <v>0</v>
      </c>
    </row>
    <row r="10458" spans="1:38" x14ac:dyDescent="0.25">
      <c r="A10458">
        <v>10457</v>
      </c>
      <c r="B10458">
        <v>15354780</v>
      </c>
      <c r="C10458" s="1">
        <v>43403.447893518518</v>
      </c>
      <c r="D10458" s="2">
        <v>43374</v>
      </c>
      <c r="E10458">
        <v>32774769</v>
      </c>
      <c r="F10458">
        <v>30924</v>
      </c>
      <c r="G10458" s="1">
        <v>43403.474050925928</v>
      </c>
      <c r="H10458">
        <v>4952231</v>
      </c>
      <c r="I10458">
        <v>721318</v>
      </c>
      <c r="J10458" t="s">
        <v>38</v>
      </c>
      <c r="K10458">
        <v>48</v>
      </c>
      <c r="L10458" t="s">
        <v>39</v>
      </c>
      <c r="M10458">
        <v>1</v>
      </c>
      <c r="N10458">
        <v>4500</v>
      </c>
      <c r="O10458">
        <v>0</v>
      </c>
      <c r="P10458">
        <v>9309</v>
      </c>
      <c r="Q10458">
        <v>1</v>
      </c>
      <c r="R10458">
        <v>15000</v>
      </c>
      <c r="S10458">
        <v>19090</v>
      </c>
      <c r="T10458" t="s">
        <v>40</v>
      </c>
      <c r="U10458">
        <v>114617.36</v>
      </c>
      <c r="V10458">
        <v>0</v>
      </c>
      <c r="W10458">
        <v>0</v>
      </c>
      <c r="X10458" t="s">
        <v>53</v>
      </c>
      <c r="Y10458">
        <v>0.99533030462662797</v>
      </c>
      <c r="Z10458" t="s">
        <v>54</v>
      </c>
      <c r="AA10458">
        <v>607382.64</v>
      </c>
      <c r="AB10458">
        <v>0.5</v>
      </c>
      <c r="AC10458">
        <v>0.23569999999999999</v>
      </c>
      <c r="AD10458">
        <v>527</v>
      </c>
      <c r="AF10458" t="s">
        <v>43</v>
      </c>
      <c r="AG10458">
        <v>15000</v>
      </c>
      <c r="AH10458">
        <v>7</v>
      </c>
      <c r="AI10458">
        <v>7591.47</v>
      </c>
      <c r="AJ10458">
        <v>0</v>
      </c>
      <c r="AK10458">
        <v>0</v>
      </c>
      <c r="AL10458">
        <v>1</v>
      </c>
    </row>
    <row r="10459" spans="1:38" x14ac:dyDescent="0.25">
      <c r="A10459">
        <v>10458</v>
      </c>
      <c r="B10459">
        <v>15784369</v>
      </c>
      <c r="C10459" s="1">
        <v>43434.460046296299</v>
      </c>
      <c r="D10459" s="2">
        <v>43405</v>
      </c>
      <c r="E10459">
        <v>33044784</v>
      </c>
      <c r="F10459">
        <v>38674</v>
      </c>
      <c r="G10459" s="1">
        <v>43434.461516203701</v>
      </c>
      <c r="H10459">
        <v>5068444</v>
      </c>
      <c r="I10459">
        <v>732982</v>
      </c>
      <c r="J10459" t="s">
        <v>38</v>
      </c>
      <c r="K10459">
        <v>31</v>
      </c>
      <c r="L10459" t="s">
        <v>39</v>
      </c>
      <c r="M10459">
        <v>1</v>
      </c>
      <c r="N10459">
        <v>10000</v>
      </c>
      <c r="O10459">
        <v>0</v>
      </c>
      <c r="P10459">
        <v>8717</v>
      </c>
      <c r="Q10459">
        <v>1</v>
      </c>
      <c r="R10459">
        <v>5000</v>
      </c>
      <c r="S10459">
        <v>23998</v>
      </c>
      <c r="T10459" t="s">
        <v>40</v>
      </c>
      <c r="U10459">
        <v>286247.61</v>
      </c>
      <c r="V10459">
        <v>857</v>
      </c>
      <c r="W10459">
        <v>116292</v>
      </c>
      <c r="X10459" t="s">
        <v>41</v>
      </c>
      <c r="Y10459">
        <v>0.99863280970299995</v>
      </c>
      <c r="Z10459" t="s">
        <v>42</v>
      </c>
      <c r="AA10459">
        <v>343752.39</v>
      </c>
      <c r="AB10459">
        <v>1.34</v>
      </c>
      <c r="AC10459">
        <v>0.41670000000000001</v>
      </c>
      <c r="AD10459">
        <v>514</v>
      </c>
      <c r="AF10459" t="s">
        <v>50</v>
      </c>
      <c r="AG10459">
        <v>10000</v>
      </c>
      <c r="AH10459">
        <v>4</v>
      </c>
      <c r="AI10459">
        <v>2394.73</v>
      </c>
      <c r="AJ10459">
        <v>0</v>
      </c>
      <c r="AK10459">
        <v>0</v>
      </c>
      <c r="AL10459">
        <v>0</v>
      </c>
    </row>
    <row r="10460" spans="1:38" x14ac:dyDescent="0.25">
      <c r="A10460">
        <v>10459</v>
      </c>
      <c r="B10460">
        <v>14997019</v>
      </c>
      <c r="C10460" s="1">
        <v>43376.803807870368</v>
      </c>
      <c r="D10460" s="2">
        <v>43374</v>
      </c>
      <c r="E10460">
        <v>32538038</v>
      </c>
      <c r="F10460">
        <v>24823</v>
      </c>
      <c r="G10460" s="1">
        <v>43378.538171296299</v>
      </c>
      <c r="H10460">
        <v>1952818</v>
      </c>
      <c r="I10460">
        <v>353656</v>
      </c>
      <c r="J10460" t="s">
        <v>67</v>
      </c>
      <c r="K10460">
        <v>32</v>
      </c>
      <c r="L10460" t="s">
        <v>39</v>
      </c>
      <c r="M10460">
        <v>1</v>
      </c>
      <c r="N10460">
        <v>15000</v>
      </c>
      <c r="O10460">
        <v>0</v>
      </c>
      <c r="P10460">
        <v>4358</v>
      </c>
      <c r="Q10460">
        <v>0</v>
      </c>
      <c r="R10460">
        <v>5000</v>
      </c>
      <c r="S10460">
        <v>31000</v>
      </c>
      <c r="T10460" t="s">
        <v>40</v>
      </c>
      <c r="U10460">
        <v>4773.1400000000003</v>
      </c>
      <c r="V10460">
        <v>21262</v>
      </c>
      <c r="W10460">
        <v>4828987</v>
      </c>
      <c r="X10460" t="s">
        <v>57</v>
      </c>
      <c r="Y10460">
        <v>0.99353022152230697</v>
      </c>
      <c r="Z10460" t="s">
        <v>54</v>
      </c>
      <c r="AA10460">
        <v>242226.86</v>
      </c>
      <c r="AB10460">
        <v>10.29</v>
      </c>
      <c r="AC10460">
        <v>0.68910000000000005</v>
      </c>
      <c r="AD10460">
        <v>497</v>
      </c>
      <c r="AF10460" t="s">
        <v>50</v>
      </c>
      <c r="AG10460">
        <v>10000</v>
      </c>
      <c r="AH10460">
        <v>25</v>
      </c>
      <c r="AI10460">
        <v>8731.2999999999993</v>
      </c>
      <c r="AJ10460">
        <v>0</v>
      </c>
      <c r="AK10460">
        <v>0</v>
      </c>
      <c r="AL10460">
        <v>1</v>
      </c>
    </row>
    <row r="10461" spans="1:38" x14ac:dyDescent="0.25">
      <c r="A10461">
        <v>10460</v>
      </c>
      <c r="B10461">
        <v>14211812</v>
      </c>
      <c r="C10461" s="1">
        <v>43315.369641203702</v>
      </c>
      <c r="D10461" s="2">
        <v>43313</v>
      </c>
      <c r="E10461">
        <v>32015204</v>
      </c>
      <c r="F10461">
        <v>10633</v>
      </c>
      <c r="G10461" s="1">
        <v>43315.585902777777</v>
      </c>
      <c r="H10461">
        <v>1306293</v>
      </c>
      <c r="I10461">
        <v>236626</v>
      </c>
      <c r="J10461" t="s">
        <v>38</v>
      </c>
      <c r="K10461">
        <v>34</v>
      </c>
      <c r="L10461" t="s">
        <v>52</v>
      </c>
      <c r="M10461">
        <v>2</v>
      </c>
      <c r="N10461">
        <v>12000</v>
      </c>
      <c r="O10461">
        <v>0</v>
      </c>
      <c r="P10461">
        <v>13618</v>
      </c>
      <c r="Q10461">
        <v>0</v>
      </c>
      <c r="R10461">
        <v>50000</v>
      </c>
      <c r="S10461">
        <v>33038</v>
      </c>
      <c r="T10461" t="s">
        <v>40</v>
      </c>
      <c r="U10461">
        <v>181542.47</v>
      </c>
      <c r="V10461">
        <v>6814</v>
      </c>
      <c r="W10461">
        <v>363639</v>
      </c>
      <c r="X10461" t="s">
        <v>41</v>
      </c>
      <c r="Y10461">
        <v>0.99161344733316004</v>
      </c>
      <c r="Z10461" t="s">
        <v>51</v>
      </c>
      <c r="AA10461">
        <v>418457.53</v>
      </c>
      <c r="AB10461">
        <v>1.1499999999999999</v>
      </c>
      <c r="AC10461">
        <v>0.36320000000000002</v>
      </c>
      <c r="AD10461">
        <v>431</v>
      </c>
      <c r="AF10461" t="s">
        <v>66</v>
      </c>
      <c r="AG10461">
        <v>50000</v>
      </c>
      <c r="AH10461">
        <v>3</v>
      </c>
      <c r="AI10461">
        <v>0</v>
      </c>
      <c r="AJ10461">
        <v>0</v>
      </c>
      <c r="AK10461">
        <v>0</v>
      </c>
      <c r="AL10461">
        <v>0</v>
      </c>
    </row>
    <row r="10462" spans="1:38" x14ac:dyDescent="0.25">
      <c r="A10462">
        <v>10461</v>
      </c>
      <c r="B10462">
        <v>15056463</v>
      </c>
      <c r="C10462" s="1">
        <v>43381.762094907404</v>
      </c>
      <c r="D10462" s="2">
        <v>43374</v>
      </c>
      <c r="E10462">
        <v>32585600</v>
      </c>
      <c r="F10462">
        <v>25935</v>
      </c>
      <c r="G10462" s="1">
        <v>43382.458541666667</v>
      </c>
      <c r="H10462">
        <v>3378251</v>
      </c>
      <c r="I10462">
        <v>562287</v>
      </c>
      <c r="J10462" t="s">
        <v>38</v>
      </c>
      <c r="K10462">
        <v>30</v>
      </c>
      <c r="L10462" t="s">
        <v>39</v>
      </c>
      <c r="M10462">
        <v>2</v>
      </c>
      <c r="N10462">
        <v>3500</v>
      </c>
      <c r="O10462">
        <v>40000</v>
      </c>
      <c r="P10462">
        <v>3352</v>
      </c>
      <c r="Q10462">
        <v>0</v>
      </c>
      <c r="R10462">
        <v>40000</v>
      </c>
      <c r="S10462">
        <v>16000</v>
      </c>
      <c r="T10462" t="s">
        <v>40</v>
      </c>
      <c r="U10462">
        <v>90200.68</v>
      </c>
      <c r="V10462">
        <v>416.66666666666703</v>
      </c>
      <c r="W10462">
        <v>0</v>
      </c>
      <c r="X10462" t="s">
        <v>41</v>
      </c>
      <c r="Y10462">
        <v>0.99156233743729805</v>
      </c>
      <c r="Z10462" t="s">
        <v>51</v>
      </c>
      <c r="AA10462">
        <v>201799.32</v>
      </c>
      <c r="AB10462">
        <v>0.47</v>
      </c>
      <c r="AC10462">
        <v>0.32669999999999999</v>
      </c>
      <c r="AD10462">
        <v>454</v>
      </c>
      <c r="AF10462" t="s">
        <v>63</v>
      </c>
      <c r="AG10462">
        <v>40000</v>
      </c>
      <c r="AH10462">
        <v>6</v>
      </c>
      <c r="AI10462">
        <v>23681.88</v>
      </c>
      <c r="AJ10462">
        <v>0</v>
      </c>
      <c r="AK10462">
        <v>0</v>
      </c>
      <c r="AL10462">
        <v>1</v>
      </c>
    </row>
    <row r="10463" spans="1:38" x14ac:dyDescent="0.25">
      <c r="A10463">
        <v>10462</v>
      </c>
      <c r="B10463">
        <v>14997803</v>
      </c>
      <c r="C10463" s="1">
        <v>43376.896736111114</v>
      </c>
      <c r="D10463" s="2">
        <v>43374</v>
      </c>
      <c r="E10463">
        <v>32494935</v>
      </c>
      <c r="F10463">
        <v>25117</v>
      </c>
      <c r="G10463" s="1">
        <v>43377.556747685187</v>
      </c>
      <c r="H10463">
        <v>4774840</v>
      </c>
      <c r="I10463">
        <v>703857</v>
      </c>
      <c r="J10463" t="s">
        <v>38</v>
      </c>
      <c r="K10463">
        <v>23</v>
      </c>
      <c r="L10463" t="s">
        <v>52</v>
      </c>
      <c r="M10463">
        <v>2</v>
      </c>
      <c r="N10463">
        <v>3000</v>
      </c>
      <c r="O10463">
        <v>20000</v>
      </c>
      <c r="P10463">
        <v>-1134</v>
      </c>
      <c r="Q10463">
        <v>0</v>
      </c>
      <c r="R10463">
        <v>10000</v>
      </c>
      <c r="S10463">
        <v>10119.674999999999</v>
      </c>
      <c r="T10463" t="s">
        <v>70</v>
      </c>
      <c r="U10463">
        <v>0</v>
      </c>
      <c r="V10463">
        <v>3414.3333333333298</v>
      </c>
      <c r="W10463">
        <v>128801</v>
      </c>
      <c r="X10463" t="s">
        <v>48</v>
      </c>
      <c r="Y10463">
        <v>0.98484526520399096</v>
      </c>
      <c r="Z10463" t="s">
        <v>62</v>
      </c>
      <c r="AA10463">
        <v>0</v>
      </c>
      <c r="AB10463">
        <v>0.91</v>
      </c>
      <c r="AC10463">
        <v>0.37880000000000003</v>
      </c>
      <c r="AD10463">
        <v>536</v>
      </c>
      <c r="AF10463" t="s">
        <v>43</v>
      </c>
      <c r="AG10463">
        <v>10000</v>
      </c>
      <c r="AH10463">
        <v>5</v>
      </c>
      <c r="AI10463">
        <v>1113.55</v>
      </c>
      <c r="AJ10463">
        <v>0</v>
      </c>
      <c r="AK10463">
        <v>0</v>
      </c>
      <c r="AL10463">
        <v>0</v>
      </c>
    </row>
    <row r="10464" spans="1:38" x14ac:dyDescent="0.25">
      <c r="A10464">
        <v>10463</v>
      </c>
      <c r="B10464">
        <v>15003496</v>
      </c>
      <c r="C10464" s="1">
        <v>43376.850937499999</v>
      </c>
      <c r="D10464" s="2">
        <v>43374</v>
      </c>
      <c r="E10464">
        <v>32480808</v>
      </c>
      <c r="F10464">
        <v>24798</v>
      </c>
      <c r="G10464" s="1">
        <v>43409.659837962965</v>
      </c>
      <c r="H10464">
        <v>1377449</v>
      </c>
      <c r="I10464">
        <v>257600</v>
      </c>
      <c r="J10464" t="s">
        <v>38</v>
      </c>
      <c r="K10464">
        <v>26</v>
      </c>
      <c r="L10464" t="s">
        <v>52</v>
      </c>
      <c r="M10464">
        <v>0</v>
      </c>
      <c r="N10464">
        <v>0</v>
      </c>
      <c r="O10464">
        <v>0</v>
      </c>
      <c r="P10464">
        <v>14590</v>
      </c>
      <c r="Q10464">
        <v>0</v>
      </c>
      <c r="R10464">
        <v>20000</v>
      </c>
      <c r="S10464">
        <v>18000</v>
      </c>
      <c r="T10464" t="s">
        <v>40</v>
      </c>
      <c r="U10464">
        <v>0</v>
      </c>
      <c r="V10464">
        <v>0</v>
      </c>
      <c r="W10464">
        <v>0</v>
      </c>
      <c r="X10464" t="s">
        <v>41</v>
      </c>
      <c r="Y10464">
        <v>0.99133561887895605</v>
      </c>
      <c r="Z10464" t="s">
        <v>51</v>
      </c>
      <c r="AA10464">
        <v>202000</v>
      </c>
      <c r="AB10464">
        <v>0</v>
      </c>
      <c r="AC10464">
        <v>0</v>
      </c>
      <c r="AD10464">
        <v>521</v>
      </c>
      <c r="AF10464" t="s">
        <v>43</v>
      </c>
      <c r="AG10464">
        <v>20000</v>
      </c>
      <c r="AH10464">
        <v>8</v>
      </c>
      <c r="AI10464">
        <v>4172.51</v>
      </c>
      <c r="AJ10464">
        <v>0</v>
      </c>
      <c r="AK10464">
        <v>0</v>
      </c>
      <c r="AL10464">
        <v>0</v>
      </c>
    </row>
    <row r="10465" spans="1:38" x14ac:dyDescent="0.25">
      <c r="A10465">
        <v>10464</v>
      </c>
      <c r="B10465">
        <v>15352507</v>
      </c>
      <c r="C10465" s="1">
        <v>43403.731932870367</v>
      </c>
      <c r="D10465" s="2">
        <v>43374</v>
      </c>
      <c r="E10465">
        <v>32781314</v>
      </c>
      <c r="F10465">
        <v>30985</v>
      </c>
      <c r="G10465" s="1">
        <v>43403.733287037037</v>
      </c>
      <c r="H10465">
        <v>3660086</v>
      </c>
      <c r="I10465">
        <v>602773</v>
      </c>
      <c r="J10465" t="s">
        <v>72</v>
      </c>
      <c r="K10465">
        <v>25</v>
      </c>
      <c r="L10465" t="s">
        <v>60</v>
      </c>
      <c r="M10465">
        <v>1</v>
      </c>
      <c r="N10465">
        <v>1550</v>
      </c>
      <c r="O10465">
        <v>0</v>
      </c>
      <c r="P10465">
        <v>770</v>
      </c>
      <c r="Q10465">
        <v>1</v>
      </c>
      <c r="R10465">
        <v>7000</v>
      </c>
      <c r="S10465">
        <v>7600</v>
      </c>
      <c r="T10465" t="s">
        <v>47</v>
      </c>
      <c r="U10465">
        <v>25000</v>
      </c>
      <c r="V10465">
        <v>0</v>
      </c>
      <c r="W10465">
        <v>0</v>
      </c>
      <c r="X10465" t="s">
        <v>48</v>
      </c>
      <c r="Y10465">
        <v>0.97342523575014395</v>
      </c>
      <c r="Z10465" t="s">
        <v>49</v>
      </c>
      <c r="AA10465">
        <v>37000</v>
      </c>
      <c r="AB10465">
        <v>0.27</v>
      </c>
      <c r="AC10465">
        <v>0.2039</v>
      </c>
      <c r="AE10465" t="s">
        <v>68</v>
      </c>
      <c r="AF10465" t="s">
        <v>69</v>
      </c>
      <c r="AG10465">
        <v>7000</v>
      </c>
      <c r="AH10465">
        <v>20</v>
      </c>
      <c r="AI10465">
        <v>6576.51</v>
      </c>
      <c r="AJ10465">
        <v>0</v>
      </c>
      <c r="AK10465">
        <v>1</v>
      </c>
      <c r="AL10465">
        <v>1</v>
      </c>
    </row>
    <row r="10466" spans="1:38" x14ac:dyDescent="0.25">
      <c r="A10466">
        <v>10465</v>
      </c>
      <c r="B10466">
        <v>14824264</v>
      </c>
      <c r="C10466" s="1">
        <v>43362.660127314812</v>
      </c>
      <c r="D10466" s="2">
        <v>43344</v>
      </c>
      <c r="E10466">
        <v>32437065</v>
      </c>
      <c r="F10466">
        <v>21229</v>
      </c>
      <c r="G10466" s="1">
        <v>43367.30636574074</v>
      </c>
      <c r="H10466">
        <v>8550521</v>
      </c>
      <c r="I10466">
        <v>885042</v>
      </c>
      <c r="J10466" t="s">
        <v>67</v>
      </c>
      <c r="K10466">
        <v>18</v>
      </c>
      <c r="L10466" t="s">
        <v>52</v>
      </c>
      <c r="M10466">
        <v>1</v>
      </c>
      <c r="N10466">
        <v>0</v>
      </c>
      <c r="O10466">
        <v>0</v>
      </c>
      <c r="P10466">
        <v>11520</v>
      </c>
      <c r="Q10466">
        <v>0</v>
      </c>
      <c r="R10466">
        <v>5000</v>
      </c>
      <c r="S10466">
        <v>16800</v>
      </c>
      <c r="T10466" t="s">
        <v>40</v>
      </c>
      <c r="U10466">
        <v>0</v>
      </c>
      <c r="V10466">
        <v>0</v>
      </c>
      <c r="W10466">
        <v>0</v>
      </c>
      <c r="X10466" t="s">
        <v>57</v>
      </c>
      <c r="Y10466">
        <v>0.95252960122548003</v>
      </c>
      <c r="Z10466" t="s">
        <v>59</v>
      </c>
      <c r="AA10466">
        <v>250000</v>
      </c>
      <c r="AB10466">
        <v>0</v>
      </c>
      <c r="AC10466">
        <v>0</v>
      </c>
      <c r="AD10466">
        <v>380</v>
      </c>
      <c r="AF10466" t="s">
        <v>56</v>
      </c>
      <c r="AG10466">
        <v>5000</v>
      </c>
      <c r="AH10466">
        <v>2</v>
      </c>
      <c r="AI10466">
        <v>5065.5600000000004</v>
      </c>
      <c r="AJ10466">
        <v>1</v>
      </c>
      <c r="AK10466">
        <v>1</v>
      </c>
      <c r="AL10466">
        <v>1</v>
      </c>
    </row>
    <row r="10467" spans="1:38" x14ac:dyDescent="0.25">
      <c r="A10467">
        <v>10466</v>
      </c>
      <c r="B10467">
        <v>15569893</v>
      </c>
      <c r="C10467" s="1">
        <v>43419.802905092591</v>
      </c>
      <c r="D10467" s="2">
        <v>43405</v>
      </c>
      <c r="E10467">
        <v>32917657</v>
      </c>
      <c r="F10467">
        <v>34857</v>
      </c>
      <c r="G10467" s="1">
        <v>43422.72457175926</v>
      </c>
      <c r="H10467">
        <v>11353416</v>
      </c>
      <c r="I10467">
        <v>951363</v>
      </c>
      <c r="J10467" t="s">
        <v>38</v>
      </c>
      <c r="K10467">
        <v>48</v>
      </c>
      <c r="L10467" t="s">
        <v>46</v>
      </c>
      <c r="M10467">
        <v>1</v>
      </c>
      <c r="N10467">
        <v>3300</v>
      </c>
      <c r="O10467">
        <v>20000</v>
      </c>
      <c r="P10467">
        <v>5093</v>
      </c>
      <c r="Q10467">
        <v>0</v>
      </c>
      <c r="R10467">
        <v>20000</v>
      </c>
      <c r="S10467">
        <v>24192.416666666701</v>
      </c>
      <c r="T10467" t="s">
        <v>70</v>
      </c>
      <c r="U10467">
        <v>440067.53</v>
      </c>
      <c r="V10467">
        <v>7940</v>
      </c>
      <c r="W10467">
        <v>1766241</v>
      </c>
      <c r="X10467" t="s">
        <v>41</v>
      </c>
      <c r="Y10467">
        <v>0.99923195359984296</v>
      </c>
      <c r="Z10467" t="s">
        <v>42</v>
      </c>
      <c r="AA10467">
        <v>259932.47</v>
      </c>
      <c r="AB10467">
        <v>6.11</v>
      </c>
      <c r="AC10467">
        <v>0.57120000000000004</v>
      </c>
      <c r="AD10467">
        <v>489</v>
      </c>
      <c r="AF10467" t="s">
        <v>50</v>
      </c>
      <c r="AG10467">
        <v>20000</v>
      </c>
      <c r="AH10467">
        <v>9</v>
      </c>
      <c r="AI10467">
        <v>19610.98</v>
      </c>
      <c r="AJ10467">
        <v>0</v>
      </c>
      <c r="AK10467">
        <v>1</v>
      </c>
      <c r="AL10467">
        <v>1</v>
      </c>
    </row>
    <row r="10468" spans="1:38" x14ac:dyDescent="0.25">
      <c r="A10468">
        <v>10467</v>
      </c>
      <c r="B10468">
        <v>14347466</v>
      </c>
      <c r="C10468" s="1">
        <v>43326.368981481479</v>
      </c>
      <c r="D10468" s="2">
        <v>43313</v>
      </c>
      <c r="E10468">
        <v>32112256</v>
      </c>
      <c r="F10468">
        <v>13118</v>
      </c>
      <c r="G10468" s="1">
        <v>43326.371319444443</v>
      </c>
      <c r="H10468">
        <v>2496648</v>
      </c>
      <c r="I10468">
        <v>452790</v>
      </c>
      <c r="J10468" t="s">
        <v>72</v>
      </c>
      <c r="K10468">
        <v>28</v>
      </c>
      <c r="L10468" t="s">
        <v>52</v>
      </c>
      <c r="M10468">
        <v>0</v>
      </c>
      <c r="N10468">
        <v>4000</v>
      </c>
      <c r="O10468">
        <v>0</v>
      </c>
      <c r="P10468">
        <v>19623</v>
      </c>
      <c r="Q10468">
        <v>1</v>
      </c>
      <c r="R10468">
        <v>10000</v>
      </c>
      <c r="S10468">
        <v>34088</v>
      </c>
      <c r="T10468" t="s">
        <v>40</v>
      </c>
      <c r="U10468">
        <v>69355.45</v>
      </c>
      <c r="V10468">
        <v>9682</v>
      </c>
      <c r="W10468">
        <v>117834</v>
      </c>
      <c r="X10468" t="s">
        <v>48</v>
      </c>
      <c r="Y10468">
        <v>0.971421492455951</v>
      </c>
      <c r="Z10468" t="s">
        <v>49</v>
      </c>
      <c r="AA10468">
        <v>290644.55</v>
      </c>
      <c r="AB10468">
        <v>0.38</v>
      </c>
      <c r="AC10468">
        <v>0.3322</v>
      </c>
      <c r="AD10468">
        <v>447</v>
      </c>
      <c r="AF10468" t="s">
        <v>66</v>
      </c>
      <c r="AG10468">
        <v>10000</v>
      </c>
      <c r="AH10468">
        <v>78</v>
      </c>
      <c r="AI10468">
        <v>5405.12</v>
      </c>
      <c r="AJ10468">
        <v>0</v>
      </c>
      <c r="AK10468">
        <v>0</v>
      </c>
      <c r="AL10468">
        <v>1</v>
      </c>
    </row>
    <row r="10469" spans="1:38" x14ac:dyDescent="0.25">
      <c r="A10469">
        <v>10468</v>
      </c>
      <c r="B10469">
        <v>14022154</v>
      </c>
      <c r="C10469" s="1">
        <v>43300.866296296299</v>
      </c>
      <c r="D10469" s="2">
        <v>43282</v>
      </c>
      <c r="E10469">
        <v>31884582</v>
      </c>
      <c r="F10469">
        <v>6863</v>
      </c>
      <c r="G10469" s="1">
        <v>43300.87090277778</v>
      </c>
      <c r="H10469">
        <v>1257275</v>
      </c>
      <c r="I10469">
        <v>223269</v>
      </c>
      <c r="J10469" t="s">
        <v>38</v>
      </c>
      <c r="K10469">
        <v>32</v>
      </c>
      <c r="L10469" t="s">
        <v>39</v>
      </c>
      <c r="M10469">
        <v>1</v>
      </c>
      <c r="N10469">
        <v>10200</v>
      </c>
      <c r="O10469">
        <v>0</v>
      </c>
      <c r="P10469">
        <v>19108</v>
      </c>
      <c r="Q10469">
        <v>1</v>
      </c>
      <c r="R10469">
        <v>10000</v>
      </c>
      <c r="S10469">
        <v>34588</v>
      </c>
      <c r="T10469" t="s">
        <v>40</v>
      </c>
      <c r="U10469">
        <v>0</v>
      </c>
      <c r="V10469">
        <v>0</v>
      </c>
      <c r="W10469">
        <v>0</v>
      </c>
      <c r="X10469" t="s">
        <v>44</v>
      </c>
      <c r="Y10469">
        <v>0.99899014642399597</v>
      </c>
      <c r="Z10469" t="s">
        <v>42</v>
      </c>
      <c r="AA10469">
        <v>900000</v>
      </c>
      <c r="AB10469">
        <v>0</v>
      </c>
      <c r="AC10469">
        <v>0.2949</v>
      </c>
      <c r="AD10469">
        <v>560</v>
      </c>
      <c r="AF10469" t="s">
        <v>55</v>
      </c>
      <c r="AG10469">
        <v>10000</v>
      </c>
      <c r="AH10469">
        <v>11</v>
      </c>
      <c r="AI10469">
        <v>0</v>
      </c>
      <c r="AJ10469">
        <v>0</v>
      </c>
      <c r="AK10469">
        <v>0</v>
      </c>
      <c r="AL10469">
        <v>0</v>
      </c>
    </row>
    <row r="10470" spans="1:38" x14ac:dyDescent="0.25">
      <c r="A10470">
        <v>10469</v>
      </c>
      <c r="B10470">
        <v>15058025</v>
      </c>
      <c r="C10470" s="1">
        <v>43381.707048611112</v>
      </c>
      <c r="D10470" s="2">
        <v>43374</v>
      </c>
      <c r="E10470">
        <v>32582222</v>
      </c>
      <c r="F10470">
        <v>25865</v>
      </c>
      <c r="G10470" s="1">
        <v>43381.708055555559</v>
      </c>
      <c r="H10470">
        <v>6740352</v>
      </c>
      <c r="I10470">
        <v>804056</v>
      </c>
      <c r="J10470" t="s">
        <v>38</v>
      </c>
      <c r="K10470">
        <v>29</v>
      </c>
      <c r="L10470" t="s">
        <v>52</v>
      </c>
      <c r="M10470">
        <v>1</v>
      </c>
      <c r="N10470">
        <v>4380</v>
      </c>
      <c r="O10470">
        <v>0</v>
      </c>
      <c r="P10470">
        <v>28502</v>
      </c>
      <c r="Q10470">
        <v>1</v>
      </c>
      <c r="R10470">
        <v>20000</v>
      </c>
      <c r="S10470">
        <v>38162</v>
      </c>
      <c r="T10470" t="s">
        <v>40</v>
      </c>
      <c r="U10470">
        <v>0</v>
      </c>
      <c r="V10470">
        <v>4379</v>
      </c>
      <c r="W10470">
        <v>300324</v>
      </c>
      <c r="X10470" t="s">
        <v>53</v>
      </c>
      <c r="Y10470">
        <v>0.99316804034214201</v>
      </c>
      <c r="Z10470" t="s">
        <v>54</v>
      </c>
      <c r="AA10470">
        <v>600000</v>
      </c>
      <c r="AB10470">
        <v>0.51</v>
      </c>
      <c r="AC10470">
        <v>0.1148</v>
      </c>
      <c r="AD10470">
        <v>404</v>
      </c>
      <c r="AF10470" t="s">
        <v>56</v>
      </c>
      <c r="AG10470">
        <v>25000</v>
      </c>
      <c r="AH10470">
        <v>58</v>
      </c>
      <c r="AI10470">
        <v>528.26</v>
      </c>
      <c r="AJ10470">
        <v>0</v>
      </c>
      <c r="AK10470">
        <v>0</v>
      </c>
      <c r="AL10470">
        <v>0</v>
      </c>
    </row>
    <row r="10471" spans="1:38" x14ac:dyDescent="0.25">
      <c r="A10471">
        <v>10470</v>
      </c>
      <c r="B10471">
        <v>15033090</v>
      </c>
      <c r="C10471" s="1">
        <v>43378.531759259262</v>
      </c>
      <c r="D10471" s="2">
        <v>43374</v>
      </c>
      <c r="E10471">
        <v>32565603</v>
      </c>
      <c r="F10471">
        <v>25414</v>
      </c>
      <c r="G10471" s="1">
        <v>43378.534803240742</v>
      </c>
      <c r="H10471">
        <v>289892</v>
      </c>
      <c r="I10471">
        <v>93868</v>
      </c>
      <c r="J10471" t="s">
        <v>72</v>
      </c>
      <c r="K10471">
        <v>47</v>
      </c>
      <c r="L10471" t="s">
        <v>52</v>
      </c>
      <c r="M10471">
        <v>0</v>
      </c>
      <c r="N10471">
        <v>17500</v>
      </c>
      <c r="O10471">
        <v>150000</v>
      </c>
      <c r="P10471">
        <v>14060</v>
      </c>
      <c r="Q10471">
        <v>0</v>
      </c>
      <c r="R10471">
        <v>50000</v>
      </c>
      <c r="S10471">
        <v>40950</v>
      </c>
      <c r="T10471" t="s">
        <v>40</v>
      </c>
      <c r="U10471">
        <v>200000</v>
      </c>
      <c r="V10471">
        <v>19789.666666666701</v>
      </c>
      <c r="W10471">
        <v>664988</v>
      </c>
      <c r="X10471" t="s">
        <v>48</v>
      </c>
      <c r="Y10471">
        <v>0.96778719744567798</v>
      </c>
      <c r="Z10471" t="s">
        <v>49</v>
      </c>
      <c r="AA10471">
        <v>160000</v>
      </c>
      <c r="AB10471">
        <v>1.58</v>
      </c>
      <c r="AC10471">
        <v>0.57999999999999996</v>
      </c>
      <c r="AD10471">
        <v>383</v>
      </c>
      <c r="AF10471" t="s">
        <v>56</v>
      </c>
      <c r="AG10471">
        <v>50000</v>
      </c>
      <c r="AH10471">
        <v>11</v>
      </c>
      <c r="AI10471">
        <v>598.63</v>
      </c>
      <c r="AJ10471">
        <v>0</v>
      </c>
      <c r="AK10471">
        <v>0</v>
      </c>
      <c r="AL10471">
        <v>0</v>
      </c>
    </row>
    <row r="10472" spans="1:38" x14ac:dyDescent="0.25">
      <c r="A10472">
        <v>10471</v>
      </c>
      <c r="B10472">
        <v>14067353</v>
      </c>
      <c r="C10472" s="1">
        <v>43304.339236111111</v>
      </c>
      <c r="D10472" s="2">
        <v>43282</v>
      </c>
      <c r="E10472">
        <v>31915182</v>
      </c>
      <c r="F10472">
        <v>7655</v>
      </c>
      <c r="G10472" s="1">
        <v>43304.608877314815</v>
      </c>
      <c r="H10472">
        <v>6932605</v>
      </c>
      <c r="I10472">
        <v>821393</v>
      </c>
      <c r="J10472" t="s">
        <v>38</v>
      </c>
      <c r="K10472">
        <v>35</v>
      </c>
      <c r="L10472" t="s">
        <v>52</v>
      </c>
      <c r="M10472">
        <v>0</v>
      </c>
      <c r="N10472">
        <v>0</v>
      </c>
      <c r="O10472">
        <v>0</v>
      </c>
      <c r="P10472">
        <v>2285</v>
      </c>
      <c r="Q10472">
        <v>0</v>
      </c>
      <c r="R10472">
        <v>30000</v>
      </c>
      <c r="S10472">
        <v>5425.9041666666699</v>
      </c>
      <c r="T10472" t="s">
        <v>70</v>
      </c>
      <c r="U10472">
        <v>0</v>
      </c>
      <c r="V10472">
        <v>0</v>
      </c>
      <c r="W10472">
        <v>0</v>
      </c>
      <c r="X10472" t="s">
        <v>53</v>
      </c>
      <c r="Y10472">
        <v>0.99576630860424098</v>
      </c>
      <c r="Z10472" t="s">
        <v>54</v>
      </c>
      <c r="AA10472">
        <v>137000</v>
      </c>
      <c r="AB10472">
        <v>0</v>
      </c>
      <c r="AC10472">
        <v>0</v>
      </c>
      <c r="AE10472" t="s">
        <v>71</v>
      </c>
      <c r="AF10472" t="s">
        <v>69</v>
      </c>
      <c r="AG10472">
        <v>30000</v>
      </c>
      <c r="AH10472">
        <v>49</v>
      </c>
      <c r="AI10472">
        <v>0</v>
      </c>
      <c r="AJ10472">
        <v>0</v>
      </c>
      <c r="AK10472">
        <v>0</v>
      </c>
      <c r="AL10472">
        <v>0</v>
      </c>
    </row>
    <row r="10473" spans="1:38" x14ac:dyDescent="0.25">
      <c r="A10473">
        <v>10472</v>
      </c>
      <c r="B10473">
        <v>14101681</v>
      </c>
      <c r="C10473" s="1">
        <v>43306.485497685186</v>
      </c>
      <c r="D10473" s="2">
        <v>43282</v>
      </c>
      <c r="E10473">
        <v>31933744</v>
      </c>
      <c r="F10473">
        <v>8179</v>
      </c>
      <c r="G10473" s="1">
        <v>43307.70579861111</v>
      </c>
      <c r="H10473">
        <v>8806341</v>
      </c>
      <c r="I10473">
        <v>902192</v>
      </c>
      <c r="J10473" t="s">
        <v>67</v>
      </c>
      <c r="K10473">
        <v>58</v>
      </c>
      <c r="L10473" t="s">
        <v>46</v>
      </c>
      <c r="M10473">
        <v>0</v>
      </c>
      <c r="N10473">
        <v>5344</v>
      </c>
      <c r="O10473">
        <v>20000</v>
      </c>
      <c r="P10473">
        <v>4012</v>
      </c>
      <c r="Q10473">
        <v>0</v>
      </c>
      <c r="R10473">
        <v>20000</v>
      </c>
      <c r="S10473">
        <v>13600</v>
      </c>
      <c r="T10473" t="s">
        <v>74</v>
      </c>
      <c r="U10473">
        <v>308358.36</v>
      </c>
      <c r="V10473">
        <v>984</v>
      </c>
      <c r="W10473">
        <v>71832</v>
      </c>
      <c r="X10473" t="s">
        <v>57</v>
      </c>
      <c r="Y10473">
        <v>0.94565866141283195</v>
      </c>
      <c r="Z10473" t="s">
        <v>59</v>
      </c>
      <c r="AA10473">
        <v>41641.64</v>
      </c>
      <c r="AB10473">
        <v>2.25</v>
      </c>
      <c r="AC10473">
        <v>0.45419999999999999</v>
      </c>
      <c r="AD10473">
        <v>505</v>
      </c>
      <c r="AF10473" t="s">
        <v>50</v>
      </c>
      <c r="AG10473">
        <v>40000</v>
      </c>
      <c r="AH10473">
        <v>118</v>
      </c>
      <c r="AI10473">
        <v>1786.94</v>
      </c>
      <c r="AJ10473">
        <v>0</v>
      </c>
      <c r="AK10473">
        <v>0</v>
      </c>
      <c r="AL10473">
        <v>0</v>
      </c>
    </row>
    <row r="10474" spans="1:38" x14ac:dyDescent="0.25">
      <c r="A10474">
        <v>10473</v>
      </c>
      <c r="B10474">
        <v>14362721</v>
      </c>
      <c r="C10474" s="1">
        <v>43327.434965277775</v>
      </c>
      <c r="D10474" s="2">
        <v>43313</v>
      </c>
      <c r="E10474">
        <v>32127156</v>
      </c>
      <c r="F10474">
        <v>13332</v>
      </c>
      <c r="G10474" s="1">
        <v>43328.554224537038</v>
      </c>
      <c r="H10474">
        <v>11512756</v>
      </c>
      <c r="I10474">
        <v>961994</v>
      </c>
      <c r="J10474" t="s">
        <v>38</v>
      </c>
      <c r="K10474">
        <v>23</v>
      </c>
      <c r="L10474" t="s">
        <v>52</v>
      </c>
      <c r="M10474">
        <v>1</v>
      </c>
      <c r="N10474">
        <v>400</v>
      </c>
      <c r="O10474">
        <v>5000</v>
      </c>
      <c r="P10474">
        <v>-5889</v>
      </c>
      <c r="Q10474">
        <v>0</v>
      </c>
      <c r="R10474">
        <v>5000</v>
      </c>
      <c r="S10474">
        <v>0</v>
      </c>
      <c r="T10474" t="s">
        <v>83</v>
      </c>
      <c r="U10474">
        <v>0</v>
      </c>
      <c r="V10474">
        <v>208.333333333333</v>
      </c>
      <c r="W10474">
        <v>465</v>
      </c>
      <c r="X10474" t="s">
        <v>41</v>
      </c>
      <c r="Y10474">
        <v>0.99180079141710298</v>
      </c>
      <c r="Z10474" t="s">
        <v>51</v>
      </c>
      <c r="AA10474">
        <v>10000</v>
      </c>
      <c r="AD10474">
        <v>540</v>
      </c>
      <c r="AF10474" t="s">
        <v>61</v>
      </c>
      <c r="AG10474">
        <v>5000</v>
      </c>
      <c r="AH10474">
        <v>48</v>
      </c>
      <c r="AI10474">
        <v>1971.72</v>
      </c>
      <c r="AJ10474">
        <v>0</v>
      </c>
      <c r="AK10474">
        <v>0</v>
      </c>
      <c r="AL10474">
        <v>0</v>
      </c>
    </row>
    <row r="10475" spans="1:38" x14ac:dyDescent="0.25">
      <c r="A10475">
        <v>10474</v>
      </c>
      <c r="B10475">
        <v>14985840</v>
      </c>
      <c r="C10475" s="1">
        <v>43375.580046296294</v>
      </c>
      <c r="D10475" s="2">
        <v>43374</v>
      </c>
      <c r="E10475">
        <v>32539769</v>
      </c>
      <c r="F10475">
        <v>24596</v>
      </c>
      <c r="G10475" s="1">
        <v>43375.581030092595</v>
      </c>
      <c r="H10475">
        <v>2102721</v>
      </c>
      <c r="I10475">
        <v>380141</v>
      </c>
      <c r="J10475" t="s">
        <v>72</v>
      </c>
      <c r="K10475">
        <v>24</v>
      </c>
      <c r="L10475" t="s">
        <v>52</v>
      </c>
      <c r="M10475">
        <v>0</v>
      </c>
      <c r="N10475">
        <v>3092</v>
      </c>
      <c r="O10475">
        <v>0</v>
      </c>
      <c r="P10475">
        <v>10605</v>
      </c>
      <c r="Q10475">
        <v>1</v>
      </c>
      <c r="R10475">
        <v>10000</v>
      </c>
      <c r="S10475">
        <v>18731</v>
      </c>
      <c r="T10475" t="s">
        <v>40</v>
      </c>
      <c r="U10475">
        <v>28856.83</v>
      </c>
      <c r="V10475">
        <v>3092</v>
      </c>
      <c r="W10475">
        <v>324660</v>
      </c>
      <c r="X10475" t="s">
        <v>57</v>
      </c>
      <c r="Y10475">
        <v>0.94347730522103501</v>
      </c>
      <c r="Z10475" t="s">
        <v>59</v>
      </c>
      <c r="AA10475">
        <v>221143.17</v>
      </c>
      <c r="AB10475">
        <v>1.17</v>
      </c>
      <c r="AC10475">
        <v>0.26619999999999999</v>
      </c>
      <c r="AD10475">
        <v>437</v>
      </c>
      <c r="AF10475" t="s">
        <v>66</v>
      </c>
      <c r="AG10475">
        <v>10000</v>
      </c>
      <c r="AH10475">
        <v>51</v>
      </c>
      <c r="AI10475">
        <v>3568.62</v>
      </c>
      <c r="AJ10475">
        <v>0</v>
      </c>
      <c r="AK10475">
        <v>0</v>
      </c>
      <c r="AL10475">
        <v>0</v>
      </c>
    </row>
    <row r="10476" spans="1:38" x14ac:dyDescent="0.25">
      <c r="A10476">
        <v>10475</v>
      </c>
      <c r="B10476">
        <v>13953075</v>
      </c>
      <c r="C10476" s="1">
        <v>43295.399826388886</v>
      </c>
      <c r="D10476" s="2">
        <v>43282</v>
      </c>
      <c r="E10476">
        <v>31837160</v>
      </c>
      <c r="F10476">
        <v>5787</v>
      </c>
      <c r="G10476" s="1">
        <v>43295.403564814813</v>
      </c>
      <c r="H10476">
        <v>4625106</v>
      </c>
      <c r="I10476">
        <v>689822</v>
      </c>
      <c r="J10476" t="s">
        <v>38</v>
      </c>
      <c r="K10476">
        <v>44</v>
      </c>
      <c r="L10476" t="s">
        <v>46</v>
      </c>
      <c r="M10476">
        <v>0</v>
      </c>
      <c r="N10476">
        <v>14100</v>
      </c>
      <c r="O10476">
        <v>40000</v>
      </c>
      <c r="P10476">
        <v>34046</v>
      </c>
      <c r="Q10476">
        <v>0</v>
      </c>
      <c r="R10476">
        <v>20000</v>
      </c>
      <c r="S10476">
        <v>55126</v>
      </c>
      <c r="T10476" t="s">
        <v>40</v>
      </c>
      <c r="U10476">
        <v>54117.74</v>
      </c>
      <c r="V10476">
        <v>8761.6666666666697</v>
      </c>
      <c r="W10476">
        <v>540258</v>
      </c>
      <c r="X10476" t="s">
        <v>44</v>
      </c>
      <c r="Y10476">
        <v>0.999567551610691</v>
      </c>
      <c r="Z10476" t="s">
        <v>42</v>
      </c>
      <c r="AA10476">
        <v>845882.26</v>
      </c>
      <c r="AB10476">
        <v>0.84</v>
      </c>
      <c r="AC10476">
        <v>0.32540000000000002</v>
      </c>
      <c r="AD10476">
        <v>595</v>
      </c>
      <c r="AF10476" t="s">
        <v>45</v>
      </c>
      <c r="AG10476">
        <v>30000</v>
      </c>
      <c r="AH10476">
        <v>59</v>
      </c>
      <c r="AI10476">
        <v>28938.7</v>
      </c>
      <c r="AJ10476">
        <v>0</v>
      </c>
      <c r="AK10476">
        <v>1</v>
      </c>
      <c r="AL10476">
        <v>1</v>
      </c>
    </row>
    <row r="10477" spans="1:38" x14ac:dyDescent="0.25">
      <c r="A10477">
        <v>10476</v>
      </c>
      <c r="B10477">
        <v>14202122</v>
      </c>
      <c r="C10477" s="1">
        <v>43314.819918981484</v>
      </c>
      <c r="D10477" s="2">
        <v>43313</v>
      </c>
      <c r="E10477">
        <v>32003202</v>
      </c>
      <c r="F10477">
        <v>10309</v>
      </c>
      <c r="G10477" s="1">
        <v>43314.83357638889</v>
      </c>
      <c r="H10477">
        <v>1311186</v>
      </c>
      <c r="I10477">
        <v>238471</v>
      </c>
      <c r="J10477" t="s">
        <v>38</v>
      </c>
      <c r="K10477">
        <v>42</v>
      </c>
      <c r="L10477" t="s">
        <v>52</v>
      </c>
      <c r="M10477">
        <v>0</v>
      </c>
      <c r="N10477">
        <v>2217</v>
      </c>
      <c r="O10477">
        <v>0</v>
      </c>
      <c r="P10477">
        <v>32732</v>
      </c>
      <c r="Q10477">
        <v>1</v>
      </c>
      <c r="R10477">
        <v>20000</v>
      </c>
      <c r="S10477">
        <v>38359</v>
      </c>
      <c r="T10477" t="s">
        <v>40</v>
      </c>
      <c r="U10477">
        <v>13452.2</v>
      </c>
      <c r="V10477">
        <v>0</v>
      </c>
      <c r="W10477">
        <v>0</v>
      </c>
      <c r="X10477" t="s">
        <v>53</v>
      </c>
      <c r="Y10477">
        <v>0.99374552142897099</v>
      </c>
      <c r="Z10477" t="s">
        <v>54</v>
      </c>
      <c r="AA10477">
        <v>786547.8</v>
      </c>
      <c r="AB10477">
        <v>0.03</v>
      </c>
      <c r="AC10477">
        <v>5.7799999999999997E-2</v>
      </c>
      <c r="AD10477">
        <v>538</v>
      </c>
      <c r="AF10477" t="s">
        <v>43</v>
      </c>
      <c r="AG10477">
        <v>20000</v>
      </c>
      <c r="AH10477">
        <v>6</v>
      </c>
      <c r="AI10477">
        <v>5376.78</v>
      </c>
      <c r="AJ10477">
        <v>0</v>
      </c>
      <c r="AK10477">
        <v>0</v>
      </c>
      <c r="AL10477">
        <v>0</v>
      </c>
    </row>
    <row r="10478" spans="1:38" x14ac:dyDescent="0.25">
      <c r="A10478">
        <v>10477</v>
      </c>
      <c r="B10478">
        <v>14405140</v>
      </c>
      <c r="C10478" s="1">
        <v>43331.658877314818</v>
      </c>
      <c r="D10478" s="2">
        <v>43313</v>
      </c>
      <c r="E10478">
        <v>32154203</v>
      </c>
      <c r="F10478">
        <v>13895</v>
      </c>
      <c r="G10478" s="1">
        <v>43331.659768518519</v>
      </c>
      <c r="H10478">
        <v>6818332</v>
      </c>
      <c r="I10478">
        <v>811326</v>
      </c>
      <c r="J10478" t="s">
        <v>38</v>
      </c>
      <c r="K10478">
        <v>27</v>
      </c>
      <c r="L10478" t="s">
        <v>52</v>
      </c>
      <c r="M10478">
        <v>0</v>
      </c>
      <c r="N10478">
        <v>2000</v>
      </c>
      <c r="O10478">
        <v>0</v>
      </c>
      <c r="P10478">
        <v>20694</v>
      </c>
      <c r="Q10478">
        <v>1</v>
      </c>
      <c r="R10478">
        <v>20000</v>
      </c>
      <c r="S10478">
        <v>26105</v>
      </c>
      <c r="T10478" t="s">
        <v>40</v>
      </c>
      <c r="U10478">
        <v>54432</v>
      </c>
      <c r="V10478">
        <v>0</v>
      </c>
      <c r="W10478">
        <v>0</v>
      </c>
      <c r="X10478" t="s">
        <v>48</v>
      </c>
      <c r="Y10478">
        <v>0.988157373154533</v>
      </c>
      <c r="Z10478" t="s">
        <v>62</v>
      </c>
      <c r="AA10478">
        <v>250000</v>
      </c>
      <c r="AB10478">
        <v>0.17</v>
      </c>
      <c r="AC10478">
        <v>7.6600000000000001E-2</v>
      </c>
      <c r="AD10478">
        <v>528</v>
      </c>
      <c r="AF10478" t="s">
        <v>43</v>
      </c>
      <c r="AG10478">
        <v>20000</v>
      </c>
      <c r="AH10478">
        <v>5</v>
      </c>
      <c r="AJ10478">
        <v>0</v>
      </c>
      <c r="AK10478">
        <v>0</v>
      </c>
      <c r="AL10478">
        <v>0</v>
      </c>
    </row>
    <row r="10479" spans="1:38" x14ac:dyDescent="0.25">
      <c r="A10479">
        <v>10478</v>
      </c>
      <c r="B10479">
        <v>14271792</v>
      </c>
      <c r="C10479" s="1">
        <v>43320.303599537037</v>
      </c>
      <c r="D10479" s="2">
        <v>43313</v>
      </c>
      <c r="E10479">
        <v>32056273</v>
      </c>
      <c r="F10479">
        <v>11762</v>
      </c>
      <c r="G10479" s="1">
        <v>43320.306458333333</v>
      </c>
      <c r="H10479">
        <v>7136141</v>
      </c>
      <c r="I10479">
        <v>838876</v>
      </c>
      <c r="J10479" t="s">
        <v>38</v>
      </c>
      <c r="K10479">
        <v>29</v>
      </c>
      <c r="L10479" t="s">
        <v>52</v>
      </c>
      <c r="M10479">
        <v>0</v>
      </c>
      <c r="N10479">
        <v>0</v>
      </c>
      <c r="O10479">
        <v>20000</v>
      </c>
      <c r="P10479">
        <v>12897</v>
      </c>
      <c r="Q10479">
        <v>0</v>
      </c>
      <c r="R10479">
        <v>20000</v>
      </c>
      <c r="S10479">
        <v>19577</v>
      </c>
      <c r="T10479" t="s">
        <v>40</v>
      </c>
      <c r="U10479">
        <v>43410.28</v>
      </c>
      <c r="V10479">
        <v>833.33333333333303</v>
      </c>
      <c r="W10479">
        <v>18422</v>
      </c>
      <c r="X10479" t="s">
        <v>44</v>
      </c>
      <c r="Y10479">
        <v>0.99749326146324002</v>
      </c>
      <c r="Z10479" t="s">
        <v>42</v>
      </c>
      <c r="AA10479">
        <v>141589.72</v>
      </c>
      <c r="AB10479">
        <v>0.26</v>
      </c>
      <c r="AC10479">
        <v>0.16700000000000001</v>
      </c>
      <c r="AD10479">
        <v>565</v>
      </c>
      <c r="AF10479" t="s">
        <v>55</v>
      </c>
      <c r="AG10479">
        <v>20000</v>
      </c>
      <c r="AH10479">
        <v>7</v>
      </c>
      <c r="AI10479">
        <v>0</v>
      </c>
      <c r="AJ10479">
        <v>0</v>
      </c>
      <c r="AK10479">
        <v>0</v>
      </c>
      <c r="AL10479">
        <v>0</v>
      </c>
    </row>
    <row r="10480" spans="1:38" x14ac:dyDescent="0.25">
      <c r="A10480">
        <v>10479</v>
      </c>
      <c r="B10480">
        <v>15046576</v>
      </c>
      <c r="C10480" s="1">
        <v>43380.60361111111</v>
      </c>
      <c r="D10480" s="2">
        <v>43374</v>
      </c>
      <c r="E10480">
        <v>32577106</v>
      </c>
      <c r="F10480">
        <v>25620</v>
      </c>
      <c r="G10480" s="1">
        <v>43380.620289351849</v>
      </c>
      <c r="H10480">
        <v>3743594</v>
      </c>
      <c r="I10480">
        <v>614134</v>
      </c>
      <c r="J10480" t="s">
        <v>38</v>
      </c>
      <c r="K10480">
        <v>50</v>
      </c>
      <c r="L10480" t="s">
        <v>46</v>
      </c>
      <c r="M10480">
        <v>1</v>
      </c>
      <c r="N10480">
        <v>0</v>
      </c>
      <c r="O10480">
        <v>10000</v>
      </c>
      <c r="P10480">
        <v>7303</v>
      </c>
      <c r="Q10480">
        <v>0</v>
      </c>
      <c r="R10480">
        <v>10000</v>
      </c>
      <c r="S10480">
        <v>13000</v>
      </c>
      <c r="T10480" t="s">
        <v>40</v>
      </c>
      <c r="U10480">
        <v>0</v>
      </c>
      <c r="V10480">
        <v>0</v>
      </c>
      <c r="W10480">
        <v>0</v>
      </c>
      <c r="X10480" t="s">
        <v>41</v>
      </c>
      <c r="Y10480">
        <v>0.99182172019067405</v>
      </c>
      <c r="Z10480" t="s">
        <v>51</v>
      </c>
      <c r="AA10480">
        <v>14000</v>
      </c>
      <c r="AB10480">
        <v>0</v>
      </c>
      <c r="AC10480">
        <v>3.2099999999999997E-2</v>
      </c>
      <c r="AD10480">
        <v>488</v>
      </c>
      <c r="AF10480" t="s">
        <v>50</v>
      </c>
      <c r="AG10480">
        <v>6000</v>
      </c>
      <c r="AH10480">
        <v>5</v>
      </c>
      <c r="AI10480">
        <v>4988.8</v>
      </c>
      <c r="AJ10480">
        <v>0</v>
      </c>
      <c r="AK10480">
        <v>0</v>
      </c>
      <c r="AL10480">
        <v>1</v>
      </c>
    </row>
    <row r="10481" spans="1:38" x14ac:dyDescent="0.25">
      <c r="A10481">
        <v>10480</v>
      </c>
      <c r="B10481">
        <v>15747445</v>
      </c>
      <c r="C10481" s="1">
        <v>43432.567523148151</v>
      </c>
      <c r="D10481" s="2">
        <v>43405</v>
      </c>
      <c r="E10481">
        <v>33026295</v>
      </c>
      <c r="F10481">
        <v>38047</v>
      </c>
      <c r="G10481" s="1">
        <v>43432.56958333333</v>
      </c>
      <c r="H10481">
        <v>5814798</v>
      </c>
      <c r="I10481">
        <v>792450</v>
      </c>
      <c r="J10481" t="s">
        <v>38</v>
      </c>
      <c r="K10481">
        <v>34</v>
      </c>
      <c r="L10481" t="s">
        <v>39</v>
      </c>
      <c r="M10481">
        <v>1</v>
      </c>
      <c r="N10481">
        <v>2274</v>
      </c>
      <c r="O10481">
        <v>0</v>
      </c>
      <c r="P10481">
        <v>8737</v>
      </c>
      <c r="Q10481">
        <v>1</v>
      </c>
      <c r="R10481">
        <v>5000</v>
      </c>
      <c r="S10481">
        <v>16291</v>
      </c>
      <c r="T10481" t="s">
        <v>40</v>
      </c>
      <c r="U10481">
        <v>183166.56</v>
      </c>
      <c r="V10481">
        <v>0</v>
      </c>
      <c r="W10481">
        <v>0</v>
      </c>
      <c r="X10481" t="s">
        <v>41</v>
      </c>
      <c r="Y10481">
        <v>0.99173551036191798</v>
      </c>
      <c r="Z10481" t="s">
        <v>51</v>
      </c>
      <c r="AA10481">
        <v>376833.44</v>
      </c>
      <c r="AB10481">
        <v>0.94</v>
      </c>
      <c r="AC10481">
        <v>0.1396</v>
      </c>
      <c r="AD10481">
        <v>492</v>
      </c>
      <c r="AF10481" t="s">
        <v>50</v>
      </c>
      <c r="AG10481">
        <v>5000</v>
      </c>
      <c r="AH10481">
        <v>3</v>
      </c>
      <c r="AI10481">
        <v>3469.74</v>
      </c>
      <c r="AJ10481">
        <v>0</v>
      </c>
      <c r="AK10481">
        <v>0</v>
      </c>
      <c r="AL10481">
        <v>1</v>
      </c>
    </row>
    <row r="10482" spans="1:38" x14ac:dyDescent="0.25">
      <c r="A10482">
        <v>10481</v>
      </c>
      <c r="B10482">
        <v>13929857</v>
      </c>
      <c r="C10482" s="1">
        <v>43293.559745370374</v>
      </c>
      <c r="D10482" s="2">
        <v>43282</v>
      </c>
      <c r="E10482">
        <v>31815885</v>
      </c>
      <c r="F10482">
        <v>5464</v>
      </c>
      <c r="G10482" s="1">
        <v>43300.484803240739</v>
      </c>
      <c r="H10482">
        <v>1047524</v>
      </c>
      <c r="I10482">
        <v>203306</v>
      </c>
      <c r="J10482" t="s">
        <v>38</v>
      </c>
      <c r="K10482">
        <v>32</v>
      </c>
      <c r="L10482" t="s">
        <v>39</v>
      </c>
      <c r="M10482">
        <v>0</v>
      </c>
      <c r="N10482">
        <v>2850</v>
      </c>
      <c r="O10482">
        <v>0</v>
      </c>
      <c r="P10482">
        <v>14010</v>
      </c>
      <c r="Q10482">
        <v>0</v>
      </c>
      <c r="R10482">
        <v>30000</v>
      </c>
      <c r="S10482">
        <v>20000</v>
      </c>
      <c r="T10482" t="s">
        <v>40</v>
      </c>
      <c r="U10482">
        <v>32745.46</v>
      </c>
      <c r="V10482">
        <v>0</v>
      </c>
      <c r="W10482">
        <v>0</v>
      </c>
      <c r="X10482" t="s">
        <v>53</v>
      </c>
      <c r="Y10482">
        <v>0.99321020682147299</v>
      </c>
      <c r="Z10482" t="s">
        <v>54</v>
      </c>
      <c r="AA10482">
        <v>767254.54</v>
      </c>
      <c r="AB10482">
        <v>0.14000000000000001</v>
      </c>
      <c r="AC10482">
        <v>0.14249999999999999</v>
      </c>
      <c r="AD10482">
        <v>498</v>
      </c>
      <c r="AF10482" t="s">
        <v>50</v>
      </c>
      <c r="AG10482">
        <v>30000</v>
      </c>
      <c r="AH10482">
        <v>95</v>
      </c>
      <c r="AI10482">
        <v>15273.7</v>
      </c>
      <c r="AJ10482">
        <v>0</v>
      </c>
      <c r="AK10482">
        <v>0</v>
      </c>
      <c r="AL10482">
        <v>1</v>
      </c>
    </row>
    <row r="10483" spans="1:38" x14ac:dyDescent="0.25">
      <c r="A10483">
        <v>10482</v>
      </c>
      <c r="B10483">
        <v>14252959</v>
      </c>
      <c r="C10483" s="1">
        <v>43319.708634259259</v>
      </c>
      <c r="D10483" s="2">
        <v>43313</v>
      </c>
      <c r="E10483">
        <v>32049167</v>
      </c>
      <c r="F10483">
        <v>11487</v>
      </c>
      <c r="G10483" s="1">
        <v>43319.709421296298</v>
      </c>
      <c r="H10483">
        <v>2766306</v>
      </c>
      <c r="I10483">
        <v>492367</v>
      </c>
      <c r="J10483" t="s">
        <v>38</v>
      </c>
      <c r="K10483">
        <v>30</v>
      </c>
      <c r="L10483" t="s">
        <v>52</v>
      </c>
      <c r="M10483">
        <v>0</v>
      </c>
      <c r="N10483">
        <v>5350</v>
      </c>
      <c r="O10483">
        <v>20000</v>
      </c>
      <c r="P10483">
        <v>7743</v>
      </c>
      <c r="Q10483">
        <v>0</v>
      </c>
      <c r="R10483">
        <v>20000</v>
      </c>
      <c r="S10483">
        <v>25404</v>
      </c>
      <c r="T10483" t="s">
        <v>40</v>
      </c>
      <c r="U10483">
        <v>47783.65</v>
      </c>
      <c r="V10483">
        <v>10108</v>
      </c>
      <c r="W10483">
        <v>3527140</v>
      </c>
      <c r="X10483" t="s">
        <v>41</v>
      </c>
      <c r="Y10483">
        <v>0.99595331642444596</v>
      </c>
      <c r="Z10483" t="s">
        <v>54</v>
      </c>
      <c r="AA10483">
        <v>494216.35</v>
      </c>
      <c r="AB10483">
        <v>9.64</v>
      </c>
      <c r="AC10483">
        <v>0.5716</v>
      </c>
      <c r="AD10483">
        <v>524</v>
      </c>
      <c r="AF10483" t="s">
        <v>43</v>
      </c>
      <c r="AG10483">
        <v>20000</v>
      </c>
      <c r="AH10483">
        <v>0</v>
      </c>
      <c r="AI10483">
        <v>1515.58</v>
      </c>
      <c r="AJ10483">
        <v>0</v>
      </c>
      <c r="AK10483">
        <v>0</v>
      </c>
      <c r="AL10483">
        <v>0</v>
      </c>
    </row>
    <row r="10484" spans="1:38" x14ac:dyDescent="0.25">
      <c r="A10484">
        <v>10483</v>
      </c>
      <c r="B10484">
        <v>14037438</v>
      </c>
      <c r="C10484" s="1">
        <v>43301.480347222219</v>
      </c>
      <c r="D10484" s="2">
        <v>43282</v>
      </c>
      <c r="E10484">
        <v>31892035</v>
      </c>
      <c r="F10484">
        <v>8609</v>
      </c>
      <c r="G10484" s="1">
        <v>43307.537314814814</v>
      </c>
      <c r="H10484">
        <v>1088050</v>
      </c>
      <c r="I10484">
        <v>209294</v>
      </c>
      <c r="J10484" t="s">
        <v>38</v>
      </c>
      <c r="K10484">
        <v>25</v>
      </c>
      <c r="L10484" t="s">
        <v>39</v>
      </c>
      <c r="M10484">
        <v>0</v>
      </c>
      <c r="N10484">
        <v>12000</v>
      </c>
      <c r="O10484">
        <v>0</v>
      </c>
      <c r="P10484">
        <v>22350</v>
      </c>
      <c r="Q10484">
        <v>0</v>
      </c>
      <c r="R10484">
        <v>20000</v>
      </c>
      <c r="S10484">
        <v>38000</v>
      </c>
      <c r="T10484" t="s">
        <v>40</v>
      </c>
      <c r="U10484">
        <v>0</v>
      </c>
      <c r="V10484">
        <v>12510</v>
      </c>
      <c r="W10484">
        <v>5294790</v>
      </c>
      <c r="X10484" t="s">
        <v>44</v>
      </c>
      <c r="Y10484">
        <v>0.99897436324872602</v>
      </c>
      <c r="Z10484" t="s">
        <v>42</v>
      </c>
      <c r="AA10484">
        <v>900000</v>
      </c>
      <c r="AB10484">
        <v>7.24</v>
      </c>
      <c r="AC10484">
        <v>0.32919999999999999</v>
      </c>
      <c r="AD10484">
        <v>496</v>
      </c>
      <c r="AF10484" t="s">
        <v>50</v>
      </c>
      <c r="AG10484">
        <v>20000</v>
      </c>
      <c r="AH10484">
        <v>4</v>
      </c>
      <c r="AJ10484">
        <v>0</v>
      </c>
      <c r="AK10484">
        <v>0</v>
      </c>
      <c r="AL10484">
        <v>0</v>
      </c>
    </row>
    <row r="10485" spans="1:38" x14ac:dyDescent="0.25">
      <c r="A10485">
        <v>10484</v>
      </c>
      <c r="B10485">
        <v>13944738</v>
      </c>
      <c r="C10485" s="1">
        <v>43294.51222222222</v>
      </c>
      <c r="D10485" s="2">
        <v>43282</v>
      </c>
      <c r="E10485">
        <v>31828740</v>
      </c>
      <c r="F10485">
        <v>5735</v>
      </c>
      <c r="G10485" s="1">
        <v>43294.531319444446</v>
      </c>
      <c r="H10485">
        <v>2217151</v>
      </c>
      <c r="I10485">
        <v>401443</v>
      </c>
      <c r="J10485" t="s">
        <v>38</v>
      </c>
      <c r="K10485">
        <v>45</v>
      </c>
      <c r="L10485" t="s">
        <v>39</v>
      </c>
      <c r="M10485">
        <v>0</v>
      </c>
      <c r="N10485">
        <v>25000</v>
      </c>
      <c r="O10485">
        <v>50000</v>
      </c>
      <c r="P10485">
        <v>24776</v>
      </c>
      <c r="Q10485">
        <v>0</v>
      </c>
      <c r="R10485">
        <v>30000</v>
      </c>
      <c r="S10485">
        <v>55000</v>
      </c>
      <c r="T10485" t="s">
        <v>40</v>
      </c>
      <c r="U10485">
        <v>206569.19</v>
      </c>
      <c r="V10485">
        <v>17420</v>
      </c>
      <c r="W10485">
        <v>2399013</v>
      </c>
      <c r="X10485" t="s">
        <v>41</v>
      </c>
      <c r="Y10485">
        <v>0.99927973908947498</v>
      </c>
      <c r="Z10485" t="s">
        <v>42</v>
      </c>
      <c r="AA10485">
        <v>493430.81</v>
      </c>
      <c r="AB10485">
        <v>3.34</v>
      </c>
      <c r="AC10485">
        <v>0.4924</v>
      </c>
      <c r="AD10485">
        <v>465</v>
      </c>
      <c r="AF10485" t="s">
        <v>63</v>
      </c>
      <c r="AG10485">
        <v>30000</v>
      </c>
      <c r="AH10485">
        <v>47</v>
      </c>
      <c r="AI10485">
        <v>0</v>
      </c>
      <c r="AJ10485">
        <v>0</v>
      </c>
      <c r="AK10485">
        <v>0</v>
      </c>
      <c r="AL10485">
        <v>0</v>
      </c>
    </row>
    <row r="10486" spans="1:38" x14ac:dyDescent="0.25">
      <c r="A10486">
        <v>10485</v>
      </c>
      <c r="B10486">
        <v>13925525</v>
      </c>
      <c r="C10486" s="1">
        <v>43293.382037037038</v>
      </c>
      <c r="D10486" s="2">
        <v>43282</v>
      </c>
      <c r="E10486">
        <v>31822560</v>
      </c>
      <c r="F10486">
        <v>5462</v>
      </c>
      <c r="G10486" s="1">
        <v>43293.383020833331</v>
      </c>
      <c r="H10486">
        <v>1600396</v>
      </c>
      <c r="I10486">
        <v>311672</v>
      </c>
      <c r="J10486" t="s">
        <v>38</v>
      </c>
      <c r="K10486">
        <v>36</v>
      </c>
      <c r="L10486" t="s">
        <v>46</v>
      </c>
      <c r="M10486">
        <v>0</v>
      </c>
      <c r="N10486">
        <v>11000</v>
      </c>
      <c r="O10486">
        <v>150000</v>
      </c>
      <c r="P10486">
        <v>5610</v>
      </c>
      <c r="Q10486">
        <v>0</v>
      </c>
      <c r="R10486">
        <v>10000</v>
      </c>
      <c r="S10486">
        <v>26000</v>
      </c>
      <c r="T10486" t="s">
        <v>40</v>
      </c>
      <c r="U10486">
        <v>0</v>
      </c>
      <c r="V10486">
        <v>15942</v>
      </c>
      <c r="W10486">
        <v>1310307</v>
      </c>
      <c r="X10486" t="s">
        <v>57</v>
      </c>
      <c r="Y10486">
        <v>0.92562886313508796</v>
      </c>
      <c r="Z10486" t="s">
        <v>59</v>
      </c>
      <c r="AA10486">
        <v>200000</v>
      </c>
      <c r="AB10486">
        <v>2.89</v>
      </c>
      <c r="AC10486">
        <v>0.66349999999999998</v>
      </c>
      <c r="AD10486">
        <v>344</v>
      </c>
      <c r="AF10486" t="s">
        <v>56</v>
      </c>
      <c r="AG10486">
        <v>10000</v>
      </c>
      <c r="AH10486">
        <v>6</v>
      </c>
      <c r="AJ10486">
        <v>0</v>
      </c>
      <c r="AK10486">
        <v>0</v>
      </c>
      <c r="AL10486">
        <v>0</v>
      </c>
    </row>
    <row r="10487" spans="1:38" x14ac:dyDescent="0.25">
      <c r="A10487">
        <v>10486</v>
      </c>
      <c r="B10487">
        <v>14257807</v>
      </c>
      <c r="C10487" s="1">
        <v>43319.811354166668</v>
      </c>
      <c r="D10487" s="2">
        <v>43313</v>
      </c>
      <c r="E10487">
        <v>32044899</v>
      </c>
      <c r="F10487">
        <v>11405</v>
      </c>
      <c r="G10487" s="1">
        <v>43319.812245370369</v>
      </c>
      <c r="H10487">
        <v>476822</v>
      </c>
      <c r="I10487">
        <v>123569</v>
      </c>
      <c r="J10487" t="s">
        <v>38</v>
      </c>
      <c r="K10487">
        <v>39</v>
      </c>
      <c r="L10487" t="s">
        <v>39</v>
      </c>
      <c r="M10487">
        <v>1</v>
      </c>
      <c r="N10487">
        <v>3000</v>
      </c>
      <c r="O10487">
        <v>5000</v>
      </c>
      <c r="P10487">
        <v>18080</v>
      </c>
      <c r="Q10487">
        <v>1</v>
      </c>
      <c r="R10487">
        <v>5000</v>
      </c>
      <c r="S10487">
        <v>26657</v>
      </c>
      <c r="T10487" t="s">
        <v>40</v>
      </c>
      <c r="U10487">
        <v>195210.51</v>
      </c>
      <c r="V10487">
        <v>305</v>
      </c>
      <c r="W10487">
        <v>20130</v>
      </c>
      <c r="X10487" t="s">
        <v>53</v>
      </c>
      <c r="Y10487">
        <v>0.99476278369531201</v>
      </c>
      <c r="Z10487" t="s">
        <v>54</v>
      </c>
      <c r="AA10487">
        <v>604789.49</v>
      </c>
      <c r="AB10487">
        <v>0.64</v>
      </c>
      <c r="AC10487">
        <v>0.1236</v>
      </c>
      <c r="AD10487">
        <v>526</v>
      </c>
      <c r="AF10487" t="s">
        <v>43</v>
      </c>
      <c r="AG10487">
        <v>5000</v>
      </c>
      <c r="AH10487">
        <v>58</v>
      </c>
      <c r="AI10487">
        <v>0</v>
      </c>
      <c r="AJ10487">
        <v>0</v>
      </c>
      <c r="AK10487">
        <v>0</v>
      </c>
      <c r="AL10487">
        <v>0</v>
      </c>
    </row>
    <row r="10488" spans="1:38" x14ac:dyDescent="0.25">
      <c r="A10488">
        <v>10487</v>
      </c>
      <c r="B10488">
        <v>14037619</v>
      </c>
      <c r="C10488" s="1">
        <v>43301.464189814818</v>
      </c>
      <c r="D10488" s="2">
        <v>43282</v>
      </c>
      <c r="E10488">
        <v>31893942</v>
      </c>
      <c r="F10488">
        <v>7143</v>
      </c>
      <c r="G10488" s="1">
        <v>43304.376643518517</v>
      </c>
      <c r="H10488">
        <v>5201942</v>
      </c>
      <c r="I10488">
        <v>746492</v>
      </c>
      <c r="J10488" t="s">
        <v>72</v>
      </c>
      <c r="K10488">
        <v>25</v>
      </c>
      <c r="L10488" t="s">
        <v>52</v>
      </c>
      <c r="M10488">
        <v>1</v>
      </c>
      <c r="N10488">
        <v>0</v>
      </c>
      <c r="O10488">
        <v>0</v>
      </c>
      <c r="P10488">
        <v>1406</v>
      </c>
      <c r="Q10488">
        <v>0</v>
      </c>
      <c r="R10488">
        <v>5000</v>
      </c>
      <c r="S10488">
        <v>7600</v>
      </c>
      <c r="T10488" t="s">
        <v>47</v>
      </c>
      <c r="U10488">
        <v>0</v>
      </c>
      <c r="V10488">
        <v>914</v>
      </c>
      <c r="W10488">
        <v>914</v>
      </c>
      <c r="X10488" t="s">
        <v>64</v>
      </c>
      <c r="Y10488">
        <v>0.79124064292712804</v>
      </c>
      <c r="Z10488" t="s">
        <v>80</v>
      </c>
      <c r="AA10488">
        <v>50000</v>
      </c>
      <c r="AB10488">
        <v>0.01</v>
      </c>
      <c r="AC10488">
        <v>0.1203</v>
      </c>
      <c r="AD10488">
        <v>483</v>
      </c>
      <c r="AF10488" t="s">
        <v>63</v>
      </c>
      <c r="AG10488">
        <v>5000</v>
      </c>
      <c r="AH10488">
        <v>2</v>
      </c>
      <c r="AI10488">
        <v>3834.32</v>
      </c>
      <c r="AJ10488">
        <v>0</v>
      </c>
      <c r="AK10488">
        <v>0</v>
      </c>
      <c r="AL10488">
        <v>1</v>
      </c>
    </row>
    <row r="10489" spans="1:38" x14ac:dyDescent="0.25">
      <c r="A10489">
        <v>10488</v>
      </c>
      <c r="B10489">
        <v>14944544</v>
      </c>
      <c r="C10489" s="1">
        <v>43372.761041666665</v>
      </c>
      <c r="D10489" s="2">
        <v>43344</v>
      </c>
      <c r="E10489">
        <v>32511904</v>
      </c>
      <c r="F10489">
        <v>23613</v>
      </c>
      <c r="G10489" s="1">
        <v>43372.76253472222</v>
      </c>
      <c r="H10489">
        <v>1393242</v>
      </c>
      <c r="I10489">
        <v>261440</v>
      </c>
      <c r="J10489" t="s">
        <v>72</v>
      </c>
      <c r="K10489">
        <v>55</v>
      </c>
      <c r="L10489" t="s">
        <v>46</v>
      </c>
      <c r="M10489">
        <v>0</v>
      </c>
      <c r="N10489">
        <v>0</v>
      </c>
      <c r="O10489">
        <v>0</v>
      </c>
      <c r="P10489">
        <v>16860</v>
      </c>
      <c r="Q10489">
        <v>0</v>
      </c>
      <c r="R10489">
        <v>15000</v>
      </c>
      <c r="S10489">
        <v>20000</v>
      </c>
      <c r="T10489" t="s">
        <v>40</v>
      </c>
      <c r="U10489">
        <v>0</v>
      </c>
      <c r="V10489">
        <v>0</v>
      </c>
      <c r="W10489">
        <v>0</v>
      </c>
      <c r="X10489" t="s">
        <v>44</v>
      </c>
      <c r="Y10489">
        <v>0.99842980729544795</v>
      </c>
      <c r="Z10489" t="s">
        <v>42</v>
      </c>
      <c r="AA10489">
        <v>900000</v>
      </c>
      <c r="AB10489">
        <v>0</v>
      </c>
      <c r="AC10489">
        <v>0</v>
      </c>
      <c r="AD10489">
        <v>567</v>
      </c>
      <c r="AF10489" t="s">
        <v>55</v>
      </c>
      <c r="AG10489">
        <v>15000</v>
      </c>
      <c r="AH10489">
        <v>12</v>
      </c>
      <c r="AI10489">
        <v>0</v>
      </c>
      <c r="AJ10489">
        <v>0</v>
      </c>
      <c r="AK10489">
        <v>0</v>
      </c>
      <c r="AL10489">
        <v>0</v>
      </c>
    </row>
    <row r="10490" spans="1:38" x14ac:dyDescent="0.25">
      <c r="A10490">
        <v>10489</v>
      </c>
      <c r="B10490">
        <v>15045384</v>
      </c>
      <c r="C10490" s="1">
        <v>43380.580034722225</v>
      </c>
      <c r="D10490" s="2">
        <v>43374</v>
      </c>
      <c r="E10490">
        <v>32579221</v>
      </c>
      <c r="F10490">
        <v>25633</v>
      </c>
      <c r="G10490" s="1">
        <v>43382.283252314817</v>
      </c>
      <c r="H10490">
        <v>78081</v>
      </c>
      <c r="I10490">
        <v>39776</v>
      </c>
      <c r="J10490" t="s">
        <v>72</v>
      </c>
      <c r="K10490">
        <v>34</v>
      </c>
      <c r="L10490" t="s">
        <v>46</v>
      </c>
      <c r="M10490">
        <v>1</v>
      </c>
      <c r="N10490">
        <v>10724</v>
      </c>
      <c r="O10490">
        <v>0</v>
      </c>
      <c r="P10490">
        <v>1852</v>
      </c>
      <c r="Q10490">
        <v>0</v>
      </c>
      <c r="R10490">
        <v>10000</v>
      </c>
      <c r="S10490">
        <v>17856</v>
      </c>
      <c r="T10490" t="s">
        <v>40</v>
      </c>
      <c r="U10490">
        <v>213726.52</v>
      </c>
      <c r="V10490">
        <v>0</v>
      </c>
      <c r="W10490">
        <v>0</v>
      </c>
      <c r="X10490" t="s">
        <v>57</v>
      </c>
      <c r="Y10490">
        <v>0.99837171677690795</v>
      </c>
      <c r="Z10490" t="s">
        <v>42</v>
      </c>
      <c r="AA10490">
        <v>15273.48</v>
      </c>
      <c r="AB10490">
        <v>1</v>
      </c>
      <c r="AC10490">
        <v>0.60060000000000002</v>
      </c>
      <c r="AD10490">
        <v>530</v>
      </c>
      <c r="AF10490" t="s">
        <v>43</v>
      </c>
      <c r="AG10490">
        <v>10000</v>
      </c>
      <c r="AH10490">
        <v>9</v>
      </c>
      <c r="AI10490">
        <v>4879</v>
      </c>
      <c r="AJ10490">
        <v>0</v>
      </c>
      <c r="AK10490">
        <v>0</v>
      </c>
      <c r="AL10490">
        <v>0</v>
      </c>
    </row>
    <row r="10491" spans="1:38" x14ac:dyDescent="0.25">
      <c r="A10491">
        <v>10490</v>
      </c>
      <c r="B10491">
        <v>15476034</v>
      </c>
      <c r="C10491" s="1">
        <v>43412.34302083333</v>
      </c>
      <c r="D10491" s="2">
        <v>43405</v>
      </c>
      <c r="E10491">
        <v>32857916</v>
      </c>
      <c r="F10491">
        <v>33274</v>
      </c>
      <c r="G10491" s="1">
        <v>43412.348113425927</v>
      </c>
      <c r="H10491">
        <v>812146</v>
      </c>
      <c r="I10491">
        <v>175151</v>
      </c>
      <c r="J10491" t="s">
        <v>67</v>
      </c>
      <c r="K10491">
        <v>36</v>
      </c>
      <c r="L10491" t="s">
        <v>39</v>
      </c>
      <c r="M10491">
        <v>2</v>
      </c>
      <c r="N10491">
        <v>1338</v>
      </c>
      <c r="O10491">
        <v>20000</v>
      </c>
      <c r="P10491">
        <v>11586</v>
      </c>
      <c r="Q10491">
        <v>1</v>
      </c>
      <c r="R10491">
        <v>5000</v>
      </c>
      <c r="S10491">
        <v>23774</v>
      </c>
      <c r="T10491" t="s">
        <v>40</v>
      </c>
      <c r="U10491">
        <v>300000</v>
      </c>
      <c r="V10491">
        <v>833.33333333333303</v>
      </c>
      <c r="W10491">
        <v>19727</v>
      </c>
      <c r="X10491" t="s">
        <v>44</v>
      </c>
      <c r="Y10491">
        <v>0.99902977802405102</v>
      </c>
      <c r="Z10491" t="s">
        <v>42</v>
      </c>
      <c r="AA10491">
        <v>600000</v>
      </c>
      <c r="AB10491">
        <v>1.1200000000000001</v>
      </c>
      <c r="AC10491">
        <v>0.20050000000000001</v>
      </c>
      <c r="AD10491">
        <v>565</v>
      </c>
      <c r="AF10491" t="s">
        <v>55</v>
      </c>
      <c r="AG10491">
        <v>5000</v>
      </c>
      <c r="AH10491">
        <v>0</v>
      </c>
      <c r="AI10491">
        <v>642.71</v>
      </c>
      <c r="AJ10491">
        <v>0</v>
      </c>
      <c r="AK10491">
        <v>0</v>
      </c>
      <c r="AL10491">
        <v>0</v>
      </c>
    </row>
    <row r="10492" spans="1:38" x14ac:dyDescent="0.25">
      <c r="A10492">
        <v>10491</v>
      </c>
      <c r="B10492">
        <v>14273334</v>
      </c>
      <c r="C10492" s="1">
        <v>43320.635439814818</v>
      </c>
      <c r="D10492" s="2">
        <v>43313</v>
      </c>
      <c r="E10492">
        <v>32059690</v>
      </c>
      <c r="F10492">
        <v>11782</v>
      </c>
      <c r="G10492" s="1">
        <v>43321.31150462963</v>
      </c>
      <c r="H10492">
        <v>2239113</v>
      </c>
      <c r="I10492">
        <v>405603</v>
      </c>
      <c r="J10492" t="s">
        <v>72</v>
      </c>
      <c r="K10492">
        <v>51</v>
      </c>
      <c r="L10492" t="s">
        <v>46</v>
      </c>
      <c r="M10492">
        <v>1</v>
      </c>
      <c r="N10492">
        <v>5500</v>
      </c>
      <c r="O10492">
        <v>100000</v>
      </c>
      <c r="P10492">
        <v>11049</v>
      </c>
      <c r="Q10492">
        <v>0</v>
      </c>
      <c r="R10492">
        <v>50000</v>
      </c>
      <c r="S10492">
        <v>26000</v>
      </c>
      <c r="T10492" t="s">
        <v>40</v>
      </c>
      <c r="U10492">
        <v>188082.79</v>
      </c>
      <c r="V10492">
        <v>2916.6666666666702</v>
      </c>
      <c r="W10492">
        <v>24888</v>
      </c>
      <c r="X10492" t="s">
        <v>41</v>
      </c>
      <c r="Y10492">
        <v>0.99084272450118305</v>
      </c>
      <c r="Z10492" t="s">
        <v>51</v>
      </c>
      <c r="AA10492">
        <v>411917.21</v>
      </c>
      <c r="AB10492">
        <v>0.68</v>
      </c>
      <c r="AC10492">
        <v>0.37190000000000001</v>
      </c>
      <c r="AD10492">
        <v>471</v>
      </c>
      <c r="AF10492" t="s">
        <v>63</v>
      </c>
      <c r="AG10492">
        <v>50000</v>
      </c>
      <c r="AH10492">
        <v>4</v>
      </c>
      <c r="AI10492">
        <v>0</v>
      </c>
      <c r="AJ10492">
        <v>0</v>
      </c>
      <c r="AK10492">
        <v>0</v>
      </c>
      <c r="AL10492">
        <v>0</v>
      </c>
    </row>
    <row r="10493" spans="1:38" x14ac:dyDescent="0.25">
      <c r="A10493">
        <v>10492</v>
      </c>
      <c r="B10493">
        <v>15375323</v>
      </c>
      <c r="C10493" s="1">
        <v>43404.740104166667</v>
      </c>
      <c r="D10493" s="2">
        <v>43374</v>
      </c>
      <c r="E10493">
        <v>32784761</v>
      </c>
      <c r="F10493">
        <v>31280</v>
      </c>
      <c r="G10493" s="1">
        <v>43404.741446759261</v>
      </c>
      <c r="H10493">
        <v>6936701</v>
      </c>
      <c r="I10493">
        <v>821590</v>
      </c>
      <c r="J10493" t="s">
        <v>38</v>
      </c>
      <c r="K10493">
        <v>22</v>
      </c>
      <c r="L10493" t="s">
        <v>52</v>
      </c>
      <c r="M10493">
        <v>0</v>
      </c>
      <c r="N10493">
        <v>4930</v>
      </c>
      <c r="O10493">
        <v>0</v>
      </c>
      <c r="P10493">
        <v>10178</v>
      </c>
      <c r="Q10493">
        <v>1</v>
      </c>
      <c r="R10493">
        <v>20000</v>
      </c>
      <c r="S10493">
        <v>21363</v>
      </c>
      <c r="T10493" t="s">
        <v>40</v>
      </c>
      <c r="U10493">
        <v>252477</v>
      </c>
      <c r="V10493">
        <v>0</v>
      </c>
      <c r="W10493">
        <v>0</v>
      </c>
      <c r="X10493" t="s">
        <v>57</v>
      </c>
      <c r="Y10493">
        <v>0.96270881050239399</v>
      </c>
      <c r="Z10493" t="s">
        <v>58</v>
      </c>
      <c r="AA10493">
        <v>47523</v>
      </c>
      <c r="AB10493">
        <v>0.98</v>
      </c>
      <c r="AC10493">
        <v>0.37659999999999999</v>
      </c>
      <c r="AD10493">
        <v>559</v>
      </c>
      <c r="AF10493" t="s">
        <v>61</v>
      </c>
      <c r="AG10493">
        <v>20000</v>
      </c>
      <c r="AH10493">
        <v>1</v>
      </c>
      <c r="AJ10493">
        <v>0</v>
      </c>
      <c r="AK10493">
        <v>0</v>
      </c>
      <c r="AL10493">
        <v>0</v>
      </c>
    </row>
    <row r="10494" spans="1:38" x14ac:dyDescent="0.25">
      <c r="A10494">
        <v>10493</v>
      </c>
      <c r="B10494">
        <v>14301301</v>
      </c>
      <c r="C10494" s="1">
        <v>43322.479004629633</v>
      </c>
      <c r="D10494" s="2">
        <v>43313</v>
      </c>
      <c r="E10494">
        <v>32075195</v>
      </c>
      <c r="F10494">
        <v>12248</v>
      </c>
      <c r="G10494" s="1">
        <v>43322.480891203704</v>
      </c>
      <c r="H10494">
        <v>435945</v>
      </c>
      <c r="I10494">
        <v>117040</v>
      </c>
      <c r="J10494" t="s">
        <v>38</v>
      </c>
      <c r="K10494">
        <v>38</v>
      </c>
      <c r="L10494" t="s">
        <v>39</v>
      </c>
      <c r="M10494">
        <v>1</v>
      </c>
      <c r="N10494">
        <v>3584</v>
      </c>
      <c r="O10494">
        <v>0</v>
      </c>
      <c r="P10494">
        <v>22136</v>
      </c>
      <c r="Q10494">
        <v>1</v>
      </c>
      <c r="R10494">
        <v>20000</v>
      </c>
      <c r="S10494">
        <v>31000</v>
      </c>
      <c r="T10494" t="s">
        <v>40</v>
      </c>
      <c r="U10494">
        <v>287065.75</v>
      </c>
      <c r="V10494">
        <v>0</v>
      </c>
      <c r="W10494">
        <v>0</v>
      </c>
      <c r="X10494" t="s">
        <v>53</v>
      </c>
      <c r="Y10494">
        <v>0.994739674550292</v>
      </c>
      <c r="Z10494" t="s">
        <v>54</v>
      </c>
      <c r="AA10494">
        <v>162934.25</v>
      </c>
      <c r="AB10494">
        <v>0.77</v>
      </c>
      <c r="AC10494">
        <v>0.11559999999999999</v>
      </c>
      <c r="AD10494">
        <v>503</v>
      </c>
      <c r="AF10494" t="s">
        <v>50</v>
      </c>
      <c r="AG10494">
        <v>10000</v>
      </c>
      <c r="AH10494">
        <v>3</v>
      </c>
      <c r="AI10494">
        <v>9371.92</v>
      </c>
      <c r="AJ10494">
        <v>0</v>
      </c>
      <c r="AK10494">
        <v>1</v>
      </c>
      <c r="AL10494">
        <v>1</v>
      </c>
    </row>
    <row r="10495" spans="1:38" x14ac:dyDescent="0.25">
      <c r="A10495">
        <v>10494</v>
      </c>
      <c r="B10495">
        <v>14138199</v>
      </c>
      <c r="C10495" s="1">
        <v>43309.442256944443</v>
      </c>
      <c r="D10495" s="2">
        <v>43282</v>
      </c>
      <c r="E10495">
        <v>31963678</v>
      </c>
      <c r="F10495">
        <v>8980</v>
      </c>
      <c r="G10495" s="1">
        <v>43309.443333333336</v>
      </c>
      <c r="H10495">
        <v>4827875</v>
      </c>
      <c r="I10495">
        <v>708780</v>
      </c>
      <c r="J10495" t="s">
        <v>72</v>
      </c>
      <c r="K10495">
        <v>65</v>
      </c>
      <c r="L10495" t="s">
        <v>39</v>
      </c>
      <c r="M10495">
        <v>0</v>
      </c>
      <c r="N10495">
        <v>0</v>
      </c>
      <c r="O10495">
        <v>0</v>
      </c>
      <c r="P10495">
        <v>12260</v>
      </c>
      <c r="Q10495">
        <v>0</v>
      </c>
      <c r="R10495">
        <v>10000</v>
      </c>
      <c r="S10495">
        <v>15400</v>
      </c>
      <c r="T10495" t="s">
        <v>81</v>
      </c>
      <c r="U10495">
        <v>0</v>
      </c>
      <c r="V10495">
        <v>0</v>
      </c>
      <c r="W10495">
        <v>0</v>
      </c>
      <c r="X10495" t="s">
        <v>53</v>
      </c>
      <c r="Y10495">
        <v>0.99314893927042303</v>
      </c>
      <c r="Z10495" t="s">
        <v>54</v>
      </c>
      <c r="AA10495">
        <v>651000</v>
      </c>
      <c r="AB10495">
        <v>0</v>
      </c>
      <c r="AC10495">
        <v>0</v>
      </c>
      <c r="AD10495">
        <v>547</v>
      </c>
      <c r="AF10495" t="s">
        <v>61</v>
      </c>
      <c r="AG10495">
        <v>10000</v>
      </c>
      <c r="AH10495">
        <v>3</v>
      </c>
      <c r="AI10495">
        <v>1934.56</v>
      </c>
      <c r="AJ10495">
        <v>0</v>
      </c>
      <c r="AK10495">
        <v>0</v>
      </c>
      <c r="AL10495">
        <v>0</v>
      </c>
    </row>
    <row r="10496" spans="1:38" x14ac:dyDescent="0.25">
      <c r="A10496">
        <v>10495</v>
      </c>
      <c r="B10496">
        <v>14915675</v>
      </c>
      <c r="C10496" s="1">
        <v>43369.558472222219</v>
      </c>
      <c r="D10496" s="2">
        <v>43344</v>
      </c>
      <c r="E10496">
        <v>32490030</v>
      </c>
      <c r="F10496">
        <v>23075</v>
      </c>
      <c r="G10496" s="1">
        <v>43369.567800925928</v>
      </c>
      <c r="H10496">
        <v>1234564</v>
      </c>
      <c r="I10496">
        <v>216953</v>
      </c>
      <c r="J10496" t="s">
        <v>38</v>
      </c>
      <c r="K10496">
        <v>46</v>
      </c>
      <c r="L10496" t="s">
        <v>39</v>
      </c>
      <c r="M10496">
        <v>3</v>
      </c>
      <c r="N10496">
        <v>15000</v>
      </c>
      <c r="O10496">
        <v>50000</v>
      </c>
      <c r="P10496">
        <v>1250</v>
      </c>
      <c r="Q10496">
        <v>1</v>
      </c>
      <c r="R10496">
        <v>20000</v>
      </c>
      <c r="S10496">
        <v>28311</v>
      </c>
      <c r="T10496" t="s">
        <v>40</v>
      </c>
      <c r="U10496">
        <v>336936.14</v>
      </c>
      <c r="V10496">
        <v>0</v>
      </c>
      <c r="W10496">
        <v>0</v>
      </c>
      <c r="X10496" t="s">
        <v>57</v>
      </c>
      <c r="Y10496">
        <v>0.97975282428629695</v>
      </c>
      <c r="Z10496" t="s">
        <v>49</v>
      </c>
      <c r="AA10496">
        <v>63024.11</v>
      </c>
      <c r="AB10496">
        <v>0.99</v>
      </c>
      <c r="AC10496">
        <v>0.61809999999999998</v>
      </c>
      <c r="AD10496">
        <v>492</v>
      </c>
      <c r="AF10496" t="s">
        <v>50</v>
      </c>
      <c r="AG10496">
        <v>20000</v>
      </c>
      <c r="AH10496">
        <v>5</v>
      </c>
      <c r="AI10496">
        <v>18852.95</v>
      </c>
      <c r="AJ10496">
        <v>0</v>
      </c>
      <c r="AK10496">
        <v>1</v>
      </c>
      <c r="AL10496">
        <v>1</v>
      </c>
    </row>
    <row r="10497" spans="1:38" x14ac:dyDescent="0.25">
      <c r="A10497">
        <v>10496</v>
      </c>
      <c r="B10497">
        <v>14621728</v>
      </c>
      <c r="C10497" s="1">
        <v>43347.695416666669</v>
      </c>
      <c r="D10497" s="2">
        <v>43344</v>
      </c>
      <c r="E10497">
        <v>32292939</v>
      </c>
      <c r="F10497">
        <v>17863</v>
      </c>
      <c r="G10497" s="1">
        <v>43347.698391203703</v>
      </c>
      <c r="H10497">
        <v>2024271</v>
      </c>
      <c r="I10497">
        <v>366703</v>
      </c>
      <c r="J10497" t="s">
        <v>38</v>
      </c>
      <c r="K10497">
        <v>69</v>
      </c>
      <c r="L10497" t="s">
        <v>39</v>
      </c>
      <c r="M10497">
        <v>0</v>
      </c>
      <c r="N10497">
        <v>3000</v>
      </c>
      <c r="O10497">
        <v>0</v>
      </c>
      <c r="P10497">
        <v>7798</v>
      </c>
      <c r="Q10497">
        <v>0</v>
      </c>
      <c r="R10497">
        <v>15000</v>
      </c>
      <c r="S10497">
        <v>15673</v>
      </c>
      <c r="T10497" t="s">
        <v>81</v>
      </c>
      <c r="U10497">
        <v>59012.6</v>
      </c>
      <c r="V10497">
        <v>1604.1666666666699</v>
      </c>
      <c r="W10497">
        <v>18801</v>
      </c>
      <c r="X10497" t="s">
        <v>48</v>
      </c>
      <c r="Y10497">
        <v>0.98721874762247097</v>
      </c>
      <c r="Z10497" t="s">
        <v>62</v>
      </c>
      <c r="AA10497">
        <v>130987.4</v>
      </c>
      <c r="AB10497">
        <v>0.41</v>
      </c>
      <c r="AC10497">
        <v>0.30209999999999998</v>
      </c>
      <c r="AD10497">
        <v>533</v>
      </c>
      <c r="AF10497" t="s">
        <v>43</v>
      </c>
      <c r="AG10497">
        <v>15000</v>
      </c>
      <c r="AH10497">
        <v>6</v>
      </c>
      <c r="AI10497">
        <v>0</v>
      </c>
      <c r="AJ10497">
        <v>0</v>
      </c>
      <c r="AK10497">
        <v>0</v>
      </c>
      <c r="AL10497">
        <v>0</v>
      </c>
    </row>
    <row r="10498" spans="1:38" x14ac:dyDescent="0.25">
      <c r="A10498">
        <v>10497</v>
      </c>
      <c r="B10498">
        <v>14617785</v>
      </c>
      <c r="C10498" s="1">
        <v>43347.545972222222</v>
      </c>
      <c r="D10498" s="2">
        <v>43344</v>
      </c>
      <c r="E10498">
        <v>32298098</v>
      </c>
      <c r="F10498">
        <v>17864</v>
      </c>
      <c r="G10498" s="1">
        <v>43352.738969907405</v>
      </c>
      <c r="H10498">
        <v>3374879</v>
      </c>
      <c r="I10498">
        <v>561810</v>
      </c>
      <c r="J10498" t="s">
        <v>38</v>
      </c>
      <c r="K10498">
        <v>27</v>
      </c>
      <c r="L10498" t="s">
        <v>52</v>
      </c>
      <c r="M10498">
        <v>0</v>
      </c>
      <c r="N10498">
        <v>0</v>
      </c>
      <c r="O10498">
        <v>0</v>
      </c>
      <c r="P10498">
        <v>25596</v>
      </c>
      <c r="Q10498">
        <v>0</v>
      </c>
      <c r="R10498">
        <v>20000</v>
      </c>
      <c r="S10498">
        <v>31028</v>
      </c>
      <c r="T10498" t="s">
        <v>40</v>
      </c>
      <c r="U10498">
        <v>46788.73</v>
      </c>
      <c r="V10498">
        <v>0</v>
      </c>
      <c r="W10498">
        <v>0</v>
      </c>
      <c r="X10498" t="s">
        <v>64</v>
      </c>
      <c r="Y10498">
        <v>0.88190490685915901</v>
      </c>
      <c r="Z10498" t="s">
        <v>65</v>
      </c>
      <c r="AA10498">
        <v>53211.27</v>
      </c>
      <c r="AB10498">
        <v>0.13</v>
      </c>
      <c r="AC10498">
        <v>7.3899999999999993E-2</v>
      </c>
      <c r="AE10498" t="s">
        <v>68</v>
      </c>
      <c r="AF10498" t="s">
        <v>69</v>
      </c>
      <c r="AG10498">
        <v>20000</v>
      </c>
      <c r="AH10498">
        <v>1</v>
      </c>
      <c r="AI10498">
        <v>10860.86</v>
      </c>
      <c r="AJ10498">
        <v>0</v>
      </c>
      <c r="AK10498">
        <v>0</v>
      </c>
      <c r="AL10498">
        <v>1</v>
      </c>
    </row>
    <row r="10499" spans="1:38" x14ac:dyDescent="0.25">
      <c r="A10499">
        <v>10498</v>
      </c>
      <c r="B10499">
        <v>15735341</v>
      </c>
      <c r="C10499" s="1">
        <v>43431.971956018519</v>
      </c>
      <c r="D10499" s="2">
        <v>43405</v>
      </c>
      <c r="E10499">
        <v>33011329</v>
      </c>
      <c r="F10499">
        <v>38096</v>
      </c>
      <c r="G10499" s="1">
        <v>43432.837083333332</v>
      </c>
      <c r="H10499">
        <v>8719040</v>
      </c>
      <c r="I10499">
        <v>894747</v>
      </c>
      <c r="J10499" t="s">
        <v>38</v>
      </c>
      <c r="K10499">
        <v>47</v>
      </c>
      <c r="L10499" t="s">
        <v>46</v>
      </c>
      <c r="M10499">
        <v>0</v>
      </c>
      <c r="N10499">
        <v>1500</v>
      </c>
      <c r="O10499">
        <v>1500</v>
      </c>
      <c r="P10499">
        <v>8112</v>
      </c>
      <c r="Q10499">
        <v>0</v>
      </c>
      <c r="R10499">
        <v>5000</v>
      </c>
      <c r="S10499">
        <v>17000</v>
      </c>
      <c r="T10499" t="s">
        <v>40</v>
      </c>
      <c r="U10499">
        <v>12741.35</v>
      </c>
      <c r="V10499">
        <v>4761.5</v>
      </c>
      <c r="W10499">
        <v>70653</v>
      </c>
      <c r="X10499" t="s">
        <v>48</v>
      </c>
      <c r="Y10499">
        <v>0.98034510370452299</v>
      </c>
      <c r="Z10499" t="s">
        <v>49</v>
      </c>
      <c r="AA10499">
        <v>241258.65</v>
      </c>
      <c r="AB10499">
        <v>0.37</v>
      </c>
      <c r="AC10499">
        <v>0.32219999999999999</v>
      </c>
      <c r="AD10499">
        <v>410</v>
      </c>
      <c r="AF10499" t="s">
        <v>56</v>
      </c>
      <c r="AG10499">
        <v>5000</v>
      </c>
      <c r="AH10499">
        <v>6</v>
      </c>
      <c r="AI10499">
        <v>4681.9799999999996</v>
      </c>
      <c r="AJ10499">
        <v>0</v>
      </c>
      <c r="AK10499">
        <v>1</v>
      </c>
      <c r="AL10499">
        <v>1</v>
      </c>
    </row>
    <row r="10500" spans="1:38" x14ac:dyDescent="0.25">
      <c r="A10500">
        <v>10499</v>
      </c>
      <c r="B10500">
        <v>15039078</v>
      </c>
      <c r="C10500" s="1">
        <v>43379.41815972222</v>
      </c>
      <c r="D10500" s="2">
        <v>43374</v>
      </c>
      <c r="E10500">
        <v>32571921</v>
      </c>
      <c r="F10500">
        <v>25569</v>
      </c>
      <c r="G10500" s="1">
        <v>43397.411134259259</v>
      </c>
      <c r="H10500">
        <v>2514037</v>
      </c>
      <c r="I10500">
        <v>455941</v>
      </c>
      <c r="J10500" t="s">
        <v>72</v>
      </c>
      <c r="K10500">
        <v>40</v>
      </c>
      <c r="L10500" t="s">
        <v>39</v>
      </c>
      <c r="M10500">
        <v>2</v>
      </c>
      <c r="N10500">
        <v>0</v>
      </c>
      <c r="O10500">
        <v>0</v>
      </c>
      <c r="P10500">
        <v>3080</v>
      </c>
      <c r="Q10500">
        <v>0</v>
      </c>
      <c r="R10500">
        <v>10000</v>
      </c>
      <c r="S10500">
        <v>10500</v>
      </c>
      <c r="T10500" t="s">
        <v>40</v>
      </c>
      <c r="U10500">
        <v>0</v>
      </c>
      <c r="V10500">
        <v>0</v>
      </c>
      <c r="W10500">
        <v>0</v>
      </c>
      <c r="X10500" t="s">
        <v>57</v>
      </c>
      <c r="Y10500">
        <v>0.92546650955160303</v>
      </c>
      <c r="Z10500" t="s">
        <v>59</v>
      </c>
      <c r="AA10500">
        <v>169000</v>
      </c>
      <c r="AB10500">
        <v>0</v>
      </c>
      <c r="AC10500">
        <v>0</v>
      </c>
      <c r="AE10500" t="s">
        <v>71</v>
      </c>
      <c r="AF10500" t="s">
        <v>69</v>
      </c>
      <c r="AG10500">
        <v>10000</v>
      </c>
      <c r="AH10500">
        <v>12</v>
      </c>
      <c r="AI10500">
        <v>3988.23</v>
      </c>
      <c r="AJ10500">
        <v>0</v>
      </c>
      <c r="AK10500">
        <v>0</v>
      </c>
      <c r="AL10500">
        <v>0</v>
      </c>
    </row>
    <row r="10501" spans="1:38" x14ac:dyDescent="0.25">
      <c r="A10501">
        <v>10500</v>
      </c>
      <c r="B10501">
        <v>15269733</v>
      </c>
      <c r="C10501" s="1">
        <v>43396.413831018515</v>
      </c>
      <c r="D10501" s="2">
        <v>43374</v>
      </c>
      <c r="E10501">
        <v>32718045</v>
      </c>
      <c r="F10501">
        <v>29238</v>
      </c>
      <c r="G10501" s="1">
        <v>43397.363854166666</v>
      </c>
      <c r="H10501">
        <v>4919133</v>
      </c>
      <c r="I10501">
        <v>718098</v>
      </c>
      <c r="J10501" t="s">
        <v>72</v>
      </c>
      <c r="K10501">
        <v>34</v>
      </c>
      <c r="L10501" t="s">
        <v>52</v>
      </c>
      <c r="M10501">
        <v>1</v>
      </c>
      <c r="N10501">
        <v>0</v>
      </c>
      <c r="O10501">
        <v>0</v>
      </c>
      <c r="P10501">
        <v>19720</v>
      </c>
      <c r="Q10501">
        <v>0</v>
      </c>
      <c r="R10501">
        <v>5000</v>
      </c>
      <c r="S10501">
        <v>25000</v>
      </c>
      <c r="T10501" t="s">
        <v>40</v>
      </c>
      <c r="U10501">
        <v>0</v>
      </c>
      <c r="V10501">
        <v>0</v>
      </c>
      <c r="W10501">
        <v>0</v>
      </c>
      <c r="X10501" t="s">
        <v>57</v>
      </c>
      <c r="Y10501">
        <v>0.93072224246090296</v>
      </c>
      <c r="Z10501" t="s">
        <v>59</v>
      </c>
      <c r="AA10501">
        <v>250000</v>
      </c>
      <c r="AB10501">
        <v>0</v>
      </c>
      <c r="AC10501">
        <v>0</v>
      </c>
      <c r="AE10501" t="s">
        <v>71</v>
      </c>
      <c r="AF10501" t="s">
        <v>69</v>
      </c>
      <c r="AG10501">
        <v>50000</v>
      </c>
      <c r="AH10501">
        <v>2</v>
      </c>
      <c r="AI10501">
        <v>50781.24</v>
      </c>
      <c r="AJ10501">
        <v>1</v>
      </c>
      <c r="AK10501">
        <v>1</v>
      </c>
      <c r="AL10501">
        <v>1</v>
      </c>
    </row>
    <row r="10502" spans="1:38" x14ac:dyDescent="0.25">
      <c r="A10502">
        <v>10501</v>
      </c>
      <c r="B10502">
        <v>14242921</v>
      </c>
      <c r="C10502" s="1">
        <v>43318.513275462959</v>
      </c>
      <c r="D10502" s="2">
        <v>43313</v>
      </c>
      <c r="E10502">
        <v>32036082</v>
      </c>
      <c r="F10502">
        <v>11159</v>
      </c>
      <c r="G10502" s="1">
        <v>43318.517384259256</v>
      </c>
      <c r="H10502">
        <v>7008802</v>
      </c>
      <c r="I10502">
        <v>827735</v>
      </c>
      <c r="J10502" t="s">
        <v>38</v>
      </c>
      <c r="K10502">
        <v>35</v>
      </c>
      <c r="L10502" t="s">
        <v>52</v>
      </c>
      <c r="M10502">
        <v>0</v>
      </c>
      <c r="N10502">
        <v>2900</v>
      </c>
      <c r="O10502">
        <v>10000</v>
      </c>
      <c r="P10502">
        <v>16394</v>
      </c>
      <c r="Q10502">
        <v>0</v>
      </c>
      <c r="R10502">
        <v>15000</v>
      </c>
      <c r="S10502">
        <v>23686</v>
      </c>
      <c r="T10502" t="s">
        <v>40</v>
      </c>
      <c r="U10502">
        <v>96462.01</v>
      </c>
      <c r="V10502">
        <v>416.66666666666703</v>
      </c>
      <c r="W10502">
        <v>10219</v>
      </c>
      <c r="X10502" t="s">
        <v>53</v>
      </c>
      <c r="Y10502">
        <v>0.99405761192009801</v>
      </c>
      <c r="Z10502" t="s">
        <v>54</v>
      </c>
      <c r="AA10502">
        <v>446000</v>
      </c>
      <c r="AB10502">
        <v>0.38</v>
      </c>
      <c r="AC10502">
        <v>0.16389999999999999</v>
      </c>
      <c r="AD10502">
        <v>526</v>
      </c>
      <c r="AF10502" t="s">
        <v>43</v>
      </c>
      <c r="AG10502">
        <v>15000</v>
      </c>
      <c r="AH10502">
        <v>2</v>
      </c>
      <c r="AJ10502">
        <v>0</v>
      </c>
      <c r="AK10502">
        <v>0</v>
      </c>
      <c r="AL10502">
        <v>0</v>
      </c>
    </row>
    <row r="10503" spans="1:38" x14ac:dyDescent="0.25">
      <c r="A10503">
        <v>10502</v>
      </c>
      <c r="B10503">
        <v>15735794</v>
      </c>
      <c r="C10503" s="1">
        <v>43431.458020833335</v>
      </c>
      <c r="D10503" s="2">
        <v>43405</v>
      </c>
      <c r="E10503">
        <v>33011798</v>
      </c>
      <c r="F10503">
        <v>37636</v>
      </c>
      <c r="G10503" s="1">
        <v>43432.440833333334</v>
      </c>
      <c r="H10503">
        <v>845478</v>
      </c>
      <c r="I10503">
        <v>179608</v>
      </c>
      <c r="J10503" t="s">
        <v>38</v>
      </c>
      <c r="K10503">
        <v>48</v>
      </c>
      <c r="L10503" t="s">
        <v>46</v>
      </c>
      <c r="M10503">
        <v>1</v>
      </c>
      <c r="N10503">
        <v>11000</v>
      </c>
      <c r="O10503">
        <v>0</v>
      </c>
      <c r="P10503">
        <v>12736</v>
      </c>
      <c r="Q10503">
        <v>0</v>
      </c>
      <c r="R10503">
        <v>20000</v>
      </c>
      <c r="S10503">
        <v>33000</v>
      </c>
      <c r="T10503" t="s">
        <v>40</v>
      </c>
      <c r="U10503">
        <v>0</v>
      </c>
      <c r="V10503">
        <v>14984</v>
      </c>
      <c r="W10503">
        <v>3785337</v>
      </c>
      <c r="X10503" t="s">
        <v>57</v>
      </c>
      <c r="Y10503">
        <v>0.963712106699808</v>
      </c>
      <c r="Z10503" t="s">
        <v>58</v>
      </c>
      <c r="AA10503">
        <v>300000</v>
      </c>
      <c r="AB10503">
        <v>7.23</v>
      </c>
      <c r="AC10503">
        <v>0.4541</v>
      </c>
      <c r="AD10503">
        <v>386</v>
      </c>
      <c r="AF10503" t="s">
        <v>56</v>
      </c>
      <c r="AG10503">
        <v>50000</v>
      </c>
      <c r="AH10503">
        <v>6</v>
      </c>
      <c r="AI10503">
        <v>27309.47</v>
      </c>
      <c r="AJ10503">
        <v>0</v>
      </c>
      <c r="AK10503">
        <v>0</v>
      </c>
      <c r="AL10503">
        <v>1</v>
      </c>
    </row>
    <row r="10504" spans="1:38" x14ac:dyDescent="0.25">
      <c r="A10504">
        <v>10503</v>
      </c>
      <c r="B10504">
        <v>15632420</v>
      </c>
      <c r="C10504" s="1">
        <v>43424.604953703703</v>
      </c>
      <c r="D10504" s="2">
        <v>43405</v>
      </c>
      <c r="E10504">
        <v>32954407</v>
      </c>
      <c r="F10504">
        <v>35752</v>
      </c>
      <c r="G10504" s="1">
        <v>43424.912488425929</v>
      </c>
      <c r="H10504">
        <v>11242941</v>
      </c>
      <c r="I10504">
        <v>943917</v>
      </c>
      <c r="J10504" t="s">
        <v>38</v>
      </c>
      <c r="K10504">
        <v>36</v>
      </c>
      <c r="L10504" t="s">
        <v>39</v>
      </c>
      <c r="M10504">
        <v>1</v>
      </c>
      <c r="N10504">
        <v>4900</v>
      </c>
      <c r="O10504">
        <v>50000</v>
      </c>
      <c r="P10504">
        <v>19666</v>
      </c>
      <c r="Q10504">
        <v>0</v>
      </c>
      <c r="R10504">
        <v>46000</v>
      </c>
      <c r="S10504">
        <v>32000</v>
      </c>
      <c r="T10504" t="s">
        <v>40</v>
      </c>
      <c r="U10504">
        <v>101670.98</v>
      </c>
      <c r="V10504">
        <v>0</v>
      </c>
      <c r="W10504">
        <v>0</v>
      </c>
      <c r="X10504" t="s">
        <v>48</v>
      </c>
      <c r="Y10504">
        <v>0.97343329640989795</v>
      </c>
      <c r="Z10504" t="s">
        <v>49</v>
      </c>
      <c r="AA10504">
        <v>298329.02</v>
      </c>
      <c r="AB10504">
        <v>0.26</v>
      </c>
      <c r="AC10504">
        <v>0.22040000000000001</v>
      </c>
      <c r="AD10504">
        <v>529</v>
      </c>
      <c r="AF10504" t="s">
        <v>43</v>
      </c>
      <c r="AG10504">
        <v>46000</v>
      </c>
      <c r="AH10504">
        <v>1</v>
      </c>
      <c r="AI10504">
        <v>45809.71</v>
      </c>
      <c r="AJ10504">
        <v>0</v>
      </c>
      <c r="AK10504">
        <v>1</v>
      </c>
      <c r="AL10504">
        <v>1</v>
      </c>
    </row>
    <row r="10505" spans="1:38" x14ac:dyDescent="0.25">
      <c r="A10505">
        <v>10504</v>
      </c>
      <c r="B10505">
        <v>14048464</v>
      </c>
      <c r="C10505" s="1">
        <v>43302.345370370371</v>
      </c>
      <c r="D10505" s="2">
        <v>43282</v>
      </c>
      <c r="E10505">
        <v>31901563</v>
      </c>
      <c r="F10505">
        <v>7264</v>
      </c>
      <c r="G10505" s="1">
        <v>43307.351689814815</v>
      </c>
      <c r="H10505">
        <v>4073363</v>
      </c>
      <c r="I10505">
        <v>650301</v>
      </c>
      <c r="J10505" t="s">
        <v>38</v>
      </c>
      <c r="K10505">
        <v>28</v>
      </c>
      <c r="L10505" t="s">
        <v>52</v>
      </c>
      <c r="M10505">
        <v>0</v>
      </c>
      <c r="N10505">
        <v>6900</v>
      </c>
      <c r="O10505">
        <v>0</v>
      </c>
      <c r="P10505">
        <v>11052</v>
      </c>
      <c r="Q10505">
        <v>0</v>
      </c>
      <c r="R10505">
        <v>20000</v>
      </c>
      <c r="S10505">
        <v>22575</v>
      </c>
      <c r="T10505" t="s">
        <v>40</v>
      </c>
      <c r="U10505">
        <v>24414.94</v>
      </c>
      <c r="V10505">
        <v>7643</v>
      </c>
      <c r="W10505">
        <v>592467</v>
      </c>
      <c r="X10505" t="s">
        <v>64</v>
      </c>
      <c r="Y10505">
        <v>0.91261484195203801</v>
      </c>
      <c r="Z10505" t="s">
        <v>65</v>
      </c>
      <c r="AA10505">
        <v>75585.06</v>
      </c>
      <c r="AB10505">
        <v>1.72</v>
      </c>
      <c r="AC10505">
        <v>0.3594</v>
      </c>
      <c r="AD10505">
        <v>502</v>
      </c>
      <c r="AF10505" t="s">
        <v>50</v>
      </c>
      <c r="AG10505">
        <v>20000</v>
      </c>
      <c r="AH10505">
        <v>0</v>
      </c>
      <c r="AI10505">
        <v>13159.34</v>
      </c>
      <c r="AJ10505">
        <v>0</v>
      </c>
      <c r="AK10505">
        <v>0</v>
      </c>
      <c r="AL10505">
        <v>1</v>
      </c>
    </row>
    <row r="10506" spans="1:38" x14ac:dyDescent="0.25">
      <c r="A10506">
        <v>10505</v>
      </c>
      <c r="B10506">
        <v>15266847</v>
      </c>
      <c r="C10506" s="1">
        <v>43396.682430555556</v>
      </c>
      <c r="D10506" s="2">
        <v>43374</v>
      </c>
      <c r="E10506">
        <v>32718375</v>
      </c>
      <c r="F10506">
        <v>29181</v>
      </c>
      <c r="G10506" s="1">
        <v>43396.683599537035</v>
      </c>
      <c r="H10506">
        <v>4091059</v>
      </c>
      <c r="I10506">
        <v>652560</v>
      </c>
      <c r="J10506" t="s">
        <v>38</v>
      </c>
      <c r="K10506">
        <v>37</v>
      </c>
      <c r="L10506" t="s">
        <v>39</v>
      </c>
      <c r="M10506">
        <v>1</v>
      </c>
      <c r="N10506">
        <v>7000</v>
      </c>
      <c r="O10506">
        <v>5000</v>
      </c>
      <c r="P10506">
        <v>15097</v>
      </c>
      <c r="Q10506">
        <v>1</v>
      </c>
      <c r="R10506">
        <v>5000</v>
      </c>
      <c r="S10506">
        <v>30215</v>
      </c>
      <c r="T10506" t="s">
        <v>40</v>
      </c>
      <c r="U10506">
        <v>268319.51</v>
      </c>
      <c r="V10506">
        <v>2916.6666666666702</v>
      </c>
      <c r="W10506">
        <v>0</v>
      </c>
      <c r="X10506" t="s">
        <v>53</v>
      </c>
      <c r="Y10506">
        <v>0.99598049518185405</v>
      </c>
      <c r="Z10506" t="s">
        <v>54</v>
      </c>
      <c r="AA10506">
        <v>631680.49</v>
      </c>
      <c r="AB10506">
        <v>0.74</v>
      </c>
      <c r="AC10506">
        <v>0.3256</v>
      </c>
      <c r="AD10506">
        <v>516</v>
      </c>
      <c r="AF10506" t="s">
        <v>50</v>
      </c>
      <c r="AG10506">
        <v>5000</v>
      </c>
      <c r="AH10506">
        <v>8</v>
      </c>
      <c r="AI10506">
        <v>3813.32</v>
      </c>
      <c r="AJ10506">
        <v>0</v>
      </c>
      <c r="AK10506">
        <v>0</v>
      </c>
      <c r="AL10506">
        <v>1</v>
      </c>
    </row>
    <row r="10507" spans="1:38" x14ac:dyDescent="0.25">
      <c r="A10507">
        <v>10506</v>
      </c>
      <c r="B10507">
        <v>14448070</v>
      </c>
      <c r="C10507" s="1">
        <v>43334.412442129629</v>
      </c>
      <c r="D10507" s="2">
        <v>43313</v>
      </c>
      <c r="E10507">
        <v>32183350</v>
      </c>
      <c r="F10507">
        <v>14668</v>
      </c>
      <c r="G10507" s="1">
        <v>43334.413831018515</v>
      </c>
      <c r="H10507">
        <v>1609046</v>
      </c>
      <c r="I10507">
        <v>313966</v>
      </c>
      <c r="J10507" t="s">
        <v>38</v>
      </c>
      <c r="K10507">
        <v>31</v>
      </c>
      <c r="L10507" t="s">
        <v>52</v>
      </c>
      <c r="M10507">
        <v>0</v>
      </c>
      <c r="N10507">
        <v>4002</v>
      </c>
      <c r="O10507">
        <v>0</v>
      </c>
      <c r="P10507">
        <v>29497</v>
      </c>
      <c r="Q10507">
        <v>0</v>
      </c>
      <c r="R10507">
        <v>50000</v>
      </c>
      <c r="S10507">
        <v>36639</v>
      </c>
      <c r="T10507" t="s">
        <v>40</v>
      </c>
      <c r="U10507">
        <v>77687.520000000004</v>
      </c>
      <c r="V10507">
        <v>0</v>
      </c>
      <c r="W10507">
        <v>0</v>
      </c>
      <c r="X10507" t="s">
        <v>53</v>
      </c>
      <c r="Y10507">
        <v>0.99521208478828105</v>
      </c>
      <c r="Z10507" t="s">
        <v>54</v>
      </c>
      <c r="AA10507">
        <v>722312.48</v>
      </c>
      <c r="AB10507">
        <v>0.18</v>
      </c>
      <c r="AC10507">
        <v>0.10920000000000001</v>
      </c>
      <c r="AD10507">
        <v>470</v>
      </c>
      <c r="AF10507" t="s">
        <v>63</v>
      </c>
      <c r="AG10507">
        <v>50000</v>
      </c>
      <c r="AH10507">
        <v>12</v>
      </c>
      <c r="AI10507">
        <v>15442.63</v>
      </c>
      <c r="AJ10507">
        <v>0</v>
      </c>
      <c r="AK10507">
        <v>0</v>
      </c>
      <c r="AL10507">
        <v>0</v>
      </c>
    </row>
    <row r="10508" spans="1:38" x14ac:dyDescent="0.25">
      <c r="A10508">
        <v>10507</v>
      </c>
      <c r="B10508">
        <v>14678098</v>
      </c>
      <c r="C10508" s="1">
        <v>43352.889861111114</v>
      </c>
      <c r="D10508" s="2">
        <v>43344</v>
      </c>
      <c r="E10508">
        <v>32338825</v>
      </c>
      <c r="F10508">
        <v>19046</v>
      </c>
      <c r="G10508" s="1">
        <v>43354.400601851848</v>
      </c>
      <c r="H10508">
        <v>4594796</v>
      </c>
      <c r="I10508">
        <v>686702</v>
      </c>
      <c r="J10508" t="s">
        <v>38</v>
      </c>
      <c r="K10508">
        <v>29</v>
      </c>
      <c r="L10508" t="s">
        <v>52</v>
      </c>
      <c r="M10508">
        <v>0</v>
      </c>
      <c r="N10508">
        <v>0</v>
      </c>
      <c r="O10508">
        <v>0</v>
      </c>
      <c r="P10508">
        <v>13860</v>
      </c>
      <c r="Q10508">
        <v>0</v>
      </c>
      <c r="R10508">
        <v>5000</v>
      </c>
      <c r="S10508">
        <v>17000</v>
      </c>
      <c r="T10508" t="s">
        <v>40</v>
      </c>
      <c r="U10508">
        <v>0</v>
      </c>
      <c r="V10508">
        <v>0</v>
      </c>
      <c r="W10508">
        <v>0</v>
      </c>
      <c r="X10508" t="s">
        <v>57</v>
      </c>
      <c r="Y10508">
        <v>0.94447887722101298</v>
      </c>
      <c r="Z10508" t="s">
        <v>59</v>
      </c>
      <c r="AA10508">
        <v>200000</v>
      </c>
      <c r="AB10508">
        <v>0</v>
      </c>
      <c r="AC10508">
        <v>0</v>
      </c>
      <c r="AE10508" t="s">
        <v>71</v>
      </c>
      <c r="AF10508" t="s">
        <v>69</v>
      </c>
      <c r="AG10508">
        <v>5000</v>
      </c>
      <c r="AH10508">
        <v>0</v>
      </c>
      <c r="AI10508">
        <v>0</v>
      </c>
      <c r="AJ10508">
        <v>0</v>
      </c>
      <c r="AK10508">
        <v>0</v>
      </c>
      <c r="AL10508">
        <v>0</v>
      </c>
    </row>
    <row r="10509" spans="1:38" x14ac:dyDescent="0.25">
      <c r="A10509">
        <v>10508</v>
      </c>
      <c r="B10509">
        <v>14805609</v>
      </c>
      <c r="C10509" s="1">
        <v>43361.502766203703</v>
      </c>
      <c r="D10509" s="2">
        <v>43344</v>
      </c>
      <c r="E10509">
        <v>32315384</v>
      </c>
      <c r="F10509">
        <v>20936</v>
      </c>
      <c r="G10509" s="1">
        <v>43361.505115740743</v>
      </c>
      <c r="H10509">
        <v>4115098</v>
      </c>
      <c r="I10509">
        <v>655264</v>
      </c>
      <c r="J10509" t="s">
        <v>38</v>
      </c>
      <c r="K10509">
        <v>30</v>
      </c>
      <c r="L10509" t="s">
        <v>60</v>
      </c>
      <c r="M10509">
        <v>2</v>
      </c>
      <c r="N10509">
        <v>0</v>
      </c>
      <c r="O10509">
        <v>0</v>
      </c>
      <c r="P10509">
        <v>8243</v>
      </c>
      <c r="Q10509">
        <v>1</v>
      </c>
      <c r="R10509">
        <v>10000</v>
      </c>
      <c r="S10509">
        <v>15664</v>
      </c>
      <c r="T10509" t="s">
        <v>40</v>
      </c>
      <c r="U10509">
        <v>0</v>
      </c>
      <c r="V10509">
        <v>0</v>
      </c>
      <c r="W10509">
        <v>0</v>
      </c>
      <c r="X10509" t="s">
        <v>53</v>
      </c>
      <c r="Y10509">
        <v>0.99580860245889402</v>
      </c>
      <c r="Z10509" t="s">
        <v>54</v>
      </c>
      <c r="AA10509">
        <v>536000</v>
      </c>
      <c r="AB10509">
        <v>0</v>
      </c>
      <c r="AC10509">
        <v>0</v>
      </c>
      <c r="AD10509">
        <v>532</v>
      </c>
      <c r="AF10509" t="s">
        <v>43</v>
      </c>
      <c r="AG10509">
        <v>10000</v>
      </c>
      <c r="AH10509">
        <v>21</v>
      </c>
      <c r="AI10509">
        <v>5136.16</v>
      </c>
      <c r="AJ10509">
        <v>0</v>
      </c>
      <c r="AK10509">
        <v>0</v>
      </c>
      <c r="AL10509">
        <v>1</v>
      </c>
    </row>
    <row r="10510" spans="1:38" x14ac:dyDescent="0.25">
      <c r="A10510">
        <v>10509</v>
      </c>
      <c r="B10510">
        <v>15667435</v>
      </c>
      <c r="C10510" s="1">
        <v>43426.358287037037</v>
      </c>
      <c r="D10510" s="2">
        <v>43405</v>
      </c>
      <c r="E10510">
        <v>32977240</v>
      </c>
      <c r="F10510">
        <v>36445</v>
      </c>
      <c r="G10510" s="1">
        <v>43426.361064814817</v>
      </c>
      <c r="H10510">
        <v>1408040</v>
      </c>
      <c r="I10510">
        <v>264674</v>
      </c>
      <c r="J10510" t="s">
        <v>38</v>
      </c>
      <c r="K10510">
        <v>39</v>
      </c>
      <c r="L10510" t="s">
        <v>39</v>
      </c>
      <c r="M10510">
        <v>2</v>
      </c>
      <c r="N10510">
        <v>14000</v>
      </c>
      <c r="O10510">
        <v>0</v>
      </c>
      <c r="P10510">
        <v>8335</v>
      </c>
      <c r="Q10510">
        <v>1</v>
      </c>
      <c r="R10510">
        <v>10000</v>
      </c>
      <c r="S10510">
        <v>29756</v>
      </c>
      <c r="T10510" t="s">
        <v>40</v>
      </c>
      <c r="U10510">
        <v>400466.39</v>
      </c>
      <c r="V10510">
        <v>4610</v>
      </c>
      <c r="W10510">
        <v>534701</v>
      </c>
      <c r="X10510" t="s">
        <v>41</v>
      </c>
      <c r="Y10510">
        <v>0.99573915934888801</v>
      </c>
      <c r="Z10510" t="s">
        <v>54</v>
      </c>
      <c r="AA10510">
        <v>299533.61</v>
      </c>
      <c r="AB10510">
        <v>2.4500000000000002</v>
      </c>
      <c r="AC10510">
        <v>0.47049999999999997</v>
      </c>
      <c r="AD10510">
        <v>531</v>
      </c>
      <c r="AF10510" t="s">
        <v>43</v>
      </c>
      <c r="AG10510">
        <v>10000</v>
      </c>
      <c r="AH10510">
        <v>12</v>
      </c>
      <c r="AI10510">
        <v>4034.21</v>
      </c>
      <c r="AJ10510">
        <v>0</v>
      </c>
      <c r="AK10510">
        <v>0</v>
      </c>
      <c r="AL10510">
        <v>0</v>
      </c>
    </row>
    <row r="10511" spans="1:38" x14ac:dyDescent="0.25">
      <c r="A10511">
        <v>10510</v>
      </c>
      <c r="B10511">
        <v>14633488</v>
      </c>
      <c r="C10511" s="1">
        <v>43348.025069444448</v>
      </c>
      <c r="D10511" s="2">
        <v>43344</v>
      </c>
      <c r="E10511">
        <v>32307115</v>
      </c>
      <c r="F10511">
        <v>18129</v>
      </c>
      <c r="G10511" s="1">
        <v>43354.563680555555</v>
      </c>
      <c r="H10511">
        <v>5060550</v>
      </c>
      <c r="I10511">
        <v>732375</v>
      </c>
      <c r="J10511" t="s">
        <v>38</v>
      </c>
      <c r="K10511">
        <v>25</v>
      </c>
      <c r="L10511" t="s">
        <v>52</v>
      </c>
      <c r="M10511">
        <v>2</v>
      </c>
      <c r="N10511">
        <v>2500</v>
      </c>
      <c r="O10511">
        <v>50000</v>
      </c>
      <c r="P10511">
        <v>17996</v>
      </c>
      <c r="Q10511">
        <v>0</v>
      </c>
      <c r="R10511">
        <v>50000</v>
      </c>
      <c r="S10511">
        <v>30000</v>
      </c>
      <c r="T10511" t="s">
        <v>40</v>
      </c>
      <c r="U10511">
        <v>178609</v>
      </c>
      <c r="V10511">
        <v>0</v>
      </c>
      <c r="W10511">
        <v>0</v>
      </c>
      <c r="X10511" t="s">
        <v>57</v>
      </c>
      <c r="Y10511">
        <v>0.94366360148594497</v>
      </c>
      <c r="Z10511" t="s">
        <v>59</v>
      </c>
      <c r="AA10511">
        <v>171391</v>
      </c>
      <c r="AB10511">
        <v>0.5</v>
      </c>
      <c r="AC10511">
        <v>0.15279999999999999</v>
      </c>
      <c r="AD10511">
        <v>560</v>
      </c>
      <c r="AF10511" t="s">
        <v>55</v>
      </c>
      <c r="AG10511">
        <v>50000</v>
      </c>
      <c r="AH10511">
        <v>20</v>
      </c>
      <c r="AI10511">
        <v>0</v>
      </c>
      <c r="AJ10511">
        <v>0</v>
      </c>
      <c r="AK10511">
        <v>0</v>
      </c>
      <c r="AL10511">
        <v>0</v>
      </c>
    </row>
    <row r="10512" spans="1:38" x14ac:dyDescent="0.25">
      <c r="A10512">
        <v>10511</v>
      </c>
      <c r="B10512">
        <v>15524678</v>
      </c>
      <c r="C10512" s="1">
        <v>43416.550138888888</v>
      </c>
      <c r="D10512" s="2">
        <v>43405</v>
      </c>
      <c r="E10512">
        <v>32861638</v>
      </c>
      <c r="F10512">
        <v>33974</v>
      </c>
      <c r="G10512" s="1">
        <v>43416.827673611115</v>
      </c>
      <c r="H10512">
        <v>2410861</v>
      </c>
      <c r="I10512">
        <v>437191</v>
      </c>
      <c r="J10512" t="s">
        <v>38</v>
      </c>
      <c r="K10512">
        <v>27</v>
      </c>
      <c r="L10512" t="s">
        <v>52</v>
      </c>
      <c r="M10512">
        <v>0</v>
      </c>
      <c r="N10512">
        <v>3000</v>
      </c>
      <c r="O10512">
        <v>3000</v>
      </c>
      <c r="P10512">
        <v>8339</v>
      </c>
      <c r="Q10512">
        <v>1</v>
      </c>
      <c r="R10512">
        <v>20000</v>
      </c>
      <c r="S10512">
        <v>17560</v>
      </c>
      <c r="T10512" t="s">
        <v>40</v>
      </c>
      <c r="U10512">
        <v>111380.1</v>
      </c>
      <c r="V10512">
        <v>875</v>
      </c>
      <c r="W10512">
        <v>21245</v>
      </c>
      <c r="X10512" t="s">
        <v>48</v>
      </c>
      <c r="Y10512">
        <v>0.97773175229685605</v>
      </c>
      <c r="Z10512" t="s">
        <v>49</v>
      </c>
      <c r="AA10512">
        <v>88619.9</v>
      </c>
      <c r="AB10512">
        <v>0.63</v>
      </c>
      <c r="AC10512">
        <v>0.3463</v>
      </c>
      <c r="AD10512">
        <v>249</v>
      </c>
      <c r="AF10512" t="s">
        <v>56</v>
      </c>
      <c r="AG10512">
        <v>20000</v>
      </c>
      <c r="AH10512">
        <v>7</v>
      </c>
      <c r="AI10512">
        <v>20120.900000000001</v>
      </c>
      <c r="AJ10512">
        <v>1</v>
      </c>
      <c r="AK10512">
        <v>1</v>
      </c>
      <c r="AL10512">
        <v>1</v>
      </c>
    </row>
    <row r="10513" spans="1:38" x14ac:dyDescent="0.25">
      <c r="A10513">
        <v>10512</v>
      </c>
      <c r="B10513">
        <v>14773392</v>
      </c>
      <c r="C10513" s="1">
        <v>43359.927222222221</v>
      </c>
      <c r="D10513" s="2">
        <v>43344</v>
      </c>
      <c r="E10513">
        <v>32403351</v>
      </c>
      <c r="F10513">
        <v>21521</v>
      </c>
      <c r="G10513" s="1">
        <v>43363.600613425922</v>
      </c>
      <c r="H10513">
        <v>60863</v>
      </c>
      <c r="I10513">
        <v>30767</v>
      </c>
      <c r="J10513" t="s">
        <v>38</v>
      </c>
      <c r="K10513">
        <v>51</v>
      </c>
      <c r="L10513" t="s">
        <v>60</v>
      </c>
      <c r="M10513">
        <v>0</v>
      </c>
      <c r="N10513">
        <v>0</v>
      </c>
      <c r="O10513">
        <v>0</v>
      </c>
      <c r="P10513">
        <v>4260</v>
      </c>
      <c r="Q10513">
        <v>0</v>
      </c>
      <c r="R10513">
        <v>20000</v>
      </c>
      <c r="S10513">
        <v>9200</v>
      </c>
      <c r="T10513" t="s">
        <v>74</v>
      </c>
      <c r="U10513">
        <v>0</v>
      </c>
      <c r="V10513">
        <v>1312.5</v>
      </c>
      <c r="W10513">
        <v>24266</v>
      </c>
      <c r="X10513" t="s">
        <v>53</v>
      </c>
      <c r="Y10513">
        <v>0.99583068029173705</v>
      </c>
      <c r="Z10513" t="s">
        <v>54</v>
      </c>
      <c r="AA10513">
        <v>268000</v>
      </c>
      <c r="AB10513">
        <v>0.22</v>
      </c>
      <c r="AC10513">
        <v>0.19570000000000001</v>
      </c>
      <c r="AD10513">
        <v>458</v>
      </c>
      <c r="AF10513" t="s">
        <v>63</v>
      </c>
      <c r="AG10513">
        <v>20000</v>
      </c>
      <c r="AH10513">
        <v>6</v>
      </c>
      <c r="AI10513">
        <v>16119.14</v>
      </c>
      <c r="AJ10513">
        <v>0</v>
      </c>
      <c r="AK10513">
        <v>0</v>
      </c>
      <c r="AL10513">
        <v>1</v>
      </c>
    </row>
    <row r="10514" spans="1:38" x14ac:dyDescent="0.25">
      <c r="A10514">
        <v>10513</v>
      </c>
      <c r="B10514">
        <v>14885099</v>
      </c>
      <c r="C10514" s="1">
        <v>43367.776701388888</v>
      </c>
      <c r="D10514" s="2">
        <v>43344</v>
      </c>
      <c r="E10514">
        <v>32469760</v>
      </c>
      <c r="F10514">
        <v>22318</v>
      </c>
      <c r="G10514" s="1">
        <v>43376.482175925928</v>
      </c>
      <c r="H10514">
        <v>11707663</v>
      </c>
      <c r="I10514">
        <v>976359</v>
      </c>
      <c r="J10514" t="s">
        <v>72</v>
      </c>
      <c r="K10514">
        <v>29</v>
      </c>
      <c r="L10514" t="s">
        <v>52</v>
      </c>
      <c r="M10514">
        <v>0</v>
      </c>
      <c r="N10514">
        <v>7000</v>
      </c>
      <c r="O10514">
        <v>0</v>
      </c>
      <c r="P10514">
        <v>25925</v>
      </c>
      <c r="Q10514">
        <v>0</v>
      </c>
      <c r="R10514">
        <v>10000</v>
      </c>
      <c r="S10514">
        <v>37000</v>
      </c>
      <c r="T10514" t="s">
        <v>40</v>
      </c>
      <c r="U10514">
        <v>0</v>
      </c>
      <c r="V10514">
        <v>7934.3333333333303</v>
      </c>
      <c r="W10514">
        <v>277804</v>
      </c>
      <c r="X10514" t="s">
        <v>57</v>
      </c>
      <c r="Y10514">
        <v>0.93685522973707003</v>
      </c>
      <c r="Z10514" t="s">
        <v>59</v>
      </c>
      <c r="AA10514">
        <v>250000</v>
      </c>
      <c r="AB10514">
        <v>0.59</v>
      </c>
      <c r="AC10514">
        <v>0.21440000000000001</v>
      </c>
      <c r="AD10514">
        <v>415</v>
      </c>
      <c r="AF10514" t="s">
        <v>66</v>
      </c>
      <c r="AG10514">
        <v>10000</v>
      </c>
      <c r="AH10514">
        <v>22</v>
      </c>
      <c r="AI10514">
        <v>2368.75</v>
      </c>
      <c r="AJ10514">
        <v>0</v>
      </c>
      <c r="AK10514">
        <v>0</v>
      </c>
      <c r="AL10514">
        <v>0</v>
      </c>
    </row>
    <row r="10515" spans="1:38" x14ac:dyDescent="0.25">
      <c r="A10515">
        <v>10514</v>
      </c>
      <c r="B10515">
        <v>14878013</v>
      </c>
      <c r="C10515" s="1">
        <v>43367.701840277776</v>
      </c>
      <c r="D10515" s="2">
        <v>43344</v>
      </c>
      <c r="E10515">
        <v>32475151</v>
      </c>
      <c r="F10515">
        <v>22302</v>
      </c>
      <c r="G10515" s="1">
        <v>43368.67465277778</v>
      </c>
      <c r="H10515">
        <v>11694487</v>
      </c>
      <c r="I10515">
        <v>975367</v>
      </c>
      <c r="J10515" t="s">
        <v>72</v>
      </c>
      <c r="K10515">
        <v>28</v>
      </c>
      <c r="L10515" t="s">
        <v>52</v>
      </c>
      <c r="M10515">
        <v>1</v>
      </c>
      <c r="N10515">
        <v>0</v>
      </c>
      <c r="O10515">
        <v>0</v>
      </c>
      <c r="P10515">
        <v>2053</v>
      </c>
      <c r="Q10515">
        <v>0</v>
      </c>
      <c r="R10515">
        <v>5000</v>
      </c>
      <c r="S10515">
        <v>7333</v>
      </c>
      <c r="T10515" t="s">
        <v>47</v>
      </c>
      <c r="U10515">
        <v>0</v>
      </c>
      <c r="V10515">
        <v>0</v>
      </c>
      <c r="W10515">
        <v>0</v>
      </c>
      <c r="X10515" t="s">
        <v>53</v>
      </c>
      <c r="Y10515">
        <v>0.99392457245497201</v>
      </c>
      <c r="Z10515" t="s">
        <v>54</v>
      </c>
      <c r="AA10515">
        <v>119000</v>
      </c>
      <c r="AB10515">
        <v>0</v>
      </c>
      <c r="AC10515">
        <v>0</v>
      </c>
      <c r="AD10515">
        <v>579</v>
      </c>
      <c r="AF10515" t="s">
        <v>45</v>
      </c>
      <c r="AG10515">
        <v>5000</v>
      </c>
      <c r="AH10515">
        <v>8</v>
      </c>
      <c r="AI10515">
        <v>4610.12</v>
      </c>
      <c r="AJ10515">
        <v>0</v>
      </c>
      <c r="AK10515">
        <v>1</v>
      </c>
      <c r="AL10515">
        <v>1</v>
      </c>
    </row>
    <row r="10516" spans="1:38" x14ac:dyDescent="0.25">
      <c r="A10516">
        <v>10515</v>
      </c>
      <c r="B10516">
        <v>14393652</v>
      </c>
      <c r="C10516" s="1">
        <v>43329.865949074076</v>
      </c>
      <c r="D10516" s="2">
        <v>43313</v>
      </c>
      <c r="E10516">
        <v>32145816</v>
      </c>
      <c r="F10516">
        <v>13701</v>
      </c>
      <c r="G10516" s="1">
        <v>43329.871087962965</v>
      </c>
      <c r="H10516">
        <v>3107190</v>
      </c>
      <c r="I10516">
        <v>536560</v>
      </c>
      <c r="J10516" t="s">
        <v>38</v>
      </c>
      <c r="K10516">
        <v>22</v>
      </c>
      <c r="L10516" t="s">
        <v>60</v>
      </c>
      <c r="M10516">
        <v>0</v>
      </c>
      <c r="N10516">
        <v>6933</v>
      </c>
      <c r="O10516">
        <v>0</v>
      </c>
      <c r="P10516">
        <v>10582</v>
      </c>
      <c r="Q10516">
        <v>1</v>
      </c>
      <c r="R10516">
        <v>50000</v>
      </c>
      <c r="S10516">
        <v>20655</v>
      </c>
      <c r="T10516" t="s">
        <v>40</v>
      </c>
      <c r="U10516">
        <v>137260</v>
      </c>
      <c r="V10516">
        <v>5045</v>
      </c>
      <c r="W10516">
        <v>529768</v>
      </c>
      <c r="X10516" t="s">
        <v>48</v>
      </c>
      <c r="Y10516">
        <v>0.97639158816823401</v>
      </c>
      <c r="Z10516" t="s">
        <v>49</v>
      </c>
      <c r="AA10516">
        <v>162740</v>
      </c>
      <c r="AB10516">
        <v>2.0299999999999998</v>
      </c>
      <c r="AC10516">
        <v>0.3357</v>
      </c>
      <c r="AD10516">
        <v>524</v>
      </c>
      <c r="AF10516" t="s">
        <v>43</v>
      </c>
      <c r="AG10516">
        <v>50000</v>
      </c>
      <c r="AH10516">
        <v>20</v>
      </c>
      <c r="AI10516">
        <v>18842.12</v>
      </c>
      <c r="AJ10516">
        <v>0</v>
      </c>
      <c r="AK10516">
        <v>0</v>
      </c>
      <c r="AL10516">
        <v>0</v>
      </c>
    </row>
    <row r="10517" spans="1:38" x14ac:dyDescent="0.25">
      <c r="A10517">
        <v>10516</v>
      </c>
      <c r="B10517">
        <v>14155412</v>
      </c>
      <c r="C10517" s="1">
        <v>43311.389537037037</v>
      </c>
      <c r="D10517" s="2">
        <v>43282</v>
      </c>
      <c r="E10517">
        <v>31971692</v>
      </c>
      <c r="F10517">
        <v>9498</v>
      </c>
      <c r="G10517" s="1">
        <v>43311.391226851854</v>
      </c>
      <c r="H10517">
        <v>8309136</v>
      </c>
      <c r="I10517">
        <v>867635</v>
      </c>
      <c r="J10517" t="s">
        <v>38</v>
      </c>
      <c r="K10517">
        <v>35</v>
      </c>
      <c r="L10517" t="s">
        <v>39</v>
      </c>
      <c r="M10517">
        <v>0</v>
      </c>
      <c r="N10517">
        <v>7000</v>
      </c>
      <c r="O10517">
        <v>0</v>
      </c>
      <c r="P10517">
        <v>8303</v>
      </c>
      <c r="Q10517">
        <v>1</v>
      </c>
      <c r="R10517">
        <v>10000</v>
      </c>
      <c r="S10517">
        <v>19599</v>
      </c>
      <c r="T10517" t="s">
        <v>40</v>
      </c>
      <c r="U10517">
        <v>0</v>
      </c>
      <c r="V10517">
        <v>7156</v>
      </c>
      <c r="W10517">
        <v>548585</v>
      </c>
      <c r="X10517" t="s">
        <v>64</v>
      </c>
      <c r="Y10517">
        <v>0.89697687513068602</v>
      </c>
      <c r="Z10517" t="s">
        <v>65</v>
      </c>
      <c r="AA10517">
        <v>100000</v>
      </c>
      <c r="AB10517">
        <v>1.64</v>
      </c>
      <c r="AC10517">
        <v>0.38469999999999999</v>
      </c>
      <c r="AD10517">
        <v>540</v>
      </c>
      <c r="AF10517" t="s">
        <v>61</v>
      </c>
      <c r="AG10517">
        <v>10000</v>
      </c>
      <c r="AH10517">
        <v>1</v>
      </c>
      <c r="AI10517">
        <v>9415.4699999999993</v>
      </c>
      <c r="AJ10517">
        <v>0</v>
      </c>
      <c r="AK10517">
        <v>1</v>
      </c>
      <c r="AL10517">
        <v>1</v>
      </c>
    </row>
    <row r="10518" spans="1:38" x14ac:dyDescent="0.25">
      <c r="A10518">
        <v>10517</v>
      </c>
      <c r="B10518">
        <v>14120133</v>
      </c>
      <c r="C10518" s="1">
        <v>43307.396168981482</v>
      </c>
      <c r="D10518" s="2">
        <v>43282</v>
      </c>
      <c r="E10518">
        <v>31943573</v>
      </c>
      <c r="F10518">
        <v>8520</v>
      </c>
      <c r="G10518" s="1">
        <v>43307.405763888892</v>
      </c>
      <c r="H10518">
        <v>11080367</v>
      </c>
      <c r="I10518">
        <v>933077</v>
      </c>
      <c r="J10518" t="s">
        <v>38</v>
      </c>
      <c r="K10518">
        <v>27</v>
      </c>
      <c r="L10518" t="s">
        <v>52</v>
      </c>
      <c r="M10518">
        <v>0</v>
      </c>
      <c r="N10518">
        <v>0</v>
      </c>
      <c r="O10518">
        <v>5000</v>
      </c>
      <c r="P10518">
        <v>24523</v>
      </c>
      <c r="Q10518">
        <v>0</v>
      </c>
      <c r="R10518">
        <v>20000</v>
      </c>
      <c r="S10518">
        <v>29000</v>
      </c>
      <c r="T10518" t="s">
        <v>40</v>
      </c>
      <c r="U10518">
        <v>3361.46</v>
      </c>
      <c r="V10518">
        <v>208.333333333333</v>
      </c>
      <c r="W10518">
        <v>2900</v>
      </c>
      <c r="X10518" t="s">
        <v>53</v>
      </c>
      <c r="Y10518">
        <v>0.99512072001006602</v>
      </c>
      <c r="Z10518" t="s">
        <v>54</v>
      </c>
      <c r="AA10518">
        <v>796638.54</v>
      </c>
      <c r="AB10518">
        <v>0.02</v>
      </c>
      <c r="AC10518">
        <v>3.6799999999999999E-2</v>
      </c>
      <c r="AD10518">
        <v>452</v>
      </c>
      <c r="AF10518" t="s">
        <v>63</v>
      </c>
      <c r="AG10518">
        <v>20000</v>
      </c>
      <c r="AH10518">
        <v>5</v>
      </c>
      <c r="AI10518">
        <v>14856.66</v>
      </c>
      <c r="AJ10518">
        <v>0</v>
      </c>
      <c r="AK10518">
        <v>0</v>
      </c>
      <c r="AL10518">
        <v>1</v>
      </c>
    </row>
    <row r="10519" spans="1:38" x14ac:dyDescent="0.25">
      <c r="A10519">
        <v>10518</v>
      </c>
      <c r="B10519">
        <v>14364724</v>
      </c>
      <c r="C10519" s="1">
        <v>43327.526041666664</v>
      </c>
      <c r="D10519" s="2">
        <v>43313</v>
      </c>
      <c r="E10519">
        <v>32120088</v>
      </c>
      <c r="F10519">
        <v>13293</v>
      </c>
      <c r="G10519" s="1">
        <v>43327.594502314816</v>
      </c>
      <c r="H10519">
        <v>11517999</v>
      </c>
      <c r="I10519">
        <v>962431</v>
      </c>
      <c r="J10519" t="s">
        <v>72</v>
      </c>
      <c r="K10519">
        <v>51</v>
      </c>
      <c r="L10519" t="s">
        <v>39</v>
      </c>
      <c r="M10519">
        <v>0</v>
      </c>
      <c r="N10519">
        <v>0</v>
      </c>
      <c r="O10519">
        <v>32000</v>
      </c>
      <c r="P10519">
        <v>16210</v>
      </c>
      <c r="Q10519">
        <v>0</v>
      </c>
      <c r="R10519">
        <v>20000</v>
      </c>
      <c r="S10519">
        <v>22000</v>
      </c>
      <c r="T10519" t="s">
        <v>40</v>
      </c>
      <c r="U10519">
        <v>0</v>
      </c>
      <c r="V10519">
        <v>2650</v>
      </c>
      <c r="W10519">
        <v>18549</v>
      </c>
      <c r="X10519" t="s">
        <v>44</v>
      </c>
      <c r="Y10519">
        <v>0.99760421899006102</v>
      </c>
      <c r="Z10519" t="s">
        <v>42</v>
      </c>
      <c r="AA10519">
        <v>900000</v>
      </c>
      <c r="AB10519">
        <v>0.06</v>
      </c>
      <c r="AC10519">
        <v>0.1205</v>
      </c>
      <c r="AD10519">
        <v>602</v>
      </c>
      <c r="AF10519" t="s">
        <v>45</v>
      </c>
      <c r="AG10519">
        <v>20000</v>
      </c>
      <c r="AH10519">
        <v>16</v>
      </c>
      <c r="AI10519">
        <v>0</v>
      </c>
      <c r="AJ10519">
        <v>0</v>
      </c>
      <c r="AK10519">
        <v>0</v>
      </c>
      <c r="AL10519">
        <v>0</v>
      </c>
    </row>
    <row r="10520" spans="1:38" x14ac:dyDescent="0.25">
      <c r="A10520">
        <v>10519</v>
      </c>
      <c r="B10520">
        <v>15477375</v>
      </c>
      <c r="C10520" s="1">
        <v>43412.365381944444</v>
      </c>
      <c r="D10520" s="2">
        <v>43405</v>
      </c>
      <c r="E10520">
        <v>32852909</v>
      </c>
      <c r="F10520">
        <v>33224</v>
      </c>
      <c r="G10520" s="1">
        <v>43412.369652777779</v>
      </c>
      <c r="H10520">
        <v>1064597</v>
      </c>
      <c r="I10520">
        <v>205390</v>
      </c>
      <c r="J10520" t="s">
        <v>38</v>
      </c>
      <c r="K10520">
        <v>60</v>
      </c>
      <c r="L10520" t="s">
        <v>75</v>
      </c>
      <c r="M10520">
        <v>1</v>
      </c>
      <c r="N10520">
        <v>3772</v>
      </c>
      <c r="O10520">
        <v>0</v>
      </c>
      <c r="P10520">
        <v>14158</v>
      </c>
      <c r="Q10520">
        <v>0</v>
      </c>
      <c r="R10520">
        <v>5000</v>
      </c>
      <c r="S10520">
        <v>23210</v>
      </c>
      <c r="T10520" t="s">
        <v>40</v>
      </c>
      <c r="U10520">
        <v>0</v>
      </c>
      <c r="V10520">
        <v>0</v>
      </c>
      <c r="W10520">
        <v>0</v>
      </c>
      <c r="X10520" t="s">
        <v>44</v>
      </c>
      <c r="Y10520">
        <v>0.99858852111103602</v>
      </c>
      <c r="Z10520" t="s">
        <v>42</v>
      </c>
      <c r="AA10520">
        <v>900000</v>
      </c>
      <c r="AB10520">
        <v>0</v>
      </c>
      <c r="AC10520">
        <v>0.16250000000000001</v>
      </c>
      <c r="AD10520">
        <v>532</v>
      </c>
      <c r="AF10520" t="s">
        <v>43</v>
      </c>
      <c r="AG10520">
        <v>5000</v>
      </c>
      <c r="AH10520">
        <v>0</v>
      </c>
      <c r="AI10520">
        <v>0</v>
      </c>
      <c r="AJ10520">
        <v>0</v>
      </c>
      <c r="AK10520">
        <v>0</v>
      </c>
      <c r="AL10520">
        <v>0</v>
      </c>
    </row>
    <row r="10521" spans="1:38" x14ac:dyDescent="0.25">
      <c r="A10521">
        <v>10520</v>
      </c>
      <c r="B10521">
        <v>15449423</v>
      </c>
      <c r="C10521" s="1">
        <v>43410.643125000002</v>
      </c>
      <c r="D10521" s="2">
        <v>43405</v>
      </c>
      <c r="E10521">
        <v>32836467</v>
      </c>
      <c r="F10521">
        <v>32761</v>
      </c>
      <c r="G10521" s="1">
        <v>43410.644780092596</v>
      </c>
      <c r="H10521">
        <v>4313822</v>
      </c>
      <c r="I10521">
        <v>657282</v>
      </c>
      <c r="J10521" t="s">
        <v>72</v>
      </c>
      <c r="K10521">
        <v>29</v>
      </c>
      <c r="L10521" t="s">
        <v>52</v>
      </c>
      <c r="M10521">
        <v>1</v>
      </c>
      <c r="N10521">
        <v>3500</v>
      </c>
      <c r="O10521">
        <v>25000</v>
      </c>
      <c r="P10521">
        <v>8770</v>
      </c>
      <c r="Q10521">
        <v>1</v>
      </c>
      <c r="R10521">
        <v>5000</v>
      </c>
      <c r="S10521">
        <v>19616</v>
      </c>
      <c r="T10521" t="s">
        <v>40</v>
      </c>
      <c r="U10521">
        <v>64138.15</v>
      </c>
      <c r="V10521">
        <v>0</v>
      </c>
      <c r="W10521">
        <v>0</v>
      </c>
      <c r="X10521" t="s">
        <v>53</v>
      </c>
      <c r="Y10521">
        <v>0.99563540252940097</v>
      </c>
      <c r="Z10521" t="s">
        <v>54</v>
      </c>
      <c r="AA10521">
        <v>352001.01</v>
      </c>
      <c r="AB10521">
        <v>0.27</v>
      </c>
      <c r="AC10521">
        <v>0.28370000000000001</v>
      </c>
      <c r="AD10521">
        <v>493</v>
      </c>
      <c r="AF10521" t="s">
        <v>50</v>
      </c>
      <c r="AG10521">
        <v>5000</v>
      </c>
      <c r="AH10521">
        <v>25</v>
      </c>
      <c r="AI10521">
        <v>3543.58</v>
      </c>
      <c r="AJ10521">
        <v>0</v>
      </c>
      <c r="AK10521">
        <v>0</v>
      </c>
      <c r="AL10521">
        <v>1</v>
      </c>
    </row>
    <row r="10522" spans="1:38" x14ac:dyDescent="0.25">
      <c r="A10522">
        <v>10521</v>
      </c>
      <c r="B10522">
        <v>15447058</v>
      </c>
      <c r="C10522" s="1">
        <v>43410.827303240738</v>
      </c>
      <c r="D10522" s="2">
        <v>43405</v>
      </c>
      <c r="E10522">
        <v>32832747</v>
      </c>
      <c r="F10522">
        <v>32745</v>
      </c>
      <c r="G10522" s="1">
        <v>43410.828900462962</v>
      </c>
      <c r="H10522">
        <v>137914</v>
      </c>
      <c r="I10522">
        <v>70400</v>
      </c>
      <c r="J10522" t="s">
        <v>72</v>
      </c>
      <c r="K10522">
        <v>52</v>
      </c>
      <c r="L10522" t="s">
        <v>46</v>
      </c>
      <c r="M10522">
        <v>0</v>
      </c>
      <c r="N10522">
        <v>0</v>
      </c>
      <c r="O10522">
        <v>0</v>
      </c>
      <c r="P10522">
        <v>2306</v>
      </c>
      <c r="Q10522">
        <v>0</v>
      </c>
      <c r="R10522">
        <v>20000</v>
      </c>
      <c r="S10522">
        <v>7500</v>
      </c>
      <c r="T10522" t="s">
        <v>40</v>
      </c>
      <c r="U10522">
        <v>0</v>
      </c>
      <c r="V10522">
        <v>2054</v>
      </c>
      <c r="W10522">
        <v>181554</v>
      </c>
      <c r="X10522" t="s">
        <v>53</v>
      </c>
      <c r="Y10522">
        <v>0.99274003133288502</v>
      </c>
      <c r="Z10522" t="s">
        <v>54</v>
      </c>
      <c r="AA10522">
        <v>136000</v>
      </c>
      <c r="AB10522">
        <v>1.58</v>
      </c>
      <c r="AC10522">
        <v>0.27389999999999998</v>
      </c>
      <c r="AD10522">
        <v>457</v>
      </c>
      <c r="AF10522" t="s">
        <v>63</v>
      </c>
      <c r="AG10522">
        <v>20000</v>
      </c>
      <c r="AH10522">
        <v>7</v>
      </c>
      <c r="AI10522">
        <v>11249.78</v>
      </c>
      <c r="AJ10522">
        <v>0</v>
      </c>
      <c r="AK10522">
        <v>0</v>
      </c>
      <c r="AL10522">
        <v>1</v>
      </c>
    </row>
    <row r="10523" spans="1:38" x14ac:dyDescent="0.25">
      <c r="A10523">
        <v>10522</v>
      </c>
      <c r="B10523">
        <v>14158159</v>
      </c>
      <c r="C10523" s="1">
        <v>43311.502534722225</v>
      </c>
      <c r="D10523" s="2">
        <v>43282</v>
      </c>
      <c r="E10523">
        <v>31975133</v>
      </c>
      <c r="F10523">
        <v>9488</v>
      </c>
      <c r="G10523" s="1">
        <v>43312.270324074074</v>
      </c>
      <c r="H10523">
        <v>5205776</v>
      </c>
      <c r="I10523">
        <v>747318</v>
      </c>
      <c r="J10523" t="s">
        <v>38</v>
      </c>
      <c r="K10523">
        <v>44</v>
      </c>
      <c r="L10523" t="s">
        <v>52</v>
      </c>
      <c r="M10523">
        <v>1</v>
      </c>
      <c r="N10523">
        <v>5000</v>
      </c>
      <c r="O10523">
        <v>0</v>
      </c>
      <c r="P10523">
        <v>4811</v>
      </c>
      <c r="Q10523">
        <v>0</v>
      </c>
      <c r="R10523">
        <v>5000</v>
      </c>
      <c r="S10523">
        <v>22725</v>
      </c>
      <c r="T10523" t="s">
        <v>40</v>
      </c>
      <c r="U10523">
        <v>122746.03</v>
      </c>
      <c r="V10523">
        <v>9506.6666666666697</v>
      </c>
      <c r="W10523">
        <v>957073</v>
      </c>
      <c r="X10523" t="s">
        <v>57</v>
      </c>
      <c r="Y10523">
        <v>0.93931878364546595</v>
      </c>
      <c r="Z10523" t="s">
        <v>59</v>
      </c>
      <c r="AA10523">
        <v>77253.97</v>
      </c>
      <c r="AB10523">
        <v>2.98</v>
      </c>
      <c r="AC10523">
        <v>0.55589999999999995</v>
      </c>
      <c r="AD10523">
        <v>370</v>
      </c>
      <c r="AF10523" t="s">
        <v>56</v>
      </c>
      <c r="AG10523">
        <v>5000</v>
      </c>
      <c r="AH10523">
        <v>27</v>
      </c>
      <c r="AI10523">
        <v>0</v>
      </c>
      <c r="AJ10523">
        <v>0</v>
      </c>
      <c r="AK10523">
        <v>0</v>
      </c>
      <c r="AL10523">
        <v>0</v>
      </c>
    </row>
    <row r="10524" spans="1:38" x14ac:dyDescent="0.25">
      <c r="A10524">
        <v>10523</v>
      </c>
      <c r="B10524">
        <v>14138693</v>
      </c>
      <c r="C10524" s="1">
        <v>43309.46943287037</v>
      </c>
      <c r="D10524" s="2">
        <v>43282</v>
      </c>
      <c r="E10524">
        <v>31964194</v>
      </c>
      <c r="F10524">
        <v>15291</v>
      </c>
      <c r="G10524" s="1">
        <v>43337.61041666667</v>
      </c>
      <c r="H10524">
        <v>2483625</v>
      </c>
      <c r="I10524">
        <v>449792</v>
      </c>
      <c r="J10524" t="s">
        <v>72</v>
      </c>
      <c r="K10524">
        <v>64</v>
      </c>
      <c r="L10524" t="s">
        <v>46</v>
      </c>
      <c r="M10524">
        <v>0</v>
      </c>
      <c r="N10524">
        <v>0</v>
      </c>
      <c r="O10524">
        <v>0</v>
      </c>
      <c r="P10524">
        <v>6474</v>
      </c>
      <c r="Q10524">
        <v>0</v>
      </c>
      <c r="R10524">
        <v>10000</v>
      </c>
      <c r="S10524">
        <v>9884</v>
      </c>
      <c r="T10524" t="s">
        <v>81</v>
      </c>
      <c r="U10524">
        <v>0</v>
      </c>
      <c r="V10524">
        <v>0</v>
      </c>
      <c r="W10524">
        <v>0</v>
      </c>
      <c r="X10524" t="s">
        <v>53</v>
      </c>
      <c r="Y10524">
        <v>0.99624673117197604</v>
      </c>
      <c r="Z10524" t="s">
        <v>54</v>
      </c>
      <c r="AA10524">
        <v>230000</v>
      </c>
      <c r="AB10524">
        <v>0</v>
      </c>
      <c r="AC10524">
        <v>0</v>
      </c>
      <c r="AD10524">
        <v>589</v>
      </c>
      <c r="AF10524" t="s">
        <v>45</v>
      </c>
      <c r="AG10524">
        <v>10000</v>
      </c>
      <c r="AH10524">
        <v>31</v>
      </c>
      <c r="AI10524">
        <v>0</v>
      </c>
      <c r="AJ10524">
        <v>0</v>
      </c>
      <c r="AK10524">
        <v>0</v>
      </c>
      <c r="AL10524">
        <v>0</v>
      </c>
    </row>
    <row r="10525" spans="1:38" x14ac:dyDescent="0.25">
      <c r="A10525">
        <v>10524</v>
      </c>
      <c r="B10525">
        <v>14300251</v>
      </c>
      <c r="C10525" s="1">
        <v>43322.47824074074</v>
      </c>
      <c r="D10525" s="2">
        <v>43313</v>
      </c>
      <c r="E10525">
        <v>32075013</v>
      </c>
      <c r="F10525">
        <v>12254</v>
      </c>
      <c r="G10525" s="1">
        <v>43322.479560185187</v>
      </c>
      <c r="H10525">
        <v>1377548</v>
      </c>
      <c r="I10525">
        <v>257552</v>
      </c>
      <c r="J10525" t="s">
        <v>38</v>
      </c>
      <c r="K10525">
        <v>38</v>
      </c>
      <c r="L10525" t="s">
        <v>39</v>
      </c>
      <c r="M10525">
        <v>1</v>
      </c>
      <c r="N10525">
        <v>4024</v>
      </c>
      <c r="O10525">
        <v>10000</v>
      </c>
      <c r="P10525">
        <v>4279</v>
      </c>
      <c r="Q10525">
        <v>0</v>
      </c>
      <c r="R10525">
        <v>10000</v>
      </c>
      <c r="S10525">
        <v>14000</v>
      </c>
      <c r="T10525" t="s">
        <v>40</v>
      </c>
      <c r="U10525">
        <v>227415.78</v>
      </c>
      <c r="V10525">
        <v>0</v>
      </c>
      <c r="W10525">
        <v>0</v>
      </c>
      <c r="X10525" t="s">
        <v>48</v>
      </c>
      <c r="Y10525">
        <v>0.98589082720736199</v>
      </c>
      <c r="Z10525" t="s">
        <v>62</v>
      </c>
      <c r="AA10525">
        <v>238000</v>
      </c>
      <c r="AB10525">
        <v>1.35</v>
      </c>
      <c r="AC10525">
        <v>0.31719999999999998</v>
      </c>
      <c r="AD10525">
        <v>532</v>
      </c>
      <c r="AF10525" t="s">
        <v>43</v>
      </c>
      <c r="AG10525">
        <v>10000</v>
      </c>
      <c r="AH10525">
        <v>9</v>
      </c>
      <c r="AI10525">
        <v>0</v>
      </c>
      <c r="AJ10525">
        <v>0</v>
      </c>
      <c r="AK10525">
        <v>0</v>
      </c>
      <c r="AL10525">
        <v>0</v>
      </c>
    </row>
    <row r="10526" spans="1:38" x14ac:dyDescent="0.25">
      <c r="A10526">
        <v>10525</v>
      </c>
      <c r="B10526">
        <v>14571945</v>
      </c>
      <c r="C10526" s="1">
        <v>43343.560763888891</v>
      </c>
      <c r="D10526" s="2">
        <v>43313</v>
      </c>
      <c r="E10526">
        <v>32265283</v>
      </c>
      <c r="F10526">
        <v>16862</v>
      </c>
      <c r="G10526" s="1">
        <v>43343.561944444446</v>
      </c>
      <c r="H10526">
        <v>3907151</v>
      </c>
      <c r="I10526">
        <v>628385</v>
      </c>
      <c r="J10526" t="s">
        <v>38</v>
      </c>
      <c r="K10526">
        <v>52</v>
      </c>
      <c r="L10526" t="s">
        <v>46</v>
      </c>
      <c r="M10526">
        <v>0</v>
      </c>
      <c r="N10526">
        <v>1788</v>
      </c>
      <c r="O10526">
        <v>0</v>
      </c>
      <c r="P10526">
        <v>20419</v>
      </c>
      <c r="Q10526">
        <v>1</v>
      </c>
      <c r="R10526">
        <v>10000</v>
      </c>
      <c r="S10526">
        <v>25617</v>
      </c>
      <c r="T10526" t="s">
        <v>40</v>
      </c>
      <c r="U10526">
        <v>0</v>
      </c>
      <c r="V10526">
        <v>1750</v>
      </c>
      <c r="W10526">
        <v>122475</v>
      </c>
      <c r="X10526" t="s">
        <v>44</v>
      </c>
      <c r="Y10526">
        <v>0.99950203527355796</v>
      </c>
      <c r="Z10526" t="s">
        <v>42</v>
      </c>
      <c r="AA10526">
        <v>900000</v>
      </c>
      <c r="AB10526">
        <v>0.34</v>
      </c>
      <c r="AC10526">
        <v>6.9800000000000001E-2</v>
      </c>
      <c r="AD10526">
        <v>514</v>
      </c>
      <c r="AF10526" t="s">
        <v>50</v>
      </c>
      <c r="AG10526">
        <v>10000</v>
      </c>
      <c r="AH10526">
        <v>3</v>
      </c>
      <c r="AJ10526">
        <v>0</v>
      </c>
      <c r="AK10526">
        <v>0</v>
      </c>
      <c r="AL10526">
        <v>0</v>
      </c>
    </row>
    <row r="10527" spans="1:38" x14ac:dyDescent="0.25">
      <c r="A10527">
        <v>10526</v>
      </c>
      <c r="B10527">
        <v>15734704</v>
      </c>
      <c r="C10527" s="1">
        <v>43431.655138888891</v>
      </c>
      <c r="D10527" s="2">
        <v>43405</v>
      </c>
      <c r="E10527">
        <v>33017348</v>
      </c>
      <c r="F10527">
        <v>37736</v>
      </c>
      <c r="G10527" s="1">
        <v>43434.36378472222</v>
      </c>
      <c r="H10527">
        <v>3066648</v>
      </c>
      <c r="I10527">
        <v>531055</v>
      </c>
      <c r="J10527" t="s">
        <v>38</v>
      </c>
      <c r="K10527">
        <v>21</v>
      </c>
      <c r="L10527" t="s">
        <v>52</v>
      </c>
      <c r="M10527">
        <v>0</v>
      </c>
      <c r="N10527">
        <v>0</v>
      </c>
      <c r="O10527">
        <v>0</v>
      </c>
      <c r="P10527">
        <v>8860</v>
      </c>
      <c r="Q10527">
        <v>0</v>
      </c>
      <c r="R10527">
        <v>5000</v>
      </c>
      <c r="S10527">
        <v>12000</v>
      </c>
      <c r="T10527" t="s">
        <v>40</v>
      </c>
      <c r="U10527">
        <v>0</v>
      </c>
      <c r="V10527">
        <v>0</v>
      </c>
      <c r="W10527">
        <v>0</v>
      </c>
      <c r="X10527" t="s">
        <v>57</v>
      </c>
      <c r="Y10527">
        <v>0.94329303738220205</v>
      </c>
      <c r="Z10527" t="s">
        <v>59</v>
      </c>
      <c r="AA10527">
        <v>250000</v>
      </c>
      <c r="AB10527">
        <v>0</v>
      </c>
      <c r="AC10527">
        <v>0</v>
      </c>
      <c r="AE10527" t="s">
        <v>71</v>
      </c>
      <c r="AF10527" t="s">
        <v>69</v>
      </c>
      <c r="AG10527">
        <v>5000</v>
      </c>
      <c r="AH10527">
        <v>4</v>
      </c>
      <c r="AI10527">
        <v>4935.03</v>
      </c>
      <c r="AJ10527">
        <v>0</v>
      </c>
      <c r="AK10527">
        <v>1</v>
      </c>
      <c r="AL10527">
        <v>1</v>
      </c>
    </row>
    <row r="10528" spans="1:38" x14ac:dyDescent="0.25">
      <c r="A10528">
        <v>10527</v>
      </c>
      <c r="B10528">
        <v>14132461</v>
      </c>
      <c r="C10528" s="1">
        <v>43308.392708333333</v>
      </c>
      <c r="D10528" s="2">
        <v>43282</v>
      </c>
      <c r="E10528">
        <v>31954347</v>
      </c>
      <c r="F10528">
        <v>8817</v>
      </c>
      <c r="G10528" s="1">
        <v>43308.395555555559</v>
      </c>
      <c r="H10528">
        <v>1417582</v>
      </c>
      <c r="I10528">
        <v>267283</v>
      </c>
      <c r="J10528" t="s">
        <v>38</v>
      </c>
      <c r="K10528">
        <v>47</v>
      </c>
      <c r="L10528" t="s">
        <v>46</v>
      </c>
      <c r="M10528">
        <v>1</v>
      </c>
      <c r="N10528">
        <v>3957</v>
      </c>
      <c r="O10528">
        <v>0</v>
      </c>
      <c r="P10528">
        <v>12293</v>
      </c>
      <c r="Q10528">
        <v>0</v>
      </c>
      <c r="R10528">
        <v>20000</v>
      </c>
      <c r="S10528">
        <v>24000</v>
      </c>
      <c r="T10528" t="s">
        <v>40</v>
      </c>
      <c r="U10528">
        <v>73412.02</v>
      </c>
      <c r="V10528">
        <v>1478</v>
      </c>
      <c r="W10528">
        <v>3674</v>
      </c>
      <c r="X10528" t="s">
        <v>53</v>
      </c>
      <c r="Y10528">
        <v>0.99479748892065301</v>
      </c>
      <c r="Z10528" t="s">
        <v>54</v>
      </c>
      <c r="AA10528">
        <v>786459.77</v>
      </c>
      <c r="AB10528">
        <v>0.27</v>
      </c>
      <c r="AC10528">
        <v>0.26779999999999998</v>
      </c>
      <c r="AD10528">
        <v>536</v>
      </c>
      <c r="AF10528" t="s">
        <v>43</v>
      </c>
      <c r="AG10528">
        <v>20000</v>
      </c>
      <c r="AH10528">
        <v>11</v>
      </c>
      <c r="AI10528">
        <v>0</v>
      </c>
      <c r="AJ10528">
        <v>0</v>
      </c>
      <c r="AK10528">
        <v>0</v>
      </c>
      <c r="AL10528">
        <v>0</v>
      </c>
    </row>
    <row r="10529" spans="1:38" x14ac:dyDescent="0.25">
      <c r="A10529">
        <v>10528</v>
      </c>
      <c r="B10529">
        <v>14132750</v>
      </c>
      <c r="C10529" s="1">
        <v>43308.701770833337</v>
      </c>
      <c r="D10529" s="2">
        <v>43282</v>
      </c>
      <c r="E10529">
        <v>31956716</v>
      </c>
      <c r="F10529">
        <v>8836</v>
      </c>
      <c r="G10529" s="1">
        <v>43323.481990740744</v>
      </c>
      <c r="H10529">
        <v>1538119</v>
      </c>
      <c r="I10529">
        <v>298694</v>
      </c>
      <c r="J10529" t="s">
        <v>38</v>
      </c>
      <c r="K10529">
        <v>65</v>
      </c>
      <c r="L10529" t="s">
        <v>46</v>
      </c>
      <c r="M10529">
        <v>0</v>
      </c>
      <c r="N10529">
        <v>0</v>
      </c>
      <c r="O10529">
        <v>100000</v>
      </c>
      <c r="P10529">
        <v>5493</v>
      </c>
      <c r="Q10529">
        <v>0</v>
      </c>
      <c r="R10529">
        <v>5000</v>
      </c>
      <c r="S10529">
        <v>12800</v>
      </c>
      <c r="T10529" t="s">
        <v>81</v>
      </c>
      <c r="U10529">
        <v>0</v>
      </c>
      <c r="V10529">
        <v>2166.6666666666702</v>
      </c>
      <c r="W10529">
        <v>46524</v>
      </c>
      <c r="X10529" t="s">
        <v>41</v>
      </c>
      <c r="Y10529">
        <v>0.99191115481137104</v>
      </c>
      <c r="Z10529" t="s">
        <v>51</v>
      </c>
      <c r="AA10529">
        <v>272000</v>
      </c>
      <c r="AB10529">
        <v>0.3</v>
      </c>
      <c r="AC10529">
        <v>0.32550000000000001</v>
      </c>
      <c r="AD10529">
        <v>543</v>
      </c>
      <c r="AF10529" t="s">
        <v>61</v>
      </c>
      <c r="AG10529">
        <v>5000</v>
      </c>
      <c r="AH10529">
        <v>11</v>
      </c>
      <c r="AI10529">
        <v>4921.59</v>
      </c>
      <c r="AJ10529">
        <v>0</v>
      </c>
      <c r="AK10529">
        <v>1</v>
      </c>
      <c r="AL10529">
        <v>1</v>
      </c>
    </row>
    <row r="10530" spans="1:38" x14ac:dyDescent="0.25">
      <c r="A10530">
        <v>10529</v>
      </c>
      <c r="B10530">
        <v>14937897</v>
      </c>
      <c r="C10530" s="1">
        <v>43371.78197916667</v>
      </c>
      <c r="D10530" s="2">
        <v>43344</v>
      </c>
      <c r="E10530">
        <v>32488153</v>
      </c>
      <c r="F10530">
        <v>23517</v>
      </c>
      <c r="G10530" s="1">
        <v>43371.784247685187</v>
      </c>
      <c r="H10530">
        <v>11539950</v>
      </c>
      <c r="I10530">
        <v>964288</v>
      </c>
      <c r="J10530" t="s">
        <v>38</v>
      </c>
      <c r="K10530">
        <v>27</v>
      </c>
      <c r="L10530" t="s">
        <v>52</v>
      </c>
      <c r="M10530">
        <v>0</v>
      </c>
      <c r="N10530">
        <v>0</v>
      </c>
      <c r="O10530">
        <v>50000</v>
      </c>
      <c r="P10530">
        <v>11908</v>
      </c>
      <c r="Q10530">
        <v>0</v>
      </c>
      <c r="R10530">
        <v>50000</v>
      </c>
      <c r="S10530">
        <v>17132</v>
      </c>
      <c r="T10530" t="s">
        <v>40</v>
      </c>
      <c r="U10530">
        <v>0</v>
      </c>
      <c r="V10530">
        <v>2304.1666666666702</v>
      </c>
      <c r="W10530">
        <v>382</v>
      </c>
      <c r="X10530" t="s">
        <v>44</v>
      </c>
      <c r="Y10530">
        <v>0.99752669288234397</v>
      </c>
      <c r="Z10530" t="s">
        <v>42</v>
      </c>
      <c r="AA10530">
        <v>823000</v>
      </c>
      <c r="AB10530">
        <v>0</v>
      </c>
      <c r="AC10530">
        <v>0.1216</v>
      </c>
      <c r="AD10530">
        <v>601</v>
      </c>
      <c r="AF10530" t="s">
        <v>45</v>
      </c>
      <c r="AG10530">
        <v>50000</v>
      </c>
      <c r="AH10530">
        <v>7</v>
      </c>
      <c r="AI10530">
        <v>21393.51</v>
      </c>
      <c r="AJ10530">
        <v>0</v>
      </c>
      <c r="AK10530">
        <v>0</v>
      </c>
      <c r="AL10530">
        <v>0</v>
      </c>
    </row>
    <row r="10531" spans="1:38" x14ac:dyDescent="0.25">
      <c r="A10531">
        <v>10530</v>
      </c>
      <c r="B10531">
        <v>14040695</v>
      </c>
      <c r="C10531" s="1">
        <v>43301.417025462964</v>
      </c>
      <c r="D10531" s="2">
        <v>43282</v>
      </c>
      <c r="E10531">
        <v>31894805</v>
      </c>
      <c r="F10531">
        <v>7174</v>
      </c>
      <c r="G10531" s="1">
        <v>43301.418275462966</v>
      </c>
      <c r="H10531">
        <v>1922966</v>
      </c>
      <c r="I10531">
        <v>347765</v>
      </c>
      <c r="J10531" t="s">
        <v>72</v>
      </c>
      <c r="K10531">
        <v>33</v>
      </c>
      <c r="L10531" t="s">
        <v>39</v>
      </c>
      <c r="M10531">
        <v>1</v>
      </c>
      <c r="N10531">
        <v>10500</v>
      </c>
      <c r="O10531">
        <v>25000</v>
      </c>
      <c r="P10531">
        <v>4943</v>
      </c>
      <c r="Q10531">
        <v>0</v>
      </c>
      <c r="R10531">
        <v>15000</v>
      </c>
      <c r="S10531">
        <v>21765</v>
      </c>
      <c r="T10531" t="s">
        <v>40</v>
      </c>
      <c r="U10531">
        <v>277251.57</v>
      </c>
      <c r="V10531">
        <v>6917.6666666666697</v>
      </c>
      <c r="W10531">
        <v>2239445</v>
      </c>
      <c r="X10531" t="s">
        <v>41</v>
      </c>
      <c r="Y10531">
        <v>0.99604055933372104</v>
      </c>
      <c r="Z10531" t="s">
        <v>54</v>
      </c>
      <c r="AA10531">
        <v>309000</v>
      </c>
      <c r="AB10531">
        <v>7.88</v>
      </c>
      <c r="AC10531">
        <v>0.53029999999999999</v>
      </c>
      <c r="AD10531">
        <v>543</v>
      </c>
      <c r="AF10531" t="s">
        <v>61</v>
      </c>
      <c r="AG10531">
        <v>15000</v>
      </c>
      <c r="AH10531">
        <v>4</v>
      </c>
      <c r="AI10531">
        <v>0</v>
      </c>
      <c r="AJ10531">
        <v>0</v>
      </c>
      <c r="AK10531">
        <v>0</v>
      </c>
      <c r="AL10531">
        <v>0</v>
      </c>
    </row>
    <row r="10532" spans="1:38" x14ac:dyDescent="0.25">
      <c r="A10532">
        <v>10531</v>
      </c>
      <c r="B10532">
        <v>15522868</v>
      </c>
      <c r="C10532" s="1">
        <v>43416.949062500003</v>
      </c>
      <c r="D10532" s="2">
        <v>43405</v>
      </c>
      <c r="E10532">
        <v>32886815</v>
      </c>
      <c r="F10532">
        <v>34010</v>
      </c>
      <c r="G10532" s="1">
        <v>43416.953194444446</v>
      </c>
      <c r="H10532">
        <v>9092281</v>
      </c>
      <c r="I10532">
        <v>922860</v>
      </c>
      <c r="J10532" t="s">
        <v>38</v>
      </c>
      <c r="K10532">
        <v>27</v>
      </c>
      <c r="L10532" t="s">
        <v>52</v>
      </c>
      <c r="M10532">
        <v>0</v>
      </c>
      <c r="N10532">
        <v>4039</v>
      </c>
      <c r="O10532">
        <v>20000</v>
      </c>
      <c r="P10532">
        <v>10816</v>
      </c>
      <c r="Q10532">
        <v>0</v>
      </c>
      <c r="R10532">
        <v>20000</v>
      </c>
      <c r="S10532">
        <v>22200</v>
      </c>
      <c r="T10532" t="s">
        <v>40</v>
      </c>
      <c r="U10532">
        <v>23260.880000000001</v>
      </c>
      <c r="V10532">
        <v>4204.1666666666697</v>
      </c>
      <c r="W10532">
        <v>27778</v>
      </c>
      <c r="X10532" t="s">
        <v>41</v>
      </c>
      <c r="Y10532">
        <v>0.99190054067650302</v>
      </c>
      <c r="Z10532" t="s">
        <v>51</v>
      </c>
      <c r="AA10532">
        <v>576739.12</v>
      </c>
      <c r="AB10532">
        <v>0.19</v>
      </c>
      <c r="AC10532">
        <v>0.37130000000000002</v>
      </c>
      <c r="AD10532">
        <v>523</v>
      </c>
      <c r="AF10532" t="s">
        <v>43</v>
      </c>
      <c r="AG10532">
        <v>20000</v>
      </c>
      <c r="AH10532">
        <v>15</v>
      </c>
      <c r="AI10532">
        <v>17707.84</v>
      </c>
      <c r="AJ10532">
        <v>0</v>
      </c>
      <c r="AK10532">
        <v>0</v>
      </c>
      <c r="AL10532">
        <v>1</v>
      </c>
    </row>
    <row r="10533" spans="1:38" x14ac:dyDescent="0.25">
      <c r="A10533">
        <v>10532</v>
      </c>
      <c r="B10533">
        <v>14568160</v>
      </c>
      <c r="C10533" s="1">
        <v>43343.508344907408</v>
      </c>
      <c r="D10533" s="2">
        <v>43313</v>
      </c>
      <c r="E10533">
        <v>32261125</v>
      </c>
      <c r="F10533">
        <v>16863</v>
      </c>
      <c r="G10533" s="1">
        <v>43343.510601851849</v>
      </c>
      <c r="H10533">
        <v>8538210</v>
      </c>
      <c r="I10533">
        <v>884296</v>
      </c>
      <c r="J10533" t="s">
        <v>38</v>
      </c>
      <c r="K10533">
        <v>26</v>
      </c>
      <c r="L10533" t="s">
        <v>52</v>
      </c>
      <c r="M10533">
        <v>0</v>
      </c>
      <c r="N10533">
        <v>3000</v>
      </c>
      <c r="O10533">
        <v>30000</v>
      </c>
      <c r="P10533">
        <v>18340</v>
      </c>
      <c r="Q10533">
        <v>1</v>
      </c>
      <c r="R10533">
        <v>10000</v>
      </c>
      <c r="S10533">
        <v>26000</v>
      </c>
      <c r="T10533" t="s">
        <v>40</v>
      </c>
      <c r="U10533">
        <v>89280.98</v>
      </c>
      <c r="V10533">
        <v>1041.6666666666699</v>
      </c>
      <c r="W10533">
        <v>22298</v>
      </c>
      <c r="X10533" t="s">
        <v>53</v>
      </c>
      <c r="Y10533">
        <v>0.99337017413932405</v>
      </c>
      <c r="Z10533" t="s">
        <v>54</v>
      </c>
      <c r="AA10533">
        <v>305000</v>
      </c>
      <c r="AB10533">
        <v>0.36</v>
      </c>
      <c r="AC10533">
        <v>0.16350000000000001</v>
      </c>
      <c r="AD10533">
        <v>447</v>
      </c>
      <c r="AF10533" t="s">
        <v>66</v>
      </c>
      <c r="AG10533">
        <v>10000</v>
      </c>
      <c r="AH10533">
        <v>3</v>
      </c>
      <c r="AI10533">
        <v>8624.52</v>
      </c>
      <c r="AJ10533">
        <v>0</v>
      </c>
      <c r="AK10533">
        <v>0</v>
      </c>
      <c r="AL10533">
        <v>1</v>
      </c>
    </row>
    <row r="10534" spans="1:38" x14ac:dyDescent="0.25">
      <c r="A10534">
        <v>10533</v>
      </c>
      <c r="B10534">
        <v>14573576</v>
      </c>
      <c r="C10534" s="1">
        <v>43343.503506944442</v>
      </c>
      <c r="D10534" s="2">
        <v>43313</v>
      </c>
      <c r="E10534">
        <v>32262043</v>
      </c>
      <c r="F10534">
        <v>16856</v>
      </c>
      <c r="G10534" s="1">
        <v>43343.505636574075</v>
      </c>
      <c r="H10534">
        <v>7294945</v>
      </c>
      <c r="I10534">
        <v>853520</v>
      </c>
      <c r="J10534" t="s">
        <v>38</v>
      </c>
      <c r="K10534">
        <v>25</v>
      </c>
      <c r="L10534" t="s">
        <v>52</v>
      </c>
      <c r="M10534">
        <v>0</v>
      </c>
      <c r="N10534">
        <v>708</v>
      </c>
      <c r="O10534">
        <v>0</v>
      </c>
      <c r="P10534">
        <v>17109</v>
      </c>
      <c r="Q10534">
        <v>1</v>
      </c>
      <c r="R10534">
        <v>17000</v>
      </c>
      <c r="S10534">
        <v>21119</v>
      </c>
      <c r="T10534" t="s">
        <v>40</v>
      </c>
      <c r="U10534">
        <v>75327</v>
      </c>
      <c r="V10534">
        <v>0</v>
      </c>
      <c r="W10534">
        <v>0</v>
      </c>
      <c r="X10534" t="s">
        <v>53</v>
      </c>
      <c r="Y10534">
        <v>0.99623956318430495</v>
      </c>
      <c r="Z10534" t="s">
        <v>54</v>
      </c>
      <c r="AA10534">
        <v>720000</v>
      </c>
      <c r="AB10534">
        <v>0.3</v>
      </c>
      <c r="AC10534">
        <v>4.1200000000000001E-2</v>
      </c>
      <c r="AD10534">
        <v>502</v>
      </c>
      <c r="AF10534" t="s">
        <v>50</v>
      </c>
      <c r="AG10534">
        <v>17000</v>
      </c>
      <c r="AH10534">
        <v>3</v>
      </c>
      <c r="AI10534">
        <v>16171.36</v>
      </c>
      <c r="AJ10534">
        <v>0</v>
      </c>
      <c r="AK10534">
        <v>1</v>
      </c>
      <c r="AL10534">
        <v>1</v>
      </c>
    </row>
    <row r="10535" spans="1:38" x14ac:dyDescent="0.25">
      <c r="A10535">
        <v>10534</v>
      </c>
      <c r="B10535">
        <v>15236017</v>
      </c>
      <c r="C10535" s="1">
        <v>43395.001643518517</v>
      </c>
      <c r="D10535" s="2">
        <v>43374</v>
      </c>
      <c r="E10535">
        <v>32700772</v>
      </c>
      <c r="F10535">
        <v>28647</v>
      </c>
      <c r="G10535" s="1">
        <v>43395.323344907411</v>
      </c>
      <c r="H10535">
        <v>373199</v>
      </c>
      <c r="I10535">
        <v>105844</v>
      </c>
      <c r="J10535" t="s">
        <v>38</v>
      </c>
      <c r="K10535">
        <v>34</v>
      </c>
      <c r="L10535" t="s">
        <v>39</v>
      </c>
      <c r="M10535">
        <v>2</v>
      </c>
      <c r="N10535">
        <v>2800</v>
      </c>
      <c r="O10535">
        <v>0</v>
      </c>
      <c r="P10535">
        <v>18624</v>
      </c>
      <c r="Q10535">
        <v>1</v>
      </c>
      <c r="R10535">
        <v>15000</v>
      </c>
      <c r="S10535">
        <v>28844</v>
      </c>
      <c r="T10535" t="s">
        <v>40</v>
      </c>
      <c r="U10535">
        <v>0</v>
      </c>
      <c r="V10535">
        <v>2742</v>
      </c>
      <c r="W10535">
        <v>931419</v>
      </c>
      <c r="X10535" t="s">
        <v>44</v>
      </c>
      <c r="Y10535">
        <v>0.99822621233576103</v>
      </c>
      <c r="Z10535" t="s">
        <v>42</v>
      </c>
      <c r="AA10535">
        <v>900000</v>
      </c>
      <c r="AB10535">
        <v>2.08</v>
      </c>
      <c r="AC10535">
        <v>9.7100000000000006E-2</v>
      </c>
      <c r="AD10535">
        <v>535</v>
      </c>
      <c r="AF10535" t="s">
        <v>43</v>
      </c>
      <c r="AG10535">
        <v>15000</v>
      </c>
      <c r="AH10535">
        <v>4</v>
      </c>
      <c r="AJ10535">
        <v>0</v>
      </c>
      <c r="AK10535">
        <v>0</v>
      </c>
      <c r="AL10535">
        <v>0</v>
      </c>
    </row>
    <row r="10536" spans="1:38" x14ac:dyDescent="0.25">
      <c r="A10536">
        <v>10535</v>
      </c>
      <c r="B10536">
        <v>15189293</v>
      </c>
      <c r="C10536" s="1">
        <v>43390.520011574074</v>
      </c>
      <c r="D10536" s="2">
        <v>43374</v>
      </c>
      <c r="E10536">
        <v>32670981</v>
      </c>
      <c r="F10536">
        <v>27916</v>
      </c>
      <c r="G10536" s="1">
        <v>43390.607731481483</v>
      </c>
      <c r="H10536">
        <v>1239224</v>
      </c>
      <c r="I10536">
        <v>218243</v>
      </c>
      <c r="J10536" t="s">
        <v>38</v>
      </c>
      <c r="K10536">
        <v>28</v>
      </c>
      <c r="L10536" t="s">
        <v>52</v>
      </c>
      <c r="M10536">
        <v>1</v>
      </c>
      <c r="N10536">
        <v>0</v>
      </c>
      <c r="O10536">
        <v>0</v>
      </c>
      <c r="P10536">
        <v>831</v>
      </c>
      <c r="Q10536">
        <v>0</v>
      </c>
      <c r="R10536">
        <v>20000</v>
      </c>
      <c r="S10536">
        <v>6111</v>
      </c>
      <c r="T10536" t="s">
        <v>76</v>
      </c>
      <c r="U10536">
        <v>0</v>
      </c>
      <c r="V10536">
        <v>0</v>
      </c>
      <c r="W10536">
        <v>0</v>
      </c>
      <c r="X10536" t="s">
        <v>44</v>
      </c>
      <c r="Y10536">
        <v>0.99706978518585399</v>
      </c>
      <c r="Z10536" t="s">
        <v>42</v>
      </c>
      <c r="AA10536">
        <v>40000</v>
      </c>
      <c r="AB10536">
        <v>0</v>
      </c>
      <c r="AC10536">
        <v>0</v>
      </c>
      <c r="AE10536" t="s">
        <v>71</v>
      </c>
      <c r="AF10536" t="s">
        <v>69</v>
      </c>
      <c r="AG10536">
        <v>20000</v>
      </c>
      <c r="AH10536">
        <v>15</v>
      </c>
      <c r="AI10536">
        <v>825.88</v>
      </c>
      <c r="AJ10536">
        <v>0</v>
      </c>
      <c r="AK10536">
        <v>0</v>
      </c>
      <c r="AL10536">
        <v>0</v>
      </c>
    </row>
    <row r="10537" spans="1:38" x14ac:dyDescent="0.25">
      <c r="A10537">
        <v>10536</v>
      </c>
      <c r="B10537">
        <v>15203271</v>
      </c>
      <c r="C10537" s="1">
        <v>43391.655613425923</v>
      </c>
      <c r="D10537" s="2">
        <v>43374</v>
      </c>
      <c r="E10537">
        <v>32675282</v>
      </c>
      <c r="F10537">
        <v>28121</v>
      </c>
      <c r="G10537" s="1">
        <v>43391.657175925924</v>
      </c>
      <c r="H10537">
        <v>4986170</v>
      </c>
      <c r="I10537">
        <v>724822</v>
      </c>
      <c r="J10537" t="s">
        <v>72</v>
      </c>
      <c r="K10537">
        <v>27</v>
      </c>
      <c r="L10537" t="s">
        <v>52</v>
      </c>
      <c r="M10537">
        <v>0</v>
      </c>
      <c r="N10537">
        <v>4000</v>
      </c>
      <c r="O10537">
        <v>0</v>
      </c>
      <c r="P10537">
        <v>17587</v>
      </c>
      <c r="Q10537">
        <v>0</v>
      </c>
      <c r="R10537">
        <v>5000</v>
      </c>
      <c r="S10537">
        <v>25000</v>
      </c>
      <c r="T10537" t="s">
        <v>40</v>
      </c>
      <c r="U10537">
        <v>110000</v>
      </c>
      <c r="V10537">
        <v>1970</v>
      </c>
      <c r="W10537">
        <v>461590</v>
      </c>
      <c r="X10537" t="s">
        <v>44</v>
      </c>
      <c r="Y10537">
        <v>0.99735549811260005</v>
      </c>
      <c r="Z10537" t="s">
        <v>42</v>
      </c>
      <c r="AA10537">
        <v>790000</v>
      </c>
      <c r="AB10537">
        <v>1.37</v>
      </c>
      <c r="AC10537">
        <v>0.16009999999999999</v>
      </c>
      <c r="AD10537">
        <v>559</v>
      </c>
      <c r="AF10537" t="s">
        <v>61</v>
      </c>
      <c r="AG10537">
        <v>5000</v>
      </c>
      <c r="AH10537">
        <v>49</v>
      </c>
      <c r="AI10537">
        <v>65.95</v>
      </c>
      <c r="AJ10537">
        <v>0</v>
      </c>
      <c r="AK10537">
        <v>0</v>
      </c>
      <c r="AL10537">
        <v>0</v>
      </c>
    </row>
    <row r="10538" spans="1:38" x14ac:dyDescent="0.25">
      <c r="A10538">
        <v>10537</v>
      </c>
      <c r="B10538">
        <v>15618743</v>
      </c>
      <c r="C10538" s="1">
        <v>43423.649583333332</v>
      </c>
      <c r="D10538" s="2">
        <v>43405</v>
      </c>
      <c r="E10538">
        <v>32948351</v>
      </c>
      <c r="F10538">
        <v>35517</v>
      </c>
      <c r="G10538" s="1">
        <v>43423.660613425927</v>
      </c>
      <c r="H10538">
        <v>547630</v>
      </c>
      <c r="I10538">
        <v>134529</v>
      </c>
      <c r="J10538" t="s">
        <v>38</v>
      </c>
      <c r="K10538">
        <v>32</v>
      </c>
      <c r="L10538" t="s">
        <v>39</v>
      </c>
      <c r="M10538">
        <v>0</v>
      </c>
      <c r="N10538">
        <v>19000</v>
      </c>
      <c r="O10538">
        <v>60000</v>
      </c>
      <c r="P10538">
        <v>45860</v>
      </c>
      <c r="Q10538">
        <v>0</v>
      </c>
      <c r="R10538">
        <v>50000</v>
      </c>
      <c r="S10538">
        <v>70500</v>
      </c>
      <c r="T10538" t="s">
        <v>40</v>
      </c>
      <c r="U10538">
        <v>0</v>
      </c>
      <c r="V10538">
        <v>20197</v>
      </c>
      <c r="W10538">
        <v>3186999</v>
      </c>
      <c r="X10538" t="s">
        <v>44</v>
      </c>
      <c r="Y10538">
        <v>0.99776714109139997</v>
      </c>
      <c r="Z10538" t="s">
        <v>42</v>
      </c>
      <c r="AA10538">
        <v>600000</v>
      </c>
      <c r="AB10538">
        <v>2.94</v>
      </c>
      <c r="AC10538">
        <v>0.30499999999999999</v>
      </c>
      <c r="AD10538">
        <v>425</v>
      </c>
      <c r="AF10538" t="s">
        <v>66</v>
      </c>
      <c r="AG10538">
        <v>50000</v>
      </c>
      <c r="AH10538">
        <v>2</v>
      </c>
      <c r="AI10538">
        <v>32473.49</v>
      </c>
      <c r="AJ10538">
        <v>0</v>
      </c>
      <c r="AK10538">
        <v>0</v>
      </c>
      <c r="AL10538">
        <v>1</v>
      </c>
    </row>
    <row r="10539" spans="1:38" x14ac:dyDescent="0.25">
      <c r="A10539">
        <v>10538</v>
      </c>
      <c r="B10539">
        <v>15386091</v>
      </c>
      <c r="C10539" s="1">
        <v>43405.38821759259</v>
      </c>
      <c r="D10539" s="2">
        <v>43405</v>
      </c>
      <c r="E10539">
        <v>32800624</v>
      </c>
      <c r="F10539">
        <v>31531</v>
      </c>
      <c r="G10539" s="1">
        <v>43405.396550925929</v>
      </c>
      <c r="H10539">
        <v>2038488</v>
      </c>
      <c r="I10539">
        <v>369409</v>
      </c>
      <c r="J10539" t="s">
        <v>67</v>
      </c>
      <c r="K10539">
        <v>25</v>
      </c>
      <c r="L10539" t="s">
        <v>52</v>
      </c>
      <c r="M10539">
        <v>0</v>
      </c>
      <c r="N10539">
        <v>5200</v>
      </c>
      <c r="O10539">
        <v>0</v>
      </c>
      <c r="P10539">
        <v>12249</v>
      </c>
      <c r="Q10539">
        <v>0</v>
      </c>
      <c r="R10539">
        <v>40000</v>
      </c>
      <c r="S10539">
        <v>22000</v>
      </c>
      <c r="T10539" t="s">
        <v>40</v>
      </c>
      <c r="U10539">
        <v>0</v>
      </c>
      <c r="V10539">
        <v>6611</v>
      </c>
      <c r="W10539">
        <v>1333637</v>
      </c>
      <c r="X10539" t="s">
        <v>48</v>
      </c>
      <c r="Y10539">
        <v>0.98241783001177396</v>
      </c>
      <c r="Z10539" t="s">
        <v>62</v>
      </c>
      <c r="AA10539">
        <v>500000</v>
      </c>
      <c r="AB10539">
        <v>3.22</v>
      </c>
      <c r="AC10539">
        <v>0.30049999999999999</v>
      </c>
      <c r="AD10539">
        <v>506</v>
      </c>
      <c r="AF10539" t="s">
        <v>50</v>
      </c>
      <c r="AG10539">
        <v>40000</v>
      </c>
      <c r="AH10539">
        <v>4</v>
      </c>
      <c r="AI10539">
        <v>23600.81</v>
      </c>
      <c r="AJ10539">
        <v>0</v>
      </c>
      <c r="AK10539">
        <v>0</v>
      </c>
      <c r="AL10539">
        <v>1</v>
      </c>
    </row>
    <row r="10540" spans="1:38" x14ac:dyDescent="0.25">
      <c r="A10540">
        <v>10539</v>
      </c>
      <c r="B10540">
        <v>14009001</v>
      </c>
      <c r="C10540" s="1">
        <v>43299.54315972222</v>
      </c>
      <c r="D10540" s="2">
        <v>43282</v>
      </c>
      <c r="E10540">
        <v>31871864</v>
      </c>
      <c r="F10540">
        <v>6600</v>
      </c>
      <c r="G10540" s="1">
        <v>43300.313344907408</v>
      </c>
      <c r="H10540">
        <v>1403575</v>
      </c>
      <c r="I10540">
        <v>263924</v>
      </c>
      <c r="J10540" t="s">
        <v>38</v>
      </c>
      <c r="K10540">
        <v>36</v>
      </c>
      <c r="L10540" t="s">
        <v>52</v>
      </c>
      <c r="M10540">
        <v>0</v>
      </c>
      <c r="N10540">
        <v>10700</v>
      </c>
      <c r="O10540">
        <v>0</v>
      </c>
      <c r="P10540">
        <v>7584</v>
      </c>
      <c r="Q10540">
        <v>0</v>
      </c>
      <c r="R10540">
        <v>50000</v>
      </c>
      <c r="S10540">
        <v>24000</v>
      </c>
      <c r="T10540" t="s">
        <v>40</v>
      </c>
      <c r="U10540">
        <v>57847.86</v>
      </c>
      <c r="V10540">
        <v>12277</v>
      </c>
      <c r="W10540">
        <v>1566387</v>
      </c>
      <c r="X10540" t="s">
        <v>48</v>
      </c>
      <c r="Y10540">
        <v>0.97133933036878195</v>
      </c>
      <c r="Z10540" t="s">
        <v>49</v>
      </c>
      <c r="AA10540">
        <v>342152.14</v>
      </c>
      <c r="AB10540">
        <v>3.98</v>
      </c>
      <c r="AC10540">
        <v>0.55320000000000003</v>
      </c>
      <c r="AD10540">
        <v>520</v>
      </c>
      <c r="AF10540" t="s">
        <v>43</v>
      </c>
      <c r="AG10540">
        <v>50000</v>
      </c>
      <c r="AH10540">
        <v>0</v>
      </c>
      <c r="AI10540">
        <v>0</v>
      </c>
      <c r="AJ10540">
        <v>0</v>
      </c>
      <c r="AK10540">
        <v>0</v>
      </c>
      <c r="AL10540">
        <v>0</v>
      </c>
    </row>
    <row r="10541" spans="1:38" x14ac:dyDescent="0.25">
      <c r="A10541">
        <v>10540</v>
      </c>
      <c r="B10541">
        <v>15094362</v>
      </c>
      <c r="C10541" s="1">
        <v>43383.554791666669</v>
      </c>
      <c r="D10541" s="2">
        <v>43374</v>
      </c>
      <c r="E10541">
        <v>32609787</v>
      </c>
      <c r="F10541">
        <v>26456</v>
      </c>
      <c r="G10541" s="1">
        <v>43383.643310185187</v>
      </c>
      <c r="H10541">
        <v>11766512</v>
      </c>
      <c r="I10541">
        <v>980355</v>
      </c>
      <c r="J10541" t="s">
        <v>38</v>
      </c>
      <c r="K10541">
        <v>69</v>
      </c>
      <c r="L10541" t="s">
        <v>75</v>
      </c>
      <c r="M10541">
        <v>0</v>
      </c>
      <c r="N10541">
        <v>0</v>
      </c>
      <c r="O10541">
        <v>0</v>
      </c>
      <c r="P10541">
        <v>11890</v>
      </c>
      <c r="Q10541">
        <v>0</v>
      </c>
      <c r="R10541">
        <v>20000</v>
      </c>
      <c r="S10541">
        <v>15300</v>
      </c>
      <c r="T10541" t="s">
        <v>81</v>
      </c>
      <c r="U10541">
        <v>0</v>
      </c>
      <c r="V10541">
        <v>0</v>
      </c>
      <c r="W10541">
        <v>0</v>
      </c>
      <c r="X10541" t="s">
        <v>64</v>
      </c>
      <c r="Y10541">
        <v>0.87952661241292995</v>
      </c>
      <c r="Z10541" t="s">
        <v>65</v>
      </c>
      <c r="AA10541">
        <v>139000</v>
      </c>
      <c r="AB10541">
        <v>0</v>
      </c>
      <c r="AC10541">
        <v>0</v>
      </c>
      <c r="AE10541" t="s">
        <v>71</v>
      </c>
      <c r="AF10541" t="s">
        <v>69</v>
      </c>
      <c r="AG10541">
        <v>20000</v>
      </c>
      <c r="AH10541">
        <v>0</v>
      </c>
      <c r="AI10541">
        <v>19894.88</v>
      </c>
      <c r="AJ10541">
        <v>0</v>
      </c>
      <c r="AK10541">
        <v>1</v>
      </c>
      <c r="AL10541">
        <v>1</v>
      </c>
    </row>
    <row r="10542" spans="1:38" x14ac:dyDescent="0.25">
      <c r="A10542">
        <v>10541</v>
      </c>
      <c r="B10542">
        <v>14808846</v>
      </c>
      <c r="C10542" s="1">
        <v>43361.359282407408</v>
      </c>
      <c r="D10542" s="2">
        <v>43344</v>
      </c>
      <c r="E10542">
        <v>32424673</v>
      </c>
      <c r="F10542">
        <v>21042</v>
      </c>
      <c r="G10542" s="1">
        <v>43361.361504629633</v>
      </c>
      <c r="H10542">
        <v>1005967</v>
      </c>
      <c r="I10542">
        <v>198811</v>
      </c>
      <c r="J10542" t="s">
        <v>38</v>
      </c>
      <c r="K10542">
        <v>43</v>
      </c>
      <c r="L10542" t="s">
        <v>39</v>
      </c>
      <c r="M10542">
        <v>3</v>
      </c>
      <c r="N10542">
        <v>16632</v>
      </c>
      <c r="O10542">
        <v>0</v>
      </c>
      <c r="P10542">
        <v>7963</v>
      </c>
      <c r="Q10542">
        <v>1</v>
      </c>
      <c r="R10542">
        <v>15000</v>
      </c>
      <c r="S10542">
        <v>35580</v>
      </c>
      <c r="T10542" t="s">
        <v>40</v>
      </c>
      <c r="U10542">
        <v>180490.14</v>
      </c>
      <c r="V10542">
        <v>10433</v>
      </c>
      <c r="W10542">
        <v>2229002</v>
      </c>
      <c r="X10542" t="s">
        <v>41</v>
      </c>
      <c r="Y10542">
        <v>0.99872015367065403</v>
      </c>
      <c r="Z10542" t="s">
        <v>42</v>
      </c>
      <c r="AA10542">
        <v>479509.86</v>
      </c>
      <c r="AB10542">
        <v>4.6900000000000004</v>
      </c>
      <c r="AC10542">
        <v>0.48699999999999999</v>
      </c>
      <c r="AD10542">
        <v>589</v>
      </c>
      <c r="AF10542" t="s">
        <v>45</v>
      </c>
      <c r="AG10542">
        <v>15000</v>
      </c>
      <c r="AH10542">
        <v>6</v>
      </c>
      <c r="AI10542">
        <v>8801.18</v>
      </c>
      <c r="AJ10542">
        <v>0</v>
      </c>
      <c r="AK10542">
        <v>0</v>
      </c>
      <c r="AL10542">
        <v>1</v>
      </c>
    </row>
    <row r="10543" spans="1:38" x14ac:dyDescent="0.25">
      <c r="A10543">
        <v>10542</v>
      </c>
      <c r="B10543">
        <v>15789520</v>
      </c>
      <c r="C10543" s="1">
        <v>43435.278321759259</v>
      </c>
      <c r="D10543" s="2">
        <v>43435</v>
      </c>
      <c r="E10543">
        <v>33051115</v>
      </c>
      <c r="F10543">
        <v>39714</v>
      </c>
      <c r="G10543" s="1">
        <v>43438.682824074072</v>
      </c>
      <c r="H10543">
        <v>4049337</v>
      </c>
      <c r="I10543">
        <v>647036</v>
      </c>
      <c r="J10543" t="s">
        <v>38</v>
      </c>
      <c r="K10543">
        <v>46</v>
      </c>
      <c r="L10543" t="s">
        <v>39</v>
      </c>
      <c r="M10543">
        <v>0</v>
      </c>
      <c r="N10543">
        <v>1562</v>
      </c>
      <c r="O10543">
        <v>0</v>
      </c>
      <c r="P10543">
        <v>16604</v>
      </c>
      <c r="Q10543">
        <v>1</v>
      </c>
      <c r="R10543">
        <v>20000</v>
      </c>
      <c r="S10543">
        <v>21306</v>
      </c>
      <c r="T10543" t="s">
        <v>40</v>
      </c>
      <c r="U10543">
        <v>44309.82</v>
      </c>
      <c r="V10543">
        <v>0</v>
      </c>
      <c r="W10543">
        <v>0</v>
      </c>
      <c r="X10543" t="s">
        <v>57</v>
      </c>
      <c r="Y10543">
        <v>0.98326205906595099</v>
      </c>
      <c r="Z10543" t="s">
        <v>62</v>
      </c>
      <c r="AA10543">
        <v>300000</v>
      </c>
      <c r="AB10543">
        <v>0.17</v>
      </c>
      <c r="AC10543">
        <v>7.3300000000000004E-2</v>
      </c>
      <c r="AD10543">
        <v>496</v>
      </c>
      <c r="AF10543" t="s">
        <v>50</v>
      </c>
      <c r="AG10543">
        <v>20000</v>
      </c>
      <c r="AH10543">
        <v>1</v>
      </c>
      <c r="AI10543">
        <v>1881.44</v>
      </c>
      <c r="AJ10543">
        <v>0</v>
      </c>
      <c r="AK10543">
        <v>0</v>
      </c>
      <c r="AL10543">
        <v>0</v>
      </c>
    </row>
    <row r="10544" spans="1:38" x14ac:dyDescent="0.25">
      <c r="A10544">
        <v>10543</v>
      </c>
      <c r="B10544">
        <v>13743220</v>
      </c>
      <c r="C10544" s="1">
        <v>43278.600451388891</v>
      </c>
      <c r="D10544" s="2">
        <v>43252</v>
      </c>
      <c r="E10544">
        <v>31679328</v>
      </c>
      <c r="F10544">
        <v>1445</v>
      </c>
      <c r="G10544" s="1">
        <v>43278.601770833331</v>
      </c>
      <c r="H10544">
        <v>3672067</v>
      </c>
      <c r="I10544">
        <v>604637</v>
      </c>
      <c r="J10544" t="s">
        <v>38</v>
      </c>
      <c r="K10544">
        <v>40</v>
      </c>
      <c r="L10544" t="s">
        <v>52</v>
      </c>
      <c r="M10544">
        <v>1</v>
      </c>
      <c r="N10544">
        <v>4000</v>
      </c>
      <c r="O10544">
        <v>60000</v>
      </c>
      <c r="P10544">
        <v>3030</v>
      </c>
      <c r="Q10544">
        <v>0</v>
      </c>
      <c r="R10544">
        <v>25000</v>
      </c>
      <c r="S10544">
        <v>16250</v>
      </c>
      <c r="T10544" t="s">
        <v>40</v>
      </c>
      <c r="U10544">
        <v>93048.84</v>
      </c>
      <c r="V10544">
        <v>2875</v>
      </c>
      <c r="W10544">
        <v>68654</v>
      </c>
      <c r="X10544" t="s">
        <v>41</v>
      </c>
      <c r="Y10544">
        <v>0.99475552790237798</v>
      </c>
      <c r="Z10544" t="s">
        <v>54</v>
      </c>
      <c r="AA10544">
        <v>182951.16</v>
      </c>
      <c r="AB10544">
        <v>0.82</v>
      </c>
      <c r="AC10544">
        <v>0.48859999999999998</v>
      </c>
      <c r="AD10544">
        <v>511</v>
      </c>
      <c r="AF10544" t="s">
        <v>50</v>
      </c>
      <c r="AG10544">
        <v>50000</v>
      </c>
      <c r="AH10544">
        <v>1</v>
      </c>
      <c r="AI10544">
        <v>0</v>
      </c>
      <c r="AJ10544">
        <v>0</v>
      </c>
      <c r="AK10544">
        <v>0</v>
      </c>
      <c r="AL10544">
        <v>0</v>
      </c>
    </row>
    <row r="10545" spans="1:38" x14ac:dyDescent="0.25">
      <c r="A10545">
        <v>10544</v>
      </c>
      <c r="B10545">
        <v>13726416</v>
      </c>
      <c r="C10545" s="1">
        <v>43277.455104166664</v>
      </c>
      <c r="D10545" s="2">
        <v>43252</v>
      </c>
      <c r="E10545">
        <v>31673834</v>
      </c>
      <c r="F10545">
        <v>1136</v>
      </c>
      <c r="G10545" s="1">
        <v>43277.458194444444</v>
      </c>
      <c r="H10545">
        <v>365136</v>
      </c>
      <c r="I10545">
        <v>104665</v>
      </c>
      <c r="J10545" t="s">
        <v>38</v>
      </c>
      <c r="K10545">
        <v>33</v>
      </c>
      <c r="L10545" t="s">
        <v>52</v>
      </c>
      <c r="M10545">
        <v>1</v>
      </c>
      <c r="N10545">
        <v>2800</v>
      </c>
      <c r="O10545">
        <v>0</v>
      </c>
      <c r="P10545">
        <v>34175</v>
      </c>
      <c r="Q10545">
        <v>1</v>
      </c>
      <c r="R10545">
        <v>5000</v>
      </c>
      <c r="S10545">
        <v>42255</v>
      </c>
      <c r="T10545" t="s">
        <v>40</v>
      </c>
      <c r="U10545">
        <v>186899.81</v>
      </c>
      <c r="V10545">
        <v>0</v>
      </c>
      <c r="W10545">
        <v>0</v>
      </c>
      <c r="X10545" t="s">
        <v>53</v>
      </c>
      <c r="Y10545">
        <v>0.99300258677123598</v>
      </c>
      <c r="Z10545" t="s">
        <v>54</v>
      </c>
      <c r="AA10545">
        <v>263100.19</v>
      </c>
      <c r="AB10545">
        <v>0.37</v>
      </c>
      <c r="AC10545">
        <v>6.6299999999999998E-2</v>
      </c>
      <c r="AD10545">
        <v>456</v>
      </c>
      <c r="AF10545" t="s">
        <v>63</v>
      </c>
      <c r="AG10545">
        <v>5000</v>
      </c>
      <c r="AH10545">
        <v>1</v>
      </c>
      <c r="AI10545">
        <v>4937.2299999999996</v>
      </c>
      <c r="AJ10545">
        <v>0</v>
      </c>
      <c r="AK10545">
        <v>1</v>
      </c>
      <c r="AL10545">
        <v>1</v>
      </c>
    </row>
    <row r="10546" spans="1:38" x14ac:dyDescent="0.25">
      <c r="A10546">
        <v>10545</v>
      </c>
      <c r="B10546">
        <v>13721531</v>
      </c>
      <c r="C10546" s="1">
        <v>43277.92291666667</v>
      </c>
      <c r="D10546" s="2">
        <v>43252</v>
      </c>
      <c r="E10546">
        <v>31670427</v>
      </c>
      <c r="F10546">
        <v>1244</v>
      </c>
      <c r="G10546" s="1">
        <v>43277.924895833334</v>
      </c>
      <c r="H10546">
        <v>2769111</v>
      </c>
      <c r="I10546">
        <v>492834</v>
      </c>
      <c r="J10546" t="s">
        <v>38</v>
      </c>
      <c r="K10546">
        <v>22</v>
      </c>
      <c r="L10546" t="s">
        <v>52</v>
      </c>
      <c r="M10546">
        <v>0</v>
      </c>
      <c r="N10546">
        <v>5000</v>
      </c>
      <c r="O10546">
        <v>0</v>
      </c>
      <c r="P10546">
        <v>22860</v>
      </c>
      <c r="Q10546">
        <v>1</v>
      </c>
      <c r="R10546">
        <v>20000</v>
      </c>
      <c r="S10546">
        <v>31000</v>
      </c>
      <c r="T10546" t="s">
        <v>40</v>
      </c>
      <c r="U10546">
        <v>156097.76999999999</v>
      </c>
      <c r="V10546">
        <v>833.33333333333303</v>
      </c>
      <c r="W10546">
        <v>0</v>
      </c>
      <c r="X10546" t="s">
        <v>48</v>
      </c>
      <c r="Y10546">
        <v>0.98090392173965002</v>
      </c>
      <c r="Z10546" t="s">
        <v>49</v>
      </c>
      <c r="AA10546">
        <v>143902.23000000001</v>
      </c>
      <c r="AB10546">
        <v>0.42</v>
      </c>
      <c r="AC10546">
        <v>0.1613</v>
      </c>
      <c r="AD10546">
        <v>540</v>
      </c>
      <c r="AF10546" t="s">
        <v>61</v>
      </c>
      <c r="AG10546">
        <v>20000</v>
      </c>
      <c r="AH10546">
        <v>8</v>
      </c>
      <c r="AI10546">
        <v>10778.1</v>
      </c>
      <c r="AJ10546">
        <v>0</v>
      </c>
      <c r="AK10546">
        <v>0</v>
      </c>
      <c r="AL10546">
        <v>1</v>
      </c>
    </row>
    <row r="10547" spans="1:38" x14ac:dyDescent="0.25">
      <c r="A10547">
        <v>10546</v>
      </c>
      <c r="B10547">
        <v>13720529</v>
      </c>
      <c r="C10547" s="1">
        <v>43277.710543981484</v>
      </c>
      <c r="D10547" s="2">
        <v>43252</v>
      </c>
      <c r="E10547">
        <v>31665118</v>
      </c>
      <c r="F10547">
        <v>1067</v>
      </c>
      <c r="G10547" s="1">
        <v>43277.714583333334</v>
      </c>
      <c r="H10547">
        <v>2172716</v>
      </c>
      <c r="I10547">
        <v>393012</v>
      </c>
      <c r="J10547" t="s">
        <v>72</v>
      </c>
      <c r="K10547">
        <v>59</v>
      </c>
      <c r="L10547" t="s">
        <v>46</v>
      </c>
      <c r="M10547">
        <v>0</v>
      </c>
      <c r="N10547">
        <v>6000</v>
      </c>
      <c r="O10547">
        <v>0</v>
      </c>
      <c r="P10547">
        <v>15532</v>
      </c>
      <c r="Q10547">
        <v>0</v>
      </c>
      <c r="R10547">
        <v>24000</v>
      </c>
      <c r="S10547">
        <v>28926</v>
      </c>
      <c r="T10547" t="s">
        <v>40</v>
      </c>
      <c r="U10547">
        <v>58150.57</v>
      </c>
      <c r="V10547">
        <v>8905</v>
      </c>
      <c r="W10547">
        <v>699617</v>
      </c>
      <c r="X10547" t="s">
        <v>48</v>
      </c>
      <c r="Y10547">
        <v>0.98540641657056405</v>
      </c>
      <c r="Z10547" t="s">
        <v>62</v>
      </c>
      <c r="AA10547">
        <v>333849.43</v>
      </c>
      <c r="AB10547">
        <v>1.51</v>
      </c>
      <c r="AC10547">
        <v>0.34520000000000001</v>
      </c>
      <c r="AD10547">
        <v>549</v>
      </c>
      <c r="AF10547" t="s">
        <v>61</v>
      </c>
      <c r="AG10547">
        <v>27000</v>
      </c>
      <c r="AH10547">
        <v>0</v>
      </c>
      <c r="AI10547">
        <v>26980.33</v>
      </c>
      <c r="AJ10547">
        <v>0</v>
      </c>
      <c r="AK10547">
        <v>1</v>
      </c>
      <c r="AL10547">
        <v>1</v>
      </c>
    </row>
    <row r="10548" spans="1:38" x14ac:dyDescent="0.25">
      <c r="A10548">
        <v>10547</v>
      </c>
      <c r="B10548">
        <v>13738646</v>
      </c>
      <c r="C10548" s="1">
        <v>43278.654340277775</v>
      </c>
      <c r="D10548" s="2">
        <v>43252</v>
      </c>
      <c r="E10548">
        <v>31662394</v>
      </c>
      <c r="F10548">
        <v>1472</v>
      </c>
      <c r="G10548" s="1">
        <v>43279.460497685184</v>
      </c>
      <c r="H10548">
        <v>551281</v>
      </c>
      <c r="I10548">
        <v>135170</v>
      </c>
      <c r="J10548" t="s">
        <v>67</v>
      </c>
      <c r="K10548">
        <v>35</v>
      </c>
      <c r="L10548" t="s">
        <v>39</v>
      </c>
      <c r="M10548">
        <v>1</v>
      </c>
      <c r="N10548">
        <v>0</v>
      </c>
      <c r="O10548">
        <v>0</v>
      </c>
      <c r="P10548">
        <v>8879</v>
      </c>
      <c r="Q10548">
        <v>1</v>
      </c>
      <c r="R10548">
        <v>20000</v>
      </c>
      <c r="S10548">
        <v>14159</v>
      </c>
      <c r="T10548" t="s">
        <v>40</v>
      </c>
      <c r="U10548">
        <v>0</v>
      </c>
      <c r="V10548">
        <v>0</v>
      </c>
      <c r="W10548">
        <v>0</v>
      </c>
      <c r="X10548" t="s">
        <v>44</v>
      </c>
      <c r="Y10548">
        <v>0.99873519636781305</v>
      </c>
      <c r="Z10548" t="s">
        <v>42</v>
      </c>
      <c r="AA10548">
        <v>608000</v>
      </c>
      <c r="AB10548">
        <v>0</v>
      </c>
      <c r="AC10548">
        <v>0</v>
      </c>
      <c r="AD10548">
        <v>589</v>
      </c>
      <c r="AF10548" t="s">
        <v>45</v>
      </c>
      <c r="AG10548">
        <v>20000</v>
      </c>
      <c r="AH10548">
        <v>4</v>
      </c>
      <c r="AI10548">
        <v>19338.669999999998</v>
      </c>
      <c r="AJ10548">
        <v>0</v>
      </c>
      <c r="AK10548">
        <v>1</v>
      </c>
      <c r="AL10548">
        <v>1</v>
      </c>
    </row>
    <row r="10549" spans="1:38" x14ac:dyDescent="0.25">
      <c r="A10549">
        <v>10548</v>
      </c>
      <c r="B10549">
        <v>14791104</v>
      </c>
      <c r="C10549" s="1">
        <v>43360.423483796294</v>
      </c>
      <c r="D10549" s="2">
        <v>43344</v>
      </c>
      <c r="E10549">
        <v>32412531</v>
      </c>
      <c r="F10549">
        <v>20700</v>
      </c>
      <c r="G10549" s="1">
        <v>43360.424687500003</v>
      </c>
      <c r="H10549">
        <v>2963065</v>
      </c>
      <c r="I10549">
        <v>518106</v>
      </c>
      <c r="J10549" t="s">
        <v>38</v>
      </c>
      <c r="K10549">
        <v>24</v>
      </c>
      <c r="L10549" t="s">
        <v>39</v>
      </c>
      <c r="M10549">
        <v>0</v>
      </c>
      <c r="N10549">
        <v>2989</v>
      </c>
      <c r="O10549">
        <v>0</v>
      </c>
      <c r="P10549">
        <v>18375</v>
      </c>
      <c r="Q10549">
        <v>1</v>
      </c>
      <c r="R10549">
        <v>15000</v>
      </c>
      <c r="S10549">
        <v>34115</v>
      </c>
      <c r="T10549" t="s">
        <v>40</v>
      </c>
      <c r="U10549">
        <v>148469.60999999999</v>
      </c>
      <c r="V10549">
        <v>9610</v>
      </c>
      <c r="W10549">
        <v>2607795</v>
      </c>
      <c r="X10549" t="s">
        <v>41</v>
      </c>
      <c r="Y10549">
        <v>0.99112931617703504</v>
      </c>
      <c r="Z10549" t="s">
        <v>51</v>
      </c>
      <c r="AA10549">
        <v>502363.17</v>
      </c>
      <c r="AB10549">
        <v>5.43</v>
      </c>
      <c r="AC10549">
        <v>0.36930000000000002</v>
      </c>
      <c r="AD10549">
        <v>486</v>
      </c>
      <c r="AF10549" t="s">
        <v>63</v>
      </c>
      <c r="AG10549">
        <v>15000</v>
      </c>
      <c r="AH10549">
        <v>7</v>
      </c>
      <c r="AI10549">
        <v>7144.04</v>
      </c>
      <c r="AJ10549">
        <v>0</v>
      </c>
      <c r="AK10549">
        <v>0</v>
      </c>
      <c r="AL10549">
        <v>0</v>
      </c>
    </row>
    <row r="10550" spans="1:38" x14ac:dyDescent="0.25">
      <c r="A10550">
        <v>10549</v>
      </c>
      <c r="B10550">
        <v>14661341</v>
      </c>
      <c r="C10550" s="1">
        <v>43350.774618055555</v>
      </c>
      <c r="D10550" s="2">
        <v>43344</v>
      </c>
      <c r="E10550">
        <v>32329216</v>
      </c>
      <c r="F10550">
        <v>18648</v>
      </c>
      <c r="G10550" s="1">
        <v>43350.77611111111</v>
      </c>
      <c r="H10550">
        <v>3299588</v>
      </c>
      <c r="I10550">
        <v>551530</v>
      </c>
      <c r="J10550" t="s">
        <v>72</v>
      </c>
      <c r="K10550">
        <v>24</v>
      </c>
      <c r="L10550" t="s">
        <v>52</v>
      </c>
      <c r="M10550">
        <v>0</v>
      </c>
      <c r="N10550">
        <v>2441</v>
      </c>
      <c r="O10550">
        <v>0</v>
      </c>
      <c r="P10550">
        <v>32035</v>
      </c>
      <c r="Q10550">
        <v>0</v>
      </c>
      <c r="R10550">
        <v>20000</v>
      </c>
      <c r="S10550">
        <v>37666</v>
      </c>
      <c r="T10550" t="s">
        <v>40</v>
      </c>
      <c r="U10550">
        <v>111587</v>
      </c>
      <c r="V10550">
        <v>0</v>
      </c>
      <c r="W10550">
        <v>0</v>
      </c>
      <c r="X10550" t="s">
        <v>48</v>
      </c>
      <c r="Y10550">
        <v>0.98789469777084604</v>
      </c>
      <c r="Z10550" t="s">
        <v>62</v>
      </c>
      <c r="AA10550">
        <v>500000</v>
      </c>
      <c r="AB10550">
        <v>0.25</v>
      </c>
      <c r="AC10550">
        <v>6.6100000000000006E-2</v>
      </c>
      <c r="AD10550">
        <v>562</v>
      </c>
      <c r="AF10550" t="s">
        <v>55</v>
      </c>
      <c r="AG10550">
        <v>20000</v>
      </c>
      <c r="AH10550">
        <v>25</v>
      </c>
      <c r="AI10550">
        <v>16359.01</v>
      </c>
      <c r="AJ10550">
        <v>0</v>
      </c>
      <c r="AK10550">
        <v>0</v>
      </c>
      <c r="AL10550">
        <v>1</v>
      </c>
    </row>
    <row r="10551" spans="1:38" x14ac:dyDescent="0.25">
      <c r="A10551">
        <v>10550</v>
      </c>
      <c r="B10551">
        <v>15651291</v>
      </c>
      <c r="C10551" s="1">
        <v>43425.385972222219</v>
      </c>
      <c r="D10551" s="2">
        <v>43405</v>
      </c>
      <c r="E10551">
        <v>32965986</v>
      </c>
      <c r="F10551">
        <v>36100</v>
      </c>
      <c r="G10551" s="1">
        <v>43425.387280092589</v>
      </c>
      <c r="H10551">
        <v>3557941</v>
      </c>
      <c r="I10551">
        <v>588196</v>
      </c>
      <c r="J10551" t="s">
        <v>38</v>
      </c>
      <c r="K10551">
        <v>30</v>
      </c>
      <c r="L10551" t="s">
        <v>52</v>
      </c>
      <c r="M10551">
        <v>0</v>
      </c>
      <c r="N10551">
        <v>7100</v>
      </c>
      <c r="O10551">
        <v>0</v>
      </c>
      <c r="P10551">
        <v>14895</v>
      </c>
      <c r="Q10551">
        <v>1</v>
      </c>
      <c r="R10551">
        <v>10000</v>
      </c>
      <c r="S10551">
        <v>25426</v>
      </c>
      <c r="T10551" t="s">
        <v>40</v>
      </c>
      <c r="U10551">
        <v>36686.839999999997</v>
      </c>
      <c r="V10551">
        <v>3652</v>
      </c>
      <c r="W10551">
        <v>266630</v>
      </c>
      <c r="X10551" t="s">
        <v>44</v>
      </c>
      <c r="Y10551">
        <v>0.99740021366308895</v>
      </c>
      <c r="Z10551" t="s">
        <v>42</v>
      </c>
      <c r="AA10551">
        <v>709313.16</v>
      </c>
      <c r="AB10551">
        <v>0.9</v>
      </c>
      <c r="AC10551">
        <v>0.28010000000000002</v>
      </c>
      <c r="AD10551">
        <v>572</v>
      </c>
      <c r="AF10551" t="s">
        <v>55</v>
      </c>
      <c r="AG10551">
        <v>10000</v>
      </c>
      <c r="AH10551">
        <v>0</v>
      </c>
      <c r="AI10551">
        <v>5599.23</v>
      </c>
      <c r="AJ10551">
        <v>0</v>
      </c>
      <c r="AK10551">
        <v>0</v>
      </c>
      <c r="AL10551">
        <v>1</v>
      </c>
    </row>
    <row r="10552" spans="1:38" x14ac:dyDescent="0.25">
      <c r="A10552">
        <v>10551</v>
      </c>
      <c r="B10552">
        <v>15718485</v>
      </c>
      <c r="C10552" s="1">
        <v>43430.346435185187</v>
      </c>
      <c r="D10552" s="2">
        <v>43405</v>
      </c>
      <c r="E10552">
        <v>33000587</v>
      </c>
      <c r="F10552">
        <v>37325</v>
      </c>
      <c r="G10552" s="1">
        <v>43430.600983796299</v>
      </c>
      <c r="H10552">
        <v>5796183</v>
      </c>
      <c r="I10552">
        <v>790530</v>
      </c>
      <c r="J10552" t="s">
        <v>38</v>
      </c>
      <c r="K10552">
        <v>26</v>
      </c>
      <c r="L10552" t="s">
        <v>52</v>
      </c>
      <c r="M10552">
        <v>0</v>
      </c>
      <c r="N10552">
        <v>6000</v>
      </c>
      <c r="O10552">
        <v>10000</v>
      </c>
      <c r="P10552">
        <v>14104</v>
      </c>
      <c r="Q10552">
        <v>0</v>
      </c>
      <c r="R10552">
        <v>8000</v>
      </c>
      <c r="S10552">
        <v>24500</v>
      </c>
      <c r="T10552" t="s">
        <v>40</v>
      </c>
      <c r="U10552">
        <v>35065.910000000003</v>
      </c>
      <c r="V10552">
        <v>6541.3333333333303</v>
      </c>
      <c r="W10552">
        <v>552603</v>
      </c>
      <c r="X10552" t="s">
        <v>64</v>
      </c>
      <c r="Y10552">
        <v>0.85023683344413503</v>
      </c>
      <c r="Z10552" t="s">
        <v>65</v>
      </c>
      <c r="AA10552">
        <v>164934.09</v>
      </c>
      <c r="AB10552">
        <v>1.29</v>
      </c>
      <c r="AC10552">
        <v>0.29609999999999997</v>
      </c>
      <c r="AD10552">
        <v>414</v>
      </c>
      <c r="AF10552" t="s">
        <v>56</v>
      </c>
      <c r="AG10552">
        <v>8000</v>
      </c>
      <c r="AH10552">
        <v>1</v>
      </c>
      <c r="AI10552">
        <v>6697.38</v>
      </c>
      <c r="AJ10552">
        <v>0</v>
      </c>
      <c r="AK10552">
        <v>0</v>
      </c>
      <c r="AL10552">
        <v>1</v>
      </c>
    </row>
    <row r="10553" spans="1:38" x14ac:dyDescent="0.25">
      <c r="A10553">
        <v>10552</v>
      </c>
      <c r="B10553">
        <v>15715949</v>
      </c>
      <c r="C10553" s="1">
        <v>43430.924560185187</v>
      </c>
      <c r="D10553" s="2">
        <v>43405</v>
      </c>
      <c r="E10553">
        <v>33007803</v>
      </c>
      <c r="F10553">
        <v>37255</v>
      </c>
      <c r="G10553" s="1">
        <v>43431.594652777778</v>
      </c>
      <c r="H10553">
        <v>2069923</v>
      </c>
      <c r="I10553">
        <v>374376</v>
      </c>
      <c r="J10553" t="s">
        <v>38</v>
      </c>
      <c r="K10553">
        <v>36</v>
      </c>
      <c r="L10553" t="s">
        <v>39</v>
      </c>
      <c r="M10553">
        <v>4</v>
      </c>
      <c r="N10553">
        <v>6000</v>
      </c>
      <c r="O10553">
        <v>20000</v>
      </c>
      <c r="P10553">
        <v>32044</v>
      </c>
      <c r="Q10553">
        <v>1</v>
      </c>
      <c r="R10553">
        <v>20000</v>
      </c>
      <c r="S10553">
        <v>51379</v>
      </c>
      <c r="T10553" t="s">
        <v>40</v>
      </c>
      <c r="U10553">
        <v>0</v>
      </c>
      <c r="V10553">
        <v>7635</v>
      </c>
      <c r="W10553">
        <v>2343909</v>
      </c>
      <c r="X10553" t="s">
        <v>44</v>
      </c>
      <c r="Y10553">
        <v>0.99932578139605499</v>
      </c>
      <c r="Z10553" t="s">
        <v>42</v>
      </c>
      <c r="AA10553">
        <v>900000</v>
      </c>
      <c r="AB10553">
        <v>2.75</v>
      </c>
      <c r="AC10553">
        <v>0.14860000000000001</v>
      </c>
      <c r="AD10553">
        <v>592</v>
      </c>
      <c r="AF10553" t="s">
        <v>45</v>
      </c>
      <c r="AG10553">
        <v>20000</v>
      </c>
      <c r="AH10553">
        <v>7</v>
      </c>
      <c r="AI10553">
        <v>12277.39</v>
      </c>
      <c r="AJ10553">
        <v>0</v>
      </c>
      <c r="AK10553">
        <v>0</v>
      </c>
      <c r="AL10553">
        <v>1</v>
      </c>
    </row>
    <row r="10554" spans="1:38" x14ac:dyDescent="0.25">
      <c r="A10554">
        <v>10553</v>
      </c>
      <c r="B10554">
        <v>13770822</v>
      </c>
      <c r="C10554" s="1">
        <v>43280.549826388888</v>
      </c>
      <c r="D10554" s="2">
        <v>43252</v>
      </c>
      <c r="E10554">
        <v>31707615</v>
      </c>
      <c r="F10554">
        <v>2204</v>
      </c>
      <c r="G10554" s="1">
        <v>43280.58321759259</v>
      </c>
      <c r="H10554">
        <v>928795</v>
      </c>
      <c r="I10554">
        <v>189093</v>
      </c>
      <c r="J10554" t="s">
        <v>72</v>
      </c>
      <c r="K10554">
        <v>44</v>
      </c>
      <c r="L10554" t="s">
        <v>46</v>
      </c>
      <c r="M10554">
        <v>0</v>
      </c>
      <c r="N10554">
        <v>0</v>
      </c>
      <c r="O10554">
        <v>0</v>
      </c>
      <c r="P10554">
        <v>4615</v>
      </c>
      <c r="Q10554">
        <v>0</v>
      </c>
      <c r="R10554">
        <v>20000</v>
      </c>
      <c r="S10554">
        <v>7755.9666666666699</v>
      </c>
      <c r="T10554" t="s">
        <v>70</v>
      </c>
      <c r="U10554">
        <v>0</v>
      </c>
      <c r="V10554">
        <v>0</v>
      </c>
      <c r="W10554">
        <v>0</v>
      </c>
      <c r="X10554" t="s">
        <v>48</v>
      </c>
      <c r="Y10554">
        <v>0.98628076185845803</v>
      </c>
      <c r="Z10554" t="s">
        <v>62</v>
      </c>
      <c r="AA10554">
        <v>257000</v>
      </c>
      <c r="AB10554">
        <v>0</v>
      </c>
      <c r="AC10554">
        <v>0</v>
      </c>
      <c r="AE10554" t="s">
        <v>71</v>
      </c>
      <c r="AF10554" t="s">
        <v>69</v>
      </c>
      <c r="AG10554">
        <v>20000</v>
      </c>
      <c r="AH10554">
        <v>5</v>
      </c>
      <c r="AI10554">
        <v>14576.4</v>
      </c>
      <c r="AJ10554">
        <v>0</v>
      </c>
      <c r="AK10554">
        <v>0</v>
      </c>
      <c r="AL10554">
        <v>1</v>
      </c>
    </row>
    <row r="10555" spans="1:38" x14ac:dyDescent="0.25">
      <c r="A10555">
        <v>10554</v>
      </c>
      <c r="B10555">
        <v>15207137</v>
      </c>
      <c r="C10555" s="1">
        <v>43391.746840277781</v>
      </c>
      <c r="D10555" s="2">
        <v>43374</v>
      </c>
      <c r="E10555">
        <v>32678755</v>
      </c>
      <c r="F10555">
        <v>28119</v>
      </c>
      <c r="G10555" s="1">
        <v>43392.495335648149</v>
      </c>
      <c r="H10555">
        <v>109605</v>
      </c>
      <c r="I10555">
        <v>55587</v>
      </c>
      <c r="J10555" t="s">
        <v>38</v>
      </c>
      <c r="K10555">
        <v>44</v>
      </c>
      <c r="L10555" t="s">
        <v>52</v>
      </c>
      <c r="M10555">
        <v>0</v>
      </c>
      <c r="N10555">
        <v>9372</v>
      </c>
      <c r="O10555">
        <v>25000</v>
      </c>
      <c r="P10555">
        <v>14727</v>
      </c>
      <c r="Q10555">
        <v>0</v>
      </c>
      <c r="R10555">
        <v>50000</v>
      </c>
      <c r="S10555">
        <v>28281</v>
      </c>
      <c r="T10555" t="s">
        <v>40</v>
      </c>
      <c r="U10555">
        <v>541217.84</v>
      </c>
      <c r="V10555">
        <v>2871.6666666666702</v>
      </c>
      <c r="W10555">
        <v>111587</v>
      </c>
      <c r="X10555" t="s">
        <v>41</v>
      </c>
      <c r="Y10555">
        <v>0.99156084783740495</v>
      </c>
      <c r="Z10555" t="s">
        <v>51</v>
      </c>
      <c r="AA10555">
        <v>258782.16</v>
      </c>
      <c r="AB10555">
        <v>1.86</v>
      </c>
      <c r="AC10555">
        <v>0.36820000000000003</v>
      </c>
      <c r="AD10555">
        <v>546</v>
      </c>
      <c r="AF10555" t="s">
        <v>61</v>
      </c>
      <c r="AG10555">
        <v>50000</v>
      </c>
      <c r="AH10555">
        <v>3</v>
      </c>
      <c r="AI10555">
        <v>49483.31</v>
      </c>
      <c r="AJ10555">
        <v>0</v>
      </c>
      <c r="AK10555">
        <v>1</v>
      </c>
      <c r="AL10555">
        <v>1</v>
      </c>
    </row>
    <row r="10556" spans="1:38" x14ac:dyDescent="0.25">
      <c r="A10556">
        <v>10555</v>
      </c>
      <c r="B10556">
        <v>15267826</v>
      </c>
      <c r="C10556" s="1">
        <v>43396.435682870368</v>
      </c>
      <c r="D10556" s="2">
        <v>43374</v>
      </c>
      <c r="E10556">
        <v>32720235</v>
      </c>
      <c r="F10556">
        <v>29265</v>
      </c>
      <c r="G10556" s="1">
        <v>43399.297997685186</v>
      </c>
      <c r="H10556">
        <v>9111899</v>
      </c>
      <c r="I10556">
        <v>924314</v>
      </c>
      <c r="J10556" t="s">
        <v>38</v>
      </c>
      <c r="K10556">
        <v>25</v>
      </c>
      <c r="L10556" t="s">
        <v>60</v>
      </c>
      <c r="M10556">
        <v>2</v>
      </c>
      <c r="N10556">
        <v>0</v>
      </c>
      <c r="O10556">
        <v>8000</v>
      </c>
      <c r="P10556">
        <v>16356</v>
      </c>
      <c r="Q10556">
        <v>1</v>
      </c>
      <c r="R10556">
        <v>8000</v>
      </c>
      <c r="S10556">
        <v>24110</v>
      </c>
      <c r="T10556" t="s">
        <v>40</v>
      </c>
      <c r="U10556">
        <v>0</v>
      </c>
      <c r="V10556">
        <v>0</v>
      </c>
      <c r="W10556">
        <v>0</v>
      </c>
      <c r="X10556" t="s">
        <v>57</v>
      </c>
      <c r="Y10556">
        <v>0.94302584142475399</v>
      </c>
      <c r="Z10556" t="s">
        <v>59</v>
      </c>
      <c r="AA10556">
        <v>250000</v>
      </c>
      <c r="AB10556">
        <v>0</v>
      </c>
      <c r="AC10556">
        <v>1.38E-2</v>
      </c>
      <c r="AE10556" t="s">
        <v>68</v>
      </c>
      <c r="AF10556" t="s">
        <v>69</v>
      </c>
      <c r="AG10556">
        <v>10000</v>
      </c>
      <c r="AH10556">
        <v>0</v>
      </c>
      <c r="AI10556">
        <v>10000</v>
      </c>
      <c r="AJ10556">
        <v>1</v>
      </c>
      <c r="AK10556">
        <v>1</v>
      </c>
      <c r="AL10556">
        <v>1</v>
      </c>
    </row>
    <row r="10557" spans="1:38" x14ac:dyDescent="0.25">
      <c r="A10557">
        <v>10556</v>
      </c>
      <c r="B10557">
        <v>14787019</v>
      </c>
      <c r="C10557" s="1">
        <v>43360.657997685186</v>
      </c>
      <c r="D10557" s="2">
        <v>43344</v>
      </c>
      <c r="E10557">
        <v>32414154</v>
      </c>
      <c r="F10557">
        <v>20741</v>
      </c>
      <c r="G10557" s="1">
        <v>43361.473136574074</v>
      </c>
      <c r="H10557">
        <v>2450651</v>
      </c>
      <c r="I10557">
        <v>443960</v>
      </c>
      <c r="J10557" t="s">
        <v>38</v>
      </c>
      <c r="K10557">
        <v>24</v>
      </c>
      <c r="L10557" t="s">
        <v>52</v>
      </c>
      <c r="M10557">
        <v>0</v>
      </c>
      <c r="N10557">
        <v>3300</v>
      </c>
      <c r="O10557">
        <v>300000</v>
      </c>
      <c r="P10557">
        <v>455</v>
      </c>
      <c r="Q10557">
        <v>0</v>
      </c>
      <c r="R10557">
        <v>5000</v>
      </c>
      <c r="S10557">
        <v>19395</v>
      </c>
      <c r="T10557" t="s">
        <v>40</v>
      </c>
      <c r="U10557">
        <v>27834.799999999999</v>
      </c>
      <c r="V10557">
        <v>2711.1666666666702</v>
      </c>
      <c r="W10557">
        <v>16777</v>
      </c>
      <c r="X10557" t="s">
        <v>57</v>
      </c>
      <c r="Y10557">
        <v>0.94693586120630602</v>
      </c>
      <c r="Z10557" t="s">
        <v>59</v>
      </c>
      <c r="AA10557">
        <v>22165.200000000001</v>
      </c>
      <c r="AB10557">
        <v>0.19</v>
      </c>
      <c r="AC10557">
        <v>0.81459999999999999</v>
      </c>
      <c r="AD10557">
        <v>482</v>
      </c>
      <c r="AF10557" t="s">
        <v>63</v>
      </c>
      <c r="AG10557">
        <v>5000</v>
      </c>
      <c r="AH10557">
        <v>2</v>
      </c>
      <c r="AI10557">
        <v>4999.12</v>
      </c>
      <c r="AJ10557">
        <v>0</v>
      </c>
      <c r="AK10557">
        <v>1</v>
      </c>
      <c r="AL10557">
        <v>1</v>
      </c>
    </row>
    <row r="10558" spans="1:38" x14ac:dyDescent="0.25">
      <c r="A10558">
        <v>10557</v>
      </c>
      <c r="B10558">
        <v>14837532</v>
      </c>
      <c r="C10558" s="1">
        <v>43363.608206018522</v>
      </c>
      <c r="D10558" s="2">
        <v>43344</v>
      </c>
      <c r="E10558">
        <v>32441628</v>
      </c>
      <c r="F10558">
        <v>21511</v>
      </c>
      <c r="G10558" s="1">
        <v>43364.40079861111</v>
      </c>
      <c r="H10558">
        <v>5864836</v>
      </c>
      <c r="I10558">
        <v>796540</v>
      </c>
      <c r="J10558" t="s">
        <v>38</v>
      </c>
      <c r="K10558">
        <v>57</v>
      </c>
      <c r="L10558" t="s">
        <v>39</v>
      </c>
      <c r="M10558">
        <v>0</v>
      </c>
      <c r="N10558">
        <v>0</v>
      </c>
      <c r="O10558">
        <v>0</v>
      </c>
      <c r="P10558">
        <v>9360</v>
      </c>
      <c r="Q10558">
        <v>0</v>
      </c>
      <c r="R10558">
        <v>5000</v>
      </c>
      <c r="S10558">
        <v>12500</v>
      </c>
      <c r="T10558" t="s">
        <v>40</v>
      </c>
      <c r="U10558">
        <v>0</v>
      </c>
      <c r="V10558">
        <v>0</v>
      </c>
      <c r="W10558">
        <v>0</v>
      </c>
      <c r="X10558" t="s">
        <v>53</v>
      </c>
      <c r="Y10558">
        <v>0.99542713713577302</v>
      </c>
      <c r="Z10558" t="s">
        <v>54</v>
      </c>
      <c r="AA10558">
        <v>600000</v>
      </c>
      <c r="AB10558">
        <v>0</v>
      </c>
      <c r="AC10558">
        <v>0</v>
      </c>
      <c r="AE10558" t="s">
        <v>71</v>
      </c>
      <c r="AF10558" t="s">
        <v>69</v>
      </c>
      <c r="AG10558">
        <v>5000</v>
      </c>
      <c r="AH10558">
        <v>10</v>
      </c>
      <c r="AI10558">
        <v>0</v>
      </c>
      <c r="AJ10558">
        <v>0</v>
      </c>
      <c r="AK10558">
        <v>0</v>
      </c>
      <c r="AL10558">
        <v>0</v>
      </c>
    </row>
    <row r="10559" spans="1:38" x14ac:dyDescent="0.25">
      <c r="A10559">
        <v>10558</v>
      </c>
      <c r="B10559">
        <v>15521472</v>
      </c>
      <c r="C10559" s="1">
        <v>43416.703750000001</v>
      </c>
      <c r="D10559" s="2">
        <v>43405</v>
      </c>
      <c r="E10559">
        <v>32883285</v>
      </c>
      <c r="F10559">
        <v>33973</v>
      </c>
      <c r="G10559" s="1">
        <v>43417.347071759257</v>
      </c>
      <c r="H10559">
        <v>173690</v>
      </c>
      <c r="I10559">
        <v>87144</v>
      </c>
      <c r="J10559" t="s">
        <v>38</v>
      </c>
      <c r="K10559">
        <v>27</v>
      </c>
      <c r="L10559" t="s">
        <v>52</v>
      </c>
      <c r="M10559">
        <v>0</v>
      </c>
      <c r="N10559">
        <v>0</v>
      </c>
      <c r="O10559">
        <v>50000</v>
      </c>
      <c r="P10559">
        <v>21551</v>
      </c>
      <c r="Q10559">
        <v>0</v>
      </c>
      <c r="R10559">
        <v>50000</v>
      </c>
      <c r="S10559">
        <v>27045.229166666701</v>
      </c>
      <c r="T10559" t="s">
        <v>70</v>
      </c>
      <c r="U10559">
        <v>0</v>
      </c>
      <c r="V10559">
        <v>0</v>
      </c>
      <c r="W10559">
        <v>0</v>
      </c>
      <c r="X10559" t="s">
        <v>48</v>
      </c>
      <c r="Y10559">
        <v>0.968010465719774</v>
      </c>
      <c r="Z10559" t="s">
        <v>49</v>
      </c>
      <c r="AA10559">
        <v>355000</v>
      </c>
      <c r="AB10559">
        <v>0</v>
      </c>
      <c r="AC10559">
        <v>7.6999999999999999E-2</v>
      </c>
      <c r="AE10559" t="s">
        <v>68</v>
      </c>
      <c r="AF10559" t="s">
        <v>69</v>
      </c>
      <c r="AG10559">
        <v>50000</v>
      </c>
      <c r="AH10559">
        <v>0</v>
      </c>
      <c r="AI10559">
        <v>49403.74</v>
      </c>
      <c r="AJ10559">
        <v>0</v>
      </c>
      <c r="AK10559">
        <v>1</v>
      </c>
      <c r="AL10559">
        <v>1</v>
      </c>
    </row>
    <row r="10560" spans="1:38" x14ac:dyDescent="0.25">
      <c r="A10560">
        <v>10559</v>
      </c>
      <c r="B10560">
        <v>14636293</v>
      </c>
      <c r="C10560" s="1">
        <v>43348.42087962963</v>
      </c>
      <c r="D10560" s="2">
        <v>43344</v>
      </c>
      <c r="E10560">
        <v>32303467</v>
      </c>
      <c r="F10560">
        <v>18119</v>
      </c>
      <c r="G10560" s="1">
        <v>43348.445925925924</v>
      </c>
      <c r="H10560">
        <v>2422512</v>
      </c>
      <c r="I10560">
        <v>439312</v>
      </c>
      <c r="J10560" t="s">
        <v>72</v>
      </c>
      <c r="K10560">
        <v>26</v>
      </c>
      <c r="L10560" t="s">
        <v>52</v>
      </c>
      <c r="M10560">
        <v>1</v>
      </c>
      <c r="N10560">
        <v>3000</v>
      </c>
      <c r="O10560">
        <v>0</v>
      </c>
      <c r="P10560">
        <v>14621</v>
      </c>
      <c r="Q10560">
        <v>0</v>
      </c>
      <c r="R10560">
        <v>50000</v>
      </c>
      <c r="S10560">
        <v>25858.920833333301</v>
      </c>
      <c r="T10560" t="s">
        <v>70</v>
      </c>
      <c r="U10560">
        <v>0</v>
      </c>
      <c r="V10560">
        <v>5957</v>
      </c>
      <c r="W10560">
        <v>190624</v>
      </c>
      <c r="X10560" t="s">
        <v>44</v>
      </c>
      <c r="Y10560">
        <v>0.99814768378781205</v>
      </c>
      <c r="Z10560" t="s">
        <v>42</v>
      </c>
      <c r="AA10560">
        <v>900000</v>
      </c>
      <c r="AB10560">
        <v>0.28999999999999998</v>
      </c>
      <c r="AC10560">
        <v>0.23039999999999999</v>
      </c>
      <c r="AD10560">
        <v>455</v>
      </c>
      <c r="AF10560" t="s">
        <v>63</v>
      </c>
      <c r="AG10560">
        <v>50000</v>
      </c>
      <c r="AH10560">
        <v>12</v>
      </c>
      <c r="AI10560">
        <v>45531.4</v>
      </c>
      <c r="AJ10560">
        <v>0</v>
      </c>
      <c r="AK10560">
        <v>1</v>
      </c>
      <c r="AL10560">
        <v>1</v>
      </c>
    </row>
    <row r="10561" spans="1:38" x14ac:dyDescent="0.25">
      <c r="A10561">
        <v>10560</v>
      </c>
      <c r="B10561">
        <v>14806677</v>
      </c>
      <c r="C10561" s="1">
        <v>43361.710312499999</v>
      </c>
      <c r="D10561" s="2">
        <v>43344</v>
      </c>
      <c r="E10561">
        <v>32426244</v>
      </c>
      <c r="F10561">
        <v>21041</v>
      </c>
      <c r="G10561" s="1">
        <v>43361.712546296294</v>
      </c>
      <c r="H10561">
        <v>8825643</v>
      </c>
      <c r="I10561">
        <v>903752</v>
      </c>
      <c r="J10561" t="s">
        <v>72</v>
      </c>
      <c r="K10561">
        <v>21</v>
      </c>
      <c r="L10561" t="s">
        <v>52</v>
      </c>
      <c r="M10561">
        <v>1</v>
      </c>
      <c r="N10561">
        <v>4350</v>
      </c>
      <c r="O10561">
        <v>0</v>
      </c>
      <c r="P10561">
        <v>7578</v>
      </c>
      <c r="Q10561">
        <v>1</v>
      </c>
      <c r="R10561">
        <v>5000</v>
      </c>
      <c r="S10561">
        <v>17209</v>
      </c>
      <c r="T10561" t="s">
        <v>40</v>
      </c>
      <c r="U10561">
        <v>89909.07</v>
      </c>
      <c r="V10561">
        <v>0</v>
      </c>
      <c r="W10561">
        <v>0</v>
      </c>
      <c r="X10561" t="s">
        <v>64</v>
      </c>
      <c r="Y10561">
        <v>0.92034898309509905</v>
      </c>
      <c r="Z10561" t="s">
        <v>65</v>
      </c>
      <c r="AA10561">
        <v>110090.93</v>
      </c>
      <c r="AB10561">
        <v>0.44</v>
      </c>
      <c r="AC10561">
        <v>0.25280000000000002</v>
      </c>
      <c r="AE10561" t="s">
        <v>68</v>
      </c>
      <c r="AF10561" t="s">
        <v>69</v>
      </c>
      <c r="AG10561">
        <v>5000</v>
      </c>
      <c r="AH10561">
        <v>16</v>
      </c>
      <c r="AI10561">
        <v>3975.05</v>
      </c>
      <c r="AJ10561">
        <v>0</v>
      </c>
      <c r="AK10561">
        <v>0</v>
      </c>
      <c r="AL10561">
        <v>1</v>
      </c>
    </row>
    <row r="10562" spans="1:38" x14ac:dyDescent="0.25">
      <c r="A10562">
        <v>10561</v>
      </c>
      <c r="B10562">
        <v>13701197</v>
      </c>
      <c r="C10562" s="1">
        <v>43276.542291666665</v>
      </c>
      <c r="D10562" s="2">
        <v>43252</v>
      </c>
      <c r="E10562">
        <v>31649234</v>
      </c>
      <c r="F10562">
        <v>590</v>
      </c>
      <c r="G10562" s="1">
        <v>43276.553888888891</v>
      </c>
      <c r="H10562">
        <v>418936</v>
      </c>
      <c r="I10562">
        <v>113712</v>
      </c>
      <c r="J10562" t="s">
        <v>38</v>
      </c>
      <c r="K10562">
        <v>29</v>
      </c>
      <c r="L10562" t="s">
        <v>60</v>
      </c>
      <c r="M10562">
        <v>1</v>
      </c>
      <c r="N10562">
        <v>5900</v>
      </c>
      <c r="O10562">
        <v>35000</v>
      </c>
      <c r="P10562">
        <v>19432</v>
      </c>
      <c r="Q10562">
        <v>1</v>
      </c>
      <c r="R10562">
        <v>30000</v>
      </c>
      <c r="S10562">
        <v>32071</v>
      </c>
      <c r="T10562" t="s">
        <v>40</v>
      </c>
      <c r="U10562">
        <v>427312.57</v>
      </c>
      <c r="V10562">
        <v>1458.3333333333301</v>
      </c>
      <c r="W10562">
        <v>32895</v>
      </c>
      <c r="X10562" t="s">
        <v>41</v>
      </c>
      <c r="Y10562">
        <v>0.99018289238282897</v>
      </c>
      <c r="Z10562" t="s">
        <v>51</v>
      </c>
      <c r="AA10562">
        <v>172687.43</v>
      </c>
      <c r="AB10562">
        <v>1.2</v>
      </c>
      <c r="AC10562">
        <v>0.22939999999999999</v>
      </c>
      <c r="AD10562">
        <v>402</v>
      </c>
      <c r="AF10562" t="s">
        <v>56</v>
      </c>
      <c r="AG10562">
        <v>50000</v>
      </c>
      <c r="AH10562">
        <v>8</v>
      </c>
      <c r="AI10562">
        <v>44967.46</v>
      </c>
      <c r="AJ10562">
        <v>0</v>
      </c>
      <c r="AK10562">
        <v>0</v>
      </c>
      <c r="AL10562">
        <v>1</v>
      </c>
    </row>
    <row r="10563" spans="1:38" x14ac:dyDescent="0.25">
      <c r="A10563">
        <v>10562</v>
      </c>
      <c r="B10563">
        <v>13755577</v>
      </c>
      <c r="C10563" s="1">
        <v>43279.514826388891</v>
      </c>
      <c r="D10563" s="2">
        <v>43252</v>
      </c>
      <c r="E10563">
        <v>31676654</v>
      </c>
      <c r="F10563">
        <v>1824</v>
      </c>
      <c r="G10563" s="1">
        <v>43279.544976851852</v>
      </c>
      <c r="H10563">
        <v>2862059</v>
      </c>
      <c r="I10563">
        <v>504113</v>
      </c>
      <c r="J10563" t="s">
        <v>38</v>
      </c>
      <c r="K10563">
        <v>43</v>
      </c>
      <c r="L10563" t="s">
        <v>39</v>
      </c>
      <c r="M10563">
        <v>2</v>
      </c>
      <c r="N10563">
        <v>10566</v>
      </c>
      <c r="O10563">
        <v>0</v>
      </c>
      <c r="P10563">
        <v>21665</v>
      </c>
      <c r="Q10563">
        <v>1</v>
      </c>
      <c r="R10563">
        <v>30000</v>
      </c>
      <c r="S10563">
        <v>39652</v>
      </c>
      <c r="T10563" t="s">
        <v>40</v>
      </c>
      <c r="U10563">
        <v>167152.44</v>
      </c>
      <c r="V10563">
        <v>1580</v>
      </c>
      <c r="W10563">
        <v>23700</v>
      </c>
      <c r="X10563" t="s">
        <v>44</v>
      </c>
      <c r="Y10563">
        <v>0.99791458908448905</v>
      </c>
      <c r="Z10563" t="s">
        <v>42</v>
      </c>
      <c r="AA10563">
        <v>432847.56</v>
      </c>
      <c r="AB10563">
        <v>0.4</v>
      </c>
      <c r="AC10563">
        <v>0.26650000000000001</v>
      </c>
      <c r="AD10563">
        <v>431</v>
      </c>
      <c r="AF10563" t="s">
        <v>66</v>
      </c>
      <c r="AG10563">
        <v>30000</v>
      </c>
      <c r="AH10563">
        <v>104</v>
      </c>
      <c r="AI10563">
        <v>6214.96</v>
      </c>
      <c r="AJ10563">
        <v>0</v>
      </c>
      <c r="AK10563">
        <v>0</v>
      </c>
      <c r="AL10563">
        <v>0</v>
      </c>
    </row>
    <row r="10564" spans="1:38" x14ac:dyDescent="0.25">
      <c r="A10564">
        <v>10563</v>
      </c>
      <c r="B10564">
        <v>14759255</v>
      </c>
      <c r="C10564" s="1">
        <v>43357.625104166669</v>
      </c>
      <c r="D10564" s="2">
        <v>43344</v>
      </c>
      <c r="E10564">
        <v>32392227</v>
      </c>
      <c r="F10564">
        <v>20204</v>
      </c>
      <c r="G10564" s="1">
        <v>43357.626458333332</v>
      </c>
      <c r="H10564">
        <v>4016217</v>
      </c>
      <c r="I10564">
        <v>642802</v>
      </c>
      <c r="J10564" t="s">
        <v>38</v>
      </c>
      <c r="K10564">
        <v>27</v>
      </c>
      <c r="L10564" t="s">
        <v>52</v>
      </c>
      <c r="M10564">
        <v>0</v>
      </c>
      <c r="N10564">
        <v>6000</v>
      </c>
      <c r="O10564">
        <v>50000</v>
      </c>
      <c r="P10564">
        <v>31506</v>
      </c>
      <c r="Q10564">
        <v>0</v>
      </c>
      <c r="R10564">
        <v>30000</v>
      </c>
      <c r="S10564">
        <v>43000</v>
      </c>
      <c r="T10564" t="s">
        <v>40</v>
      </c>
      <c r="U10564">
        <v>449525.32</v>
      </c>
      <c r="V10564">
        <v>2979.1666666666702</v>
      </c>
      <c r="W10564">
        <v>29569</v>
      </c>
      <c r="X10564" t="s">
        <v>53</v>
      </c>
      <c r="Y10564">
        <v>0.99582084513396296</v>
      </c>
      <c r="Z10564" t="s">
        <v>54</v>
      </c>
      <c r="AA10564">
        <v>450474.68</v>
      </c>
      <c r="AB10564">
        <v>0.88</v>
      </c>
      <c r="AC10564">
        <v>0.188</v>
      </c>
      <c r="AD10564">
        <v>482</v>
      </c>
      <c r="AF10564" t="s">
        <v>63</v>
      </c>
      <c r="AG10564">
        <v>30000</v>
      </c>
      <c r="AH10564">
        <v>52</v>
      </c>
      <c r="AI10564">
        <v>11825.06</v>
      </c>
      <c r="AJ10564">
        <v>0</v>
      </c>
      <c r="AK10564">
        <v>0</v>
      </c>
      <c r="AL10564">
        <v>0</v>
      </c>
    </row>
    <row r="10565" spans="1:38" x14ac:dyDescent="0.25">
      <c r="A10565">
        <v>10564</v>
      </c>
      <c r="B10565">
        <v>14555657</v>
      </c>
      <c r="C10565" s="1">
        <v>43342.414490740739</v>
      </c>
      <c r="D10565" s="2">
        <v>43313</v>
      </c>
      <c r="E10565">
        <v>32250737</v>
      </c>
      <c r="F10565">
        <v>16521</v>
      </c>
      <c r="G10565" s="1">
        <v>43342.41547453704</v>
      </c>
      <c r="H10565">
        <v>8438119</v>
      </c>
      <c r="I10565">
        <v>878617</v>
      </c>
      <c r="J10565" t="s">
        <v>72</v>
      </c>
      <c r="K10565">
        <v>28</v>
      </c>
      <c r="L10565" t="s">
        <v>52</v>
      </c>
      <c r="M10565">
        <v>0</v>
      </c>
      <c r="N10565">
        <v>8000</v>
      </c>
      <c r="O10565">
        <v>0</v>
      </c>
      <c r="P10565">
        <v>16833</v>
      </c>
      <c r="Q10565">
        <v>0</v>
      </c>
      <c r="R10565">
        <v>10000</v>
      </c>
      <c r="S10565">
        <v>29033</v>
      </c>
      <c r="T10565" t="s">
        <v>40</v>
      </c>
      <c r="U10565">
        <v>365705.22</v>
      </c>
      <c r="V10565">
        <v>41.6666666666667</v>
      </c>
      <c r="W10565">
        <v>0</v>
      </c>
      <c r="X10565" t="s">
        <v>48</v>
      </c>
      <c r="Y10565">
        <v>0.98660664963130096</v>
      </c>
      <c r="Z10565" t="s">
        <v>62</v>
      </c>
      <c r="AA10565">
        <v>264294.78000000003</v>
      </c>
      <c r="AB10565">
        <v>1.05</v>
      </c>
      <c r="AC10565">
        <v>0.30270000000000002</v>
      </c>
      <c r="AD10565">
        <v>485</v>
      </c>
      <c r="AF10565" t="s">
        <v>63</v>
      </c>
      <c r="AG10565">
        <v>10000</v>
      </c>
      <c r="AH10565">
        <v>17</v>
      </c>
      <c r="AI10565">
        <v>2296.4</v>
      </c>
      <c r="AJ10565">
        <v>0</v>
      </c>
      <c r="AK10565">
        <v>0</v>
      </c>
      <c r="AL10565">
        <v>0</v>
      </c>
    </row>
    <row r="10566" spans="1:38" x14ac:dyDescent="0.25">
      <c r="A10566">
        <v>10565</v>
      </c>
      <c r="B10566">
        <v>13685909</v>
      </c>
      <c r="C10566" s="1">
        <v>43275.632488425923</v>
      </c>
      <c r="D10566" s="2">
        <v>43252</v>
      </c>
      <c r="E10566">
        <v>31638886</v>
      </c>
      <c r="F10566">
        <v>268</v>
      </c>
      <c r="G10566" s="1">
        <v>43276.596145833333</v>
      </c>
      <c r="H10566">
        <v>8285299</v>
      </c>
      <c r="I10566">
        <v>865810</v>
      </c>
      <c r="J10566" t="s">
        <v>38</v>
      </c>
      <c r="K10566">
        <v>50</v>
      </c>
      <c r="L10566" t="s">
        <v>39</v>
      </c>
      <c r="M10566">
        <v>1</v>
      </c>
      <c r="N10566">
        <v>2500</v>
      </c>
      <c r="O10566">
        <v>0</v>
      </c>
      <c r="P10566">
        <v>12213</v>
      </c>
      <c r="Q10566">
        <v>0</v>
      </c>
      <c r="R10566">
        <v>20000</v>
      </c>
      <c r="S10566">
        <v>20000</v>
      </c>
      <c r="T10566" t="s">
        <v>40</v>
      </c>
      <c r="U10566">
        <v>0</v>
      </c>
      <c r="V10566">
        <v>2507</v>
      </c>
      <c r="W10566">
        <v>150433</v>
      </c>
      <c r="X10566" t="s">
        <v>48</v>
      </c>
      <c r="Y10566">
        <v>0.97290053146234501</v>
      </c>
      <c r="Z10566" t="s">
        <v>49</v>
      </c>
      <c r="AA10566">
        <v>400000</v>
      </c>
      <c r="AB10566">
        <v>0.54</v>
      </c>
      <c r="AC10566">
        <v>0.12540000000000001</v>
      </c>
      <c r="AD10566">
        <v>423</v>
      </c>
      <c r="AF10566" t="s">
        <v>66</v>
      </c>
      <c r="AG10566">
        <v>20000</v>
      </c>
      <c r="AH10566">
        <v>7</v>
      </c>
      <c r="AI10566">
        <v>19656.849999999999</v>
      </c>
      <c r="AJ10566">
        <v>0</v>
      </c>
      <c r="AK10566">
        <v>1</v>
      </c>
      <c r="AL10566">
        <v>1</v>
      </c>
    </row>
    <row r="10567" spans="1:38" x14ac:dyDescent="0.25">
      <c r="A10567">
        <v>10566</v>
      </c>
      <c r="B10567">
        <v>13758748</v>
      </c>
      <c r="C10567" s="1">
        <v>43279.49795138889</v>
      </c>
      <c r="D10567" s="2">
        <v>43252</v>
      </c>
      <c r="E10567">
        <v>31689279</v>
      </c>
      <c r="F10567">
        <v>1941</v>
      </c>
      <c r="G10567" s="1">
        <v>43279.499456018515</v>
      </c>
      <c r="H10567">
        <v>784667</v>
      </c>
      <c r="I10567">
        <v>171501</v>
      </c>
      <c r="J10567" t="s">
        <v>38</v>
      </c>
      <c r="K10567">
        <v>50</v>
      </c>
      <c r="L10567" t="s">
        <v>82</v>
      </c>
      <c r="M10567">
        <v>2</v>
      </c>
      <c r="N10567">
        <v>6000</v>
      </c>
      <c r="O10567">
        <v>0</v>
      </c>
      <c r="P10567">
        <v>23232</v>
      </c>
      <c r="Q10567">
        <v>0</v>
      </c>
      <c r="R10567">
        <v>5000</v>
      </c>
      <c r="S10567">
        <v>36652</v>
      </c>
      <c r="T10567" t="s">
        <v>40</v>
      </c>
      <c r="U10567">
        <v>57456.63</v>
      </c>
      <c r="V10567">
        <v>4818</v>
      </c>
      <c r="W10567">
        <v>521668</v>
      </c>
      <c r="X10567" t="s">
        <v>53</v>
      </c>
      <c r="Y10567">
        <v>0.99397333045918401</v>
      </c>
      <c r="Z10567" t="s">
        <v>54</v>
      </c>
      <c r="AA10567">
        <v>542543.37</v>
      </c>
      <c r="AB10567">
        <v>1.43</v>
      </c>
      <c r="AC10567">
        <v>0.16370000000000001</v>
      </c>
      <c r="AD10567">
        <v>425</v>
      </c>
      <c r="AF10567" t="s">
        <v>66</v>
      </c>
      <c r="AG10567">
        <v>5000</v>
      </c>
      <c r="AH10567">
        <v>41</v>
      </c>
      <c r="AJ10567">
        <v>0</v>
      </c>
      <c r="AK10567">
        <v>0</v>
      </c>
      <c r="AL10567">
        <v>0</v>
      </c>
    </row>
    <row r="10568" spans="1:38" x14ac:dyDescent="0.25">
      <c r="A10568">
        <v>10567</v>
      </c>
      <c r="B10568">
        <v>14631825</v>
      </c>
      <c r="C10568" s="1">
        <v>43348.569837962961</v>
      </c>
      <c r="D10568" s="2">
        <v>43344</v>
      </c>
      <c r="E10568">
        <v>32303516</v>
      </c>
      <c r="F10568">
        <v>18122</v>
      </c>
      <c r="G10568" s="1">
        <v>43348.594074074077</v>
      </c>
      <c r="H10568">
        <v>11608322</v>
      </c>
      <c r="I10568">
        <v>969391</v>
      </c>
      <c r="J10568" t="s">
        <v>72</v>
      </c>
      <c r="K10568">
        <v>33</v>
      </c>
      <c r="L10568" t="s">
        <v>52</v>
      </c>
      <c r="M10568">
        <v>2</v>
      </c>
      <c r="N10568">
        <v>0</v>
      </c>
      <c r="O10568">
        <v>0</v>
      </c>
      <c r="P10568">
        <v>7580</v>
      </c>
      <c r="Q10568">
        <v>0</v>
      </c>
      <c r="R10568">
        <v>20000</v>
      </c>
      <c r="S10568">
        <v>15000</v>
      </c>
      <c r="T10568" t="s">
        <v>40</v>
      </c>
      <c r="U10568">
        <v>0</v>
      </c>
      <c r="V10568">
        <v>0</v>
      </c>
      <c r="W10568">
        <v>0</v>
      </c>
      <c r="X10568" t="s">
        <v>48</v>
      </c>
      <c r="Y10568">
        <v>0.97688961081320802</v>
      </c>
      <c r="Z10568" t="s">
        <v>49</v>
      </c>
      <c r="AA10568">
        <v>400000</v>
      </c>
      <c r="AB10568">
        <v>0</v>
      </c>
      <c r="AC10568">
        <v>0</v>
      </c>
      <c r="AE10568" t="s">
        <v>71</v>
      </c>
      <c r="AF10568" t="s">
        <v>69</v>
      </c>
      <c r="AG10568">
        <v>20000</v>
      </c>
      <c r="AH10568">
        <v>44</v>
      </c>
      <c r="AI10568">
        <v>13752.07</v>
      </c>
      <c r="AJ10568">
        <v>0</v>
      </c>
      <c r="AK10568">
        <v>0</v>
      </c>
      <c r="AL10568">
        <v>1</v>
      </c>
    </row>
    <row r="10569" spans="1:38" x14ac:dyDescent="0.25">
      <c r="A10569">
        <v>10568</v>
      </c>
      <c r="B10569">
        <v>15358509</v>
      </c>
      <c r="C10569" s="1">
        <v>43403.615277777775</v>
      </c>
      <c r="D10569" s="2">
        <v>43374</v>
      </c>
      <c r="E10569">
        <v>32773874</v>
      </c>
      <c r="F10569">
        <v>31003</v>
      </c>
      <c r="G10569" s="1">
        <v>43403.62027777778</v>
      </c>
      <c r="H10569">
        <v>91798</v>
      </c>
      <c r="I10569">
        <v>46425</v>
      </c>
      <c r="J10569" t="s">
        <v>72</v>
      </c>
      <c r="K10569">
        <v>25</v>
      </c>
      <c r="L10569" t="s">
        <v>52</v>
      </c>
      <c r="M10569">
        <v>0</v>
      </c>
      <c r="N10569">
        <v>0</v>
      </c>
      <c r="O10569">
        <v>0</v>
      </c>
      <c r="P10569">
        <v>-3140</v>
      </c>
      <c r="Q10569">
        <v>0</v>
      </c>
      <c r="R10569">
        <v>10000</v>
      </c>
      <c r="S10569">
        <v>0</v>
      </c>
      <c r="T10569" t="s">
        <v>83</v>
      </c>
      <c r="U10569">
        <v>0</v>
      </c>
      <c r="V10569">
        <v>0</v>
      </c>
      <c r="W10569">
        <v>0</v>
      </c>
      <c r="X10569" t="s">
        <v>48</v>
      </c>
      <c r="Y10569">
        <v>0.98027285327285696</v>
      </c>
      <c r="Z10569" t="s">
        <v>49</v>
      </c>
      <c r="AA10569">
        <v>10000</v>
      </c>
      <c r="AE10569" t="s">
        <v>71</v>
      </c>
      <c r="AF10569" t="s">
        <v>69</v>
      </c>
      <c r="AG10569">
        <v>10000</v>
      </c>
      <c r="AH10569">
        <v>0</v>
      </c>
      <c r="AI10569">
        <v>8446.9599999999991</v>
      </c>
      <c r="AJ10569">
        <v>0</v>
      </c>
      <c r="AK10569">
        <v>0</v>
      </c>
      <c r="AL10569">
        <v>1</v>
      </c>
    </row>
    <row r="10570" spans="1:38" x14ac:dyDescent="0.25">
      <c r="A10570">
        <v>10569</v>
      </c>
      <c r="B10570">
        <v>14755259</v>
      </c>
      <c r="C10570" s="1">
        <v>43357.500578703701</v>
      </c>
      <c r="D10570" s="2">
        <v>43344</v>
      </c>
      <c r="E10570">
        <v>32387960</v>
      </c>
      <c r="F10570">
        <v>20161</v>
      </c>
      <c r="G10570" s="1">
        <v>43357.503506944442</v>
      </c>
      <c r="H10570">
        <v>5241551</v>
      </c>
      <c r="I10570">
        <v>750627</v>
      </c>
      <c r="J10570" t="s">
        <v>72</v>
      </c>
      <c r="K10570">
        <v>62</v>
      </c>
      <c r="L10570" t="s">
        <v>39</v>
      </c>
      <c r="M10570">
        <v>0</v>
      </c>
      <c r="N10570">
        <v>2900</v>
      </c>
      <c r="O10570">
        <v>0</v>
      </c>
      <c r="P10570">
        <v>759</v>
      </c>
      <c r="Q10570">
        <v>0</v>
      </c>
      <c r="R10570">
        <v>5000</v>
      </c>
      <c r="S10570">
        <v>12000</v>
      </c>
      <c r="T10570" t="s">
        <v>81</v>
      </c>
      <c r="U10570">
        <v>30530.93</v>
      </c>
      <c r="V10570">
        <v>5638.3333333333303</v>
      </c>
      <c r="W10570">
        <v>181657</v>
      </c>
      <c r="X10570" t="s">
        <v>57</v>
      </c>
      <c r="Y10570">
        <v>0.98952846946533501</v>
      </c>
      <c r="Z10570" t="s">
        <v>51</v>
      </c>
      <c r="AA10570">
        <v>37000</v>
      </c>
      <c r="AB10570">
        <v>1.96</v>
      </c>
      <c r="AC10570">
        <v>0.67510000000000003</v>
      </c>
      <c r="AD10570">
        <v>510</v>
      </c>
      <c r="AF10570" t="s">
        <v>50</v>
      </c>
      <c r="AG10570">
        <v>5000</v>
      </c>
      <c r="AH10570">
        <v>47</v>
      </c>
      <c r="AI10570">
        <v>0</v>
      </c>
      <c r="AJ10570">
        <v>0</v>
      </c>
      <c r="AK10570">
        <v>0</v>
      </c>
      <c r="AL10570">
        <v>0</v>
      </c>
    </row>
    <row r="10571" spans="1:38" x14ac:dyDescent="0.25">
      <c r="A10571">
        <v>10570</v>
      </c>
      <c r="B10571">
        <v>15403633</v>
      </c>
      <c r="C10571" s="1">
        <v>43406.541006944448</v>
      </c>
      <c r="D10571" s="2">
        <v>43405</v>
      </c>
      <c r="E10571">
        <v>32806241</v>
      </c>
      <c r="F10571">
        <v>31930</v>
      </c>
      <c r="G10571" s="1">
        <v>43406.542013888888</v>
      </c>
      <c r="H10571">
        <v>2813821</v>
      </c>
      <c r="I10571">
        <v>496208</v>
      </c>
      <c r="J10571" t="s">
        <v>72</v>
      </c>
      <c r="K10571">
        <v>32</v>
      </c>
      <c r="L10571" t="s">
        <v>39</v>
      </c>
      <c r="M10571">
        <v>0</v>
      </c>
      <c r="N10571">
        <v>0</v>
      </c>
      <c r="O10571">
        <v>0</v>
      </c>
      <c r="P10571">
        <v>9860</v>
      </c>
      <c r="Q10571">
        <v>0</v>
      </c>
      <c r="R10571">
        <v>5000</v>
      </c>
      <c r="S10571">
        <v>13000</v>
      </c>
      <c r="T10571" t="s">
        <v>40</v>
      </c>
      <c r="U10571">
        <v>0</v>
      </c>
      <c r="V10571">
        <v>0</v>
      </c>
      <c r="W10571">
        <v>0</v>
      </c>
      <c r="X10571" t="s">
        <v>44</v>
      </c>
      <c r="Y10571">
        <v>0.99779417892563305</v>
      </c>
      <c r="Z10571" t="s">
        <v>42</v>
      </c>
      <c r="AA10571">
        <v>678000</v>
      </c>
      <c r="AB10571">
        <v>0</v>
      </c>
      <c r="AC10571">
        <v>0</v>
      </c>
      <c r="AD10571">
        <v>501</v>
      </c>
      <c r="AF10571" t="s">
        <v>50</v>
      </c>
      <c r="AG10571">
        <v>5000</v>
      </c>
      <c r="AH10571">
        <v>5</v>
      </c>
      <c r="AI10571">
        <v>3040.88</v>
      </c>
      <c r="AJ10571">
        <v>0</v>
      </c>
      <c r="AK10571">
        <v>0</v>
      </c>
      <c r="AL10571">
        <v>1</v>
      </c>
    </row>
    <row r="10572" spans="1:38" x14ac:dyDescent="0.25">
      <c r="A10572">
        <v>10571</v>
      </c>
      <c r="B10572">
        <v>15536818</v>
      </c>
      <c r="C10572" s="1">
        <v>43417.46670138889</v>
      </c>
      <c r="D10572" s="2">
        <v>43405</v>
      </c>
      <c r="E10572">
        <v>32890121</v>
      </c>
      <c r="F10572">
        <v>34277</v>
      </c>
      <c r="G10572" s="1">
        <v>43417.585069444445</v>
      </c>
      <c r="H10572">
        <v>5312585</v>
      </c>
      <c r="I10572">
        <v>756699</v>
      </c>
      <c r="J10572" t="s">
        <v>72</v>
      </c>
      <c r="K10572">
        <v>22</v>
      </c>
      <c r="L10572" t="s">
        <v>39</v>
      </c>
      <c r="M10572">
        <v>1</v>
      </c>
      <c r="N10572">
        <v>5000</v>
      </c>
      <c r="O10572">
        <v>0</v>
      </c>
      <c r="P10572">
        <v>-10280</v>
      </c>
      <c r="Q10572">
        <v>0</v>
      </c>
      <c r="R10572">
        <v>5000</v>
      </c>
      <c r="S10572">
        <v>0</v>
      </c>
      <c r="T10572" t="s">
        <v>40</v>
      </c>
      <c r="U10572">
        <v>15088.6</v>
      </c>
      <c r="V10572">
        <v>0</v>
      </c>
      <c r="W10572">
        <v>0</v>
      </c>
      <c r="X10572" t="s">
        <v>48</v>
      </c>
      <c r="Y10572">
        <v>0.98542060409718601</v>
      </c>
      <c r="Z10572" t="s">
        <v>62</v>
      </c>
      <c r="AA10572">
        <v>5000.3999999999996</v>
      </c>
      <c r="AE10572" t="s">
        <v>71</v>
      </c>
      <c r="AF10572" t="s">
        <v>69</v>
      </c>
      <c r="AG10572">
        <v>5000</v>
      </c>
      <c r="AH10572">
        <v>0</v>
      </c>
      <c r="AI10572">
        <v>0</v>
      </c>
      <c r="AJ10572">
        <v>0</v>
      </c>
      <c r="AK10572">
        <v>0</v>
      </c>
      <c r="AL10572">
        <v>0</v>
      </c>
    </row>
    <row r="10573" spans="1:38" x14ac:dyDescent="0.25">
      <c r="A10573">
        <v>10572</v>
      </c>
      <c r="B10573">
        <v>14743963</v>
      </c>
      <c r="C10573" s="1">
        <v>43356.4690625</v>
      </c>
      <c r="D10573" s="2">
        <v>43344</v>
      </c>
      <c r="E10573">
        <v>32386187</v>
      </c>
      <c r="F10573">
        <v>19896</v>
      </c>
      <c r="G10573" s="1">
        <v>43356.471805555557</v>
      </c>
      <c r="H10573">
        <v>2572824</v>
      </c>
      <c r="I10573">
        <v>466322</v>
      </c>
      <c r="J10573" t="s">
        <v>38</v>
      </c>
      <c r="K10573">
        <v>55</v>
      </c>
      <c r="L10573" t="s">
        <v>39</v>
      </c>
      <c r="M10573">
        <v>0</v>
      </c>
      <c r="N10573">
        <v>654</v>
      </c>
      <c r="O10573">
        <v>30000</v>
      </c>
      <c r="P10573">
        <v>15510</v>
      </c>
      <c r="Q10573">
        <v>0</v>
      </c>
      <c r="R10573">
        <v>10000</v>
      </c>
      <c r="S10573">
        <v>20554</v>
      </c>
      <c r="T10573" t="s">
        <v>40</v>
      </c>
      <c r="U10573">
        <v>0</v>
      </c>
      <c r="V10573">
        <v>947.66666666666697</v>
      </c>
      <c r="W10573">
        <v>12565</v>
      </c>
      <c r="X10573" t="s">
        <v>53</v>
      </c>
      <c r="Y10573">
        <v>0.99687077660208301</v>
      </c>
      <c r="Z10573" t="s">
        <v>54</v>
      </c>
      <c r="AA10573">
        <v>557000</v>
      </c>
      <c r="AB10573">
        <v>0.04</v>
      </c>
      <c r="AC10573">
        <v>9.2600000000000002E-2</v>
      </c>
      <c r="AD10573">
        <v>575</v>
      </c>
      <c r="AF10573" t="s">
        <v>45</v>
      </c>
      <c r="AG10573">
        <v>10000</v>
      </c>
      <c r="AH10573">
        <v>54</v>
      </c>
      <c r="AI10573">
        <v>628.57000000000005</v>
      </c>
      <c r="AJ10573">
        <v>0</v>
      </c>
      <c r="AK10573">
        <v>0</v>
      </c>
      <c r="AL10573">
        <v>0</v>
      </c>
    </row>
    <row r="10574" spans="1:38" x14ac:dyDescent="0.25">
      <c r="A10574">
        <v>10573</v>
      </c>
      <c r="B10574">
        <v>15780890</v>
      </c>
      <c r="C10574" s="1">
        <v>43434.698344907411</v>
      </c>
      <c r="D10574" s="2">
        <v>43405</v>
      </c>
      <c r="E10574">
        <v>33044499</v>
      </c>
      <c r="F10574">
        <v>38688</v>
      </c>
      <c r="G10574" s="1">
        <v>43435.391087962962</v>
      </c>
      <c r="H10574">
        <v>3975441</v>
      </c>
      <c r="I10574">
        <v>637334</v>
      </c>
      <c r="J10574" t="s">
        <v>38</v>
      </c>
      <c r="K10574">
        <v>25</v>
      </c>
      <c r="L10574" t="s">
        <v>52</v>
      </c>
      <c r="M10574">
        <v>0</v>
      </c>
      <c r="N10574">
        <v>0</v>
      </c>
      <c r="O10574">
        <v>5000</v>
      </c>
      <c r="P10574">
        <v>20228</v>
      </c>
      <c r="Q10574">
        <v>1</v>
      </c>
      <c r="R10574">
        <v>5000</v>
      </c>
      <c r="S10574">
        <v>23847</v>
      </c>
      <c r="T10574" t="s">
        <v>40</v>
      </c>
      <c r="U10574">
        <v>0</v>
      </c>
      <c r="V10574">
        <v>0</v>
      </c>
      <c r="W10574">
        <v>0</v>
      </c>
      <c r="X10574" t="s">
        <v>48</v>
      </c>
      <c r="Y10574">
        <v>0.98027285327285696</v>
      </c>
      <c r="Z10574" t="s">
        <v>49</v>
      </c>
      <c r="AA10574">
        <v>400000</v>
      </c>
      <c r="AB10574">
        <v>0</v>
      </c>
      <c r="AC10574">
        <v>8.6999999999999994E-3</v>
      </c>
      <c r="AE10574" t="s">
        <v>71</v>
      </c>
      <c r="AF10574" t="s">
        <v>69</v>
      </c>
      <c r="AG10574">
        <v>5000</v>
      </c>
      <c r="AH10574">
        <v>5</v>
      </c>
      <c r="AI10574">
        <v>432.81</v>
      </c>
      <c r="AJ10574">
        <v>0</v>
      </c>
      <c r="AK10574">
        <v>0</v>
      </c>
      <c r="AL10574">
        <v>0</v>
      </c>
    </row>
    <row r="10575" spans="1:38" x14ac:dyDescent="0.25">
      <c r="A10575">
        <v>10574</v>
      </c>
      <c r="B10575">
        <v>14739650</v>
      </c>
      <c r="C10575" s="1">
        <v>43356.624201388891</v>
      </c>
      <c r="D10575" s="2">
        <v>43344</v>
      </c>
      <c r="E10575">
        <v>32385645</v>
      </c>
      <c r="F10575">
        <v>19953</v>
      </c>
      <c r="G10575" s="1">
        <v>43357.350995370369</v>
      </c>
      <c r="H10575">
        <v>2410866</v>
      </c>
      <c r="I10575">
        <v>436879</v>
      </c>
      <c r="J10575" t="s">
        <v>38</v>
      </c>
      <c r="K10575">
        <v>25</v>
      </c>
      <c r="L10575" t="s">
        <v>60</v>
      </c>
      <c r="M10575">
        <v>0</v>
      </c>
      <c r="N10575">
        <v>0</v>
      </c>
      <c r="O10575">
        <v>30000</v>
      </c>
      <c r="P10575">
        <v>854</v>
      </c>
      <c r="Q10575">
        <v>0</v>
      </c>
      <c r="R10575">
        <v>20000</v>
      </c>
      <c r="S10575">
        <v>5244</v>
      </c>
      <c r="T10575" t="s">
        <v>40</v>
      </c>
      <c r="U10575">
        <v>0</v>
      </c>
      <c r="V10575">
        <v>416.66666666666703</v>
      </c>
      <c r="W10575">
        <v>9636</v>
      </c>
      <c r="X10575" t="s">
        <v>48</v>
      </c>
      <c r="Y10575">
        <v>0.98018236653046498</v>
      </c>
      <c r="Z10575" t="s">
        <v>49</v>
      </c>
      <c r="AA10575">
        <v>42000</v>
      </c>
      <c r="AB10575">
        <v>0.15</v>
      </c>
      <c r="AC10575">
        <v>0.2384</v>
      </c>
      <c r="AD10575">
        <v>526</v>
      </c>
      <c r="AF10575" t="s">
        <v>43</v>
      </c>
      <c r="AG10575">
        <v>20000</v>
      </c>
      <c r="AH10575">
        <v>3</v>
      </c>
      <c r="AI10575">
        <v>19199.78</v>
      </c>
      <c r="AJ10575">
        <v>0</v>
      </c>
      <c r="AK10575">
        <v>1</v>
      </c>
      <c r="AL10575">
        <v>1</v>
      </c>
    </row>
    <row r="10576" spans="1:38" x14ac:dyDescent="0.25">
      <c r="A10576">
        <v>10575</v>
      </c>
      <c r="B10576">
        <v>13688235</v>
      </c>
      <c r="C10576" s="1">
        <v>43275.552071759259</v>
      </c>
      <c r="D10576" s="2">
        <v>43252</v>
      </c>
      <c r="E10576">
        <v>31642121</v>
      </c>
      <c r="F10576">
        <v>234</v>
      </c>
      <c r="G10576" s="1">
        <v>43275.60974537037</v>
      </c>
      <c r="H10576">
        <v>3006599</v>
      </c>
      <c r="I10576">
        <v>523690</v>
      </c>
      <c r="J10576" t="s">
        <v>38</v>
      </c>
      <c r="K10576">
        <v>49</v>
      </c>
      <c r="L10576" t="s">
        <v>46</v>
      </c>
      <c r="M10576">
        <v>2</v>
      </c>
      <c r="N10576">
        <v>0</v>
      </c>
      <c r="O10576">
        <v>60000</v>
      </c>
      <c r="P10576">
        <v>14899</v>
      </c>
      <c r="Q10576">
        <v>1</v>
      </c>
      <c r="R10576">
        <v>20000</v>
      </c>
      <c r="S10576">
        <v>24819</v>
      </c>
      <c r="T10576" t="s">
        <v>40</v>
      </c>
      <c r="U10576">
        <v>0</v>
      </c>
      <c r="V10576">
        <v>2104.1666666666702</v>
      </c>
      <c r="W10576">
        <v>6224</v>
      </c>
      <c r="X10576" t="s">
        <v>44</v>
      </c>
      <c r="Y10576">
        <v>0.99883725441678095</v>
      </c>
      <c r="Z10576" t="s">
        <v>42</v>
      </c>
      <c r="AA10576">
        <v>900000</v>
      </c>
      <c r="AB10576">
        <v>0.02</v>
      </c>
      <c r="AC10576">
        <v>0.1007</v>
      </c>
      <c r="AD10576">
        <v>500</v>
      </c>
      <c r="AF10576" t="s">
        <v>50</v>
      </c>
      <c r="AG10576">
        <v>20000</v>
      </c>
      <c r="AH10576">
        <v>71</v>
      </c>
      <c r="AI10576">
        <v>0</v>
      </c>
      <c r="AJ10576">
        <v>0</v>
      </c>
      <c r="AK10576">
        <v>0</v>
      </c>
      <c r="AL10576">
        <v>0</v>
      </c>
    </row>
    <row r="10577" spans="1:38" x14ac:dyDescent="0.25">
      <c r="A10577">
        <v>10576</v>
      </c>
      <c r="B10577">
        <v>13845299</v>
      </c>
      <c r="C10577" s="1">
        <v>43286.43178240741</v>
      </c>
      <c r="D10577" s="2">
        <v>43282</v>
      </c>
      <c r="E10577">
        <v>31755065</v>
      </c>
      <c r="F10577">
        <v>3804</v>
      </c>
      <c r="G10577" s="1">
        <v>43286.433888888889</v>
      </c>
      <c r="H10577">
        <v>3432733</v>
      </c>
      <c r="I10577">
        <v>569912</v>
      </c>
      <c r="J10577" t="s">
        <v>38</v>
      </c>
      <c r="K10577">
        <v>50</v>
      </c>
      <c r="L10577" t="s">
        <v>39</v>
      </c>
      <c r="M10577">
        <v>2</v>
      </c>
      <c r="N10577">
        <v>2200</v>
      </c>
      <c r="O10577">
        <v>100000</v>
      </c>
      <c r="P10577">
        <v>18153</v>
      </c>
      <c r="Q10577">
        <v>1</v>
      </c>
      <c r="R10577">
        <v>5000</v>
      </c>
      <c r="S10577">
        <v>31940</v>
      </c>
      <c r="T10577" t="s">
        <v>40</v>
      </c>
      <c r="U10577">
        <v>64027</v>
      </c>
      <c r="V10577">
        <v>2916.6666666666702</v>
      </c>
      <c r="W10577">
        <v>27944</v>
      </c>
      <c r="X10577" t="s">
        <v>44</v>
      </c>
      <c r="Y10577">
        <v>0.99875496164807998</v>
      </c>
      <c r="Z10577" t="s">
        <v>42</v>
      </c>
      <c r="AA10577">
        <v>835973</v>
      </c>
      <c r="AB10577">
        <v>0.24</v>
      </c>
      <c r="AC10577">
        <v>0.1993</v>
      </c>
      <c r="AD10577">
        <v>489</v>
      </c>
      <c r="AF10577" t="s">
        <v>50</v>
      </c>
      <c r="AG10577">
        <v>5000</v>
      </c>
      <c r="AH10577">
        <v>57</v>
      </c>
      <c r="AI10577">
        <v>4.03</v>
      </c>
      <c r="AJ10577">
        <v>0</v>
      </c>
      <c r="AK10577">
        <v>0</v>
      </c>
      <c r="AL10577">
        <v>0</v>
      </c>
    </row>
    <row r="10578" spans="1:38" x14ac:dyDescent="0.25">
      <c r="A10578">
        <v>10577</v>
      </c>
      <c r="B10578">
        <v>13931299</v>
      </c>
      <c r="C10578" s="1">
        <v>43293.611805555556</v>
      </c>
      <c r="D10578" s="2">
        <v>43282</v>
      </c>
      <c r="E10578">
        <v>31823159</v>
      </c>
      <c r="F10578">
        <v>5522</v>
      </c>
      <c r="G10578" s="1">
        <v>43300.278564814813</v>
      </c>
      <c r="H10578">
        <v>7274866</v>
      </c>
      <c r="I10578">
        <v>851384</v>
      </c>
      <c r="J10578" t="s">
        <v>38</v>
      </c>
      <c r="K10578">
        <v>41</v>
      </c>
      <c r="L10578" t="s">
        <v>60</v>
      </c>
      <c r="M10578">
        <v>2</v>
      </c>
      <c r="N10578">
        <v>10000</v>
      </c>
      <c r="O10578">
        <v>10000</v>
      </c>
      <c r="P10578">
        <v>14620</v>
      </c>
      <c r="Q10578">
        <v>0</v>
      </c>
      <c r="R10578">
        <v>5000</v>
      </c>
      <c r="S10578">
        <v>35000</v>
      </c>
      <c r="T10578" t="s">
        <v>40</v>
      </c>
      <c r="U10578">
        <v>0</v>
      </c>
      <c r="V10578">
        <v>12959.5</v>
      </c>
      <c r="W10578">
        <v>2784917</v>
      </c>
      <c r="X10578" t="s">
        <v>48</v>
      </c>
      <c r="Y10578">
        <v>0.97204216592623205</v>
      </c>
      <c r="Z10578" t="s">
        <v>49</v>
      </c>
      <c r="AA10578">
        <v>400000</v>
      </c>
      <c r="AB10578">
        <v>5</v>
      </c>
      <c r="AC10578">
        <v>0.37030000000000002</v>
      </c>
      <c r="AD10578">
        <v>436</v>
      </c>
      <c r="AF10578" t="s">
        <v>66</v>
      </c>
      <c r="AG10578">
        <v>8000</v>
      </c>
      <c r="AH10578">
        <v>4</v>
      </c>
      <c r="AI10578">
        <v>6778.21</v>
      </c>
      <c r="AJ10578">
        <v>0</v>
      </c>
      <c r="AK10578">
        <v>0</v>
      </c>
      <c r="AL10578">
        <v>1</v>
      </c>
    </row>
    <row r="10579" spans="1:38" x14ac:dyDescent="0.25">
      <c r="A10579">
        <v>10578</v>
      </c>
      <c r="B10579">
        <v>15399740</v>
      </c>
      <c r="C10579" s="1">
        <v>43406.539768518516</v>
      </c>
      <c r="D10579" s="2">
        <v>43405</v>
      </c>
      <c r="E10579">
        <v>32807090</v>
      </c>
      <c r="F10579">
        <v>31934</v>
      </c>
      <c r="G10579" s="1">
        <v>43406.566932870373</v>
      </c>
      <c r="H10579">
        <v>7290620</v>
      </c>
      <c r="I10579">
        <v>853125</v>
      </c>
      <c r="J10579" t="s">
        <v>38</v>
      </c>
      <c r="K10579">
        <v>19</v>
      </c>
      <c r="L10579" t="s">
        <v>52</v>
      </c>
      <c r="M10579">
        <v>1</v>
      </c>
      <c r="N10579">
        <v>1000</v>
      </c>
      <c r="O10579">
        <v>0</v>
      </c>
      <c r="P10579">
        <v>9182</v>
      </c>
      <c r="Q10579">
        <v>1</v>
      </c>
      <c r="R10579">
        <v>20000</v>
      </c>
      <c r="S10579">
        <v>15463</v>
      </c>
      <c r="T10579" t="s">
        <v>40</v>
      </c>
      <c r="U10579">
        <v>0</v>
      </c>
      <c r="V10579">
        <v>972</v>
      </c>
      <c r="W10579">
        <v>17480</v>
      </c>
      <c r="X10579" t="s">
        <v>48</v>
      </c>
      <c r="Y10579">
        <v>0.97687129324378597</v>
      </c>
      <c r="Z10579" t="s">
        <v>49</v>
      </c>
      <c r="AA10579">
        <v>300000</v>
      </c>
      <c r="AB10579">
        <v>0.09</v>
      </c>
      <c r="AC10579">
        <v>6.4699999999999994E-2</v>
      </c>
      <c r="AD10579">
        <v>544</v>
      </c>
      <c r="AF10579" t="s">
        <v>61</v>
      </c>
      <c r="AG10579">
        <v>20000</v>
      </c>
      <c r="AH10579">
        <v>3</v>
      </c>
      <c r="AI10579">
        <v>3781.56</v>
      </c>
      <c r="AJ10579">
        <v>0</v>
      </c>
      <c r="AK10579">
        <v>0</v>
      </c>
      <c r="AL10579">
        <v>0</v>
      </c>
    </row>
    <row r="10580" spans="1:38" x14ac:dyDescent="0.25">
      <c r="A10580">
        <v>10579</v>
      </c>
      <c r="B10580">
        <v>15296833</v>
      </c>
      <c r="C10580" s="1">
        <v>43398.420567129629</v>
      </c>
      <c r="D10580" s="2">
        <v>43374</v>
      </c>
      <c r="E10580">
        <v>32736926</v>
      </c>
      <c r="F10580">
        <v>29700</v>
      </c>
      <c r="G10580" s="1">
        <v>43398.422175925924</v>
      </c>
      <c r="H10580">
        <v>749369</v>
      </c>
      <c r="I10580">
        <v>167011</v>
      </c>
      <c r="J10580" t="s">
        <v>38</v>
      </c>
      <c r="K10580">
        <v>26</v>
      </c>
      <c r="L10580" t="s">
        <v>52</v>
      </c>
      <c r="M10580">
        <v>1</v>
      </c>
      <c r="N10580">
        <v>5000</v>
      </c>
      <c r="O10580">
        <v>0</v>
      </c>
      <c r="P10580">
        <v>11970</v>
      </c>
      <c r="Q10580">
        <v>1</v>
      </c>
      <c r="R10580">
        <v>10000</v>
      </c>
      <c r="S10580">
        <v>23902</v>
      </c>
      <c r="T10580" t="s">
        <v>40</v>
      </c>
      <c r="U10580">
        <v>246867.16</v>
      </c>
      <c r="V10580">
        <v>0</v>
      </c>
      <c r="W10580">
        <v>0</v>
      </c>
      <c r="X10580" t="s">
        <v>48</v>
      </c>
      <c r="Y10580">
        <v>0.98127647373708704</v>
      </c>
      <c r="Z10580" t="s">
        <v>49</v>
      </c>
      <c r="AA10580">
        <v>28132.84</v>
      </c>
      <c r="AB10580">
        <v>0.86</v>
      </c>
      <c r="AC10580">
        <v>0.27829999999999999</v>
      </c>
      <c r="AD10580">
        <v>521</v>
      </c>
      <c r="AF10580" t="s">
        <v>43</v>
      </c>
      <c r="AG10580">
        <v>10000</v>
      </c>
      <c r="AH10580">
        <v>4</v>
      </c>
      <c r="AI10580">
        <v>7875.97</v>
      </c>
      <c r="AJ10580">
        <v>0</v>
      </c>
      <c r="AK10580">
        <v>0</v>
      </c>
      <c r="AL10580">
        <v>1</v>
      </c>
    </row>
    <row r="10581" spans="1:38" x14ac:dyDescent="0.25">
      <c r="A10581">
        <v>10580</v>
      </c>
      <c r="B10581">
        <v>14951631</v>
      </c>
      <c r="C10581" s="1">
        <v>43373.270810185182</v>
      </c>
      <c r="D10581" s="2">
        <v>43344</v>
      </c>
      <c r="E10581">
        <v>32518519</v>
      </c>
      <c r="F10581">
        <v>24941</v>
      </c>
      <c r="G10581" s="1">
        <v>43377.464039351849</v>
      </c>
      <c r="H10581">
        <v>5171105</v>
      </c>
      <c r="I10581">
        <v>743719</v>
      </c>
      <c r="J10581" t="s">
        <v>38</v>
      </c>
      <c r="K10581">
        <v>50</v>
      </c>
      <c r="L10581" t="s">
        <v>39</v>
      </c>
      <c r="M10581">
        <v>0</v>
      </c>
      <c r="N10581">
        <v>5250</v>
      </c>
      <c r="O10581">
        <v>5000</v>
      </c>
      <c r="P10581">
        <v>9806</v>
      </c>
      <c r="Q10581">
        <v>1</v>
      </c>
      <c r="R10581">
        <v>5000</v>
      </c>
      <c r="S10581">
        <v>18452</v>
      </c>
      <c r="T10581" t="s">
        <v>40</v>
      </c>
      <c r="U10581">
        <v>392505.01</v>
      </c>
      <c r="V10581">
        <v>0</v>
      </c>
      <c r="W10581">
        <v>0</v>
      </c>
      <c r="X10581" t="s">
        <v>53</v>
      </c>
      <c r="Y10581">
        <v>0.99598049518185405</v>
      </c>
      <c r="Z10581" t="s">
        <v>54</v>
      </c>
      <c r="AA10581">
        <v>507494.99</v>
      </c>
      <c r="AB10581">
        <v>1.77</v>
      </c>
      <c r="AC10581">
        <v>0.2984</v>
      </c>
      <c r="AD10581">
        <v>467</v>
      </c>
      <c r="AF10581" t="s">
        <v>63</v>
      </c>
      <c r="AG10581">
        <v>5000</v>
      </c>
      <c r="AH10581">
        <v>5</v>
      </c>
      <c r="AI10581">
        <v>0</v>
      </c>
      <c r="AJ10581">
        <v>0</v>
      </c>
      <c r="AK10581">
        <v>0</v>
      </c>
      <c r="AL10581">
        <v>0</v>
      </c>
    </row>
    <row r="10582" spans="1:38" x14ac:dyDescent="0.25">
      <c r="A10582">
        <v>10581</v>
      </c>
      <c r="B10582">
        <v>13161911</v>
      </c>
      <c r="C10582" s="1">
        <v>43234.554432870369</v>
      </c>
      <c r="D10582" s="2">
        <v>43221</v>
      </c>
      <c r="E10582">
        <v>31335706</v>
      </c>
      <c r="F10582">
        <v>7</v>
      </c>
      <c r="G10582" s="1">
        <v>43234.555902777778</v>
      </c>
      <c r="H10582">
        <v>980439</v>
      </c>
      <c r="I10582">
        <v>196138</v>
      </c>
      <c r="J10582" t="s">
        <v>38</v>
      </c>
      <c r="K10582">
        <v>31</v>
      </c>
      <c r="L10582" t="s">
        <v>52</v>
      </c>
      <c r="M10582">
        <v>0</v>
      </c>
      <c r="N10582">
        <v>0</v>
      </c>
      <c r="O10582">
        <v>0</v>
      </c>
      <c r="P10582">
        <v>30977</v>
      </c>
      <c r="Q10582">
        <v>0</v>
      </c>
      <c r="R10582">
        <v>20000</v>
      </c>
      <c r="S10582">
        <v>34117</v>
      </c>
      <c r="T10582" t="s">
        <v>40</v>
      </c>
      <c r="U10582">
        <v>0</v>
      </c>
      <c r="V10582">
        <v>0</v>
      </c>
      <c r="W10582">
        <v>0</v>
      </c>
      <c r="X10582" t="s">
        <v>44</v>
      </c>
      <c r="Y10582">
        <v>0.99845664259262201</v>
      </c>
      <c r="Z10582" t="s">
        <v>42</v>
      </c>
      <c r="AA10582">
        <v>900000</v>
      </c>
      <c r="AB10582">
        <v>0</v>
      </c>
      <c r="AC10582">
        <v>0</v>
      </c>
      <c r="AD10582">
        <v>523</v>
      </c>
      <c r="AF10582" t="s">
        <v>43</v>
      </c>
      <c r="AG10582">
        <v>20000</v>
      </c>
      <c r="AH10582">
        <v>5</v>
      </c>
      <c r="AJ10582">
        <v>0</v>
      </c>
      <c r="AK10582">
        <v>0</v>
      </c>
      <c r="AL10582">
        <v>0</v>
      </c>
    </row>
    <row r="10583" spans="1:38" x14ac:dyDescent="0.25">
      <c r="A10583">
        <v>10582</v>
      </c>
      <c r="B10583">
        <v>13787697</v>
      </c>
      <c r="C10583" s="1">
        <v>43282.496238425927</v>
      </c>
      <c r="D10583" s="2">
        <v>43282</v>
      </c>
      <c r="E10583">
        <v>31718474</v>
      </c>
      <c r="F10583">
        <v>2465</v>
      </c>
      <c r="G10583" s="1">
        <v>43282.49827546296</v>
      </c>
      <c r="H10583">
        <v>417513</v>
      </c>
      <c r="I10583">
        <v>113583</v>
      </c>
      <c r="J10583" t="s">
        <v>38</v>
      </c>
      <c r="K10583">
        <v>61</v>
      </c>
      <c r="L10583" t="s">
        <v>39</v>
      </c>
      <c r="M10583">
        <v>0</v>
      </c>
      <c r="N10583">
        <v>2626</v>
      </c>
      <c r="O10583">
        <v>125000</v>
      </c>
      <c r="P10583">
        <v>16834</v>
      </c>
      <c r="Q10583">
        <v>0</v>
      </c>
      <c r="R10583">
        <v>10000</v>
      </c>
      <c r="S10583">
        <v>27809</v>
      </c>
      <c r="T10583" t="s">
        <v>40</v>
      </c>
      <c r="U10583">
        <v>0</v>
      </c>
      <c r="V10583">
        <v>3354.1666666666702</v>
      </c>
      <c r="W10583">
        <v>1477</v>
      </c>
      <c r="X10583" t="s">
        <v>41</v>
      </c>
      <c r="Y10583">
        <v>0.99020775294583796</v>
      </c>
      <c r="Z10583" t="s">
        <v>51</v>
      </c>
      <c r="AA10583">
        <v>600000</v>
      </c>
      <c r="AB10583">
        <v>0</v>
      </c>
      <c r="AC10583">
        <v>0.28170000000000001</v>
      </c>
      <c r="AD10583">
        <v>573</v>
      </c>
      <c r="AF10583" t="s">
        <v>45</v>
      </c>
      <c r="AG10583">
        <v>30000</v>
      </c>
      <c r="AH10583">
        <v>10</v>
      </c>
      <c r="AI10583">
        <v>0</v>
      </c>
      <c r="AJ10583">
        <v>0</v>
      </c>
      <c r="AK10583">
        <v>0</v>
      </c>
      <c r="AL10583">
        <v>0</v>
      </c>
    </row>
    <row r="10584" spans="1:38" x14ac:dyDescent="0.25">
      <c r="A10584">
        <v>10583</v>
      </c>
      <c r="B10584">
        <v>13895105</v>
      </c>
      <c r="C10584" s="1">
        <v>43291.904016203705</v>
      </c>
      <c r="D10584" s="2">
        <v>43282</v>
      </c>
      <c r="E10584">
        <v>31796190</v>
      </c>
      <c r="F10584">
        <v>4887</v>
      </c>
      <c r="G10584" s="1">
        <v>43291.904826388891</v>
      </c>
      <c r="H10584">
        <v>3506846</v>
      </c>
      <c r="I10584">
        <v>581493</v>
      </c>
      <c r="J10584" t="s">
        <v>38</v>
      </c>
      <c r="K10584">
        <v>23</v>
      </c>
      <c r="L10584" t="s">
        <v>52</v>
      </c>
      <c r="M10584">
        <v>0</v>
      </c>
      <c r="N10584">
        <v>0</v>
      </c>
      <c r="O10584">
        <v>0</v>
      </c>
      <c r="P10584">
        <v>6346</v>
      </c>
      <c r="Q10584">
        <v>0</v>
      </c>
      <c r="R10584">
        <v>10000</v>
      </c>
      <c r="S10584">
        <v>12000</v>
      </c>
      <c r="T10584" t="s">
        <v>40</v>
      </c>
      <c r="U10584">
        <v>51198.05</v>
      </c>
      <c r="V10584">
        <v>0</v>
      </c>
      <c r="W10584">
        <v>0</v>
      </c>
      <c r="X10584" t="s">
        <v>53</v>
      </c>
      <c r="Y10584">
        <v>0.99228148337271005</v>
      </c>
      <c r="Z10584" t="s">
        <v>54</v>
      </c>
      <c r="AA10584">
        <v>248801.95</v>
      </c>
      <c r="AB10584">
        <v>0.36</v>
      </c>
      <c r="AC10584">
        <v>0.20949999999999999</v>
      </c>
      <c r="AD10584">
        <v>547</v>
      </c>
      <c r="AF10584" t="s">
        <v>61</v>
      </c>
      <c r="AG10584">
        <v>10000</v>
      </c>
      <c r="AH10584">
        <v>14</v>
      </c>
      <c r="AJ10584">
        <v>0</v>
      </c>
      <c r="AK10584">
        <v>0</v>
      </c>
      <c r="AL10584">
        <v>0</v>
      </c>
    </row>
    <row r="10585" spans="1:38" x14ac:dyDescent="0.25">
      <c r="A10585">
        <v>10584</v>
      </c>
      <c r="B10585">
        <v>13914118</v>
      </c>
      <c r="C10585" s="1">
        <v>43292.549583333333</v>
      </c>
      <c r="D10585" s="2">
        <v>43282</v>
      </c>
      <c r="E10585">
        <v>31652222</v>
      </c>
      <c r="F10585">
        <v>5437</v>
      </c>
      <c r="G10585" s="1">
        <v>43293.536550925928</v>
      </c>
      <c r="H10585">
        <v>5181490</v>
      </c>
      <c r="I10585">
        <v>744562</v>
      </c>
      <c r="J10585" t="s">
        <v>38</v>
      </c>
      <c r="K10585">
        <v>51</v>
      </c>
      <c r="L10585" t="s">
        <v>39</v>
      </c>
      <c r="M10585">
        <v>1</v>
      </c>
      <c r="N10585">
        <v>7500</v>
      </c>
      <c r="O10585">
        <v>0</v>
      </c>
      <c r="P10585">
        <v>7813</v>
      </c>
      <c r="Q10585">
        <v>0</v>
      </c>
      <c r="R10585">
        <v>20000</v>
      </c>
      <c r="S10585">
        <v>20936</v>
      </c>
      <c r="T10585" t="s">
        <v>40</v>
      </c>
      <c r="U10585">
        <v>300967.09999999998</v>
      </c>
      <c r="V10585">
        <v>0</v>
      </c>
      <c r="W10585">
        <v>0</v>
      </c>
      <c r="X10585" t="s">
        <v>48</v>
      </c>
      <c r="Y10585">
        <v>0.98337794529678502</v>
      </c>
      <c r="Z10585" t="s">
        <v>62</v>
      </c>
      <c r="AA10585">
        <v>199032.9</v>
      </c>
      <c r="AB10585">
        <v>1.2</v>
      </c>
      <c r="AC10585">
        <v>0.37459999999999999</v>
      </c>
      <c r="AD10585">
        <v>534</v>
      </c>
      <c r="AF10585" t="s">
        <v>43</v>
      </c>
      <c r="AG10585">
        <v>20000</v>
      </c>
      <c r="AH10585">
        <v>0</v>
      </c>
      <c r="AI10585">
        <v>1040.77</v>
      </c>
      <c r="AJ10585">
        <v>0</v>
      </c>
      <c r="AK10585">
        <v>0</v>
      </c>
      <c r="AL10585">
        <v>0</v>
      </c>
    </row>
    <row r="10586" spans="1:38" x14ac:dyDescent="0.25">
      <c r="A10586">
        <v>10585</v>
      </c>
      <c r="B10586">
        <v>13875736</v>
      </c>
      <c r="C10586" s="1">
        <v>43290.375428240739</v>
      </c>
      <c r="D10586" s="2">
        <v>43282</v>
      </c>
      <c r="E10586">
        <v>31782835</v>
      </c>
      <c r="F10586">
        <v>4553</v>
      </c>
      <c r="G10586" s="1">
        <v>43290.382175925923</v>
      </c>
      <c r="H10586">
        <v>38588</v>
      </c>
      <c r="I10586">
        <v>19324</v>
      </c>
      <c r="J10586" t="s">
        <v>38</v>
      </c>
      <c r="K10586">
        <v>33</v>
      </c>
      <c r="L10586" t="s">
        <v>52</v>
      </c>
      <c r="M10586">
        <v>0</v>
      </c>
      <c r="N10586">
        <v>500</v>
      </c>
      <c r="O10586">
        <v>0</v>
      </c>
      <c r="P10586">
        <v>2451</v>
      </c>
      <c r="Q10586">
        <v>0</v>
      </c>
      <c r="R10586">
        <v>5000</v>
      </c>
      <c r="S10586">
        <v>6111</v>
      </c>
      <c r="T10586" t="s">
        <v>76</v>
      </c>
      <c r="U10586">
        <v>2041.46</v>
      </c>
      <c r="V10586">
        <v>0</v>
      </c>
      <c r="W10586">
        <v>0</v>
      </c>
      <c r="X10586" t="s">
        <v>53</v>
      </c>
      <c r="Y10586">
        <v>0.99572752418138599</v>
      </c>
      <c r="Z10586" t="s">
        <v>54</v>
      </c>
      <c r="AA10586">
        <v>147958.54</v>
      </c>
      <c r="AB10586">
        <v>0.03</v>
      </c>
      <c r="AC10586">
        <v>8.5099999999999995E-2</v>
      </c>
      <c r="AD10586">
        <v>538</v>
      </c>
      <c r="AF10586" t="s">
        <v>43</v>
      </c>
      <c r="AG10586">
        <v>5000</v>
      </c>
      <c r="AH10586">
        <v>22</v>
      </c>
      <c r="AI10586">
        <v>1924.71</v>
      </c>
      <c r="AJ10586">
        <v>0</v>
      </c>
      <c r="AK10586">
        <v>0</v>
      </c>
      <c r="AL10586">
        <v>0</v>
      </c>
    </row>
    <row r="10587" spans="1:38" x14ac:dyDescent="0.25">
      <c r="A10587">
        <v>10586</v>
      </c>
      <c r="B10587">
        <v>14728269</v>
      </c>
      <c r="C10587" s="1">
        <v>43355.582638888889</v>
      </c>
      <c r="D10587" s="2">
        <v>43344</v>
      </c>
      <c r="E10587">
        <v>32372816</v>
      </c>
      <c r="F10587">
        <v>19666</v>
      </c>
      <c r="G10587" s="1">
        <v>43355.584768518522</v>
      </c>
      <c r="H10587">
        <v>8376500</v>
      </c>
      <c r="I10587">
        <v>873637</v>
      </c>
      <c r="J10587" t="s">
        <v>38</v>
      </c>
      <c r="K10587">
        <v>30</v>
      </c>
      <c r="L10587" t="s">
        <v>52</v>
      </c>
      <c r="M10587">
        <v>1</v>
      </c>
      <c r="N10587">
        <v>2000</v>
      </c>
      <c r="O10587">
        <v>9000</v>
      </c>
      <c r="P10587">
        <v>151</v>
      </c>
      <c r="Q10587">
        <v>1</v>
      </c>
      <c r="R10587">
        <v>7000</v>
      </c>
      <c r="S10587">
        <v>7806</v>
      </c>
      <c r="T10587" t="s">
        <v>40</v>
      </c>
      <c r="U10587">
        <v>0</v>
      </c>
      <c r="V10587">
        <v>1859</v>
      </c>
      <c r="W10587">
        <v>174723</v>
      </c>
      <c r="X10587" t="s">
        <v>57</v>
      </c>
      <c r="Y10587">
        <v>0.95041119148729702</v>
      </c>
      <c r="Z10587" t="s">
        <v>59</v>
      </c>
      <c r="AA10587">
        <v>7000</v>
      </c>
      <c r="AB10587">
        <v>1.06</v>
      </c>
      <c r="AC10587">
        <v>0.30430000000000001</v>
      </c>
      <c r="AD10587">
        <v>522</v>
      </c>
      <c r="AF10587" t="s">
        <v>43</v>
      </c>
      <c r="AG10587">
        <v>7000</v>
      </c>
      <c r="AH10587">
        <v>2</v>
      </c>
      <c r="AI10587">
        <v>6980.36</v>
      </c>
      <c r="AJ10587">
        <v>0</v>
      </c>
      <c r="AK10587">
        <v>1</v>
      </c>
      <c r="AL10587">
        <v>1</v>
      </c>
    </row>
    <row r="10588" spans="1:38" x14ac:dyDescent="0.25">
      <c r="A10588">
        <v>10587</v>
      </c>
      <c r="B10588">
        <v>14934305</v>
      </c>
      <c r="C10588" s="1">
        <v>43370.470393518517</v>
      </c>
      <c r="D10588" s="2">
        <v>43344</v>
      </c>
      <c r="E10588">
        <v>32504007</v>
      </c>
      <c r="F10588">
        <v>23340</v>
      </c>
      <c r="G10588" s="1">
        <v>43375.482581018521</v>
      </c>
      <c r="H10588">
        <v>4605890</v>
      </c>
      <c r="I10588">
        <v>687887</v>
      </c>
      <c r="J10588" t="s">
        <v>72</v>
      </c>
      <c r="K10588">
        <v>21</v>
      </c>
      <c r="L10588" t="s">
        <v>52</v>
      </c>
      <c r="M10588">
        <v>0</v>
      </c>
      <c r="N10588">
        <v>0</v>
      </c>
      <c r="O10588">
        <v>0</v>
      </c>
      <c r="P10588">
        <v>-3140</v>
      </c>
      <c r="Q10588">
        <v>0</v>
      </c>
      <c r="R10588">
        <v>5000</v>
      </c>
      <c r="S10588">
        <v>0</v>
      </c>
      <c r="T10588" t="s">
        <v>83</v>
      </c>
      <c r="U10588">
        <v>0</v>
      </c>
      <c r="V10588">
        <v>0</v>
      </c>
      <c r="W10588">
        <v>0</v>
      </c>
      <c r="X10588" t="s">
        <v>53</v>
      </c>
      <c r="Y10588">
        <v>0.99275093929596303</v>
      </c>
      <c r="Z10588" t="s">
        <v>54</v>
      </c>
      <c r="AA10588">
        <v>10000</v>
      </c>
      <c r="AD10588">
        <v>497</v>
      </c>
      <c r="AF10588" t="s">
        <v>50</v>
      </c>
      <c r="AG10588">
        <v>5000</v>
      </c>
      <c r="AH10588">
        <v>49</v>
      </c>
      <c r="AI10588">
        <v>4739.13</v>
      </c>
      <c r="AJ10588">
        <v>0</v>
      </c>
      <c r="AK10588">
        <v>1</v>
      </c>
      <c r="AL10588">
        <v>1</v>
      </c>
    </row>
    <row r="10589" spans="1:38" x14ac:dyDescent="0.25">
      <c r="A10589">
        <v>10588</v>
      </c>
      <c r="B10589">
        <v>14650952</v>
      </c>
      <c r="C10589" s="1">
        <v>43349.835092592592</v>
      </c>
      <c r="D10589" s="2">
        <v>43344</v>
      </c>
      <c r="E10589">
        <v>32313569</v>
      </c>
      <c r="F10589">
        <v>18347</v>
      </c>
      <c r="G10589" s="1">
        <v>43349.836030092592</v>
      </c>
      <c r="H10589">
        <v>2970066</v>
      </c>
      <c r="I10589">
        <v>518948</v>
      </c>
      <c r="J10589" t="s">
        <v>72</v>
      </c>
      <c r="K10589">
        <v>20</v>
      </c>
      <c r="L10589" t="s">
        <v>52</v>
      </c>
      <c r="M10589">
        <v>0</v>
      </c>
      <c r="N10589">
        <v>0</v>
      </c>
      <c r="O10589">
        <v>0</v>
      </c>
      <c r="P10589">
        <v>12541</v>
      </c>
      <c r="Q10589">
        <v>0</v>
      </c>
      <c r="R10589">
        <v>5000</v>
      </c>
      <c r="S10589">
        <v>18300</v>
      </c>
      <c r="T10589" t="s">
        <v>40</v>
      </c>
      <c r="U10589">
        <v>20000</v>
      </c>
      <c r="V10589">
        <v>0</v>
      </c>
      <c r="W10589">
        <v>0</v>
      </c>
      <c r="X10589" t="s">
        <v>48</v>
      </c>
      <c r="Y10589">
        <v>0.97380352565143902</v>
      </c>
      <c r="Z10589" t="s">
        <v>49</v>
      </c>
      <c r="AA10589">
        <v>280000</v>
      </c>
      <c r="AB10589">
        <v>0.09</v>
      </c>
      <c r="AC10589">
        <v>0.1431</v>
      </c>
      <c r="AD10589">
        <v>566</v>
      </c>
      <c r="AF10589" t="s">
        <v>55</v>
      </c>
      <c r="AG10589">
        <v>5000</v>
      </c>
      <c r="AH10589">
        <v>25</v>
      </c>
      <c r="AI10589">
        <v>3389.99</v>
      </c>
      <c r="AJ10589">
        <v>0</v>
      </c>
      <c r="AK10589">
        <v>0</v>
      </c>
      <c r="AL10589">
        <v>1</v>
      </c>
    </row>
    <row r="10590" spans="1:38" x14ac:dyDescent="0.25">
      <c r="A10590">
        <v>10589</v>
      </c>
      <c r="B10590">
        <v>15123338</v>
      </c>
      <c r="C10590" s="1">
        <v>43385.614282407405</v>
      </c>
      <c r="D10590" s="2">
        <v>43374</v>
      </c>
      <c r="E10590">
        <v>32623631</v>
      </c>
      <c r="F10590">
        <v>27038</v>
      </c>
      <c r="G10590" s="1">
        <v>43385.615972222222</v>
      </c>
      <c r="H10590">
        <v>5195246</v>
      </c>
      <c r="I10590">
        <v>746117</v>
      </c>
      <c r="J10590" t="s">
        <v>72</v>
      </c>
      <c r="K10590">
        <v>23</v>
      </c>
      <c r="L10590" t="s">
        <v>52</v>
      </c>
      <c r="M10590">
        <v>0</v>
      </c>
      <c r="N10590">
        <v>3300</v>
      </c>
      <c r="O10590">
        <v>0</v>
      </c>
      <c r="P10590">
        <v>4614</v>
      </c>
      <c r="Q10590">
        <v>0</v>
      </c>
      <c r="R10590">
        <v>50000</v>
      </c>
      <c r="S10590">
        <v>12500</v>
      </c>
      <c r="T10590" t="s">
        <v>40</v>
      </c>
      <c r="U10590">
        <v>0</v>
      </c>
      <c r="V10590">
        <v>4746</v>
      </c>
      <c r="W10590">
        <v>14238</v>
      </c>
      <c r="X10590" t="s">
        <v>53</v>
      </c>
      <c r="Y10590">
        <v>0.99440809641782302</v>
      </c>
      <c r="Z10590" t="s">
        <v>54</v>
      </c>
      <c r="AA10590">
        <v>292000</v>
      </c>
      <c r="AB10590">
        <v>0.09</v>
      </c>
      <c r="AC10590">
        <v>0.37969999999999998</v>
      </c>
      <c r="AD10590">
        <v>483</v>
      </c>
      <c r="AF10590" t="s">
        <v>63</v>
      </c>
      <c r="AG10590">
        <v>50000</v>
      </c>
      <c r="AH10590">
        <v>11</v>
      </c>
      <c r="AI10590">
        <v>49936.28</v>
      </c>
      <c r="AJ10590">
        <v>0</v>
      </c>
      <c r="AK10590">
        <v>1</v>
      </c>
      <c r="AL10590">
        <v>1</v>
      </c>
    </row>
    <row r="10591" spans="1:38" x14ac:dyDescent="0.25">
      <c r="A10591">
        <v>10590</v>
      </c>
      <c r="B10591">
        <v>13799815</v>
      </c>
      <c r="C10591" s="1">
        <v>43283.846377314818</v>
      </c>
      <c r="D10591" s="2">
        <v>43282</v>
      </c>
      <c r="E10591">
        <v>31731747</v>
      </c>
      <c r="F10591">
        <v>2993</v>
      </c>
      <c r="G10591" s="1">
        <v>43292.523958333331</v>
      </c>
      <c r="H10591">
        <v>1107220</v>
      </c>
      <c r="I10591">
        <v>211191</v>
      </c>
      <c r="J10591" t="s">
        <v>38</v>
      </c>
      <c r="K10591">
        <v>38</v>
      </c>
      <c r="L10591" t="s">
        <v>39</v>
      </c>
      <c r="M10591">
        <v>2</v>
      </c>
      <c r="N10591">
        <v>12000</v>
      </c>
      <c r="O10591">
        <v>0</v>
      </c>
      <c r="P10591">
        <v>3565</v>
      </c>
      <c r="Q10591">
        <v>0</v>
      </c>
      <c r="R10591">
        <v>20000</v>
      </c>
      <c r="S10591">
        <v>27000</v>
      </c>
      <c r="T10591" t="s">
        <v>40</v>
      </c>
      <c r="U10591">
        <v>0</v>
      </c>
      <c r="V10591">
        <v>11056</v>
      </c>
      <c r="W10591">
        <v>3991089</v>
      </c>
      <c r="X10591" t="s">
        <v>41</v>
      </c>
      <c r="Y10591">
        <v>0.99927973908947498</v>
      </c>
      <c r="Z10591" t="s">
        <v>42</v>
      </c>
      <c r="AA10591">
        <v>218000</v>
      </c>
      <c r="AB10591">
        <v>10.46</v>
      </c>
      <c r="AC10591">
        <v>0.59309999999999996</v>
      </c>
      <c r="AD10591">
        <v>506</v>
      </c>
      <c r="AF10591" t="s">
        <v>50</v>
      </c>
      <c r="AG10591">
        <v>20000</v>
      </c>
      <c r="AH10591">
        <v>29</v>
      </c>
      <c r="AI10591">
        <v>0</v>
      </c>
      <c r="AJ10591">
        <v>0</v>
      </c>
      <c r="AK10591">
        <v>0</v>
      </c>
      <c r="AL10591">
        <v>0</v>
      </c>
    </row>
    <row r="10592" spans="1:38" x14ac:dyDescent="0.25">
      <c r="A10592">
        <v>10591</v>
      </c>
      <c r="B10592">
        <v>13840184</v>
      </c>
      <c r="C10592" s="1">
        <v>43285.838194444441</v>
      </c>
      <c r="D10592" s="2">
        <v>43282</v>
      </c>
      <c r="E10592">
        <v>31748674</v>
      </c>
      <c r="F10592">
        <v>3746</v>
      </c>
      <c r="G10592" s="1">
        <v>43285.839756944442</v>
      </c>
      <c r="H10592">
        <v>2915999</v>
      </c>
      <c r="I10592">
        <v>511915</v>
      </c>
      <c r="J10592" t="s">
        <v>38</v>
      </c>
      <c r="K10592">
        <v>26</v>
      </c>
      <c r="L10592" t="s">
        <v>52</v>
      </c>
      <c r="M10592">
        <v>0</v>
      </c>
      <c r="N10592">
        <v>5500</v>
      </c>
      <c r="O10592">
        <v>0</v>
      </c>
      <c r="P10592">
        <v>21360</v>
      </c>
      <c r="Q10592">
        <v>0</v>
      </c>
      <c r="R10592">
        <v>10000</v>
      </c>
      <c r="S10592">
        <v>30000</v>
      </c>
      <c r="T10592" t="s">
        <v>40</v>
      </c>
      <c r="U10592">
        <v>126523</v>
      </c>
      <c r="V10592">
        <v>0</v>
      </c>
      <c r="W10592">
        <v>0</v>
      </c>
      <c r="X10592" t="s">
        <v>53</v>
      </c>
      <c r="Y10592">
        <v>0.99583068029173705</v>
      </c>
      <c r="Z10592" t="s">
        <v>54</v>
      </c>
      <c r="AA10592">
        <v>754481.45</v>
      </c>
      <c r="AB10592">
        <v>0.35</v>
      </c>
      <c r="AC10592">
        <v>0.18329999999999999</v>
      </c>
      <c r="AD10592">
        <v>517</v>
      </c>
      <c r="AF10592" t="s">
        <v>50</v>
      </c>
      <c r="AG10592">
        <v>10000</v>
      </c>
      <c r="AH10592">
        <v>1</v>
      </c>
      <c r="AI10592">
        <v>0</v>
      </c>
      <c r="AJ10592">
        <v>0</v>
      </c>
      <c r="AK10592">
        <v>0</v>
      </c>
      <c r="AL10592">
        <v>0</v>
      </c>
    </row>
    <row r="10593" spans="1:38" x14ac:dyDescent="0.25">
      <c r="A10593">
        <v>10592</v>
      </c>
      <c r="B10593">
        <v>14927650</v>
      </c>
      <c r="C10593" s="1">
        <v>43370.434571759259</v>
      </c>
      <c r="D10593" s="2">
        <v>43344</v>
      </c>
      <c r="E10593">
        <v>32501552</v>
      </c>
      <c r="F10593">
        <v>23324</v>
      </c>
      <c r="G10593" s="1">
        <v>43370.43854166667</v>
      </c>
      <c r="H10593">
        <v>5038858</v>
      </c>
      <c r="I10593">
        <v>729765</v>
      </c>
      <c r="J10593" t="s">
        <v>72</v>
      </c>
      <c r="K10593">
        <v>64</v>
      </c>
      <c r="L10593" t="s">
        <v>39</v>
      </c>
      <c r="M10593">
        <v>0</v>
      </c>
      <c r="N10593">
        <v>3982</v>
      </c>
      <c r="O10593">
        <v>0</v>
      </c>
      <c r="P10593">
        <v>3840</v>
      </c>
      <c r="Q10593">
        <v>0</v>
      </c>
      <c r="R10593">
        <v>10000</v>
      </c>
      <c r="S10593">
        <v>11029</v>
      </c>
      <c r="T10593" t="s">
        <v>81</v>
      </c>
      <c r="U10593">
        <v>85310.9</v>
      </c>
      <c r="V10593">
        <v>0</v>
      </c>
      <c r="W10593">
        <v>0</v>
      </c>
      <c r="X10593" t="s">
        <v>41</v>
      </c>
      <c r="Y10593">
        <v>0.98839623288836698</v>
      </c>
      <c r="Z10593" t="s">
        <v>51</v>
      </c>
      <c r="AA10593">
        <v>203000</v>
      </c>
      <c r="AB10593">
        <v>0.64</v>
      </c>
      <c r="AC10593">
        <v>0.36709999999999998</v>
      </c>
      <c r="AD10593">
        <v>498</v>
      </c>
      <c r="AF10593" t="s">
        <v>50</v>
      </c>
      <c r="AG10593">
        <v>10000</v>
      </c>
      <c r="AH10593">
        <v>0</v>
      </c>
      <c r="AI10593">
        <v>8585.4599999999991</v>
      </c>
      <c r="AJ10593">
        <v>0</v>
      </c>
      <c r="AK10593">
        <v>0</v>
      </c>
      <c r="AL10593">
        <v>1</v>
      </c>
    </row>
    <row r="10594" spans="1:38" x14ac:dyDescent="0.25">
      <c r="A10594">
        <v>10593</v>
      </c>
      <c r="B10594">
        <v>14578445</v>
      </c>
      <c r="C10594" s="1">
        <v>43344.540821759256</v>
      </c>
      <c r="D10594" s="2">
        <v>43344</v>
      </c>
      <c r="E10594">
        <v>32266192</v>
      </c>
      <c r="F10594">
        <v>16940</v>
      </c>
      <c r="G10594" s="1">
        <v>43346.647476851853</v>
      </c>
      <c r="H10594">
        <v>8950310</v>
      </c>
      <c r="I10594">
        <v>912453</v>
      </c>
      <c r="J10594" t="s">
        <v>38</v>
      </c>
      <c r="K10594">
        <v>51</v>
      </c>
      <c r="L10594" t="s">
        <v>39</v>
      </c>
      <c r="M10594">
        <v>0</v>
      </c>
      <c r="N10594">
        <v>3000</v>
      </c>
      <c r="O10594">
        <v>50000</v>
      </c>
      <c r="P10594">
        <v>14506</v>
      </c>
      <c r="Q10594">
        <v>0</v>
      </c>
      <c r="R10594">
        <v>50000</v>
      </c>
      <c r="S10594">
        <v>23000</v>
      </c>
      <c r="T10594" t="s">
        <v>40</v>
      </c>
      <c r="U10594">
        <v>0</v>
      </c>
      <c r="V10594">
        <v>5256</v>
      </c>
      <c r="W10594">
        <v>315414</v>
      </c>
      <c r="X10594" t="s">
        <v>57</v>
      </c>
      <c r="Y10594">
        <v>0.95146995446678895</v>
      </c>
      <c r="Z10594" t="s">
        <v>59</v>
      </c>
      <c r="AA10594">
        <v>200000</v>
      </c>
      <c r="AB10594">
        <v>0.75</v>
      </c>
      <c r="AC10594">
        <v>0.221</v>
      </c>
      <c r="AD10594">
        <v>555</v>
      </c>
      <c r="AF10594" t="s">
        <v>61</v>
      </c>
      <c r="AG10594">
        <v>50000</v>
      </c>
      <c r="AH10594">
        <v>0</v>
      </c>
      <c r="AI10594">
        <v>0</v>
      </c>
      <c r="AJ10594">
        <v>0</v>
      </c>
      <c r="AK10594">
        <v>0</v>
      </c>
      <c r="AL10594">
        <v>0</v>
      </c>
    </row>
    <row r="10595" spans="1:38" x14ac:dyDescent="0.25">
      <c r="A10595">
        <v>10594</v>
      </c>
      <c r="B10595">
        <v>15062950</v>
      </c>
      <c r="C10595" s="1">
        <v>43381.341956018521</v>
      </c>
      <c r="D10595" s="2">
        <v>43374</v>
      </c>
      <c r="E10595">
        <v>32583748</v>
      </c>
      <c r="F10595">
        <v>25867</v>
      </c>
      <c r="G10595" s="1">
        <v>43381.344756944447</v>
      </c>
      <c r="H10595">
        <v>1561999</v>
      </c>
      <c r="I10595">
        <v>304863</v>
      </c>
      <c r="J10595" t="s">
        <v>38</v>
      </c>
      <c r="K10595">
        <v>24</v>
      </c>
      <c r="L10595" t="s">
        <v>52</v>
      </c>
      <c r="M10595">
        <v>0</v>
      </c>
      <c r="N10595">
        <v>7000</v>
      </c>
      <c r="O10595">
        <v>0</v>
      </c>
      <c r="P10595">
        <v>20000</v>
      </c>
      <c r="Q10595">
        <v>1</v>
      </c>
      <c r="R10595">
        <v>8000</v>
      </c>
      <c r="S10595">
        <v>30144</v>
      </c>
      <c r="T10595" t="s">
        <v>40</v>
      </c>
      <c r="U10595">
        <v>52229.26</v>
      </c>
      <c r="V10595">
        <v>4476</v>
      </c>
      <c r="W10595">
        <v>179568</v>
      </c>
      <c r="X10595" t="s">
        <v>57</v>
      </c>
      <c r="Y10595">
        <v>0.95240649597383698</v>
      </c>
      <c r="Z10595" t="s">
        <v>59</v>
      </c>
      <c r="AA10595">
        <v>122770.74</v>
      </c>
      <c r="AB10595">
        <v>0.53</v>
      </c>
      <c r="AC10595">
        <v>0.23230000000000001</v>
      </c>
      <c r="AD10595">
        <v>534</v>
      </c>
      <c r="AF10595" t="s">
        <v>43</v>
      </c>
      <c r="AG10595">
        <v>8000</v>
      </c>
      <c r="AH10595">
        <v>22</v>
      </c>
      <c r="AI10595">
        <v>1738.1</v>
      </c>
      <c r="AJ10595">
        <v>0</v>
      </c>
      <c r="AK10595">
        <v>0</v>
      </c>
      <c r="AL10595">
        <v>0</v>
      </c>
    </row>
    <row r="10596" spans="1:38" x14ac:dyDescent="0.25">
      <c r="A10596">
        <v>10595</v>
      </c>
      <c r="B10596">
        <v>13359805</v>
      </c>
      <c r="C10596" s="1">
        <v>43249.711782407408</v>
      </c>
      <c r="D10596" s="2">
        <v>43221</v>
      </c>
      <c r="E10596">
        <v>31442603</v>
      </c>
      <c r="F10596">
        <v>135</v>
      </c>
      <c r="G10596" s="1">
        <v>43249.713414351849</v>
      </c>
      <c r="H10596">
        <v>7450</v>
      </c>
      <c r="I10596">
        <v>3873</v>
      </c>
      <c r="J10596" t="s">
        <v>38</v>
      </c>
      <c r="K10596">
        <v>48</v>
      </c>
      <c r="L10596" t="s">
        <v>39</v>
      </c>
      <c r="M10596">
        <v>1</v>
      </c>
      <c r="N10596">
        <v>0</v>
      </c>
      <c r="O10596">
        <v>0</v>
      </c>
      <c r="P10596">
        <v>59720</v>
      </c>
      <c r="Q10596">
        <v>0</v>
      </c>
      <c r="R10596">
        <v>5000</v>
      </c>
      <c r="S10596">
        <v>65000</v>
      </c>
      <c r="T10596" t="s">
        <v>40</v>
      </c>
      <c r="U10596">
        <v>0</v>
      </c>
      <c r="V10596">
        <v>0</v>
      </c>
      <c r="W10596">
        <v>0</v>
      </c>
      <c r="X10596" t="s">
        <v>44</v>
      </c>
      <c r="Y10596">
        <v>0.99946934407691101</v>
      </c>
      <c r="Z10596" t="s">
        <v>42</v>
      </c>
      <c r="AA10596">
        <v>900000</v>
      </c>
      <c r="AB10596">
        <v>0</v>
      </c>
      <c r="AC10596">
        <v>0</v>
      </c>
      <c r="AD10596">
        <v>551</v>
      </c>
      <c r="AF10596" t="s">
        <v>61</v>
      </c>
      <c r="AG10596">
        <v>5000</v>
      </c>
      <c r="AH10596">
        <v>1</v>
      </c>
      <c r="AJ10596">
        <v>0</v>
      </c>
      <c r="AK10596">
        <v>0</v>
      </c>
      <c r="AL10596">
        <v>0</v>
      </c>
    </row>
    <row r="10597" spans="1:38" x14ac:dyDescent="0.25">
      <c r="A10597">
        <v>10596</v>
      </c>
      <c r="B10597">
        <v>13850482</v>
      </c>
      <c r="C10597" s="1">
        <v>43287.027974537035</v>
      </c>
      <c r="D10597" s="2">
        <v>43282</v>
      </c>
      <c r="E10597">
        <v>31765029</v>
      </c>
      <c r="F10597">
        <v>3909</v>
      </c>
      <c r="G10597" s="1">
        <v>43287.028935185182</v>
      </c>
      <c r="H10597">
        <v>3689066</v>
      </c>
      <c r="I10597">
        <v>606889</v>
      </c>
      <c r="J10597" t="s">
        <v>38</v>
      </c>
      <c r="K10597">
        <v>40</v>
      </c>
      <c r="L10597" t="s">
        <v>39</v>
      </c>
      <c r="M10597">
        <v>1</v>
      </c>
      <c r="N10597">
        <v>3999</v>
      </c>
      <c r="O10597">
        <v>30000</v>
      </c>
      <c r="P10597">
        <v>15250</v>
      </c>
      <c r="Q10597">
        <v>0</v>
      </c>
      <c r="R10597">
        <v>20000</v>
      </c>
      <c r="S10597">
        <v>25779</v>
      </c>
      <c r="T10597" t="s">
        <v>40</v>
      </c>
      <c r="U10597">
        <v>69095.039999999994</v>
      </c>
      <c r="V10597">
        <v>1250</v>
      </c>
      <c r="W10597">
        <v>29884</v>
      </c>
      <c r="X10597" t="s">
        <v>41</v>
      </c>
      <c r="Y10597">
        <v>0.98873643483459805</v>
      </c>
      <c r="Z10597" t="s">
        <v>51</v>
      </c>
      <c r="AA10597">
        <v>540000</v>
      </c>
      <c r="AB10597">
        <v>0.32</v>
      </c>
      <c r="AC10597">
        <v>0.2036</v>
      </c>
      <c r="AD10597">
        <v>457</v>
      </c>
      <c r="AF10597" t="s">
        <v>63</v>
      </c>
      <c r="AG10597">
        <v>20000</v>
      </c>
      <c r="AH10597">
        <v>52</v>
      </c>
      <c r="AI10597">
        <v>12104</v>
      </c>
      <c r="AJ10597">
        <v>0</v>
      </c>
      <c r="AK10597">
        <v>0</v>
      </c>
      <c r="AL10597">
        <v>1</v>
      </c>
    </row>
    <row r="10598" spans="1:38" x14ac:dyDescent="0.25">
      <c r="A10598">
        <v>10597</v>
      </c>
      <c r="B10598">
        <v>14105240</v>
      </c>
      <c r="C10598" s="1">
        <v>43306.898530092592</v>
      </c>
      <c r="D10598" s="2">
        <v>43282</v>
      </c>
      <c r="E10598">
        <v>31937341</v>
      </c>
      <c r="F10598">
        <v>8255</v>
      </c>
      <c r="G10598" s="1">
        <v>43306.900057870371</v>
      </c>
      <c r="H10598">
        <v>281730</v>
      </c>
      <c r="I10598">
        <v>92554</v>
      </c>
      <c r="J10598" t="s">
        <v>38</v>
      </c>
      <c r="K10598">
        <v>57</v>
      </c>
      <c r="L10598" t="s">
        <v>39</v>
      </c>
      <c r="M10598">
        <v>2</v>
      </c>
      <c r="N10598">
        <v>3300</v>
      </c>
      <c r="O10598">
        <v>50000</v>
      </c>
      <c r="P10598">
        <v>8696</v>
      </c>
      <c r="Q10598">
        <v>0</v>
      </c>
      <c r="R10598">
        <v>30000</v>
      </c>
      <c r="S10598">
        <v>21500</v>
      </c>
      <c r="T10598" t="s">
        <v>74</v>
      </c>
      <c r="U10598">
        <v>42066.82</v>
      </c>
      <c r="V10598">
        <v>2207.6666666666702</v>
      </c>
      <c r="W10598">
        <v>10093</v>
      </c>
      <c r="X10598" t="s">
        <v>44</v>
      </c>
      <c r="Y10598">
        <v>0.99745066245532799</v>
      </c>
      <c r="Z10598" t="s">
        <v>42</v>
      </c>
      <c r="AA10598">
        <v>594933.18000000005</v>
      </c>
      <c r="AB10598">
        <v>0.2</v>
      </c>
      <c r="AC10598">
        <v>0.25040000000000001</v>
      </c>
      <c r="AD10598">
        <v>556</v>
      </c>
      <c r="AF10598" t="s">
        <v>61</v>
      </c>
      <c r="AG10598">
        <v>30000</v>
      </c>
      <c r="AH10598">
        <v>26</v>
      </c>
      <c r="AI10598">
        <v>0</v>
      </c>
      <c r="AJ10598">
        <v>0</v>
      </c>
      <c r="AK10598">
        <v>0</v>
      </c>
      <c r="AL10598">
        <v>0</v>
      </c>
    </row>
    <row r="10599" spans="1:38" x14ac:dyDescent="0.25">
      <c r="A10599">
        <v>10598</v>
      </c>
      <c r="B10599">
        <v>14859370</v>
      </c>
      <c r="C10599" s="1">
        <v>43365.497407407405</v>
      </c>
      <c r="D10599" s="2">
        <v>43344</v>
      </c>
      <c r="E10599">
        <v>32458354</v>
      </c>
      <c r="F10599">
        <v>21903</v>
      </c>
      <c r="G10599" s="1">
        <v>43365.514143518521</v>
      </c>
      <c r="H10599">
        <v>8425422</v>
      </c>
      <c r="I10599">
        <v>877419</v>
      </c>
      <c r="J10599" t="s">
        <v>38</v>
      </c>
      <c r="K10599">
        <v>19</v>
      </c>
      <c r="L10599" t="s">
        <v>52</v>
      </c>
      <c r="M10599">
        <v>1</v>
      </c>
      <c r="N10599">
        <v>2093</v>
      </c>
      <c r="O10599">
        <v>0</v>
      </c>
      <c r="P10599">
        <v>15056</v>
      </c>
      <c r="Q10599">
        <v>1</v>
      </c>
      <c r="R10599">
        <v>30000</v>
      </c>
      <c r="S10599">
        <v>22429</v>
      </c>
      <c r="T10599" t="s">
        <v>40</v>
      </c>
      <c r="U10599">
        <v>0</v>
      </c>
      <c r="V10599">
        <v>2093</v>
      </c>
      <c r="W10599">
        <v>66931</v>
      </c>
      <c r="X10599" t="s">
        <v>77</v>
      </c>
      <c r="Y10599">
        <v>0.69942296468846699</v>
      </c>
      <c r="Z10599" t="s">
        <v>78</v>
      </c>
      <c r="AA10599">
        <v>50000</v>
      </c>
      <c r="AB10599">
        <v>0.18</v>
      </c>
      <c r="AC10599">
        <v>9.3299999999999994E-2</v>
      </c>
      <c r="AD10599">
        <v>495</v>
      </c>
      <c r="AF10599" t="s">
        <v>50</v>
      </c>
      <c r="AG10599">
        <v>50000</v>
      </c>
      <c r="AH10599">
        <v>2</v>
      </c>
      <c r="AI10599">
        <v>49749.51</v>
      </c>
      <c r="AJ10599">
        <v>0</v>
      </c>
      <c r="AK10599">
        <v>1</v>
      </c>
      <c r="AL10599">
        <v>1</v>
      </c>
    </row>
    <row r="10600" spans="1:38" x14ac:dyDescent="0.25">
      <c r="A10600">
        <v>10599</v>
      </c>
      <c r="B10600">
        <v>14961337</v>
      </c>
      <c r="C10600" s="1">
        <v>43374.385983796295</v>
      </c>
      <c r="D10600" s="2">
        <v>43374</v>
      </c>
      <c r="E10600">
        <v>32524647</v>
      </c>
      <c r="F10600">
        <v>24071</v>
      </c>
      <c r="G10600" s="1">
        <v>43374.415879629632</v>
      </c>
      <c r="H10600">
        <v>3824479</v>
      </c>
      <c r="I10600">
        <v>624526</v>
      </c>
      <c r="J10600" t="s">
        <v>38</v>
      </c>
      <c r="K10600">
        <v>47</v>
      </c>
      <c r="L10600" t="s">
        <v>39</v>
      </c>
      <c r="M10600">
        <v>0</v>
      </c>
      <c r="N10600">
        <v>5000</v>
      </c>
      <c r="O10600">
        <v>20000</v>
      </c>
      <c r="P10600">
        <v>6385</v>
      </c>
      <c r="Q10600">
        <v>1</v>
      </c>
      <c r="R10600">
        <v>20000</v>
      </c>
      <c r="S10600">
        <v>15359</v>
      </c>
      <c r="T10600" t="s">
        <v>40</v>
      </c>
      <c r="U10600">
        <v>0</v>
      </c>
      <c r="V10600">
        <v>0</v>
      </c>
      <c r="W10600">
        <v>0</v>
      </c>
      <c r="X10600" t="s">
        <v>44</v>
      </c>
      <c r="Y10600">
        <v>0.99821439178516802</v>
      </c>
      <c r="Z10600" t="s">
        <v>42</v>
      </c>
      <c r="AA10600">
        <v>431000</v>
      </c>
      <c r="AB10600">
        <v>0</v>
      </c>
      <c r="AC10600">
        <v>0.37980000000000003</v>
      </c>
      <c r="AD10600">
        <v>512</v>
      </c>
      <c r="AF10600" t="s">
        <v>50</v>
      </c>
      <c r="AG10600">
        <v>20000</v>
      </c>
      <c r="AH10600">
        <v>38</v>
      </c>
      <c r="AI10600">
        <v>696.76</v>
      </c>
      <c r="AJ10600">
        <v>0</v>
      </c>
      <c r="AK10600">
        <v>0</v>
      </c>
      <c r="AL10600">
        <v>0</v>
      </c>
    </row>
    <row r="10601" spans="1:38" x14ac:dyDescent="0.25">
      <c r="A10601">
        <v>10600</v>
      </c>
      <c r="B10601">
        <v>14171006</v>
      </c>
      <c r="C10601" s="1">
        <v>43312.829884259256</v>
      </c>
      <c r="D10601" s="2">
        <v>43282</v>
      </c>
      <c r="E10601">
        <v>31984864</v>
      </c>
      <c r="F10601">
        <v>9748</v>
      </c>
      <c r="G10601" s="1">
        <v>43312.831145833334</v>
      </c>
      <c r="H10601">
        <v>595457</v>
      </c>
      <c r="I10601">
        <v>143260</v>
      </c>
      <c r="J10601" t="s">
        <v>38</v>
      </c>
      <c r="K10601">
        <v>44</v>
      </c>
      <c r="L10601" t="s">
        <v>39</v>
      </c>
      <c r="M10601">
        <v>1</v>
      </c>
      <c r="N10601">
        <v>4500</v>
      </c>
      <c r="O10601">
        <v>5000</v>
      </c>
      <c r="P10601">
        <v>12184</v>
      </c>
      <c r="Q10601">
        <v>1</v>
      </c>
      <c r="R10601">
        <v>20000</v>
      </c>
      <c r="S10601">
        <v>23277</v>
      </c>
      <c r="T10601" t="s">
        <v>40</v>
      </c>
      <c r="U10601">
        <v>296092.92</v>
      </c>
      <c r="V10601">
        <v>4116.6666666666697</v>
      </c>
      <c r="W10601">
        <v>27589</v>
      </c>
      <c r="X10601" t="s">
        <v>41</v>
      </c>
      <c r="Y10601">
        <v>0.98940986628093397</v>
      </c>
      <c r="Z10601" t="s">
        <v>51</v>
      </c>
      <c r="AA10601">
        <v>263907.08</v>
      </c>
      <c r="AB10601">
        <v>1.1399999999999999</v>
      </c>
      <c r="AC10601">
        <v>0.24970000000000001</v>
      </c>
      <c r="AD10601">
        <v>420</v>
      </c>
      <c r="AF10601" t="s">
        <v>66</v>
      </c>
      <c r="AG10601">
        <v>20000</v>
      </c>
      <c r="AH10601">
        <v>2</v>
      </c>
      <c r="AJ10601">
        <v>0</v>
      </c>
      <c r="AK10601">
        <v>0</v>
      </c>
      <c r="AL10601">
        <v>0</v>
      </c>
    </row>
    <row r="10602" spans="1:38" x14ac:dyDescent="0.25">
      <c r="A10602">
        <v>10601</v>
      </c>
      <c r="B10602">
        <v>14053740</v>
      </c>
      <c r="C10602" s="1">
        <v>43303.261840277781</v>
      </c>
      <c r="D10602" s="2">
        <v>43282</v>
      </c>
      <c r="E10602">
        <v>31905326</v>
      </c>
      <c r="F10602">
        <v>7346</v>
      </c>
      <c r="G10602" s="1">
        <v>43303.54</v>
      </c>
      <c r="H10602">
        <v>1370360</v>
      </c>
      <c r="I10602">
        <v>254819</v>
      </c>
      <c r="J10602" t="s">
        <v>38</v>
      </c>
      <c r="K10602">
        <v>25</v>
      </c>
      <c r="L10602" t="s">
        <v>39</v>
      </c>
      <c r="M10602">
        <v>0</v>
      </c>
      <c r="N10602">
        <v>6125</v>
      </c>
      <c r="O10602">
        <v>10000</v>
      </c>
      <c r="P10602">
        <v>809</v>
      </c>
      <c r="Q10602">
        <v>0</v>
      </c>
      <c r="R10602">
        <v>20000</v>
      </c>
      <c r="S10602">
        <v>11500</v>
      </c>
      <c r="T10602" t="s">
        <v>40</v>
      </c>
      <c r="U10602">
        <v>284370.11</v>
      </c>
      <c r="V10602">
        <v>1750</v>
      </c>
      <c r="W10602">
        <v>41849</v>
      </c>
      <c r="X10602" t="s">
        <v>57</v>
      </c>
      <c r="Y10602">
        <v>0.97606550955773896</v>
      </c>
      <c r="Z10602" t="s">
        <v>49</v>
      </c>
      <c r="AA10602">
        <v>15629.89</v>
      </c>
      <c r="AB10602">
        <v>2.31</v>
      </c>
      <c r="AC10602">
        <v>0.65659999999999996</v>
      </c>
      <c r="AD10602">
        <v>494</v>
      </c>
      <c r="AF10602" t="s">
        <v>50</v>
      </c>
      <c r="AG10602">
        <v>15000</v>
      </c>
      <c r="AH10602">
        <v>9</v>
      </c>
      <c r="AJ10602">
        <v>0</v>
      </c>
      <c r="AK10602">
        <v>0</v>
      </c>
      <c r="AL10602">
        <v>0</v>
      </c>
    </row>
    <row r="10603" spans="1:38" x14ac:dyDescent="0.25">
      <c r="A10603">
        <v>10602</v>
      </c>
      <c r="B10603">
        <v>14505670</v>
      </c>
      <c r="C10603" s="1">
        <v>43339.556550925925</v>
      </c>
      <c r="D10603" s="2">
        <v>43313</v>
      </c>
      <c r="E10603">
        <v>32220086</v>
      </c>
      <c r="F10603">
        <v>15704</v>
      </c>
      <c r="G10603" s="1">
        <v>43339.559421296297</v>
      </c>
      <c r="H10603">
        <v>1292884</v>
      </c>
      <c r="I10603">
        <v>233298</v>
      </c>
      <c r="J10603" t="s">
        <v>67</v>
      </c>
      <c r="K10603">
        <v>27</v>
      </c>
      <c r="L10603" t="s">
        <v>52</v>
      </c>
      <c r="M10603">
        <v>0</v>
      </c>
      <c r="N10603">
        <v>3814</v>
      </c>
      <c r="O10603">
        <v>60000</v>
      </c>
      <c r="P10603">
        <v>17546</v>
      </c>
      <c r="Q10603">
        <v>0</v>
      </c>
      <c r="R10603">
        <v>30000</v>
      </c>
      <c r="S10603">
        <v>27000</v>
      </c>
      <c r="T10603" t="s">
        <v>40</v>
      </c>
      <c r="U10603">
        <v>117968.53</v>
      </c>
      <c r="V10603">
        <v>0</v>
      </c>
      <c r="W10603">
        <v>0</v>
      </c>
      <c r="X10603" t="s">
        <v>44</v>
      </c>
      <c r="Y10603">
        <v>0.99796296090747005</v>
      </c>
      <c r="Z10603" t="s">
        <v>42</v>
      </c>
      <c r="AA10603">
        <v>692031.47</v>
      </c>
      <c r="AB10603">
        <v>0.36</v>
      </c>
      <c r="AC10603">
        <v>0.2339</v>
      </c>
      <c r="AD10603">
        <v>542</v>
      </c>
      <c r="AF10603" t="s">
        <v>61</v>
      </c>
      <c r="AG10603">
        <v>30000</v>
      </c>
      <c r="AH10603">
        <v>3</v>
      </c>
      <c r="AI10603">
        <v>0</v>
      </c>
      <c r="AJ10603">
        <v>0</v>
      </c>
      <c r="AK10603">
        <v>0</v>
      </c>
      <c r="AL10603">
        <v>0</v>
      </c>
    </row>
    <row r="10604" spans="1:38" x14ac:dyDescent="0.25">
      <c r="A10604">
        <v>10603</v>
      </c>
      <c r="B10604">
        <v>15688637</v>
      </c>
      <c r="C10604" s="1">
        <v>43427.485231481478</v>
      </c>
      <c r="D10604" s="2">
        <v>43405</v>
      </c>
      <c r="E10604">
        <v>32981470</v>
      </c>
      <c r="F10604">
        <v>36606</v>
      </c>
      <c r="G10604" s="1">
        <v>43432.290300925924</v>
      </c>
      <c r="H10604">
        <v>1285816</v>
      </c>
      <c r="I10604">
        <v>231021</v>
      </c>
      <c r="J10604" t="s">
        <v>38</v>
      </c>
      <c r="K10604">
        <v>60</v>
      </c>
      <c r="L10604" t="s">
        <v>52</v>
      </c>
      <c r="M10604">
        <v>0</v>
      </c>
      <c r="N10604">
        <v>5000</v>
      </c>
      <c r="O10604">
        <v>0</v>
      </c>
      <c r="P10604">
        <v>4860</v>
      </c>
      <c r="Q10604">
        <v>0</v>
      </c>
      <c r="R10604">
        <v>30000</v>
      </c>
      <c r="S10604">
        <v>15000</v>
      </c>
      <c r="T10604" t="s">
        <v>40</v>
      </c>
      <c r="U10604">
        <v>60835.58</v>
      </c>
      <c r="V10604">
        <v>4972</v>
      </c>
      <c r="W10604">
        <v>323180</v>
      </c>
      <c r="X10604" t="s">
        <v>64</v>
      </c>
      <c r="Y10604">
        <v>0.90285423455967195</v>
      </c>
      <c r="Z10604" t="s">
        <v>65</v>
      </c>
      <c r="AA10604">
        <v>139164.42000000001</v>
      </c>
      <c r="AB10604">
        <v>1.79</v>
      </c>
      <c r="AC10604">
        <v>0.4667</v>
      </c>
      <c r="AD10604">
        <v>462</v>
      </c>
      <c r="AF10604" t="s">
        <v>63</v>
      </c>
      <c r="AG10604">
        <v>40000</v>
      </c>
      <c r="AH10604">
        <v>0</v>
      </c>
      <c r="AI10604">
        <v>27092.639999999999</v>
      </c>
      <c r="AJ10604">
        <v>0</v>
      </c>
      <c r="AK10604">
        <v>0</v>
      </c>
      <c r="AL10604">
        <v>1</v>
      </c>
    </row>
    <row r="10605" spans="1:38" x14ac:dyDescent="0.25">
      <c r="A10605">
        <v>10604</v>
      </c>
      <c r="B10605">
        <v>14189658</v>
      </c>
      <c r="C10605" s="1">
        <v>43313.23814814815</v>
      </c>
      <c r="D10605" s="2">
        <v>43313</v>
      </c>
      <c r="E10605">
        <v>31993723</v>
      </c>
      <c r="F10605">
        <v>10015</v>
      </c>
      <c r="G10605" s="1">
        <v>43313.239594907405</v>
      </c>
      <c r="H10605">
        <v>1842267</v>
      </c>
      <c r="I10605">
        <v>331280</v>
      </c>
      <c r="J10605" t="s">
        <v>38</v>
      </c>
      <c r="K10605">
        <v>22</v>
      </c>
      <c r="L10605" t="s">
        <v>52</v>
      </c>
      <c r="M10605">
        <v>0</v>
      </c>
      <c r="N10605">
        <v>927</v>
      </c>
      <c r="O10605">
        <v>0</v>
      </c>
      <c r="P10605">
        <v>16335</v>
      </c>
      <c r="Q10605">
        <v>1</v>
      </c>
      <c r="R10605">
        <v>5000</v>
      </c>
      <c r="S10605">
        <v>23101</v>
      </c>
      <c r="T10605" t="s">
        <v>40</v>
      </c>
      <c r="U10605">
        <v>212565.79</v>
      </c>
      <c r="V10605">
        <v>0</v>
      </c>
      <c r="W10605">
        <v>0</v>
      </c>
      <c r="X10605" t="s">
        <v>44</v>
      </c>
      <c r="Y10605">
        <v>0.99796296090747005</v>
      </c>
      <c r="Z10605" t="s">
        <v>42</v>
      </c>
      <c r="AA10605">
        <v>87434.21</v>
      </c>
      <c r="AB10605">
        <v>0.77</v>
      </c>
      <c r="AC10605">
        <v>0.14949999999999999</v>
      </c>
      <c r="AD10605">
        <v>547</v>
      </c>
      <c r="AF10605" t="s">
        <v>61</v>
      </c>
      <c r="AG10605">
        <v>5000</v>
      </c>
      <c r="AH10605">
        <v>0</v>
      </c>
      <c r="AI10605">
        <v>0</v>
      </c>
      <c r="AJ10605">
        <v>0</v>
      </c>
      <c r="AK10605">
        <v>0</v>
      </c>
      <c r="AL10605">
        <v>0</v>
      </c>
    </row>
    <row r="10606" spans="1:38" x14ac:dyDescent="0.25">
      <c r="A10606">
        <v>10605</v>
      </c>
      <c r="B10606">
        <v>13702951</v>
      </c>
      <c r="C10606" s="1">
        <v>43276.766550925924</v>
      </c>
      <c r="D10606" s="2">
        <v>43252</v>
      </c>
      <c r="E10606">
        <v>31651184</v>
      </c>
      <c r="F10606">
        <v>458</v>
      </c>
      <c r="G10606" s="1">
        <v>43276.77</v>
      </c>
      <c r="H10606">
        <v>3336161</v>
      </c>
      <c r="I10606">
        <v>556737</v>
      </c>
      <c r="J10606" t="s">
        <v>38</v>
      </c>
      <c r="K10606">
        <v>47</v>
      </c>
      <c r="L10606" t="s">
        <v>39</v>
      </c>
      <c r="M10606">
        <v>0</v>
      </c>
      <c r="N10606">
        <v>10600</v>
      </c>
      <c r="O10606">
        <v>90000</v>
      </c>
      <c r="P10606">
        <v>7878</v>
      </c>
      <c r="Q10606">
        <v>1</v>
      </c>
      <c r="R10606">
        <v>20000</v>
      </c>
      <c r="S10606">
        <v>25368</v>
      </c>
      <c r="T10606" t="s">
        <v>40</v>
      </c>
      <c r="U10606">
        <v>380442.19</v>
      </c>
      <c r="V10606">
        <v>6073.1666666666697</v>
      </c>
      <c r="W10606">
        <v>62261</v>
      </c>
      <c r="X10606" t="s">
        <v>41</v>
      </c>
      <c r="Y10606">
        <v>0.99776826519363304</v>
      </c>
      <c r="Z10606" t="s">
        <v>42</v>
      </c>
      <c r="AA10606">
        <v>419557.81</v>
      </c>
      <c r="AB10606">
        <v>1.45</v>
      </c>
      <c r="AC10606">
        <v>0.56569999999999998</v>
      </c>
      <c r="AD10606">
        <v>501</v>
      </c>
      <c r="AF10606" t="s">
        <v>50</v>
      </c>
      <c r="AG10606">
        <v>50000</v>
      </c>
      <c r="AH10606">
        <v>135</v>
      </c>
      <c r="AI10606">
        <v>0</v>
      </c>
      <c r="AJ10606">
        <v>0</v>
      </c>
      <c r="AK10606">
        <v>0</v>
      </c>
      <c r="AL10606">
        <v>0</v>
      </c>
    </row>
    <row r="10607" spans="1:38" x14ac:dyDescent="0.25">
      <c r="A10607">
        <v>10606</v>
      </c>
      <c r="B10607">
        <v>15416804</v>
      </c>
      <c r="C10607" s="1">
        <v>43408.463622685187</v>
      </c>
      <c r="D10607" s="2">
        <v>43405</v>
      </c>
      <c r="E10607">
        <v>32818444</v>
      </c>
      <c r="F10607">
        <v>32116</v>
      </c>
      <c r="G10607" s="1">
        <v>43408.468252314815</v>
      </c>
      <c r="H10607">
        <v>3308596</v>
      </c>
      <c r="I10607">
        <v>553218</v>
      </c>
      <c r="J10607" t="s">
        <v>38</v>
      </c>
      <c r="K10607">
        <v>37</v>
      </c>
      <c r="L10607" t="s">
        <v>52</v>
      </c>
      <c r="M10607">
        <v>0</v>
      </c>
      <c r="N10607">
        <v>8000</v>
      </c>
      <c r="O10607">
        <v>50000</v>
      </c>
      <c r="P10607">
        <v>11314</v>
      </c>
      <c r="Q10607">
        <v>1</v>
      </c>
      <c r="R10607">
        <v>50000</v>
      </c>
      <c r="S10607">
        <v>24538</v>
      </c>
      <c r="T10607" t="s">
        <v>40</v>
      </c>
      <c r="U10607">
        <v>428236.32</v>
      </c>
      <c r="V10607">
        <v>2500</v>
      </c>
      <c r="W10607">
        <v>61038</v>
      </c>
      <c r="X10607" t="s">
        <v>41</v>
      </c>
      <c r="Y10607">
        <v>0.99547483622753696</v>
      </c>
      <c r="Z10607" t="s">
        <v>54</v>
      </c>
      <c r="AA10607">
        <v>371763.68</v>
      </c>
      <c r="AB10607">
        <v>1.66</v>
      </c>
      <c r="AC10607">
        <v>0.41089999999999999</v>
      </c>
      <c r="AD10607">
        <v>507</v>
      </c>
      <c r="AF10607" t="s">
        <v>50</v>
      </c>
      <c r="AG10607">
        <v>50000</v>
      </c>
      <c r="AH10607">
        <v>0</v>
      </c>
      <c r="AI10607">
        <v>43249.52</v>
      </c>
      <c r="AJ10607">
        <v>0</v>
      </c>
      <c r="AK10607">
        <v>0</v>
      </c>
      <c r="AL10607">
        <v>1</v>
      </c>
    </row>
    <row r="10608" spans="1:38" x14ac:dyDescent="0.25">
      <c r="A10608">
        <v>10607</v>
      </c>
      <c r="B10608">
        <v>14867411</v>
      </c>
      <c r="C10608" s="1">
        <v>43366.689189814817</v>
      </c>
      <c r="D10608" s="2">
        <v>43344</v>
      </c>
      <c r="E10608">
        <v>32464816</v>
      </c>
      <c r="F10608">
        <v>21969</v>
      </c>
      <c r="G10608" s="1">
        <v>43367.71234953704</v>
      </c>
      <c r="H10608">
        <v>7033158</v>
      </c>
      <c r="I10608">
        <v>829520</v>
      </c>
      <c r="J10608" t="s">
        <v>38</v>
      </c>
      <c r="K10608">
        <v>34</v>
      </c>
      <c r="L10608" t="s">
        <v>52</v>
      </c>
      <c r="M10608">
        <v>0</v>
      </c>
      <c r="N10608">
        <v>1043</v>
      </c>
      <c r="O10608">
        <v>0</v>
      </c>
      <c r="P10608">
        <v>11547</v>
      </c>
      <c r="Q10608">
        <v>0</v>
      </c>
      <c r="R10608">
        <v>5000</v>
      </c>
      <c r="S10608">
        <v>16000</v>
      </c>
      <c r="T10608" t="s">
        <v>40</v>
      </c>
      <c r="U10608">
        <v>13322.33</v>
      </c>
      <c r="V10608">
        <v>0</v>
      </c>
      <c r="W10608">
        <v>0</v>
      </c>
      <c r="X10608" t="s">
        <v>64</v>
      </c>
      <c r="Y10608">
        <v>0.81011808556569098</v>
      </c>
      <c r="Z10608" t="s">
        <v>80</v>
      </c>
      <c r="AA10608">
        <v>86677.67</v>
      </c>
      <c r="AB10608">
        <v>7.0000000000000007E-2</v>
      </c>
      <c r="AC10608">
        <v>6.5199999999999994E-2</v>
      </c>
      <c r="AD10608">
        <v>538</v>
      </c>
      <c r="AF10608" t="s">
        <v>43</v>
      </c>
      <c r="AG10608">
        <v>5000</v>
      </c>
      <c r="AH10608">
        <v>3</v>
      </c>
      <c r="AI10608">
        <v>4972.3</v>
      </c>
      <c r="AJ10608">
        <v>0</v>
      </c>
      <c r="AK10608">
        <v>1</v>
      </c>
      <c r="AL10608">
        <v>1</v>
      </c>
    </row>
    <row r="10609" spans="1:38" x14ac:dyDescent="0.25">
      <c r="A10609">
        <v>10608</v>
      </c>
      <c r="B10609">
        <v>15002742</v>
      </c>
      <c r="C10609" s="1">
        <v>43376.726215277777</v>
      </c>
      <c r="D10609" s="2">
        <v>43374</v>
      </c>
      <c r="E10609">
        <v>32545195</v>
      </c>
      <c r="F10609">
        <v>24857</v>
      </c>
      <c r="G10609" s="1">
        <v>43376.728182870371</v>
      </c>
      <c r="H10609">
        <v>616008</v>
      </c>
      <c r="I10609">
        <v>147281</v>
      </c>
      <c r="J10609" t="s">
        <v>38</v>
      </c>
      <c r="K10609">
        <v>46</v>
      </c>
      <c r="L10609" t="s">
        <v>52</v>
      </c>
      <c r="M10609">
        <v>1</v>
      </c>
      <c r="N10609">
        <v>0</v>
      </c>
      <c r="O10609">
        <v>0</v>
      </c>
      <c r="P10609">
        <v>15328</v>
      </c>
      <c r="Q10609">
        <v>1</v>
      </c>
      <c r="R10609">
        <v>50000</v>
      </c>
      <c r="S10609">
        <v>20608</v>
      </c>
      <c r="T10609" t="s">
        <v>40</v>
      </c>
      <c r="U10609">
        <v>0</v>
      </c>
      <c r="V10609">
        <v>0</v>
      </c>
      <c r="W10609">
        <v>0</v>
      </c>
      <c r="X10609" t="s">
        <v>53</v>
      </c>
      <c r="Y10609">
        <v>0.99679627027181605</v>
      </c>
      <c r="Z10609" t="s">
        <v>54</v>
      </c>
      <c r="AA10609">
        <v>744000</v>
      </c>
      <c r="AB10609">
        <v>0</v>
      </c>
      <c r="AC10609">
        <v>0</v>
      </c>
      <c r="AD10609">
        <v>581</v>
      </c>
      <c r="AF10609" t="s">
        <v>45</v>
      </c>
      <c r="AG10609">
        <v>50000</v>
      </c>
      <c r="AH10609">
        <v>33</v>
      </c>
      <c r="AI10609">
        <v>0</v>
      </c>
      <c r="AJ10609">
        <v>0</v>
      </c>
      <c r="AK10609">
        <v>0</v>
      </c>
      <c r="AL10609">
        <v>0</v>
      </c>
    </row>
    <row r="10610" spans="1:38" x14ac:dyDescent="0.25">
      <c r="A10610">
        <v>10609</v>
      </c>
      <c r="B10610">
        <v>13821935</v>
      </c>
      <c r="C10610" s="1">
        <v>43284.719259259262</v>
      </c>
      <c r="D10610" s="2">
        <v>43282</v>
      </c>
      <c r="E10610">
        <v>31740899</v>
      </c>
      <c r="F10610">
        <v>3339</v>
      </c>
      <c r="G10610" s="1">
        <v>43284.729548611111</v>
      </c>
      <c r="H10610">
        <v>5112550</v>
      </c>
      <c r="I10610">
        <v>737534</v>
      </c>
      <c r="J10610" t="s">
        <v>38</v>
      </c>
      <c r="K10610">
        <v>25</v>
      </c>
      <c r="L10610" t="s">
        <v>52</v>
      </c>
      <c r="M10610">
        <v>0</v>
      </c>
      <c r="N10610">
        <v>0</v>
      </c>
      <c r="O10610">
        <v>0</v>
      </c>
      <c r="P10610">
        <v>25470</v>
      </c>
      <c r="Q10610">
        <v>1</v>
      </c>
      <c r="R10610">
        <v>10000</v>
      </c>
      <c r="S10610">
        <v>28880</v>
      </c>
      <c r="T10610" t="s">
        <v>40</v>
      </c>
      <c r="U10610">
        <v>0</v>
      </c>
      <c r="V10610">
        <v>0</v>
      </c>
      <c r="W10610">
        <v>0</v>
      </c>
      <c r="X10610" t="s">
        <v>41</v>
      </c>
      <c r="Y10610">
        <v>0.98977549651112295</v>
      </c>
      <c r="Z10610" t="s">
        <v>51</v>
      </c>
      <c r="AA10610">
        <v>570000</v>
      </c>
      <c r="AB10610">
        <v>0</v>
      </c>
      <c r="AC10610">
        <v>0</v>
      </c>
      <c r="AD10610">
        <v>501</v>
      </c>
      <c r="AF10610" t="s">
        <v>50</v>
      </c>
      <c r="AG10610">
        <v>10000</v>
      </c>
      <c r="AH10610">
        <v>6</v>
      </c>
      <c r="AI10610">
        <v>9993.51</v>
      </c>
      <c r="AJ10610">
        <v>0</v>
      </c>
      <c r="AK10610">
        <v>1</v>
      </c>
      <c r="AL10610">
        <v>1</v>
      </c>
    </row>
    <row r="10611" spans="1:38" x14ac:dyDescent="0.25">
      <c r="A10611">
        <v>10610</v>
      </c>
      <c r="B10611">
        <v>13894919</v>
      </c>
      <c r="C10611" s="1">
        <v>43291.460185185184</v>
      </c>
      <c r="D10611" s="2">
        <v>43282</v>
      </c>
      <c r="E10611">
        <v>31796701</v>
      </c>
      <c r="F10611">
        <v>4970</v>
      </c>
      <c r="G10611" s="1">
        <v>43291.463703703703</v>
      </c>
      <c r="H10611">
        <v>1388655</v>
      </c>
      <c r="I10611">
        <v>260184</v>
      </c>
      <c r="J10611" t="s">
        <v>38</v>
      </c>
      <c r="K10611">
        <v>43</v>
      </c>
      <c r="L10611" t="s">
        <v>39</v>
      </c>
      <c r="M10611">
        <v>2</v>
      </c>
      <c r="N10611">
        <v>3300</v>
      </c>
      <c r="O10611">
        <v>5000</v>
      </c>
      <c r="P10611">
        <v>3435</v>
      </c>
      <c r="Q10611">
        <v>1</v>
      </c>
      <c r="R10611">
        <v>20000</v>
      </c>
      <c r="S10611">
        <v>15436</v>
      </c>
      <c r="T10611" t="s">
        <v>40</v>
      </c>
      <c r="U10611">
        <v>253840.81</v>
      </c>
      <c r="V10611">
        <v>1325</v>
      </c>
      <c r="W10611">
        <v>5079</v>
      </c>
      <c r="X10611" t="s">
        <v>44</v>
      </c>
      <c r="Y10611">
        <v>0.99765880554116504</v>
      </c>
      <c r="Z10611" t="s">
        <v>42</v>
      </c>
      <c r="AA10611">
        <v>221000</v>
      </c>
      <c r="AB10611">
        <v>1.4</v>
      </c>
      <c r="AC10611">
        <v>0.29670000000000002</v>
      </c>
      <c r="AD10611">
        <v>530</v>
      </c>
      <c r="AF10611" t="s">
        <v>43</v>
      </c>
      <c r="AG10611">
        <v>5000</v>
      </c>
      <c r="AH10611">
        <v>9</v>
      </c>
      <c r="AI10611">
        <v>632.21</v>
      </c>
      <c r="AJ10611">
        <v>0</v>
      </c>
      <c r="AK10611">
        <v>0</v>
      </c>
      <c r="AL10611">
        <v>0</v>
      </c>
    </row>
    <row r="10612" spans="1:38" x14ac:dyDescent="0.25">
      <c r="A10612">
        <v>10611</v>
      </c>
      <c r="B10612">
        <v>14325271</v>
      </c>
      <c r="C10612" s="1">
        <v>43325.524074074077</v>
      </c>
      <c r="D10612" s="2">
        <v>43313</v>
      </c>
      <c r="E10612">
        <v>32095142</v>
      </c>
      <c r="F10612">
        <v>12819</v>
      </c>
      <c r="G10612" s="1">
        <v>43325.525613425925</v>
      </c>
      <c r="H10612">
        <v>2876172</v>
      </c>
      <c r="I10612">
        <v>506275</v>
      </c>
      <c r="J10612" t="s">
        <v>38</v>
      </c>
      <c r="K10612">
        <v>26</v>
      </c>
      <c r="L10612" t="s">
        <v>52</v>
      </c>
      <c r="M10612">
        <v>0</v>
      </c>
      <c r="N10612">
        <v>1570</v>
      </c>
      <c r="O10612">
        <v>0</v>
      </c>
      <c r="P10612">
        <v>14864</v>
      </c>
      <c r="Q10612">
        <v>0</v>
      </c>
      <c r="R10612">
        <v>5000</v>
      </c>
      <c r="S10612">
        <v>20000</v>
      </c>
      <c r="T10612" t="s">
        <v>40</v>
      </c>
      <c r="U10612">
        <v>18115</v>
      </c>
      <c r="V10612">
        <v>0</v>
      </c>
      <c r="W10612">
        <v>0</v>
      </c>
      <c r="X10612" t="s">
        <v>48</v>
      </c>
      <c r="Y10612">
        <v>0.98502911800731097</v>
      </c>
      <c r="Z10612" t="s">
        <v>62</v>
      </c>
      <c r="AA10612">
        <v>296000</v>
      </c>
      <c r="AB10612">
        <v>0.08</v>
      </c>
      <c r="AC10612">
        <v>8.6300000000000002E-2</v>
      </c>
      <c r="AD10612">
        <v>527</v>
      </c>
      <c r="AF10612" t="s">
        <v>43</v>
      </c>
      <c r="AG10612">
        <v>5000</v>
      </c>
      <c r="AH10612">
        <v>92</v>
      </c>
      <c r="AI10612">
        <v>0</v>
      </c>
      <c r="AJ10612">
        <v>0</v>
      </c>
      <c r="AK10612">
        <v>0</v>
      </c>
      <c r="AL10612">
        <v>0</v>
      </c>
    </row>
    <row r="10613" spans="1:38" x14ac:dyDescent="0.25">
      <c r="A10613">
        <v>10612</v>
      </c>
      <c r="B10613">
        <v>14543287</v>
      </c>
      <c r="C10613" s="1">
        <v>43341.666354166664</v>
      </c>
      <c r="D10613" s="2">
        <v>43313</v>
      </c>
      <c r="E10613">
        <v>32226033</v>
      </c>
      <c r="F10613">
        <v>16275</v>
      </c>
      <c r="G10613" s="1">
        <v>43369.35428240741</v>
      </c>
      <c r="H10613">
        <v>4125583</v>
      </c>
      <c r="I10613">
        <v>656587</v>
      </c>
      <c r="J10613" t="s">
        <v>38</v>
      </c>
      <c r="K10613">
        <v>44</v>
      </c>
      <c r="L10613" t="s">
        <v>46</v>
      </c>
      <c r="M10613">
        <v>1</v>
      </c>
      <c r="N10613">
        <v>5500</v>
      </c>
      <c r="O10613">
        <v>0</v>
      </c>
      <c r="P10613">
        <v>7090</v>
      </c>
      <c r="Q10613">
        <v>0</v>
      </c>
      <c r="R10613">
        <v>5000</v>
      </c>
      <c r="S10613">
        <v>17870.833333333299</v>
      </c>
      <c r="T10613" t="s">
        <v>70</v>
      </c>
      <c r="U10613">
        <v>0</v>
      </c>
      <c r="V10613">
        <v>4730</v>
      </c>
      <c r="W10613">
        <v>1078440</v>
      </c>
      <c r="X10613" t="s">
        <v>44</v>
      </c>
      <c r="Y10613">
        <v>0.99879623275763896</v>
      </c>
      <c r="Z10613" t="s">
        <v>42</v>
      </c>
      <c r="AA10613">
        <v>481000</v>
      </c>
      <c r="AB10613">
        <v>4.18</v>
      </c>
      <c r="AC10613">
        <v>0.30780000000000002</v>
      </c>
      <c r="AD10613">
        <v>573</v>
      </c>
      <c r="AF10613" t="s">
        <v>45</v>
      </c>
      <c r="AG10613">
        <v>20000</v>
      </c>
      <c r="AH10613">
        <v>28</v>
      </c>
      <c r="AI10613">
        <v>18187.55</v>
      </c>
      <c r="AJ10613">
        <v>0</v>
      </c>
      <c r="AK10613">
        <v>1</v>
      </c>
      <c r="AL10613">
        <v>1</v>
      </c>
    </row>
    <row r="10614" spans="1:38" x14ac:dyDescent="0.25">
      <c r="A10614">
        <v>10613</v>
      </c>
      <c r="B10614">
        <v>14602398</v>
      </c>
      <c r="C10614" s="1">
        <v>43346.503877314812</v>
      </c>
      <c r="D10614" s="2">
        <v>43344</v>
      </c>
      <c r="E10614">
        <v>32289569</v>
      </c>
      <c r="F10614">
        <v>17504</v>
      </c>
      <c r="G10614" s="1">
        <v>43346.510995370372</v>
      </c>
      <c r="H10614">
        <v>6923790</v>
      </c>
      <c r="I10614">
        <v>820614</v>
      </c>
      <c r="J10614" t="s">
        <v>38</v>
      </c>
      <c r="K10614">
        <v>22</v>
      </c>
      <c r="L10614" t="s">
        <v>52</v>
      </c>
      <c r="M10614">
        <v>0</v>
      </c>
      <c r="N10614">
        <v>1490</v>
      </c>
      <c r="O10614">
        <v>0</v>
      </c>
      <c r="P10614">
        <v>14370</v>
      </c>
      <c r="Q10614">
        <v>0</v>
      </c>
      <c r="R10614">
        <v>10000</v>
      </c>
      <c r="S10614">
        <v>19000</v>
      </c>
      <c r="T10614" t="s">
        <v>40</v>
      </c>
      <c r="U10614">
        <v>37883.78</v>
      </c>
      <c r="V10614">
        <v>0</v>
      </c>
      <c r="W10614">
        <v>0</v>
      </c>
      <c r="X10614" t="s">
        <v>53</v>
      </c>
      <c r="Y10614">
        <v>0.99619033232538401</v>
      </c>
      <c r="Z10614" t="s">
        <v>54</v>
      </c>
      <c r="AA10614">
        <v>262116.22</v>
      </c>
      <c r="AB10614">
        <v>0.17</v>
      </c>
      <c r="AC10614">
        <v>7.8399999999999997E-2</v>
      </c>
      <c r="AD10614">
        <v>562</v>
      </c>
      <c r="AF10614" t="s">
        <v>55</v>
      </c>
      <c r="AG10614">
        <v>10000</v>
      </c>
      <c r="AH10614">
        <v>1</v>
      </c>
      <c r="AJ10614">
        <v>0</v>
      </c>
      <c r="AK10614">
        <v>0</v>
      </c>
      <c r="AL10614">
        <v>0</v>
      </c>
    </row>
    <row r="10615" spans="1:38" x14ac:dyDescent="0.25">
      <c r="A10615">
        <v>10614</v>
      </c>
      <c r="B10615">
        <v>15525566</v>
      </c>
      <c r="C10615" s="1">
        <v>43416.309548611112</v>
      </c>
      <c r="D10615" s="2">
        <v>43405</v>
      </c>
      <c r="E10615">
        <v>32883452</v>
      </c>
      <c r="F10615">
        <v>34047</v>
      </c>
      <c r="G10615" s="1">
        <v>43416.31046296296</v>
      </c>
      <c r="H10615">
        <v>146903</v>
      </c>
      <c r="I10615">
        <v>74815</v>
      </c>
      <c r="J10615" t="s">
        <v>38</v>
      </c>
      <c r="K10615">
        <v>33</v>
      </c>
      <c r="L10615" t="s">
        <v>52</v>
      </c>
      <c r="M10615">
        <v>0</v>
      </c>
      <c r="N10615">
        <v>3000</v>
      </c>
      <c r="O10615">
        <v>30000</v>
      </c>
      <c r="P10615">
        <v>37340</v>
      </c>
      <c r="Q10615">
        <v>0</v>
      </c>
      <c r="R10615">
        <v>15000</v>
      </c>
      <c r="S10615">
        <v>45000</v>
      </c>
      <c r="T10615" t="s">
        <v>40</v>
      </c>
      <c r="U10615">
        <v>15000</v>
      </c>
      <c r="V10615">
        <v>833.33333333333303</v>
      </c>
      <c r="W10615">
        <v>16102</v>
      </c>
      <c r="X10615" t="s">
        <v>53</v>
      </c>
      <c r="Y10615">
        <v>0.99408673807331904</v>
      </c>
      <c r="Z10615" t="s">
        <v>54</v>
      </c>
      <c r="AA10615">
        <v>785000</v>
      </c>
      <c r="AB10615">
        <v>0.06</v>
      </c>
      <c r="AC10615">
        <v>9.4399999999999998E-2</v>
      </c>
      <c r="AD10615">
        <v>533</v>
      </c>
      <c r="AF10615" t="s">
        <v>43</v>
      </c>
      <c r="AG10615">
        <v>15000</v>
      </c>
      <c r="AH10615">
        <v>1</v>
      </c>
      <c r="AI10615">
        <v>7794.5</v>
      </c>
      <c r="AJ10615">
        <v>0</v>
      </c>
      <c r="AK10615">
        <v>0</v>
      </c>
      <c r="AL10615">
        <v>1</v>
      </c>
    </row>
    <row r="10616" spans="1:38" x14ac:dyDescent="0.25">
      <c r="A10616">
        <v>10615</v>
      </c>
      <c r="B10616">
        <v>15295629</v>
      </c>
      <c r="C10616" s="1">
        <v>43398.567881944444</v>
      </c>
      <c r="D10616" s="2">
        <v>43374</v>
      </c>
      <c r="E10616">
        <v>32734702</v>
      </c>
      <c r="F10616">
        <v>29756</v>
      </c>
      <c r="G10616" s="1">
        <v>43398.570023148146</v>
      </c>
      <c r="H10616">
        <v>934929</v>
      </c>
      <c r="I10616">
        <v>189960</v>
      </c>
      <c r="J10616" t="s">
        <v>38</v>
      </c>
      <c r="K10616">
        <v>45</v>
      </c>
      <c r="L10616" t="s">
        <v>39</v>
      </c>
      <c r="M10616">
        <v>1</v>
      </c>
      <c r="N10616">
        <v>13000</v>
      </c>
      <c r="O10616">
        <v>0</v>
      </c>
      <c r="P10616">
        <v>9277</v>
      </c>
      <c r="Q10616">
        <v>0</v>
      </c>
      <c r="R10616">
        <v>10000</v>
      </c>
      <c r="S10616">
        <v>31000</v>
      </c>
      <c r="T10616" t="s">
        <v>40</v>
      </c>
      <c r="U10616">
        <v>116126.35</v>
      </c>
      <c r="V10616">
        <v>9409.5</v>
      </c>
      <c r="W10616">
        <v>2165705</v>
      </c>
      <c r="X10616" t="s">
        <v>41</v>
      </c>
      <c r="Y10616">
        <v>0.99923029729725799</v>
      </c>
      <c r="Z10616" t="s">
        <v>42</v>
      </c>
      <c r="AA10616">
        <v>373873.65</v>
      </c>
      <c r="AB10616">
        <v>5.14</v>
      </c>
      <c r="AC10616">
        <v>0.53039999999999998</v>
      </c>
      <c r="AD10616">
        <v>537</v>
      </c>
      <c r="AF10616" t="s">
        <v>43</v>
      </c>
      <c r="AG10616">
        <v>10000</v>
      </c>
      <c r="AH10616">
        <v>6</v>
      </c>
      <c r="AI10616">
        <v>0</v>
      </c>
      <c r="AJ10616">
        <v>0</v>
      </c>
      <c r="AK10616">
        <v>0</v>
      </c>
      <c r="AL10616">
        <v>0</v>
      </c>
    </row>
    <row r="10617" spans="1:38" x14ac:dyDescent="0.25">
      <c r="A10617">
        <v>10616</v>
      </c>
      <c r="B10617">
        <v>13895740</v>
      </c>
      <c r="C10617" s="1">
        <v>43291.311493055553</v>
      </c>
      <c r="D10617" s="2">
        <v>43282</v>
      </c>
      <c r="E10617">
        <v>31795343</v>
      </c>
      <c r="F10617">
        <v>4883</v>
      </c>
      <c r="G10617" s="1">
        <v>43292.490925925929</v>
      </c>
      <c r="H10617">
        <v>1285616</v>
      </c>
      <c r="I10617">
        <v>231239</v>
      </c>
      <c r="J10617" t="s">
        <v>38</v>
      </c>
      <c r="K10617">
        <v>26</v>
      </c>
      <c r="L10617" t="s">
        <v>39</v>
      </c>
      <c r="M10617">
        <v>0</v>
      </c>
      <c r="N10617">
        <v>7500</v>
      </c>
      <c r="O10617">
        <v>0</v>
      </c>
      <c r="P10617">
        <v>-10640</v>
      </c>
      <c r="Q10617">
        <v>0</v>
      </c>
      <c r="R10617">
        <v>35000</v>
      </c>
      <c r="S10617">
        <v>0</v>
      </c>
      <c r="T10617" t="s">
        <v>40</v>
      </c>
      <c r="U10617">
        <v>134817.18</v>
      </c>
      <c r="V10617">
        <v>0</v>
      </c>
      <c r="W10617">
        <v>0</v>
      </c>
      <c r="X10617" t="s">
        <v>44</v>
      </c>
      <c r="Y10617">
        <v>0.99704455862612196</v>
      </c>
      <c r="Z10617" t="s">
        <v>42</v>
      </c>
      <c r="AA10617">
        <v>35000.82</v>
      </c>
      <c r="AD10617">
        <v>568</v>
      </c>
      <c r="AF10617" t="s">
        <v>55</v>
      </c>
      <c r="AG10617">
        <v>35000</v>
      </c>
      <c r="AH10617">
        <v>20</v>
      </c>
      <c r="AI10617">
        <v>0</v>
      </c>
      <c r="AJ10617">
        <v>0</v>
      </c>
      <c r="AK10617">
        <v>0</v>
      </c>
      <c r="AL10617">
        <v>0</v>
      </c>
    </row>
    <row r="10618" spans="1:38" x14ac:dyDescent="0.25">
      <c r="A10618">
        <v>10617</v>
      </c>
      <c r="B10618">
        <v>15355108</v>
      </c>
      <c r="C10618" s="1">
        <v>43403.637766203705</v>
      </c>
      <c r="D10618" s="2">
        <v>43374</v>
      </c>
      <c r="E10618">
        <v>32777685</v>
      </c>
      <c r="F10618">
        <v>30942</v>
      </c>
      <c r="G10618" s="1">
        <v>43405.360173611109</v>
      </c>
      <c r="H10618">
        <v>1842253</v>
      </c>
      <c r="I10618">
        <v>331226</v>
      </c>
      <c r="J10618" t="s">
        <v>38</v>
      </c>
      <c r="K10618">
        <v>27</v>
      </c>
      <c r="L10618" t="s">
        <v>52</v>
      </c>
      <c r="M10618">
        <v>0</v>
      </c>
      <c r="N10618">
        <v>0</v>
      </c>
      <c r="O10618">
        <v>0</v>
      </c>
      <c r="P10618">
        <v>14860</v>
      </c>
      <c r="Q10618">
        <v>0</v>
      </c>
      <c r="R10618">
        <v>5000</v>
      </c>
      <c r="S10618">
        <v>18000</v>
      </c>
      <c r="T10618" t="s">
        <v>40</v>
      </c>
      <c r="U10618">
        <v>0</v>
      </c>
      <c r="V10618">
        <v>0</v>
      </c>
      <c r="W10618">
        <v>0</v>
      </c>
      <c r="X10618" t="s">
        <v>48</v>
      </c>
      <c r="Y10618">
        <v>0.97575390971647802</v>
      </c>
      <c r="Z10618" t="s">
        <v>49</v>
      </c>
      <c r="AA10618">
        <v>400000</v>
      </c>
      <c r="AB10618">
        <v>0</v>
      </c>
      <c r="AC10618">
        <v>0</v>
      </c>
      <c r="AE10618" t="s">
        <v>71</v>
      </c>
      <c r="AF10618" t="s">
        <v>69</v>
      </c>
      <c r="AG10618">
        <v>5000</v>
      </c>
      <c r="AH10618">
        <v>11</v>
      </c>
      <c r="AJ10618">
        <v>0</v>
      </c>
      <c r="AK10618">
        <v>0</v>
      </c>
      <c r="AL10618">
        <v>0</v>
      </c>
    </row>
    <row r="10619" spans="1:38" x14ac:dyDescent="0.25">
      <c r="A10619">
        <v>10618</v>
      </c>
      <c r="B10619">
        <v>14325827</v>
      </c>
      <c r="C10619" s="1">
        <v>43325.452638888892</v>
      </c>
      <c r="D10619" s="2">
        <v>43313</v>
      </c>
      <c r="E10619">
        <v>32067803</v>
      </c>
      <c r="F10619">
        <v>12787</v>
      </c>
      <c r="G10619" s="1">
        <v>43325.454212962963</v>
      </c>
      <c r="H10619">
        <v>1519741</v>
      </c>
      <c r="I10619">
        <v>293569</v>
      </c>
      <c r="J10619" t="s">
        <v>38</v>
      </c>
      <c r="K10619">
        <v>41</v>
      </c>
      <c r="L10619" t="s">
        <v>39</v>
      </c>
      <c r="M10619">
        <v>2</v>
      </c>
      <c r="N10619">
        <v>0</v>
      </c>
      <c r="O10619">
        <v>5000</v>
      </c>
      <c r="P10619">
        <v>11056</v>
      </c>
      <c r="Q10619">
        <v>1</v>
      </c>
      <c r="R10619">
        <v>5000</v>
      </c>
      <c r="S10619">
        <v>18685</v>
      </c>
      <c r="T10619" t="s">
        <v>40</v>
      </c>
      <c r="U10619">
        <v>0</v>
      </c>
      <c r="V10619">
        <v>0</v>
      </c>
      <c r="W10619">
        <v>0</v>
      </c>
      <c r="X10619" t="s">
        <v>44</v>
      </c>
      <c r="Y10619">
        <v>0.99888740479786797</v>
      </c>
      <c r="Z10619" t="s">
        <v>42</v>
      </c>
      <c r="AA10619">
        <v>762000</v>
      </c>
      <c r="AB10619">
        <v>0</v>
      </c>
      <c r="AC10619">
        <v>1.11E-2</v>
      </c>
      <c r="AD10619">
        <v>570</v>
      </c>
      <c r="AF10619" t="s">
        <v>55</v>
      </c>
      <c r="AG10619">
        <v>5000</v>
      </c>
      <c r="AH10619">
        <v>7</v>
      </c>
      <c r="AI10619">
        <v>4976.0200000000004</v>
      </c>
      <c r="AJ10619">
        <v>0</v>
      </c>
      <c r="AK10619">
        <v>1</v>
      </c>
      <c r="AL10619">
        <v>1</v>
      </c>
    </row>
    <row r="10620" spans="1:38" x14ac:dyDescent="0.25">
      <c r="A10620">
        <v>10619</v>
      </c>
      <c r="B10620">
        <v>14537715</v>
      </c>
      <c r="C10620" s="1">
        <v>43341.344837962963</v>
      </c>
      <c r="D10620" s="2">
        <v>43313</v>
      </c>
      <c r="E10620">
        <v>32064105</v>
      </c>
      <c r="F10620">
        <v>16258</v>
      </c>
      <c r="G10620" s="1">
        <v>43341.348773148151</v>
      </c>
      <c r="H10620">
        <v>174555</v>
      </c>
      <c r="I10620">
        <v>87202</v>
      </c>
      <c r="J10620" t="s">
        <v>38</v>
      </c>
      <c r="K10620">
        <v>45</v>
      </c>
      <c r="L10620" t="s">
        <v>39</v>
      </c>
      <c r="M10620">
        <v>4</v>
      </c>
      <c r="N10620">
        <v>0</v>
      </c>
      <c r="O10620">
        <v>0</v>
      </c>
      <c r="P10620">
        <v>27921</v>
      </c>
      <c r="Q10620">
        <v>1</v>
      </c>
      <c r="R10620">
        <v>20000</v>
      </c>
      <c r="S10620">
        <v>39621</v>
      </c>
      <c r="T10620" t="s">
        <v>40</v>
      </c>
      <c r="U10620">
        <v>0</v>
      </c>
      <c r="V10620">
        <v>0</v>
      </c>
      <c r="W10620">
        <v>0</v>
      </c>
      <c r="X10620" t="s">
        <v>44</v>
      </c>
      <c r="Y10620">
        <v>0.99839383112771896</v>
      </c>
      <c r="Z10620" t="s">
        <v>42</v>
      </c>
      <c r="AA10620">
        <v>600000</v>
      </c>
      <c r="AB10620">
        <v>0</v>
      </c>
      <c r="AC10620">
        <v>0</v>
      </c>
      <c r="AE10620" t="s">
        <v>84</v>
      </c>
      <c r="AF10620" t="s">
        <v>69</v>
      </c>
      <c r="AG10620">
        <v>50000</v>
      </c>
      <c r="AH10620">
        <v>9</v>
      </c>
      <c r="AI10620">
        <v>0</v>
      </c>
      <c r="AJ10620">
        <v>0</v>
      </c>
      <c r="AK10620">
        <v>0</v>
      </c>
      <c r="AL10620">
        <v>0</v>
      </c>
    </row>
    <row r="10621" spans="1:38" x14ac:dyDescent="0.25">
      <c r="A10621">
        <v>10620</v>
      </c>
      <c r="B10621">
        <v>14482144</v>
      </c>
      <c r="C10621" s="1">
        <v>43336.775856481479</v>
      </c>
      <c r="D10621" s="2">
        <v>43313</v>
      </c>
      <c r="E10621">
        <v>32199958</v>
      </c>
      <c r="F10621">
        <v>15153</v>
      </c>
      <c r="G10621" s="1">
        <v>43336.778101851851</v>
      </c>
      <c r="H10621">
        <v>3209016</v>
      </c>
      <c r="I10621">
        <v>539952</v>
      </c>
      <c r="J10621" t="s">
        <v>38</v>
      </c>
      <c r="K10621">
        <v>30</v>
      </c>
      <c r="L10621" t="s">
        <v>39</v>
      </c>
      <c r="M10621">
        <v>0</v>
      </c>
      <c r="N10621">
        <v>0</v>
      </c>
      <c r="O10621">
        <v>25000</v>
      </c>
      <c r="P10621">
        <v>13819</v>
      </c>
      <c r="Q10621">
        <v>1</v>
      </c>
      <c r="R10621">
        <v>12000</v>
      </c>
      <c r="S10621">
        <v>18001</v>
      </c>
      <c r="T10621" t="s">
        <v>40</v>
      </c>
      <c r="U10621">
        <v>0</v>
      </c>
      <c r="V10621">
        <v>0</v>
      </c>
      <c r="W10621">
        <v>0</v>
      </c>
      <c r="X10621" t="s">
        <v>44</v>
      </c>
      <c r="Y10621">
        <v>0.99749326146324002</v>
      </c>
      <c r="Z10621" t="s">
        <v>42</v>
      </c>
      <c r="AA10621">
        <v>900000</v>
      </c>
      <c r="AB10621">
        <v>0</v>
      </c>
      <c r="AC10621">
        <v>5.79E-2</v>
      </c>
      <c r="AD10621">
        <v>563</v>
      </c>
      <c r="AF10621" t="s">
        <v>55</v>
      </c>
      <c r="AG10621">
        <v>12000</v>
      </c>
      <c r="AH10621">
        <v>3</v>
      </c>
      <c r="AJ10621">
        <v>0</v>
      </c>
      <c r="AK10621">
        <v>0</v>
      </c>
      <c r="AL10621">
        <v>0</v>
      </c>
    </row>
    <row r="10622" spans="1:38" x14ac:dyDescent="0.25">
      <c r="A10622">
        <v>10621</v>
      </c>
      <c r="B10622">
        <v>15030541</v>
      </c>
      <c r="C10622" s="1">
        <v>43378.481805555559</v>
      </c>
      <c r="D10622" s="2">
        <v>43374</v>
      </c>
      <c r="E10622">
        <v>32569402</v>
      </c>
      <c r="F10622">
        <v>25465</v>
      </c>
      <c r="G10622" s="1">
        <v>43378.483877314815</v>
      </c>
      <c r="H10622">
        <v>7210643</v>
      </c>
      <c r="I10622">
        <v>845795</v>
      </c>
      <c r="J10622" t="s">
        <v>72</v>
      </c>
      <c r="K10622">
        <v>29</v>
      </c>
      <c r="L10622" t="s">
        <v>52</v>
      </c>
      <c r="M10622">
        <v>0</v>
      </c>
      <c r="N10622">
        <v>0</v>
      </c>
      <c r="O10622">
        <v>0</v>
      </c>
      <c r="P10622">
        <v>13590</v>
      </c>
      <c r="Q10622">
        <v>0</v>
      </c>
      <c r="R10622">
        <v>5000</v>
      </c>
      <c r="S10622">
        <v>17000</v>
      </c>
      <c r="T10622" t="s">
        <v>40</v>
      </c>
      <c r="U10622">
        <v>0</v>
      </c>
      <c r="V10622">
        <v>0</v>
      </c>
      <c r="W10622">
        <v>0</v>
      </c>
      <c r="X10622" t="s">
        <v>53</v>
      </c>
      <c r="Y10622">
        <v>0.99561064824335399</v>
      </c>
      <c r="Z10622" t="s">
        <v>54</v>
      </c>
      <c r="AA10622">
        <v>600000</v>
      </c>
      <c r="AB10622">
        <v>0</v>
      </c>
      <c r="AC10622">
        <v>0</v>
      </c>
      <c r="AD10622">
        <v>381</v>
      </c>
      <c r="AF10622" t="s">
        <v>56</v>
      </c>
      <c r="AG10622">
        <v>5000</v>
      </c>
      <c r="AH10622">
        <v>32</v>
      </c>
      <c r="AI10622">
        <v>2714.17</v>
      </c>
      <c r="AJ10622">
        <v>0</v>
      </c>
      <c r="AK10622">
        <v>0</v>
      </c>
      <c r="AL10622">
        <v>1</v>
      </c>
    </row>
    <row r="10623" spans="1:38" x14ac:dyDescent="0.25">
      <c r="A10623">
        <v>10622</v>
      </c>
      <c r="B10623">
        <v>15019568</v>
      </c>
      <c r="C10623" s="1">
        <v>43377.279502314814</v>
      </c>
      <c r="D10623" s="2">
        <v>43374</v>
      </c>
      <c r="E10623">
        <v>32558906</v>
      </c>
      <c r="F10623">
        <v>25175</v>
      </c>
      <c r="G10623" s="1">
        <v>43377.280659722222</v>
      </c>
      <c r="H10623">
        <v>1254655</v>
      </c>
      <c r="I10623">
        <v>222280</v>
      </c>
      <c r="J10623" t="s">
        <v>38</v>
      </c>
      <c r="K10623">
        <v>27</v>
      </c>
      <c r="L10623" t="s">
        <v>60</v>
      </c>
      <c r="M10623">
        <v>0</v>
      </c>
      <c r="N10623">
        <v>3500</v>
      </c>
      <c r="O10623">
        <v>0</v>
      </c>
      <c r="P10623">
        <v>28253</v>
      </c>
      <c r="Q10623">
        <v>1</v>
      </c>
      <c r="R10623">
        <v>5000</v>
      </c>
      <c r="S10623">
        <v>37343</v>
      </c>
      <c r="T10623" t="s">
        <v>40</v>
      </c>
      <c r="U10623">
        <v>57592.81</v>
      </c>
      <c r="V10623">
        <v>2187</v>
      </c>
      <c r="W10623">
        <v>26289</v>
      </c>
      <c r="X10623" t="s">
        <v>48</v>
      </c>
      <c r="Y10623">
        <v>0.96752720919715696</v>
      </c>
      <c r="Z10623" t="s">
        <v>49</v>
      </c>
      <c r="AA10623">
        <v>328702.19</v>
      </c>
      <c r="AB10623">
        <v>0.19</v>
      </c>
      <c r="AC10623">
        <v>0.1593</v>
      </c>
      <c r="AD10623">
        <v>351</v>
      </c>
      <c r="AF10623" t="s">
        <v>56</v>
      </c>
      <c r="AG10623">
        <v>5000</v>
      </c>
      <c r="AH10623">
        <v>0</v>
      </c>
      <c r="AI10623">
        <v>1880.04</v>
      </c>
      <c r="AJ10623">
        <v>0</v>
      </c>
      <c r="AK10623">
        <v>0</v>
      </c>
      <c r="AL10623">
        <v>0</v>
      </c>
    </row>
    <row r="10624" spans="1:38" x14ac:dyDescent="0.25">
      <c r="A10624">
        <v>10623</v>
      </c>
      <c r="B10624">
        <v>15311146</v>
      </c>
      <c r="C10624" s="1">
        <v>43399.651712962965</v>
      </c>
      <c r="D10624" s="2">
        <v>43374</v>
      </c>
      <c r="E10624">
        <v>32747420</v>
      </c>
      <c r="F10624">
        <v>30029</v>
      </c>
      <c r="G10624" s="1">
        <v>43399.65283564815</v>
      </c>
      <c r="H10624">
        <v>1097195</v>
      </c>
      <c r="I10624">
        <v>210329</v>
      </c>
      <c r="J10624" t="s">
        <v>72</v>
      </c>
      <c r="K10624">
        <v>45</v>
      </c>
      <c r="L10624" t="s">
        <v>39</v>
      </c>
      <c r="M10624">
        <v>3</v>
      </c>
      <c r="N10624">
        <v>18000</v>
      </c>
      <c r="O10624">
        <v>0</v>
      </c>
      <c r="P10624">
        <v>9217</v>
      </c>
      <c r="Q10624">
        <v>0</v>
      </c>
      <c r="R10624">
        <v>10000</v>
      </c>
      <c r="S10624">
        <v>38333.654166666704</v>
      </c>
      <c r="T10624" t="s">
        <v>70</v>
      </c>
      <c r="U10624">
        <v>72010.820000000007</v>
      </c>
      <c r="V10624">
        <v>11254</v>
      </c>
      <c r="W10624">
        <v>4145206</v>
      </c>
      <c r="X10624" t="s">
        <v>41</v>
      </c>
      <c r="Y10624">
        <v>0.99689349528765103</v>
      </c>
      <c r="Z10624" t="s">
        <v>54</v>
      </c>
      <c r="AA10624">
        <v>583000</v>
      </c>
      <c r="AB10624">
        <v>6.62</v>
      </c>
      <c r="AC10624">
        <v>0.51019999999999999</v>
      </c>
      <c r="AD10624">
        <v>476</v>
      </c>
      <c r="AF10624" t="s">
        <v>63</v>
      </c>
      <c r="AG10624">
        <v>10000</v>
      </c>
      <c r="AH10624">
        <v>0</v>
      </c>
      <c r="AI10624">
        <v>0</v>
      </c>
      <c r="AJ10624">
        <v>0</v>
      </c>
      <c r="AK10624">
        <v>0</v>
      </c>
      <c r="AL10624">
        <v>0</v>
      </c>
    </row>
    <row r="10625" spans="1:38" x14ac:dyDescent="0.25">
      <c r="A10625">
        <v>10624</v>
      </c>
      <c r="B10625">
        <v>15028057</v>
      </c>
      <c r="C10625" s="1">
        <v>43378.461053240739</v>
      </c>
      <c r="D10625" s="2">
        <v>43374</v>
      </c>
      <c r="E10625">
        <v>32565457</v>
      </c>
      <c r="F10625">
        <v>25445</v>
      </c>
      <c r="G10625" s="1">
        <v>43378.585069444445</v>
      </c>
      <c r="H10625">
        <v>975000</v>
      </c>
      <c r="I10625">
        <v>195526</v>
      </c>
      <c r="J10625" t="s">
        <v>72</v>
      </c>
      <c r="K10625">
        <v>25</v>
      </c>
      <c r="L10625" t="s">
        <v>52</v>
      </c>
      <c r="M10625">
        <v>0</v>
      </c>
      <c r="N10625">
        <v>0</v>
      </c>
      <c r="O10625">
        <v>0</v>
      </c>
      <c r="P10625">
        <v>28157</v>
      </c>
      <c r="Q10625">
        <v>1</v>
      </c>
      <c r="R10625">
        <v>10000</v>
      </c>
      <c r="S10625">
        <v>31297</v>
      </c>
      <c r="T10625" t="s">
        <v>40</v>
      </c>
      <c r="U10625">
        <v>0</v>
      </c>
      <c r="V10625">
        <v>0</v>
      </c>
      <c r="W10625">
        <v>0</v>
      </c>
      <c r="X10625" t="s">
        <v>48</v>
      </c>
      <c r="Y10625">
        <v>0.98027285327285696</v>
      </c>
      <c r="Z10625" t="s">
        <v>49</v>
      </c>
      <c r="AA10625">
        <v>400000</v>
      </c>
      <c r="AB10625">
        <v>0</v>
      </c>
      <c r="AC10625">
        <v>0</v>
      </c>
      <c r="AE10625" t="s">
        <v>71</v>
      </c>
      <c r="AF10625" t="s">
        <v>69</v>
      </c>
      <c r="AG10625">
        <v>10000</v>
      </c>
      <c r="AH10625">
        <v>5</v>
      </c>
      <c r="AI10625">
        <v>4019.42</v>
      </c>
      <c r="AJ10625">
        <v>0</v>
      </c>
      <c r="AK10625">
        <v>0</v>
      </c>
      <c r="AL10625">
        <v>0</v>
      </c>
    </row>
    <row r="10626" spans="1:38" x14ac:dyDescent="0.25">
      <c r="A10626">
        <v>10625</v>
      </c>
      <c r="B10626">
        <v>13781523</v>
      </c>
      <c r="C10626" s="1">
        <v>43281.812847222223</v>
      </c>
      <c r="D10626" s="2">
        <v>43252</v>
      </c>
      <c r="E10626">
        <v>31710225</v>
      </c>
      <c r="F10626">
        <v>2357</v>
      </c>
      <c r="G10626" s="1">
        <v>43281.814791666664</v>
      </c>
      <c r="H10626">
        <v>503491</v>
      </c>
      <c r="I10626">
        <v>127396</v>
      </c>
      <c r="J10626" t="s">
        <v>38</v>
      </c>
      <c r="K10626">
        <v>46</v>
      </c>
      <c r="L10626" t="s">
        <v>46</v>
      </c>
      <c r="M10626">
        <v>0</v>
      </c>
      <c r="N10626">
        <v>10000</v>
      </c>
      <c r="O10626">
        <v>0</v>
      </c>
      <c r="P10626">
        <v>21809</v>
      </c>
      <c r="Q10626">
        <v>1</v>
      </c>
      <c r="R10626">
        <v>20000</v>
      </c>
      <c r="S10626">
        <v>34949</v>
      </c>
      <c r="T10626" t="s">
        <v>40</v>
      </c>
      <c r="U10626">
        <v>240000</v>
      </c>
      <c r="V10626">
        <v>1950</v>
      </c>
      <c r="W10626">
        <v>46800</v>
      </c>
      <c r="X10626" t="s">
        <v>53</v>
      </c>
      <c r="Y10626">
        <v>0.99564213999250695</v>
      </c>
      <c r="Z10626" t="s">
        <v>54</v>
      </c>
      <c r="AA10626">
        <v>210000</v>
      </c>
      <c r="AB10626">
        <v>0.67</v>
      </c>
      <c r="AC10626">
        <v>0.28610000000000002</v>
      </c>
      <c r="AD10626">
        <v>507</v>
      </c>
      <c r="AF10626" t="s">
        <v>50</v>
      </c>
      <c r="AG10626">
        <v>20000</v>
      </c>
      <c r="AH10626">
        <v>2</v>
      </c>
      <c r="AJ10626">
        <v>0</v>
      </c>
      <c r="AK10626">
        <v>0</v>
      </c>
      <c r="AL10626">
        <v>0</v>
      </c>
    </row>
    <row r="10627" spans="1:38" x14ac:dyDescent="0.25">
      <c r="A10627">
        <v>10626</v>
      </c>
      <c r="B10627">
        <v>13806144</v>
      </c>
      <c r="C10627" s="1">
        <v>43283.824502314812</v>
      </c>
      <c r="D10627" s="2">
        <v>43282</v>
      </c>
      <c r="E10627">
        <v>31731609</v>
      </c>
      <c r="F10627">
        <v>2827</v>
      </c>
      <c r="G10627" s="1">
        <v>43283.82603009259</v>
      </c>
      <c r="H10627">
        <v>677685</v>
      </c>
      <c r="I10627">
        <v>156833</v>
      </c>
      <c r="J10627" t="s">
        <v>38</v>
      </c>
      <c r="K10627">
        <v>51</v>
      </c>
      <c r="L10627" t="s">
        <v>39</v>
      </c>
      <c r="M10627">
        <v>0</v>
      </c>
      <c r="N10627">
        <v>12000</v>
      </c>
      <c r="O10627">
        <v>50000</v>
      </c>
      <c r="P10627">
        <v>49869</v>
      </c>
      <c r="Q10627">
        <v>1</v>
      </c>
      <c r="R10627">
        <v>10000</v>
      </c>
      <c r="S10627">
        <v>67093</v>
      </c>
      <c r="T10627" t="s">
        <v>40</v>
      </c>
      <c r="U10627">
        <v>0</v>
      </c>
      <c r="V10627">
        <v>625</v>
      </c>
      <c r="W10627">
        <v>0</v>
      </c>
      <c r="X10627" t="s">
        <v>53</v>
      </c>
      <c r="Y10627">
        <v>0.99693365710248605</v>
      </c>
      <c r="Z10627" t="s">
        <v>54</v>
      </c>
      <c r="AA10627">
        <v>800000</v>
      </c>
      <c r="AB10627">
        <v>1.01</v>
      </c>
      <c r="AC10627">
        <v>0.2099</v>
      </c>
      <c r="AD10627">
        <v>557</v>
      </c>
      <c r="AF10627" t="s">
        <v>61</v>
      </c>
      <c r="AG10627">
        <v>10000</v>
      </c>
      <c r="AH10627">
        <v>1</v>
      </c>
      <c r="AI10627">
        <v>1985.94</v>
      </c>
      <c r="AJ10627">
        <v>0</v>
      </c>
      <c r="AK10627">
        <v>0</v>
      </c>
      <c r="AL10627">
        <v>0</v>
      </c>
    </row>
    <row r="10628" spans="1:38" x14ac:dyDescent="0.25">
      <c r="A10628">
        <v>10627</v>
      </c>
      <c r="B10628">
        <v>14825317</v>
      </c>
      <c r="C10628" s="1">
        <v>43362.527905092589</v>
      </c>
      <c r="D10628" s="2">
        <v>43344</v>
      </c>
      <c r="E10628">
        <v>32430546</v>
      </c>
      <c r="F10628">
        <v>21150</v>
      </c>
      <c r="G10628" s="1">
        <v>43362.644270833334</v>
      </c>
      <c r="H10628">
        <v>5202196</v>
      </c>
      <c r="I10628">
        <v>746844</v>
      </c>
      <c r="J10628" t="s">
        <v>38</v>
      </c>
      <c r="K10628">
        <v>36</v>
      </c>
      <c r="L10628" t="s">
        <v>60</v>
      </c>
      <c r="M10628">
        <v>1</v>
      </c>
      <c r="N10628">
        <v>6500</v>
      </c>
      <c r="O10628">
        <v>42000</v>
      </c>
      <c r="P10628">
        <v>5233</v>
      </c>
      <c r="Q10628">
        <v>1</v>
      </c>
      <c r="R10628">
        <v>5000</v>
      </c>
      <c r="S10628">
        <v>19500</v>
      </c>
      <c r="T10628" t="s">
        <v>40</v>
      </c>
      <c r="U10628">
        <v>402850.6</v>
      </c>
      <c r="V10628">
        <v>1225</v>
      </c>
      <c r="W10628">
        <v>4497</v>
      </c>
      <c r="X10628" t="s">
        <v>41</v>
      </c>
      <c r="Y10628">
        <v>0.98993437361445702</v>
      </c>
      <c r="Z10628" t="s">
        <v>51</v>
      </c>
      <c r="AA10628">
        <v>324000</v>
      </c>
      <c r="AB10628">
        <v>1.81</v>
      </c>
      <c r="AC10628">
        <v>0.43969999999999998</v>
      </c>
      <c r="AD10628">
        <v>493</v>
      </c>
      <c r="AF10628" t="s">
        <v>50</v>
      </c>
      <c r="AG10628">
        <v>5000</v>
      </c>
      <c r="AH10628">
        <v>6</v>
      </c>
      <c r="AI10628">
        <v>1706.95</v>
      </c>
      <c r="AJ10628">
        <v>0</v>
      </c>
      <c r="AK10628">
        <v>0</v>
      </c>
      <c r="AL10628">
        <v>0</v>
      </c>
    </row>
    <row r="10629" spans="1:38" x14ac:dyDescent="0.25">
      <c r="A10629">
        <v>10628</v>
      </c>
      <c r="B10629">
        <v>15308934</v>
      </c>
      <c r="C10629" s="1">
        <v>43399.526886574073</v>
      </c>
      <c r="D10629" s="2">
        <v>43374</v>
      </c>
      <c r="E10629">
        <v>32741370</v>
      </c>
      <c r="F10629">
        <v>30032</v>
      </c>
      <c r="G10629" s="1">
        <v>43402.448298611111</v>
      </c>
      <c r="H10629">
        <v>67064</v>
      </c>
      <c r="I10629">
        <v>34434</v>
      </c>
      <c r="J10629" t="s">
        <v>72</v>
      </c>
      <c r="K10629">
        <v>31</v>
      </c>
      <c r="L10629" t="s">
        <v>52</v>
      </c>
      <c r="M10629">
        <v>0</v>
      </c>
      <c r="N10629">
        <v>3506</v>
      </c>
      <c r="O10629">
        <v>0</v>
      </c>
      <c r="P10629">
        <v>-8684</v>
      </c>
      <c r="Q10629">
        <v>0</v>
      </c>
      <c r="R10629">
        <v>10000</v>
      </c>
      <c r="S10629">
        <v>0</v>
      </c>
      <c r="T10629" t="s">
        <v>40</v>
      </c>
      <c r="U10629">
        <v>66420.160000000003</v>
      </c>
      <c r="V10629">
        <v>0</v>
      </c>
      <c r="W10629">
        <v>0</v>
      </c>
      <c r="X10629" t="s">
        <v>48</v>
      </c>
      <c r="Y10629">
        <v>0.98799836817383002</v>
      </c>
      <c r="Z10629" t="s">
        <v>62</v>
      </c>
      <c r="AA10629">
        <v>10000.84</v>
      </c>
      <c r="AD10629">
        <v>540</v>
      </c>
      <c r="AF10629" t="s">
        <v>61</v>
      </c>
      <c r="AG10629">
        <v>10000</v>
      </c>
      <c r="AH10629">
        <v>2</v>
      </c>
      <c r="AI10629">
        <v>7061.59</v>
      </c>
      <c r="AJ10629">
        <v>0</v>
      </c>
      <c r="AK10629">
        <v>0</v>
      </c>
      <c r="AL10629">
        <v>1</v>
      </c>
    </row>
    <row r="10630" spans="1:38" x14ac:dyDescent="0.25">
      <c r="A10630">
        <v>10629</v>
      </c>
      <c r="B10630">
        <v>13850336</v>
      </c>
      <c r="C10630" s="1">
        <v>43287.384641203702</v>
      </c>
      <c r="D10630" s="2">
        <v>43282</v>
      </c>
      <c r="E10630">
        <v>31762363</v>
      </c>
      <c r="F10630">
        <v>3936</v>
      </c>
      <c r="G10630" s="1">
        <v>43287.38554398148</v>
      </c>
      <c r="H10630">
        <v>2772285</v>
      </c>
      <c r="I10630">
        <v>493292</v>
      </c>
      <c r="J10630" t="s">
        <v>38</v>
      </c>
      <c r="K10630">
        <v>27</v>
      </c>
      <c r="L10630" t="s">
        <v>39</v>
      </c>
      <c r="M10630">
        <v>0</v>
      </c>
      <c r="N10630">
        <v>5000</v>
      </c>
      <c r="O10630">
        <v>50000</v>
      </c>
      <c r="P10630">
        <v>26088</v>
      </c>
      <c r="Q10630">
        <v>1</v>
      </c>
      <c r="R10630">
        <v>10000</v>
      </c>
      <c r="S10630">
        <v>36550</v>
      </c>
      <c r="T10630" t="s">
        <v>40</v>
      </c>
      <c r="U10630">
        <v>33549.29</v>
      </c>
      <c r="V10630">
        <v>4222</v>
      </c>
      <c r="W10630">
        <v>57589</v>
      </c>
      <c r="X10630" t="s">
        <v>53</v>
      </c>
      <c r="Y10630">
        <v>0.99362156504072296</v>
      </c>
      <c r="Z10630" t="s">
        <v>54</v>
      </c>
      <c r="AA10630">
        <v>366450.71</v>
      </c>
      <c r="AB10630">
        <v>0.2</v>
      </c>
      <c r="AC10630">
        <v>0.20030000000000001</v>
      </c>
      <c r="AD10630">
        <v>498</v>
      </c>
      <c r="AF10630" t="s">
        <v>50</v>
      </c>
      <c r="AG10630">
        <v>10000</v>
      </c>
      <c r="AH10630">
        <v>3</v>
      </c>
      <c r="AJ10630">
        <v>0</v>
      </c>
      <c r="AK10630">
        <v>0</v>
      </c>
      <c r="AL10630">
        <v>0</v>
      </c>
    </row>
    <row r="10631" spans="1:38" x14ac:dyDescent="0.25">
      <c r="A10631">
        <v>10630</v>
      </c>
      <c r="B10631">
        <v>13850392</v>
      </c>
      <c r="C10631" s="1">
        <v>43287.574537037035</v>
      </c>
      <c r="D10631" s="2">
        <v>43282</v>
      </c>
      <c r="E10631">
        <v>31763279</v>
      </c>
      <c r="F10631">
        <v>3896</v>
      </c>
      <c r="G10631" s="1">
        <v>43288.299895833334</v>
      </c>
      <c r="H10631">
        <v>7210860</v>
      </c>
      <c r="I10631">
        <v>845725</v>
      </c>
      <c r="J10631" t="s">
        <v>38</v>
      </c>
      <c r="K10631">
        <v>23</v>
      </c>
      <c r="L10631" t="s">
        <v>52</v>
      </c>
      <c r="M10631">
        <v>0</v>
      </c>
      <c r="N10631">
        <v>2000</v>
      </c>
      <c r="O10631">
        <v>2000</v>
      </c>
      <c r="P10631">
        <v>15833</v>
      </c>
      <c r="Q10631">
        <v>0</v>
      </c>
      <c r="R10631">
        <v>5000</v>
      </c>
      <c r="S10631">
        <v>22000</v>
      </c>
      <c r="T10631" t="s">
        <v>40</v>
      </c>
      <c r="U10631">
        <v>36370.379999999997</v>
      </c>
      <c r="V10631">
        <v>1208.3333333333301</v>
      </c>
      <c r="W10631">
        <v>24440</v>
      </c>
      <c r="X10631" t="s">
        <v>57</v>
      </c>
      <c r="Y10631">
        <v>0.93252610254014401</v>
      </c>
      <c r="Z10631" t="s">
        <v>59</v>
      </c>
      <c r="AA10631">
        <v>163629.62</v>
      </c>
      <c r="AB10631">
        <v>0.23</v>
      </c>
      <c r="AC10631">
        <v>0.12529999999999999</v>
      </c>
      <c r="AD10631">
        <v>423</v>
      </c>
      <c r="AF10631" t="s">
        <v>66</v>
      </c>
      <c r="AG10631">
        <v>5000</v>
      </c>
      <c r="AH10631">
        <v>0</v>
      </c>
      <c r="AI10631">
        <v>0</v>
      </c>
      <c r="AJ10631">
        <v>0</v>
      </c>
      <c r="AK10631">
        <v>0</v>
      </c>
      <c r="AL10631">
        <v>0</v>
      </c>
    </row>
    <row r="10632" spans="1:38" x14ac:dyDescent="0.25">
      <c r="A10632">
        <v>10631</v>
      </c>
      <c r="B10632">
        <v>13782822</v>
      </c>
      <c r="C10632" s="1">
        <v>43281.58153935185</v>
      </c>
      <c r="D10632" s="2">
        <v>43252</v>
      </c>
      <c r="E10632">
        <v>31711907</v>
      </c>
      <c r="F10632">
        <v>2331</v>
      </c>
      <c r="G10632" s="1">
        <v>43281.582499999997</v>
      </c>
      <c r="H10632">
        <v>1221386</v>
      </c>
      <c r="I10632">
        <v>213391</v>
      </c>
      <c r="J10632" t="s">
        <v>38</v>
      </c>
      <c r="K10632">
        <v>28</v>
      </c>
      <c r="L10632" t="s">
        <v>52</v>
      </c>
      <c r="M10632">
        <v>0</v>
      </c>
      <c r="N10632">
        <v>6000</v>
      </c>
      <c r="O10632">
        <v>0</v>
      </c>
      <c r="P10632">
        <v>15284</v>
      </c>
      <c r="Q10632">
        <v>1</v>
      </c>
      <c r="R10632">
        <v>5000</v>
      </c>
      <c r="S10632">
        <v>29840</v>
      </c>
      <c r="T10632" t="s">
        <v>40</v>
      </c>
      <c r="U10632">
        <v>118528.08</v>
      </c>
      <c r="V10632">
        <v>9350</v>
      </c>
      <c r="W10632">
        <v>1507810</v>
      </c>
      <c r="X10632" t="s">
        <v>48</v>
      </c>
      <c r="Y10632">
        <v>0.96709446303552404</v>
      </c>
      <c r="Z10632" t="s">
        <v>49</v>
      </c>
      <c r="AA10632">
        <v>281471.92</v>
      </c>
      <c r="AB10632">
        <v>1.66</v>
      </c>
      <c r="AC10632">
        <v>0.3826</v>
      </c>
      <c r="AD10632">
        <v>519</v>
      </c>
      <c r="AF10632" t="s">
        <v>43</v>
      </c>
      <c r="AG10632">
        <v>5000</v>
      </c>
      <c r="AH10632">
        <v>2</v>
      </c>
      <c r="AJ10632">
        <v>0</v>
      </c>
      <c r="AK10632">
        <v>0</v>
      </c>
      <c r="AL10632">
        <v>0</v>
      </c>
    </row>
    <row r="10633" spans="1:38" x14ac:dyDescent="0.25">
      <c r="A10633">
        <v>10632</v>
      </c>
      <c r="B10633">
        <v>13840901</v>
      </c>
      <c r="C10633" s="1">
        <v>43285.676979166667</v>
      </c>
      <c r="D10633" s="2">
        <v>43282</v>
      </c>
      <c r="E10633">
        <v>31745615</v>
      </c>
      <c r="F10633">
        <v>3686</v>
      </c>
      <c r="G10633" s="1">
        <v>43285.678449074076</v>
      </c>
      <c r="H10633">
        <v>48286</v>
      </c>
      <c r="I10633">
        <v>24261</v>
      </c>
      <c r="J10633" t="s">
        <v>72</v>
      </c>
      <c r="K10633">
        <v>36</v>
      </c>
      <c r="L10633" t="s">
        <v>39</v>
      </c>
      <c r="M10633">
        <v>0</v>
      </c>
      <c r="N10633">
        <v>4000</v>
      </c>
      <c r="O10633">
        <v>0</v>
      </c>
      <c r="P10633">
        <v>8481</v>
      </c>
      <c r="Q10633">
        <v>0</v>
      </c>
      <c r="R10633">
        <v>20000</v>
      </c>
      <c r="S10633">
        <v>28000</v>
      </c>
      <c r="T10633" t="s">
        <v>40</v>
      </c>
      <c r="U10633">
        <v>318269</v>
      </c>
      <c r="V10633">
        <v>12520.666666666701</v>
      </c>
      <c r="W10633">
        <v>942245</v>
      </c>
      <c r="X10633" t="s">
        <v>41</v>
      </c>
      <c r="Y10633">
        <v>0.99060779716843494</v>
      </c>
      <c r="Z10633" t="s">
        <v>51</v>
      </c>
      <c r="AA10633">
        <v>281731</v>
      </c>
      <c r="AB10633">
        <v>3.28</v>
      </c>
      <c r="AC10633">
        <v>0.58499999999999996</v>
      </c>
      <c r="AD10633">
        <v>396</v>
      </c>
      <c r="AF10633" t="s">
        <v>56</v>
      </c>
      <c r="AG10633">
        <v>20000</v>
      </c>
      <c r="AH10633">
        <v>30</v>
      </c>
      <c r="AI10633">
        <v>0</v>
      </c>
      <c r="AJ10633">
        <v>0</v>
      </c>
      <c r="AK10633">
        <v>0</v>
      </c>
      <c r="AL10633">
        <v>0</v>
      </c>
    </row>
    <row r="10634" spans="1:38" x14ac:dyDescent="0.25">
      <c r="A10634">
        <v>10633</v>
      </c>
      <c r="B10634">
        <v>14930131</v>
      </c>
      <c r="C10634" s="1">
        <v>43370.621932870374</v>
      </c>
      <c r="D10634" s="2">
        <v>43344</v>
      </c>
      <c r="E10634">
        <v>32497779</v>
      </c>
      <c r="F10634">
        <v>23323</v>
      </c>
      <c r="G10634" s="1">
        <v>43370.624490740738</v>
      </c>
      <c r="H10634">
        <v>1107528</v>
      </c>
      <c r="I10634">
        <v>210916</v>
      </c>
      <c r="J10634" t="s">
        <v>38</v>
      </c>
      <c r="K10634">
        <v>39</v>
      </c>
      <c r="L10634" t="s">
        <v>39</v>
      </c>
      <c r="M10634">
        <v>0</v>
      </c>
      <c r="N10634">
        <v>12000</v>
      </c>
      <c r="O10634">
        <v>20000</v>
      </c>
      <c r="P10634">
        <v>23455</v>
      </c>
      <c r="Q10634">
        <v>1</v>
      </c>
      <c r="R10634">
        <v>11000</v>
      </c>
      <c r="S10634">
        <v>39699</v>
      </c>
      <c r="T10634" t="s">
        <v>40</v>
      </c>
      <c r="U10634">
        <v>160485</v>
      </c>
      <c r="V10634">
        <v>0</v>
      </c>
      <c r="W10634">
        <v>0</v>
      </c>
      <c r="X10634" t="s">
        <v>41</v>
      </c>
      <c r="Y10634">
        <v>0.99117801952344797</v>
      </c>
      <c r="Z10634" t="s">
        <v>51</v>
      </c>
      <c r="AA10634">
        <v>399515</v>
      </c>
      <c r="AB10634">
        <v>0.34</v>
      </c>
      <c r="AC10634">
        <v>0.32329999999999998</v>
      </c>
      <c r="AD10634">
        <v>512</v>
      </c>
      <c r="AF10634" t="s">
        <v>50</v>
      </c>
      <c r="AG10634">
        <v>11000</v>
      </c>
      <c r="AH10634">
        <v>4</v>
      </c>
      <c r="AI10634">
        <v>10621.69</v>
      </c>
      <c r="AJ10634">
        <v>0</v>
      </c>
      <c r="AK10634">
        <v>1</v>
      </c>
      <c r="AL10634">
        <v>1</v>
      </c>
    </row>
    <row r="10635" spans="1:38" x14ac:dyDescent="0.25">
      <c r="A10635">
        <v>10634</v>
      </c>
      <c r="B10635">
        <v>14345988</v>
      </c>
      <c r="C10635" s="1">
        <v>43326.852546296293</v>
      </c>
      <c r="D10635" s="2">
        <v>43313</v>
      </c>
      <c r="E10635">
        <v>32109189</v>
      </c>
      <c r="F10635">
        <v>13086</v>
      </c>
      <c r="G10635" s="1">
        <v>43326.854166666664</v>
      </c>
      <c r="H10635">
        <v>4664973</v>
      </c>
      <c r="I10635">
        <v>693494</v>
      </c>
      <c r="J10635" t="s">
        <v>38</v>
      </c>
      <c r="K10635">
        <v>39</v>
      </c>
      <c r="L10635" t="s">
        <v>60</v>
      </c>
      <c r="M10635">
        <v>2</v>
      </c>
      <c r="N10635">
        <v>9000</v>
      </c>
      <c r="O10635">
        <v>70000</v>
      </c>
      <c r="P10635">
        <v>9315</v>
      </c>
      <c r="Q10635">
        <v>1</v>
      </c>
      <c r="R10635">
        <v>20000</v>
      </c>
      <c r="S10635">
        <v>28653</v>
      </c>
      <c r="T10635" t="s">
        <v>40</v>
      </c>
      <c r="U10635">
        <v>455353.96</v>
      </c>
      <c r="V10635">
        <v>1750</v>
      </c>
      <c r="W10635">
        <v>14469</v>
      </c>
      <c r="X10635" t="s">
        <v>41</v>
      </c>
      <c r="Y10635">
        <v>0.99611783561255496</v>
      </c>
      <c r="Z10635" t="s">
        <v>54</v>
      </c>
      <c r="AA10635">
        <v>144646.04</v>
      </c>
      <c r="AB10635">
        <v>1.37</v>
      </c>
      <c r="AC10635">
        <v>0.41589999999999999</v>
      </c>
      <c r="AD10635">
        <v>433</v>
      </c>
      <c r="AF10635" t="s">
        <v>66</v>
      </c>
      <c r="AG10635">
        <v>20000</v>
      </c>
      <c r="AH10635">
        <v>3</v>
      </c>
      <c r="AI10635">
        <v>16915.02</v>
      </c>
      <c r="AJ10635">
        <v>0</v>
      </c>
      <c r="AK10635">
        <v>0</v>
      </c>
      <c r="AL10635">
        <v>1</v>
      </c>
    </row>
    <row r="10636" spans="1:38" x14ac:dyDescent="0.25">
      <c r="A10636">
        <v>10635</v>
      </c>
      <c r="B10636">
        <v>15280820</v>
      </c>
      <c r="C10636" s="1">
        <v>43397.837824074071</v>
      </c>
      <c r="D10636" s="2">
        <v>43374</v>
      </c>
      <c r="E10636">
        <v>32727971</v>
      </c>
      <c r="F10636">
        <v>29502</v>
      </c>
      <c r="G10636" s="1">
        <v>43399.638715277775</v>
      </c>
      <c r="H10636">
        <v>2630819</v>
      </c>
      <c r="I10636">
        <v>475708</v>
      </c>
      <c r="J10636" t="s">
        <v>38</v>
      </c>
      <c r="K10636">
        <v>33</v>
      </c>
      <c r="L10636" t="s">
        <v>39</v>
      </c>
      <c r="M10636">
        <v>0</v>
      </c>
      <c r="N10636">
        <v>1800</v>
      </c>
      <c r="O10636">
        <v>0</v>
      </c>
      <c r="P10636">
        <v>9360</v>
      </c>
      <c r="Q10636">
        <v>0</v>
      </c>
      <c r="R10636">
        <v>20000</v>
      </c>
      <c r="S10636">
        <v>14300</v>
      </c>
      <c r="T10636" t="s">
        <v>40</v>
      </c>
      <c r="U10636">
        <v>111784.97</v>
      </c>
      <c r="V10636">
        <v>0</v>
      </c>
      <c r="W10636">
        <v>0</v>
      </c>
      <c r="X10636" t="s">
        <v>48</v>
      </c>
      <c r="Y10636">
        <v>0.98770803915177596</v>
      </c>
      <c r="Z10636" t="s">
        <v>62</v>
      </c>
      <c r="AA10636">
        <v>331437.17</v>
      </c>
      <c r="AB10636">
        <v>0.65</v>
      </c>
      <c r="AC10636">
        <v>0.12590000000000001</v>
      </c>
      <c r="AD10636">
        <v>493</v>
      </c>
      <c r="AF10636" t="s">
        <v>50</v>
      </c>
      <c r="AG10636">
        <v>20000</v>
      </c>
      <c r="AH10636">
        <v>6</v>
      </c>
      <c r="AI10636">
        <v>9846.61</v>
      </c>
      <c r="AJ10636">
        <v>0</v>
      </c>
      <c r="AK10636">
        <v>0</v>
      </c>
      <c r="AL10636">
        <v>0</v>
      </c>
    </row>
    <row r="10637" spans="1:38" x14ac:dyDescent="0.25">
      <c r="A10637">
        <v>10636</v>
      </c>
      <c r="B10637">
        <v>13993179</v>
      </c>
      <c r="C10637" s="1">
        <v>43298.377812500003</v>
      </c>
      <c r="D10637" s="2">
        <v>43282</v>
      </c>
      <c r="E10637">
        <v>31863157</v>
      </c>
      <c r="F10637">
        <v>6390</v>
      </c>
      <c r="G10637" s="1">
        <v>43298.47042824074</v>
      </c>
      <c r="H10637">
        <v>2304605</v>
      </c>
      <c r="I10637">
        <v>417050</v>
      </c>
      <c r="J10637" t="s">
        <v>38</v>
      </c>
      <c r="K10637">
        <v>21</v>
      </c>
      <c r="L10637" t="s">
        <v>52</v>
      </c>
      <c r="M10637">
        <v>0</v>
      </c>
      <c r="N10637">
        <v>11000</v>
      </c>
      <c r="O10637">
        <v>20000</v>
      </c>
      <c r="P10637">
        <v>6806</v>
      </c>
      <c r="Q10637">
        <v>0</v>
      </c>
      <c r="R10637">
        <v>20000</v>
      </c>
      <c r="S10637">
        <v>22570.833333333299</v>
      </c>
      <c r="T10637" t="s">
        <v>40</v>
      </c>
      <c r="U10637">
        <v>63023.360000000001</v>
      </c>
      <c r="V10637">
        <v>11544.333333333299</v>
      </c>
      <c r="W10637">
        <v>770925</v>
      </c>
      <c r="X10637" t="s">
        <v>57</v>
      </c>
      <c r="Y10637">
        <v>0.95929080725613702</v>
      </c>
      <c r="Z10637" t="s">
        <v>58</v>
      </c>
      <c r="AA10637">
        <v>236976.64000000001</v>
      </c>
      <c r="AB10637">
        <v>2.39</v>
      </c>
      <c r="AC10637">
        <v>0.55930000000000002</v>
      </c>
      <c r="AD10637">
        <v>524</v>
      </c>
      <c r="AF10637" t="s">
        <v>43</v>
      </c>
      <c r="AG10637">
        <v>50000</v>
      </c>
      <c r="AH10637">
        <v>50</v>
      </c>
      <c r="AI10637">
        <v>0</v>
      </c>
      <c r="AJ10637">
        <v>0</v>
      </c>
      <c r="AK10637">
        <v>0</v>
      </c>
      <c r="AL10637">
        <v>0</v>
      </c>
    </row>
    <row r="10638" spans="1:38" x14ac:dyDescent="0.25">
      <c r="A10638">
        <v>10637</v>
      </c>
      <c r="B10638">
        <v>14086700</v>
      </c>
      <c r="C10638" s="1">
        <v>43305.532141203701</v>
      </c>
      <c r="D10638" s="2">
        <v>43282</v>
      </c>
      <c r="E10638">
        <v>31924837</v>
      </c>
      <c r="F10638">
        <v>7997</v>
      </c>
      <c r="G10638" s="1">
        <v>43305.583124999997</v>
      </c>
      <c r="H10638">
        <v>1388543</v>
      </c>
      <c r="I10638">
        <v>259885</v>
      </c>
      <c r="J10638" t="s">
        <v>38</v>
      </c>
      <c r="K10638">
        <v>43</v>
      </c>
      <c r="L10638" t="s">
        <v>39</v>
      </c>
      <c r="M10638">
        <v>0</v>
      </c>
      <c r="N10638">
        <v>7000</v>
      </c>
      <c r="O10638">
        <v>7000</v>
      </c>
      <c r="P10638">
        <v>9275</v>
      </c>
      <c r="Q10638">
        <v>1</v>
      </c>
      <c r="R10638">
        <v>10000</v>
      </c>
      <c r="S10638">
        <v>19707</v>
      </c>
      <c r="T10638" t="s">
        <v>40</v>
      </c>
      <c r="U10638">
        <v>0</v>
      </c>
      <c r="V10638">
        <v>5004</v>
      </c>
      <c r="W10638">
        <v>180144</v>
      </c>
      <c r="X10638" t="s">
        <v>44</v>
      </c>
      <c r="Y10638">
        <v>0.99858992022501702</v>
      </c>
      <c r="Z10638" t="s">
        <v>42</v>
      </c>
      <c r="AA10638">
        <v>636000</v>
      </c>
      <c r="AB10638">
        <v>0.57999999999999996</v>
      </c>
      <c r="AC10638">
        <v>0.37</v>
      </c>
      <c r="AD10638">
        <v>544</v>
      </c>
      <c r="AF10638" t="s">
        <v>61</v>
      </c>
      <c r="AG10638">
        <v>10000</v>
      </c>
      <c r="AH10638">
        <v>78</v>
      </c>
      <c r="AI10638">
        <v>9659.4</v>
      </c>
      <c r="AJ10638">
        <v>0</v>
      </c>
      <c r="AK10638">
        <v>1</v>
      </c>
      <c r="AL10638">
        <v>1</v>
      </c>
    </row>
    <row r="10639" spans="1:38" x14ac:dyDescent="0.25">
      <c r="A10639">
        <v>10638</v>
      </c>
      <c r="B10639">
        <v>14579905</v>
      </c>
      <c r="C10639" s="1">
        <v>43344.387233796297</v>
      </c>
      <c r="D10639" s="2">
        <v>43344</v>
      </c>
      <c r="E10639">
        <v>32269320</v>
      </c>
      <c r="F10639">
        <v>16926</v>
      </c>
      <c r="G10639" s="1">
        <v>43344.390057870369</v>
      </c>
      <c r="H10639">
        <v>4609465</v>
      </c>
      <c r="I10639">
        <v>688150</v>
      </c>
      <c r="J10639" t="s">
        <v>38</v>
      </c>
      <c r="K10639">
        <v>34</v>
      </c>
      <c r="L10639" t="s">
        <v>39</v>
      </c>
      <c r="M10639">
        <v>1</v>
      </c>
      <c r="N10639">
        <v>0</v>
      </c>
      <c r="O10639">
        <v>0</v>
      </c>
      <c r="P10639">
        <v>12655</v>
      </c>
      <c r="Q10639">
        <v>0</v>
      </c>
      <c r="R10639">
        <v>5000</v>
      </c>
      <c r="S10639">
        <v>20000</v>
      </c>
      <c r="T10639" t="s">
        <v>40</v>
      </c>
      <c r="U10639">
        <v>23739.67</v>
      </c>
      <c r="V10639">
        <v>0</v>
      </c>
      <c r="W10639">
        <v>0</v>
      </c>
      <c r="X10639" t="s">
        <v>53</v>
      </c>
      <c r="Y10639">
        <v>0.99624656564309499</v>
      </c>
      <c r="Z10639" t="s">
        <v>54</v>
      </c>
      <c r="AA10639">
        <v>720000</v>
      </c>
      <c r="AB10639">
        <v>0.1</v>
      </c>
      <c r="AC10639">
        <v>0.1033</v>
      </c>
      <c r="AD10639">
        <v>549</v>
      </c>
      <c r="AF10639" t="s">
        <v>61</v>
      </c>
      <c r="AG10639">
        <v>5000</v>
      </c>
      <c r="AH10639">
        <v>13</v>
      </c>
      <c r="AJ10639">
        <v>0</v>
      </c>
      <c r="AK10639">
        <v>0</v>
      </c>
      <c r="AL10639">
        <v>0</v>
      </c>
    </row>
    <row r="10640" spans="1:38" x14ac:dyDescent="0.25">
      <c r="A10640">
        <v>10639</v>
      </c>
      <c r="B10640">
        <v>14506610</v>
      </c>
      <c r="C10640" s="1">
        <v>43339.498923611114</v>
      </c>
      <c r="D10640" s="2">
        <v>43313</v>
      </c>
      <c r="E10640">
        <v>32219789</v>
      </c>
      <c r="F10640">
        <v>15647</v>
      </c>
      <c r="G10640" s="1">
        <v>43339.506620370368</v>
      </c>
      <c r="H10640">
        <v>5400412</v>
      </c>
      <c r="I10640">
        <v>760254</v>
      </c>
      <c r="J10640" t="s">
        <v>38</v>
      </c>
      <c r="K10640">
        <v>32</v>
      </c>
      <c r="L10640" t="s">
        <v>52</v>
      </c>
      <c r="M10640">
        <v>0</v>
      </c>
      <c r="N10640">
        <v>3100</v>
      </c>
      <c r="O10640">
        <v>20000</v>
      </c>
      <c r="P10640">
        <v>7063</v>
      </c>
      <c r="Q10640">
        <v>1</v>
      </c>
      <c r="R10640">
        <v>20000</v>
      </c>
      <c r="S10640">
        <v>14193</v>
      </c>
      <c r="T10640" t="s">
        <v>40</v>
      </c>
      <c r="U10640">
        <v>147382.82</v>
      </c>
      <c r="V10640">
        <v>0</v>
      </c>
      <c r="W10640">
        <v>0</v>
      </c>
      <c r="X10640" t="s">
        <v>44</v>
      </c>
      <c r="Y10640">
        <v>0.99849136630351099</v>
      </c>
      <c r="Z10640" t="s">
        <v>42</v>
      </c>
      <c r="AA10640">
        <v>479000</v>
      </c>
      <c r="AB10640">
        <v>0.87</v>
      </c>
      <c r="AC10640">
        <v>0.28110000000000002</v>
      </c>
      <c r="AD10640">
        <v>524</v>
      </c>
      <c r="AF10640" t="s">
        <v>43</v>
      </c>
      <c r="AG10640">
        <v>20000</v>
      </c>
      <c r="AH10640">
        <v>2</v>
      </c>
      <c r="AI10640">
        <v>4179.43</v>
      </c>
      <c r="AJ10640">
        <v>0</v>
      </c>
      <c r="AK10640">
        <v>0</v>
      </c>
      <c r="AL10640">
        <v>0</v>
      </c>
    </row>
    <row r="10641" spans="1:38" x14ac:dyDescent="0.25">
      <c r="A10641">
        <v>10640</v>
      </c>
      <c r="B10641">
        <v>14227764</v>
      </c>
      <c r="C10641" s="1">
        <v>43317.461504629631</v>
      </c>
      <c r="D10641" s="2">
        <v>43313</v>
      </c>
      <c r="E10641">
        <v>32026969</v>
      </c>
      <c r="F10641">
        <v>10832</v>
      </c>
      <c r="G10641" s="1">
        <v>43329.616956018515</v>
      </c>
      <c r="H10641">
        <v>11028262</v>
      </c>
      <c r="I10641">
        <v>929634</v>
      </c>
      <c r="J10641" t="s">
        <v>38</v>
      </c>
      <c r="K10641">
        <v>24</v>
      </c>
      <c r="L10641" t="s">
        <v>52</v>
      </c>
      <c r="M10641">
        <v>0</v>
      </c>
      <c r="N10641">
        <v>2939</v>
      </c>
      <c r="O10641">
        <v>5000</v>
      </c>
      <c r="P10641">
        <v>8539</v>
      </c>
      <c r="Q10641">
        <v>0</v>
      </c>
      <c r="R10641">
        <v>7000</v>
      </c>
      <c r="S10641">
        <v>15818</v>
      </c>
      <c r="T10641" t="s">
        <v>40</v>
      </c>
      <c r="U10641">
        <v>74157.72</v>
      </c>
      <c r="V10641">
        <v>1765</v>
      </c>
      <c r="W10641">
        <v>10590</v>
      </c>
      <c r="X10641" t="s">
        <v>53</v>
      </c>
      <c r="Y10641">
        <v>0.99342415595410205</v>
      </c>
      <c r="Z10641" t="s">
        <v>54</v>
      </c>
      <c r="AA10641">
        <v>33000</v>
      </c>
      <c r="AB10641">
        <v>0.44</v>
      </c>
      <c r="AC10641">
        <v>0.26169999999999999</v>
      </c>
      <c r="AD10641">
        <v>540</v>
      </c>
      <c r="AF10641" t="s">
        <v>61</v>
      </c>
      <c r="AG10641">
        <v>7000</v>
      </c>
      <c r="AH10641">
        <v>80</v>
      </c>
      <c r="AI10641">
        <v>0</v>
      </c>
      <c r="AJ10641">
        <v>0</v>
      </c>
      <c r="AK10641">
        <v>0</v>
      </c>
      <c r="AL10641">
        <v>0</v>
      </c>
    </row>
    <row r="10642" spans="1:38" x14ac:dyDescent="0.25">
      <c r="A10642">
        <v>10641</v>
      </c>
      <c r="B10642">
        <v>14068292</v>
      </c>
      <c r="C10642" s="1">
        <v>43304.788541666669</v>
      </c>
      <c r="D10642" s="2">
        <v>43282</v>
      </c>
      <c r="E10642">
        <v>31917185</v>
      </c>
      <c r="F10642">
        <v>7725</v>
      </c>
      <c r="G10642" s="1">
        <v>43304.789351851854</v>
      </c>
      <c r="H10642">
        <v>4505114</v>
      </c>
      <c r="I10642">
        <v>677752</v>
      </c>
      <c r="J10642" t="s">
        <v>38</v>
      </c>
      <c r="K10642">
        <v>27</v>
      </c>
      <c r="L10642" t="s">
        <v>52</v>
      </c>
      <c r="M10642">
        <v>0</v>
      </c>
      <c r="N10642">
        <v>2100</v>
      </c>
      <c r="O10642">
        <v>0</v>
      </c>
      <c r="P10642">
        <v>9623</v>
      </c>
      <c r="Q10642">
        <v>1</v>
      </c>
      <c r="R10642">
        <v>5000</v>
      </c>
      <c r="S10642">
        <v>15133</v>
      </c>
      <c r="T10642" t="s">
        <v>40</v>
      </c>
      <c r="U10642">
        <v>47299.22</v>
      </c>
      <c r="V10642">
        <v>0</v>
      </c>
      <c r="W10642">
        <v>0</v>
      </c>
      <c r="X10642" t="s">
        <v>44</v>
      </c>
      <c r="Y10642">
        <v>0.99738675791093001</v>
      </c>
      <c r="Z10642" t="s">
        <v>42</v>
      </c>
      <c r="AA10642">
        <v>334000</v>
      </c>
      <c r="AB10642">
        <v>0.26</v>
      </c>
      <c r="AC10642">
        <v>0.13880000000000001</v>
      </c>
      <c r="AD10642">
        <v>519</v>
      </c>
      <c r="AF10642" t="s">
        <v>43</v>
      </c>
      <c r="AG10642">
        <v>5000</v>
      </c>
      <c r="AH10642">
        <v>7</v>
      </c>
      <c r="AJ10642">
        <v>0</v>
      </c>
      <c r="AK10642">
        <v>0</v>
      </c>
      <c r="AL10642">
        <v>0</v>
      </c>
    </row>
    <row r="10643" spans="1:38" x14ac:dyDescent="0.25">
      <c r="A10643">
        <v>10642</v>
      </c>
      <c r="B10643">
        <v>15318883</v>
      </c>
      <c r="C10643" s="1">
        <v>43400.38486111111</v>
      </c>
      <c r="D10643" s="2">
        <v>43374</v>
      </c>
      <c r="E10643">
        <v>32749578</v>
      </c>
      <c r="F10643">
        <v>30117</v>
      </c>
      <c r="G10643" s="1">
        <v>43402.30097222222</v>
      </c>
      <c r="H10643">
        <v>2586431</v>
      </c>
      <c r="I10643">
        <v>468891</v>
      </c>
      <c r="J10643" t="s">
        <v>38</v>
      </c>
      <c r="K10643">
        <v>38</v>
      </c>
      <c r="L10643" t="s">
        <v>52</v>
      </c>
      <c r="M10643">
        <v>0</v>
      </c>
      <c r="N10643">
        <v>11614</v>
      </c>
      <c r="O10643">
        <v>0</v>
      </c>
      <c r="P10643">
        <v>9611</v>
      </c>
      <c r="Q10643">
        <v>1</v>
      </c>
      <c r="R10643">
        <v>5000</v>
      </c>
      <c r="S10643">
        <v>24650</v>
      </c>
      <c r="T10643" t="s">
        <v>40</v>
      </c>
      <c r="U10643">
        <v>197324.37</v>
      </c>
      <c r="V10643">
        <v>3449</v>
      </c>
      <c r="W10643">
        <v>782923</v>
      </c>
      <c r="X10643" t="s">
        <v>41</v>
      </c>
      <c r="Y10643">
        <v>0.99814134176696101</v>
      </c>
      <c r="Z10643" t="s">
        <v>42</v>
      </c>
      <c r="AA10643">
        <v>160265.23000000001</v>
      </c>
      <c r="AB10643">
        <v>2.82</v>
      </c>
      <c r="AC10643">
        <v>0.4718</v>
      </c>
      <c r="AD10643">
        <v>408</v>
      </c>
      <c r="AF10643" t="s">
        <v>56</v>
      </c>
      <c r="AG10643">
        <v>5000</v>
      </c>
      <c r="AH10643">
        <v>4</v>
      </c>
      <c r="AI10643">
        <v>0</v>
      </c>
      <c r="AJ10643">
        <v>0</v>
      </c>
      <c r="AK10643">
        <v>0</v>
      </c>
      <c r="AL10643">
        <v>0</v>
      </c>
    </row>
    <row r="10644" spans="1:38" x14ac:dyDescent="0.25">
      <c r="A10644">
        <v>10643</v>
      </c>
      <c r="B10644">
        <v>14985841</v>
      </c>
      <c r="C10644" s="1">
        <v>43375.706655092596</v>
      </c>
      <c r="D10644" s="2">
        <v>43374</v>
      </c>
      <c r="E10644">
        <v>32536162</v>
      </c>
      <c r="F10644">
        <v>24591</v>
      </c>
      <c r="G10644" s="1">
        <v>43375.710081018522</v>
      </c>
      <c r="H10644">
        <v>1419624</v>
      </c>
      <c r="I10644">
        <v>267824</v>
      </c>
      <c r="J10644" t="s">
        <v>38</v>
      </c>
      <c r="K10644">
        <v>64</v>
      </c>
      <c r="L10644" t="s">
        <v>46</v>
      </c>
      <c r="M10644">
        <v>0</v>
      </c>
      <c r="N10644">
        <v>511</v>
      </c>
      <c r="O10644">
        <v>0</v>
      </c>
      <c r="P10644">
        <v>7379</v>
      </c>
      <c r="Q10644">
        <v>0</v>
      </c>
      <c r="R10644">
        <v>5000</v>
      </c>
      <c r="S10644">
        <v>11300</v>
      </c>
      <c r="T10644" t="s">
        <v>81</v>
      </c>
      <c r="U10644">
        <v>8657.2900000000009</v>
      </c>
      <c r="V10644">
        <v>0</v>
      </c>
      <c r="W10644">
        <v>0</v>
      </c>
      <c r="X10644" t="s">
        <v>44</v>
      </c>
      <c r="Y10644">
        <v>0.99814768378781205</v>
      </c>
      <c r="Z10644" t="s">
        <v>42</v>
      </c>
      <c r="AA10644">
        <v>16342.71</v>
      </c>
      <c r="AB10644">
        <v>0.06</v>
      </c>
      <c r="AC10644">
        <v>4.5199999999999997E-2</v>
      </c>
      <c r="AD10644">
        <v>502</v>
      </c>
      <c r="AF10644" t="s">
        <v>50</v>
      </c>
      <c r="AG10644">
        <v>5000</v>
      </c>
      <c r="AH10644">
        <v>8</v>
      </c>
      <c r="AI10644">
        <v>453.52</v>
      </c>
      <c r="AJ10644">
        <v>0</v>
      </c>
      <c r="AK10644">
        <v>0</v>
      </c>
      <c r="AL10644">
        <v>0</v>
      </c>
    </row>
    <row r="10645" spans="1:38" x14ac:dyDescent="0.25">
      <c r="A10645">
        <v>10644</v>
      </c>
      <c r="B10645">
        <v>14100916</v>
      </c>
      <c r="C10645" s="1">
        <v>43306.575960648152</v>
      </c>
      <c r="D10645" s="2">
        <v>43282</v>
      </c>
      <c r="E10645">
        <v>31941525</v>
      </c>
      <c r="F10645">
        <v>8335</v>
      </c>
      <c r="G10645" s="1">
        <v>43307.398136574076</v>
      </c>
      <c r="H10645">
        <v>3827288</v>
      </c>
      <c r="I10645">
        <v>624924</v>
      </c>
      <c r="J10645" t="s">
        <v>38</v>
      </c>
      <c r="K10645">
        <v>30</v>
      </c>
      <c r="L10645" t="s">
        <v>52</v>
      </c>
      <c r="M10645">
        <v>0</v>
      </c>
      <c r="N10645">
        <v>15581</v>
      </c>
      <c r="O10645">
        <v>0</v>
      </c>
      <c r="P10645">
        <v>8389</v>
      </c>
      <c r="Q10645">
        <v>0</v>
      </c>
      <c r="R10645">
        <v>30000</v>
      </c>
      <c r="S10645">
        <v>28541</v>
      </c>
      <c r="T10645" t="s">
        <v>40</v>
      </c>
      <c r="U10645">
        <v>244122.25</v>
      </c>
      <c r="V10645">
        <v>12828.666666666701</v>
      </c>
      <c r="W10645">
        <v>1266495</v>
      </c>
      <c r="X10645" t="s">
        <v>64</v>
      </c>
      <c r="Y10645">
        <v>0.89035309271866103</v>
      </c>
      <c r="Z10645" t="s">
        <v>65</v>
      </c>
      <c r="AA10645">
        <v>5877.75</v>
      </c>
      <c r="AB10645">
        <v>3.32</v>
      </c>
      <c r="AC10645">
        <v>0.59599999999999997</v>
      </c>
      <c r="AD10645">
        <v>486</v>
      </c>
      <c r="AF10645" t="s">
        <v>63</v>
      </c>
      <c r="AG10645">
        <v>5000</v>
      </c>
      <c r="AH10645">
        <v>1</v>
      </c>
      <c r="AI10645">
        <v>0</v>
      </c>
      <c r="AJ10645">
        <v>0</v>
      </c>
      <c r="AK10645">
        <v>0</v>
      </c>
      <c r="AL10645">
        <v>0</v>
      </c>
    </row>
    <row r="10646" spans="1:38" x14ac:dyDescent="0.25">
      <c r="A10646">
        <v>10645</v>
      </c>
      <c r="B10646">
        <v>14399248</v>
      </c>
      <c r="C10646" s="1">
        <v>43330.565393518518</v>
      </c>
      <c r="D10646" s="2">
        <v>43313</v>
      </c>
      <c r="E10646">
        <v>32149727</v>
      </c>
      <c r="F10646">
        <v>13844</v>
      </c>
      <c r="G10646" s="1">
        <v>43330.56689814815</v>
      </c>
      <c r="H10646">
        <v>2706691</v>
      </c>
      <c r="I10646">
        <v>482524</v>
      </c>
      <c r="J10646" t="s">
        <v>38</v>
      </c>
      <c r="K10646">
        <v>40</v>
      </c>
      <c r="L10646" t="s">
        <v>52</v>
      </c>
      <c r="M10646">
        <v>0</v>
      </c>
      <c r="N10646">
        <v>4350</v>
      </c>
      <c r="O10646">
        <v>0</v>
      </c>
      <c r="P10646">
        <v>27364</v>
      </c>
      <c r="Q10646">
        <v>1</v>
      </c>
      <c r="R10646">
        <v>45000</v>
      </c>
      <c r="S10646">
        <v>42337</v>
      </c>
      <c r="T10646" t="s">
        <v>40</v>
      </c>
      <c r="U10646">
        <v>153213.64000000001</v>
      </c>
      <c r="V10646">
        <v>7300</v>
      </c>
      <c r="W10646">
        <v>37019</v>
      </c>
      <c r="X10646" t="s">
        <v>53</v>
      </c>
      <c r="Y10646">
        <v>0.99433253132819799</v>
      </c>
      <c r="Z10646" t="s">
        <v>54</v>
      </c>
      <c r="AA10646">
        <v>246786.36</v>
      </c>
      <c r="AB10646">
        <v>0.33</v>
      </c>
      <c r="AC10646">
        <v>0.27310000000000001</v>
      </c>
      <c r="AD10646">
        <v>553</v>
      </c>
      <c r="AF10646" t="s">
        <v>61</v>
      </c>
      <c r="AG10646">
        <v>50000</v>
      </c>
      <c r="AH10646">
        <v>82</v>
      </c>
      <c r="AI10646">
        <v>9881.2900000000009</v>
      </c>
      <c r="AJ10646">
        <v>0</v>
      </c>
      <c r="AK10646">
        <v>0</v>
      </c>
      <c r="AL10646">
        <v>0</v>
      </c>
    </row>
    <row r="10647" spans="1:38" x14ac:dyDescent="0.25">
      <c r="A10647">
        <v>10646</v>
      </c>
      <c r="B10647">
        <v>14983820</v>
      </c>
      <c r="C10647" s="1">
        <v>43375.872025462966</v>
      </c>
      <c r="D10647" s="2">
        <v>43374</v>
      </c>
      <c r="E10647">
        <v>32533420</v>
      </c>
      <c r="F10647">
        <v>24478</v>
      </c>
      <c r="G10647" s="1">
        <v>43375.876828703702</v>
      </c>
      <c r="H10647">
        <v>7148065</v>
      </c>
      <c r="I10647">
        <v>839984</v>
      </c>
      <c r="J10647" t="s">
        <v>38</v>
      </c>
      <c r="K10647">
        <v>39</v>
      </c>
      <c r="L10647" t="s">
        <v>39</v>
      </c>
      <c r="M10647">
        <v>2</v>
      </c>
      <c r="N10647">
        <v>0</v>
      </c>
      <c r="O10647">
        <v>5000</v>
      </c>
      <c r="P10647">
        <v>12327</v>
      </c>
      <c r="Q10647">
        <v>1</v>
      </c>
      <c r="R10647">
        <v>5000</v>
      </c>
      <c r="S10647">
        <v>27460</v>
      </c>
      <c r="T10647" t="s">
        <v>40</v>
      </c>
      <c r="U10647">
        <v>0</v>
      </c>
      <c r="V10647">
        <v>7713</v>
      </c>
      <c r="W10647">
        <v>1396053</v>
      </c>
      <c r="X10647" t="s">
        <v>44</v>
      </c>
      <c r="Y10647">
        <v>0.999533874039923</v>
      </c>
      <c r="Z10647" t="s">
        <v>42</v>
      </c>
      <c r="AA10647">
        <v>853000</v>
      </c>
      <c r="AB10647">
        <v>3.43</v>
      </c>
      <c r="AC10647">
        <v>0.28089999999999998</v>
      </c>
      <c r="AD10647">
        <v>555</v>
      </c>
      <c r="AF10647" t="s">
        <v>61</v>
      </c>
      <c r="AG10647">
        <v>5000</v>
      </c>
      <c r="AH10647">
        <v>3</v>
      </c>
      <c r="AI10647">
        <v>3957.27</v>
      </c>
      <c r="AJ10647">
        <v>0</v>
      </c>
      <c r="AK10647">
        <v>0</v>
      </c>
      <c r="AL10647">
        <v>1</v>
      </c>
    </row>
    <row r="10648" spans="1:38" x14ac:dyDescent="0.25">
      <c r="A10648">
        <v>10647</v>
      </c>
      <c r="B10648">
        <v>14983485</v>
      </c>
      <c r="C10648" s="1">
        <v>43375.465254629627</v>
      </c>
      <c r="D10648" s="2">
        <v>43374</v>
      </c>
      <c r="E10648">
        <v>32540537</v>
      </c>
      <c r="F10648">
        <v>24482</v>
      </c>
      <c r="G10648" s="1">
        <v>43375.467557870368</v>
      </c>
      <c r="H10648">
        <v>3983551</v>
      </c>
      <c r="I10648">
        <v>638639</v>
      </c>
      <c r="J10648" t="s">
        <v>38</v>
      </c>
      <c r="K10648">
        <v>44</v>
      </c>
      <c r="L10648" t="s">
        <v>39</v>
      </c>
      <c r="M10648">
        <v>2</v>
      </c>
      <c r="N10648">
        <v>5000</v>
      </c>
      <c r="O10648">
        <v>0</v>
      </c>
      <c r="P10648">
        <v>21405</v>
      </c>
      <c r="Q10648">
        <v>1</v>
      </c>
      <c r="R10648">
        <v>28000</v>
      </c>
      <c r="S10648">
        <v>33825</v>
      </c>
      <c r="T10648" t="s">
        <v>40</v>
      </c>
      <c r="U10648">
        <v>281492.99</v>
      </c>
      <c r="V10648">
        <v>0</v>
      </c>
      <c r="W10648">
        <v>0</v>
      </c>
      <c r="X10648" t="s">
        <v>44</v>
      </c>
      <c r="Y10648">
        <v>0.997380549279128</v>
      </c>
      <c r="Z10648" t="s">
        <v>42</v>
      </c>
      <c r="AA10648">
        <v>168507.01</v>
      </c>
      <c r="AB10648">
        <v>0.69</v>
      </c>
      <c r="AC10648">
        <v>0.14779999999999999</v>
      </c>
      <c r="AD10648">
        <v>512</v>
      </c>
      <c r="AF10648" t="s">
        <v>50</v>
      </c>
      <c r="AG10648">
        <v>28000</v>
      </c>
      <c r="AH10648">
        <v>1</v>
      </c>
      <c r="AI10648">
        <v>9854.08</v>
      </c>
      <c r="AJ10648">
        <v>0</v>
      </c>
      <c r="AK10648">
        <v>0</v>
      </c>
      <c r="AL10648">
        <v>0</v>
      </c>
    </row>
    <row r="10649" spans="1:38" x14ac:dyDescent="0.25">
      <c r="A10649">
        <v>10648</v>
      </c>
      <c r="B10649">
        <v>15685817</v>
      </c>
      <c r="C10649" s="1">
        <v>43427.236932870372</v>
      </c>
      <c r="D10649" s="2">
        <v>43405</v>
      </c>
      <c r="E10649">
        <v>32980864</v>
      </c>
      <c r="F10649">
        <v>36675</v>
      </c>
      <c r="G10649" s="1">
        <v>43427.238993055558</v>
      </c>
      <c r="H10649">
        <v>6950983</v>
      </c>
      <c r="I10649">
        <v>822807</v>
      </c>
      <c r="J10649" t="s">
        <v>38</v>
      </c>
      <c r="K10649">
        <v>51</v>
      </c>
      <c r="L10649" t="s">
        <v>39</v>
      </c>
      <c r="M10649">
        <v>0</v>
      </c>
      <c r="N10649">
        <v>5387</v>
      </c>
      <c r="O10649">
        <v>0</v>
      </c>
      <c r="P10649">
        <v>12780</v>
      </c>
      <c r="Q10649">
        <v>1</v>
      </c>
      <c r="R10649">
        <v>20000</v>
      </c>
      <c r="S10649">
        <v>22464</v>
      </c>
      <c r="T10649" t="s">
        <v>40</v>
      </c>
      <c r="U10649">
        <v>430130.13</v>
      </c>
      <c r="V10649">
        <v>0</v>
      </c>
      <c r="W10649">
        <v>0</v>
      </c>
      <c r="X10649" t="s">
        <v>44</v>
      </c>
      <c r="Y10649">
        <v>0.99883725441678095</v>
      </c>
      <c r="Z10649" t="s">
        <v>42</v>
      </c>
      <c r="AA10649">
        <v>469869.87</v>
      </c>
      <c r="AB10649">
        <v>1.6</v>
      </c>
      <c r="AC10649">
        <v>0.2913</v>
      </c>
      <c r="AD10649">
        <v>532</v>
      </c>
      <c r="AF10649" t="s">
        <v>43</v>
      </c>
      <c r="AG10649">
        <v>20000</v>
      </c>
      <c r="AH10649">
        <v>0</v>
      </c>
      <c r="AI10649">
        <v>8929.07</v>
      </c>
      <c r="AJ10649">
        <v>0</v>
      </c>
      <c r="AK10649">
        <v>0</v>
      </c>
      <c r="AL10649">
        <v>0</v>
      </c>
    </row>
    <row r="10650" spans="1:38" x14ac:dyDescent="0.25">
      <c r="A10650">
        <v>10649</v>
      </c>
      <c r="B10650">
        <v>14160983</v>
      </c>
      <c r="C10650" s="1">
        <v>43311.537488425929</v>
      </c>
      <c r="D10650" s="2">
        <v>43282</v>
      </c>
      <c r="E10650">
        <v>31976807</v>
      </c>
      <c r="F10650">
        <v>9374</v>
      </c>
      <c r="G10650" s="1">
        <v>43311.539027777777</v>
      </c>
      <c r="H10650">
        <v>5429584</v>
      </c>
      <c r="I10650">
        <v>763206</v>
      </c>
      <c r="J10650" t="s">
        <v>38</v>
      </c>
      <c r="K10650">
        <v>34</v>
      </c>
      <c r="L10650" t="s">
        <v>39</v>
      </c>
      <c r="M10650">
        <v>2</v>
      </c>
      <c r="N10650">
        <v>3700</v>
      </c>
      <c r="O10650">
        <v>0</v>
      </c>
      <c r="P10650">
        <v>12333</v>
      </c>
      <c r="Q10650">
        <v>0</v>
      </c>
      <c r="R10650">
        <v>10000</v>
      </c>
      <c r="S10650">
        <v>29576</v>
      </c>
      <c r="T10650" t="s">
        <v>40</v>
      </c>
      <c r="U10650">
        <v>328617.27</v>
      </c>
      <c r="V10650">
        <v>5749.6666666666697</v>
      </c>
      <c r="W10650">
        <v>1781276</v>
      </c>
      <c r="X10650" t="s">
        <v>44</v>
      </c>
      <c r="Y10650">
        <v>0.99863280970299995</v>
      </c>
      <c r="Z10650" t="s">
        <v>42</v>
      </c>
      <c r="AA10650">
        <v>121382.73</v>
      </c>
      <c r="AB10650">
        <v>4.05</v>
      </c>
      <c r="AC10650">
        <v>0.33210000000000001</v>
      </c>
      <c r="AD10650">
        <v>505</v>
      </c>
      <c r="AF10650" t="s">
        <v>50</v>
      </c>
      <c r="AG10650">
        <v>10000</v>
      </c>
      <c r="AH10650">
        <v>25</v>
      </c>
      <c r="AJ10650">
        <v>0</v>
      </c>
      <c r="AK10650">
        <v>0</v>
      </c>
      <c r="AL10650">
        <v>0</v>
      </c>
    </row>
    <row r="10651" spans="1:38" x14ac:dyDescent="0.25">
      <c r="A10651">
        <v>10650</v>
      </c>
      <c r="B10651">
        <v>14065657</v>
      </c>
      <c r="C10651" s="1">
        <v>43304.434710648151</v>
      </c>
      <c r="D10651" s="2">
        <v>43282</v>
      </c>
      <c r="E10651">
        <v>31912071</v>
      </c>
      <c r="F10651">
        <v>7911</v>
      </c>
      <c r="G10651" s="1">
        <v>43305.44699074074</v>
      </c>
      <c r="H10651">
        <v>3488348</v>
      </c>
      <c r="I10651">
        <v>578363</v>
      </c>
      <c r="J10651" t="s">
        <v>38</v>
      </c>
      <c r="K10651">
        <v>36</v>
      </c>
      <c r="L10651" t="s">
        <v>46</v>
      </c>
      <c r="M10651">
        <v>2</v>
      </c>
      <c r="N10651">
        <v>6500</v>
      </c>
      <c r="O10651">
        <v>15000</v>
      </c>
      <c r="P10651">
        <v>32797</v>
      </c>
      <c r="Q10651">
        <v>1</v>
      </c>
      <c r="R10651">
        <v>5000</v>
      </c>
      <c r="S10651">
        <v>47342</v>
      </c>
      <c r="T10651" t="s">
        <v>40</v>
      </c>
      <c r="U10651">
        <v>222091.02</v>
      </c>
      <c r="V10651">
        <v>437.5</v>
      </c>
      <c r="W10651">
        <v>10250</v>
      </c>
      <c r="X10651" t="s">
        <v>53</v>
      </c>
      <c r="Y10651">
        <v>0.99296207616020105</v>
      </c>
      <c r="Z10651" t="s">
        <v>54</v>
      </c>
      <c r="AA10651">
        <v>577908.98</v>
      </c>
      <c r="AB10651">
        <v>0.41</v>
      </c>
      <c r="AC10651">
        <v>0.15049999999999999</v>
      </c>
      <c r="AD10651">
        <v>452</v>
      </c>
      <c r="AF10651" t="s">
        <v>63</v>
      </c>
      <c r="AG10651">
        <v>5000</v>
      </c>
      <c r="AH10651">
        <v>72</v>
      </c>
      <c r="AI10651">
        <v>0</v>
      </c>
      <c r="AJ10651">
        <v>0</v>
      </c>
      <c r="AK10651">
        <v>0</v>
      </c>
      <c r="AL10651">
        <v>0</v>
      </c>
    </row>
    <row r="10652" spans="1:38" x14ac:dyDescent="0.25">
      <c r="A10652">
        <v>10651</v>
      </c>
      <c r="B10652">
        <v>14380663</v>
      </c>
      <c r="C10652" s="1">
        <v>43328.598055555558</v>
      </c>
      <c r="D10652" s="2">
        <v>43313</v>
      </c>
      <c r="E10652">
        <v>32136556</v>
      </c>
      <c r="F10652">
        <v>13518</v>
      </c>
      <c r="G10652" s="1">
        <v>43332.310416666667</v>
      </c>
      <c r="H10652">
        <v>1434405</v>
      </c>
      <c r="I10652">
        <v>271201</v>
      </c>
      <c r="J10652" t="s">
        <v>38</v>
      </c>
      <c r="K10652">
        <v>41</v>
      </c>
      <c r="L10652" t="s">
        <v>52</v>
      </c>
      <c r="M10652">
        <v>0</v>
      </c>
      <c r="N10652">
        <v>0</v>
      </c>
      <c r="O10652">
        <v>0</v>
      </c>
      <c r="P10652">
        <v>17260</v>
      </c>
      <c r="Q10652">
        <v>0</v>
      </c>
      <c r="R10652">
        <v>50000</v>
      </c>
      <c r="S10652">
        <v>20400</v>
      </c>
      <c r="T10652" t="s">
        <v>70</v>
      </c>
      <c r="U10652">
        <v>0</v>
      </c>
      <c r="V10652">
        <v>0</v>
      </c>
      <c r="W10652">
        <v>0</v>
      </c>
      <c r="X10652" t="s">
        <v>64</v>
      </c>
      <c r="Y10652">
        <v>0.86494715105994202</v>
      </c>
      <c r="Z10652" t="s">
        <v>65</v>
      </c>
      <c r="AA10652">
        <v>100000</v>
      </c>
      <c r="AB10652">
        <v>0</v>
      </c>
      <c r="AC10652">
        <v>0</v>
      </c>
      <c r="AE10652" t="s">
        <v>68</v>
      </c>
      <c r="AF10652" t="s">
        <v>69</v>
      </c>
      <c r="AG10652">
        <v>50000</v>
      </c>
      <c r="AH10652">
        <v>0</v>
      </c>
      <c r="AI10652">
        <v>24174.74</v>
      </c>
      <c r="AJ10652">
        <v>0</v>
      </c>
      <c r="AK10652">
        <v>0</v>
      </c>
      <c r="AL10652">
        <v>0</v>
      </c>
    </row>
    <row r="10653" spans="1:38" x14ac:dyDescent="0.25">
      <c r="A10653">
        <v>10652</v>
      </c>
      <c r="B10653">
        <v>15323977</v>
      </c>
      <c r="C10653" s="1">
        <v>43401.387592592589</v>
      </c>
      <c r="D10653" s="2">
        <v>43374</v>
      </c>
      <c r="E10653">
        <v>32753545</v>
      </c>
      <c r="F10653">
        <v>30230</v>
      </c>
      <c r="G10653" s="1">
        <v>43402.346365740741</v>
      </c>
      <c r="H10653">
        <v>2906404</v>
      </c>
      <c r="I10653">
        <v>510352</v>
      </c>
      <c r="J10653" t="s">
        <v>38</v>
      </c>
      <c r="K10653">
        <v>34</v>
      </c>
      <c r="L10653" t="s">
        <v>39</v>
      </c>
      <c r="M10653">
        <v>0</v>
      </c>
      <c r="N10653">
        <v>0</v>
      </c>
      <c r="O10653">
        <v>20000</v>
      </c>
      <c r="P10653">
        <v>2137</v>
      </c>
      <c r="Q10653">
        <v>0</v>
      </c>
      <c r="R10653">
        <v>5000</v>
      </c>
      <c r="S10653">
        <v>6111</v>
      </c>
      <c r="T10653" t="s">
        <v>76</v>
      </c>
      <c r="U10653">
        <v>0</v>
      </c>
      <c r="V10653">
        <v>0</v>
      </c>
      <c r="W10653">
        <v>0</v>
      </c>
      <c r="X10653" t="s">
        <v>53</v>
      </c>
      <c r="Y10653">
        <v>0.99579971573165105</v>
      </c>
      <c r="Z10653" t="s">
        <v>54</v>
      </c>
      <c r="AA10653">
        <v>125000</v>
      </c>
      <c r="AB10653">
        <v>0</v>
      </c>
      <c r="AC10653">
        <v>0.13639999999999999</v>
      </c>
      <c r="AD10653">
        <v>508</v>
      </c>
      <c r="AF10653" t="s">
        <v>50</v>
      </c>
      <c r="AG10653">
        <v>5000</v>
      </c>
      <c r="AH10653">
        <v>2</v>
      </c>
      <c r="AI10653">
        <v>590.58000000000004</v>
      </c>
      <c r="AJ10653">
        <v>0</v>
      </c>
      <c r="AK10653">
        <v>0</v>
      </c>
      <c r="AL10653">
        <v>0</v>
      </c>
    </row>
    <row r="10654" spans="1:38" x14ac:dyDescent="0.25">
      <c r="A10654">
        <v>10653</v>
      </c>
      <c r="B10654">
        <v>14943668</v>
      </c>
      <c r="C10654" s="1">
        <v>43372.585949074077</v>
      </c>
      <c r="D10654" s="2">
        <v>43344</v>
      </c>
      <c r="E10654">
        <v>32511309</v>
      </c>
      <c r="F10654">
        <v>23566</v>
      </c>
      <c r="G10654" s="1">
        <v>43372.587997685187</v>
      </c>
      <c r="H10654">
        <v>5052035</v>
      </c>
      <c r="I10654">
        <v>731004</v>
      </c>
      <c r="J10654" t="s">
        <v>72</v>
      </c>
      <c r="K10654">
        <v>25</v>
      </c>
      <c r="L10654" t="s">
        <v>60</v>
      </c>
      <c r="M10654">
        <v>0</v>
      </c>
      <c r="N10654">
        <v>4867</v>
      </c>
      <c r="O10654">
        <v>26000</v>
      </c>
      <c r="P10654">
        <v>14958</v>
      </c>
      <c r="Q10654">
        <v>0</v>
      </c>
      <c r="R10654">
        <v>20000</v>
      </c>
      <c r="S10654">
        <v>26429</v>
      </c>
      <c r="T10654" t="s">
        <v>40</v>
      </c>
      <c r="U10654">
        <v>426001.13</v>
      </c>
      <c r="V10654">
        <v>2657.3333333333298</v>
      </c>
      <c r="W10654">
        <v>62767</v>
      </c>
      <c r="X10654" t="s">
        <v>48</v>
      </c>
      <c r="Y10654">
        <v>0.97544045657230005</v>
      </c>
      <c r="Z10654" t="s">
        <v>49</v>
      </c>
      <c r="AA10654">
        <v>123998.87</v>
      </c>
      <c r="AB10654">
        <v>1.51</v>
      </c>
      <c r="AC10654">
        <v>0.31519999999999998</v>
      </c>
      <c r="AD10654">
        <v>433</v>
      </c>
      <c r="AF10654" t="s">
        <v>66</v>
      </c>
      <c r="AG10654">
        <v>20000</v>
      </c>
      <c r="AH10654">
        <v>2</v>
      </c>
      <c r="AI10654">
        <v>10905.94</v>
      </c>
      <c r="AJ10654">
        <v>0</v>
      </c>
      <c r="AK10654">
        <v>0</v>
      </c>
      <c r="AL10654">
        <v>1</v>
      </c>
    </row>
    <row r="10655" spans="1:38" x14ac:dyDescent="0.25">
      <c r="A10655">
        <v>10654</v>
      </c>
      <c r="B10655">
        <v>15573621</v>
      </c>
      <c r="C10655" s="1">
        <v>43419.811921296299</v>
      </c>
      <c r="D10655" s="2">
        <v>43405</v>
      </c>
      <c r="E10655">
        <v>32915175</v>
      </c>
      <c r="F10655">
        <v>34820</v>
      </c>
      <c r="G10655" s="1">
        <v>43419.816469907404</v>
      </c>
      <c r="H10655">
        <v>3080601</v>
      </c>
      <c r="I10655">
        <v>532679</v>
      </c>
      <c r="J10655" t="s">
        <v>38</v>
      </c>
      <c r="K10655">
        <v>28</v>
      </c>
      <c r="L10655" t="s">
        <v>52</v>
      </c>
      <c r="M10655">
        <v>0</v>
      </c>
      <c r="N10655">
        <v>11600</v>
      </c>
      <c r="O10655">
        <v>50000</v>
      </c>
      <c r="P10655">
        <v>10906</v>
      </c>
      <c r="Q10655">
        <v>0</v>
      </c>
      <c r="R10655">
        <v>40000</v>
      </c>
      <c r="S10655">
        <v>28000</v>
      </c>
      <c r="T10655" t="s">
        <v>40</v>
      </c>
      <c r="U10655">
        <v>16734</v>
      </c>
      <c r="V10655">
        <v>10967</v>
      </c>
      <c r="W10655">
        <v>5176447</v>
      </c>
      <c r="X10655" t="s">
        <v>41</v>
      </c>
      <c r="Y10655">
        <v>0.99482304475307803</v>
      </c>
      <c r="Z10655" t="s">
        <v>54</v>
      </c>
      <c r="AA10655">
        <v>121000</v>
      </c>
      <c r="AB10655">
        <v>10.37</v>
      </c>
      <c r="AC10655">
        <v>0.48870000000000002</v>
      </c>
      <c r="AD10655">
        <v>499</v>
      </c>
      <c r="AF10655" t="s">
        <v>50</v>
      </c>
      <c r="AG10655">
        <v>40000</v>
      </c>
      <c r="AH10655">
        <v>7</v>
      </c>
      <c r="AI10655">
        <v>5711.39</v>
      </c>
      <c r="AJ10655">
        <v>0</v>
      </c>
      <c r="AK10655">
        <v>0</v>
      </c>
      <c r="AL10655">
        <v>0</v>
      </c>
    </row>
    <row r="10656" spans="1:38" x14ac:dyDescent="0.25">
      <c r="A10656">
        <v>10655</v>
      </c>
      <c r="B10656">
        <v>15555812</v>
      </c>
      <c r="C10656" s="1">
        <v>43418.742337962962</v>
      </c>
      <c r="D10656" s="2">
        <v>43405</v>
      </c>
      <c r="E10656">
        <v>32901602</v>
      </c>
      <c r="F10656">
        <v>34475</v>
      </c>
      <c r="G10656" s="1">
        <v>43419.526412037034</v>
      </c>
      <c r="H10656">
        <v>4494895</v>
      </c>
      <c r="I10656">
        <v>676937</v>
      </c>
      <c r="J10656" t="s">
        <v>38</v>
      </c>
      <c r="K10656">
        <v>31</v>
      </c>
      <c r="L10656" t="s">
        <v>52</v>
      </c>
      <c r="M10656">
        <v>0</v>
      </c>
      <c r="N10656">
        <v>2866</v>
      </c>
      <c r="O10656">
        <v>30000</v>
      </c>
      <c r="P10656">
        <v>21444</v>
      </c>
      <c r="Q10656">
        <v>1</v>
      </c>
      <c r="R10656">
        <v>30000</v>
      </c>
      <c r="S10656">
        <v>28700</v>
      </c>
      <c r="T10656" t="s">
        <v>40</v>
      </c>
      <c r="U10656">
        <v>0</v>
      </c>
      <c r="V10656">
        <v>3339</v>
      </c>
      <c r="W10656">
        <v>56763</v>
      </c>
      <c r="X10656" t="s">
        <v>41</v>
      </c>
      <c r="Y10656">
        <v>0.98974477349353895</v>
      </c>
      <c r="Z10656" t="s">
        <v>51</v>
      </c>
      <c r="AA10656">
        <v>600000</v>
      </c>
      <c r="AB10656">
        <v>0.12</v>
      </c>
      <c r="AC10656">
        <v>0.1434</v>
      </c>
      <c r="AD10656">
        <v>400</v>
      </c>
      <c r="AF10656" t="s">
        <v>56</v>
      </c>
      <c r="AG10656">
        <v>30000</v>
      </c>
      <c r="AH10656">
        <v>13</v>
      </c>
      <c r="AI10656">
        <v>14999.86</v>
      </c>
      <c r="AJ10656">
        <v>0</v>
      </c>
      <c r="AK10656">
        <v>0</v>
      </c>
      <c r="AL10656">
        <v>0</v>
      </c>
    </row>
    <row r="10657" spans="1:38" x14ac:dyDescent="0.25">
      <c r="A10657">
        <v>10656</v>
      </c>
      <c r="B10657">
        <v>13926033</v>
      </c>
      <c r="C10657" s="1">
        <v>43293.844675925924</v>
      </c>
      <c r="D10657" s="2">
        <v>43282</v>
      </c>
      <c r="E10657">
        <v>31815944</v>
      </c>
      <c r="F10657">
        <v>5406</v>
      </c>
      <c r="G10657" s="1">
        <v>43293.847291666665</v>
      </c>
      <c r="H10657">
        <v>2354854</v>
      </c>
      <c r="I10657">
        <v>426997</v>
      </c>
      <c r="J10657" t="s">
        <v>38</v>
      </c>
      <c r="K10657">
        <v>68</v>
      </c>
      <c r="L10657" t="s">
        <v>75</v>
      </c>
      <c r="M10657">
        <v>0</v>
      </c>
      <c r="N10657">
        <v>12507</v>
      </c>
      <c r="O10657">
        <v>20000</v>
      </c>
      <c r="P10657">
        <v>22249</v>
      </c>
      <c r="Q10657">
        <v>0</v>
      </c>
      <c r="R10657">
        <v>20000</v>
      </c>
      <c r="S10657">
        <v>39000</v>
      </c>
      <c r="T10657" t="s">
        <v>81</v>
      </c>
      <c r="U10657">
        <v>0</v>
      </c>
      <c r="V10657">
        <v>5749</v>
      </c>
      <c r="W10657">
        <v>179973</v>
      </c>
      <c r="X10657" t="s">
        <v>44</v>
      </c>
      <c r="Y10657">
        <v>0.99729851568698602</v>
      </c>
      <c r="Z10657" t="s">
        <v>42</v>
      </c>
      <c r="AA10657">
        <v>455000</v>
      </c>
      <c r="AB10657">
        <v>0.28999999999999998</v>
      </c>
      <c r="AC10657">
        <v>0.34210000000000002</v>
      </c>
      <c r="AD10657">
        <v>444</v>
      </c>
      <c r="AF10657" t="s">
        <v>66</v>
      </c>
      <c r="AG10657">
        <v>20000</v>
      </c>
      <c r="AH10657">
        <v>3</v>
      </c>
      <c r="AI10657">
        <v>6827.22</v>
      </c>
      <c r="AJ10657">
        <v>0</v>
      </c>
      <c r="AK10657">
        <v>0</v>
      </c>
      <c r="AL10657">
        <v>0</v>
      </c>
    </row>
    <row r="10658" spans="1:38" x14ac:dyDescent="0.25">
      <c r="A10658">
        <v>10657</v>
      </c>
      <c r="B10658">
        <v>13971738</v>
      </c>
      <c r="C10658" s="1">
        <v>43297.43068287037</v>
      </c>
      <c r="D10658" s="2">
        <v>43282</v>
      </c>
      <c r="E10658">
        <v>31850799</v>
      </c>
      <c r="F10658">
        <v>6160</v>
      </c>
      <c r="G10658" s="1">
        <v>43299.43513888889</v>
      </c>
      <c r="H10658">
        <v>11074643</v>
      </c>
      <c r="I10658">
        <v>932486</v>
      </c>
      <c r="J10658" t="s">
        <v>38</v>
      </c>
      <c r="K10658">
        <v>45</v>
      </c>
      <c r="L10658" t="s">
        <v>46</v>
      </c>
      <c r="M10658">
        <v>1</v>
      </c>
      <c r="N10658">
        <v>2400</v>
      </c>
      <c r="O10658">
        <v>150000</v>
      </c>
      <c r="P10658">
        <v>8070</v>
      </c>
      <c r="Q10658">
        <v>0</v>
      </c>
      <c r="R10658">
        <v>20000</v>
      </c>
      <c r="S10658">
        <v>22000</v>
      </c>
      <c r="T10658" t="s">
        <v>40</v>
      </c>
      <c r="U10658">
        <v>0</v>
      </c>
      <c r="V10658">
        <v>3158.3333333333298</v>
      </c>
      <c r="W10658">
        <v>62896</v>
      </c>
      <c r="X10658" t="s">
        <v>44</v>
      </c>
      <c r="Y10658">
        <v>0.99858998198688897</v>
      </c>
      <c r="Z10658" t="s">
        <v>42</v>
      </c>
      <c r="AA10658">
        <v>550000</v>
      </c>
      <c r="AB10658">
        <v>0.22</v>
      </c>
      <c r="AC10658">
        <v>0.39319999999999999</v>
      </c>
      <c r="AD10658">
        <v>550</v>
      </c>
      <c r="AF10658" t="s">
        <v>61</v>
      </c>
      <c r="AG10658">
        <v>20000</v>
      </c>
      <c r="AH10658">
        <v>14</v>
      </c>
      <c r="AI10658">
        <v>19871.169999999998</v>
      </c>
      <c r="AJ10658">
        <v>0</v>
      </c>
      <c r="AK10658">
        <v>1</v>
      </c>
      <c r="AL10658">
        <v>1</v>
      </c>
    </row>
    <row r="10659" spans="1:38" x14ac:dyDescent="0.25">
      <c r="A10659">
        <v>10658</v>
      </c>
      <c r="B10659">
        <v>14438297</v>
      </c>
      <c r="C10659" s="1">
        <v>43333.427604166667</v>
      </c>
      <c r="D10659" s="2">
        <v>43313</v>
      </c>
      <c r="E10659">
        <v>32173264</v>
      </c>
      <c r="F10659">
        <v>14446</v>
      </c>
      <c r="G10659" s="1">
        <v>43333.433576388888</v>
      </c>
      <c r="H10659">
        <v>8231651</v>
      </c>
      <c r="I10659">
        <v>861371</v>
      </c>
      <c r="J10659" t="s">
        <v>38</v>
      </c>
      <c r="K10659">
        <v>19</v>
      </c>
      <c r="L10659" t="s">
        <v>52</v>
      </c>
      <c r="M10659">
        <v>0</v>
      </c>
      <c r="N10659">
        <v>900</v>
      </c>
      <c r="O10659">
        <v>10000</v>
      </c>
      <c r="P10659">
        <v>14723</v>
      </c>
      <c r="Q10659">
        <v>1</v>
      </c>
      <c r="R10659">
        <v>10000</v>
      </c>
      <c r="S10659">
        <v>19450</v>
      </c>
      <c r="T10659" t="s">
        <v>40</v>
      </c>
      <c r="U10659">
        <v>0</v>
      </c>
      <c r="V10659">
        <v>998</v>
      </c>
      <c r="W10659">
        <v>998</v>
      </c>
      <c r="X10659" t="s">
        <v>48</v>
      </c>
      <c r="Y10659">
        <v>0.96536728262266502</v>
      </c>
      <c r="Z10659" t="s">
        <v>49</v>
      </c>
      <c r="AA10659">
        <v>300000</v>
      </c>
      <c r="AB10659">
        <v>0</v>
      </c>
      <c r="AC10659">
        <v>6.7699999999999996E-2</v>
      </c>
      <c r="AD10659">
        <v>544</v>
      </c>
      <c r="AF10659" t="s">
        <v>61</v>
      </c>
      <c r="AG10659">
        <v>10000</v>
      </c>
      <c r="AH10659">
        <v>2</v>
      </c>
      <c r="AJ10659">
        <v>0</v>
      </c>
      <c r="AK10659">
        <v>0</v>
      </c>
      <c r="AL10659">
        <v>0</v>
      </c>
    </row>
    <row r="10660" spans="1:38" x14ac:dyDescent="0.25">
      <c r="A10660">
        <v>10659</v>
      </c>
      <c r="B10660">
        <v>14139029</v>
      </c>
      <c r="C10660" s="1">
        <v>43309.49931712963</v>
      </c>
      <c r="D10660" s="2">
        <v>43282</v>
      </c>
      <c r="E10660">
        <v>31963205</v>
      </c>
      <c r="F10660">
        <v>8953</v>
      </c>
      <c r="G10660" s="1">
        <v>43309.500868055555</v>
      </c>
      <c r="H10660">
        <v>11433363</v>
      </c>
      <c r="I10660">
        <v>956887</v>
      </c>
      <c r="J10660" t="s">
        <v>72</v>
      </c>
      <c r="K10660">
        <v>56</v>
      </c>
      <c r="L10660" t="s">
        <v>39</v>
      </c>
      <c r="M10660">
        <v>0</v>
      </c>
      <c r="N10660">
        <v>6000</v>
      </c>
      <c r="O10660">
        <v>30000</v>
      </c>
      <c r="P10660">
        <v>14340</v>
      </c>
      <c r="Q10660">
        <v>0</v>
      </c>
      <c r="R10660">
        <v>20000</v>
      </c>
      <c r="S10660">
        <v>25000</v>
      </c>
      <c r="T10660" t="s">
        <v>40</v>
      </c>
      <c r="U10660">
        <v>0</v>
      </c>
      <c r="V10660">
        <v>1527</v>
      </c>
      <c r="W10660">
        <v>104192</v>
      </c>
      <c r="X10660" t="s">
        <v>53</v>
      </c>
      <c r="Y10660">
        <v>0.99566049438682203</v>
      </c>
      <c r="Z10660" t="s">
        <v>54</v>
      </c>
      <c r="AA10660">
        <v>723000</v>
      </c>
      <c r="AB10660">
        <v>0.23</v>
      </c>
      <c r="AC10660">
        <v>0.28999999999999998</v>
      </c>
      <c r="AD10660">
        <v>479</v>
      </c>
      <c r="AF10660" t="s">
        <v>63</v>
      </c>
      <c r="AG10660">
        <v>20000</v>
      </c>
      <c r="AH10660">
        <v>2</v>
      </c>
      <c r="AI10660">
        <v>0</v>
      </c>
      <c r="AJ10660">
        <v>0</v>
      </c>
      <c r="AK10660">
        <v>0</v>
      </c>
      <c r="AL10660">
        <v>0</v>
      </c>
    </row>
    <row r="10661" spans="1:38" x14ac:dyDescent="0.25">
      <c r="A10661">
        <v>10660</v>
      </c>
      <c r="B10661">
        <v>14432374</v>
      </c>
      <c r="C10661" s="1">
        <v>43333.846597222226</v>
      </c>
      <c r="D10661" s="2">
        <v>43313</v>
      </c>
      <c r="E10661">
        <v>32174887</v>
      </c>
      <c r="F10661">
        <v>14501</v>
      </c>
      <c r="G10661" s="1">
        <v>43334.35260416667</v>
      </c>
      <c r="H10661">
        <v>1848823</v>
      </c>
      <c r="I10661">
        <v>332103</v>
      </c>
      <c r="J10661" t="s">
        <v>72</v>
      </c>
      <c r="K10661">
        <v>22</v>
      </c>
      <c r="L10661" t="s">
        <v>52</v>
      </c>
      <c r="M10661">
        <v>0</v>
      </c>
      <c r="N10661">
        <v>0</v>
      </c>
      <c r="O10661">
        <v>0</v>
      </c>
      <c r="P10661">
        <v>19356</v>
      </c>
      <c r="Q10661">
        <v>0</v>
      </c>
      <c r="R10661">
        <v>5000</v>
      </c>
      <c r="S10661">
        <v>25094</v>
      </c>
      <c r="T10661" t="s">
        <v>40</v>
      </c>
      <c r="U10661">
        <v>10137.040000000001</v>
      </c>
      <c r="V10661">
        <v>0</v>
      </c>
      <c r="W10661">
        <v>0</v>
      </c>
      <c r="X10661" t="s">
        <v>64</v>
      </c>
      <c r="Y10661">
        <v>0.86989143359988297</v>
      </c>
      <c r="Z10661" t="s">
        <v>65</v>
      </c>
      <c r="AA10661">
        <v>89862.96</v>
      </c>
      <c r="AB10661">
        <v>0.03</v>
      </c>
      <c r="AC10661">
        <v>0.10349999999999999</v>
      </c>
      <c r="AE10661" t="s">
        <v>68</v>
      </c>
      <c r="AF10661" t="s">
        <v>69</v>
      </c>
      <c r="AG10661">
        <v>5000</v>
      </c>
      <c r="AH10661">
        <v>6</v>
      </c>
      <c r="AI10661">
        <v>0</v>
      </c>
      <c r="AJ10661">
        <v>0</v>
      </c>
      <c r="AK10661">
        <v>0</v>
      </c>
      <c r="AL10661">
        <v>0</v>
      </c>
    </row>
    <row r="10662" spans="1:38" x14ac:dyDescent="0.25">
      <c r="A10662">
        <v>10661</v>
      </c>
      <c r="B10662">
        <v>14038406</v>
      </c>
      <c r="C10662" s="1">
        <v>43301.355439814812</v>
      </c>
      <c r="D10662" s="2">
        <v>43282</v>
      </c>
      <c r="E10662">
        <v>31896595</v>
      </c>
      <c r="F10662">
        <v>7155</v>
      </c>
      <c r="G10662" s="1">
        <v>43301.373854166668</v>
      </c>
      <c r="H10662">
        <v>3336348</v>
      </c>
      <c r="I10662">
        <v>556485</v>
      </c>
      <c r="J10662" t="s">
        <v>38</v>
      </c>
      <c r="K10662">
        <v>58</v>
      </c>
      <c r="L10662" t="s">
        <v>39</v>
      </c>
      <c r="M10662">
        <v>0</v>
      </c>
      <c r="N10662">
        <v>5000</v>
      </c>
      <c r="O10662">
        <v>30000</v>
      </c>
      <c r="P10662">
        <v>9211</v>
      </c>
      <c r="Q10662">
        <v>0</v>
      </c>
      <c r="R10662">
        <v>20000</v>
      </c>
      <c r="S10662">
        <v>24000</v>
      </c>
      <c r="T10662" t="s">
        <v>40</v>
      </c>
      <c r="U10662">
        <v>120585.26</v>
      </c>
      <c r="V10662">
        <v>8218</v>
      </c>
      <c r="W10662">
        <v>308987</v>
      </c>
      <c r="X10662" t="s">
        <v>41</v>
      </c>
      <c r="Y10662">
        <v>0.99827522562523896</v>
      </c>
      <c r="Z10662" t="s">
        <v>42</v>
      </c>
      <c r="AA10662">
        <v>279414.74</v>
      </c>
      <c r="AB10662">
        <v>1.46</v>
      </c>
      <c r="AC10662">
        <v>0.4854</v>
      </c>
      <c r="AD10662">
        <v>397</v>
      </c>
      <c r="AF10662" t="s">
        <v>56</v>
      </c>
      <c r="AG10662">
        <v>20000</v>
      </c>
      <c r="AH10662">
        <v>0</v>
      </c>
      <c r="AI10662">
        <v>0</v>
      </c>
      <c r="AJ10662">
        <v>0</v>
      </c>
      <c r="AK10662">
        <v>0</v>
      </c>
      <c r="AL10662">
        <v>0</v>
      </c>
    </row>
    <row r="10663" spans="1:38" x14ac:dyDescent="0.25">
      <c r="A10663">
        <v>10662</v>
      </c>
      <c r="B10663">
        <v>14713387</v>
      </c>
      <c r="C10663" s="1">
        <v>43354.400879629633</v>
      </c>
      <c r="D10663" s="2">
        <v>43344</v>
      </c>
      <c r="E10663">
        <v>32360879</v>
      </c>
      <c r="F10663">
        <v>19431</v>
      </c>
      <c r="G10663" s="1">
        <v>43354.402696759258</v>
      </c>
      <c r="H10663">
        <v>7226014</v>
      </c>
      <c r="I10663">
        <v>847300</v>
      </c>
      <c r="J10663" t="s">
        <v>72</v>
      </c>
      <c r="K10663">
        <v>29</v>
      </c>
      <c r="L10663" t="s">
        <v>52</v>
      </c>
      <c r="M10663">
        <v>1</v>
      </c>
      <c r="N10663">
        <v>0</v>
      </c>
      <c r="O10663">
        <v>0</v>
      </c>
      <c r="P10663">
        <v>2720</v>
      </c>
      <c r="Q10663">
        <v>0</v>
      </c>
      <c r="R10663">
        <v>10000</v>
      </c>
      <c r="S10663">
        <v>8000</v>
      </c>
      <c r="T10663" t="s">
        <v>47</v>
      </c>
      <c r="U10663">
        <v>0</v>
      </c>
      <c r="V10663">
        <v>0</v>
      </c>
      <c r="W10663">
        <v>0</v>
      </c>
      <c r="X10663" t="s">
        <v>41</v>
      </c>
      <c r="Y10663">
        <v>0.98922559445168801</v>
      </c>
      <c r="Z10663" t="s">
        <v>51</v>
      </c>
      <c r="AA10663">
        <v>160000</v>
      </c>
      <c r="AB10663">
        <v>0</v>
      </c>
      <c r="AC10663">
        <v>0</v>
      </c>
      <c r="AE10663" t="s">
        <v>68</v>
      </c>
      <c r="AF10663" t="s">
        <v>69</v>
      </c>
      <c r="AG10663">
        <v>10000</v>
      </c>
      <c r="AH10663">
        <v>16</v>
      </c>
      <c r="AI10663">
        <v>5927.71</v>
      </c>
      <c r="AJ10663">
        <v>0</v>
      </c>
      <c r="AK10663">
        <v>0</v>
      </c>
      <c r="AL10663">
        <v>1</v>
      </c>
    </row>
    <row r="10664" spans="1:38" x14ac:dyDescent="0.25">
      <c r="A10664">
        <v>10663</v>
      </c>
      <c r="B10664">
        <v>15475431</v>
      </c>
      <c r="C10664" s="1">
        <v>43412.538842592592</v>
      </c>
      <c r="D10664" s="2">
        <v>43405</v>
      </c>
      <c r="E10664">
        <v>32856350</v>
      </c>
      <c r="F10664">
        <v>33259</v>
      </c>
      <c r="G10664" s="1">
        <v>43412.541481481479</v>
      </c>
      <c r="H10664">
        <v>66211</v>
      </c>
      <c r="I10664">
        <v>34039</v>
      </c>
      <c r="J10664" t="s">
        <v>38</v>
      </c>
      <c r="K10664">
        <v>39</v>
      </c>
      <c r="L10664" t="s">
        <v>39</v>
      </c>
      <c r="M10664">
        <v>0</v>
      </c>
      <c r="N10664">
        <v>0</v>
      </c>
      <c r="O10664">
        <v>0</v>
      </c>
      <c r="P10664">
        <v>22860</v>
      </c>
      <c r="Q10664">
        <v>0</v>
      </c>
      <c r="R10664">
        <v>15000</v>
      </c>
      <c r="S10664">
        <v>26000</v>
      </c>
      <c r="T10664" t="s">
        <v>40</v>
      </c>
      <c r="U10664">
        <v>0</v>
      </c>
      <c r="V10664">
        <v>0</v>
      </c>
      <c r="W10664">
        <v>0</v>
      </c>
      <c r="X10664" t="s">
        <v>48</v>
      </c>
      <c r="Y10664">
        <v>0.974365727472012</v>
      </c>
      <c r="Z10664" t="s">
        <v>49</v>
      </c>
      <c r="AA10664">
        <v>400000</v>
      </c>
      <c r="AB10664">
        <v>0</v>
      </c>
      <c r="AC10664">
        <v>0</v>
      </c>
      <c r="AD10664">
        <v>371</v>
      </c>
      <c r="AF10664" t="s">
        <v>56</v>
      </c>
      <c r="AG10664">
        <v>20000</v>
      </c>
      <c r="AH10664">
        <v>11</v>
      </c>
      <c r="AI10664">
        <v>6293.38</v>
      </c>
      <c r="AJ10664">
        <v>0</v>
      </c>
      <c r="AK10664">
        <v>0</v>
      </c>
      <c r="AL10664">
        <v>0</v>
      </c>
    </row>
    <row r="10665" spans="1:38" x14ac:dyDescent="0.25">
      <c r="A10665">
        <v>10664</v>
      </c>
      <c r="B10665">
        <v>14917684</v>
      </c>
      <c r="C10665" s="1">
        <v>43369.852025462962</v>
      </c>
      <c r="D10665" s="2">
        <v>43344</v>
      </c>
      <c r="E10665">
        <v>32493141</v>
      </c>
      <c r="F10665">
        <v>22970</v>
      </c>
      <c r="G10665" s="1">
        <v>43369.856886574074</v>
      </c>
      <c r="H10665">
        <v>1036383</v>
      </c>
      <c r="I10665">
        <v>202006</v>
      </c>
      <c r="J10665" t="s">
        <v>72</v>
      </c>
      <c r="K10665">
        <v>28</v>
      </c>
      <c r="L10665" t="s">
        <v>52</v>
      </c>
      <c r="M10665">
        <v>0</v>
      </c>
      <c r="N10665">
        <v>2000</v>
      </c>
      <c r="O10665">
        <v>0</v>
      </c>
      <c r="P10665">
        <v>13854</v>
      </c>
      <c r="Q10665">
        <v>0</v>
      </c>
      <c r="R10665">
        <v>15000</v>
      </c>
      <c r="S10665">
        <v>21316</v>
      </c>
      <c r="T10665" t="s">
        <v>40</v>
      </c>
      <c r="U10665">
        <v>154896.32999999999</v>
      </c>
      <c r="V10665">
        <v>1551</v>
      </c>
      <c r="W10665">
        <v>128650</v>
      </c>
      <c r="X10665" t="s">
        <v>64</v>
      </c>
      <c r="Y10665">
        <v>0.85235999129170303</v>
      </c>
      <c r="Z10665" t="s">
        <v>65</v>
      </c>
      <c r="AA10665">
        <v>45103.67</v>
      </c>
      <c r="AB10665">
        <v>0.88</v>
      </c>
      <c r="AC10665">
        <v>0.20280000000000001</v>
      </c>
      <c r="AD10665">
        <v>417</v>
      </c>
      <c r="AF10665" t="s">
        <v>66</v>
      </c>
      <c r="AG10665">
        <v>12000</v>
      </c>
      <c r="AH10665">
        <v>5</v>
      </c>
      <c r="AI10665">
        <v>12000</v>
      </c>
      <c r="AJ10665">
        <v>1</v>
      </c>
      <c r="AK10665">
        <v>1</v>
      </c>
      <c r="AL10665">
        <v>1</v>
      </c>
    </row>
    <row r="10666" spans="1:38" x14ac:dyDescent="0.25">
      <c r="A10666">
        <v>10665</v>
      </c>
      <c r="B10666">
        <v>15247128</v>
      </c>
      <c r="C10666" s="1">
        <v>43395.474282407406</v>
      </c>
      <c r="D10666" s="2">
        <v>43374</v>
      </c>
      <c r="E10666">
        <v>32707039</v>
      </c>
      <c r="F10666">
        <v>28979</v>
      </c>
      <c r="G10666" s="1">
        <v>43395.476030092592</v>
      </c>
      <c r="H10666">
        <v>7278184</v>
      </c>
      <c r="I10666">
        <v>851886</v>
      </c>
      <c r="J10666" t="s">
        <v>72</v>
      </c>
      <c r="K10666">
        <v>37</v>
      </c>
      <c r="L10666" t="s">
        <v>39</v>
      </c>
      <c r="M10666">
        <v>2</v>
      </c>
      <c r="N10666">
        <v>14000</v>
      </c>
      <c r="O10666">
        <v>0</v>
      </c>
      <c r="P10666">
        <v>23580</v>
      </c>
      <c r="Q10666">
        <v>0</v>
      </c>
      <c r="R10666">
        <v>5000</v>
      </c>
      <c r="S10666">
        <v>45000</v>
      </c>
      <c r="T10666" t="s">
        <v>40</v>
      </c>
      <c r="U10666">
        <v>0</v>
      </c>
      <c r="V10666">
        <v>519</v>
      </c>
      <c r="W10666">
        <v>519</v>
      </c>
      <c r="X10666" t="s">
        <v>41</v>
      </c>
      <c r="Y10666">
        <v>0.98858714756709298</v>
      </c>
      <c r="Z10666" t="s">
        <v>51</v>
      </c>
      <c r="AA10666">
        <v>600000</v>
      </c>
      <c r="AB10666">
        <v>0.62</v>
      </c>
      <c r="AC10666">
        <v>0.31109999999999999</v>
      </c>
      <c r="AD10666">
        <v>484</v>
      </c>
      <c r="AF10666" t="s">
        <v>63</v>
      </c>
      <c r="AG10666">
        <v>5000</v>
      </c>
      <c r="AH10666">
        <v>35</v>
      </c>
      <c r="AI10666">
        <v>349.82</v>
      </c>
      <c r="AJ10666">
        <v>0</v>
      </c>
      <c r="AK10666">
        <v>0</v>
      </c>
      <c r="AL10666">
        <v>0</v>
      </c>
    </row>
    <row r="10667" spans="1:38" x14ac:dyDescent="0.25">
      <c r="A10667">
        <v>10666</v>
      </c>
      <c r="B10667">
        <v>13743166</v>
      </c>
      <c r="C10667" s="1">
        <v>43278.438796296294</v>
      </c>
      <c r="D10667" s="2">
        <v>43252</v>
      </c>
      <c r="E10667">
        <v>31685268</v>
      </c>
      <c r="F10667">
        <v>1454</v>
      </c>
      <c r="G10667" s="1">
        <v>43278.452534722222</v>
      </c>
      <c r="H10667">
        <v>11209043</v>
      </c>
      <c r="I10667">
        <v>941654</v>
      </c>
      <c r="J10667" t="s">
        <v>72</v>
      </c>
      <c r="K10667">
        <v>44</v>
      </c>
      <c r="L10667" t="s">
        <v>52</v>
      </c>
      <c r="M10667">
        <v>0</v>
      </c>
      <c r="N10667">
        <v>0</v>
      </c>
      <c r="O10667">
        <v>10000</v>
      </c>
      <c r="P10667">
        <v>15173</v>
      </c>
      <c r="Q10667">
        <v>0</v>
      </c>
      <c r="R10667">
        <v>10000</v>
      </c>
      <c r="S10667">
        <v>19000</v>
      </c>
      <c r="T10667" t="s">
        <v>40</v>
      </c>
      <c r="U10667">
        <v>0</v>
      </c>
      <c r="V10667">
        <v>291.66666666666703</v>
      </c>
      <c r="W10667">
        <v>2751</v>
      </c>
      <c r="X10667" t="s">
        <v>44</v>
      </c>
      <c r="Y10667">
        <v>0.99705447695863303</v>
      </c>
      <c r="Z10667" t="s">
        <v>42</v>
      </c>
      <c r="AA10667">
        <v>729000</v>
      </c>
      <c r="AB10667">
        <v>0.01</v>
      </c>
      <c r="AC10667">
        <v>2.1899999999999999E-2</v>
      </c>
      <c r="AD10667">
        <v>592</v>
      </c>
      <c r="AF10667" t="s">
        <v>45</v>
      </c>
      <c r="AG10667">
        <v>10000</v>
      </c>
      <c r="AH10667">
        <v>109</v>
      </c>
      <c r="AI10667">
        <v>0</v>
      </c>
      <c r="AJ10667">
        <v>0</v>
      </c>
      <c r="AK10667">
        <v>0</v>
      </c>
      <c r="AL10667">
        <v>0</v>
      </c>
    </row>
    <row r="10668" spans="1:38" x14ac:dyDescent="0.25">
      <c r="A10668">
        <v>10667</v>
      </c>
      <c r="B10668">
        <v>13739520</v>
      </c>
      <c r="C10668" s="1">
        <v>43278.919571759259</v>
      </c>
      <c r="D10668" s="2">
        <v>43252</v>
      </c>
      <c r="E10668">
        <v>31685582</v>
      </c>
      <c r="F10668">
        <v>1362</v>
      </c>
      <c r="G10668" s="1">
        <v>43278.921967592592</v>
      </c>
      <c r="H10668">
        <v>1505736</v>
      </c>
      <c r="I10668">
        <v>289872</v>
      </c>
      <c r="J10668" t="s">
        <v>38</v>
      </c>
      <c r="K10668">
        <v>45</v>
      </c>
      <c r="L10668" t="s">
        <v>46</v>
      </c>
      <c r="M10668">
        <v>0</v>
      </c>
      <c r="N10668">
        <v>21553</v>
      </c>
      <c r="O10668">
        <v>0</v>
      </c>
      <c r="P10668">
        <v>65774</v>
      </c>
      <c r="Q10668">
        <v>0</v>
      </c>
      <c r="R10668">
        <v>50000</v>
      </c>
      <c r="S10668">
        <v>99342</v>
      </c>
      <c r="T10668" t="s">
        <v>40</v>
      </c>
      <c r="U10668">
        <v>137513.29999999999</v>
      </c>
      <c r="V10668">
        <v>20428</v>
      </c>
      <c r="W10668">
        <v>1802958</v>
      </c>
      <c r="X10668" t="s">
        <v>41</v>
      </c>
      <c r="Y10668">
        <v>0.99082260070727901</v>
      </c>
      <c r="Z10668" t="s">
        <v>51</v>
      </c>
      <c r="AA10668">
        <v>462486.7</v>
      </c>
      <c r="AB10668">
        <v>1.43</v>
      </c>
      <c r="AC10668">
        <v>0.30630000000000002</v>
      </c>
      <c r="AD10668">
        <v>538</v>
      </c>
      <c r="AF10668" t="s">
        <v>43</v>
      </c>
      <c r="AG10668">
        <v>50000</v>
      </c>
      <c r="AH10668">
        <v>68</v>
      </c>
      <c r="AI10668">
        <v>0</v>
      </c>
      <c r="AJ10668">
        <v>0</v>
      </c>
      <c r="AK10668">
        <v>0</v>
      </c>
      <c r="AL10668">
        <v>0</v>
      </c>
    </row>
    <row r="10669" spans="1:38" x14ac:dyDescent="0.25">
      <c r="A10669">
        <v>10668</v>
      </c>
      <c r="B10669">
        <v>15110572</v>
      </c>
      <c r="C10669" s="1">
        <v>43384.387523148151</v>
      </c>
      <c r="D10669" s="2">
        <v>43374</v>
      </c>
      <c r="E10669">
        <v>32619166</v>
      </c>
      <c r="F10669">
        <v>26774</v>
      </c>
      <c r="G10669" s="1">
        <v>43388.39162037037</v>
      </c>
      <c r="H10669">
        <v>1393146</v>
      </c>
      <c r="I10669">
        <v>260979</v>
      </c>
      <c r="J10669" t="s">
        <v>38</v>
      </c>
      <c r="K10669">
        <v>32</v>
      </c>
      <c r="L10669" t="s">
        <v>60</v>
      </c>
      <c r="M10669">
        <v>0</v>
      </c>
      <c r="N10669">
        <v>0</v>
      </c>
      <c r="O10669">
        <v>0</v>
      </c>
      <c r="P10669">
        <v>28243</v>
      </c>
      <c r="Q10669">
        <v>0</v>
      </c>
      <c r="R10669">
        <v>20000</v>
      </c>
      <c r="S10669">
        <v>31383.333333333299</v>
      </c>
      <c r="T10669" t="s">
        <v>40</v>
      </c>
      <c r="U10669">
        <v>0</v>
      </c>
      <c r="V10669">
        <v>0</v>
      </c>
      <c r="W10669">
        <v>0</v>
      </c>
      <c r="X10669" t="s">
        <v>48</v>
      </c>
      <c r="Y10669">
        <v>0.97392801036659504</v>
      </c>
      <c r="Z10669" t="s">
        <v>49</v>
      </c>
      <c r="AA10669">
        <v>400000</v>
      </c>
      <c r="AB10669">
        <v>0</v>
      </c>
      <c r="AC10669">
        <v>0</v>
      </c>
      <c r="AF10669" t="s">
        <v>73</v>
      </c>
      <c r="AG10669">
        <v>30000</v>
      </c>
      <c r="AH10669">
        <v>0</v>
      </c>
      <c r="AI10669">
        <v>30000</v>
      </c>
      <c r="AJ10669">
        <v>1</v>
      </c>
      <c r="AK10669">
        <v>1</v>
      </c>
      <c r="AL10669">
        <v>1</v>
      </c>
    </row>
    <row r="10670" spans="1:38" x14ac:dyDescent="0.25">
      <c r="A10670">
        <v>10669</v>
      </c>
      <c r="B10670">
        <v>14787172</v>
      </c>
      <c r="C10670" s="1">
        <v>43360.553518518522</v>
      </c>
      <c r="D10670" s="2">
        <v>43344</v>
      </c>
      <c r="E10670">
        <v>32413303</v>
      </c>
      <c r="F10670">
        <v>20748</v>
      </c>
      <c r="G10670" s="1">
        <v>43361.657500000001</v>
      </c>
      <c r="H10670">
        <v>5526869</v>
      </c>
      <c r="I10670">
        <v>773444</v>
      </c>
      <c r="J10670" t="s">
        <v>38</v>
      </c>
      <c r="K10670">
        <v>42</v>
      </c>
      <c r="L10670" t="s">
        <v>39</v>
      </c>
      <c r="M10670">
        <v>1</v>
      </c>
      <c r="N10670">
        <v>500</v>
      </c>
      <c r="O10670">
        <v>0</v>
      </c>
      <c r="P10670">
        <v>9220</v>
      </c>
      <c r="Q10670">
        <v>0</v>
      </c>
      <c r="R10670">
        <v>50000</v>
      </c>
      <c r="S10670">
        <v>15000</v>
      </c>
      <c r="T10670" t="s">
        <v>40</v>
      </c>
      <c r="U10670">
        <v>1967.48</v>
      </c>
      <c r="V10670">
        <v>0</v>
      </c>
      <c r="W10670">
        <v>0</v>
      </c>
      <c r="X10670" t="s">
        <v>44</v>
      </c>
      <c r="Y10670">
        <v>0.99764934487136503</v>
      </c>
      <c r="Z10670" t="s">
        <v>42</v>
      </c>
      <c r="AA10670">
        <v>632032.52</v>
      </c>
      <c r="AB10670">
        <v>0.01</v>
      </c>
      <c r="AC10670">
        <v>3.3300000000000003E-2</v>
      </c>
      <c r="AD10670">
        <v>468</v>
      </c>
      <c r="AF10670" t="s">
        <v>63</v>
      </c>
      <c r="AG10670">
        <v>50000</v>
      </c>
      <c r="AH10670">
        <v>15</v>
      </c>
      <c r="AI10670">
        <v>42406.26</v>
      </c>
      <c r="AJ10670">
        <v>0</v>
      </c>
      <c r="AK10670">
        <v>0</v>
      </c>
      <c r="AL10670">
        <v>1</v>
      </c>
    </row>
    <row r="10671" spans="1:38" x14ac:dyDescent="0.25">
      <c r="A10671">
        <v>10670</v>
      </c>
      <c r="B10671">
        <v>14011779</v>
      </c>
      <c r="C10671" s="1">
        <v>43299.800868055558</v>
      </c>
      <c r="D10671" s="2">
        <v>43282</v>
      </c>
      <c r="E10671">
        <v>31877512</v>
      </c>
      <c r="F10671">
        <v>6723</v>
      </c>
      <c r="G10671" s="1">
        <v>43299.805613425924</v>
      </c>
      <c r="H10671">
        <v>3526350</v>
      </c>
      <c r="I10671">
        <v>583656</v>
      </c>
      <c r="J10671" t="s">
        <v>38</v>
      </c>
      <c r="K10671">
        <v>23</v>
      </c>
      <c r="L10671" t="s">
        <v>52</v>
      </c>
      <c r="M10671">
        <v>0</v>
      </c>
      <c r="N10671">
        <v>0</v>
      </c>
      <c r="O10671">
        <v>0</v>
      </c>
      <c r="P10671">
        <v>11860</v>
      </c>
      <c r="Q10671">
        <v>1</v>
      </c>
      <c r="R10671">
        <v>5000</v>
      </c>
      <c r="S10671">
        <v>15000</v>
      </c>
      <c r="T10671" t="s">
        <v>40</v>
      </c>
      <c r="U10671">
        <v>0</v>
      </c>
      <c r="V10671">
        <v>0</v>
      </c>
      <c r="W10671">
        <v>0</v>
      </c>
      <c r="X10671" t="s">
        <v>53</v>
      </c>
      <c r="Y10671">
        <v>0.99658618272121702</v>
      </c>
      <c r="Z10671" t="s">
        <v>54</v>
      </c>
      <c r="AA10671">
        <v>300000</v>
      </c>
      <c r="AB10671">
        <v>0</v>
      </c>
      <c r="AC10671">
        <v>0</v>
      </c>
      <c r="AD10671">
        <v>564</v>
      </c>
      <c r="AF10671" t="s">
        <v>55</v>
      </c>
      <c r="AG10671">
        <v>5000</v>
      </c>
      <c r="AH10671">
        <v>13</v>
      </c>
      <c r="AI10671">
        <v>0</v>
      </c>
      <c r="AJ10671">
        <v>0</v>
      </c>
      <c r="AK10671">
        <v>0</v>
      </c>
      <c r="AL10671">
        <v>0</v>
      </c>
    </row>
    <row r="10672" spans="1:38" x14ac:dyDescent="0.25">
      <c r="A10672">
        <v>10671</v>
      </c>
      <c r="B10672">
        <v>14007959</v>
      </c>
      <c r="C10672" s="1">
        <v>43299.808483796296</v>
      </c>
      <c r="D10672" s="2">
        <v>43282</v>
      </c>
      <c r="E10672">
        <v>31873110</v>
      </c>
      <c r="F10672">
        <v>6705</v>
      </c>
      <c r="G10672" s="1">
        <v>43299.810115740744</v>
      </c>
      <c r="H10672">
        <v>4380619</v>
      </c>
      <c r="I10672">
        <v>664734</v>
      </c>
      <c r="J10672" t="s">
        <v>72</v>
      </c>
      <c r="K10672">
        <v>30</v>
      </c>
      <c r="L10672" t="s">
        <v>39</v>
      </c>
      <c r="M10672">
        <v>0</v>
      </c>
      <c r="N10672">
        <v>6150</v>
      </c>
      <c r="O10672">
        <v>0</v>
      </c>
      <c r="P10672">
        <v>27114</v>
      </c>
      <c r="Q10672">
        <v>0</v>
      </c>
      <c r="R10672">
        <v>10000</v>
      </c>
      <c r="S10672">
        <v>36404</v>
      </c>
      <c r="T10672" t="s">
        <v>40</v>
      </c>
      <c r="U10672">
        <v>0</v>
      </c>
      <c r="V10672">
        <v>0</v>
      </c>
      <c r="W10672">
        <v>0</v>
      </c>
      <c r="X10672" t="s">
        <v>44</v>
      </c>
      <c r="Y10672">
        <v>0.998553499592574</v>
      </c>
      <c r="Z10672" t="s">
        <v>42</v>
      </c>
      <c r="AA10672">
        <v>900000</v>
      </c>
      <c r="AB10672">
        <v>0</v>
      </c>
      <c r="AC10672">
        <v>0.16889999999999999</v>
      </c>
      <c r="AD10672">
        <v>523</v>
      </c>
      <c r="AF10672" t="s">
        <v>43</v>
      </c>
      <c r="AG10672">
        <v>10000</v>
      </c>
      <c r="AH10672">
        <v>2</v>
      </c>
      <c r="AI10672">
        <v>0</v>
      </c>
      <c r="AJ10672">
        <v>0</v>
      </c>
      <c r="AK10672">
        <v>0</v>
      </c>
      <c r="AL10672">
        <v>0</v>
      </c>
    </row>
    <row r="10673" spans="1:38" x14ac:dyDescent="0.25">
      <c r="A10673">
        <v>10672</v>
      </c>
      <c r="B10673">
        <v>14006257</v>
      </c>
      <c r="C10673" s="1">
        <v>43299.514027777775</v>
      </c>
      <c r="D10673" s="2">
        <v>43282</v>
      </c>
      <c r="E10673">
        <v>31870609</v>
      </c>
      <c r="F10673">
        <v>6624</v>
      </c>
      <c r="G10673" s="1">
        <v>43299.51666666667</v>
      </c>
      <c r="H10673">
        <v>2251829</v>
      </c>
      <c r="I10673">
        <v>408135</v>
      </c>
      <c r="J10673" t="s">
        <v>72</v>
      </c>
      <c r="K10673">
        <v>41</v>
      </c>
      <c r="L10673" t="s">
        <v>39</v>
      </c>
      <c r="M10673">
        <v>3</v>
      </c>
      <c r="N10673">
        <v>0</v>
      </c>
      <c r="O10673">
        <v>20000</v>
      </c>
      <c r="P10673">
        <v>41606</v>
      </c>
      <c r="Q10673">
        <v>0</v>
      </c>
      <c r="R10673">
        <v>30000</v>
      </c>
      <c r="S10673">
        <v>52000</v>
      </c>
      <c r="T10673" t="s">
        <v>40</v>
      </c>
      <c r="U10673">
        <v>0</v>
      </c>
      <c r="V10673">
        <v>583.33333333333303</v>
      </c>
      <c r="W10673">
        <v>1492</v>
      </c>
      <c r="X10673" t="s">
        <v>44</v>
      </c>
      <c r="Y10673">
        <v>0.999152306440803</v>
      </c>
      <c r="Z10673" t="s">
        <v>42</v>
      </c>
      <c r="AA10673">
        <v>900000</v>
      </c>
      <c r="AB10673">
        <v>0</v>
      </c>
      <c r="AC10673">
        <v>1.6E-2</v>
      </c>
      <c r="AD10673">
        <v>563</v>
      </c>
      <c r="AF10673" t="s">
        <v>55</v>
      </c>
      <c r="AG10673">
        <v>30000</v>
      </c>
      <c r="AH10673">
        <v>23</v>
      </c>
      <c r="AI10673">
        <v>0</v>
      </c>
      <c r="AJ10673">
        <v>0</v>
      </c>
      <c r="AK10673">
        <v>0</v>
      </c>
      <c r="AL10673">
        <v>0</v>
      </c>
    </row>
    <row r="10674" spans="1:38" x14ac:dyDescent="0.25">
      <c r="A10674">
        <v>10673</v>
      </c>
      <c r="B10674">
        <v>15410954</v>
      </c>
      <c r="C10674" s="1">
        <v>43407.458877314813</v>
      </c>
      <c r="D10674" s="2">
        <v>43405</v>
      </c>
      <c r="E10674">
        <v>32699285</v>
      </c>
      <c r="F10674">
        <v>32049</v>
      </c>
      <c r="G10674" s="1">
        <v>43407.46266203704</v>
      </c>
      <c r="H10674">
        <v>166882</v>
      </c>
      <c r="I10674">
        <v>83964</v>
      </c>
      <c r="J10674" t="s">
        <v>38</v>
      </c>
      <c r="K10674">
        <v>27</v>
      </c>
      <c r="L10674" t="s">
        <v>46</v>
      </c>
      <c r="M10674">
        <v>1</v>
      </c>
      <c r="N10674">
        <v>0</v>
      </c>
      <c r="O10674">
        <v>0</v>
      </c>
      <c r="P10674">
        <v>6720</v>
      </c>
      <c r="Q10674">
        <v>0</v>
      </c>
      <c r="R10674">
        <v>5000</v>
      </c>
      <c r="S10674">
        <v>12000</v>
      </c>
      <c r="T10674" t="s">
        <v>40</v>
      </c>
      <c r="U10674">
        <v>0</v>
      </c>
      <c r="V10674">
        <v>0</v>
      </c>
      <c r="W10674">
        <v>0</v>
      </c>
      <c r="X10674" t="s">
        <v>48</v>
      </c>
      <c r="Y10674">
        <v>0.98156044198148795</v>
      </c>
      <c r="Z10674" t="s">
        <v>49</v>
      </c>
      <c r="AA10674">
        <v>400000</v>
      </c>
      <c r="AB10674">
        <v>0</v>
      </c>
      <c r="AC10674">
        <v>0</v>
      </c>
      <c r="AD10674">
        <v>508</v>
      </c>
      <c r="AF10674" t="s">
        <v>50</v>
      </c>
      <c r="AG10674">
        <v>5000</v>
      </c>
      <c r="AH10674">
        <v>3</v>
      </c>
      <c r="AI10674">
        <v>0</v>
      </c>
      <c r="AJ10674">
        <v>0</v>
      </c>
      <c r="AK10674">
        <v>0</v>
      </c>
      <c r="AL10674">
        <v>0</v>
      </c>
    </row>
    <row r="10675" spans="1:38" x14ac:dyDescent="0.25">
      <c r="A10675">
        <v>10674</v>
      </c>
      <c r="B10675">
        <v>14621786</v>
      </c>
      <c r="C10675" s="1">
        <v>43347.772465277776</v>
      </c>
      <c r="D10675" s="2">
        <v>43344</v>
      </c>
      <c r="E10675">
        <v>32300685</v>
      </c>
      <c r="F10675">
        <v>17854</v>
      </c>
      <c r="G10675" s="1">
        <v>43357.353692129633</v>
      </c>
      <c r="H10675">
        <v>11219795</v>
      </c>
      <c r="I10675">
        <v>942803</v>
      </c>
      <c r="J10675" t="s">
        <v>38</v>
      </c>
      <c r="K10675">
        <v>37</v>
      </c>
      <c r="L10675" t="s">
        <v>39</v>
      </c>
      <c r="M10675">
        <v>2</v>
      </c>
      <c r="N10675">
        <v>9900</v>
      </c>
      <c r="O10675">
        <v>115000</v>
      </c>
      <c r="P10675">
        <v>26296</v>
      </c>
      <c r="Q10675">
        <v>0</v>
      </c>
      <c r="R10675">
        <v>10000</v>
      </c>
      <c r="S10675">
        <v>48408</v>
      </c>
      <c r="T10675" t="s">
        <v>40</v>
      </c>
      <c r="U10675">
        <v>245945.35</v>
      </c>
      <c r="V10675">
        <v>10489</v>
      </c>
      <c r="W10675">
        <v>2818292</v>
      </c>
      <c r="X10675" t="s">
        <v>44</v>
      </c>
      <c r="Y10675">
        <v>0.99957796675338095</v>
      </c>
      <c r="Z10675" t="s">
        <v>42</v>
      </c>
      <c r="AA10675">
        <v>654054.65</v>
      </c>
      <c r="AB10675">
        <v>4.28</v>
      </c>
      <c r="AC10675">
        <v>0.30349999999999999</v>
      </c>
      <c r="AD10675">
        <v>546</v>
      </c>
      <c r="AF10675" t="s">
        <v>61</v>
      </c>
      <c r="AG10675">
        <v>10000</v>
      </c>
      <c r="AH10675">
        <v>82</v>
      </c>
      <c r="AI10675">
        <v>297.69</v>
      </c>
      <c r="AJ10675">
        <v>0</v>
      </c>
      <c r="AK10675">
        <v>0</v>
      </c>
      <c r="AL10675">
        <v>0</v>
      </c>
    </row>
    <row r="10676" spans="1:38" x14ac:dyDescent="0.25">
      <c r="A10676">
        <v>10675</v>
      </c>
      <c r="B10676">
        <v>14621893</v>
      </c>
      <c r="C10676" s="1">
        <v>43347.838414351849</v>
      </c>
      <c r="D10676" s="2">
        <v>43344</v>
      </c>
      <c r="E10676">
        <v>32293475</v>
      </c>
      <c r="F10676">
        <v>17814</v>
      </c>
      <c r="G10676" s="1">
        <v>43347.840358796297</v>
      </c>
      <c r="H10676">
        <v>2270323</v>
      </c>
      <c r="I10676">
        <v>410952</v>
      </c>
      <c r="J10676" t="s">
        <v>72</v>
      </c>
      <c r="K10676">
        <v>22</v>
      </c>
      <c r="L10676" t="s">
        <v>52</v>
      </c>
      <c r="M10676">
        <v>0</v>
      </c>
      <c r="N10676">
        <v>4500</v>
      </c>
      <c r="O10676">
        <v>0</v>
      </c>
      <c r="P10676">
        <v>10034</v>
      </c>
      <c r="Q10676">
        <v>0</v>
      </c>
      <c r="R10676">
        <v>20000</v>
      </c>
      <c r="S10676">
        <v>17674</v>
      </c>
      <c r="T10676" t="s">
        <v>40</v>
      </c>
      <c r="U10676">
        <v>54007.34</v>
      </c>
      <c r="V10676">
        <v>729.16666666666697</v>
      </c>
      <c r="W10676">
        <v>2429</v>
      </c>
      <c r="X10676" t="s">
        <v>53</v>
      </c>
      <c r="Y10676">
        <v>0.99417085163228502</v>
      </c>
      <c r="Z10676" t="s">
        <v>54</v>
      </c>
      <c r="AA10676">
        <v>245992.66</v>
      </c>
      <c r="AB10676">
        <v>0.27</v>
      </c>
      <c r="AC10676">
        <v>0.25459999999999999</v>
      </c>
      <c r="AD10676">
        <v>526</v>
      </c>
      <c r="AF10676" t="s">
        <v>43</v>
      </c>
      <c r="AG10676">
        <v>10000</v>
      </c>
      <c r="AH10676">
        <v>1</v>
      </c>
      <c r="AI10676">
        <v>0</v>
      </c>
      <c r="AJ10676">
        <v>0</v>
      </c>
      <c r="AK10676">
        <v>0</v>
      </c>
      <c r="AL10676">
        <v>0</v>
      </c>
    </row>
    <row r="10677" spans="1:38" x14ac:dyDescent="0.25">
      <c r="A10677">
        <v>10676</v>
      </c>
      <c r="B10677">
        <v>14911787</v>
      </c>
      <c r="C10677" s="1">
        <v>43369.378287037034</v>
      </c>
      <c r="D10677" s="2">
        <v>43344</v>
      </c>
      <c r="E10677">
        <v>32491110</v>
      </c>
      <c r="F10677">
        <v>23115</v>
      </c>
      <c r="G10677" s="1">
        <v>43380.778402777774</v>
      </c>
      <c r="H10677">
        <v>8231860</v>
      </c>
      <c r="I10677">
        <v>861181</v>
      </c>
      <c r="J10677" t="s">
        <v>38</v>
      </c>
      <c r="K10677">
        <v>41</v>
      </c>
      <c r="L10677" t="s">
        <v>46</v>
      </c>
      <c r="M10677">
        <v>2</v>
      </c>
      <c r="N10677">
        <v>1000</v>
      </c>
      <c r="O10677">
        <v>0</v>
      </c>
      <c r="P10677">
        <v>1500</v>
      </c>
      <c r="Q10677">
        <v>0</v>
      </c>
      <c r="R10677">
        <v>10000</v>
      </c>
      <c r="S10677">
        <v>21367</v>
      </c>
      <c r="T10677" t="s">
        <v>40</v>
      </c>
      <c r="U10677">
        <v>120000</v>
      </c>
      <c r="V10677">
        <v>6484.3333333333303</v>
      </c>
      <c r="W10677">
        <v>142972</v>
      </c>
      <c r="X10677" t="s">
        <v>48</v>
      </c>
      <c r="Y10677">
        <v>0.98007113703793503</v>
      </c>
      <c r="Z10677" t="s">
        <v>49</v>
      </c>
      <c r="AA10677">
        <v>80000</v>
      </c>
      <c r="AB10677">
        <v>0.88</v>
      </c>
      <c r="AC10677">
        <v>0.58250000000000002</v>
      </c>
      <c r="AD10677">
        <v>442</v>
      </c>
      <c r="AF10677" t="s">
        <v>66</v>
      </c>
      <c r="AG10677">
        <v>10000</v>
      </c>
      <c r="AH10677">
        <v>23</v>
      </c>
      <c r="AI10677">
        <v>6692.98</v>
      </c>
      <c r="AJ10677">
        <v>0</v>
      </c>
      <c r="AK10677">
        <v>0</v>
      </c>
      <c r="AL10677">
        <v>1</v>
      </c>
    </row>
    <row r="10678" spans="1:38" x14ac:dyDescent="0.25">
      <c r="A10678">
        <v>10677</v>
      </c>
      <c r="B10678">
        <v>15732694</v>
      </c>
      <c r="C10678" s="1">
        <v>43431.55574074074</v>
      </c>
      <c r="D10678" s="2">
        <v>43405</v>
      </c>
      <c r="E10678">
        <v>33015153</v>
      </c>
      <c r="F10678">
        <v>37702</v>
      </c>
      <c r="G10678" s="1">
        <v>43431.556898148148</v>
      </c>
      <c r="H10678">
        <v>2339493</v>
      </c>
      <c r="I10678">
        <v>423893</v>
      </c>
      <c r="J10678" t="s">
        <v>38</v>
      </c>
      <c r="K10678">
        <v>27</v>
      </c>
      <c r="L10678" t="s">
        <v>52</v>
      </c>
      <c r="M10678">
        <v>0</v>
      </c>
      <c r="N10678">
        <v>9000</v>
      </c>
      <c r="O10678">
        <v>0</v>
      </c>
      <c r="P10678">
        <v>8063</v>
      </c>
      <c r="Q10678">
        <v>1</v>
      </c>
      <c r="R10678">
        <v>7000</v>
      </c>
      <c r="S10678">
        <v>21793</v>
      </c>
      <c r="T10678" t="s">
        <v>40</v>
      </c>
      <c r="U10678">
        <v>207554.75</v>
      </c>
      <c r="V10678">
        <v>6350</v>
      </c>
      <c r="W10678">
        <v>2316179</v>
      </c>
      <c r="X10678" t="s">
        <v>41</v>
      </c>
      <c r="Y10678">
        <v>0.99134599450042904</v>
      </c>
      <c r="Z10678" t="s">
        <v>51</v>
      </c>
      <c r="AA10678">
        <v>192445.25</v>
      </c>
      <c r="AB10678">
        <v>6.63</v>
      </c>
      <c r="AC10678">
        <v>0.4859</v>
      </c>
      <c r="AD10678">
        <v>487</v>
      </c>
      <c r="AF10678" t="s">
        <v>50</v>
      </c>
      <c r="AG10678">
        <v>6000</v>
      </c>
      <c r="AH10678">
        <v>3</v>
      </c>
      <c r="AI10678">
        <v>5854.99</v>
      </c>
      <c r="AJ10678">
        <v>0</v>
      </c>
      <c r="AK10678">
        <v>1</v>
      </c>
      <c r="AL10678">
        <v>1</v>
      </c>
    </row>
    <row r="10679" spans="1:38" x14ac:dyDescent="0.25">
      <c r="A10679">
        <v>10678</v>
      </c>
      <c r="B10679">
        <v>15636012</v>
      </c>
      <c r="C10679" s="1">
        <v>43424.418298611112</v>
      </c>
      <c r="D10679" s="2">
        <v>43405</v>
      </c>
      <c r="E10679">
        <v>32954449</v>
      </c>
      <c r="F10679">
        <v>35757</v>
      </c>
      <c r="G10679" s="1">
        <v>43424.606805555559</v>
      </c>
      <c r="H10679">
        <v>1403870</v>
      </c>
      <c r="I10679">
        <v>263592</v>
      </c>
      <c r="J10679" t="s">
        <v>38</v>
      </c>
      <c r="K10679">
        <v>37</v>
      </c>
      <c r="L10679" t="s">
        <v>39</v>
      </c>
      <c r="M10679">
        <v>0</v>
      </c>
      <c r="N10679">
        <v>13000</v>
      </c>
      <c r="O10679">
        <v>50000</v>
      </c>
      <c r="P10679">
        <v>4833</v>
      </c>
      <c r="Q10679">
        <v>0</v>
      </c>
      <c r="R10679">
        <v>30000</v>
      </c>
      <c r="S10679">
        <v>47580.166666666701</v>
      </c>
      <c r="T10679" t="s">
        <v>70</v>
      </c>
      <c r="U10679">
        <v>0</v>
      </c>
      <c r="V10679">
        <v>39606.333333333299</v>
      </c>
      <c r="W10679">
        <v>4421365</v>
      </c>
      <c r="X10679" t="s">
        <v>57</v>
      </c>
      <c r="Y10679">
        <v>0.99929708107144399</v>
      </c>
      <c r="Z10679" t="s">
        <v>42</v>
      </c>
      <c r="AA10679">
        <v>270000</v>
      </c>
      <c r="AB10679">
        <v>5.83</v>
      </c>
      <c r="AC10679">
        <v>0.83240000000000003</v>
      </c>
      <c r="AD10679">
        <v>504</v>
      </c>
      <c r="AF10679" t="s">
        <v>50</v>
      </c>
      <c r="AG10679">
        <v>30000</v>
      </c>
      <c r="AH10679">
        <v>14</v>
      </c>
      <c r="AI10679">
        <v>0</v>
      </c>
      <c r="AJ10679">
        <v>0</v>
      </c>
      <c r="AK10679">
        <v>0</v>
      </c>
      <c r="AL10679">
        <v>0</v>
      </c>
    </row>
    <row r="10680" spans="1:38" x14ac:dyDescent="0.25">
      <c r="A10680">
        <v>10679</v>
      </c>
      <c r="B10680">
        <v>13743885</v>
      </c>
      <c r="C10680" s="1">
        <v>43278.37940972222</v>
      </c>
      <c r="D10680" s="2">
        <v>43252</v>
      </c>
      <c r="E10680">
        <v>31682433</v>
      </c>
      <c r="F10680">
        <v>1473</v>
      </c>
      <c r="G10680" s="1">
        <v>43278.380486111113</v>
      </c>
      <c r="H10680">
        <v>2317411</v>
      </c>
      <c r="I10680">
        <v>419428</v>
      </c>
      <c r="J10680" t="s">
        <v>38</v>
      </c>
      <c r="K10680">
        <v>29</v>
      </c>
      <c r="L10680" t="s">
        <v>39</v>
      </c>
      <c r="M10680">
        <v>1</v>
      </c>
      <c r="N10680">
        <v>500</v>
      </c>
      <c r="O10680">
        <v>0</v>
      </c>
      <c r="P10680">
        <v>14929</v>
      </c>
      <c r="Q10680">
        <v>1</v>
      </c>
      <c r="R10680">
        <v>20000</v>
      </c>
      <c r="S10680">
        <v>24866</v>
      </c>
      <c r="T10680" t="s">
        <v>40</v>
      </c>
      <c r="U10680">
        <v>19519.96</v>
      </c>
      <c r="V10680">
        <v>3908</v>
      </c>
      <c r="W10680">
        <v>1340255</v>
      </c>
      <c r="X10680" t="s">
        <v>48</v>
      </c>
      <c r="Y10680">
        <v>0.98236313903067896</v>
      </c>
      <c r="Z10680" t="s">
        <v>62</v>
      </c>
      <c r="AA10680">
        <v>245000</v>
      </c>
      <c r="AB10680">
        <v>3.49</v>
      </c>
      <c r="AC10680">
        <v>0.18729999999999999</v>
      </c>
      <c r="AD10680">
        <v>524</v>
      </c>
      <c r="AF10680" t="s">
        <v>43</v>
      </c>
      <c r="AG10680">
        <v>20000</v>
      </c>
      <c r="AH10680">
        <v>13</v>
      </c>
      <c r="AI10680">
        <v>19958.689999999999</v>
      </c>
      <c r="AJ10680">
        <v>0</v>
      </c>
      <c r="AK10680">
        <v>1</v>
      </c>
      <c r="AL10680">
        <v>1</v>
      </c>
    </row>
    <row r="10681" spans="1:38" x14ac:dyDescent="0.25">
      <c r="A10681">
        <v>10680</v>
      </c>
      <c r="B10681">
        <v>15176756</v>
      </c>
      <c r="C10681" s="1">
        <v>43389.57640046296</v>
      </c>
      <c r="D10681" s="2">
        <v>43374</v>
      </c>
      <c r="E10681">
        <v>32663252</v>
      </c>
      <c r="F10681">
        <v>27741</v>
      </c>
      <c r="G10681" s="1">
        <v>43389.577824074076</v>
      </c>
      <c r="H10681">
        <v>1434797</v>
      </c>
      <c r="I10681">
        <v>271493</v>
      </c>
      <c r="J10681" t="s">
        <v>38</v>
      </c>
      <c r="K10681">
        <v>33</v>
      </c>
      <c r="L10681" t="s">
        <v>39</v>
      </c>
      <c r="M10681">
        <v>2</v>
      </c>
      <c r="N10681">
        <v>7000</v>
      </c>
      <c r="O10681">
        <v>0</v>
      </c>
      <c r="P10681">
        <v>12964</v>
      </c>
      <c r="Q10681">
        <v>1</v>
      </c>
      <c r="R10681">
        <v>10000</v>
      </c>
      <c r="S10681">
        <v>29038</v>
      </c>
      <c r="T10681" t="s">
        <v>40</v>
      </c>
      <c r="U10681">
        <v>81680.39</v>
      </c>
      <c r="V10681">
        <v>3761</v>
      </c>
      <c r="W10681">
        <v>79690</v>
      </c>
      <c r="X10681" t="s">
        <v>48</v>
      </c>
      <c r="Y10681">
        <v>0.96757941784764301</v>
      </c>
      <c r="Z10681" t="s">
        <v>49</v>
      </c>
      <c r="AA10681">
        <v>318319.61</v>
      </c>
      <c r="AB10681">
        <v>0.43</v>
      </c>
      <c r="AC10681">
        <v>0.29799999999999999</v>
      </c>
      <c r="AD10681">
        <v>524</v>
      </c>
      <c r="AF10681" t="s">
        <v>43</v>
      </c>
      <c r="AG10681">
        <v>10000</v>
      </c>
      <c r="AH10681">
        <v>3</v>
      </c>
      <c r="AI10681">
        <v>9982.51</v>
      </c>
      <c r="AJ10681">
        <v>0</v>
      </c>
      <c r="AK10681">
        <v>1</v>
      </c>
      <c r="AL10681">
        <v>1</v>
      </c>
    </row>
    <row r="10682" spans="1:38" x14ac:dyDescent="0.25">
      <c r="A10682">
        <v>10681</v>
      </c>
      <c r="B10682">
        <v>15040436</v>
      </c>
      <c r="C10682" s="1">
        <v>43379.364791666667</v>
      </c>
      <c r="D10682" s="2">
        <v>43374</v>
      </c>
      <c r="E10682">
        <v>32570743</v>
      </c>
      <c r="F10682">
        <v>25531</v>
      </c>
      <c r="G10682" s="1">
        <v>43381.447280092594</v>
      </c>
      <c r="H10682">
        <v>1391184</v>
      </c>
      <c r="I10682">
        <v>260368</v>
      </c>
      <c r="J10682" t="s">
        <v>38</v>
      </c>
      <c r="K10682">
        <v>33</v>
      </c>
      <c r="L10682" t="s">
        <v>52</v>
      </c>
      <c r="M10682">
        <v>0</v>
      </c>
      <c r="N10682">
        <v>0</v>
      </c>
      <c r="O10682">
        <v>25000</v>
      </c>
      <c r="P10682">
        <v>13572</v>
      </c>
      <c r="Q10682">
        <v>1</v>
      </c>
      <c r="R10682">
        <v>20000</v>
      </c>
      <c r="S10682">
        <v>17754</v>
      </c>
      <c r="T10682" t="s">
        <v>40</v>
      </c>
      <c r="U10682">
        <v>0</v>
      </c>
      <c r="V10682">
        <v>1041.6666666666699</v>
      </c>
      <c r="W10682">
        <v>25095</v>
      </c>
      <c r="X10682" t="s">
        <v>57</v>
      </c>
      <c r="Y10682">
        <v>0.94344390112410104</v>
      </c>
      <c r="Z10682" t="s">
        <v>59</v>
      </c>
      <c r="AA10682">
        <v>250000</v>
      </c>
      <c r="AB10682">
        <v>0.12</v>
      </c>
      <c r="AC10682">
        <v>5.8700000000000002E-2</v>
      </c>
      <c r="AD10682">
        <v>425</v>
      </c>
      <c r="AF10682" t="s">
        <v>66</v>
      </c>
      <c r="AG10682">
        <v>20000</v>
      </c>
      <c r="AH10682">
        <v>0</v>
      </c>
      <c r="AI10682">
        <v>17966.400000000001</v>
      </c>
      <c r="AJ10682">
        <v>0</v>
      </c>
      <c r="AK10682">
        <v>0</v>
      </c>
      <c r="AL10682">
        <v>1</v>
      </c>
    </row>
    <row r="10683" spans="1:38" x14ac:dyDescent="0.25">
      <c r="A10683">
        <v>10682</v>
      </c>
      <c r="B10683">
        <v>14422702</v>
      </c>
      <c r="C10683" s="1">
        <v>43332.631064814814</v>
      </c>
      <c r="D10683" s="2">
        <v>43313</v>
      </c>
      <c r="E10683">
        <v>32166023</v>
      </c>
      <c r="F10683">
        <v>14173</v>
      </c>
      <c r="G10683" s="1">
        <v>43340.363136574073</v>
      </c>
      <c r="H10683">
        <v>8400571</v>
      </c>
      <c r="I10683">
        <v>875634</v>
      </c>
      <c r="J10683" t="s">
        <v>38</v>
      </c>
      <c r="K10683">
        <v>27</v>
      </c>
      <c r="L10683" t="s">
        <v>52</v>
      </c>
      <c r="M10683">
        <v>0</v>
      </c>
      <c r="N10683">
        <v>1500</v>
      </c>
      <c r="O10683">
        <v>0</v>
      </c>
      <c r="P10683">
        <v>8085</v>
      </c>
      <c r="Q10683">
        <v>0</v>
      </c>
      <c r="R10683">
        <v>20000</v>
      </c>
      <c r="S10683">
        <v>18219</v>
      </c>
      <c r="T10683" t="s">
        <v>40</v>
      </c>
      <c r="U10683">
        <v>85252.77</v>
      </c>
      <c r="V10683">
        <v>4291</v>
      </c>
      <c r="W10683">
        <v>96050</v>
      </c>
      <c r="X10683" t="s">
        <v>57</v>
      </c>
      <c r="Y10683">
        <v>0.94952510119170797</v>
      </c>
      <c r="Z10683" t="s">
        <v>59</v>
      </c>
      <c r="AA10683">
        <v>114747.23</v>
      </c>
      <c r="AB10683">
        <v>0.78</v>
      </c>
      <c r="AC10683">
        <v>0.38390000000000002</v>
      </c>
      <c r="AD10683">
        <v>489</v>
      </c>
      <c r="AF10683" t="s">
        <v>50</v>
      </c>
      <c r="AG10683">
        <v>20000</v>
      </c>
      <c r="AH10683">
        <v>2</v>
      </c>
      <c r="AI10683">
        <v>18964.5</v>
      </c>
      <c r="AJ10683">
        <v>0</v>
      </c>
      <c r="AK10683">
        <v>1</v>
      </c>
      <c r="AL10683">
        <v>1</v>
      </c>
    </row>
    <row r="10684" spans="1:38" x14ac:dyDescent="0.25">
      <c r="A10684">
        <v>10683</v>
      </c>
      <c r="B10684">
        <v>14917078</v>
      </c>
      <c r="C10684" s="1">
        <v>43369.631863425922</v>
      </c>
      <c r="D10684" s="2">
        <v>43344</v>
      </c>
      <c r="E10684">
        <v>32496294</v>
      </c>
      <c r="F10684">
        <v>23039</v>
      </c>
      <c r="G10684" s="1">
        <v>43369.70653935185</v>
      </c>
      <c r="H10684">
        <v>772243</v>
      </c>
      <c r="I10684">
        <v>169689</v>
      </c>
      <c r="J10684" t="s">
        <v>38</v>
      </c>
      <c r="K10684">
        <v>33</v>
      </c>
      <c r="L10684" t="s">
        <v>39</v>
      </c>
      <c r="M10684">
        <v>2</v>
      </c>
      <c r="N10684">
        <v>5000</v>
      </c>
      <c r="O10684">
        <v>10000</v>
      </c>
      <c r="P10684">
        <v>29163</v>
      </c>
      <c r="Q10684">
        <v>0</v>
      </c>
      <c r="R10684">
        <v>20000</v>
      </c>
      <c r="S10684">
        <v>42000</v>
      </c>
      <c r="T10684" t="s">
        <v>40</v>
      </c>
      <c r="U10684">
        <v>0</v>
      </c>
      <c r="V10684">
        <v>4652</v>
      </c>
      <c r="W10684">
        <v>1576707</v>
      </c>
      <c r="X10684" t="s">
        <v>44</v>
      </c>
      <c r="Y10684">
        <v>0.99879908997140199</v>
      </c>
      <c r="Z10684" t="s">
        <v>42</v>
      </c>
      <c r="AA10684">
        <v>900000</v>
      </c>
      <c r="AB10684">
        <v>2.4900000000000002</v>
      </c>
      <c r="AC10684">
        <v>0.129</v>
      </c>
      <c r="AD10684">
        <v>573</v>
      </c>
      <c r="AF10684" t="s">
        <v>45</v>
      </c>
      <c r="AG10684">
        <v>20000</v>
      </c>
      <c r="AH10684">
        <v>0</v>
      </c>
      <c r="AI10684">
        <v>2247.2800000000002</v>
      </c>
      <c r="AJ10684">
        <v>0</v>
      </c>
      <c r="AK10684">
        <v>0</v>
      </c>
      <c r="AL10684">
        <v>0</v>
      </c>
    </row>
    <row r="10685" spans="1:38" x14ac:dyDescent="0.25">
      <c r="A10685">
        <v>10684</v>
      </c>
      <c r="B10685">
        <v>15667243</v>
      </c>
      <c r="C10685" s="1">
        <v>43426.727129629631</v>
      </c>
      <c r="D10685" s="2">
        <v>43405</v>
      </c>
      <c r="E10685">
        <v>32971190</v>
      </c>
      <c r="F10685">
        <v>36310</v>
      </c>
      <c r="G10685" s="1">
        <v>43426.728275462963</v>
      </c>
      <c r="H10685">
        <v>2478749</v>
      </c>
      <c r="I10685">
        <v>449256</v>
      </c>
      <c r="J10685" t="s">
        <v>38</v>
      </c>
      <c r="K10685">
        <v>40</v>
      </c>
      <c r="L10685" t="s">
        <v>52</v>
      </c>
      <c r="M10685">
        <v>0</v>
      </c>
      <c r="N10685">
        <v>5000</v>
      </c>
      <c r="O10685">
        <v>0</v>
      </c>
      <c r="P10685">
        <v>14354</v>
      </c>
      <c r="Q10685">
        <v>1</v>
      </c>
      <c r="R10685">
        <v>10000</v>
      </c>
      <c r="S10685">
        <v>22764</v>
      </c>
      <c r="T10685" t="s">
        <v>40</v>
      </c>
      <c r="U10685">
        <v>233493.69</v>
      </c>
      <c r="V10685">
        <v>0</v>
      </c>
      <c r="W10685">
        <v>0</v>
      </c>
      <c r="X10685" t="s">
        <v>53</v>
      </c>
      <c r="Y10685">
        <v>0.99360755553650104</v>
      </c>
      <c r="Z10685" t="s">
        <v>54</v>
      </c>
      <c r="AA10685">
        <v>576506.31000000006</v>
      </c>
      <c r="AB10685">
        <v>0.85</v>
      </c>
      <c r="AC10685">
        <v>0.21959999999999999</v>
      </c>
      <c r="AD10685">
        <v>518</v>
      </c>
      <c r="AF10685" t="s">
        <v>50</v>
      </c>
      <c r="AG10685">
        <v>10000</v>
      </c>
      <c r="AH10685">
        <v>5</v>
      </c>
      <c r="AI10685">
        <v>9856.7900000000009</v>
      </c>
      <c r="AJ10685">
        <v>0</v>
      </c>
      <c r="AK10685">
        <v>1</v>
      </c>
      <c r="AL10685">
        <v>1</v>
      </c>
    </row>
    <row r="10686" spans="1:38" x14ac:dyDescent="0.25">
      <c r="A10686">
        <v>10685</v>
      </c>
      <c r="B10686">
        <v>15202292</v>
      </c>
      <c r="C10686" s="1">
        <v>43391.668240740742</v>
      </c>
      <c r="D10686" s="2">
        <v>43374</v>
      </c>
      <c r="E10686">
        <v>32675841</v>
      </c>
      <c r="F10686">
        <v>28990</v>
      </c>
      <c r="G10686" s="1">
        <v>43395.723090277781</v>
      </c>
      <c r="H10686">
        <v>1948627</v>
      </c>
      <c r="I10686">
        <v>353213</v>
      </c>
      <c r="J10686" t="s">
        <v>38</v>
      </c>
      <c r="K10686">
        <v>35</v>
      </c>
      <c r="L10686" t="s">
        <v>46</v>
      </c>
      <c r="M10686">
        <v>2</v>
      </c>
      <c r="N10686">
        <v>1300</v>
      </c>
      <c r="O10686">
        <v>50000</v>
      </c>
      <c r="P10686">
        <v>6158</v>
      </c>
      <c r="Q10686">
        <v>1</v>
      </c>
      <c r="R10686">
        <v>50000</v>
      </c>
      <c r="S10686">
        <v>17027</v>
      </c>
      <c r="T10686" t="s">
        <v>40</v>
      </c>
      <c r="U10686">
        <v>93734.7</v>
      </c>
      <c r="V10686">
        <v>0</v>
      </c>
      <c r="W10686">
        <v>0</v>
      </c>
      <c r="X10686" t="s">
        <v>48</v>
      </c>
      <c r="Y10686">
        <v>0.97649519802023399</v>
      </c>
      <c r="Z10686" t="s">
        <v>49</v>
      </c>
      <c r="AA10686">
        <v>360000</v>
      </c>
      <c r="AB10686">
        <v>0.46</v>
      </c>
      <c r="AC10686">
        <v>0.20250000000000001</v>
      </c>
      <c r="AD10686">
        <v>522</v>
      </c>
      <c r="AF10686" t="s">
        <v>43</v>
      </c>
      <c r="AG10686">
        <v>50000</v>
      </c>
      <c r="AH10686">
        <v>11</v>
      </c>
      <c r="AI10686">
        <v>6356.74</v>
      </c>
      <c r="AJ10686">
        <v>0</v>
      </c>
      <c r="AK10686">
        <v>0</v>
      </c>
      <c r="AL10686">
        <v>0</v>
      </c>
    </row>
    <row r="10687" spans="1:38" x14ac:dyDescent="0.25">
      <c r="A10687">
        <v>10686</v>
      </c>
      <c r="B10687">
        <v>14788821</v>
      </c>
      <c r="C10687" s="1">
        <v>43360.521111111113</v>
      </c>
      <c r="D10687" s="2">
        <v>43344</v>
      </c>
      <c r="E10687">
        <v>32410859</v>
      </c>
      <c r="F10687">
        <v>20656</v>
      </c>
      <c r="G10687" s="1">
        <v>43360.525000000001</v>
      </c>
      <c r="H10687">
        <v>4767014</v>
      </c>
      <c r="I10687">
        <v>702786</v>
      </c>
      <c r="J10687" t="s">
        <v>38</v>
      </c>
      <c r="K10687">
        <v>51</v>
      </c>
      <c r="L10687" t="s">
        <v>46</v>
      </c>
      <c r="M10687">
        <v>0</v>
      </c>
      <c r="N10687">
        <v>15000</v>
      </c>
      <c r="O10687">
        <v>84000</v>
      </c>
      <c r="P10687">
        <v>11012</v>
      </c>
      <c r="Q10687">
        <v>0</v>
      </c>
      <c r="R10687">
        <v>50000</v>
      </c>
      <c r="S10687">
        <v>35880</v>
      </c>
      <c r="T10687" t="s">
        <v>40</v>
      </c>
      <c r="U10687">
        <v>590000</v>
      </c>
      <c r="V10687">
        <v>14622.666666666701</v>
      </c>
      <c r="W10687">
        <v>1269243</v>
      </c>
      <c r="X10687" t="s">
        <v>41</v>
      </c>
      <c r="Y10687">
        <v>0.99093910311812095</v>
      </c>
      <c r="Z10687" t="s">
        <v>51</v>
      </c>
      <c r="AA10687">
        <v>10000</v>
      </c>
      <c r="AB10687">
        <v>3.77</v>
      </c>
      <c r="AC10687">
        <v>0.59799999999999998</v>
      </c>
      <c r="AD10687">
        <v>547</v>
      </c>
      <c r="AF10687" t="s">
        <v>61</v>
      </c>
      <c r="AG10687">
        <v>10000</v>
      </c>
      <c r="AH10687">
        <v>8</v>
      </c>
      <c r="AI10687">
        <v>0</v>
      </c>
      <c r="AJ10687">
        <v>0</v>
      </c>
      <c r="AK10687">
        <v>0</v>
      </c>
      <c r="AL10687">
        <v>0</v>
      </c>
    </row>
    <row r="10688" spans="1:38" x14ac:dyDescent="0.25">
      <c r="A10688">
        <v>10687</v>
      </c>
      <c r="B10688">
        <v>14470031</v>
      </c>
      <c r="C10688" s="1">
        <v>43335.670798611114</v>
      </c>
      <c r="D10688" s="2">
        <v>43313</v>
      </c>
      <c r="E10688">
        <v>32192828</v>
      </c>
      <c r="F10688">
        <v>15002</v>
      </c>
      <c r="G10688" s="1">
        <v>43335.671967592592</v>
      </c>
      <c r="H10688">
        <v>1432139</v>
      </c>
      <c r="I10688">
        <v>270588</v>
      </c>
      <c r="J10688" t="s">
        <v>38</v>
      </c>
      <c r="K10688">
        <v>29</v>
      </c>
      <c r="L10688" t="s">
        <v>60</v>
      </c>
      <c r="M10688">
        <v>0</v>
      </c>
      <c r="N10688">
        <v>921</v>
      </c>
      <c r="O10688">
        <v>0</v>
      </c>
      <c r="P10688">
        <v>7433</v>
      </c>
      <c r="Q10688">
        <v>0</v>
      </c>
      <c r="R10688">
        <v>20000</v>
      </c>
      <c r="S10688">
        <v>11500</v>
      </c>
      <c r="T10688" t="s">
        <v>47</v>
      </c>
      <c r="U10688">
        <v>45152</v>
      </c>
      <c r="V10688">
        <v>0</v>
      </c>
      <c r="W10688">
        <v>0</v>
      </c>
      <c r="X10688" t="s">
        <v>53</v>
      </c>
      <c r="Y10688">
        <v>0.99304995549683295</v>
      </c>
      <c r="Z10688" t="s">
        <v>54</v>
      </c>
      <c r="AA10688">
        <v>489000</v>
      </c>
      <c r="AB10688">
        <v>0.33</v>
      </c>
      <c r="AC10688">
        <v>8.0600000000000005E-2</v>
      </c>
      <c r="AD10688">
        <v>552</v>
      </c>
      <c r="AF10688" t="s">
        <v>61</v>
      </c>
      <c r="AG10688">
        <v>20000</v>
      </c>
      <c r="AH10688">
        <v>8</v>
      </c>
      <c r="AI10688">
        <v>19943.75</v>
      </c>
      <c r="AJ10688">
        <v>0</v>
      </c>
      <c r="AK10688">
        <v>1</v>
      </c>
      <c r="AL10688">
        <v>1</v>
      </c>
    </row>
    <row r="10689" spans="1:38" x14ac:dyDescent="0.25">
      <c r="A10689">
        <v>10688</v>
      </c>
      <c r="B10689">
        <v>14879301</v>
      </c>
      <c r="C10689" s="1">
        <v>43367.442314814813</v>
      </c>
      <c r="D10689" s="2">
        <v>43344</v>
      </c>
      <c r="E10689">
        <v>32470358</v>
      </c>
      <c r="F10689">
        <v>22377</v>
      </c>
      <c r="G10689" s="1">
        <v>43369.640821759262</v>
      </c>
      <c r="H10689">
        <v>11253586</v>
      </c>
      <c r="I10689">
        <v>944948</v>
      </c>
      <c r="J10689" t="s">
        <v>38</v>
      </c>
      <c r="K10689">
        <v>25</v>
      </c>
      <c r="L10689" t="s">
        <v>52</v>
      </c>
      <c r="M10689">
        <v>0</v>
      </c>
      <c r="N10689">
        <v>5000</v>
      </c>
      <c r="O10689">
        <v>15000</v>
      </c>
      <c r="P10689">
        <v>16965</v>
      </c>
      <c r="Q10689">
        <v>0</v>
      </c>
      <c r="R10689">
        <v>5000</v>
      </c>
      <c r="S10689">
        <v>26000</v>
      </c>
      <c r="T10689" t="s">
        <v>40</v>
      </c>
      <c r="U10689">
        <v>0</v>
      </c>
      <c r="V10689">
        <v>0</v>
      </c>
      <c r="W10689">
        <v>0</v>
      </c>
      <c r="X10689" t="s">
        <v>48</v>
      </c>
      <c r="Y10689">
        <v>0.97467396239136805</v>
      </c>
      <c r="Z10689" t="s">
        <v>49</v>
      </c>
      <c r="AA10689">
        <v>400000</v>
      </c>
      <c r="AB10689">
        <v>0</v>
      </c>
      <c r="AC10689">
        <v>0.21629999999999999</v>
      </c>
      <c r="AE10689" t="s">
        <v>84</v>
      </c>
      <c r="AF10689" t="s">
        <v>69</v>
      </c>
      <c r="AG10689">
        <v>5000</v>
      </c>
      <c r="AH10689">
        <v>5</v>
      </c>
      <c r="AJ10689">
        <v>0</v>
      </c>
      <c r="AK10689">
        <v>0</v>
      </c>
      <c r="AL10689">
        <v>0</v>
      </c>
    </row>
    <row r="10690" spans="1:38" x14ac:dyDescent="0.25">
      <c r="A10690">
        <v>10689</v>
      </c>
      <c r="B10690">
        <v>15597558</v>
      </c>
      <c r="C10690" s="1">
        <v>43421.418634259258</v>
      </c>
      <c r="D10690" s="2">
        <v>43405</v>
      </c>
      <c r="E10690">
        <v>32931326</v>
      </c>
      <c r="F10690">
        <v>35120</v>
      </c>
      <c r="G10690" s="1">
        <v>43421.420219907406</v>
      </c>
      <c r="H10690">
        <v>1934743</v>
      </c>
      <c r="I10690">
        <v>350501</v>
      </c>
      <c r="J10690" t="s">
        <v>72</v>
      </c>
      <c r="K10690">
        <v>63</v>
      </c>
      <c r="L10690" t="s">
        <v>46</v>
      </c>
      <c r="M10690">
        <v>0</v>
      </c>
      <c r="N10690">
        <v>3700</v>
      </c>
      <c r="O10690">
        <v>0</v>
      </c>
      <c r="P10690">
        <v>37620</v>
      </c>
      <c r="Q10690">
        <v>1</v>
      </c>
      <c r="R10690">
        <v>20000</v>
      </c>
      <c r="S10690">
        <v>44730</v>
      </c>
      <c r="T10690" t="s">
        <v>40</v>
      </c>
      <c r="U10690">
        <v>54789.760000000002</v>
      </c>
      <c r="V10690">
        <v>0</v>
      </c>
      <c r="W10690">
        <v>0</v>
      </c>
      <c r="X10690" t="s">
        <v>44</v>
      </c>
      <c r="Y10690">
        <v>0.99793463138083305</v>
      </c>
      <c r="Z10690" t="s">
        <v>42</v>
      </c>
      <c r="AA10690">
        <v>845210.24</v>
      </c>
      <c r="AB10690">
        <v>0.1</v>
      </c>
      <c r="AC10690">
        <v>8.2699999999999996E-2</v>
      </c>
      <c r="AD10690">
        <v>557</v>
      </c>
      <c r="AF10690" t="s">
        <v>61</v>
      </c>
      <c r="AG10690">
        <v>20000</v>
      </c>
      <c r="AH10690">
        <v>18</v>
      </c>
      <c r="AI10690">
        <v>1250.8</v>
      </c>
      <c r="AJ10690">
        <v>0</v>
      </c>
      <c r="AK10690">
        <v>0</v>
      </c>
      <c r="AL10690">
        <v>0</v>
      </c>
    </row>
    <row r="10691" spans="1:38" x14ac:dyDescent="0.25">
      <c r="A10691">
        <v>10690</v>
      </c>
      <c r="B10691">
        <v>15714370</v>
      </c>
      <c r="C10691" s="1">
        <v>43430.600451388891</v>
      </c>
      <c r="D10691" s="2">
        <v>43405</v>
      </c>
      <c r="E10691">
        <v>33007397</v>
      </c>
      <c r="F10691">
        <v>37341</v>
      </c>
      <c r="G10691" s="1">
        <v>43431.483287037037</v>
      </c>
      <c r="H10691">
        <v>1545720</v>
      </c>
      <c r="I10691">
        <v>300814</v>
      </c>
      <c r="J10691" t="s">
        <v>38</v>
      </c>
      <c r="K10691">
        <v>39</v>
      </c>
      <c r="L10691" t="s">
        <v>46</v>
      </c>
      <c r="M10691">
        <v>1</v>
      </c>
      <c r="N10691">
        <v>3800</v>
      </c>
      <c r="O10691">
        <v>20000</v>
      </c>
      <c r="P10691">
        <v>20692</v>
      </c>
      <c r="Q10691">
        <v>0</v>
      </c>
      <c r="R10691">
        <v>20000</v>
      </c>
      <c r="S10691">
        <v>31000</v>
      </c>
      <c r="T10691" t="s">
        <v>40</v>
      </c>
      <c r="U10691">
        <v>138568.64000000001</v>
      </c>
      <c r="V10691">
        <v>1250</v>
      </c>
      <c r="W10691">
        <v>22746</v>
      </c>
      <c r="X10691" t="s">
        <v>41</v>
      </c>
      <c r="Y10691">
        <v>0.991317008786473</v>
      </c>
      <c r="Z10691" t="s">
        <v>51</v>
      </c>
      <c r="AA10691">
        <v>461431.36</v>
      </c>
      <c r="AB10691">
        <v>0.43</v>
      </c>
      <c r="AC10691">
        <v>0.16220000000000001</v>
      </c>
      <c r="AD10691">
        <v>551</v>
      </c>
      <c r="AF10691" t="s">
        <v>61</v>
      </c>
      <c r="AG10691">
        <v>20000</v>
      </c>
      <c r="AH10691">
        <v>0</v>
      </c>
      <c r="AI10691">
        <v>9480.2199999999993</v>
      </c>
      <c r="AJ10691">
        <v>0</v>
      </c>
      <c r="AK10691">
        <v>0</v>
      </c>
      <c r="AL10691">
        <v>0</v>
      </c>
    </row>
    <row r="10692" spans="1:38" x14ac:dyDescent="0.25">
      <c r="A10692">
        <v>10691</v>
      </c>
      <c r="B10692">
        <v>13685549</v>
      </c>
      <c r="C10692" s="1">
        <v>43275.037951388891</v>
      </c>
      <c r="D10692" s="2">
        <v>43252</v>
      </c>
      <c r="E10692">
        <v>31642515</v>
      </c>
      <c r="F10692">
        <v>304</v>
      </c>
      <c r="G10692" s="1">
        <v>43275.040173611109</v>
      </c>
      <c r="H10692">
        <v>1900600</v>
      </c>
      <c r="I10692">
        <v>343448</v>
      </c>
      <c r="J10692" t="s">
        <v>38</v>
      </c>
      <c r="K10692">
        <v>29</v>
      </c>
      <c r="L10692" t="s">
        <v>52</v>
      </c>
      <c r="M10692">
        <v>0</v>
      </c>
      <c r="N10692">
        <v>2000</v>
      </c>
      <c r="O10692">
        <v>0</v>
      </c>
      <c r="P10692">
        <v>24000</v>
      </c>
      <c r="Q10692">
        <v>1</v>
      </c>
      <c r="R10692">
        <v>10000</v>
      </c>
      <c r="S10692">
        <v>29140</v>
      </c>
      <c r="T10692" t="s">
        <v>40</v>
      </c>
      <c r="U10692">
        <v>11613.44</v>
      </c>
      <c r="V10692">
        <v>0</v>
      </c>
      <c r="W10692">
        <v>0</v>
      </c>
      <c r="X10692" t="s">
        <v>53</v>
      </c>
      <c r="Y10692">
        <v>0.99463501148103595</v>
      </c>
      <c r="Z10692" t="s">
        <v>54</v>
      </c>
      <c r="AA10692">
        <v>800000</v>
      </c>
      <c r="AB10692">
        <v>0.03</v>
      </c>
      <c r="AC10692">
        <v>6.8599999999999994E-2</v>
      </c>
      <c r="AD10692">
        <v>546</v>
      </c>
      <c r="AF10692" t="s">
        <v>61</v>
      </c>
      <c r="AG10692">
        <v>10000</v>
      </c>
      <c r="AH10692">
        <v>2</v>
      </c>
      <c r="AJ10692">
        <v>0</v>
      </c>
      <c r="AK10692">
        <v>0</v>
      </c>
      <c r="AL10692">
        <v>0</v>
      </c>
    </row>
    <row r="10693" spans="1:38" x14ac:dyDescent="0.25">
      <c r="A10693">
        <v>10692</v>
      </c>
      <c r="B10693">
        <v>13706003</v>
      </c>
      <c r="C10693" s="1">
        <v>43276.790023148147</v>
      </c>
      <c r="D10693" s="2">
        <v>43252</v>
      </c>
      <c r="E10693">
        <v>31652316</v>
      </c>
      <c r="F10693">
        <v>456</v>
      </c>
      <c r="G10693" s="1">
        <v>43276.791018518517</v>
      </c>
      <c r="H10693">
        <v>8317979</v>
      </c>
      <c r="I10693">
        <v>868455</v>
      </c>
      <c r="J10693" t="s">
        <v>38</v>
      </c>
      <c r="K10693">
        <v>28</v>
      </c>
      <c r="L10693" t="s">
        <v>52</v>
      </c>
      <c r="M10693">
        <v>0</v>
      </c>
      <c r="N10693">
        <v>5000</v>
      </c>
      <c r="O10693">
        <v>10000</v>
      </c>
      <c r="P10693">
        <v>19254</v>
      </c>
      <c r="Q10693">
        <v>1</v>
      </c>
      <c r="R10693">
        <v>10000</v>
      </c>
      <c r="S10693">
        <v>27811</v>
      </c>
      <c r="T10693" t="s">
        <v>40</v>
      </c>
      <c r="U10693">
        <v>103995.05</v>
      </c>
      <c r="V10693">
        <v>0</v>
      </c>
      <c r="W10693">
        <v>0</v>
      </c>
      <c r="X10693" t="s">
        <v>41</v>
      </c>
      <c r="Y10693">
        <v>0.99153649783058395</v>
      </c>
      <c r="Z10693" t="s">
        <v>51</v>
      </c>
      <c r="AA10693">
        <v>600000</v>
      </c>
      <c r="AB10693">
        <v>0.31</v>
      </c>
      <c r="AC10693">
        <v>0.1948</v>
      </c>
      <c r="AD10693">
        <v>526</v>
      </c>
      <c r="AF10693" t="s">
        <v>43</v>
      </c>
      <c r="AG10693">
        <v>10000</v>
      </c>
      <c r="AH10693">
        <v>14</v>
      </c>
      <c r="AI10693">
        <v>632.9</v>
      </c>
      <c r="AJ10693">
        <v>0</v>
      </c>
      <c r="AK10693">
        <v>0</v>
      </c>
      <c r="AL10693">
        <v>0</v>
      </c>
    </row>
    <row r="10694" spans="1:38" x14ac:dyDescent="0.25">
      <c r="A10694">
        <v>10693</v>
      </c>
      <c r="B10694">
        <v>15521671</v>
      </c>
      <c r="C10694" s="1">
        <v>43416.436851851853</v>
      </c>
      <c r="D10694" s="2">
        <v>43405</v>
      </c>
      <c r="E10694">
        <v>32827461</v>
      </c>
      <c r="F10694">
        <v>33984</v>
      </c>
      <c r="G10694" s="1">
        <v>43417.442303240743</v>
      </c>
      <c r="H10694">
        <v>2841963</v>
      </c>
      <c r="I10694">
        <v>500718</v>
      </c>
      <c r="J10694" t="s">
        <v>38</v>
      </c>
      <c r="K10694">
        <v>56</v>
      </c>
      <c r="L10694" t="s">
        <v>39</v>
      </c>
      <c r="M10694">
        <v>0</v>
      </c>
      <c r="N10694">
        <v>1700</v>
      </c>
      <c r="O10694">
        <v>10000</v>
      </c>
      <c r="P10694">
        <v>8322</v>
      </c>
      <c r="Q10694">
        <v>0</v>
      </c>
      <c r="R10694">
        <v>5000</v>
      </c>
      <c r="S10694">
        <v>14000</v>
      </c>
      <c r="T10694" t="s">
        <v>40</v>
      </c>
      <c r="U10694">
        <v>0</v>
      </c>
      <c r="V10694">
        <v>2538</v>
      </c>
      <c r="W10694">
        <v>71942</v>
      </c>
      <c r="X10694" t="s">
        <v>53</v>
      </c>
      <c r="Y10694">
        <v>0.99428574840748396</v>
      </c>
      <c r="Z10694" t="s">
        <v>54</v>
      </c>
      <c r="AA10694">
        <v>541000</v>
      </c>
      <c r="AB10694">
        <v>0.34</v>
      </c>
      <c r="AC10694">
        <v>0.18129999999999999</v>
      </c>
      <c r="AD10694">
        <v>554</v>
      </c>
      <c r="AF10694" t="s">
        <v>61</v>
      </c>
      <c r="AG10694">
        <v>5000</v>
      </c>
      <c r="AH10694">
        <v>14</v>
      </c>
      <c r="AI10694">
        <v>3089.64</v>
      </c>
      <c r="AJ10694">
        <v>0</v>
      </c>
      <c r="AK10694">
        <v>0</v>
      </c>
      <c r="AL10694">
        <v>1</v>
      </c>
    </row>
    <row r="10695" spans="1:38" x14ac:dyDescent="0.25">
      <c r="A10695">
        <v>10694</v>
      </c>
      <c r="B10695">
        <v>14554557</v>
      </c>
      <c r="C10695" s="1">
        <v>43342.433009259257</v>
      </c>
      <c r="D10695" s="2">
        <v>43313</v>
      </c>
      <c r="E10695">
        <v>32251074</v>
      </c>
      <c r="F10695">
        <v>16499</v>
      </c>
      <c r="G10695" s="1">
        <v>43342.437650462962</v>
      </c>
      <c r="H10695">
        <v>2373211</v>
      </c>
      <c r="I10695">
        <v>430547</v>
      </c>
      <c r="J10695" t="s">
        <v>38</v>
      </c>
      <c r="K10695">
        <v>51</v>
      </c>
      <c r="L10695" t="s">
        <v>46</v>
      </c>
      <c r="M10695">
        <v>0</v>
      </c>
      <c r="N10695">
        <v>6600</v>
      </c>
      <c r="O10695">
        <v>50000</v>
      </c>
      <c r="P10695">
        <v>9156</v>
      </c>
      <c r="Q10695">
        <v>1</v>
      </c>
      <c r="R10695">
        <v>10000</v>
      </c>
      <c r="S10695">
        <v>21274</v>
      </c>
      <c r="T10695" t="s">
        <v>40</v>
      </c>
      <c r="U10695">
        <v>243019.03</v>
      </c>
      <c r="V10695">
        <v>0</v>
      </c>
      <c r="W10695">
        <v>0</v>
      </c>
      <c r="X10695" t="s">
        <v>41</v>
      </c>
      <c r="Y10695">
        <v>0.99821439178516802</v>
      </c>
      <c r="Z10695" t="s">
        <v>42</v>
      </c>
      <c r="AA10695">
        <v>224703.4</v>
      </c>
      <c r="AB10695">
        <v>0.95</v>
      </c>
      <c r="AC10695">
        <v>0.4093</v>
      </c>
      <c r="AD10695">
        <v>532</v>
      </c>
      <c r="AF10695" t="s">
        <v>43</v>
      </c>
      <c r="AG10695">
        <v>10000</v>
      </c>
      <c r="AH10695">
        <v>7</v>
      </c>
      <c r="AI10695">
        <v>9787.8700000000008</v>
      </c>
      <c r="AJ10695">
        <v>0</v>
      </c>
      <c r="AK10695">
        <v>1</v>
      </c>
      <c r="AL10695">
        <v>1</v>
      </c>
    </row>
    <row r="10696" spans="1:38" x14ac:dyDescent="0.25">
      <c r="A10696">
        <v>10695</v>
      </c>
      <c r="B10696">
        <v>14667319</v>
      </c>
      <c r="C10696" s="1">
        <v>43350.606956018521</v>
      </c>
      <c r="D10696" s="2">
        <v>43344</v>
      </c>
      <c r="E10696">
        <v>32323499</v>
      </c>
      <c r="F10696">
        <v>18688</v>
      </c>
      <c r="G10696" s="1">
        <v>43350.608020833337</v>
      </c>
      <c r="H10696">
        <v>1885665</v>
      </c>
      <c r="I10696">
        <v>340540</v>
      </c>
      <c r="J10696" t="s">
        <v>38</v>
      </c>
      <c r="K10696">
        <v>32</v>
      </c>
      <c r="L10696" t="s">
        <v>39</v>
      </c>
      <c r="M10696">
        <v>0</v>
      </c>
      <c r="N10696">
        <v>0</v>
      </c>
      <c r="O10696">
        <v>0</v>
      </c>
      <c r="P10696">
        <v>23568</v>
      </c>
      <c r="Q10696">
        <v>1</v>
      </c>
      <c r="R10696">
        <v>50000</v>
      </c>
      <c r="S10696">
        <v>26708</v>
      </c>
      <c r="T10696" t="s">
        <v>40</v>
      </c>
      <c r="U10696">
        <v>0</v>
      </c>
      <c r="V10696">
        <v>0</v>
      </c>
      <c r="W10696">
        <v>0</v>
      </c>
      <c r="X10696" t="s">
        <v>48</v>
      </c>
      <c r="Y10696">
        <v>0.97875032821888397</v>
      </c>
      <c r="Z10696" t="s">
        <v>49</v>
      </c>
      <c r="AA10696">
        <v>400000</v>
      </c>
      <c r="AB10696">
        <v>0</v>
      </c>
      <c r="AC10696">
        <v>0</v>
      </c>
      <c r="AD10696">
        <v>374</v>
      </c>
      <c r="AF10696" t="s">
        <v>56</v>
      </c>
      <c r="AG10696">
        <v>50000</v>
      </c>
      <c r="AH10696">
        <v>5</v>
      </c>
      <c r="AI10696">
        <v>46000</v>
      </c>
      <c r="AJ10696">
        <v>0</v>
      </c>
      <c r="AK10696">
        <v>1</v>
      </c>
      <c r="AL10696">
        <v>1</v>
      </c>
    </row>
    <row r="10697" spans="1:38" x14ac:dyDescent="0.25">
      <c r="A10697">
        <v>10696</v>
      </c>
      <c r="B10697">
        <v>15595740</v>
      </c>
      <c r="C10697" s="1">
        <v>43421.563136574077</v>
      </c>
      <c r="D10697" s="2">
        <v>43405</v>
      </c>
      <c r="E10697">
        <v>32933095</v>
      </c>
      <c r="F10697">
        <v>35141</v>
      </c>
      <c r="G10697" s="1">
        <v>43422.388310185182</v>
      </c>
      <c r="H10697">
        <v>5017447</v>
      </c>
      <c r="I10697">
        <v>727412</v>
      </c>
      <c r="J10697" t="s">
        <v>38</v>
      </c>
      <c r="K10697">
        <v>46</v>
      </c>
      <c r="L10697" t="s">
        <v>39</v>
      </c>
      <c r="M10697">
        <v>1</v>
      </c>
      <c r="N10697">
        <v>17000</v>
      </c>
      <c r="O10697">
        <v>0</v>
      </c>
      <c r="P10697">
        <v>14076</v>
      </c>
      <c r="Q10697">
        <v>0</v>
      </c>
      <c r="R10697">
        <v>40000</v>
      </c>
      <c r="S10697">
        <v>40000</v>
      </c>
      <c r="T10697" t="s">
        <v>40</v>
      </c>
      <c r="U10697">
        <v>186603.42</v>
      </c>
      <c r="V10697">
        <v>16317.666666666701</v>
      </c>
      <c r="W10697">
        <v>702601</v>
      </c>
      <c r="X10697" t="s">
        <v>41</v>
      </c>
      <c r="Y10697">
        <v>0.99417358747349904</v>
      </c>
      <c r="Z10697" t="s">
        <v>54</v>
      </c>
      <c r="AA10697">
        <v>613396.57999999996</v>
      </c>
      <c r="AB10697">
        <v>1.75</v>
      </c>
      <c r="AC10697">
        <v>0.5161</v>
      </c>
      <c r="AD10697">
        <v>461</v>
      </c>
      <c r="AF10697" t="s">
        <v>63</v>
      </c>
      <c r="AG10697">
        <v>40000</v>
      </c>
      <c r="AH10697">
        <v>1</v>
      </c>
      <c r="AI10697">
        <v>30705.15</v>
      </c>
      <c r="AJ10697">
        <v>0</v>
      </c>
      <c r="AK10697">
        <v>0</v>
      </c>
      <c r="AL10697">
        <v>1</v>
      </c>
    </row>
    <row r="10698" spans="1:38" x14ac:dyDescent="0.25">
      <c r="A10698">
        <v>10697</v>
      </c>
      <c r="B10698">
        <v>13687567</v>
      </c>
      <c r="C10698" s="1">
        <v>43275.423148148147</v>
      </c>
      <c r="D10698" s="2">
        <v>43252</v>
      </c>
      <c r="E10698">
        <v>31639701</v>
      </c>
      <c r="F10698">
        <v>313</v>
      </c>
      <c r="G10698" s="1">
        <v>43275.425254629627</v>
      </c>
      <c r="H10698">
        <v>2981536</v>
      </c>
      <c r="I10698">
        <v>520428</v>
      </c>
      <c r="J10698" t="s">
        <v>38</v>
      </c>
      <c r="K10698">
        <v>45</v>
      </c>
      <c r="L10698" t="s">
        <v>39</v>
      </c>
      <c r="M10698">
        <v>1</v>
      </c>
      <c r="N10698">
        <v>6200</v>
      </c>
      <c r="O10698">
        <v>55000</v>
      </c>
      <c r="P10698">
        <v>7755</v>
      </c>
      <c r="Q10698">
        <v>1</v>
      </c>
      <c r="R10698">
        <v>20000</v>
      </c>
      <c r="S10698">
        <v>21527</v>
      </c>
      <c r="T10698" t="s">
        <v>40</v>
      </c>
      <c r="U10698">
        <v>389158</v>
      </c>
      <c r="V10698">
        <v>0</v>
      </c>
      <c r="W10698">
        <v>0</v>
      </c>
      <c r="X10698" t="s">
        <v>53</v>
      </c>
      <c r="Y10698">
        <v>0.99663387695000205</v>
      </c>
      <c r="Z10698" t="s">
        <v>54</v>
      </c>
      <c r="AA10698">
        <v>60842</v>
      </c>
      <c r="AB10698">
        <v>1.51</v>
      </c>
      <c r="AC10698">
        <v>0.39450000000000002</v>
      </c>
      <c r="AD10698">
        <v>461</v>
      </c>
      <c r="AF10698" t="s">
        <v>63</v>
      </c>
      <c r="AG10698">
        <v>20000</v>
      </c>
      <c r="AH10698">
        <v>4</v>
      </c>
      <c r="AI10698">
        <v>18632.86</v>
      </c>
      <c r="AJ10698">
        <v>0</v>
      </c>
      <c r="AK10698">
        <v>1</v>
      </c>
      <c r="AL10698">
        <v>1</v>
      </c>
    </row>
    <row r="10699" spans="1:38" x14ac:dyDescent="0.25">
      <c r="A10699">
        <v>10698</v>
      </c>
      <c r="B10699">
        <v>15263056</v>
      </c>
      <c r="C10699" s="1">
        <v>43396.429583333331</v>
      </c>
      <c r="D10699" s="2">
        <v>43374</v>
      </c>
      <c r="E10699">
        <v>32715240</v>
      </c>
      <c r="F10699">
        <v>29207</v>
      </c>
      <c r="G10699" s="1">
        <v>43396.43341435185</v>
      </c>
      <c r="H10699">
        <v>2336209</v>
      </c>
      <c r="I10699">
        <v>423080</v>
      </c>
      <c r="J10699" t="s">
        <v>38</v>
      </c>
      <c r="K10699">
        <v>24</v>
      </c>
      <c r="L10699" t="s">
        <v>52</v>
      </c>
      <c r="M10699">
        <v>0</v>
      </c>
      <c r="N10699">
        <v>4000</v>
      </c>
      <c r="O10699">
        <v>0</v>
      </c>
      <c r="P10699">
        <v>11016</v>
      </c>
      <c r="Q10699">
        <v>1</v>
      </c>
      <c r="R10699">
        <v>5000</v>
      </c>
      <c r="S10699">
        <v>18447</v>
      </c>
      <c r="T10699" t="s">
        <v>40</v>
      </c>
      <c r="U10699">
        <v>0</v>
      </c>
      <c r="V10699">
        <v>4290</v>
      </c>
      <c r="W10699">
        <v>1169370</v>
      </c>
      <c r="X10699" t="s">
        <v>53</v>
      </c>
      <c r="Y10699">
        <v>0.99460381994258096</v>
      </c>
      <c r="Z10699" t="s">
        <v>54</v>
      </c>
      <c r="AA10699">
        <v>723000</v>
      </c>
      <c r="AB10699">
        <v>4.07</v>
      </c>
      <c r="AC10699">
        <v>0.2326</v>
      </c>
      <c r="AD10699">
        <v>516</v>
      </c>
      <c r="AF10699" t="s">
        <v>50</v>
      </c>
      <c r="AG10699">
        <v>5000</v>
      </c>
      <c r="AH10699">
        <v>8</v>
      </c>
      <c r="AI10699">
        <v>1297.32</v>
      </c>
      <c r="AJ10699">
        <v>0</v>
      </c>
      <c r="AK10699">
        <v>0</v>
      </c>
      <c r="AL10699">
        <v>0</v>
      </c>
    </row>
    <row r="10700" spans="1:38" x14ac:dyDescent="0.25">
      <c r="A10700">
        <v>10699</v>
      </c>
      <c r="B10700">
        <v>15263297</v>
      </c>
      <c r="C10700" s="1">
        <v>43396.427106481482</v>
      </c>
      <c r="D10700" s="2">
        <v>43374</v>
      </c>
      <c r="E10700">
        <v>32718648</v>
      </c>
      <c r="F10700">
        <v>29257</v>
      </c>
      <c r="G10700" s="1">
        <v>43396.429097222222</v>
      </c>
      <c r="H10700">
        <v>2069604</v>
      </c>
      <c r="I10700">
        <v>374511</v>
      </c>
      <c r="J10700" t="s">
        <v>72</v>
      </c>
      <c r="K10700">
        <v>45</v>
      </c>
      <c r="L10700" t="s">
        <v>39</v>
      </c>
      <c r="M10700">
        <v>1</v>
      </c>
      <c r="N10700">
        <v>5000</v>
      </c>
      <c r="O10700">
        <v>0</v>
      </c>
      <c r="P10700">
        <v>4423</v>
      </c>
      <c r="Q10700">
        <v>1</v>
      </c>
      <c r="R10700">
        <v>10000</v>
      </c>
      <c r="S10700">
        <v>20799</v>
      </c>
      <c r="T10700" t="s">
        <v>40</v>
      </c>
      <c r="U10700">
        <v>60433.22</v>
      </c>
      <c r="V10700">
        <v>8147.3333333333303</v>
      </c>
      <c r="W10700">
        <v>451610</v>
      </c>
      <c r="X10700" t="s">
        <v>48</v>
      </c>
      <c r="Y10700">
        <v>0.98464929356992204</v>
      </c>
      <c r="Z10700" t="s">
        <v>62</v>
      </c>
      <c r="AA10700">
        <v>189566.78</v>
      </c>
      <c r="AB10700">
        <v>1.74</v>
      </c>
      <c r="AC10700">
        <v>0.50460000000000005</v>
      </c>
      <c r="AD10700">
        <v>511</v>
      </c>
      <c r="AF10700" t="s">
        <v>50</v>
      </c>
      <c r="AG10700">
        <v>10000</v>
      </c>
      <c r="AH10700">
        <v>6</v>
      </c>
      <c r="AI10700">
        <v>10000</v>
      </c>
      <c r="AJ10700">
        <v>1</v>
      </c>
      <c r="AK10700">
        <v>1</v>
      </c>
      <c r="AL10700">
        <v>1</v>
      </c>
    </row>
    <row r="10701" spans="1:38" x14ac:dyDescent="0.25">
      <c r="A10701">
        <v>10700</v>
      </c>
      <c r="B10701">
        <v>14554887</v>
      </c>
      <c r="C10701" s="1">
        <v>43342.612060185187</v>
      </c>
      <c r="D10701" s="2">
        <v>43313</v>
      </c>
      <c r="E10701">
        <v>32250018</v>
      </c>
      <c r="F10701">
        <v>16502</v>
      </c>
      <c r="G10701" s="1">
        <v>43342.613217592596</v>
      </c>
      <c r="H10701">
        <v>7062082</v>
      </c>
      <c r="I10701">
        <v>832248</v>
      </c>
      <c r="J10701" t="s">
        <v>38</v>
      </c>
      <c r="K10701">
        <v>23</v>
      </c>
      <c r="L10701" t="s">
        <v>52</v>
      </c>
      <c r="M10701">
        <v>0</v>
      </c>
      <c r="N10701">
        <v>2536</v>
      </c>
      <c r="O10701">
        <v>0</v>
      </c>
      <c r="P10701">
        <v>28402</v>
      </c>
      <c r="Q10701">
        <v>0</v>
      </c>
      <c r="R10701">
        <v>5000</v>
      </c>
      <c r="S10701">
        <v>36072</v>
      </c>
      <c r="T10701" t="s">
        <v>40</v>
      </c>
      <c r="U10701">
        <v>141448.66</v>
      </c>
      <c r="V10701">
        <v>1225</v>
      </c>
      <c r="W10701">
        <v>4843</v>
      </c>
      <c r="X10701" t="s">
        <v>41</v>
      </c>
      <c r="Y10701">
        <v>0.98925125615013698</v>
      </c>
      <c r="Z10701" t="s">
        <v>51</v>
      </c>
      <c r="AA10701">
        <v>158551.34</v>
      </c>
      <c r="AB10701">
        <v>0.34</v>
      </c>
      <c r="AC10701">
        <v>0.12559999999999999</v>
      </c>
      <c r="AD10701">
        <v>550</v>
      </c>
      <c r="AF10701" t="s">
        <v>61</v>
      </c>
      <c r="AG10701">
        <v>5000</v>
      </c>
      <c r="AH10701">
        <v>1</v>
      </c>
      <c r="AJ10701">
        <v>0</v>
      </c>
      <c r="AK10701">
        <v>0</v>
      </c>
      <c r="AL10701">
        <v>0</v>
      </c>
    </row>
    <row r="10702" spans="1:38" x14ac:dyDescent="0.25">
      <c r="A10702">
        <v>10701</v>
      </c>
      <c r="B10702">
        <v>15572936</v>
      </c>
      <c r="C10702" s="1">
        <v>43419.773414351854</v>
      </c>
      <c r="D10702" s="2">
        <v>43405</v>
      </c>
      <c r="E10702">
        <v>32914954</v>
      </c>
      <c r="F10702">
        <v>34800</v>
      </c>
      <c r="G10702" s="1">
        <v>43420.417303240742</v>
      </c>
      <c r="H10702">
        <v>11941044</v>
      </c>
      <c r="I10702">
        <v>993498</v>
      </c>
      <c r="J10702" t="s">
        <v>72</v>
      </c>
      <c r="K10702">
        <v>35</v>
      </c>
      <c r="L10702" t="s">
        <v>39</v>
      </c>
      <c r="M10702">
        <v>2</v>
      </c>
      <c r="N10702">
        <v>20000</v>
      </c>
      <c r="O10702">
        <v>10000</v>
      </c>
      <c r="P10702">
        <v>39163</v>
      </c>
      <c r="Q10702">
        <v>0</v>
      </c>
      <c r="R10702">
        <v>10000</v>
      </c>
      <c r="S10702">
        <v>67000</v>
      </c>
      <c r="T10702" t="s">
        <v>40</v>
      </c>
      <c r="U10702">
        <v>0</v>
      </c>
      <c r="V10702">
        <v>12452</v>
      </c>
      <c r="W10702">
        <v>743834</v>
      </c>
      <c r="X10702" t="s">
        <v>41</v>
      </c>
      <c r="Y10702">
        <v>0.98917673462315503</v>
      </c>
      <c r="Z10702" t="s">
        <v>51</v>
      </c>
      <c r="AA10702">
        <v>600000</v>
      </c>
      <c r="AB10702">
        <v>1.3</v>
      </c>
      <c r="AC10702">
        <v>0.30470000000000003</v>
      </c>
      <c r="AD10702">
        <v>512</v>
      </c>
      <c r="AF10702" t="s">
        <v>50</v>
      </c>
      <c r="AG10702">
        <v>20000</v>
      </c>
      <c r="AH10702">
        <v>15</v>
      </c>
      <c r="AI10702">
        <v>14.01</v>
      </c>
      <c r="AJ10702">
        <v>0</v>
      </c>
      <c r="AK10702">
        <v>0</v>
      </c>
      <c r="AL10702">
        <v>0</v>
      </c>
    </row>
    <row r="10703" spans="1:38" x14ac:dyDescent="0.25">
      <c r="A10703">
        <v>10702</v>
      </c>
      <c r="B10703">
        <v>15341341</v>
      </c>
      <c r="C10703" s="1">
        <v>43402.579467592594</v>
      </c>
      <c r="D10703" s="2">
        <v>43374</v>
      </c>
      <c r="E10703">
        <v>32761310</v>
      </c>
      <c r="F10703">
        <v>30605</v>
      </c>
      <c r="G10703" s="1">
        <v>43402.63212962963</v>
      </c>
      <c r="H10703">
        <v>9065937</v>
      </c>
      <c r="I10703">
        <v>921000</v>
      </c>
      <c r="J10703" t="s">
        <v>38</v>
      </c>
      <c r="K10703">
        <v>45</v>
      </c>
      <c r="L10703" t="s">
        <v>39</v>
      </c>
      <c r="M10703">
        <v>0</v>
      </c>
      <c r="N10703">
        <v>10000</v>
      </c>
      <c r="O10703">
        <v>10000</v>
      </c>
      <c r="P10703">
        <v>9358</v>
      </c>
      <c r="Q10703">
        <v>0</v>
      </c>
      <c r="R10703">
        <v>10000</v>
      </c>
      <c r="S10703">
        <v>27000</v>
      </c>
      <c r="T10703" t="s">
        <v>40</v>
      </c>
      <c r="U10703">
        <v>0</v>
      </c>
      <c r="V10703">
        <v>14501.666666666701</v>
      </c>
      <c r="W10703">
        <v>605932</v>
      </c>
      <c r="X10703" t="s">
        <v>41</v>
      </c>
      <c r="Y10703">
        <v>0.99765308352040605</v>
      </c>
      <c r="Z10703" t="s">
        <v>42</v>
      </c>
      <c r="AA10703">
        <v>592000</v>
      </c>
      <c r="AB10703">
        <v>1.54</v>
      </c>
      <c r="AC10703">
        <v>0.53710000000000002</v>
      </c>
      <c r="AD10703">
        <v>512</v>
      </c>
      <c r="AF10703" t="s">
        <v>50</v>
      </c>
      <c r="AG10703">
        <v>20000</v>
      </c>
      <c r="AH10703">
        <v>1</v>
      </c>
      <c r="AI10703">
        <v>10834.53</v>
      </c>
      <c r="AJ10703">
        <v>0</v>
      </c>
      <c r="AK10703">
        <v>0</v>
      </c>
      <c r="AL10703">
        <v>1</v>
      </c>
    </row>
    <row r="10704" spans="1:38" x14ac:dyDescent="0.25">
      <c r="A10704">
        <v>10703</v>
      </c>
      <c r="B10704">
        <v>15336869</v>
      </c>
      <c r="C10704" s="1">
        <v>43402.412488425929</v>
      </c>
      <c r="D10704" s="2">
        <v>43374</v>
      </c>
      <c r="E10704">
        <v>32761823</v>
      </c>
      <c r="F10704">
        <v>30564</v>
      </c>
      <c r="G10704" s="1">
        <v>43402.413171296299</v>
      </c>
      <c r="H10704">
        <v>4766978</v>
      </c>
      <c r="I10704">
        <v>702955</v>
      </c>
      <c r="J10704" t="s">
        <v>38</v>
      </c>
      <c r="K10704">
        <v>32</v>
      </c>
      <c r="L10704" t="s">
        <v>52</v>
      </c>
      <c r="M10704">
        <v>1</v>
      </c>
      <c r="N10704">
        <v>4074</v>
      </c>
      <c r="O10704">
        <v>10000</v>
      </c>
      <c r="P10704">
        <v>13954</v>
      </c>
      <c r="Q10704">
        <v>0</v>
      </c>
      <c r="R10704">
        <v>5000</v>
      </c>
      <c r="S10704">
        <v>23725</v>
      </c>
      <c r="T10704" t="s">
        <v>40</v>
      </c>
      <c r="U10704">
        <v>12546.11</v>
      </c>
      <c r="V10704">
        <v>0</v>
      </c>
      <c r="W10704">
        <v>0</v>
      </c>
      <c r="X10704" t="s">
        <v>48</v>
      </c>
      <c r="Y10704">
        <v>0.98133575076166502</v>
      </c>
      <c r="Z10704" t="s">
        <v>49</v>
      </c>
      <c r="AA10704">
        <v>347453.89</v>
      </c>
      <c r="AB10704">
        <v>0.04</v>
      </c>
      <c r="AC10704">
        <v>0.1893</v>
      </c>
      <c r="AD10704">
        <v>493</v>
      </c>
      <c r="AF10704" t="s">
        <v>50</v>
      </c>
      <c r="AG10704">
        <v>5000</v>
      </c>
      <c r="AH10704">
        <v>0</v>
      </c>
      <c r="AJ10704">
        <v>0</v>
      </c>
      <c r="AK10704">
        <v>0</v>
      </c>
      <c r="AL10704">
        <v>0</v>
      </c>
    </row>
    <row r="10705" spans="1:38" x14ac:dyDescent="0.25">
      <c r="A10705">
        <v>10704</v>
      </c>
      <c r="B10705">
        <v>13803749</v>
      </c>
      <c r="C10705" s="1">
        <v>43283.417372685188</v>
      </c>
      <c r="D10705" s="2">
        <v>43282</v>
      </c>
      <c r="E10705">
        <v>31726594</v>
      </c>
      <c r="F10705">
        <v>2948</v>
      </c>
      <c r="G10705" s="1">
        <v>43283.420949074076</v>
      </c>
      <c r="H10705">
        <v>3821221</v>
      </c>
      <c r="I10705">
        <v>624122</v>
      </c>
      <c r="J10705" t="s">
        <v>72</v>
      </c>
      <c r="K10705">
        <v>68</v>
      </c>
      <c r="L10705" t="s">
        <v>39</v>
      </c>
      <c r="M10705">
        <v>0</v>
      </c>
      <c r="N10705">
        <v>1400</v>
      </c>
      <c r="O10705">
        <v>0</v>
      </c>
      <c r="P10705">
        <v>3013</v>
      </c>
      <c r="Q10705">
        <v>0</v>
      </c>
      <c r="R10705">
        <v>5000</v>
      </c>
      <c r="S10705">
        <v>9500</v>
      </c>
      <c r="T10705" t="s">
        <v>81</v>
      </c>
      <c r="U10705">
        <v>35372.980000000003</v>
      </c>
      <c r="V10705">
        <v>1895.8333333333301</v>
      </c>
      <c r="W10705">
        <v>1417</v>
      </c>
      <c r="X10705" t="s">
        <v>48</v>
      </c>
      <c r="Y10705">
        <v>0.98439873826991497</v>
      </c>
      <c r="Z10705" t="s">
        <v>62</v>
      </c>
      <c r="AA10705">
        <v>62000</v>
      </c>
      <c r="AB10705">
        <v>0.32</v>
      </c>
      <c r="AC10705">
        <v>0.3523</v>
      </c>
      <c r="AD10705">
        <v>463</v>
      </c>
      <c r="AF10705" t="s">
        <v>63</v>
      </c>
      <c r="AG10705">
        <v>5000</v>
      </c>
      <c r="AH10705">
        <v>18</v>
      </c>
      <c r="AI10705">
        <v>0</v>
      </c>
      <c r="AJ10705">
        <v>0</v>
      </c>
      <c r="AK10705">
        <v>0</v>
      </c>
      <c r="AL10705">
        <v>0</v>
      </c>
    </row>
    <row r="10706" spans="1:38" x14ac:dyDescent="0.25">
      <c r="A10706">
        <v>10705</v>
      </c>
      <c r="B10706">
        <v>13861081</v>
      </c>
      <c r="C10706" s="1">
        <v>43289.919756944444</v>
      </c>
      <c r="D10706" s="2">
        <v>43282</v>
      </c>
      <c r="E10706">
        <v>31771994</v>
      </c>
      <c r="F10706">
        <v>4083</v>
      </c>
      <c r="G10706" s="1">
        <v>43289.921249999999</v>
      </c>
      <c r="H10706">
        <v>452420</v>
      </c>
      <c r="I10706">
        <v>119639</v>
      </c>
      <c r="J10706" t="s">
        <v>38</v>
      </c>
      <c r="K10706">
        <v>41</v>
      </c>
      <c r="L10706" t="s">
        <v>39</v>
      </c>
      <c r="M10706">
        <v>2</v>
      </c>
      <c r="N10706">
        <v>6500</v>
      </c>
      <c r="O10706">
        <v>70000</v>
      </c>
      <c r="P10706">
        <v>10013</v>
      </c>
      <c r="Q10706">
        <v>0</v>
      </c>
      <c r="R10706">
        <v>20000</v>
      </c>
      <c r="S10706">
        <v>26850.083333333299</v>
      </c>
      <c r="T10706" t="s">
        <v>70</v>
      </c>
      <c r="U10706">
        <v>0</v>
      </c>
      <c r="V10706">
        <v>7407.3333333333303</v>
      </c>
      <c r="W10706">
        <v>672463</v>
      </c>
      <c r="X10706" t="s">
        <v>44</v>
      </c>
      <c r="Y10706">
        <v>0.99944960615016998</v>
      </c>
      <c r="Z10706" t="s">
        <v>42</v>
      </c>
      <c r="AA10706">
        <v>688000</v>
      </c>
      <c r="AB10706">
        <v>1.92</v>
      </c>
      <c r="AC10706">
        <v>0.35070000000000001</v>
      </c>
      <c r="AD10706">
        <v>574</v>
      </c>
      <c r="AF10706" t="s">
        <v>45</v>
      </c>
      <c r="AG10706">
        <v>20000</v>
      </c>
      <c r="AH10706">
        <v>115</v>
      </c>
      <c r="AI10706">
        <v>5146.62</v>
      </c>
      <c r="AJ10706">
        <v>0</v>
      </c>
      <c r="AK10706">
        <v>0</v>
      </c>
      <c r="AL10706">
        <v>0</v>
      </c>
    </row>
    <row r="10707" spans="1:38" x14ac:dyDescent="0.25">
      <c r="A10707">
        <v>10706</v>
      </c>
      <c r="B10707">
        <v>14343542</v>
      </c>
      <c r="C10707" s="1">
        <v>43326.69672453704</v>
      </c>
      <c r="D10707" s="2">
        <v>43313</v>
      </c>
      <c r="E10707">
        <v>32115778</v>
      </c>
      <c r="F10707">
        <v>13000</v>
      </c>
      <c r="G10707" s="1">
        <v>43326.697962962964</v>
      </c>
      <c r="H10707">
        <v>6826832</v>
      </c>
      <c r="I10707">
        <v>811905</v>
      </c>
      <c r="J10707" t="s">
        <v>72</v>
      </c>
      <c r="K10707">
        <v>30</v>
      </c>
      <c r="L10707" t="s">
        <v>52</v>
      </c>
      <c r="M10707">
        <v>0</v>
      </c>
      <c r="N10707">
        <v>3000</v>
      </c>
      <c r="O10707">
        <v>0</v>
      </c>
      <c r="P10707">
        <v>13600</v>
      </c>
      <c r="Q10707">
        <v>1</v>
      </c>
      <c r="R10707">
        <v>20000</v>
      </c>
      <c r="S10707">
        <v>19740</v>
      </c>
      <c r="T10707" t="s">
        <v>40</v>
      </c>
      <c r="U10707">
        <v>132059</v>
      </c>
      <c r="V10707">
        <v>0</v>
      </c>
      <c r="W10707">
        <v>0</v>
      </c>
      <c r="X10707" t="s">
        <v>57</v>
      </c>
      <c r="Y10707">
        <v>0.95869900129293395</v>
      </c>
      <c r="Z10707" t="s">
        <v>58</v>
      </c>
      <c r="AA10707">
        <v>92941</v>
      </c>
      <c r="AB10707">
        <v>0.56000000000000005</v>
      </c>
      <c r="AC10707">
        <v>0.152</v>
      </c>
      <c r="AD10707">
        <v>504</v>
      </c>
      <c r="AF10707" t="s">
        <v>50</v>
      </c>
      <c r="AG10707">
        <v>20000</v>
      </c>
      <c r="AH10707">
        <v>21</v>
      </c>
      <c r="AI10707">
        <v>13944.4</v>
      </c>
      <c r="AJ10707">
        <v>0</v>
      </c>
      <c r="AK10707">
        <v>0</v>
      </c>
      <c r="AL10707">
        <v>1</v>
      </c>
    </row>
    <row r="10708" spans="1:38" x14ac:dyDescent="0.25">
      <c r="A10708">
        <v>10707</v>
      </c>
      <c r="B10708">
        <v>14029101</v>
      </c>
      <c r="C10708" s="1">
        <v>43300.894074074073</v>
      </c>
      <c r="D10708" s="2">
        <v>43282</v>
      </c>
      <c r="E10708">
        <v>31885495</v>
      </c>
      <c r="F10708">
        <v>6952</v>
      </c>
      <c r="G10708" s="1">
        <v>43301.440138888887</v>
      </c>
      <c r="H10708">
        <v>2864436</v>
      </c>
      <c r="I10708">
        <v>504232</v>
      </c>
      <c r="J10708" t="s">
        <v>38</v>
      </c>
      <c r="K10708">
        <v>48</v>
      </c>
      <c r="L10708" t="s">
        <v>39</v>
      </c>
      <c r="M10708">
        <v>2</v>
      </c>
      <c r="N10708">
        <v>5300</v>
      </c>
      <c r="O10708">
        <v>0</v>
      </c>
      <c r="P10708">
        <v>28892</v>
      </c>
      <c r="Q10708">
        <v>0</v>
      </c>
      <c r="R10708">
        <v>20000</v>
      </c>
      <c r="S10708">
        <v>42454</v>
      </c>
      <c r="T10708" t="s">
        <v>40</v>
      </c>
      <c r="U10708">
        <v>220330.86</v>
      </c>
      <c r="V10708">
        <v>2000</v>
      </c>
      <c r="W10708">
        <v>100000</v>
      </c>
      <c r="X10708" t="s">
        <v>53</v>
      </c>
      <c r="Y10708">
        <v>0.99255925088227603</v>
      </c>
      <c r="Z10708" t="s">
        <v>54</v>
      </c>
      <c r="AA10708">
        <v>379669.14</v>
      </c>
      <c r="AB10708">
        <v>0.61</v>
      </c>
      <c r="AC10708">
        <v>0.1447</v>
      </c>
      <c r="AD10708">
        <v>307</v>
      </c>
      <c r="AF10708" t="s">
        <v>56</v>
      </c>
      <c r="AG10708">
        <v>30000</v>
      </c>
      <c r="AH10708">
        <v>3</v>
      </c>
      <c r="AI10708">
        <v>9206.0499999999993</v>
      </c>
      <c r="AJ10708">
        <v>0</v>
      </c>
      <c r="AK10708">
        <v>0</v>
      </c>
      <c r="AL10708">
        <v>0</v>
      </c>
    </row>
    <row r="10709" spans="1:38" x14ac:dyDescent="0.25">
      <c r="A10709">
        <v>10708</v>
      </c>
      <c r="B10709">
        <v>14821689</v>
      </c>
      <c r="C10709" s="1">
        <v>43362.642430555556</v>
      </c>
      <c r="D10709" s="2">
        <v>43344</v>
      </c>
      <c r="E10709">
        <v>32430296</v>
      </c>
      <c r="F10709">
        <v>21288</v>
      </c>
      <c r="G10709" s="1">
        <v>43362.643553240741</v>
      </c>
      <c r="H10709">
        <v>5128433</v>
      </c>
      <c r="I10709">
        <v>739181</v>
      </c>
      <c r="J10709" t="s">
        <v>72</v>
      </c>
      <c r="K10709">
        <v>36</v>
      </c>
      <c r="L10709" t="s">
        <v>52</v>
      </c>
      <c r="M10709">
        <v>0</v>
      </c>
      <c r="N10709">
        <v>0</v>
      </c>
      <c r="O10709">
        <v>0</v>
      </c>
      <c r="P10709">
        <v>13222</v>
      </c>
      <c r="Q10709">
        <v>1</v>
      </c>
      <c r="R10709">
        <v>10000</v>
      </c>
      <c r="S10709">
        <v>16633</v>
      </c>
      <c r="T10709" t="s">
        <v>40</v>
      </c>
      <c r="U10709">
        <v>0</v>
      </c>
      <c r="V10709">
        <v>0</v>
      </c>
      <c r="W10709">
        <v>0</v>
      </c>
      <c r="X10709" t="s">
        <v>64</v>
      </c>
      <c r="Y10709">
        <v>0.86093617261353705</v>
      </c>
      <c r="Z10709" t="s">
        <v>65</v>
      </c>
      <c r="AA10709">
        <v>200000</v>
      </c>
      <c r="AB10709">
        <v>0</v>
      </c>
      <c r="AC10709">
        <v>0</v>
      </c>
      <c r="AE10709" t="s">
        <v>71</v>
      </c>
      <c r="AF10709" t="s">
        <v>69</v>
      </c>
      <c r="AG10709">
        <v>10000</v>
      </c>
      <c r="AH10709">
        <v>5</v>
      </c>
      <c r="AI10709">
        <v>2952.59</v>
      </c>
      <c r="AJ10709">
        <v>0</v>
      </c>
      <c r="AK10709">
        <v>0</v>
      </c>
      <c r="AL10709">
        <v>0</v>
      </c>
    </row>
    <row r="10710" spans="1:38" x14ac:dyDescent="0.25">
      <c r="A10710">
        <v>10709</v>
      </c>
      <c r="B10710">
        <v>14963346</v>
      </c>
      <c r="C10710" s="1">
        <v>43374.676574074074</v>
      </c>
      <c r="D10710" s="2">
        <v>43374</v>
      </c>
      <c r="E10710">
        <v>32522303</v>
      </c>
      <c r="F10710">
        <v>24143</v>
      </c>
      <c r="G10710" s="1">
        <v>43397.339456018519</v>
      </c>
      <c r="H10710">
        <v>11739166</v>
      </c>
      <c r="I10710">
        <v>978367</v>
      </c>
      <c r="J10710" t="s">
        <v>72</v>
      </c>
      <c r="K10710">
        <v>18</v>
      </c>
      <c r="L10710" t="s">
        <v>52</v>
      </c>
      <c r="M10710">
        <v>0</v>
      </c>
      <c r="N10710">
        <v>0</v>
      </c>
      <c r="O10710">
        <v>0</v>
      </c>
      <c r="P10710">
        <v>14860</v>
      </c>
      <c r="Q10710">
        <v>0</v>
      </c>
      <c r="R10710">
        <v>5000</v>
      </c>
      <c r="S10710">
        <v>18000</v>
      </c>
      <c r="T10710" t="s">
        <v>40</v>
      </c>
      <c r="U10710">
        <v>0</v>
      </c>
      <c r="V10710">
        <v>0</v>
      </c>
      <c r="W10710">
        <v>0</v>
      </c>
      <c r="X10710" t="s">
        <v>64</v>
      </c>
      <c r="Y10710">
        <v>0.82260229006077201</v>
      </c>
      <c r="Z10710" t="s">
        <v>80</v>
      </c>
      <c r="AA10710">
        <v>100000</v>
      </c>
      <c r="AB10710">
        <v>0</v>
      </c>
      <c r="AC10710">
        <v>0</v>
      </c>
      <c r="AE10710" t="s">
        <v>71</v>
      </c>
      <c r="AF10710" t="s">
        <v>69</v>
      </c>
      <c r="AG10710">
        <v>5000</v>
      </c>
      <c r="AH10710">
        <v>7</v>
      </c>
      <c r="AI10710">
        <v>4372.78</v>
      </c>
      <c r="AJ10710">
        <v>0</v>
      </c>
      <c r="AK10710">
        <v>0</v>
      </c>
      <c r="AL10710">
        <v>1</v>
      </c>
    </row>
    <row r="10711" spans="1:38" x14ac:dyDescent="0.25">
      <c r="A10711">
        <v>10710</v>
      </c>
      <c r="B10711">
        <v>14982810</v>
      </c>
      <c r="C10711" s="1">
        <v>43375.668993055559</v>
      </c>
      <c r="D10711" s="2">
        <v>43374</v>
      </c>
      <c r="E10711">
        <v>32533517</v>
      </c>
      <c r="F10711">
        <v>24586</v>
      </c>
      <c r="G10711" s="1">
        <v>43376.668530092589</v>
      </c>
      <c r="H10711">
        <v>11512757</v>
      </c>
      <c r="I10711">
        <v>962104</v>
      </c>
      <c r="J10711" t="s">
        <v>72</v>
      </c>
      <c r="K10711">
        <v>32</v>
      </c>
      <c r="L10711" t="s">
        <v>52</v>
      </c>
      <c r="M10711">
        <v>0</v>
      </c>
      <c r="N10711">
        <v>0</v>
      </c>
      <c r="O10711">
        <v>0</v>
      </c>
      <c r="P10711">
        <v>12590</v>
      </c>
      <c r="Q10711">
        <v>0</v>
      </c>
      <c r="R10711">
        <v>13000</v>
      </c>
      <c r="S10711">
        <v>16000</v>
      </c>
      <c r="T10711" t="s">
        <v>40</v>
      </c>
      <c r="U10711">
        <v>0</v>
      </c>
      <c r="V10711">
        <v>0</v>
      </c>
      <c r="W10711">
        <v>0</v>
      </c>
      <c r="X10711" t="s">
        <v>48</v>
      </c>
      <c r="Y10711">
        <v>0.98352077855586995</v>
      </c>
      <c r="Z10711" t="s">
        <v>62</v>
      </c>
      <c r="AA10711">
        <v>500000</v>
      </c>
      <c r="AB10711">
        <v>0</v>
      </c>
      <c r="AC10711">
        <v>0</v>
      </c>
      <c r="AD10711">
        <v>508</v>
      </c>
      <c r="AF10711" t="s">
        <v>50</v>
      </c>
      <c r="AG10711">
        <v>13000</v>
      </c>
      <c r="AH10711">
        <v>0</v>
      </c>
      <c r="AI10711">
        <v>13164.19</v>
      </c>
      <c r="AJ10711">
        <v>1</v>
      </c>
      <c r="AK10711">
        <v>1</v>
      </c>
      <c r="AL10711">
        <v>1</v>
      </c>
    </row>
    <row r="10712" spans="1:38" x14ac:dyDescent="0.25">
      <c r="A10712">
        <v>10711</v>
      </c>
      <c r="B10712">
        <v>15689329</v>
      </c>
      <c r="C10712" s="1">
        <v>43427.669444444444</v>
      </c>
      <c r="D10712" s="2">
        <v>43405</v>
      </c>
      <c r="E10712">
        <v>32983051</v>
      </c>
      <c r="F10712">
        <v>36665</v>
      </c>
      <c r="G10712" s="1">
        <v>43427.672766203701</v>
      </c>
      <c r="H10712">
        <v>1508332</v>
      </c>
      <c r="I10712">
        <v>290573</v>
      </c>
      <c r="J10712" t="s">
        <v>38</v>
      </c>
      <c r="K10712">
        <v>42</v>
      </c>
      <c r="L10712" t="s">
        <v>39</v>
      </c>
      <c r="M10712">
        <v>1</v>
      </c>
      <c r="N10712">
        <v>18000</v>
      </c>
      <c r="O10712">
        <v>0</v>
      </c>
      <c r="P10712">
        <v>28720</v>
      </c>
      <c r="Q10712">
        <v>0</v>
      </c>
      <c r="R10712">
        <v>30000</v>
      </c>
      <c r="S10712">
        <v>52000</v>
      </c>
      <c r="T10712" t="s">
        <v>40</v>
      </c>
      <c r="U10712">
        <v>0</v>
      </c>
      <c r="V10712">
        <v>15816</v>
      </c>
      <c r="W10712">
        <v>1620420</v>
      </c>
      <c r="X10712" t="s">
        <v>41</v>
      </c>
      <c r="Y10712">
        <v>0.98873058954995796</v>
      </c>
      <c r="Z10712" t="s">
        <v>51</v>
      </c>
      <c r="AA10712">
        <v>600000</v>
      </c>
      <c r="AB10712">
        <v>2.2799999999999998</v>
      </c>
      <c r="AC10712">
        <v>0.34620000000000001</v>
      </c>
      <c r="AD10712">
        <v>426</v>
      </c>
      <c r="AF10712" t="s">
        <v>66</v>
      </c>
      <c r="AG10712">
        <v>50000</v>
      </c>
      <c r="AH10712">
        <v>3</v>
      </c>
      <c r="AI10712">
        <v>50000</v>
      </c>
      <c r="AJ10712">
        <v>1</v>
      </c>
      <c r="AK10712">
        <v>1</v>
      </c>
      <c r="AL10712">
        <v>1</v>
      </c>
    </row>
    <row r="10713" spans="1:38" x14ac:dyDescent="0.25">
      <c r="A10713">
        <v>10712</v>
      </c>
      <c r="B10713">
        <v>13876547</v>
      </c>
      <c r="C10713" s="1">
        <v>43290.809548611112</v>
      </c>
      <c r="D10713" s="2">
        <v>43282</v>
      </c>
      <c r="E10713">
        <v>31777719</v>
      </c>
      <c r="F10713">
        <v>4620</v>
      </c>
      <c r="G10713" s="1">
        <v>43291.28701388889</v>
      </c>
      <c r="H10713">
        <v>5060126</v>
      </c>
      <c r="I10713">
        <v>732116</v>
      </c>
      <c r="J10713" t="s">
        <v>38</v>
      </c>
      <c r="K10713">
        <v>30</v>
      </c>
      <c r="L10713" t="s">
        <v>52</v>
      </c>
      <c r="M10713">
        <v>0</v>
      </c>
      <c r="N10713">
        <v>0</v>
      </c>
      <c r="O10713">
        <v>0</v>
      </c>
      <c r="P10713">
        <v>44796</v>
      </c>
      <c r="Q10713">
        <v>1</v>
      </c>
      <c r="R10713">
        <v>50000</v>
      </c>
      <c r="S10713">
        <v>47936</v>
      </c>
      <c r="T10713" t="s">
        <v>40</v>
      </c>
      <c r="U10713">
        <v>0</v>
      </c>
      <c r="V10713">
        <v>0</v>
      </c>
      <c r="W10713">
        <v>0</v>
      </c>
      <c r="X10713" t="s">
        <v>53</v>
      </c>
      <c r="Y10713">
        <v>0.99402817364781404</v>
      </c>
      <c r="Z10713" t="s">
        <v>54</v>
      </c>
      <c r="AA10713">
        <v>800000</v>
      </c>
      <c r="AB10713">
        <v>0</v>
      </c>
      <c r="AC10713">
        <v>0</v>
      </c>
      <c r="AD10713">
        <v>527</v>
      </c>
      <c r="AF10713" t="s">
        <v>43</v>
      </c>
      <c r="AG10713">
        <v>50000</v>
      </c>
      <c r="AH10713">
        <v>7</v>
      </c>
      <c r="AI10713">
        <v>49968.1</v>
      </c>
      <c r="AJ10713">
        <v>0</v>
      </c>
      <c r="AK10713">
        <v>1</v>
      </c>
      <c r="AL10713">
        <v>1</v>
      </c>
    </row>
    <row r="10714" spans="1:38" x14ac:dyDescent="0.25">
      <c r="A10714">
        <v>10713</v>
      </c>
      <c r="B10714">
        <v>13838160</v>
      </c>
      <c r="C10714" s="1">
        <v>43285.413206018522</v>
      </c>
      <c r="D10714" s="2">
        <v>43282</v>
      </c>
      <c r="E10714">
        <v>31750596</v>
      </c>
      <c r="F10714">
        <v>3679</v>
      </c>
      <c r="G10714" s="1">
        <v>43285.415509259263</v>
      </c>
      <c r="H10714">
        <v>128769</v>
      </c>
      <c r="I10714">
        <v>66068</v>
      </c>
      <c r="J10714" t="s">
        <v>38</v>
      </c>
      <c r="K10714">
        <v>56</v>
      </c>
      <c r="L10714" t="s">
        <v>39</v>
      </c>
      <c r="M10714">
        <v>0</v>
      </c>
      <c r="N10714">
        <v>3100</v>
      </c>
      <c r="O10714">
        <v>0</v>
      </c>
      <c r="P10714">
        <v>16619</v>
      </c>
      <c r="Q10714">
        <v>0</v>
      </c>
      <c r="R10714">
        <v>25000</v>
      </c>
      <c r="S10714">
        <v>24000</v>
      </c>
      <c r="T10714" t="s">
        <v>40</v>
      </c>
      <c r="U10714">
        <v>25000</v>
      </c>
      <c r="V10714">
        <v>0</v>
      </c>
      <c r="W10714">
        <v>0</v>
      </c>
      <c r="X10714" t="s">
        <v>53</v>
      </c>
      <c r="Y10714">
        <v>0.99651097272301903</v>
      </c>
      <c r="Z10714" t="s">
        <v>54</v>
      </c>
      <c r="AA10714">
        <v>775000</v>
      </c>
      <c r="AB10714">
        <v>0.95</v>
      </c>
      <c r="AC10714">
        <v>0.1767</v>
      </c>
      <c r="AD10714">
        <v>495</v>
      </c>
      <c r="AF10714" t="s">
        <v>50</v>
      </c>
      <c r="AG10714">
        <v>25000</v>
      </c>
      <c r="AH10714">
        <v>9</v>
      </c>
      <c r="AI10714">
        <v>0</v>
      </c>
      <c r="AJ10714">
        <v>0</v>
      </c>
      <c r="AK10714">
        <v>0</v>
      </c>
      <c r="AL10714">
        <v>0</v>
      </c>
    </row>
    <row r="10715" spans="1:38" x14ac:dyDescent="0.25">
      <c r="A10715">
        <v>10714</v>
      </c>
      <c r="B10715">
        <v>13879137</v>
      </c>
      <c r="C10715" s="1">
        <v>43290.442418981482</v>
      </c>
      <c r="D10715" s="2">
        <v>43282</v>
      </c>
      <c r="E10715">
        <v>31778221</v>
      </c>
      <c r="F10715">
        <v>4529</v>
      </c>
      <c r="G10715" s="1">
        <v>43290.443252314813</v>
      </c>
      <c r="H10715">
        <v>4450954</v>
      </c>
      <c r="I10715">
        <v>672513</v>
      </c>
      <c r="J10715" t="s">
        <v>38</v>
      </c>
      <c r="K10715">
        <v>41</v>
      </c>
      <c r="L10715" t="s">
        <v>46</v>
      </c>
      <c r="M10715">
        <v>0</v>
      </c>
      <c r="N10715">
        <v>5000</v>
      </c>
      <c r="O10715">
        <v>0</v>
      </c>
      <c r="P10715">
        <v>13642</v>
      </c>
      <c r="Q10715">
        <v>1</v>
      </c>
      <c r="R10715">
        <v>20000</v>
      </c>
      <c r="S10715">
        <v>22975</v>
      </c>
      <c r="T10715" t="s">
        <v>40</v>
      </c>
      <c r="U10715">
        <v>232730.31</v>
      </c>
      <c r="V10715">
        <v>4569.6666666666697</v>
      </c>
      <c r="W10715">
        <v>72351</v>
      </c>
      <c r="X10715" t="s">
        <v>53</v>
      </c>
      <c r="Y10715">
        <v>0.99227947708143505</v>
      </c>
      <c r="Z10715" t="s">
        <v>54</v>
      </c>
      <c r="AA10715">
        <v>667269.68999999994</v>
      </c>
      <c r="AB10715">
        <v>1.06</v>
      </c>
      <c r="AC10715">
        <v>0.26950000000000002</v>
      </c>
      <c r="AD10715">
        <v>515</v>
      </c>
      <c r="AF10715" t="s">
        <v>50</v>
      </c>
      <c r="AG10715">
        <v>20000</v>
      </c>
      <c r="AH10715">
        <v>84</v>
      </c>
      <c r="AI10715">
        <v>0</v>
      </c>
      <c r="AJ10715">
        <v>0</v>
      </c>
      <c r="AK10715">
        <v>0</v>
      </c>
      <c r="AL10715">
        <v>0</v>
      </c>
    </row>
    <row r="10716" spans="1:38" x14ac:dyDescent="0.25">
      <c r="A10716">
        <v>10715</v>
      </c>
      <c r="B10716">
        <v>13990723</v>
      </c>
      <c r="C10716" s="1">
        <v>43298.749849537038</v>
      </c>
      <c r="D10716" s="2">
        <v>43282</v>
      </c>
      <c r="E10716">
        <v>31867267</v>
      </c>
      <c r="F10716">
        <v>6472</v>
      </c>
      <c r="G10716" s="1">
        <v>43299.472002314818</v>
      </c>
      <c r="H10716">
        <v>5822917</v>
      </c>
      <c r="I10716">
        <v>793080</v>
      </c>
      <c r="J10716" t="s">
        <v>38</v>
      </c>
      <c r="K10716">
        <v>30</v>
      </c>
      <c r="L10716" t="s">
        <v>60</v>
      </c>
      <c r="M10716">
        <v>0</v>
      </c>
      <c r="N10716">
        <v>4237</v>
      </c>
      <c r="O10716">
        <v>0</v>
      </c>
      <c r="P10716">
        <v>8108</v>
      </c>
      <c r="Q10716">
        <v>0</v>
      </c>
      <c r="R10716">
        <v>6000</v>
      </c>
      <c r="S10716">
        <v>18374.924999999999</v>
      </c>
      <c r="T10716" t="s">
        <v>40</v>
      </c>
      <c r="U10716">
        <v>360235.04</v>
      </c>
      <c r="V10716">
        <v>0</v>
      </c>
      <c r="W10716">
        <v>0</v>
      </c>
      <c r="X10716" t="s">
        <v>41</v>
      </c>
      <c r="Y10716">
        <v>0.99058233204678803</v>
      </c>
      <c r="Z10716" t="s">
        <v>51</v>
      </c>
      <c r="AA10716">
        <v>239764.96</v>
      </c>
      <c r="AB10716">
        <v>1.63</v>
      </c>
      <c r="AC10716">
        <v>0.38779999999999998</v>
      </c>
      <c r="AD10716">
        <v>534</v>
      </c>
      <c r="AF10716" t="s">
        <v>43</v>
      </c>
      <c r="AG10716">
        <v>6000</v>
      </c>
      <c r="AH10716">
        <v>14</v>
      </c>
      <c r="AI10716">
        <v>0</v>
      </c>
      <c r="AJ10716">
        <v>0</v>
      </c>
      <c r="AK10716">
        <v>0</v>
      </c>
      <c r="AL10716">
        <v>0</v>
      </c>
    </row>
    <row r="10717" spans="1:38" x14ac:dyDescent="0.25">
      <c r="A10717">
        <v>10716</v>
      </c>
      <c r="B10717">
        <v>14507704</v>
      </c>
      <c r="C10717" s="1">
        <v>43339.854722222219</v>
      </c>
      <c r="D10717" s="2">
        <v>43313</v>
      </c>
      <c r="E10717">
        <v>32223748</v>
      </c>
      <c r="F10717">
        <v>15956</v>
      </c>
      <c r="G10717" s="1">
        <v>43341.286481481482</v>
      </c>
      <c r="H10717">
        <v>325649</v>
      </c>
      <c r="I10717">
        <v>101121</v>
      </c>
      <c r="J10717" t="s">
        <v>38</v>
      </c>
      <c r="K10717">
        <v>54</v>
      </c>
      <c r="L10717" t="s">
        <v>39</v>
      </c>
      <c r="M10717">
        <v>1</v>
      </c>
      <c r="N10717">
        <v>2000</v>
      </c>
      <c r="O10717">
        <v>20000</v>
      </c>
      <c r="P10717">
        <v>18321</v>
      </c>
      <c r="Q10717">
        <v>1</v>
      </c>
      <c r="R10717">
        <v>20000</v>
      </c>
      <c r="S10717">
        <v>26798</v>
      </c>
      <c r="T10717" t="s">
        <v>40</v>
      </c>
      <c r="U10717">
        <v>51395.01</v>
      </c>
      <c r="V10717">
        <v>0</v>
      </c>
      <c r="W10717">
        <v>0</v>
      </c>
      <c r="X10717" t="s">
        <v>53</v>
      </c>
      <c r="Y10717">
        <v>0.99239332396386504</v>
      </c>
      <c r="Z10717" t="s">
        <v>54</v>
      </c>
      <c r="AA10717">
        <v>748604.99</v>
      </c>
      <c r="AB10717">
        <v>0.16</v>
      </c>
      <c r="AC10717">
        <v>0.1193</v>
      </c>
      <c r="AD10717">
        <v>516</v>
      </c>
      <c r="AF10717" t="s">
        <v>50</v>
      </c>
      <c r="AG10717">
        <v>20000</v>
      </c>
      <c r="AH10717">
        <v>0</v>
      </c>
      <c r="AI10717">
        <v>0</v>
      </c>
      <c r="AJ10717">
        <v>0</v>
      </c>
      <c r="AK10717">
        <v>0</v>
      </c>
      <c r="AL10717">
        <v>0</v>
      </c>
    </row>
    <row r="10718" spans="1:38" x14ac:dyDescent="0.25">
      <c r="A10718">
        <v>10717</v>
      </c>
      <c r="B10718">
        <v>14067635</v>
      </c>
      <c r="C10718" s="1">
        <v>43304.604942129627</v>
      </c>
      <c r="D10718" s="2">
        <v>43282</v>
      </c>
      <c r="E10718">
        <v>31916512</v>
      </c>
      <c r="F10718">
        <v>7737</v>
      </c>
      <c r="G10718" s="1">
        <v>43304.607314814813</v>
      </c>
      <c r="H10718">
        <v>3023353</v>
      </c>
      <c r="I10718">
        <v>525644</v>
      </c>
      <c r="J10718" t="s">
        <v>72</v>
      </c>
      <c r="K10718">
        <v>65</v>
      </c>
      <c r="L10718" t="s">
        <v>46</v>
      </c>
      <c r="M10718">
        <v>0</v>
      </c>
      <c r="N10718">
        <v>0</v>
      </c>
      <c r="O10718">
        <v>0</v>
      </c>
      <c r="P10718">
        <v>10939</v>
      </c>
      <c r="Q10718">
        <v>0</v>
      </c>
      <c r="R10718">
        <v>5000</v>
      </c>
      <c r="S10718">
        <v>14349</v>
      </c>
      <c r="T10718" t="s">
        <v>81</v>
      </c>
      <c r="U10718">
        <v>0</v>
      </c>
      <c r="V10718">
        <v>0</v>
      </c>
      <c r="W10718">
        <v>0</v>
      </c>
      <c r="X10718" t="s">
        <v>44</v>
      </c>
      <c r="Y10718">
        <v>0.99902394150087404</v>
      </c>
      <c r="Z10718" t="s">
        <v>42</v>
      </c>
      <c r="AA10718">
        <v>262000</v>
      </c>
      <c r="AB10718">
        <v>0</v>
      </c>
      <c r="AC10718">
        <v>0</v>
      </c>
      <c r="AD10718">
        <v>536</v>
      </c>
      <c r="AF10718" t="s">
        <v>43</v>
      </c>
      <c r="AG10718">
        <v>5000</v>
      </c>
      <c r="AH10718">
        <v>2</v>
      </c>
      <c r="AJ10718">
        <v>0</v>
      </c>
      <c r="AK10718">
        <v>0</v>
      </c>
      <c r="AL10718">
        <v>0</v>
      </c>
    </row>
    <row r="10719" spans="1:38" x14ac:dyDescent="0.25">
      <c r="A10719">
        <v>10718</v>
      </c>
      <c r="B10719">
        <v>14690827</v>
      </c>
      <c r="C10719" s="1">
        <v>43353.992048611108</v>
      </c>
      <c r="D10719" s="2">
        <v>43344</v>
      </c>
      <c r="E10719">
        <v>32349385</v>
      </c>
      <c r="F10719">
        <v>19224</v>
      </c>
      <c r="G10719" s="1">
        <v>43353.995324074072</v>
      </c>
      <c r="H10719">
        <v>1870776</v>
      </c>
      <c r="I10719">
        <v>337228</v>
      </c>
      <c r="J10719" t="s">
        <v>38</v>
      </c>
      <c r="K10719">
        <v>53</v>
      </c>
      <c r="L10719" t="s">
        <v>39</v>
      </c>
      <c r="M10719">
        <v>0</v>
      </c>
      <c r="N10719">
        <v>16000</v>
      </c>
      <c r="O10719">
        <v>20000</v>
      </c>
      <c r="P10719">
        <v>9951</v>
      </c>
      <c r="Q10719">
        <v>1</v>
      </c>
      <c r="R10719">
        <v>20000</v>
      </c>
      <c r="S10719">
        <v>29925</v>
      </c>
      <c r="T10719" t="s">
        <v>40</v>
      </c>
      <c r="U10719">
        <v>325749.15000000002</v>
      </c>
      <c r="V10719">
        <v>3324.6666666666702</v>
      </c>
      <c r="W10719">
        <v>44401</v>
      </c>
      <c r="X10719" t="s">
        <v>41</v>
      </c>
      <c r="Y10719">
        <v>0.99898765345485097</v>
      </c>
      <c r="Z10719" t="s">
        <v>42</v>
      </c>
      <c r="AA10719">
        <v>474250.85</v>
      </c>
      <c r="AB10719">
        <v>1.03</v>
      </c>
      <c r="AC10719">
        <v>0.5625</v>
      </c>
      <c r="AD10719">
        <v>524</v>
      </c>
      <c r="AF10719" t="s">
        <v>43</v>
      </c>
      <c r="AG10719">
        <v>30000</v>
      </c>
      <c r="AH10719">
        <v>7</v>
      </c>
      <c r="AI10719">
        <v>0</v>
      </c>
      <c r="AJ10719">
        <v>0</v>
      </c>
      <c r="AK10719">
        <v>0</v>
      </c>
      <c r="AL10719">
        <v>0</v>
      </c>
    </row>
    <row r="10720" spans="1:38" x14ac:dyDescent="0.25">
      <c r="A10720">
        <v>10719</v>
      </c>
      <c r="B10720">
        <v>14587359</v>
      </c>
      <c r="C10720" s="1">
        <v>43345.626782407409</v>
      </c>
      <c r="D10720" s="2">
        <v>43344</v>
      </c>
      <c r="E10720">
        <v>32277230</v>
      </c>
      <c r="F10720">
        <v>17013</v>
      </c>
      <c r="G10720" s="1">
        <v>43345.627986111111</v>
      </c>
      <c r="H10720">
        <v>1944151</v>
      </c>
      <c r="I10720">
        <v>352463</v>
      </c>
      <c r="J10720" t="s">
        <v>38</v>
      </c>
      <c r="K10720">
        <v>25</v>
      </c>
      <c r="L10720" t="s">
        <v>52</v>
      </c>
      <c r="M10720">
        <v>0</v>
      </c>
      <c r="N10720">
        <v>2500</v>
      </c>
      <c r="O10720">
        <v>0</v>
      </c>
      <c r="P10720">
        <v>14280</v>
      </c>
      <c r="Q10720">
        <v>1</v>
      </c>
      <c r="R10720">
        <v>5000</v>
      </c>
      <c r="S10720">
        <v>20190</v>
      </c>
      <c r="T10720" t="s">
        <v>40</v>
      </c>
      <c r="U10720">
        <v>40349.82</v>
      </c>
      <c r="V10720">
        <v>0</v>
      </c>
      <c r="W10720">
        <v>0</v>
      </c>
      <c r="X10720" t="s">
        <v>48</v>
      </c>
      <c r="Y10720">
        <v>0.97637906426417398</v>
      </c>
      <c r="Z10720" t="s">
        <v>49</v>
      </c>
      <c r="AA10720">
        <v>239650.18</v>
      </c>
      <c r="AB10720">
        <v>0.17</v>
      </c>
      <c r="AC10720">
        <v>0.12379999999999999</v>
      </c>
      <c r="AD10720">
        <v>539</v>
      </c>
      <c r="AF10720" t="s">
        <v>43</v>
      </c>
      <c r="AG10720">
        <v>5000</v>
      </c>
      <c r="AH10720">
        <v>8</v>
      </c>
      <c r="AI10720">
        <v>1340.08</v>
      </c>
      <c r="AJ10720">
        <v>0</v>
      </c>
      <c r="AK10720">
        <v>0</v>
      </c>
      <c r="AL10720">
        <v>0</v>
      </c>
    </row>
    <row r="10721" spans="1:38" x14ac:dyDescent="0.25">
      <c r="A10721">
        <v>10720</v>
      </c>
      <c r="B10721">
        <v>13929154</v>
      </c>
      <c r="C10721" s="1">
        <v>43293.440011574072</v>
      </c>
      <c r="D10721" s="2">
        <v>43282</v>
      </c>
      <c r="E10721">
        <v>31821833</v>
      </c>
      <c r="F10721">
        <v>5479</v>
      </c>
      <c r="G10721" s="1">
        <v>43293.44090277778</v>
      </c>
      <c r="H10721">
        <v>845313</v>
      </c>
      <c r="I10721">
        <v>179210</v>
      </c>
      <c r="J10721" t="s">
        <v>38</v>
      </c>
      <c r="K10721">
        <v>31</v>
      </c>
      <c r="L10721" t="s">
        <v>52</v>
      </c>
      <c r="M10721">
        <v>1</v>
      </c>
      <c r="N10721">
        <v>6000</v>
      </c>
      <c r="O10721">
        <v>30000</v>
      </c>
      <c r="P10721">
        <v>15520</v>
      </c>
      <c r="Q10721">
        <v>1</v>
      </c>
      <c r="R10721">
        <v>30000</v>
      </c>
      <c r="S10721">
        <v>30000</v>
      </c>
      <c r="T10721" t="s">
        <v>40</v>
      </c>
      <c r="U10721">
        <v>111793.94</v>
      </c>
      <c r="V10721">
        <v>6189.3333333333303</v>
      </c>
      <c r="W10721">
        <v>92687</v>
      </c>
      <c r="X10721" t="s">
        <v>44</v>
      </c>
      <c r="Y10721">
        <v>0.99855658254573498</v>
      </c>
      <c r="Z10721" t="s">
        <v>42</v>
      </c>
      <c r="AA10721">
        <v>518206.06</v>
      </c>
      <c r="AB10721">
        <v>0.47</v>
      </c>
      <c r="AC10721">
        <v>0.30669999999999997</v>
      </c>
      <c r="AD10721">
        <v>520</v>
      </c>
      <c r="AF10721" t="s">
        <v>43</v>
      </c>
      <c r="AG10721">
        <v>30000</v>
      </c>
      <c r="AH10721">
        <v>28</v>
      </c>
      <c r="AI10721">
        <v>12528.81</v>
      </c>
      <c r="AJ10721">
        <v>0</v>
      </c>
      <c r="AK10721">
        <v>0</v>
      </c>
      <c r="AL10721">
        <v>0</v>
      </c>
    </row>
    <row r="10722" spans="1:38" x14ac:dyDescent="0.25">
      <c r="A10722">
        <v>10721</v>
      </c>
      <c r="B10722">
        <v>13943062</v>
      </c>
      <c r="C10722" s="1">
        <v>43294.480787037035</v>
      </c>
      <c r="D10722" s="2">
        <v>43282</v>
      </c>
      <c r="E10722">
        <v>31833534</v>
      </c>
      <c r="F10722">
        <v>5718</v>
      </c>
      <c r="G10722" s="1">
        <v>43294.517962962964</v>
      </c>
      <c r="H10722">
        <v>4104482</v>
      </c>
      <c r="I10722">
        <v>654235</v>
      </c>
      <c r="J10722" t="s">
        <v>38</v>
      </c>
      <c r="K10722">
        <v>38</v>
      </c>
      <c r="L10722" t="s">
        <v>52</v>
      </c>
      <c r="M10722">
        <v>0</v>
      </c>
      <c r="N10722">
        <v>0</v>
      </c>
      <c r="O10722">
        <v>0</v>
      </c>
      <c r="P10722">
        <v>12105</v>
      </c>
      <c r="Q10722">
        <v>1</v>
      </c>
      <c r="R10722">
        <v>20000</v>
      </c>
      <c r="S10722">
        <v>15515</v>
      </c>
      <c r="T10722" t="s">
        <v>40</v>
      </c>
      <c r="U10722">
        <v>0</v>
      </c>
      <c r="V10722">
        <v>0</v>
      </c>
      <c r="W10722">
        <v>0</v>
      </c>
      <c r="X10722" t="s">
        <v>57</v>
      </c>
      <c r="Y10722">
        <v>0.94447887722101298</v>
      </c>
      <c r="Z10722" t="s">
        <v>59</v>
      </c>
      <c r="AA10722">
        <v>200000</v>
      </c>
      <c r="AB10722">
        <v>0</v>
      </c>
      <c r="AC10722">
        <v>0</v>
      </c>
      <c r="AE10722" t="s">
        <v>71</v>
      </c>
      <c r="AF10722" t="s">
        <v>69</v>
      </c>
      <c r="AG10722">
        <v>20000</v>
      </c>
      <c r="AH10722">
        <v>10</v>
      </c>
      <c r="AJ10722">
        <v>0</v>
      </c>
      <c r="AK10722">
        <v>0</v>
      </c>
      <c r="AL10722">
        <v>0</v>
      </c>
    </row>
    <row r="10723" spans="1:38" x14ac:dyDescent="0.25">
      <c r="A10723">
        <v>10722</v>
      </c>
      <c r="B10723">
        <v>13943133</v>
      </c>
      <c r="C10723" s="1">
        <v>43294.523217592592</v>
      </c>
      <c r="D10723" s="2">
        <v>43282</v>
      </c>
      <c r="E10723">
        <v>31833060</v>
      </c>
      <c r="F10723">
        <v>5682</v>
      </c>
      <c r="G10723" s="1">
        <v>43295.454212962963</v>
      </c>
      <c r="H10723">
        <v>1565074</v>
      </c>
      <c r="I10723">
        <v>305498</v>
      </c>
      <c r="J10723" t="s">
        <v>38</v>
      </c>
      <c r="K10723">
        <v>38</v>
      </c>
      <c r="L10723" t="s">
        <v>46</v>
      </c>
      <c r="M10723">
        <v>1</v>
      </c>
      <c r="N10723">
        <v>7000</v>
      </c>
      <c r="O10723">
        <v>100000</v>
      </c>
      <c r="P10723">
        <v>9940</v>
      </c>
      <c r="Q10723">
        <v>0</v>
      </c>
      <c r="R10723">
        <v>20000</v>
      </c>
      <c r="S10723">
        <v>26387</v>
      </c>
      <c r="T10723" t="s">
        <v>40</v>
      </c>
      <c r="U10723">
        <v>349031.81</v>
      </c>
      <c r="V10723">
        <v>3958.3333333333298</v>
      </c>
      <c r="W10723">
        <v>63292</v>
      </c>
      <c r="X10723" t="s">
        <v>41</v>
      </c>
      <c r="Y10723">
        <v>0.99478922505537204</v>
      </c>
      <c r="Z10723" t="s">
        <v>54</v>
      </c>
      <c r="AA10723">
        <v>450968.19</v>
      </c>
      <c r="AB10723">
        <v>1.3</v>
      </c>
      <c r="AC10723">
        <v>0.42320000000000002</v>
      </c>
      <c r="AD10723">
        <v>529</v>
      </c>
      <c r="AF10723" t="s">
        <v>43</v>
      </c>
      <c r="AG10723">
        <v>20000</v>
      </c>
      <c r="AH10723">
        <v>3</v>
      </c>
      <c r="AI10723">
        <v>8837.39</v>
      </c>
      <c r="AJ10723">
        <v>0</v>
      </c>
      <c r="AK10723">
        <v>0</v>
      </c>
      <c r="AL10723">
        <v>0</v>
      </c>
    </row>
    <row r="10724" spans="1:38" x14ac:dyDescent="0.25">
      <c r="A10724">
        <v>10723</v>
      </c>
      <c r="B10724">
        <v>15621319</v>
      </c>
      <c r="C10724" s="1">
        <v>43423.461284722223</v>
      </c>
      <c r="D10724" s="2">
        <v>43405</v>
      </c>
      <c r="E10724">
        <v>32944485</v>
      </c>
      <c r="F10724">
        <v>35539</v>
      </c>
      <c r="G10724" s="1">
        <v>43423.596712962964</v>
      </c>
      <c r="H10724">
        <v>8683067</v>
      </c>
      <c r="I10724">
        <v>891828</v>
      </c>
      <c r="J10724" t="s">
        <v>38</v>
      </c>
      <c r="K10724">
        <v>28</v>
      </c>
      <c r="L10724" t="s">
        <v>52</v>
      </c>
      <c r="M10724">
        <v>0</v>
      </c>
      <c r="N10724">
        <v>0</v>
      </c>
      <c r="O10724">
        <v>30000</v>
      </c>
      <c r="P10724">
        <v>13657</v>
      </c>
      <c r="Q10724">
        <v>0</v>
      </c>
      <c r="R10724">
        <v>30000</v>
      </c>
      <c r="S10724">
        <v>33000</v>
      </c>
      <c r="T10724" t="s">
        <v>40</v>
      </c>
      <c r="U10724">
        <v>0</v>
      </c>
      <c r="V10724">
        <v>16203</v>
      </c>
      <c r="W10724">
        <v>5831889</v>
      </c>
      <c r="X10724" t="s">
        <v>41</v>
      </c>
      <c r="Y10724">
        <v>0.99593820418344203</v>
      </c>
      <c r="Z10724" t="s">
        <v>54</v>
      </c>
      <c r="AA10724">
        <v>700000</v>
      </c>
      <c r="AB10724">
        <v>0</v>
      </c>
      <c r="AC10724">
        <v>0.49099999999999999</v>
      </c>
      <c r="AD10724">
        <v>500</v>
      </c>
      <c r="AF10724" t="s">
        <v>50</v>
      </c>
      <c r="AG10724">
        <v>30000</v>
      </c>
      <c r="AH10724">
        <v>2</v>
      </c>
      <c r="AI10724">
        <v>6261.41</v>
      </c>
      <c r="AJ10724">
        <v>0</v>
      </c>
      <c r="AK10724">
        <v>0</v>
      </c>
      <c r="AL10724">
        <v>0</v>
      </c>
    </row>
    <row r="10725" spans="1:38" x14ac:dyDescent="0.25">
      <c r="A10725">
        <v>10724</v>
      </c>
      <c r="B10725">
        <v>15602432</v>
      </c>
      <c r="C10725" s="1">
        <v>43422.875752314816</v>
      </c>
      <c r="D10725" s="2">
        <v>43405</v>
      </c>
      <c r="E10725">
        <v>32935651</v>
      </c>
      <c r="F10725">
        <v>35236</v>
      </c>
      <c r="G10725" s="1">
        <v>43422.877604166664</v>
      </c>
      <c r="H10725">
        <v>768212</v>
      </c>
      <c r="I10725">
        <v>169233</v>
      </c>
      <c r="J10725" t="s">
        <v>38</v>
      </c>
      <c r="K10725">
        <v>32</v>
      </c>
      <c r="L10725" t="s">
        <v>52</v>
      </c>
      <c r="M10725">
        <v>0</v>
      </c>
      <c r="N10725">
        <v>2000</v>
      </c>
      <c r="O10725">
        <v>0</v>
      </c>
      <c r="P10725">
        <v>23190</v>
      </c>
      <c r="Q10725">
        <v>1</v>
      </c>
      <c r="R10725">
        <v>8000</v>
      </c>
      <c r="S10725">
        <v>28747</v>
      </c>
      <c r="T10725" t="s">
        <v>40</v>
      </c>
      <c r="U10725">
        <v>14065.93</v>
      </c>
      <c r="V10725">
        <v>416</v>
      </c>
      <c r="W10725">
        <v>3755</v>
      </c>
      <c r="X10725" t="s">
        <v>48</v>
      </c>
      <c r="Y10725">
        <v>0.98701094765409803</v>
      </c>
      <c r="Z10725" t="s">
        <v>62</v>
      </c>
      <c r="AA10725">
        <v>335934.07</v>
      </c>
      <c r="AB10725">
        <v>0.05</v>
      </c>
      <c r="AC10725">
        <v>8.4000000000000005E-2</v>
      </c>
      <c r="AD10725">
        <v>504</v>
      </c>
      <c r="AF10725" t="s">
        <v>50</v>
      </c>
      <c r="AG10725">
        <v>8000</v>
      </c>
      <c r="AH10725">
        <v>2</v>
      </c>
      <c r="AI10725">
        <v>7903.64</v>
      </c>
      <c r="AJ10725">
        <v>0</v>
      </c>
      <c r="AK10725">
        <v>1</v>
      </c>
      <c r="AL10725">
        <v>1</v>
      </c>
    </row>
    <row r="10726" spans="1:38" x14ac:dyDescent="0.25">
      <c r="A10726">
        <v>10725</v>
      </c>
      <c r="B10726">
        <v>14160202</v>
      </c>
      <c r="C10726" s="1">
        <v>43311.504074074073</v>
      </c>
      <c r="D10726" s="2">
        <v>43282</v>
      </c>
      <c r="E10726">
        <v>31972771</v>
      </c>
      <c r="F10726">
        <v>9383</v>
      </c>
      <c r="G10726" s="1">
        <v>43311.506030092591</v>
      </c>
      <c r="H10726">
        <v>805264</v>
      </c>
      <c r="I10726">
        <v>173925</v>
      </c>
      <c r="J10726" t="s">
        <v>38</v>
      </c>
      <c r="K10726">
        <v>43</v>
      </c>
      <c r="L10726" t="s">
        <v>46</v>
      </c>
      <c r="M10726">
        <v>0</v>
      </c>
      <c r="N10726">
        <v>20000</v>
      </c>
      <c r="O10726">
        <v>35000</v>
      </c>
      <c r="P10726">
        <v>4803</v>
      </c>
      <c r="Q10726">
        <v>0</v>
      </c>
      <c r="R10726">
        <v>20000</v>
      </c>
      <c r="S10726">
        <v>33231</v>
      </c>
      <c r="T10726" t="s">
        <v>40</v>
      </c>
      <c r="U10726">
        <v>126116.44</v>
      </c>
      <c r="V10726">
        <v>17898.666666666701</v>
      </c>
      <c r="W10726">
        <v>3752122</v>
      </c>
      <c r="X10726" t="s">
        <v>57</v>
      </c>
      <c r="Y10726">
        <v>0.99826514693250001</v>
      </c>
      <c r="Z10726" t="s">
        <v>42</v>
      </c>
      <c r="AA10726">
        <v>173883.56</v>
      </c>
      <c r="AB10726">
        <v>7.95</v>
      </c>
      <c r="AC10726">
        <v>0.76100000000000001</v>
      </c>
      <c r="AD10726">
        <v>525</v>
      </c>
      <c r="AF10726" t="s">
        <v>43</v>
      </c>
      <c r="AG10726">
        <v>20000</v>
      </c>
      <c r="AH10726">
        <v>14</v>
      </c>
      <c r="AI10726">
        <v>19027.77</v>
      </c>
      <c r="AJ10726">
        <v>0</v>
      </c>
      <c r="AK10726">
        <v>1</v>
      </c>
      <c r="AL10726">
        <v>1</v>
      </c>
    </row>
    <row r="10727" spans="1:38" x14ac:dyDescent="0.25">
      <c r="A10727">
        <v>10726</v>
      </c>
      <c r="B10727">
        <v>13945796</v>
      </c>
      <c r="C10727" s="1">
        <v>43294.300034722219</v>
      </c>
      <c r="D10727" s="2">
        <v>43282</v>
      </c>
      <c r="E10727">
        <v>31830124</v>
      </c>
      <c r="F10727">
        <v>5706</v>
      </c>
      <c r="G10727" s="1">
        <v>43294.306145833332</v>
      </c>
      <c r="H10727">
        <v>1382849</v>
      </c>
      <c r="I10727">
        <v>258518</v>
      </c>
      <c r="J10727" t="s">
        <v>38</v>
      </c>
      <c r="K10727">
        <v>34</v>
      </c>
      <c r="L10727" t="s">
        <v>39</v>
      </c>
      <c r="M10727">
        <v>1</v>
      </c>
      <c r="N10727">
        <v>7000</v>
      </c>
      <c r="O10727">
        <v>30000</v>
      </c>
      <c r="P10727">
        <v>23120</v>
      </c>
      <c r="Q10727">
        <v>1</v>
      </c>
      <c r="R10727">
        <v>30000</v>
      </c>
      <c r="S10727">
        <v>36651</v>
      </c>
      <c r="T10727" t="s">
        <v>40</v>
      </c>
      <c r="U10727">
        <v>131613.23000000001</v>
      </c>
      <c r="V10727">
        <v>0</v>
      </c>
      <c r="W10727">
        <v>0</v>
      </c>
      <c r="X10727" t="s">
        <v>53</v>
      </c>
      <c r="Y10727">
        <v>0.99473382347417205</v>
      </c>
      <c r="Z10727" t="s">
        <v>54</v>
      </c>
      <c r="AA10727">
        <v>668386.77</v>
      </c>
      <c r="AB10727">
        <v>0.3</v>
      </c>
      <c r="AC10727">
        <v>0.22509999999999999</v>
      </c>
      <c r="AD10727">
        <v>559</v>
      </c>
      <c r="AF10727" t="s">
        <v>61</v>
      </c>
      <c r="AG10727">
        <v>30000</v>
      </c>
      <c r="AH10727">
        <v>14</v>
      </c>
      <c r="AI10727">
        <v>18625.669999999998</v>
      </c>
      <c r="AJ10727">
        <v>0</v>
      </c>
      <c r="AK10727">
        <v>0</v>
      </c>
      <c r="AL10727">
        <v>1</v>
      </c>
    </row>
    <row r="10728" spans="1:38" x14ac:dyDescent="0.25">
      <c r="A10728">
        <v>10727</v>
      </c>
      <c r="B10728">
        <v>15217368</v>
      </c>
      <c r="C10728" s="1">
        <v>43392.549537037034</v>
      </c>
      <c r="D10728" s="2">
        <v>43374</v>
      </c>
      <c r="E10728">
        <v>32687106</v>
      </c>
      <c r="F10728">
        <v>28448</v>
      </c>
      <c r="G10728" s="1">
        <v>43392.550717592596</v>
      </c>
      <c r="H10728">
        <v>5695027</v>
      </c>
      <c r="I10728">
        <v>785743</v>
      </c>
      <c r="J10728" t="s">
        <v>72</v>
      </c>
      <c r="K10728">
        <v>24</v>
      </c>
      <c r="L10728" t="s">
        <v>52</v>
      </c>
      <c r="M10728">
        <v>0</v>
      </c>
      <c r="N10728">
        <v>6034</v>
      </c>
      <c r="O10728">
        <v>0</v>
      </c>
      <c r="P10728">
        <v>1992</v>
      </c>
      <c r="Q10728">
        <v>1</v>
      </c>
      <c r="R10728">
        <v>5000</v>
      </c>
      <c r="S10728">
        <v>12000</v>
      </c>
      <c r="T10728" t="s">
        <v>40</v>
      </c>
      <c r="U10728">
        <v>294151.62</v>
      </c>
      <c r="V10728">
        <v>1833.3333333333301</v>
      </c>
      <c r="W10728">
        <v>42561</v>
      </c>
      <c r="X10728" t="s">
        <v>48</v>
      </c>
      <c r="Y10728">
        <v>0.98500340079209703</v>
      </c>
      <c r="Z10728" t="s">
        <v>62</v>
      </c>
      <c r="AA10728">
        <v>110000</v>
      </c>
      <c r="AB10728">
        <v>2.34</v>
      </c>
      <c r="AC10728">
        <v>0.57230000000000003</v>
      </c>
      <c r="AD10728">
        <v>460</v>
      </c>
      <c r="AF10728" t="s">
        <v>63</v>
      </c>
      <c r="AG10728">
        <v>5000</v>
      </c>
      <c r="AH10728">
        <v>6</v>
      </c>
      <c r="AI10728">
        <v>0</v>
      </c>
      <c r="AJ10728">
        <v>0</v>
      </c>
      <c r="AK10728">
        <v>0</v>
      </c>
      <c r="AL10728">
        <v>0</v>
      </c>
    </row>
    <row r="10729" spans="1:38" x14ac:dyDescent="0.25">
      <c r="A10729">
        <v>10728</v>
      </c>
      <c r="B10729">
        <v>14574891</v>
      </c>
      <c r="C10729" s="1">
        <v>43343.777199074073</v>
      </c>
      <c r="D10729" s="2">
        <v>43313</v>
      </c>
      <c r="E10729">
        <v>32265625</v>
      </c>
      <c r="F10729">
        <v>16814</v>
      </c>
      <c r="G10729" s="1">
        <v>43343.780289351853</v>
      </c>
      <c r="H10729">
        <v>8168519</v>
      </c>
      <c r="I10729">
        <v>856134</v>
      </c>
      <c r="J10729" t="s">
        <v>38</v>
      </c>
      <c r="K10729">
        <v>20</v>
      </c>
      <c r="L10729" t="s">
        <v>52</v>
      </c>
      <c r="M10729">
        <v>0</v>
      </c>
      <c r="N10729">
        <v>4028</v>
      </c>
      <c r="O10729">
        <v>6000</v>
      </c>
      <c r="P10729">
        <v>9006</v>
      </c>
      <c r="Q10729">
        <v>1</v>
      </c>
      <c r="R10729">
        <v>10000</v>
      </c>
      <c r="S10729">
        <v>16424</v>
      </c>
      <c r="T10729" t="s">
        <v>40</v>
      </c>
      <c r="U10729">
        <v>49248.46</v>
      </c>
      <c r="V10729">
        <v>0</v>
      </c>
      <c r="W10729">
        <v>0</v>
      </c>
      <c r="X10729" t="s">
        <v>48</v>
      </c>
      <c r="Y10729">
        <v>0.97281105617978902</v>
      </c>
      <c r="Z10729" t="s">
        <v>49</v>
      </c>
      <c r="AA10729">
        <v>250751.54</v>
      </c>
      <c r="AB10729">
        <v>0.25</v>
      </c>
      <c r="AC10729">
        <v>0.26050000000000001</v>
      </c>
      <c r="AE10729" t="s">
        <v>68</v>
      </c>
      <c r="AF10729" t="s">
        <v>69</v>
      </c>
      <c r="AG10729">
        <v>10000</v>
      </c>
      <c r="AH10729">
        <v>3</v>
      </c>
      <c r="AJ10729">
        <v>0</v>
      </c>
      <c r="AK10729">
        <v>0</v>
      </c>
      <c r="AL10729">
        <v>0</v>
      </c>
    </row>
    <row r="10730" spans="1:38" x14ac:dyDescent="0.25">
      <c r="A10730">
        <v>10729</v>
      </c>
      <c r="B10730">
        <v>14144932</v>
      </c>
      <c r="C10730" s="1">
        <v>43310.699328703704</v>
      </c>
      <c r="D10730" s="2">
        <v>43282</v>
      </c>
      <c r="E10730">
        <v>31969706</v>
      </c>
      <c r="F10730">
        <v>9051</v>
      </c>
      <c r="G10730" s="1">
        <v>43310.703229166669</v>
      </c>
      <c r="H10730">
        <v>1347698</v>
      </c>
      <c r="I10730">
        <v>248733</v>
      </c>
      <c r="J10730" t="s">
        <v>38</v>
      </c>
      <c r="K10730">
        <v>40</v>
      </c>
      <c r="L10730" t="s">
        <v>52</v>
      </c>
      <c r="M10730">
        <v>0</v>
      </c>
      <c r="N10730">
        <v>5567</v>
      </c>
      <c r="O10730">
        <v>50000</v>
      </c>
      <c r="P10730">
        <v>18092</v>
      </c>
      <c r="Q10730">
        <v>0</v>
      </c>
      <c r="R10730">
        <v>15000</v>
      </c>
      <c r="S10730">
        <v>28988</v>
      </c>
      <c r="T10730" t="s">
        <v>40</v>
      </c>
      <c r="U10730">
        <v>0</v>
      </c>
      <c r="V10730">
        <v>7604.3333333333303</v>
      </c>
      <c r="W10730">
        <v>378978</v>
      </c>
      <c r="X10730" t="s">
        <v>48</v>
      </c>
      <c r="Y10730">
        <v>0.97608922706230805</v>
      </c>
      <c r="Z10730" t="s">
        <v>49</v>
      </c>
      <c r="AA10730">
        <v>400000</v>
      </c>
      <c r="AB10730">
        <v>0.93</v>
      </c>
      <c r="AC10730">
        <v>0.2676</v>
      </c>
      <c r="AD10730">
        <v>513</v>
      </c>
      <c r="AF10730" t="s">
        <v>50</v>
      </c>
      <c r="AG10730">
        <v>20000</v>
      </c>
      <c r="AH10730">
        <v>1</v>
      </c>
      <c r="AI10730">
        <v>0</v>
      </c>
      <c r="AJ10730">
        <v>0</v>
      </c>
      <c r="AK10730">
        <v>0</v>
      </c>
      <c r="AL10730">
        <v>0</v>
      </c>
    </row>
    <row r="10731" spans="1:38" x14ac:dyDescent="0.25">
      <c r="A10731">
        <v>10730</v>
      </c>
      <c r="B10731">
        <v>14130616</v>
      </c>
      <c r="C10731" s="1">
        <v>43308.570173611108</v>
      </c>
      <c r="D10731" s="2">
        <v>43282</v>
      </c>
      <c r="E10731">
        <v>31953486</v>
      </c>
      <c r="F10731">
        <v>8890</v>
      </c>
      <c r="G10731" s="1">
        <v>43308.575960648152</v>
      </c>
      <c r="H10731">
        <v>3404989</v>
      </c>
      <c r="I10731">
        <v>565857</v>
      </c>
      <c r="J10731" t="s">
        <v>38</v>
      </c>
      <c r="K10731">
        <v>47</v>
      </c>
      <c r="L10731" t="s">
        <v>46</v>
      </c>
      <c r="M10731">
        <v>3</v>
      </c>
      <c r="N10731">
        <v>1011</v>
      </c>
      <c r="O10731">
        <v>150000</v>
      </c>
      <c r="P10731">
        <v>33179</v>
      </c>
      <c r="Q10731">
        <v>0</v>
      </c>
      <c r="R10731">
        <v>50000</v>
      </c>
      <c r="S10731">
        <v>50000</v>
      </c>
      <c r="T10731" t="s">
        <v>40</v>
      </c>
      <c r="U10731">
        <v>43532.57</v>
      </c>
      <c r="V10731">
        <v>2916.6666666666702</v>
      </c>
      <c r="W10731">
        <v>20383</v>
      </c>
      <c r="X10731" t="s">
        <v>44</v>
      </c>
      <c r="Y10731">
        <v>0.99867869074464199</v>
      </c>
      <c r="Z10731" t="s">
        <v>42</v>
      </c>
      <c r="AA10731">
        <v>856467.43</v>
      </c>
      <c r="AB10731">
        <v>0.11</v>
      </c>
      <c r="AC10731">
        <v>0.1452</v>
      </c>
      <c r="AD10731">
        <v>566</v>
      </c>
      <c r="AF10731" t="s">
        <v>55</v>
      </c>
      <c r="AG10731">
        <v>50000</v>
      </c>
      <c r="AH10731">
        <v>0</v>
      </c>
      <c r="AI10731">
        <v>26081.91</v>
      </c>
      <c r="AJ10731">
        <v>0</v>
      </c>
      <c r="AK10731">
        <v>0</v>
      </c>
      <c r="AL10731">
        <v>1</v>
      </c>
    </row>
    <row r="10732" spans="1:38" x14ac:dyDescent="0.25">
      <c r="A10732">
        <v>10731</v>
      </c>
      <c r="B10732">
        <v>15617544</v>
      </c>
      <c r="C10732" s="1">
        <v>43423.623506944445</v>
      </c>
      <c r="D10732" s="2">
        <v>43405</v>
      </c>
      <c r="E10732">
        <v>32949301</v>
      </c>
      <c r="F10732">
        <v>35488</v>
      </c>
      <c r="G10732" s="1">
        <v>43423.628240740742</v>
      </c>
      <c r="H10732">
        <v>4814575</v>
      </c>
      <c r="I10732">
        <v>707396</v>
      </c>
      <c r="J10732" t="s">
        <v>38</v>
      </c>
      <c r="K10732">
        <v>28</v>
      </c>
      <c r="L10732" t="s">
        <v>52</v>
      </c>
      <c r="M10732">
        <v>0</v>
      </c>
      <c r="N10732">
        <v>4200</v>
      </c>
      <c r="O10732">
        <v>0</v>
      </c>
      <c r="P10732">
        <v>17412</v>
      </c>
      <c r="Q10732">
        <v>0</v>
      </c>
      <c r="R10732">
        <v>5000</v>
      </c>
      <c r="S10732">
        <v>27627</v>
      </c>
      <c r="T10732" t="s">
        <v>40</v>
      </c>
      <c r="U10732">
        <v>198913.69</v>
      </c>
      <c r="V10732">
        <v>4320</v>
      </c>
      <c r="W10732">
        <v>1046805</v>
      </c>
      <c r="X10732" t="s">
        <v>57</v>
      </c>
      <c r="Y10732">
        <v>0.94061999202248803</v>
      </c>
      <c r="Z10732" t="s">
        <v>59</v>
      </c>
      <c r="AA10732">
        <v>46086.31</v>
      </c>
      <c r="AB10732">
        <v>3.62</v>
      </c>
      <c r="AC10732">
        <v>0.25609999999999999</v>
      </c>
      <c r="AD10732">
        <v>419</v>
      </c>
      <c r="AF10732" t="s">
        <v>66</v>
      </c>
      <c r="AG10732">
        <v>10000</v>
      </c>
      <c r="AH10732">
        <v>16</v>
      </c>
      <c r="AI10732">
        <v>2561.83</v>
      </c>
      <c r="AJ10732">
        <v>0</v>
      </c>
      <c r="AK10732">
        <v>0</v>
      </c>
      <c r="AL10732">
        <v>0</v>
      </c>
    </row>
    <row r="10733" spans="1:38" x14ac:dyDescent="0.25">
      <c r="A10733">
        <v>10732</v>
      </c>
      <c r="B10733">
        <v>14005528</v>
      </c>
      <c r="C10733" s="1">
        <v>43299.743587962963</v>
      </c>
      <c r="D10733" s="2">
        <v>43282</v>
      </c>
      <c r="E10733">
        <v>31873896</v>
      </c>
      <c r="F10733">
        <v>6604</v>
      </c>
      <c r="G10733" s="1">
        <v>43299.745613425926</v>
      </c>
      <c r="H10733">
        <v>3514242</v>
      </c>
      <c r="I10733">
        <v>582568</v>
      </c>
      <c r="J10733" t="s">
        <v>38</v>
      </c>
      <c r="K10733">
        <v>31</v>
      </c>
      <c r="L10733" t="s">
        <v>52</v>
      </c>
      <c r="M10733">
        <v>0</v>
      </c>
      <c r="N10733">
        <v>300</v>
      </c>
      <c r="O10733">
        <v>10000</v>
      </c>
      <c r="P10733">
        <v>17082</v>
      </c>
      <c r="Q10733">
        <v>1</v>
      </c>
      <c r="R10733">
        <v>10000</v>
      </c>
      <c r="S10733">
        <v>21209</v>
      </c>
      <c r="T10733" t="s">
        <v>40</v>
      </c>
      <c r="U10733">
        <v>0</v>
      </c>
      <c r="V10733">
        <v>416.66666666666703</v>
      </c>
      <c r="W10733">
        <v>9360</v>
      </c>
      <c r="X10733" t="s">
        <v>41</v>
      </c>
      <c r="Y10733">
        <v>0.98991076089365004</v>
      </c>
      <c r="Z10733" t="s">
        <v>51</v>
      </c>
      <c r="AA10733">
        <v>478000</v>
      </c>
      <c r="AB10733">
        <v>0.04</v>
      </c>
      <c r="AC10733">
        <v>3.3799999999999997E-2</v>
      </c>
      <c r="AD10733">
        <v>364</v>
      </c>
      <c r="AF10733" t="s">
        <v>56</v>
      </c>
      <c r="AG10733">
        <v>10000</v>
      </c>
      <c r="AH10733">
        <v>16</v>
      </c>
      <c r="AI10733">
        <v>9901.1</v>
      </c>
      <c r="AJ10733">
        <v>0</v>
      </c>
      <c r="AK10733">
        <v>1</v>
      </c>
      <c r="AL10733">
        <v>1</v>
      </c>
    </row>
    <row r="10734" spans="1:38" x14ac:dyDescent="0.25">
      <c r="A10734">
        <v>10733</v>
      </c>
      <c r="B10734">
        <v>14617957</v>
      </c>
      <c r="C10734" s="1">
        <v>43347.716724537036</v>
      </c>
      <c r="D10734" s="2">
        <v>43344</v>
      </c>
      <c r="E10734">
        <v>32292442</v>
      </c>
      <c r="F10734">
        <v>17796</v>
      </c>
      <c r="G10734" s="1">
        <v>43347.719687500001</v>
      </c>
      <c r="H10734">
        <v>3896582</v>
      </c>
      <c r="I10734">
        <v>627263</v>
      </c>
      <c r="J10734" t="s">
        <v>38</v>
      </c>
      <c r="K10734">
        <v>24</v>
      </c>
      <c r="L10734" t="s">
        <v>52</v>
      </c>
      <c r="M10734">
        <v>0</v>
      </c>
      <c r="N10734">
        <v>5700</v>
      </c>
      <c r="O10734">
        <v>20000</v>
      </c>
      <c r="P10734">
        <v>22573</v>
      </c>
      <c r="Q10734">
        <v>1</v>
      </c>
      <c r="R10734">
        <v>20000</v>
      </c>
      <c r="S10734">
        <v>32517</v>
      </c>
      <c r="T10734" t="s">
        <v>40</v>
      </c>
      <c r="U10734">
        <v>204549.18</v>
      </c>
      <c r="V10734">
        <v>1312.5</v>
      </c>
      <c r="W10734">
        <v>17859</v>
      </c>
      <c r="X10734" t="s">
        <v>57</v>
      </c>
      <c r="Y10734">
        <v>0.93764711374791498</v>
      </c>
      <c r="Z10734" t="s">
        <v>59</v>
      </c>
      <c r="AA10734">
        <v>110450.82</v>
      </c>
      <c r="AB10734">
        <v>0.56999999999999995</v>
      </c>
      <c r="AC10734">
        <v>0.2009</v>
      </c>
      <c r="AD10734">
        <v>504</v>
      </c>
      <c r="AF10734" t="s">
        <v>50</v>
      </c>
      <c r="AG10734">
        <v>20000</v>
      </c>
      <c r="AH10734">
        <v>0</v>
      </c>
      <c r="AI10734">
        <v>0</v>
      </c>
      <c r="AJ10734">
        <v>0</v>
      </c>
      <c r="AK10734">
        <v>0</v>
      </c>
      <c r="AL10734">
        <v>0</v>
      </c>
    </row>
    <row r="10735" spans="1:38" x14ac:dyDescent="0.25">
      <c r="A10735">
        <v>10734</v>
      </c>
      <c r="B10735">
        <v>14570881</v>
      </c>
      <c r="C10735" s="1">
        <v>43343.697696759256</v>
      </c>
      <c r="D10735" s="2">
        <v>43313</v>
      </c>
      <c r="E10735">
        <v>32265104</v>
      </c>
      <c r="F10735">
        <v>16797</v>
      </c>
      <c r="G10735" s="1">
        <v>43343.711770833332</v>
      </c>
      <c r="H10735">
        <v>1519669</v>
      </c>
      <c r="I10735">
        <v>293875</v>
      </c>
      <c r="J10735" t="s">
        <v>38</v>
      </c>
      <c r="K10735">
        <v>44</v>
      </c>
      <c r="L10735" t="s">
        <v>46</v>
      </c>
      <c r="M10735">
        <v>0</v>
      </c>
      <c r="N10735">
        <v>2306</v>
      </c>
      <c r="O10735">
        <v>0</v>
      </c>
      <c r="P10735">
        <v>10243</v>
      </c>
      <c r="Q10735">
        <v>1</v>
      </c>
      <c r="R10735">
        <v>20000</v>
      </c>
      <c r="S10735">
        <v>15690</v>
      </c>
      <c r="T10735" t="s">
        <v>40</v>
      </c>
      <c r="U10735">
        <v>71374</v>
      </c>
      <c r="V10735">
        <v>0</v>
      </c>
      <c r="W10735">
        <v>0</v>
      </c>
      <c r="X10735" t="s">
        <v>44</v>
      </c>
      <c r="Y10735">
        <v>0.99733789058210998</v>
      </c>
      <c r="Z10735" t="s">
        <v>42</v>
      </c>
      <c r="AA10735">
        <v>704626</v>
      </c>
      <c r="AB10735">
        <v>0.38</v>
      </c>
      <c r="AC10735">
        <v>0.14699999999999999</v>
      </c>
      <c r="AD10735">
        <v>566</v>
      </c>
      <c r="AF10735" t="s">
        <v>55</v>
      </c>
      <c r="AG10735">
        <v>20000</v>
      </c>
      <c r="AH10735">
        <v>10</v>
      </c>
      <c r="AI10735">
        <v>0</v>
      </c>
      <c r="AJ10735">
        <v>0</v>
      </c>
      <c r="AK10735">
        <v>0</v>
      </c>
      <c r="AL10735">
        <v>0</v>
      </c>
    </row>
    <row r="10736" spans="1:38" x14ac:dyDescent="0.25">
      <c r="A10736">
        <v>10735</v>
      </c>
      <c r="B10736">
        <v>15694656</v>
      </c>
      <c r="C10736" s="1">
        <v>43428.518449074072</v>
      </c>
      <c r="D10736" s="2">
        <v>43405</v>
      </c>
      <c r="E10736">
        <v>32988667</v>
      </c>
      <c r="F10736">
        <v>36833</v>
      </c>
      <c r="G10736" s="1">
        <v>43432.273333333331</v>
      </c>
      <c r="H10736">
        <v>8293751</v>
      </c>
      <c r="I10736">
        <v>866824</v>
      </c>
      <c r="J10736" t="s">
        <v>38</v>
      </c>
      <c r="K10736">
        <v>39</v>
      </c>
      <c r="L10736" t="s">
        <v>52</v>
      </c>
      <c r="M10736">
        <v>0</v>
      </c>
      <c r="N10736">
        <v>19000</v>
      </c>
      <c r="O10736">
        <v>142000</v>
      </c>
      <c r="P10736">
        <v>12673</v>
      </c>
      <c r="Q10736">
        <v>0</v>
      </c>
      <c r="R10736">
        <v>10000</v>
      </c>
      <c r="S10736">
        <v>41000</v>
      </c>
      <c r="T10736" t="s">
        <v>40</v>
      </c>
      <c r="U10736">
        <v>0</v>
      </c>
      <c r="V10736">
        <v>18250.666666666701</v>
      </c>
      <c r="W10736">
        <v>1061336</v>
      </c>
      <c r="X10736" t="s">
        <v>64</v>
      </c>
      <c r="Y10736">
        <v>0.90337508340727701</v>
      </c>
      <c r="Z10736" t="s">
        <v>65</v>
      </c>
      <c r="AA10736">
        <v>193000</v>
      </c>
      <c r="AB10736">
        <v>1.57</v>
      </c>
      <c r="AC10736">
        <v>0.60770000000000002</v>
      </c>
      <c r="AD10736">
        <v>451</v>
      </c>
      <c r="AF10736" t="s">
        <v>66</v>
      </c>
      <c r="AG10736">
        <v>10000</v>
      </c>
      <c r="AH10736">
        <v>3</v>
      </c>
      <c r="AI10736">
        <v>4046.31</v>
      </c>
      <c r="AJ10736">
        <v>0</v>
      </c>
      <c r="AK10736">
        <v>0</v>
      </c>
      <c r="AL10736">
        <v>0</v>
      </c>
    </row>
    <row r="10737" spans="1:38" x14ac:dyDescent="0.25">
      <c r="A10737">
        <v>10736</v>
      </c>
      <c r="B10737">
        <v>14142880</v>
      </c>
      <c r="C10737" s="1">
        <v>43310.484953703701</v>
      </c>
      <c r="D10737" s="2">
        <v>43282</v>
      </c>
      <c r="E10737">
        <v>31965483</v>
      </c>
      <c r="F10737">
        <v>9063</v>
      </c>
      <c r="G10737" s="1">
        <v>43310.485671296294</v>
      </c>
      <c r="H10737">
        <v>7295288</v>
      </c>
      <c r="I10737">
        <v>853345</v>
      </c>
      <c r="J10737" t="s">
        <v>38</v>
      </c>
      <c r="K10737">
        <v>24</v>
      </c>
      <c r="L10737" t="s">
        <v>52</v>
      </c>
      <c r="M10737">
        <v>0</v>
      </c>
      <c r="N10737">
        <v>3700</v>
      </c>
      <c r="O10737">
        <v>5000</v>
      </c>
      <c r="P10737">
        <v>8211</v>
      </c>
      <c r="Q10737">
        <v>1</v>
      </c>
      <c r="R10737">
        <v>20000</v>
      </c>
      <c r="S10737">
        <v>15483</v>
      </c>
      <c r="T10737" t="s">
        <v>40</v>
      </c>
      <c r="U10737">
        <v>43655.1</v>
      </c>
      <c r="V10737">
        <v>2017</v>
      </c>
      <c r="W10737">
        <v>16136</v>
      </c>
      <c r="X10737" t="s">
        <v>48</v>
      </c>
      <c r="Y10737">
        <v>0.98631667849559201</v>
      </c>
      <c r="Z10737" t="s">
        <v>62</v>
      </c>
      <c r="AA10737">
        <v>456344.9</v>
      </c>
      <c r="AB10737">
        <v>0.31</v>
      </c>
      <c r="AC10737">
        <v>0.26690000000000003</v>
      </c>
      <c r="AD10737">
        <v>497</v>
      </c>
      <c r="AF10737" t="s">
        <v>50</v>
      </c>
      <c r="AG10737">
        <v>20000</v>
      </c>
      <c r="AH10737">
        <v>2</v>
      </c>
      <c r="AJ10737">
        <v>0</v>
      </c>
      <c r="AK10737">
        <v>0</v>
      </c>
      <c r="AL10737">
        <v>0</v>
      </c>
    </row>
    <row r="10738" spans="1:38" x14ac:dyDescent="0.25">
      <c r="A10738">
        <v>10737</v>
      </c>
      <c r="B10738">
        <v>15386294</v>
      </c>
      <c r="C10738" s="1">
        <v>43405.749502314815</v>
      </c>
      <c r="D10738" s="2">
        <v>43405</v>
      </c>
      <c r="E10738">
        <v>32800331</v>
      </c>
      <c r="F10738">
        <v>31542</v>
      </c>
      <c r="G10738" s="1">
        <v>43405.751493055555</v>
      </c>
      <c r="H10738">
        <v>3668111</v>
      </c>
      <c r="I10738">
        <v>603733</v>
      </c>
      <c r="J10738" t="s">
        <v>38</v>
      </c>
      <c r="K10738">
        <v>46</v>
      </c>
      <c r="L10738" t="s">
        <v>39</v>
      </c>
      <c r="M10738">
        <v>1</v>
      </c>
      <c r="N10738">
        <v>10642</v>
      </c>
      <c r="O10738">
        <v>0</v>
      </c>
      <c r="P10738">
        <v>26053</v>
      </c>
      <c r="Q10738">
        <v>0</v>
      </c>
      <c r="R10738">
        <v>50000</v>
      </c>
      <c r="S10738">
        <v>70000</v>
      </c>
      <c r="T10738" t="s">
        <v>40</v>
      </c>
      <c r="U10738">
        <v>311407.34000000003</v>
      </c>
      <c r="V10738">
        <v>33141.666666666701</v>
      </c>
      <c r="W10738">
        <v>3260414</v>
      </c>
      <c r="X10738" t="s">
        <v>41</v>
      </c>
      <c r="Y10738">
        <v>0.99523327705230302</v>
      </c>
      <c r="Z10738" t="s">
        <v>54</v>
      </c>
      <c r="AA10738">
        <v>488592.66</v>
      </c>
      <c r="AB10738">
        <v>3.62</v>
      </c>
      <c r="AC10738">
        <v>0.5524</v>
      </c>
      <c r="AD10738">
        <v>454</v>
      </c>
      <c r="AF10738" t="s">
        <v>63</v>
      </c>
      <c r="AG10738">
        <v>50000</v>
      </c>
      <c r="AH10738">
        <v>5</v>
      </c>
      <c r="AI10738">
        <v>31755.41</v>
      </c>
      <c r="AJ10738">
        <v>0</v>
      </c>
      <c r="AK10738">
        <v>0</v>
      </c>
      <c r="AL10738">
        <v>1</v>
      </c>
    </row>
    <row r="10739" spans="1:38" x14ac:dyDescent="0.25">
      <c r="A10739">
        <v>10738</v>
      </c>
      <c r="B10739">
        <v>15616422</v>
      </c>
      <c r="C10739" s="1">
        <v>43423.439409722225</v>
      </c>
      <c r="D10739" s="2">
        <v>43405</v>
      </c>
      <c r="E10739">
        <v>32941507</v>
      </c>
      <c r="F10739">
        <v>35490</v>
      </c>
      <c r="G10739" s="1">
        <v>43423.581736111111</v>
      </c>
      <c r="H10739">
        <v>11956895</v>
      </c>
      <c r="I10739">
        <v>994328</v>
      </c>
      <c r="J10739" t="s">
        <v>72</v>
      </c>
      <c r="K10739">
        <v>38</v>
      </c>
      <c r="L10739" t="s">
        <v>39</v>
      </c>
      <c r="M10739">
        <v>2</v>
      </c>
      <c r="N10739">
        <v>3000</v>
      </c>
      <c r="O10739">
        <v>10000</v>
      </c>
      <c r="P10739">
        <v>17896</v>
      </c>
      <c r="Q10739">
        <v>0</v>
      </c>
      <c r="R10739">
        <v>50000</v>
      </c>
      <c r="S10739">
        <v>30000</v>
      </c>
      <c r="T10739" t="s">
        <v>40</v>
      </c>
      <c r="U10739">
        <v>0</v>
      </c>
      <c r="V10739">
        <v>4683.3333333333303</v>
      </c>
      <c r="W10739">
        <v>224541</v>
      </c>
      <c r="X10739" t="s">
        <v>48</v>
      </c>
      <c r="Y10739">
        <v>0.97878948953567002</v>
      </c>
      <c r="Z10739" t="s">
        <v>49</v>
      </c>
      <c r="AA10739">
        <v>400000</v>
      </c>
      <c r="AB10739">
        <v>0.52</v>
      </c>
      <c r="AC10739">
        <v>0.15609999999999999</v>
      </c>
      <c r="AD10739">
        <v>443</v>
      </c>
      <c r="AF10739" t="s">
        <v>66</v>
      </c>
      <c r="AG10739">
        <v>50000</v>
      </c>
      <c r="AH10739">
        <v>0</v>
      </c>
      <c r="AI10739">
        <v>0</v>
      </c>
      <c r="AJ10739">
        <v>0</v>
      </c>
      <c r="AK10739">
        <v>0</v>
      </c>
      <c r="AL10739">
        <v>0</v>
      </c>
    </row>
    <row r="10740" spans="1:38" x14ac:dyDescent="0.25">
      <c r="A10740">
        <v>10739</v>
      </c>
      <c r="B10740">
        <v>14448730</v>
      </c>
      <c r="C10740" s="1">
        <v>43334.398240740738</v>
      </c>
      <c r="D10740" s="2">
        <v>43313</v>
      </c>
      <c r="E10740">
        <v>32181910</v>
      </c>
      <c r="F10740">
        <v>14737</v>
      </c>
      <c r="G10740" s="1">
        <v>43334.399004629631</v>
      </c>
      <c r="H10740">
        <v>1741770</v>
      </c>
      <c r="I10740">
        <v>329703</v>
      </c>
      <c r="J10740" t="s">
        <v>38</v>
      </c>
      <c r="K10740">
        <v>35</v>
      </c>
      <c r="L10740" t="s">
        <v>39</v>
      </c>
      <c r="M10740">
        <v>0</v>
      </c>
      <c r="N10740">
        <v>6000</v>
      </c>
      <c r="O10740">
        <v>10000</v>
      </c>
      <c r="P10740">
        <v>26868</v>
      </c>
      <c r="Q10740">
        <v>1</v>
      </c>
      <c r="R10740">
        <v>10000</v>
      </c>
      <c r="S10740">
        <v>36425</v>
      </c>
      <c r="T10740" t="s">
        <v>40</v>
      </c>
      <c r="U10740">
        <v>29974.36</v>
      </c>
      <c r="V10740">
        <v>5436</v>
      </c>
      <c r="W10740">
        <v>641446</v>
      </c>
      <c r="X10740" t="s">
        <v>48</v>
      </c>
      <c r="Y10740">
        <v>0.986380050854757</v>
      </c>
      <c r="Z10740" t="s">
        <v>62</v>
      </c>
      <c r="AA10740">
        <v>470025.64</v>
      </c>
      <c r="AB10740">
        <v>1.0900000000000001</v>
      </c>
      <c r="AC10740">
        <v>0.1762</v>
      </c>
      <c r="AD10740">
        <v>492</v>
      </c>
      <c r="AF10740" t="s">
        <v>50</v>
      </c>
      <c r="AG10740">
        <v>10000</v>
      </c>
      <c r="AH10740">
        <v>12</v>
      </c>
      <c r="AI10740">
        <v>8240.1299999999992</v>
      </c>
      <c r="AJ10740">
        <v>0</v>
      </c>
      <c r="AK10740">
        <v>0</v>
      </c>
      <c r="AL10740">
        <v>1</v>
      </c>
    </row>
    <row r="10741" spans="1:38" x14ac:dyDescent="0.25">
      <c r="A10741">
        <v>10740</v>
      </c>
      <c r="B10741">
        <v>14806401</v>
      </c>
      <c r="C10741" s="1">
        <v>43361.90896990741</v>
      </c>
      <c r="D10741" s="2">
        <v>43344</v>
      </c>
      <c r="E10741">
        <v>32421876</v>
      </c>
      <c r="F10741">
        <v>20971</v>
      </c>
      <c r="G10741" s="1">
        <v>43361.910682870373</v>
      </c>
      <c r="H10741">
        <v>2747147</v>
      </c>
      <c r="I10741">
        <v>489345</v>
      </c>
      <c r="J10741" t="s">
        <v>38</v>
      </c>
      <c r="K10741">
        <v>46</v>
      </c>
      <c r="L10741" t="s">
        <v>39</v>
      </c>
      <c r="M10741">
        <v>1</v>
      </c>
      <c r="N10741">
        <v>0</v>
      </c>
      <c r="O10741">
        <v>0</v>
      </c>
      <c r="P10741">
        <v>16720</v>
      </c>
      <c r="Q10741">
        <v>0</v>
      </c>
      <c r="R10741">
        <v>30000</v>
      </c>
      <c r="S10741">
        <v>22000</v>
      </c>
      <c r="T10741" t="s">
        <v>40</v>
      </c>
      <c r="U10741">
        <v>0</v>
      </c>
      <c r="V10741">
        <v>0</v>
      </c>
      <c r="W10741">
        <v>0</v>
      </c>
      <c r="X10741" t="s">
        <v>53</v>
      </c>
      <c r="Y10741">
        <v>0.99544814860580499</v>
      </c>
      <c r="Z10741" t="s">
        <v>54</v>
      </c>
      <c r="AA10741">
        <v>800000</v>
      </c>
      <c r="AB10741">
        <v>0</v>
      </c>
      <c r="AC10741">
        <v>0</v>
      </c>
      <c r="AD10741">
        <v>566</v>
      </c>
      <c r="AF10741" t="s">
        <v>55</v>
      </c>
      <c r="AG10741">
        <v>30000</v>
      </c>
      <c r="AH10741">
        <v>13</v>
      </c>
      <c r="AI10741">
        <v>0</v>
      </c>
      <c r="AJ10741">
        <v>0</v>
      </c>
      <c r="AK10741">
        <v>0</v>
      </c>
      <c r="AL10741">
        <v>0</v>
      </c>
    </row>
    <row r="10742" spans="1:38" x14ac:dyDescent="0.25">
      <c r="A10742">
        <v>10741</v>
      </c>
      <c r="B10742">
        <v>14666007</v>
      </c>
      <c r="C10742" s="1">
        <v>43350.344849537039</v>
      </c>
      <c r="D10742" s="2">
        <v>43344</v>
      </c>
      <c r="E10742">
        <v>32322384</v>
      </c>
      <c r="F10742">
        <v>18643</v>
      </c>
      <c r="G10742" s="1">
        <v>43350.388495370367</v>
      </c>
      <c r="H10742">
        <v>8744418</v>
      </c>
      <c r="I10742">
        <v>897145</v>
      </c>
      <c r="J10742" t="s">
        <v>67</v>
      </c>
      <c r="K10742">
        <v>24</v>
      </c>
      <c r="L10742" t="s">
        <v>52</v>
      </c>
      <c r="M10742">
        <v>0</v>
      </c>
      <c r="N10742">
        <v>0</v>
      </c>
      <c r="O10742">
        <v>1000</v>
      </c>
      <c r="P10742">
        <v>18818</v>
      </c>
      <c r="Q10742">
        <v>0</v>
      </c>
      <c r="R10742">
        <v>5000</v>
      </c>
      <c r="S10742">
        <v>22000</v>
      </c>
      <c r="T10742" t="s">
        <v>40</v>
      </c>
      <c r="U10742">
        <v>0</v>
      </c>
      <c r="V10742">
        <v>41.6666666666667</v>
      </c>
      <c r="W10742">
        <v>1021</v>
      </c>
      <c r="X10742" t="s">
        <v>48</v>
      </c>
      <c r="Y10742">
        <v>0.98350510342960895</v>
      </c>
      <c r="Z10742" t="s">
        <v>62</v>
      </c>
      <c r="AA10742">
        <v>500000</v>
      </c>
      <c r="AB10742">
        <v>0</v>
      </c>
      <c r="AC10742">
        <v>1.9E-3</v>
      </c>
      <c r="AD10742">
        <v>404</v>
      </c>
      <c r="AF10742" t="s">
        <v>56</v>
      </c>
      <c r="AG10742">
        <v>5000</v>
      </c>
      <c r="AH10742">
        <v>3</v>
      </c>
      <c r="AI10742">
        <v>0</v>
      </c>
      <c r="AJ10742">
        <v>0</v>
      </c>
      <c r="AK10742">
        <v>0</v>
      </c>
      <c r="AL10742">
        <v>0</v>
      </c>
    </row>
    <row r="10743" spans="1:38" x14ac:dyDescent="0.25">
      <c r="A10743">
        <v>10742</v>
      </c>
      <c r="B10743">
        <v>15096582</v>
      </c>
      <c r="C10743" s="1">
        <v>43383.457708333335</v>
      </c>
      <c r="D10743" s="2">
        <v>43374</v>
      </c>
      <c r="E10743">
        <v>32609416</v>
      </c>
      <c r="F10743">
        <v>26533</v>
      </c>
      <c r="G10743" s="1">
        <v>43383.640960648147</v>
      </c>
      <c r="H10743">
        <v>1345719</v>
      </c>
      <c r="I10743">
        <v>247949</v>
      </c>
      <c r="J10743" t="s">
        <v>38</v>
      </c>
      <c r="K10743">
        <v>43</v>
      </c>
      <c r="L10743" t="s">
        <v>52</v>
      </c>
      <c r="M10743">
        <v>0</v>
      </c>
      <c r="N10743">
        <v>4000</v>
      </c>
      <c r="O10743">
        <v>50000</v>
      </c>
      <c r="P10743">
        <v>10810</v>
      </c>
      <c r="Q10743">
        <v>0</v>
      </c>
      <c r="R10743">
        <v>20000</v>
      </c>
      <c r="S10743">
        <v>30000</v>
      </c>
      <c r="T10743" t="s">
        <v>40</v>
      </c>
      <c r="U10743">
        <v>196131.20000000001</v>
      </c>
      <c r="V10743">
        <v>12498</v>
      </c>
      <c r="W10743">
        <v>696016</v>
      </c>
      <c r="X10743" t="s">
        <v>64</v>
      </c>
      <c r="Y10743">
        <v>0.86584617555082499</v>
      </c>
      <c r="Z10743" t="s">
        <v>65</v>
      </c>
      <c r="AA10743">
        <v>28868.799999999999</v>
      </c>
      <c r="AB10743">
        <v>2.1</v>
      </c>
      <c r="AC10743">
        <v>0.53500000000000003</v>
      </c>
      <c r="AD10743">
        <v>499</v>
      </c>
      <c r="AF10743" t="s">
        <v>50</v>
      </c>
      <c r="AG10743">
        <v>20000</v>
      </c>
      <c r="AH10743">
        <v>5</v>
      </c>
      <c r="AI10743">
        <v>19956.29</v>
      </c>
      <c r="AJ10743">
        <v>0</v>
      </c>
      <c r="AK10743">
        <v>1</v>
      </c>
      <c r="AL10743">
        <v>1</v>
      </c>
    </row>
    <row r="10744" spans="1:38" x14ac:dyDescent="0.25">
      <c r="A10744">
        <v>10743</v>
      </c>
      <c r="B10744">
        <v>13722149</v>
      </c>
      <c r="C10744" s="1">
        <v>43277.316342592596</v>
      </c>
      <c r="D10744" s="2">
        <v>43252</v>
      </c>
      <c r="E10744">
        <v>31664666</v>
      </c>
      <c r="F10744">
        <v>1165</v>
      </c>
      <c r="G10744" s="1">
        <v>43277.318078703705</v>
      </c>
      <c r="H10744">
        <v>826312</v>
      </c>
      <c r="I10744">
        <v>177033</v>
      </c>
      <c r="J10744" t="s">
        <v>38</v>
      </c>
      <c r="K10744">
        <v>44</v>
      </c>
      <c r="L10744" t="s">
        <v>39</v>
      </c>
      <c r="M10744">
        <v>0</v>
      </c>
      <c r="N10744">
        <v>1001</v>
      </c>
      <c r="O10744">
        <v>43500</v>
      </c>
      <c r="P10744">
        <v>22726</v>
      </c>
      <c r="Q10744">
        <v>1</v>
      </c>
      <c r="R10744">
        <v>5000</v>
      </c>
      <c r="S10744">
        <v>28680</v>
      </c>
      <c r="T10744" t="s">
        <v>40</v>
      </c>
      <c r="U10744">
        <v>46693.45</v>
      </c>
      <c r="V10744">
        <v>1583.3333333333301</v>
      </c>
      <c r="W10744">
        <v>18578</v>
      </c>
      <c r="X10744" t="s">
        <v>44</v>
      </c>
      <c r="Y10744">
        <v>0.99814776488382995</v>
      </c>
      <c r="Z10744" t="s">
        <v>42</v>
      </c>
      <c r="AA10744">
        <v>853306.55</v>
      </c>
      <c r="AB10744">
        <v>0.19</v>
      </c>
      <c r="AC10744">
        <v>9.8100000000000007E-2</v>
      </c>
      <c r="AD10744">
        <v>513</v>
      </c>
      <c r="AF10744" t="s">
        <v>50</v>
      </c>
      <c r="AG10744">
        <v>15000</v>
      </c>
      <c r="AH10744">
        <v>6</v>
      </c>
      <c r="AI10744">
        <v>0</v>
      </c>
      <c r="AJ10744">
        <v>0</v>
      </c>
      <c r="AK10744">
        <v>0</v>
      </c>
      <c r="AL10744">
        <v>0</v>
      </c>
    </row>
    <row r="10745" spans="1:38" x14ac:dyDescent="0.25">
      <c r="A10745">
        <v>10744</v>
      </c>
      <c r="B10745">
        <v>14746512</v>
      </c>
      <c r="C10745" s="1">
        <v>43356.74355324074</v>
      </c>
      <c r="D10745" s="2">
        <v>43344</v>
      </c>
      <c r="E10745">
        <v>32384423</v>
      </c>
      <c r="F10745">
        <v>19975</v>
      </c>
      <c r="G10745" s="1">
        <v>43356.745370370372</v>
      </c>
      <c r="H10745">
        <v>4320449</v>
      </c>
      <c r="I10745">
        <v>658156</v>
      </c>
      <c r="J10745" t="s">
        <v>38</v>
      </c>
      <c r="K10745">
        <v>39</v>
      </c>
      <c r="L10745" t="s">
        <v>39</v>
      </c>
      <c r="M10745">
        <v>2</v>
      </c>
      <c r="N10745">
        <v>12000</v>
      </c>
      <c r="O10745">
        <v>0</v>
      </c>
      <c r="P10745">
        <v>22975</v>
      </c>
      <c r="Q10745">
        <v>1</v>
      </c>
      <c r="R10745">
        <v>30000</v>
      </c>
      <c r="S10745">
        <v>52092</v>
      </c>
      <c r="T10745" t="s">
        <v>40</v>
      </c>
      <c r="U10745">
        <v>681432.68</v>
      </c>
      <c r="V10745">
        <v>13430</v>
      </c>
      <c r="W10745">
        <v>174643</v>
      </c>
      <c r="X10745" t="s">
        <v>41</v>
      </c>
      <c r="Y10745">
        <v>0.98952911944697097</v>
      </c>
      <c r="Z10745" t="s">
        <v>51</v>
      </c>
      <c r="AA10745">
        <v>118567.32</v>
      </c>
      <c r="AB10745">
        <v>1.27</v>
      </c>
      <c r="AC10745">
        <v>0.41649999999999998</v>
      </c>
      <c r="AD10745">
        <v>478</v>
      </c>
      <c r="AF10745" t="s">
        <v>63</v>
      </c>
      <c r="AG10745">
        <v>30000</v>
      </c>
      <c r="AH10745">
        <v>5</v>
      </c>
      <c r="AJ10745">
        <v>0</v>
      </c>
      <c r="AK10745">
        <v>0</v>
      </c>
      <c r="AL10745">
        <v>0</v>
      </c>
    </row>
    <row r="10746" spans="1:38" x14ac:dyDescent="0.25">
      <c r="A10746">
        <v>10745</v>
      </c>
      <c r="B10746">
        <v>15653940</v>
      </c>
      <c r="C10746" s="1">
        <v>43425.588368055556</v>
      </c>
      <c r="D10746" s="2">
        <v>43405</v>
      </c>
      <c r="E10746">
        <v>32969267</v>
      </c>
      <c r="F10746">
        <v>36089</v>
      </c>
      <c r="G10746" s="1">
        <v>43430.594409722224</v>
      </c>
      <c r="H10746">
        <v>1269764</v>
      </c>
      <c r="I10746">
        <v>226713</v>
      </c>
      <c r="J10746" t="s">
        <v>38</v>
      </c>
      <c r="K10746">
        <v>32</v>
      </c>
      <c r="L10746" t="s">
        <v>52</v>
      </c>
      <c r="M10746">
        <v>0</v>
      </c>
      <c r="N10746">
        <v>4000</v>
      </c>
      <c r="O10746">
        <v>0</v>
      </c>
      <c r="P10746">
        <v>22860</v>
      </c>
      <c r="Q10746">
        <v>0</v>
      </c>
      <c r="R10746">
        <v>20000</v>
      </c>
      <c r="S10746">
        <v>30000</v>
      </c>
      <c r="T10746" t="s">
        <v>40</v>
      </c>
      <c r="U10746">
        <v>0</v>
      </c>
      <c r="V10746">
        <v>0</v>
      </c>
      <c r="W10746">
        <v>0</v>
      </c>
      <c r="X10746" t="s">
        <v>57</v>
      </c>
      <c r="Y10746">
        <v>0.95344838288024902</v>
      </c>
      <c r="Z10746" t="s">
        <v>59</v>
      </c>
      <c r="AA10746">
        <v>250000</v>
      </c>
      <c r="AB10746">
        <v>0</v>
      </c>
      <c r="AC10746">
        <v>0.1333</v>
      </c>
      <c r="AD10746">
        <v>414</v>
      </c>
      <c r="AF10746" t="s">
        <v>56</v>
      </c>
      <c r="AG10746">
        <v>50000</v>
      </c>
      <c r="AH10746">
        <v>3</v>
      </c>
      <c r="AJ10746">
        <v>0</v>
      </c>
      <c r="AK10746">
        <v>0</v>
      </c>
      <c r="AL10746">
        <v>0</v>
      </c>
    </row>
    <row r="10747" spans="1:38" x14ac:dyDescent="0.25">
      <c r="A10747">
        <v>10746</v>
      </c>
      <c r="B10747">
        <v>13722438</v>
      </c>
      <c r="C10747" s="1">
        <v>43277.975428240738</v>
      </c>
      <c r="D10747" s="2">
        <v>43252</v>
      </c>
      <c r="E10747">
        <v>31670049</v>
      </c>
      <c r="F10747">
        <v>1209</v>
      </c>
      <c r="G10747" s="1">
        <v>43277.980729166666</v>
      </c>
      <c r="H10747">
        <v>3093027</v>
      </c>
      <c r="I10747">
        <v>534655</v>
      </c>
      <c r="J10747" t="s">
        <v>38</v>
      </c>
      <c r="K10747">
        <v>45</v>
      </c>
      <c r="L10747" t="s">
        <v>39</v>
      </c>
      <c r="M10747">
        <v>2</v>
      </c>
      <c r="N10747">
        <v>13500</v>
      </c>
      <c r="O10747">
        <v>0</v>
      </c>
      <c r="P10747">
        <v>16943</v>
      </c>
      <c r="Q10747">
        <v>0</v>
      </c>
      <c r="R10747">
        <v>40000</v>
      </c>
      <c r="S10747">
        <v>38865</v>
      </c>
      <c r="T10747" t="s">
        <v>40</v>
      </c>
      <c r="U10747">
        <v>297869.86</v>
      </c>
      <c r="V10747">
        <v>4299</v>
      </c>
      <c r="W10747">
        <v>0</v>
      </c>
      <c r="X10747" t="s">
        <v>44</v>
      </c>
      <c r="Y10747">
        <v>0.99869392826730596</v>
      </c>
      <c r="Z10747" t="s">
        <v>42</v>
      </c>
      <c r="AA10747">
        <v>302130.14</v>
      </c>
      <c r="AB10747">
        <v>2.14</v>
      </c>
      <c r="AC10747">
        <v>0.37309999999999999</v>
      </c>
      <c r="AD10747">
        <v>432</v>
      </c>
      <c r="AF10747" t="s">
        <v>66</v>
      </c>
      <c r="AG10747">
        <v>40000</v>
      </c>
      <c r="AH10747">
        <v>3</v>
      </c>
      <c r="AI10747">
        <v>0</v>
      </c>
      <c r="AJ10747">
        <v>0</v>
      </c>
      <c r="AK10747">
        <v>0</v>
      </c>
      <c r="AL10747">
        <v>0</v>
      </c>
    </row>
    <row r="10748" spans="1:38" x14ac:dyDescent="0.25">
      <c r="A10748">
        <v>10747</v>
      </c>
      <c r="B10748">
        <v>13772226</v>
      </c>
      <c r="C10748" s="1">
        <v>43280.500983796293</v>
      </c>
      <c r="D10748" s="2">
        <v>43252</v>
      </c>
      <c r="E10748">
        <v>31705923</v>
      </c>
      <c r="F10748">
        <v>2274</v>
      </c>
      <c r="G10748" s="1">
        <v>43280.502129629633</v>
      </c>
      <c r="H10748">
        <v>845083</v>
      </c>
      <c r="I10748">
        <v>179757</v>
      </c>
      <c r="J10748" t="s">
        <v>38</v>
      </c>
      <c r="K10748">
        <v>53</v>
      </c>
      <c r="L10748" t="s">
        <v>39</v>
      </c>
      <c r="M10748">
        <v>0</v>
      </c>
      <c r="N10748">
        <v>4347</v>
      </c>
      <c r="O10748">
        <v>0</v>
      </c>
      <c r="P10748">
        <v>5225</v>
      </c>
      <c r="Q10748">
        <v>1</v>
      </c>
      <c r="R10748">
        <v>10000</v>
      </c>
      <c r="S10748">
        <v>14450</v>
      </c>
      <c r="T10748" t="s">
        <v>40</v>
      </c>
      <c r="U10748">
        <v>41361.230000000003</v>
      </c>
      <c r="V10748">
        <v>0</v>
      </c>
      <c r="W10748">
        <v>0</v>
      </c>
      <c r="X10748" t="s">
        <v>41</v>
      </c>
      <c r="Y10748">
        <v>0.99863516826557996</v>
      </c>
      <c r="Z10748" t="s">
        <v>42</v>
      </c>
      <c r="AA10748">
        <v>327638.77</v>
      </c>
      <c r="AB10748">
        <v>0.24</v>
      </c>
      <c r="AC10748">
        <v>0.42109999999999997</v>
      </c>
      <c r="AD10748">
        <v>562</v>
      </c>
      <c r="AF10748" t="s">
        <v>55</v>
      </c>
      <c r="AG10748">
        <v>10000</v>
      </c>
      <c r="AH10748">
        <v>32</v>
      </c>
      <c r="AI10748">
        <v>0</v>
      </c>
      <c r="AJ10748">
        <v>0</v>
      </c>
      <c r="AK10748">
        <v>0</v>
      </c>
      <c r="AL10748">
        <v>0</v>
      </c>
    </row>
    <row r="10749" spans="1:38" x14ac:dyDescent="0.25">
      <c r="A10749">
        <v>10748</v>
      </c>
      <c r="B10749">
        <v>14788476</v>
      </c>
      <c r="C10749" s="1">
        <v>43360.758935185186</v>
      </c>
      <c r="D10749" s="2">
        <v>43344</v>
      </c>
      <c r="E10749">
        <v>32418208</v>
      </c>
      <c r="F10749">
        <v>20650</v>
      </c>
      <c r="G10749" s="1">
        <v>43360.762870370374</v>
      </c>
      <c r="H10749">
        <v>1565194</v>
      </c>
      <c r="I10749">
        <v>305640</v>
      </c>
      <c r="J10749" t="s">
        <v>38</v>
      </c>
      <c r="K10749">
        <v>35</v>
      </c>
      <c r="L10749" t="s">
        <v>52</v>
      </c>
      <c r="M10749">
        <v>0</v>
      </c>
      <c r="N10749">
        <v>3000</v>
      </c>
      <c r="O10749">
        <v>0</v>
      </c>
      <c r="P10749">
        <v>33589</v>
      </c>
      <c r="Q10749">
        <v>1</v>
      </c>
      <c r="R10749">
        <v>10000</v>
      </c>
      <c r="S10749">
        <v>39729</v>
      </c>
      <c r="T10749" t="s">
        <v>40</v>
      </c>
      <c r="U10749">
        <v>62726.8</v>
      </c>
      <c r="V10749">
        <v>0</v>
      </c>
      <c r="W10749">
        <v>0</v>
      </c>
      <c r="X10749" t="s">
        <v>48</v>
      </c>
      <c r="Y10749">
        <v>0.98268552709059598</v>
      </c>
      <c r="Z10749" t="s">
        <v>62</v>
      </c>
      <c r="AA10749">
        <v>206252.37</v>
      </c>
      <c r="AB10749">
        <v>0.13</v>
      </c>
      <c r="AC10749">
        <v>7.5499999999999998E-2</v>
      </c>
      <c r="AD10749">
        <v>509</v>
      </c>
      <c r="AF10749" t="s">
        <v>50</v>
      </c>
      <c r="AG10749">
        <v>10000</v>
      </c>
      <c r="AH10749">
        <v>3</v>
      </c>
      <c r="AI10749">
        <v>9774</v>
      </c>
      <c r="AJ10749">
        <v>0</v>
      </c>
      <c r="AK10749">
        <v>1</v>
      </c>
      <c r="AL10749">
        <v>1</v>
      </c>
    </row>
    <row r="10750" spans="1:38" x14ac:dyDescent="0.25">
      <c r="A10750">
        <v>10749</v>
      </c>
      <c r="B10750">
        <v>13723111</v>
      </c>
      <c r="C10750" s="1">
        <v>43277.577453703707</v>
      </c>
      <c r="D10750" s="2">
        <v>43252</v>
      </c>
      <c r="E10750">
        <v>31674305</v>
      </c>
      <c r="F10750">
        <v>1200</v>
      </c>
      <c r="G10750" s="1">
        <v>43277.58021990741</v>
      </c>
      <c r="H10750">
        <v>2929621</v>
      </c>
      <c r="I10750">
        <v>513602</v>
      </c>
      <c r="J10750" t="s">
        <v>38</v>
      </c>
      <c r="K10750">
        <v>39</v>
      </c>
      <c r="L10750" t="s">
        <v>39</v>
      </c>
      <c r="M10750">
        <v>4</v>
      </c>
      <c r="N10750">
        <v>10000</v>
      </c>
      <c r="O10750">
        <v>0</v>
      </c>
      <c r="P10750">
        <v>18601</v>
      </c>
      <c r="Q10750">
        <v>1</v>
      </c>
      <c r="R10750">
        <v>50000</v>
      </c>
      <c r="S10750">
        <v>40302</v>
      </c>
      <c r="T10750" t="s">
        <v>40</v>
      </c>
      <c r="U10750">
        <v>241217.05</v>
      </c>
      <c r="V10750">
        <v>0</v>
      </c>
      <c r="W10750">
        <v>0</v>
      </c>
      <c r="X10750" t="s">
        <v>44</v>
      </c>
      <c r="Y10750">
        <v>0.99863393920438304</v>
      </c>
      <c r="Z10750" t="s">
        <v>42</v>
      </c>
      <c r="AA10750">
        <v>658782.94999999995</v>
      </c>
      <c r="AB10750">
        <v>0.5</v>
      </c>
      <c r="AC10750">
        <v>0.24809999999999999</v>
      </c>
      <c r="AD10750">
        <v>514</v>
      </c>
      <c r="AF10750" t="s">
        <v>50</v>
      </c>
      <c r="AG10750">
        <v>50000</v>
      </c>
      <c r="AH10750">
        <v>13</v>
      </c>
      <c r="AI10750">
        <v>47370.36</v>
      </c>
      <c r="AJ10750">
        <v>0</v>
      </c>
      <c r="AK10750">
        <v>1</v>
      </c>
      <c r="AL10750">
        <v>1</v>
      </c>
    </row>
    <row r="10751" spans="1:38" x14ac:dyDescent="0.25">
      <c r="A10751">
        <v>10750</v>
      </c>
      <c r="B10751">
        <v>14630345</v>
      </c>
      <c r="C10751" s="1">
        <v>43348.704467592594</v>
      </c>
      <c r="D10751" s="2">
        <v>43344</v>
      </c>
      <c r="E10751">
        <v>32308673</v>
      </c>
      <c r="F10751">
        <v>18052</v>
      </c>
      <c r="G10751" s="1">
        <v>43348.707939814813</v>
      </c>
      <c r="H10751">
        <v>39890</v>
      </c>
      <c r="I10751">
        <v>20023</v>
      </c>
      <c r="J10751" t="s">
        <v>38</v>
      </c>
      <c r="K10751">
        <v>64</v>
      </c>
      <c r="L10751" t="s">
        <v>39</v>
      </c>
      <c r="M10751">
        <v>0</v>
      </c>
      <c r="N10751">
        <v>0</v>
      </c>
      <c r="O10751">
        <v>60000</v>
      </c>
      <c r="P10751">
        <v>10090</v>
      </c>
      <c r="Q10751">
        <v>0</v>
      </c>
      <c r="R10751">
        <v>20000</v>
      </c>
      <c r="S10751">
        <v>16000</v>
      </c>
      <c r="T10751" t="s">
        <v>81</v>
      </c>
      <c r="U10751">
        <v>0</v>
      </c>
      <c r="V10751">
        <v>1166.6666666666699</v>
      </c>
      <c r="W10751">
        <v>3097</v>
      </c>
      <c r="X10751" t="s">
        <v>44</v>
      </c>
      <c r="Y10751">
        <v>0.998452738191838</v>
      </c>
      <c r="Z10751" t="s">
        <v>42</v>
      </c>
      <c r="AA10751">
        <v>228000</v>
      </c>
      <c r="AB10751">
        <v>0.02</v>
      </c>
      <c r="AC10751">
        <v>0.15629999999999999</v>
      </c>
      <c r="AD10751">
        <v>591</v>
      </c>
      <c r="AF10751" t="s">
        <v>45</v>
      </c>
      <c r="AG10751">
        <v>20000</v>
      </c>
      <c r="AH10751">
        <v>76</v>
      </c>
      <c r="AI10751">
        <v>0</v>
      </c>
      <c r="AJ10751">
        <v>0</v>
      </c>
      <c r="AK10751">
        <v>0</v>
      </c>
      <c r="AL10751">
        <v>0</v>
      </c>
    </row>
    <row r="10752" spans="1:38" x14ac:dyDescent="0.25">
      <c r="A10752">
        <v>10751</v>
      </c>
      <c r="B10752">
        <v>15133385</v>
      </c>
      <c r="C10752" s="1">
        <v>43386.287800925929</v>
      </c>
      <c r="D10752" s="2">
        <v>43374</v>
      </c>
      <c r="E10752">
        <v>32635649</v>
      </c>
      <c r="F10752">
        <v>27014</v>
      </c>
      <c r="G10752" s="1">
        <v>43386.289027777777</v>
      </c>
      <c r="H10752">
        <v>1677959</v>
      </c>
      <c r="I10752">
        <v>324558</v>
      </c>
      <c r="J10752" t="s">
        <v>38</v>
      </c>
      <c r="K10752">
        <v>28</v>
      </c>
      <c r="L10752" t="s">
        <v>52</v>
      </c>
      <c r="M10752">
        <v>0</v>
      </c>
      <c r="N10752">
        <v>4500</v>
      </c>
      <c r="O10752">
        <v>0</v>
      </c>
      <c r="P10752">
        <v>10047</v>
      </c>
      <c r="Q10752">
        <v>0</v>
      </c>
      <c r="R10752">
        <v>20000</v>
      </c>
      <c r="S10752">
        <v>22107</v>
      </c>
      <c r="T10752" t="s">
        <v>40</v>
      </c>
      <c r="U10752">
        <v>299104.58</v>
      </c>
      <c r="V10752">
        <v>4510.3333333333303</v>
      </c>
      <c r="W10752">
        <v>447641</v>
      </c>
      <c r="X10752" t="s">
        <v>57</v>
      </c>
      <c r="Y10752">
        <v>0.94185854211942999</v>
      </c>
      <c r="Z10752" t="s">
        <v>59</v>
      </c>
      <c r="AA10752">
        <v>50895.42</v>
      </c>
      <c r="AB10752">
        <v>2.34</v>
      </c>
      <c r="AC10752">
        <v>0.39119999999999999</v>
      </c>
      <c r="AD10752">
        <v>386</v>
      </c>
      <c r="AF10752" t="s">
        <v>56</v>
      </c>
      <c r="AG10752">
        <v>20000</v>
      </c>
      <c r="AH10752">
        <v>2</v>
      </c>
      <c r="AI10752">
        <v>20000</v>
      </c>
      <c r="AJ10752">
        <v>1</v>
      </c>
      <c r="AK10752">
        <v>1</v>
      </c>
      <c r="AL10752">
        <v>1</v>
      </c>
    </row>
    <row r="10753" spans="1:38" x14ac:dyDescent="0.25">
      <c r="A10753">
        <v>10752</v>
      </c>
      <c r="B10753">
        <v>13755574</v>
      </c>
      <c r="C10753" s="1">
        <v>43279.55395833333</v>
      </c>
      <c r="D10753" s="2">
        <v>43252</v>
      </c>
      <c r="E10753">
        <v>31696665</v>
      </c>
      <c r="F10753">
        <v>1894</v>
      </c>
      <c r="G10753" s="1">
        <v>43279.555671296293</v>
      </c>
      <c r="H10753">
        <v>3635746</v>
      </c>
      <c r="I10753">
        <v>599821</v>
      </c>
      <c r="J10753" t="s">
        <v>38</v>
      </c>
      <c r="K10753">
        <v>30</v>
      </c>
      <c r="L10753" t="s">
        <v>39</v>
      </c>
      <c r="M10753">
        <v>0</v>
      </c>
      <c r="N10753">
        <v>2270</v>
      </c>
      <c r="O10753">
        <v>0</v>
      </c>
      <c r="P10753">
        <v>15447</v>
      </c>
      <c r="Q10753">
        <v>0</v>
      </c>
      <c r="R10753">
        <v>20000</v>
      </c>
      <c r="S10753">
        <v>20857</v>
      </c>
      <c r="T10753" t="s">
        <v>40</v>
      </c>
      <c r="U10753">
        <v>93358.56</v>
      </c>
      <c r="V10753">
        <v>0</v>
      </c>
      <c r="W10753">
        <v>0</v>
      </c>
      <c r="X10753" t="s">
        <v>44</v>
      </c>
      <c r="Y10753">
        <v>0.99711439543409197</v>
      </c>
      <c r="Z10753" t="s">
        <v>42</v>
      </c>
      <c r="AA10753">
        <v>806641.44</v>
      </c>
      <c r="AB10753">
        <v>0.37</v>
      </c>
      <c r="AC10753">
        <v>0.10879999999999999</v>
      </c>
      <c r="AD10753">
        <v>518</v>
      </c>
      <c r="AF10753" t="s">
        <v>50</v>
      </c>
      <c r="AG10753">
        <v>20000</v>
      </c>
      <c r="AH10753">
        <v>26</v>
      </c>
      <c r="AI10753">
        <v>16264.62</v>
      </c>
      <c r="AJ10753">
        <v>0</v>
      </c>
      <c r="AK10753">
        <v>0</v>
      </c>
      <c r="AL10753">
        <v>1</v>
      </c>
    </row>
    <row r="10754" spans="1:38" x14ac:dyDescent="0.25">
      <c r="A10754">
        <v>10753</v>
      </c>
      <c r="B10754">
        <v>13685868</v>
      </c>
      <c r="C10754" s="1">
        <v>43275.862175925926</v>
      </c>
      <c r="D10754" s="2">
        <v>43252</v>
      </c>
      <c r="E10754">
        <v>31644561</v>
      </c>
      <c r="F10754">
        <v>383</v>
      </c>
      <c r="G10754" s="1">
        <v>43275.864108796297</v>
      </c>
      <c r="H10754">
        <v>3233309</v>
      </c>
      <c r="I10754">
        <v>543008</v>
      </c>
      <c r="J10754" t="s">
        <v>38</v>
      </c>
      <c r="K10754">
        <v>25</v>
      </c>
      <c r="L10754" t="s">
        <v>39</v>
      </c>
      <c r="M10754">
        <v>1</v>
      </c>
      <c r="N10754">
        <v>7405</v>
      </c>
      <c r="O10754">
        <v>45000</v>
      </c>
      <c r="P10754">
        <v>16043</v>
      </c>
      <c r="Q10754">
        <v>0</v>
      </c>
      <c r="R10754">
        <v>50000</v>
      </c>
      <c r="S10754">
        <v>30603</v>
      </c>
      <c r="T10754" t="s">
        <v>40</v>
      </c>
      <c r="U10754">
        <v>0</v>
      </c>
      <c r="V10754">
        <v>0</v>
      </c>
      <c r="W10754">
        <v>0</v>
      </c>
      <c r="X10754" t="s">
        <v>44</v>
      </c>
      <c r="Y10754">
        <v>0.99931135739997501</v>
      </c>
      <c r="Z10754" t="s">
        <v>42</v>
      </c>
      <c r="AA10754">
        <v>900000</v>
      </c>
      <c r="AB10754">
        <v>6.05</v>
      </c>
      <c r="AC10754">
        <v>0.30320000000000003</v>
      </c>
      <c r="AD10754">
        <v>573</v>
      </c>
      <c r="AF10754" t="s">
        <v>45</v>
      </c>
      <c r="AG10754">
        <v>50000</v>
      </c>
      <c r="AH10754">
        <v>37</v>
      </c>
      <c r="AI10754">
        <v>280.26</v>
      </c>
      <c r="AJ10754">
        <v>0</v>
      </c>
      <c r="AK10754">
        <v>0</v>
      </c>
      <c r="AL10754">
        <v>0</v>
      </c>
    </row>
    <row r="10755" spans="1:38" x14ac:dyDescent="0.25">
      <c r="A10755">
        <v>10754</v>
      </c>
      <c r="B10755">
        <v>15263637</v>
      </c>
      <c r="C10755" s="1">
        <v>43396.387303240743</v>
      </c>
      <c r="D10755" s="2">
        <v>43374</v>
      </c>
      <c r="E10755">
        <v>32717903</v>
      </c>
      <c r="F10755">
        <v>29175</v>
      </c>
      <c r="G10755" s="1">
        <v>43396.437118055554</v>
      </c>
      <c r="H10755">
        <v>2174980</v>
      </c>
      <c r="I10755">
        <v>393730</v>
      </c>
      <c r="J10755" t="s">
        <v>38</v>
      </c>
      <c r="K10755">
        <v>43</v>
      </c>
      <c r="L10755" t="s">
        <v>46</v>
      </c>
      <c r="M10755">
        <v>0</v>
      </c>
      <c r="N10755">
        <v>6000</v>
      </c>
      <c r="O10755">
        <v>10000</v>
      </c>
      <c r="P10755">
        <v>20228</v>
      </c>
      <c r="Q10755">
        <v>1</v>
      </c>
      <c r="R10755">
        <v>10000</v>
      </c>
      <c r="S10755">
        <v>29785</v>
      </c>
      <c r="T10755" t="s">
        <v>40</v>
      </c>
      <c r="U10755">
        <v>0</v>
      </c>
      <c r="V10755">
        <v>5519</v>
      </c>
      <c r="W10755">
        <v>635093</v>
      </c>
      <c r="X10755" t="s">
        <v>48</v>
      </c>
      <c r="Y10755">
        <v>0.98480421214535097</v>
      </c>
      <c r="Z10755" t="s">
        <v>62</v>
      </c>
      <c r="AA10755">
        <v>500000</v>
      </c>
      <c r="AB10755">
        <v>1.36</v>
      </c>
      <c r="AC10755">
        <v>0.21540000000000001</v>
      </c>
      <c r="AD10755">
        <v>430</v>
      </c>
      <c r="AF10755" t="s">
        <v>66</v>
      </c>
      <c r="AG10755">
        <v>10000</v>
      </c>
      <c r="AH10755">
        <v>0</v>
      </c>
      <c r="AI10755">
        <v>9568.2999999999993</v>
      </c>
      <c r="AJ10755">
        <v>0</v>
      </c>
      <c r="AK10755">
        <v>1</v>
      </c>
      <c r="AL10755">
        <v>1</v>
      </c>
    </row>
    <row r="10756" spans="1:38" x14ac:dyDescent="0.25">
      <c r="A10756">
        <v>10755</v>
      </c>
      <c r="B10756">
        <v>15132845</v>
      </c>
      <c r="C10756" s="1">
        <v>43386.442939814813</v>
      </c>
      <c r="D10756" s="2">
        <v>43374</v>
      </c>
      <c r="E10756">
        <v>32635180</v>
      </c>
      <c r="F10756">
        <v>27145</v>
      </c>
      <c r="G10756" s="1">
        <v>43386.527453703704</v>
      </c>
      <c r="H10756">
        <v>609714</v>
      </c>
      <c r="I10756">
        <v>146062</v>
      </c>
      <c r="J10756" t="s">
        <v>38</v>
      </c>
      <c r="K10756">
        <v>41</v>
      </c>
      <c r="L10756" t="s">
        <v>39</v>
      </c>
      <c r="M10756">
        <v>2</v>
      </c>
      <c r="N10756">
        <v>9000</v>
      </c>
      <c r="O10756">
        <v>10000</v>
      </c>
      <c r="P10756">
        <v>1588</v>
      </c>
      <c r="Q10756">
        <v>0</v>
      </c>
      <c r="R10756">
        <v>5000</v>
      </c>
      <c r="S10756">
        <v>22746</v>
      </c>
      <c r="T10756" t="s">
        <v>40</v>
      </c>
      <c r="U10756">
        <v>18831.22</v>
      </c>
      <c r="V10756">
        <v>12476.666666666701</v>
      </c>
      <c r="W10756">
        <v>872090</v>
      </c>
      <c r="X10756" t="s">
        <v>57</v>
      </c>
      <c r="Y10756">
        <v>0.97840702550007996</v>
      </c>
      <c r="Z10756" t="s">
        <v>49</v>
      </c>
      <c r="AA10756">
        <v>82168.78</v>
      </c>
      <c r="AB10756">
        <v>2.96</v>
      </c>
      <c r="AC10756">
        <v>0.60399999999999998</v>
      </c>
      <c r="AD10756">
        <v>518</v>
      </c>
      <c r="AF10756" t="s">
        <v>50</v>
      </c>
      <c r="AG10756">
        <v>5000</v>
      </c>
      <c r="AH10756">
        <v>9</v>
      </c>
      <c r="AI10756">
        <v>4811.5200000000004</v>
      </c>
      <c r="AJ10756">
        <v>0</v>
      </c>
      <c r="AK10756">
        <v>1</v>
      </c>
      <c r="AL10756">
        <v>1</v>
      </c>
    </row>
    <row r="10757" spans="1:38" x14ac:dyDescent="0.25">
      <c r="A10757">
        <v>10756</v>
      </c>
      <c r="B10757">
        <v>14327522</v>
      </c>
      <c r="C10757" s="1">
        <v>43325.401412037034</v>
      </c>
      <c r="D10757" s="2">
        <v>43313</v>
      </c>
      <c r="E10757">
        <v>32010761</v>
      </c>
      <c r="F10757">
        <v>12750</v>
      </c>
      <c r="G10757" s="1">
        <v>43325.403356481482</v>
      </c>
      <c r="H10757">
        <v>5140322</v>
      </c>
      <c r="I10757">
        <v>740580</v>
      </c>
      <c r="J10757" t="s">
        <v>38</v>
      </c>
      <c r="K10757">
        <v>34</v>
      </c>
      <c r="L10757" t="s">
        <v>52</v>
      </c>
      <c r="M10757">
        <v>0</v>
      </c>
      <c r="N10757">
        <v>3563</v>
      </c>
      <c r="O10757">
        <v>0</v>
      </c>
      <c r="P10757">
        <v>15027</v>
      </c>
      <c r="Q10757">
        <v>0</v>
      </c>
      <c r="R10757">
        <v>20000</v>
      </c>
      <c r="S10757">
        <v>22000</v>
      </c>
      <c r="T10757" t="s">
        <v>40</v>
      </c>
      <c r="U10757">
        <v>173156.77</v>
      </c>
      <c r="V10757">
        <v>0</v>
      </c>
      <c r="W10757">
        <v>0</v>
      </c>
      <c r="X10757" t="s">
        <v>44</v>
      </c>
      <c r="Y10757">
        <v>0.99716140788985896</v>
      </c>
      <c r="Z10757" t="s">
        <v>42</v>
      </c>
      <c r="AA10757">
        <v>256843.23</v>
      </c>
      <c r="AB10757">
        <v>0.66</v>
      </c>
      <c r="AC10757">
        <v>0.16200000000000001</v>
      </c>
      <c r="AD10757">
        <v>560</v>
      </c>
      <c r="AF10757" t="s">
        <v>55</v>
      </c>
      <c r="AG10757">
        <v>20000</v>
      </c>
      <c r="AH10757">
        <v>51</v>
      </c>
      <c r="AI10757">
        <v>0</v>
      </c>
      <c r="AJ10757">
        <v>0</v>
      </c>
      <c r="AK10757">
        <v>0</v>
      </c>
      <c r="AL10757">
        <v>0</v>
      </c>
    </row>
    <row r="10758" spans="1:38" x14ac:dyDescent="0.25">
      <c r="A10758">
        <v>10757</v>
      </c>
      <c r="B10758">
        <v>13686295</v>
      </c>
      <c r="C10758" s="1">
        <v>43275.741759259261</v>
      </c>
      <c r="D10758" s="2">
        <v>43252</v>
      </c>
      <c r="E10758">
        <v>31641864</v>
      </c>
      <c r="F10758">
        <v>303</v>
      </c>
      <c r="G10758" s="1">
        <v>43276.93445601852</v>
      </c>
      <c r="H10758">
        <v>6913280</v>
      </c>
      <c r="I10758">
        <v>819670</v>
      </c>
      <c r="J10758" t="s">
        <v>38</v>
      </c>
      <c r="K10758">
        <v>33</v>
      </c>
      <c r="L10758" t="s">
        <v>52</v>
      </c>
      <c r="M10758">
        <v>0</v>
      </c>
      <c r="N10758">
        <v>0</v>
      </c>
      <c r="O10758">
        <v>10000</v>
      </c>
      <c r="P10758">
        <v>11564</v>
      </c>
      <c r="Q10758">
        <v>1</v>
      </c>
      <c r="R10758">
        <v>10000</v>
      </c>
      <c r="S10758">
        <v>15121</v>
      </c>
      <c r="T10758" t="s">
        <v>40</v>
      </c>
      <c r="U10758">
        <v>0</v>
      </c>
      <c r="V10758">
        <v>0</v>
      </c>
      <c r="W10758">
        <v>0</v>
      </c>
      <c r="X10758" t="s">
        <v>57</v>
      </c>
      <c r="Y10758">
        <v>0.95557859194516404</v>
      </c>
      <c r="Z10758" t="s">
        <v>59</v>
      </c>
      <c r="AA10758">
        <v>200000</v>
      </c>
      <c r="AB10758">
        <v>0</v>
      </c>
      <c r="AC10758">
        <v>2.76E-2</v>
      </c>
      <c r="AE10758" t="s">
        <v>71</v>
      </c>
      <c r="AF10758" t="s">
        <v>69</v>
      </c>
      <c r="AG10758">
        <v>20000</v>
      </c>
      <c r="AH10758">
        <v>70</v>
      </c>
      <c r="AI10758">
        <v>619.04999999999995</v>
      </c>
      <c r="AJ10758">
        <v>0</v>
      </c>
      <c r="AK10758">
        <v>0</v>
      </c>
      <c r="AL10758">
        <v>0</v>
      </c>
    </row>
    <row r="10759" spans="1:38" x14ac:dyDescent="0.25">
      <c r="A10759">
        <v>10758</v>
      </c>
      <c r="B10759">
        <v>13789732</v>
      </c>
      <c r="C10759" s="1">
        <v>43282.476261574076</v>
      </c>
      <c r="D10759" s="2">
        <v>43282</v>
      </c>
      <c r="E10759">
        <v>31717259</v>
      </c>
      <c r="F10759">
        <v>2501</v>
      </c>
      <c r="G10759" s="1">
        <v>43282.47729166667</v>
      </c>
      <c r="H10759">
        <v>3041716</v>
      </c>
      <c r="I10759">
        <v>527773</v>
      </c>
      <c r="J10759" t="s">
        <v>38</v>
      </c>
      <c r="K10759">
        <v>25</v>
      </c>
      <c r="L10759" t="s">
        <v>52</v>
      </c>
      <c r="M10759">
        <v>0</v>
      </c>
      <c r="N10759">
        <v>4500</v>
      </c>
      <c r="O10759">
        <v>9000</v>
      </c>
      <c r="P10759">
        <v>14129</v>
      </c>
      <c r="Q10759">
        <v>1</v>
      </c>
      <c r="R10759">
        <v>10000</v>
      </c>
      <c r="S10759">
        <v>27297</v>
      </c>
      <c r="T10759" t="s">
        <v>40</v>
      </c>
      <c r="U10759">
        <v>15000</v>
      </c>
      <c r="V10759">
        <v>8458.6666666666697</v>
      </c>
      <c r="W10759">
        <v>864183</v>
      </c>
      <c r="X10759" t="s">
        <v>57</v>
      </c>
      <c r="Y10759">
        <v>0.96199724330078995</v>
      </c>
      <c r="Z10759" t="s">
        <v>58</v>
      </c>
      <c r="AA10759">
        <v>285000</v>
      </c>
      <c r="AB10759">
        <v>2.16</v>
      </c>
      <c r="AC10759">
        <v>0.3357</v>
      </c>
      <c r="AD10759">
        <v>516</v>
      </c>
      <c r="AF10759" t="s">
        <v>50</v>
      </c>
      <c r="AG10759">
        <v>10000</v>
      </c>
      <c r="AH10759">
        <v>1</v>
      </c>
      <c r="AJ10759">
        <v>0</v>
      </c>
      <c r="AK10759">
        <v>0</v>
      </c>
      <c r="AL10759">
        <v>0</v>
      </c>
    </row>
    <row r="10760" spans="1:38" x14ac:dyDescent="0.25">
      <c r="A10760">
        <v>10759</v>
      </c>
      <c r="B10760">
        <v>15122732</v>
      </c>
      <c r="C10760" s="1">
        <v>43385.329837962963</v>
      </c>
      <c r="D10760" s="2">
        <v>43374</v>
      </c>
      <c r="E10760">
        <v>32627139</v>
      </c>
      <c r="F10760">
        <v>27898</v>
      </c>
      <c r="G10760" s="1">
        <v>43396.637615740743</v>
      </c>
      <c r="H10760">
        <v>149407</v>
      </c>
      <c r="I10760">
        <v>75597</v>
      </c>
      <c r="J10760" t="s">
        <v>38</v>
      </c>
      <c r="K10760">
        <v>35</v>
      </c>
      <c r="L10760" t="s">
        <v>39</v>
      </c>
      <c r="M10760">
        <v>2</v>
      </c>
      <c r="N10760">
        <v>2020</v>
      </c>
      <c r="O10760">
        <v>50000</v>
      </c>
      <c r="P10760">
        <v>7781</v>
      </c>
      <c r="Q10760">
        <v>1</v>
      </c>
      <c r="R10760">
        <v>50000</v>
      </c>
      <c r="S10760">
        <v>19305</v>
      </c>
      <c r="T10760" t="s">
        <v>40</v>
      </c>
      <c r="U10760">
        <v>84290.68</v>
      </c>
      <c r="V10760">
        <v>0</v>
      </c>
      <c r="W10760">
        <v>0</v>
      </c>
      <c r="X10760" t="s">
        <v>48</v>
      </c>
      <c r="Y10760">
        <v>0.97140805177808898</v>
      </c>
      <c r="Z10760" t="s">
        <v>49</v>
      </c>
      <c r="AA10760">
        <v>315709.32</v>
      </c>
      <c r="AB10760">
        <v>0.36</v>
      </c>
      <c r="AC10760">
        <v>0.21260000000000001</v>
      </c>
      <c r="AD10760">
        <v>466</v>
      </c>
      <c r="AF10760" t="s">
        <v>63</v>
      </c>
      <c r="AG10760">
        <v>50000</v>
      </c>
      <c r="AH10760">
        <v>6</v>
      </c>
      <c r="AI10760">
        <v>33445.760000000002</v>
      </c>
      <c r="AJ10760">
        <v>0</v>
      </c>
      <c r="AK10760">
        <v>0</v>
      </c>
      <c r="AL10760">
        <v>1</v>
      </c>
    </row>
    <row r="10761" spans="1:38" x14ac:dyDescent="0.25">
      <c r="A10761">
        <v>10760</v>
      </c>
      <c r="B10761">
        <v>14652209</v>
      </c>
      <c r="C10761" s="1">
        <v>43349.625775462962</v>
      </c>
      <c r="D10761" s="2">
        <v>43344</v>
      </c>
      <c r="E10761">
        <v>32318600</v>
      </c>
      <c r="F10761">
        <v>18398</v>
      </c>
      <c r="G10761" s="1">
        <v>43349.629351851851</v>
      </c>
      <c r="H10761">
        <v>4632313</v>
      </c>
      <c r="I10761">
        <v>690394</v>
      </c>
      <c r="J10761" t="s">
        <v>38</v>
      </c>
      <c r="K10761">
        <v>26</v>
      </c>
      <c r="L10761" t="s">
        <v>52</v>
      </c>
      <c r="M10761">
        <v>0</v>
      </c>
      <c r="N10761">
        <v>6328</v>
      </c>
      <c r="O10761">
        <v>0</v>
      </c>
      <c r="P10761">
        <v>17532</v>
      </c>
      <c r="Q10761">
        <v>0</v>
      </c>
      <c r="R10761">
        <v>30000</v>
      </c>
      <c r="S10761">
        <v>27000</v>
      </c>
      <c r="T10761" t="s">
        <v>40</v>
      </c>
      <c r="U10761">
        <v>47939.06</v>
      </c>
      <c r="V10761">
        <v>0</v>
      </c>
      <c r="W10761">
        <v>0</v>
      </c>
      <c r="X10761" t="s">
        <v>53</v>
      </c>
      <c r="Y10761">
        <v>0.99690658880850003</v>
      </c>
      <c r="Z10761" t="s">
        <v>54</v>
      </c>
      <c r="AA10761">
        <v>752060.94</v>
      </c>
      <c r="AB10761">
        <v>0.15</v>
      </c>
      <c r="AC10761">
        <v>0.2344</v>
      </c>
      <c r="AD10761">
        <v>554</v>
      </c>
      <c r="AF10761" t="s">
        <v>61</v>
      </c>
      <c r="AG10761">
        <v>30000</v>
      </c>
      <c r="AH10761">
        <v>0</v>
      </c>
      <c r="AI10761">
        <v>13557.99</v>
      </c>
      <c r="AJ10761">
        <v>0</v>
      </c>
      <c r="AK10761">
        <v>0</v>
      </c>
      <c r="AL10761">
        <v>0</v>
      </c>
    </row>
    <row r="10762" spans="1:38" x14ac:dyDescent="0.25">
      <c r="A10762">
        <v>10761</v>
      </c>
      <c r="B10762">
        <v>15312959</v>
      </c>
      <c r="C10762" s="1">
        <v>43399.30976851852</v>
      </c>
      <c r="D10762" s="2">
        <v>43374</v>
      </c>
      <c r="E10762">
        <v>32742707</v>
      </c>
      <c r="F10762">
        <v>30623</v>
      </c>
      <c r="G10762" s="1">
        <v>43402.610034722224</v>
      </c>
      <c r="H10762">
        <v>7221415</v>
      </c>
      <c r="I10762">
        <v>846663</v>
      </c>
      <c r="J10762" t="s">
        <v>38</v>
      </c>
      <c r="K10762">
        <v>43</v>
      </c>
      <c r="L10762" t="s">
        <v>39</v>
      </c>
      <c r="M10762">
        <v>2</v>
      </c>
      <c r="N10762">
        <v>0</v>
      </c>
      <c r="O10762">
        <v>0</v>
      </c>
      <c r="P10762">
        <v>9264</v>
      </c>
      <c r="Q10762">
        <v>1</v>
      </c>
      <c r="R10762">
        <v>20000</v>
      </c>
      <c r="S10762">
        <v>16684</v>
      </c>
      <c r="T10762" t="s">
        <v>40</v>
      </c>
      <c r="U10762">
        <v>0</v>
      </c>
      <c r="V10762">
        <v>0</v>
      </c>
      <c r="W10762">
        <v>0</v>
      </c>
      <c r="X10762" t="s">
        <v>53</v>
      </c>
      <c r="Y10762">
        <v>0.99478922505537204</v>
      </c>
      <c r="Z10762" t="s">
        <v>54</v>
      </c>
      <c r="AA10762">
        <v>605000</v>
      </c>
      <c r="AB10762">
        <v>0</v>
      </c>
      <c r="AC10762">
        <v>0</v>
      </c>
      <c r="AD10762">
        <v>501</v>
      </c>
      <c r="AF10762" t="s">
        <v>50</v>
      </c>
      <c r="AG10762">
        <v>20000</v>
      </c>
      <c r="AH10762">
        <v>8</v>
      </c>
      <c r="AI10762">
        <v>2932.39</v>
      </c>
      <c r="AJ10762">
        <v>0</v>
      </c>
      <c r="AK10762">
        <v>0</v>
      </c>
      <c r="AL10762">
        <v>0</v>
      </c>
    </row>
    <row r="10763" spans="1:38" x14ac:dyDescent="0.25">
      <c r="A10763">
        <v>10762</v>
      </c>
      <c r="B10763">
        <v>13909223</v>
      </c>
      <c r="C10763" s="1">
        <v>43292.207002314812</v>
      </c>
      <c r="D10763" s="2">
        <v>43282</v>
      </c>
      <c r="E10763">
        <v>31806321</v>
      </c>
      <c r="F10763">
        <v>5191</v>
      </c>
      <c r="G10763" s="1">
        <v>43292.208171296297</v>
      </c>
      <c r="H10763">
        <v>1403534</v>
      </c>
      <c r="I10763">
        <v>263467</v>
      </c>
      <c r="J10763" t="s">
        <v>38</v>
      </c>
      <c r="K10763">
        <v>33</v>
      </c>
      <c r="L10763" t="s">
        <v>52</v>
      </c>
      <c r="M10763">
        <v>1</v>
      </c>
      <c r="N10763">
        <v>3000</v>
      </c>
      <c r="O10763">
        <v>0</v>
      </c>
      <c r="P10763">
        <v>5321</v>
      </c>
      <c r="Q10763">
        <v>0</v>
      </c>
      <c r="R10763">
        <v>5000</v>
      </c>
      <c r="S10763">
        <v>13601</v>
      </c>
      <c r="T10763" t="s">
        <v>40</v>
      </c>
      <c r="U10763">
        <v>47310.92</v>
      </c>
      <c r="V10763">
        <v>0</v>
      </c>
      <c r="W10763">
        <v>0</v>
      </c>
      <c r="X10763" t="s">
        <v>53</v>
      </c>
      <c r="Y10763">
        <v>0.99693619556415203</v>
      </c>
      <c r="Z10763" t="s">
        <v>54</v>
      </c>
      <c r="AA10763">
        <v>185165.08</v>
      </c>
      <c r="AB10763">
        <v>0.28999999999999998</v>
      </c>
      <c r="AC10763">
        <v>0.22059999999999999</v>
      </c>
      <c r="AD10763">
        <v>504</v>
      </c>
      <c r="AF10763" t="s">
        <v>50</v>
      </c>
      <c r="AG10763">
        <v>5000</v>
      </c>
      <c r="AH10763">
        <v>0</v>
      </c>
      <c r="AJ10763">
        <v>0</v>
      </c>
      <c r="AK10763">
        <v>0</v>
      </c>
      <c r="AL10763">
        <v>0</v>
      </c>
    </row>
    <row r="10764" spans="1:38" x14ac:dyDescent="0.25">
      <c r="A10764">
        <v>10763</v>
      </c>
      <c r="B10764">
        <v>13915234</v>
      </c>
      <c r="C10764" s="1">
        <v>43292.041122685187</v>
      </c>
      <c r="D10764" s="2">
        <v>43282</v>
      </c>
      <c r="E10764">
        <v>31802972</v>
      </c>
      <c r="F10764">
        <v>5216</v>
      </c>
      <c r="G10764" s="1">
        <v>43292.04409722222</v>
      </c>
      <c r="H10764">
        <v>2422698</v>
      </c>
      <c r="I10764">
        <v>439357</v>
      </c>
      <c r="J10764" t="s">
        <v>38</v>
      </c>
      <c r="K10764">
        <v>30</v>
      </c>
      <c r="L10764" t="s">
        <v>52</v>
      </c>
      <c r="M10764">
        <v>0</v>
      </c>
      <c r="N10764">
        <v>0</v>
      </c>
      <c r="O10764">
        <v>0</v>
      </c>
      <c r="P10764">
        <v>7493</v>
      </c>
      <c r="Q10764">
        <v>0</v>
      </c>
      <c r="R10764">
        <v>20000</v>
      </c>
      <c r="S10764">
        <v>12500</v>
      </c>
      <c r="T10764" t="s">
        <v>40</v>
      </c>
      <c r="U10764">
        <v>32299.26</v>
      </c>
      <c r="V10764">
        <v>0</v>
      </c>
      <c r="W10764">
        <v>0</v>
      </c>
      <c r="X10764" t="s">
        <v>53</v>
      </c>
      <c r="Y10764">
        <v>0.99451655834700703</v>
      </c>
      <c r="Z10764" t="s">
        <v>54</v>
      </c>
      <c r="AA10764">
        <v>247700.74</v>
      </c>
      <c r="AB10764">
        <v>0.22</v>
      </c>
      <c r="AC10764">
        <v>0.1278</v>
      </c>
      <c r="AD10764">
        <v>549</v>
      </c>
      <c r="AF10764" t="s">
        <v>61</v>
      </c>
      <c r="AG10764">
        <v>20000</v>
      </c>
      <c r="AH10764">
        <v>0</v>
      </c>
      <c r="AI10764">
        <v>0</v>
      </c>
      <c r="AJ10764">
        <v>0</v>
      </c>
      <c r="AK10764">
        <v>0</v>
      </c>
      <c r="AL10764">
        <v>0</v>
      </c>
    </row>
    <row r="10765" spans="1:38" x14ac:dyDescent="0.25">
      <c r="A10765">
        <v>10764</v>
      </c>
      <c r="B10765">
        <v>14598980</v>
      </c>
      <c r="C10765" s="1">
        <v>43346.432673611111</v>
      </c>
      <c r="D10765" s="2">
        <v>43344</v>
      </c>
      <c r="E10765">
        <v>32281727</v>
      </c>
      <c r="F10765">
        <v>17379</v>
      </c>
      <c r="G10765" s="1">
        <v>43346.552534722221</v>
      </c>
      <c r="H10765">
        <v>4635691</v>
      </c>
      <c r="I10765">
        <v>690934</v>
      </c>
      <c r="J10765" t="s">
        <v>38</v>
      </c>
      <c r="K10765">
        <v>21</v>
      </c>
      <c r="L10765" t="s">
        <v>52</v>
      </c>
      <c r="M10765">
        <v>0</v>
      </c>
      <c r="N10765">
        <v>0</v>
      </c>
      <c r="O10765">
        <v>30000</v>
      </c>
      <c r="P10765">
        <v>-4660</v>
      </c>
      <c r="Q10765">
        <v>0</v>
      </c>
      <c r="R10765">
        <v>10000</v>
      </c>
      <c r="S10765">
        <v>0</v>
      </c>
      <c r="T10765" t="s">
        <v>83</v>
      </c>
      <c r="U10765">
        <v>0</v>
      </c>
      <c r="V10765">
        <v>416.66666666666703</v>
      </c>
      <c r="W10765">
        <v>8335</v>
      </c>
      <c r="X10765" t="s">
        <v>48</v>
      </c>
      <c r="Y10765">
        <v>0.98764288554522806</v>
      </c>
      <c r="Z10765" t="s">
        <v>62</v>
      </c>
      <c r="AA10765">
        <v>10000</v>
      </c>
      <c r="AD10765">
        <v>576</v>
      </c>
      <c r="AF10765" t="s">
        <v>45</v>
      </c>
      <c r="AG10765">
        <v>10000</v>
      </c>
      <c r="AH10765">
        <v>7</v>
      </c>
      <c r="AI10765">
        <v>1938.45</v>
      </c>
      <c r="AJ10765">
        <v>0</v>
      </c>
      <c r="AK10765">
        <v>0</v>
      </c>
      <c r="AL10765">
        <v>0</v>
      </c>
    </row>
    <row r="10766" spans="1:38" x14ac:dyDescent="0.25">
      <c r="A10766">
        <v>10765</v>
      </c>
      <c r="B10766">
        <v>14603671</v>
      </c>
      <c r="C10766" s="1">
        <v>43346.888726851852</v>
      </c>
      <c r="D10766" s="2">
        <v>43344</v>
      </c>
      <c r="E10766">
        <v>32289557</v>
      </c>
      <c r="F10766">
        <v>17469</v>
      </c>
      <c r="G10766" s="1">
        <v>43350.533310185187</v>
      </c>
      <c r="H10766">
        <v>1444817</v>
      </c>
      <c r="I10766">
        <v>273914</v>
      </c>
      <c r="J10766" t="s">
        <v>38</v>
      </c>
      <c r="K10766">
        <v>52</v>
      </c>
      <c r="L10766" t="s">
        <v>39</v>
      </c>
      <c r="M10766">
        <v>1</v>
      </c>
      <c r="N10766">
        <v>28000</v>
      </c>
      <c r="O10766">
        <v>20000</v>
      </c>
      <c r="P10766">
        <v>29497</v>
      </c>
      <c r="Q10766">
        <v>1</v>
      </c>
      <c r="R10766">
        <v>20000</v>
      </c>
      <c r="S10766">
        <v>63611</v>
      </c>
      <c r="T10766" t="s">
        <v>40</v>
      </c>
      <c r="U10766">
        <v>443728.82</v>
      </c>
      <c r="V10766">
        <v>19922</v>
      </c>
      <c r="W10766">
        <v>2855111</v>
      </c>
      <c r="X10766" t="s">
        <v>41</v>
      </c>
      <c r="Y10766">
        <v>0.99839323481891495</v>
      </c>
      <c r="Z10766" t="s">
        <v>42</v>
      </c>
      <c r="AA10766">
        <v>356271.18</v>
      </c>
      <c r="AB10766">
        <v>3.81</v>
      </c>
      <c r="AC10766">
        <v>0.45329999999999998</v>
      </c>
      <c r="AD10766">
        <v>512</v>
      </c>
      <c r="AF10766" t="s">
        <v>50</v>
      </c>
      <c r="AG10766">
        <v>20000</v>
      </c>
      <c r="AH10766">
        <v>13</v>
      </c>
      <c r="AI10766">
        <v>0</v>
      </c>
      <c r="AJ10766">
        <v>0</v>
      </c>
      <c r="AK10766">
        <v>0</v>
      </c>
      <c r="AL10766">
        <v>0</v>
      </c>
    </row>
    <row r="10767" spans="1:38" x14ac:dyDescent="0.25">
      <c r="A10767">
        <v>10766</v>
      </c>
      <c r="B10767">
        <v>14326641</v>
      </c>
      <c r="C10767" s="1">
        <v>43325.543877314813</v>
      </c>
      <c r="D10767" s="2">
        <v>43313</v>
      </c>
      <c r="E10767">
        <v>32097942</v>
      </c>
      <c r="F10767">
        <v>12827</v>
      </c>
      <c r="G10767" s="1">
        <v>43325.547361111108</v>
      </c>
      <c r="H10767">
        <v>5244306</v>
      </c>
      <c r="I10767">
        <v>751007</v>
      </c>
      <c r="J10767" t="s">
        <v>38</v>
      </c>
      <c r="K10767">
        <v>27</v>
      </c>
      <c r="L10767" t="s">
        <v>52</v>
      </c>
      <c r="M10767">
        <v>0</v>
      </c>
      <c r="N10767">
        <v>0</v>
      </c>
      <c r="O10767">
        <v>0</v>
      </c>
      <c r="P10767">
        <v>25401</v>
      </c>
      <c r="Q10767">
        <v>0</v>
      </c>
      <c r="R10767">
        <v>20000</v>
      </c>
      <c r="S10767">
        <v>30000</v>
      </c>
      <c r="T10767" t="s">
        <v>40</v>
      </c>
      <c r="U10767">
        <v>0</v>
      </c>
      <c r="V10767">
        <v>1458.3333333333301</v>
      </c>
      <c r="W10767">
        <v>8665</v>
      </c>
      <c r="X10767" t="s">
        <v>41</v>
      </c>
      <c r="Y10767">
        <v>0.98859549609734398</v>
      </c>
      <c r="Z10767" t="s">
        <v>51</v>
      </c>
      <c r="AA10767">
        <v>600000</v>
      </c>
      <c r="AB10767">
        <v>0.02</v>
      </c>
      <c r="AC10767">
        <v>4.8599999999999997E-2</v>
      </c>
      <c r="AD10767">
        <v>572</v>
      </c>
      <c r="AF10767" t="s">
        <v>55</v>
      </c>
      <c r="AG10767">
        <v>20000</v>
      </c>
      <c r="AH10767">
        <v>14</v>
      </c>
      <c r="AJ10767">
        <v>0</v>
      </c>
      <c r="AK10767">
        <v>0</v>
      </c>
      <c r="AL10767">
        <v>0</v>
      </c>
    </row>
    <row r="10768" spans="1:38" x14ac:dyDescent="0.25">
      <c r="A10768">
        <v>10767</v>
      </c>
      <c r="B10768">
        <v>14324223</v>
      </c>
      <c r="C10768" s="1">
        <v>43325.917187500003</v>
      </c>
      <c r="D10768" s="2">
        <v>43313</v>
      </c>
      <c r="E10768">
        <v>32026902</v>
      </c>
      <c r="F10768">
        <v>12761</v>
      </c>
      <c r="G10768" s="1">
        <v>43351.496412037035</v>
      </c>
      <c r="H10768">
        <v>5716519</v>
      </c>
      <c r="I10768">
        <v>787951</v>
      </c>
      <c r="J10768" t="s">
        <v>38</v>
      </c>
      <c r="K10768">
        <v>21</v>
      </c>
      <c r="L10768" t="s">
        <v>52</v>
      </c>
      <c r="M10768">
        <v>0</v>
      </c>
      <c r="N10768">
        <v>1300</v>
      </c>
      <c r="O10768">
        <v>0</v>
      </c>
      <c r="P10768">
        <v>15560</v>
      </c>
      <c r="Q10768">
        <v>0</v>
      </c>
      <c r="R10768">
        <v>5000</v>
      </c>
      <c r="S10768">
        <v>20000</v>
      </c>
      <c r="T10768" t="s">
        <v>40</v>
      </c>
      <c r="U10768">
        <v>0</v>
      </c>
      <c r="V10768">
        <v>1237</v>
      </c>
      <c r="W10768">
        <v>17318</v>
      </c>
      <c r="X10768" t="s">
        <v>41</v>
      </c>
      <c r="Y10768">
        <v>0.99212874573179299</v>
      </c>
      <c r="Z10768" t="s">
        <v>51</v>
      </c>
      <c r="AA10768">
        <v>300000</v>
      </c>
      <c r="AB10768">
        <v>7.0000000000000007E-2</v>
      </c>
      <c r="AC10768">
        <v>6.5000000000000002E-2</v>
      </c>
      <c r="AD10768">
        <v>559</v>
      </c>
      <c r="AF10768" t="s">
        <v>61</v>
      </c>
      <c r="AG10768">
        <v>5000</v>
      </c>
      <c r="AH10768">
        <v>0</v>
      </c>
      <c r="AI10768">
        <v>4135.49</v>
      </c>
      <c r="AJ10768">
        <v>0</v>
      </c>
      <c r="AK10768">
        <v>0</v>
      </c>
      <c r="AL10768">
        <v>1</v>
      </c>
    </row>
    <row r="10769" spans="1:38" x14ac:dyDescent="0.25">
      <c r="A10769">
        <v>10768</v>
      </c>
      <c r="B10769">
        <v>14216234</v>
      </c>
      <c r="C10769" s="1">
        <v>43315.68650462963</v>
      </c>
      <c r="D10769" s="2">
        <v>43313</v>
      </c>
      <c r="E10769">
        <v>32015258</v>
      </c>
      <c r="F10769">
        <v>10636</v>
      </c>
      <c r="G10769" s="1">
        <v>43315.689976851849</v>
      </c>
      <c r="H10769">
        <v>1645712</v>
      </c>
      <c r="I10769">
        <v>317638</v>
      </c>
      <c r="J10769" t="s">
        <v>72</v>
      </c>
      <c r="K10769">
        <v>35</v>
      </c>
      <c r="L10769" t="s">
        <v>52</v>
      </c>
      <c r="M10769">
        <v>0</v>
      </c>
      <c r="N10769">
        <v>1100</v>
      </c>
      <c r="O10769">
        <v>0</v>
      </c>
      <c r="P10769">
        <v>16427</v>
      </c>
      <c r="Q10769">
        <v>0</v>
      </c>
      <c r="R10769">
        <v>5000</v>
      </c>
      <c r="S10769">
        <v>21000</v>
      </c>
      <c r="T10769" t="s">
        <v>40</v>
      </c>
      <c r="U10769">
        <v>23865.67</v>
      </c>
      <c r="V10769">
        <v>208.333333333333</v>
      </c>
      <c r="W10769">
        <v>0</v>
      </c>
      <c r="X10769" t="s">
        <v>41</v>
      </c>
      <c r="Y10769">
        <v>0.98855676624919697</v>
      </c>
      <c r="Z10769" t="s">
        <v>51</v>
      </c>
      <c r="AA10769">
        <v>600000</v>
      </c>
      <c r="AB10769">
        <v>0.09</v>
      </c>
      <c r="AC10769">
        <v>5.5399999999999998E-2</v>
      </c>
      <c r="AD10769">
        <v>513</v>
      </c>
      <c r="AF10769" t="s">
        <v>50</v>
      </c>
      <c r="AG10769">
        <v>5000</v>
      </c>
      <c r="AH10769">
        <v>3</v>
      </c>
      <c r="AI10769">
        <v>5074.5600000000004</v>
      </c>
      <c r="AJ10769">
        <v>1</v>
      </c>
      <c r="AK10769">
        <v>1</v>
      </c>
      <c r="AL10769">
        <v>1</v>
      </c>
    </row>
    <row r="10770" spans="1:38" x14ac:dyDescent="0.25">
      <c r="A10770">
        <v>10769</v>
      </c>
      <c r="B10770">
        <v>14212838</v>
      </c>
      <c r="C10770" s="1">
        <v>43315.507800925923</v>
      </c>
      <c r="D10770" s="2">
        <v>43313</v>
      </c>
      <c r="E10770">
        <v>32016528</v>
      </c>
      <c r="F10770">
        <v>10591</v>
      </c>
      <c r="G10770" s="1">
        <v>43315.510891203703</v>
      </c>
      <c r="H10770">
        <v>8391562</v>
      </c>
      <c r="I10770">
        <v>874725</v>
      </c>
      <c r="J10770" t="s">
        <v>72</v>
      </c>
      <c r="K10770">
        <v>65</v>
      </c>
      <c r="L10770" t="s">
        <v>39</v>
      </c>
      <c r="M10770">
        <v>0</v>
      </c>
      <c r="N10770">
        <v>8500</v>
      </c>
      <c r="O10770">
        <v>0</v>
      </c>
      <c r="P10770">
        <v>25948</v>
      </c>
      <c r="Q10770">
        <v>0</v>
      </c>
      <c r="R10770">
        <v>20000</v>
      </c>
      <c r="S10770">
        <v>38050</v>
      </c>
      <c r="T10770" t="s">
        <v>40</v>
      </c>
      <c r="U10770">
        <v>0</v>
      </c>
      <c r="V10770">
        <v>8962</v>
      </c>
      <c r="W10770">
        <v>660120</v>
      </c>
      <c r="X10770" t="s">
        <v>44</v>
      </c>
      <c r="Y10770">
        <v>0.99885228412418803</v>
      </c>
      <c r="Z10770" t="s">
        <v>42</v>
      </c>
      <c r="AA10770">
        <v>900000</v>
      </c>
      <c r="AB10770">
        <v>1.33</v>
      </c>
      <c r="AC10770">
        <v>0.23549999999999999</v>
      </c>
      <c r="AD10770">
        <v>524</v>
      </c>
      <c r="AF10770" t="s">
        <v>43</v>
      </c>
      <c r="AG10770">
        <v>20000</v>
      </c>
      <c r="AH10770">
        <v>3</v>
      </c>
      <c r="AI10770">
        <v>18237.68</v>
      </c>
      <c r="AJ10770">
        <v>0</v>
      </c>
      <c r="AK10770">
        <v>1</v>
      </c>
      <c r="AL10770">
        <v>1</v>
      </c>
    </row>
    <row r="10771" spans="1:38" x14ac:dyDescent="0.25">
      <c r="A10771">
        <v>10770</v>
      </c>
      <c r="B10771">
        <v>14901228</v>
      </c>
      <c r="C10771" s="1">
        <v>43368.972581018519</v>
      </c>
      <c r="D10771" s="2">
        <v>43344</v>
      </c>
      <c r="E10771">
        <v>32479280</v>
      </c>
      <c r="F10771">
        <v>23067</v>
      </c>
      <c r="G10771" s="1">
        <v>43370.634513888886</v>
      </c>
      <c r="H10771">
        <v>1567259</v>
      </c>
      <c r="I10771">
        <v>305932</v>
      </c>
      <c r="J10771" t="s">
        <v>38</v>
      </c>
      <c r="K10771">
        <v>30</v>
      </c>
      <c r="L10771" t="s">
        <v>39</v>
      </c>
      <c r="M10771">
        <v>0</v>
      </c>
      <c r="N10771">
        <v>0</v>
      </c>
      <c r="O10771">
        <v>0</v>
      </c>
      <c r="P10771">
        <v>15360</v>
      </c>
      <c r="Q10771">
        <v>0</v>
      </c>
      <c r="R10771">
        <v>10000</v>
      </c>
      <c r="S10771">
        <v>18500</v>
      </c>
      <c r="T10771" t="s">
        <v>40</v>
      </c>
      <c r="U10771">
        <v>0</v>
      </c>
      <c r="V10771">
        <v>0</v>
      </c>
      <c r="W10771">
        <v>0</v>
      </c>
      <c r="X10771" t="s">
        <v>44</v>
      </c>
      <c r="Y10771">
        <v>0.99897626482829305</v>
      </c>
      <c r="Z10771" t="s">
        <v>42</v>
      </c>
      <c r="AA10771">
        <v>900000</v>
      </c>
      <c r="AB10771">
        <v>0</v>
      </c>
      <c r="AC10771">
        <v>0</v>
      </c>
      <c r="AD10771">
        <v>550</v>
      </c>
      <c r="AF10771" t="s">
        <v>61</v>
      </c>
      <c r="AG10771">
        <v>10000</v>
      </c>
      <c r="AH10771">
        <v>4</v>
      </c>
      <c r="AI10771">
        <v>2390</v>
      </c>
      <c r="AJ10771">
        <v>0</v>
      </c>
      <c r="AK10771">
        <v>0</v>
      </c>
      <c r="AL10771">
        <v>0</v>
      </c>
    </row>
    <row r="10772" spans="1:38" x14ac:dyDescent="0.25">
      <c r="A10772">
        <v>10771</v>
      </c>
      <c r="B10772">
        <v>14899932</v>
      </c>
      <c r="C10772" s="1">
        <v>43368.353645833333</v>
      </c>
      <c r="D10772" s="2">
        <v>43344</v>
      </c>
      <c r="E10772">
        <v>32477764</v>
      </c>
      <c r="F10772">
        <v>22759</v>
      </c>
      <c r="G10772" s="1">
        <v>43369.43409722222</v>
      </c>
      <c r="H10772">
        <v>96281</v>
      </c>
      <c r="I10772">
        <v>48686</v>
      </c>
      <c r="J10772" t="s">
        <v>38</v>
      </c>
      <c r="K10772">
        <v>61</v>
      </c>
      <c r="L10772" t="s">
        <v>39</v>
      </c>
      <c r="M10772">
        <v>0</v>
      </c>
      <c r="N10772">
        <v>0</v>
      </c>
      <c r="O10772">
        <v>20000</v>
      </c>
      <c r="P10772">
        <v>23026</v>
      </c>
      <c r="Q10772">
        <v>0</v>
      </c>
      <c r="R10772">
        <v>20000</v>
      </c>
      <c r="S10772">
        <v>27000</v>
      </c>
      <c r="T10772" t="s">
        <v>40</v>
      </c>
      <c r="U10772">
        <v>0</v>
      </c>
      <c r="V10772">
        <v>0</v>
      </c>
      <c r="W10772">
        <v>0</v>
      </c>
      <c r="X10772" t="s">
        <v>44</v>
      </c>
      <c r="Y10772">
        <v>0.99732241189931903</v>
      </c>
      <c r="Z10772" t="s">
        <v>42</v>
      </c>
      <c r="AA10772">
        <v>900000</v>
      </c>
      <c r="AB10772">
        <v>0</v>
      </c>
      <c r="AC10772">
        <v>3.09E-2</v>
      </c>
      <c r="AD10772">
        <v>533</v>
      </c>
      <c r="AF10772" t="s">
        <v>43</v>
      </c>
      <c r="AG10772">
        <v>20000</v>
      </c>
      <c r="AH10772">
        <v>13</v>
      </c>
      <c r="AI10772">
        <v>2233.6999999999998</v>
      </c>
      <c r="AJ10772">
        <v>0</v>
      </c>
      <c r="AK10772">
        <v>0</v>
      </c>
      <c r="AL10772">
        <v>0</v>
      </c>
    </row>
    <row r="10773" spans="1:38" x14ac:dyDescent="0.25">
      <c r="A10773">
        <v>10772</v>
      </c>
      <c r="B10773">
        <v>13895525</v>
      </c>
      <c r="C10773" s="1">
        <v>43291.939849537041</v>
      </c>
      <c r="D10773" s="2">
        <v>43282</v>
      </c>
      <c r="E10773">
        <v>31789747</v>
      </c>
      <c r="F10773">
        <v>4888</v>
      </c>
      <c r="G10773" s="1">
        <v>43293.315601851849</v>
      </c>
      <c r="H10773">
        <v>2692914</v>
      </c>
      <c r="I10773">
        <v>480458</v>
      </c>
      <c r="J10773" t="s">
        <v>38</v>
      </c>
      <c r="K10773">
        <v>43</v>
      </c>
      <c r="L10773" t="s">
        <v>52</v>
      </c>
      <c r="M10773">
        <v>0</v>
      </c>
      <c r="N10773">
        <v>10000</v>
      </c>
      <c r="O10773">
        <v>7000</v>
      </c>
      <c r="P10773">
        <v>23307</v>
      </c>
      <c r="Q10773">
        <v>0</v>
      </c>
      <c r="R10773">
        <v>20000</v>
      </c>
      <c r="S10773">
        <v>40156</v>
      </c>
      <c r="T10773" t="s">
        <v>40</v>
      </c>
      <c r="U10773">
        <v>15860.46</v>
      </c>
      <c r="V10773">
        <v>13281.666666666701</v>
      </c>
      <c r="W10773">
        <v>754720</v>
      </c>
      <c r="X10773" t="s">
        <v>57</v>
      </c>
      <c r="Y10773">
        <v>0.93020116825078103</v>
      </c>
      <c r="Z10773" t="s">
        <v>59</v>
      </c>
      <c r="AA10773">
        <v>200000</v>
      </c>
      <c r="AB10773">
        <v>1.31</v>
      </c>
      <c r="AC10773">
        <v>0.3347</v>
      </c>
      <c r="AD10773">
        <v>437</v>
      </c>
      <c r="AF10773" t="s">
        <v>66</v>
      </c>
      <c r="AG10773">
        <v>20000</v>
      </c>
      <c r="AH10773">
        <v>11</v>
      </c>
      <c r="AI10773">
        <v>19376.939999999999</v>
      </c>
      <c r="AJ10773">
        <v>0</v>
      </c>
      <c r="AK10773">
        <v>1</v>
      </c>
      <c r="AL10773">
        <v>1</v>
      </c>
    </row>
    <row r="10774" spans="1:38" x14ac:dyDescent="0.25">
      <c r="A10774">
        <v>10773</v>
      </c>
      <c r="B10774">
        <v>13893644</v>
      </c>
      <c r="C10774" s="1">
        <v>43291.629270833335</v>
      </c>
      <c r="D10774" s="2">
        <v>43282</v>
      </c>
      <c r="E10774">
        <v>31800148</v>
      </c>
      <c r="F10774">
        <v>4909</v>
      </c>
      <c r="G10774" s="1">
        <v>43291.63040509259</v>
      </c>
      <c r="H10774">
        <v>1303086</v>
      </c>
      <c r="I10774">
        <v>236082</v>
      </c>
      <c r="J10774" t="s">
        <v>38</v>
      </c>
      <c r="K10774">
        <v>39</v>
      </c>
      <c r="L10774" t="s">
        <v>46</v>
      </c>
      <c r="M10774">
        <v>2</v>
      </c>
      <c r="N10774">
        <v>7000</v>
      </c>
      <c r="O10774">
        <v>60000</v>
      </c>
      <c r="P10774">
        <v>14994</v>
      </c>
      <c r="Q10774">
        <v>1</v>
      </c>
      <c r="R10774">
        <v>50000</v>
      </c>
      <c r="S10774">
        <v>32718</v>
      </c>
      <c r="T10774" t="s">
        <v>40</v>
      </c>
      <c r="U10774">
        <v>280673.55</v>
      </c>
      <c r="V10774">
        <v>4993.5</v>
      </c>
      <c r="W10774">
        <v>1017421</v>
      </c>
      <c r="X10774" t="s">
        <v>44</v>
      </c>
      <c r="Y10774">
        <v>0.99855658254573498</v>
      </c>
      <c r="Z10774" t="s">
        <v>42</v>
      </c>
      <c r="AA10774">
        <v>619326.44999999995</v>
      </c>
      <c r="AB10774">
        <v>4.3600000000000003</v>
      </c>
      <c r="AC10774">
        <v>0.31490000000000001</v>
      </c>
      <c r="AD10774">
        <v>524</v>
      </c>
      <c r="AF10774" t="s">
        <v>43</v>
      </c>
      <c r="AG10774">
        <v>50000</v>
      </c>
      <c r="AH10774">
        <v>20</v>
      </c>
      <c r="AI10774">
        <v>22931.8</v>
      </c>
      <c r="AJ10774">
        <v>0</v>
      </c>
      <c r="AK10774">
        <v>0</v>
      </c>
      <c r="AL10774">
        <v>0</v>
      </c>
    </row>
    <row r="10775" spans="1:38" x14ac:dyDescent="0.25">
      <c r="A10775">
        <v>10774</v>
      </c>
      <c r="B10775">
        <v>13848994</v>
      </c>
      <c r="C10775" s="1">
        <v>43287.430995370371</v>
      </c>
      <c r="D10775" s="2">
        <v>43282</v>
      </c>
      <c r="E10775">
        <v>31762616</v>
      </c>
      <c r="F10775">
        <v>3932</v>
      </c>
      <c r="G10775" s="1">
        <v>43307.496493055558</v>
      </c>
      <c r="H10775">
        <v>11114029</v>
      </c>
      <c r="I10775">
        <v>935202</v>
      </c>
      <c r="J10775" t="s">
        <v>38</v>
      </c>
      <c r="K10775">
        <v>49</v>
      </c>
      <c r="L10775" t="s">
        <v>52</v>
      </c>
      <c r="M10775">
        <v>1</v>
      </c>
      <c r="N10775">
        <v>3000</v>
      </c>
      <c r="O10775">
        <v>50000</v>
      </c>
      <c r="P10775">
        <v>21766</v>
      </c>
      <c r="Q10775">
        <v>0</v>
      </c>
      <c r="R10775">
        <v>30000</v>
      </c>
      <c r="S10775">
        <v>34524</v>
      </c>
      <c r="T10775" t="s">
        <v>40</v>
      </c>
      <c r="U10775">
        <v>128267.7</v>
      </c>
      <c r="V10775">
        <v>6273</v>
      </c>
      <c r="W10775">
        <v>62744</v>
      </c>
      <c r="X10775" t="s">
        <v>44</v>
      </c>
      <c r="Y10775">
        <v>0.99879689649556502</v>
      </c>
      <c r="Z10775" t="s">
        <v>42</v>
      </c>
      <c r="AA10775">
        <v>771732.3</v>
      </c>
      <c r="AB10775">
        <v>0.46</v>
      </c>
      <c r="AC10775">
        <v>0.21659999999999999</v>
      </c>
      <c r="AD10775">
        <v>530</v>
      </c>
      <c r="AF10775" t="s">
        <v>43</v>
      </c>
      <c r="AG10775">
        <v>30000</v>
      </c>
      <c r="AH10775">
        <v>39</v>
      </c>
      <c r="AI10775">
        <v>0</v>
      </c>
      <c r="AJ10775">
        <v>0</v>
      </c>
      <c r="AK10775">
        <v>0</v>
      </c>
      <c r="AL10775">
        <v>0</v>
      </c>
    </row>
    <row r="10776" spans="1:38" x14ac:dyDescent="0.25">
      <c r="A10776">
        <v>10775</v>
      </c>
      <c r="B10776">
        <v>13849257</v>
      </c>
      <c r="C10776" s="1">
        <v>43287.385798611111</v>
      </c>
      <c r="D10776" s="2">
        <v>43282</v>
      </c>
      <c r="E10776">
        <v>31765044</v>
      </c>
      <c r="F10776">
        <v>3945</v>
      </c>
      <c r="G10776" s="1">
        <v>43287.387719907405</v>
      </c>
      <c r="H10776">
        <v>1367967</v>
      </c>
      <c r="I10776">
        <v>253965</v>
      </c>
      <c r="J10776" t="s">
        <v>38</v>
      </c>
      <c r="K10776">
        <v>36</v>
      </c>
      <c r="L10776" t="s">
        <v>60</v>
      </c>
      <c r="M10776">
        <v>3</v>
      </c>
      <c r="N10776">
        <v>3000</v>
      </c>
      <c r="O10776">
        <v>3000</v>
      </c>
      <c r="P10776">
        <v>13989</v>
      </c>
      <c r="Q10776">
        <v>1</v>
      </c>
      <c r="R10776">
        <v>5000</v>
      </c>
      <c r="S10776">
        <v>26674</v>
      </c>
      <c r="T10776" t="s">
        <v>40</v>
      </c>
      <c r="U10776">
        <v>97526.33</v>
      </c>
      <c r="V10776">
        <v>0</v>
      </c>
      <c r="W10776">
        <v>0</v>
      </c>
      <c r="X10776" t="s">
        <v>48</v>
      </c>
      <c r="Y10776">
        <v>0.97700559205684701</v>
      </c>
      <c r="Z10776" t="s">
        <v>49</v>
      </c>
      <c r="AA10776">
        <v>302473.67</v>
      </c>
      <c r="AB10776">
        <v>0.3</v>
      </c>
      <c r="AC10776">
        <v>0.1172</v>
      </c>
      <c r="AD10776">
        <v>510</v>
      </c>
      <c r="AF10776" t="s">
        <v>50</v>
      </c>
      <c r="AG10776">
        <v>5000</v>
      </c>
      <c r="AH10776">
        <v>3</v>
      </c>
      <c r="AJ10776">
        <v>0</v>
      </c>
      <c r="AK10776">
        <v>0</v>
      </c>
      <c r="AL10776">
        <v>0</v>
      </c>
    </row>
    <row r="10777" spans="1:38" x14ac:dyDescent="0.25">
      <c r="A10777">
        <v>10776</v>
      </c>
      <c r="B10777">
        <v>14979157</v>
      </c>
      <c r="C10777" s="1">
        <v>43375.812974537039</v>
      </c>
      <c r="D10777" s="2">
        <v>43374</v>
      </c>
      <c r="E10777">
        <v>32532968</v>
      </c>
      <c r="F10777">
        <v>24564</v>
      </c>
      <c r="G10777" s="1">
        <v>43375.813888888886</v>
      </c>
      <c r="H10777">
        <v>2613259</v>
      </c>
      <c r="I10777">
        <v>473020</v>
      </c>
      <c r="J10777" t="s">
        <v>38</v>
      </c>
      <c r="K10777">
        <v>30</v>
      </c>
      <c r="L10777" t="s">
        <v>52</v>
      </c>
      <c r="M10777">
        <v>0</v>
      </c>
      <c r="N10777">
        <v>0</v>
      </c>
      <c r="O10777">
        <v>10000</v>
      </c>
      <c r="P10777">
        <v>18605</v>
      </c>
      <c r="Q10777">
        <v>1</v>
      </c>
      <c r="R10777">
        <v>10000</v>
      </c>
      <c r="S10777">
        <v>22162</v>
      </c>
      <c r="T10777" t="s">
        <v>40</v>
      </c>
      <c r="U10777">
        <v>0</v>
      </c>
      <c r="V10777">
        <v>0</v>
      </c>
      <c r="W10777">
        <v>0</v>
      </c>
      <c r="X10777" t="s">
        <v>48</v>
      </c>
      <c r="Y10777">
        <v>0.98777060505307301</v>
      </c>
      <c r="Z10777" t="s">
        <v>62</v>
      </c>
      <c r="AA10777">
        <v>500000</v>
      </c>
      <c r="AB10777">
        <v>0</v>
      </c>
      <c r="AC10777">
        <v>1.8800000000000001E-2</v>
      </c>
      <c r="AD10777">
        <v>535</v>
      </c>
      <c r="AF10777" t="s">
        <v>43</v>
      </c>
      <c r="AG10777">
        <v>10000</v>
      </c>
      <c r="AH10777">
        <v>3</v>
      </c>
      <c r="AI10777">
        <v>8837.83</v>
      </c>
      <c r="AJ10777">
        <v>0</v>
      </c>
      <c r="AK10777">
        <v>0</v>
      </c>
      <c r="AL10777">
        <v>1</v>
      </c>
    </row>
    <row r="10778" spans="1:38" x14ac:dyDescent="0.25">
      <c r="A10778">
        <v>10777</v>
      </c>
      <c r="B10778">
        <v>13743501</v>
      </c>
      <c r="C10778" s="1">
        <v>43278.660624999997</v>
      </c>
      <c r="D10778" s="2">
        <v>43252</v>
      </c>
      <c r="E10778">
        <v>31677627</v>
      </c>
      <c r="F10778">
        <v>1544</v>
      </c>
      <c r="G10778" s="1">
        <v>43278.66333333333</v>
      </c>
      <c r="H10778">
        <v>2849524</v>
      </c>
      <c r="I10778">
        <v>501545</v>
      </c>
      <c r="J10778" t="s">
        <v>72</v>
      </c>
      <c r="K10778">
        <v>31</v>
      </c>
      <c r="L10778" t="s">
        <v>52</v>
      </c>
      <c r="M10778">
        <v>0</v>
      </c>
      <c r="N10778">
        <v>0</v>
      </c>
      <c r="O10778">
        <v>0</v>
      </c>
      <c r="P10778">
        <v>21778</v>
      </c>
      <c r="Q10778">
        <v>1</v>
      </c>
      <c r="R10778">
        <v>20000</v>
      </c>
      <c r="S10778">
        <v>25188</v>
      </c>
      <c r="T10778" t="s">
        <v>40</v>
      </c>
      <c r="U10778">
        <v>0</v>
      </c>
      <c r="V10778">
        <v>0</v>
      </c>
      <c r="W10778">
        <v>0</v>
      </c>
      <c r="X10778" t="s">
        <v>44</v>
      </c>
      <c r="Y10778">
        <v>0.99923943136945703</v>
      </c>
      <c r="Z10778" t="s">
        <v>42</v>
      </c>
      <c r="AA10778">
        <v>701000</v>
      </c>
      <c r="AB10778">
        <v>0</v>
      </c>
      <c r="AC10778">
        <v>0</v>
      </c>
      <c r="AD10778">
        <v>564</v>
      </c>
      <c r="AF10778" t="s">
        <v>55</v>
      </c>
      <c r="AG10778">
        <v>20000</v>
      </c>
      <c r="AH10778">
        <v>13</v>
      </c>
      <c r="AI10778">
        <v>0</v>
      </c>
      <c r="AJ10778">
        <v>0</v>
      </c>
      <c r="AK10778">
        <v>0</v>
      </c>
      <c r="AL10778">
        <v>0</v>
      </c>
    </row>
    <row r="10779" spans="1:38" x14ac:dyDescent="0.25">
      <c r="A10779">
        <v>10778</v>
      </c>
      <c r="B10779">
        <v>13720497</v>
      </c>
      <c r="C10779" s="1">
        <v>43277.795428240737</v>
      </c>
      <c r="D10779" s="2">
        <v>43252</v>
      </c>
      <c r="E10779">
        <v>31672335</v>
      </c>
      <c r="F10779">
        <v>981</v>
      </c>
      <c r="G10779" s="1">
        <v>43277.798576388886</v>
      </c>
      <c r="H10779">
        <v>287154</v>
      </c>
      <c r="I10779">
        <v>93525</v>
      </c>
      <c r="J10779" t="s">
        <v>72</v>
      </c>
      <c r="K10779">
        <v>38</v>
      </c>
      <c r="L10779" t="s">
        <v>52</v>
      </c>
      <c r="M10779">
        <v>0</v>
      </c>
      <c r="N10779">
        <v>1967</v>
      </c>
      <c r="O10779">
        <v>0</v>
      </c>
      <c r="P10779">
        <v>22770</v>
      </c>
      <c r="Q10779">
        <v>1</v>
      </c>
      <c r="R10779">
        <v>20000</v>
      </c>
      <c r="S10779">
        <v>28147</v>
      </c>
      <c r="T10779" t="s">
        <v>40</v>
      </c>
      <c r="U10779">
        <v>51570</v>
      </c>
      <c r="V10779">
        <v>0</v>
      </c>
      <c r="W10779">
        <v>0</v>
      </c>
      <c r="X10779" t="s">
        <v>44</v>
      </c>
      <c r="Y10779">
        <v>0.99801668389050202</v>
      </c>
      <c r="Z10779" t="s">
        <v>42</v>
      </c>
      <c r="AA10779">
        <v>665000</v>
      </c>
      <c r="AB10779">
        <v>0.15</v>
      </c>
      <c r="AC10779">
        <v>6.9900000000000004E-2</v>
      </c>
      <c r="AD10779">
        <v>522</v>
      </c>
      <c r="AF10779" t="s">
        <v>43</v>
      </c>
      <c r="AG10779">
        <v>20000</v>
      </c>
      <c r="AH10779">
        <v>6</v>
      </c>
      <c r="AI10779">
        <v>3587.42</v>
      </c>
      <c r="AJ10779">
        <v>0</v>
      </c>
      <c r="AK10779">
        <v>0</v>
      </c>
      <c r="AL10779">
        <v>0</v>
      </c>
    </row>
    <row r="10780" spans="1:38" x14ac:dyDescent="0.25">
      <c r="A10780">
        <v>10779</v>
      </c>
      <c r="B10780">
        <v>13721902</v>
      </c>
      <c r="C10780" s="1">
        <v>43277.69332175926</v>
      </c>
      <c r="D10780" s="2">
        <v>43252</v>
      </c>
      <c r="E10780">
        <v>31666288</v>
      </c>
      <c r="F10780">
        <v>959</v>
      </c>
      <c r="G10780" s="1">
        <v>43283.547800925924</v>
      </c>
      <c r="H10780">
        <v>678031</v>
      </c>
      <c r="I10780">
        <v>156414</v>
      </c>
      <c r="J10780" t="s">
        <v>38</v>
      </c>
      <c r="K10780">
        <v>39</v>
      </c>
      <c r="L10780" t="s">
        <v>52</v>
      </c>
      <c r="M10780">
        <v>1</v>
      </c>
      <c r="N10780">
        <v>3245</v>
      </c>
      <c r="O10780">
        <v>0</v>
      </c>
      <c r="P10780">
        <v>1354</v>
      </c>
      <c r="Q10780">
        <v>0</v>
      </c>
      <c r="R10780">
        <v>20000</v>
      </c>
      <c r="S10780">
        <v>11358.125</v>
      </c>
      <c r="T10780" t="s">
        <v>70</v>
      </c>
      <c r="U10780">
        <v>0</v>
      </c>
      <c r="V10780">
        <v>4724</v>
      </c>
      <c r="W10780">
        <v>288224</v>
      </c>
      <c r="X10780" t="s">
        <v>41</v>
      </c>
      <c r="Y10780">
        <v>0.99478895412309898</v>
      </c>
      <c r="Z10780" t="s">
        <v>54</v>
      </c>
      <c r="AA10780">
        <v>72000</v>
      </c>
      <c r="AB10780">
        <v>1.8</v>
      </c>
      <c r="AC10780">
        <v>0.41589999999999999</v>
      </c>
      <c r="AD10780">
        <v>538</v>
      </c>
      <c r="AF10780" t="s">
        <v>43</v>
      </c>
      <c r="AG10780">
        <v>20000</v>
      </c>
      <c r="AH10780">
        <v>2</v>
      </c>
      <c r="AI10780">
        <v>10014.59</v>
      </c>
      <c r="AJ10780">
        <v>0</v>
      </c>
      <c r="AK10780">
        <v>0</v>
      </c>
      <c r="AL10780">
        <v>1</v>
      </c>
    </row>
    <row r="10781" spans="1:38" x14ac:dyDescent="0.25">
      <c r="A10781">
        <v>10780</v>
      </c>
      <c r="B10781">
        <v>14191376</v>
      </c>
      <c r="C10781" s="1">
        <v>43313.908506944441</v>
      </c>
      <c r="D10781" s="2">
        <v>43313</v>
      </c>
      <c r="E10781">
        <v>31996098</v>
      </c>
      <c r="F10781">
        <v>10012</v>
      </c>
      <c r="G10781" s="1">
        <v>43313.911782407406</v>
      </c>
      <c r="H10781">
        <v>2368686</v>
      </c>
      <c r="I10781">
        <v>429761</v>
      </c>
      <c r="J10781" t="s">
        <v>38</v>
      </c>
      <c r="K10781">
        <v>51</v>
      </c>
      <c r="L10781" t="s">
        <v>46</v>
      </c>
      <c r="M10781">
        <v>0</v>
      </c>
      <c r="N10781">
        <v>0</v>
      </c>
      <c r="O10781">
        <v>0</v>
      </c>
      <c r="P10781">
        <v>12535</v>
      </c>
      <c r="Q10781">
        <v>1</v>
      </c>
      <c r="R10781">
        <v>8000</v>
      </c>
      <c r="S10781">
        <v>15945</v>
      </c>
      <c r="T10781" t="s">
        <v>40</v>
      </c>
      <c r="U10781">
        <v>0</v>
      </c>
      <c r="V10781">
        <v>0</v>
      </c>
      <c r="W10781">
        <v>0</v>
      </c>
      <c r="X10781" t="s">
        <v>53</v>
      </c>
      <c r="Y10781">
        <v>0.99607459996564895</v>
      </c>
      <c r="Z10781" t="s">
        <v>54</v>
      </c>
      <c r="AA10781">
        <v>127000</v>
      </c>
      <c r="AB10781">
        <v>0</v>
      </c>
      <c r="AC10781">
        <v>0</v>
      </c>
      <c r="AE10781" t="s">
        <v>84</v>
      </c>
      <c r="AF10781" t="s">
        <v>69</v>
      </c>
      <c r="AG10781">
        <v>10000</v>
      </c>
      <c r="AH10781">
        <v>120</v>
      </c>
      <c r="AI10781">
        <v>1604.91</v>
      </c>
      <c r="AJ10781">
        <v>0</v>
      </c>
      <c r="AK10781">
        <v>0</v>
      </c>
      <c r="AL10781">
        <v>0</v>
      </c>
    </row>
    <row r="10782" spans="1:38" x14ac:dyDescent="0.25">
      <c r="A10782">
        <v>10781</v>
      </c>
      <c r="B10782">
        <v>14128042</v>
      </c>
      <c r="C10782" s="1">
        <v>43308.446516203701</v>
      </c>
      <c r="D10782" s="2">
        <v>43282</v>
      </c>
      <c r="E10782">
        <v>31954441</v>
      </c>
      <c r="F10782">
        <v>8874</v>
      </c>
      <c r="G10782" s="1">
        <v>43308.44767361111</v>
      </c>
      <c r="H10782">
        <v>3261699</v>
      </c>
      <c r="I10782">
        <v>547184</v>
      </c>
      <c r="J10782" t="s">
        <v>38</v>
      </c>
      <c r="K10782">
        <v>35</v>
      </c>
      <c r="L10782" t="s">
        <v>52</v>
      </c>
      <c r="M10782">
        <v>0</v>
      </c>
      <c r="N10782">
        <v>8000</v>
      </c>
      <c r="O10782">
        <v>0</v>
      </c>
      <c r="P10782">
        <v>12290</v>
      </c>
      <c r="Q10782">
        <v>0</v>
      </c>
      <c r="R10782">
        <v>5000</v>
      </c>
      <c r="S10782">
        <v>23700</v>
      </c>
      <c r="T10782" t="s">
        <v>40</v>
      </c>
      <c r="U10782">
        <v>0</v>
      </c>
      <c r="V10782">
        <v>7472</v>
      </c>
      <c r="W10782">
        <v>1301919</v>
      </c>
      <c r="X10782" t="s">
        <v>44</v>
      </c>
      <c r="Y10782">
        <v>0.99723660874198605</v>
      </c>
      <c r="Z10782" t="s">
        <v>42</v>
      </c>
      <c r="AA10782">
        <v>708000</v>
      </c>
      <c r="AB10782">
        <v>3.8</v>
      </c>
      <c r="AC10782">
        <v>0.33760000000000001</v>
      </c>
      <c r="AD10782">
        <v>539</v>
      </c>
      <c r="AF10782" t="s">
        <v>43</v>
      </c>
      <c r="AG10782">
        <v>10000</v>
      </c>
      <c r="AH10782">
        <v>4</v>
      </c>
      <c r="AI10782">
        <v>9215.9</v>
      </c>
      <c r="AJ10782">
        <v>0</v>
      </c>
      <c r="AK10782">
        <v>1</v>
      </c>
      <c r="AL10782">
        <v>1</v>
      </c>
    </row>
    <row r="10783" spans="1:38" x14ac:dyDescent="0.25">
      <c r="A10783">
        <v>10782</v>
      </c>
      <c r="B10783">
        <v>15171210</v>
      </c>
      <c r="C10783" s="1">
        <v>43389.853402777779</v>
      </c>
      <c r="D10783" s="2">
        <v>43374</v>
      </c>
      <c r="E10783">
        <v>32658873</v>
      </c>
      <c r="F10783">
        <v>27754</v>
      </c>
      <c r="G10783" s="1">
        <v>43389.868611111109</v>
      </c>
      <c r="H10783">
        <v>1272340</v>
      </c>
      <c r="I10783">
        <v>227010</v>
      </c>
      <c r="J10783" t="s">
        <v>38</v>
      </c>
      <c r="K10783">
        <v>32</v>
      </c>
      <c r="L10783" t="s">
        <v>52</v>
      </c>
      <c r="M10783">
        <v>0</v>
      </c>
      <c r="N10783">
        <v>1986</v>
      </c>
      <c r="O10783">
        <v>50000</v>
      </c>
      <c r="P10783">
        <v>15638</v>
      </c>
      <c r="Q10783">
        <v>0</v>
      </c>
      <c r="R10783">
        <v>20000</v>
      </c>
      <c r="S10783">
        <v>30000</v>
      </c>
      <c r="T10783" t="s">
        <v>40</v>
      </c>
      <c r="U10783">
        <v>108557.25</v>
      </c>
      <c r="V10783">
        <v>9236</v>
      </c>
      <c r="W10783">
        <v>3027861</v>
      </c>
      <c r="X10783" t="s">
        <v>48</v>
      </c>
      <c r="Y10783">
        <v>0.98349355490614898</v>
      </c>
      <c r="Z10783" t="s">
        <v>62</v>
      </c>
      <c r="AA10783">
        <v>391442.75</v>
      </c>
      <c r="AB10783">
        <v>6.23</v>
      </c>
      <c r="AC10783">
        <v>0.37409999999999999</v>
      </c>
      <c r="AD10783">
        <v>510</v>
      </c>
      <c r="AF10783" t="s">
        <v>50</v>
      </c>
      <c r="AG10783">
        <v>25000</v>
      </c>
      <c r="AH10783">
        <v>9</v>
      </c>
      <c r="AI10783">
        <v>20653.349999999999</v>
      </c>
      <c r="AJ10783">
        <v>0</v>
      </c>
      <c r="AK10783">
        <v>0</v>
      </c>
      <c r="AL10783">
        <v>1</v>
      </c>
    </row>
    <row r="10784" spans="1:38" x14ac:dyDescent="0.25">
      <c r="A10784">
        <v>10783</v>
      </c>
      <c r="B10784">
        <v>14307529</v>
      </c>
      <c r="C10784" s="1">
        <v>43323.666203703702</v>
      </c>
      <c r="D10784" s="2">
        <v>43313</v>
      </c>
      <c r="E10784">
        <v>32083464</v>
      </c>
      <c r="F10784">
        <v>12446</v>
      </c>
      <c r="G10784" s="1">
        <v>43324.309594907405</v>
      </c>
      <c r="H10784">
        <v>3732597</v>
      </c>
      <c r="I10784">
        <v>612649</v>
      </c>
      <c r="J10784" t="s">
        <v>38</v>
      </c>
      <c r="K10784">
        <v>25</v>
      </c>
      <c r="L10784" t="s">
        <v>52</v>
      </c>
      <c r="M10784">
        <v>0</v>
      </c>
      <c r="N10784">
        <v>8000</v>
      </c>
      <c r="O10784">
        <v>0</v>
      </c>
      <c r="P10784">
        <v>20151</v>
      </c>
      <c r="Q10784">
        <v>0</v>
      </c>
      <c r="R10784">
        <v>10000</v>
      </c>
      <c r="S10784">
        <v>31291</v>
      </c>
      <c r="T10784" t="s">
        <v>40</v>
      </c>
      <c r="U10784">
        <v>90630.98</v>
      </c>
      <c r="V10784">
        <v>3080</v>
      </c>
      <c r="W10784">
        <v>165024</v>
      </c>
      <c r="X10784" t="s">
        <v>57</v>
      </c>
      <c r="Y10784">
        <v>0.92742459550922196</v>
      </c>
      <c r="Z10784" t="s">
        <v>59</v>
      </c>
      <c r="AA10784">
        <v>56515.89</v>
      </c>
      <c r="AB10784">
        <v>0.6</v>
      </c>
      <c r="AC10784">
        <v>0.25569999999999998</v>
      </c>
      <c r="AD10784">
        <v>515</v>
      </c>
      <c r="AF10784" t="s">
        <v>50</v>
      </c>
      <c r="AG10784">
        <v>10000</v>
      </c>
      <c r="AH10784">
        <v>9</v>
      </c>
      <c r="AI10784">
        <v>7805.36</v>
      </c>
      <c r="AJ10784">
        <v>0</v>
      </c>
      <c r="AK10784">
        <v>0</v>
      </c>
      <c r="AL10784">
        <v>1</v>
      </c>
    </row>
    <row r="10785" spans="1:38" x14ac:dyDescent="0.25">
      <c r="A10785">
        <v>10784</v>
      </c>
      <c r="B10785">
        <v>14421515</v>
      </c>
      <c r="C10785" s="1">
        <v>43332.559467592589</v>
      </c>
      <c r="D10785" s="2">
        <v>43313</v>
      </c>
      <c r="E10785">
        <v>32162268</v>
      </c>
      <c r="F10785">
        <v>14204</v>
      </c>
      <c r="G10785" s="1">
        <v>43332.560856481483</v>
      </c>
      <c r="H10785">
        <v>3029281</v>
      </c>
      <c r="I10785">
        <v>526455</v>
      </c>
      <c r="J10785" t="s">
        <v>38</v>
      </c>
      <c r="K10785">
        <v>45</v>
      </c>
      <c r="L10785" t="s">
        <v>39</v>
      </c>
      <c r="M10785">
        <v>1</v>
      </c>
      <c r="N10785">
        <v>3500</v>
      </c>
      <c r="O10785">
        <v>30000</v>
      </c>
      <c r="P10785">
        <v>17391</v>
      </c>
      <c r="Q10785">
        <v>0</v>
      </c>
      <c r="R10785">
        <v>30000</v>
      </c>
      <c r="S10785">
        <v>28000</v>
      </c>
      <c r="T10785" t="s">
        <v>40</v>
      </c>
      <c r="U10785">
        <v>0</v>
      </c>
      <c r="V10785">
        <v>5329</v>
      </c>
      <c r="W10785">
        <v>148935</v>
      </c>
      <c r="X10785" t="s">
        <v>44</v>
      </c>
      <c r="Y10785">
        <v>0.99868519761899299</v>
      </c>
      <c r="Z10785" t="s">
        <v>42</v>
      </c>
      <c r="AA10785">
        <v>900000</v>
      </c>
      <c r="AB10785">
        <v>0.4</v>
      </c>
      <c r="AC10785">
        <v>0.1903</v>
      </c>
      <c r="AD10785">
        <v>535</v>
      </c>
      <c r="AF10785" t="s">
        <v>43</v>
      </c>
      <c r="AG10785">
        <v>30000</v>
      </c>
      <c r="AH10785">
        <v>106</v>
      </c>
      <c r="AI10785">
        <v>17910.55</v>
      </c>
      <c r="AJ10785">
        <v>0</v>
      </c>
      <c r="AK10785">
        <v>0</v>
      </c>
      <c r="AL10785">
        <v>1</v>
      </c>
    </row>
    <row r="10786" spans="1:38" x14ac:dyDescent="0.25">
      <c r="A10786">
        <v>10785</v>
      </c>
      <c r="B10786">
        <v>13725705</v>
      </c>
      <c r="C10786" s="1">
        <v>43277.590416666666</v>
      </c>
      <c r="D10786" s="2">
        <v>43252</v>
      </c>
      <c r="E10786">
        <v>31663802</v>
      </c>
      <c r="F10786">
        <v>1248</v>
      </c>
      <c r="G10786" s="1">
        <v>43278.440798611111</v>
      </c>
      <c r="H10786">
        <v>1958634</v>
      </c>
      <c r="I10786">
        <v>355450</v>
      </c>
      <c r="J10786" t="s">
        <v>38</v>
      </c>
      <c r="K10786">
        <v>27</v>
      </c>
      <c r="L10786" t="s">
        <v>52</v>
      </c>
      <c r="M10786">
        <v>0</v>
      </c>
      <c r="N10786">
        <v>0</v>
      </c>
      <c r="O10786">
        <v>50000</v>
      </c>
      <c r="P10786">
        <v>30494</v>
      </c>
      <c r="Q10786">
        <v>1</v>
      </c>
      <c r="R10786">
        <v>20000</v>
      </c>
      <c r="S10786">
        <v>35718</v>
      </c>
      <c r="T10786" t="s">
        <v>40</v>
      </c>
      <c r="U10786">
        <v>0</v>
      </c>
      <c r="V10786">
        <v>0</v>
      </c>
      <c r="W10786">
        <v>0</v>
      </c>
      <c r="X10786" t="s">
        <v>48</v>
      </c>
      <c r="Y10786">
        <v>0.98027285327285696</v>
      </c>
      <c r="Z10786" t="s">
        <v>49</v>
      </c>
      <c r="AA10786">
        <v>400000</v>
      </c>
      <c r="AB10786">
        <v>0</v>
      </c>
      <c r="AC10786">
        <v>5.8299999999999998E-2</v>
      </c>
      <c r="AE10786" t="s">
        <v>71</v>
      </c>
      <c r="AF10786" t="s">
        <v>69</v>
      </c>
      <c r="AG10786">
        <v>30000</v>
      </c>
      <c r="AH10786">
        <v>2</v>
      </c>
      <c r="AI10786">
        <v>7328.29</v>
      </c>
      <c r="AJ10786">
        <v>0</v>
      </c>
      <c r="AK10786">
        <v>0</v>
      </c>
      <c r="AL10786">
        <v>0</v>
      </c>
    </row>
    <row r="10787" spans="1:38" x14ac:dyDescent="0.25">
      <c r="A10787">
        <v>10786</v>
      </c>
      <c r="B10787">
        <v>15038180</v>
      </c>
      <c r="C10787" s="1">
        <v>43379.892766203702</v>
      </c>
      <c r="D10787" s="2">
        <v>43374</v>
      </c>
      <c r="E10787">
        <v>32570928</v>
      </c>
      <c r="F10787">
        <v>25542</v>
      </c>
      <c r="G10787" s="1">
        <v>43392.325671296298</v>
      </c>
      <c r="H10787">
        <v>4048937</v>
      </c>
      <c r="I10787">
        <v>647142</v>
      </c>
      <c r="J10787" t="s">
        <v>38</v>
      </c>
      <c r="K10787">
        <v>47</v>
      </c>
      <c r="L10787" t="s">
        <v>52</v>
      </c>
      <c r="M10787">
        <v>0</v>
      </c>
      <c r="N10787">
        <v>0</v>
      </c>
      <c r="O10787">
        <v>0</v>
      </c>
      <c r="P10787">
        <v>20855</v>
      </c>
      <c r="Q10787">
        <v>0</v>
      </c>
      <c r="R10787">
        <v>50000</v>
      </c>
      <c r="S10787">
        <v>33254.762499999997</v>
      </c>
      <c r="T10787" t="s">
        <v>70</v>
      </c>
      <c r="U10787">
        <v>100000</v>
      </c>
      <c r="V10787">
        <v>0</v>
      </c>
      <c r="W10787">
        <v>0</v>
      </c>
      <c r="X10787" t="s">
        <v>57</v>
      </c>
      <c r="Y10787">
        <v>0.93866269664568303</v>
      </c>
      <c r="Z10787" t="s">
        <v>59</v>
      </c>
      <c r="AA10787">
        <v>150000</v>
      </c>
      <c r="AB10787">
        <v>0.25</v>
      </c>
      <c r="AC10787">
        <v>0.27029999999999998</v>
      </c>
      <c r="AE10787" t="s">
        <v>68</v>
      </c>
      <c r="AF10787" t="s">
        <v>69</v>
      </c>
      <c r="AG10787">
        <v>50000</v>
      </c>
      <c r="AH10787">
        <v>39</v>
      </c>
      <c r="AI10787">
        <v>0</v>
      </c>
      <c r="AJ10787">
        <v>0</v>
      </c>
      <c r="AK10787">
        <v>0</v>
      </c>
      <c r="AL10787">
        <v>0</v>
      </c>
    </row>
    <row r="10788" spans="1:38" x14ac:dyDescent="0.25">
      <c r="A10788">
        <v>10787</v>
      </c>
      <c r="B10788">
        <v>15433219</v>
      </c>
      <c r="C10788" s="1">
        <v>43409.444756944446</v>
      </c>
      <c r="D10788" s="2">
        <v>43405</v>
      </c>
      <c r="E10788">
        <v>32827262</v>
      </c>
      <c r="F10788">
        <v>32448</v>
      </c>
      <c r="G10788" s="1">
        <v>43409.446863425925</v>
      </c>
      <c r="H10788">
        <v>1582235</v>
      </c>
      <c r="I10788">
        <v>308985</v>
      </c>
      <c r="J10788" t="s">
        <v>38</v>
      </c>
      <c r="K10788">
        <v>31</v>
      </c>
      <c r="L10788" t="s">
        <v>52</v>
      </c>
      <c r="M10788">
        <v>0</v>
      </c>
      <c r="N10788">
        <v>18000</v>
      </c>
      <c r="O10788">
        <v>0</v>
      </c>
      <c r="P10788">
        <v>10360</v>
      </c>
      <c r="Q10788">
        <v>0</v>
      </c>
      <c r="R10788">
        <v>30000</v>
      </c>
      <c r="S10788">
        <v>31500</v>
      </c>
      <c r="T10788" t="s">
        <v>40</v>
      </c>
      <c r="U10788">
        <v>88175.93</v>
      </c>
      <c r="V10788">
        <v>2272</v>
      </c>
      <c r="W10788">
        <v>425403</v>
      </c>
      <c r="X10788" t="s">
        <v>41</v>
      </c>
      <c r="Y10788">
        <v>0.99551984689374295</v>
      </c>
      <c r="Z10788" t="s">
        <v>54</v>
      </c>
      <c r="AA10788">
        <v>311824.07</v>
      </c>
      <c r="AB10788">
        <v>1.25</v>
      </c>
      <c r="AC10788">
        <v>0.57140000000000002</v>
      </c>
      <c r="AD10788">
        <v>493</v>
      </c>
      <c r="AF10788" t="s">
        <v>50</v>
      </c>
      <c r="AG10788">
        <v>30000</v>
      </c>
      <c r="AH10788">
        <v>4</v>
      </c>
      <c r="AI10788">
        <v>0</v>
      </c>
      <c r="AJ10788">
        <v>0</v>
      </c>
      <c r="AK10788">
        <v>0</v>
      </c>
      <c r="AL10788">
        <v>0</v>
      </c>
    </row>
    <row r="10789" spans="1:38" x14ac:dyDescent="0.25">
      <c r="A10789">
        <v>10788</v>
      </c>
      <c r="B10789">
        <v>14217591</v>
      </c>
      <c r="C10789" s="1">
        <v>43315.728750000002</v>
      </c>
      <c r="D10789" s="2">
        <v>43313</v>
      </c>
      <c r="E10789">
        <v>32010618</v>
      </c>
      <c r="F10789">
        <v>10589</v>
      </c>
      <c r="G10789" s="1">
        <v>43315.729884259257</v>
      </c>
      <c r="H10789">
        <v>658644</v>
      </c>
      <c r="I10789">
        <v>153690</v>
      </c>
      <c r="J10789" t="s">
        <v>38</v>
      </c>
      <c r="K10789">
        <v>26</v>
      </c>
      <c r="L10789" t="s">
        <v>52</v>
      </c>
      <c r="M10789">
        <v>0</v>
      </c>
      <c r="N10789">
        <v>7000</v>
      </c>
      <c r="O10789">
        <v>49000</v>
      </c>
      <c r="P10789">
        <v>10212</v>
      </c>
      <c r="Q10789">
        <v>1</v>
      </c>
      <c r="R10789">
        <v>20000</v>
      </c>
      <c r="S10789">
        <v>22394</v>
      </c>
      <c r="T10789" t="s">
        <v>40</v>
      </c>
      <c r="U10789">
        <v>132383.72</v>
      </c>
      <c r="V10789">
        <v>1429.1666666666699</v>
      </c>
      <c r="W10789">
        <v>306</v>
      </c>
      <c r="X10789" t="s">
        <v>41</v>
      </c>
      <c r="Y10789">
        <v>0.99553084135792203</v>
      </c>
      <c r="Z10789" t="s">
        <v>54</v>
      </c>
      <c r="AA10789">
        <v>567616.28</v>
      </c>
      <c r="AB10789">
        <v>0.49</v>
      </c>
      <c r="AC10789">
        <v>0.40379999999999999</v>
      </c>
      <c r="AD10789">
        <v>548</v>
      </c>
      <c r="AF10789" t="s">
        <v>61</v>
      </c>
      <c r="AG10789">
        <v>20000</v>
      </c>
      <c r="AH10789">
        <v>7</v>
      </c>
      <c r="AI10789">
        <v>6799.43</v>
      </c>
      <c r="AJ10789">
        <v>0</v>
      </c>
      <c r="AK10789">
        <v>0</v>
      </c>
      <c r="AL10789">
        <v>0</v>
      </c>
    </row>
    <row r="10790" spans="1:38" x14ac:dyDescent="0.25">
      <c r="A10790">
        <v>10789</v>
      </c>
      <c r="B10790">
        <v>14652276</v>
      </c>
      <c r="C10790" s="1">
        <v>43349.467199074075</v>
      </c>
      <c r="D10790" s="2">
        <v>43344</v>
      </c>
      <c r="E10790">
        <v>32312202</v>
      </c>
      <c r="F10790">
        <v>18375</v>
      </c>
      <c r="G10790" s="1">
        <v>43349.468229166669</v>
      </c>
      <c r="H10790">
        <v>11613176</v>
      </c>
      <c r="I10790">
        <v>970096</v>
      </c>
      <c r="J10790" t="s">
        <v>72</v>
      </c>
      <c r="K10790">
        <v>45</v>
      </c>
      <c r="L10790" t="s">
        <v>39</v>
      </c>
      <c r="M10790">
        <v>1</v>
      </c>
      <c r="N10790">
        <v>13300</v>
      </c>
      <c r="O10790">
        <v>0</v>
      </c>
      <c r="P10790">
        <v>17824</v>
      </c>
      <c r="Q10790">
        <v>0</v>
      </c>
      <c r="R10790">
        <v>5000</v>
      </c>
      <c r="S10790">
        <v>36594</v>
      </c>
      <c r="T10790" t="s">
        <v>40</v>
      </c>
      <c r="U10790">
        <v>200000</v>
      </c>
      <c r="V10790">
        <v>4531</v>
      </c>
      <c r="W10790">
        <v>18124</v>
      </c>
      <c r="X10790" t="s">
        <v>41</v>
      </c>
      <c r="Y10790">
        <v>0.98925732222584295</v>
      </c>
      <c r="Z10790" t="s">
        <v>51</v>
      </c>
      <c r="AA10790">
        <v>400000</v>
      </c>
      <c r="AB10790">
        <v>0.5</v>
      </c>
      <c r="AC10790">
        <v>0.36859999999999998</v>
      </c>
      <c r="AD10790">
        <v>564</v>
      </c>
      <c r="AF10790" t="s">
        <v>55</v>
      </c>
      <c r="AG10790">
        <v>5000</v>
      </c>
      <c r="AH10790">
        <v>1</v>
      </c>
      <c r="AI10790">
        <v>725.61</v>
      </c>
      <c r="AJ10790">
        <v>0</v>
      </c>
      <c r="AK10790">
        <v>0</v>
      </c>
      <c r="AL10790">
        <v>0</v>
      </c>
    </row>
    <row r="10791" spans="1:38" x14ac:dyDescent="0.25">
      <c r="A10791">
        <v>10790</v>
      </c>
      <c r="B10791">
        <v>15127266</v>
      </c>
      <c r="C10791" s="1">
        <v>43385.389780092592</v>
      </c>
      <c r="D10791" s="2">
        <v>43374</v>
      </c>
      <c r="E10791">
        <v>32624814</v>
      </c>
      <c r="F10791">
        <v>26958</v>
      </c>
      <c r="G10791" s="1">
        <v>43385.50476851852</v>
      </c>
      <c r="H10791">
        <v>4454820</v>
      </c>
      <c r="I10791">
        <v>672962</v>
      </c>
      <c r="J10791" t="s">
        <v>72</v>
      </c>
      <c r="K10791">
        <v>50</v>
      </c>
      <c r="L10791" t="s">
        <v>52</v>
      </c>
      <c r="M10791">
        <v>0</v>
      </c>
      <c r="N10791">
        <v>2000</v>
      </c>
      <c r="O10791">
        <v>0</v>
      </c>
      <c r="P10791">
        <v>26610</v>
      </c>
      <c r="Q10791">
        <v>0</v>
      </c>
      <c r="R10791">
        <v>20000</v>
      </c>
      <c r="S10791">
        <v>32000</v>
      </c>
      <c r="T10791" t="s">
        <v>40</v>
      </c>
      <c r="U10791">
        <v>0</v>
      </c>
      <c r="V10791">
        <v>2250</v>
      </c>
      <c r="W10791">
        <v>11250</v>
      </c>
      <c r="X10791" t="s">
        <v>44</v>
      </c>
      <c r="Y10791">
        <v>0.99964466609830105</v>
      </c>
      <c r="Z10791" t="s">
        <v>42</v>
      </c>
      <c r="AA10791">
        <v>900000</v>
      </c>
      <c r="AB10791">
        <v>0.02</v>
      </c>
      <c r="AC10791">
        <v>7.0300000000000001E-2</v>
      </c>
      <c r="AD10791">
        <v>558</v>
      </c>
      <c r="AF10791" t="s">
        <v>61</v>
      </c>
      <c r="AG10791">
        <v>20000</v>
      </c>
      <c r="AH10791">
        <v>33</v>
      </c>
      <c r="AI10791">
        <v>0</v>
      </c>
      <c r="AJ10791">
        <v>0</v>
      </c>
      <c r="AK10791">
        <v>0</v>
      </c>
      <c r="AL10791">
        <v>0</v>
      </c>
    </row>
    <row r="10792" spans="1:38" x14ac:dyDescent="0.25">
      <c r="A10792">
        <v>10791</v>
      </c>
      <c r="B10792">
        <v>13708206</v>
      </c>
      <c r="C10792" s="1">
        <v>43276.854398148149</v>
      </c>
      <c r="D10792" s="2">
        <v>43252</v>
      </c>
      <c r="E10792">
        <v>31647991</v>
      </c>
      <c r="F10792">
        <v>714</v>
      </c>
      <c r="G10792" s="1">
        <v>43276.855949074074</v>
      </c>
      <c r="H10792">
        <v>2358276</v>
      </c>
      <c r="I10792">
        <v>427847</v>
      </c>
      <c r="J10792" t="s">
        <v>38</v>
      </c>
      <c r="K10792">
        <v>38</v>
      </c>
      <c r="L10792" t="s">
        <v>46</v>
      </c>
      <c r="M10792">
        <v>0</v>
      </c>
      <c r="N10792">
        <v>6551</v>
      </c>
      <c r="O10792">
        <v>30000</v>
      </c>
      <c r="P10792">
        <v>40704</v>
      </c>
      <c r="Q10792">
        <v>0</v>
      </c>
      <c r="R10792">
        <v>30000</v>
      </c>
      <c r="S10792">
        <v>55000</v>
      </c>
      <c r="T10792" t="s">
        <v>40</v>
      </c>
      <c r="U10792">
        <v>462709.61</v>
      </c>
      <c r="V10792">
        <v>4605</v>
      </c>
      <c r="W10792">
        <v>1763715</v>
      </c>
      <c r="X10792" t="s">
        <v>44</v>
      </c>
      <c r="Y10792">
        <v>0.99953885214279004</v>
      </c>
      <c r="Z10792" t="s">
        <v>42</v>
      </c>
      <c r="AA10792">
        <v>437290.39</v>
      </c>
      <c r="AB10792">
        <v>2.61</v>
      </c>
      <c r="AC10792">
        <v>0.20280000000000001</v>
      </c>
      <c r="AD10792">
        <v>544</v>
      </c>
      <c r="AF10792" t="s">
        <v>61</v>
      </c>
      <c r="AG10792">
        <v>30000</v>
      </c>
      <c r="AH10792">
        <v>14</v>
      </c>
      <c r="AI10792">
        <v>0</v>
      </c>
      <c r="AJ10792">
        <v>0</v>
      </c>
      <c r="AK10792">
        <v>0</v>
      </c>
      <c r="AL10792">
        <v>0</v>
      </c>
    </row>
    <row r="10793" spans="1:38" x14ac:dyDescent="0.25">
      <c r="A10793">
        <v>10792</v>
      </c>
      <c r="B10793">
        <v>13699358</v>
      </c>
      <c r="C10793" s="1">
        <v>43276.474675925929</v>
      </c>
      <c r="D10793" s="2">
        <v>43252</v>
      </c>
      <c r="E10793">
        <v>31655068</v>
      </c>
      <c r="F10793">
        <v>592</v>
      </c>
      <c r="G10793" s="1">
        <v>43276.475578703707</v>
      </c>
      <c r="H10793">
        <v>2892634</v>
      </c>
      <c r="I10793">
        <v>508570</v>
      </c>
      <c r="J10793" t="s">
        <v>38</v>
      </c>
      <c r="K10793">
        <v>35</v>
      </c>
      <c r="L10793" t="s">
        <v>39</v>
      </c>
      <c r="M10793">
        <v>1</v>
      </c>
      <c r="N10793">
        <v>21045</v>
      </c>
      <c r="O10793">
        <v>150000</v>
      </c>
      <c r="P10793">
        <v>37090</v>
      </c>
      <c r="Q10793">
        <v>0</v>
      </c>
      <c r="R10793">
        <v>10000</v>
      </c>
      <c r="S10793">
        <v>69665</v>
      </c>
      <c r="T10793" t="s">
        <v>40</v>
      </c>
      <c r="U10793">
        <v>0</v>
      </c>
      <c r="V10793">
        <v>3354.1666666666702</v>
      </c>
      <c r="W10793">
        <v>40642</v>
      </c>
      <c r="X10793" t="s">
        <v>44</v>
      </c>
      <c r="Y10793">
        <v>0.99775490408101697</v>
      </c>
      <c r="Z10793" t="s">
        <v>42</v>
      </c>
      <c r="AA10793">
        <v>900000</v>
      </c>
      <c r="AB10793">
        <v>5.61</v>
      </c>
      <c r="AC10793">
        <v>0.39179999999999998</v>
      </c>
      <c r="AD10793">
        <v>564</v>
      </c>
      <c r="AF10793" t="s">
        <v>55</v>
      </c>
      <c r="AG10793">
        <v>10000</v>
      </c>
      <c r="AH10793">
        <v>161</v>
      </c>
      <c r="AI10793">
        <v>0</v>
      </c>
      <c r="AJ10793">
        <v>0</v>
      </c>
      <c r="AK10793">
        <v>0</v>
      </c>
      <c r="AL10793">
        <v>0</v>
      </c>
    </row>
    <row r="10794" spans="1:38" x14ac:dyDescent="0.25">
      <c r="A10794">
        <v>10793</v>
      </c>
      <c r="B10794">
        <v>15430670</v>
      </c>
      <c r="C10794" s="1">
        <v>43409.600972222222</v>
      </c>
      <c r="D10794" s="2">
        <v>43405</v>
      </c>
      <c r="E10794">
        <v>32828678</v>
      </c>
      <c r="F10794">
        <v>32405</v>
      </c>
      <c r="G10794" s="1">
        <v>43409.609074074076</v>
      </c>
      <c r="H10794">
        <v>3930853</v>
      </c>
      <c r="I10794">
        <v>631688</v>
      </c>
      <c r="J10794" t="s">
        <v>38</v>
      </c>
      <c r="K10794">
        <v>24</v>
      </c>
      <c r="L10794" t="s">
        <v>52</v>
      </c>
      <c r="M10794">
        <v>0</v>
      </c>
      <c r="N10794">
        <v>1900</v>
      </c>
      <c r="O10794">
        <v>5000</v>
      </c>
      <c r="P10794">
        <v>9442</v>
      </c>
      <c r="Q10794">
        <v>1</v>
      </c>
      <c r="R10794">
        <v>5000</v>
      </c>
      <c r="S10794">
        <v>16000</v>
      </c>
      <c r="T10794" t="s">
        <v>40</v>
      </c>
      <c r="U10794">
        <v>66640.210000000006</v>
      </c>
      <c r="V10794">
        <v>0</v>
      </c>
      <c r="W10794">
        <v>0</v>
      </c>
      <c r="X10794" t="s">
        <v>41</v>
      </c>
      <c r="Y10794">
        <v>0.99028902238343897</v>
      </c>
      <c r="Z10794" t="s">
        <v>51</v>
      </c>
      <c r="AA10794">
        <v>207359.79</v>
      </c>
      <c r="AB10794">
        <v>0.37</v>
      </c>
      <c r="AC10794">
        <v>0.1409</v>
      </c>
      <c r="AD10794">
        <v>513</v>
      </c>
      <c r="AF10794" t="s">
        <v>50</v>
      </c>
      <c r="AG10794">
        <v>5000</v>
      </c>
      <c r="AH10794">
        <v>2</v>
      </c>
      <c r="AI10794">
        <v>3495.99</v>
      </c>
      <c r="AJ10794">
        <v>0</v>
      </c>
      <c r="AK10794">
        <v>0</v>
      </c>
      <c r="AL10794">
        <v>1</v>
      </c>
    </row>
    <row r="10795" spans="1:38" x14ac:dyDescent="0.25">
      <c r="A10795">
        <v>10794</v>
      </c>
      <c r="B10795">
        <v>15522215</v>
      </c>
      <c r="C10795" s="1">
        <v>43416.671631944446</v>
      </c>
      <c r="D10795" s="2">
        <v>43405</v>
      </c>
      <c r="E10795">
        <v>32879061</v>
      </c>
      <c r="F10795">
        <v>33971</v>
      </c>
      <c r="G10795" s="1">
        <v>43416.673634259256</v>
      </c>
      <c r="H10795">
        <v>6791135</v>
      </c>
      <c r="I10795">
        <v>808480</v>
      </c>
      <c r="J10795" t="s">
        <v>38</v>
      </c>
      <c r="K10795">
        <v>25</v>
      </c>
      <c r="L10795" t="s">
        <v>52</v>
      </c>
      <c r="M10795">
        <v>0</v>
      </c>
      <c r="N10795">
        <v>3300</v>
      </c>
      <c r="O10795">
        <v>10000</v>
      </c>
      <c r="P10795">
        <v>3756</v>
      </c>
      <c r="Q10795">
        <v>1</v>
      </c>
      <c r="R10795">
        <v>20000</v>
      </c>
      <c r="S10795">
        <v>10613</v>
      </c>
      <c r="T10795" t="s">
        <v>40</v>
      </c>
      <c r="U10795">
        <v>84785.44</v>
      </c>
      <c r="V10795">
        <v>0</v>
      </c>
      <c r="W10795">
        <v>0</v>
      </c>
      <c r="X10795" t="s">
        <v>41</v>
      </c>
      <c r="Y10795">
        <v>0.99128924118464401</v>
      </c>
      <c r="Z10795" t="s">
        <v>51</v>
      </c>
      <c r="AA10795">
        <v>227214.56</v>
      </c>
      <c r="AB10795">
        <v>0.67</v>
      </c>
      <c r="AC10795">
        <v>0.35020000000000001</v>
      </c>
      <c r="AD10795">
        <v>554</v>
      </c>
      <c r="AF10795" t="s">
        <v>61</v>
      </c>
      <c r="AG10795">
        <v>20000</v>
      </c>
      <c r="AH10795">
        <v>23</v>
      </c>
      <c r="AI10795">
        <v>2118.2199999999998</v>
      </c>
      <c r="AJ10795">
        <v>0</v>
      </c>
      <c r="AK10795">
        <v>0</v>
      </c>
      <c r="AL10795">
        <v>0</v>
      </c>
    </row>
    <row r="10796" spans="1:38" x14ac:dyDescent="0.25">
      <c r="A10796">
        <v>10795</v>
      </c>
      <c r="B10796">
        <v>15435306</v>
      </c>
      <c r="C10796" s="1">
        <v>43409.347372685188</v>
      </c>
      <c r="D10796" s="2">
        <v>43405</v>
      </c>
      <c r="E10796">
        <v>32826624</v>
      </c>
      <c r="F10796">
        <v>32455</v>
      </c>
      <c r="G10796" s="1">
        <v>43409.348495370374</v>
      </c>
      <c r="H10796">
        <v>2593741</v>
      </c>
      <c r="I10796">
        <v>469799</v>
      </c>
      <c r="J10796" t="s">
        <v>38</v>
      </c>
      <c r="K10796">
        <v>28</v>
      </c>
      <c r="L10796" t="s">
        <v>52</v>
      </c>
      <c r="M10796">
        <v>0</v>
      </c>
      <c r="N10796">
        <v>0</v>
      </c>
      <c r="O10796">
        <v>0</v>
      </c>
      <c r="P10796">
        <v>15422</v>
      </c>
      <c r="Q10796">
        <v>0</v>
      </c>
      <c r="R10796">
        <v>10000</v>
      </c>
      <c r="S10796">
        <v>19000</v>
      </c>
      <c r="T10796" t="s">
        <v>40</v>
      </c>
      <c r="U10796">
        <v>0</v>
      </c>
      <c r="V10796">
        <v>625</v>
      </c>
      <c r="W10796">
        <v>5064</v>
      </c>
      <c r="X10796" t="s">
        <v>48</v>
      </c>
      <c r="Y10796">
        <v>0.97837127972334004</v>
      </c>
      <c r="Z10796" t="s">
        <v>49</v>
      </c>
      <c r="AA10796">
        <v>400000</v>
      </c>
      <c r="AB10796">
        <v>0.02</v>
      </c>
      <c r="AC10796">
        <v>2.3E-2</v>
      </c>
      <c r="AD10796">
        <v>509</v>
      </c>
      <c r="AF10796" t="s">
        <v>50</v>
      </c>
      <c r="AG10796">
        <v>10000</v>
      </c>
      <c r="AH10796">
        <v>0</v>
      </c>
      <c r="AI10796">
        <v>9096.76</v>
      </c>
      <c r="AJ10796">
        <v>0</v>
      </c>
      <c r="AK10796">
        <v>1</v>
      </c>
      <c r="AL10796">
        <v>1</v>
      </c>
    </row>
    <row r="10797" spans="1:38" x14ac:dyDescent="0.25">
      <c r="A10797">
        <v>10796</v>
      </c>
      <c r="B10797">
        <v>14631068</v>
      </c>
      <c r="C10797" s="1">
        <v>43348.381377314814</v>
      </c>
      <c r="D10797" s="2">
        <v>43344</v>
      </c>
      <c r="E10797">
        <v>32308416</v>
      </c>
      <c r="F10797">
        <v>18126</v>
      </c>
      <c r="G10797" s="1">
        <v>43348.383715277778</v>
      </c>
      <c r="H10797">
        <v>3100599</v>
      </c>
      <c r="I10797">
        <v>535524</v>
      </c>
      <c r="J10797" t="s">
        <v>38</v>
      </c>
      <c r="K10797">
        <v>44</v>
      </c>
      <c r="L10797" t="s">
        <v>46</v>
      </c>
      <c r="M10797">
        <v>2</v>
      </c>
      <c r="N10797">
        <v>2500</v>
      </c>
      <c r="O10797">
        <v>0</v>
      </c>
      <c r="P10797">
        <v>12200</v>
      </c>
      <c r="Q10797">
        <v>0</v>
      </c>
      <c r="R10797">
        <v>20000</v>
      </c>
      <c r="S10797">
        <v>22161</v>
      </c>
      <c r="T10797" t="s">
        <v>40</v>
      </c>
      <c r="U10797">
        <v>114539.17</v>
      </c>
      <c r="V10797">
        <v>0</v>
      </c>
      <c r="W10797">
        <v>0</v>
      </c>
      <c r="X10797" t="s">
        <v>53</v>
      </c>
      <c r="Y10797">
        <v>0.99588499112017104</v>
      </c>
      <c r="Z10797" t="s">
        <v>54</v>
      </c>
      <c r="AA10797">
        <v>69556</v>
      </c>
      <c r="AB10797">
        <v>0.43</v>
      </c>
      <c r="AC10797">
        <v>0.1147</v>
      </c>
      <c r="AD10797">
        <v>540</v>
      </c>
      <c r="AF10797" t="s">
        <v>61</v>
      </c>
      <c r="AG10797">
        <v>20000</v>
      </c>
      <c r="AH10797">
        <v>2</v>
      </c>
      <c r="AJ10797">
        <v>0</v>
      </c>
      <c r="AK10797">
        <v>0</v>
      </c>
      <c r="AL10797">
        <v>0</v>
      </c>
    </row>
    <row r="10798" spans="1:38" x14ac:dyDescent="0.25">
      <c r="A10798">
        <v>10797</v>
      </c>
      <c r="B10798">
        <v>14212973</v>
      </c>
      <c r="C10798" s="1">
        <v>43315.30395833333</v>
      </c>
      <c r="D10798" s="2">
        <v>43313</v>
      </c>
      <c r="E10798">
        <v>32016788</v>
      </c>
      <c r="F10798">
        <v>10562</v>
      </c>
      <c r="G10798" s="1">
        <v>43315.309618055559</v>
      </c>
      <c r="H10798">
        <v>1993557</v>
      </c>
      <c r="I10798">
        <v>361729</v>
      </c>
      <c r="J10798" t="s">
        <v>38</v>
      </c>
      <c r="K10798">
        <v>40</v>
      </c>
      <c r="L10798" t="s">
        <v>46</v>
      </c>
      <c r="M10798">
        <v>1</v>
      </c>
      <c r="N10798">
        <v>4000</v>
      </c>
      <c r="O10798">
        <v>0</v>
      </c>
      <c r="P10798">
        <v>7673</v>
      </c>
      <c r="Q10798">
        <v>1</v>
      </c>
      <c r="R10798">
        <v>15000</v>
      </c>
      <c r="S10798">
        <v>17255</v>
      </c>
      <c r="T10798" t="s">
        <v>40</v>
      </c>
      <c r="U10798">
        <v>18910.14</v>
      </c>
      <c r="V10798">
        <v>612.5</v>
      </c>
      <c r="W10798">
        <v>1094</v>
      </c>
      <c r="X10798" t="s">
        <v>53</v>
      </c>
      <c r="Y10798">
        <v>0.99435802931093098</v>
      </c>
      <c r="Z10798" t="s">
        <v>54</v>
      </c>
      <c r="AA10798">
        <v>381089.86</v>
      </c>
      <c r="AB10798">
        <v>0.1</v>
      </c>
      <c r="AC10798">
        <v>0.24929999999999999</v>
      </c>
      <c r="AD10798">
        <v>527</v>
      </c>
      <c r="AF10798" t="s">
        <v>43</v>
      </c>
      <c r="AG10798">
        <v>15000</v>
      </c>
      <c r="AH10798">
        <v>10</v>
      </c>
      <c r="AI10798">
        <v>0</v>
      </c>
      <c r="AJ10798">
        <v>0</v>
      </c>
      <c r="AK10798">
        <v>0</v>
      </c>
      <c r="AL10798">
        <v>0</v>
      </c>
    </row>
    <row r="10799" spans="1:38" x14ac:dyDescent="0.25">
      <c r="A10799">
        <v>10798</v>
      </c>
      <c r="B10799">
        <v>15056342</v>
      </c>
      <c r="C10799" s="1">
        <v>43381.442870370367</v>
      </c>
      <c r="D10799" s="2">
        <v>43374</v>
      </c>
      <c r="E10799">
        <v>32590064</v>
      </c>
      <c r="F10799">
        <v>25869</v>
      </c>
      <c r="G10799" s="1">
        <v>43381.484571759262</v>
      </c>
      <c r="H10799">
        <v>1352584</v>
      </c>
      <c r="I10799">
        <v>250239</v>
      </c>
      <c r="J10799" t="s">
        <v>38</v>
      </c>
      <c r="K10799">
        <v>22</v>
      </c>
      <c r="L10799" t="s">
        <v>60</v>
      </c>
      <c r="M10799">
        <v>0</v>
      </c>
      <c r="N10799">
        <v>0</v>
      </c>
      <c r="O10799">
        <v>5000</v>
      </c>
      <c r="P10799">
        <v>-3349</v>
      </c>
      <c r="Q10799">
        <v>0</v>
      </c>
      <c r="R10799">
        <v>5000</v>
      </c>
      <c r="S10799">
        <v>0</v>
      </c>
      <c r="T10799" t="s">
        <v>83</v>
      </c>
      <c r="U10799">
        <v>0</v>
      </c>
      <c r="V10799">
        <v>0</v>
      </c>
      <c r="W10799">
        <v>0</v>
      </c>
      <c r="X10799" t="s">
        <v>57</v>
      </c>
      <c r="Y10799">
        <v>0.94709602223841305</v>
      </c>
      <c r="Z10799" t="s">
        <v>59</v>
      </c>
      <c r="AA10799">
        <v>10000</v>
      </c>
      <c r="AE10799" t="s">
        <v>71</v>
      </c>
      <c r="AF10799" t="s">
        <v>69</v>
      </c>
      <c r="AG10799">
        <v>5000</v>
      </c>
      <c r="AH10799">
        <v>17</v>
      </c>
      <c r="AI10799">
        <v>1327.31</v>
      </c>
      <c r="AJ10799">
        <v>0</v>
      </c>
      <c r="AK10799">
        <v>0</v>
      </c>
      <c r="AL10799">
        <v>0</v>
      </c>
    </row>
    <row r="10800" spans="1:38" x14ac:dyDescent="0.25">
      <c r="A10800">
        <v>10799</v>
      </c>
      <c r="B10800">
        <v>14523185</v>
      </c>
      <c r="C10800" s="1">
        <v>43340.491886574076</v>
      </c>
      <c r="D10800" s="2">
        <v>43313</v>
      </c>
      <c r="E10800">
        <v>32231544</v>
      </c>
      <c r="F10800">
        <v>16003</v>
      </c>
      <c r="G10800" s="1">
        <v>43340.493310185186</v>
      </c>
      <c r="H10800">
        <v>4865359</v>
      </c>
      <c r="I10800">
        <v>712654</v>
      </c>
      <c r="J10800" t="s">
        <v>38</v>
      </c>
      <c r="K10800">
        <v>26</v>
      </c>
      <c r="L10800" t="s">
        <v>52</v>
      </c>
      <c r="M10800">
        <v>0</v>
      </c>
      <c r="N10800">
        <v>2346</v>
      </c>
      <c r="O10800">
        <v>0</v>
      </c>
      <c r="P10800">
        <v>10729</v>
      </c>
      <c r="Q10800">
        <v>0</v>
      </c>
      <c r="R10800">
        <v>5000</v>
      </c>
      <c r="S10800">
        <v>17869</v>
      </c>
      <c r="T10800" t="s">
        <v>40</v>
      </c>
      <c r="U10800">
        <v>102780.17</v>
      </c>
      <c r="V10800">
        <v>0</v>
      </c>
      <c r="W10800">
        <v>0</v>
      </c>
      <c r="X10800" t="s">
        <v>53</v>
      </c>
      <c r="Y10800">
        <v>0.99501288163652102</v>
      </c>
      <c r="Z10800" t="s">
        <v>54</v>
      </c>
      <c r="AA10800">
        <v>715000</v>
      </c>
      <c r="AB10800">
        <v>0.48</v>
      </c>
      <c r="AC10800">
        <v>0.22389999999999999</v>
      </c>
      <c r="AD10800">
        <v>546</v>
      </c>
      <c r="AF10800" t="s">
        <v>61</v>
      </c>
      <c r="AG10800">
        <v>5000</v>
      </c>
      <c r="AH10800">
        <v>3</v>
      </c>
      <c r="AI10800">
        <v>4842</v>
      </c>
      <c r="AJ10800">
        <v>0</v>
      </c>
      <c r="AK10800">
        <v>1</v>
      </c>
      <c r="AL10800">
        <v>1</v>
      </c>
    </row>
    <row r="10801" spans="1:38" x14ac:dyDescent="0.25">
      <c r="A10801">
        <v>10800</v>
      </c>
      <c r="B10801">
        <v>13844337</v>
      </c>
      <c r="C10801" s="1">
        <v>43286.046249999999</v>
      </c>
      <c r="D10801" s="2">
        <v>43282</v>
      </c>
      <c r="E10801">
        <v>31757092</v>
      </c>
      <c r="F10801">
        <v>3836</v>
      </c>
      <c r="G10801" s="1">
        <v>43290.349490740744</v>
      </c>
      <c r="H10801">
        <v>2016090</v>
      </c>
      <c r="I10801">
        <v>365813</v>
      </c>
      <c r="J10801" t="s">
        <v>38</v>
      </c>
      <c r="K10801">
        <v>29</v>
      </c>
      <c r="L10801" t="s">
        <v>39</v>
      </c>
      <c r="M10801">
        <v>0</v>
      </c>
      <c r="N10801">
        <v>10000</v>
      </c>
      <c r="O10801">
        <v>289000</v>
      </c>
      <c r="P10801">
        <v>15901</v>
      </c>
      <c r="Q10801">
        <v>0</v>
      </c>
      <c r="R10801">
        <v>30000</v>
      </c>
      <c r="S10801">
        <v>41083.333333333299</v>
      </c>
      <c r="T10801" t="s">
        <v>70</v>
      </c>
      <c r="U10801">
        <v>0</v>
      </c>
      <c r="V10801">
        <v>9179</v>
      </c>
      <c r="W10801">
        <v>266038</v>
      </c>
      <c r="X10801" t="s">
        <v>41</v>
      </c>
      <c r="Y10801">
        <v>0.99342783604570895</v>
      </c>
      <c r="Z10801" t="s">
        <v>54</v>
      </c>
      <c r="AA10801">
        <v>700000</v>
      </c>
      <c r="AB10801">
        <v>0.5</v>
      </c>
      <c r="AC10801">
        <v>0.53649999999999998</v>
      </c>
      <c r="AD10801">
        <v>527</v>
      </c>
      <c r="AF10801" t="s">
        <v>43</v>
      </c>
      <c r="AG10801">
        <v>30000</v>
      </c>
      <c r="AH10801">
        <v>0</v>
      </c>
      <c r="AI10801">
        <v>1454.84</v>
      </c>
      <c r="AJ10801">
        <v>0</v>
      </c>
      <c r="AK10801">
        <v>0</v>
      </c>
      <c r="AL10801">
        <v>0</v>
      </c>
    </row>
    <row r="10802" spans="1:38" x14ac:dyDescent="0.25">
      <c r="A10802">
        <v>10801</v>
      </c>
      <c r="B10802">
        <v>13914830</v>
      </c>
      <c r="C10802" s="1">
        <v>43292.469641203701</v>
      </c>
      <c r="D10802" s="2">
        <v>43282</v>
      </c>
      <c r="E10802">
        <v>31809354</v>
      </c>
      <c r="F10802">
        <v>5463</v>
      </c>
      <c r="G10802" s="1">
        <v>43293.595370370371</v>
      </c>
      <c r="H10802">
        <v>1347800</v>
      </c>
      <c r="I10802">
        <v>248848</v>
      </c>
      <c r="J10802" t="s">
        <v>72</v>
      </c>
      <c r="K10802">
        <v>57</v>
      </c>
      <c r="L10802" t="s">
        <v>39</v>
      </c>
      <c r="M10802">
        <v>1</v>
      </c>
      <c r="N10802">
        <v>1420</v>
      </c>
      <c r="O10802">
        <v>0</v>
      </c>
      <c r="P10802">
        <v>7929</v>
      </c>
      <c r="Q10802">
        <v>0</v>
      </c>
      <c r="R10802">
        <v>10000</v>
      </c>
      <c r="S10802">
        <v>14629</v>
      </c>
      <c r="T10802" t="s">
        <v>90</v>
      </c>
      <c r="U10802">
        <v>23073</v>
      </c>
      <c r="V10802">
        <v>0</v>
      </c>
      <c r="W10802">
        <v>0</v>
      </c>
      <c r="X10802" t="s">
        <v>53</v>
      </c>
      <c r="Y10802">
        <v>0.99502816084352497</v>
      </c>
      <c r="Z10802" t="s">
        <v>54</v>
      </c>
      <c r="AA10802">
        <v>522927</v>
      </c>
      <c r="AB10802">
        <v>0.13</v>
      </c>
      <c r="AC10802">
        <v>9.7100000000000006E-2</v>
      </c>
      <c r="AD10802">
        <v>547</v>
      </c>
      <c r="AF10802" t="s">
        <v>61</v>
      </c>
      <c r="AG10802">
        <v>10000</v>
      </c>
      <c r="AH10802">
        <v>11</v>
      </c>
      <c r="AI10802">
        <v>0</v>
      </c>
      <c r="AJ10802">
        <v>0</v>
      </c>
      <c r="AK10802">
        <v>0</v>
      </c>
      <c r="AL10802">
        <v>0</v>
      </c>
    </row>
    <row r="10803" spans="1:38" x14ac:dyDescent="0.25">
      <c r="A10803">
        <v>10802</v>
      </c>
      <c r="B10803">
        <v>14867894</v>
      </c>
      <c r="C10803" s="1">
        <v>43366.490381944444</v>
      </c>
      <c r="D10803" s="2">
        <v>43344</v>
      </c>
      <c r="E10803">
        <v>32465770</v>
      </c>
      <c r="F10803">
        <v>21966</v>
      </c>
      <c r="G10803" s="1">
        <v>43366.491284722222</v>
      </c>
      <c r="H10803">
        <v>1538158</v>
      </c>
      <c r="I10803">
        <v>298599</v>
      </c>
      <c r="J10803" t="s">
        <v>38</v>
      </c>
      <c r="K10803">
        <v>31</v>
      </c>
      <c r="L10803" t="s">
        <v>60</v>
      </c>
      <c r="M10803">
        <v>0</v>
      </c>
      <c r="N10803">
        <v>16000</v>
      </c>
      <c r="O10803">
        <v>0</v>
      </c>
      <c r="P10803">
        <v>6746</v>
      </c>
      <c r="Q10803">
        <v>0</v>
      </c>
      <c r="R10803">
        <v>20000</v>
      </c>
      <c r="S10803">
        <v>33846</v>
      </c>
      <c r="T10803" t="s">
        <v>40</v>
      </c>
      <c r="U10803">
        <v>360393.49</v>
      </c>
      <c r="V10803">
        <v>18430.333333333299</v>
      </c>
      <c r="W10803">
        <v>2078615</v>
      </c>
      <c r="X10803" t="s">
        <v>57</v>
      </c>
      <c r="Y10803">
        <v>0.98771186153091095</v>
      </c>
      <c r="Z10803" t="s">
        <v>62</v>
      </c>
      <c r="AA10803">
        <v>89606.51</v>
      </c>
      <c r="AB10803">
        <v>4.59</v>
      </c>
      <c r="AC10803">
        <v>0.70789999999999997</v>
      </c>
      <c r="AD10803">
        <v>423</v>
      </c>
      <c r="AF10803" t="s">
        <v>66</v>
      </c>
      <c r="AG10803">
        <v>20000</v>
      </c>
      <c r="AH10803">
        <v>3</v>
      </c>
      <c r="AI10803">
        <v>19939.86</v>
      </c>
      <c r="AJ10803">
        <v>0</v>
      </c>
      <c r="AK10803">
        <v>1</v>
      </c>
      <c r="AL10803">
        <v>1</v>
      </c>
    </row>
    <row r="10804" spans="1:38" x14ac:dyDescent="0.25">
      <c r="A10804">
        <v>10803</v>
      </c>
      <c r="B10804">
        <v>14539106</v>
      </c>
      <c r="C10804" s="1">
        <v>43341.605925925927</v>
      </c>
      <c r="D10804" s="2">
        <v>43313</v>
      </c>
      <c r="E10804">
        <v>32248062</v>
      </c>
      <c r="F10804">
        <v>16194</v>
      </c>
      <c r="G10804" s="1">
        <v>43341.612071759257</v>
      </c>
      <c r="H10804">
        <v>11581221</v>
      </c>
      <c r="I10804">
        <v>967440</v>
      </c>
      <c r="J10804" t="s">
        <v>72</v>
      </c>
      <c r="K10804">
        <v>40</v>
      </c>
      <c r="L10804" t="s">
        <v>39</v>
      </c>
      <c r="M10804">
        <v>3</v>
      </c>
      <c r="N10804">
        <v>1523</v>
      </c>
      <c r="O10804">
        <v>0</v>
      </c>
      <c r="P10804">
        <v>160</v>
      </c>
      <c r="Q10804">
        <v>0</v>
      </c>
      <c r="R10804">
        <v>20000</v>
      </c>
      <c r="S10804">
        <v>11500</v>
      </c>
      <c r="T10804" t="s">
        <v>40</v>
      </c>
      <c r="U10804">
        <v>0</v>
      </c>
      <c r="V10804">
        <v>1779.1666666666699</v>
      </c>
      <c r="W10804">
        <v>4627</v>
      </c>
      <c r="X10804" t="s">
        <v>53</v>
      </c>
      <c r="Y10804">
        <v>0.99221496984567004</v>
      </c>
      <c r="Z10804" t="s">
        <v>54</v>
      </c>
      <c r="AA10804">
        <v>7000</v>
      </c>
      <c r="AB10804">
        <v>0.03</v>
      </c>
      <c r="AC10804">
        <v>0.1547</v>
      </c>
      <c r="AD10804">
        <v>512</v>
      </c>
      <c r="AF10804" t="s">
        <v>50</v>
      </c>
      <c r="AG10804">
        <v>7000</v>
      </c>
      <c r="AH10804">
        <v>40</v>
      </c>
      <c r="AI10804">
        <v>7099.07</v>
      </c>
      <c r="AJ10804">
        <v>1</v>
      </c>
      <c r="AK10804">
        <v>1</v>
      </c>
      <c r="AL10804">
        <v>1</v>
      </c>
    </row>
    <row r="10805" spans="1:38" x14ac:dyDescent="0.25">
      <c r="A10805">
        <v>10804</v>
      </c>
      <c r="B10805">
        <v>14241828</v>
      </c>
      <c r="C10805" s="1">
        <v>43318.484513888892</v>
      </c>
      <c r="D10805" s="2">
        <v>43313</v>
      </c>
      <c r="E10805">
        <v>32038071</v>
      </c>
      <c r="F10805">
        <v>11193</v>
      </c>
      <c r="G10805" s="1">
        <v>43318.486145833333</v>
      </c>
      <c r="H10805">
        <v>153299</v>
      </c>
      <c r="I10805">
        <v>77408</v>
      </c>
      <c r="J10805" t="s">
        <v>38</v>
      </c>
      <c r="K10805">
        <v>55</v>
      </c>
      <c r="L10805" t="s">
        <v>39</v>
      </c>
      <c r="M10805">
        <v>0</v>
      </c>
      <c r="N10805">
        <v>11000</v>
      </c>
      <c r="O10805">
        <v>0</v>
      </c>
      <c r="P10805">
        <v>31372</v>
      </c>
      <c r="Q10805">
        <v>1</v>
      </c>
      <c r="R10805">
        <v>15000</v>
      </c>
      <c r="S10805">
        <v>45512</v>
      </c>
      <c r="T10805" t="s">
        <v>40</v>
      </c>
      <c r="U10805">
        <v>117321.95</v>
      </c>
      <c r="V10805">
        <v>7181</v>
      </c>
      <c r="W10805">
        <v>309584</v>
      </c>
      <c r="X10805" t="s">
        <v>44</v>
      </c>
      <c r="Y10805">
        <v>0.99932578139605499</v>
      </c>
      <c r="Z10805" t="s">
        <v>42</v>
      </c>
      <c r="AA10805">
        <v>782678.05</v>
      </c>
      <c r="AB10805">
        <v>0.75</v>
      </c>
      <c r="AC10805">
        <v>0.2417</v>
      </c>
      <c r="AD10805">
        <v>584</v>
      </c>
      <c r="AF10805" t="s">
        <v>45</v>
      </c>
      <c r="AG10805">
        <v>15000</v>
      </c>
      <c r="AH10805">
        <v>28</v>
      </c>
      <c r="AI10805">
        <v>8782.7000000000007</v>
      </c>
      <c r="AJ10805">
        <v>0</v>
      </c>
      <c r="AK10805">
        <v>0</v>
      </c>
      <c r="AL10805">
        <v>1</v>
      </c>
    </row>
    <row r="10806" spans="1:38" x14ac:dyDescent="0.25">
      <c r="A10806">
        <v>10805</v>
      </c>
      <c r="B10806">
        <v>13183813</v>
      </c>
      <c r="C10806" s="1">
        <v>43235.323969907404</v>
      </c>
      <c r="D10806" s="2">
        <v>43221</v>
      </c>
      <c r="E10806">
        <v>31349078</v>
      </c>
      <c r="F10806">
        <v>34</v>
      </c>
      <c r="G10806" s="1">
        <v>43235.487673611111</v>
      </c>
      <c r="H10806">
        <v>1880</v>
      </c>
      <c r="I10806">
        <v>580</v>
      </c>
      <c r="J10806" t="s">
        <v>38</v>
      </c>
      <c r="K10806">
        <v>37</v>
      </c>
      <c r="L10806" t="s">
        <v>46</v>
      </c>
      <c r="M10806">
        <v>0</v>
      </c>
      <c r="N10806">
        <v>11000</v>
      </c>
      <c r="O10806">
        <v>125000</v>
      </c>
      <c r="P10806">
        <v>-19619</v>
      </c>
      <c r="Q10806">
        <v>0</v>
      </c>
      <c r="R10806">
        <v>5000</v>
      </c>
      <c r="S10806">
        <v>0</v>
      </c>
      <c r="T10806" t="s">
        <v>40</v>
      </c>
      <c r="U10806">
        <v>0</v>
      </c>
      <c r="V10806">
        <v>4352.1666666666697</v>
      </c>
      <c r="W10806">
        <v>203623</v>
      </c>
      <c r="X10806" t="s">
        <v>44</v>
      </c>
      <c r="Y10806">
        <v>0.99919868694537095</v>
      </c>
      <c r="Z10806" t="s">
        <v>42</v>
      </c>
      <c r="AA10806">
        <v>5000</v>
      </c>
      <c r="AD10806">
        <v>545</v>
      </c>
      <c r="AF10806" t="s">
        <v>61</v>
      </c>
      <c r="AG10806">
        <v>5000</v>
      </c>
      <c r="AH10806">
        <v>3</v>
      </c>
      <c r="AJ10806">
        <v>0</v>
      </c>
      <c r="AK10806">
        <v>0</v>
      </c>
      <c r="AL10806">
        <v>0</v>
      </c>
    </row>
    <row r="10807" spans="1:38" x14ac:dyDescent="0.25">
      <c r="A10807">
        <v>10806</v>
      </c>
      <c r="B10807">
        <v>14539216</v>
      </c>
      <c r="C10807" s="1">
        <v>43341.783032407409</v>
      </c>
      <c r="D10807" s="2">
        <v>43313</v>
      </c>
      <c r="E10807">
        <v>32239570</v>
      </c>
      <c r="F10807">
        <v>16173</v>
      </c>
      <c r="G10807" s="1">
        <v>43342.29283564815</v>
      </c>
      <c r="H10807">
        <v>2993445</v>
      </c>
      <c r="I10807">
        <v>521990</v>
      </c>
      <c r="J10807" t="s">
        <v>38</v>
      </c>
      <c r="K10807">
        <v>43</v>
      </c>
      <c r="L10807" t="s">
        <v>39</v>
      </c>
      <c r="M10807">
        <v>1</v>
      </c>
      <c r="N10807">
        <v>9000</v>
      </c>
      <c r="O10807">
        <v>20000</v>
      </c>
      <c r="P10807">
        <v>8886</v>
      </c>
      <c r="Q10807">
        <v>0</v>
      </c>
      <c r="R10807">
        <v>20000</v>
      </c>
      <c r="S10807">
        <v>24000</v>
      </c>
      <c r="T10807" t="s">
        <v>40</v>
      </c>
      <c r="U10807">
        <v>268098.40999999997</v>
      </c>
      <c r="V10807">
        <v>2650</v>
      </c>
      <c r="W10807">
        <v>180200</v>
      </c>
      <c r="X10807" t="s">
        <v>41</v>
      </c>
      <c r="Y10807">
        <v>0.99417358747349904</v>
      </c>
      <c r="Z10807" t="s">
        <v>54</v>
      </c>
      <c r="AA10807">
        <v>570000</v>
      </c>
      <c r="AB10807">
        <v>1.46</v>
      </c>
      <c r="AC10807">
        <v>0.40970000000000001</v>
      </c>
      <c r="AD10807">
        <v>533</v>
      </c>
      <c r="AF10807" t="s">
        <v>43</v>
      </c>
      <c r="AG10807">
        <v>20000</v>
      </c>
      <c r="AH10807">
        <v>20</v>
      </c>
      <c r="AI10807">
        <v>10095.379999999999</v>
      </c>
      <c r="AJ10807">
        <v>0</v>
      </c>
      <c r="AK10807">
        <v>0</v>
      </c>
      <c r="AL10807">
        <v>1</v>
      </c>
    </row>
    <row r="10808" spans="1:38" x14ac:dyDescent="0.25">
      <c r="A10808">
        <v>10807</v>
      </c>
      <c r="B10808">
        <v>14603775</v>
      </c>
      <c r="C10808" s="1">
        <v>43346.595127314817</v>
      </c>
      <c r="D10808" s="2">
        <v>43344</v>
      </c>
      <c r="E10808">
        <v>32284325</v>
      </c>
      <c r="F10808">
        <v>17460</v>
      </c>
      <c r="G10808" s="1">
        <v>43346.597361111111</v>
      </c>
      <c r="H10808">
        <v>1990329</v>
      </c>
      <c r="I10808">
        <v>361237</v>
      </c>
      <c r="J10808" t="s">
        <v>38</v>
      </c>
      <c r="K10808">
        <v>56</v>
      </c>
      <c r="L10808" t="s">
        <v>39</v>
      </c>
      <c r="M10808">
        <v>0</v>
      </c>
      <c r="N10808">
        <v>7000</v>
      </c>
      <c r="O10808">
        <v>9000</v>
      </c>
      <c r="P10808">
        <v>1398</v>
      </c>
      <c r="Q10808">
        <v>0</v>
      </c>
      <c r="R10808">
        <v>20000</v>
      </c>
      <c r="S10808">
        <v>15000</v>
      </c>
      <c r="T10808" t="s">
        <v>40</v>
      </c>
      <c r="U10808">
        <v>70712.05</v>
      </c>
      <c r="V10808">
        <v>9224.1666666666697</v>
      </c>
      <c r="W10808">
        <v>665513</v>
      </c>
      <c r="X10808" t="s">
        <v>57</v>
      </c>
      <c r="Y10808">
        <v>0.96359925410019398</v>
      </c>
      <c r="Z10808" t="s">
        <v>58</v>
      </c>
      <c r="AA10808">
        <v>71000</v>
      </c>
      <c r="AB10808">
        <v>3.28</v>
      </c>
      <c r="AC10808">
        <v>0.69750000000000001</v>
      </c>
      <c r="AD10808">
        <v>465</v>
      </c>
      <c r="AF10808" t="s">
        <v>63</v>
      </c>
      <c r="AG10808">
        <v>20000</v>
      </c>
      <c r="AH10808">
        <v>2</v>
      </c>
      <c r="AI10808">
        <v>0</v>
      </c>
      <c r="AJ10808">
        <v>0</v>
      </c>
      <c r="AK10808">
        <v>0</v>
      </c>
      <c r="AL10808">
        <v>0</v>
      </c>
    </row>
    <row r="10809" spans="1:38" x14ac:dyDescent="0.25">
      <c r="A10809">
        <v>10808</v>
      </c>
      <c r="B10809">
        <v>14556053</v>
      </c>
      <c r="C10809" s="1">
        <v>43342.505127314813</v>
      </c>
      <c r="D10809" s="2">
        <v>43313</v>
      </c>
      <c r="E10809">
        <v>32251016</v>
      </c>
      <c r="F10809">
        <v>16516</v>
      </c>
      <c r="G10809" s="1">
        <v>43342.728495370371</v>
      </c>
      <c r="H10809">
        <v>3222154</v>
      </c>
      <c r="I10809">
        <v>541273</v>
      </c>
      <c r="J10809" t="s">
        <v>38</v>
      </c>
      <c r="K10809">
        <v>30</v>
      </c>
      <c r="L10809" t="s">
        <v>52</v>
      </c>
      <c r="M10809">
        <v>0</v>
      </c>
      <c r="N10809">
        <v>0</v>
      </c>
      <c r="O10809">
        <v>40000</v>
      </c>
      <c r="P10809">
        <v>3202</v>
      </c>
      <c r="Q10809">
        <v>0</v>
      </c>
      <c r="R10809">
        <v>20000</v>
      </c>
      <c r="S10809">
        <v>8279.2124999999996</v>
      </c>
      <c r="T10809" t="s">
        <v>70</v>
      </c>
      <c r="U10809">
        <v>0</v>
      </c>
      <c r="V10809">
        <v>1416.6666666666699</v>
      </c>
      <c r="W10809">
        <v>11690</v>
      </c>
      <c r="X10809" t="s">
        <v>53</v>
      </c>
      <c r="Y10809">
        <v>0.99629659088934897</v>
      </c>
      <c r="Z10809" t="s">
        <v>54</v>
      </c>
      <c r="AA10809">
        <v>103000</v>
      </c>
      <c r="AB10809">
        <v>0.12</v>
      </c>
      <c r="AC10809">
        <v>0.20130000000000001</v>
      </c>
      <c r="AD10809">
        <v>546</v>
      </c>
      <c r="AF10809" t="s">
        <v>61</v>
      </c>
      <c r="AG10809">
        <v>20000</v>
      </c>
      <c r="AH10809">
        <v>0</v>
      </c>
      <c r="AI10809">
        <v>10084.709999999999</v>
      </c>
      <c r="AJ10809">
        <v>0</v>
      </c>
      <c r="AK10809">
        <v>0</v>
      </c>
      <c r="AL10809">
        <v>1</v>
      </c>
    </row>
    <row r="10810" spans="1:38" x14ac:dyDescent="0.25">
      <c r="A10810">
        <v>10809</v>
      </c>
      <c r="B10810">
        <v>14927919</v>
      </c>
      <c r="C10810" s="1">
        <v>43370.358032407406</v>
      </c>
      <c r="D10810" s="2">
        <v>43344</v>
      </c>
      <c r="E10810">
        <v>32495682</v>
      </c>
      <c r="F10810">
        <v>23365</v>
      </c>
      <c r="G10810" s="1">
        <v>43382.573159722226</v>
      </c>
      <c r="H10810">
        <v>427227</v>
      </c>
      <c r="I10810">
        <v>115153</v>
      </c>
      <c r="J10810" t="s">
        <v>38</v>
      </c>
      <c r="K10810">
        <v>30</v>
      </c>
      <c r="L10810" t="s">
        <v>52</v>
      </c>
      <c r="M10810">
        <v>2</v>
      </c>
      <c r="N10810">
        <v>550</v>
      </c>
      <c r="O10810">
        <v>0</v>
      </c>
      <c r="P10810">
        <v>6771</v>
      </c>
      <c r="Q10810">
        <v>0</v>
      </c>
      <c r="R10810">
        <v>10000</v>
      </c>
      <c r="S10810">
        <v>14784</v>
      </c>
      <c r="T10810" t="s">
        <v>40</v>
      </c>
      <c r="U10810">
        <v>6061.6</v>
      </c>
      <c r="V10810">
        <v>0</v>
      </c>
      <c r="W10810">
        <v>0</v>
      </c>
      <c r="X10810" t="s">
        <v>57</v>
      </c>
      <c r="Y10810">
        <v>0.93073585198458697</v>
      </c>
      <c r="Z10810" t="s">
        <v>59</v>
      </c>
      <c r="AA10810">
        <v>243938.4</v>
      </c>
      <c r="AB10810">
        <v>0.03</v>
      </c>
      <c r="AC10810">
        <v>4.0099999999999997E-2</v>
      </c>
      <c r="AD10810">
        <v>559</v>
      </c>
      <c r="AF10810" t="s">
        <v>61</v>
      </c>
      <c r="AG10810">
        <v>10000</v>
      </c>
      <c r="AH10810">
        <v>9</v>
      </c>
      <c r="AI10810">
        <v>9987.02</v>
      </c>
      <c r="AJ10810">
        <v>0</v>
      </c>
      <c r="AK10810">
        <v>1</v>
      </c>
      <c r="AL10810">
        <v>1</v>
      </c>
    </row>
    <row r="10811" spans="1:38" x14ac:dyDescent="0.25">
      <c r="A10811">
        <v>10810</v>
      </c>
      <c r="B10811">
        <v>14933667</v>
      </c>
      <c r="C10811" s="1">
        <v>43370.649756944447</v>
      </c>
      <c r="D10811" s="2">
        <v>43344</v>
      </c>
      <c r="E10811">
        <v>32500929</v>
      </c>
      <c r="F10811">
        <v>23294</v>
      </c>
      <c r="G10811" s="1">
        <v>43370.652048611111</v>
      </c>
      <c r="H10811">
        <v>3070077</v>
      </c>
      <c r="I10811">
        <v>531272</v>
      </c>
      <c r="J10811" t="s">
        <v>38</v>
      </c>
      <c r="K10811">
        <v>25</v>
      </c>
      <c r="L10811" t="s">
        <v>52</v>
      </c>
      <c r="M10811">
        <v>0</v>
      </c>
      <c r="N10811">
        <v>1500</v>
      </c>
      <c r="O10811">
        <v>30000</v>
      </c>
      <c r="P10811">
        <v>221</v>
      </c>
      <c r="Q10811">
        <v>0</v>
      </c>
      <c r="R10811">
        <v>20000</v>
      </c>
      <c r="S10811">
        <v>6111</v>
      </c>
      <c r="T10811" t="s">
        <v>76</v>
      </c>
      <c r="U10811">
        <v>0</v>
      </c>
      <c r="V10811">
        <v>1250</v>
      </c>
      <c r="W10811">
        <v>24238</v>
      </c>
      <c r="X10811" t="s">
        <v>48</v>
      </c>
      <c r="Y10811">
        <v>0.97811122532521499</v>
      </c>
      <c r="Z10811" t="s">
        <v>49</v>
      </c>
      <c r="AA10811">
        <v>10000</v>
      </c>
      <c r="AB10811">
        <v>0.33</v>
      </c>
      <c r="AC10811">
        <v>0.45</v>
      </c>
      <c r="AD10811">
        <v>552</v>
      </c>
      <c r="AF10811" t="s">
        <v>61</v>
      </c>
      <c r="AG10811">
        <v>10000</v>
      </c>
      <c r="AH10811">
        <v>4</v>
      </c>
      <c r="AI10811">
        <v>9833.6</v>
      </c>
      <c r="AJ10811">
        <v>0</v>
      </c>
      <c r="AK10811">
        <v>1</v>
      </c>
      <c r="AL10811">
        <v>1</v>
      </c>
    </row>
    <row r="10812" spans="1:38" x14ac:dyDescent="0.25">
      <c r="A10812">
        <v>10811</v>
      </c>
      <c r="B10812">
        <v>13835025</v>
      </c>
      <c r="C10812" s="1">
        <v>43285.631111111114</v>
      </c>
      <c r="D10812" s="2">
        <v>43282</v>
      </c>
      <c r="E10812">
        <v>31752154</v>
      </c>
      <c r="F10812">
        <v>3695</v>
      </c>
      <c r="G10812" s="1">
        <v>43285.632824074077</v>
      </c>
      <c r="H10812">
        <v>6853913</v>
      </c>
      <c r="I10812">
        <v>814280</v>
      </c>
      <c r="J10812" t="s">
        <v>38</v>
      </c>
      <c r="K10812">
        <v>21</v>
      </c>
      <c r="L10812" t="s">
        <v>52</v>
      </c>
      <c r="M10812">
        <v>0</v>
      </c>
      <c r="N10812">
        <v>4300</v>
      </c>
      <c r="O10812">
        <v>180340</v>
      </c>
      <c r="P10812">
        <v>3737</v>
      </c>
      <c r="Q10812">
        <v>1</v>
      </c>
      <c r="R10812">
        <v>10000</v>
      </c>
      <c r="S10812">
        <v>18692</v>
      </c>
      <c r="T10812" t="s">
        <v>40</v>
      </c>
      <c r="U10812">
        <v>169569.57</v>
      </c>
      <c r="V10812">
        <v>1020.83333333333</v>
      </c>
      <c r="W10812">
        <v>6699</v>
      </c>
      <c r="X10812" t="s">
        <v>57</v>
      </c>
      <c r="Y10812">
        <v>0.97896461442930205</v>
      </c>
      <c r="Z10812" t="s">
        <v>49</v>
      </c>
      <c r="AA10812">
        <v>130430.43</v>
      </c>
      <c r="AB10812">
        <v>0.79</v>
      </c>
      <c r="AC10812">
        <v>0.6321</v>
      </c>
      <c r="AD10812">
        <v>518</v>
      </c>
      <c r="AF10812" t="s">
        <v>50</v>
      </c>
      <c r="AG10812">
        <v>10000</v>
      </c>
      <c r="AH10812">
        <v>0</v>
      </c>
      <c r="AJ10812">
        <v>0</v>
      </c>
      <c r="AK10812">
        <v>0</v>
      </c>
      <c r="AL10812">
        <v>0</v>
      </c>
    </row>
    <row r="10813" spans="1:38" x14ac:dyDescent="0.25">
      <c r="A10813">
        <v>10812</v>
      </c>
      <c r="B10813">
        <v>14229073</v>
      </c>
      <c r="C10813" s="1">
        <v>43317.861898148149</v>
      </c>
      <c r="D10813" s="2">
        <v>43313</v>
      </c>
      <c r="E10813">
        <v>32024954</v>
      </c>
      <c r="F10813">
        <v>10822</v>
      </c>
      <c r="G10813" s="1">
        <v>43317.863506944443</v>
      </c>
      <c r="H10813">
        <v>772262</v>
      </c>
      <c r="I10813">
        <v>169960</v>
      </c>
      <c r="J10813" t="s">
        <v>38</v>
      </c>
      <c r="K10813">
        <v>50</v>
      </c>
      <c r="L10813" t="s">
        <v>46</v>
      </c>
      <c r="M10813">
        <v>0</v>
      </c>
      <c r="N10813">
        <v>5500</v>
      </c>
      <c r="O10813">
        <v>30000</v>
      </c>
      <c r="P10813">
        <v>14486</v>
      </c>
      <c r="Q10813">
        <v>0</v>
      </c>
      <c r="R10813">
        <v>30000</v>
      </c>
      <c r="S10813">
        <v>25000</v>
      </c>
      <c r="T10813" t="s">
        <v>40</v>
      </c>
      <c r="U10813">
        <v>302176.90000000002</v>
      </c>
      <c r="V10813">
        <v>962.5</v>
      </c>
      <c r="W10813">
        <v>6837</v>
      </c>
      <c r="X10813" t="s">
        <v>44</v>
      </c>
      <c r="Y10813">
        <v>0.99748080018823504</v>
      </c>
      <c r="Z10813" t="s">
        <v>42</v>
      </c>
      <c r="AA10813">
        <v>597823.1</v>
      </c>
      <c r="AB10813">
        <v>1.03</v>
      </c>
      <c r="AC10813">
        <v>0.28420000000000001</v>
      </c>
      <c r="AD10813">
        <v>453</v>
      </c>
      <c r="AF10813" t="s">
        <v>63</v>
      </c>
      <c r="AG10813">
        <v>30000</v>
      </c>
      <c r="AH10813">
        <v>64</v>
      </c>
      <c r="AI10813">
        <v>0</v>
      </c>
      <c r="AJ10813">
        <v>0</v>
      </c>
      <c r="AK10813">
        <v>0</v>
      </c>
      <c r="AL10813">
        <v>0</v>
      </c>
    </row>
    <row r="10814" spans="1:38" x14ac:dyDescent="0.25">
      <c r="A10814">
        <v>10813</v>
      </c>
      <c r="B10814">
        <v>13443536</v>
      </c>
      <c r="C10814" s="1">
        <v>43256.496712962966</v>
      </c>
      <c r="D10814" s="2">
        <v>43252</v>
      </c>
      <c r="E10814">
        <v>31486002</v>
      </c>
      <c r="F10814">
        <v>159</v>
      </c>
      <c r="G10814" s="1">
        <v>43257.79959490741</v>
      </c>
      <c r="H10814">
        <v>5849921</v>
      </c>
      <c r="I10814">
        <v>795305</v>
      </c>
      <c r="J10814" t="s">
        <v>38</v>
      </c>
      <c r="K10814">
        <v>33</v>
      </c>
      <c r="L10814" t="s">
        <v>52</v>
      </c>
      <c r="M10814">
        <v>0</v>
      </c>
      <c r="N10814">
        <v>8250</v>
      </c>
      <c r="O10814">
        <v>97000</v>
      </c>
      <c r="P10814">
        <v>-15432</v>
      </c>
      <c r="Q10814">
        <v>0</v>
      </c>
      <c r="R10814">
        <v>50000</v>
      </c>
      <c r="S10814">
        <v>0</v>
      </c>
      <c r="T10814" t="s">
        <v>40</v>
      </c>
      <c r="U10814">
        <v>120000</v>
      </c>
      <c r="V10814">
        <v>10202.333333333299</v>
      </c>
      <c r="W10814">
        <v>725537</v>
      </c>
      <c r="X10814" t="s">
        <v>41</v>
      </c>
      <c r="Y10814">
        <v>0.98974498440120895</v>
      </c>
      <c r="Z10814" t="s">
        <v>51</v>
      </c>
      <c r="AA10814">
        <v>50000</v>
      </c>
      <c r="AD10814">
        <v>492</v>
      </c>
      <c r="AF10814" t="s">
        <v>50</v>
      </c>
      <c r="AG10814">
        <v>50000</v>
      </c>
      <c r="AH10814">
        <v>20</v>
      </c>
      <c r="AI10814">
        <v>48836.66</v>
      </c>
      <c r="AJ10814">
        <v>0</v>
      </c>
      <c r="AK10814">
        <v>1</v>
      </c>
      <c r="AL10814">
        <v>1</v>
      </c>
    </row>
    <row r="10815" spans="1:38" x14ac:dyDescent="0.25">
      <c r="A10815">
        <v>10814</v>
      </c>
      <c r="B10815">
        <v>13800963</v>
      </c>
      <c r="C10815" s="1">
        <v>43283.811030092591</v>
      </c>
      <c r="D10815" s="2">
        <v>43282</v>
      </c>
      <c r="E10815">
        <v>31733049</v>
      </c>
      <c r="F10815">
        <v>2963</v>
      </c>
      <c r="G10815" s="1">
        <v>43283.815092592595</v>
      </c>
      <c r="H10815">
        <v>4598606</v>
      </c>
      <c r="I10815">
        <v>687013</v>
      </c>
      <c r="J10815" t="s">
        <v>38</v>
      </c>
      <c r="K10815">
        <v>24</v>
      </c>
      <c r="L10815" t="s">
        <v>52</v>
      </c>
      <c r="M10815">
        <v>0</v>
      </c>
      <c r="N10815">
        <v>2500</v>
      </c>
      <c r="O10815">
        <v>0</v>
      </c>
      <c r="P10815">
        <v>11888</v>
      </c>
      <c r="Q10815">
        <v>1</v>
      </c>
      <c r="R10815">
        <v>5000</v>
      </c>
      <c r="S10815">
        <v>17528</v>
      </c>
      <c r="T10815" t="s">
        <v>40</v>
      </c>
      <c r="U10815">
        <v>10922.6</v>
      </c>
      <c r="V10815">
        <v>787.5</v>
      </c>
      <c r="W10815">
        <v>10510</v>
      </c>
      <c r="X10815" t="s">
        <v>53</v>
      </c>
      <c r="Y10815">
        <v>0.99233089043300504</v>
      </c>
      <c r="Z10815" t="s">
        <v>54</v>
      </c>
      <c r="AA10815">
        <v>770077.4</v>
      </c>
      <c r="AB10815">
        <v>0.1</v>
      </c>
      <c r="AC10815">
        <v>0.1426</v>
      </c>
      <c r="AD10815">
        <v>551</v>
      </c>
      <c r="AF10815" t="s">
        <v>61</v>
      </c>
      <c r="AG10815">
        <v>5000</v>
      </c>
      <c r="AH10815">
        <v>2</v>
      </c>
      <c r="AI10815">
        <v>0</v>
      </c>
      <c r="AJ10815">
        <v>0</v>
      </c>
      <c r="AK10815">
        <v>0</v>
      </c>
      <c r="AL10815">
        <v>0</v>
      </c>
    </row>
    <row r="10816" spans="1:38" x14ac:dyDescent="0.25">
      <c r="A10816">
        <v>10815</v>
      </c>
      <c r="B10816">
        <v>14087739</v>
      </c>
      <c r="C10816" s="1">
        <v>43305.347025462965</v>
      </c>
      <c r="D10816" s="2">
        <v>43282</v>
      </c>
      <c r="E10816">
        <v>31927854</v>
      </c>
      <c r="F10816">
        <v>8034</v>
      </c>
      <c r="G10816" s="1">
        <v>43305.349791666667</v>
      </c>
      <c r="H10816">
        <v>3951190</v>
      </c>
      <c r="I10816">
        <v>634569</v>
      </c>
      <c r="J10816" t="s">
        <v>67</v>
      </c>
      <c r="K10816">
        <v>23</v>
      </c>
      <c r="L10816" t="s">
        <v>52</v>
      </c>
      <c r="M10816">
        <v>0</v>
      </c>
      <c r="N10816">
        <v>3500</v>
      </c>
      <c r="O10816">
        <v>0</v>
      </c>
      <c r="P10816">
        <v>13694</v>
      </c>
      <c r="Q10816">
        <v>1</v>
      </c>
      <c r="R10816">
        <v>15000</v>
      </c>
      <c r="S10816">
        <v>20418</v>
      </c>
      <c r="T10816" t="s">
        <v>40</v>
      </c>
      <c r="U10816">
        <v>158780.19</v>
      </c>
      <c r="V10816">
        <v>0</v>
      </c>
      <c r="W10816">
        <v>0</v>
      </c>
      <c r="X10816" t="s">
        <v>53</v>
      </c>
      <c r="Y10816">
        <v>0.99500015705030997</v>
      </c>
      <c r="Z10816" t="s">
        <v>54</v>
      </c>
      <c r="AA10816">
        <v>141219.81</v>
      </c>
      <c r="AB10816">
        <v>0.65</v>
      </c>
      <c r="AC10816">
        <v>0.17549999999999999</v>
      </c>
      <c r="AD10816">
        <v>547</v>
      </c>
      <c r="AF10816" t="s">
        <v>61</v>
      </c>
      <c r="AG10816">
        <v>15000</v>
      </c>
      <c r="AH10816">
        <v>1</v>
      </c>
      <c r="AI10816">
        <v>13939.97</v>
      </c>
      <c r="AJ10816">
        <v>0</v>
      </c>
      <c r="AK10816">
        <v>1</v>
      </c>
      <c r="AL10816">
        <v>1</v>
      </c>
    </row>
    <row r="10817" spans="1:38" x14ac:dyDescent="0.25">
      <c r="A10817">
        <v>10816</v>
      </c>
      <c r="B10817">
        <v>14054444</v>
      </c>
      <c r="C10817" s="1">
        <v>43303.92087962963</v>
      </c>
      <c r="D10817" s="2">
        <v>43282</v>
      </c>
      <c r="E10817">
        <v>31905330</v>
      </c>
      <c r="F10817">
        <v>7384</v>
      </c>
      <c r="G10817" s="1">
        <v>43303.922233796293</v>
      </c>
      <c r="H10817">
        <v>154713</v>
      </c>
      <c r="I10817">
        <v>78300</v>
      </c>
      <c r="J10817" t="s">
        <v>38</v>
      </c>
      <c r="K10817">
        <v>24</v>
      </c>
      <c r="L10817" t="s">
        <v>52</v>
      </c>
      <c r="M10817">
        <v>0</v>
      </c>
      <c r="N10817">
        <v>4227</v>
      </c>
      <c r="O10817">
        <v>0</v>
      </c>
      <c r="P10817">
        <v>12207</v>
      </c>
      <c r="Q10817">
        <v>1</v>
      </c>
      <c r="R10817">
        <v>10000</v>
      </c>
      <c r="S10817">
        <v>19574</v>
      </c>
      <c r="T10817" t="s">
        <v>40</v>
      </c>
      <c r="U10817">
        <v>16352.38</v>
      </c>
      <c r="V10817">
        <v>0</v>
      </c>
      <c r="W10817">
        <v>0</v>
      </c>
      <c r="X10817" t="s">
        <v>64</v>
      </c>
      <c r="Y10817">
        <v>0.87613488505583403</v>
      </c>
      <c r="Z10817" t="s">
        <v>65</v>
      </c>
      <c r="AA10817">
        <v>50000</v>
      </c>
      <c r="AB10817">
        <v>7.0000000000000007E-2</v>
      </c>
      <c r="AC10817">
        <v>0.21590000000000001</v>
      </c>
      <c r="AD10817">
        <v>513</v>
      </c>
      <c r="AF10817" t="s">
        <v>50</v>
      </c>
      <c r="AG10817">
        <v>10000</v>
      </c>
      <c r="AH10817">
        <v>4</v>
      </c>
      <c r="AJ10817">
        <v>0</v>
      </c>
      <c r="AK10817">
        <v>0</v>
      </c>
      <c r="AL10817">
        <v>0</v>
      </c>
    </row>
    <row r="10818" spans="1:38" x14ac:dyDescent="0.25">
      <c r="A10818">
        <v>10817</v>
      </c>
      <c r="B10818">
        <v>13993968</v>
      </c>
      <c r="C10818" s="1">
        <v>43298.518773148149</v>
      </c>
      <c r="D10818" s="2">
        <v>43282</v>
      </c>
      <c r="E10818">
        <v>31868299</v>
      </c>
      <c r="F10818">
        <v>6386</v>
      </c>
      <c r="G10818" s="1">
        <v>43298.520162037035</v>
      </c>
      <c r="H10818">
        <v>6900101</v>
      </c>
      <c r="I10818">
        <v>818233</v>
      </c>
      <c r="J10818" t="s">
        <v>72</v>
      </c>
      <c r="K10818">
        <v>45</v>
      </c>
      <c r="L10818" t="s">
        <v>39</v>
      </c>
      <c r="M10818">
        <v>0</v>
      </c>
      <c r="N10818">
        <v>7800</v>
      </c>
      <c r="O10818">
        <v>0</v>
      </c>
      <c r="P10818">
        <v>29990</v>
      </c>
      <c r="Q10818">
        <v>1</v>
      </c>
      <c r="R10818">
        <v>5000</v>
      </c>
      <c r="S10818">
        <v>42107</v>
      </c>
      <c r="T10818" t="s">
        <v>40</v>
      </c>
      <c r="U10818">
        <v>70350</v>
      </c>
      <c r="V10818">
        <v>2860</v>
      </c>
      <c r="W10818">
        <v>22352</v>
      </c>
      <c r="X10818" t="s">
        <v>44</v>
      </c>
      <c r="Y10818">
        <v>0.99861731202003901</v>
      </c>
      <c r="Z10818" t="s">
        <v>42</v>
      </c>
      <c r="AA10818">
        <v>829650</v>
      </c>
      <c r="AB10818">
        <v>0.18</v>
      </c>
      <c r="AC10818">
        <v>0.2132</v>
      </c>
      <c r="AD10818">
        <v>506</v>
      </c>
      <c r="AF10818" t="s">
        <v>50</v>
      </c>
      <c r="AG10818">
        <v>5000</v>
      </c>
      <c r="AH10818">
        <v>27</v>
      </c>
      <c r="AI10818">
        <v>0</v>
      </c>
      <c r="AJ10818">
        <v>0</v>
      </c>
      <c r="AK10818">
        <v>0</v>
      </c>
      <c r="AL10818">
        <v>0</v>
      </c>
    </row>
    <row r="10819" spans="1:38" x14ac:dyDescent="0.25">
      <c r="A10819">
        <v>10818</v>
      </c>
      <c r="B10819">
        <v>14087204</v>
      </c>
      <c r="C10819" s="1">
        <v>43305.603310185186</v>
      </c>
      <c r="D10819" s="2">
        <v>43282</v>
      </c>
      <c r="E10819">
        <v>31930597</v>
      </c>
      <c r="F10819">
        <v>7991</v>
      </c>
      <c r="G10819" s="1">
        <v>43305.611192129632</v>
      </c>
      <c r="H10819">
        <v>1255181</v>
      </c>
      <c r="I10819">
        <v>222382</v>
      </c>
      <c r="J10819" t="s">
        <v>38</v>
      </c>
      <c r="K10819">
        <v>45</v>
      </c>
      <c r="L10819" t="s">
        <v>46</v>
      </c>
      <c r="M10819">
        <v>2</v>
      </c>
      <c r="N10819">
        <v>1000</v>
      </c>
      <c r="O10819">
        <v>0</v>
      </c>
      <c r="P10819">
        <v>14382</v>
      </c>
      <c r="Q10819">
        <v>0</v>
      </c>
      <c r="R10819">
        <v>5000</v>
      </c>
      <c r="S10819">
        <v>23311</v>
      </c>
      <c r="T10819" t="s">
        <v>40</v>
      </c>
      <c r="U10819">
        <v>10094.26</v>
      </c>
      <c r="V10819">
        <v>1065</v>
      </c>
      <c r="W10819">
        <v>82775</v>
      </c>
      <c r="X10819" t="s">
        <v>53</v>
      </c>
      <c r="Y10819">
        <v>0.99258525401507702</v>
      </c>
      <c r="Z10819" t="s">
        <v>54</v>
      </c>
      <c r="AA10819">
        <v>142905.74</v>
      </c>
      <c r="AB10819">
        <v>0.28000000000000003</v>
      </c>
      <c r="AC10819">
        <v>6.4699999999999994E-2</v>
      </c>
      <c r="AD10819">
        <v>518</v>
      </c>
      <c r="AF10819" t="s">
        <v>50</v>
      </c>
      <c r="AG10819">
        <v>5000</v>
      </c>
      <c r="AH10819">
        <v>2</v>
      </c>
      <c r="AI10819">
        <v>5028.42</v>
      </c>
      <c r="AJ10819">
        <v>1</v>
      </c>
      <c r="AK10819">
        <v>1</v>
      </c>
      <c r="AL10819">
        <v>1</v>
      </c>
    </row>
    <row r="10820" spans="1:38" x14ac:dyDescent="0.25">
      <c r="A10820">
        <v>10819</v>
      </c>
      <c r="B10820">
        <v>14190867</v>
      </c>
      <c r="C10820" s="1">
        <v>43313.663344907407</v>
      </c>
      <c r="D10820" s="2">
        <v>43313</v>
      </c>
      <c r="E10820">
        <v>31996797</v>
      </c>
      <c r="F10820">
        <v>10116</v>
      </c>
      <c r="G10820" s="1">
        <v>43314.578680555554</v>
      </c>
      <c r="H10820">
        <v>8706921</v>
      </c>
      <c r="I10820">
        <v>894199</v>
      </c>
      <c r="J10820" t="s">
        <v>38</v>
      </c>
      <c r="K10820">
        <v>22</v>
      </c>
      <c r="L10820" t="s">
        <v>52</v>
      </c>
      <c r="M10820">
        <v>0</v>
      </c>
      <c r="N10820">
        <v>0</v>
      </c>
      <c r="O10820">
        <v>5000</v>
      </c>
      <c r="P10820">
        <v>17881</v>
      </c>
      <c r="Q10820">
        <v>0</v>
      </c>
      <c r="R10820">
        <v>5000</v>
      </c>
      <c r="S10820">
        <v>21500</v>
      </c>
      <c r="T10820" t="s">
        <v>40</v>
      </c>
      <c r="U10820">
        <v>0</v>
      </c>
      <c r="V10820">
        <v>0</v>
      </c>
      <c r="W10820">
        <v>0</v>
      </c>
      <c r="X10820" t="s">
        <v>48</v>
      </c>
      <c r="Y10820">
        <v>0.97419966543186898</v>
      </c>
      <c r="Z10820" t="s">
        <v>49</v>
      </c>
      <c r="AA10820">
        <v>297000</v>
      </c>
      <c r="AB10820">
        <v>0</v>
      </c>
      <c r="AC10820">
        <v>9.7000000000000003E-3</v>
      </c>
      <c r="AE10820" t="s">
        <v>71</v>
      </c>
      <c r="AF10820" t="s">
        <v>69</v>
      </c>
      <c r="AG10820">
        <v>5000</v>
      </c>
      <c r="AH10820">
        <v>4</v>
      </c>
      <c r="AI10820">
        <v>0</v>
      </c>
      <c r="AJ10820">
        <v>0</v>
      </c>
      <c r="AK10820">
        <v>0</v>
      </c>
      <c r="AL10820">
        <v>0</v>
      </c>
    </row>
    <row r="10821" spans="1:38" x14ac:dyDescent="0.25">
      <c r="A10821">
        <v>10820</v>
      </c>
      <c r="B10821">
        <v>14053220</v>
      </c>
      <c r="C10821" s="1">
        <v>43303.486539351848</v>
      </c>
      <c r="D10821" s="2">
        <v>43282</v>
      </c>
      <c r="E10821">
        <v>31907069</v>
      </c>
      <c r="F10821">
        <v>7335</v>
      </c>
      <c r="G10821" s="1">
        <v>43303.489525462966</v>
      </c>
      <c r="H10821">
        <v>5136748</v>
      </c>
      <c r="I10821">
        <v>739871</v>
      </c>
      <c r="J10821" t="s">
        <v>38</v>
      </c>
      <c r="K10821">
        <v>62</v>
      </c>
      <c r="L10821" t="s">
        <v>46</v>
      </c>
      <c r="M10821">
        <v>0</v>
      </c>
      <c r="N10821">
        <v>0</v>
      </c>
      <c r="O10821">
        <v>20000</v>
      </c>
      <c r="P10821">
        <v>9026</v>
      </c>
      <c r="Q10821">
        <v>0</v>
      </c>
      <c r="R10821">
        <v>20000</v>
      </c>
      <c r="S10821">
        <v>13000</v>
      </c>
      <c r="T10821" t="s">
        <v>81</v>
      </c>
      <c r="U10821">
        <v>0</v>
      </c>
      <c r="V10821">
        <v>0</v>
      </c>
      <c r="W10821">
        <v>0</v>
      </c>
      <c r="X10821" t="s">
        <v>48</v>
      </c>
      <c r="Y10821">
        <v>0.97276722976695096</v>
      </c>
      <c r="Z10821" t="s">
        <v>49</v>
      </c>
      <c r="AA10821">
        <v>400000</v>
      </c>
      <c r="AB10821">
        <v>0</v>
      </c>
      <c r="AC10821">
        <v>6.4100000000000004E-2</v>
      </c>
      <c r="AE10821" t="s">
        <v>71</v>
      </c>
      <c r="AF10821" t="s">
        <v>69</v>
      </c>
      <c r="AG10821">
        <v>20000</v>
      </c>
      <c r="AH10821">
        <v>8</v>
      </c>
      <c r="AI10821">
        <v>9540.24</v>
      </c>
      <c r="AJ10821">
        <v>0</v>
      </c>
      <c r="AK10821">
        <v>0</v>
      </c>
      <c r="AL10821">
        <v>0</v>
      </c>
    </row>
    <row r="10822" spans="1:38" x14ac:dyDescent="0.25">
      <c r="A10822">
        <v>10821</v>
      </c>
      <c r="B10822">
        <v>14188368</v>
      </c>
      <c r="C10822" s="1">
        <v>43313.689467592594</v>
      </c>
      <c r="D10822" s="2">
        <v>43313</v>
      </c>
      <c r="E10822">
        <v>31992818</v>
      </c>
      <c r="F10822">
        <v>10053</v>
      </c>
      <c r="G10822" s="1">
        <v>43313.694201388891</v>
      </c>
      <c r="H10822">
        <v>1401241</v>
      </c>
      <c r="I10822">
        <v>262992</v>
      </c>
      <c r="J10822" t="s">
        <v>38</v>
      </c>
      <c r="K10822">
        <v>29</v>
      </c>
      <c r="L10822" t="s">
        <v>52</v>
      </c>
      <c r="M10822">
        <v>0</v>
      </c>
      <c r="N10822">
        <v>6000</v>
      </c>
      <c r="O10822">
        <v>20000</v>
      </c>
      <c r="P10822">
        <v>16552</v>
      </c>
      <c r="Q10822">
        <v>1</v>
      </c>
      <c r="R10822">
        <v>6000</v>
      </c>
      <c r="S10822">
        <v>26918</v>
      </c>
      <c r="T10822" t="s">
        <v>40</v>
      </c>
      <c r="U10822">
        <v>11415.19</v>
      </c>
      <c r="V10822">
        <v>5174</v>
      </c>
      <c r="W10822">
        <v>217308</v>
      </c>
      <c r="X10822" t="s">
        <v>53</v>
      </c>
      <c r="Y10822">
        <v>0.99353668568718001</v>
      </c>
      <c r="Z10822" t="s">
        <v>54</v>
      </c>
      <c r="AA10822">
        <v>457000</v>
      </c>
      <c r="AB10822">
        <v>0.65</v>
      </c>
      <c r="AC10822">
        <v>0.25840000000000002</v>
      </c>
      <c r="AD10822">
        <v>519</v>
      </c>
      <c r="AF10822" t="s">
        <v>43</v>
      </c>
      <c r="AG10822">
        <v>6000</v>
      </c>
      <c r="AH10822">
        <v>84</v>
      </c>
      <c r="AI10822">
        <v>0</v>
      </c>
      <c r="AJ10822">
        <v>0</v>
      </c>
      <c r="AK10822">
        <v>0</v>
      </c>
      <c r="AL10822">
        <v>0</v>
      </c>
    </row>
    <row r="10823" spans="1:38" x14ac:dyDescent="0.25">
      <c r="A10823">
        <v>10822</v>
      </c>
      <c r="B10823">
        <v>14118931</v>
      </c>
      <c r="C10823" s="1">
        <v>43307.426493055558</v>
      </c>
      <c r="D10823" s="2">
        <v>43282</v>
      </c>
      <c r="E10823">
        <v>31951021</v>
      </c>
      <c r="F10823">
        <v>8644</v>
      </c>
      <c r="G10823" s="1">
        <v>43307.428761574076</v>
      </c>
      <c r="H10823">
        <v>2157267</v>
      </c>
      <c r="I10823">
        <v>390402</v>
      </c>
      <c r="J10823" t="s">
        <v>38</v>
      </c>
      <c r="K10823">
        <v>30</v>
      </c>
      <c r="L10823" t="s">
        <v>52</v>
      </c>
      <c r="M10823">
        <v>0</v>
      </c>
      <c r="N10823">
        <v>900</v>
      </c>
      <c r="O10823">
        <v>5000</v>
      </c>
      <c r="P10823">
        <v>14714</v>
      </c>
      <c r="Q10823">
        <v>1</v>
      </c>
      <c r="R10823">
        <v>5000</v>
      </c>
      <c r="S10823">
        <v>19914</v>
      </c>
      <c r="T10823" t="s">
        <v>40</v>
      </c>
      <c r="U10823">
        <v>1865.29</v>
      </c>
      <c r="V10823">
        <v>1312.5</v>
      </c>
      <c r="W10823">
        <v>2512</v>
      </c>
      <c r="X10823" t="s">
        <v>44</v>
      </c>
      <c r="Y10823">
        <v>0.99822752326234698</v>
      </c>
      <c r="Z10823" t="s">
        <v>42</v>
      </c>
      <c r="AA10823">
        <v>377134.71</v>
      </c>
      <c r="AB10823">
        <v>0.02</v>
      </c>
      <c r="AC10823">
        <v>8.9899999999999994E-2</v>
      </c>
      <c r="AD10823">
        <v>546</v>
      </c>
      <c r="AF10823" t="s">
        <v>61</v>
      </c>
      <c r="AG10823">
        <v>5000</v>
      </c>
      <c r="AH10823">
        <v>7</v>
      </c>
      <c r="AI10823">
        <v>4883.0200000000004</v>
      </c>
      <c r="AJ10823">
        <v>0</v>
      </c>
      <c r="AK10823">
        <v>1</v>
      </c>
      <c r="AL10823">
        <v>1</v>
      </c>
    </row>
    <row r="10824" spans="1:38" x14ac:dyDescent="0.25">
      <c r="A10824">
        <v>10823</v>
      </c>
      <c r="B10824">
        <v>13940102</v>
      </c>
      <c r="C10824" s="1">
        <v>43294.474490740744</v>
      </c>
      <c r="D10824" s="2">
        <v>43282</v>
      </c>
      <c r="E10824">
        <v>31827564</v>
      </c>
      <c r="F10824">
        <v>5649</v>
      </c>
      <c r="G10824" s="1">
        <v>43321.309270833335</v>
      </c>
      <c r="H10824">
        <v>5726968</v>
      </c>
      <c r="I10824">
        <v>788842</v>
      </c>
      <c r="J10824" t="s">
        <v>38</v>
      </c>
      <c r="K10824">
        <v>19</v>
      </c>
      <c r="L10824" t="s">
        <v>52</v>
      </c>
      <c r="M10824">
        <v>0</v>
      </c>
      <c r="N10824">
        <v>990</v>
      </c>
      <c r="O10824">
        <v>50000</v>
      </c>
      <c r="P10824">
        <v>6426</v>
      </c>
      <c r="Q10824">
        <v>0</v>
      </c>
      <c r="R10824">
        <v>50000</v>
      </c>
      <c r="S10824">
        <v>12640</v>
      </c>
      <c r="T10824" t="s">
        <v>40</v>
      </c>
      <c r="U10824">
        <v>0</v>
      </c>
      <c r="V10824">
        <v>0</v>
      </c>
      <c r="W10824">
        <v>0</v>
      </c>
      <c r="X10824" t="s">
        <v>57</v>
      </c>
      <c r="Y10824">
        <v>0.93508997444066699</v>
      </c>
      <c r="Z10824" t="s">
        <v>59</v>
      </c>
      <c r="AA10824">
        <v>200000</v>
      </c>
      <c r="AB10824">
        <v>0</v>
      </c>
      <c r="AC10824">
        <v>0.24310000000000001</v>
      </c>
      <c r="AE10824" t="s">
        <v>71</v>
      </c>
      <c r="AF10824" t="s">
        <v>69</v>
      </c>
      <c r="AG10824">
        <v>50000</v>
      </c>
      <c r="AH10824">
        <v>11</v>
      </c>
      <c r="AI10824">
        <v>50592.2</v>
      </c>
      <c r="AJ10824">
        <v>1</v>
      </c>
      <c r="AK10824">
        <v>1</v>
      </c>
      <c r="AL10824">
        <v>1</v>
      </c>
    </row>
    <row r="10825" spans="1:38" x14ac:dyDescent="0.25">
      <c r="A10825">
        <v>10824</v>
      </c>
      <c r="B10825">
        <v>13971097</v>
      </c>
      <c r="C10825" s="1">
        <v>43297.739641203705</v>
      </c>
      <c r="D10825" s="2">
        <v>43282</v>
      </c>
      <c r="E10825">
        <v>31855871</v>
      </c>
      <c r="F10825">
        <v>6202</v>
      </c>
      <c r="G10825" s="1">
        <v>43297.741018518522</v>
      </c>
      <c r="H10825">
        <v>2829624</v>
      </c>
      <c r="I10825">
        <v>498616</v>
      </c>
      <c r="J10825" t="s">
        <v>38</v>
      </c>
      <c r="K10825">
        <v>40</v>
      </c>
      <c r="L10825" t="s">
        <v>46</v>
      </c>
      <c r="M10825">
        <v>0</v>
      </c>
      <c r="N10825">
        <v>4010</v>
      </c>
      <c r="O10825">
        <v>30000</v>
      </c>
      <c r="P10825">
        <v>26996</v>
      </c>
      <c r="Q10825">
        <v>1</v>
      </c>
      <c r="R10825">
        <v>30000</v>
      </c>
      <c r="S10825">
        <v>35397</v>
      </c>
      <c r="T10825" t="s">
        <v>40</v>
      </c>
      <c r="U10825">
        <v>245190.5</v>
      </c>
      <c r="V10825">
        <v>0</v>
      </c>
      <c r="W10825">
        <v>0</v>
      </c>
      <c r="X10825" t="s">
        <v>53</v>
      </c>
      <c r="Y10825">
        <v>0.99483680451603995</v>
      </c>
      <c r="Z10825" t="s">
        <v>54</v>
      </c>
      <c r="AA10825">
        <v>154809.5</v>
      </c>
      <c r="AB10825">
        <v>0.57999999999999996</v>
      </c>
      <c r="AC10825">
        <v>0.14860000000000001</v>
      </c>
      <c r="AD10825">
        <v>516</v>
      </c>
      <c r="AF10825" t="s">
        <v>50</v>
      </c>
      <c r="AG10825">
        <v>30000</v>
      </c>
      <c r="AH10825">
        <v>16</v>
      </c>
      <c r="AJ10825">
        <v>0</v>
      </c>
      <c r="AK10825">
        <v>0</v>
      </c>
      <c r="AL10825">
        <v>0</v>
      </c>
    </row>
    <row r="10826" spans="1:38" x14ac:dyDescent="0.25">
      <c r="A10826">
        <v>10825</v>
      </c>
      <c r="B10826">
        <v>14260362</v>
      </c>
      <c r="C10826" s="1">
        <v>43319.451990740738</v>
      </c>
      <c r="D10826" s="2">
        <v>43313</v>
      </c>
      <c r="E10826">
        <v>32030287</v>
      </c>
      <c r="F10826">
        <v>11410</v>
      </c>
      <c r="G10826" s="1">
        <v>43319.510474537034</v>
      </c>
      <c r="H10826">
        <v>2692905</v>
      </c>
      <c r="I10826">
        <v>480328</v>
      </c>
      <c r="J10826" t="s">
        <v>38</v>
      </c>
      <c r="K10826">
        <v>34</v>
      </c>
      <c r="L10826" t="s">
        <v>39</v>
      </c>
      <c r="M10826">
        <v>1</v>
      </c>
      <c r="N10826">
        <v>10000</v>
      </c>
      <c r="O10826">
        <v>10000</v>
      </c>
      <c r="P10826">
        <v>16303</v>
      </c>
      <c r="Q10826">
        <v>0</v>
      </c>
      <c r="R10826">
        <v>10000</v>
      </c>
      <c r="S10826">
        <v>32000</v>
      </c>
      <c r="T10826" t="s">
        <v>40</v>
      </c>
      <c r="U10826">
        <v>0</v>
      </c>
      <c r="V10826">
        <v>5487.5833333333303</v>
      </c>
      <c r="W10826">
        <v>211408</v>
      </c>
      <c r="X10826" t="s">
        <v>53</v>
      </c>
      <c r="Y10826">
        <v>0.99442376352086903</v>
      </c>
      <c r="Z10826" t="s">
        <v>54</v>
      </c>
      <c r="AA10826">
        <v>800000</v>
      </c>
      <c r="AB10826">
        <v>0.44</v>
      </c>
      <c r="AC10826">
        <v>0.32550000000000001</v>
      </c>
      <c r="AD10826">
        <v>544</v>
      </c>
      <c r="AF10826" t="s">
        <v>61</v>
      </c>
      <c r="AG10826">
        <v>10000</v>
      </c>
      <c r="AH10826">
        <v>3</v>
      </c>
      <c r="AI10826">
        <v>4408.3100000000004</v>
      </c>
      <c r="AJ10826">
        <v>0</v>
      </c>
      <c r="AK10826">
        <v>0</v>
      </c>
      <c r="AL10826">
        <v>0</v>
      </c>
    </row>
    <row r="10827" spans="1:38" x14ac:dyDescent="0.25">
      <c r="A10827">
        <v>10826</v>
      </c>
      <c r="B10827">
        <v>13974679</v>
      </c>
      <c r="C10827" s="1">
        <v>43297.467303240737</v>
      </c>
      <c r="D10827" s="2">
        <v>43282</v>
      </c>
      <c r="E10827">
        <v>31847933</v>
      </c>
      <c r="F10827">
        <v>6901</v>
      </c>
      <c r="G10827" s="1">
        <v>43324.586747685185</v>
      </c>
      <c r="H10827">
        <v>1663329</v>
      </c>
      <c r="I10827">
        <v>320998</v>
      </c>
      <c r="J10827" t="s">
        <v>38</v>
      </c>
      <c r="K10827">
        <v>69</v>
      </c>
      <c r="L10827" t="s">
        <v>39</v>
      </c>
      <c r="M10827">
        <v>1</v>
      </c>
      <c r="N10827">
        <v>12000</v>
      </c>
      <c r="O10827">
        <v>100000</v>
      </c>
      <c r="P10827">
        <v>21187</v>
      </c>
      <c r="Q10827">
        <v>0</v>
      </c>
      <c r="R10827">
        <v>50000</v>
      </c>
      <c r="S10827">
        <v>44000</v>
      </c>
      <c r="T10827" t="s">
        <v>40</v>
      </c>
      <c r="U10827">
        <v>187638.84</v>
      </c>
      <c r="V10827">
        <v>18130.333333333299</v>
      </c>
      <c r="W10827">
        <v>299015</v>
      </c>
      <c r="X10827" t="s">
        <v>48</v>
      </c>
      <c r="Y10827">
        <v>0.98694983036386696</v>
      </c>
      <c r="Z10827" t="s">
        <v>62</v>
      </c>
      <c r="AA10827">
        <v>355000</v>
      </c>
      <c r="AB10827">
        <v>0.86</v>
      </c>
      <c r="AC10827">
        <v>0.39850000000000002</v>
      </c>
      <c r="AD10827">
        <v>501</v>
      </c>
      <c r="AF10827" t="s">
        <v>50</v>
      </c>
      <c r="AG10827">
        <v>50000</v>
      </c>
      <c r="AH10827">
        <v>1</v>
      </c>
      <c r="AI10827">
        <v>49856.83</v>
      </c>
      <c r="AJ10827">
        <v>0</v>
      </c>
      <c r="AK10827">
        <v>1</v>
      </c>
      <c r="AL10827">
        <v>1</v>
      </c>
    </row>
    <row r="10828" spans="1:38" x14ac:dyDescent="0.25">
      <c r="A10828">
        <v>10827</v>
      </c>
      <c r="B10828">
        <v>14186540</v>
      </c>
      <c r="C10828" s="1">
        <v>43313.496423611112</v>
      </c>
      <c r="D10828" s="2">
        <v>43313</v>
      </c>
      <c r="E10828">
        <v>31993251</v>
      </c>
      <c r="F10828">
        <v>10131</v>
      </c>
      <c r="G10828" s="1">
        <v>43313.499409722222</v>
      </c>
      <c r="H10828">
        <v>4008759</v>
      </c>
      <c r="I10828">
        <v>641609</v>
      </c>
      <c r="J10828" t="s">
        <v>38</v>
      </c>
      <c r="K10828">
        <v>57</v>
      </c>
      <c r="L10828" t="s">
        <v>39</v>
      </c>
      <c r="M10828">
        <v>0</v>
      </c>
      <c r="N10828">
        <v>5877</v>
      </c>
      <c r="O10828">
        <v>15000</v>
      </c>
      <c r="P10828">
        <v>12620</v>
      </c>
      <c r="Q10828">
        <v>0</v>
      </c>
      <c r="R10828">
        <v>20000</v>
      </c>
      <c r="S10828">
        <v>25666.666666666701</v>
      </c>
      <c r="T10828" t="s">
        <v>40</v>
      </c>
      <c r="U10828">
        <v>253677.43</v>
      </c>
      <c r="V10828">
        <v>3915</v>
      </c>
      <c r="W10828">
        <v>57981</v>
      </c>
      <c r="X10828" t="s">
        <v>53</v>
      </c>
      <c r="Y10828">
        <v>0.99523436256035103</v>
      </c>
      <c r="Z10828" t="s">
        <v>54</v>
      </c>
      <c r="AA10828">
        <v>646322.56999999995</v>
      </c>
      <c r="AB10828">
        <v>1.01</v>
      </c>
      <c r="AC10828">
        <v>0.38590000000000002</v>
      </c>
      <c r="AD10828">
        <v>454</v>
      </c>
      <c r="AF10828" t="s">
        <v>63</v>
      </c>
      <c r="AG10828">
        <v>20000</v>
      </c>
      <c r="AH10828">
        <v>0</v>
      </c>
      <c r="AI10828">
        <v>19673.54</v>
      </c>
      <c r="AJ10828">
        <v>0</v>
      </c>
      <c r="AK10828">
        <v>1</v>
      </c>
      <c r="AL10828">
        <v>1</v>
      </c>
    </row>
    <row r="10829" spans="1:38" x14ac:dyDescent="0.25">
      <c r="A10829">
        <v>10828</v>
      </c>
      <c r="B10829">
        <v>15217736</v>
      </c>
      <c r="C10829" s="1">
        <v>43392.45212962963</v>
      </c>
      <c r="D10829" s="2">
        <v>43374</v>
      </c>
      <c r="E10829">
        <v>32684259</v>
      </c>
      <c r="F10829">
        <v>28421</v>
      </c>
      <c r="G10829" s="1">
        <v>43392.548958333333</v>
      </c>
      <c r="H10829">
        <v>3930517</v>
      </c>
      <c r="I10829">
        <v>631773</v>
      </c>
      <c r="J10829" t="s">
        <v>67</v>
      </c>
      <c r="K10829">
        <v>31</v>
      </c>
      <c r="L10829" t="s">
        <v>39</v>
      </c>
      <c r="M10829">
        <v>1</v>
      </c>
      <c r="N10829">
        <v>0</v>
      </c>
      <c r="O10829">
        <v>10000</v>
      </c>
      <c r="P10829">
        <v>5803</v>
      </c>
      <c r="Q10829">
        <v>0</v>
      </c>
      <c r="R10829">
        <v>20000</v>
      </c>
      <c r="S10829">
        <v>11500</v>
      </c>
      <c r="T10829" t="s">
        <v>47</v>
      </c>
      <c r="U10829">
        <v>0</v>
      </c>
      <c r="V10829">
        <v>416.66666666666703</v>
      </c>
      <c r="W10829">
        <v>9699</v>
      </c>
      <c r="X10829" t="s">
        <v>57</v>
      </c>
      <c r="Y10829">
        <v>0.96024911186447603</v>
      </c>
      <c r="Z10829" t="s">
        <v>58</v>
      </c>
      <c r="AA10829">
        <v>300000</v>
      </c>
      <c r="AB10829">
        <v>7.0000000000000007E-2</v>
      </c>
      <c r="AC10829">
        <v>3.6200000000000003E-2</v>
      </c>
      <c r="AD10829">
        <v>435</v>
      </c>
      <c r="AF10829" t="s">
        <v>66</v>
      </c>
      <c r="AG10829">
        <v>20000</v>
      </c>
      <c r="AH10829">
        <v>3</v>
      </c>
      <c r="AI10829">
        <v>19897.22</v>
      </c>
      <c r="AJ10829">
        <v>0</v>
      </c>
      <c r="AK10829">
        <v>1</v>
      </c>
      <c r="AL10829">
        <v>1</v>
      </c>
    </row>
    <row r="10830" spans="1:38" x14ac:dyDescent="0.25">
      <c r="A10830">
        <v>10829</v>
      </c>
      <c r="B10830">
        <v>14258236</v>
      </c>
      <c r="C10830" s="1">
        <v>43319.816192129627</v>
      </c>
      <c r="D10830" s="2">
        <v>43313</v>
      </c>
      <c r="E10830">
        <v>32048064</v>
      </c>
      <c r="F10830">
        <v>11465</v>
      </c>
      <c r="G10830" s="1">
        <v>43319.822546296295</v>
      </c>
      <c r="H10830">
        <v>5719413</v>
      </c>
      <c r="I10830">
        <v>788291</v>
      </c>
      <c r="J10830" t="s">
        <v>38</v>
      </c>
      <c r="K10830">
        <v>34</v>
      </c>
      <c r="L10830" t="s">
        <v>52</v>
      </c>
      <c r="M10830">
        <v>0</v>
      </c>
      <c r="N10830">
        <v>1850</v>
      </c>
      <c r="O10830">
        <v>0</v>
      </c>
      <c r="P10830">
        <v>13740</v>
      </c>
      <c r="Q10830">
        <v>0</v>
      </c>
      <c r="R10830">
        <v>5000</v>
      </c>
      <c r="S10830">
        <v>19000</v>
      </c>
      <c r="T10830" t="s">
        <v>40</v>
      </c>
      <c r="U10830">
        <v>90365.39</v>
      </c>
      <c r="V10830">
        <v>0</v>
      </c>
      <c r="W10830">
        <v>0</v>
      </c>
      <c r="X10830" t="s">
        <v>53</v>
      </c>
      <c r="Y10830">
        <v>0.99618201590084099</v>
      </c>
      <c r="Z10830" t="s">
        <v>54</v>
      </c>
      <c r="AA10830">
        <v>578634.61</v>
      </c>
      <c r="AB10830">
        <v>0.4</v>
      </c>
      <c r="AC10830">
        <v>9.74E-2</v>
      </c>
      <c r="AD10830">
        <v>560</v>
      </c>
      <c r="AF10830" t="s">
        <v>55</v>
      </c>
      <c r="AG10830">
        <v>10000</v>
      </c>
      <c r="AH10830">
        <v>0</v>
      </c>
      <c r="AI10830">
        <v>7877.38</v>
      </c>
      <c r="AJ10830">
        <v>0</v>
      </c>
      <c r="AK10830">
        <v>0</v>
      </c>
      <c r="AL10830">
        <v>1</v>
      </c>
    </row>
    <row r="10831" spans="1:38" x14ac:dyDescent="0.25">
      <c r="A10831">
        <v>10830</v>
      </c>
      <c r="B10831">
        <v>14038028</v>
      </c>
      <c r="C10831" s="1">
        <v>43301.376655092594</v>
      </c>
      <c r="D10831" s="2">
        <v>43282</v>
      </c>
      <c r="E10831">
        <v>31896048</v>
      </c>
      <c r="F10831">
        <v>7111</v>
      </c>
      <c r="G10831" s="1">
        <v>43301.377557870372</v>
      </c>
      <c r="H10831">
        <v>4351219</v>
      </c>
      <c r="I10831">
        <v>661699</v>
      </c>
      <c r="J10831" t="s">
        <v>38</v>
      </c>
      <c r="K10831">
        <v>25</v>
      </c>
      <c r="L10831" t="s">
        <v>52</v>
      </c>
      <c r="M10831">
        <v>0</v>
      </c>
      <c r="N10831">
        <v>2889</v>
      </c>
      <c r="O10831">
        <v>10000</v>
      </c>
      <c r="P10831">
        <v>12390</v>
      </c>
      <c r="Q10831">
        <v>1</v>
      </c>
      <c r="R10831">
        <v>7000</v>
      </c>
      <c r="S10831">
        <v>18836</v>
      </c>
      <c r="T10831" t="s">
        <v>40</v>
      </c>
      <c r="U10831">
        <v>30327.21</v>
      </c>
      <c r="V10831">
        <v>0</v>
      </c>
      <c r="W10831">
        <v>0</v>
      </c>
      <c r="X10831" t="s">
        <v>53</v>
      </c>
      <c r="Y10831">
        <v>0.99599380757457301</v>
      </c>
      <c r="Z10831" t="s">
        <v>54</v>
      </c>
      <c r="AA10831">
        <v>400000</v>
      </c>
      <c r="AB10831">
        <v>0.13</v>
      </c>
      <c r="AC10831">
        <v>0.17549999999999999</v>
      </c>
      <c r="AD10831">
        <v>529</v>
      </c>
      <c r="AF10831" t="s">
        <v>43</v>
      </c>
      <c r="AG10831">
        <v>7000</v>
      </c>
      <c r="AH10831">
        <v>10</v>
      </c>
      <c r="AJ10831">
        <v>0</v>
      </c>
      <c r="AK10831">
        <v>0</v>
      </c>
      <c r="AL10831">
        <v>0</v>
      </c>
    </row>
    <row r="10832" spans="1:38" x14ac:dyDescent="0.25">
      <c r="A10832">
        <v>10831</v>
      </c>
      <c r="B10832">
        <v>14138530</v>
      </c>
      <c r="C10832" s="1">
        <v>43309.627557870372</v>
      </c>
      <c r="D10832" s="2">
        <v>43282</v>
      </c>
      <c r="E10832">
        <v>31961588</v>
      </c>
      <c r="F10832">
        <v>8976</v>
      </c>
      <c r="G10832" s="1">
        <v>43309.631979166668</v>
      </c>
      <c r="H10832">
        <v>2329640</v>
      </c>
      <c r="I10832">
        <v>422059</v>
      </c>
      <c r="J10832" t="s">
        <v>38</v>
      </c>
      <c r="K10832">
        <v>68</v>
      </c>
      <c r="L10832" t="s">
        <v>75</v>
      </c>
      <c r="M10832">
        <v>0</v>
      </c>
      <c r="N10832">
        <v>5309</v>
      </c>
      <c r="O10832">
        <v>20000</v>
      </c>
      <c r="P10832">
        <v>5350</v>
      </c>
      <c r="Q10832">
        <v>0</v>
      </c>
      <c r="R10832">
        <v>30000</v>
      </c>
      <c r="S10832">
        <v>15049</v>
      </c>
      <c r="T10832" t="s">
        <v>81</v>
      </c>
      <c r="U10832">
        <v>86183.66</v>
      </c>
      <c r="V10832">
        <v>1250</v>
      </c>
      <c r="W10832">
        <v>24341</v>
      </c>
      <c r="X10832" t="s">
        <v>41</v>
      </c>
      <c r="Y10832">
        <v>0.99276246375885802</v>
      </c>
      <c r="Z10832" t="s">
        <v>54</v>
      </c>
      <c r="AA10832">
        <v>147716.16</v>
      </c>
      <c r="AB10832">
        <v>0.61</v>
      </c>
      <c r="AC10832">
        <v>0.43580000000000002</v>
      </c>
      <c r="AD10832">
        <v>498</v>
      </c>
      <c r="AF10832" t="s">
        <v>50</v>
      </c>
      <c r="AG10832">
        <v>30000</v>
      </c>
      <c r="AH10832">
        <v>3</v>
      </c>
      <c r="AI10832">
        <v>2720.66</v>
      </c>
      <c r="AJ10832">
        <v>0</v>
      </c>
      <c r="AK10832">
        <v>0</v>
      </c>
      <c r="AL10832">
        <v>0</v>
      </c>
    </row>
    <row r="10833" spans="1:38" x14ac:dyDescent="0.25">
      <c r="A10833">
        <v>10832</v>
      </c>
      <c r="B10833">
        <v>14128638</v>
      </c>
      <c r="C10833" s="1">
        <v>43308.404606481483</v>
      </c>
      <c r="D10833" s="2">
        <v>43282</v>
      </c>
      <c r="E10833">
        <v>31916068</v>
      </c>
      <c r="F10833">
        <v>9450</v>
      </c>
      <c r="G10833" s="1">
        <v>43311.536574074074</v>
      </c>
      <c r="H10833">
        <v>6955135</v>
      </c>
      <c r="I10833">
        <v>823044</v>
      </c>
      <c r="J10833" t="s">
        <v>38</v>
      </c>
      <c r="K10833">
        <v>38</v>
      </c>
      <c r="L10833" t="s">
        <v>39</v>
      </c>
      <c r="M10833">
        <v>1</v>
      </c>
      <c r="N10833">
        <v>2000</v>
      </c>
      <c r="O10833">
        <v>20000</v>
      </c>
      <c r="P10833">
        <v>21886</v>
      </c>
      <c r="Q10833">
        <v>0</v>
      </c>
      <c r="R10833">
        <v>20000</v>
      </c>
      <c r="S10833">
        <v>30000</v>
      </c>
      <c r="T10833" t="s">
        <v>40</v>
      </c>
      <c r="U10833">
        <v>0</v>
      </c>
      <c r="V10833">
        <v>0</v>
      </c>
      <c r="W10833">
        <v>0</v>
      </c>
      <c r="X10833" t="s">
        <v>48</v>
      </c>
      <c r="Y10833">
        <v>0.98740895841806198</v>
      </c>
      <c r="Z10833" t="s">
        <v>62</v>
      </c>
      <c r="AA10833">
        <v>500000</v>
      </c>
      <c r="AB10833">
        <v>0</v>
      </c>
      <c r="AC10833">
        <v>9.4399999999999998E-2</v>
      </c>
      <c r="AD10833">
        <v>339</v>
      </c>
      <c r="AF10833" t="s">
        <v>56</v>
      </c>
      <c r="AG10833">
        <v>20000</v>
      </c>
      <c r="AH10833">
        <v>0</v>
      </c>
      <c r="AI10833">
        <v>19945.5</v>
      </c>
      <c r="AJ10833">
        <v>0</v>
      </c>
      <c r="AK10833">
        <v>1</v>
      </c>
      <c r="AL10833">
        <v>1</v>
      </c>
    </row>
    <row r="10834" spans="1:38" x14ac:dyDescent="0.25">
      <c r="A10834">
        <v>10833</v>
      </c>
      <c r="B10834">
        <v>14254963</v>
      </c>
      <c r="C10834" s="1">
        <v>43319.540509259263</v>
      </c>
      <c r="D10834" s="2">
        <v>43313</v>
      </c>
      <c r="E10834">
        <v>32046020</v>
      </c>
      <c r="F10834">
        <v>11529</v>
      </c>
      <c r="G10834" s="1">
        <v>43319.542326388888</v>
      </c>
      <c r="H10834">
        <v>159688</v>
      </c>
      <c r="I10834">
        <v>80502</v>
      </c>
      <c r="J10834" t="s">
        <v>38</v>
      </c>
      <c r="K10834">
        <v>27</v>
      </c>
      <c r="L10834" t="s">
        <v>39</v>
      </c>
      <c r="M10834">
        <v>1</v>
      </c>
      <c r="N10834">
        <v>8500</v>
      </c>
      <c r="O10834">
        <v>0</v>
      </c>
      <c r="P10834">
        <v>10843</v>
      </c>
      <c r="Q10834">
        <v>0</v>
      </c>
      <c r="R10834">
        <v>5000</v>
      </c>
      <c r="S10834">
        <v>28000</v>
      </c>
      <c r="T10834" t="s">
        <v>40</v>
      </c>
      <c r="U10834">
        <v>45099.17</v>
      </c>
      <c r="V10834">
        <v>11149</v>
      </c>
      <c r="W10834">
        <v>1309229</v>
      </c>
      <c r="X10834" t="s">
        <v>48</v>
      </c>
      <c r="Y10834">
        <v>0.98773509020847206</v>
      </c>
      <c r="Z10834" t="s">
        <v>62</v>
      </c>
      <c r="AA10834">
        <v>204900.83</v>
      </c>
      <c r="AB10834">
        <v>3.2</v>
      </c>
      <c r="AC10834">
        <v>0.42420000000000002</v>
      </c>
      <c r="AD10834">
        <v>506</v>
      </c>
      <c r="AF10834" t="s">
        <v>50</v>
      </c>
      <c r="AG10834">
        <v>10000</v>
      </c>
      <c r="AH10834">
        <v>14</v>
      </c>
      <c r="AJ10834">
        <v>0</v>
      </c>
      <c r="AK10834">
        <v>0</v>
      </c>
      <c r="AL10834">
        <v>0</v>
      </c>
    </row>
    <row r="10835" spans="1:38" x14ac:dyDescent="0.25">
      <c r="A10835">
        <v>10834</v>
      </c>
      <c r="B10835">
        <v>14007314</v>
      </c>
      <c r="C10835" s="1">
        <v>43299.945381944446</v>
      </c>
      <c r="D10835" s="2">
        <v>43282</v>
      </c>
      <c r="E10835">
        <v>31805862</v>
      </c>
      <c r="F10835">
        <v>6630</v>
      </c>
      <c r="G10835" s="1">
        <v>43299.952002314814</v>
      </c>
      <c r="H10835">
        <v>2125712</v>
      </c>
      <c r="I10835">
        <v>384494</v>
      </c>
      <c r="J10835" t="s">
        <v>38</v>
      </c>
      <c r="K10835">
        <v>44</v>
      </c>
      <c r="L10835" t="s">
        <v>39</v>
      </c>
      <c r="M10835">
        <v>1</v>
      </c>
      <c r="N10835">
        <v>1260</v>
      </c>
      <c r="O10835">
        <v>0</v>
      </c>
      <c r="P10835">
        <v>13463</v>
      </c>
      <c r="Q10835">
        <v>1</v>
      </c>
      <c r="R10835">
        <v>15000</v>
      </c>
      <c r="S10835">
        <v>20837</v>
      </c>
      <c r="T10835" t="s">
        <v>40</v>
      </c>
      <c r="U10835">
        <v>0</v>
      </c>
      <c r="V10835">
        <v>2093.3333333333298</v>
      </c>
      <c r="W10835">
        <v>59884</v>
      </c>
      <c r="X10835" t="s">
        <v>44</v>
      </c>
      <c r="Y10835">
        <v>0.99876919887065696</v>
      </c>
      <c r="Z10835" t="s">
        <v>42</v>
      </c>
      <c r="AA10835">
        <v>900000</v>
      </c>
      <c r="AB10835">
        <v>0.22</v>
      </c>
      <c r="AC10835">
        <v>0.10050000000000001</v>
      </c>
      <c r="AD10835">
        <v>581</v>
      </c>
      <c r="AF10835" t="s">
        <v>45</v>
      </c>
      <c r="AG10835">
        <v>20000</v>
      </c>
      <c r="AH10835">
        <v>13</v>
      </c>
      <c r="AI10835">
        <v>111.85</v>
      </c>
      <c r="AJ10835">
        <v>0</v>
      </c>
      <c r="AK10835">
        <v>0</v>
      </c>
      <c r="AL10835">
        <v>0</v>
      </c>
    </row>
    <row r="10836" spans="1:38" x14ac:dyDescent="0.25">
      <c r="A10836">
        <v>10835</v>
      </c>
      <c r="B10836">
        <v>14144649</v>
      </c>
      <c r="C10836" s="1">
        <v>43310.410868055558</v>
      </c>
      <c r="D10836" s="2">
        <v>43282</v>
      </c>
      <c r="E10836">
        <v>31967588</v>
      </c>
      <c r="F10836">
        <v>9020</v>
      </c>
      <c r="G10836" s="1">
        <v>43346.538124999999</v>
      </c>
      <c r="H10836">
        <v>8641182</v>
      </c>
      <c r="I10836">
        <v>888135</v>
      </c>
      <c r="J10836" t="s">
        <v>38</v>
      </c>
      <c r="K10836">
        <v>39</v>
      </c>
      <c r="M10836">
        <v>0</v>
      </c>
      <c r="N10836">
        <v>0</v>
      </c>
      <c r="O10836">
        <v>0</v>
      </c>
      <c r="P10836">
        <v>18181</v>
      </c>
      <c r="Q10836">
        <v>1</v>
      </c>
      <c r="R10836">
        <v>10000</v>
      </c>
      <c r="S10836">
        <v>21592</v>
      </c>
      <c r="T10836" t="s">
        <v>40</v>
      </c>
      <c r="U10836">
        <v>0</v>
      </c>
      <c r="V10836">
        <v>0</v>
      </c>
      <c r="W10836">
        <v>0</v>
      </c>
      <c r="X10836" t="s">
        <v>41</v>
      </c>
      <c r="Y10836">
        <v>0.99088309428708399</v>
      </c>
      <c r="Z10836" t="s">
        <v>51</v>
      </c>
      <c r="AA10836">
        <v>570000</v>
      </c>
      <c r="AB10836">
        <v>0</v>
      </c>
      <c r="AC10836">
        <v>0</v>
      </c>
      <c r="AD10836">
        <v>464</v>
      </c>
      <c r="AF10836" t="s">
        <v>63</v>
      </c>
      <c r="AG10836">
        <v>10000</v>
      </c>
      <c r="AH10836">
        <v>0</v>
      </c>
      <c r="AI10836">
        <v>9009.6</v>
      </c>
      <c r="AJ10836">
        <v>0</v>
      </c>
      <c r="AK10836">
        <v>1</v>
      </c>
      <c r="AL10836">
        <v>1</v>
      </c>
    </row>
    <row r="10837" spans="1:38" x14ac:dyDescent="0.25">
      <c r="A10837">
        <v>10836</v>
      </c>
      <c r="B10837">
        <v>14130953</v>
      </c>
      <c r="C10837" s="1">
        <v>43308.708043981482</v>
      </c>
      <c r="D10837" s="2">
        <v>43282</v>
      </c>
      <c r="E10837">
        <v>31720723</v>
      </c>
      <c r="F10837">
        <v>8902</v>
      </c>
      <c r="G10837" s="1">
        <v>43308.71</v>
      </c>
      <c r="H10837">
        <v>2807639</v>
      </c>
      <c r="I10837">
        <v>495281</v>
      </c>
      <c r="J10837" t="s">
        <v>38</v>
      </c>
      <c r="K10837">
        <v>25</v>
      </c>
      <c r="L10837" t="s">
        <v>52</v>
      </c>
      <c r="M10837">
        <v>0</v>
      </c>
      <c r="N10837">
        <v>1200</v>
      </c>
      <c r="O10837">
        <v>5000</v>
      </c>
      <c r="P10837">
        <v>15782</v>
      </c>
      <c r="Q10837">
        <v>1</v>
      </c>
      <c r="R10837">
        <v>5000</v>
      </c>
      <c r="S10837">
        <v>20601</v>
      </c>
      <c r="T10837" t="s">
        <v>40</v>
      </c>
      <c r="U10837">
        <v>0</v>
      </c>
      <c r="V10837">
        <v>1239</v>
      </c>
      <c r="W10837">
        <v>7434</v>
      </c>
      <c r="X10837" t="s">
        <v>48</v>
      </c>
      <c r="Y10837">
        <v>0.98025845899094299</v>
      </c>
      <c r="Z10837" t="s">
        <v>49</v>
      </c>
      <c r="AA10837">
        <v>400000</v>
      </c>
      <c r="AB10837">
        <v>0.03</v>
      </c>
      <c r="AC10837">
        <v>6.8400000000000002E-2</v>
      </c>
      <c r="AD10837">
        <v>565</v>
      </c>
      <c r="AF10837" t="s">
        <v>55</v>
      </c>
      <c r="AG10837">
        <v>5000</v>
      </c>
      <c r="AH10837">
        <v>10</v>
      </c>
      <c r="AI10837">
        <v>0</v>
      </c>
      <c r="AJ10837">
        <v>0</v>
      </c>
      <c r="AK10837">
        <v>0</v>
      </c>
      <c r="AL10837">
        <v>0</v>
      </c>
    </row>
    <row r="10838" spans="1:38" x14ac:dyDescent="0.25">
      <c r="A10838">
        <v>10837</v>
      </c>
      <c r="B10838">
        <v>14142513</v>
      </c>
      <c r="C10838" s="1">
        <v>43310.802905092591</v>
      </c>
      <c r="D10838" s="2">
        <v>43282</v>
      </c>
      <c r="E10838">
        <v>31809512</v>
      </c>
      <c r="F10838">
        <v>9080</v>
      </c>
      <c r="G10838" s="1">
        <v>43310.804583333331</v>
      </c>
      <c r="H10838">
        <v>1511728</v>
      </c>
      <c r="I10838">
        <v>291793</v>
      </c>
      <c r="J10838" t="s">
        <v>38</v>
      </c>
      <c r="K10838">
        <v>24</v>
      </c>
      <c r="L10838" t="s">
        <v>52</v>
      </c>
      <c r="M10838">
        <v>0</v>
      </c>
      <c r="N10838">
        <v>3500</v>
      </c>
      <c r="O10838">
        <v>10000</v>
      </c>
      <c r="P10838">
        <v>14943</v>
      </c>
      <c r="Q10838">
        <v>0</v>
      </c>
      <c r="R10838">
        <v>10000</v>
      </c>
      <c r="S10838">
        <v>22000</v>
      </c>
      <c r="T10838" t="s">
        <v>40</v>
      </c>
      <c r="U10838">
        <v>23738.47</v>
      </c>
      <c r="V10838">
        <v>0</v>
      </c>
      <c r="W10838">
        <v>0</v>
      </c>
      <c r="X10838" t="s">
        <v>48</v>
      </c>
      <c r="Y10838">
        <v>0.97675551363855495</v>
      </c>
      <c r="Z10838" t="s">
        <v>49</v>
      </c>
      <c r="AA10838">
        <v>376261.53</v>
      </c>
      <c r="AB10838">
        <v>0.09</v>
      </c>
      <c r="AC10838">
        <v>0.17799999999999999</v>
      </c>
      <c r="AD10838">
        <v>453</v>
      </c>
      <c r="AF10838" t="s">
        <v>63</v>
      </c>
      <c r="AG10838">
        <v>12000</v>
      </c>
      <c r="AH10838">
        <v>9</v>
      </c>
      <c r="AI10838">
        <v>10278.76</v>
      </c>
      <c r="AJ10838">
        <v>0</v>
      </c>
      <c r="AK10838">
        <v>0</v>
      </c>
      <c r="AL10838">
        <v>1</v>
      </c>
    </row>
    <row r="10839" spans="1:38" x14ac:dyDescent="0.25">
      <c r="A10839">
        <v>10838</v>
      </c>
      <c r="B10839">
        <v>14713878</v>
      </c>
      <c r="C10839" s="1">
        <v>43354.802951388891</v>
      </c>
      <c r="D10839" s="2">
        <v>43344</v>
      </c>
      <c r="E10839">
        <v>32357807</v>
      </c>
      <c r="F10839">
        <v>19410</v>
      </c>
      <c r="G10839" s="1">
        <v>43354.803842592592</v>
      </c>
      <c r="H10839">
        <v>2184029</v>
      </c>
      <c r="I10839">
        <v>395716</v>
      </c>
      <c r="J10839" t="s">
        <v>38</v>
      </c>
      <c r="K10839">
        <v>23</v>
      </c>
      <c r="L10839" t="s">
        <v>52</v>
      </c>
      <c r="M10839">
        <v>0</v>
      </c>
      <c r="N10839">
        <v>5600</v>
      </c>
      <c r="O10839">
        <v>0</v>
      </c>
      <c r="P10839">
        <v>31852</v>
      </c>
      <c r="Q10839">
        <v>1</v>
      </c>
      <c r="R10839">
        <v>20000</v>
      </c>
      <c r="S10839">
        <v>40863</v>
      </c>
      <c r="T10839" t="s">
        <v>40</v>
      </c>
      <c r="U10839">
        <v>169120.95</v>
      </c>
      <c r="V10839">
        <v>0</v>
      </c>
      <c r="W10839">
        <v>0</v>
      </c>
      <c r="X10839" t="s">
        <v>57</v>
      </c>
      <c r="Y10839">
        <v>0.93653671067145405</v>
      </c>
      <c r="Z10839" t="s">
        <v>59</v>
      </c>
      <c r="AA10839">
        <v>10879.05</v>
      </c>
      <c r="AB10839">
        <v>0.34</v>
      </c>
      <c r="AC10839">
        <v>0.13700000000000001</v>
      </c>
      <c r="AD10839">
        <v>493</v>
      </c>
      <c r="AF10839" t="s">
        <v>50</v>
      </c>
      <c r="AG10839">
        <v>10000</v>
      </c>
      <c r="AH10839">
        <v>2</v>
      </c>
      <c r="AI10839">
        <v>0</v>
      </c>
      <c r="AJ10839">
        <v>0</v>
      </c>
      <c r="AK10839">
        <v>0</v>
      </c>
      <c r="AL10839">
        <v>0</v>
      </c>
    </row>
    <row r="10840" spans="1:38" x14ac:dyDescent="0.25">
      <c r="A10840">
        <v>10839</v>
      </c>
      <c r="B10840">
        <v>15623349</v>
      </c>
      <c r="C10840" s="1">
        <v>43423.468715277777</v>
      </c>
      <c r="D10840" s="2">
        <v>43405</v>
      </c>
      <c r="E10840">
        <v>32940989</v>
      </c>
      <c r="F10840">
        <v>35474</v>
      </c>
      <c r="G10840" s="1">
        <v>43423.469548611109</v>
      </c>
      <c r="H10840">
        <v>135495</v>
      </c>
      <c r="I10840">
        <v>69222</v>
      </c>
      <c r="J10840" t="s">
        <v>38</v>
      </c>
      <c r="K10840">
        <v>30</v>
      </c>
      <c r="L10840" t="s">
        <v>52</v>
      </c>
      <c r="M10840">
        <v>0</v>
      </c>
      <c r="N10840">
        <v>2000</v>
      </c>
      <c r="O10840">
        <v>80000</v>
      </c>
      <c r="P10840">
        <v>7116</v>
      </c>
      <c r="Q10840">
        <v>1</v>
      </c>
      <c r="R10840">
        <v>10000</v>
      </c>
      <c r="S10840">
        <v>15860</v>
      </c>
      <c r="T10840" t="s">
        <v>40</v>
      </c>
      <c r="U10840">
        <v>68753.66</v>
      </c>
      <c r="V10840">
        <v>0</v>
      </c>
      <c r="W10840">
        <v>0</v>
      </c>
      <c r="X10840" t="s">
        <v>41</v>
      </c>
      <c r="Y10840">
        <v>0.99091599737631497</v>
      </c>
      <c r="Z10840" t="s">
        <v>51</v>
      </c>
      <c r="AA10840">
        <v>300000</v>
      </c>
      <c r="AB10840">
        <v>0.36</v>
      </c>
      <c r="AC10840">
        <v>0.33629999999999999</v>
      </c>
      <c r="AD10840">
        <v>503</v>
      </c>
      <c r="AF10840" t="s">
        <v>50</v>
      </c>
      <c r="AG10840">
        <v>10000</v>
      </c>
      <c r="AH10840">
        <v>3</v>
      </c>
      <c r="AI10840">
        <v>9292.5</v>
      </c>
      <c r="AJ10840">
        <v>0</v>
      </c>
      <c r="AK10840">
        <v>1</v>
      </c>
      <c r="AL10840">
        <v>1</v>
      </c>
    </row>
    <row r="10841" spans="1:38" x14ac:dyDescent="0.25">
      <c r="A10841">
        <v>10840</v>
      </c>
      <c r="B10841">
        <v>14006754</v>
      </c>
      <c r="C10841" s="1">
        <v>43299.428067129629</v>
      </c>
      <c r="D10841" s="2">
        <v>43282</v>
      </c>
      <c r="E10841">
        <v>31874889</v>
      </c>
      <c r="F10841">
        <v>6636</v>
      </c>
      <c r="G10841" s="1">
        <v>43301.302939814814</v>
      </c>
      <c r="H10841">
        <v>5898389</v>
      </c>
      <c r="I10841">
        <v>799566</v>
      </c>
      <c r="J10841" t="s">
        <v>38</v>
      </c>
      <c r="K10841">
        <v>44</v>
      </c>
      <c r="L10841" t="s">
        <v>46</v>
      </c>
      <c r="M10841">
        <v>1</v>
      </c>
      <c r="N10841">
        <v>2650</v>
      </c>
      <c r="O10841">
        <v>0</v>
      </c>
      <c r="P10841">
        <v>7241</v>
      </c>
      <c r="Q10841">
        <v>0</v>
      </c>
      <c r="R10841">
        <v>20000</v>
      </c>
      <c r="S10841">
        <v>18048.758333333299</v>
      </c>
      <c r="T10841" t="s">
        <v>70</v>
      </c>
      <c r="U10841">
        <v>135337.96</v>
      </c>
      <c r="V10841">
        <v>0</v>
      </c>
      <c r="W10841">
        <v>0</v>
      </c>
      <c r="X10841" t="s">
        <v>57</v>
      </c>
      <c r="Y10841">
        <v>0.94051991763326104</v>
      </c>
      <c r="Z10841" t="s">
        <v>59</v>
      </c>
      <c r="AA10841">
        <v>64662.04</v>
      </c>
      <c r="AB10841">
        <v>0.62</v>
      </c>
      <c r="AC10841">
        <v>0.30620000000000003</v>
      </c>
      <c r="AD10841">
        <v>416</v>
      </c>
      <c r="AF10841" t="s">
        <v>66</v>
      </c>
      <c r="AG10841">
        <v>30000</v>
      </c>
      <c r="AH10841">
        <v>3</v>
      </c>
      <c r="AI10841">
        <v>10544.33</v>
      </c>
      <c r="AJ10841">
        <v>0</v>
      </c>
      <c r="AK10841">
        <v>0</v>
      </c>
      <c r="AL10841">
        <v>0</v>
      </c>
    </row>
    <row r="10842" spans="1:38" x14ac:dyDescent="0.25">
      <c r="A10842">
        <v>10841</v>
      </c>
      <c r="B10842">
        <v>14882076</v>
      </c>
      <c r="C10842" s="1">
        <v>43367.359814814816</v>
      </c>
      <c r="D10842" s="2">
        <v>43344</v>
      </c>
      <c r="E10842">
        <v>32472144</v>
      </c>
      <c r="F10842">
        <v>22265</v>
      </c>
      <c r="G10842" s="1">
        <v>43368.382847222223</v>
      </c>
      <c r="H10842">
        <v>3467011</v>
      </c>
      <c r="I10842">
        <v>575098</v>
      </c>
      <c r="J10842" t="s">
        <v>67</v>
      </c>
      <c r="K10842">
        <v>29</v>
      </c>
      <c r="L10842" t="s">
        <v>52</v>
      </c>
      <c r="M10842">
        <v>1</v>
      </c>
      <c r="N10842">
        <v>400</v>
      </c>
      <c r="O10842">
        <v>0</v>
      </c>
      <c r="P10842">
        <v>17062</v>
      </c>
      <c r="Q10842">
        <v>1</v>
      </c>
      <c r="R10842">
        <v>10000</v>
      </c>
      <c r="S10842">
        <v>23447</v>
      </c>
      <c r="T10842" t="s">
        <v>40</v>
      </c>
      <c r="U10842">
        <v>18229.759999999998</v>
      </c>
      <c r="V10842">
        <v>607</v>
      </c>
      <c r="W10842">
        <v>33350</v>
      </c>
      <c r="X10842" t="s">
        <v>53</v>
      </c>
      <c r="Y10842">
        <v>0.99485713075193605</v>
      </c>
      <c r="Z10842" t="s">
        <v>54</v>
      </c>
      <c r="AA10842">
        <v>164770.23999999999</v>
      </c>
      <c r="AB10842">
        <v>0.15</v>
      </c>
      <c r="AC10842">
        <v>4.7100000000000003E-2</v>
      </c>
      <c r="AD10842">
        <v>540</v>
      </c>
      <c r="AF10842" t="s">
        <v>61</v>
      </c>
      <c r="AG10842">
        <v>10000</v>
      </c>
      <c r="AH10842">
        <v>6</v>
      </c>
      <c r="AI10842">
        <v>1027.98</v>
      </c>
      <c r="AJ10842">
        <v>0</v>
      </c>
      <c r="AK10842">
        <v>0</v>
      </c>
      <c r="AL10842">
        <v>0</v>
      </c>
    </row>
    <row r="10843" spans="1:38" x14ac:dyDescent="0.25">
      <c r="A10843">
        <v>10842</v>
      </c>
      <c r="B10843">
        <v>14666230</v>
      </c>
      <c r="C10843" s="1">
        <v>43350.7887962963</v>
      </c>
      <c r="D10843" s="2">
        <v>43344</v>
      </c>
      <c r="E10843">
        <v>32324141</v>
      </c>
      <c r="F10843">
        <v>18633</v>
      </c>
      <c r="G10843" s="1">
        <v>43350.793113425927</v>
      </c>
      <c r="H10843">
        <v>4881073</v>
      </c>
      <c r="I10843">
        <v>714068</v>
      </c>
      <c r="J10843" t="s">
        <v>67</v>
      </c>
      <c r="K10843">
        <v>32</v>
      </c>
      <c r="L10843" t="s">
        <v>52</v>
      </c>
      <c r="M10843">
        <v>1</v>
      </c>
      <c r="N10843">
        <v>500</v>
      </c>
      <c r="O10843">
        <v>0</v>
      </c>
      <c r="P10843">
        <v>10220</v>
      </c>
      <c r="Q10843">
        <v>0</v>
      </c>
      <c r="R10843">
        <v>5000</v>
      </c>
      <c r="S10843">
        <v>16000</v>
      </c>
      <c r="T10843" t="s">
        <v>40</v>
      </c>
      <c r="U10843">
        <v>1930.95</v>
      </c>
      <c r="V10843">
        <v>0</v>
      </c>
      <c r="W10843">
        <v>0</v>
      </c>
      <c r="X10843" t="s">
        <v>53</v>
      </c>
      <c r="Y10843">
        <v>0.99519230875710196</v>
      </c>
      <c r="Z10843" t="s">
        <v>54</v>
      </c>
      <c r="AA10843">
        <v>558069.05000000005</v>
      </c>
      <c r="AB10843">
        <v>0.01</v>
      </c>
      <c r="AC10843">
        <v>3.1300000000000001E-2</v>
      </c>
      <c r="AD10843">
        <v>532</v>
      </c>
      <c r="AF10843" t="s">
        <v>43</v>
      </c>
      <c r="AG10843">
        <v>5000</v>
      </c>
      <c r="AH10843">
        <v>55</v>
      </c>
      <c r="AI10843">
        <v>956.95</v>
      </c>
      <c r="AJ10843">
        <v>0</v>
      </c>
      <c r="AK10843">
        <v>0</v>
      </c>
      <c r="AL10843">
        <v>0</v>
      </c>
    </row>
    <row r="10844" spans="1:38" x14ac:dyDescent="0.25">
      <c r="A10844">
        <v>10843</v>
      </c>
      <c r="B10844">
        <v>15789008</v>
      </c>
      <c r="C10844" s="1">
        <v>43435.628101851849</v>
      </c>
      <c r="D10844" s="2">
        <v>43435</v>
      </c>
      <c r="E10844">
        <v>33049769</v>
      </c>
      <c r="F10844">
        <v>38807</v>
      </c>
      <c r="G10844" s="1">
        <v>43435.630937499998</v>
      </c>
      <c r="H10844">
        <v>2199465</v>
      </c>
      <c r="I10844">
        <v>398544</v>
      </c>
      <c r="J10844" t="s">
        <v>38</v>
      </c>
      <c r="K10844">
        <v>42</v>
      </c>
      <c r="L10844" t="s">
        <v>52</v>
      </c>
      <c r="M10844">
        <v>0</v>
      </c>
      <c r="N10844">
        <v>5500</v>
      </c>
      <c r="O10844">
        <v>70000</v>
      </c>
      <c r="P10844">
        <v>10732</v>
      </c>
      <c r="Q10844">
        <v>1</v>
      </c>
      <c r="R10844">
        <v>15000</v>
      </c>
      <c r="S10844">
        <v>23700</v>
      </c>
      <c r="T10844" t="s">
        <v>40</v>
      </c>
      <c r="U10844">
        <v>110965.45</v>
      </c>
      <c r="V10844">
        <v>2662</v>
      </c>
      <c r="W10844">
        <v>145811</v>
      </c>
      <c r="X10844" t="s">
        <v>64</v>
      </c>
      <c r="Y10844">
        <v>0.86993783401292002</v>
      </c>
      <c r="Z10844" t="s">
        <v>65</v>
      </c>
      <c r="AA10844">
        <v>29034.55</v>
      </c>
      <c r="AB10844">
        <v>0.75</v>
      </c>
      <c r="AC10844">
        <v>0.37759999999999999</v>
      </c>
      <c r="AD10844">
        <v>516</v>
      </c>
      <c r="AF10844" t="s">
        <v>50</v>
      </c>
      <c r="AG10844">
        <v>15000</v>
      </c>
      <c r="AH10844">
        <v>2</v>
      </c>
      <c r="AI10844">
        <v>5360.65</v>
      </c>
      <c r="AJ10844">
        <v>0</v>
      </c>
      <c r="AK10844">
        <v>0</v>
      </c>
      <c r="AL10844">
        <v>0</v>
      </c>
    </row>
    <row r="10845" spans="1:38" x14ac:dyDescent="0.25">
      <c r="A10845">
        <v>10844</v>
      </c>
      <c r="B10845">
        <v>15336144</v>
      </c>
      <c r="C10845" s="1">
        <v>43402.482199074075</v>
      </c>
      <c r="D10845" s="2">
        <v>43374</v>
      </c>
      <c r="E10845">
        <v>32759109</v>
      </c>
      <c r="F10845">
        <v>30643</v>
      </c>
      <c r="G10845" s="1">
        <v>43402.484571759262</v>
      </c>
      <c r="H10845">
        <v>3497951</v>
      </c>
      <c r="I10845">
        <v>579998</v>
      </c>
      <c r="J10845" t="s">
        <v>38</v>
      </c>
      <c r="K10845">
        <v>28</v>
      </c>
      <c r="L10845" t="s">
        <v>52</v>
      </c>
      <c r="M10845">
        <v>0</v>
      </c>
      <c r="N10845">
        <v>1770</v>
      </c>
      <c r="O10845">
        <v>20000</v>
      </c>
      <c r="P10845">
        <v>8450</v>
      </c>
      <c r="Q10845">
        <v>1</v>
      </c>
      <c r="R10845">
        <v>20000</v>
      </c>
      <c r="S10845">
        <v>14194</v>
      </c>
      <c r="T10845" t="s">
        <v>40</v>
      </c>
      <c r="U10845">
        <v>53050.03</v>
      </c>
      <c r="V10845">
        <v>1250</v>
      </c>
      <c r="W10845">
        <v>24265</v>
      </c>
      <c r="X10845" t="s">
        <v>53</v>
      </c>
      <c r="Y10845">
        <v>0.99583068029173705</v>
      </c>
      <c r="Z10845" t="s">
        <v>54</v>
      </c>
      <c r="AA10845">
        <v>549949.97</v>
      </c>
      <c r="AB10845">
        <v>0.45</v>
      </c>
      <c r="AC10845">
        <v>0.18340000000000001</v>
      </c>
      <c r="AD10845">
        <v>467</v>
      </c>
      <c r="AF10845" t="s">
        <v>63</v>
      </c>
      <c r="AG10845">
        <v>20000</v>
      </c>
      <c r="AH10845">
        <v>7</v>
      </c>
      <c r="AI10845">
        <v>18760.12</v>
      </c>
      <c r="AJ10845">
        <v>0</v>
      </c>
      <c r="AK10845">
        <v>1</v>
      </c>
      <c r="AL10845">
        <v>1</v>
      </c>
    </row>
    <row r="10846" spans="1:38" x14ac:dyDescent="0.25">
      <c r="A10846">
        <v>10845</v>
      </c>
      <c r="B10846">
        <v>15341075</v>
      </c>
      <c r="C10846" s="1">
        <v>43402.504872685182</v>
      </c>
      <c r="D10846" s="2">
        <v>43374</v>
      </c>
      <c r="E10846">
        <v>32734210</v>
      </c>
      <c r="F10846">
        <v>30615</v>
      </c>
      <c r="G10846" s="1">
        <v>43402.754837962966</v>
      </c>
      <c r="H10846">
        <v>1423409</v>
      </c>
      <c r="I10846">
        <v>268639</v>
      </c>
      <c r="J10846" t="s">
        <v>38</v>
      </c>
      <c r="K10846">
        <v>46</v>
      </c>
      <c r="L10846" t="s">
        <v>60</v>
      </c>
      <c r="M10846">
        <v>2</v>
      </c>
      <c r="N10846">
        <v>0</v>
      </c>
      <c r="O10846">
        <v>0</v>
      </c>
      <c r="P10846">
        <v>15211</v>
      </c>
      <c r="Q10846">
        <v>0</v>
      </c>
      <c r="R10846">
        <v>40000</v>
      </c>
      <c r="S10846">
        <v>22631.25</v>
      </c>
      <c r="T10846" t="s">
        <v>70</v>
      </c>
      <c r="U10846">
        <v>0</v>
      </c>
      <c r="V10846">
        <v>0</v>
      </c>
      <c r="W10846">
        <v>0</v>
      </c>
      <c r="X10846" t="s">
        <v>53</v>
      </c>
      <c r="Y10846">
        <v>0.99431947546640398</v>
      </c>
      <c r="Z10846" t="s">
        <v>54</v>
      </c>
      <c r="AA10846">
        <v>562000</v>
      </c>
      <c r="AB10846">
        <v>0</v>
      </c>
      <c r="AC10846">
        <v>0</v>
      </c>
      <c r="AD10846">
        <v>514</v>
      </c>
      <c r="AF10846" t="s">
        <v>50</v>
      </c>
      <c r="AG10846">
        <v>40000</v>
      </c>
      <c r="AH10846">
        <v>0</v>
      </c>
      <c r="AI10846">
        <v>37033.800000000003</v>
      </c>
      <c r="AJ10846">
        <v>0</v>
      </c>
      <c r="AK10846">
        <v>1</v>
      </c>
      <c r="AL10846">
        <v>1</v>
      </c>
    </row>
    <row r="10847" spans="1:38" x14ac:dyDescent="0.25">
      <c r="A10847">
        <v>10846</v>
      </c>
      <c r="B10847">
        <v>15783292</v>
      </c>
      <c r="C10847" s="1">
        <v>43434.686898148146</v>
      </c>
      <c r="D10847" s="2">
        <v>43405</v>
      </c>
      <c r="E10847">
        <v>33043191</v>
      </c>
      <c r="F10847">
        <v>38747</v>
      </c>
      <c r="G10847" s="1">
        <v>43434.688321759262</v>
      </c>
      <c r="H10847">
        <v>2434930</v>
      </c>
      <c r="I10847">
        <v>441566</v>
      </c>
      <c r="J10847" t="s">
        <v>38</v>
      </c>
      <c r="K10847">
        <v>26</v>
      </c>
      <c r="L10847" t="s">
        <v>39</v>
      </c>
      <c r="M10847">
        <v>0</v>
      </c>
      <c r="N10847">
        <v>3000</v>
      </c>
      <c r="O10847">
        <v>0</v>
      </c>
      <c r="P10847">
        <v>11576</v>
      </c>
      <c r="Q10847">
        <v>1</v>
      </c>
      <c r="R10847">
        <v>20000</v>
      </c>
      <c r="S10847">
        <v>21684</v>
      </c>
      <c r="T10847" t="s">
        <v>40</v>
      </c>
      <c r="U10847">
        <v>0</v>
      </c>
      <c r="V10847">
        <v>6968</v>
      </c>
      <c r="W10847">
        <v>908618</v>
      </c>
      <c r="X10847" t="s">
        <v>57</v>
      </c>
      <c r="Y10847">
        <v>0.95556289759541402</v>
      </c>
      <c r="Z10847" t="s">
        <v>59</v>
      </c>
      <c r="AA10847">
        <v>250000</v>
      </c>
      <c r="AB10847">
        <v>2.0499999999999998</v>
      </c>
      <c r="AC10847">
        <v>0.32129999999999997</v>
      </c>
      <c r="AD10847">
        <v>411</v>
      </c>
      <c r="AF10847" t="s">
        <v>56</v>
      </c>
      <c r="AG10847">
        <v>30000</v>
      </c>
      <c r="AH10847">
        <v>5</v>
      </c>
      <c r="AI10847">
        <v>14668.53</v>
      </c>
      <c r="AJ10847">
        <v>0</v>
      </c>
      <c r="AK10847">
        <v>0</v>
      </c>
      <c r="AL10847">
        <v>0</v>
      </c>
    </row>
    <row r="10848" spans="1:38" x14ac:dyDescent="0.25">
      <c r="A10848">
        <v>10847</v>
      </c>
      <c r="B10848">
        <v>15717882</v>
      </c>
      <c r="C10848" s="1">
        <v>43430.444791666669</v>
      </c>
      <c r="D10848" s="2">
        <v>43405</v>
      </c>
      <c r="E10848">
        <v>33005214</v>
      </c>
      <c r="F10848">
        <v>37236</v>
      </c>
      <c r="G10848" s="1">
        <v>43430.446863425925</v>
      </c>
      <c r="H10848">
        <v>2426481</v>
      </c>
      <c r="I10848">
        <v>439762</v>
      </c>
      <c r="J10848" t="s">
        <v>38</v>
      </c>
      <c r="K10848">
        <v>39</v>
      </c>
      <c r="L10848" t="s">
        <v>39</v>
      </c>
      <c r="M10848">
        <v>1</v>
      </c>
      <c r="N10848">
        <v>4000</v>
      </c>
      <c r="O10848">
        <v>50000</v>
      </c>
      <c r="P10848">
        <v>7636</v>
      </c>
      <c r="Q10848">
        <v>0</v>
      </c>
      <c r="R10848">
        <v>20000</v>
      </c>
      <c r="S10848">
        <v>19000</v>
      </c>
      <c r="T10848" t="s">
        <v>40</v>
      </c>
      <c r="U10848">
        <v>56083.46</v>
      </c>
      <c r="V10848">
        <v>0</v>
      </c>
      <c r="W10848">
        <v>0</v>
      </c>
      <c r="X10848" t="s">
        <v>48</v>
      </c>
      <c r="Y10848">
        <v>0.98191194616705602</v>
      </c>
      <c r="Z10848" t="s">
        <v>49</v>
      </c>
      <c r="AA10848">
        <v>195814.41</v>
      </c>
      <c r="AB10848">
        <v>0.25</v>
      </c>
      <c r="AC10848">
        <v>0.32019999999999998</v>
      </c>
      <c r="AD10848">
        <v>520</v>
      </c>
      <c r="AF10848" t="s">
        <v>43</v>
      </c>
      <c r="AG10848">
        <v>15000</v>
      </c>
      <c r="AH10848">
        <v>3</v>
      </c>
      <c r="AI10848">
        <v>4897.37</v>
      </c>
      <c r="AJ10848">
        <v>0</v>
      </c>
      <c r="AK10848">
        <v>0</v>
      </c>
      <c r="AL10848">
        <v>0</v>
      </c>
    </row>
    <row r="10849" spans="1:38" x14ac:dyDescent="0.25">
      <c r="A10849">
        <v>10848</v>
      </c>
      <c r="B10849">
        <v>15649864</v>
      </c>
      <c r="C10849" s="1">
        <v>43425.873749999999</v>
      </c>
      <c r="D10849" s="2">
        <v>43405</v>
      </c>
      <c r="E10849">
        <v>32961233</v>
      </c>
      <c r="F10849">
        <v>36093</v>
      </c>
      <c r="G10849" s="1">
        <v>43432.562418981484</v>
      </c>
      <c r="H10849">
        <v>171114</v>
      </c>
      <c r="I10849">
        <v>85719</v>
      </c>
      <c r="J10849" t="s">
        <v>38</v>
      </c>
      <c r="K10849">
        <v>68</v>
      </c>
      <c r="L10849" t="s">
        <v>39</v>
      </c>
      <c r="M10849">
        <v>0</v>
      </c>
      <c r="N10849">
        <v>2307</v>
      </c>
      <c r="O10849">
        <v>10000</v>
      </c>
      <c r="P10849">
        <v>9303</v>
      </c>
      <c r="Q10849">
        <v>1</v>
      </c>
      <c r="R10849">
        <v>10000</v>
      </c>
      <c r="S10849">
        <v>15167</v>
      </c>
      <c r="T10849" t="s">
        <v>81</v>
      </c>
      <c r="U10849">
        <v>40961.89</v>
      </c>
      <c r="V10849">
        <v>0</v>
      </c>
      <c r="W10849">
        <v>0</v>
      </c>
      <c r="X10849" t="s">
        <v>44</v>
      </c>
      <c r="Y10849">
        <v>0.99759715890088196</v>
      </c>
      <c r="Z10849" t="s">
        <v>42</v>
      </c>
      <c r="AA10849">
        <v>223000</v>
      </c>
      <c r="AB10849">
        <v>0.23</v>
      </c>
      <c r="AC10849">
        <v>0.17960000000000001</v>
      </c>
      <c r="AD10849">
        <v>522</v>
      </c>
      <c r="AF10849" t="s">
        <v>43</v>
      </c>
      <c r="AG10849">
        <v>10000</v>
      </c>
      <c r="AH10849">
        <v>2</v>
      </c>
      <c r="AI10849">
        <v>3878.08</v>
      </c>
      <c r="AJ10849">
        <v>0</v>
      </c>
      <c r="AK10849">
        <v>0</v>
      </c>
      <c r="AL10849">
        <v>0</v>
      </c>
    </row>
    <row r="10850" spans="1:38" x14ac:dyDescent="0.25">
      <c r="A10850">
        <v>10849</v>
      </c>
      <c r="B10850">
        <v>15781153</v>
      </c>
      <c r="C10850" s="1">
        <v>43434.845648148148</v>
      </c>
      <c r="D10850" s="2">
        <v>43405</v>
      </c>
      <c r="E10850">
        <v>33046222</v>
      </c>
      <c r="F10850">
        <v>38700</v>
      </c>
      <c r="G10850" s="1">
        <v>43434.846990740742</v>
      </c>
      <c r="H10850">
        <v>1763373</v>
      </c>
      <c r="I10850">
        <v>329811</v>
      </c>
      <c r="J10850" t="s">
        <v>38</v>
      </c>
      <c r="K10850">
        <v>37</v>
      </c>
      <c r="L10850" t="s">
        <v>39</v>
      </c>
      <c r="M10850">
        <v>1</v>
      </c>
      <c r="N10850">
        <v>3500</v>
      </c>
      <c r="O10850">
        <v>0</v>
      </c>
      <c r="P10850">
        <v>9477</v>
      </c>
      <c r="Q10850">
        <v>1</v>
      </c>
      <c r="R10850">
        <v>10000</v>
      </c>
      <c r="S10850">
        <v>18257</v>
      </c>
      <c r="T10850" t="s">
        <v>40</v>
      </c>
      <c r="U10850">
        <v>211000</v>
      </c>
      <c r="V10850">
        <v>0</v>
      </c>
      <c r="W10850">
        <v>0</v>
      </c>
      <c r="X10850" t="s">
        <v>53</v>
      </c>
      <c r="Y10850">
        <v>0.99507085644290805</v>
      </c>
      <c r="Z10850" t="s">
        <v>54</v>
      </c>
      <c r="AA10850">
        <v>189000</v>
      </c>
      <c r="AB10850">
        <v>0.96</v>
      </c>
      <c r="AC10850">
        <v>0.19170000000000001</v>
      </c>
      <c r="AD10850">
        <v>486</v>
      </c>
      <c r="AF10850" t="s">
        <v>63</v>
      </c>
      <c r="AG10850">
        <v>10000</v>
      </c>
      <c r="AH10850">
        <v>5</v>
      </c>
      <c r="AI10850">
        <v>858.03</v>
      </c>
      <c r="AJ10850">
        <v>0</v>
      </c>
      <c r="AK10850">
        <v>0</v>
      </c>
      <c r="AL10850">
        <v>0</v>
      </c>
    </row>
    <row r="10851" spans="1:38" x14ac:dyDescent="0.25">
      <c r="A10851">
        <v>10850</v>
      </c>
      <c r="B10851">
        <v>15335696</v>
      </c>
      <c r="C10851" s="1">
        <v>43402.870868055557</v>
      </c>
      <c r="D10851" s="2">
        <v>43374</v>
      </c>
      <c r="E10851">
        <v>32759579</v>
      </c>
      <c r="F10851">
        <v>30630</v>
      </c>
      <c r="G10851" s="1">
        <v>43403.485000000001</v>
      </c>
      <c r="H10851">
        <v>3983144</v>
      </c>
      <c r="I10851">
        <v>638646</v>
      </c>
      <c r="J10851" t="s">
        <v>38</v>
      </c>
      <c r="K10851">
        <v>63</v>
      </c>
      <c r="L10851" t="s">
        <v>39</v>
      </c>
      <c r="M10851">
        <v>0</v>
      </c>
      <c r="N10851">
        <v>7600</v>
      </c>
      <c r="O10851">
        <v>0</v>
      </c>
      <c r="P10851">
        <v>253</v>
      </c>
      <c r="Q10851">
        <v>0</v>
      </c>
      <c r="R10851">
        <v>5000</v>
      </c>
      <c r="S10851">
        <v>12761</v>
      </c>
      <c r="T10851" t="s">
        <v>81</v>
      </c>
      <c r="U10851">
        <v>93121.79</v>
      </c>
      <c r="V10851">
        <v>6729</v>
      </c>
      <c r="W10851">
        <v>253379</v>
      </c>
      <c r="X10851" t="s">
        <v>57</v>
      </c>
      <c r="Y10851">
        <v>0.95214242753071499</v>
      </c>
      <c r="Z10851" t="s">
        <v>59</v>
      </c>
      <c r="AA10851">
        <v>11878.21</v>
      </c>
      <c r="AB10851">
        <v>2</v>
      </c>
      <c r="AC10851">
        <v>0.73409999999999997</v>
      </c>
      <c r="AD10851">
        <v>391</v>
      </c>
      <c r="AF10851" t="s">
        <v>56</v>
      </c>
      <c r="AG10851">
        <v>5000</v>
      </c>
      <c r="AH10851">
        <v>0</v>
      </c>
      <c r="AJ10851">
        <v>0</v>
      </c>
      <c r="AK10851">
        <v>0</v>
      </c>
      <c r="AL10851">
        <v>0</v>
      </c>
    </row>
    <row r="10852" spans="1:38" x14ac:dyDescent="0.25">
      <c r="A10852">
        <v>10851</v>
      </c>
      <c r="B10852">
        <v>15002180</v>
      </c>
      <c r="C10852" s="1">
        <v>43376.459768518522</v>
      </c>
      <c r="D10852" s="2">
        <v>43374</v>
      </c>
      <c r="E10852">
        <v>32543909</v>
      </c>
      <c r="F10852">
        <v>24937</v>
      </c>
      <c r="G10852" s="1">
        <v>43376.465486111112</v>
      </c>
      <c r="H10852">
        <v>2364079</v>
      </c>
      <c r="I10852">
        <v>428685</v>
      </c>
      <c r="J10852" t="s">
        <v>38</v>
      </c>
      <c r="K10852">
        <v>26</v>
      </c>
      <c r="L10852" t="s">
        <v>46</v>
      </c>
      <c r="M10852">
        <v>0</v>
      </c>
      <c r="N10852">
        <v>8500</v>
      </c>
      <c r="O10852">
        <v>0</v>
      </c>
      <c r="P10852">
        <v>10953</v>
      </c>
      <c r="Q10852">
        <v>0</v>
      </c>
      <c r="R10852">
        <v>40000</v>
      </c>
      <c r="S10852">
        <v>23500</v>
      </c>
      <c r="T10852" t="s">
        <v>40</v>
      </c>
      <c r="U10852">
        <v>0</v>
      </c>
      <c r="V10852">
        <v>9407</v>
      </c>
      <c r="W10852">
        <v>833021</v>
      </c>
      <c r="X10852" t="s">
        <v>48</v>
      </c>
      <c r="Y10852">
        <v>0.97972845000228403</v>
      </c>
      <c r="Z10852" t="s">
        <v>49</v>
      </c>
      <c r="AA10852">
        <v>400000</v>
      </c>
      <c r="AB10852">
        <v>2.4500000000000002</v>
      </c>
      <c r="AC10852">
        <v>0.40029999999999999</v>
      </c>
      <c r="AD10852">
        <v>534</v>
      </c>
      <c r="AF10852" t="s">
        <v>43</v>
      </c>
      <c r="AG10852">
        <v>43000</v>
      </c>
      <c r="AH10852">
        <v>1</v>
      </c>
      <c r="AI10852">
        <v>0</v>
      </c>
      <c r="AJ10852">
        <v>0</v>
      </c>
      <c r="AK10852">
        <v>0</v>
      </c>
      <c r="AL10852">
        <v>0</v>
      </c>
    </row>
    <row r="10853" spans="1:38" x14ac:dyDescent="0.25">
      <c r="A10853">
        <v>10852</v>
      </c>
      <c r="B10853">
        <v>15296722</v>
      </c>
      <c r="C10853" s="1">
        <v>43398.400960648149</v>
      </c>
      <c r="D10853" s="2">
        <v>43374</v>
      </c>
      <c r="E10853">
        <v>32738213</v>
      </c>
      <c r="F10853">
        <v>29746</v>
      </c>
      <c r="G10853" s="1">
        <v>43400.54283564815</v>
      </c>
      <c r="H10853">
        <v>4380689</v>
      </c>
      <c r="I10853">
        <v>664525</v>
      </c>
      <c r="J10853" t="s">
        <v>38</v>
      </c>
      <c r="K10853">
        <v>23</v>
      </c>
      <c r="L10853" t="s">
        <v>52</v>
      </c>
      <c r="M10853">
        <v>0</v>
      </c>
      <c r="N10853">
        <v>3500</v>
      </c>
      <c r="O10853">
        <v>0</v>
      </c>
      <c r="P10853">
        <v>20967</v>
      </c>
      <c r="Q10853">
        <v>1</v>
      </c>
      <c r="R10853">
        <v>15000</v>
      </c>
      <c r="S10853">
        <v>28139</v>
      </c>
      <c r="T10853" t="s">
        <v>40</v>
      </c>
      <c r="U10853">
        <v>41572.519999999997</v>
      </c>
      <c r="V10853">
        <v>2417</v>
      </c>
      <c r="W10853">
        <v>172094</v>
      </c>
      <c r="X10853" t="s">
        <v>64</v>
      </c>
      <c r="Y10853">
        <v>0.87324441830331201</v>
      </c>
      <c r="Z10853" t="s">
        <v>65</v>
      </c>
      <c r="AA10853">
        <v>158427.48000000001</v>
      </c>
      <c r="AB10853">
        <v>0.49</v>
      </c>
      <c r="AC10853">
        <v>0.13370000000000001</v>
      </c>
      <c r="AD10853">
        <v>306</v>
      </c>
      <c r="AF10853" t="s">
        <v>56</v>
      </c>
      <c r="AG10853">
        <v>20000</v>
      </c>
      <c r="AH10853">
        <v>2</v>
      </c>
      <c r="AI10853">
        <v>0</v>
      </c>
      <c r="AJ10853">
        <v>0</v>
      </c>
      <c r="AK10853">
        <v>0</v>
      </c>
      <c r="AL10853">
        <v>0</v>
      </c>
    </row>
    <row r="10854" spans="1:38" x14ac:dyDescent="0.25">
      <c r="A10854">
        <v>10853</v>
      </c>
      <c r="B10854">
        <v>14949849</v>
      </c>
      <c r="C10854" s="1">
        <v>43373.649236111109</v>
      </c>
      <c r="D10854" s="2">
        <v>43344</v>
      </c>
      <c r="E10854">
        <v>32519329</v>
      </c>
      <c r="F10854">
        <v>23666</v>
      </c>
      <c r="G10854" s="1">
        <v>43373.653449074074</v>
      </c>
      <c r="H10854">
        <v>1570248</v>
      </c>
      <c r="I10854">
        <v>306953</v>
      </c>
      <c r="J10854" t="s">
        <v>38</v>
      </c>
      <c r="K10854">
        <v>29</v>
      </c>
      <c r="L10854" t="s">
        <v>60</v>
      </c>
      <c r="M10854">
        <v>0</v>
      </c>
      <c r="N10854">
        <v>4523</v>
      </c>
      <c r="O10854">
        <v>0</v>
      </c>
      <c r="P10854">
        <v>13337</v>
      </c>
      <c r="Q10854">
        <v>0</v>
      </c>
      <c r="R10854">
        <v>20000</v>
      </c>
      <c r="S10854">
        <v>21000</v>
      </c>
      <c r="T10854" t="s">
        <v>40</v>
      </c>
      <c r="U10854">
        <v>0</v>
      </c>
      <c r="V10854">
        <v>4523</v>
      </c>
      <c r="W10854">
        <v>198939</v>
      </c>
      <c r="X10854" t="s">
        <v>44</v>
      </c>
      <c r="Y10854">
        <v>0.99782225672132796</v>
      </c>
      <c r="Z10854" t="s">
        <v>42</v>
      </c>
      <c r="AA10854">
        <v>900000</v>
      </c>
      <c r="AB10854">
        <v>0.7</v>
      </c>
      <c r="AC10854">
        <v>0.21540000000000001</v>
      </c>
      <c r="AD10854">
        <v>508</v>
      </c>
      <c r="AF10854" t="s">
        <v>50</v>
      </c>
      <c r="AG10854">
        <v>20000</v>
      </c>
      <c r="AH10854">
        <v>4</v>
      </c>
      <c r="AI10854">
        <v>3090.86</v>
      </c>
      <c r="AJ10854">
        <v>0</v>
      </c>
      <c r="AK10854">
        <v>0</v>
      </c>
      <c r="AL10854">
        <v>0</v>
      </c>
    </row>
    <row r="10855" spans="1:38" x14ac:dyDescent="0.25">
      <c r="A10855">
        <v>10854</v>
      </c>
      <c r="B10855">
        <v>14897251</v>
      </c>
      <c r="C10855" s="1">
        <v>43368.581886574073</v>
      </c>
      <c r="D10855" s="2">
        <v>43344</v>
      </c>
      <c r="E10855">
        <v>32479325</v>
      </c>
      <c r="F10855">
        <v>22779</v>
      </c>
      <c r="G10855" s="1">
        <v>43369.413738425923</v>
      </c>
      <c r="H10855">
        <v>5815042</v>
      </c>
      <c r="I10855">
        <v>792200</v>
      </c>
      <c r="J10855" t="s">
        <v>72</v>
      </c>
      <c r="K10855">
        <v>29</v>
      </c>
      <c r="L10855" t="s">
        <v>39</v>
      </c>
      <c r="M10855">
        <v>1</v>
      </c>
      <c r="N10855">
        <v>0</v>
      </c>
      <c r="O10855">
        <v>0</v>
      </c>
      <c r="P10855">
        <v>5543</v>
      </c>
      <c r="Q10855">
        <v>0</v>
      </c>
      <c r="R10855">
        <v>30000</v>
      </c>
      <c r="S10855">
        <v>20000</v>
      </c>
      <c r="T10855" t="s">
        <v>40</v>
      </c>
      <c r="U10855">
        <v>0</v>
      </c>
      <c r="V10855">
        <v>9177</v>
      </c>
      <c r="W10855">
        <v>3074295</v>
      </c>
      <c r="X10855" t="s">
        <v>41</v>
      </c>
      <c r="Y10855">
        <v>0.99737072882704902</v>
      </c>
      <c r="Z10855" t="s">
        <v>42</v>
      </c>
      <c r="AA10855">
        <v>344000</v>
      </c>
      <c r="AB10855">
        <v>0</v>
      </c>
      <c r="AC10855">
        <v>0.45889999999999997</v>
      </c>
      <c r="AD10855">
        <v>514</v>
      </c>
      <c r="AF10855" t="s">
        <v>50</v>
      </c>
      <c r="AG10855">
        <v>30000</v>
      </c>
      <c r="AH10855">
        <v>1</v>
      </c>
      <c r="AI10855">
        <v>0</v>
      </c>
      <c r="AJ10855">
        <v>0</v>
      </c>
      <c r="AK10855">
        <v>0</v>
      </c>
      <c r="AL10855">
        <v>0</v>
      </c>
    </row>
    <row r="10856" spans="1:38" x14ac:dyDescent="0.25">
      <c r="A10856">
        <v>10855</v>
      </c>
      <c r="B10856">
        <v>15034139</v>
      </c>
      <c r="C10856" s="1">
        <v>43378.938958333332</v>
      </c>
      <c r="D10856" s="2">
        <v>43374</v>
      </c>
      <c r="E10856">
        <v>32564796</v>
      </c>
      <c r="F10856">
        <v>25390</v>
      </c>
      <c r="G10856" s="1">
        <v>43378.940023148149</v>
      </c>
      <c r="H10856">
        <v>1480584</v>
      </c>
      <c r="I10856">
        <v>282987</v>
      </c>
      <c r="J10856" t="s">
        <v>38</v>
      </c>
      <c r="K10856">
        <v>40</v>
      </c>
      <c r="L10856" t="s">
        <v>39</v>
      </c>
      <c r="M10856">
        <v>2</v>
      </c>
      <c r="N10856">
        <v>6000</v>
      </c>
      <c r="O10856">
        <v>40000</v>
      </c>
      <c r="P10856">
        <v>8126</v>
      </c>
      <c r="Q10856">
        <v>0</v>
      </c>
      <c r="R10856">
        <v>20000</v>
      </c>
      <c r="S10856">
        <v>29865</v>
      </c>
      <c r="T10856" t="s">
        <v>40</v>
      </c>
      <c r="U10856">
        <v>264692.19</v>
      </c>
      <c r="V10856">
        <v>10387</v>
      </c>
      <c r="W10856">
        <v>1038191</v>
      </c>
      <c r="X10856" t="s">
        <v>41</v>
      </c>
      <c r="Y10856">
        <v>0.99468638969687695</v>
      </c>
      <c r="Z10856" t="s">
        <v>54</v>
      </c>
      <c r="AA10856">
        <v>435307.81</v>
      </c>
      <c r="AB10856">
        <v>2.87</v>
      </c>
      <c r="AC10856">
        <v>0.47949999999999998</v>
      </c>
      <c r="AD10856">
        <v>504</v>
      </c>
      <c r="AF10856" t="s">
        <v>50</v>
      </c>
      <c r="AG10856">
        <v>20000</v>
      </c>
      <c r="AH10856">
        <v>21</v>
      </c>
      <c r="AI10856">
        <v>5379.5</v>
      </c>
      <c r="AJ10856">
        <v>0</v>
      </c>
      <c r="AK10856">
        <v>0</v>
      </c>
      <c r="AL10856">
        <v>0</v>
      </c>
    </row>
    <row r="10857" spans="1:38" x14ac:dyDescent="0.25">
      <c r="A10857">
        <v>10856</v>
      </c>
      <c r="B10857">
        <v>15016704</v>
      </c>
      <c r="C10857" s="1">
        <v>43377.695567129631</v>
      </c>
      <c r="D10857" s="2">
        <v>43374</v>
      </c>
      <c r="E10857">
        <v>32505203</v>
      </c>
      <c r="F10857">
        <v>25152</v>
      </c>
      <c r="G10857" s="1">
        <v>43377.707280092596</v>
      </c>
      <c r="H10857">
        <v>3083503</v>
      </c>
      <c r="I10857">
        <v>533041</v>
      </c>
      <c r="J10857" t="s">
        <v>38</v>
      </c>
      <c r="K10857">
        <v>33</v>
      </c>
      <c r="L10857" t="s">
        <v>60</v>
      </c>
      <c r="M10857">
        <v>2</v>
      </c>
      <c r="N10857">
        <v>2837</v>
      </c>
      <c r="O10857">
        <v>0</v>
      </c>
      <c r="P10857">
        <v>2089</v>
      </c>
      <c r="Q10857">
        <v>0</v>
      </c>
      <c r="R10857">
        <v>10000</v>
      </c>
      <c r="S10857">
        <v>14000</v>
      </c>
      <c r="T10857" t="s">
        <v>40</v>
      </c>
      <c r="U10857">
        <v>0</v>
      </c>
      <c r="V10857">
        <v>4490.6666666666697</v>
      </c>
      <c r="W10857">
        <v>381473</v>
      </c>
      <c r="X10857" t="s">
        <v>41</v>
      </c>
      <c r="Y10857">
        <v>0.99159134461927001</v>
      </c>
      <c r="Z10857" t="s">
        <v>51</v>
      </c>
      <c r="AA10857">
        <v>119000</v>
      </c>
      <c r="AB10857">
        <v>2.82</v>
      </c>
      <c r="AC10857">
        <v>0.32079999999999997</v>
      </c>
      <c r="AD10857">
        <v>395</v>
      </c>
      <c r="AF10857" t="s">
        <v>56</v>
      </c>
      <c r="AG10857">
        <v>10000</v>
      </c>
      <c r="AH10857">
        <v>8</v>
      </c>
      <c r="AI10857">
        <v>9713.94</v>
      </c>
      <c r="AJ10857">
        <v>0</v>
      </c>
      <c r="AK10857">
        <v>1</v>
      </c>
      <c r="AL10857">
        <v>1</v>
      </c>
    </row>
    <row r="10858" spans="1:38" x14ac:dyDescent="0.25">
      <c r="A10858">
        <v>10857</v>
      </c>
      <c r="B10858">
        <v>14901920</v>
      </c>
      <c r="C10858" s="1">
        <v>43368.728819444441</v>
      </c>
      <c r="D10858" s="2">
        <v>43344</v>
      </c>
      <c r="E10858">
        <v>32485541</v>
      </c>
      <c r="F10858">
        <v>22608</v>
      </c>
      <c r="G10858" s="1">
        <v>43369.448414351849</v>
      </c>
      <c r="H10858">
        <v>1265034</v>
      </c>
      <c r="I10858">
        <v>224786</v>
      </c>
      <c r="J10858" t="s">
        <v>38</v>
      </c>
      <c r="K10858">
        <v>38</v>
      </c>
      <c r="L10858" t="s">
        <v>39</v>
      </c>
      <c r="M10858">
        <v>3</v>
      </c>
      <c r="N10858">
        <v>12000</v>
      </c>
      <c r="O10858">
        <v>20000</v>
      </c>
      <c r="P10858">
        <v>17522</v>
      </c>
      <c r="Q10858">
        <v>0</v>
      </c>
      <c r="R10858">
        <v>20000</v>
      </c>
      <c r="S10858">
        <v>43000</v>
      </c>
      <c r="T10858" t="s">
        <v>40</v>
      </c>
      <c r="U10858">
        <v>182685.89</v>
      </c>
      <c r="V10858">
        <v>11742.333333333299</v>
      </c>
      <c r="W10858">
        <v>1958578</v>
      </c>
      <c r="X10858" t="s">
        <v>48</v>
      </c>
      <c r="Y10858">
        <v>0.97427896780071499</v>
      </c>
      <c r="Z10858" t="s">
        <v>49</v>
      </c>
      <c r="AA10858">
        <v>17314.11</v>
      </c>
      <c r="AB10858">
        <v>3.38</v>
      </c>
      <c r="AC10858">
        <v>0.37019999999999997</v>
      </c>
      <c r="AD10858">
        <v>481</v>
      </c>
      <c r="AF10858" t="s">
        <v>63</v>
      </c>
      <c r="AG10858">
        <v>17000</v>
      </c>
      <c r="AH10858">
        <v>12</v>
      </c>
      <c r="AI10858">
        <v>0</v>
      </c>
      <c r="AJ10858">
        <v>0</v>
      </c>
      <c r="AK10858">
        <v>0</v>
      </c>
      <c r="AL10858">
        <v>0</v>
      </c>
    </row>
    <row r="10859" spans="1:38" x14ac:dyDescent="0.25">
      <c r="A10859">
        <v>10858</v>
      </c>
      <c r="B10859">
        <v>14896554</v>
      </c>
      <c r="C10859" s="1">
        <v>43368.393553240741</v>
      </c>
      <c r="D10859" s="2">
        <v>43344</v>
      </c>
      <c r="E10859">
        <v>32477879</v>
      </c>
      <c r="F10859">
        <v>22666</v>
      </c>
      <c r="G10859" s="1">
        <v>43369.407800925925</v>
      </c>
      <c r="H10859">
        <v>495707</v>
      </c>
      <c r="I10859">
        <v>126254</v>
      </c>
      <c r="J10859" t="s">
        <v>38</v>
      </c>
      <c r="K10859">
        <v>33</v>
      </c>
      <c r="L10859" t="s">
        <v>39</v>
      </c>
      <c r="M10859">
        <v>1</v>
      </c>
      <c r="N10859">
        <v>8000</v>
      </c>
      <c r="O10859">
        <v>20000</v>
      </c>
      <c r="P10859">
        <v>21072</v>
      </c>
      <c r="Q10859">
        <v>0</v>
      </c>
      <c r="R10859">
        <v>10000</v>
      </c>
      <c r="S10859">
        <v>46699</v>
      </c>
      <c r="T10859" t="s">
        <v>40</v>
      </c>
      <c r="U10859">
        <v>418613.52</v>
      </c>
      <c r="V10859">
        <v>15745.333333333299</v>
      </c>
      <c r="W10859">
        <v>2837554</v>
      </c>
      <c r="X10859" t="s">
        <v>41</v>
      </c>
      <c r="Y10859">
        <v>0.99665352343289304</v>
      </c>
      <c r="Z10859" t="s">
        <v>54</v>
      </c>
      <c r="AA10859">
        <v>301386.48</v>
      </c>
      <c r="AB10859">
        <v>4.87</v>
      </c>
      <c r="AC10859">
        <v>0.43569999999999998</v>
      </c>
      <c r="AD10859">
        <v>499</v>
      </c>
      <c r="AF10859" t="s">
        <v>50</v>
      </c>
      <c r="AG10859">
        <v>10000</v>
      </c>
      <c r="AH10859">
        <v>0</v>
      </c>
      <c r="AI10859">
        <v>8482.7999999999993</v>
      </c>
      <c r="AJ10859">
        <v>0</v>
      </c>
      <c r="AK10859">
        <v>0</v>
      </c>
      <c r="AL10859">
        <v>1</v>
      </c>
    </row>
    <row r="10860" spans="1:38" x14ac:dyDescent="0.25">
      <c r="A10860">
        <v>10859</v>
      </c>
      <c r="B10860">
        <v>14968076</v>
      </c>
      <c r="C10860" s="1">
        <v>43374.631226851852</v>
      </c>
      <c r="D10860" s="2">
        <v>43374</v>
      </c>
      <c r="E10860">
        <v>32523062</v>
      </c>
      <c r="F10860">
        <v>24144</v>
      </c>
      <c r="G10860" s="1">
        <v>43374.632141203707</v>
      </c>
      <c r="H10860">
        <v>6771476</v>
      </c>
      <c r="I10860">
        <v>807050</v>
      </c>
      <c r="J10860" t="s">
        <v>72</v>
      </c>
      <c r="K10860">
        <v>38</v>
      </c>
      <c r="L10860" t="s">
        <v>52</v>
      </c>
      <c r="M10860">
        <v>0</v>
      </c>
      <c r="N10860">
        <v>8814</v>
      </c>
      <c r="O10860">
        <v>0</v>
      </c>
      <c r="P10860">
        <v>313</v>
      </c>
      <c r="Q10860">
        <v>1</v>
      </c>
      <c r="R10860">
        <v>30000</v>
      </c>
      <c r="S10860">
        <v>22740</v>
      </c>
      <c r="T10860" t="s">
        <v>40</v>
      </c>
      <c r="U10860">
        <v>356705.6</v>
      </c>
      <c r="V10860">
        <v>10473</v>
      </c>
      <c r="W10860">
        <v>3770280</v>
      </c>
      <c r="X10860" t="s">
        <v>57</v>
      </c>
      <c r="Y10860">
        <v>0.991216674638423</v>
      </c>
      <c r="Z10860" t="s">
        <v>51</v>
      </c>
      <c r="AA10860">
        <v>15000</v>
      </c>
      <c r="AB10860">
        <v>1.31</v>
      </c>
      <c r="AC10860">
        <v>0.84819999999999995</v>
      </c>
      <c r="AD10860">
        <v>556</v>
      </c>
      <c r="AF10860" t="s">
        <v>61</v>
      </c>
      <c r="AG10860">
        <v>15000</v>
      </c>
      <c r="AH10860">
        <v>7</v>
      </c>
      <c r="AI10860">
        <v>0</v>
      </c>
      <c r="AJ10860">
        <v>0</v>
      </c>
      <c r="AK10860">
        <v>0</v>
      </c>
      <c r="AL10860">
        <v>0</v>
      </c>
    </row>
    <row r="10861" spans="1:38" x14ac:dyDescent="0.25">
      <c r="A10861">
        <v>10860</v>
      </c>
      <c r="B10861">
        <v>15064076</v>
      </c>
      <c r="C10861" s="1">
        <v>43381.500509259262</v>
      </c>
      <c r="D10861" s="2">
        <v>43374</v>
      </c>
      <c r="E10861">
        <v>32584265</v>
      </c>
      <c r="F10861">
        <v>25913</v>
      </c>
      <c r="G10861" s="1">
        <v>43381.66510416667</v>
      </c>
      <c r="H10861">
        <v>1229764</v>
      </c>
      <c r="I10861">
        <v>215575</v>
      </c>
      <c r="J10861" t="s">
        <v>38</v>
      </c>
      <c r="K10861">
        <v>33</v>
      </c>
      <c r="L10861" t="s">
        <v>52</v>
      </c>
      <c r="M10861">
        <v>0</v>
      </c>
      <c r="N10861">
        <v>0</v>
      </c>
      <c r="O10861">
        <v>10000</v>
      </c>
      <c r="P10861">
        <v>29127</v>
      </c>
      <c r="Q10861">
        <v>0</v>
      </c>
      <c r="R10861">
        <v>10000</v>
      </c>
      <c r="S10861">
        <v>32684.483333333301</v>
      </c>
      <c r="T10861" t="s">
        <v>70</v>
      </c>
      <c r="U10861">
        <v>0</v>
      </c>
      <c r="V10861">
        <v>0</v>
      </c>
      <c r="W10861">
        <v>0</v>
      </c>
      <c r="X10861" t="s">
        <v>48</v>
      </c>
      <c r="Y10861">
        <v>0.98339133927526001</v>
      </c>
      <c r="Z10861" t="s">
        <v>62</v>
      </c>
      <c r="AA10861">
        <v>500000</v>
      </c>
      <c r="AB10861">
        <v>0</v>
      </c>
      <c r="AC10861">
        <v>1.2699999999999999E-2</v>
      </c>
      <c r="AE10861" t="s">
        <v>71</v>
      </c>
      <c r="AF10861" t="s">
        <v>69</v>
      </c>
      <c r="AG10861">
        <v>10000</v>
      </c>
      <c r="AH10861">
        <v>7</v>
      </c>
      <c r="AI10861">
        <v>7847.68</v>
      </c>
      <c r="AJ10861">
        <v>0</v>
      </c>
      <c r="AK10861">
        <v>0</v>
      </c>
      <c r="AL10861">
        <v>1</v>
      </c>
    </row>
    <row r="10862" spans="1:38" x14ac:dyDescent="0.25">
      <c r="A10862">
        <v>10861</v>
      </c>
      <c r="B10862">
        <v>14405440</v>
      </c>
      <c r="C10862" s="1">
        <v>43331.603414351855</v>
      </c>
      <c r="D10862" s="2">
        <v>43313</v>
      </c>
      <c r="E10862">
        <v>32155417</v>
      </c>
      <c r="F10862">
        <v>13888</v>
      </c>
      <c r="G10862" s="1">
        <v>43334.362002314818</v>
      </c>
      <c r="H10862">
        <v>1677999</v>
      </c>
      <c r="I10862">
        <v>324725</v>
      </c>
      <c r="J10862" t="s">
        <v>38</v>
      </c>
      <c r="K10862">
        <v>42</v>
      </c>
      <c r="L10862" t="s">
        <v>52</v>
      </c>
      <c r="M10862">
        <v>1</v>
      </c>
      <c r="N10862">
        <v>6500</v>
      </c>
      <c r="O10862">
        <v>70000</v>
      </c>
      <c r="P10862">
        <v>9616</v>
      </c>
      <c r="Q10862">
        <v>1</v>
      </c>
      <c r="R10862">
        <v>20000</v>
      </c>
      <c r="S10862">
        <v>24313</v>
      </c>
      <c r="T10862" t="s">
        <v>40</v>
      </c>
      <c r="U10862">
        <v>0</v>
      </c>
      <c r="V10862">
        <v>9975.3333333333303</v>
      </c>
      <c r="W10862">
        <v>467916</v>
      </c>
      <c r="X10862" t="s">
        <v>64</v>
      </c>
      <c r="Y10862">
        <v>0.82646103316580199</v>
      </c>
      <c r="Z10862" t="s">
        <v>80</v>
      </c>
      <c r="AA10862">
        <v>50000</v>
      </c>
      <c r="AB10862">
        <v>1.34</v>
      </c>
      <c r="AC10862">
        <v>0.38729999999999998</v>
      </c>
      <c r="AD10862">
        <v>507</v>
      </c>
      <c r="AF10862" t="s">
        <v>50</v>
      </c>
      <c r="AG10862">
        <v>50000</v>
      </c>
      <c r="AH10862">
        <v>5</v>
      </c>
      <c r="AI10862">
        <v>7959.03</v>
      </c>
      <c r="AJ10862">
        <v>0</v>
      </c>
      <c r="AK10862">
        <v>0</v>
      </c>
      <c r="AL10862">
        <v>0</v>
      </c>
    </row>
    <row r="10863" spans="1:38" x14ac:dyDescent="0.25">
      <c r="A10863">
        <v>10862</v>
      </c>
      <c r="B10863">
        <v>14985116</v>
      </c>
      <c r="C10863" s="1">
        <v>43375.457835648151</v>
      </c>
      <c r="D10863" s="2">
        <v>43374</v>
      </c>
      <c r="E10863">
        <v>32536219</v>
      </c>
      <c r="F10863">
        <v>24604</v>
      </c>
      <c r="G10863" s="1">
        <v>43376.319016203706</v>
      </c>
      <c r="H10863">
        <v>3058314</v>
      </c>
      <c r="I10863">
        <v>529939</v>
      </c>
      <c r="J10863" t="s">
        <v>38</v>
      </c>
      <c r="K10863">
        <v>32</v>
      </c>
      <c r="L10863" t="s">
        <v>52</v>
      </c>
      <c r="M10863">
        <v>0</v>
      </c>
      <c r="N10863">
        <v>2279</v>
      </c>
      <c r="O10863">
        <v>0</v>
      </c>
      <c r="P10863">
        <v>3945</v>
      </c>
      <c r="Q10863">
        <v>0</v>
      </c>
      <c r="R10863">
        <v>10000</v>
      </c>
      <c r="S10863">
        <v>9364.1666666666697</v>
      </c>
      <c r="T10863" t="s">
        <v>70</v>
      </c>
      <c r="U10863">
        <v>0</v>
      </c>
      <c r="V10863">
        <v>0</v>
      </c>
      <c r="W10863">
        <v>0</v>
      </c>
      <c r="X10863" t="s">
        <v>41</v>
      </c>
      <c r="Y10863">
        <v>0.99089717538078304</v>
      </c>
      <c r="Z10863" t="s">
        <v>51</v>
      </c>
      <c r="AA10863">
        <v>240000</v>
      </c>
      <c r="AB10863">
        <v>0</v>
      </c>
      <c r="AC10863">
        <v>0.24340000000000001</v>
      </c>
      <c r="AD10863">
        <v>486</v>
      </c>
      <c r="AF10863" t="s">
        <v>63</v>
      </c>
      <c r="AG10863">
        <v>10000</v>
      </c>
      <c r="AH10863">
        <v>36</v>
      </c>
      <c r="AI10863">
        <v>0</v>
      </c>
      <c r="AJ10863">
        <v>0</v>
      </c>
      <c r="AK10863">
        <v>0</v>
      </c>
      <c r="AL10863">
        <v>0</v>
      </c>
    </row>
    <row r="10864" spans="1:38" x14ac:dyDescent="0.25">
      <c r="A10864">
        <v>10863</v>
      </c>
      <c r="B10864">
        <v>14969361</v>
      </c>
      <c r="C10864" s="1">
        <v>43374.713888888888</v>
      </c>
      <c r="D10864" s="2">
        <v>43374</v>
      </c>
      <c r="E10864">
        <v>32524161</v>
      </c>
      <c r="F10864">
        <v>24203</v>
      </c>
      <c r="G10864" s="1">
        <v>43376.354756944442</v>
      </c>
      <c r="H10864">
        <v>340366</v>
      </c>
      <c r="I10864">
        <v>104056</v>
      </c>
      <c r="J10864" t="s">
        <v>38</v>
      </c>
      <c r="K10864">
        <v>35</v>
      </c>
      <c r="L10864" t="s">
        <v>60</v>
      </c>
      <c r="M10864">
        <v>0</v>
      </c>
      <c r="N10864">
        <v>13547</v>
      </c>
      <c r="O10864">
        <v>0</v>
      </c>
      <c r="P10864">
        <v>18313</v>
      </c>
      <c r="Q10864">
        <v>0</v>
      </c>
      <c r="R10864">
        <v>20000</v>
      </c>
      <c r="S10864">
        <v>35000</v>
      </c>
      <c r="T10864" t="s">
        <v>40</v>
      </c>
      <c r="U10864">
        <v>265787.12</v>
      </c>
      <c r="V10864">
        <v>0</v>
      </c>
      <c r="W10864">
        <v>0</v>
      </c>
      <c r="X10864" t="s">
        <v>41</v>
      </c>
      <c r="Y10864">
        <v>0.99185810581803102</v>
      </c>
      <c r="Z10864" t="s">
        <v>51</v>
      </c>
      <c r="AA10864">
        <v>534212.88</v>
      </c>
      <c r="AB10864">
        <v>0.63</v>
      </c>
      <c r="AC10864">
        <v>0.3871</v>
      </c>
      <c r="AD10864">
        <v>522</v>
      </c>
      <c r="AF10864" t="s">
        <v>43</v>
      </c>
      <c r="AG10864">
        <v>20000</v>
      </c>
      <c r="AH10864">
        <v>36</v>
      </c>
      <c r="AI10864">
        <v>0</v>
      </c>
      <c r="AJ10864">
        <v>0</v>
      </c>
      <c r="AK10864">
        <v>0</v>
      </c>
      <c r="AL10864">
        <v>0</v>
      </c>
    </row>
    <row r="10865" spans="1:38" x14ac:dyDescent="0.25">
      <c r="A10865">
        <v>10864</v>
      </c>
      <c r="B10865">
        <v>15080687</v>
      </c>
      <c r="C10865" s="1">
        <v>43382.70894675926</v>
      </c>
      <c r="D10865" s="2">
        <v>43374</v>
      </c>
      <c r="E10865">
        <v>32585488</v>
      </c>
      <c r="F10865">
        <v>26204</v>
      </c>
      <c r="G10865" s="1">
        <v>43383.414907407408</v>
      </c>
      <c r="H10865">
        <v>1486480</v>
      </c>
      <c r="I10865">
        <v>284254</v>
      </c>
      <c r="J10865" t="s">
        <v>38</v>
      </c>
      <c r="K10865">
        <v>29</v>
      </c>
      <c r="L10865" t="s">
        <v>52</v>
      </c>
      <c r="M10865">
        <v>0</v>
      </c>
      <c r="N10865">
        <v>0</v>
      </c>
      <c r="O10865">
        <v>0</v>
      </c>
      <c r="P10865">
        <v>17090</v>
      </c>
      <c r="Q10865">
        <v>0</v>
      </c>
      <c r="R10865">
        <v>10000</v>
      </c>
      <c r="S10865">
        <v>20500</v>
      </c>
      <c r="T10865" t="s">
        <v>40</v>
      </c>
      <c r="U10865">
        <v>0</v>
      </c>
      <c r="V10865">
        <v>0</v>
      </c>
      <c r="W10865">
        <v>0</v>
      </c>
      <c r="X10865" t="s">
        <v>53</v>
      </c>
      <c r="Y10865">
        <v>0.99325184884330098</v>
      </c>
      <c r="Z10865" t="s">
        <v>54</v>
      </c>
      <c r="AA10865">
        <v>600000</v>
      </c>
      <c r="AB10865">
        <v>0</v>
      </c>
      <c r="AC10865">
        <v>0</v>
      </c>
      <c r="AE10865" t="s">
        <v>71</v>
      </c>
      <c r="AF10865" t="s">
        <v>69</v>
      </c>
      <c r="AG10865">
        <v>10000</v>
      </c>
      <c r="AH10865">
        <v>0</v>
      </c>
      <c r="AI10865">
        <v>7772.6</v>
      </c>
      <c r="AJ10865">
        <v>0</v>
      </c>
      <c r="AK10865">
        <v>0</v>
      </c>
      <c r="AL10865">
        <v>1</v>
      </c>
    </row>
    <row r="10866" spans="1:38" x14ac:dyDescent="0.25">
      <c r="A10866">
        <v>10865</v>
      </c>
      <c r="B10866">
        <v>14205083</v>
      </c>
      <c r="C10866" s="1">
        <v>43314.460810185185</v>
      </c>
      <c r="D10866" s="2">
        <v>43313</v>
      </c>
      <c r="E10866">
        <v>32002777</v>
      </c>
      <c r="F10866">
        <v>10384</v>
      </c>
      <c r="G10866" s="1">
        <v>43314.462326388886</v>
      </c>
      <c r="H10866">
        <v>5164698</v>
      </c>
      <c r="I10866">
        <v>743091</v>
      </c>
      <c r="J10866" t="s">
        <v>38</v>
      </c>
      <c r="K10866">
        <v>41</v>
      </c>
      <c r="L10866" t="s">
        <v>39</v>
      </c>
      <c r="M10866">
        <v>3</v>
      </c>
      <c r="N10866">
        <v>9000</v>
      </c>
      <c r="O10866">
        <v>5000</v>
      </c>
      <c r="P10866">
        <v>3820</v>
      </c>
      <c r="Q10866">
        <v>1</v>
      </c>
      <c r="R10866">
        <v>5000</v>
      </c>
      <c r="S10866">
        <v>22589</v>
      </c>
      <c r="T10866" t="s">
        <v>40</v>
      </c>
      <c r="U10866">
        <v>223284.22</v>
      </c>
      <c r="V10866">
        <v>0</v>
      </c>
      <c r="W10866">
        <v>0</v>
      </c>
      <c r="X10866" t="s">
        <v>41</v>
      </c>
      <c r="Y10866">
        <v>0.99938750364609197</v>
      </c>
      <c r="Z10866" t="s">
        <v>42</v>
      </c>
      <c r="AA10866">
        <v>234775.1</v>
      </c>
      <c r="AB10866">
        <v>0.82</v>
      </c>
      <c r="AC10866">
        <v>0.40760000000000002</v>
      </c>
      <c r="AD10866">
        <v>494</v>
      </c>
      <c r="AF10866" t="s">
        <v>50</v>
      </c>
      <c r="AG10866">
        <v>5000</v>
      </c>
      <c r="AH10866">
        <v>6</v>
      </c>
      <c r="AI10866">
        <v>0</v>
      </c>
      <c r="AJ10866">
        <v>0</v>
      </c>
      <c r="AK10866">
        <v>0</v>
      </c>
      <c r="AL10866">
        <v>0</v>
      </c>
    </row>
    <row r="10867" spans="1:38" x14ac:dyDescent="0.25">
      <c r="A10867">
        <v>10866</v>
      </c>
      <c r="B10867">
        <v>15681694</v>
      </c>
      <c r="C10867" s="1">
        <v>43427.687858796293</v>
      </c>
      <c r="D10867" s="2">
        <v>43405</v>
      </c>
      <c r="E10867">
        <v>32981006</v>
      </c>
      <c r="F10867">
        <v>36727</v>
      </c>
      <c r="G10867" s="1">
        <v>43428.464618055557</v>
      </c>
      <c r="H10867">
        <v>4501396</v>
      </c>
      <c r="I10867">
        <v>677440</v>
      </c>
      <c r="J10867" t="s">
        <v>72</v>
      </c>
      <c r="K10867">
        <v>23</v>
      </c>
      <c r="L10867" t="s">
        <v>52</v>
      </c>
      <c r="M10867">
        <v>0</v>
      </c>
      <c r="N10867">
        <v>0</v>
      </c>
      <c r="O10867">
        <v>0</v>
      </c>
      <c r="P10867">
        <v>14860</v>
      </c>
      <c r="Q10867">
        <v>0</v>
      </c>
      <c r="R10867">
        <v>5000</v>
      </c>
      <c r="S10867">
        <v>18000</v>
      </c>
      <c r="T10867" t="s">
        <v>40</v>
      </c>
      <c r="U10867">
        <v>0</v>
      </c>
      <c r="V10867">
        <v>0</v>
      </c>
      <c r="W10867">
        <v>0</v>
      </c>
      <c r="X10867" t="s">
        <v>64</v>
      </c>
      <c r="Y10867">
        <v>0.914199485683583</v>
      </c>
      <c r="Z10867" t="s">
        <v>65</v>
      </c>
      <c r="AA10867">
        <v>200000</v>
      </c>
      <c r="AB10867">
        <v>0</v>
      </c>
      <c r="AC10867">
        <v>0</v>
      </c>
      <c r="AE10867" t="s">
        <v>71</v>
      </c>
      <c r="AF10867" t="s">
        <v>69</v>
      </c>
      <c r="AG10867">
        <v>5000</v>
      </c>
      <c r="AH10867">
        <v>0</v>
      </c>
      <c r="AI10867">
        <v>5016.93</v>
      </c>
      <c r="AJ10867">
        <v>1</v>
      </c>
      <c r="AK10867">
        <v>1</v>
      </c>
      <c r="AL10867">
        <v>1</v>
      </c>
    </row>
    <row r="10868" spans="1:38" x14ac:dyDescent="0.25">
      <c r="A10868">
        <v>10867</v>
      </c>
      <c r="B10868">
        <v>15753422</v>
      </c>
      <c r="C10868" s="1">
        <v>43432.663425925923</v>
      </c>
      <c r="D10868" s="2">
        <v>43405</v>
      </c>
      <c r="E10868">
        <v>33021295</v>
      </c>
      <c r="F10868">
        <v>38010</v>
      </c>
      <c r="G10868" s="1">
        <v>43432.671249999999</v>
      </c>
      <c r="H10868">
        <v>4868734</v>
      </c>
      <c r="I10868">
        <v>712924</v>
      </c>
      <c r="J10868" t="s">
        <v>38</v>
      </c>
      <c r="K10868">
        <v>30</v>
      </c>
      <c r="L10868" t="s">
        <v>52</v>
      </c>
      <c r="M10868">
        <v>0</v>
      </c>
      <c r="N10868">
        <v>3000</v>
      </c>
      <c r="O10868">
        <v>0</v>
      </c>
      <c r="P10868">
        <v>14636</v>
      </c>
      <c r="Q10868">
        <v>0</v>
      </c>
      <c r="R10868">
        <v>10000</v>
      </c>
      <c r="S10868">
        <v>20889</v>
      </c>
      <c r="T10868" t="s">
        <v>40</v>
      </c>
      <c r="U10868">
        <v>121733.55</v>
      </c>
      <c r="V10868">
        <v>0</v>
      </c>
      <c r="W10868">
        <v>0</v>
      </c>
      <c r="X10868" t="s">
        <v>41</v>
      </c>
      <c r="Y10868">
        <v>0.98897897574366</v>
      </c>
      <c r="Z10868" t="s">
        <v>51</v>
      </c>
      <c r="AA10868">
        <v>478266.45</v>
      </c>
      <c r="AB10868">
        <v>0.49</v>
      </c>
      <c r="AC10868">
        <v>0.14899999999999999</v>
      </c>
      <c r="AD10868">
        <v>545</v>
      </c>
      <c r="AF10868" t="s">
        <v>61</v>
      </c>
      <c r="AG10868">
        <v>10000</v>
      </c>
      <c r="AH10868">
        <v>2</v>
      </c>
      <c r="AI10868">
        <v>6186.06</v>
      </c>
      <c r="AJ10868">
        <v>0</v>
      </c>
      <c r="AK10868">
        <v>0</v>
      </c>
      <c r="AL10868">
        <v>1</v>
      </c>
    </row>
    <row r="10869" spans="1:38" x14ac:dyDescent="0.25">
      <c r="A10869">
        <v>10868</v>
      </c>
      <c r="B10869">
        <v>15753003</v>
      </c>
      <c r="C10869" s="1">
        <v>43432.763113425928</v>
      </c>
      <c r="D10869" s="2">
        <v>43405</v>
      </c>
      <c r="E10869">
        <v>33022156</v>
      </c>
      <c r="F10869">
        <v>37946</v>
      </c>
      <c r="G10869" s="1">
        <v>43432.764166666668</v>
      </c>
      <c r="H10869">
        <v>11420089</v>
      </c>
      <c r="I10869">
        <v>955943</v>
      </c>
      <c r="J10869" t="s">
        <v>72</v>
      </c>
      <c r="K10869">
        <v>33</v>
      </c>
      <c r="L10869" t="s">
        <v>52</v>
      </c>
      <c r="M10869">
        <v>0</v>
      </c>
      <c r="N10869">
        <v>0</v>
      </c>
      <c r="O10869">
        <v>0</v>
      </c>
      <c r="P10869">
        <v>17360</v>
      </c>
      <c r="Q10869">
        <v>0</v>
      </c>
      <c r="R10869">
        <v>20000</v>
      </c>
      <c r="S10869">
        <v>20500</v>
      </c>
      <c r="T10869" t="s">
        <v>40</v>
      </c>
      <c r="U10869">
        <v>0</v>
      </c>
      <c r="V10869">
        <v>0</v>
      </c>
      <c r="W10869">
        <v>0</v>
      </c>
      <c r="X10869" t="s">
        <v>48</v>
      </c>
      <c r="Y10869">
        <v>0.97279602950774102</v>
      </c>
      <c r="Z10869" t="s">
        <v>49</v>
      </c>
      <c r="AA10869">
        <v>400000</v>
      </c>
      <c r="AB10869">
        <v>0</v>
      </c>
      <c r="AC10869">
        <v>0</v>
      </c>
      <c r="AD10869">
        <v>430</v>
      </c>
      <c r="AF10869" t="s">
        <v>66</v>
      </c>
      <c r="AG10869">
        <v>20000</v>
      </c>
      <c r="AH10869">
        <v>2</v>
      </c>
      <c r="AI10869">
        <v>7708.44</v>
      </c>
      <c r="AJ10869">
        <v>0</v>
      </c>
      <c r="AK10869">
        <v>0</v>
      </c>
      <c r="AL10869">
        <v>0</v>
      </c>
    </row>
    <row r="10870" spans="1:38" x14ac:dyDescent="0.25">
      <c r="A10870">
        <v>10869</v>
      </c>
      <c r="B10870">
        <v>15559118</v>
      </c>
      <c r="C10870" s="1">
        <v>43418.552256944444</v>
      </c>
      <c r="D10870" s="2">
        <v>43405</v>
      </c>
      <c r="E10870">
        <v>32904245</v>
      </c>
      <c r="F10870">
        <v>34549</v>
      </c>
      <c r="G10870" s="1">
        <v>43418.553506944445</v>
      </c>
      <c r="H10870">
        <v>2063831</v>
      </c>
      <c r="I10870">
        <v>373949</v>
      </c>
      <c r="J10870" t="s">
        <v>38</v>
      </c>
      <c r="K10870">
        <v>29</v>
      </c>
      <c r="L10870" t="s">
        <v>52</v>
      </c>
      <c r="M10870">
        <v>1</v>
      </c>
      <c r="N10870">
        <v>0</v>
      </c>
      <c r="O10870">
        <v>0</v>
      </c>
      <c r="P10870">
        <v>6613</v>
      </c>
      <c r="Q10870">
        <v>0</v>
      </c>
      <c r="R10870">
        <v>5000</v>
      </c>
      <c r="S10870">
        <v>14100</v>
      </c>
      <c r="T10870" t="s">
        <v>47</v>
      </c>
      <c r="U10870">
        <v>0</v>
      </c>
      <c r="V10870">
        <v>0</v>
      </c>
      <c r="W10870">
        <v>0</v>
      </c>
      <c r="X10870" t="s">
        <v>44</v>
      </c>
      <c r="Y10870">
        <v>0.99829978342832004</v>
      </c>
      <c r="Z10870" t="s">
        <v>42</v>
      </c>
      <c r="AA10870">
        <v>447000</v>
      </c>
      <c r="AB10870">
        <v>3.54</v>
      </c>
      <c r="AC10870">
        <v>0.1565</v>
      </c>
      <c r="AD10870">
        <v>554</v>
      </c>
      <c r="AF10870" t="s">
        <v>61</v>
      </c>
      <c r="AG10870">
        <v>5000</v>
      </c>
      <c r="AH10870">
        <v>9</v>
      </c>
      <c r="AI10870">
        <v>0</v>
      </c>
      <c r="AJ10870">
        <v>0</v>
      </c>
      <c r="AK10870">
        <v>0</v>
      </c>
      <c r="AL10870">
        <v>0</v>
      </c>
    </row>
    <row r="10871" spans="1:38" x14ac:dyDescent="0.25">
      <c r="A10871">
        <v>10870</v>
      </c>
      <c r="B10871">
        <v>15480111</v>
      </c>
      <c r="C10871" s="1">
        <v>43412.436238425929</v>
      </c>
      <c r="D10871" s="2">
        <v>43405</v>
      </c>
      <c r="E10871">
        <v>32855073</v>
      </c>
      <c r="F10871">
        <v>33314</v>
      </c>
      <c r="G10871" s="1">
        <v>43412.454016203701</v>
      </c>
      <c r="H10871">
        <v>5192552</v>
      </c>
      <c r="I10871">
        <v>745579</v>
      </c>
      <c r="J10871" t="s">
        <v>72</v>
      </c>
      <c r="K10871">
        <v>34</v>
      </c>
      <c r="L10871" t="s">
        <v>39</v>
      </c>
      <c r="M10871">
        <v>1</v>
      </c>
      <c r="N10871">
        <v>0</v>
      </c>
      <c r="O10871">
        <v>0</v>
      </c>
      <c r="P10871">
        <v>831</v>
      </c>
      <c r="Q10871">
        <v>0</v>
      </c>
      <c r="R10871">
        <v>5000</v>
      </c>
      <c r="S10871">
        <v>6111</v>
      </c>
      <c r="T10871" t="s">
        <v>76</v>
      </c>
      <c r="U10871">
        <v>0</v>
      </c>
      <c r="V10871">
        <v>0</v>
      </c>
      <c r="W10871">
        <v>0</v>
      </c>
      <c r="X10871" t="s">
        <v>44</v>
      </c>
      <c r="Y10871">
        <v>0.99705049736987805</v>
      </c>
      <c r="Z10871" t="s">
        <v>42</v>
      </c>
      <c r="AA10871">
        <v>40000</v>
      </c>
      <c r="AB10871">
        <v>0</v>
      </c>
      <c r="AC10871">
        <v>0</v>
      </c>
      <c r="AD10871">
        <v>481</v>
      </c>
      <c r="AF10871" t="s">
        <v>63</v>
      </c>
      <c r="AG10871">
        <v>5000</v>
      </c>
      <c r="AH10871">
        <v>0</v>
      </c>
      <c r="AI10871">
        <v>4462.47</v>
      </c>
      <c r="AJ10871">
        <v>0</v>
      </c>
      <c r="AK10871">
        <v>0</v>
      </c>
      <c r="AL10871">
        <v>1</v>
      </c>
    </row>
    <row r="10872" spans="1:38" x14ac:dyDescent="0.25">
      <c r="A10872">
        <v>10871</v>
      </c>
      <c r="B10872">
        <v>15369950</v>
      </c>
      <c r="C10872" s="1">
        <v>43404.485219907408</v>
      </c>
      <c r="D10872" s="2">
        <v>43374</v>
      </c>
      <c r="E10872">
        <v>32790849</v>
      </c>
      <c r="F10872">
        <v>31233</v>
      </c>
      <c r="G10872" s="1">
        <v>43404.662870370368</v>
      </c>
      <c r="H10872">
        <v>2239303</v>
      </c>
      <c r="I10872">
        <v>405524</v>
      </c>
      <c r="J10872" t="s">
        <v>38</v>
      </c>
      <c r="K10872">
        <v>41</v>
      </c>
      <c r="L10872" t="s">
        <v>52</v>
      </c>
      <c r="M10872">
        <v>1</v>
      </c>
      <c r="N10872">
        <v>3600</v>
      </c>
      <c r="O10872">
        <v>2000</v>
      </c>
      <c r="P10872">
        <v>8797</v>
      </c>
      <c r="Q10872">
        <v>1</v>
      </c>
      <c r="R10872">
        <v>6000</v>
      </c>
      <c r="S10872">
        <v>17784</v>
      </c>
      <c r="T10872" t="s">
        <v>40</v>
      </c>
      <c r="U10872">
        <v>72027</v>
      </c>
      <c r="V10872">
        <v>0</v>
      </c>
      <c r="W10872">
        <v>0</v>
      </c>
      <c r="X10872" t="s">
        <v>57</v>
      </c>
      <c r="Y10872">
        <v>0.96485962907217004</v>
      </c>
      <c r="Z10872" t="s">
        <v>58</v>
      </c>
      <c r="AA10872">
        <v>270000</v>
      </c>
      <c r="AB10872">
        <v>0.34</v>
      </c>
      <c r="AC10872">
        <v>0.2084</v>
      </c>
      <c r="AD10872">
        <v>538</v>
      </c>
      <c r="AF10872" t="s">
        <v>43</v>
      </c>
      <c r="AG10872">
        <v>6000</v>
      </c>
      <c r="AH10872">
        <v>5</v>
      </c>
      <c r="AI10872">
        <v>5980.35</v>
      </c>
      <c r="AJ10872">
        <v>0</v>
      </c>
      <c r="AK10872">
        <v>1</v>
      </c>
      <c r="AL10872">
        <v>1</v>
      </c>
    </row>
    <row r="10873" spans="1:38" x14ac:dyDescent="0.25">
      <c r="A10873">
        <v>10872</v>
      </c>
      <c r="B10873">
        <v>14585205</v>
      </c>
      <c r="C10873" s="1">
        <v>43345.682291666664</v>
      </c>
      <c r="D10873" s="2">
        <v>43344</v>
      </c>
      <c r="E10873">
        <v>32277307</v>
      </c>
      <c r="F10873">
        <v>17057</v>
      </c>
      <c r="G10873" s="1">
        <v>43345.683275462965</v>
      </c>
      <c r="H10873">
        <v>7089595</v>
      </c>
      <c r="I10873">
        <v>834623</v>
      </c>
      <c r="J10873" t="s">
        <v>38</v>
      </c>
      <c r="K10873">
        <v>19</v>
      </c>
      <c r="L10873" t="s">
        <v>52</v>
      </c>
      <c r="M10873">
        <v>0</v>
      </c>
      <c r="N10873">
        <v>5000</v>
      </c>
      <c r="O10873">
        <v>50000</v>
      </c>
      <c r="P10873">
        <v>15580</v>
      </c>
      <c r="Q10873">
        <v>1</v>
      </c>
      <c r="R10873">
        <v>20000</v>
      </c>
      <c r="S10873">
        <v>25873</v>
      </c>
      <c r="T10873" t="s">
        <v>40</v>
      </c>
      <c r="U10873">
        <v>100874.25</v>
      </c>
      <c r="V10873">
        <v>0</v>
      </c>
      <c r="W10873">
        <v>0</v>
      </c>
      <c r="X10873" t="s">
        <v>48</v>
      </c>
      <c r="Y10873">
        <v>0.97775903380792395</v>
      </c>
      <c r="Z10873" t="s">
        <v>49</v>
      </c>
      <c r="AA10873">
        <v>199125.75</v>
      </c>
      <c r="AB10873">
        <v>0.32</v>
      </c>
      <c r="AC10873">
        <v>0.27639999999999998</v>
      </c>
      <c r="AD10873">
        <v>559</v>
      </c>
      <c r="AF10873" t="s">
        <v>61</v>
      </c>
      <c r="AG10873">
        <v>20000</v>
      </c>
      <c r="AH10873">
        <v>3</v>
      </c>
      <c r="AI10873">
        <v>3963.12</v>
      </c>
      <c r="AJ10873">
        <v>0</v>
      </c>
      <c r="AK10873">
        <v>0</v>
      </c>
      <c r="AL10873">
        <v>0</v>
      </c>
    </row>
    <row r="10874" spans="1:38" x14ac:dyDescent="0.25">
      <c r="A10874">
        <v>10873</v>
      </c>
      <c r="B10874">
        <v>14273121</v>
      </c>
      <c r="C10874" s="1">
        <v>43320.912592592591</v>
      </c>
      <c r="D10874" s="2">
        <v>43313</v>
      </c>
      <c r="E10874">
        <v>32058637</v>
      </c>
      <c r="F10874">
        <v>11702</v>
      </c>
      <c r="G10874" s="1">
        <v>43327.600717592592</v>
      </c>
      <c r="H10874">
        <v>2389119</v>
      </c>
      <c r="I10874">
        <v>433252</v>
      </c>
      <c r="J10874" t="s">
        <v>38</v>
      </c>
      <c r="K10874">
        <v>29</v>
      </c>
      <c r="L10874" t="s">
        <v>52</v>
      </c>
      <c r="M10874">
        <v>0</v>
      </c>
      <c r="N10874">
        <v>5500</v>
      </c>
      <c r="O10874">
        <v>10500</v>
      </c>
      <c r="P10874">
        <v>16922</v>
      </c>
      <c r="Q10874">
        <v>0</v>
      </c>
      <c r="R10874">
        <v>5000</v>
      </c>
      <c r="S10874">
        <v>26000</v>
      </c>
      <c r="T10874" t="s">
        <v>40</v>
      </c>
      <c r="U10874">
        <v>288750.09000000003</v>
      </c>
      <c r="V10874">
        <v>0</v>
      </c>
      <c r="W10874">
        <v>0</v>
      </c>
      <c r="X10874" t="s">
        <v>44</v>
      </c>
      <c r="Y10874">
        <v>0.99819223336433105</v>
      </c>
      <c r="Z10874" t="s">
        <v>42</v>
      </c>
      <c r="AA10874">
        <v>611249.91</v>
      </c>
      <c r="AB10874">
        <v>0.93</v>
      </c>
      <c r="AC10874">
        <v>0.22839999999999999</v>
      </c>
      <c r="AD10874">
        <v>532</v>
      </c>
      <c r="AF10874" t="s">
        <v>43</v>
      </c>
      <c r="AG10874">
        <v>5000</v>
      </c>
      <c r="AH10874">
        <v>0</v>
      </c>
      <c r="AI10874">
        <v>3886.83</v>
      </c>
      <c r="AJ10874">
        <v>0</v>
      </c>
      <c r="AK10874">
        <v>0</v>
      </c>
      <c r="AL10874">
        <v>1</v>
      </c>
    </row>
    <row r="10875" spans="1:38" x14ac:dyDescent="0.25">
      <c r="A10875">
        <v>10874</v>
      </c>
      <c r="B10875">
        <v>15046468</v>
      </c>
      <c r="C10875" s="1">
        <v>43380.842997685184</v>
      </c>
      <c r="D10875" s="2">
        <v>43374</v>
      </c>
      <c r="E10875">
        <v>32577509</v>
      </c>
      <c r="F10875">
        <v>25624</v>
      </c>
      <c r="G10875" s="1">
        <v>43380.845625000002</v>
      </c>
      <c r="H10875">
        <v>1454648</v>
      </c>
      <c r="I10875">
        <v>275883</v>
      </c>
      <c r="J10875" t="s">
        <v>38</v>
      </c>
      <c r="K10875">
        <v>31</v>
      </c>
      <c r="L10875" t="s">
        <v>39</v>
      </c>
      <c r="M10875">
        <v>0</v>
      </c>
      <c r="N10875">
        <v>3000</v>
      </c>
      <c r="O10875">
        <v>0</v>
      </c>
      <c r="P10875">
        <v>13860</v>
      </c>
      <c r="Q10875">
        <v>0</v>
      </c>
      <c r="R10875">
        <v>5000</v>
      </c>
      <c r="S10875">
        <v>20000</v>
      </c>
      <c r="T10875" t="s">
        <v>40</v>
      </c>
      <c r="U10875">
        <v>111963.16</v>
      </c>
      <c r="V10875">
        <v>0</v>
      </c>
      <c r="W10875">
        <v>0</v>
      </c>
      <c r="X10875" t="s">
        <v>44</v>
      </c>
      <c r="Y10875">
        <v>0.998553499592574</v>
      </c>
      <c r="Z10875" t="s">
        <v>42</v>
      </c>
      <c r="AA10875">
        <v>518036.84</v>
      </c>
      <c r="AB10875">
        <v>0.47</v>
      </c>
      <c r="AC10875">
        <v>0.15</v>
      </c>
      <c r="AD10875">
        <v>532</v>
      </c>
      <c r="AF10875" t="s">
        <v>43</v>
      </c>
      <c r="AG10875">
        <v>5000</v>
      </c>
      <c r="AH10875">
        <v>19</v>
      </c>
      <c r="AI10875">
        <v>0</v>
      </c>
      <c r="AJ10875">
        <v>0</v>
      </c>
      <c r="AK10875">
        <v>0</v>
      </c>
      <c r="AL10875">
        <v>0</v>
      </c>
    </row>
    <row r="10876" spans="1:38" x14ac:dyDescent="0.25">
      <c r="A10876">
        <v>10875</v>
      </c>
      <c r="B10876">
        <v>14569116</v>
      </c>
      <c r="C10876" s="1">
        <v>43343.367835648147</v>
      </c>
      <c r="D10876" s="2">
        <v>43313</v>
      </c>
      <c r="E10876">
        <v>32267177</v>
      </c>
      <c r="F10876">
        <v>16786</v>
      </c>
      <c r="G10876" s="1">
        <v>43343.369398148148</v>
      </c>
      <c r="H10876">
        <v>11495384</v>
      </c>
      <c r="I10876">
        <v>960808</v>
      </c>
      <c r="J10876" t="s">
        <v>72</v>
      </c>
      <c r="K10876">
        <v>49</v>
      </c>
      <c r="L10876" t="s">
        <v>52</v>
      </c>
      <c r="M10876">
        <v>0</v>
      </c>
      <c r="N10876">
        <v>9100</v>
      </c>
      <c r="O10876">
        <v>25000</v>
      </c>
      <c r="P10876">
        <v>26174</v>
      </c>
      <c r="Q10876">
        <v>0</v>
      </c>
      <c r="R10876">
        <v>20000</v>
      </c>
      <c r="S10876">
        <v>47000</v>
      </c>
      <c r="T10876" t="s">
        <v>40</v>
      </c>
      <c r="U10876">
        <v>300000</v>
      </c>
      <c r="V10876">
        <v>8286.6666666666697</v>
      </c>
      <c r="W10876">
        <v>383450</v>
      </c>
      <c r="X10876" t="s">
        <v>53</v>
      </c>
      <c r="Y10876">
        <v>0.99573374794498604</v>
      </c>
      <c r="Z10876" t="s">
        <v>54</v>
      </c>
      <c r="AA10876">
        <v>500000</v>
      </c>
      <c r="AB10876">
        <v>1.1100000000000001</v>
      </c>
      <c r="AC10876">
        <v>0.3705</v>
      </c>
      <c r="AD10876">
        <v>503</v>
      </c>
      <c r="AF10876" t="s">
        <v>50</v>
      </c>
      <c r="AG10876">
        <v>20000</v>
      </c>
      <c r="AH10876">
        <v>67</v>
      </c>
      <c r="AI10876">
        <v>11131.97</v>
      </c>
      <c r="AJ10876">
        <v>0</v>
      </c>
      <c r="AK10876">
        <v>0</v>
      </c>
      <c r="AL10876">
        <v>1</v>
      </c>
    </row>
    <row r="10877" spans="1:38" x14ac:dyDescent="0.25">
      <c r="A10877">
        <v>10876</v>
      </c>
      <c r="B10877">
        <v>15553141</v>
      </c>
      <c r="C10877" s="1">
        <v>43418.461400462962</v>
      </c>
      <c r="D10877" s="2">
        <v>43405</v>
      </c>
      <c r="E10877">
        <v>32903481</v>
      </c>
      <c r="F10877">
        <v>34506</v>
      </c>
      <c r="G10877" s="1">
        <v>43418.638333333336</v>
      </c>
      <c r="H10877">
        <v>3037628</v>
      </c>
      <c r="I10877">
        <v>527533</v>
      </c>
      <c r="J10877" t="s">
        <v>38</v>
      </c>
      <c r="K10877">
        <v>22</v>
      </c>
      <c r="L10877" t="s">
        <v>52</v>
      </c>
      <c r="M10877">
        <v>1</v>
      </c>
      <c r="N10877">
        <v>0</v>
      </c>
      <c r="O10877">
        <v>0</v>
      </c>
      <c r="P10877">
        <v>5428</v>
      </c>
      <c r="Q10877">
        <v>0</v>
      </c>
      <c r="R10877">
        <v>5000</v>
      </c>
      <c r="S10877">
        <v>11500</v>
      </c>
      <c r="T10877" t="s">
        <v>47</v>
      </c>
      <c r="U10877">
        <v>0</v>
      </c>
      <c r="V10877">
        <v>791.66666666666697</v>
      </c>
      <c r="W10877">
        <v>18036</v>
      </c>
      <c r="X10877" t="s">
        <v>48</v>
      </c>
      <c r="Y10877">
        <v>0.98440428540983205</v>
      </c>
      <c r="Z10877" t="s">
        <v>62</v>
      </c>
      <c r="AA10877">
        <v>300000</v>
      </c>
      <c r="AB10877">
        <v>0.13</v>
      </c>
      <c r="AC10877">
        <v>6.88E-2</v>
      </c>
      <c r="AD10877">
        <v>413</v>
      </c>
      <c r="AF10877" t="s">
        <v>56</v>
      </c>
      <c r="AG10877">
        <v>10000</v>
      </c>
      <c r="AH10877">
        <v>20</v>
      </c>
      <c r="AI10877">
        <v>2690.39</v>
      </c>
      <c r="AJ10877">
        <v>0</v>
      </c>
      <c r="AK10877">
        <v>0</v>
      </c>
      <c r="AL10877">
        <v>0</v>
      </c>
    </row>
    <row r="10878" spans="1:38" x14ac:dyDescent="0.25">
      <c r="A10878">
        <v>10877</v>
      </c>
      <c r="B10878">
        <v>14917734</v>
      </c>
      <c r="C10878" s="1">
        <v>43369.799351851849</v>
      </c>
      <c r="D10878" s="2">
        <v>43344</v>
      </c>
      <c r="E10878">
        <v>32490249</v>
      </c>
      <c r="F10878">
        <v>23087</v>
      </c>
      <c r="G10878" s="1">
        <v>43374.61074074074</v>
      </c>
      <c r="H10878">
        <v>3103817</v>
      </c>
      <c r="I10878">
        <v>536082</v>
      </c>
      <c r="J10878" t="s">
        <v>38</v>
      </c>
      <c r="K10878">
        <v>21</v>
      </c>
      <c r="L10878" t="s">
        <v>52</v>
      </c>
      <c r="M10878">
        <v>0</v>
      </c>
      <c r="N10878">
        <v>0</v>
      </c>
      <c r="O10878">
        <v>5000</v>
      </c>
      <c r="P10878">
        <v>-3349</v>
      </c>
      <c r="Q10878">
        <v>0</v>
      </c>
      <c r="R10878">
        <v>20000</v>
      </c>
      <c r="S10878">
        <v>0</v>
      </c>
      <c r="T10878" t="s">
        <v>83</v>
      </c>
      <c r="U10878">
        <v>0</v>
      </c>
      <c r="V10878">
        <v>145.833333333333</v>
      </c>
      <c r="W10878">
        <v>800</v>
      </c>
      <c r="X10878" t="s">
        <v>53</v>
      </c>
      <c r="Y10878">
        <v>0.99507411013917901</v>
      </c>
      <c r="Z10878" t="s">
        <v>54</v>
      </c>
      <c r="AA10878">
        <v>10000</v>
      </c>
      <c r="AD10878">
        <v>567</v>
      </c>
      <c r="AF10878" t="s">
        <v>55</v>
      </c>
      <c r="AG10878">
        <v>10000</v>
      </c>
      <c r="AH10878">
        <v>58</v>
      </c>
      <c r="AI10878">
        <v>0</v>
      </c>
      <c r="AJ10878">
        <v>0</v>
      </c>
      <c r="AK10878">
        <v>0</v>
      </c>
      <c r="AL10878">
        <v>0</v>
      </c>
    </row>
    <row r="10879" spans="1:38" x14ac:dyDescent="0.25">
      <c r="A10879">
        <v>10878</v>
      </c>
      <c r="B10879">
        <v>15447974</v>
      </c>
      <c r="C10879" s="1">
        <v>43410.665949074071</v>
      </c>
      <c r="D10879" s="2">
        <v>43405</v>
      </c>
      <c r="E10879">
        <v>32838369</v>
      </c>
      <c r="F10879">
        <v>32775</v>
      </c>
      <c r="G10879" s="1">
        <v>43411.385266203702</v>
      </c>
      <c r="H10879">
        <v>4048972</v>
      </c>
      <c r="I10879">
        <v>646974</v>
      </c>
      <c r="J10879" t="s">
        <v>38</v>
      </c>
      <c r="K10879">
        <v>26</v>
      </c>
      <c r="L10879" t="s">
        <v>52</v>
      </c>
      <c r="M10879">
        <v>0</v>
      </c>
      <c r="N10879">
        <v>0</v>
      </c>
      <c r="O10879">
        <v>50000</v>
      </c>
      <c r="P10879">
        <v>10876</v>
      </c>
      <c r="Q10879">
        <v>0</v>
      </c>
      <c r="R10879">
        <v>20000</v>
      </c>
      <c r="S10879">
        <v>16100</v>
      </c>
      <c r="T10879" t="s">
        <v>40</v>
      </c>
      <c r="U10879">
        <v>0</v>
      </c>
      <c r="V10879">
        <v>0</v>
      </c>
      <c r="W10879">
        <v>0</v>
      </c>
      <c r="X10879" t="s">
        <v>48</v>
      </c>
      <c r="Y10879">
        <v>0.98027285327285696</v>
      </c>
      <c r="Z10879" t="s">
        <v>49</v>
      </c>
      <c r="AA10879">
        <v>400000</v>
      </c>
      <c r="AB10879">
        <v>0</v>
      </c>
      <c r="AC10879">
        <v>0.12939999999999999</v>
      </c>
      <c r="AE10879" t="s">
        <v>71</v>
      </c>
      <c r="AF10879" t="s">
        <v>69</v>
      </c>
      <c r="AG10879">
        <v>20000</v>
      </c>
      <c r="AH10879">
        <v>0</v>
      </c>
      <c r="AI10879">
        <v>12686.05</v>
      </c>
      <c r="AJ10879">
        <v>0</v>
      </c>
      <c r="AK10879">
        <v>0</v>
      </c>
      <c r="AL10879">
        <v>1</v>
      </c>
    </row>
    <row r="10880" spans="1:38" x14ac:dyDescent="0.25">
      <c r="A10880">
        <v>10879</v>
      </c>
      <c r="B10880">
        <v>15636721</v>
      </c>
      <c r="C10880" s="1">
        <v>43424.483611111114</v>
      </c>
      <c r="D10880" s="2">
        <v>43405</v>
      </c>
      <c r="E10880">
        <v>32958560</v>
      </c>
      <c r="F10880">
        <v>35782</v>
      </c>
      <c r="G10880" s="1">
        <v>43424.486805555556</v>
      </c>
      <c r="H10880">
        <v>1908575</v>
      </c>
      <c r="I10880">
        <v>345096</v>
      </c>
      <c r="J10880" t="s">
        <v>38</v>
      </c>
      <c r="K10880">
        <v>27</v>
      </c>
      <c r="L10880" t="s">
        <v>39</v>
      </c>
      <c r="M10880">
        <v>2</v>
      </c>
      <c r="N10880">
        <v>5000</v>
      </c>
      <c r="O10880">
        <v>0</v>
      </c>
      <c r="P10880">
        <v>17092</v>
      </c>
      <c r="Q10880">
        <v>1</v>
      </c>
      <c r="R10880">
        <v>15000</v>
      </c>
      <c r="S10880">
        <v>38851</v>
      </c>
      <c r="T10880" t="s">
        <v>40</v>
      </c>
      <c r="U10880">
        <v>151497.03</v>
      </c>
      <c r="V10880">
        <v>10038.166666666701</v>
      </c>
      <c r="W10880">
        <v>1991157</v>
      </c>
      <c r="X10880" t="s">
        <v>41</v>
      </c>
      <c r="Y10880">
        <v>0.99141194776903196</v>
      </c>
      <c r="Z10880" t="s">
        <v>51</v>
      </c>
      <c r="AA10880">
        <v>495000</v>
      </c>
      <c r="AB10880">
        <v>3.22</v>
      </c>
      <c r="AC10880">
        <v>0.36909999999999998</v>
      </c>
      <c r="AD10880">
        <v>467</v>
      </c>
      <c r="AF10880" t="s">
        <v>63</v>
      </c>
      <c r="AG10880">
        <v>15000</v>
      </c>
      <c r="AH10880">
        <v>2</v>
      </c>
      <c r="AI10880">
        <v>12675.62</v>
      </c>
      <c r="AJ10880">
        <v>0</v>
      </c>
      <c r="AK10880">
        <v>0</v>
      </c>
      <c r="AL10880">
        <v>1</v>
      </c>
    </row>
    <row r="10881" spans="1:38" x14ac:dyDescent="0.25">
      <c r="A10881">
        <v>10880</v>
      </c>
      <c r="B10881">
        <v>15191631</v>
      </c>
      <c r="C10881" s="1">
        <v>43390.700648148151</v>
      </c>
      <c r="D10881" s="2">
        <v>43374</v>
      </c>
      <c r="E10881">
        <v>32670127</v>
      </c>
      <c r="F10881">
        <v>27892</v>
      </c>
      <c r="G10881" s="1">
        <v>43390.74119212963</v>
      </c>
      <c r="H10881">
        <v>11661738</v>
      </c>
      <c r="I10881">
        <v>973133</v>
      </c>
      <c r="J10881" t="s">
        <v>38</v>
      </c>
      <c r="K10881">
        <v>42</v>
      </c>
      <c r="L10881" t="s">
        <v>46</v>
      </c>
      <c r="M10881">
        <v>0</v>
      </c>
      <c r="N10881">
        <v>200</v>
      </c>
      <c r="O10881">
        <v>55000</v>
      </c>
      <c r="P10881">
        <v>19368</v>
      </c>
      <c r="Q10881">
        <v>0</v>
      </c>
      <c r="R10881">
        <v>15000</v>
      </c>
      <c r="S10881">
        <v>25000</v>
      </c>
      <c r="T10881" t="s">
        <v>40</v>
      </c>
      <c r="U10881">
        <v>0</v>
      </c>
      <c r="V10881">
        <v>1283.3333333333301</v>
      </c>
      <c r="W10881">
        <v>1386</v>
      </c>
      <c r="X10881" t="s">
        <v>48</v>
      </c>
      <c r="Y10881">
        <v>0.98658246143355499</v>
      </c>
      <c r="Z10881" t="s">
        <v>62</v>
      </c>
      <c r="AA10881">
        <v>500000</v>
      </c>
      <c r="AB10881">
        <v>0</v>
      </c>
      <c r="AC10881">
        <v>9.9699999999999997E-2</v>
      </c>
      <c r="AD10881">
        <v>472</v>
      </c>
      <c r="AF10881" t="s">
        <v>63</v>
      </c>
      <c r="AG10881">
        <v>15000</v>
      </c>
      <c r="AH10881">
        <v>19</v>
      </c>
      <c r="AI10881">
        <v>2810.99</v>
      </c>
      <c r="AJ10881">
        <v>0</v>
      </c>
      <c r="AK10881">
        <v>0</v>
      </c>
      <c r="AL10881">
        <v>0</v>
      </c>
    </row>
    <row r="10882" spans="1:38" x14ac:dyDescent="0.25">
      <c r="A10882">
        <v>10881</v>
      </c>
      <c r="B10882">
        <v>15246882</v>
      </c>
      <c r="C10882" s="1">
        <v>43395.534224537034</v>
      </c>
      <c r="D10882" s="2">
        <v>43374</v>
      </c>
      <c r="E10882">
        <v>32705934</v>
      </c>
      <c r="F10882">
        <v>28955</v>
      </c>
      <c r="G10882" s="1">
        <v>43396.377268518518</v>
      </c>
      <c r="H10882">
        <v>4680335</v>
      </c>
      <c r="I10882">
        <v>694939</v>
      </c>
      <c r="J10882" t="s">
        <v>38</v>
      </c>
      <c r="K10882">
        <v>23</v>
      </c>
      <c r="L10882" t="s">
        <v>52</v>
      </c>
      <c r="M10882">
        <v>0</v>
      </c>
      <c r="N10882">
        <v>3513</v>
      </c>
      <c r="O10882">
        <v>0</v>
      </c>
      <c r="P10882">
        <v>18405</v>
      </c>
      <c r="Q10882">
        <v>0</v>
      </c>
      <c r="R10882">
        <v>8000</v>
      </c>
      <c r="S10882">
        <v>26793</v>
      </c>
      <c r="T10882" t="s">
        <v>40</v>
      </c>
      <c r="U10882">
        <v>173842.07</v>
      </c>
      <c r="V10882">
        <v>1302</v>
      </c>
      <c r="W10882">
        <v>15703</v>
      </c>
      <c r="X10882" t="s">
        <v>53</v>
      </c>
      <c r="Y10882">
        <v>0.99643277222605398</v>
      </c>
      <c r="Z10882" t="s">
        <v>54</v>
      </c>
      <c r="AA10882">
        <v>126157.93</v>
      </c>
      <c r="AB10882">
        <v>0.59</v>
      </c>
      <c r="AC10882">
        <v>0.19589999999999999</v>
      </c>
      <c r="AD10882">
        <v>482</v>
      </c>
      <c r="AF10882" t="s">
        <v>63</v>
      </c>
      <c r="AG10882">
        <v>8000</v>
      </c>
      <c r="AH10882">
        <v>10</v>
      </c>
      <c r="AI10882">
        <v>7196.47</v>
      </c>
      <c r="AJ10882">
        <v>0</v>
      </c>
      <c r="AK10882">
        <v>0</v>
      </c>
      <c r="AL10882">
        <v>1</v>
      </c>
    </row>
    <row r="10883" spans="1:38" x14ac:dyDescent="0.25">
      <c r="A10883">
        <v>10882</v>
      </c>
      <c r="B10883">
        <v>15246139</v>
      </c>
      <c r="C10883" s="1">
        <v>43395.641087962962</v>
      </c>
      <c r="D10883" s="2">
        <v>43374</v>
      </c>
      <c r="E10883">
        <v>32710068</v>
      </c>
      <c r="F10883">
        <v>28873</v>
      </c>
      <c r="G10883" s="1">
        <v>43396.376481481479</v>
      </c>
      <c r="H10883">
        <v>2727737</v>
      </c>
      <c r="I10883">
        <v>486002</v>
      </c>
      <c r="J10883" t="s">
        <v>38</v>
      </c>
      <c r="K10883">
        <v>26</v>
      </c>
      <c r="L10883" t="s">
        <v>52</v>
      </c>
      <c r="M10883">
        <v>0</v>
      </c>
      <c r="N10883">
        <v>2000</v>
      </c>
      <c r="O10883">
        <v>30000</v>
      </c>
      <c r="P10883">
        <v>13610</v>
      </c>
      <c r="Q10883">
        <v>0</v>
      </c>
      <c r="R10883">
        <v>5000</v>
      </c>
      <c r="S10883">
        <v>20000</v>
      </c>
      <c r="T10883" t="s">
        <v>40</v>
      </c>
      <c r="U10883">
        <v>24843.67</v>
      </c>
      <c r="V10883">
        <v>0</v>
      </c>
      <c r="W10883">
        <v>0</v>
      </c>
      <c r="X10883" t="s">
        <v>53</v>
      </c>
      <c r="Y10883">
        <v>0.99237016360906805</v>
      </c>
      <c r="Z10883" t="s">
        <v>54</v>
      </c>
      <c r="AA10883">
        <v>575156.32999999996</v>
      </c>
      <c r="AB10883">
        <v>0.1</v>
      </c>
      <c r="AC10883">
        <v>0.16250000000000001</v>
      </c>
      <c r="AD10883">
        <v>432</v>
      </c>
      <c r="AF10883" t="s">
        <v>66</v>
      </c>
      <c r="AG10883">
        <v>5000</v>
      </c>
      <c r="AH10883">
        <v>6</v>
      </c>
      <c r="AI10883">
        <v>4904.54</v>
      </c>
      <c r="AJ10883">
        <v>0</v>
      </c>
      <c r="AK10883">
        <v>1</v>
      </c>
      <c r="AL10883">
        <v>1</v>
      </c>
    </row>
    <row r="10884" spans="1:38" x14ac:dyDescent="0.25">
      <c r="A10884">
        <v>10883</v>
      </c>
      <c r="B10884">
        <v>14806904</v>
      </c>
      <c r="C10884" s="1">
        <v>43361.665416666663</v>
      </c>
      <c r="D10884" s="2">
        <v>43344</v>
      </c>
      <c r="E10884">
        <v>32425452</v>
      </c>
      <c r="F10884">
        <v>20919</v>
      </c>
      <c r="G10884" s="1">
        <v>43364.427268518521</v>
      </c>
      <c r="H10884">
        <v>2642404</v>
      </c>
      <c r="I10884">
        <v>477042</v>
      </c>
      <c r="J10884" t="s">
        <v>72</v>
      </c>
      <c r="K10884">
        <v>33</v>
      </c>
      <c r="L10884" t="s">
        <v>39</v>
      </c>
      <c r="M10884">
        <v>1</v>
      </c>
      <c r="N10884">
        <v>7000</v>
      </c>
      <c r="O10884">
        <v>0</v>
      </c>
      <c r="P10884">
        <v>10211</v>
      </c>
      <c r="Q10884">
        <v>1</v>
      </c>
      <c r="R10884">
        <v>35000</v>
      </c>
      <c r="S10884">
        <v>22491</v>
      </c>
      <c r="T10884" t="s">
        <v>40</v>
      </c>
      <c r="U10884">
        <v>66007.679999999993</v>
      </c>
      <c r="V10884">
        <v>4166.6666666666697</v>
      </c>
      <c r="W10884">
        <v>99987</v>
      </c>
      <c r="X10884" t="s">
        <v>48</v>
      </c>
      <c r="Y10884">
        <v>0.97889342917225697</v>
      </c>
      <c r="Z10884" t="s">
        <v>49</v>
      </c>
      <c r="AA10884">
        <v>333992.32000000001</v>
      </c>
      <c r="AB10884">
        <v>0.62</v>
      </c>
      <c r="AC10884">
        <v>0.31119999999999998</v>
      </c>
      <c r="AD10884">
        <v>460</v>
      </c>
      <c r="AF10884" t="s">
        <v>63</v>
      </c>
      <c r="AG10884">
        <v>35000</v>
      </c>
      <c r="AH10884">
        <v>0</v>
      </c>
      <c r="AI10884">
        <v>34508.19</v>
      </c>
      <c r="AJ10884">
        <v>0</v>
      </c>
      <c r="AK10884">
        <v>1</v>
      </c>
      <c r="AL10884">
        <v>1</v>
      </c>
    </row>
    <row r="10885" spans="1:38" x14ac:dyDescent="0.25">
      <c r="A10885">
        <v>10884</v>
      </c>
      <c r="B10885">
        <v>15634556</v>
      </c>
      <c r="C10885" s="1">
        <v>43424.675763888888</v>
      </c>
      <c r="D10885" s="2">
        <v>43405</v>
      </c>
      <c r="E10885">
        <v>32955262</v>
      </c>
      <c r="F10885">
        <v>35750</v>
      </c>
      <c r="G10885" s="1">
        <v>43424.700115740743</v>
      </c>
      <c r="H10885">
        <v>2769350</v>
      </c>
      <c r="I10885">
        <v>492936</v>
      </c>
      <c r="J10885" t="s">
        <v>38</v>
      </c>
      <c r="K10885">
        <v>50</v>
      </c>
      <c r="L10885" t="s">
        <v>39</v>
      </c>
      <c r="M10885">
        <v>1</v>
      </c>
      <c r="N10885">
        <v>2200</v>
      </c>
      <c r="O10885">
        <v>20000</v>
      </c>
      <c r="P10885">
        <v>13154</v>
      </c>
      <c r="Q10885">
        <v>1</v>
      </c>
      <c r="R10885">
        <v>20000</v>
      </c>
      <c r="S10885">
        <v>21468</v>
      </c>
      <c r="T10885" t="s">
        <v>40</v>
      </c>
      <c r="U10885">
        <v>79091.12</v>
      </c>
      <c r="V10885">
        <v>0</v>
      </c>
      <c r="W10885">
        <v>0</v>
      </c>
      <c r="X10885" t="s">
        <v>57</v>
      </c>
      <c r="Y10885">
        <v>0.96310780701075105</v>
      </c>
      <c r="Z10885" t="s">
        <v>58</v>
      </c>
      <c r="AA10885">
        <v>300000</v>
      </c>
      <c r="AB10885">
        <v>0.31</v>
      </c>
      <c r="AC10885">
        <v>0.14130000000000001</v>
      </c>
      <c r="AD10885">
        <v>529</v>
      </c>
      <c r="AF10885" t="s">
        <v>43</v>
      </c>
      <c r="AG10885">
        <v>20000</v>
      </c>
      <c r="AH10885">
        <v>9</v>
      </c>
      <c r="AI10885">
        <v>4425.34</v>
      </c>
      <c r="AJ10885">
        <v>0</v>
      </c>
      <c r="AK10885">
        <v>0</v>
      </c>
      <c r="AL10885">
        <v>0</v>
      </c>
    </row>
    <row r="10886" spans="1:38" x14ac:dyDescent="0.25">
      <c r="A10886">
        <v>10885</v>
      </c>
      <c r="B10886">
        <v>14881266</v>
      </c>
      <c r="C10886" s="1">
        <v>43367.633530092593</v>
      </c>
      <c r="D10886" s="2">
        <v>43344</v>
      </c>
      <c r="E10886">
        <v>32473151</v>
      </c>
      <c r="F10886">
        <v>22394</v>
      </c>
      <c r="G10886" s="1">
        <v>43367.634768518517</v>
      </c>
      <c r="H10886">
        <v>2245780</v>
      </c>
      <c r="I10886">
        <v>406623</v>
      </c>
      <c r="J10886" t="s">
        <v>72</v>
      </c>
      <c r="K10886">
        <v>25</v>
      </c>
      <c r="L10886" t="s">
        <v>52</v>
      </c>
      <c r="M10886">
        <v>0</v>
      </c>
      <c r="N10886">
        <v>5850</v>
      </c>
      <c r="O10886">
        <v>0</v>
      </c>
      <c r="P10886">
        <v>19182</v>
      </c>
      <c r="Q10886">
        <v>1</v>
      </c>
      <c r="R10886">
        <v>5000</v>
      </c>
      <c r="S10886">
        <v>29207</v>
      </c>
      <c r="T10886" t="s">
        <v>40</v>
      </c>
      <c r="U10886">
        <v>59600.94</v>
      </c>
      <c r="V10886">
        <v>0</v>
      </c>
      <c r="W10886">
        <v>0</v>
      </c>
      <c r="X10886" t="s">
        <v>41</v>
      </c>
      <c r="Y10886">
        <v>0.98906775265769098</v>
      </c>
      <c r="Z10886" t="s">
        <v>51</v>
      </c>
      <c r="AA10886">
        <v>538827.06000000006</v>
      </c>
      <c r="AB10886">
        <v>0.17</v>
      </c>
      <c r="AC10886">
        <v>0.23569999999999999</v>
      </c>
      <c r="AD10886">
        <v>539</v>
      </c>
      <c r="AF10886" t="s">
        <v>43</v>
      </c>
      <c r="AG10886">
        <v>5000</v>
      </c>
      <c r="AH10886">
        <v>42</v>
      </c>
      <c r="AI10886">
        <v>0</v>
      </c>
      <c r="AJ10886">
        <v>0</v>
      </c>
      <c r="AK10886">
        <v>0</v>
      </c>
      <c r="AL10886">
        <v>0</v>
      </c>
    </row>
    <row r="10887" spans="1:38" x14ac:dyDescent="0.25">
      <c r="A10887">
        <v>10886</v>
      </c>
      <c r="B10887">
        <v>13835618</v>
      </c>
      <c r="C10887" s="1">
        <v>43285.652916666666</v>
      </c>
      <c r="D10887" s="2">
        <v>43282</v>
      </c>
      <c r="E10887">
        <v>31747128</v>
      </c>
      <c r="F10887">
        <v>3733</v>
      </c>
      <c r="G10887" s="1">
        <v>43286.634583333333</v>
      </c>
      <c r="H10887">
        <v>11196144</v>
      </c>
      <c r="I10887">
        <v>941093</v>
      </c>
      <c r="J10887" t="s">
        <v>38</v>
      </c>
      <c r="K10887">
        <v>38</v>
      </c>
      <c r="L10887" t="s">
        <v>39</v>
      </c>
      <c r="M10887">
        <v>2</v>
      </c>
      <c r="N10887">
        <v>6000</v>
      </c>
      <c r="O10887">
        <v>10000</v>
      </c>
      <c r="P10887">
        <v>10163</v>
      </c>
      <c r="Q10887">
        <v>0</v>
      </c>
      <c r="R10887">
        <v>10000</v>
      </c>
      <c r="S10887">
        <v>24000</v>
      </c>
      <c r="T10887" t="s">
        <v>40</v>
      </c>
      <c r="U10887">
        <v>0</v>
      </c>
      <c r="V10887">
        <v>4740</v>
      </c>
      <c r="W10887">
        <v>199660</v>
      </c>
      <c r="X10887" t="s">
        <v>53</v>
      </c>
      <c r="Y10887">
        <v>0.99653765436131903</v>
      </c>
      <c r="Z10887" t="s">
        <v>54</v>
      </c>
      <c r="AA10887">
        <v>676000</v>
      </c>
      <c r="AB10887">
        <v>0.7</v>
      </c>
      <c r="AC10887">
        <v>0.26740000000000003</v>
      </c>
      <c r="AD10887">
        <v>544</v>
      </c>
      <c r="AF10887" t="s">
        <v>61</v>
      </c>
      <c r="AG10887">
        <v>10000</v>
      </c>
      <c r="AH10887">
        <v>5</v>
      </c>
      <c r="AI10887">
        <v>0</v>
      </c>
      <c r="AJ10887">
        <v>0</v>
      </c>
      <c r="AK10887">
        <v>0</v>
      </c>
      <c r="AL10887">
        <v>0</v>
      </c>
    </row>
    <row r="10888" spans="1:38" x14ac:dyDescent="0.25">
      <c r="A10888">
        <v>10887</v>
      </c>
      <c r="B10888">
        <v>13872348</v>
      </c>
      <c r="C10888" s="1">
        <v>43290.621805555558</v>
      </c>
      <c r="D10888" s="2">
        <v>43282</v>
      </c>
      <c r="E10888">
        <v>31785378</v>
      </c>
      <c r="F10888">
        <v>4606</v>
      </c>
      <c r="G10888" s="1">
        <v>43290.624050925922</v>
      </c>
      <c r="H10888">
        <v>1434394</v>
      </c>
      <c r="I10888">
        <v>271313</v>
      </c>
      <c r="J10888" t="s">
        <v>38</v>
      </c>
      <c r="K10888">
        <v>40</v>
      </c>
      <c r="L10888" t="s">
        <v>52</v>
      </c>
      <c r="M10888">
        <v>0</v>
      </c>
      <c r="N10888">
        <v>8500</v>
      </c>
      <c r="O10888">
        <v>0</v>
      </c>
      <c r="P10888">
        <v>18830</v>
      </c>
      <c r="Q10888">
        <v>1</v>
      </c>
      <c r="R10888">
        <v>10000</v>
      </c>
      <c r="S10888">
        <v>30719</v>
      </c>
      <c r="T10888" t="s">
        <v>40</v>
      </c>
      <c r="U10888">
        <v>275678.87</v>
      </c>
      <c r="V10888">
        <v>3171</v>
      </c>
      <c r="W10888">
        <v>26206</v>
      </c>
      <c r="X10888" t="s">
        <v>57</v>
      </c>
      <c r="Y10888">
        <v>0.93853665231648797</v>
      </c>
      <c r="Z10888" t="s">
        <v>59</v>
      </c>
      <c r="AA10888">
        <v>74321.13</v>
      </c>
      <c r="AB10888">
        <v>0.82</v>
      </c>
      <c r="AC10888">
        <v>0.2848</v>
      </c>
      <c r="AD10888">
        <v>406</v>
      </c>
      <c r="AF10888" t="s">
        <v>56</v>
      </c>
      <c r="AG10888">
        <v>5000</v>
      </c>
      <c r="AH10888">
        <v>1</v>
      </c>
      <c r="AI10888">
        <v>3248.86</v>
      </c>
      <c r="AJ10888">
        <v>0</v>
      </c>
      <c r="AK10888">
        <v>0</v>
      </c>
      <c r="AL10888">
        <v>1</v>
      </c>
    </row>
    <row r="10889" spans="1:38" x14ac:dyDescent="0.25">
      <c r="A10889">
        <v>10888</v>
      </c>
      <c r="B10889">
        <v>14029628</v>
      </c>
      <c r="C10889" s="1">
        <v>43300.740034722221</v>
      </c>
      <c r="D10889" s="2">
        <v>43282</v>
      </c>
      <c r="E10889">
        <v>31826573</v>
      </c>
      <c r="F10889">
        <v>6858</v>
      </c>
      <c r="G10889" s="1">
        <v>43300.744618055556</v>
      </c>
      <c r="H10889">
        <v>5410510</v>
      </c>
      <c r="I10889">
        <v>760966</v>
      </c>
      <c r="J10889" t="s">
        <v>38</v>
      </c>
      <c r="K10889">
        <v>29</v>
      </c>
      <c r="L10889" t="s">
        <v>52</v>
      </c>
      <c r="M10889">
        <v>0</v>
      </c>
      <c r="N10889">
        <v>10500</v>
      </c>
      <c r="O10889">
        <v>18000</v>
      </c>
      <c r="P10889">
        <v>11340</v>
      </c>
      <c r="Q10889">
        <v>0</v>
      </c>
      <c r="R10889">
        <v>5000</v>
      </c>
      <c r="S10889">
        <v>26000</v>
      </c>
      <c r="T10889" t="s">
        <v>40</v>
      </c>
      <c r="U10889">
        <v>0</v>
      </c>
      <c r="V10889">
        <v>10909.333333333299</v>
      </c>
      <c r="W10889">
        <v>1101686</v>
      </c>
      <c r="X10889" t="s">
        <v>48</v>
      </c>
      <c r="Y10889">
        <v>0.97779487515327002</v>
      </c>
      <c r="Z10889" t="s">
        <v>49</v>
      </c>
      <c r="AA10889">
        <v>400000</v>
      </c>
      <c r="AB10889">
        <v>2.6</v>
      </c>
      <c r="AC10889">
        <v>0.43269999999999997</v>
      </c>
      <c r="AD10889">
        <v>500</v>
      </c>
      <c r="AF10889" t="s">
        <v>50</v>
      </c>
      <c r="AG10889">
        <v>5000</v>
      </c>
      <c r="AH10889">
        <v>47</v>
      </c>
      <c r="AI10889">
        <v>4742.74</v>
      </c>
      <c r="AJ10889">
        <v>0</v>
      </c>
      <c r="AK10889">
        <v>1</v>
      </c>
      <c r="AL10889">
        <v>1</v>
      </c>
    </row>
    <row r="10890" spans="1:38" x14ac:dyDescent="0.25">
      <c r="A10890">
        <v>10889</v>
      </c>
      <c r="B10890">
        <v>14104587</v>
      </c>
      <c r="C10890" s="1">
        <v>43306.800532407404</v>
      </c>
      <c r="D10890" s="2">
        <v>43282</v>
      </c>
      <c r="E10890">
        <v>31941469</v>
      </c>
      <c r="F10890">
        <v>8514</v>
      </c>
      <c r="G10890" s="1">
        <v>43307.695706018516</v>
      </c>
      <c r="H10890">
        <v>501734</v>
      </c>
      <c r="I10890">
        <v>126909</v>
      </c>
      <c r="J10890" t="s">
        <v>38</v>
      </c>
      <c r="K10890">
        <v>56</v>
      </c>
      <c r="L10890" t="s">
        <v>46</v>
      </c>
      <c r="M10890">
        <v>0</v>
      </c>
      <c r="N10890">
        <v>0</v>
      </c>
      <c r="O10890">
        <v>20000</v>
      </c>
      <c r="P10890">
        <v>13841</v>
      </c>
      <c r="Q10890">
        <v>1</v>
      </c>
      <c r="R10890">
        <v>20000</v>
      </c>
      <c r="S10890">
        <v>18085</v>
      </c>
      <c r="T10890" t="s">
        <v>40</v>
      </c>
      <c r="U10890">
        <v>0</v>
      </c>
      <c r="V10890">
        <v>0</v>
      </c>
      <c r="W10890">
        <v>0</v>
      </c>
      <c r="X10890" t="s">
        <v>48</v>
      </c>
      <c r="Y10890">
        <v>0.97958801190225397</v>
      </c>
      <c r="Z10890" t="s">
        <v>49</v>
      </c>
      <c r="AA10890">
        <v>179000</v>
      </c>
      <c r="AB10890">
        <v>0</v>
      </c>
      <c r="AC10890">
        <v>4.6100000000000002E-2</v>
      </c>
      <c r="AE10890" t="s">
        <v>84</v>
      </c>
      <c r="AF10890" t="s">
        <v>69</v>
      </c>
      <c r="AG10890">
        <v>20000</v>
      </c>
      <c r="AH10890">
        <v>4</v>
      </c>
      <c r="AI10890">
        <v>0</v>
      </c>
      <c r="AJ10890">
        <v>0</v>
      </c>
      <c r="AK10890">
        <v>0</v>
      </c>
      <c r="AL10890">
        <v>0</v>
      </c>
    </row>
    <row r="10891" spans="1:38" x14ac:dyDescent="0.25">
      <c r="A10891">
        <v>10890</v>
      </c>
      <c r="B10891">
        <v>15493980</v>
      </c>
      <c r="C10891" s="1">
        <v>43413.458414351851</v>
      </c>
      <c r="D10891" s="2">
        <v>43405</v>
      </c>
      <c r="E10891">
        <v>32862271</v>
      </c>
      <c r="F10891">
        <v>33573</v>
      </c>
      <c r="G10891" s="1">
        <v>43413.459513888891</v>
      </c>
      <c r="H10891">
        <v>4380890</v>
      </c>
      <c r="I10891">
        <v>664848</v>
      </c>
      <c r="J10891" t="s">
        <v>72</v>
      </c>
      <c r="K10891">
        <v>25</v>
      </c>
      <c r="L10891" t="s">
        <v>52</v>
      </c>
      <c r="M10891">
        <v>0</v>
      </c>
      <c r="N10891">
        <v>2200</v>
      </c>
      <c r="O10891">
        <v>0</v>
      </c>
      <c r="P10891">
        <v>24638</v>
      </c>
      <c r="Q10891">
        <v>0</v>
      </c>
      <c r="R10891">
        <v>5000</v>
      </c>
      <c r="S10891">
        <v>30000</v>
      </c>
      <c r="T10891" t="s">
        <v>40</v>
      </c>
      <c r="U10891">
        <v>54152.36</v>
      </c>
      <c r="V10891">
        <v>0</v>
      </c>
      <c r="W10891">
        <v>0</v>
      </c>
      <c r="X10891" t="s">
        <v>48</v>
      </c>
      <c r="Y10891">
        <v>0.97450876474771497</v>
      </c>
      <c r="Z10891" t="s">
        <v>49</v>
      </c>
      <c r="AA10891">
        <v>380000</v>
      </c>
      <c r="AB10891">
        <v>0.15</v>
      </c>
      <c r="AC10891">
        <v>7.4099999999999999E-2</v>
      </c>
      <c r="AD10891">
        <v>538</v>
      </c>
      <c r="AF10891" t="s">
        <v>43</v>
      </c>
      <c r="AG10891">
        <v>5000</v>
      </c>
      <c r="AH10891">
        <v>12</v>
      </c>
      <c r="AI10891">
        <v>0</v>
      </c>
      <c r="AJ10891">
        <v>0</v>
      </c>
      <c r="AK10891">
        <v>0</v>
      </c>
      <c r="AL10891">
        <v>0</v>
      </c>
    </row>
    <row r="10892" spans="1:38" x14ac:dyDescent="0.25">
      <c r="A10892">
        <v>10891</v>
      </c>
      <c r="B10892">
        <v>15058198</v>
      </c>
      <c r="C10892" s="1">
        <v>43381.392407407409</v>
      </c>
      <c r="D10892" s="2">
        <v>43374</v>
      </c>
      <c r="E10892">
        <v>32587365</v>
      </c>
      <c r="F10892">
        <v>25854</v>
      </c>
      <c r="G10892" s="1">
        <v>43382.606469907405</v>
      </c>
      <c r="H10892">
        <v>11090873</v>
      </c>
      <c r="I10892">
        <v>933955</v>
      </c>
      <c r="J10892" t="s">
        <v>38</v>
      </c>
      <c r="K10892">
        <v>50</v>
      </c>
      <c r="L10892" t="s">
        <v>39</v>
      </c>
      <c r="M10892">
        <v>0</v>
      </c>
      <c r="N10892">
        <v>11000</v>
      </c>
      <c r="O10892">
        <v>0</v>
      </c>
      <c r="P10892">
        <v>3145</v>
      </c>
      <c r="Q10892">
        <v>0</v>
      </c>
      <c r="R10892">
        <v>20000</v>
      </c>
      <c r="S10892">
        <v>22728</v>
      </c>
      <c r="T10892" t="s">
        <v>40</v>
      </c>
      <c r="U10892">
        <v>74698.03</v>
      </c>
      <c r="V10892">
        <v>14663.666666666701</v>
      </c>
      <c r="W10892">
        <v>770914</v>
      </c>
      <c r="X10892" t="s">
        <v>57</v>
      </c>
      <c r="Y10892">
        <v>0.96684589482187699</v>
      </c>
      <c r="Z10892" t="s">
        <v>49</v>
      </c>
      <c r="AA10892">
        <v>172301.97</v>
      </c>
      <c r="AB10892">
        <v>2.08</v>
      </c>
      <c r="AC10892">
        <v>0.72340000000000004</v>
      </c>
      <c r="AD10892">
        <v>406</v>
      </c>
      <c r="AF10892" t="s">
        <v>56</v>
      </c>
      <c r="AG10892">
        <v>50000</v>
      </c>
      <c r="AH10892">
        <v>6</v>
      </c>
      <c r="AI10892">
        <v>37026.82</v>
      </c>
      <c r="AJ10892">
        <v>0</v>
      </c>
      <c r="AK10892">
        <v>0</v>
      </c>
      <c r="AL10892">
        <v>1</v>
      </c>
    </row>
    <row r="10893" spans="1:38" x14ac:dyDescent="0.25">
      <c r="A10893">
        <v>10892</v>
      </c>
      <c r="B10893">
        <v>15318128</v>
      </c>
      <c r="C10893" s="1">
        <v>43400.369305555556</v>
      </c>
      <c r="D10893" s="2">
        <v>43374</v>
      </c>
      <c r="E10893">
        <v>32750890</v>
      </c>
      <c r="F10893">
        <v>30148</v>
      </c>
      <c r="G10893" s="1">
        <v>43400.370648148149</v>
      </c>
      <c r="H10893">
        <v>668658</v>
      </c>
      <c r="I10893">
        <v>154882</v>
      </c>
      <c r="J10893" t="s">
        <v>38</v>
      </c>
      <c r="K10893">
        <v>26</v>
      </c>
      <c r="L10893" t="s">
        <v>52</v>
      </c>
      <c r="M10893">
        <v>0</v>
      </c>
      <c r="N10893">
        <v>5000</v>
      </c>
      <c r="O10893">
        <v>0</v>
      </c>
      <c r="P10893">
        <v>12035</v>
      </c>
      <c r="Q10893">
        <v>1</v>
      </c>
      <c r="R10893">
        <v>20000</v>
      </c>
      <c r="S10893">
        <v>20706</v>
      </c>
      <c r="T10893" t="s">
        <v>40</v>
      </c>
      <c r="U10893">
        <v>430978.96</v>
      </c>
      <c r="V10893">
        <v>0</v>
      </c>
      <c r="W10893">
        <v>0</v>
      </c>
      <c r="X10893" t="s">
        <v>53</v>
      </c>
      <c r="Y10893">
        <v>0.993710556076148</v>
      </c>
      <c r="Z10893" t="s">
        <v>54</v>
      </c>
      <c r="AA10893">
        <v>19021.04</v>
      </c>
      <c r="AB10893">
        <v>1.73</v>
      </c>
      <c r="AC10893">
        <v>0.2671</v>
      </c>
      <c r="AD10893">
        <v>513</v>
      </c>
      <c r="AF10893" t="s">
        <v>50</v>
      </c>
      <c r="AG10893">
        <v>19000</v>
      </c>
      <c r="AH10893">
        <v>4</v>
      </c>
      <c r="AI10893">
        <v>6993.66</v>
      </c>
      <c r="AJ10893">
        <v>0</v>
      </c>
      <c r="AK10893">
        <v>0</v>
      </c>
      <c r="AL10893">
        <v>0</v>
      </c>
    </row>
    <row r="10894" spans="1:38" x14ac:dyDescent="0.25">
      <c r="A10894">
        <v>10893</v>
      </c>
      <c r="B10894">
        <v>15229193</v>
      </c>
      <c r="C10894" s="1">
        <v>43393.69630787037</v>
      </c>
      <c r="D10894" s="2">
        <v>43374</v>
      </c>
      <c r="E10894">
        <v>32695028</v>
      </c>
      <c r="F10894">
        <v>28531</v>
      </c>
      <c r="G10894" s="1">
        <v>43394.563530092593</v>
      </c>
      <c r="H10894">
        <v>3427146</v>
      </c>
      <c r="I10894">
        <v>568941</v>
      </c>
      <c r="J10894" t="s">
        <v>72</v>
      </c>
      <c r="K10894">
        <v>33</v>
      </c>
      <c r="L10894" t="s">
        <v>60</v>
      </c>
      <c r="M10894">
        <v>1</v>
      </c>
      <c r="N10894">
        <v>0</v>
      </c>
      <c r="O10894">
        <v>0</v>
      </c>
      <c r="P10894">
        <v>7220</v>
      </c>
      <c r="Q10894">
        <v>0</v>
      </c>
      <c r="R10894">
        <v>5000</v>
      </c>
      <c r="S10894">
        <v>12500</v>
      </c>
      <c r="T10894" t="s">
        <v>40</v>
      </c>
      <c r="U10894">
        <v>0</v>
      </c>
      <c r="V10894">
        <v>0</v>
      </c>
      <c r="W10894">
        <v>0</v>
      </c>
      <c r="X10894" t="s">
        <v>57</v>
      </c>
      <c r="Y10894">
        <v>0.92917860042332301</v>
      </c>
      <c r="Z10894" t="s">
        <v>59</v>
      </c>
      <c r="AA10894">
        <v>250000</v>
      </c>
      <c r="AB10894">
        <v>0</v>
      </c>
      <c r="AC10894">
        <v>0</v>
      </c>
      <c r="AE10894" t="s">
        <v>68</v>
      </c>
      <c r="AF10894" t="s">
        <v>69</v>
      </c>
      <c r="AG10894">
        <v>5000</v>
      </c>
      <c r="AH10894">
        <v>1</v>
      </c>
      <c r="AI10894">
        <v>3832.31</v>
      </c>
      <c r="AJ10894">
        <v>0</v>
      </c>
      <c r="AK10894">
        <v>0</v>
      </c>
      <c r="AL10894">
        <v>1</v>
      </c>
    </row>
    <row r="10895" spans="1:38" x14ac:dyDescent="0.25">
      <c r="A10895">
        <v>10894</v>
      </c>
      <c r="B10895">
        <v>14087579</v>
      </c>
      <c r="C10895" s="1">
        <v>43305.708923611113</v>
      </c>
      <c r="D10895" s="2">
        <v>43282</v>
      </c>
      <c r="E10895">
        <v>31924825</v>
      </c>
      <c r="F10895">
        <v>7987</v>
      </c>
      <c r="G10895" s="1">
        <v>43305.711817129632</v>
      </c>
      <c r="H10895">
        <v>7139395</v>
      </c>
      <c r="I10895">
        <v>839074</v>
      </c>
      <c r="J10895" t="s">
        <v>72</v>
      </c>
      <c r="K10895">
        <v>47</v>
      </c>
      <c r="L10895" t="s">
        <v>39</v>
      </c>
      <c r="M10895">
        <v>0</v>
      </c>
      <c r="N10895">
        <v>0</v>
      </c>
      <c r="O10895">
        <v>0</v>
      </c>
      <c r="P10895">
        <v>15777</v>
      </c>
      <c r="Q10895">
        <v>1</v>
      </c>
      <c r="R10895">
        <v>15000</v>
      </c>
      <c r="S10895">
        <v>19188</v>
      </c>
      <c r="T10895" t="s">
        <v>40</v>
      </c>
      <c r="U10895">
        <v>0</v>
      </c>
      <c r="V10895">
        <v>0</v>
      </c>
      <c r="W10895">
        <v>0</v>
      </c>
      <c r="X10895" t="s">
        <v>53</v>
      </c>
      <c r="Y10895">
        <v>0.99393440627309404</v>
      </c>
      <c r="Z10895" t="s">
        <v>54</v>
      </c>
      <c r="AA10895">
        <v>600000</v>
      </c>
      <c r="AB10895">
        <v>0</v>
      </c>
      <c r="AC10895">
        <v>0</v>
      </c>
      <c r="AF10895" t="s">
        <v>73</v>
      </c>
      <c r="AG10895">
        <v>15000</v>
      </c>
      <c r="AH10895">
        <v>48</v>
      </c>
      <c r="AJ10895">
        <v>0</v>
      </c>
      <c r="AK10895">
        <v>0</v>
      </c>
      <c r="AL10895">
        <v>0</v>
      </c>
    </row>
    <row r="10896" spans="1:38" x14ac:dyDescent="0.25">
      <c r="A10896">
        <v>10895</v>
      </c>
      <c r="B10896">
        <v>14169117</v>
      </c>
      <c r="C10896" s="1">
        <v>43312.916435185187</v>
      </c>
      <c r="D10896" s="2">
        <v>43282</v>
      </c>
      <c r="E10896">
        <v>31989433</v>
      </c>
      <c r="F10896">
        <v>9770</v>
      </c>
      <c r="G10896" s="1">
        <v>43312.920844907407</v>
      </c>
      <c r="H10896">
        <v>4081250</v>
      </c>
      <c r="I10896">
        <v>651481</v>
      </c>
      <c r="J10896" t="s">
        <v>38</v>
      </c>
      <c r="K10896">
        <v>23</v>
      </c>
      <c r="L10896" t="s">
        <v>60</v>
      </c>
      <c r="M10896">
        <v>0</v>
      </c>
      <c r="N10896">
        <v>4112</v>
      </c>
      <c r="O10896">
        <v>0</v>
      </c>
      <c r="P10896">
        <v>10549</v>
      </c>
      <c r="Q10896">
        <v>0</v>
      </c>
      <c r="R10896">
        <v>10000</v>
      </c>
      <c r="S10896">
        <v>18093</v>
      </c>
      <c r="T10896" t="s">
        <v>40</v>
      </c>
      <c r="U10896">
        <v>14569.84</v>
      </c>
      <c r="V10896">
        <v>4257.6666666666697</v>
      </c>
      <c r="W10896">
        <v>338921</v>
      </c>
      <c r="X10896" t="s">
        <v>48</v>
      </c>
      <c r="Y10896">
        <v>0.98365538382634499</v>
      </c>
      <c r="Z10896" t="s">
        <v>62</v>
      </c>
      <c r="AA10896">
        <v>285430.15999999997</v>
      </c>
      <c r="AB10896">
        <v>1.22</v>
      </c>
      <c r="AC10896">
        <v>0.24340000000000001</v>
      </c>
      <c r="AD10896">
        <v>521</v>
      </c>
      <c r="AF10896" t="s">
        <v>43</v>
      </c>
      <c r="AG10896">
        <v>10000</v>
      </c>
      <c r="AH10896">
        <v>2</v>
      </c>
      <c r="AI10896">
        <v>5956.98</v>
      </c>
      <c r="AJ10896">
        <v>0</v>
      </c>
      <c r="AK10896">
        <v>0</v>
      </c>
      <c r="AL10896">
        <v>1</v>
      </c>
    </row>
    <row r="10897" spans="1:38" x14ac:dyDescent="0.25">
      <c r="A10897">
        <v>10896</v>
      </c>
      <c r="B10897">
        <v>13952684</v>
      </c>
      <c r="C10897" s="1">
        <v>43295.697152777779</v>
      </c>
      <c r="D10897" s="2">
        <v>43282</v>
      </c>
      <c r="E10897">
        <v>31836170</v>
      </c>
      <c r="F10897">
        <v>5769</v>
      </c>
      <c r="G10897" s="1">
        <v>43296.278877314813</v>
      </c>
      <c r="H10897">
        <v>5447789</v>
      </c>
      <c r="I10897">
        <v>765226</v>
      </c>
      <c r="J10897" t="s">
        <v>38</v>
      </c>
      <c r="K10897">
        <v>23</v>
      </c>
      <c r="L10897" t="s">
        <v>52</v>
      </c>
      <c r="M10897">
        <v>1</v>
      </c>
      <c r="N10897">
        <v>0</v>
      </c>
      <c r="O10897">
        <v>0</v>
      </c>
      <c r="P10897">
        <v>11253</v>
      </c>
      <c r="Q10897">
        <v>0</v>
      </c>
      <c r="R10897">
        <v>50000</v>
      </c>
      <c r="S10897">
        <v>27000</v>
      </c>
      <c r="T10897" t="s">
        <v>40</v>
      </c>
      <c r="U10897">
        <v>29857.4</v>
      </c>
      <c r="V10897">
        <v>8354</v>
      </c>
      <c r="W10897">
        <v>2168222</v>
      </c>
      <c r="X10897" t="s">
        <v>53</v>
      </c>
      <c r="Y10897">
        <v>0.99531391089618804</v>
      </c>
      <c r="Z10897" t="s">
        <v>54</v>
      </c>
      <c r="AA10897">
        <v>270142.59999999998</v>
      </c>
      <c r="AB10897">
        <v>6.52</v>
      </c>
      <c r="AC10897">
        <v>0.38769999999999999</v>
      </c>
      <c r="AD10897">
        <v>530</v>
      </c>
      <c r="AF10897" t="s">
        <v>43</v>
      </c>
      <c r="AG10897">
        <v>50000</v>
      </c>
      <c r="AH10897">
        <v>57</v>
      </c>
      <c r="AI10897">
        <v>0</v>
      </c>
      <c r="AJ10897">
        <v>0</v>
      </c>
      <c r="AK10897">
        <v>0</v>
      </c>
      <c r="AL10897">
        <v>0</v>
      </c>
    </row>
    <row r="10898" spans="1:38" x14ac:dyDescent="0.25">
      <c r="A10898">
        <v>10897</v>
      </c>
      <c r="B10898">
        <v>14580174</v>
      </c>
      <c r="C10898" s="1">
        <v>43344.409895833334</v>
      </c>
      <c r="D10898" s="2">
        <v>43344</v>
      </c>
      <c r="E10898">
        <v>32268542</v>
      </c>
      <c r="F10898">
        <v>16966</v>
      </c>
      <c r="G10898" s="1">
        <v>43344.411805555559</v>
      </c>
      <c r="H10898">
        <v>268800</v>
      </c>
      <c r="I10898">
        <v>89554</v>
      </c>
      <c r="J10898" t="s">
        <v>38</v>
      </c>
      <c r="K10898">
        <v>26</v>
      </c>
      <c r="L10898" t="s">
        <v>52</v>
      </c>
      <c r="M10898">
        <v>3</v>
      </c>
      <c r="N10898">
        <v>0</v>
      </c>
      <c r="O10898">
        <v>5000</v>
      </c>
      <c r="P10898">
        <v>1731</v>
      </c>
      <c r="Q10898">
        <v>0</v>
      </c>
      <c r="R10898">
        <v>10000</v>
      </c>
      <c r="S10898">
        <v>11500</v>
      </c>
      <c r="T10898" t="s">
        <v>47</v>
      </c>
      <c r="U10898">
        <v>0</v>
      </c>
      <c r="V10898">
        <v>0</v>
      </c>
      <c r="W10898">
        <v>0</v>
      </c>
      <c r="X10898" t="s">
        <v>48</v>
      </c>
      <c r="Y10898">
        <v>0.97040315061384297</v>
      </c>
      <c r="Z10898" t="s">
        <v>49</v>
      </c>
      <c r="AA10898">
        <v>91000</v>
      </c>
      <c r="AB10898">
        <v>0</v>
      </c>
      <c r="AC10898">
        <v>1.8100000000000002E-2</v>
      </c>
      <c r="AE10898" t="s">
        <v>84</v>
      </c>
      <c r="AF10898" t="s">
        <v>69</v>
      </c>
      <c r="AG10898">
        <v>10000</v>
      </c>
      <c r="AH10898">
        <v>2</v>
      </c>
      <c r="AI10898">
        <v>0</v>
      </c>
      <c r="AJ10898">
        <v>0</v>
      </c>
      <c r="AK10898">
        <v>0</v>
      </c>
      <c r="AL10898">
        <v>0</v>
      </c>
    </row>
    <row r="10899" spans="1:38" x14ac:dyDescent="0.25">
      <c r="A10899">
        <v>10898</v>
      </c>
      <c r="B10899">
        <v>14505014</v>
      </c>
      <c r="C10899" s="1">
        <v>43339.795219907406</v>
      </c>
      <c r="D10899" s="2">
        <v>43313</v>
      </c>
      <c r="E10899">
        <v>32222090</v>
      </c>
      <c r="F10899">
        <v>15598</v>
      </c>
      <c r="G10899" s="1">
        <v>43340.583587962959</v>
      </c>
      <c r="H10899">
        <v>4770831</v>
      </c>
      <c r="I10899">
        <v>703225</v>
      </c>
      <c r="J10899" t="s">
        <v>38</v>
      </c>
      <c r="K10899">
        <v>29</v>
      </c>
      <c r="L10899" t="s">
        <v>52</v>
      </c>
      <c r="M10899">
        <v>0</v>
      </c>
      <c r="N10899">
        <v>12500</v>
      </c>
      <c r="O10899">
        <v>60000</v>
      </c>
      <c r="P10899">
        <v>3360</v>
      </c>
      <c r="Q10899">
        <v>0</v>
      </c>
      <c r="R10899">
        <v>50000</v>
      </c>
      <c r="S10899">
        <v>21500</v>
      </c>
      <c r="T10899" t="s">
        <v>40</v>
      </c>
      <c r="U10899">
        <v>182100.88</v>
      </c>
      <c r="V10899">
        <v>7873.6666666666697</v>
      </c>
      <c r="W10899">
        <v>846108</v>
      </c>
      <c r="X10899" t="s">
        <v>57</v>
      </c>
      <c r="Y10899">
        <v>0.95998763867439896</v>
      </c>
      <c r="Z10899" t="s">
        <v>58</v>
      </c>
      <c r="AA10899">
        <v>181000</v>
      </c>
      <c r="AB10899">
        <v>3.2</v>
      </c>
      <c r="AC10899">
        <v>0.69769999999999999</v>
      </c>
      <c r="AD10899">
        <v>414</v>
      </c>
      <c r="AF10899" t="s">
        <v>56</v>
      </c>
      <c r="AG10899">
        <v>50000</v>
      </c>
      <c r="AH10899">
        <v>0</v>
      </c>
      <c r="AI10899">
        <v>49949.38</v>
      </c>
      <c r="AJ10899">
        <v>0</v>
      </c>
      <c r="AK10899">
        <v>1</v>
      </c>
      <c r="AL10899">
        <v>1</v>
      </c>
    </row>
    <row r="10900" spans="1:38" x14ac:dyDescent="0.25">
      <c r="A10900">
        <v>10899</v>
      </c>
      <c r="B10900">
        <v>14579264</v>
      </c>
      <c r="C10900" s="1">
        <v>43344.474444444444</v>
      </c>
      <c r="D10900" s="2">
        <v>43344</v>
      </c>
      <c r="E10900">
        <v>32268847</v>
      </c>
      <c r="F10900">
        <v>16923</v>
      </c>
      <c r="G10900" s="1">
        <v>43344.476238425923</v>
      </c>
      <c r="H10900">
        <v>2687829</v>
      </c>
      <c r="I10900">
        <v>479556</v>
      </c>
      <c r="J10900" t="s">
        <v>38</v>
      </c>
      <c r="K10900">
        <v>30</v>
      </c>
      <c r="L10900" t="s">
        <v>52</v>
      </c>
      <c r="M10900">
        <v>0</v>
      </c>
      <c r="N10900">
        <v>4511</v>
      </c>
      <c r="O10900">
        <v>0</v>
      </c>
      <c r="P10900">
        <v>8579</v>
      </c>
      <c r="Q10900">
        <v>0</v>
      </c>
      <c r="R10900">
        <v>5000</v>
      </c>
      <c r="S10900">
        <v>16500</v>
      </c>
      <c r="T10900" t="s">
        <v>40</v>
      </c>
      <c r="U10900">
        <v>42163.62</v>
      </c>
      <c r="V10900">
        <v>2940.6666666666702</v>
      </c>
      <c r="W10900">
        <v>214657</v>
      </c>
      <c r="X10900" t="s">
        <v>53</v>
      </c>
      <c r="Y10900">
        <v>0.99521745854940602</v>
      </c>
      <c r="Z10900" t="s">
        <v>54</v>
      </c>
      <c r="AA10900">
        <v>357836.38</v>
      </c>
      <c r="AB10900">
        <v>1.1299999999999999</v>
      </c>
      <c r="AC10900">
        <v>0.27339999999999998</v>
      </c>
      <c r="AD10900">
        <v>543</v>
      </c>
      <c r="AF10900" t="s">
        <v>61</v>
      </c>
      <c r="AG10900">
        <v>5000</v>
      </c>
      <c r="AH10900">
        <v>2</v>
      </c>
      <c r="AI10900">
        <v>2547.38</v>
      </c>
      <c r="AJ10900">
        <v>0</v>
      </c>
      <c r="AK10900">
        <v>0</v>
      </c>
      <c r="AL10900">
        <v>1</v>
      </c>
    </row>
    <row r="10901" spans="1:38" x14ac:dyDescent="0.25">
      <c r="A10901">
        <v>10900</v>
      </c>
      <c r="B10901">
        <v>14404851</v>
      </c>
      <c r="C10901" s="1">
        <v>43331.457268518519</v>
      </c>
      <c r="D10901" s="2">
        <v>43313</v>
      </c>
      <c r="E10901">
        <v>32157113</v>
      </c>
      <c r="F10901">
        <v>13936</v>
      </c>
      <c r="G10901" s="1">
        <v>43332.557337962964</v>
      </c>
      <c r="H10901">
        <v>5392734</v>
      </c>
      <c r="I10901">
        <v>759324</v>
      </c>
      <c r="J10901" t="s">
        <v>38</v>
      </c>
      <c r="K10901">
        <v>30</v>
      </c>
      <c r="L10901" t="s">
        <v>52</v>
      </c>
      <c r="M10901">
        <v>0</v>
      </c>
      <c r="N10901">
        <v>6000</v>
      </c>
      <c r="O10901">
        <v>30000</v>
      </c>
      <c r="P10901">
        <v>5433</v>
      </c>
      <c r="Q10901">
        <v>1</v>
      </c>
      <c r="R10901">
        <v>20000</v>
      </c>
      <c r="S10901">
        <v>16308</v>
      </c>
      <c r="T10901" t="s">
        <v>40</v>
      </c>
      <c r="U10901">
        <v>283332.40000000002</v>
      </c>
      <c r="V10901">
        <v>2183</v>
      </c>
      <c r="W10901">
        <v>60454</v>
      </c>
      <c r="X10901" t="s">
        <v>41</v>
      </c>
      <c r="Y10901">
        <v>0.99519356039565299</v>
      </c>
      <c r="Z10901" t="s">
        <v>54</v>
      </c>
      <c r="AA10901">
        <v>316667.59999999998</v>
      </c>
      <c r="AB10901">
        <v>1.73</v>
      </c>
      <c r="AC10901">
        <v>0.4743</v>
      </c>
      <c r="AD10901">
        <v>346</v>
      </c>
      <c r="AF10901" t="s">
        <v>56</v>
      </c>
      <c r="AG10901">
        <v>20000</v>
      </c>
      <c r="AH10901">
        <v>11</v>
      </c>
      <c r="AI10901">
        <v>5641.98</v>
      </c>
      <c r="AJ10901">
        <v>0</v>
      </c>
      <c r="AK10901">
        <v>0</v>
      </c>
      <c r="AL10901">
        <v>0</v>
      </c>
    </row>
    <row r="10902" spans="1:38" x14ac:dyDescent="0.25">
      <c r="A10902">
        <v>10901</v>
      </c>
      <c r="B10902">
        <v>14378320</v>
      </c>
      <c r="C10902" s="1">
        <v>43328.451909722222</v>
      </c>
      <c r="D10902" s="2">
        <v>43313</v>
      </c>
      <c r="E10902">
        <v>32135757</v>
      </c>
      <c r="F10902">
        <v>13514</v>
      </c>
      <c r="G10902" s="1">
        <v>43328.716620370367</v>
      </c>
      <c r="H10902">
        <v>3805959</v>
      </c>
      <c r="I10902">
        <v>622675</v>
      </c>
      <c r="J10902" t="s">
        <v>72</v>
      </c>
      <c r="K10902">
        <v>37</v>
      </c>
      <c r="L10902" t="s">
        <v>46</v>
      </c>
      <c r="M10902">
        <v>2</v>
      </c>
      <c r="N10902">
        <v>0</v>
      </c>
      <c r="O10902">
        <v>0</v>
      </c>
      <c r="P10902">
        <v>22218</v>
      </c>
      <c r="Q10902">
        <v>1</v>
      </c>
      <c r="R10902">
        <v>20000</v>
      </c>
      <c r="S10902">
        <v>29638</v>
      </c>
      <c r="T10902" t="s">
        <v>40</v>
      </c>
      <c r="U10902">
        <v>0</v>
      </c>
      <c r="V10902">
        <v>0</v>
      </c>
      <c r="W10902">
        <v>0</v>
      </c>
      <c r="X10902" t="s">
        <v>53</v>
      </c>
      <c r="Y10902">
        <v>0.99428253722051196</v>
      </c>
      <c r="Z10902" t="s">
        <v>54</v>
      </c>
      <c r="AA10902">
        <v>600000</v>
      </c>
      <c r="AB10902">
        <v>0</v>
      </c>
      <c r="AC10902">
        <v>0</v>
      </c>
      <c r="AE10902" t="s">
        <v>68</v>
      </c>
      <c r="AF10902" t="s">
        <v>69</v>
      </c>
      <c r="AG10902">
        <v>20000</v>
      </c>
      <c r="AH10902">
        <v>0</v>
      </c>
      <c r="AJ10902">
        <v>0</v>
      </c>
      <c r="AK10902">
        <v>0</v>
      </c>
      <c r="AL10902">
        <v>0</v>
      </c>
    </row>
    <row r="10903" spans="1:38" x14ac:dyDescent="0.25">
      <c r="A10903">
        <v>10902</v>
      </c>
      <c r="B10903">
        <v>13992762</v>
      </c>
      <c r="C10903" s="1">
        <v>43298.538599537038</v>
      </c>
      <c r="D10903" s="2">
        <v>43282</v>
      </c>
      <c r="E10903">
        <v>31861906</v>
      </c>
      <c r="F10903">
        <v>6722</v>
      </c>
      <c r="G10903" s="1">
        <v>43299.651458333334</v>
      </c>
      <c r="H10903">
        <v>4032349</v>
      </c>
      <c r="I10903">
        <v>645034</v>
      </c>
      <c r="J10903" t="s">
        <v>38</v>
      </c>
      <c r="K10903">
        <v>54</v>
      </c>
      <c r="L10903" t="s">
        <v>60</v>
      </c>
      <c r="M10903">
        <v>3</v>
      </c>
      <c r="N10903">
        <v>6200</v>
      </c>
      <c r="O10903">
        <v>350000</v>
      </c>
      <c r="P10903">
        <v>12881</v>
      </c>
      <c r="Q10903">
        <v>1</v>
      </c>
      <c r="R10903">
        <v>10000</v>
      </c>
      <c r="S10903">
        <v>43225</v>
      </c>
      <c r="T10903" t="s">
        <v>40</v>
      </c>
      <c r="U10903">
        <v>253442.67</v>
      </c>
      <c r="V10903">
        <v>4803.6666666666697</v>
      </c>
      <c r="W10903">
        <v>15089</v>
      </c>
      <c r="X10903" t="s">
        <v>41</v>
      </c>
      <c r="Y10903">
        <v>0.99854323108759002</v>
      </c>
      <c r="Z10903" t="s">
        <v>42</v>
      </c>
      <c r="AA10903">
        <v>446557.33</v>
      </c>
      <c r="AB10903">
        <v>0.51</v>
      </c>
      <c r="AC10903">
        <v>0.48080000000000001</v>
      </c>
      <c r="AD10903">
        <v>461</v>
      </c>
      <c r="AF10903" t="s">
        <v>63</v>
      </c>
      <c r="AG10903">
        <v>15000</v>
      </c>
      <c r="AH10903">
        <v>5</v>
      </c>
      <c r="AI10903">
        <v>0</v>
      </c>
      <c r="AJ10903">
        <v>0</v>
      </c>
      <c r="AK10903">
        <v>0</v>
      </c>
      <c r="AL10903">
        <v>0</v>
      </c>
    </row>
    <row r="10904" spans="1:38" x14ac:dyDescent="0.25">
      <c r="A10904">
        <v>10903</v>
      </c>
      <c r="B10904">
        <v>14064547</v>
      </c>
      <c r="C10904" s="1">
        <v>43304.862164351849</v>
      </c>
      <c r="D10904" s="2">
        <v>43282</v>
      </c>
      <c r="E10904">
        <v>31920988</v>
      </c>
      <c r="F10904">
        <v>7724</v>
      </c>
      <c r="G10904" s="1">
        <v>43304.863877314812</v>
      </c>
      <c r="H10904">
        <v>3026206</v>
      </c>
      <c r="I10904">
        <v>526113</v>
      </c>
      <c r="J10904" t="s">
        <v>38</v>
      </c>
      <c r="K10904">
        <v>27</v>
      </c>
      <c r="L10904" t="s">
        <v>52</v>
      </c>
      <c r="M10904">
        <v>0</v>
      </c>
      <c r="N10904">
        <v>4527</v>
      </c>
      <c r="O10904">
        <v>15000</v>
      </c>
      <c r="P10904">
        <v>10596</v>
      </c>
      <c r="Q10904">
        <v>0</v>
      </c>
      <c r="R10904">
        <v>45000</v>
      </c>
      <c r="S10904">
        <v>19743</v>
      </c>
      <c r="T10904" t="s">
        <v>40</v>
      </c>
      <c r="U10904">
        <v>189210</v>
      </c>
      <c r="V10904">
        <v>0</v>
      </c>
      <c r="W10904">
        <v>0</v>
      </c>
      <c r="X10904" t="s">
        <v>53</v>
      </c>
      <c r="Y10904">
        <v>0.99599380757457301</v>
      </c>
      <c r="Z10904" t="s">
        <v>54</v>
      </c>
      <c r="AA10904">
        <v>260790</v>
      </c>
      <c r="AB10904">
        <v>0.8</v>
      </c>
      <c r="AC10904">
        <v>0.30430000000000001</v>
      </c>
      <c r="AD10904">
        <v>525</v>
      </c>
      <c r="AF10904" t="s">
        <v>43</v>
      </c>
      <c r="AG10904">
        <v>45000</v>
      </c>
      <c r="AH10904">
        <v>1</v>
      </c>
      <c r="AJ10904">
        <v>0</v>
      </c>
      <c r="AK10904">
        <v>0</v>
      </c>
      <c r="AL10904">
        <v>0</v>
      </c>
    </row>
    <row r="10905" spans="1:38" x14ac:dyDescent="0.25">
      <c r="A10905">
        <v>10904</v>
      </c>
      <c r="B10905">
        <v>14315267</v>
      </c>
      <c r="C10905" s="1">
        <v>43324.561990740738</v>
      </c>
      <c r="D10905" s="2">
        <v>43313</v>
      </c>
      <c r="E10905">
        <v>32090715</v>
      </c>
      <c r="F10905">
        <v>12520</v>
      </c>
      <c r="G10905" s="1">
        <v>43324.56417824074</v>
      </c>
      <c r="H10905">
        <v>8939979</v>
      </c>
      <c r="I10905">
        <v>911719</v>
      </c>
      <c r="J10905" t="s">
        <v>72</v>
      </c>
      <c r="K10905">
        <v>29</v>
      </c>
      <c r="L10905" t="s">
        <v>52</v>
      </c>
      <c r="M10905">
        <v>0</v>
      </c>
      <c r="N10905">
        <v>5000</v>
      </c>
      <c r="O10905">
        <v>20000</v>
      </c>
      <c r="P10905">
        <v>22868</v>
      </c>
      <c r="Q10905">
        <v>0</v>
      </c>
      <c r="R10905">
        <v>20000</v>
      </c>
      <c r="S10905">
        <v>36000</v>
      </c>
      <c r="T10905" t="s">
        <v>40</v>
      </c>
      <c r="U10905">
        <v>0</v>
      </c>
      <c r="V10905">
        <v>9992</v>
      </c>
      <c r="W10905">
        <v>3596394</v>
      </c>
      <c r="X10905" t="s">
        <v>44</v>
      </c>
      <c r="Y10905">
        <v>0.99881632337233195</v>
      </c>
      <c r="Z10905" t="s">
        <v>42</v>
      </c>
      <c r="AA10905">
        <v>900000</v>
      </c>
      <c r="AB10905">
        <v>5.82</v>
      </c>
      <c r="AC10905">
        <v>0.27760000000000001</v>
      </c>
      <c r="AD10905">
        <v>562</v>
      </c>
      <c r="AF10905" t="s">
        <v>55</v>
      </c>
      <c r="AG10905">
        <v>20000</v>
      </c>
      <c r="AH10905">
        <v>92</v>
      </c>
      <c r="AI10905">
        <v>0</v>
      </c>
      <c r="AJ10905">
        <v>0</v>
      </c>
      <c r="AK10905">
        <v>0</v>
      </c>
      <c r="AL10905">
        <v>0</v>
      </c>
    </row>
    <row r="10906" spans="1:38" x14ac:dyDescent="0.25">
      <c r="A10906">
        <v>10905</v>
      </c>
      <c r="B10906">
        <v>14116702</v>
      </c>
      <c r="C10906" s="1">
        <v>43307.841724537036</v>
      </c>
      <c r="D10906" s="2">
        <v>43282</v>
      </c>
      <c r="E10906">
        <v>31951116</v>
      </c>
      <c r="F10906">
        <v>8917</v>
      </c>
      <c r="G10906" s="1">
        <v>43308.692152777781</v>
      </c>
      <c r="H10906">
        <v>1538509</v>
      </c>
      <c r="I10906">
        <v>298970</v>
      </c>
      <c r="J10906" t="s">
        <v>38</v>
      </c>
      <c r="K10906">
        <v>42</v>
      </c>
      <c r="L10906" t="s">
        <v>46</v>
      </c>
      <c r="M10906">
        <v>0</v>
      </c>
      <c r="N10906">
        <v>2700</v>
      </c>
      <c r="O10906">
        <v>0</v>
      </c>
      <c r="P10906">
        <v>8694</v>
      </c>
      <c r="Q10906">
        <v>0</v>
      </c>
      <c r="R10906">
        <v>10000</v>
      </c>
      <c r="S10906">
        <v>14662</v>
      </c>
      <c r="T10906" t="s">
        <v>40</v>
      </c>
      <c r="U10906">
        <v>119786.17</v>
      </c>
      <c r="V10906">
        <v>0</v>
      </c>
      <c r="W10906">
        <v>0</v>
      </c>
      <c r="X10906" t="s">
        <v>44</v>
      </c>
      <c r="Y10906">
        <v>0.99704097958856597</v>
      </c>
      <c r="Z10906" t="s">
        <v>42</v>
      </c>
      <c r="AA10906">
        <v>252000</v>
      </c>
      <c r="AB10906">
        <v>0.68</v>
      </c>
      <c r="AC10906">
        <v>0.19289999999999999</v>
      </c>
      <c r="AD10906">
        <v>526</v>
      </c>
      <c r="AF10906" t="s">
        <v>43</v>
      </c>
      <c r="AG10906">
        <v>40000</v>
      </c>
      <c r="AH10906">
        <v>3</v>
      </c>
      <c r="AI10906">
        <v>35846.44</v>
      </c>
      <c r="AJ10906">
        <v>0</v>
      </c>
      <c r="AK10906">
        <v>0</v>
      </c>
      <c r="AL10906">
        <v>1</v>
      </c>
    </row>
    <row r="10907" spans="1:38" x14ac:dyDescent="0.25">
      <c r="A10907">
        <v>10906</v>
      </c>
      <c r="B10907">
        <v>14118826</v>
      </c>
      <c r="C10907" s="1">
        <v>43307.395520833335</v>
      </c>
      <c r="D10907" s="2">
        <v>43282</v>
      </c>
      <c r="E10907">
        <v>31943211</v>
      </c>
      <c r="F10907">
        <v>8600</v>
      </c>
      <c r="G10907" s="1">
        <v>43307.396562499998</v>
      </c>
      <c r="H10907">
        <v>3526229</v>
      </c>
      <c r="I10907">
        <v>584162</v>
      </c>
      <c r="J10907" t="s">
        <v>38</v>
      </c>
      <c r="K10907">
        <v>30</v>
      </c>
      <c r="L10907" t="s">
        <v>52</v>
      </c>
      <c r="M10907">
        <v>0</v>
      </c>
      <c r="N10907">
        <v>0</v>
      </c>
      <c r="O10907">
        <v>0</v>
      </c>
      <c r="P10907">
        <v>40375</v>
      </c>
      <c r="Q10907">
        <v>0</v>
      </c>
      <c r="R10907">
        <v>40000</v>
      </c>
      <c r="S10907">
        <v>44765.179166666698</v>
      </c>
      <c r="T10907" t="s">
        <v>40</v>
      </c>
      <c r="U10907">
        <v>0</v>
      </c>
      <c r="V10907">
        <v>1250</v>
      </c>
      <c r="W10907">
        <v>29574</v>
      </c>
      <c r="X10907" t="s">
        <v>53</v>
      </c>
      <c r="Y10907">
        <v>0.99381643238114903</v>
      </c>
      <c r="Z10907" t="s">
        <v>54</v>
      </c>
      <c r="AA10907">
        <v>800000</v>
      </c>
      <c r="AB10907">
        <v>0.06</v>
      </c>
      <c r="AC10907">
        <v>2.7900000000000001E-2</v>
      </c>
      <c r="AD10907">
        <v>526</v>
      </c>
      <c r="AF10907" t="s">
        <v>43</v>
      </c>
      <c r="AG10907">
        <v>50000</v>
      </c>
      <c r="AH10907">
        <v>0</v>
      </c>
      <c r="AJ10907">
        <v>0</v>
      </c>
      <c r="AK10907">
        <v>0</v>
      </c>
      <c r="AL10907">
        <v>0</v>
      </c>
    </row>
    <row r="10908" spans="1:38" x14ac:dyDescent="0.25">
      <c r="A10908">
        <v>10907</v>
      </c>
      <c r="B10908">
        <v>14116835</v>
      </c>
      <c r="C10908" s="1">
        <v>43307.539756944447</v>
      </c>
      <c r="D10908" s="2">
        <v>43282</v>
      </c>
      <c r="E10908">
        <v>31943217</v>
      </c>
      <c r="F10908">
        <v>8575</v>
      </c>
      <c r="G10908" s="1">
        <v>43307.570625</v>
      </c>
      <c r="H10908">
        <v>2471515</v>
      </c>
      <c r="I10908">
        <v>448071</v>
      </c>
      <c r="J10908" t="s">
        <v>38</v>
      </c>
      <c r="K10908">
        <v>55</v>
      </c>
      <c r="L10908" t="s">
        <v>46</v>
      </c>
      <c r="M10908">
        <v>0</v>
      </c>
      <c r="N10908">
        <v>6000</v>
      </c>
      <c r="O10908">
        <v>5000</v>
      </c>
      <c r="P10908">
        <v>13974</v>
      </c>
      <c r="Q10908">
        <v>1</v>
      </c>
      <c r="R10908">
        <v>5000</v>
      </c>
      <c r="S10908">
        <v>23323</v>
      </c>
      <c r="T10908" t="s">
        <v>40</v>
      </c>
      <c r="U10908">
        <v>0</v>
      </c>
      <c r="V10908">
        <v>0</v>
      </c>
      <c r="W10908">
        <v>0</v>
      </c>
      <c r="X10908" t="s">
        <v>41</v>
      </c>
      <c r="Y10908">
        <v>0.99217099758018501</v>
      </c>
      <c r="Z10908" t="s">
        <v>51</v>
      </c>
      <c r="AA10908">
        <v>600000</v>
      </c>
      <c r="AB10908">
        <v>0</v>
      </c>
      <c r="AC10908">
        <v>0.26619999999999999</v>
      </c>
      <c r="AD10908">
        <v>414</v>
      </c>
      <c r="AF10908" t="s">
        <v>56</v>
      </c>
      <c r="AG10908">
        <v>5000</v>
      </c>
      <c r="AH10908">
        <v>0</v>
      </c>
      <c r="AI10908">
        <v>3885.44</v>
      </c>
      <c r="AJ10908">
        <v>0</v>
      </c>
      <c r="AK10908">
        <v>0</v>
      </c>
      <c r="AL10908">
        <v>1</v>
      </c>
    </row>
    <row r="10909" spans="1:38" x14ac:dyDescent="0.25">
      <c r="A10909">
        <v>10908</v>
      </c>
      <c r="B10909">
        <v>14399339</v>
      </c>
      <c r="C10909" s="1">
        <v>43330.631539351853</v>
      </c>
      <c r="D10909" s="2">
        <v>43313</v>
      </c>
      <c r="E10909">
        <v>32150312</v>
      </c>
      <c r="F10909">
        <v>13809</v>
      </c>
      <c r="G10909" s="1">
        <v>43330.633668981478</v>
      </c>
      <c r="H10909">
        <v>2826614</v>
      </c>
      <c r="I10909">
        <v>498243</v>
      </c>
      <c r="J10909" t="s">
        <v>38</v>
      </c>
      <c r="K10909">
        <v>51</v>
      </c>
      <c r="L10909" t="s">
        <v>46</v>
      </c>
      <c r="M10909">
        <v>1</v>
      </c>
      <c r="N10909">
        <v>5054</v>
      </c>
      <c r="O10909">
        <v>50000</v>
      </c>
      <c r="P10909">
        <v>25271</v>
      </c>
      <c r="Q10909">
        <v>1</v>
      </c>
      <c r="R10909">
        <v>5000</v>
      </c>
      <c r="S10909">
        <v>37689</v>
      </c>
      <c r="T10909" t="s">
        <v>40</v>
      </c>
      <c r="U10909">
        <v>222870.75</v>
      </c>
      <c r="V10909">
        <v>2083.3333333333298</v>
      </c>
      <c r="W10909">
        <v>0</v>
      </c>
      <c r="X10909" t="s">
        <v>53</v>
      </c>
      <c r="Y10909">
        <v>0.99623956318430495</v>
      </c>
      <c r="Z10909" t="s">
        <v>54</v>
      </c>
      <c r="AA10909">
        <v>677129.25</v>
      </c>
      <c r="AB10909">
        <v>0.49</v>
      </c>
      <c r="AC10909">
        <v>0.18940000000000001</v>
      </c>
      <c r="AD10909">
        <v>521</v>
      </c>
      <c r="AF10909" t="s">
        <v>43</v>
      </c>
      <c r="AG10909">
        <v>5000</v>
      </c>
      <c r="AH10909">
        <v>9</v>
      </c>
      <c r="AJ10909">
        <v>0</v>
      </c>
      <c r="AK10909">
        <v>0</v>
      </c>
      <c r="AL10909">
        <v>0</v>
      </c>
    </row>
    <row r="10910" spans="1:38" x14ac:dyDescent="0.25">
      <c r="A10910">
        <v>10909</v>
      </c>
      <c r="B10910">
        <v>14393640</v>
      </c>
      <c r="C10910" s="1">
        <v>43329.764305555553</v>
      </c>
      <c r="D10910" s="2">
        <v>43313</v>
      </c>
      <c r="E10910">
        <v>32140600</v>
      </c>
      <c r="F10910">
        <v>13723</v>
      </c>
      <c r="G10910" s="1">
        <v>43329.812488425923</v>
      </c>
      <c r="H10910">
        <v>11008721</v>
      </c>
      <c r="I10910">
        <v>928396</v>
      </c>
      <c r="J10910" t="s">
        <v>38</v>
      </c>
      <c r="K10910">
        <v>35</v>
      </c>
      <c r="L10910" t="s">
        <v>52</v>
      </c>
      <c r="M10910">
        <v>0</v>
      </c>
      <c r="N10910">
        <v>5579</v>
      </c>
      <c r="O10910">
        <v>7000</v>
      </c>
      <c r="P10910">
        <v>6719</v>
      </c>
      <c r="Q10910">
        <v>0</v>
      </c>
      <c r="R10910">
        <v>5000</v>
      </c>
      <c r="S10910">
        <v>16500</v>
      </c>
      <c r="T10910" t="s">
        <v>40</v>
      </c>
      <c r="U10910">
        <v>203128.02</v>
      </c>
      <c r="V10910">
        <v>3012.6666666666702</v>
      </c>
      <c r="W10910">
        <v>120974</v>
      </c>
      <c r="X10910" t="s">
        <v>48</v>
      </c>
      <c r="Y10910">
        <v>0.98329904121553702</v>
      </c>
      <c r="Z10910" t="s">
        <v>62</v>
      </c>
      <c r="AA10910">
        <v>321000</v>
      </c>
      <c r="AB10910">
        <v>1.56</v>
      </c>
      <c r="AC10910">
        <v>0.3861</v>
      </c>
      <c r="AD10910">
        <v>514</v>
      </c>
      <c r="AF10910" t="s">
        <v>50</v>
      </c>
      <c r="AG10910">
        <v>5000</v>
      </c>
      <c r="AH10910">
        <v>3</v>
      </c>
      <c r="AI10910">
        <v>4744.3</v>
      </c>
      <c r="AJ10910">
        <v>0</v>
      </c>
      <c r="AK10910">
        <v>1</v>
      </c>
      <c r="AL10910">
        <v>1</v>
      </c>
    </row>
    <row r="10911" spans="1:38" x14ac:dyDescent="0.25">
      <c r="A10911">
        <v>10910</v>
      </c>
      <c r="B10911">
        <v>14377366</v>
      </c>
      <c r="C10911" s="1">
        <v>43328.858414351853</v>
      </c>
      <c r="D10911" s="2">
        <v>43313</v>
      </c>
      <c r="E10911">
        <v>32136482</v>
      </c>
      <c r="F10911">
        <v>13499</v>
      </c>
      <c r="G10911" s="1">
        <v>43328.860196759262</v>
      </c>
      <c r="H10911">
        <v>264305</v>
      </c>
      <c r="I10911">
        <v>88574</v>
      </c>
      <c r="J10911" t="s">
        <v>38</v>
      </c>
      <c r="K10911">
        <v>31</v>
      </c>
      <c r="L10911" t="s">
        <v>39</v>
      </c>
      <c r="M10911">
        <v>0</v>
      </c>
      <c r="N10911">
        <v>0</v>
      </c>
      <c r="O10911">
        <v>0</v>
      </c>
      <c r="P10911">
        <v>3860</v>
      </c>
      <c r="Q10911">
        <v>0</v>
      </c>
      <c r="R10911">
        <v>10000</v>
      </c>
      <c r="S10911">
        <v>7000</v>
      </c>
      <c r="T10911" t="s">
        <v>47</v>
      </c>
      <c r="U10911">
        <v>0</v>
      </c>
      <c r="V10911">
        <v>0</v>
      </c>
      <c r="W10911">
        <v>0</v>
      </c>
      <c r="X10911" t="s">
        <v>44</v>
      </c>
      <c r="Y10911">
        <v>0.99717545830497001</v>
      </c>
      <c r="Z10911" t="s">
        <v>42</v>
      </c>
      <c r="AA10911">
        <v>252000</v>
      </c>
      <c r="AB10911">
        <v>0</v>
      </c>
      <c r="AC10911">
        <v>0</v>
      </c>
      <c r="AD10911">
        <v>438</v>
      </c>
      <c r="AF10911" t="s">
        <v>66</v>
      </c>
      <c r="AG10911">
        <v>10000</v>
      </c>
      <c r="AH10911">
        <v>18</v>
      </c>
      <c r="AJ10911">
        <v>0</v>
      </c>
      <c r="AK10911">
        <v>0</v>
      </c>
      <c r="AL10911">
        <v>0</v>
      </c>
    </row>
    <row r="10912" spans="1:38" x14ac:dyDescent="0.25">
      <c r="A10912">
        <v>10911</v>
      </c>
      <c r="B10912">
        <v>15080835</v>
      </c>
      <c r="C10912" s="1">
        <v>43382.280439814815</v>
      </c>
      <c r="D10912" s="2">
        <v>43374</v>
      </c>
      <c r="E10912">
        <v>32599959</v>
      </c>
      <c r="F10912">
        <v>26218</v>
      </c>
      <c r="G10912" s="1">
        <v>43382.282430555555</v>
      </c>
      <c r="H10912">
        <v>745142</v>
      </c>
      <c r="I10912">
        <v>166473</v>
      </c>
      <c r="J10912" t="s">
        <v>38</v>
      </c>
      <c r="K10912">
        <v>23</v>
      </c>
      <c r="L10912" t="s">
        <v>52</v>
      </c>
      <c r="M10912">
        <v>0</v>
      </c>
      <c r="N10912">
        <v>4000</v>
      </c>
      <c r="O10912">
        <v>0</v>
      </c>
      <c r="P10912">
        <v>26140</v>
      </c>
      <c r="Q10912">
        <v>0</v>
      </c>
      <c r="R10912">
        <v>5000</v>
      </c>
      <c r="S10912">
        <v>37515</v>
      </c>
      <c r="T10912" t="s">
        <v>40</v>
      </c>
      <c r="U10912">
        <v>105479.67</v>
      </c>
      <c r="V10912">
        <v>3956</v>
      </c>
      <c r="W10912">
        <v>221536</v>
      </c>
      <c r="X10912" t="s">
        <v>48</v>
      </c>
      <c r="Y10912">
        <v>0.97035820185036004</v>
      </c>
      <c r="Z10912" t="s">
        <v>49</v>
      </c>
      <c r="AA10912">
        <v>194520.33</v>
      </c>
      <c r="AB10912">
        <v>0.63</v>
      </c>
      <c r="AC10912">
        <v>0.21229999999999999</v>
      </c>
      <c r="AD10912">
        <v>538</v>
      </c>
      <c r="AF10912" t="s">
        <v>43</v>
      </c>
      <c r="AG10912">
        <v>5000</v>
      </c>
      <c r="AH10912">
        <v>1</v>
      </c>
      <c r="AI10912">
        <v>1792.49</v>
      </c>
      <c r="AJ10912">
        <v>0</v>
      </c>
      <c r="AK10912">
        <v>0</v>
      </c>
      <c r="AL10912">
        <v>0</v>
      </c>
    </row>
    <row r="10913" spans="1:38" x14ac:dyDescent="0.25">
      <c r="A10913">
        <v>10912</v>
      </c>
      <c r="B10913">
        <v>15687527</v>
      </c>
      <c r="C10913" s="1">
        <v>43427.881111111114</v>
      </c>
      <c r="D10913" s="2">
        <v>43405</v>
      </c>
      <c r="E10913">
        <v>32985913</v>
      </c>
      <c r="F10913">
        <v>36693</v>
      </c>
      <c r="G10913" s="1">
        <v>43427.882476851853</v>
      </c>
      <c r="H10913">
        <v>33517</v>
      </c>
      <c r="I10913">
        <v>16588</v>
      </c>
      <c r="J10913" t="s">
        <v>38</v>
      </c>
      <c r="K10913">
        <v>41</v>
      </c>
      <c r="L10913" t="s">
        <v>39</v>
      </c>
      <c r="M10913">
        <v>2</v>
      </c>
      <c r="N10913">
        <v>0</v>
      </c>
      <c r="O10913">
        <v>10000</v>
      </c>
      <c r="P10913">
        <v>25845</v>
      </c>
      <c r="Q10913">
        <v>0</v>
      </c>
      <c r="R10913">
        <v>20000</v>
      </c>
      <c r="S10913">
        <v>35000</v>
      </c>
      <c r="T10913" t="s">
        <v>40</v>
      </c>
      <c r="U10913">
        <v>18240.900000000001</v>
      </c>
      <c r="V10913">
        <v>833.33333333333303</v>
      </c>
      <c r="W10913">
        <v>15582</v>
      </c>
      <c r="X10913" t="s">
        <v>44</v>
      </c>
      <c r="Y10913">
        <v>0.999170745101985</v>
      </c>
      <c r="Z10913" t="s">
        <v>42</v>
      </c>
      <c r="AA10913">
        <v>881759.1</v>
      </c>
      <c r="AB10913">
        <v>0.08</v>
      </c>
      <c r="AC10913">
        <v>4.9599999999999998E-2</v>
      </c>
      <c r="AD10913">
        <v>584</v>
      </c>
      <c r="AF10913" t="s">
        <v>45</v>
      </c>
      <c r="AG10913">
        <v>20000</v>
      </c>
      <c r="AH10913">
        <v>5</v>
      </c>
      <c r="AI10913">
        <v>4504.04</v>
      </c>
      <c r="AJ10913">
        <v>0</v>
      </c>
      <c r="AK10913">
        <v>0</v>
      </c>
      <c r="AL10913">
        <v>0</v>
      </c>
    </row>
    <row r="10914" spans="1:38" x14ac:dyDescent="0.25">
      <c r="A10914">
        <v>10913</v>
      </c>
      <c r="B10914">
        <v>14587614</v>
      </c>
      <c r="C10914" s="1">
        <v>43345.84716435185</v>
      </c>
      <c r="D10914" s="2">
        <v>43344</v>
      </c>
      <c r="E10914">
        <v>32275365</v>
      </c>
      <c r="F10914">
        <v>17087</v>
      </c>
      <c r="G10914" s="1">
        <v>43347.326296296298</v>
      </c>
      <c r="H10914">
        <v>4621658</v>
      </c>
      <c r="I10914">
        <v>689414</v>
      </c>
      <c r="J10914" t="s">
        <v>38</v>
      </c>
      <c r="K10914">
        <v>23</v>
      </c>
      <c r="L10914" t="s">
        <v>52</v>
      </c>
      <c r="M10914">
        <v>0</v>
      </c>
      <c r="N10914">
        <v>0</v>
      </c>
      <c r="O10914">
        <v>0</v>
      </c>
      <c r="P10914">
        <v>7360</v>
      </c>
      <c r="Q10914">
        <v>0</v>
      </c>
      <c r="R10914">
        <v>5000</v>
      </c>
      <c r="S10914">
        <v>10500</v>
      </c>
      <c r="T10914" t="s">
        <v>40</v>
      </c>
      <c r="U10914">
        <v>0</v>
      </c>
      <c r="V10914">
        <v>0</v>
      </c>
      <c r="W10914">
        <v>0</v>
      </c>
      <c r="X10914" t="s">
        <v>64</v>
      </c>
      <c r="Y10914">
        <v>0.90152710841366801</v>
      </c>
      <c r="Z10914" t="s">
        <v>65</v>
      </c>
      <c r="AA10914">
        <v>100000</v>
      </c>
      <c r="AB10914">
        <v>0</v>
      </c>
      <c r="AC10914">
        <v>0</v>
      </c>
      <c r="AE10914" t="s">
        <v>68</v>
      </c>
      <c r="AF10914" t="s">
        <v>69</v>
      </c>
      <c r="AG10914">
        <v>5000</v>
      </c>
      <c r="AH10914">
        <v>7</v>
      </c>
      <c r="AI10914">
        <v>516.65</v>
      </c>
      <c r="AJ10914">
        <v>0</v>
      </c>
      <c r="AK10914">
        <v>0</v>
      </c>
      <c r="AL10914">
        <v>0</v>
      </c>
    </row>
    <row r="10915" spans="1:38" x14ac:dyDescent="0.25">
      <c r="A10915">
        <v>10914</v>
      </c>
      <c r="B10915">
        <v>15367984</v>
      </c>
      <c r="C10915" s="1">
        <v>43404.404398148145</v>
      </c>
      <c r="D10915" s="2">
        <v>43374</v>
      </c>
      <c r="E10915">
        <v>32783812</v>
      </c>
      <c r="F10915">
        <v>31325</v>
      </c>
      <c r="G10915" s="1">
        <v>43404.405810185184</v>
      </c>
      <c r="H10915">
        <v>5238043</v>
      </c>
      <c r="I10915">
        <v>750485</v>
      </c>
      <c r="J10915" t="s">
        <v>38</v>
      </c>
      <c r="K10915">
        <v>34</v>
      </c>
      <c r="L10915" t="s">
        <v>39</v>
      </c>
      <c r="M10915">
        <v>2</v>
      </c>
      <c r="N10915">
        <v>3700</v>
      </c>
      <c r="O10915">
        <v>0</v>
      </c>
      <c r="P10915">
        <v>1196</v>
      </c>
      <c r="Q10915">
        <v>0</v>
      </c>
      <c r="R10915">
        <v>50000</v>
      </c>
      <c r="S10915">
        <v>12330.733333333301</v>
      </c>
      <c r="T10915" t="s">
        <v>76</v>
      </c>
      <c r="U10915">
        <v>0</v>
      </c>
      <c r="V10915">
        <v>3714</v>
      </c>
      <c r="W10915">
        <v>571739</v>
      </c>
      <c r="X10915" t="s">
        <v>44</v>
      </c>
      <c r="Y10915">
        <v>0.99894702714625006</v>
      </c>
      <c r="Z10915" t="s">
        <v>42</v>
      </c>
      <c r="AA10915">
        <v>62000</v>
      </c>
      <c r="AB10915">
        <v>3.36</v>
      </c>
      <c r="AC10915">
        <v>0.30120000000000002</v>
      </c>
      <c r="AD10915">
        <v>542</v>
      </c>
      <c r="AF10915" t="s">
        <v>61</v>
      </c>
      <c r="AG10915">
        <v>50000</v>
      </c>
      <c r="AH10915">
        <v>0</v>
      </c>
      <c r="AI10915">
        <v>0</v>
      </c>
      <c r="AJ10915">
        <v>0</v>
      </c>
      <c r="AK10915">
        <v>0</v>
      </c>
      <c r="AL10915">
        <v>0</v>
      </c>
    </row>
    <row r="10916" spans="1:38" x14ac:dyDescent="0.25">
      <c r="A10916">
        <v>10915</v>
      </c>
      <c r="B10916">
        <v>13928159</v>
      </c>
      <c r="C10916" s="1">
        <v>43293.720335648148</v>
      </c>
      <c r="D10916" s="2">
        <v>43282</v>
      </c>
      <c r="E10916">
        <v>31815339</v>
      </c>
      <c r="F10916">
        <v>5531</v>
      </c>
      <c r="G10916" s="1">
        <v>43294.435254629629</v>
      </c>
      <c r="H10916">
        <v>3408330</v>
      </c>
      <c r="I10916">
        <v>566287</v>
      </c>
      <c r="J10916" t="s">
        <v>38</v>
      </c>
      <c r="K10916">
        <v>32</v>
      </c>
      <c r="L10916" t="s">
        <v>52</v>
      </c>
      <c r="M10916">
        <v>0</v>
      </c>
      <c r="N10916">
        <v>3000</v>
      </c>
      <c r="O10916">
        <v>75000</v>
      </c>
      <c r="P10916">
        <v>14216</v>
      </c>
      <c r="Q10916">
        <v>0</v>
      </c>
      <c r="R10916">
        <v>50000</v>
      </c>
      <c r="S10916">
        <v>23751.125</v>
      </c>
      <c r="T10916" t="s">
        <v>70</v>
      </c>
      <c r="U10916">
        <v>0</v>
      </c>
      <c r="V10916">
        <v>3125</v>
      </c>
      <c r="W10916">
        <v>68232</v>
      </c>
      <c r="X10916" t="s">
        <v>44</v>
      </c>
      <c r="Y10916">
        <v>0.99853727797008296</v>
      </c>
      <c r="Z10916" t="s">
        <v>42</v>
      </c>
      <c r="AA10916">
        <v>93000</v>
      </c>
      <c r="AB10916">
        <v>0.24</v>
      </c>
      <c r="AC10916">
        <v>0.25790000000000002</v>
      </c>
      <c r="AD10916">
        <v>489</v>
      </c>
      <c r="AF10916" t="s">
        <v>50</v>
      </c>
      <c r="AG10916">
        <v>50000</v>
      </c>
      <c r="AH10916">
        <v>3</v>
      </c>
      <c r="AI10916">
        <v>44968.11</v>
      </c>
      <c r="AJ10916">
        <v>0</v>
      </c>
      <c r="AK10916">
        <v>0</v>
      </c>
      <c r="AL10916">
        <v>1</v>
      </c>
    </row>
    <row r="10917" spans="1:38" x14ac:dyDescent="0.25">
      <c r="A10917">
        <v>10916</v>
      </c>
      <c r="B10917">
        <v>13971638</v>
      </c>
      <c r="C10917" s="1">
        <v>43297.760497685187</v>
      </c>
      <c r="D10917" s="2">
        <v>43282</v>
      </c>
      <c r="E10917">
        <v>31783542</v>
      </c>
      <c r="F10917">
        <v>6132</v>
      </c>
      <c r="G10917" s="1">
        <v>43298.594398148147</v>
      </c>
      <c r="H10917">
        <v>3009996</v>
      </c>
      <c r="I10917">
        <v>524111</v>
      </c>
      <c r="J10917" t="s">
        <v>38</v>
      </c>
      <c r="K10917">
        <v>35</v>
      </c>
      <c r="L10917" t="s">
        <v>82</v>
      </c>
      <c r="M10917">
        <v>0</v>
      </c>
      <c r="N10917">
        <v>12000</v>
      </c>
      <c r="O10917">
        <v>140000</v>
      </c>
      <c r="P10917">
        <v>2826</v>
      </c>
      <c r="Q10917">
        <v>0</v>
      </c>
      <c r="R10917">
        <v>5000</v>
      </c>
      <c r="S10917">
        <v>23800</v>
      </c>
      <c r="T10917" t="s">
        <v>40</v>
      </c>
      <c r="U10917">
        <v>310411.36</v>
      </c>
      <c r="V10917">
        <v>5833.3333333333303</v>
      </c>
      <c r="W10917">
        <v>139866</v>
      </c>
      <c r="X10917" t="s">
        <v>57</v>
      </c>
      <c r="Y10917">
        <v>0.951483010122675</v>
      </c>
      <c r="Z10917" t="s">
        <v>59</v>
      </c>
      <c r="AA10917">
        <v>39588.639999999999</v>
      </c>
      <c r="AB10917">
        <v>1.58</v>
      </c>
      <c r="AC10917">
        <v>0.74929999999999997</v>
      </c>
      <c r="AD10917">
        <v>517</v>
      </c>
      <c r="AF10917" t="s">
        <v>50</v>
      </c>
      <c r="AG10917">
        <v>5000</v>
      </c>
      <c r="AH10917">
        <v>7</v>
      </c>
      <c r="AI10917">
        <v>0</v>
      </c>
      <c r="AJ10917">
        <v>0</v>
      </c>
      <c r="AK10917">
        <v>0</v>
      </c>
      <c r="AL10917">
        <v>0</v>
      </c>
    </row>
    <row r="10918" spans="1:38" x14ac:dyDescent="0.25">
      <c r="A10918">
        <v>10917</v>
      </c>
      <c r="B10918">
        <v>15158133</v>
      </c>
      <c r="C10918" s="1">
        <v>43388.585601851853</v>
      </c>
      <c r="D10918" s="2">
        <v>43374</v>
      </c>
      <c r="E10918">
        <v>32644304</v>
      </c>
      <c r="F10918">
        <v>27390</v>
      </c>
      <c r="G10918" s="1">
        <v>43388.586863425924</v>
      </c>
      <c r="H10918">
        <v>2184182</v>
      </c>
      <c r="I10918">
        <v>395561</v>
      </c>
      <c r="J10918" t="s">
        <v>38</v>
      </c>
      <c r="K10918">
        <v>31</v>
      </c>
      <c r="L10918" t="s">
        <v>52</v>
      </c>
      <c r="M10918">
        <v>0</v>
      </c>
      <c r="N10918">
        <v>6000</v>
      </c>
      <c r="O10918">
        <v>0</v>
      </c>
      <c r="P10918">
        <v>16504</v>
      </c>
      <c r="Q10918">
        <v>1</v>
      </c>
      <c r="R10918">
        <v>35000</v>
      </c>
      <c r="S10918">
        <v>26054</v>
      </c>
      <c r="T10918" t="s">
        <v>40</v>
      </c>
      <c r="U10918">
        <v>316349.09000000003</v>
      </c>
      <c r="V10918">
        <v>0</v>
      </c>
      <c r="W10918">
        <v>0</v>
      </c>
      <c r="X10918" t="s">
        <v>53</v>
      </c>
      <c r="Y10918">
        <v>0.99272833786289605</v>
      </c>
      <c r="Z10918" t="s">
        <v>54</v>
      </c>
      <c r="AA10918">
        <v>313650.90999999997</v>
      </c>
      <c r="AB10918">
        <v>1.01</v>
      </c>
      <c r="AC10918">
        <v>0.246</v>
      </c>
      <c r="AD10918">
        <v>468</v>
      </c>
      <c r="AF10918" t="s">
        <v>63</v>
      </c>
      <c r="AG10918">
        <v>35000</v>
      </c>
      <c r="AH10918">
        <v>0</v>
      </c>
      <c r="AI10918">
        <v>34751.01</v>
      </c>
      <c r="AJ10918">
        <v>0</v>
      </c>
      <c r="AK10918">
        <v>1</v>
      </c>
      <c r="AL10918">
        <v>1</v>
      </c>
    </row>
    <row r="10919" spans="1:38" x14ac:dyDescent="0.25">
      <c r="A10919">
        <v>10918</v>
      </c>
      <c r="B10919">
        <v>15045027</v>
      </c>
      <c r="C10919" s="1">
        <v>43380.020381944443</v>
      </c>
      <c r="D10919" s="2">
        <v>43374</v>
      </c>
      <c r="E10919">
        <v>32579211</v>
      </c>
      <c r="F10919">
        <v>25617</v>
      </c>
      <c r="G10919" s="1">
        <v>43380.025543981479</v>
      </c>
      <c r="H10919">
        <v>5465860</v>
      </c>
      <c r="I10919">
        <v>766713</v>
      </c>
      <c r="J10919" t="s">
        <v>38</v>
      </c>
      <c r="K10919">
        <v>31</v>
      </c>
      <c r="L10919" t="s">
        <v>52</v>
      </c>
      <c r="M10919">
        <v>1</v>
      </c>
      <c r="N10919">
        <v>6000</v>
      </c>
      <c r="O10919">
        <v>5000</v>
      </c>
      <c r="P10919">
        <v>8981</v>
      </c>
      <c r="Q10919">
        <v>0</v>
      </c>
      <c r="R10919">
        <v>5000</v>
      </c>
      <c r="S10919">
        <v>21000</v>
      </c>
      <c r="T10919" t="s">
        <v>40</v>
      </c>
      <c r="U10919">
        <v>0</v>
      </c>
      <c r="V10919">
        <v>7114</v>
      </c>
      <c r="W10919">
        <v>633312</v>
      </c>
      <c r="X10919" t="s">
        <v>48</v>
      </c>
      <c r="Y10919">
        <v>0.98264947100181899</v>
      </c>
      <c r="Z10919" t="s">
        <v>62</v>
      </c>
      <c r="AA10919">
        <v>356000</v>
      </c>
      <c r="AB10919">
        <v>1.86</v>
      </c>
      <c r="AC10919">
        <v>0.32090000000000002</v>
      </c>
      <c r="AD10919">
        <v>494</v>
      </c>
      <c r="AF10919" t="s">
        <v>50</v>
      </c>
      <c r="AG10919">
        <v>5000</v>
      </c>
      <c r="AH10919">
        <v>23</v>
      </c>
      <c r="AI10919">
        <v>4420.28</v>
      </c>
      <c r="AJ10919">
        <v>0</v>
      </c>
      <c r="AK10919">
        <v>0</v>
      </c>
      <c r="AL10919">
        <v>1</v>
      </c>
    </row>
    <row r="10920" spans="1:38" x14ac:dyDescent="0.25">
      <c r="A10920">
        <v>10919</v>
      </c>
      <c r="B10920">
        <v>14588396</v>
      </c>
      <c r="C10920" s="1">
        <v>43345.393587962964</v>
      </c>
      <c r="D10920" s="2">
        <v>43344</v>
      </c>
      <c r="E10920">
        <v>32277945</v>
      </c>
      <c r="F10920">
        <v>17080</v>
      </c>
      <c r="G10920" s="1">
        <v>43345.484907407408</v>
      </c>
      <c r="H10920">
        <v>1363862</v>
      </c>
      <c r="I10920">
        <v>253317</v>
      </c>
      <c r="J10920" t="s">
        <v>38</v>
      </c>
      <c r="K10920">
        <v>40</v>
      </c>
      <c r="L10920" t="s">
        <v>39</v>
      </c>
      <c r="M10920">
        <v>3</v>
      </c>
      <c r="N10920">
        <v>2300</v>
      </c>
      <c r="O10920">
        <v>20000</v>
      </c>
      <c r="P10920">
        <v>20115</v>
      </c>
      <c r="Q10920">
        <v>1</v>
      </c>
      <c r="R10920">
        <v>20000</v>
      </c>
      <c r="S10920">
        <v>32809</v>
      </c>
      <c r="T10920" t="s">
        <v>40</v>
      </c>
      <c r="U10920">
        <v>0</v>
      </c>
      <c r="V10920">
        <v>2196</v>
      </c>
      <c r="W10920">
        <v>133956</v>
      </c>
      <c r="X10920" t="s">
        <v>44</v>
      </c>
      <c r="Y10920">
        <v>0.99795764035434098</v>
      </c>
      <c r="Z10920" t="s">
        <v>42</v>
      </c>
      <c r="AA10920">
        <v>600000</v>
      </c>
      <c r="AB10920">
        <v>0.25</v>
      </c>
      <c r="AC10920">
        <v>9.5500000000000002E-2</v>
      </c>
      <c r="AE10920" t="s">
        <v>68</v>
      </c>
      <c r="AF10920" t="s">
        <v>69</v>
      </c>
      <c r="AG10920">
        <v>20000</v>
      </c>
      <c r="AH10920">
        <v>3</v>
      </c>
      <c r="AI10920">
        <v>0</v>
      </c>
      <c r="AJ10920">
        <v>0</v>
      </c>
      <c r="AK10920">
        <v>0</v>
      </c>
      <c r="AL10920">
        <v>0</v>
      </c>
    </row>
    <row r="10921" spans="1:38" x14ac:dyDescent="0.25">
      <c r="A10921">
        <v>10920</v>
      </c>
      <c r="B10921">
        <v>15559330</v>
      </c>
      <c r="C10921" s="1">
        <v>43418.478576388887</v>
      </c>
      <c r="D10921" s="2">
        <v>43405</v>
      </c>
      <c r="E10921">
        <v>32904072</v>
      </c>
      <c r="F10921">
        <v>34501</v>
      </c>
      <c r="G10921" s="1">
        <v>43418.479525462964</v>
      </c>
      <c r="H10921">
        <v>2829708</v>
      </c>
      <c r="I10921">
        <v>498506</v>
      </c>
      <c r="J10921" t="s">
        <v>38</v>
      </c>
      <c r="K10921">
        <v>22</v>
      </c>
      <c r="L10921" t="s">
        <v>52</v>
      </c>
      <c r="M10921">
        <v>0</v>
      </c>
      <c r="N10921">
        <v>0</v>
      </c>
      <c r="O10921">
        <v>2000</v>
      </c>
      <c r="P10921">
        <v>11502</v>
      </c>
      <c r="Q10921">
        <v>1</v>
      </c>
      <c r="R10921">
        <v>10000</v>
      </c>
      <c r="S10921">
        <v>14726</v>
      </c>
      <c r="T10921" t="s">
        <v>40</v>
      </c>
      <c r="U10921">
        <v>0</v>
      </c>
      <c r="V10921">
        <v>0</v>
      </c>
      <c r="W10921">
        <v>0</v>
      </c>
      <c r="X10921" t="s">
        <v>48</v>
      </c>
      <c r="Y10921">
        <v>0.97519821262545103</v>
      </c>
      <c r="Z10921" t="s">
        <v>49</v>
      </c>
      <c r="AA10921">
        <v>300000</v>
      </c>
      <c r="AB10921">
        <v>0</v>
      </c>
      <c r="AC10921">
        <v>5.7000000000000002E-3</v>
      </c>
      <c r="AD10921">
        <v>535</v>
      </c>
      <c r="AF10921" t="s">
        <v>43</v>
      </c>
      <c r="AG10921">
        <v>10000</v>
      </c>
      <c r="AH10921">
        <v>1</v>
      </c>
      <c r="AI10921">
        <v>10073.24</v>
      </c>
      <c r="AJ10921">
        <v>1</v>
      </c>
      <c r="AK10921">
        <v>1</v>
      </c>
      <c r="AL10921">
        <v>1</v>
      </c>
    </row>
    <row r="10922" spans="1:38" x14ac:dyDescent="0.25">
      <c r="A10922">
        <v>10921</v>
      </c>
      <c r="B10922">
        <v>13944092</v>
      </c>
      <c r="C10922" s="1">
        <v>43294.373993055553</v>
      </c>
      <c r="D10922" s="2">
        <v>43282</v>
      </c>
      <c r="E10922">
        <v>31827641</v>
      </c>
      <c r="F10922">
        <v>5741</v>
      </c>
      <c r="G10922" s="1">
        <v>43294.460740740738</v>
      </c>
      <c r="H10922">
        <v>4676700</v>
      </c>
      <c r="I10922">
        <v>694619</v>
      </c>
      <c r="J10922" t="s">
        <v>38</v>
      </c>
      <c r="K10922">
        <v>31</v>
      </c>
      <c r="L10922" t="s">
        <v>52</v>
      </c>
      <c r="M10922">
        <v>0</v>
      </c>
      <c r="N10922">
        <v>6500</v>
      </c>
      <c r="O10922">
        <v>0</v>
      </c>
      <c r="P10922">
        <v>14024</v>
      </c>
      <c r="Q10922">
        <v>0</v>
      </c>
      <c r="R10922">
        <v>5000</v>
      </c>
      <c r="S10922">
        <v>24000</v>
      </c>
      <c r="T10922" t="s">
        <v>40</v>
      </c>
      <c r="U10922">
        <v>289429.94</v>
      </c>
      <c r="V10922">
        <v>2031.6666666666699</v>
      </c>
      <c r="W10922">
        <v>104843</v>
      </c>
      <c r="X10922" t="s">
        <v>53</v>
      </c>
      <c r="Y10922">
        <v>0.99267518426789303</v>
      </c>
      <c r="Z10922" t="s">
        <v>54</v>
      </c>
      <c r="AA10922">
        <v>610570.06000000006</v>
      </c>
      <c r="AB10922">
        <v>1.27</v>
      </c>
      <c r="AC10922">
        <v>0.2848</v>
      </c>
      <c r="AD10922">
        <v>475</v>
      </c>
      <c r="AF10922" t="s">
        <v>63</v>
      </c>
      <c r="AG10922">
        <v>5000</v>
      </c>
      <c r="AH10922">
        <v>26</v>
      </c>
      <c r="AI10922">
        <v>0</v>
      </c>
      <c r="AJ10922">
        <v>0</v>
      </c>
      <c r="AK10922">
        <v>0</v>
      </c>
      <c r="AL10922">
        <v>0</v>
      </c>
    </row>
    <row r="10923" spans="1:38" x14ac:dyDescent="0.25">
      <c r="A10923">
        <v>10922</v>
      </c>
      <c r="B10923">
        <v>14131531</v>
      </c>
      <c r="C10923" s="1">
        <v>43308.623877314814</v>
      </c>
      <c r="D10923" s="2">
        <v>43282</v>
      </c>
      <c r="E10923">
        <v>31957187</v>
      </c>
      <c r="F10923">
        <v>8826</v>
      </c>
      <c r="G10923" s="1">
        <v>43311.534467592595</v>
      </c>
      <c r="H10923">
        <v>8564478</v>
      </c>
      <c r="I10923">
        <v>885650</v>
      </c>
      <c r="J10923" t="s">
        <v>72</v>
      </c>
      <c r="K10923">
        <v>30</v>
      </c>
      <c r="L10923" t="s">
        <v>60</v>
      </c>
      <c r="M10923">
        <v>1</v>
      </c>
      <c r="N10923">
        <v>5000</v>
      </c>
      <c r="O10923">
        <v>0</v>
      </c>
      <c r="P10923">
        <v>3056</v>
      </c>
      <c r="Q10923">
        <v>0</v>
      </c>
      <c r="R10923">
        <v>10000</v>
      </c>
      <c r="S10923">
        <v>13336</v>
      </c>
      <c r="T10923" t="s">
        <v>47</v>
      </c>
      <c r="U10923">
        <v>99857.38</v>
      </c>
      <c r="V10923">
        <v>4219</v>
      </c>
      <c r="W10923">
        <v>33523</v>
      </c>
      <c r="X10923" t="s">
        <v>41</v>
      </c>
      <c r="Y10923">
        <v>0.99214939247180201</v>
      </c>
      <c r="Z10923" t="s">
        <v>51</v>
      </c>
      <c r="AA10923">
        <v>185000</v>
      </c>
      <c r="AB10923">
        <v>0.79</v>
      </c>
      <c r="AC10923">
        <v>0.37490000000000001</v>
      </c>
      <c r="AD10923">
        <v>492</v>
      </c>
      <c r="AF10923" t="s">
        <v>50</v>
      </c>
      <c r="AG10923">
        <v>10000</v>
      </c>
      <c r="AH10923">
        <v>11</v>
      </c>
      <c r="AI10923">
        <v>8157.98</v>
      </c>
      <c r="AJ10923">
        <v>0</v>
      </c>
      <c r="AK10923">
        <v>0</v>
      </c>
      <c r="AL10923">
        <v>1</v>
      </c>
    </row>
    <row r="10924" spans="1:38" x14ac:dyDescent="0.25">
      <c r="A10924">
        <v>10923</v>
      </c>
      <c r="B10924">
        <v>14938229</v>
      </c>
      <c r="C10924" s="1">
        <v>43371.8125</v>
      </c>
      <c r="D10924" s="2">
        <v>43344</v>
      </c>
      <c r="E10924">
        <v>32509502</v>
      </c>
      <c r="F10924">
        <v>23527</v>
      </c>
      <c r="G10924" s="1">
        <v>43375.680486111109</v>
      </c>
      <c r="H10924">
        <v>5478189</v>
      </c>
      <c r="I10924">
        <v>768278</v>
      </c>
      <c r="J10924" t="s">
        <v>38</v>
      </c>
      <c r="K10924">
        <v>29</v>
      </c>
      <c r="L10924" t="s">
        <v>52</v>
      </c>
      <c r="M10924">
        <v>0</v>
      </c>
      <c r="N10924">
        <v>1250</v>
      </c>
      <c r="O10924">
        <v>0</v>
      </c>
      <c r="P10924">
        <v>17240</v>
      </c>
      <c r="Q10924">
        <v>1</v>
      </c>
      <c r="R10924">
        <v>20000</v>
      </c>
      <c r="S10924">
        <v>21630</v>
      </c>
      <c r="T10924" t="s">
        <v>40</v>
      </c>
      <c r="U10924">
        <v>9421.58</v>
      </c>
      <c r="V10924">
        <v>0</v>
      </c>
      <c r="W10924">
        <v>0</v>
      </c>
      <c r="X10924" t="s">
        <v>44</v>
      </c>
      <c r="Y10924">
        <v>0.99720229929919701</v>
      </c>
      <c r="Z10924" t="s">
        <v>42</v>
      </c>
      <c r="AA10924">
        <v>890578.42</v>
      </c>
      <c r="AB10924">
        <v>0.04</v>
      </c>
      <c r="AC10924">
        <v>5.7799999999999997E-2</v>
      </c>
      <c r="AD10924">
        <v>566</v>
      </c>
      <c r="AF10924" t="s">
        <v>55</v>
      </c>
      <c r="AG10924">
        <v>20000</v>
      </c>
      <c r="AH10924">
        <v>8</v>
      </c>
      <c r="AI10924">
        <v>0</v>
      </c>
      <c r="AJ10924">
        <v>0</v>
      </c>
      <c r="AK10924">
        <v>0</v>
      </c>
      <c r="AL10924">
        <v>0</v>
      </c>
    </row>
    <row r="10925" spans="1:38" x14ac:dyDescent="0.25">
      <c r="A10925">
        <v>10924</v>
      </c>
      <c r="B10925">
        <v>14129940</v>
      </c>
      <c r="C10925" s="1">
        <v>43308.247557870367</v>
      </c>
      <c r="D10925" s="2">
        <v>43282</v>
      </c>
      <c r="E10925">
        <v>31958550</v>
      </c>
      <c r="F10925">
        <v>10840</v>
      </c>
      <c r="G10925" s="1">
        <v>43317.748576388891</v>
      </c>
      <c r="H10925">
        <v>1473044</v>
      </c>
      <c r="I10925">
        <v>280859</v>
      </c>
      <c r="J10925" t="s">
        <v>38</v>
      </c>
      <c r="K10925">
        <v>53</v>
      </c>
      <c r="L10925" t="s">
        <v>52</v>
      </c>
      <c r="M10925">
        <v>1</v>
      </c>
      <c r="N10925">
        <v>9500</v>
      </c>
      <c r="O10925">
        <v>2000</v>
      </c>
      <c r="P10925">
        <v>18090</v>
      </c>
      <c r="Q10925">
        <v>1</v>
      </c>
      <c r="R10925">
        <v>10000</v>
      </c>
      <c r="S10925">
        <v>32954</v>
      </c>
      <c r="T10925" t="s">
        <v>40</v>
      </c>
      <c r="U10925">
        <v>15180.67</v>
      </c>
      <c r="V10925">
        <v>875</v>
      </c>
      <c r="W10925">
        <v>6950</v>
      </c>
      <c r="X10925" t="s">
        <v>41</v>
      </c>
      <c r="Y10925">
        <v>0.98952736444157796</v>
      </c>
      <c r="Z10925" t="s">
        <v>51</v>
      </c>
      <c r="AA10925">
        <v>584819.32999999996</v>
      </c>
      <c r="AB10925">
        <v>1.86</v>
      </c>
      <c r="AC10925">
        <v>0.2908</v>
      </c>
      <c r="AD10925">
        <v>436</v>
      </c>
      <c r="AF10925" t="s">
        <v>66</v>
      </c>
      <c r="AG10925">
        <v>10000</v>
      </c>
      <c r="AH10925">
        <v>85</v>
      </c>
      <c r="AI10925">
        <v>1060.45</v>
      </c>
      <c r="AJ10925">
        <v>0</v>
      </c>
      <c r="AK10925">
        <v>0</v>
      </c>
      <c r="AL10925">
        <v>0</v>
      </c>
    </row>
    <row r="10926" spans="1:38" x14ac:dyDescent="0.25">
      <c r="A10926">
        <v>10925</v>
      </c>
      <c r="B10926">
        <v>14271210</v>
      </c>
      <c r="C10926" s="1">
        <v>43320.717118055552</v>
      </c>
      <c r="D10926" s="2">
        <v>43313</v>
      </c>
      <c r="E10926">
        <v>32057029</v>
      </c>
      <c r="F10926">
        <v>11683</v>
      </c>
      <c r="G10926" s="1">
        <v>43320.718182870369</v>
      </c>
      <c r="H10926">
        <v>446252</v>
      </c>
      <c r="I10926">
        <v>118414</v>
      </c>
      <c r="J10926" t="s">
        <v>72</v>
      </c>
      <c r="K10926">
        <v>35</v>
      </c>
      <c r="L10926" t="s">
        <v>52</v>
      </c>
      <c r="M10926">
        <v>0</v>
      </c>
      <c r="N10926">
        <v>2600</v>
      </c>
      <c r="O10926">
        <v>0</v>
      </c>
      <c r="P10926">
        <v>1982</v>
      </c>
      <c r="Q10926">
        <v>0</v>
      </c>
      <c r="R10926">
        <v>5000</v>
      </c>
      <c r="S10926">
        <v>11000</v>
      </c>
      <c r="T10926" t="s">
        <v>40</v>
      </c>
      <c r="U10926">
        <v>98787.79</v>
      </c>
      <c r="V10926">
        <v>1312.5</v>
      </c>
      <c r="W10926">
        <v>4196</v>
      </c>
      <c r="X10926" t="s">
        <v>57</v>
      </c>
      <c r="Y10926">
        <v>0.95969504719543697</v>
      </c>
      <c r="Z10926" t="s">
        <v>58</v>
      </c>
      <c r="AA10926">
        <v>103433.49</v>
      </c>
      <c r="AB10926">
        <v>0.78</v>
      </c>
      <c r="AC10926">
        <v>0.5343</v>
      </c>
      <c r="AD10926">
        <v>484</v>
      </c>
      <c r="AF10926" t="s">
        <v>63</v>
      </c>
      <c r="AG10926">
        <v>5000</v>
      </c>
      <c r="AH10926">
        <v>30</v>
      </c>
      <c r="AI10926">
        <v>4865.62</v>
      </c>
      <c r="AJ10926">
        <v>0</v>
      </c>
      <c r="AK10926">
        <v>1</v>
      </c>
      <c r="AL10926">
        <v>1</v>
      </c>
    </row>
    <row r="10927" spans="1:38" x14ac:dyDescent="0.25">
      <c r="A10927">
        <v>10926</v>
      </c>
      <c r="B10927">
        <v>14301970</v>
      </c>
      <c r="C10927" s="1">
        <v>43322.383657407408</v>
      </c>
      <c r="D10927" s="2">
        <v>43313</v>
      </c>
      <c r="E10927">
        <v>32077305</v>
      </c>
      <c r="F10927">
        <v>12304</v>
      </c>
      <c r="G10927" s="1">
        <v>43322.385810185187</v>
      </c>
      <c r="H10927">
        <v>7042760</v>
      </c>
      <c r="I10927">
        <v>830630</v>
      </c>
      <c r="J10927" t="s">
        <v>72</v>
      </c>
      <c r="K10927">
        <v>42</v>
      </c>
      <c r="L10927" t="s">
        <v>39</v>
      </c>
      <c r="M10927">
        <v>0</v>
      </c>
      <c r="N10927">
        <v>2910</v>
      </c>
      <c r="O10927">
        <v>15000</v>
      </c>
      <c r="P10927">
        <v>6147</v>
      </c>
      <c r="Q10927">
        <v>0</v>
      </c>
      <c r="R10927">
        <v>20000</v>
      </c>
      <c r="S10927">
        <v>12868</v>
      </c>
      <c r="T10927" t="s">
        <v>40</v>
      </c>
      <c r="U10927">
        <v>70000</v>
      </c>
      <c r="V10927">
        <v>0</v>
      </c>
      <c r="W10927">
        <v>0</v>
      </c>
      <c r="X10927" t="s">
        <v>48</v>
      </c>
      <c r="Y10927">
        <v>0.97169761243574804</v>
      </c>
      <c r="Z10927" t="s">
        <v>49</v>
      </c>
      <c r="AA10927">
        <v>330000</v>
      </c>
      <c r="AB10927">
        <v>0.45</v>
      </c>
      <c r="AC10927">
        <v>0.27829999999999999</v>
      </c>
      <c r="AD10927">
        <v>480</v>
      </c>
      <c r="AF10927" t="s">
        <v>63</v>
      </c>
      <c r="AG10927">
        <v>20000</v>
      </c>
      <c r="AH10927">
        <v>10</v>
      </c>
      <c r="AJ10927">
        <v>0</v>
      </c>
      <c r="AK10927">
        <v>0</v>
      </c>
      <c r="AL10927">
        <v>0</v>
      </c>
    </row>
    <row r="10928" spans="1:38" x14ac:dyDescent="0.25">
      <c r="A10928">
        <v>10927</v>
      </c>
      <c r="B10928">
        <v>14127606</v>
      </c>
      <c r="C10928" s="1">
        <v>43308.784409722219</v>
      </c>
      <c r="D10928" s="2">
        <v>43282</v>
      </c>
      <c r="E10928">
        <v>31953371</v>
      </c>
      <c r="F10928">
        <v>8807</v>
      </c>
      <c r="G10928" s="1">
        <v>43308.790543981479</v>
      </c>
      <c r="H10928">
        <v>1677508</v>
      </c>
      <c r="I10928">
        <v>324213</v>
      </c>
      <c r="J10928" t="s">
        <v>38</v>
      </c>
      <c r="K10928">
        <v>29</v>
      </c>
      <c r="L10928" t="s">
        <v>52</v>
      </c>
      <c r="M10928">
        <v>0</v>
      </c>
      <c r="N10928">
        <v>502</v>
      </c>
      <c r="O10928">
        <v>5000</v>
      </c>
      <c r="P10928">
        <v>10038</v>
      </c>
      <c r="Q10928">
        <v>0</v>
      </c>
      <c r="R10928">
        <v>5000</v>
      </c>
      <c r="S10928">
        <v>14750</v>
      </c>
      <c r="T10928" t="s">
        <v>40</v>
      </c>
      <c r="U10928">
        <v>13679.97</v>
      </c>
      <c r="V10928">
        <v>0</v>
      </c>
      <c r="W10928">
        <v>0</v>
      </c>
      <c r="X10928" t="s">
        <v>57</v>
      </c>
      <c r="Y10928">
        <v>0.96440292392026505</v>
      </c>
      <c r="Z10928" t="s">
        <v>58</v>
      </c>
      <c r="AA10928">
        <v>136320.03</v>
      </c>
      <c r="AB10928">
        <v>0.08</v>
      </c>
      <c r="AC10928">
        <v>8.8200000000000001E-2</v>
      </c>
      <c r="AD10928">
        <v>491</v>
      </c>
      <c r="AF10928" t="s">
        <v>50</v>
      </c>
      <c r="AG10928">
        <v>5000</v>
      </c>
      <c r="AH10928">
        <v>4</v>
      </c>
      <c r="AJ10928">
        <v>0</v>
      </c>
      <c r="AK10928">
        <v>0</v>
      </c>
      <c r="AL10928">
        <v>0</v>
      </c>
    </row>
    <row r="10929" spans="1:38" x14ac:dyDescent="0.25">
      <c r="A10929">
        <v>10928</v>
      </c>
      <c r="B10929">
        <v>14012629</v>
      </c>
      <c r="C10929" s="1">
        <v>43299.827002314814</v>
      </c>
      <c r="D10929" s="2">
        <v>43282</v>
      </c>
      <c r="E10929">
        <v>31870566</v>
      </c>
      <c r="F10929">
        <v>12278</v>
      </c>
      <c r="G10929" s="1">
        <v>43322.461157407408</v>
      </c>
      <c r="H10929">
        <v>2601409</v>
      </c>
      <c r="I10929">
        <v>471315</v>
      </c>
      <c r="J10929" t="s">
        <v>38</v>
      </c>
      <c r="K10929">
        <v>40</v>
      </c>
      <c r="L10929" t="s">
        <v>39</v>
      </c>
      <c r="M10929">
        <v>0</v>
      </c>
      <c r="N10929">
        <v>15000</v>
      </c>
      <c r="O10929">
        <v>20000</v>
      </c>
      <c r="P10929">
        <v>5300</v>
      </c>
      <c r="Q10929">
        <v>0</v>
      </c>
      <c r="R10929">
        <v>20000</v>
      </c>
      <c r="S10929">
        <v>24273.674999999999</v>
      </c>
      <c r="T10929" t="s">
        <v>70</v>
      </c>
      <c r="U10929">
        <v>0</v>
      </c>
      <c r="V10929">
        <v>6892</v>
      </c>
      <c r="W10929">
        <v>2830088</v>
      </c>
      <c r="X10929" t="s">
        <v>57</v>
      </c>
      <c r="Y10929">
        <v>0.99703137012163301</v>
      </c>
      <c r="Z10929" t="s">
        <v>42</v>
      </c>
      <c r="AA10929">
        <v>289000</v>
      </c>
      <c r="AB10929">
        <v>7.43</v>
      </c>
      <c r="AC10929">
        <v>0.65229999999999999</v>
      </c>
      <c r="AD10929">
        <v>495</v>
      </c>
      <c r="AF10929" t="s">
        <v>50</v>
      </c>
      <c r="AG10929">
        <v>20000</v>
      </c>
      <c r="AH10929">
        <v>5</v>
      </c>
      <c r="AI10929">
        <v>0</v>
      </c>
      <c r="AJ10929">
        <v>0</v>
      </c>
      <c r="AK10929">
        <v>0</v>
      </c>
      <c r="AL10929">
        <v>0</v>
      </c>
    </row>
    <row r="10930" spans="1:38" x14ac:dyDescent="0.25">
      <c r="A10930">
        <v>10929</v>
      </c>
      <c r="B10930">
        <v>15390780</v>
      </c>
      <c r="C10930" s="1">
        <v>43405.703090277777</v>
      </c>
      <c r="D10930" s="2">
        <v>43405</v>
      </c>
      <c r="E10930">
        <v>32795871</v>
      </c>
      <c r="F10930">
        <v>31557</v>
      </c>
      <c r="G10930" s="1">
        <v>43405.705081018517</v>
      </c>
      <c r="H10930">
        <v>4939149</v>
      </c>
      <c r="I10930">
        <v>720366</v>
      </c>
      <c r="J10930" t="s">
        <v>38</v>
      </c>
      <c r="K10930">
        <v>25</v>
      </c>
      <c r="L10930" t="s">
        <v>52</v>
      </c>
      <c r="M10930">
        <v>0</v>
      </c>
      <c r="N10930">
        <v>5000</v>
      </c>
      <c r="O10930">
        <v>15000</v>
      </c>
      <c r="P10930">
        <v>10473</v>
      </c>
      <c r="Q10930">
        <v>1</v>
      </c>
      <c r="R10930">
        <v>15000</v>
      </c>
      <c r="S10930">
        <v>19974</v>
      </c>
      <c r="T10930" t="s">
        <v>40</v>
      </c>
      <c r="U10930">
        <v>349265.6</v>
      </c>
      <c r="V10930">
        <v>1811.6666666666699</v>
      </c>
      <c r="W10930">
        <v>2207</v>
      </c>
      <c r="X10930" t="s">
        <v>57</v>
      </c>
      <c r="Y10930">
        <v>0.96602091021192604</v>
      </c>
      <c r="Z10930" t="s">
        <v>49</v>
      </c>
      <c r="AA10930">
        <v>100734.39999999999</v>
      </c>
      <c r="AB10930">
        <v>1.46</v>
      </c>
      <c r="AC10930">
        <v>0.3049</v>
      </c>
      <c r="AD10930">
        <v>493</v>
      </c>
      <c r="AF10930" t="s">
        <v>50</v>
      </c>
      <c r="AG10930">
        <v>15000</v>
      </c>
      <c r="AH10930">
        <v>11</v>
      </c>
      <c r="AI10930">
        <v>14985.78</v>
      </c>
      <c r="AJ10930">
        <v>0</v>
      </c>
      <c r="AK10930">
        <v>1</v>
      </c>
      <c r="AL10930">
        <v>1</v>
      </c>
    </row>
    <row r="10931" spans="1:38" x14ac:dyDescent="0.25">
      <c r="A10931">
        <v>10930</v>
      </c>
      <c r="B10931">
        <v>15391017</v>
      </c>
      <c r="C10931" s="1">
        <v>43405.421574074076</v>
      </c>
      <c r="D10931" s="2">
        <v>43405</v>
      </c>
      <c r="E10931">
        <v>32792714</v>
      </c>
      <c r="F10931">
        <v>31550</v>
      </c>
      <c r="G10931" s="1">
        <v>43405.422534722224</v>
      </c>
      <c r="H10931">
        <v>2293028</v>
      </c>
      <c r="I10931">
        <v>415376</v>
      </c>
      <c r="J10931" t="s">
        <v>38</v>
      </c>
      <c r="K10931">
        <v>24</v>
      </c>
      <c r="L10931" t="s">
        <v>52</v>
      </c>
      <c r="M10931">
        <v>0</v>
      </c>
      <c r="N10931">
        <v>6477</v>
      </c>
      <c r="O10931">
        <v>10000</v>
      </c>
      <c r="P10931">
        <v>10920</v>
      </c>
      <c r="Q10931">
        <v>1</v>
      </c>
      <c r="R10931">
        <v>13000</v>
      </c>
      <c r="S10931">
        <v>21709</v>
      </c>
      <c r="T10931" t="s">
        <v>40</v>
      </c>
      <c r="U10931">
        <v>181499.11</v>
      </c>
      <c r="V10931">
        <v>416.66666666666703</v>
      </c>
      <c r="W10931">
        <v>8552</v>
      </c>
      <c r="X10931" t="s">
        <v>48</v>
      </c>
      <c r="Y10931">
        <v>0.97009977039042505</v>
      </c>
      <c r="Z10931" t="s">
        <v>49</v>
      </c>
      <c r="AA10931">
        <v>18500.89</v>
      </c>
      <c r="AB10931">
        <v>0.73</v>
      </c>
      <c r="AC10931">
        <v>0.33989999999999998</v>
      </c>
      <c r="AD10931">
        <v>476</v>
      </c>
      <c r="AF10931" t="s">
        <v>63</v>
      </c>
      <c r="AG10931">
        <v>13000</v>
      </c>
      <c r="AH10931">
        <v>0</v>
      </c>
      <c r="AJ10931">
        <v>0</v>
      </c>
      <c r="AK10931">
        <v>0</v>
      </c>
      <c r="AL10931">
        <v>0</v>
      </c>
    </row>
    <row r="10932" spans="1:38" x14ac:dyDescent="0.25">
      <c r="A10932">
        <v>10931</v>
      </c>
      <c r="B10932">
        <v>14617412</v>
      </c>
      <c r="C10932" s="1">
        <v>43347.731053240743</v>
      </c>
      <c r="D10932" s="2">
        <v>43344</v>
      </c>
      <c r="E10932">
        <v>32294973</v>
      </c>
      <c r="F10932">
        <v>17817</v>
      </c>
      <c r="G10932" s="1">
        <v>43347.732939814814</v>
      </c>
      <c r="H10932">
        <v>5422111</v>
      </c>
      <c r="I10932">
        <v>762315</v>
      </c>
      <c r="J10932" t="s">
        <v>72</v>
      </c>
      <c r="K10932">
        <v>41</v>
      </c>
      <c r="L10932" t="s">
        <v>39</v>
      </c>
      <c r="M10932">
        <v>2</v>
      </c>
      <c r="N10932">
        <v>2021</v>
      </c>
      <c r="O10932">
        <v>0</v>
      </c>
      <c r="P10932">
        <v>7559</v>
      </c>
      <c r="Q10932">
        <v>0</v>
      </c>
      <c r="R10932">
        <v>5000</v>
      </c>
      <c r="S10932">
        <v>17000</v>
      </c>
      <c r="T10932" t="s">
        <v>40</v>
      </c>
      <c r="U10932">
        <v>6004.27</v>
      </c>
      <c r="V10932">
        <v>0</v>
      </c>
      <c r="W10932">
        <v>0</v>
      </c>
      <c r="X10932" t="s">
        <v>44</v>
      </c>
      <c r="Y10932">
        <v>0.99721821183428505</v>
      </c>
      <c r="Z10932" t="s">
        <v>42</v>
      </c>
      <c r="AA10932">
        <v>514000</v>
      </c>
      <c r="AB10932">
        <v>0.03</v>
      </c>
      <c r="AC10932">
        <v>0.11890000000000001</v>
      </c>
      <c r="AD10932">
        <v>508</v>
      </c>
      <c r="AF10932" t="s">
        <v>50</v>
      </c>
      <c r="AG10932">
        <v>5000</v>
      </c>
      <c r="AH10932">
        <v>2</v>
      </c>
      <c r="AI10932">
        <v>0</v>
      </c>
      <c r="AJ10932">
        <v>0</v>
      </c>
      <c r="AK10932">
        <v>0</v>
      </c>
      <c r="AL10932">
        <v>0</v>
      </c>
    </row>
    <row r="10933" spans="1:38" x14ac:dyDescent="0.25">
      <c r="A10933">
        <v>10932</v>
      </c>
      <c r="B10933">
        <v>15249365</v>
      </c>
      <c r="C10933" s="1">
        <v>43395.675868055558</v>
      </c>
      <c r="D10933" s="2">
        <v>43374</v>
      </c>
      <c r="E10933">
        <v>32706496</v>
      </c>
      <c r="F10933">
        <v>29483</v>
      </c>
      <c r="G10933" s="1">
        <v>43397.425381944442</v>
      </c>
      <c r="H10933">
        <v>7062129</v>
      </c>
      <c r="I10933">
        <v>831981</v>
      </c>
      <c r="J10933" t="s">
        <v>38</v>
      </c>
      <c r="K10933">
        <v>44</v>
      </c>
      <c r="L10933" t="s">
        <v>52</v>
      </c>
      <c r="M10933">
        <v>0</v>
      </c>
      <c r="N10933">
        <v>7000</v>
      </c>
      <c r="O10933">
        <v>20000</v>
      </c>
      <c r="P10933">
        <v>12308</v>
      </c>
      <c r="Q10933">
        <v>1</v>
      </c>
      <c r="R10933">
        <v>20000</v>
      </c>
      <c r="S10933">
        <v>23552</v>
      </c>
      <c r="T10933" t="s">
        <v>40</v>
      </c>
      <c r="U10933">
        <v>0</v>
      </c>
      <c r="V10933">
        <v>4804</v>
      </c>
      <c r="W10933">
        <v>331507</v>
      </c>
      <c r="X10933" t="s">
        <v>48</v>
      </c>
      <c r="Y10933">
        <v>0.97305196406019001</v>
      </c>
      <c r="Z10933" t="s">
        <v>49</v>
      </c>
      <c r="AA10933">
        <v>309000</v>
      </c>
      <c r="AB10933">
        <v>0.68</v>
      </c>
      <c r="AC10933">
        <v>0.33260000000000001</v>
      </c>
      <c r="AD10933">
        <v>532</v>
      </c>
      <c r="AF10933" t="s">
        <v>43</v>
      </c>
      <c r="AG10933">
        <v>20000</v>
      </c>
      <c r="AH10933">
        <v>7</v>
      </c>
      <c r="AI10933">
        <v>17606.16</v>
      </c>
      <c r="AJ10933">
        <v>0</v>
      </c>
      <c r="AK10933">
        <v>0</v>
      </c>
      <c r="AL10933">
        <v>1</v>
      </c>
    </row>
    <row r="10934" spans="1:38" x14ac:dyDescent="0.25">
      <c r="A10934">
        <v>10933</v>
      </c>
      <c r="B10934">
        <v>15449356</v>
      </c>
      <c r="C10934" s="1">
        <v>43410.487650462965</v>
      </c>
      <c r="D10934" s="2">
        <v>43405</v>
      </c>
      <c r="E10934">
        <v>32837766</v>
      </c>
      <c r="F10934">
        <v>32773</v>
      </c>
      <c r="G10934" s="1">
        <v>43410.489363425928</v>
      </c>
      <c r="H10934">
        <v>3578404</v>
      </c>
      <c r="I10934">
        <v>591301</v>
      </c>
      <c r="J10934" t="s">
        <v>72</v>
      </c>
      <c r="K10934">
        <v>47</v>
      </c>
      <c r="L10934" t="s">
        <v>39</v>
      </c>
      <c r="M10934">
        <v>2</v>
      </c>
      <c r="N10934">
        <v>14000</v>
      </c>
      <c r="O10934">
        <v>0</v>
      </c>
      <c r="P10934">
        <v>5208</v>
      </c>
      <c r="Q10934">
        <v>1</v>
      </c>
      <c r="R10934">
        <v>5000</v>
      </c>
      <c r="S10934">
        <v>27142</v>
      </c>
      <c r="T10934" t="s">
        <v>40</v>
      </c>
      <c r="U10934">
        <v>288137.68</v>
      </c>
      <c r="V10934">
        <v>6776</v>
      </c>
      <c r="W10934">
        <v>1243626</v>
      </c>
      <c r="X10934" t="s">
        <v>41</v>
      </c>
      <c r="Y10934">
        <v>0.99533762495952904</v>
      </c>
      <c r="Z10934" t="s">
        <v>54</v>
      </c>
      <c r="AA10934">
        <v>10000</v>
      </c>
      <c r="AB10934">
        <v>3.86</v>
      </c>
      <c r="AC10934">
        <v>0.53469999999999995</v>
      </c>
      <c r="AD10934">
        <v>486</v>
      </c>
      <c r="AF10934" t="s">
        <v>63</v>
      </c>
      <c r="AG10934">
        <v>5000</v>
      </c>
      <c r="AH10934">
        <v>0</v>
      </c>
      <c r="AI10934">
        <v>3640.98</v>
      </c>
      <c r="AJ10934">
        <v>0</v>
      </c>
      <c r="AK10934">
        <v>0</v>
      </c>
      <c r="AL10934">
        <v>1</v>
      </c>
    </row>
    <row r="10935" spans="1:38" x14ac:dyDescent="0.25">
      <c r="A10935">
        <v>10934</v>
      </c>
      <c r="B10935">
        <v>15445181</v>
      </c>
      <c r="C10935" s="1">
        <v>43410.483402777776</v>
      </c>
      <c r="D10935" s="2">
        <v>43405</v>
      </c>
      <c r="E10935">
        <v>32838765</v>
      </c>
      <c r="F10935">
        <v>32784</v>
      </c>
      <c r="G10935" s="1">
        <v>43410.528055555558</v>
      </c>
      <c r="H10935">
        <v>1537969</v>
      </c>
      <c r="I10935">
        <v>298796</v>
      </c>
      <c r="J10935" t="s">
        <v>38</v>
      </c>
      <c r="K10935">
        <v>28</v>
      </c>
      <c r="L10935" t="s">
        <v>52</v>
      </c>
      <c r="M10935">
        <v>0</v>
      </c>
      <c r="N10935">
        <v>5000</v>
      </c>
      <c r="O10935">
        <v>10000</v>
      </c>
      <c r="P10935">
        <v>4519</v>
      </c>
      <c r="Q10935">
        <v>0</v>
      </c>
      <c r="R10935">
        <v>30000</v>
      </c>
      <c r="S10935">
        <v>13126</v>
      </c>
      <c r="T10935" t="s">
        <v>40</v>
      </c>
      <c r="U10935">
        <v>337462.64</v>
      </c>
      <c r="V10935">
        <v>0</v>
      </c>
      <c r="W10935">
        <v>0</v>
      </c>
      <c r="X10935" t="s">
        <v>48</v>
      </c>
      <c r="Y10935">
        <v>0.97129156065601596</v>
      </c>
      <c r="Z10935" t="s">
        <v>49</v>
      </c>
      <c r="AA10935">
        <v>157537.35999999999</v>
      </c>
      <c r="AB10935">
        <v>2.14</v>
      </c>
      <c r="AC10935">
        <v>0.41649999999999998</v>
      </c>
      <c r="AD10935">
        <v>525</v>
      </c>
      <c r="AF10935" t="s">
        <v>43</v>
      </c>
      <c r="AG10935">
        <v>30000</v>
      </c>
      <c r="AH10935">
        <v>0</v>
      </c>
      <c r="AI10935">
        <v>26117.24</v>
      </c>
      <c r="AJ10935">
        <v>0</v>
      </c>
      <c r="AK10935">
        <v>0</v>
      </c>
      <c r="AL10935">
        <v>1</v>
      </c>
    </row>
    <row r="10936" spans="1:38" x14ac:dyDescent="0.25">
      <c r="A10936">
        <v>10935</v>
      </c>
      <c r="B10936">
        <v>14495369</v>
      </c>
      <c r="C10936" s="1">
        <v>43338.648148148146</v>
      </c>
      <c r="D10936" s="2">
        <v>43313</v>
      </c>
      <c r="E10936">
        <v>32212817</v>
      </c>
      <c r="F10936">
        <v>15357</v>
      </c>
      <c r="G10936" s="1">
        <v>43339.536747685182</v>
      </c>
      <c r="H10936">
        <v>8671595</v>
      </c>
      <c r="I10936">
        <v>890877</v>
      </c>
      <c r="J10936" t="s">
        <v>72</v>
      </c>
      <c r="K10936">
        <v>30</v>
      </c>
      <c r="L10936" t="s">
        <v>52</v>
      </c>
      <c r="M10936">
        <v>1</v>
      </c>
      <c r="N10936">
        <v>0</v>
      </c>
      <c r="O10936">
        <v>0</v>
      </c>
      <c r="P10936">
        <v>15511</v>
      </c>
      <c r="Q10936">
        <v>1</v>
      </c>
      <c r="R10936">
        <v>10000</v>
      </c>
      <c r="S10936">
        <v>21791</v>
      </c>
      <c r="T10936" t="s">
        <v>40</v>
      </c>
      <c r="U10936">
        <v>0</v>
      </c>
      <c r="V10936">
        <v>0</v>
      </c>
      <c r="W10936">
        <v>0</v>
      </c>
      <c r="X10936" t="s">
        <v>48</v>
      </c>
      <c r="Y10936">
        <v>0.974423401166293</v>
      </c>
      <c r="Z10936" t="s">
        <v>49</v>
      </c>
      <c r="AA10936">
        <v>400000</v>
      </c>
      <c r="AB10936">
        <v>0</v>
      </c>
      <c r="AC10936">
        <v>4.5900000000000003E-2</v>
      </c>
      <c r="AD10936">
        <v>433</v>
      </c>
      <c r="AF10936" t="s">
        <v>66</v>
      </c>
      <c r="AG10936">
        <v>10000</v>
      </c>
      <c r="AH10936">
        <v>4</v>
      </c>
      <c r="AI10936">
        <v>4720.18</v>
      </c>
      <c r="AJ10936">
        <v>0</v>
      </c>
      <c r="AK10936">
        <v>0</v>
      </c>
      <c r="AL10936">
        <v>0</v>
      </c>
    </row>
    <row r="10937" spans="1:38" x14ac:dyDescent="0.25">
      <c r="A10937">
        <v>10936</v>
      </c>
      <c r="B10937">
        <v>14127871</v>
      </c>
      <c r="C10937" s="1">
        <v>43308.673055555555</v>
      </c>
      <c r="D10937" s="2">
        <v>43282</v>
      </c>
      <c r="E10937">
        <v>31959439</v>
      </c>
      <c r="F10937">
        <v>8785</v>
      </c>
      <c r="G10937" s="1">
        <v>43308.673900462964</v>
      </c>
      <c r="H10937">
        <v>105410</v>
      </c>
      <c r="I10937">
        <v>53558</v>
      </c>
      <c r="J10937" t="s">
        <v>38</v>
      </c>
      <c r="K10937">
        <v>34</v>
      </c>
      <c r="L10937" t="s">
        <v>39</v>
      </c>
      <c r="M10937">
        <v>2</v>
      </c>
      <c r="N10937">
        <v>15000</v>
      </c>
      <c r="O10937">
        <v>15000</v>
      </c>
      <c r="P10937">
        <v>10955</v>
      </c>
      <c r="Q10937">
        <v>0</v>
      </c>
      <c r="R10937">
        <v>10000</v>
      </c>
      <c r="S10937">
        <v>34000</v>
      </c>
      <c r="T10937" t="s">
        <v>40</v>
      </c>
      <c r="U10937">
        <v>40175.65</v>
      </c>
      <c r="V10937">
        <v>7583</v>
      </c>
      <c r="W10937">
        <v>1788567</v>
      </c>
      <c r="X10937" t="s">
        <v>41</v>
      </c>
      <c r="Y10937">
        <v>0.996200613871426</v>
      </c>
      <c r="Z10937" t="s">
        <v>54</v>
      </c>
      <c r="AA10937">
        <v>659824.35</v>
      </c>
      <c r="AB10937">
        <v>3.63</v>
      </c>
      <c r="AC10937">
        <v>0.45960000000000001</v>
      </c>
      <c r="AD10937">
        <v>496</v>
      </c>
      <c r="AF10937" t="s">
        <v>50</v>
      </c>
      <c r="AG10937">
        <v>10000</v>
      </c>
      <c r="AH10937">
        <v>5</v>
      </c>
      <c r="AI10937">
        <v>9279.43</v>
      </c>
      <c r="AJ10937">
        <v>0</v>
      </c>
      <c r="AK10937">
        <v>1</v>
      </c>
      <c r="AL10937">
        <v>1</v>
      </c>
    </row>
    <row r="10938" spans="1:38" x14ac:dyDescent="0.25">
      <c r="A10938">
        <v>10937</v>
      </c>
      <c r="B10938">
        <v>14914731</v>
      </c>
      <c r="C10938" s="1">
        <v>43369.84574074074</v>
      </c>
      <c r="D10938" s="2">
        <v>43344</v>
      </c>
      <c r="E10938">
        <v>32489205</v>
      </c>
      <c r="F10938">
        <v>23108</v>
      </c>
      <c r="G10938" s="1">
        <v>43371.475405092591</v>
      </c>
      <c r="H10938">
        <v>3497851</v>
      </c>
      <c r="I10938">
        <v>580032</v>
      </c>
      <c r="J10938" t="s">
        <v>38</v>
      </c>
      <c r="K10938">
        <v>28</v>
      </c>
      <c r="L10938" t="s">
        <v>52</v>
      </c>
      <c r="M10938">
        <v>0</v>
      </c>
      <c r="N10938">
        <v>14000</v>
      </c>
      <c r="O10938">
        <v>0</v>
      </c>
      <c r="P10938">
        <v>8119</v>
      </c>
      <c r="Q10938">
        <v>1</v>
      </c>
      <c r="R10938">
        <v>10000</v>
      </c>
      <c r="S10938">
        <v>27780</v>
      </c>
      <c r="T10938" t="s">
        <v>40</v>
      </c>
      <c r="U10938">
        <v>0</v>
      </c>
      <c r="V10938">
        <v>16251</v>
      </c>
      <c r="W10938">
        <v>1161366</v>
      </c>
      <c r="X10938" t="s">
        <v>64</v>
      </c>
      <c r="Y10938">
        <v>0.85858677448468501</v>
      </c>
      <c r="Z10938" t="s">
        <v>65</v>
      </c>
      <c r="AA10938">
        <v>200000</v>
      </c>
      <c r="AB10938">
        <v>2.4</v>
      </c>
      <c r="AC10938">
        <v>0.58499999999999996</v>
      </c>
      <c r="AD10938">
        <v>431</v>
      </c>
      <c r="AF10938" t="s">
        <v>66</v>
      </c>
      <c r="AG10938">
        <v>10000</v>
      </c>
      <c r="AH10938">
        <v>39</v>
      </c>
      <c r="AI10938">
        <v>3732.14</v>
      </c>
      <c r="AJ10938">
        <v>0</v>
      </c>
      <c r="AK10938">
        <v>0</v>
      </c>
      <c r="AL10938">
        <v>0</v>
      </c>
    </row>
    <row r="10939" spans="1:38" x14ac:dyDescent="0.25">
      <c r="A10939">
        <v>10938</v>
      </c>
      <c r="B10939">
        <v>14806952</v>
      </c>
      <c r="C10939" s="1">
        <v>43361.533784722225</v>
      </c>
      <c r="D10939" s="2">
        <v>43344</v>
      </c>
      <c r="E10939">
        <v>32419969</v>
      </c>
      <c r="F10939">
        <v>20905</v>
      </c>
      <c r="G10939" s="1">
        <v>43361.535324074073</v>
      </c>
      <c r="H10939">
        <v>1348989</v>
      </c>
      <c r="I10939">
        <v>249161</v>
      </c>
      <c r="J10939" t="s">
        <v>38</v>
      </c>
      <c r="K10939">
        <v>35</v>
      </c>
      <c r="L10939" t="s">
        <v>39</v>
      </c>
      <c r="M10939">
        <v>2</v>
      </c>
      <c r="N10939">
        <v>11207</v>
      </c>
      <c r="O10939">
        <v>0</v>
      </c>
      <c r="P10939">
        <v>14019</v>
      </c>
      <c r="Q10939">
        <v>1</v>
      </c>
      <c r="R10939">
        <v>10000</v>
      </c>
      <c r="S10939">
        <v>32646</v>
      </c>
      <c r="T10939" t="s">
        <v>40</v>
      </c>
      <c r="U10939">
        <v>620927.67000000004</v>
      </c>
      <c r="V10939">
        <v>0</v>
      </c>
      <c r="W10939">
        <v>0</v>
      </c>
      <c r="X10939" t="s">
        <v>53</v>
      </c>
      <c r="Y10939">
        <v>0.99513743664270105</v>
      </c>
      <c r="Z10939" t="s">
        <v>54</v>
      </c>
      <c r="AA10939">
        <v>279072.33</v>
      </c>
      <c r="AB10939">
        <v>1.59</v>
      </c>
      <c r="AC10939">
        <v>0.34329999999999999</v>
      </c>
      <c r="AD10939">
        <v>499</v>
      </c>
      <c r="AF10939" t="s">
        <v>50</v>
      </c>
      <c r="AG10939">
        <v>10000</v>
      </c>
      <c r="AH10939">
        <v>7</v>
      </c>
      <c r="AI10939">
        <v>7621.83</v>
      </c>
      <c r="AJ10939">
        <v>0</v>
      </c>
      <c r="AK10939">
        <v>0</v>
      </c>
      <c r="AL10939">
        <v>1</v>
      </c>
    </row>
    <row r="10940" spans="1:38" x14ac:dyDescent="0.25">
      <c r="A10940">
        <v>10939</v>
      </c>
      <c r="B10940">
        <v>13737961</v>
      </c>
      <c r="C10940" s="1">
        <v>43278.494421296295</v>
      </c>
      <c r="D10940" s="2">
        <v>43252</v>
      </c>
      <c r="E10940">
        <v>31676229</v>
      </c>
      <c r="F10940">
        <v>1463</v>
      </c>
      <c r="G10940" s="1">
        <v>43278.495613425926</v>
      </c>
      <c r="H10940">
        <v>1966218</v>
      </c>
      <c r="I10940">
        <v>356811</v>
      </c>
      <c r="J10940" t="s">
        <v>38</v>
      </c>
      <c r="K10940">
        <v>37</v>
      </c>
      <c r="L10940" t="s">
        <v>46</v>
      </c>
      <c r="M10940">
        <v>0</v>
      </c>
      <c r="N10940">
        <v>8200</v>
      </c>
      <c r="O10940">
        <v>20000</v>
      </c>
      <c r="P10940">
        <v>12038</v>
      </c>
      <c r="Q10940">
        <v>0</v>
      </c>
      <c r="R10940">
        <v>20000</v>
      </c>
      <c r="S10940">
        <v>24482</v>
      </c>
      <c r="T10940" t="s">
        <v>40</v>
      </c>
      <c r="U10940">
        <v>35000</v>
      </c>
      <c r="V10940">
        <v>7513.3333333333303</v>
      </c>
      <c r="W10940">
        <v>1654999</v>
      </c>
      <c r="X10940" t="s">
        <v>41</v>
      </c>
      <c r="Y10940">
        <v>0.98972461432525405</v>
      </c>
      <c r="Z10940" t="s">
        <v>51</v>
      </c>
      <c r="AA10940">
        <v>565000</v>
      </c>
      <c r="AB10940">
        <v>4.49</v>
      </c>
      <c r="AC10940">
        <v>0.36899999999999999</v>
      </c>
      <c r="AD10940">
        <v>395</v>
      </c>
      <c r="AF10940" t="s">
        <v>56</v>
      </c>
      <c r="AG10940">
        <v>20000</v>
      </c>
      <c r="AH10940">
        <v>12</v>
      </c>
      <c r="AI10940">
        <v>20201.43</v>
      </c>
      <c r="AJ10940">
        <v>1</v>
      </c>
      <c r="AK10940">
        <v>1</v>
      </c>
      <c r="AL10940">
        <v>1</v>
      </c>
    </row>
    <row r="10941" spans="1:38" x14ac:dyDescent="0.25">
      <c r="A10941">
        <v>10940</v>
      </c>
      <c r="B10941">
        <v>13775250</v>
      </c>
      <c r="C10941" s="1">
        <v>43280.417303240742</v>
      </c>
      <c r="D10941" s="2">
        <v>43252</v>
      </c>
      <c r="E10941">
        <v>31702030</v>
      </c>
      <c r="F10941">
        <v>2886</v>
      </c>
      <c r="G10941" s="1">
        <v>43283.671446759261</v>
      </c>
      <c r="H10941">
        <v>2932723</v>
      </c>
      <c r="I10941">
        <v>513831</v>
      </c>
      <c r="J10941" t="s">
        <v>38</v>
      </c>
      <c r="K10941">
        <v>37</v>
      </c>
      <c r="L10941" t="s">
        <v>60</v>
      </c>
      <c r="M10941">
        <v>1</v>
      </c>
      <c r="N10941">
        <v>3200</v>
      </c>
      <c r="O10941">
        <v>50000</v>
      </c>
      <c r="P10941">
        <v>-3267</v>
      </c>
      <c r="Q10941">
        <v>0</v>
      </c>
      <c r="R10941">
        <v>30000</v>
      </c>
      <c r="S10941">
        <v>11730</v>
      </c>
      <c r="T10941" t="s">
        <v>70</v>
      </c>
      <c r="U10941">
        <v>89605.37</v>
      </c>
      <c r="V10941">
        <v>8579.3333333333303</v>
      </c>
      <c r="W10941">
        <v>379059</v>
      </c>
      <c r="X10941" t="s">
        <v>57</v>
      </c>
      <c r="Y10941">
        <v>0.99940814611061402</v>
      </c>
      <c r="Z10941" t="s">
        <v>42</v>
      </c>
      <c r="AA10941">
        <v>-89605.37</v>
      </c>
      <c r="AB10941">
        <v>1.98</v>
      </c>
      <c r="AC10941">
        <v>0.82840000000000003</v>
      </c>
      <c r="AD10941">
        <v>449</v>
      </c>
      <c r="AF10941" t="s">
        <v>66</v>
      </c>
      <c r="AG10941">
        <v>30000</v>
      </c>
      <c r="AH10941">
        <v>32</v>
      </c>
      <c r="AI10941">
        <v>16092.83</v>
      </c>
      <c r="AJ10941">
        <v>0</v>
      </c>
      <c r="AK10941">
        <v>0</v>
      </c>
      <c r="AL10941">
        <v>1</v>
      </c>
    </row>
    <row r="10942" spans="1:38" x14ac:dyDescent="0.25">
      <c r="A10942">
        <v>10941</v>
      </c>
      <c r="B10942">
        <v>15264866</v>
      </c>
      <c r="C10942" s="1">
        <v>43396.577106481483</v>
      </c>
      <c r="D10942" s="2">
        <v>43374</v>
      </c>
      <c r="E10942">
        <v>32715095</v>
      </c>
      <c r="F10942">
        <v>29230</v>
      </c>
      <c r="G10942" s="1">
        <v>43396.579965277779</v>
      </c>
      <c r="H10942">
        <v>763807</v>
      </c>
      <c r="I10942">
        <v>168609</v>
      </c>
      <c r="J10942" t="s">
        <v>38</v>
      </c>
      <c r="K10942">
        <v>49</v>
      </c>
      <c r="L10942" t="s">
        <v>39</v>
      </c>
      <c r="M10942">
        <v>1</v>
      </c>
      <c r="N10942">
        <v>9218</v>
      </c>
      <c r="O10942">
        <v>102000</v>
      </c>
      <c r="P10942">
        <v>1052</v>
      </c>
      <c r="Q10942">
        <v>0</v>
      </c>
      <c r="R10942">
        <v>10000</v>
      </c>
      <c r="S10942">
        <v>19800</v>
      </c>
      <c r="T10942" t="s">
        <v>40</v>
      </c>
      <c r="U10942">
        <v>176631.49</v>
      </c>
      <c r="V10942">
        <v>3684.6666666666702</v>
      </c>
      <c r="W10942">
        <v>18887</v>
      </c>
      <c r="X10942" t="s">
        <v>57</v>
      </c>
      <c r="Y10942">
        <v>0.98848570816302905</v>
      </c>
      <c r="Z10942" t="s">
        <v>51</v>
      </c>
      <c r="AA10942">
        <v>51453.06</v>
      </c>
      <c r="AB10942">
        <v>0.81</v>
      </c>
      <c r="AC10942">
        <v>0.68020000000000003</v>
      </c>
      <c r="AD10942">
        <v>391</v>
      </c>
      <c r="AF10942" t="s">
        <v>56</v>
      </c>
      <c r="AG10942">
        <v>10000</v>
      </c>
      <c r="AH10942">
        <v>43</v>
      </c>
      <c r="AI10942">
        <v>470.6</v>
      </c>
      <c r="AJ10942">
        <v>0</v>
      </c>
      <c r="AK10942">
        <v>0</v>
      </c>
      <c r="AL10942">
        <v>0</v>
      </c>
    </row>
    <row r="10943" spans="1:38" x14ac:dyDescent="0.25">
      <c r="A10943">
        <v>10942</v>
      </c>
      <c r="B10943">
        <v>14881308</v>
      </c>
      <c r="C10943" s="1">
        <v>43367.606006944443</v>
      </c>
      <c r="D10943" s="2">
        <v>43344</v>
      </c>
      <c r="E10943">
        <v>32472779</v>
      </c>
      <c r="F10943">
        <v>22290</v>
      </c>
      <c r="G10943" s="1">
        <v>43367.607094907406</v>
      </c>
      <c r="H10943">
        <v>4052970</v>
      </c>
      <c r="I10943">
        <v>647401</v>
      </c>
      <c r="J10943" t="s">
        <v>38</v>
      </c>
      <c r="K10943">
        <v>22</v>
      </c>
      <c r="L10943" t="s">
        <v>52</v>
      </c>
      <c r="M10943">
        <v>0</v>
      </c>
      <c r="N10943">
        <v>6000</v>
      </c>
      <c r="O10943">
        <v>50000</v>
      </c>
      <c r="P10943">
        <v>12781</v>
      </c>
      <c r="Q10943">
        <v>1</v>
      </c>
      <c r="R10943">
        <v>10000</v>
      </c>
      <c r="S10943">
        <v>25735</v>
      </c>
      <c r="T10943" t="s">
        <v>40</v>
      </c>
      <c r="U10943">
        <v>287241.38</v>
      </c>
      <c r="V10943">
        <v>5990.3333333333303</v>
      </c>
      <c r="W10943">
        <v>181028</v>
      </c>
      <c r="X10943" t="s">
        <v>44</v>
      </c>
      <c r="Y10943">
        <v>0.997925880215491</v>
      </c>
      <c r="Z10943" t="s">
        <v>42</v>
      </c>
      <c r="AA10943">
        <v>12758.62</v>
      </c>
      <c r="AB10943">
        <v>1.43</v>
      </c>
      <c r="AC10943">
        <v>0.38129999999999997</v>
      </c>
      <c r="AD10943">
        <v>447</v>
      </c>
      <c r="AF10943" t="s">
        <v>66</v>
      </c>
      <c r="AG10943">
        <v>12000</v>
      </c>
      <c r="AH10943">
        <v>2</v>
      </c>
      <c r="AI10943">
        <v>11914.19</v>
      </c>
      <c r="AJ10943">
        <v>0</v>
      </c>
      <c r="AK10943">
        <v>1</v>
      </c>
      <c r="AL10943">
        <v>1</v>
      </c>
    </row>
    <row r="10944" spans="1:38" x14ac:dyDescent="0.25">
      <c r="A10944">
        <v>10943</v>
      </c>
      <c r="B10944">
        <v>14665798</v>
      </c>
      <c r="C10944" s="1">
        <v>43350.594756944447</v>
      </c>
      <c r="D10944" s="2">
        <v>43344</v>
      </c>
      <c r="E10944">
        <v>32323346</v>
      </c>
      <c r="F10944">
        <v>18702</v>
      </c>
      <c r="G10944" s="1">
        <v>43353.641493055555</v>
      </c>
      <c r="H10944">
        <v>2769449</v>
      </c>
      <c r="I10944">
        <v>492646</v>
      </c>
      <c r="J10944" t="s">
        <v>72</v>
      </c>
      <c r="K10944">
        <v>29</v>
      </c>
      <c r="L10944" t="s">
        <v>52</v>
      </c>
      <c r="M10944">
        <v>0</v>
      </c>
      <c r="N10944">
        <v>0</v>
      </c>
      <c r="O10944">
        <v>0</v>
      </c>
      <c r="P10944">
        <v>7300</v>
      </c>
      <c r="Q10944">
        <v>0</v>
      </c>
      <c r="R10944">
        <v>20000</v>
      </c>
      <c r="S10944">
        <v>10710</v>
      </c>
      <c r="T10944" t="s">
        <v>40</v>
      </c>
      <c r="U10944">
        <v>0</v>
      </c>
      <c r="V10944">
        <v>0</v>
      </c>
      <c r="W10944">
        <v>0</v>
      </c>
      <c r="X10944" t="s">
        <v>64</v>
      </c>
      <c r="Y10944">
        <v>0.91906794056341001</v>
      </c>
      <c r="Z10944" t="s">
        <v>65</v>
      </c>
      <c r="AA10944">
        <v>100000</v>
      </c>
      <c r="AB10944">
        <v>0</v>
      </c>
      <c r="AC10944">
        <v>0</v>
      </c>
      <c r="AE10944" t="s">
        <v>71</v>
      </c>
      <c r="AF10944" t="s">
        <v>69</v>
      </c>
      <c r="AG10944">
        <v>20000</v>
      </c>
      <c r="AH10944">
        <v>4</v>
      </c>
      <c r="AI10944">
        <v>0</v>
      </c>
      <c r="AJ10944">
        <v>0</v>
      </c>
      <c r="AK10944">
        <v>0</v>
      </c>
      <c r="AL10944">
        <v>0</v>
      </c>
    </row>
    <row r="10945" spans="1:38" x14ac:dyDescent="0.25">
      <c r="A10945">
        <v>10944</v>
      </c>
      <c r="B10945">
        <v>14881997</v>
      </c>
      <c r="C10945" s="1">
        <v>43367.53229166667</v>
      </c>
      <c r="D10945" s="2">
        <v>43344</v>
      </c>
      <c r="E10945">
        <v>32377245</v>
      </c>
      <c r="F10945">
        <v>22400</v>
      </c>
      <c r="G10945" s="1">
        <v>43367.53398148148</v>
      </c>
      <c r="H10945">
        <v>476705</v>
      </c>
      <c r="I10945">
        <v>123908</v>
      </c>
      <c r="J10945" t="s">
        <v>38</v>
      </c>
      <c r="K10945">
        <v>29</v>
      </c>
      <c r="L10945" t="s">
        <v>52</v>
      </c>
      <c r="M10945">
        <v>0</v>
      </c>
      <c r="N10945">
        <v>2000</v>
      </c>
      <c r="O10945">
        <v>0</v>
      </c>
      <c r="P10945">
        <v>11532</v>
      </c>
      <c r="Q10945">
        <v>0</v>
      </c>
      <c r="R10945">
        <v>20000</v>
      </c>
      <c r="S10945">
        <v>17000</v>
      </c>
      <c r="T10945" t="s">
        <v>40</v>
      </c>
      <c r="U10945">
        <v>61823.519999999997</v>
      </c>
      <c r="V10945">
        <v>0</v>
      </c>
      <c r="W10945">
        <v>0</v>
      </c>
      <c r="X10945" t="s">
        <v>53</v>
      </c>
      <c r="Y10945">
        <v>0.99632983573158596</v>
      </c>
      <c r="Z10945" t="s">
        <v>54</v>
      </c>
      <c r="AA10945">
        <v>338176.48</v>
      </c>
      <c r="AB10945">
        <v>0.3</v>
      </c>
      <c r="AC10945">
        <v>0.13689999999999999</v>
      </c>
      <c r="AD10945">
        <v>518</v>
      </c>
      <c r="AF10945" t="s">
        <v>50</v>
      </c>
      <c r="AG10945">
        <v>30000</v>
      </c>
      <c r="AH10945">
        <v>44</v>
      </c>
      <c r="AI10945">
        <v>0</v>
      </c>
      <c r="AJ10945">
        <v>0</v>
      </c>
      <c r="AK10945">
        <v>0</v>
      </c>
      <c r="AL10945">
        <v>0</v>
      </c>
    </row>
    <row r="10946" spans="1:38" x14ac:dyDescent="0.25">
      <c r="A10946">
        <v>10945</v>
      </c>
      <c r="B10946">
        <v>15634727</v>
      </c>
      <c r="C10946" s="1">
        <v>43424.81391203704</v>
      </c>
      <c r="D10946" s="2">
        <v>43405</v>
      </c>
      <c r="E10946">
        <v>32952669</v>
      </c>
      <c r="F10946">
        <v>35861</v>
      </c>
      <c r="G10946" s="1">
        <v>43424.815486111111</v>
      </c>
      <c r="H10946">
        <v>2588182</v>
      </c>
      <c r="I10946">
        <v>469118</v>
      </c>
      <c r="J10946" t="s">
        <v>38</v>
      </c>
      <c r="K10946">
        <v>28</v>
      </c>
      <c r="L10946" t="s">
        <v>52</v>
      </c>
      <c r="M10946">
        <v>0</v>
      </c>
      <c r="N10946">
        <v>5500</v>
      </c>
      <c r="O10946">
        <v>0</v>
      </c>
      <c r="P10946">
        <v>6338</v>
      </c>
      <c r="Q10946">
        <v>0</v>
      </c>
      <c r="R10946">
        <v>7000</v>
      </c>
      <c r="S10946">
        <v>15651</v>
      </c>
      <c r="T10946" t="s">
        <v>40</v>
      </c>
      <c r="U10946">
        <v>29015.21</v>
      </c>
      <c r="V10946">
        <v>5834.6666666666697</v>
      </c>
      <c r="W10946">
        <v>550486</v>
      </c>
      <c r="X10946" t="s">
        <v>48</v>
      </c>
      <c r="Y10946">
        <v>0.97907381069464405</v>
      </c>
      <c r="Z10946" t="s">
        <v>49</v>
      </c>
      <c r="AA10946">
        <v>370984.79</v>
      </c>
      <c r="AB10946">
        <v>2.46</v>
      </c>
      <c r="AC10946">
        <v>0.39439999999999997</v>
      </c>
      <c r="AD10946">
        <v>483</v>
      </c>
      <c r="AF10946" t="s">
        <v>63</v>
      </c>
      <c r="AG10946">
        <v>7000</v>
      </c>
      <c r="AH10946">
        <v>14</v>
      </c>
      <c r="AI10946">
        <v>648.41</v>
      </c>
      <c r="AJ10946">
        <v>0</v>
      </c>
      <c r="AK10946">
        <v>0</v>
      </c>
      <c r="AL10946">
        <v>0</v>
      </c>
    </row>
    <row r="10947" spans="1:38" x14ac:dyDescent="0.25">
      <c r="A10947">
        <v>10946</v>
      </c>
      <c r="B10947">
        <v>14791670</v>
      </c>
      <c r="C10947" s="1">
        <v>43360.638449074075</v>
      </c>
      <c r="D10947" s="2">
        <v>43344</v>
      </c>
      <c r="E10947">
        <v>32413344</v>
      </c>
      <c r="F10947">
        <v>22614</v>
      </c>
      <c r="G10947" s="1">
        <v>43370.275347222225</v>
      </c>
      <c r="H10947">
        <v>11674710</v>
      </c>
      <c r="I10947">
        <v>974009</v>
      </c>
      <c r="J10947" t="s">
        <v>72</v>
      </c>
      <c r="K10947">
        <v>30</v>
      </c>
      <c r="L10947" t="s">
        <v>52</v>
      </c>
      <c r="M10947">
        <v>0</v>
      </c>
      <c r="N10947">
        <v>0</v>
      </c>
      <c r="O10947">
        <v>0</v>
      </c>
      <c r="P10947">
        <v>26860</v>
      </c>
      <c r="Q10947">
        <v>0</v>
      </c>
      <c r="R10947">
        <v>20000</v>
      </c>
      <c r="S10947">
        <v>30000</v>
      </c>
      <c r="T10947" t="s">
        <v>40</v>
      </c>
      <c r="U10947">
        <v>0</v>
      </c>
      <c r="V10947">
        <v>0</v>
      </c>
      <c r="W10947">
        <v>0</v>
      </c>
      <c r="X10947" t="s">
        <v>48</v>
      </c>
      <c r="Y10947">
        <v>0.96659704471547303</v>
      </c>
      <c r="Z10947" t="s">
        <v>49</v>
      </c>
      <c r="AA10947">
        <v>400000</v>
      </c>
      <c r="AB10947">
        <v>0</v>
      </c>
      <c r="AC10947">
        <v>0</v>
      </c>
      <c r="AD10947">
        <v>415</v>
      </c>
      <c r="AF10947" t="s">
        <v>66</v>
      </c>
      <c r="AG10947">
        <v>20000</v>
      </c>
      <c r="AH10947">
        <v>4</v>
      </c>
      <c r="AI10947">
        <v>0</v>
      </c>
      <c r="AJ10947">
        <v>0</v>
      </c>
      <c r="AK10947">
        <v>0</v>
      </c>
      <c r="AL10947">
        <v>0</v>
      </c>
    </row>
    <row r="10948" spans="1:38" x14ac:dyDescent="0.25">
      <c r="A10948">
        <v>10947</v>
      </c>
      <c r="B10948">
        <v>14759619</v>
      </c>
      <c r="C10948" s="1">
        <v>43357.682951388888</v>
      </c>
      <c r="D10948" s="2">
        <v>43344</v>
      </c>
      <c r="E10948">
        <v>32393268</v>
      </c>
      <c r="F10948">
        <v>20221</v>
      </c>
      <c r="G10948" s="1">
        <v>43357.684247685182</v>
      </c>
      <c r="H10948">
        <v>3442274</v>
      </c>
      <c r="I10948">
        <v>571500</v>
      </c>
      <c r="J10948" t="s">
        <v>72</v>
      </c>
      <c r="K10948">
        <v>43</v>
      </c>
      <c r="L10948" t="s">
        <v>52</v>
      </c>
      <c r="M10948">
        <v>0</v>
      </c>
      <c r="N10948">
        <v>0</v>
      </c>
      <c r="O10948">
        <v>0</v>
      </c>
      <c r="P10948">
        <v>21360</v>
      </c>
      <c r="Q10948">
        <v>0</v>
      </c>
      <c r="R10948">
        <v>20000</v>
      </c>
      <c r="S10948">
        <v>24500</v>
      </c>
      <c r="T10948" t="s">
        <v>40</v>
      </c>
      <c r="U10948">
        <v>0</v>
      </c>
      <c r="V10948">
        <v>0</v>
      </c>
      <c r="W10948">
        <v>0</v>
      </c>
      <c r="X10948" t="s">
        <v>53</v>
      </c>
      <c r="Y10948">
        <v>0.99405842568685299</v>
      </c>
      <c r="Z10948" t="s">
        <v>54</v>
      </c>
      <c r="AA10948">
        <v>800000</v>
      </c>
      <c r="AB10948">
        <v>0</v>
      </c>
      <c r="AC10948">
        <v>0</v>
      </c>
      <c r="AD10948">
        <v>550</v>
      </c>
      <c r="AF10948" t="s">
        <v>61</v>
      </c>
      <c r="AG10948">
        <v>20000</v>
      </c>
      <c r="AH10948">
        <v>25</v>
      </c>
      <c r="AJ10948">
        <v>0</v>
      </c>
      <c r="AK10948">
        <v>0</v>
      </c>
      <c r="AL10948">
        <v>0</v>
      </c>
    </row>
    <row r="10949" spans="1:38" x14ac:dyDescent="0.25">
      <c r="A10949">
        <v>10948</v>
      </c>
      <c r="B10949">
        <v>14672588</v>
      </c>
      <c r="C10949" s="1">
        <v>43351.420219907406</v>
      </c>
      <c r="D10949" s="2">
        <v>43344</v>
      </c>
      <c r="E10949">
        <v>32315932</v>
      </c>
      <c r="F10949">
        <v>19161</v>
      </c>
      <c r="G10949" s="1">
        <v>43351.494629629633</v>
      </c>
      <c r="H10949">
        <v>666653</v>
      </c>
      <c r="I10949">
        <v>154749</v>
      </c>
      <c r="J10949" t="s">
        <v>38</v>
      </c>
      <c r="K10949">
        <v>51</v>
      </c>
      <c r="L10949" t="s">
        <v>39</v>
      </c>
      <c r="M10949">
        <v>0</v>
      </c>
      <c r="N10949">
        <v>14300</v>
      </c>
      <c r="O10949">
        <v>100000</v>
      </c>
      <c r="P10949">
        <v>18624</v>
      </c>
      <c r="Q10949">
        <v>0</v>
      </c>
      <c r="R10949">
        <v>30000</v>
      </c>
      <c r="S10949">
        <v>44753</v>
      </c>
      <c r="T10949" t="s">
        <v>40</v>
      </c>
      <c r="U10949">
        <v>385604.64</v>
      </c>
      <c r="V10949">
        <v>8278.6666666666697</v>
      </c>
      <c r="W10949">
        <v>696839</v>
      </c>
      <c r="X10949" t="s">
        <v>41</v>
      </c>
      <c r="Y10949">
        <v>0.99417358747349904</v>
      </c>
      <c r="Z10949" t="s">
        <v>54</v>
      </c>
      <c r="AA10949">
        <v>314395.36</v>
      </c>
      <c r="AB10949">
        <v>1.89</v>
      </c>
      <c r="AC10949">
        <v>0.51370000000000005</v>
      </c>
      <c r="AD10949">
        <v>464</v>
      </c>
      <c r="AF10949" t="s">
        <v>63</v>
      </c>
      <c r="AG10949">
        <v>30000</v>
      </c>
      <c r="AH10949">
        <v>3</v>
      </c>
      <c r="AI10949">
        <v>12497.02</v>
      </c>
      <c r="AJ10949">
        <v>0</v>
      </c>
      <c r="AK10949">
        <v>0</v>
      </c>
      <c r="AL10949">
        <v>0</v>
      </c>
    </row>
    <row r="10950" spans="1:38" x14ac:dyDescent="0.25">
      <c r="A10950">
        <v>10949</v>
      </c>
      <c r="B10950">
        <v>15666558</v>
      </c>
      <c r="C10950" s="1">
        <v>43426.596608796295</v>
      </c>
      <c r="D10950" s="2">
        <v>43405</v>
      </c>
      <c r="E10950">
        <v>32974120</v>
      </c>
      <c r="F10950">
        <v>36408</v>
      </c>
      <c r="G10950" s="1">
        <v>43426.597453703704</v>
      </c>
      <c r="H10950">
        <v>1854249</v>
      </c>
      <c r="I10950">
        <v>333842</v>
      </c>
      <c r="J10950" t="s">
        <v>38</v>
      </c>
      <c r="K10950">
        <v>31</v>
      </c>
      <c r="L10950" t="s">
        <v>52</v>
      </c>
      <c r="M10950">
        <v>1</v>
      </c>
      <c r="N10950">
        <v>6000</v>
      </c>
      <c r="O10950">
        <v>5000</v>
      </c>
      <c r="P10950">
        <v>14436</v>
      </c>
      <c r="Q10950">
        <v>1</v>
      </c>
      <c r="R10950">
        <v>16000</v>
      </c>
      <c r="S10950">
        <v>26724</v>
      </c>
      <c r="T10950" t="s">
        <v>40</v>
      </c>
      <c r="U10950">
        <v>346498</v>
      </c>
      <c r="V10950">
        <v>1458.3333333333301</v>
      </c>
      <c r="W10950">
        <v>30787</v>
      </c>
      <c r="X10950" t="s">
        <v>48</v>
      </c>
      <c r="Y10950">
        <v>0.96948538009225405</v>
      </c>
      <c r="Z10950" t="s">
        <v>49</v>
      </c>
      <c r="AA10950">
        <v>203502</v>
      </c>
      <c r="AB10950">
        <v>1.17</v>
      </c>
      <c r="AC10950">
        <v>0.26219999999999999</v>
      </c>
      <c r="AD10950">
        <v>526</v>
      </c>
      <c r="AF10950" t="s">
        <v>43</v>
      </c>
      <c r="AG10950">
        <v>16000</v>
      </c>
      <c r="AH10950">
        <v>5</v>
      </c>
      <c r="AI10950">
        <v>15966.9</v>
      </c>
      <c r="AJ10950">
        <v>0</v>
      </c>
      <c r="AK10950">
        <v>1</v>
      </c>
      <c r="AL10950">
        <v>1</v>
      </c>
    </row>
    <row r="10951" spans="1:38" x14ac:dyDescent="0.25">
      <c r="A10951">
        <v>10950</v>
      </c>
      <c r="B10951">
        <v>13745480</v>
      </c>
      <c r="C10951" s="1">
        <v>43278.536990740744</v>
      </c>
      <c r="D10951" s="2">
        <v>43252</v>
      </c>
      <c r="E10951">
        <v>31683738</v>
      </c>
      <c r="F10951">
        <v>2138</v>
      </c>
      <c r="G10951" s="1">
        <v>43281.574282407404</v>
      </c>
      <c r="H10951">
        <v>4045303</v>
      </c>
      <c r="I10951">
        <v>646592</v>
      </c>
      <c r="J10951" t="s">
        <v>38</v>
      </c>
      <c r="K10951">
        <v>57</v>
      </c>
      <c r="L10951" t="s">
        <v>39</v>
      </c>
      <c r="M10951">
        <v>0</v>
      </c>
      <c r="N10951">
        <v>3300</v>
      </c>
      <c r="O10951">
        <v>50000</v>
      </c>
      <c r="P10951">
        <v>-329</v>
      </c>
      <c r="Q10951">
        <v>0</v>
      </c>
      <c r="R10951">
        <v>50000</v>
      </c>
      <c r="S10951">
        <v>8194.5666666666693</v>
      </c>
      <c r="T10951" t="s">
        <v>70</v>
      </c>
      <c r="U10951">
        <v>13050.5</v>
      </c>
      <c r="V10951">
        <v>0</v>
      </c>
      <c r="W10951">
        <v>0</v>
      </c>
      <c r="X10951" t="s">
        <v>57</v>
      </c>
      <c r="Y10951">
        <v>0.99827299921297397</v>
      </c>
      <c r="Z10951" t="s">
        <v>42</v>
      </c>
      <c r="AA10951">
        <v>-13050.5</v>
      </c>
      <c r="AB10951">
        <v>0.13</v>
      </c>
      <c r="AC10951">
        <v>0.65690000000000004</v>
      </c>
      <c r="AD10951">
        <v>538</v>
      </c>
      <c r="AF10951" t="s">
        <v>43</v>
      </c>
      <c r="AG10951">
        <v>50000</v>
      </c>
      <c r="AH10951">
        <v>96</v>
      </c>
      <c r="AI10951">
        <v>38472.06</v>
      </c>
      <c r="AJ10951">
        <v>0</v>
      </c>
      <c r="AK10951">
        <v>0</v>
      </c>
      <c r="AL10951">
        <v>1</v>
      </c>
    </row>
    <row r="10952" spans="1:38" x14ac:dyDescent="0.25">
      <c r="A10952">
        <v>10951</v>
      </c>
      <c r="B10952">
        <v>13707172</v>
      </c>
      <c r="C10952" s="1">
        <v>43276.352060185185</v>
      </c>
      <c r="D10952" s="2">
        <v>43252</v>
      </c>
      <c r="E10952">
        <v>31657331</v>
      </c>
      <c r="F10952">
        <v>783</v>
      </c>
      <c r="G10952" s="1">
        <v>43276.353460648148</v>
      </c>
      <c r="H10952">
        <v>485375</v>
      </c>
      <c r="I10952">
        <v>124754</v>
      </c>
      <c r="J10952" t="s">
        <v>38</v>
      </c>
      <c r="K10952">
        <v>52</v>
      </c>
      <c r="L10952" t="s">
        <v>46</v>
      </c>
      <c r="M10952">
        <v>1</v>
      </c>
      <c r="N10952">
        <v>2400</v>
      </c>
      <c r="O10952">
        <v>20000</v>
      </c>
      <c r="P10952">
        <v>17333</v>
      </c>
      <c r="Q10952">
        <v>1</v>
      </c>
      <c r="R10952">
        <v>5000</v>
      </c>
      <c r="S10952">
        <v>25847</v>
      </c>
      <c r="T10952" t="s">
        <v>40</v>
      </c>
      <c r="U10952">
        <v>28252.83</v>
      </c>
      <c r="V10952">
        <v>0</v>
      </c>
      <c r="W10952">
        <v>0</v>
      </c>
      <c r="X10952" t="s">
        <v>41</v>
      </c>
      <c r="Y10952">
        <v>0.98926256391454503</v>
      </c>
      <c r="Z10952" t="s">
        <v>51</v>
      </c>
      <c r="AA10952">
        <v>540000</v>
      </c>
      <c r="AB10952">
        <v>0.09</v>
      </c>
      <c r="AC10952">
        <v>0.12509999999999999</v>
      </c>
      <c r="AD10952">
        <v>532</v>
      </c>
      <c r="AF10952" t="s">
        <v>43</v>
      </c>
      <c r="AG10952">
        <v>5000</v>
      </c>
      <c r="AH10952">
        <v>1</v>
      </c>
      <c r="AI10952">
        <v>4673.01</v>
      </c>
      <c r="AJ10952">
        <v>0</v>
      </c>
      <c r="AK10952">
        <v>1</v>
      </c>
      <c r="AL10952">
        <v>1</v>
      </c>
    </row>
    <row r="10953" spans="1:38" x14ac:dyDescent="0.25">
      <c r="A10953">
        <v>10952</v>
      </c>
      <c r="B10953">
        <v>14836563</v>
      </c>
      <c r="C10953" s="1">
        <v>43363.42701388889</v>
      </c>
      <c r="D10953" s="2">
        <v>43344</v>
      </c>
      <c r="E10953">
        <v>32444533</v>
      </c>
      <c r="F10953">
        <v>21486</v>
      </c>
      <c r="G10953" s="1">
        <v>43368.423831018517</v>
      </c>
      <c r="H10953">
        <v>2563499</v>
      </c>
      <c r="I10953">
        <v>465126</v>
      </c>
      <c r="J10953" t="s">
        <v>38</v>
      </c>
      <c r="K10953">
        <v>42</v>
      </c>
      <c r="L10953" t="s">
        <v>39</v>
      </c>
      <c r="M10953">
        <v>2</v>
      </c>
      <c r="N10953">
        <v>3800</v>
      </c>
      <c r="O10953">
        <v>50000</v>
      </c>
      <c r="P10953">
        <v>16837</v>
      </c>
      <c r="Q10953">
        <v>0</v>
      </c>
      <c r="R10953">
        <v>10000</v>
      </c>
      <c r="S10953">
        <v>32902</v>
      </c>
      <c r="T10953" t="s">
        <v>40</v>
      </c>
      <c r="U10953">
        <v>142591.51</v>
      </c>
      <c r="V10953">
        <v>5920</v>
      </c>
      <c r="W10953">
        <v>339243</v>
      </c>
      <c r="X10953" t="s">
        <v>48</v>
      </c>
      <c r="Y10953">
        <v>0.98648127106379302</v>
      </c>
      <c r="Z10953" t="s">
        <v>62</v>
      </c>
      <c r="AA10953">
        <v>430712.49</v>
      </c>
      <c r="AB10953">
        <v>1.0900000000000001</v>
      </c>
      <c r="AC10953">
        <v>0.26269999999999999</v>
      </c>
      <c r="AD10953">
        <v>468</v>
      </c>
      <c r="AF10953" t="s">
        <v>63</v>
      </c>
      <c r="AG10953">
        <v>10000</v>
      </c>
      <c r="AH10953">
        <v>0</v>
      </c>
      <c r="AI10953">
        <v>9464.06</v>
      </c>
      <c r="AJ10953">
        <v>0</v>
      </c>
      <c r="AK10953">
        <v>1</v>
      </c>
      <c r="AL10953">
        <v>1</v>
      </c>
    </row>
    <row r="10954" spans="1:38" x14ac:dyDescent="0.25">
      <c r="A10954">
        <v>10953</v>
      </c>
      <c r="B10954">
        <v>15338585</v>
      </c>
      <c r="C10954" s="1">
        <v>43402.440266203703</v>
      </c>
      <c r="D10954" s="2">
        <v>43374</v>
      </c>
      <c r="E10954">
        <v>32766790</v>
      </c>
      <c r="F10954">
        <v>30574</v>
      </c>
      <c r="G10954" s="1">
        <v>43402.442256944443</v>
      </c>
      <c r="H10954">
        <v>2178410</v>
      </c>
      <c r="I10954">
        <v>394304</v>
      </c>
      <c r="J10954" t="s">
        <v>38</v>
      </c>
      <c r="K10954">
        <v>41</v>
      </c>
      <c r="L10954" t="s">
        <v>60</v>
      </c>
      <c r="M10954">
        <v>2</v>
      </c>
      <c r="N10954">
        <v>0</v>
      </c>
      <c r="O10954">
        <v>0</v>
      </c>
      <c r="P10954">
        <v>4080</v>
      </c>
      <c r="Q10954">
        <v>1</v>
      </c>
      <c r="R10954">
        <v>30000</v>
      </c>
      <c r="S10954">
        <v>11500</v>
      </c>
      <c r="T10954" t="s">
        <v>47</v>
      </c>
      <c r="U10954">
        <v>0</v>
      </c>
      <c r="V10954">
        <v>0</v>
      </c>
      <c r="W10954">
        <v>0</v>
      </c>
      <c r="X10954" t="s">
        <v>53</v>
      </c>
      <c r="Y10954">
        <v>0.99273134086830395</v>
      </c>
      <c r="Z10954" t="s">
        <v>54</v>
      </c>
      <c r="AA10954">
        <v>256000</v>
      </c>
      <c r="AB10954">
        <v>0</v>
      </c>
      <c r="AC10954">
        <v>0</v>
      </c>
      <c r="AE10954" t="s">
        <v>84</v>
      </c>
      <c r="AF10954" t="s">
        <v>69</v>
      </c>
      <c r="AG10954">
        <v>30000</v>
      </c>
      <c r="AH10954">
        <v>37</v>
      </c>
      <c r="AI10954">
        <v>4816.74</v>
      </c>
      <c r="AJ10954">
        <v>0</v>
      </c>
      <c r="AK10954">
        <v>0</v>
      </c>
      <c r="AL10954">
        <v>0</v>
      </c>
    </row>
    <row r="10955" spans="1:38" x14ac:dyDescent="0.25">
      <c r="A10955">
        <v>10954</v>
      </c>
      <c r="B10955">
        <v>13702078</v>
      </c>
      <c r="C10955" s="1">
        <v>43276.482245370367</v>
      </c>
      <c r="D10955" s="2">
        <v>43252</v>
      </c>
      <c r="E10955">
        <v>31658017</v>
      </c>
      <c r="F10955">
        <v>608</v>
      </c>
      <c r="G10955" s="1">
        <v>43276.483437499999</v>
      </c>
      <c r="H10955">
        <v>3697150</v>
      </c>
      <c r="I10955">
        <v>607800</v>
      </c>
      <c r="J10955" t="s">
        <v>38</v>
      </c>
      <c r="K10955">
        <v>33</v>
      </c>
      <c r="L10955" t="s">
        <v>46</v>
      </c>
      <c r="M10955">
        <v>0</v>
      </c>
      <c r="N10955">
        <v>5500</v>
      </c>
      <c r="O10955">
        <v>0</v>
      </c>
      <c r="P10955">
        <v>9328</v>
      </c>
      <c r="Q10955">
        <v>1</v>
      </c>
      <c r="R10955">
        <v>20000</v>
      </c>
      <c r="S10955">
        <v>17991</v>
      </c>
      <c r="T10955" t="s">
        <v>40</v>
      </c>
      <c r="U10955">
        <v>319978.90000000002</v>
      </c>
      <c r="V10955">
        <v>1514</v>
      </c>
      <c r="W10955">
        <v>23423</v>
      </c>
      <c r="X10955" t="s">
        <v>41</v>
      </c>
      <c r="Y10955">
        <v>0.98849651142565997</v>
      </c>
      <c r="Z10955" t="s">
        <v>51</v>
      </c>
      <c r="AA10955">
        <v>280021.09999999998</v>
      </c>
      <c r="AB10955">
        <v>1.59</v>
      </c>
      <c r="AC10955">
        <v>0.30609999999999998</v>
      </c>
      <c r="AD10955">
        <v>386</v>
      </c>
      <c r="AF10955" t="s">
        <v>56</v>
      </c>
      <c r="AG10955">
        <v>20000</v>
      </c>
      <c r="AH10955">
        <v>2</v>
      </c>
      <c r="AI10955">
        <v>0</v>
      </c>
      <c r="AJ10955">
        <v>0</v>
      </c>
      <c r="AK10955">
        <v>0</v>
      </c>
      <c r="AL10955">
        <v>0</v>
      </c>
    </row>
    <row r="10956" spans="1:38" x14ac:dyDescent="0.25">
      <c r="A10956">
        <v>10955</v>
      </c>
      <c r="B10956">
        <v>13687637</v>
      </c>
      <c r="C10956" s="1">
        <v>43275.470914351848</v>
      </c>
      <c r="D10956" s="2">
        <v>43252</v>
      </c>
      <c r="E10956">
        <v>31643395</v>
      </c>
      <c r="F10956">
        <v>208</v>
      </c>
      <c r="G10956" s="1">
        <v>43275.472141203703</v>
      </c>
      <c r="H10956">
        <v>2089194</v>
      </c>
      <c r="I10956">
        <v>378252</v>
      </c>
      <c r="J10956" t="s">
        <v>38</v>
      </c>
      <c r="K10956">
        <v>30</v>
      </c>
      <c r="L10956" t="s">
        <v>52</v>
      </c>
      <c r="M10956">
        <v>0</v>
      </c>
      <c r="N10956">
        <v>9000</v>
      </c>
      <c r="O10956">
        <v>0</v>
      </c>
      <c r="P10956">
        <v>12244</v>
      </c>
      <c r="Q10956">
        <v>0</v>
      </c>
      <c r="R10956">
        <v>50000</v>
      </c>
      <c r="S10956">
        <v>27616</v>
      </c>
      <c r="T10956" t="s">
        <v>40</v>
      </c>
      <c r="U10956">
        <v>124080.44</v>
      </c>
      <c r="V10956">
        <v>9780</v>
      </c>
      <c r="W10956">
        <v>684555</v>
      </c>
      <c r="X10956" t="s">
        <v>48</v>
      </c>
      <c r="Y10956">
        <v>0.976824509751124</v>
      </c>
      <c r="Z10956" t="s">
        <v>49</v>
      </c>
      <c r="AA10956">
        <v>400000</v>
      </c>
      <c r="AB10956">
        <v>2.0299999999999998</v>
      </c>
      <c r="AC10956">
        <v>0.44290000000000002</v>
      </c>
      <c r="AD10956">
        <v>498</v>
      </c>
      <c r="AF10956" t="s">
        <v>50</v>
      </c>
      <c r="AG10956">
        <v>50000</v>
      </c>
      <c r="AH10956">
        <v>71</v>
      </c>
      <c r="AI10956">
        <v>22820</v>
      </c>
      <c r="AJ10956">
        <v>0</v>
      </c>
      <c r="AK10956">
        <v>0</v>
      </c>
      <c r="AL10956">
        <v>0</v>
      </c>
    </row>
    <row r="10957" spans="1:38" x14ac:dyDescent="0.25">
      <c r="A10957">
        <v>10956</v>
      </c>
      <c r="B10957">
        <v>14744875</v>
      </c>
      <c r="C10957" s="1">
        <v>43356.72446759259</v>
      </c>
      <c r="D10957" s="2">
        <v>43344</v>
      </c>
      <c r="E10957">
        <v>32379795</v>
      </c>
      <c r="F10957">
        <v>19898</v>
      </c>
      <c r="G10957" s="1">
        <v>43356.725613425922</v>
      </c>
      <c r="H10957">
        <v>3026476</v>
      </c>
      <c r="I10957">
        <v>526116</v>
      </c>
      <c r="J10957" t="s">
        <v>72</v>
      </c>
      <c r="K10957">
        <v>47</v>
      </c>
      <c r="L10957" t="s">
        <v>75</v>
      </c>
      <c r="M10957">
        <v>0</v>
      </c>
      <c r="N10957">
        <v>5000</v>
      </c>
      <c r="O10957">
        <v>0</v>
      </c>
      <c r="P10957">
        <v>5497</v>
      </c>
      <c r="Q10957">
        <v>1</v>
      </c>
      <c r="R10957">
        <v>10000</v>
      </c>
      <c r="S10957">
        <v>13923</v>
      </c>
      <c r="T10957" t="s">
        <v>40</v>
      </c>
      <c r="U10957">
        <v>200000</v>
      </c>
      <c r="V10957">
        <v>0</v>
      </c>
      <c r="W10957">
        <v>0</v>
      </c>
      <c r="X10957" t="s">
        <v>57</v>
      </c>
      <c r="Y10957">
        <v>0.95741782677185705</v>
      </c>
      <c r="Z10957" t="s">
        <v>58</v>
      </c>
      <c r="AA10957">
        <v>44000</v>
      </c>
      <c r="AB10957">
        <v>1.2</v>
      </c>
      <c r="AC10957">
        <v>0.36030000000000001</v>
      </c>
      <c r="AE10957" t="s">
        <v>71</v>
      </c>
      <c r="AF10957" t="s">
        <v>69</v>
      </c>
      <c r="AG10957">
        <v>10000</v>
      </c>
      <c r="AH10957">
        <v>63</v>
      </c>
      <c r="AI10957">
        <v>0</v>
      </c>
      <c r="AJ10957">
        <v>0</v>
      </c>
      <c r="AK10957">
        <v>0</v>
      </c>
      <c r="AL10957">
        <v>0</v>
      </c>
    </row>
    <row r="10958" spans="1:38" x14ac:dyDescent="0.25">
      <c r="A10958">
        <v>10957</v>
      </c>
      <c r="B10958">
        <v>13891485</v>
      </c>
      <c r="C10958" s="1">
        <v>43291.605405092596</v>
      </c>
      <c r="D10958" s="2">
        <v>43282</v>
      </c>
      <c r="E10958">
        <v>31795175</v>
      </c>
      <c r="F10958">
        <v>4869</v>
      </c>
      <c r="G10958" s="1">
        <v>43291.608715277776</v>
      </c>
      <c r="H10958">
        <v>3805916</v>
      </c>
      <c r="I10958">
        <v>622687</v>
      </c>
      <c r="J10958" t="s">
        <v>72</v>
      </c>
      <c r="K10958">
        <v>48</v>
      </c>
      <c r="L10958" t="s">
        <v>46</v>
      </c>
      <c r="M10958">
        <v>0</v>
      </c>
      <c r="N10958">
        <v>6000</v>
      </c>
      <c r="O10958">
        <v>0</v>
      </c>
      <c r="P10958">
        <v>10860</v>
      </c>
      <c r="Q10958">
        <v>0</v>
      </c>
      <c r="R10958">
        <v>20000</v>
      </c>
      <c r="S10958">
        <v>20000</v>
      </c>
      <c r="T10958" t="s">
        <v>40</v>
      </c>
      <c r="U10958">
        <v>447097</v>
      </c>
      <c r="V10958">
        <v>0</v>
      </c>
      <c r="W10958">
        <v>0</v>
      </c>
      <c r="X10958" t="s">
        <v>53</v>
      </c>
      <c r="Y10958">
        <v>0.99321020682147299</v>
      </c>
      <c r="Z10958" t="s">
        <v>54</v>
      </c>
      <c r="AA10958">
        <v>452903</v>
      </c>
      <c r="AB10958">
        <v>1.86</v>
      </c>
      <c r="AC10958">
        <v>0.3</v>
      </c>
      <c r="AD10958">
        <v>534</v>
      </c>
      <c r="AF10958" t="s">
        <v>43</v>
      </c>
      <c r="AG10958">
        <v>20000</v>
      </c>
      <c r="AH10958">
        <v>27</v>
      </c>
      <c r="AI10958">
        <v>19485.439999999999</v>
      </c>
      <c r="AJ10958">
        <v>0</v>
      </c>
      <c r="AK10958">
        <v>1</v>
      </c>
      <c r="AL10958">
        <v>1</v>
      </c>
    </row>
    <row r="10959" spans="1:38" x14ac:dyDescent="0.25">
      <c r="A10959">
        <v>10958</v>
      </c>
      <c r="B10959">
        <v>15416893</v>
      </c>
      <c r="C10959" s="1">
        <v>43408.565324074072</v>
      </c>
      <c r="D10959" s="2">
        <v>43405</v>
      </c>
      <c r="E10959">
        <v>32817915</v>
      </c>
      <c r="F10959">
        <v>32113</v>
      </c>
      <c r="G10959" s="1">
        <v>43408.566921296297</v>
      </c>
      <c r="H10959">
        <v>4484416</v>
      </c>
      <c r="I10959">
        <v>675429</v>
      </c>
      <c r="J10959" t="s">
        <v>38</v>
      </c>
      <c r="K10959">
        <v>21</v>
      </c>
      <c r="L10959" t="s">
        <v>52</v>
      </c>
      <c r="M10959">
        <v>0</v>
      </c>
      <c r="N10959">
        <v>3500</v>
      </c>
      <c r="O10959">
        <v>0</v>
      </c>
      <c r="P10959">
        <v>13320</v>
      </c>
      <c r="Q10959">
        <v>1</v>
      </c>
      <c r="R10959">
        <v>7000</v>
      </c>
      <c r="S10959">
        <v>19960</v>
      </c>
      <c r="T10959" t="s">
        <v>40</v>
      </c>
      <c r="U10959">
        <v>36053.11</v>
      </c>
      <c r="V10959">
        <v>0</v>
      </c>
      <c r="W10959">
        <v>0</v>
      </c>
      <c r="X10959" t="s">
        <v>64</v>
      </c>
      <c r="Y10959">
        <v>0.787819838550329</v>
      </c>
      <c r="Z10959" t="s">
        <v>80</v>
      </c>
      <c r="AA10959">
        <v>53946.89</v>
      </c>
      <c r="AB10959">
        <v>0.15</v>
      </c>
      <c r="AC10959">
        <v>0.1754</v>
      </c>
      <c r="AD10959">
        <v>542</v>
      </c>
      <c r="AF10959" t="s">
        <v>61</v>
      </c>
      <c r="AG10959">
        <v>7000</v>
      </c>
      <c r="AH10959">
        <v>0</v>
      </c>
      <c r="AJ10959">
        <v>0</v>
      </c>
      <c r="AK10959">
        <v>0</v>
      </c>
      <c r="AL10959">
        <v>0</v>
      </c>
    </row>
    <row r="10960" spans="1:38" x14ac:dyDescent="0.25">
      <c r="A10960">
        <v>10959</v>
      </c>
      <c r="B10960">
        <v>14214939</v>
      </c>
      <c r="C10960" s="1">
        <v>43315.460289351853</v>
      </c>
      <c r="D10960" s="2">
        <v>43313</v>
      </c>
      <c r="E10960">
        <v>32013390</v>
      </c>
      <c r="F10960">
        <v>10612</v>
      </c>
      <c r="G10960" s="1">
        <v>43315.470254629632</v>
      </c>
      <c r="H10960">
        <v>3642129</v>
      </c>
      <c r="I10960">
        <v>600602</v>
      </c>
      <c r="J10960" t="s">
        <v>72</v>
      </c>
      <c r="K10960">
        <v>38</v>
      </c>
      <c r="L10960" t="s">
        <v>46</v>
      </c>
      <c r="M10960">
        <v>1</v>
      </c>
      <c r="N10960">
        <v>0</v>
      </c>
      <c r="O10960">
        <v>0</v>
      </c>
      <c r="P10960">
        <v>2220</v>
      </c>
      <c r="Q10960">
        <v>0</v>
      </c>
      <c r="R10960">
        <v>5000</v>
      </c>
      <c r="S10960">
        <v>7500</v>
      </c>
      <c r="T10960" t="s">
        <v>47</v>
      </c>
      <c r="U10960">
        <v>0</v>
      </c>
      <c r="V10960">
        <v>0</v>
      </c>
      <c r="W10960">
        <v>0</v>
      </c>
      <c r="X10960" t="s">
        <v>41</v>
      </c>
      <c r="Y10960">
        <v>0.99137018203134397</v>
      </c>
      <c r="Z10960" t="s">
        <v>51</v>
      </c>
      <c r="AA10960">
        <v>129000</v>
      </c>
      <c r="AB10960">
        <v>0</v>
      </c>
      <c r="AC10960">
        <v>0</v>
      </c>
      <c r="AE10960" t="s">
        <v>71</v>
      </c>
      <c r="AF10960" t="s">
        <v>69</v>
      </c>
      <c r="AG10960">
        <v>5000</v>
      </c>
      <c r="AH10960">
        <v>61</v>
      </c>
      <c r="AI10960">
        <v>2649.99</v>
      </c>
      <c r="AJ10960">
        <v>0</v>
      </c>
      <c r="AK10960">
        <v>0</v>
      </c>
      <c r="AL10960">
        <v>1</v>
      </c>
    </row>
    <row r="10961" spans="1:38" x14ac:dyDescent="0.25">
      <c r="A10961">
        <v>10960</v>
      </c>
      <c r="B10961">
        <v>15002198</v>
      </c>
      <c r="C10961" s="1">
        <v>43376.753182870372</v>
      </c>
      <c r="D10961" s="2">
        <v>43374</v>
      </c>
      <c r="E10961">
        <v>32546714</v>
      </c>
      <c r="F10961">
        <v>24883</v>
      </c>
      <c r="G10961" s="1">
        <v>43376.754467592589</v>
      </c>
      <c r="H10961">
        <v>2281927</v>
      </c>
      <c r="I10961">
        <v>413301</v>
      </c>
      <c r="J10961" t="s">
        <v>38</v>
      </c>
      <c r="K10961">
        <v>32</v>
      </c>
      <c r="L10961" t="s">
        <v>39</v>
      </c>
      <c r="M10961">
        <v>3</v>
      </c>
      <c r="N10961">
        <v>7000</v>
      </c>
      <c r="O10961">
        <v>5000</v>
      </c>
      <c r="P10961">
        <v>11116</v>
      </c>
      <c r="Q10961">
        <v>1</v>
      </c>
      <c r="R10961">
        <v>5000</v>
      </c>
      <c r="S10961">
        <v>28148</v>
      </c>
      <c r="T10961" t="s">
        <v>40</v>
      </c>
      <c r="U10961">
        <v>205887.25</v>
      </c>
      <c r="V10961">
        <v>2388.5</v>
      </c>
      <c r="W10961">
        <v>10351</v>
      </c>
      <c r="X10961" t="s">
        <v>41</v>
      </c>
      <c r="Y10961">
        <v>0.99141331596137405</v>
      </c>
      <c r="Z10961" t="s">
        <v>51</v>
      </c>
      <c r="AA10961">
        <v>569287.15</v>
      </c>
      <c r="AB10961">
        <v>0.64</v>
      </c>
      <c r="AC10961">
        <v>0.26540000000000002</v>
      </c>
      <c r="AD10961">
        <v>473</v>
      </c>
      <c r="AF10961" t="s">
        <v>63</v>
      </c>
      <c r="AG10961">
        <v>5000</v>
      </c>
      <c r="AH10961">
        <v>5</v>
      </c>
      <c r="AJ10961">
        <v>0</v>
      </c>
      <c r="AK10961">
        <v>0</v>
      </c>
      <c r="AL10961">
        <v>0</v>
      </c>
    </row>
    <row r="10962" spans="1:38" x14ac:dyDescent="0.25">
      <c r="A10962">
        <v>10961</v>
      </c>
      <c r="B10962">
        <v>15294585</v>
      </c>
      <c r="C10962" s="1">
        <v>43398.775289351855</v>
      </c>
      <c r="D10962" s="2">
        <v>43374</v>
      </c>
      <c r="E10962">
        <v>32733677</v>
      </c>
      <c r="F10962">
        <v>29804</v>
      </c>
      <c r="G10962" s="1">
        <v>43405.405335648145</v>
      </c>
      <c r="H10962">
        <v>1316228</v>
      </c>
      <c r="I10962">
        <v>239573</v>
      </c>
      <c r="J10962" t="s">
        <v>38</v>
      </c>
      <c r="K10962">
        <v>49</v>
      </c>
      <c r="L10962" t="s">
        <v>39</v>
      </c>
      <c r="M10962">
        <v>2</v>
      </c>
      <c r="N10962">
        <v>6000</v>
      </c>
      <c r="O10962">
        <v>0</v>
      </c>
      <c r="P10962">
        <v>9157</v>
      </c>
      <c r="Q10962">
        <v>1</v>
      </c>
      <c r="R10962">
        <v>15000</v>
      </c>
      <c r="S10962">
        <v>22577.583333333299</v>
      </c>
      <c r="T10962" t="s">
        <v>40</v>
      </c>
      <c r="U10962">
        <v>332684.38</v>
      </c>
      <c r="V10962">
        <v>0</v>
      </c>
      <c r="W10962">
        <v>0</v>
      </c>
      <c r="X10962" t="s">
        <v>44</v>
      </c>
      <c r="Y10962">
        <v>0.999426661111527</v>
      </c>
      <c r="Z10962" t="s">
        <v>42</v>
      </c>
      <c r="AA10962">
        <v>567315.62</v>
      </c>
      <c r="AB10962">
        <v>1.23</v>
      </c>
      <c r="AC10962">
        <v>0.26579999999999998</v>
      </c>
      <c r="AD10962">
        <v>546</v>
      </c>
      <c r="AF10962" t="s">
        <v>61</v>
      </c>
      <c r="AG10962">
        <v>15000</v>
      </c>
      <c r="AH10962">
        <v>28</v>
      </c>
      <c r="AI10962">
        <v>0</v>
      </c>
      <c r="AJ10962">
        <v>0</v>
      </c>
      <c r="AK10962">
        <v>0</v>
      </c>
      <c r="AL10962">
        <v>0</v>
      </c>
    </row>
    <row r="10963" spans="1:38" x14ac:dyDescent="0.25">
      <c r="A10963">
        <v>10962</v>
      </c>
      <c r="B10963">
        <v>14949998</v>
      </c>
      <c r="C10963" s="1">
        <v>43373.910405092596</v>
      </c>
      <c r="D10963" s="2">
        <v>43344</v>
      </c>
      <c r="E10963">
        <v>32516603</v>
      </c>
      <c r="F10963">
        <v>23731</v>
      </c>
      <c r="G10963" s="1">
        <v>43373.913136574076</v>
      </c>
      <c r="H10963">
        <v>2382425</v>
      </c>
      <c r="I10963">
        <v>432070</v>
      </c>
      <c r="J10963" t="s">
        <v>38</v>
      </c>
      <c r="K10963">
        <v>31</v>
      </c>
      <c r="L10963" t="s">
        <v>39</v>
      </c>
      <c r="M10963">
        <v>0</v>
      </c>
      <c r="N10963">
        <v>0</v>
      </c>
      <c r="O10963">
        <v>0</v>
      </c>
      <c r="P10963">
        <v>25517</v>
      </c>
      <c r="Q10963">
        <v>1</v>
      </c>
      <c r="R10963">
        <v>50000</v>
      </c>
      <c r="S10963">
        <v>28657</v>
      </c>
      <c r="T10963" t="s">
        <v>40</v>
      </c>
      <c r="U10963">
        <v>0</v>
      </c>
      <c r="V10963">
        <v>0</v>
      </c>
      <c r="W10963">
        <v>0</v>
      </c>
      <c r="X10963" t="s">
        <v>44</v>
      </c>
      <c r="Y10963">
        <v>0.99963314341493803</v>
      </c>
      <c r="Z10963" t="s">
        <v>42</v>
      </c>
      <c r="AA10963">
        <v>900000</v>
      </c>
      <c r="AB10963">
        <v>0</v>
      </c>
      <c r="AC10963">
        <v>0</v>
      </c>
      <c r="AD10963">
        <v>559</v>
      </c>
      <c r="AF10963" t="s">
        <v>61</v>
      </c>
      <c r="AG10963">
        <v>50000</v>
      </c>
      <c r="AH10963">
        <v>8</v>
      </c>
      <c r="AI10963">
        <v>0</v>
      </c>
      <c r="AJ10963">
        <v>0</v>
      </c>
      <c r="AK10963">
        <v>0</v>
      </c>
      <c r="AL10963">
        <v>0</v>
      </c>
    </row>
    <row r="10964" spans="1:38" x14ac:dyDescent="0.25">
      <c r="A10964">
        <v>10963</v>
      </c>
      <c r="B10964">
        <v>13896177</v>
      </c>
      <c r="C10964" s="1">
        <v>43291.510185185187</v>
      </c>
      <c r="D10964" s="2">
        <v>43282</v>
      </c>
      <c r="E10964">
        <v>31800264</v>
      </c>
      <c r="F10964">
        <v>5011</v>
      </c>
      <c r="G10964" s="1">
        <v>43291.564293981479</v>
      </c>
      <c r="H10964">
        <v>8222846</v>
      </c>
      <c r="I10964">
        <v>860568</v>
      </c>
      <c r="J10964" t="s">
        <v>38</v>
      </c>
      <c r="K10964">
        <v>32</v>
      </c>
      <c r="L10964" t="s">
        <v>60</v>
      </c>
      <c r="M10964">
        <v>0</v>
      </c>
      <c r="N10964">
        <v>0</v>
      </c>
      <c r="O10964">
        <v>50000</v>
      </c>
      <c r="P10964">
        <v>13006</v>
      </c>
      <c r="Q10964">
        <v>0</v>
      </c>
      <c r="R10964">
        <v>20000</v>
      </c>
      <c r="S10964">
        <v>18500</v>
      </c>
      <c r="T10964" t="s">
        <v>40</v>
      </c>
      <c r="U10964">
        <v>0</v>
      </c>
      <c r="V10964">
        <v>0</v>
      </c>
      <c r="W10964">
        <v>0</v>
      </c>
      <c r="X10964" t="s">
        <v>41</v>
      </c>
      <c r="Y10964">
        <v>0.98888185540599205</v>
      </c>
      <c r="Z10964" t="s">
        <v>51</v>
      </c>
      <c r="AA10964">
        <v>247000</v>
      </c>
      <c r="AB10964">
        <v>0</v>
      </c>
      <c r="AC10964">
        <v>0.11260000000000001</v>
      </c>
      <c r="AD10964">
        <v>441</v>
      </c>
      <c r="AF10964" t="s">
        <v>66</v>
      </c>
      <c r="AG10964">
        <v>20000</v>
      </c>
      <c r="AH10964">
        <v>15</v>
      </c>
      <c r="AI10964">
        <v>6803.84</v>
      </c>
      <c r="AJ10964">
        <v>0</v>
      </c>
      <c r="AK10964">
        <v>0</v>
      </c>
      <c r="AL10964">
        <v>0</v>
      </c>
    </row>
    <row r="10965" spans="1:38" x14ac:dyDescent="0.25">
      <c r="A10965">
        <v>10964</v>
      </c>
      <c r="B10965">
        <v>13909139</v>
      </c>
      <c r="C10965" s="1">
        <v>43292.716226851851</v>
      </c>
      <c r="D10965" s="2">
        <v>43282</v>
      </c>
      <c r="E10965">
        <v>31729623</v>
      </c>
      <c r="F10965">
        <v>5148</v>
      </c>
      <c r="G10965" s="1">
        <v>43292.717303240737</v>
      </c>
      <c r="H10965">
        <v>3500072</v>
      </c>
      <c r="I10965">
        <v>580266</v>
      </c>
      <c r="J10965" t="s">
        <v>38</v>
      </c>
      <c r="K10965">
        <v>41</v>
      </c>
      <c r="L10965" t="s">
        <v>46</v>
      </c>
      <c r="M10965">
        <v>1</v>
      </c>
      <c r="N10965">
        <v>2200</v>
      </c>
      <c r="O10965">
        <v>10000</v>
      </c>
      <c r="P10965">
        <v>16259</v>
      </c>
      <c r="Q10965">
        <v>0</v>
      </c>
      <c r="R10965">
        <v>20000</v>
      </c>
      <c r="S10965">
        <v>26000</v>
      </c>
      <c r="T10965" t="s">
        <v>40</v>
      </c>
      <c r="U10965">
        <v>67487.539999999994</v>
      </c>
      <c r="V10965">
        <v>1050</v>
      </c>
      <c r="W10965">
        <v>0</v>
      </c>
      <c r="X10965" t="s">
        <v>53</v>
      </c>
      <c r="Y10965">
        <v>0.99426129015464104</v>
      </c>
      <c r="Z10965" t="s">
        <v>54</v>
      </c>
      <c r="AA10965">
        <v>800000</v>
      </c>
      <c r="AB10965">
        <v>0.22</v>
      </c>
      <c r="AC10965">
        <v>0.1716</v>
      </c>
      <c r="AD10965">
        <v>520</v>
      </c>
      <c r="AF10965" t="s">
        <v>43</v>
      </c>
      <c r="AG10965">
        <v>20000</v>
      </c>
      <c r="AH10965">
        <v>38</v>
      </c>
      <c r="AI10965">
        <v>5635.04</v>
      </c>
      <c r="AJ10965">
        <v>0</v>
      </c>
      <c r="AK10965">
        <v>0</v>
      </c>
      <c r="AL10965">
        <v>0</v>
      </c>
    </row>
    <row r="10966" spans="1:38" x14ac:dyDescent="0.25">
      <c r="A10966">
        <v>10965</v>
      </c>
      <c r="B10966">
        <v>14647822</v>
      </c>
      <c r="C10966" s="1">
        <v>43349.75582175926</v>
      </c>
      <c r="D10966" s="2">
        <v>43344</v>
      </c>
      <c r="E10966">
        <v>32317171</v>
      </c>
      <c r="F10966">
        <v>18362</v>
      </c>
      <c r="G10966" s="1">
        <v>43349.756689814814</v>
      </c>
      <c r="H10966">
        <v>278949</v>
      </c>
      <c r="I10966">
        <v>91455</v>
      </c>
      <c r="J10966" t="s">
        <v>72</v>
      </c>
      <c r="K10966">
        <v>49</v>
      </c>
      <c r="L10966" t="s">
        <v>39</v>
      </c>
      <c r="M10966">
        <v>0</v>
      </c>
      <c r="N10966">
        <v>3035</v>
      </c>
      <c r="O10966">
        <v>0</v>
      </c>
      <c r="P10966">
        <v>3910</v>
      </c>
      <c r="Q10966">
        <v>0</v>
      </c>
      <c r="R10966">
        <v>20000</v>
      </c>
      <c r="S10966">
        <v>10100.833333333299</v>
      </c>
      <c r="T10966" t="s">
        <v>70</v>
      </c>
      <c r="U10966">
        <v>226927</v>
      </c>
      <c r="V10966">
        <v>0</v>
      </c>
      <c r="W10966">
        <v>0</v>
      </c>
      <c r="X10966" t="s">
        <v>44</v>
      </c>
      <c r="Y10966">
        <v>0.99849136630351099</v>
      </c>
      <c r="Z10966" t="s">
        <v>42</v>
      </c>
      <c r="AA10966">
        <v>255000</v>
      </c>
      <c r="AB10966">
        <v>1.87</v>
      </c>
      <c r="AC10966">
        <v>0.30199999999999999</v>
      </c>
      <c r="AD10966">
        <v>502</v>
      </c>
      <c r="AF10966" t="s">
        <v>50</v>
      </c>
      <c r="AG10966">
        <v>20000</v>
      </c>
      <c r="AH10966">
        <v>4</v>
      </c>
      <c r="AI10966">
        <v>0</v>
      </c>
      <c r="AJ10966">
        <v>0</v>
      </c>
      <c r="AK10966">
        <v>0</v>
      </c>
      <c r="AL10966">
        <v>0</v>
      </c>
    </row>
    <row r="10967" spans="1:38" x14ac:dyDescent="0.25">
      <c r="A10967">
        <v>10966</v>
      </c>
      <c r="B10967">
        <v>15295876</v>
      </c>
      <c r="C10967" s="1">
        <v>43398.701921296299</v>
      </c>
      <c r="D10967" s="2">
        <v>43374</v>
      </c>
      <c r="E10967">
        <v>32732560</v>
      </c>
      <c r="F10967">
        <v>29736</v>
      </c>
      <c r="G10967" s="1">
        <v>43399.387511574074</v>
      </c>
      <c r="H10967">
        <v>1920332</v>
      </c>
      <c r="I10967">
        <v>347372</v>
      </c>
      <c r="J10967" t="s">
        <v>72</v>
      </c>
      <c r="K10967">
        <v>26</v>
      </c>
      <c r="L10967" t="s">
        <v>52</v>
      </c>
      <c r="M10967">
        <v>0</v>
      </c>
      <c r="N10967">
        <v>0</v>
      </c>
      <c r="O10967">
        <v>0</v>
      </c>
      <c r="P10967">
        <v>-3410</v>
      </c>
      <c r="Q10967">
        <v>0</v>
      </c>
      <c r="R10967">
        <v>5000</v>
      </c>
      <c r="S10967">
        <v>0</v>
      </c>
      <c r="T10967" t="s">
        <v>83</v>
      </c>
      <c r="U10967">
        <v>0</v>
      </c>
      <c r="V10967">
        <v>0</v>
      </c>
      <c r="W10967">
        <v>0</v>
      </c>
      <c r="X10967" t="s">
        <v>53</v>
      </c>
      <c r="Y10967">
        <v>0.99272990369744496</v>
      </c>
      <c r="Z10967" t="s">
        <v>54</v>
      </c>
      <c r="AA10967">
        <v>10000</v>
      </c>
      <c r="AE10967" t="s">
        <v>71</v>
      </c>
      <c r="AF10967" t="s">
        <v>69</v>
      </c>
      <c r="AG10967">
        <v>5000</v>
      </c>
      <c r="AH10967">
        <v>3</v>
      </c>
      <c r="AI10967">
        <v>0</v>
      </c>
      <c r="AJ10967">
        <v>0</v>
      </c>
      <c r="AK10967">
        <v>0</v>
      </c>
      <c r="AL10967">
        <v>0</v>
      </c>
    </row>
    <row r="10968" spans="1:38" x14ac:dyDescent="0.25">
      <c r="A10968">
        <v>10967</v>
      </c>
      <c r="B10968">
        <v>14898565</v>
      </c>
      <c r="C10968" s="1">
        <v>43368.63349537037</v>
      </c>
      <c r="D10968" s="2">
        <v>43344</v>
      </c>
      <c r="E10968">
        <v>32482483</v>
      </c>
      <c r="F10968">
        <v>22769</v>
      </c>
      <c r="G10968" s="1">
        <v>43369.441006944442</v>
      </c>
      <c r="H10968">
        <v>1865115</v>
      </c>
      <c r="I10968">
        <v>335566</v>
      </c>
      <c r="J10968" t="s">
        <v>38</v>
      </c>
      <c r="K10968">
        <v>25</v>
      </c>
      <c r="L10968" t="s">
        <v>52</v>
      </c>
      <c r="M10968">
        <v>0</v>
      </c>
      <c r="N10968">
        <v>0</v>
      </c>
      <c r="O10968">
        <v>553000</v>
      </c>
      <c r="P10968">
        <v>-26182</v>
      </c>
      <c r="Q10968">
        <v>0</v>
      </c>
      <c r="R10968">
        <v>20000</v>
      </c>
      <c r="S10968">
        <v>0</v>
      </c>
      <c r="T10968" t="s">
        <v>83</v>
      </c>
      <c r="U10968">
        <v>0</v>
      </c>
      <c r="V10968">
        <v>0</v>
      </c>
      <c r="W10968">
        <v>0</v>
      </c>
      <c r="X10968" t="s">
        <v>53</v>
      </c>
      <c r="Y10968">
        <v>0.99376229071703104</v>
      </c>
      <c r="Z10968" t="s">
        <v>54</v>
      </c>
      <c r="AA10968">
        <v>10000</v>
      </c>
      <c r="AD10968">
        <v>500</v>
      </c>
      <c r="AF10968" t="s">
        <v>50</v>
      </c>
      <c r="AG10968">
        <v>10000</v>
      </c>
      <c r="AH10968">
        <v>7</v>
      </c>
      <c r="AI10968">
        <v>9970.56</v>
      </c>
      <c r="AJ10968">
        <v>0</v>
      </c>
      <c r="AK10968">
        <v>1</v>
      </c>
      <c r="AL10968">
        <v>1</v>
      </c>
    </row>
    <row r="10969" spans="1:38" x14ac:dyDescent="0.25">
      <c r="A10969">
        <v>10968</v>
      </c>
      <c r="B10969">
        <v>13822368</v>
      </c>
      <c r="C10969" s="1">
        <v>43284.477418981478</v>
      </c>
      <c r="D10969" s="2">
        <v>43282</v>
      </c>
      <c r="E10969">
        <v>31735499</v>
      </c>
      <c r="F10969">
        <v>3378</v>
      </c>
      <c r="G10969" s="1">
        <v>43284.62400462963</v>
      </c>
      <c r="H10969">
        <v>295782</v>
      </c>
      <c r="I10969">
        <v>94910</v>
      </c>
      <c r="J10969" t="s">
        <v>38</v>
      </c>
      <c r="K10969">
        <v>27</v>
      </c>
      <c r="L10969" t="s">
        <v>60</v>
      </c>
      <c r="M10969">
        <v>0</v>
      </c>
      <c r="N10969">
        <v>2000</v>
      </c>
      <c r="O10969">
        <v>5000</v>
      </c>
      <c r="P10969">
        <v>3049</v>
      </c>
      <c r="Q10969">
        <v>0</v>
      </c>
      <c r="R10969">
        <v>14000</v>
      </c>
      <c r="S10969">
        <v>8500</v>
      </c>
      <c r="T10969" t="s">
        <v>40</v>
      </c>
      <c r="U10969">
        <v>164807.98000000001</v>
      </c>
      <c r="V10969">
        <v>0</v>
      </c>
      <c r="W10969">
        <v>0</v>
      </c>
      <c r="X10969" t="s">
        <v>41</v>
      </c>
      <c r="Y10969">
        <v>0.99003904441087998</v>
      </c>
      <c r="Z10969" t="s">
        <v>51</v>
      </c>
      <c r="AA10969">
        <v>184000</v>
      </c>
      <c r="AB10969">
        <v>1.62</v>
      </c>
      <c r="AC10969">
        <v>0.27179999999999999</v>
      </c>
      <c r="AD10969">
        <v>550</v>
      </c>
      <c r="AF10969" t="s">
        <v>61</v>
      </c>
      <c r="AG10969">
        <v>5000</v>
      </c>
      <c r="AH10969">
        <v>6</v>
      </c>
      <c r="AJ10969">
        <v>0</v>
      </c>
      <c r="AK10969">
        <v>0</v>
      </c>
      <c r="AL10969">
        <v>0</v>
      </c>
    </row>
    <row r="10970" spans="1:38" x14ac:dyDescent="0.25">
      <c r="A10970">
        <v>10969</v>
      </c>
      <c r="B10970">
        <v>13818054</v>
      </c>
      <c r="C10970" s="1">
        <v>43284.520937499998</v>
      </c>
      <c r="D10970" s="2">
        <v>43282</v>
      </c>
      <c r="E10970">
        <v>31738513</v>
      </c>
      <c r="F10970">
        <v>3353</v>
      </c>
      <c r="G10970" s="1">
        <v>43285.512569444443</v>
      </c>
      <c r="H10970">
        <v>4753821</v>
      </c>
      <c r="I10970">
        <v>701584</v>
      </c>
      <c r="J10970" t="s">
        <v>72</v>
      </c>
      <c r="K10970">
        <v>46</v>
      </c>
      <c r="L10970" t="s">
        <v>39</v>
      </c>
      <c r="M10970">
        <v>2</v>
      </c>
      <c r="N10970">
        <v>0</v>
      </c>
      <c r="O10970">
        <v>0</v>
      </c>
      <c r="P10970">
        <v>8822</v>
      </c>
      <c r="Q10970">
        <v>1</v>
      </c>
      <c r="R10970">
        <v>10000</v>
      </c>
      <c r="S10970">
        <v>16242</v>
      </c>
      <c r="T10970" t="s">
        <v>40</v>
      </c>
      <c r="U10970">
        <v>0</v>
      </c>
      <c r="V10970">
        <v>0</v>
      </c>
      <c r="W10970">
        <v>0</v>
      </c>
      <c r="X10970" t="s">
        <v>44</v>
      </c>
      <c r="Y10970">
        <v>0.99743113434558595</v>
      </c>
      <c r="Z10970" t="s">
        <v>42</v>
      </c>
      <c r="AA10970">
        <v>604000</v>
      </c>
      <c r="AB10970">
        <v>0</v>
      </c>
      <c r="AC10970">
        <v>0</v>
      </c>
      <c r="AD10970">
        <v>573</v>
      </c>
      <c r="AF10970" t="s">
        <v>45</v>
      </c>
      <c r="AG10970">
        <v>10000</v>
      </c>
      <c r="AH10970">
        <v>27</v>
      </c>
      <c r="AI10970">
        <v>3495.19</v>
      </c>
      <c r="AJ10970">
        <v>0</v>
      </c>
      <c r="AK10970">
        <v>0</v>
      </c>
      <c r="AL10970">
        <v>0</v>
      </c>
    </row>
    <row r="10971" spans="1:38" x14ac:dyDescent="0.25">
      <c r="A10971">
        <v>10970</v>
      </c>
      <c r="B10971">
        <v>13930543</v>
      </c>
      <c r="C10971" s="1">
        <v>43293.497337962966</v>
      </c>
      <c r="D10971" s="2">
        <v>43282</v>
      </c>
      <c r="E10971">
        <v>31819032</v>
      </c>
      <c r="F10971">
        <v>5498</v>
      </c>
      <c r="G10971" s="1">
        <v>43293.500763888886</v>
      </c>
      <c r="H10971">
        <v>2016058</v>
      </c>
      <c r="I10971">
        <v>365827</v>
      </c>
      <c r="J10971" t="s">
        <v>38</v>
      </c>
      <c r="K10971">
        <v>25</v>
      </c>
      <c r="L10971" t="s">
        <v>52</v>
      </c>
      <c r="M10971">
        <v>0</v>
      </c>
      <c r="N10971">
        <v>1100</v>
      </c>
      <c r="O10971">
        <v>0</v>
      </c>
      <c r="P10971">
        <v>7260</v>
      </c>
      <c r="Q10971">
        <v>0</v>
      </c>
      <c r="R10971">
        <v>5000</v>
      </c>
      <c r="S10971">
        <v>11500</v>
      </c>
      <c r="T10971" t="s">
        <v>40</v>
      </c>
      <c r="U10971">
        <v>25529.16</v>
      </c>
      <c r="V10971">
        <v>0</v>
      </c>
      <c r="W10971">
        <v>0</v>
      </c>
      <c r="X10971" t="s">
        <v>53</v>
      </c>
      <c r="Y10971">
        <v>0.99450772120505404</v>
      </c>
      <c r="Z10971" t="s">
        <v>54</v>
      </c>
      <c r="AA10971">
        <v>477470.84</v>
      </c>
      <c r="AB10971">
        <v>0.18</v>
      </c>
      <c r="AC10971">
        <v>9.5699999999999993E-2</v>
      </c>
      <c r="AD10971">
        <v>547</v>
      </c>
      <c r="AF10971" t="s">
        <v>61</v>
      </c>
      <c r="AG10971">
        <v>5000</v>
      </c>
      <c r="AH10971">
        <v>113</v>
      </c>
      <c r="AI10971">
        <v>1839.9</v>
      </c>
      <c r="AJ10971">
        <v>0</v>
      </c>
      <c r="AK10971">
        <v>0</v>
      </c>
      <c r="AL10971">
        <v>0</v>
      </c>
    </row>
    <row r="10972" spans="1:38" x14ac:dyDescent="0.25">
      <c r="A10972">
        <v>10971</v>
      </c>
      <c r="B10972">
        <v>14928060</v>
      </c>
      <c r="C10972" s="1">
        <v>43370.396979166668</v>
      </c>
      <c r="D10972" s="2">
        <v>43344</v>
      </c>
      <c r="E10972">
        <v>32500454</v>
      </c>
      <c r="F10972">
        <v>23367</v>
      </c>
      <c r="G10972" s="1">
        <v>43370.399224537039</v>
      </c>
      <c r="H10972">
        <v>1683348</v>
      </c>
      <c r="I10972">
        <v>325870</v>
      </c>
      <c r="J10972" t="s">
        <v>38</v>
      </c>
      <c r="K10972">
        <v>38</v>
      </c>
      <c r="L10972" t="s">
        <v>52</v>
      </c>
      <c r="M10972">
        <v>0</v>
      </c>
      <c r="N10972">
        <v>0</v>
      </c>
      <c r="O10972">
        <v>55000</v>
      </c>
      <c r="P10972">
        <v>7484</v>
      </c>
      <c r="Q10972">
        <v>0</v>
      </c>
      <c r="R10972">
        <v>12000</v>
      </c>
      <c r="S10972">
        <v>15045</v>
      </c>
      <c r="T10972" t="s">
        <v>40</v>
      </c>
      <c r="U10972">
        <v>19090.080000000002</v>
      </c>
      <c r="V10972">
        <v>2291.6666666666702</v>
      </c>
      <c r="W10972">
        <v>54584</v>
      </c>
      <c r="X10972" t="s">
        <v>44</v>
      </c>
      <c r="Y10972">
        <v>0.99711439543409197</v>
      </c>
      <c r="Z10972" t="s">
        <v>42</v>
      </c>
      <c r="AA10972">
        <v>76909.919999999998</v>
      </c>
      <c r="AB10972">
        <v>0.41</v>
      </c>
      <c r="AC10972">
        <v>0.27589999999999998</v>
      </c>
      <c r="AD10972">
        <v>538</v>
      </c>
      <c r="AF10972" t="s">
        <v>43</v>
      </c>
      <c r="AG10972">
        <v>12000</v>
      </c>
      <c r="AH10972">
        <v>0</v>
      </c>
      <c r="AI10972">
        <v>11989.28</v>
      </c>
      <c r="AJ10972">
        <v>0</v>
      </c>
      <c r="AK10972">
        <v>1</v>
      </c>
      <c r="AL10972">
        <v>1</v>
      </c>
    </row>
    <row r="10973" spans="1:38" x14ac:dyDescent="0.25">
      <c r="A10973">
        <v>10972</v>
      </c>
      <c r="B10973">
        <v>15571892</v>
      </c>
      <c r="C10973" s="1">
        <v>43419.719293981485</v>
      </c>
      <c r="D10973" s="2">
        <v>43405</v>
      </c>
      <c r="E10973">
        <v>32911732</v>
      </c>
      <c r="F10973">
        <v>34753</v>
      </c>
      <c r="G10973" s="1">
        <v>43419.720208333332</v>
      </c>
      <c r="H10973">
        <v>768278</v>
      </c>
      <c r="I10973">
        <v>168961</v>
      </c>
      <c r="J10973" t="s">
        <v>72</v>
      </c>
      <c r="K10973">
        <v>40</v>
      </c>
      <c r="L10973" t="s">
        <v>46</v>
      </c>
      <c r="M10973">
        <v>2</v>
      </c>
      <c r="N10973">
        <v>8600</v>
      </c>
      <c r="O10973">
        <v>0</v>
      </c>
      <c r="P10973">
        <v>1998</v>
      </c>
      <c r="Q10973">
        <v>0</v>
      </c>
      <c r="R10973">
        <v>10000</v>
      </c>
      <c r="S10973">
        <v>18522</v>
      </c>
      <c r="T10973" t="s">
        <v>40</v>
      </c>
      <c r="U10973">
        <v>20000</v>
      </c>
      <c r="V10973">
        <v>8621.6666666666697</v>
      </c>
      <c r="W10973">
        <v>573002</v>
      </c>
      <c r="X10973" t="s">
        <v>57</v>
      </c>
      <c r="Y10973">
        <v>0.92959453986378704</v>
      </c>
      <c r="Z10973" t="s">
        <v>59</v>
      </c>
      <c r="AA10973">
        <v>87000</v>
      </c>
      <c r="AB10973">
        <v>1.88</v>
      </c>
      <c r="AC10973">
        <v>0.49149999999999999</v>
      </c>
      <c r="AD10973">
        <v>468</v>
      </c>
      <c r="AF10973" t="s">
        <v>63</v>
      </c>
      <c r="AG10973">
        <v>10000</v>
      </c>
      <c r="AH10973">
        <v>4</v>
      </c>
      <c r="AI10973">
        <v>7528.04</v>
      </c>
      <c r="AJ10973">
        <v>0</v>
      </c>
      <c r="AK10973">
        <v>0</v>
      </c>
      <c r="AL10973">
        <v>1</v>
      </c>
    </row>
    <row r="10974" spans="1:38" x14ac:dyDescent="0.25">
      <c r="A10974">
        <v>10973</v>
      </c>
      <c r="B10974">
        <v>13844021</v>
      </c>
      <c r="C10974" s="1">
        <v>43286.794733796298</v>
      </c>
      <c r="D10974" s="2">
        <v>43282</v>
      </c>
      <c r="E10974">
        <v>31755821</v>
      </c>
      <c r="F10974">
        <v>3820</v>
      </c>
      <c r="G10974" s="1">
        <v>43286.800451388888</v>
      </c>
      <c r="H10974">
        <v>9071458</v>
      </c>
      <c r="I10974">
        <v>921160</v>
      </c>
      <c r="J10974" t="s">
        <v>38</v>
      </c>
      <c r="K10974">
        <v>34</v>
      </c>
      <c r="L10974" t="s">
        <v>52</v>
      </c>
      <c r="M10974">
        <v>0</v>
      </c>
      <c r="N10974">
        <v>3000</v>
      </c>
      <c r="O10974">
        <v>5000</v>
      </c>
      <c r="P10974">
        <v>15651</v>
      </c>
      <c r="Q10974">
        <v>0</v>
      </c>
      <c r="R10974">
        <v>5000</v>
      </c>
      <c r="S10974">
        <v>22000</v>
      </c>
      <c r="T10974" t="s">
        <v>40</v>
      </c>
      <c r="U10974">
        <v>0</v>
      </c>
      <c r="V10974">
        <v>1908</v>
      </c>
      <c r="W10974">
        <v>96913</v>
      </c>
      <c r="X10974" t="s">
        <v>41</v>
      </c>
      <c r="Y10974">
        <v>0.98855199238241398</v>
      </c>
      <c r="Z10974" t="s">
        <v>51</v>
      </c>
      <c r="AA10974">
        <v>600000</v>
      </c>
      <c r="AB10974">
        <v>0.38</v>
      </c>
      <c r="AC10974">
        <v>0.14580000000000001</v>
      </c>
      <c r="AD10974">
        <v>559</v>
      </c>
      <c r="AF10974" t="s">
        <v>61</v>
      </c>
      <c r="AG10974">
        <v>5000</v>
      </c>
      <c r="AH10974">
        <v>4</v>
      </c>
      <c r="AI10974">
        <v>4999.79</v>
      </c>
      <c r="AJ10974">
        <v>0</v>
      </c>
      <c r="AK10974">
        <v>1</v>
      </c>
      <c r="AL10974">
        <v>1</v>
      </c>
    </row>
    <row r="10975" spans="1:38" x14ac:dyDescent="0.25">
      <c r="A10975">
        <v>10974</v>
      </c>
      <c r="B10975">
        <v>13799984</v>
      </c>
      <c r="C10975" s="1">
        <v>43283.6249537037</v>
      </c>
      <c r="D10975" s="2">
        <v>43282</v>
      </c>
      <c r="E10975">
        <v>31726244</v>
      </c>
      <c r="F10975">
        <v>2822</v>
      </c>
      <c r="G10975" s="1">
        <v>43283.628229166665</v>
      </c>
      <c r="H10975">
        <v>5241432</v>
      </c>
      <c r="I10975">
        <v>750604</v>
      </c>
      <c r="J10975" t="s">
        <v>38</v>
      </c>
      <c r="K10975">
        <v>56</v>
      </c>
      <c r="L10975" t="s">
        <v>46</v>
      </c>
      <c r="M10975">
        <v>0</v>
      </c>
      <c r="N10975">
        <v>1700</v>
      </c>
      <c r="O10975">
        <v>10000</v>
      </c>
      <c r="P10975">
        <v>12618</v>
      </c>
      <c r="Q10975">
        <v>0</v>
      </c>
      <c r="R10975">
        <v>10000</v>
      </c>
      <c r="S10975">
        <v>19000</v>
      </c>
      <c r="T10975" t="s">
        <v>40</v>
      </c>
      <c r="U10975">
        <v>77942.42</v>
      </c>
      <c r="V10975">
        <v>1875</v>
      </c>
      <c r="W10975">
        <v>11865</v>
      </c>
      <c r="X10975" t="s">
        <v>41</v>
      </c>
      <c r="Y10975">
        <v>0.98937447232998899</v>
      </c>
      <c r="Z10975" t="s">
        <v>51</v>
      </c>
      <c r="AA10975">
        <v>522057.58</v>
      </c>
      <c r="AB10975">
        <v>0.39</v>
      </c>
      <c r="AC10975">
        <v>0.15640000000000001</v>
      </c>
      <c r="AD10975">
        <v>540</v>
      </c>
      <c r="AF10975" t="s">
        <v>61</v>
      </c>
      <c r="AG10975">
        <v>10000</v>
      </c>
      <c r="AH10975">
        <v>7</v>
      </c>
      <c r="AI10975">
        <v>9999.51</v>
      </c>
      <c r="AJ10975">
        <v>0</v>
      </c>
      <c r="AK10975">
        <v>1</v>
      </c>
      <c r="AL10975">
        <v>1</v>
      </c>
    </row>
    <row r="10976" spans="1:38" x14ac:dyDescent="0.25">
      <c r="A10976">
        <v>10975</v>
      </c>
      <c r="B10976">
        <v>14029068</v>
      </c>
      <c r="C10976" s="1">
        <v>43300.667592592596</v>
      </c>
      <c r="D10976" s="2">
        <v>43282</v>
      </c>
      <c r="E10976">
        <v>31888656</v>
      </c>
      <c r="F10976">
        <v>6849</v>
      </c>
      <c r="G10976" s="1">
        <v>43300.672233796293</v>
      </c>
      <c r="H10976">
        <v>67217</v>
      </c>
      <c r="I10976">
        <v>34242</v>
      </c>
      <c r="J10976" t="s">
        <v>38</v>
      </c>
      <c r="K10976">
        <v>43</v>
      </c>
      <c r="L10976" t="s">
        <v>39</v>
      </c>
      <c r="M10976">
        <v>2</v>
      </c>
      <c r="N10976">
        <v>12000</v>
      </c>
      <c r="O10976">
        <v>20000</v>
      </c>
      <c r="P10976">
        <v>9739</v>
      </c>
      <c r="Q10976">
        <v>1</v>
      </c>
      <c r="R10976">
        <v>20000</v>
      </c>
      <c r="S10976">
        <v>30000</v>
      </c>
      <c r="T10976" t="s">
        <v>40</v>
      </c>
      <c r="U10976">
        <v>569493.86</v>
      </c>
      <c r="V10976">
        <v>4991</v>
      </c>
      <c r="W10976">
        <v>1034242</v>
      </c>
      <c r="X10976" t="s">
        <v>41</v>
      </c>
      <c r="Y10976">
        <v>0.99634585750137405</v>
      </c>
      <c r="Z10976" t="s">
        <v>54</v>
      </c>
      <c r="AA10976">
        <v>130506.14</v>
      </c>
      <c r="AB10976">
        <v>3.89</v>
      </c>
      <c r="AC10976">
        <v>0.42799999999999999</v>
      </c>
      <c r="AD10976">
        <v>486</v>
      </c>
      <c r="AF10976" t="s">
        <v>63</v>
      </c>
      <c r="AG10976">
        <v>20000</v>
      </c>
      <c r="AH10976">
        <v>4</v>
      </c>
      <c r="AI10976">
        <v>8309.6200000000008</v>
      </c>
      <c r="AJ10976">
        <v>0</v>
      </c>
      <c r="AK10976">
        <v>0</v>
      </c>
      <c r="AL10976">
        <v>0</v>
      </c>
    </row>
    <row r="10977" spans="1:38" x14ac:dyDescent="0.25">
      <c r="A10977">
        <v>10976</v>
      </c>
      <c r="B10977">
        <v>14330592</v>
      </c>
      <c r="C10977" s="1">
        <v>43326.061932870369</v>
      </c>
      <c r="D10977" s="2">
        <v>43313</v>
      </c>
      <c r="E10977">
        <v>32098086</v>
      </c>
      <c r="F10977">
        <v>12734</v>
      </c>
      <c r="G10977" s="1">
        <v>43326.06726851852</v>
      </c>
      <c r="H10977">
        <v>8780168</v>
      </c>
      <c r="I10977">
        <v>900113</v>
      </c>
      <c r="J10977" t="s">
        <v>38</v>
      </c>
      <c r="K10977">
        <v>33</v>
      </c>
      <c r="L10977" t="s">
        <v>39</v>
      </c>
      <c r="M10977">
        <v>1</v>
      </c>
      <c r="N10977">
        <v>991</v>
      </c>
      <c r="O10977">
        <v>0</v>
      </c>
      <c r="P10977">
        <v>5486</v>
      </c>
      <c r="Q10977">
        <v>0</v>
      </c>
      <c r="R10977">
        <v>5000</v>
      </c>
      <c r="S10977">
        <v>13316</v>
      </c>
      <c r="T10977" t="s">
        <v>40</v>
      </c>
      <c r="U10977">
        <v>53028.24</v>
      </c>
      <c r="V10977">
        <v>1312.5</v>
      </c>
      <c r="W10977">
        <v>1398</v>
      </c>
      <c r="X10977" t="s">
        <v>41</v>
      </c>
      <c r="Y10977">
        <v>0.99177346710006697</v>
      </c>
      <c r="Z10977" t="s">
        <v>51</v>
      </c>
      <c r="AA10977">
        <v>345000</v>
      </c>
      <c r="AB10977">
        <v>0.34</v>
      </c>
      <c r="AC10977">
        <v>0.1915</v>
      </c>
      <c r="AD10977">
        <v>439</v>
      </c>
      <c r="AF10977" t="s">
        <v>66</v>
      </c>
      <c r="AG10977">
        <v>5000</v>
      </c>
      <c r="AH10977">
        <v>1</v>
      </c>
      <c r="AI10977">
        <v>3817.11</v>
      </c>
      <c r="AJ10977">
        <v>0</v>
      </c>
      <c r="AK10977">
        <v>0</v>
      </c>
      <c r="AL10977">
        <v>1</v>
      </c>
    </row>
    <row r="10978" spans="1:38" x14ac:dyDescent="0.25">
      <c r="A10978">
        <v>10977</v>
      </c>
      <c r="B10978">
        <v>14896389</v>
      </c>
      <c r="C10978" s="1">
        <v>43368.366805555554</v>
      </c>
      <c r="D10978" s="2">
        <v>43344</v>
      </c>
      <c r="E10978">
        <v>32481093</v>
      </c>
      <c r="F10978">
        <v>22766</v>
      </c>
      <c r="G10978" s="1">
        <v>43369.381296296298</v>
      </c>
      <c r="H10978">
        <v>2236683</v>
      </c>
      <c r="I10978">
        <v>405087</v>
      </c>
      <c r="J10978" t="s">
        <v>38</v>
      </c>
      <c r="K10978">
        <v>27</v>
      </c>
      <c r="L10978" t="s">
        <v>60</v>
      </c>
      <c r="M10978">
        <v>3</v>
      </c>
      <c r="N10978">
        <v>5000</v>
      </c>
      <c r="O10978">
        <v>5000</v>
      </c>
      <c r="P10978">
        <v>8509</v>
      </c>
      <c r="Q10978">
        <v>1</v>
      </c>
      <c r="R10978">
        <v>5000</v>
      </c>
      <c r="S10978">
        <v>23278</v>
      </c>
      <c r="T10978" t="s">
        <v>40</v>
      </c>
      <c r="U10978">
        <v>0</v>
      </c>
      <c r="V10978">
        <v>2083.3333333333298</v>
      </c>
      <c r="W10978">
        <v>49723</v>
      </c>
      <c r="X10978" t="s">
        <v>57</v>
      </c>
      <c r="Y10978">
        <v>0.95798585319219798</v>
      </c>
      <c r="Z10978" t="s">
        <v>58</v>
      </c>
      <c r="AA10978">
        <v>300000</v>
      </c>
      <c r="AB10978">
        <v>0.18</v>
      </c>
      <c r="AC10978">
        <v>0.22370000000000001</v>
      </c>
      <c r="AD10978">
        <v>474</v>
      </c>
      <c r="AF10978" t="s">
        <v>63</v>
      </c>
      <c r="AG10978">
        <v>5000</v>
      </c>
      <c r="AH10978">
        <v>0</v>
      </c>
      <c r="AI10978">
        <v>4277.26</v>
      </c>
      <c r="AJ10978">
        <v>0</v>
      </c>
      <c r="AK10978">
        <v>0</v>
      </c>
      <c r="AL10978">
        <v>1</v>
      </c>
    </row>
    <row r="10979" spans="1:38" x14ac:dyDescent="0.25">
      <c r="A10979">
        <v>10978</v>
      </c>
      <c r="B10979">
        <v>13875117</v>
      </c>
      <c r="C10979" s="1">
        <v>43290.467349537037</v>
      </c>
      <c r="D10979" s="2">
        <v>43282</v>
      </c>
      <c r="E10979">
        <v>31778960</v>
      </c>
      <c r="F10979">
        <v>4631</v>
      </c>
      <c r="G10979" s="1">
        <v>43290.60193287037</v>
      </c>
      <c r="H10979">
        <v>2298805</v>
      </c>
      <c r="I10979">
        <v>415846</v>
      </c>
      <c r="J10979" t="s">
        <v>72</v>
      </c>
      <c r="K10979">
        <v>44</v>
      </c>
      <c r="L10979" t="s">
        <v>46</v>
      </c>
      <c r="M10979">
        <v>1</v>
      </c>
      <c r="N10979">
        <v>4500</v>
      </c>
      <c r="O10979">
        <v>0</v>
      </c>
      <c r="P10979">
        <v>6720</v>
      </c>
      <c r="Q10979">
        <v>0</v>
      </c>
      <c r="R10979">
        <v>10000</v>
      </c>
      <c r="S10979">
        <v>16500</v>
      </c>
      <c r="T10979" t="s">
        <v>40</v>
      </c>
      <c r="U10979">
        <v>0</v>
      </c>
      <c r="V10979">
        <v>4457</v>
      </c>
      <c r="W10979">
        <v>365474</v>
      </c>
      <c r="X10979" t="s">
        <v>44</v>
      </c>
      <c r="Y10979">
        <v>0.99711452163759795</v>
      </c>
      <c r="Z10979" t="s">
        <v>42</v>
      </c>
      <c r="AA10979">
        <v>206000</v>
      </c>
      <c r="AB10979">
        <v>1.02</v>
      </c>
      <c r="AC10979">
        <v>0.2727</v>
      </c>
      <c r="AD10979">
        <v>510</v>
      </c>
      <c r="AF10979" t="s">
        <v>50</v>
      </c>
      <c r="AG10979">
        <v>10000</v>
      </c>
      <c r="AH10979">
        <v>14</v>
      </c>
      <c r="AI10979">
        <v>0</v>
      </c>
      <c r="AJ10979">
        <v>0</v>
      </c>
      <c r="AK10979">
        <v>0</v>
      </c>
      <c r="AL10979">
        <v>0</v>
      </c>
    </row>
    <row r="10980" spans="1:38" x14ac:dyDescent="0.25">
      <c r="A10980">
        <v>10979</v>
      </c>
      <c r="B10980">
        <v>14928193</v>
      </c>
      <c r="C10980" s="1">
        <v>43370.947754629633</v>
      </c>
      <c r="D10980" s="2">
        <v>43344</v>
      </c>
      <c r="E10980">
        <v>32500225</v>
      </c>
      <c r="F10980">
        <v>23288</v>
      </c>
      <c r="G10980" s="1">
        <v>43370.949421296296</v>
      </c>
      <c r="H10980">
        <v>2750228</v>
      </c>
      <c r="I10980">
        <v>490133</v>
      </c>
      <c r="J10980" t="s">
        <v>38</v>
      </c>
      <c r="K10980">
        <v>24</v>
      </c>
      <c r="L10980" t="s">
        <v>39</v>
      </c>
      <c r="M10980">
        <v>1</v>
      </c>
      <c r="N10980">
        <v>8500</v>
      </c>
      <c r="O10980">
        <v>0</v>
      </c>
      <c r="P10980">
        <v>13052</v>
      </c>
      <c r="Q10980">
        <v>1</v>
      </c>
      <c r="R10980">
        <v>5000</v>
      </c>
      <c r="S10980">
        <v>27000</v>
      </c>
      <c r="T10980" t="s">
        <v>40</v>
      </c>
      <c r="U10980">
        <v>164472.04999999999</v>
      </c>
      <c r="V10980">
        <v>1199</v>
      </c>
      <c r="W10980">
        <v>11990</v>
      </c>
      <c r="X10980" t="s">
        <v>53</v>
      </c>
      <c r="Y10980">
        <v>0.99566599830265301</v>
      </c>
      <c r="Z10980" t="s">
        <v>54</v>
      </c>
      <c r="AA10980">
        <v>735527.95</v>
      </c>
      <c r="AB10980">
        <v>3.9</v>
      </c>
      <c r="AC10980">
        <v>0.32100000000000001</v>
      </c>
      <c r="AD10980">
        <v>524</v>
      </c>
      <c r="AF10980" t="s">
        <v>43</v>
      </c>
      <c r="AG10980">
        <v>5000</v>
      </c>
      <c r="AH10980">
        <v>4</v>
      </c>
      <c r="AI10980">
        <v>145.13</v>
      </c>
      <c r="AJ10980">
        <v>0</v>
      </c>
      <c r="AK10980">
        <v>0</v>
      </c>
      <c r="AL10980">
        <v>0</v>
      </c>
    </row>
    <row r="10981" spans="1:38" x14ac:dyDescent="0.25">
      <c r="A10981">
        <v>10980</v>
      </c>
      <c r="B10981">
        <v>14928848</v>
      </c>
      <c r="C10981" s="1">
        <v>43370.732939814814</v>
      </c>
      <c r="D10981" s="2">
        <v>43344</v>
      </c>
      <c r="E10981">
        <v>32497674</v>
      </c>
      <c r="F10981">
        <v>23316</v>
      </c>
      <c r="G10981" s="1">
        <v>43374.482002314813</v>
      </c>
      <c r="H10981">
        <v>2916043</v>
      </c>
      <c r="I10981">
        <v>511838</v>
      </c>
      <c r="J10981" t="s">
        <v>38</v>
      </c>
      <c r="K10981">
        <v>23</v>
      </c>
      <c r="L10981" t="s">
        <v>52</v>
      </c>
      <c r="M10981">
        <v>0</v>
      </c>
      <c r="N10981">
        <v>1100</v>
      </c>
      <c r="O10981">
        <v>0</v>
      </c>
      <c r="P10981">
        <v>-16197</v>
      </c>
      <c r="Q10981">
        <v>0</v>
      </c>
      <c r="R10981">
        <v>5000</v>
      </c>
      <c r="S10981">
        <v>0</v>
      </c>
      <c r="T10981" t="s">
        <v>83</v>
      </c>
      <c r="U10981">
        <v>0</v>
      </c>
      <c r="V10981">
        <v>13057</v>
      </c>
      <c r="W10981">
        <v>81484</v>
      </c>
      <c r="X10981" t="s">
        <v>57</v>
      </c>
      <c r="Y10981">
        <v>0.96114648095587196</v>
      </c>
      <c r="Z10981" t="s">
        <v>58</v>
      </c>
      <c r="AA10981">
        <v>10000</v>
      </c>
      <c r="AD10981">
        <v>436</v>
      </c>
      <c r="AF10981" t="s">
        <v>66</v>
      </c>
      <c r="AG10981">
        <v>10000</v>
      </c>
      <c r="AH10981">
        <v>0</v>
      </c>
      <c r="AI10981">
        <v>9865</v>
      </c>
      <c r="AJ10981">
        <v>0</v>
      </c>
      <c r="AK10981">
        <v>1</v>
      </c>
      <c r="AL10981">
        <v>1</v>
      </c>
    </row>
    <row r="10982" spans="1:38" x14ac:dyDescent="0.25">
      <c r="A10982">
        <v>10981</v>
      </c>
      <c r="B10982">
        <v>14479732</v>
      </c>
      <c r="C10982" s="1">
        <v>43336.839131944442</v>
      </c>
      <c r="D10982" s="2">
        <v>43313</v>
      </c>
      <c r="E10982">
        <v>32202715</v>
      </c>
      <c r="F10982">
        <v>15138</v>
      </c>
      <c r="G10982" s="1">
        <v>43354.445625</v>
      </c>
      <c r="H10982">
        <v>2290539</v>
      </c>
      <c r="I10982">
        <v>414563</v>
      </c>
      <c r="J10982" t="s">
        <v>38</v>
      </c>
      <c r="K10982">
        <v>35</v>
      </c>
      <c r="L10982" t="s">
        <v>52</v>
      </c>
      <c r="M10982">
        <v>0</v>
      </c>
      <c r="N10982">
        <v>3500</v>
      </c>
      <c r="O10982">
        <v>25000</v>
      </c>
      <c r="P10982">
        <v>23008</v>
      </c>
      <c r="Q10982">
        <v>1</v>
      </c>
      <c r="R10982">
        <v>10000</v>
      </c>
      <c r="S10982">
        <v>31250</v>
      </c>
      <c r="T10982" t="s">
        <v>40</v>
      </c>
      <c r="U10982">
        <v>108058.94</v>
      </c>
      <c r="V10982">
        <v>2827.3333333333298</v>
      </c>
      <c r="W10982">
        <v>320396</v>
      </c>
      <c r="X10982" t="s">
        <v>44</v>
      </c>
      <c r="Y10982">
        <v>0.99950987534180602</v>
      </c>
      <c r="Z10982" t="s">
        <v>42</v>
      </c>
      <c r="AA10982">
        <v>791941.06</v>
      </c>
      <c r="AB10982">
        <v>0.98</v>
      </c>
      <c r="AC10982">
        <v>0.16320000000000001</v>
      </c>
      <c r="AD10982">
        <v>537</v>
      </c>
      <c r="AF10982" t="s">
        <v>43</v>
      </c>
      <c r="AG10982">
        <v>10000</v>
      </c>
      <c r="AH10982">
        <v>20</v>
      </c>
      <c r="AI10982">
        <v>0</v>
      </c>
      <c r="AJ10982">
        <v>0</v>
      </c>
      <c r="AK10982">
        <v>0</v>
      </c>
      <c r="AL10982">
        <v>0</v>
      </c>
    </row>
    <row r="10983" spans="1:38" x14ac:dyDescent="0.25">
      <c r="A10983">
        <v>10982</v>
      </c>
      <c r="B10983">
        <v>15027952</v>
      </c>
      <c r="C10983" s="1">
        <v>43378.592118055552</v>
      </c>
      <c r="D10983" s="2">
        <v>43374</v>
      </c>
      <c r="E10983">
        <v>32563339</v>
      </c>
      <c r="F10983">
        <v>25454</v>
      </c>
      <c r="G10983" s="1">
        <v>43378.593784722223</v>
      </c>
      <c r="H10983">
        <v>2576206</v>
      </c>
      <c r="I10983">
        <v>467325</v>
      </c>
      <c r="J10983" t="s">
        <v>72</v>
      </c>
      <c r="K10983">
        <v>26</v>
      </c>
      <c r="L10983" t="s">
        <v>52</v>
      </c>
      <c r="M10983">
        <v>0</v>
      </c>
      <c r="N10983">
        <v>6800</v>
      </c>
      <c r="O10983">
        <v>0</v>
      </c>
      <c r="P10983">
        <v>7383</v>
      </c>
      <c r="Q10983">
        <v>1</v>
      </c>
      <c r="R10983">
        <v>10000</v>
      </c>
      <c r="S10983">
        <v>17323</v>
      </c>
      <c r="T10983" t="s">
        <v>40</v>
      </c>
      <c r="U10983">
        <v>106008.9</v>
      </c>
      <c r="V10983">
        <v>0</v>
      </c>
      <c r="W10983">
        <v>0</v>
      </c>
      <c r="X10983" t="s">
        <v>57</v>
      </c>
      <c r="Y10983">
        <v>0.93532628318868705</v>
      </c>
      <c r="Z10983" t="s">
        <v>59</v>
      </c>
      <c r="AA10983">
        <v>143991.1</v>
      </c>
      <c r="AB10983">
        <v>0.51</v>
      </c>
      <c r="AC10983">
        <v>0.39250000000000002</v>
      </c>
      <c r="AD10983">
        <v>430</v>
      </c>
      <c r="AF10983" t="s">
        <v>66</v>
      </c>
      <c r="AG10983">
        <v>10000</v>
      </c>
      <c r="AH10983">
        <v>12</v>
      </c>
      <c r="AJ10983">
        <v>0</v>
      </c>
      <c r="AK10983">
        <v>0</v>
      </c>
      <c r="AL10983">
        <v>0</v>
      </c>
    </row>
    <row r="10984" spans="1:38" x14ac:dyDescent="0.25">
      <c r="A10984">
        <v>10983</v>
      </c>
      <c r="B10984">
        <v>13801883</v>
      </c>
      <c r="C10984" s="1">
        <v>43283.332997685182</v>
      </c>
      <c r="D10984" s="2">
        <v>43282</v>
      </c>
      <c r="E10984">
        <v>31732145</v>
      </c>
      <c r="F10984">
        <v>2964</v>
      </c>
      <c r="G10984" s="1">
        <v>43283.335833333331</v>
      </c>
      <c r="H10984">
        <v>11008641</v>
      </c>
      <c r="I10984">
        <v>928420</v>
      </c>
      <c r="J10984" t="s">
        <v>38</v>
      </c>
      <c r="K10984">
        <v>24</v>
      </c>
      <c r="L10984" t="s">
        <v>52</v>
      </c>
      <c r="M10984">
        <v>0</v>
      </c>
      <c r="N10984">
        <v>1700</v>
      </c>
      <c r="O10984">
        <v>0</v>
      </c>
      <c r="P10984">
        <v>16103</v>
      </c>
      <c r="Q10984">
        <v>0</v>
      </c>
      <c r="R10984">
        <v>12000</v>
      </c>
      <c r="S10984">
        <v>21000</v>
      </c>
      <c r="T10984" t="s">
        <v>40</v>
      </c>
      <c r="U10984">
        <v>0</v>
      </c>
      <c r="V10984">
        <v>1757</v>
      </c>
      <c r="W10984">
        <v>70237</v>
      </c>
      <c r="X10984" t="s">
        <v>48</v>
      </c>
      <c r="Y10984">
        <v>0.98453386648774899</v>
      </c>
      <c r="Z10984" t="s">
        <v>62</v>
      </c>
      <c r="AA10984">
        <v>500000</v>
      </c>
      <c r="AB10984">
        <v>0.24</v>
      </c>
      <c r="AC10984">
        <v>8.3699999999999997E-2</v>
      </c>
      <c r="AD10984">
        <v>559</v>
      </c>
      <c r="AF10984" t="s">
        <v>61</v>
      </c>
      <c r="AG10984">
        <v>12000</v>
      </c>
      <c r="AH10984">
        <v>92</v>
      </c>
      <c r="AI10984">
        <v>0</v>
      </c>
      <c r="AJ10984">
        <v>0</v>
      </c>
      <c r="AK10984">
        <v>0</v>
      </c>
      <c r="AL10984">
        <v>0</v>
      </c>
    </row>
    <row r="10985" spans="1:38" x14ac:dyDescent="0.25">
      <c r="A10985">
        <v>10984</v>
      </c>
      <c r="B10985">
        <v>13805972</v>
      </c>
      <c r="C10985" s="1">
        <v>43283.488032407404</v>
      </c>
      <c r="D10985" s="2">
        <v>43282</v>
      </c>
      <c r="E10985">
        <v>31725913</v>
      </c>
      <c r="F10985">
        <v>2984</v>
      </c>
      <c r="G10985" s="1">
        <v>43283.489548611113</v>
      </c>
      <c r="H10985">
        <v>1668712</v>
      </c>
      <c r="I10985">
        <v>322794</v>
      </c>
      <c r="J10985" t="s">
        <v>72</v>
      </c>
      <c r="K10985">
        <v>31</v>
      </c>
      <c r="L10985" t="s">
        <v>52</v>
      </c>
      <c r="M10985">
        <v>0</v>
      </c>
      <c r="N10985">
        <v>8850</v>
      </c>
      <c r="O10985">
        <v>0</v>
      </c>
      <c r="P10985">
        <v>9681</v>
      </c>
      <c r="Q10985">
        <v>0</v>
      </c>
      <c r="R10985">
        <v>10000</v>
      </c>
      <c r="S10985">
        <v>22100</v>
      </c>
      <c r="T10985" t="s">
        <v>40</v>
      </c>
      <c r="U10985">
        <v>16396.599999999999</v>
      </c>
      <c r="V10985">
        <v>8692</v>
      </c>
      <c r="W10985">
        <v>1678037</v>
      </c>
      <c r="X10985" t="s">
        <v>64</v>
      </c>
      <c r="Y10985">
        <v>0.82542090695146297</v>
      </c>
      <c r="Z10985" t="s">
        <v>80</v>
      </c>
      <c r="AA10985">
        <v>33603.4</v>
      </c>
      <c r="AB10985">
        <v>4.7300000000000004</v>
      </c>
      <c r="AC10985">
        <v>0.40760000000000002</v>
      </c>
      <c r="AD10985">
        <v>477</v>
      </c>
      <c r="AF10985" t="s">
        <v>63</v>
      </c>
      <c r="AG10985">
        <v>10000</v>
      </c>
      <c r="AH10985">
        <v>8</v>
      </c>
      <c r="AI10985">
        <v>9904.1299999999992</v>
      </c>
      <c r="AJ10985">
        <v>0</v>
      </c>
      <c r="AK10985">
        <v>1</v>
      </c>
      <c r="AL10985">
        <v>1</v>
      </c>
    </row>
    <row r="10986" spans="1:38" x14ac:dyDescent="0.25">
      <c r="A10986">
        <v>10985</v>
      </c>
      <c r="B10986">
        <v>13835805</v>
      </c>
      <c r="C10986" s="1">
        <v>43285.785532407404</v>
      </c>
      <c r="D10986" s="2">
        <v>43282</v>
      </c>
      <c r="E10986">
        <v>31745701</v>
      </c>
      <c r="F10986">
        <v>3638</v>
      </c>
      <c r="G10986" s="1">
        <v>43292.411666666667</v>
      </c>
      <c r="H10986">
        <v>6749113</v>
      </c>
      <c r="I10986">
        <v>805144</v>
      </c>
      <c r="J10986" t="s">
        <v>38</v>
      </c>
      <c r="K10986">
        <v>53</v>
      </c>
      <c r="L10986" t="s">
        <v>39</v>
      </c>
      <c r="M10986">
        <v>1</v>
      </c>
      <c r="N10986">
        <v>8354</v>
      </c>
      <c r="O10986">
        <v>65000</v>
      </c>
      <c r="P10986">
        <v>10657</v>
      </c>
      <c r="Q10986">
        <v>0</v>
      </c>
      <c r="R10986">
        <v>10000</v>
      </c>
      <c r="S10986">
        <v>27000</v>
      </c>
      <c r="T10986" t="s">
        <v>40</v>
      </c>
      <c r="U10986">
        <v>296507.21999999997</v>
      </c>
      <c r="V10986">
        <v>3645.8333333333298</v>
      </c>
      <c r="W10986">
        <v>13647</v>
      </c>
      <c r="X10986" t="s">
        <v>57</v>
      </c>
      <c r="Y10986">
        <v>0.94615760057998699</v>
      </c>
      <c r="Z10986" t="s">
        <v>59</v>
      </c>
      <c r="AA10986">
        <v>53492.78</v>
      </c>
      <c r="AB10986">
        <v>0.96</v>
      </c>
      <c r="AC10986">
        <v>0.40970000000000001</v>
      </c>
      <c r="AD10986">
        <v>368</v>
      </c>
      <c r="AF10986" t="s">
        <v>56</v>
      </c>
      <c r="AG10986">
        <v>10000</v>
      </c>
      <c r="AH10986">
        <v>26</v>
      </c>
      <c r="AI10986">
        <v>0</v>
      </c>
      <c r="AJ10986">
        <v>0</v>
      </c>
      <c r="AK10986">
        <v>0</v>
      </c>
      <c r="AL10986">
        <v>0</v>
      </c>
    </row>
    <row r="10987" spans="1:38" x14ac:dyDescent="0.25">
      <c r="A10987">
        <v>10986</v>
      </c>
      <c r="B10987">
        <v>14345696</v>
      </c>
      <c r="C10987" s="1">
        <v>43326.603229166663</v>
      </c>
      <c r="D10987" s="2">
        <v>43313</v>
      </c>
      <c r="E10987">
        <v>32114469</v>
      </c>
      <c r="F10987">
        <v>13024</v>
      </c>
      <c r="G10987" s="1">
        <v>43326.605833333335</v>
      </c>
      <c r="H10987">
        <v>7261566</v>
      </c>
      <c r="I10987">
        <v>850232</v>
      </c>
      <c r="J10987" t="s">
        <v>72</v>
      </c>
      <c r="K10987">
        <v>40</v>
      </c>
      <c r="L10987" t="s">
        <v>39</v>
      </c>
      <c r="M10987">
        <v>2</v>
      </c>
      <c r="N10987">
        <v>5030</v>
      </c>
      <c r="O10987">
        <v>15000</v>
      </c>
      <c r="P10987">
        <v>21588</v>
      </c>
      <c r="Q10987">
        <v>0</v>
      </c>
      <c r="R10987">
        <v>20000</v>
      </c>
      <c r="S10987">
        <v>35000</v>
      </c>
      <c r="T10987" t="s">
        <v>40</v>
      </c>
      <c r="U10987">
        <v>66582</v>
      </c>
      <c r="V10987">
        <v>583.33333333333303</v>
      </c>
      <c r="W10987">
        <v>0</v>
      </c>
      <c r="X10987" t="s">
        <v>44</v>
      </c>
      <c r="Y10987">
        <v>0.99899014642399597</v>
      </c>
      <c r="Z10987" t="s">
        <v>42</v>
      </c>
      <c r="AA10987">
        <v>833418</v>
      </c>
      <c r="AB10987">
        <v>0.16</v>
      </c>
      <c r="AC10987">
        <v>0.17119999999999999</v>
      </c>
      <c r="AD10987">
        <v>591</v>
      </c>
      <c r="AF10987" t="s">
        <v>45</v>
      </c>
      <c r="AG10987">
        <v>20000</v>
      </c>
      <c r="AH10987">
        <v>43</v>
      </c>
      <c r="AI10987">
        <v>8429.98</v>
      </c>
      <c r="AJ10987">
        <v>0</v>
      </c>
      <c r="AK10987">
        <v>0</v>
      </c>
      <c r="AL10987">
        <v>0</v>
      </c>
    </row>
    <row r="10988" spans="1:38" x14ac:dyDescent="0.25">
      <c r="A10988">
        <v>10987</v>
      </c>
      <c r="B10988">
        <v>15320624</v>
      </c>
      <c r="C10988" s="1">
        <v>43400.50854166667</v>
      </c>
      <c r="D10988" s="2">
        <v>43374</v>
      </c>
      <c r="E10988">
        <v>32749589</v>
      </c>
      <c r="F10988">
        <v>30156</v>
      </c>
      <c r="G10988" s="1">
        <v>43400.509733796294</v>
      </c>
      <c r="H10988">
        <v>7046846</v>
      </c>
      <c r="I10988">
        <v>831095</v>
      </c>
      <c r="J10988" t="s">
        <v>72</v>
      </c>
      <c r="K10988">
        <v>26</v>
      </c>
      <c r="L10988" t="s">
        <v>52</v>
      </c>
      <c r="M10988">
        <v>0</v>
      </c>
      <c r="N10988">
        <v>5452</v>
      </c>
      <c r="O10988">
        <v>27000</v>
      </c>
      <c r="P10988">
        <v>10283</v>
      </c>
      <c r="Q10988">
        <v>0</v>
      </c>
      <c r="R10988">
        <v>30000</v>
      </c>
      <c r="S10988">
        <v>20000</v>
      </c>
      <c r="T10988" t="s">
        <v>40</v>
      </c>
      <c r="U10988">
        <v>45405</v>
      </c>
      <c r="V10988">
        <v>5159</v>
      </c>
      <c r="W10988">
        <v>185667</v>
      </c>
      <c r="X10988" t="s">
        <v>44</v>
      </c>
      <c r="Y10988">
        <v>0.99735549811260005</v>
      </c>
      <c r="Z10988" t="s">
        <v>42</v>
      </c>
      <c r="AA10988">
        <v>708000</v>
      </c>
      <c r="AB10988">
        <v>0.89</v>
      </c>
      <c r="AC10988">
        <v>0.32879999999999998</v>
      </c>
      <c r="AD10988">
        <v>543</v>
      </c>
      <c r="AF10988" t="s">
        <v>61</v>
      </c>
      <c r="AG10988">
        <v>30000</v>
      </c>
      <c r="AH10988">
        <v>39</v>
      </c>
      <c r="AI10988">
        <v>5471.44</v>
      </c>
      <c r="AJ10988">
        <v>0</v>
      </c>
      <c r="AK10988">
        <v>0</v>
      </c>
      <c r="AL10988">
        <v>0</v>
      </c>
    </row>
    <row r="10989" spans="1:38" x14ac:dyDescent="0.25">
      <c r="A10989">
        <v>10988</v>
      </c>
      <c r="B10989">
        <v>14071062</v>
      </c>
      <c r="C10989" s="1">
        <v>43304.592106481483</v>
      </c>
      <c r="D10989" s="2">
        <v>43282</v>
      </c>
      <c r="E10989">
        <v>31919557</v>
      </c>
      <c r="F10989">
        <v>7626</v>
      </c>
      <c r="G10989" s="1">
        <v>43304.603368055556</v>
      </c>
      <c r="H10989">
        <v>1232933</v>
      </c>
      <c r="I10989">
        <v>216300</v>
      </c>
      <c r="J10989" t="s">
        <v>38</v>
      </c>
      <c r="K10989">
        <v>38</v>
      </c>
      <c r="L10989" t="s">
        <v>52</v>
      </c>
      <c r="M10989">
        <v>1</v>
      </c>
      <c r="N10989">
        <v>0</v>
      </c>
      <c r="O10989">
        <v>5000</v>
      </c>
      <c r="P10989">
        <v>13511</v>
      </c>
      <c r="Q10989">
        <v>0</v>
      </c>
      <c r="R10989">
        <v>10000</v>
      </c>
      <c r="S10989">
        <v>19000</v>
      </c>
      <c r="T10989" t="s">
        <v>40</v>
      </c>
      <c r="U10989">
        <v>0</v>
      </c>
      <c r="V10989">
        <v>208.333333333333</v>
      </c>
      <c r="W10989">
        <v>4945</v>
      </c>
      <c r="X10989" t="s">
        <v>53</v>
      </c>
      <c r="Y10989">
        <v>0.99345632565894104</v>
      </c>
      <c r="Z10989" t="s">
        <v>54</v>
      </c>
      <c r="AA10989">
        <v>186000</v>
      </c>
      <c r="AB10989">
        <v>0.02</v>
      </c>
      <c r="AC10989">
        <v>1.0999999999999999E-2</v>
      </c>
      <c r="AD10989">
        <v>490</v>
      </c>
      <c r="AF10989" t="s">
        <v>50</v>
      </c>
      <c r="AG10989">
        <v>10000</v>
      </c>
      <c r="AH10989">
        <v>2</v>
      </c>
      <c r="AJ10989">
        <v>0</v>
      </c>
      <c r="AK10989">
        <v>0</v>
      </c>
      <c r="AL10989">
        <v>0</v>
      </c>
    </row>
    <row r="10990" spans="1:38" x14ac:dyDescent="0.25">
      <c r="A10990">
        <v>10989</v>
      </c>
      <c r="B10990">
        <v>14580020</v>
      </c>
      <c r="C10990" s="1">
        <v>43344.455949074072</v>
      </c>
      <c r="D10990" s="2">
        <v>43344</v>
      </c>
      <c r="E10990">
        <v>32269553</v>
      </c>
      <c r="F10990">
        <v>16962</v>
      </c>
      <c r="G10990" s="1">
        <v>43344.457361111112</v>
      </c>
      <c r="H10990">
        <v>5410324</v>
      </c>
      <c r="I10990">
        <v>760914</v>
      </c>
      <c r="J10990" t="s">
        <v>38</v>
      </c>
      <c r="K10990">
        <v>22</v>
      </c>
      <c r="L10990" t="s">
        <v>52</v>
      </c>
      <c r="M10990">
        <v>0</v>
      </c>
      <c r="N10990">
        <v>4500</v>
      </c>
      <c r="O10990">
        <v>250000</v>
      </c>
      <c r="P10990">
        <v>2243</v>
      </c>
      <c r="Q10990">
        <v>0</v>
      </c>
      <c r="R10990">
        <v>50000</v>
      </c>
      <c r="S10990">
        <v>20300</v>
      </c>
      <c r="T10990" t="s">
        <v>40</v>
      </c>
      <c r="U10990">
        <v>125000</v>
      </c>
      <c r="V10990">
        <v>4335</v>
      </c>
      <c r="W10990">
        <v>489829</v>
      </c>
      <c r="X10990" t="s">
        <v>57</v>
      </c>
      <c r="Y10990">
        <v>0.94913998093472696</v>
      </c>
      <c r="Z10990" t="s">
        <v>59</v>
      </c>
      <c r="AA10990">
        <v>75000</v>
      </c>
      <c r="AB10990">
        <v>1.99</v>
      </c>
      <c r="AC10990">
        <v>0.73480000000000001</v>
      </c>
      <c r="AD10990">
        <v>559</v>
      </c>
      <c r="AF10990" t="s">
        <v>61</v>
      </c>
      <c r="AG10990">
        <v>50000</v>
      </c>
      <c r="AH10990">
        <v>9</v>
      </c>
      <c r="AI10990">
        <v>0</v>
      </c>
      <c r="AJ10990">
        <v>0</v>
      </c>
      <c r="AK10990">
        <v>0</v>
      </c>
      <c r="AL10990">
        <v>0</v>
      </c>
    </row>
    <row r="10991" spans="1:38" x14ac:dyDescent="0.25">
      <c r="A10991">
        <v>10990</v>
      </c>
      <c r="B10991">
        <v>14066816</v>
      </c>
      <c r="C10991" s="1">
        <v>43304.946921296294</v>
      </c>
      <c r="D10991" s="2">
        <v>43282</v>
      </c>
      <c r="E10991">
        <v>31919517</v>
      </c>
      <c r="F10991">
        <v>7740</v>
      </c>
      <c r="G10991" s="1">
        <v>43304.947800925926</v>
      </c>
      <c r="H10991">
        <v>585065</v>
      </c>
      <c r="I10991">
        <v>141534</v>
      </c>
      <c r="J10991" t="s">
        <v>38</v>
      </c>
      <c r="K10991">
        <v>33</v>
      </c>
      <c r="L10991" t="s">
        <v>52</v>
      </c>
      <c r="M10991">
        <v>0</v>
      </c>
      <c r="N10991">
        <v>11000</v>
      </c>
      <c r="O10991">
        <v>0</v>
      </c>
      <c r="P10991">
        <v>37346</v>
      </c>
      <c r="Q10991">
        <v>1</v>
      </c>
      <c r="R10991">
        <v>10000</v>
      </c>
      <c r="S10991">
        <v>51756</v>
      </c>
      <c r="T10991" t="s">
        <v>40</v>
      </c>
      <c r="U10991">
        <v>772097.81</v>
      </c>
      <c r="V10991">
        <v>0</v>
      </c>
      <c r="W10991">
        <v>0</v>
      </c>
      <c r="X10991" t="s">
        <v>53</v>
      </c>
      <c r="Y10991">
        <v>0.99366679987188899</v>
      </c>
      <c r="Z10991" t="s">
        <v>54</v>
      </c>
      <c r="AA10991">
        <v>127902.19</v>
      </c>
      <c r="AB10991">
        <v>1.24</v>
      </c>
      <c r="AC10991">
        <v>0.21249999999999999</v>
      </c>
      <c r="AD10991">
        <v>497</v>
      </c>
      <c r="AF10991" t="s">
        <v>50</v>
      </c>
      <c r="AG10991">
        <v>10000</v>
      </c>
      <c r="AH10991">
        <v>15</v>
      </c>
      <c r="AJ10991">
        <v>0</v>
      </c>
      <c r="AK10991">
        <v>0</v>
      </c>
      <c r="AL10991">
        <v>0</v>
      </c>
    </row>
    <row r="10992" spans="1:38" x14ac:dyDescent="0.25">
      <c r="A10992">
        <v>10991</v>
      </c>
      <c r="B10992">
        <v>14579027</v>
      </c>
      <c r="C10992" s="1">
        <v>43344.71943287037</v>
      </c>
      <c r="D10992" s="2">
        <v>43344</v>
      </c>
      <c r="E10992">
        <v>32272295</v>
      </c>
      <c r="F10992">
        <v>16947</v>
      </c>
      <c r="G10992" s="1">
        <v>43346.422743055555</v>
      </c>
      <c r="H10992">
        <v>8354664</v>
      </c>
      <c r="I10992">
        <v>871741</v>
      </c>
      <c r="J10992" t="s">
        <v>72</v>
      </c>
      <c r="K10992">
        <v>20</v>
      </c>
      <c r="L10992" t="s">
        <v>52</v>
      </c>
      <c r="M10992">
        <v>0</v>
      </c>
      <c r="N10992">
        <v>2088</v>
      </c>
      <c r="O10992">
        <v>0</v>
      </c>
      <c r="P10992">
        <v>-7885</v>
      </c>
      <c r="Q10992">
        <v>0</v>
      </c>
      <c r="R10992">
        <v>5000</v>
      </c>
      <c r="S10992">
        <v>0</v>
      </c>
      <c r="T10992" t="s">
        <v>40</v>
      </c>
      <c r="U10992">
        <v>192438.62</v>
      </c>
      <c r="V10992">
        <v>2656.6666666666702</v>
      </c>
      <c r="W10992">
        <v>46232</v>
      </c>
      <c r="X10992" t="s">
        <v>48</v>
      </c>
      <c r="Y10992">
        <v>0.97718211672609301</v>
      </c>
      <c r="Z10992" t="s">
        <v>49</v>
      </c>
      <c r="AA10992">
        <v>5000</v>
      </c>
      <c r="AD10992">
        <v>544</v>
      </c>
      <c r="AF10992" t="s">
        <v>61</v>
      </c>
      <c r="AG10992">
        <v>5000</v>
      </c>
      <c r="AH10992">
        <v>2</v>
      </c>
      <c r="AI10992">
        <v>552.97</v>
      </c>
      <c r="AJ10992">
        <v>0</v>
      </c>
      <c r="AK10992">
        <v>0</v>
      </c>
      <c r="AL10992">
        <v>0</v>
      </c>
    </row>
    <row r="10993" spans="1:38" x14ac:dyDescent="0.25">
      <c r="A10993">
        <v>10992</v>
      </c>
      <c r="B10993">
        <v>15080670</v>
      </c>
      <c r="C10993" s="1">
        <v>43382.578263888892</v>
      </c>
      <c r="D10993" s="2">
        <v>43374</v>
      </c>
      <c r="E10993">
        <v>32594596</v>
      </c>
      <c r="F10993">
        <v>26176</v>
      </c>
      <c r="G10993" s="1">
        <v>43390.617025462961</v>
      </c>
      <c r="H10993">
        <v>2462566</v>
      </c>
      <c r="I10993">
        <v>446216</v>
      </c>
      <c r="J10993" t="s">
        <v>38</v>
      </c>
      <c r="K10993">
        <v>24</v>
      </c>
      <c r="L10993" t="s">
        <v>39</v>
      </c>
      <c r="M10993">
        <v>0</v>
      </c>
      <c r="N10993">
        <v>10000</v>
      </c>
      <c r="O10993">
        <v>0</v>
      </c>
      <c r="P10993">
        <v>860</v>
      </c>
      <c r="Q10993">
        <v>0</v>
      </c>
      <c r="R10993">
        <v>20000</v>
      </c>
      <c r="S10993">
        <v>14000</v>
      </c>
      <c r="T10993" t="s">
        <v>40</v>
      </c>
      <c r="U10993">
        <v>0</v>
      </c>
      <c r="V10993">
        <v>9082</v>
      </c>
      <c r="W10993">
        <v>817357</v>
      </c>
      <c r="X10993" t="s">
        <v>57</v>
      </c>
      <c r="Y10993">
        <v>0.93224496404264301</v>
      </c>
      <c r="Z10993" t="s">
        <v>59</v>
      </c>
      <c r="AA10993">
        <v>42000</v>
      </c>
      <c r="AB10993">
        <v>3.54</v>
      </c>
      <c r="AC10993">
        <v>0.71430000000000005</v>
      </c>
      <c r="AD10993">
        <v>472</v>
      </c>
      <c r="AF10993" t="s">
        <v>63</v>
      </c>
      <c r="AG10993">
        <v>20000</v>
      </c>
      <c r="AH10993">
        <v>0</v>
      </c>
      <c r="AI10993">
        <v>20310.43</v>
      </c>
      <c r="AJ10993">
        <v>1</v>
      </c>
      <c r="AK10993">
        <v>1</v>
      </c>
      <c r="AL10993">
        <v>1</v>
      </c>
    </row>
    <row r="10994" spans="1:38" x14ac:dyDescent="0.25">
      <c r="A10994">
        <v>10993</v>
      </c>
      <c r="B10994">
        <v>14086437</v>
      </c>
      <c r="C10994" s="1">
        <v>43305.323368055557</v>
      </c>
      <c r="D10994" s="2">
        <v>43282</v>
      </c>
      <c r="E10994">
        <v>31928743</v>
      </c>
      <c r="F10994">
        <v>7915</v>
      </c>
      <c r="G10994" s="1">
        <v>43305.324444444443</v>
      </c>
      <c r="H10994">
        <v>2829487</v>
      </c>
      <c r="I10994">
        <v>498552</v>
      </c>
      <c r="J10994" t="s">
        <v>38</v>
      </c>
      <c r="K10994">
        <v>37</v>
      </c>
      <c r="L10994" t="s">
        <v>46</v>
      </c>
      <c r="M10994">
        <v>2</v>
      </c>
      <c r="N10994">
        <v>3483</v>
      </c>
      <c r="O10994">
        <v>20000</v>
      </c>
      <c r="P10994">
        <v>13263</v>
      </c>
      <c r="Q10994">
        <v>0</v>
      </c>
      <c r="R10994">
        <v>20000</v>
      </c>
      <c r="S10994">
        <v>25000</v>
      </c>
      <c r="T10994" t="s">
        <v>40</v>
      </c>
      <c r="U10994">
        <v>172329.28</v>
      </c>
      <c r="V10994">
        <v>0</v>
      </c>
      <c r="W10994">
        <v>0</v>
      </c>
      <c r="X10994" t="s">
        <v>44</v>
      </c>
      <c r="Y10994">
        <v>0.99884001437625702</v>
      </c>
      <c r="Z10994" t="s">
        <v>42</v>
      </c>
      <c r="AA10994">
        <v>727670.72</v>
      </c>
      <c r="AB10994">
        <v>0.56999999999999995</v>
      </c>
      <c r="AC10994">
        <v>0.17269999999999999</v>
      </c>
      <c r="AD10994">
        <v>501</v>
      </c>
      <c r="AF10994" t="s">
        <v>50</v>
      </c>
      <c r="AG10994">
        <v>20000</v>
      </c>
      <c r="AH10994">
        <v>13</v>
      </c>
      <c r="AI10994">
        <v>1430.93</v>
      </c>
      <c r="AJ10994">
        <v>0</v>
      </c>
      <c r="AK10994">
        <v>0</v>
      </c>
      <c r="AL10994">
        <v>0</v>
      </c>
    </row>
    <row r="10995" spans="1:38" x14ac:dyDescent="0.25">
      <c r="A10995">
        <v>10994</v>
      </c>
      <c r="B10995">
        <v>14171309</v>
      </c>
      <c r="C10995" s="1">
        <v>43312.403136574074</v>
      </c>
      <c r="D10995" s="2">
        <v>43282</v>
      </c>
      <c r="E10995">
        <v>31983812</v>
      </c>
      <c r="F10995">
        <v>9851</v>
      </c>
      <c r="G10995" s="1">
        <v>43312.404513888891</v>
      </c>
      <c r="H10995">
        <v>5531047</v>
      </c>
      <c r="I10995">
        <v>773735</v>
      </c>
      <c r="J10995" t="s">
        <v>72</v>
      </c>
      <c r="K10995">
        <v>39</v>
      </c>
      <c r="L10995" t="s">
        <v>46</v>
      </c>
      <c r="M10995">
        <v>1</v>
      </c>
      <c r="N10995">
        <v>3500</v>
      </c>
      <c r="O10995">
        <v>0</v>
      </c>
      <c r="P10995">
        <v>7129</v>
      </c>
      <c r="Q10995">
        <v>1</v>
      </c>
      <c r="R10995">
        <v>20000</v>
      </c>
      <c r="S10995">
        <v>16204</v>
      </c>
      <c r="T10995" t="s">
        <v>40</v>
      </c>
      <c r="U10995">
        <v>239121.52</v>
      </c>
      <c r="V10995">
        <v>416.66666666666703</v>
      </c>
      <c r="W10995">
        <v>329</v>
      </c>
      <c r="X10995" t="s">
        <v>53</v>
      </c>
      <c r="Y10995">
        <v>0.99484405812295995</v>
      </c>
      <c r="Z10995" t="s">
        <v>54</v>
      </c>
      <c r="AA10995">
        <v>468000</v>
      </c>
      <c r="AB10995">
        <v>1.23</v>
      </c>
      <c r="AC10995">
        <v>0.23419999999999999</v>
      </c>
      <c r="AD10995">
        <v>455</v>
      </c>
      <c r="AF10995" t="s">
        <v>63</v>
      </c>
      <c r="AG10995">
        <v>20000</v>
      </c>
      <c r="AH10995">
        <v>23</v>
      </c>
      <c r="AI10995">
        <v>1828.46</v>
      </c>
      <c r="AJ10995">
        <v>0</v>
      </c>
      <c r="AK10995">
        <v>0</v>
      </c>
      <c r="AL10995">
        <v>0</v>
      </c>
    </row>
    <row r="10996" spans="1:38" x14ac:dyDescent="0.25">
      <c r="A10996">
        <v>10995</v>
      </c>
      <c r="B10996">
        <v>13990129</v>
      </c>
      <c r="C10996" s="1">
        <v>43298.766331018516</v>
      </c>
      <c r="D10996" s="2">
        <v>43282</v>
      </c>
      <c r="E10996">
        <v>31862445</v>
      </c>
      <c r="F10996">
        <v>6381</v>
      </c>
      <c r="G10996" s="1">
        <v>43298.767500000002</v>
      </c>
      <c r="H10996">
        <v>8861200</v>
      </c>
      <c r="I10996">
        <v>906510</v>
      </c>
      <c r="J10996" t="s">
        <v>72</v>
      </c>
      <c r="K10996">
        <v>43</v>
      </c>
      <c r="L10996" t="s">
        <v>52</v>
      </c>
      <c r="M10996">
        <v>1</v>
      </c>
      <c r="N10996">
        <v>3647</v>
      </c>
      <c r="O10996">
        <v>0</v>
      </c>
      <c r="P10996">
        <v>10537</v>
      </c>
      <c r="Q10996">
        <v>1</v>
      </c>
      <c r="R10996">
        <v>25000</v>
      </c>
      <c r="S10996">
        <v>19464</v>
      </c>
      <c r="T10996" t="s">
        <v>40</v>
      </c>
      <c r="U10996">
        <v>143343.48000000001</v>
      </c>
      <c r="V10996">
        <v>0</v>
      </c>
      <c r="W10996">
        <v>0</v>
      </c>
      <c r="X10996" t="s">
        <v>44</v>
      </c>
      <c r="Y10996">
        <v>0.997380549279128</v>
      </c>
      <c r="Z10996" t="s">
        <v>42</v>
      </c>
      <c r="AA10996">
        <v>503180.96</v>
      </c>
      <c r="AB10996">
        <v>0.61</v>
      </c>
      <c r="AC10996">
        <v>0.18740000000000001</v>
      </c>
      <c r="AD10996">
        <v>493</v>
      </c>
      <c r="AF10996" t="s">
        <v>50</v>
      </c>
      <c r="AG10996">
        <v>25000</v>
      </c>
      <c r="AH10996">
        <v>6</v>
      </c>
      <c r="AJ10996">
        <v>0</v>
      </c>
      <c r="AK10996">
        <v>0</v>
      </c>
      <c r="AL10996">
        <v>0</v>
      </c>
    </row>
    <row r="10997" spans="1:38" x14ac:dyDescent="0.25">
      <c r="A10997">
        <v>10996</v>
      </c>
      <c r="B10997">
        <v>14101131</v>
      </c>
      <c r="C10997" s="1">
        <v>43306.548182870371</v>
      </c>
      <c r="D10997" s="2">
        <v>43282</v>
      </c>
      <c r="E10997">
        <v>31935297</v>
      </c>
      <c r="F10997">
        <v>8503</v>
      </c>
      <c r="G10997" s="1">
        <v>43307.873391203706</v>
      </c>
      <c r="H10997">
        <v>3044671</v>
      </c>
      <c r="I10997">
        <v>528201</v>
      </c>
      <c r="J10997" t="s">
        <v>38</v>
      </c>
      <c r="K10997">
        <v>29</v>
      </c>
      <c r="L10997" t="s">
        <v>60</v>
      </c>
      <c r="M10997">
        <v>2</v>
      </c>
      <c r="N10997">
        <v>3061</v>
      </c>
      <c r="O10997">
        <v>0</v>
      </c>
      <c r="P10997">
        <v>10186</v>
      </c>
      <c r="Q10997">
        <v>0</v>
      </c>
      <c r="R10997">
        <v>40000</v>
      </c>
      <c r="S10997">
        <v>25652.233333333301</v>
      </c>
      <c r="T10997" t="s">
        <v>70</v>
      </c>
      <c r="U10997">
        <v>452410.5</v>
      </c>
      <c r="V10997">
        <v>0</v>
      </c>
      <c r="W10997">
        <v>0</v>
      </c>
      <c r="X10997" t="s">
        <v>44</v>
      </c>
      <c r="Y10997">
        <v>0.99928033451666698</v>
      </c>
      <c r="Z10997" t="s">
        <v>42</v>
      </c>
      <c r="AA10997">
        <v>439000</v>
      </c>
      <c r="AB10997">
        <v>1.47</v>
      </c>
      <c r="AC10997">
        <v>0.31369999999999998</v>
      </c>
      <c r="AD10997">
        <v>505</v>
      </c>
      <c r="AF10997" t="s">
        <v>50</v>
      </c>
      <c r="AG10997">
        <v>40000</v>
      </c>
      <c r="AH10997">
        <v>39</v>
      </c>
      <c r="AI10997">
        <v>0</v>
      </c>
      <c r="AJ10997">
        <v>0</v>
      </c>
      <c r="AK10997">
        <v>0</v>
      </c>
      <c r="AL10997">
        <v>0</v>
      </c>
    </row>
    <row r="10998" spans="1:38" x14ac:dyDescent="0.25">
      <c r="A10998">
        <v>10997</v>
      </c>
      <c r="B10998">
        <v>14198645</v>
      </c>
      <c r="C10998" s="1">
        <v>43314.456180555557</v>
      </c>
      <c r="D10998" s="2">
        <v>43313</v>
      </c>
      <c r="E10998">
        <v>32003306</v>
      </c>
      <c r="F10998">
        <v>10328</v>
      </c>
      <c r="G10998" s="1">
        <v>43320.345069444447</v>
      </c>
      <c r="H10998">
        <v>4877568</v>
      </c>
      <c r="I10998">
        <v>713760</v>
      </c>
      <c r="J10998" t="s">
        <v>72</v>
      </c>
      <c r="K10998">
        <v>44</v>
      </c>
      <c r="L10998" t="s">
        <v>52</v>
      </c>
      <c r="M10998">
        <v>0</v>
      </c>
      <c r="N10998">
        <v>5000</v>
      </c>
      <c r="O10998">
        <v>0</v>
      </c>
      <c r="P10998">
        <v>11881</v>
      </c>
      <c r="Q10998">
        <v>0</v>
      </c>
      <c r="R10998">
        <v>25000</v>
      </c>
      <c r="S10998">
        <v>23920</v>
      </c>
      <c r="T10998" t="s">
        <v>40</v>
      </c>
      <c r="U10998">
        <v>425293.08</v>
      </c>
      <c r="V10998">
        <v>3862.5</v>
      </c>
      <c r="W10998">
        <v>178669</v>
      </c>
      <c r="X10998" t="s">
        <v>48</v>
      </c>
      <c r="Y10998">
        <v>0.98329904121553702</v>
      </c>
      <c r="Z10998" t="s">
        <v>62</v>
      </c>
      <c r="AA10998">
        <v>204706.92</v>
      </c>
      <c r="AB10998">
        <v>1.9</v>
      </c>
      <c r="AC10998">
        <v>0.372</v>
      </c>
      <c r="AD10998">
        <v>526</v>
      </c>
      <c r="AF10998" t="s">
        <v>43</v>
      </c>
      <c r="AG10998">
        <v>25000</v>
      </c>
      <c r="AH10998">
        <v>1</v>
      </c>
      <c r="AI10998">
        <v>24979.06</v>
      </c>
      <c r="AJ10998">
        <v>0</v>
      </c>
      <c r="AK10998">
        <v>1</v>
      </c>
      <c r="AL10998">
        <v>1</v>
      </c>
    </row>
    <row r="10999" spans="1:38" x14ac:dyDescent="0.25">
      <c r="A10999">
        <v>10998</v>
      </c>
      <c r="B10999">
        <v>15501361</v>
      </c>
      <c r="C10999" s="1">
        <v>43414.547789351855</v>
      </c>
      <c r="D10999" s="2">
        <v>43405</v>
      </c>
      <c r="E10999">
        <v>32869745</v>
      </c>
      <c r="F10999">
        <v>33660</v>
      </c>
      <c r="G10999" s="1">
        <v>43414.54855324074</v>
      </c>
      <c r="H10999">
        <v>1491568</v>
      </c>
      <c r="I10999">
        <v>285956</v>
      </c>
      <c r="J10999" t="s">
        <v>72</v>
      </c>
      <c r="K10999">
        <v>38</v>
      </c>
      <c r="L10999" t="s">
        <v>39</v>
      </c>
      <c r="M10999">
        <v>0</v>
      </c>
      <c r="N10999">
        <v>0</v>
      </c>
      <c r="O10999">
        <v>0</v>
      </c>
      <c r="P10999">
        <v>17817</v>
      </c>
      <c r="Q10999">
        <v>1</v>
      </c>
      <c r="R10999">
        <v>10000</v>
      </c>
      <c r="S10999">
        <v>20957</v>
      </c>
      <c r="T10999" t="s">
        <v>40</v>
      </c>
      <c r="U10999">
        <v>0</v>
      </c>
      <c r="V10999">
        <v>0</v>
      </c>
      <c r="W10999">
        <v>0</v>
      </c>
      <c r="X10999" t="s">
        <v>64</v>
      </c>
      <c r="Y10999">
        <v>0.89209417932936996</v>
      </c>
      <c r="Z10999" t="s">
        <v>65</v>
      </c>
      <c r="AA10999">
        <v>200000</v>
      </c>
      <c r="AB10999">
        <v>0</v>
      </c>
      <c r="AC10999">
        <v>0</v>
      </c>
      <c r="AE10999" t="s">
        <v>84</v>
      </c>
      <c r="AF10999" t="s">
        <v>69</v>
      </c>
      <c r="AG10999">
        <v>10000</v>
      </c>
      <c r="AH10999">
        <v>0</v>
      </c>
      <c r="AI10999">
        <v>6528.31</v>
      </c>
      <c r="AJ10999">
        <v>0</v>
      </c>
      <c r="AK10999">
        <v>0</v>
      </c>
      <c r="AL10999">
        <v>1</v>
      </c>
    </row>
    <row r="11000" spans="1:38" x14ac:dyDescent="0.25">
      <c r="A11000">
        <v>10999</v>
      </c>
      <c r="B11000">
        <v>14082516</v>
      </c>
      <c r="C11000" s="1">
        <v>43305.908310185187</v>
      </c>
      <c r="D11000" s="2">
        <v>43282</v>
      </c>
      <c r="E11000">
        <v>31923963</v>
      </c>
      <c r="F11000">
        <v>7951</v>
      </c>
      <c r="G11000" s="1">
        <v>43305.918611111112</v>
      </c>
      <c r="H11000">
        <v>2357993</v>
      </c>
      <c r="I11000">
        <v>427739</v>
      </c>
      <c r="J11000" t="s">
        <v>38</v>
      </c>
      <c r="K11000">
        <v>30</v>
      </c>
      <c r="L11000" t="s">
        <v>52</v>
      </c>
      <c r="M11000">
        <v>0</v>
      </c>
      <c r="N11000">
        <v>15000</v>
      </c>
      <c r="O11000">
        <v>0</v>
      </c>
      <c r="P11000">
        <v>28845</v>
      </c>
      <c r="Q11000">
        <v>0</v>
      </c>
      <c r="R11000">
        <v>10000</v>
      </c>
      <c r="S11000">
        <v>47000</v>
      </c>
      <c r="T11000" t="s">
        <v>40</v>
      </c>
      <c r="U11000">
        <v>165150.41</v>
      </c>
      <c r="V11000">
        <v>11967</v>
      </c>
      <c r="W11000">
        <v>4378497</v>
      </c>
      <c r="X11000" t="s">
        <v>53</v>
      </c>
      <c r="Y11000">
        <v>0.99494058473849101</v>
      </c>
      <c r="Z11000" t="s">
        <v>54</v>
      </c>
      <c r="AA11000">
        <v>634849.59</v>
      </c>
      <c r="AB11000">
        <v>5.8</v>
      </c>
      <c r="AC11000">
        <v>0.31950000000000001</v>
      </c>
      <c r="AD11000">
        <v>570</v>
      </c>
      <c r="AF11000" t="s">
        <v>55</v>
      </c>
      <c r="AG11000">
        <v>10000</v>
      </c>
      <c r="AH11000">
        <v>6</v>
      </c>
      <c r="AI11000">
        <v>0</v>
      </c>
      <c r="AJ11000">
        <v>0</v>
      </c>
      <c r="AK11000">
        <v>0</v>
      </c>
      <c r="AL11000">
        <v>0</v>
      </c>
    </row>
    <row r="11001" spans="1:38" x14ac:dyDescent="0.25">
      <c r="A11001">
        <v>11000</v>
      </c>
      <c r="B11001">
        <v>14083695</v>
      </c>
      <c r="C11001" s="1">
        <v>43305.398217592592</v>
      </c>
      <c r="D11001" s="2">
        <v>43282</v>
      </c>
      <c r="E11001">
        <v>31926120</v>
      </c>
      <c r="F11001">
        <v>7952</v>
      </c>
      <c r="G11001" s="1">
        <v>43306.820393518516</v>
      </c>
      <c r="H11001">
        <v>3497863</v>
      </c>
      <c r="I11001">
        <v>579991</v>
      </c>
      <c r="J11001" t="s">
        <v>67</v>
      </c>
      <c r="K11001">
        <v>25</v>
      </c>
      <c r="L11001" t="s">
        <v>52</v>
      </c>
      <c r="M11001">
        <v>0</v>
      </c>
      <c r="N11001">
        <v>2824</v>
      </c>
      <c r="O11001">
        <v>0</v>
      </c>
      <c r="P11001">
        <v>9661</v>
      </c>
      <c r="Q11001">
        <v>1</v>
      </c>
      <c r="R11001">
        <v>30000</v>
      </c>
      <c r="S11001">
        <v>15895</v>
      </c>
      <c r="T11001" t="s">
        <v>40</v>
      </c>
      <c r="U11001">
        <v>93627.63</v>
      </c>
      <c r="V11001">
        <v>0</v>
      </c>
      <c r="W11001">
        <v>0</v>
      </c>
      <c r="X11001" t="s">
        <v>41</v>
      </c>
      <c r="Y11001">
        <v>0.991111043338332</v>
      </c>
      <c r="Z11001" t="s">
        <v>51</v>
      </c>
      <c r="AA11001">
        <v>356372.37</v>
      </c>
      <c r="AB11001">
        <v>0.49</v>
      </c>
      <c r="AC11001">
        <v>0.1777</v>
      </c>
      <c r="AD11001">
        <v>559</v>
      </c>
      <c r="AF11001" t="s">
        <v>61</v>
      </c>
      <c r="AG11001">
        <v>30000</v>
      </c>
      <c r="AH11001">
        <v>125</v>
      </c>
      <c r="AI11001">
        <v>0</v>
      </c>
      <c r="AJ11001">
        <v>0</v>
      </c>
      <c r="AK11001">
        <v>0</v>
      </c>
      <c r="AL11001">
        <v>0</v>
      </c>
    </row>
    <row r="11002" spans="1:38" x14ac:dyDescent="0.25">
      <c r="A11002">
        <v>11001</v>
      </c>
      <c r="B11002">
        <v>14087201</v>
      </c>
      <c r="C11002" s="1">
        <v>43305.669004629628</v>
      </c>
      <c r="D11002" s="2">
        <v>43282</v>
      </c>
      <c r="E11002">
        <v>31927640</v>
      </c>
      <c r="F11002">
        <v>7938</v>
      </c>
      <c r="G11002" s="1">
        <v>43305.671967592592</v>
      </c>
      <c r="H11002">
        <v>7239091</v>
      </c>
      <c r="I11002">
        <v>848380</v>
      </c>
      <c r="J11002" t="s">
        <v>72</v>
      </c>
      <c r="K11002">
        <v>21</v>
      </c>
      <c r="L11002" t="s">
        <v>52</v>
      </c>
      <c r="M11002">
        <v>0</v>
      </c>
      <c r="N11002">
        <v>1655</v>
      </c>
      <c r="O11002">
        <v>10000</v>
      </c>
      <c r="P11002">
        <v>11040</v>
      </c>
      <c r="Q11002">
        <v>1</v>
      </c>
      <c r="R11002">
        <v>5000</v>
      </c>
      <c r="S11002">
        <v>16641</v>
      </c>
      <c r="T11002" t="s">
        <v>40</v>
      </c>
      <c r="U11002">
        <v>131869</v>
      </c>
      <c r="V11002">
        <v>0</v>
      </c>
      <c r="W11002">
        <v>0</v>
      </c>
      <c r="X11002" t="s">
        <v>57</v>
      </c>
      <c r="Y11002">
        <v>0.94440896759888304</v>
      </c>
      <c r="Z11002" t="s">
        <v>59</v>
      </c>
      <c r="AA11002">
        <v>113131</v>
      </c>
      <c r="AB11002">
        <v>0.66</v>
      </c>
      <c r="AC11002">
        <v>0.1479</v>
      </c>
      <c r="AD11002">
        <v>439</v>
      </c>
      <c r="AF11002" t="s">
        <v>66</v>
      </c>
      <c r="AG11002">
        <v>5000</v>
      </c>
      <c r="AH11002">
        <v>6</v>
      </c>
      <c r="AJ11002">
        <v>0</v>
      </c>
      <c r="AK11002">
        <v>0</v>
      </c>
      <c r="AL11002">
        <v>0</v>
      </c>
    </row>
    <row r="11003" spans="1:38" x14ac:dyDescent="0.25">
      <c r="A11003">
        <v>11002</v>
      </c>
      <c r="B11003">
        <v>14099051</v>
      </c>
      <c r="C11003" s="1">
        <v>43306.431909722225</v>
      </c>
      <c r="D11003" s="2">
        <v>43282</v>
      </c>
      <c r="E11003">
        <v>31935790</v>
      </c>
      <c r="F11003">
        <v>8327</v>
      </c>
      <c r="G11003" s="1">
        <v>43308.370347222219</v>
      </c>
      <c r="H11003">
        <v>11420009</v>
      </c>
      <c r="I11003">
        <v>955863</v>
      </c>
      <c r="J11003" t="s">
        <v>72</v>
      </c>
      <c r="K11003">
        <v>37</v>
      </c>
      <c r="L11003" t="s">
        <v>46</v>
      </c>
      <c r="M11003">
        <v>1</v>
      </c>
      <c r="N11003">
        <v>0</v>
      </c>
      <c r="O11003">
        <v>0</v>
      </c>
      <c r="P11003">
        <v>30720</v>
      </c>
      <c r="Q11003">
        <v>0</v>
      </c>
      <c r="R11003">
        <v>10000</v>
      </c>
      <c r="S11003">
        <v>36000</v>
      </c>
      <c r="T11003" t="s">
        <v>40</v>
      </c>
      <c r="U11003">
        <v>0</v>
      </c>
      <c r="V11003">
        <v>0</v>
      </c>
      <c r="W11003">
        <v>0</v>
      </c>
      <c r="X11003" t="s">
        <v>48</v>
      </c>
      <c r="Y11003">
        <v>0.98548088587645899</v>
      </c>
      <c r="Z11003" t="s">
        <v>62</v>
      </c>
      <c r="AA11003">
        <v>500000</v>
      </c>
      <c r="AB11003">
        <v>0</v>
      </c>
      <c r="AC11003">
        <v>0</v>
      </c>
      <c r="AD11003">
        <v>518</v>
      </c>
      <c r="AF11003" t="s">
        <v>50</v>
      </c>
      <c r="AG11003">
        <v>20000</v>
      </c>
      <c r="AH11003">
        <v>13</v>
      </c>
      <c r="AI11003">
        <v>271.20999999999998</v>
      </c>
      <c r="AJ11003">
        <v>0</v>
      </c>
      <c r="AK11003">
        <v>0</v>
      </c>
      <c r="AL11003">
        <v>0</v>
      </c>
    </row>
    <row r="11004" spans="1:38" x14ac:dyDescent="0.25">
      <c r="A11004">
        <v>11003</v>
      </c>
      <c r="B11004">
        <v>14119040</v>
      </c>
      <c r="C11004" s="1">
        <v>43307.744386574072</v>
      </c>
      <c r="D11004" s="2">
        <v>43282</v>
      </c>
      <c r="E11004">
        <v>31949875</v>
      </c>
      <c r="F11004">
        <v>8636</v>
      </c>
      <c r="G11004" s="1">
        <v>43310.564351851855</v>
      </c>
      <c r="H11004">
        <v>1357459</v>
      </c>
      <c r="I11004">
        <v>251930</v>
      </c>
      <c r="J11004" t="s">
        <v>38</v>
      </c>
      <c r="K11004">
        <v>35</v>
      </c>
      <c r="L11004" t="s">
        <v>39</v>
      </c>
      <c r="M11004">
        <v>2</v>
      </c>
      <c r="N11004">
        <v>5323</v>
      </c>
      <c r="O11004">
        <v>0</v>
      </c>
      <c r="P11004">
        <v>6757</v>
      </c>
      <c r="Q11004">
        <v>0</v>
      </c>
      <c r="R11004">
        <v>10000</v>
      </c>
      <c r="S11004">
        <v>19500</v>
      </c>
      <c r="T11004" t="s">
        <v>40</v>
      </c>
      <c r="U11004">
        <v>334763.03000000003</v>
      </c>
      <c r="V11004">
        <v>0</v>
      </c>
      <c r="W11004">
        <v>0</v>
      </c>
      <c r="X11004" t="s">
        <v>44</v>
      </c>
      <c r="Y11004">
        <v>0.99805728855679698</v>
      </c>
      <c r="Z11004" t="s">
        <v>42</v>
      </c>
      <c r="AA11004">
        <v>457432.41</v>
      </c>
      <c r="AB11004">
        <v>1.43</v>
      </c>
      <c r="AC11004">
        <v>0.27300000000000002</v>
      </c>
      <c r="AD11004">
        <v>544</v>
      </c>
      <c r="AF11004" t="s">
        <v>61</v>
      </c>
      <c r="AG11004">
        <v>15000</v>
      </c>
      <c r="AH11004">
        <v>36</v>
      </c>
      <c r="AI11004">
        <v>14525.48</v>
      </c>
      <c r="AJ11004">
        <v>0</v>
      </c>
      <c r="AK11004">
        <v>1</v>
      </c>
      <c r="AL11004">
        <v>1</v>
      </c>
    </row>
    <row r="11005" spans="1:38" x14ac:dyDescent="0.25">
      <c r="A11005">
        <v>11004</v>
      </c>
      <c r="B11005">
        <v>14359662</v>
      </c>
      <c r="C11005" s="1">
        <v>43327.380624999998</v>
      </c>
      <c r="D11005" s="2">
        <v>43313</v>
      </c>
      <c r="E11005">
        <v>32123104</v>
      </c>
      <c r="F11005">
        <v>13258</v>
      </c>
      <c r="G11005" s="1">
        <v>43327.382627314815</v>
      </c>
      <c r="H11005">
        <v>6830993</v>
      </c>
      <c r="I11005">
        <v>812329</v>
      </c>
      <c r="J11005" t="s">
        <v>38</v>
      </c>
      <c r="K11005">
        <v>34</v>
      </c>
      <c r="L11005" t="s">
        <v>39</v>
      </c>
      <c r="M11005">
        <v>0</v>
      </c>
      <c r="N11005">
        <v>4100</v>
      </c>
      <c r="O11005">
        <v>0</v>
      </c>
      <c r="P11005">
        <v>7760</v>
      </c>
      <c r="Q11005">
        <v>0</v>
      </c>
      <c r="R11005">
        <v>30000</v>
      </c>
      <c r="S11005">
        <v>15000</v>
      </c>
      <c r="T11005" t="s">
        <v>40</v>
      </c>
      <c r="U11005">
        <v>208035.3</v>
      </c>
      <c r="V11005">
        <v>0</v>
      </c>
      <c r="W11005">
        <v>0</v>
      </c>
      <c r="X11005" t="s">
        <v>48</v>
      </c>
      <c r="Y11005">
        <v>0.98305159401648901</v>
      </c>
      <c r="Z11005" t="s">
        <v>62</v>
      </c>
      <c r="AA11005">
        <v>439000</v>
      </c>
      <c r="AB11005">
        <v>1.1599999999999999</v>
      </c>
      <c r="AC11005">
        <v>0.27329999999999999</v>
      </c>
      <c r="AD11005">
        <v>522</v>
      </c>
      <c r="AF11005" t="s">
        <v>43</v>
      </c>
      <c r="AG11005">
        <v>30000</v>
      </c>
      <c r="AH11005">
        <v>0</v>
      </c>
      <c r="AI11005">
        <v>0</v>
      </c>
      <c r="AJ11005">
        <v>0</v>
      </c>
      <c r="AK11005">
        <v>0</v>
      </c>
      <c r="AL11005">
        <v>0</v>
      </c>
    </row>
    <row r="11006" spans="1:38" x14ac:dyDescent="0.25">
      <c r="A11006">
        <v>11005</v>
      </c>
      <c r="B11006">
        <v>14374903</v>
      </c>
      <c r="C11006" s="1">
        <v>43328.436886574076</v>
      </c>
      <c r="D11006" s="2">
        <v>43313</v>
      </c>
      <c r="E11006">
        <v>32137241</v>
      </c>
      <c r="F11006">
        <v>13524</v>
      </c>
      <c r="G11006" s="1">
        <v>43328.440104166664</v>
      </c>
      <c r="H11006">
        <v>3488520</v>
      </c>
      <c r="I11006">
        <v>578432</v>
      </c>
      <c r="J11006" t="s">
        <v>38</v>
      </c>
      <c r="K11006">
        <v>48</v>
      </c>
      <c r="L11006" t="s">
        <v>46</v>
      </c>
      <c r="M11006">
        <v>0</v>
      </c>
      <c r="N11006">
        <v>4150</v>
      </c>
      <c r="O11006">
        <v>0</v>
      </c>
      <c r="P11006">
        <v>8710</v>
      </c>
      <c r="Q11006">
        <v>0</v>
      </c>
      <c r="R11006">
        <v>20000</v>
      </c>
      <c r="S11006">
        <v>16000</v>
      </c>
      <c r="T11006" t="s">
        <v>40</v>
      </c>
      <c r="U11006">
        <v>0</v>
      </c>
      <c r="V11006">
        <v>4103</v>
      </c>
      <c r="W11006">
        <v>336224</v>
      </c>
      <c r="X11006" t="s">
        <v>48</v>
      </c>
      <c r="Y11006">
        <v>0.98567520541663101</v>
      </c>
      <c r="Z11006" t="s">
        <v>62</v>
      </c>
      <c r="AA11006">
        <v>494000</v>
      </c>
      <c r="AB11006">
        <v>1.43</v>
      </c>
      <c r="AC11006">
        <v>0.25940000000000002</v>
      </c>
      <c r="AD11006">
        <v>488</v>
      </c>
      <c r="AF11006" t="s">
        <v>50</v>
      </c>
      <c r="AG11006">
        <v>20000</v>
      </c>
      <c r="AH11006">
        <v>6</v>
      </c>
      <c r="AI11006">
        <v>18858.47</v>
      </c>
      <c r="AJ11006">
        <v>0</v>
      </c>
      <c r="AK11006">
        <v>1</v>
      </c>
      <c r="AL11006">
        <v>1</v>
      </c>
    </row>
    <row r="11007" spans="1:38" x14ac:dyDescent="0.25">
      <c r="A11007">
        <v>11006</v>
      </c>
      <c r="B11007">
        <v>14398281</v>
      </c>
      <c r="C11007" s="1">
        <v>43330.676863425928</v>
      </c>
      <c r="D11007" s="2">
        <v>43313</v>
      </c>
      <c r="E11007">
        <v>32151191</v>
      </c>
      <c r="F11007">
        <v>13854</v>
      </c>
      <c r="G11007" s="1">
        <v>43330.680578703701</v>
      </c>
      <c r="H11007">
        <v>2494604</v>
      </c>
      <c r="I11007">
        <v>452460</v>
      </c>
      <c r="J11007" t="s">
        <v>72</v>
      </c>
      <c r="K11007">
        <v>66</v>
      </c>
      <c r="L11007" t="s">
        <v>46</v>
      </c>
      <c r="M11007">
        <v>0</v>
      </c>
      <c r="N11007">
        <v>2212</v>
      </c>
      <c r="O11007">
        <v>0</v>
      </c>
      <c r="P11007">
        <v>1080</v>
      </c>
      <c r="Q11007">
        <v>0</v>
      </c>
      <c r="R11007">
        <v>10000</v>
      </c>
      <c r="S11007">
        <v>7225</v>
      </c>
      <c r="T11007" t="s">
        <v>81</v>
      </c>
      <c r="U11007">
        <v>183574.39999999999</v>
      </c>
      <c r="V11007">
        <v>0</v>
      </c>
      <c r="W11007">
        <v>0</v>
      </c>
      <c r="X11007" t="s">
        <v>48</v>
      </c>
      <c r="Y11007">
        <v>0.97755215231829495</v>
      </c>
      <c r="Z11007" t="s">
        <v>49</v>
      </c>
      <c r="AA11007">
        <v>5568.7</v>
      </c>
      <c r="AB11007">
        <v>2.12</v>
      </c>
      <c r="AC11007">
        <v>0.3785</v>
      </c>
      <c r="AD11007">
        <v>518</v>
      </c>
      <c r="AF11007" t="s">
        <v>50</v>
      </c>
      <c r="AG11007">
        <v>5000</v>
      </c>
      <c r="AH11007">
        <v>10</v>
      </c>
      <c r="AI11007">
        <v>0</v>
      </c>
      <c r="AJ11007">
        <v>0</v>
      </c>
      <c r="AK11007">
        <v>0</v>
      </c>
      <c r="AL11007">
        <v>0</v>
      </c>
    </row>
    <row r="11008" spans="1:38" x14ac:dyDescent="0.25">
      <c r="A11008">
        <v>11007</v>
      </c>
      <c r="B11008">
        <v>15373934</v>
      </c>
      <c r="C11008" s="1">
        <v>43404.622777777775</v>
      </c>
      <c r="D11008" s="2">
        <v>43374</v>
      </c>
      <c r="E11008">
        <v>32784829</v>
      </c>
      <c r="F11008">
        <v>31227</v>
      </c>
      <c r="G11008" s="1">
        <v>43404.623784722222</v>
      </c>
      <c r="H11008">
        <v>3975289</v>
      </c>
      <c r="I11008">
        <v>637619</v>
      </c>
      <c r="J11008" t="s">
        <v>38</v>
      </c>
      <c r="K11008">
        <v>30</v>
      </c>
      <c r="L11008" t="s">
        <v>52</v>
      </c>
      <c r="M11008">
        <v>1</v>
      </c>
      <c r="N11008">
        <v>3400</v>
      </c>
      <c r="O11008">
        <v>10000</v>
      </c>
      <c r="P11008">
        <v>13564</v>
      </c>
      <c r="Q11008">
        <v>0</v>
      </c>
      <c r="R11008">
        <v>10000</v>
      </c>
      <c r="S11008">
        <v>25000</v>
      </c>
      <c r="T11008" t="s">
        <v>40</v>
      </c>
      <c r="U11008">
        <v>366514.62</v>
      </c>
      <c r="V11008">
        <v>1291.6666666666699</v>
      </c>
      <c r="W11008">
        <v>22621</v>
      </c>
      <c r="X11008" t="s">
        <v>41</v>
      </c>
      <c r="Y11008">
        <v>0.99166821349519596</v>
      </c>
      <c r="Z11008" t="s">
        <v>51</v>
      </c>
      <c r="AA11008">
        <v>263485.38</v>
      </c>
      <c r="AB11008">
        <v>1.3</v>
      </c>
      <c r="AC11008">
        <v>0.2462</v>
      </c>
      <c r="AD11008">
        <v>491</v>
      </c>
      <c r="AF11008" t="s">
        <v>50</v>
      </c>
      <c r="AG11008">
        <v>10000</v>
      </c>
      <c r="AH11008">
        <v>0</v>
      </c>
      <c r="AI11008">
        <v>8065.76</v>
      </c>
      <c r="AJ11008">
        <v>0</v>
      </c>
      <c r="AK11008">
        <v>0</v>
      </c>
      <c r="AL11008">
        <v>1</v>
      </c>
    </row>
    <row r="11009" spans="1:38" x14ac:dyDescent="0.25">
      <c r="A11009">
        <v>11008</v>
      </c>
      <c r="B11009">
        <v>15769098</v>
      </c>
      <c r="C11009" s="1">
        <v>43433.813981481479</v>
      </c>
      <c r="D11009" s="2">
        <v>43405</v>
      </c>
      <c r="E11009">
        <v>33035361</v>
      </c>
      <c r="F11009">
        <v>38373</v>
      </c>
      <c r="G11009" s="1">
        <v>43433.825358796297</v>
      </c>
      <c r="H11009">
        <v>557977</v>
      </c>
      <c r="I11009">
        <v>135980</v>
      </c>
      <c r="J11009" t="s">
        <v>38</v>
      </c>
      <c r="K11009">
        <v>27</v>
      </c>
      <c r="L11009" t="s">
        <v>52</v>
      </c>
      <c r="M11009">
        <v>1</v>
      </c>
      <c r="N11009">
        <v>2473</v>
      </c>
      <c r="O11009">
        <v>50000</v>
      </c>
      <c r="P11009">
        <v>3189</v>
      </c>
      <c r="Q11009">
        <v>1</v>
      </c>
      <c r="R11009">
        <v>10000</v>
      </c>
      <c r="S11009">
        <v>13672</v>
      </c>
      <c r="T11009" t="s">
        <v>40</v>
      </c>
      <c r="U11009">
        <v>189735.97</v>
      </c>
      <c r="V11009">
        <v>0</v>
      </c>
      <c r="W11009">
        <v>0</v>
      </c>
      <c r="X11009" t="s">
        <v>53</v>
      </c>
      <c r="Y11009">
        <v>0.99485690632513801</v>
      </c>
      <c r="Z11009" t="s">
        <v>54</v>
      </c>
      <c r="AA11009">
        <v>196000</v>
      </c>
      <c r="AB11009">
        <v>1.21</v>
      </c>
      <c r="AC11009">
        <v>0.3498</v>
      </c>
      <c r="AD11009">
        <v>505</v>
      </c>
      <c r="AF11009" t="s">
        <v>50</v>
      </c>
      <c r="AG11009">
        <v>10000</v>
      </c>
      <c r="AH11009">
        <v>1</v>
      </c>
      <c r="AI11009">
        <v>6507.03</v>
      </c>
      <c r="AJ11009">
        <v>0</v>
      </c>
      <c r="AK11009">
        <v>0</v>
      </c>
      <c r="AL11009">
        <v>1</v>
      </c>
    </row>
    <row r="11010" spans="1:38" x14ac:dyDescent="0.25">
      <c r="A11010">
        <v>11009</v>
      </c>
      <c r="B11010">
        <v>13973809</v>
      </c>
      <c r="C11010" s="1">
        <v>43297.5544212963</v>
      </c>
      <c r="D11010" s="2">
        <v>43282</v>
      </c>
      <c r="E11010">
        <v>31852086</v>
      </c>
      <c r="F11010">
        <v>6097</v>
      </c>
      <c r="G11010" s="1">
        <v>43297.557511574072</v>
      </c>
      <c r="H11010">
        <v>1255186</v>
      </c>
      <c r="I11010">
        <v>222646</v>
      </c>
      <c r="J11010" t="s">
        <v>38</v>
      </c>
      <c r="K11010">
        <v>34</v>
      </c>
      <c r="L11010" t="s">
        <v>60</v>
      </c>
      <c r="M11010">
        <v>0</v>
      </c>
      <c r="N11010">
        <v>0</v>
      </c>
      <c r="O11010">
        <v>0</v>
      </c>
      <c r="P11010">
        <v>1504</v>
      </c>
      <c r="Q11010">
        <v>0</v>
      </c>
      <c r="R11010">
        <v>15000</v>
      </c>
      <c r="S11010">
        <v>6111</v>
      </c>
      <c r="T11010" t="s">
        <v>76</v>
      </c>
      <c r="U11010">
        <v>0</v>
      </c>
      <c r="V11010">
        <v>1904.3333333333301</v>
      </c>
      <c r="W11010">
        <v>1338</v>
      </c>
      <c r="X11010" t="s">
        <v>48</v>
      </c>
      <c r="Y11010">
        <v>0.96805692473432803</v>
      </c>
      <c r="Z11010" t="s">
        <v>49</v>
      </c>
      <c r="AA11010">
        <v>78000</v>
      </c>
      <c r="AB11010">
        <v>0.02</v>
      </c>
      <c r="AC11010">
        <v>0.24</v>
      </c>
      <c r="AD11010">
        <v>401</v>
      </c>
      <c r="AF11010" t="s">
        <v>56</v>
      </c>
      <c r="AG11010">
        <v>15000</v>
      </c>
      <c r="AH11010">
        <v>7</v>
      </c>
      <c r="AI11010">
        <v>14962.61</v>
      </c>
      <c r="AJ11010">
        <v>0</v>
      </c>
      <c r="AK11010">
        <v>1</v>
      </c>
      <c r="AL11010">
        <v>1</v>
      </c>
    </row>
    <row r="11011" spans="1:38" x14ac:dyDescent="0.25">
      <c r="A11011">
        <v>11010</v>
      </c>
      <c r="B11011">
        <v>15621690</v>
      </c>
      <c r="C11011" s="1">
        <v>43423.375555555554</v>
      </c>
      <c r="D11011" s="2">
        <v>43405</v>
      </c>
      <c r="E11011">
        <v>32949114</v>
      </c>
      <c r="F11011">
        <v>35505</v>
      </c>
      <c r="G11011" s="1">
        <v>43423.399212962962</v>
      </c>
      <c r="H11011">
        <v>6791031</v>
      </c>
      <c r="I11011">
        <v>808957</v>
      </c>
      <c r="J11011" t="s">
        <v>38</v>
      </c>
      <c r="K11011">
        <v>30</v>
      </c>
      <c r="L11011" t="s">
        <v>46</v>
      </c>
      <c r="M11011">
        <v>1</v>
      </c>
      <c r="N11011">
        <v>2000</v>
      </c>
      <c r="O11011">
        <v>20000</v>
      </c>
      <c r="P11011">
        <v>14026</v>
      </c>
      <c r="Q11011">
        <v>1</v>
      </c>
      <c r="R11011">
        <v>10000</v>
      </c>
      <c r="S11011">
        <v>22140</v>
      </c>
      <c r="T11011" t="s">
        <v>40</v>
      </c>
      <c r="U11011">
        <v>95307.71</v>
      </c>
      <c r="V11011">
        <v>0</v>
      </c>
      <c r="W11011">
        <v>0</v>
      </c>
      <c r="X11011" t="s">
        <v>64</v>
      </c>
      <c r="Y11011">
        <v>0.92137794987892296</v>
      </c>
      <c r="Z11011" t="s">
        <v>65</v>
      </c>
      <c r="AA11011">
        <v>104692.29</v>
      </c>
      <c r="AB11011">
        <v>0.36</v>
      </c>
      <c r="AC11011">
        <v>0.128</v>
      </c>
      <c r="AD11011">
        <v>424</v>
      </c>
      <c r="AF11011" t="s">
        <v>66</v>
      </c>
      <c r="AG11011">
        <v>20000</v>
      </c>
      <c r="AH11011">
        <v>16</v>
      </c>
      <c r="AI11011">
        <v>1574.28</v>
      </c>
      <c r="AJ11011">
        <v>0</v>
      </c>
      <c r="AK11011">
        <v>0</v>
      </c>
      <c r="AL11011">
        <v>0</v>
      </c>
    </row>
    <row r="11012" spans="1:38" x14ac:dyDescent="0.25">
      <c r="A11012">
        <v>11011</v>
      </c>
      <c r="B11012">
        <v>14943625</v>
      </c>
      <c r="C11012" s="1">
        <v>43372.628495370373</v>
      </c>
      <c r="D11012" s="2">
        <v>43344</v>
      </c>
      <c r="E11012">
        <v>32512380</v>
      </c>
      <c r="F11012">
        <v>24186</v>
      </c>
      <c r="G11012" s="1">
        <v>43374.637962962966</v>
      </c>
      <c r="H11012">
        <v>745243</v>
      </c>
      <c r="I11012">
        <v>166543</v>
      </c>
      <c r="J11012" t="s">
        <v>38</v>
      </c>
      <c r="K11012">
        <v>31</v>
      </c>
      <c r="L11012" t="s">
        <v>52</v>
      </c>
      <c r="M11012">
        <v>0</v>
      </c>
      <c r="N11012">
        <v>0</v>
      </c>
      <c r="O11012">
        <v>0</v>
      </c>
      <c r="P11012">
        <v>24339</v>
      </c>
      <c r="Q11012">
        <v>1</v>
      </c>
      <c r="R11012">
        <v>50000</v>
      </c>
      <c r="S11012">
        <v>37303</v>
      </c>
      <c r="T11012" t="s">
        <v>40</v>
      </c>
      <c r="U11012">
        <v>0</v>
      </c>
      <c r="V11012">
        <v>9824</v>
      </c>
      <c r="W11012">
        <v>3546530</v>
      </c>
      <c r="X11012" t="s">
        <v>44</v>
      </c>
      <c r="Y11012">
        <v>0.99849246862713603</v>
      </c>
      <c r="Z11012" t="s">
        <v>42</v>
      </c>
      <c r="AA11012">
        <v>900000</v>
      </c>
      <c r="AB11012">
        <v>0</v>
      </c>
      <c r="AC11012">
        <v>0.26340000000000002</v>
      </c>
      <c r="AD11012">
        <v>530</v>
      </c>
      <c r="AF11012" t="s">
        <v>43</v>
      </c>
      <c r="AG11012">
        <v>50000</v>
      </c>
      <c r="AH11012">
        <v>36</v>
      </c>
      <c r="AI11012">
        <v>22.84</v>
      </c>
      <c r="AJ11012">
        <v>0</v>
      </c>
      <c r="AK11012">
        <v>0</v>
      </c>
      <c r="AL11012">
        <v>0</v>
      </c>
    </row>
    <row r="11013" spans="1:38" x14ac:dyDescent="0.25">
      <c r="A11013">
        <v>11012</v>
      </c>
      <c r="B11013">
        <v>14944025</v>
      </c>
      <c r="C11013" s="1">
        <v>43372.53570601852</v>
      </c>
      <c r="D11013" s="2">
        <v>43344</v>
      </c>
      <c r="E11013">
        <v>32513780</v>
      </c>
      <c r="F11013">
        <v>23618</v>
      </c>
      <c r="G11013" s="1">
        <v>43372.605046296296</v>
      </c>
      <c r="H11013">
        <v>929439</v>
      </c>
      <c r="I11013">
        <v>188655</v>
      </c>
      <c r="J11013" t="s">
        <v>38</v>
      </c>
      <c r="K11013">
        <v>39</v>
      </c>
      <c r="L11013" t="s">
        <v>39</v>
      </c>
      <c r="M11013">
        <v>3</v>
      </c>
      <c r="N11013">
        <v>21000</v>
      </c>
      <c r="O11013">
        <v>65000</v>
      </c>
      <c r="P11013">
        <v>1972</v>
      </c>
      <c r="Q11013">
        <v>0</v>
      </c>
      <c r="R11013">
        <v>15000</v>
      </c>
      <c r="S11013">
        <v>43000</v>
      </c>
      <c r="T11013" t="s">
        <v>40</v>
      </c>
      <c r="U11013">
        <v>193324.69</v>
      </c>
      <c r="V11013">
        <v>28289.5</v>
      </c>
      <c r="W11013">
        <v>3700187</v>
      </c>
      <c r="X11013" t="s">
        <v>57</v>
      </c>
      <c r="Y11013">
        <v>0.98288691460407096</v>
      </c>
      <c r="Z11013" t="s">
        <v>62</v>
      </c>
      <c r="AA11013">
        <v>104675.31</v>
      </c>
      <c r="AB11013">
        <v>6.55</v>
      </c>
      <c r="AC11013">
        <v>0.73180000000000001</v>
      </c>
      <c r="AD11013">
        <v>364</v>
      </c>
      <c r="AF11013" t="s">
        <v>56</v>
      </c>
      <c r="AG11013">
        <v>15000</v>
      </c>
      <c r="AH11013">
        <v>3</v>
      </c>
      <c r="AI11013">
        <v>55.98</v>
      </c>
      <c r="AJ11013">
        <v>0</v>
      </c>
      <c r="AK11013">
        <v>0</v>
      </c>
      <c r="AL11013">
        <v>0</v>
      </c>
    </row>
    <row r="11014" spans="1:38" x14ac:dyDescent="0.25">
      <c r="A11014">
        <v>11013</v>
      </c>
      <c r="B11014">
        <v>14199161</v>
      </c>
      <c r="C11014" s="1">
        <v>43314.345254629632</v>
      </c>
      <c r="D11014" s="2">
        <v>43313</v>
      </c>
      <c r="E11014">
        <v>32008976</v>
      </c>
      <c r="F11014">
        <v>10268</v>
      </c>
      <c r="G11014" s="1">
        <v>43314.347581018519</v>
      </c>
      <c r="H11014">
        <v>805658</v>
      </c>
      <c r="I11014">
        <v>173709</v>
      </c>
      <c r="J11014" t="s">
        <v>38</v>
      </c>
      <c r="K11014">
        <v>32</v>
      </c>
      <c r="L11014" t="s">
        <v>52</v>
      </c>
      <c r="M11014">
        <v>0</v>
      </c>
      <c r="N11014">
        <v>3300</v>
      </c>
      <c r="O11014">
        <v>0</v>
      </c>
      <c r="P11014">
        <v>18916</v>
      </c>
      <c r="Q11014">
        <v>0</v>
      </c>
      <c r="R11014">
        <v>5000</v>
      </c>
      <c r="S11014">
        <v>25626</v>
      </c>
      <c r="T11014" t="s">
        <v>40</v>
      </c>
      <c r="U11014">
        <v>15520.67</v>
      </c>
      <c r="V11014">
        <v>0</v>
      </c>
      <c r="W11014">
        <v>0</v>
      </c>
      <c r="X11014" t="s">
        <v>44</v>
      </c>
      <c r="Y11014">
        <v>0.99820403579898198</v>
      </c>
      <c r="Z11014" t="s">
        <v>42</v>
      </c>
      <c r="AA11014">
        <v>614479.32999999996</v>
      </c>
      <c r="AB11014">
        <v>0.05</v>
      </c>
      <c r="AC11014">
        <v>0.1288</v>
      </c>
      <c r="AD11014">
        <v>522</v>
      </c>
      <c r="AF11014" t="s">
        <v>43</v>
      </c>
      <c r="AG11014">
        <v>5000</v>
      </c>
      <c r="AH11014">
        <v>7</v>
      </c>
      <c r="AJ11014">
        <v>0</v>
      </c>
      <c r="AK11014">
        <v>0</v>
      </c>
      <c r="AL11014">
        <v>0</v>
      </c>
    </row>
    <row r="11015" spans="1:38" x14ac:dyDescent="0.25">
      <c r="A11015">
        <v>11014</v>
      </c>
      <c r="B11015">
        <v>14160096</v>
      </c>
      <c r="C11015" s="1">
        <v>43311.762233796297</v>
      </c>
      <c r="D11015" s="2">
        <v>43282</v>
      </c>
      <c r="E11015">
        <v>31976686</v>
      </c>
      <c r="F11015">
        <v>9420</v>
      </c>
      <c r="G11015" s="1">
        <v>43311.76494212963</v>
      </c>
      <c r="H11015">
        <v>264263</v>
      </c>
      <c r="I11015">
        <v>88958</v>
      </c>
      <c r="J11015" t="s">
        <v>38</v>
      </c>
      <c r="K11015">
        <v>27</v>
      </c>
      <c r="L11015" t="s">
        <v>52</v>
      </c>
      <c r="M11015">
        <v>0</v>
      </c>
      <c r="N11015">
        <v>5000</v>
      </c>
      <c r="O11015">
        <v>0</v>
      </c>
      <c r="P11015">
        <v>9894</v>
      </c>
      <c r="Q11015">
        <v>1</v>
      </c>
      <c r="R11015">
        <v>5000</v>
      </c>
      <c r="S11015">
        <v>19295</v>
      </c>
      <c r="T11015" t="s">
        <v>40</v>
      </c>
      <c r="U11015">
        <v>34300.730000000003</v>
      </c>
      <c r="V11015">
        <v>3120</v>
      </c>
      <c r="W11015">
        <v>464880</v>
      </c>
      <c r="X11015" t="s">
        <v>41</v>
      </c>
      <c r="Y11015">
        <v>0.991139973124608</v>
      </c>
      <c r="Z11015" t="s">
        <v>51</v>
      </c>
      <c r="AA11015">
        <v>565699.27</v>
      </c>
      <c r="AB11015">
        <v>1.99</v>
      </c>
      <c r="AC11015">
        <v>0.28299999999999997</v>
      </c>
      <c r="AD11015">
        <v>549</v>
      </c>
      <c r="AF11015" t="s">
        <v>61</v>
      </c>
      <c r="AG11015">
        <v>5000</v>
      </c>
      <c r="AH11015">
        <v>4</v>
      </c>
      <c r="AI11015">
        <v>3728.02</v>
      </c>
      <c r="AJ11015">
        <v>0</v>
      </c>
      <c r="AK11015">
        <v>0</v>
      </c>
      <c r="AL11015">
        <v>1</v>
      </c>
    </row>
    <row r="11016" spans="1:38" x14ac:dyDescent="0.25">
      <c r="A11016">
        <v>11015</v>
      </c>
      <c r="B11016">
        <v>14156493</v>
      </c>
      <c r="C11016" s="1">
        <v>43311.519502314812</v>
      </c>
      <c r="D11016" s="2">
        <v>43282</v>
      </c>
      <c r="E11016">
        <v>31975009</v>
      </c>
      <c r="F11016">
        <v>9440</v>
      </c>
      <c r="G11016" s="1">
        <v>43312.311979166669</v>
      </c>
      <c r="H11016">
        <v>2091916</v>
      </c>
      <c r="I11016">
        <v>378629</v>
      </c>
      <c r="J11016" t="s">
        <v>38</v>
      </c>
      <c r="K11016">
        <v>25</v>
      </c>
      <c r="L11016" t="s">
        <v>52</v>
      </c>
      <c r="M11016">
        <v>0</v>
      </c>
      <c r="N11016">
        <v>5100</v>
      </c>
      <c r="O11016">
        <v>5000</v>
      </c>
      <c r="P11016">
        <v>16763</v>
      </c>
      <c r="Q11016">
        <v>0</v>
      </c>
      <c r="R11016">
        <v>20000</v>
      </c>
      <c r="S11016">
        <v>28397</v>
      </c>
      <c r="T11016" t="s">
        <v>40</v>
      </c>
      <c r="U11016">
        <v>18522.21</v>
      </c>
      <c r="V11016">
        <v>6502.6666666666697</v>
      </c>
      <c r="W11016">
        <v>294021</v>
      </c>
      <c r="X11016" t="s">
        <v>64</v>
      </c>
      <c r="Y11016">
        <v>0.87203862432545598</v>
      </c>
      <c r="Z11016" t="s">
        <v>65</v>
      </c>
      <c r="AA11016">
        <v>81477.789999999994</v>
      </c>
      <c r="AB11016">
        <v>0.8</v>
      </c>
      <c r="AC11016">
        <v>0.29909999999999998</v>
      </c>
      <c r="AD11016">
        <v>460</v>
      </c>
      <c r="AF11016" t="s">
        <v>63</v>
      </c>
      <c r="AG11016">
        <v>20000</v>
      </c>
      <c r="AH11016">
        <v>0</v>
      </c>
      <c r="AI11016">
        <v>13955.76</v>
      </c>
      <c r="AJ11016">
        <v>0</v>
      </c>
      <c r="AK11016">
        <v>0</v>
      </c>
      <c r="AL11016">
        <v>1</v>
      </c>
    </row>
    <row r="11017" spans="1:38" x14ac:dyDescent="0.25">
      <c r="A11017">
        <v>11016</v>
      </c>
      <c r="B11017">
        <v>13970406</v>
      </c>
      <c r="C11017" s="1">
        <v>43297.669803240744</v>
      </c>
      <c r="D11017" s="2">
        <v>43282</v>
      </c>
      <c r="E11017">
        <v>31855782</v>
      </c>
      <c r="F11017">
        <v>6139</v>
      </c>
      <c r="G11017" s="1">
        <v>43297.673877314817</v>
      </c>
      <c r="H11017">
        <v>1478138</v>
      </c>
      <c r="I11017">
        <v>282440</v>
      </c>
      <c r="J11017" t="s">
        <v>38</v>
      </c>
      <c r="K11017">
        <v>40</v>
      </c>
      <c r="L11017" t="s">
        <v>46</v>
      </c>
      <c r="M11017">
        <v>1</v>
      </c>
      <c r="N11017">
        <v>3806</v>
      </c>
      <c r="O11017">
        <v>50000</v>
      </c>
      <c r="P11017">
        <v>3108</v>
      </c>
      <c r="Q11017">
        <v>1</v>
      </c>
      <c r="R11017">
        <v>25000</v>
      </c>
      <c r="S11017">
        <v>14278</v>
      </c>
      <c r="T11017" t="s">
        <v>40</v>
      </c>
      <c r="U11017">
        <v>301564</v>
      </c>
      <c r="V11017">
        <v>0</v>
      </c>
      <c r="W11017">
        <v>0</v>
      </c>
      <c r="X11017" t="s">
        <v>48</v>
      </c>
      <c r="Y11017">
        <v>0.97634572683657495</v>
      </c>
      <c r="Z11017" t="s">
        <v>49</v>
      </c>
      <c r="AA11017">
        <v>170000</v>
      </c>
      <c r="AB11017">
        <v>1.76</v>
      </c>
      <c r="AC11017">
        <v>0.41249999999999998</v>
      </c>
      <c r="AD11017">
        <v>538</v>
      </c>
      <c r="AF11017" t="s">
        <v>43</v>
      </c>
      <c r="AG11017">
        <v>25000</v>
      </c>
      <c r="AH11017">
        <v>6</v>
      </c>
      <c r="AI11017">
        <v>25159.39</v>
      </c>
      <c r="AJ11017">
        <v>1</v>
      </c>
      <c r="AK11017">
        <v>1</v>
      </c>
      <c r="AL11017">
        <v>1</v>
      </c>
    </row>
    <row r="11018" spans="1:38" x14ac:dyDescent="0.25">
      <c r="A11018">
        <v>11017</v>
      </c>
      <c r="B11018">
        <v>13926358</v>
      </c>
      <c r="C11018" s="1">
        <v>43293.859884259262</v>
      </c>
      <c r="D11018" s="2">
        <v>43282</v>
      </c>
      <c r="E11018">
        <v>31819736</v>
      </c>
      <c r="F11018">
        <v>5408</v>
      </c>
      <c r="G11018" s="1">
        <v>43293.862349537034</v>
      </c>
      <c r="H11018">
        <v>1005950</v>
      </c>
      <c r="I11018">
        <v>199313</v>
      </c>
      <c r="J11018" t="s">
        <v>38</v>
      </c>
      <c r="K11018">
        <v>29</v>
      </c>
      <c r="L11018" t="s">
        <v>39</v>
      </c>
      <c r="M11018">
        <v>1</v>
      </c>
      <c r="N11018">
        <v>9000</v>
      </c>
      <c r="O11018">
        <v>15000</v>
      </c>
      <c r="P11018">
        <v>7095</v>
      </c>
      <c r="Q11018">
        <v>0</v>
      </c>
      <c r="R11018">
        <v>20000</v>
      </c>
      <c r="S11018">
        <v>22000</v>
      </c>
      <c r="T11018" t="s">
        <v>40</v>
      </c>
      <c r="U11018">
        <v>0</v>
      </c>
      <c r="V11018">
        <v>8378</v>
      </c>
      <c r="W11018">
        <v>2795497</v>
      </c>
      <c r="X11018" t="s">
        <v>41</v>
      </c>
      <c r="Y11018">
        <v>0.995455045329938</v>
      </c>
      <c r="Z11018" t="s">
        <v>54</v>
      </c>
      <c r="AA11018">
        <v>430000</v>
      </c>
      <c r="AB11018">
        <v>8.34</v>
      </c>
      <c r="AC11018">
        <v>0.4375</v>
      </c>
      <c r="AD11018">
        <v>560</v>
      </c>
      <c r="AF11018" t="s">
        <v>55</v>
      </c>
      <c r="AG11018">
        <v>20000</v>
      </c>
      <c r="AH11018">
        <v>144</v>
      </c>
      <c r="AI11018">
        <v>9358.27</v>
      </c>
      <c r="AJ11018">
        <v>0</v>
      </c>
      <c r="AK11018">
        <v>0</v>
      </c>
      <c r="AL11018">
        <v>0</v>
      </c>
    </row>
    <row r="11019" spans="1:38" x14ac:dyDescent="0.25">
      <c r="A11019">
        <v>11018</v>
      </c>
      <c r="B11019">
        <v>13977084</v>
      </c>
      <c r="C11019" s="1">
        <v>43297.305231481485</v>
      </c>
      <c r="D11019" s="2">
        <v>43282</v>
      </c>
      <c r="E11019">
        <v>31850204</v>
      </c>
      <c r="F11019">
        <v>6137</v>
      </c>
      <c r="G11019" s="1">
        <v>43297.306759259256</v>
      </c>
      <c r="H11019">
        <v>2364199</v>
      </c>
      <c r="I11019">
        <v>428801</v>
      </c>
      <c r="J11019" t="s">
        <v>38</v>
      </c>
      <c r="K11019">
        <v>38</v>
      </c>
      <c r="L11019" t="s">
        <v>52</v>
      </c>
      <c r="M11019">
        <v>1</v>
      </c>
      <c r="N11019">
        <v>5000</v>
      </c>
      <c r="O11019">
        <v>200000</v>
      </c>
      <c r="P11019">
        <v>7139</v>
      </c>
      <c r="Q11019">
        <v>1</v>
      </c>
      <c r="R11019">
        <v>10000</v>
      </c>
      <c r="S11019">
        <v>25753</v>
      </c>
      <c r="T11019" t="s">
        <v>40</v>
      </c>
      <c r="U11019">
        <v>62991.01</v>
      </c>
      <c r="V11019">
        <v>4166</v>
      </c>
      <c r="W11019">
        <v>1633500</v>
      </c>
      <c r="X11019" t="s">
        <v>41</v>
      </c>
      <c r="Y11019">
        <v>0.99164088420764296</v>
      </c>
      <c r="Z11019" t="s">
        <v>51</v>
      </c>
      <c r="AA11019">
        <v>455000</v>
      </c>
      <c r="AB11019">
        <v>3.44</v>
      </c>
      <c r="AC11019">
        <v>0.51770000000000005</v>
      </c>
      <c r="AD11019">
        <v>542</v>
      </c>
      <c r="AF11019" t="s">
        <v>61</v>
      </c>
      <c r="AG11019">
        <v>10000</v>
      </c>
      <c r="AH11019">
        <v>7</v>
      </c>
      <c r="AI11019">
        <v>9866.2999999999993</v>
      </c>
      <c r="AJ11019">
        <v>0</v>
      </c>
      <c r="AK11019">
        <v>1</v>
      </c>
      <c r="AL11019">
        <v>1</v>
      </c>
    </row>
    <row r="11020" spans="1:38" x14ac:dyDescent="0.25">
      <c r="A11020">
        <v>11019</v>
      </c>
      <c r="B11020">
        <v>15154128</v>
      </c>
      <c r="C11020" s="1">
        <v>43388.522094907406</v>
      </c>
      <c r="D11020" s="2">
        <v>43374</v>
      </c>
      <c r="E11020">
        <v>32650757</v>
      </c>
      <c r="F11020">
        <v>27397</v>
      </c>
      <c r="G11020" s="1">
        <v>43388.524155092593</v>
      </c>
      <c r="H11020">
        <v>3050924</v>
      </c>
      <c r="I11020">
        <v>529107</v>
      </c>
      <c r="J11020" t="s">
        <v>38</v>
      </c>
      <c r="K11020">
        <v>37</v>
      </c>
      <c r="L11020" t="s">
        <v>39</v>
      </c>
      <c r="M11020">
        <v>0</v>
      </c>
      <c r="N11020">
        <v>13000</v>
      </c>
      <c r="O11020">
        <v>60000</v>
      </c>
      <c r="P11020">
        <v>6082</v>
      </c>
      <c r="Q11020">
        <v>0</v>
      </c>
      <c r="R11020">
        <v>48000</v>
      </c>
      <c r="S11020">
        <v>26572</v>
      </c>
      <c r="T11020" t="s">
        <v>40</v>
      </c>
      <c r="U11020">
        <v>247039.76</v>
      </c>
      <c r="V11020">
        <v>13165</v>
      </c>
      <c r="W11020">
        <v>2515247</v>
      </c>
      <c r="X11020" t="s">
        <v>57</v>
      </c>
      <c r="Y11020">
        <v>0.95382512230324001</v>
      </c>
      <c r="Z11020" t="s">
        <v>59</v>
      </c>
      <c r="AA11020">
        <v>102960.24</v>
      </c>
      <c r="AB11020">
        <v>6.67</v>
      </c>
      <c r="AC11020">
        <v>0.65290000000000004</v>
      </c>
      <c r="AD11020">
        <v>498</v>
      </c>
      <c r="AF11020" t="s">
        <v>50</v>
      </c>
      <c r="AG11020">
        <v>50000</v>
      </c>
      <c r="AH11020">
        <v>2</v>
      </c>
      <c r="AI11020">
        <v>49359.040000000001</v>
      </c>
      <c r="AJ11020">
        <v>0</v>
      </c>
      <c r="AK11020">
        <v>1</v>
      </c>
      <c r="AL11020">
        <v>1</v>
      </c>
    </row>
    <row r="11021" spans="1:38" x14ac:dyDescent="0.25">
      <c r="A11021">
        <v>11020</v>
      </c>
      <c r="B11021">
        <v>15603569</v>
      </c>
      <c r="C11021" s="1">
        <v>43422.599942129629</v>
      </c>
      <c r="D11021" s="2">
        <v>43405</v>
      </c>
      <c r="E11021">
        <v>32938270</v>
      </c>
      <c r="F11021">
        <v>35238</v>
      </c>
      <c r="G11021" s="1">
        <v>43423.553287037037</v>
      </c>
      <c r="H11021">
        <v>7147946</v>
      </c>
      <c r="I11021">
        <v>840059</v>
      </c>
      <c r="J11021" t="s">
        <v>38</v>
      </c>
      <c r="K11021">
        <v>36</v>
      </c>
      <c r="L11021" t="s">
        <v>52</v>
      </c>
      <c r="M11021">
        <v>1</v>
      </c>
      <c r="N11021">
        <v>8000</v>
      </c>
      <c r="O11021">
        <v>50000</v>
      </c>
      <c r="P11021">
        <v>13165</v>
      </c>
      <c r="Q11021">
        <v>0</v>
      </c>
      <c r="R11021">
        <v>5000</v>
      </c>
      <c r="S11021">
        <v>29334</v>
      </c>
      <c r="T11021" t="s">
        <v>40</v>
      </c>
      <c r="U11021">
        <v>72268.639999999999</v>
      </c>
      <c r="V11021">
        <v>8919.3333333333303</v>
      </c>
      <c r="W11021">
        <v>182840</v>
      </c>
      <c r="X11021" t="s">
        <v>64</v>
      </c>
      <c r="Y11021">
        <v>0.93200488699579098</v>
      </c>
      <c r="Z11021" t="s">
        <v>59</v>
      </c>
      <c r="AA11021">
        <v>152731.35999999999</v>
      </c>
      <c r="AB11021">
        <v>0.64</v>
      </c>
      <c r="AC11021">
        <v>0.37119999999999997</v>
      </c>
      <c r="AD11021">
        <v>411</v>
      </c>
      <c r="AF11021" t="s">
        <v>56</v>
      </c>
      <c r="AG11021">
        <v>5000</v>
      </c>
      <c r="AH11021">
        <v>0</v>
      </c>
      <c r="AI11021">
        <v>0</v>
      </c>
      <c r="AJ11021">
        <v>0</v>
      </c>
      <c r="AK11021">
        <v>0</v>
      </c>
      <c r="AL11021">
        <v>0</v>
      </c>
    </row>
    <row r="11022" spans="1:38" x14ac:dyDescent="0.25">
      <c r="A11022">
        <v>11021</v>
      </c>
      <c r="B11022">
        <v>14128349</v>
      </c>
      <c r="C11022" s="1">
        <v>43308.599004629628</v>
      </c>
      <c r="D11022" s="2">
        <v>43282</v>
      </c>
      <c r="E11022">
        <v>31860427</v>
      </c>
      <c r="F11022">
        <v>9021</v>
      </c>
      <c r="G11022" s="1">
        <v>43311.519108796296</v>
      </c>
      <c r="H11022">
        <v>11045588</v>
      </c>
      <c r="I11022">
        <v>930628</v>
      </c>
      <c r="J11022" t="s">
        <v>38</v>
      </c>
      <c r="K11022">
        <v>21</v>
      </c>
      <c r="L11022" t="s">
        <v>52</v>
      </c>
      <c r="M11022">
        <v>0</v>
      </c>
      <c r="N11022">
        <v>0</v>
      </c>
      <c r="O11022">
        <v>0</v>
      </c>
      <c r="P11022">
        <v>4106</v>
      </c>
      <c r="Q11022">
        <v>0</v>
      </c>
      <c r="R11022">
        <v>20000</v>
      </c>
      <c r="S11022">
        <v>7246.5333333333301</v>
      </c>
      <c r="T11022" t="s">
        <v>70</v>
      </c>
      <c r="U11022">
        <v>0</v>
      </c>
      <c r="V11022">
        <v>0</v>
      </c>
      <c r="W11022">
        <v>0</v>
      </c>
      <c r="X11022" t="s">
        <v>41</v>
      </c>
      <c r="Y11022">
        <v>0.98888322969335796</v>
      </c>
      <c r="Z11022" t="s">
        <v>51</v>
      </c>
      <c r="AA11022">
        <v>254000</v>
      </c>
      <c r="AB11022">
        <v>0</v>
      </c>
      <c r="AC11022">
        <v>0</v>
      </c>
      <c r="AD11022">
        <v>501</v>
      </c>
      <c r="AF11022" t="s">
        <v>50</v>
      </c>
      <c r="AG11022">
        <v>40000</v>
      </c>
      <c r="AH11022">
        <v>35</v>
      </c>
      <c r="AI11022">
        <v>13681.05</v>
      </c>
      <c r="AJ11022">
        <v>0</v>
      </c>
      <c r="AK11022">
        <v>0</v>
      </c>
      <c r="AL11022">
        <v>0</v>
      </c>
    </row>
    <row r="11023" spans="1:38" x14ac:dyDescent="0.25">
      <c r="A11023">
        <v>11022</v>
      </c>
      <c r="B11023">
        <v>15389168</v>
      </c>
      <c r="C11023" s="1">
        <v>43405.479432870372</v>
      </c>
      <c r="D11023" s="2">
        <v>43405</v>
      </c>
      <c r="E11023">
        <v>32796377</v>
      </c>
      <c r="F11023">
        <v>31492</v>
      </c>
      <c r="G11023" s="1">
        <v>43405.480555555558</v>
      </c>
      <c r="H11023">
        <v>3481622</v>
      </c>
      <c r="I11023">
        <v>577531</v>
      </c>
      <c r="J11023" t="s">
        <v>38</v>
      </c>
      <c r="K11023">
        <v>56</v>
      </c>
      <c r="L11023" t="s">
        <v>39</v>
      </c>
      <c r="M11023">
        <v>0</v>
      </c>
      <c r="N11023">
        <v>1000</v>
      </c>
      <c r="O11023">
        <v>25000</v>
      </c>
      <c r="P11023">
        <v>19818</v>
      </c>
      <c r="Q11023">
        <v>0</v>
      </c>
      <c r="R11023">
        <v>25000</v>
      </c>
      <c r="S11023">
        <v>25000</v>
      </c>
      <c r="T11023" t="s">
        <v>40</v>
      </c>
      <c r="U11023">
        <v>8128.15</v>
      </c>
      <c r="V11023">
        <v>0</v>
      </c>
      <c r="W11023">
        <v>0</v>
      </c>
      <c r="X11023" t="s">
        <v>44</v>
      </c>
      <c r="Y11023">
        <v>0.99883725441678095</v>
      </c>
      <c r="Z11023" t="s">
        <v>42</v>
      </c>
      <c r="AA11023">
        <v>891871.85</v>
      </c>
      <c r="AB11023">
        <v>0.03</v>
      </c>
      <c r="AC11023">
        <v>8.1699999999999995E-2</v>
      </c>
      <c r="AD11023">
        <v>521</v>
      </c>
      <c r="AF11023" t="s">
        <v>43</v>
      </c>
      <c r="AG11023">
        <v>50000</v>
      </c>
      <c r="AH11023">
        <v>11</v>
      </c>
      <c r="AI11023">
        <v>1235.58</v>
      </c>
      <c r="AJ11023">
        <v>0</v>
      </c>
      <c r="AK11023">
        <v>0</v>
      </c>
      <c r="AL11023">
        <v>0</v>
      </c>
    </row>
    <row r="11024" spans="1:38" x14ac:dyDescent="0.25">
      <c r="A11024">
        <v>11023</v>
      </c>
      <c r="B11024">
        <v>15389504</v>
      </c>
      <c r="C11024" s="1">
        <v>43405.485034722224</v>
      </c>
      <c r="D11024" s="2">
        <v>43405</v>
      </c>
      <c r="E11024">
        <v>32792789</v>
      </c>
      <c r="F11024">
        <v>31612</v>
      </c>
      <c r="G11024" s="1">
        <v>43405.515729166669</v>
      </c>
      <c r="H11024">
        <v>375656</v>
      </c>
      <c r="I11024">
        <v>106269</v>
      </c>
      <c r="J11024" t="s">
        <v>38</v>
      </c>
      <c r="K11024">
        <v>26</v>
      </c>
      <c r="L11024" t="s">
        <v>52</v>
      </c>
      <c r="M11024">
        <v>0</v>
      </c>
      <c r="N11024">
        <v>0</v>
      </c>
      <c r="O11024">
        <v>0</v>
      </c>
      <c r="P11024">
        <v>19481</v>
      </c>
      <c r="Q11024">
        <v>1</v>
      </c>
      <c r="R11024">
        <v>7000</v>
      </c>
      <c r="S11024">
        <v>22891</v>
      </c>
      <c r="T11024" t="s">
        <v>40</v>
      </c>
      <c r="U11024">
        <v>0</v>
      </c>
      <c r="V11024">
        <v>0</v>
      </c>
      <c r="W11024">
        <v>0</v>
      </c>
      <c r="X11024" t="s">
        <v>48</v>
      </c>
      <c r="Y11024">
        <v>0.98756292010647295</v>
      </c>
      <c r="Z11024" t="s">
        <v>62</v>
      </c>
      <c r="AA11024">
        <v>500000</v>
      </c>
      <c r="AB11024">
        <v>0</v>
      </c>
      <c r="AC11024">
        <v>0</v>
      </c>
      <c r="AE11024" t="s">
        <v>71</v>
      </c>
      <c r="AF11024" t="s">
        <v>69</v>
      </c>
      <c r="AG11024">
        <v>7000</v>
      </c>
      <c r="AH11024">
        <v>6</v>
      </c>
      <c r="AI11024">
        <v>0</v>
      </c>
      <c r="AJ11024">
        <v>0</v>
      </c>
      <c r="AK11024">
        <v>0</v>
      </c>
      <c r="AL11024">
        <v>0</v>
      </c>
    </row>
    <row r="11025" spans="1:38" x14ac:dyDescent="0.25">
      <c r="A11025">
        <v>11024</v>
      </c>
      <c r="B11025">
        <v>14586491</v>
      </c>
      <c r="C11025" s="1">
        <v>43345.363321759258</v>
      </c>
      <c r="D11025" s="2">
        <v>43344</v>
      </c>
      <c r="E11025">
        <v>32278765</v>
      </c>
      <c r="F11025">
        <v>17078</v>
      </c>
      <c r="G11025" s="1">
        <v>43345.367858796293</v>
      </c>
      <c r="H11025">
        <v>4334883</v>
      </c>
      <c r="I11025">
        <v>660015</v>
      </c>
      <c r="J11025" t="s">
        <v>38</v>
      </c>
      <c r="K11025">
        <v>26</v>
      </c>
      <c r="L11025" t="s">
        <v>60</v>
      </c>
      <c r="M11025">
        <v>0</v>
      </c>
      <c r="N11025">
        <v>12000</v>
      </c>
      <c r="O11025">
        <v>5000</v>
      </c>
      <c r="P11025">
        <v>6657</v>
      </c>
      <c r="Q11025">
        <v>1</v>
      </c>
      <c r="R11025">
        <v>5000</v>
      </c>
      <c r="S11025">
        <v>22006</v>
      </c>
      <c r="T11025" t="s">
        <v>40</v>
      </c>
      <c r="U11025">
        <v>213433.55</v>
      </c>
      <c r="V11025">
        <v>7064</v>
      </c>
      <c r="W11025">
        <v>2091759</v>
      </c>
      <c r="X11025" t="s">
        <v>41</v>
      </c>
      <c r="Y11025">
        <v>0.99741084408856795</v>
      </c>
      <c r="Z11025" t="s">
        <v>42</v>
      </c>
      <c r="AA11025">
        <v>423000</v>
      </c>
      <c r="AB11025">
        <v>6.44</v>
      </c>
      <c r="AC11025">
        <v>0.55479999999999996</v>
      </c>
      <c r="AD11025">
        <v>519</v>
      </c>
      <c r="AF11025" t="s">
        <v>43</v>
      </c>
      <c r="AG11025">
        <v>5000</v>
      </c>
      <c r="AH11025">
        <v>32</v>
      </c>
      <c r="AI11025">
        <v>4998.5200000000004</v>
      </c>
      <c r="AJ11025">
        <v>0</v>
      </c>
      <c r="AK11025">
        <v>1</v>
      </c>
      <c r="AL11025">
        <v>1</v>
      </c>
    </row>
    <row r="11026" spans="1:38" x14ac:dyDescent="0.25">
      <c r="A11026">
        <v>11025</v>
      </c>
      <c r="B11026">
        <v>14588010</v>
      </c>
      <c r="C11026" s="1">
        <v>43345.695775462962</v>
      </c>
      <c r="D11026" s="2">
        <v>43344</v>
      </c>
      <c r="E11026">
        <v>32275198</v>
      </c>
      <c r="F11026">
        <v>17030</v>
      </c>
      <c r="G11026" s="1">
        <v>43345.697638888887</v>
      </c>
      <c r="H11026">
        <v>7274849</v>
      </c>
      <c r="I11026">
        <v>851720</v>
      </c>
      <c r="J11026" t="s">
        <v>38</v>
      </c>
      <c r="K11026">
        <v>25</v>
      </c>
      <c r="L11026" t="s">
        <v>52</v>
      </c>
      <c r="M11026">
        <v>0</v>
      </c>
      <c r="N11026">
        <v>0</v>
      </c>
      <c r="O11026">
        <v>0</v>
      </c>
      <c r="P11026">
        <v>13960</v>
      </c>
      <c r="Q11026">
        <v>0</v>
      </c>
      <c r="R11026">
        <v>20000</v>
      </c>
      <c r="S11026">
        <v>17100</v>
      </c>
      <c r="T11026" t="s">
        <v>40</v>
      </c>
      <c r="U11026">
        <v>0</v>
      </c>
      <c r="V11026">
        <v>0</v>
      </c>
      <c r="W11026">
        <v>0</v>
      </c>
      <c r="X11026" t="s">
        <v>41</v>
      </c>
      <c r="Y11026">
        <v>0.99079726988769701</v>
      </c>
      <c r="Z11026" t="s">
        <v>51</v>
      </c>
      <c r="AA11026">
        <v>600000</v>
      </c>
      <c r="AB11026">
        <v>0</v>
      </c>
      <c r="AC11026">
        <v>0</v>
      </c>
      <c r="AD11026">
        <v>553</v>
      </c>
      <c r="AF11026" t="s">
        <v>61</v>
      </c>
      <c r="AG11026">
        <v>20000</v>
      </c>
      <c r="AH11026">
        <v>87</v>
      </c>
      <c r="AI11026">
        <v>0</v>
      </c>
      <c r="AJ11026">
        <v>0</v>
      </c>
      <c r="AK11026">
        <v>0</v>
      </c>
      <c r="AL11026">
        <v>0</v>
      </c>
    </row>
    <row r="11027" spans="1:38" x14ac:dyDescent="0.25">
      <c r="A11027">
        <v>11026</v>
      </c>
      <c r="B11027">
        <v>14587318</v>
      </c>
      <c r="C11027" s="1">
        <v>43345.835173611114</v>
      </c>
      <c r="D11027" s="2">
        <v>43344</v>
      </c>
      <c r="E11027">
        <v>32274897</v>
      </c>
      <c r="F11027">
        <v>17022</v>
      </c>
      <c r="G11027" s="1">
        <v>43345.838900462964</v>
      </c>
      <c r="H11027">
        <v>95561</v>
      </c>
      <c r="I11027">
        <v>48345</v>
      </c>
      <c r="J11027" t="s">
        <v>38</v>
      </c>
      <c r="K11027">
        <v>24</v>
      </c>
      <c r="L11027" t="s">
        <v>52</v>
      </c>
      <c r="M11027">
        <v>0</v>
      </c>
      <c r="N11027">
        <v>9500</v>
      </c>
      <c r="O11027">
        <v>9000</v>
      </c>
      <c r="P11027">
        <v>19270</v>
      </c>
      <c r="Q11027">
        <v>0</v>
      </c>
      <c r="R11027">
        <v>50000</v>
      </c>
      <c r="S11027">
        <v>35000</v>
      </c>
      <c r="T11027" t="s">
        <v>40</v>
      </c>
      <c r="U11027">
        <v>261800.19</v>
      </c>
      <c r="V11027">
        <v>8595.8333333333303</v>
      </c>
      <c r="W11027">
        <v>249600</v>
      </c>
      <c r="X11027" t="s">
        <v>44</v>
      </c>
      <c r="Y11027">
        <v>0.99849882211164298</v>
      </c>
      <c r="Z11027" t="s">
        <v>42</v>
      </c>
      <c r="AA11027">
        <v>638199.81000000006</v>
      </c>
      <c r="AB11027">
        <v>1.06</v>
      </c>
      <c r="AC11027">
        <v>0.35970000000000002</v>
      </c>
      <c r="AD11027">
        <v>524</v>
      </c>
      <c r="AF11027" t="s">
        <v>43</v>
      </c>
      <c r="AG11027">
        <v>50000</v>
      </c>
      <c r="AH11027">
        <v>1</v>
      </c>
      <c r="AI11027">
        <v>39218.92</v>
      </c>
      <c r="AJ11027">
        <v>0</v>
      </c>
      <c r="AK11027">
        <v>0</v>
      </c>
      <c r="AL11027">
        <v>1</v>
      </c>
    </row>
    <row r="11028" spans="1:38" x14ac:dyDescent="0.25">
      <c r="A11028">
        <v>11027</v>
      </c>
      <c r="B11028">
        <v>15637190</v>
      </c>
      <c r="C11028" s="1">
        <v>43424.768368055556</v>
      </c>
      <c r="D11028" s="2">
        <v>43405</v>
      </c>
      <c r="E11028">
        <v>32958278</v>
      </c>
      <c r="F11028">
        <v>35834</v>
      </c>
      <c r="G11028" s="1">
        <v>43424.772847222222</v>
      </c>
      <c r="H11028">
        <v>2335994</v>
      </c>
      <c r="I11028">
        <v>423487</v>
      </c>
      <c r="J11028" t="s">
        <v>38</v>
      </c>
      <c r="K11028">
        <v>67</v>
      </c>
      <c r="L11028" t="s">
        <v>39</v>
      </c>
      <c r="M11028">
        <v>1</v>
      </c>
      <c r="N11028">
        <v>6000</v>
      </c>
      <c r="O11028">
        <v>40000</v>
      </c>
      <c r="P11028">
        <v>17069</v>
      </c>
      <c r="Q11028">
        <v>0</v>
      </c>
      <c r="R11028">
        <v>50000</v>
      </c>
      <c r="S11028">
        <v>30300</v>
      </c>
      <c r="T11028" t="s">
        <v>81</v>
      </c>
      <c r="U11028">
        <v>36513.269999999997</v>
      </c>
      <c r="V11028">
        <v>1981.3333333333301</v>
      </c>
      <c r="W11028">
        <v>8272</v>
      </c>
      <c r="X11028" t="s">
        <v>44</v>
      </c>
      <c r="Y11028">
        <v>0.99904334738325395</v>
      </c>
      <c r="Z11028" t="s">
        <v>42</v>
      </c>
      <c r="AA11028">
        <v>509486.73</v>
      </c>
      <c r="AB11028">
        <v>0.12</v>
      </c>
      <c r="AC11028">
        <v>0.26240000000000002</v>
      </c>
      <c r="AD11028">
        <v>576</v>
      </c>
      <c r="AF11028" t="s">
        <v>45</v>
      </c>
      <c r="AG11028">
        <v>50000</v>
      </c>
      <c r="AH11028">
        <v>1</v>
      </c>
      <c r="AI11028">
        <v>22762.33</v>
      </c>
      <c r="AJ11028">
        <v>0</v>
      </c>
      <c r="AK11028">
        <v>0</v>
      </c>
      <c r="AL11028">
        <v>0</v>
      </c>
    </row>
    <row r="11029" spans="1:38" x14ac:dyDescent="0.25">
      <c r="A11029">
        <v>11028</v>
      </c>
      <c r="B11029">
        <v>14296933</v>
      </c>
      <c r="C11029" s="1">
        <v>43322.547696759262</v>
      </c>
      <c r="D11029" s="2">
        <v>43313</v>
      </c>
      <c r="E11029">
        <v>32080444</v>
      </c>
      <c r="F11029">
        <v>12300</v>
      </c>
      <c r="G11029" s="1">
        <v>43322.549791666665</v>
      </c>
      <c r="H11029">
        <v>1480447</v>
      </c>
      <c r="I11029">
        <v>282641</v>
      </c>
      <c r="J11029" t="s">
        <v>67</v>
      </c>
      <c r="K11029">
        <v>55</v>
      </c>
      <c r="L11029" t="s">
        <v>46</v>
      </c>
      <c r="M11029">
        <v>1</v>
      </c>
      <c r="N11029">
        <v>883</v>
      </c>
      <c r="O11029">
        <v>0</v>
      </c>
      <c r="P11029">
        <v>21837</v>
      </c>
      <c r="Q11029">
        <v>0</v>
      </c>
      <c r="R11029">
        <v>40000</v>
      </c>
      <c r="S11029">
        <v>28000</v>
      </c>
      <c r="T11029" t="s">
        <v>40</v>
      </c>
      <c r="U11029">
        <v>0</v>
      </c>
      <c r="V11029">
        <v>1666.6666666666699</v>
      </c>
      <c r="W11029">
        <v>5077</v>
      </c>
      <c r="X11029" t="s">
        <v>44</v>
      </c>
      <c r="Y11029">
        <v>0.99901445415632195</v>
      </c>
      <c r="Z11029" t="s">
        <v>42</v>
      </c>
      <c r="AA11029">
        <v>900000</v>
      </c>
      <c r="AB11029">
        <v>0.02</v>
      </c>
      <c r="AC11029">
        <v>3.15E-2</v>
      </c>
      <c r="AD11029">
        <v>587</v>
      </c>
      <c r="AF11029" t="s">
        <v>45</v>
      </c>
      <c r="AG11029">
        <v>40000</v>
      </c>
      <c r="AH11029">
        <v>11</v>
      </c>
      <c r="AI11029">
        <v>21930.89</v>
      </c>
      <c r="AJ11029">
        <v>0</v>
      </c>
      <c r="AK11029">
        <v>0</v>
      </c>
      <c r="AL11029">
        <v>1</v>
      </c>
    </row>
    <row r="11030" spans="1:38" x14ac:dyDescent="0.25">
      <c r="A11030">
        <v>11029</v>
      </c>
      <c r="B11030">
        <v>14144014</v>
      </c>
      <c r="C11030" s="1">
        <v>43310.573657407411</v>
      </c>
      <c r="D11030" s="2">
        <v>43282</v>
      </c>
      <c r="E11030">
        <v>31967363</v>
      </c>
      <c r="F11030">
        <v>9073</v>
      </c>
      <c r="G11030" s="1">
        <v>43311.543020833335</v>
      </c>
      <c r="H11030">
        <v>2326612</v>
      </c>
      <c r="I11030">
        <v>421492</v>
      </c>
      <c r="J11030" t="s">
        <v>38</v>
      </c>
      <c r="K11030">
        <v>32</v>
      </c>
      <c r="L11030" t="s">
        <v>52</v>
      </c>
      <c r="M11030">
        <v>0</v>
      </c>
      <c r="N11030">
        <v>0</v>
      </c>
      <c r="O11030">
        <v>0</v>
      </c>
      <c r="P11030">
        <v>8476</v>
      </c>
      <c r="Q11030">
        <v>0</v>
      </c>
      <c r="R11030">
        <v>50000</v>
      </c>
      <c r="S11030">
        <v>11616.666666666701</v>
      </c>
      <c r="T11030" t="s">
        <v>70</v>
      </c>
      <c r="U11030">
        <v>0</v>
      </c>
      <c r="V11030">
        <v>0</v>
      </c>
      <c r="W11030">
        <v>0</v>
      </c>
      <c r="X11030" t="s">
        <v>53</v>
      </c>
      <c r="Y11030">
        <v>0.99480154364084805</v>
      </c>
      <c r="Z11030" t="s">
        <v>54</v>
      </c>
      <c r="AA11030">
        <v>435000</v>
      </c>
      <c r="AB11030">
        <v>0</v>
      </c>
      <c r="AC11030">
        <v>0</v>
      </c>
      <c r="AD11030">
        <v>508</v>
      </c>
      <c r="AF11030" t="s">
        <v>50</v>
      </c>
      <c r="AG11030">
        <v>50000</v>
      </c>
      <c r="AH11030">
        <v>1</v>
      </c>
      <c r="AI11030">
        <v>43238.8</v>
      </c>
      <c r="AJ11030">
        <v>0</v>
      </c>
      <c r="AK11030">
        <v>0</v>
      </c>
      <c r="AL11030">
        <v>1</v>
      </c>
    </row>
    <row r="11031" spans="1:38" x14ac:dyDescent="0.25">
      <c r="A11031">
        <v>11030</v>
      </c>
      <c r="B11031">
        <v>14937751</v>
      </c>
      <c r="C11031" s="1">
        <v>43371.787118055552</v>
      </c>
      <c r="D11031" s="2">
        <v>43344</v>
      </c>
      <c r="E11031">
        <v>32509774</v>
      </c>
      <c r="F11031">
        <v>23529</v>
      </c>
      <c r="G11031" s="1">
        <v>43374.453796296293</v>
      </c>
      <c r="H11031">
        <v>11531046</v>
      </c>
      <c r="I11031">
        <v>963585</v>
      </c>
      <c r="J11031" t="s">
        <v>38</v>
      </c>
      <c r="K11031">
        <v>22</v>
      </c>
      <c r="L11031" t="s">
        <v>52</v>
      </c>
      <c r="M11031">
        <v>0</v>
      </c>
      <c r="N11031">
        <v>0</v>
      </c>
      <c r="O11031">
        <v>0</v>
      </c>
      <c r="P11031">
        <v>-3410</v>
      </c>
      <c r="Q11031">
        <v>0</v>
      </c>
      <c r="R11031">
        <v>10000</v>
      </c>
      <c r="S11031">
        <v>0</v>
      </c>
      <c r="T11031" t="s">
        <v>83</v>
      </c>
      <c r="U11031">
        <v>0</v>
      </c>
      <c r="V11031">
        <v>0</v>
      </c>
      <c r="W11031">
        <v>0</v>
      </c>
      <c r="X11031" t="s">
        <v>57</v>
      </c>
      <c r="Y11031">
        <v>0.961358545830304</v>
      </c>
      <c r="Z11031" t="s">
        <v>58</v>
      </c>
      <c r="AA11031">
        <v>10000</v>
      </c>
      <c r="AE11031" t="s">
        <v>71</v>
      </c>
      <c r="AF11031" t="s">
        <v>69</v>
      </c>
      <c r="AG11031">
        <v>10000</v>
      </c>
      <c r="AH11031">
        <v>1</v>
      </c>
      <c r="AI11031">
        <v>9877.64</v>
      </c>
      <c r="AJ11031">
        <v>0</v>
      </c>
      <c r="AK11031">
        <v>1</v>
      </c>
      <c r="AL11031">
        <v>1</v>
      </c>
    </row>
    <row r="11032" spans="1:38" x14ac:dyDescent="0.25">
      <c r="A11032">
        <v>11031</v>
      </c>
      <c r="B11032">
        <v>15621834</v>
      </c>
      <c r="C11032" s="1">
        <v>43423.519803240742</v>
      </c>
      <c r="D11032" s="2">
        <v>43405</v>
      </c>
      <c r="E11032">
        <v>32943850</v>
      </c>
      <c r="F11032">
        <v>35465</v>
      </c>
      <c r="G11032" s="1">
        <v>43423.520879629628</v>
      </c>
      <c r="H11032">
        <v>1844103</v>
      </c>
      <c r="I11032">
        <v>331654</v>
      </c>
      <c r="J11032" t="s">
        <v>38</v>
      </c>
      <c r="K11032">
        <v>43</v>
      </c>
      <c r="L11032" t="s">
        <v>60</v>
      </c>
      <c r="M11032">
        <v>1</v>
      </c>
      <c r="N11032">
        <v>1800</v>
      </c>
      <c r="O11032">
        <v>0</v>
      </c>
      <c r="P11032">
        <v>11574</v>
      </c>
      <c r="Q11032">
        <v>0</v>
      </c>
      <c r="R11032">
        <v>8000</v>
      </c>
      <c r="S11032">
        <v>18654</v>
      </c>
      <c r="T11032" t="s">
        <v>40</v>
      </c>
      <c r="U11032">
        <v>123060.13</v>
      </c>
      <c r="V11032">
        <v>0</v>
      </c>
      <c r="W11032">
        <v>0</v>
      </c>
      <c r="X11032" t="s">
        <v>44</v>
      </c>
      <c r="Y11032">
        <v>0.99818793493244395</v>
      </c>
      <c r="Z11032" t="s">
        <v>42</v>
      </c>
      <c r="AA11032">
        <v>326939.87</v>
      </c>
      <c r="AB11032">
        <v>0.55000000000000004</v>
      </c>
      <c r="AC11032">
        <v>9.6500000000000002E-2</v>
      </c>
      <c r="AD11032">
        <v>534</v>
      </c>
      <c r="AF11032" t="s">
        <v>43</v>
      </c>
      <c r="AG11032">
        <v>8000</v>
      </c>
      <c r="AH11032">
        <v>1</v>
      </c>
      <c r="AI11032">
        <v>4211.43</v>
      </c>
      <c r="AJ11032">
        <v>0</v>
      </c>
      <c r="AK11032">
        <v>0</v>
      </c>
      <c r="AL11032">
        <v>1</v>
      </c>
    </row>
    <row r="11033" spans="1:38" x14ac:dyDescent="0.25">
      <c r="A11033">
        <v>11032</v>
      </c>
      <c r="B11033">
        <v>14621267</v>
      </c>
      <c r="C11033" s="1">
        <v>43347.659756944442</v>
      </c>
      <c r="D11033" s="2">
        <v>43344</v>
      </c>
      <c r="E11033">
        <v>32291888</v>
      </c>
      <c r="F11033">
        <v>17852</v>
      </c>
      <c r="G11033" s="1">
        <v>43347.661874999998</v>
      </c>
      <c r="H11033">
        <v>558419</v>
      </c>
      <c r="I11033">
        <v>135937</v>
      </c>
      <c r="J11033" t="s">
        <v>38</v>
      </c>
      <c r="K11033">
        <v>48</v>
      </c>
      <c r="L11033" t="s">
        <v>39</v>
      </c>
      <c r="M11033">
        <v>2</v>
      </c>
      <c r="N11033">
        <v>2986</v>
      </c>
      <c r="O11033">
        <v>0</v>
      </c>
      <c r="P11033">
        <v>13218</v>
      </c>
      <c r="Q11033">
        <v>0</v>
      </c>
      <c r="R11033">
        <v>20000</v>
      </c>
      <c r="S11033">
        <v>25000</v>
      </c>
      <c r="T11033" t="s">
        <v>40</v>
      </c>
      <c r="U11033">
        <v>299000</v>
      </c>
      <c r="V11033">
        <v>1516.6666666666699</v>
      </c>
      <c r="W11033">
        <v>20561</v>
      </c>
      <c r="X11033" t="s">
        <v>44</v>
      </c>
      <c r="Y11033">
        <v>0.99726416168038901</v>
      </c>
      <c r="Z11033" t="s">
        <v>42</v>
      </c>
      <c r="AA11033">
        <v>601000</v>
      </c>
      <c r="AB11033">
        <v>1.06</v>
      </c>
      <c r="AC11033">
        <v>0.17449999999999999</v>
      </c>
      <c r="AD11033">
        <v>525</v>
      </c>
      <c r="AF11033" t="s">
        <v>43</v>
      </c>
      <c r="AG11033">
        <v>30000</v>
      </c>
      <c r="AH11033">
        <v>49</v>
      </c>
      <c r="AI11033">
        <v>0</v>
      </c>
      <c r="AJ11033">
        <v>0</v>
      </c>
      <c r="AK11033">
        <v>0</v>
      </c>
      <c r="AL11033">
        <v>0</v>
      </c>
    </row>
    <row r="11034" spans="1:38" x14ac:dyDescent="0.25">
      <c r="A11034">
        <v>11033</v>
      </c>
      <c r="B11034">
        <v>14914217</v>
      </c>
      <c r="C11034" s="1">
        <v>43369.853472222225</v>
      </c>
      <c r="D11034" s="2">
        <v>43344</v>
      </c>
      <c r="E11034">
        <v>32487959</v>
      </c>
      <c r="F11034">
        <v>23038</v>
      </c>
      <c r="G11034" s="1">
        <v>43369.856400462966</v>
      </c>
      <c r="H11034">
        <v>1878669</v>
      </c>
      <c r="I11034">
        <v>338733</v>
      </c>
      <c r="J11034" t="s">
        <v>38</v>
      </c>
      <c r="K11034">
        <v>31</v>
      </c>
      <c r="L11034" t="s">
        <v>39</v>
      </c>
      <c r="M11034">
        <v>2</v>
      </c>
      <c r="N11034">
        <v>0</v>
      </c>
      <c r="O11034">
        <v>5000</v>
      </c>
      <c r="P11034">
        <v>3871</v>
      </c>
      <c r="Q11034">
        <v>0</v>
      </c>
      <c r="R11034">
        <v>5000</v>
      </c>
      <c r="S11034">
        <v>11500</v>
      </c>
      <c r="T11034" t="s">
        <v>47</v>
      </c>
      <c r="U11034">
        <v>0</v>
      </c>
      <c r="V11034">
        <v>0</v>
      </c>
      <c r="W11034">
        <v>0</v>
      </c>
      <c r="X11034" t="s">
        <v>44</v>
      </c>
      <c r="Y11034">
        <v>0.99918857440508801</v>
      </c>
      <c r="Z11034" t="s">
        <v>42</v>
      </c>
      <c r="AA11034">
        <v>252000</v>
      </c>
      <c r="AB11034">
        <v>0</v>
      </c>
      <c r="AC11034">
        <v>1.8100000000000002E-2</v>
      </c>
      <c r="AD11034">
        <v>573</v>
      </c>
      <c r="AF11034" t="s">
        <v>45</v>
      </c>
      <c r="AG11034">
        <v>5000</v>
      </c>
      <c r="AH11034">
        <v>5</v>
      </c>
      <c r="AI11034">
        <v>130.29</v>
      </c>
      <c r="AJ11034">
        <v>0</v>
      </c>
      <c r="AK11034">
        <v>0</v>
      </c>
      <c r="AL11034">
        <v>0</v>
      </c>
    </row>
    <row r="11035" spans="1:38" x14ac:dyDescent="0.25">
      <c r="A11035">
        <v>11034</v>
      </c>
      <c r="B11035">
        <v>15671390</v>
      </c>
      <c r="C11035" s="1">
        <v>43426.353171296294</v>
      </c>
      <c r="D11035" s="2">
        <v>43405</v>
      </c>
      <c r="E11035">
        <v>32951826</v>
      </c>
      <c r="F11035">
        <v>36337</v>
      </c>
      <c r="G11035" s="1">
        <v>43426.357881944445</v>
      </c>
      <c r="H11035">
        <v>4841312</v>
      </c>
      <c r="I11035">
        <v>710028</v>
      </c>
      <c r="J11035" t="s">
        <v>38</v>
      </c>
      <c r="K11035">
        <v>35</v>
      </c>
      <c r="L11035" t="s">
        <v>52</v>
      </c>
      <c r="M11035">
        <v>0</v>
      </c>
      <c r="N11035">
        <v>4600</v>
      </c>
      <c r="O11035">
        <v>0</v>
      </c>
      <c r="P11035">
        <v>13049</v>
      </c>
      <c r="Q11035">
        <v>1</v>
      </c>
      <c r="R11035">
        <v>5000</v>
      </c>
      <c r="S11035">
        <v>20790</v>
      </c>
      <c r="T11035" t="s">
        <v>40</v>
      </c>
      <c r="U11035">
        <v>98301.55</v>
      </c>
      <c r="V11035">
        <v>0</v>
      </c>
      <c r="W11035">
        <v>0</v>
      </c>
      <c r="X11035" t="s">
        <v>53</v>
      </c>
      <c r="Y11035">
        <v>0.99540797488300503</v>
      </c>
      <c r="Z11035" t="s">
        <v>54</v>
      </c>
      <c r="AA11035">
        <v>701698.45</v>
      </c>
      <c r="AB11035">
        <v>0.39</v>
      </c>
      <c r="AC11035">
        <v>0.2213</v>
      </c>
      <c r="AD11035">
        <v>505</v>
      </c>
      <c r="AF11035" t="s">
        <v>50</v>
      </c>
      <c r="AG11035">
        <v>7000</v>
      </c>
      <c r="AH11035">
        <v>5</v>
      </c>
      <c r="AI11035">
        <v>6401.58</v>
      </c>
      <c r="AJ11035">
        <v>0</v>
      </c>
      <c r="AK11035">
        <v>1</v>
      </c>
      <c r="AL11035">
        <v>1</v>
      </c>
    </row>
    <row r="11036" spans="1:38" x14ac:dyDescent="0.25">
      <c r="A11036">
        <v>11035</v>
      </c>
      <c r="B11036">
        <v>15670132</v>
      </c>
      <c r="C11036" s="1">
        <v>43426.422314814816</v>
      </c>
      <c r="D11036" s="2">
        <v>43405</v>
      </c>
      <c r="E11036">
        <v>32975326</v>
      </c>
      <c r="F11036">
        <v>36313</v>
      </c>
      <c r="G11036" s="1">
        <v>43426.424398148149</v>
      </c>
      <c r="H11036">
        <v>4857522</v>
      </c>
      <c r="I11036">
        <v>711468</v>
      </c>
      <c r="J11036" t="s">
        <v>72</v>
      </c>
      <c r="K11036">
        <v>32</v>
      </c>
      <c r="L11036" t="s">
        <v>39</v>
      </c>
      <c r="M11036">
        <v>1</v>
      </c>
      <c r="N11036">
        <v>12000</v>
      </c>
      <c r="O11036">
        <v>0</v>
      </c>
      <c r="P11036">
        <v>6713</v>
      </c>
      <c r="Q11036">
        <v>0</v>
      </c>
      <c r="R11036">
        <v>10000</v>
      </c>
      <c r="S11036">
        <v>27000</v>
      </c>
      <c r="T11036" t="s">
        <v>40</v>
      </c>
      <c r="U11036">
        <v>122691.54</v>
      </c>
      <c r="V11036">
        <v>11353</v>
      </c>
      <c r="W11036">
        <v>3292273</v>
      </c>
      <c r="X11036" t="s">
        <v>41</v>
      </c>
      <c r="Y11036">
        <v>0.999533874039923</v>
      </c>
      <c r="Z11036" t="s">
        <v>42</v>
      </c>
      <c r="AA11036">
        <v>420308.46</v>
      </c>
      <c r="AB11036">
        <v>8.09</v>
      </c>
      <c r="AC11036">
        <v>0.55579999999999996</v>
      </c>
      <c r="AD11036">
        <v>577</v>
      </c>
      <c r="AF11036" t="s">
        <v>45</v>
      </c>
      <c r="AG11036">
        <v>10000</v>
      </c>
      <c r="AH11036">
        <v>5</v>
      </c>
      <c r="AI11036">
        <v>6458</v>
      </c>
      <c r="AJ11036">
        <v>0</v>
      </c>
      <c r="AK11036">
        <v>0</v>
      </c>
      <c r="AL11036">
        <v>1</v>
      </c>
    </row>
    <row r="11037" spans="1:38" x14ac:dyDescent="0.25">
      <c r="A11037">
        <v>11036</v>
      </c>
      <c r="B11037">
        <v>13723847</v>
      </c>
      <c r="C11037" s="1">
        <v>43277.4846875</v>
      </c>
      <c r="D11037" s="2">
        <v>43252</v>
      </c>
      <c r="E11037">
        <v>31673045</v>
      </c>
      <c r="F11037">
        <v>1039</v>
      </c>
      <c r="G11037" s="1">
        <v>43278.765173611115</v>
      </c>
      <c r="H11037">
        <v>1468201</v>
      </c>
      <c r="I11037">
        <v>279558</v>
      </c>
      <c r="J11037" t="s">
        <v>38</v>
      </c>
      <c r="K11037">
        <v>45</v>
      </c>
      <c r="L11037" t="s">
        <v>39</v>
      </c>
      <c r="M11037">
        <v>1</v>
      </c>
      <c r="N11037">
        <v>4500</v>
      </c>
      <c r="O11037">
        <v>20000</v>
      </c>
      <c r="P11037">
        <v>11932</v>
      </c>
      <c r="Q11037">
        <v>1</v>
      </c>
      <c r="R11037">
        <v>20000</v>
      </c>
      <c r="S11037">
        <v>22546</v>
      </c>
      <c r="T11037" t="s">
        <v>40</v>
      </c>
      <c r="U11037">
        <v>94097.37</v>
      </c>
      <c r="V11037">
        <v>0</v>
      </c>
      <c r="W11037">
        <v>0</v>
      </c>
      <c r="X11037" t="s">
        <v>44</v>
      </c>
      <c r="Y11037">
        <v>0.99761637242835599</v>
      </c>
      <c r="Z11037" t="s">
        <v>42</v>
      </c>
      <c r="AA11037">
        <v>671000</v>
      </c>
      <c r="AB11037">
        <v>0.35</v>
      </c>
      <c r="AC11037">
        <v>0.2366</v>
      </c>
      <c r="AD11037">
        <v>550</v>
      </c>
      <c r="AF11037" t="s">
        <v>61</v>
      </c>
      <c r="AG11037">
        <v>20000</v>
      </c>
      <c r="AH11037">
        <v>13</v>
      </c>
      <c r="AI11037">
        <v>0</v>
      </c>
      <c r="AJ11037">
        <v>0</v>
      </c>
      <c r="AK11037">
        <v>0</v>
      </c>
      <c r="AL11037">
        <v>0</v>
      </c>
    </row>
    <row r="11038" spans="1:38" x14ac:dyDescent="0.25">
      <c r="A11038">
        <v>11037</v>
      </c>
      <c r="B11038">
        <v>13755825</v>
      </c>
      <c r="C11038" s="1">
        <v>43279.637037037035</v>
      </c>
      <c r="D11038" s="2">
        <v>43252</v>
      </c>
      <c r="E11038">
        <v>31696808</v>
      </c>
      <c r="F11038">
        <v>1888</v>
      </c>
      <c r="G11038" s="1">
        <v>43279.63795138889</v>
      </c>
      <c r="H11038">
        <v>473566</v>
      </c>
      <c r="I11038">
        <v>123493</v>
      </c>
      <c r="J11038" t="s">
        <v>38</v>
      </c>
      <c r="K11038">
        <v>51</v>
      </c>
      <c r="L11038" t="s">
        <v>46</v>
      </c>
      <c r="M11038">
        <v>1</v>
      </c>
      <c r="N11038">
        <v>11000</v>
      </c>
      <c r="O11038">
        <v>0</v>
      </c>
      <c r="P11038">
        <v>12107</v>
      </c>
      <c r="Q11038">
        <v>0</v>
      </c>
      <c r="R11038">
        <v>20000</v>
      </c>
      <c r="S11038">
        <v>32000</v>
      </c>
      <c r="T11038" t="s">
        <v>40</v>
      </c>
      <c r="U11038">
        <v>105572.91</v>
      </c>
      <c r="V11038">
        <v>12614</v>
      </c>
      <c r="W11038">
        <v>1919805</v>
      </c>
      <c r="X11038" t="s">
        <v>41</v>
      </c>
      <c r="Y11038">
        <v>0.99927973908947498</v>
      </c>
      <c r="Z11038" t="s">
        <v>42</v>
      </c>
      <c r="AA11038">
        <v>584427.09</v>
      </c>
      <c r="AB11038">
        <v>4.68</v>
      </c>
      <c r="AC11038">
        <v>0.45669999999999999</v>
      </c>
      <c r="AD11038">
        <v>527</v>
      </c>
      <c r="AF11038" t="s">
        <v>43</v>
      </c>
      <c r="AG11038">
        <v>20000</v>
      </c>
      <c r="AH11038">
        <v>71</v>
      </c>
      <c r="AI11038">
        <v>1035.43</v>
      </c>
      <c r="AJ11038">
        <v>0</v>
      </c>
      <c r="AK11038">
        <v>0</v>
      </c>
      <c r="AL11038">
        <v>0</v>
      </c>
    </row>
    <row r="11039" spans="1:38" x14ac:dyDescent="0.25">
      <c r="A11039">
        <v>11038</v>
      </c>
      <c r="B11039">
        <v>13738244</v>
      </c>
      <c r="C11039" s="1">
        <v>43278.200833333336</v>
      </c>
      <c r="D11039" s="2">
        <v>43252</v>
      </c>
      <c r="E11039">
        <v>31676012</v>
      </c>
      <c r="F11039">
        <v>1372</v>
      </c>
      <c r="G11039" s="1">
        <v>43278.561215277776</v>
      </c>
      <c r="H11039">
        <v>8983829</v>
      </c>
      <c r="I11039">
        <v>915383</v>
      </c>
      <c r="J11039" t="s">
        <v>38</v>
      </c>
      <c r="K11039">
        <v>41</v>
      </c>
      <c r="L11039" t="s">
        <v>46</v>
      </c>
      <c r="M11039">
        <v>1</v>
      </c>
      <c r="N11039">
        <v>3000</v>
      </c>
      <c r="O11039">
        <v>0</v>
      </c>
      <c r="P11039">
        <v>19861</v>
      </c>
      <c r="Q11039">
        <v>0</v>
      </c>
      <c r="R11039">
        <v>8000</v>
      </c>
      <c r="S11039">
        <v>30000</v>
      </c>
      <c r="T11039" t="s">
        <v>40</v>
      </c>
      <c r="U11039">
        <v>0</v>
      </c>
      <c r="V11039">
        <v>4859</v>
      </c>
      <c r="W11039">
        <v>125020</v>
      </c>
      <c r="X11039" t="s">
        <v>64</v>
      </c>
      <c r="Y11039">
        <v>0.91020457281765799</v>
      </c>
      <c r="Z11039" t="s">
        <v>65</v>
      </c>
      <c r="AA11039">
        <v>100000</v>
      </c>
      <c r="AB11039">
        <v>0.24</v>
      </c>
      <c r="AC11039">
        <v>0.16200000000000001</v>
      </c>
      <c r="AD11039">
        <v>310</v>
      </c>
      <c r="AF11039" t="s">
        <v>56</v>
      </c>
      <c r="AG11039">
        <v>8000</v>
      </c>
      <c r="AH11039">
        <v>5</v>
      </c>
      <c r="AI11039">
        <v>7794.4</v>
      </c>
      <c r="AJ11039">
        <v>0</v>
      </c>
      <c r="AK11039">
        <v>1</v>
      </c>
      <c r="AL11039">
        <v>1</v>
      </c>
    </row>
    <row r="11040" spans="1:38" x14ac:dyDescent="0.25">
      <c r="A11040">
        <v>11039</v>
      </c>
      <c r="B11040">
        <v>13743725</v>
      </c>
      <c r="C11040" s="1">
        <v>43278.624803240738</v>
      </c>
      <c r="D11040" s="2">
        <v>43252</v>
      </c>
      <c r="E11040">
        <v>31678017</v>
      </c>
      <c r="F11040">
        <v>1583</v>
      </c>
      <c r="G11040" s="1">
        <v>43278.625532407408</v>
      </c>
      <c r="H11040">
        <v>1468115</v>
      </c>
      <c r="I11040">
        <v>279417</v>
      </c>
      <c r="J11040" t="s">
        <v>38</v>
      </c>
      <c r="K11040">
        <v>31</v>
      </c>
      <c r="L11040" t="s">
        <v>60</v>
      </c>
      <c r="M11040">
        <v>1</v>
      </c>
      <c r="N11040">
        <v>1033</v>
      </c>
      <c r="O11040">
        <v>5000</v>
      </c>
      <c r="P11040">
        <v>10991</v>
      </c>
      <c r="Q11040">
        <v>1</v>
      </c>
      <c r="R11040">
        <v>5000</v>
      </c>
      <c r="S11040">
        <v>18338</v>
      </c>
      <c r="T11040" t="s">
        <v>40</v>
      </c>
      <c r="U11040">
        <v>59264.04</v>
      </c>
      <c r="V11040">
        <v>1033</v>
      </c>
      <c r="W11040">
        <v>1033</v>
      </c>
      <c r="X11040" t="s">
        <v>48</v>
      </c>
      <c r="Y11040">
        <v>0.985222448209365</v>
      </c>
      <c r="Z11040" t="s">
        <v>62</v>
      </c>
      <c r="AA11040">
        <v>288735.96000000002</v>
      </c>
      <c r="AB11040">
        <v>0.27</v>
      </c>
      <c r="AC11040">
        <v>0.11269999999999999</v>
      </c>
      <c r="AD11040">
        <v>540</v>
      </c>
      <c r="AF11040" t="s">
        <v>61</v>
      </c>
      <c r="AG11040">
        <v>5000</v>
      </c>
      <c r="AH11040">
        <v>3</v>
      </c>
      <c r="AJ11040">
        <v>0</v>
      </c>
      <c r="AK11040">
        <v>0</v>
      </c>
      <c r="AL11040">
        <v>0</v>
      </c>
    </row>
    <row r="11041" spans="1:38" x14ac:dyDescent="0.25">
      <c r="A11041">
        <v>11040</v>
      </c>
      <c r="B11041">
        <v>15266767</v>
      </c>
      <c r="C11041" s="1">
        <v>43396.629224537035</v>
      </c>
      <c r="D11041" s="2">
        <v>43374</v>
      </c>
      <c r="E11041">
        <v>32717009</v>
      </c>
      <c r="F11041">
        <v>29270</v>
      </c>
      <c r="G11041" s="1">
        <v>43397.385023148148</v>
      </c>
      <c r="H11041">
        <v>2836160</v>
      </c>
      <c r="I11041">
        <v>499981</v>
      </c>
      <c r="J11041" t="s">
        <v>38</v>
      </c>
      <c r="K11041">
        <v>26</v>
      </c>
      <c r="L11041" t="s">
        <v>39</v>
      </c>
      <c r="M11041">
        <v>0</v>
      </c>
      <c r="N11041">
        <v>0</v>
      </c>
      <c r="O11041">
        <v>20000</v>
      </c>
      <c r="P11041">
        <v>27169</v>
      </c>
      <c r="Q11041">
        <v>1</v>
      </c>
      <c r="R11041">
        <v>20000</v>
      </c>
      <c r="S11041">
        <v>31143</v>
      </c>
      <c r="T11041" t="s">
        <v>40</v>
      </c>
      <c r="U11041">
        <v>0</v>
      </c>
      <c r="V11041">
        <v>0</v>
      </c>
      <c r="W11041">
        <v>0</v>
      </c>
      <c r="X11041" t="s">
        <v>48</v>
      </c>
      <c r="Y11041">
        <v>0.96529829426012703</v>
      </c>
      <c r="Z11041" t="s">
        <v>49</v>
      </c>
      <c r="AA11041">
        <v>400000</v>
      </c>
      <c r="AB11041">
        <v>0</v>
      </c>
      <c r="AC11041">
        <v>2.6800000000000001E-2</v>
      </c>
      <c r="AE11041" t="s">
        <v>71</v>
      </c>
      <c r="AF11041" t="s">
        <v>69</v>
      </c>
      <c r="AG11041">
        <v>20000</v>
      </c>
      <c r="AH11041">
        <v>1</v>
      </c>
      <c r="AI11041">
        <v>17060.91</v>
      </c>
      <c r="AJ11041">
        <v>0</v>
      </c>
      <c r="AK11041">
        <v>0</v>
      </c>
      <c r="AL11041">
        <v>1</v>
      </c>
    </row>
    <row r="11042" spans="1:38" x14ac:dyDescent="0.25">
      <c r="A11042">
        <v>11041</v>
      </c>
      <c r="B11042">
        <v>14307762</v>
      </c>
      <c r="C11042" s="1">
        <v>43323.348124999997</v>
      </c>
      <c r="D11042" s="2">
        <v>43313</v>
      </c>
      <c r="E11042">
        <v>32086087</v>
      </c>
      <c r="F11042">
        <v>12430</v>
      </c>
      <c r="G11042" s="1">
        <v>43323.352627314816</v>
      </c>
      <c r="H11042">
        <v>4881295</v>
      </c>
      <c r="I11042">
        <v>714277</v>
      </c>
      <c r="J11042" t="s">
        <v>38</v>
      </c>
      <c r="K11042">
        <v>29</v>
      </c>
      <c r="L11042" t="s">
        <v>39</v>
      </c>
      <c r="M11042">
        <v>1</v>
      </c>
      <c r="N11042">
        <v>10747</v>
      </c>
      <c r="O11042">
        <v>0</v>
      </c>
      <c r="P11042">
        <v>8552</v>
      </c>
      <c r="Q11042">
        <v>0</v>
      </c>
      <c r="R11042">
        <v>20000</v>
      </c>
      <c r="S11042">
        <v>24579</v>
      </c>
      <c r="T11042" t="s">
        <v>40</v>
      </c>
      <c r="U11042">
        <v>0</v>
      </c>
      <c r="V11042">
        <v>10747</v>
      </c>
      <c r="W11042">
        <v>3782944</v>
      </c>
      <c r="X11042" t="s">
        <v>41</v>
      </c>
      <c r="Y11042">
        <v>0.99283251144842599</v>
      </c>
      <c r="Z11042" t="s">
        <v>54</v>
      </c>
      <c r="AA11042">
        <v>483000</v>
      </c>
      <c r="AB11042">
        <v>9.33</v>
      </c>
      <c r="AC11042">
        <v>0.43719999999999998</v>
      </c>
      <c r="AD11042">
        <v>555</v>
      </c>
      <c r="AF11042" t="s">
        <v>61</v>
      </c>
      <c r="AG11042">
        <v>50000</v>
      </c>
      <c r="AH11042">
        <v>73</v>
      </c>
      <c r="AI11042">
        <v>1133.0999999999999</v>
      </c>
      <c r="AJ11042">
        <v>0</v>
      </c>
      <c r="AK11042">
        <v>0</v>
      </c>
      <c r="AL11042">
        <v>0</v>
      </c>
    </row>
    <row r="11043" spans="1:38" x14ac:dyDescent="0.25">
      <c r="A11043">
        <v>11042</v>
      </c>
      <c r="B11043">
        <v>14615912</v>
      </c>
      <c r="C11043" s="1">
        <v>43347.805763888886</v>
      </c>
      <c r="D11043" s="2">
        <v>43344</v>
      </c>
      <c r="E11043">
        <v>32299481</v>
      </c>
      <c r="F11043">
        <v>17828</v>
      </c>
      <c r="G11043" s="1">
        <v>43347.807881944442</v>
      </c>
      <c r="H11043">
        <v>5671958</v>
      </c>
      <c r="I11043">
        <v>783551</v>
      </c>
      <c r="J11043" t="s">
        <v>38</v>
      </c>
      <c r="K11043">
        <v>35</v>
      </c>
      <c r="L11043" t="s">
        <v>52</v>
      </c>
      <c r="M11043">
        <v>0</v>
      </c>
      <c r="N11043">
        <v>2700</v>
      </c>
      <c r="O11043">
        <v>20000</v>
      </c>
      <c r="P11043">
        <v>22002</v>
      </c>
      <c r="Q11043">
        <v>0</v>
      </c>
      <c r="R11043">
        <v>20000</v>
      </c>
      <c r="S11043">
        <v>30000</v>
      </c>
      <c r="T11043" t="s">
        <v>40</v>
      </c>
      <c r="U11043">
        <v>98743.2</v>
      </c>
      <c r="V11043">
        <v>2100</v>
      </c>
      <c r="W11043">
        <v>137678</v>
      </c>
      <c r="X11043" t="s">
        <v>53</v>
      </c>
      <c r="Y11043">
        <v>0.99265238678896095</v>
      </c>
      <c r="Z11043" t="s">
        <v>54</v>
      </c>
      <c r="AA11043">
        <v>701256.8</v>
      </c>
      <c r="AB11043">
        <v>0.61</v>
      </c>
      <c r="AC11043">
        <v>0.15290000000000001</v>
      </c>
      <c r="AD11043">
        <v>525</v>
      </c>
      <c r="AF11043" t="s">
        <v>43</v>
      </c>
      <c r="AG11043">
        <v>20000</v>
      </c>
      <c r="AH11043">
        <v>22</v>
      </c>
      <c r="AI11043">
        <v>21.73</v>
      </c>
      <c r="AJ11043">
        <v>0</v>
      </c>
      <c r="AK11043">
        <v>0</v>
      </c>
      <c r="AL11043">
        <v>0</v>
      </c>
    </row>
    <row r="11044" spans="1:38" x14ac:dyDescent="0.25">
      <c r="A11044">
        <v>11043</v>
      </c>
      <c r="B11044">
        <v>15654203</v>
      </c>
      <c r="C11044" s="1">
        <v>43425.681712962964</v>
      </c>
      <c r="D11044" s="2">
        <v>43405</v>
      </c>
      <c r="E11044">
        <v>32964908</v>
      </c>
      <c r="F11044">
        <v>36086</v>
      </c>
      <c r="G11044" s="1">
        <v>43427.346574074072</v>
      </c>
      <c r="H11044">
        <v>11781992</v>
      </c>
      <c r="I11044">
        <v>981748</v>
      </c>
      <c r="J11044" t="s">
        <v>38</v>
      </c>
      <c r="K11044">
        <v>29</v>
      </c>
      <c r="L11044" t="s">
        <v>52</v>
      </c>
      <c r="M11044">
        <v>0</v>
      </c>
      <c r="N11044">
        <v>0</v>
      </c>
      <c r="O11044">
        <v>0</v>
      </c>
      <c r="P11044">
        <v>22860</v>
      </c>
      <c r="Q11044">
        <v>0</v>
      </c>
      <c r="R11044">
        <v>10000</v>
      </c>
      <c r="S11044">
        <v>26000</v>
      </c>
      <c r="T11044" t="s">
        <v>40</v>
      </c>
      <c r="U11044">
        <v>0</v>
      </c>
      <c r="V11044">
        <v>0</v>
      </c>
      <c r="W11044">
        <v>0</v>
      </c>
      <c r="X11044" t="s">
        <v>64</v>
      </c>
      <c r="Y11044">
        <v>0.90879073328757698</v>
      </c>
      <c r="Z11044" t="s">
        <v>65</v>
      </c>
      <c r="AA11044">
        <v>200000</v>
      </c>
      <c r="AB11044">
        <v>0</v>
      </c>
      <c r="AC11044">
        <v>0</v>
      </c>
      <c r="AD11044">
        <v>338</v>
      </c>
      <c r="AF11044" t="s">
        <v>56</v>
      </c>
      <c r="AG11044">
        <v>15000</v>
      </c>
      <c r="AH11044">
        <v>5</v>
      </c>
      <c r="AI11044">
        <v>8935.77</v>
      </c>
      <c r="AJ11044">
        <v>0</v>
      </c>
      <c r="AK11044">
        <v>0</v>
      </c>
      <c r="AL11044">
        <v>1</v>
      </c>
    </row>
    <row r="11045" spans="1:38" x14ac:dyDescent="0.25">
      <c r="A11045">
        <v>11044</v>
      </c>
      <c r="B11045">
        <v>13726664</v>
      </c>
      <c r="C11045" s="1">
        <v>43277.602129629631</v>
      </c>
      <c r="D11045" s="2">
        <v>43252</v>
      </c>
      <c r="E11045">
        <v>31673691</v>
      </c>
      <c r="F11045">
        <v>971</v>
      </c>
      <c r="G11045" s="1">
        <v>43277.603564814817</v>
      </c>
      <c r="H11045">
        <v>279330</v>
      </c>
      <c r="I11045">
        <v>91987</v>
      </c>
      <c r="J11045" t="s">
        <v>38</v>
      </c>
      <c r="K11045">
        <v>36</v>
      </c>
      <c r="L11045" t="s">
        <v>52</v>
      </c>
      <c r="M11045">
        <v>0</v>
      </c>
      <c r="N11045">
        <v>1500</v>
      </c>
      <c r="O11045">
        <v>45000</v>
      </c>
      <c r="P11045">
        <v>11492</v>
      </c>
      <c r="Q11045">
        <v>1</v>
      </c>
      <c r="R11045">
        <v>5000</v>
      </c>
      <c r="S11045">
        <v>18277</v>
      </c>
      <c r="T11045" t="s">
        <v>40</v>
      </c>
      <c r="U11045">
        <v>12963.75</v>
      </c>
      <c r="V11045">
        <v>1708.3333333333301</v>
      </c>
      <c r="W11045">
        <v>40956</v>
      </c>
      <c r="X11045" t="s">
        <v>57</v>
      </c>
      <c r="Y11045">
        <v>0.95849477695472896</v>
      </c>
      <c r="Z11045" t="s">
        <v>58</v>
      </c>
      <c r="AA11045">
        <v>287036.25</v>
      </c>
      <c r="AB11045">
        <v>0.25</v>
      </c>
      <c r="AC11045">
        <v>0.1847</v>
      </c>
      <c r="AD11045">
        <v>505</v>
      </c>
      <c r="AF11045" t="s">
        <v>50</v>
      </c>
      <c r="AG11045">
        <v>5000</v>
      </c>
      <c r="AH11045">
        <v>3</v>
      </c>
      <c r="AI11045">
        <v>4538.76</v>
      </c>
      <c r="AJ11045">
        <v>0</v>
      </c>
      <c r="AK11045">
        <v>1</v>
      </c>
      <c r="AL11045">
        <v>1</v>
      </c>
    </row>
    <row r="11046" spans="1:38" x14ac:dyDescent="0.25">
      <c r="A11046">
        <v>11045</v>
      </c>
      <c r="B11046">
        <v>13721789</v>
      </c>
      <c r="C11046" s="1">
        <v>43277.418252314812</v>
      </c>
      <c r="D11046" s="2">
        <v>43252</v>
      </c>
      <c r="E11046">
        <v>31666939</v>
      </c>
      <c r="F11046">
        <v>1584</v>
      </c>
      <c r="G11046" s="1">
        <v>43278.415138888886</v>
      </c>
      <c r="H11046">
        <v>2876384</v>
      </c>
      <c r="I11046">
        <v>506171</v>
      </c>
      <c r="J11046" t="s">
        <v>38</v>
      </c>
      <c r="K11046">
        <v>54</v>
      </c>
      <c r="L11046" t="s">
        <v>46</v>
      </c>
      <c r="M11046">
        <v>1</v>
      </c>
      <c r="N11046">
        <v>870</v>
      </c>
      <c r="O11046">
        <v>6000</v>
      </c>
      <c r="P11046">
        <v>11006</v>
      </c>
      <c r="Q11046">
        <v>1</v>
      </c>
      <c r="R11046">
        <v>5000</v>
      </c>
      <c r="S11046">
        <v>18743</v>
      </c>
      <c r="T11046" t="s">
        <v>40</v>
      </c>
      <c r="U11046">
        <v>2515.5700000000002</v>
      </c>
      <c r="V11046">
        <v>1604.1666666666699</v>
      </c>
      <c r="W11046">
        <v>2527</v>
      </c>
      <c r="X11046" t="s">
        <v>53</v>
      </c>
      <c r="Y11046">
        <v>0.99606744944679504</v>
      </c>
      <c r="Z11046" t="s">
        <v>54</v>
      </c>
      <c r="AA11046">
        <v>350484.43</v>
      </c>
      <c r="AB11046">
        <v>0.02</v>
      </c>
      <c r="AC11046">
        <v>0.13100000000000001</v>
      </c>
      <c r="AD11046">
        <v>504</v>
      </c>
      <c r="AF11046" t="s">
        <v>50</v>
      </c>
      <c r="AG11046">
        <v>5000</v>
      </c>
      <c r="AH11046">
        <v>1</v>
      </c>
      <c r="AI11046">
        <v>4324.7</v>
      </c>
      <c r="AJ11046">
        <v>0</v>
      </c>
      <c r="AK11046">
        <v>0</v>
      </c>
      <c r="AL11046">
        <v>1</v>
      </c>
    </row>
    <row r="11047" spans="1:38" x14ac:dyDescent="0.25">
      <c r="A11047">
        <v>11046</v>
      </c>
      <c r="B11047">
        <v>13725443</v>
      </c>
      <c r="C11047" s="1">
        <v>43277.644687499997</v>
      </c>
      <c r="D11047" s="2">
        <v>43252</v>
      </c>
      <c r="E11047">
        <v>31664474</v>
      </c>
      <c r="F11047">
        <v>1122</v>
      </c>
      <c r="G11047" s="1">
        <v>43277.711898148147</v>
      </c>
      <c r="H11047">
        <v>313893</v>
      </c>
      <c r="I11047">
        <v>99032</v>
      </c>
      <c r="J11047" t="s">
        <v>38</v>
      </c>
      <c r="K11047">
        <v>64</v>
      </c>
      <c r="L11047" t="s">
        <v>39</v>
      </c>
      <c r="M11047">
        <v>0</v>
      </c>
      <c r="N11047">
        <v>2000</v>
      </c>
      <c r="O11047">
        <v>0</v>
      </c>
      <c r="P11047">
        <v>4319</v>
      </c>
      <c r="Q11047">
        <v>0</v>
      </c>
      <c r="R11047">
        <v>10000</v>
      </c>
      <c r="S11047">
        <v>10160</v>
      </c>
      <c r="T11047" t="s">
        <v>81</v>
      </c>
      <c r="U11047">
        <v>0</v>
      </c>
      <c r="V11047">
        <v>3300</v>
      </c>
      <c r="W11047">
        <v>46142</v>
      </c>
      <c r="X11047" t="s">
        <v>44</v>
      </c>
      <c r="Y11047">
        <v>0.99829128607989703</v>
      </c>
      <c r="Z11047" t="s">
        <v>42</v>
      </c>
      <c r="AA11047">
        <v>249000</v>
      </c>
      <c r="AB11047">
        <v>0.37</v>
      </c>
      <c r="AC11047">
        <v>0.26579999999999998</v>
      </c>
      <c r="AD11047">
        <v>559</v>
      </c>
      <c r="AF11047" t="s">
        <v>61</v>
      </c>
      <c r="AG11047">
        <v>15000</v>
      </c>
      <c r="AH11047">
        <v>16</v>
      </c>
      <c r="AI11047">
        <v>3627.88</v>
      </c>
      <c r="AJ11047">
        <v>0</v>
      </c>
      <c r="AK11047">
        <v>0</v>
      </c>
      <c r="AL11047">
        <v>0</v>
      </c>
    </row>
    <row r="11048" spans="1:38" x14ac:dyDescent="0.25">
      <c r="A11048">
        <v>11047</v>
      </c>
      <c r="B11048">
        <v>13725068</v>
      </c>
      <c r="C11048" s="1">
        <v>43277.57476851852</v>
      </c>
      <c r="D11048" s="2">
        <v>43252</v>
      </c>
      <c r="E11048">
        <v>31666659</v>
      </c>
      <c r="F11048">
        <v>1049</v>
      </c>
      <c r="G11048" s="1">
        <v>43277.579687500001</v>
      </c>
      <c r="H11048">
        <v>1570203</v>
      </c>
      <c r="I11048">
        <v>306722</v>
      </c>
      <c r="J11048" t="s">
        <v>38</v>
      </c>
      <c r="K11048">
        <v>47</v>
      </c>
      <c r="L11048" t="s">
        <v>39</v>
      </c>
      <c r="M11048">
        <v>3</v>
      </c>
      <c r="N11048">
        <v>1600</v>
      </c>
      <c r="O11048">
        <v>5000</v>
      </c>
      <c r="P11048">
        <v>23865</v>
      </c>
      <c r="Q11048">
        <v>0</v>
      </c>
      <c r="R11048">
        <v>7000</v>
      </c>
      <c r="S11048">
        <v>35500</v>
      </c>
      <c r="T11048" t="s">
        <v>40</v>
      </c>
      <c r="U11048">
        <v>56604.58</v>
      </c>
      <c r="V11048">
        <v>787.5</v>
      </c>
      <c r="W11048">
        <v>909</v>
      </c>
      <c r="X11048" t="s">
        <v>44</v>
      </c>
      <c r="Y11048">
        <v>0.99831869294425102</v>
      </c>
      <c r="Z11048" t="s">
        <v>42</v>
      </c>
      <c r="AA11048">
        <v>843395.42</v>
      </c>
      <c r="AB11048">
        <v>0.14000000000000001</v>
      </c>
      <c r="AC11048">
        <v>5.8500000000000003E-2</v>
      </c>
      <c r="AD11048">
        <v>533</v>
      </c>
      <c r="AF11048" t="s">
        <v>43</v>
      </c>
      <c r="AG11048">
        <v>7000</v>
      </c>
      <c r="AH11048">
        <v>27</v>
      </c>
      <c r="AI11048">
        <v>0</v>
      </c>
      <c r="AJ11048">
        <v>0</v>
      </c>
      <c r="AK11048">
        <v>0</v>
      </c>
      <c r="AL11048">
        <v>0</v>
      </c>
    </row>
    <row r="11049" spans="1:38" x14ac:dyDescent="0.25">
      <c r="A11049">
        <v>11048</v>
      </c>
      <c r="B11049">
        <v>15650569</v>
      </c>
      <c r="C11049" s="1">
        <v>43425.469270833331</v>
      </c>
      <c r="D11049" s="2">
        <v>43405</v>
      </c>
      <c r="E11049">
        <v>32965329</v>
      </c>
      <c r="F11049">
        <v>36036</v>
      </c>
      <c r="G11049" s="1">
        <v>43425.569594907407</v>
      </c>
      <c r="H11049">
        <v>73516</v>
      </c>
      <c r="I11049">
        <v>37645</v>
      </c>
      <c r="J11049" t="s">
        <v>38</v>
      </c>
      <c r="K11049">
        <v>45</v>
      </c>
      <c r="L11049" t="s">
        <v>46</v>
      </c>
      <c r="M11049">
        <v>1</v>
      </c>
      <c r="N11049">
        <v>8000</v>
      </c>
      <c r="O11049">
        <v>50000</v>
      </c>
      <c r="P11049">
        <v>12761</v>
      </c>
      <c r="Q11049">
        <v>1</v>
      </c>
      <c r="R11049">
        <v>25000</v>
      </c>
      <c r="S11049">
        <v>30054</v>
      </c>
      <c r="T11049" t="s">
        <v>40</v>
      </c>
      <c r="U11049">
        <v>0</v>
      </c>
      <c r="V11049">
        <v>12195.666666666701</v>
      </c>
      <c r="W11049">
        <v>326157</v>
      </c>
      <c r="X11049" t="s">
        <v>53</v>
      </c>
      <c r="Y11049">
        <v>0.99479748892065301</v>
      </c>
      <c r="Z11049" t="s">
        <v>54</v>
      </c>
      <c r="AA11049">
        <v>800000</v>
      </c>
      <c r="AB11049">
        <v>0.78</v>
      </c>
      <c r="AC11049">
        <v>0.3997</v>
      </c>
      <c r="AD11049">
        <v>465</v>
      </c>
      <c r="AF11049" t="s">
        <v>63</v>
      </c>
      <c r="AG11049">
        <v>25000</v>
      </c>
      <c r="AH11049">
        <v>6</v>
      </c>
      <c r="AI11049">
        <v>0</v>
      </c>
      <c r="AJ11049">
        <v>0</v>
      </c>
      <c r="AK11049">
        <v>0</v>
      </c>
      <c r="AL11049">
        <v>0</v>
      </c>
    </row>
    <row r="11050" spans="1:38" x14ac:dyDescent="0.25">
      <c r="A11050">
        <v>11049</v>
      </c>
      <c r="B11050">
        <v>13737468</v>
      </c>
      <c r="C11050" s="1">
        <v>43278.678807870368</v>
      </c>
      <c r="D11050" s="2">
        <v>43252</v>
      </c>
      <c r="E11050">
        <v>31684540</v>
      </c>
      <c r="F11050">
        <v>1448</v>
      </c>
      <c r="G11050" s="1">
        <v>43278.682071759256</v>
      </c>
      <c r="H11050">
        <v>492552</v>
      </c>
      <c r="I11050">
        <v>125499</v>
      </c>
      <c r="J11050" t="s">
        <v>38</v>
      </c>
      <c r="K11050">
        <v>64</v>
      </c>
      <c r="L11050" t="s">
        <v>39</v>
      </c>
      <c r="M11050">
        <v>0</v>
      </c>
      <c r="N11050">
        <v>6339</v>
      </c>
      <c r="O11050">
        <v>50000</v>
      </c>
      <c r="P11050">
        <v>4291</v>
      </c>
      <c r="Q11050">
        <v>0</v>
      </c>
      <c r="R11050">
        <v>50000</v>
      </c>
      <c r="S11050">
        <v>15854</v>
      </c>
      <c r="T11050" t="s">
        <v>81</v>
      </c>
      <c r="U11050">
        <v>0</v>
      </c>
      <c r="V11050">
        <v>7554.3333333333303</v>
      </c>
      <c r="W11050">
        <v>689145</v>
      </c>
      <c r="X11050" t="s">
        <v>41</v>
      </c>
      <c r="Y11050">
        <v>0.99209743364338598</v>
      </c>
      <c r="Z11050" t="s">
        <v>51</v>
      </c>
      <c r="AA11050">
        <v>231000</v>
      </c>
      <c r="AB11050">
        <v>2.77</v>
      </c>
      <c r="AC11050">
        <v>0.53120000000000001</v>
      </c>
      <c r="AD11050">
        <v>542</v>
      </c>
      <c r="AF11050" t="s">
        <v>61</v>
      </c>
      <c r="AG11050">
        <v>50000</v>
      </c>
      <c r="AH11050">
        <v>96</v>
      </c>
      <c r="AI11050">
        <v>0</v>
      </c>
      <c r="AJ11050">
        <v>0</v>
      </c>
      <c r="AK11050">
        <v>0</v>
      </c>
      <c r="AL11050">
        <v>0</v>
      </c>
    </row>
    <row r="11051" spans="1:38" x14ac:dyDescent="0.25">
      <c r="A11051">
        <v>11050</v>
      </c>
      <c r="B11051">
        <v>13727614</v>
      </c>
      <c r="C11051" s="1">
        <v>43277.689259259256</v>
      </c>
      <c r="D11051" s="2">
        <v>43252</v>
      </c>
      <c r="E11051">
        <v>31668567</v>
      </c>
      <c r="F11051">
        <v>1073</v>
      </c>
      <c r="G11051" s="1">
        <v>43277.692824074074</v>
      </c>
      <c r="H11051">
        <v>923782</v>
      </c>
      <c r="I11051">
        <v>188175</v>
      </c>
      <c r="J11051" t="s">
        <v>38</v>
      </c>
      <c r="K11051">
        <v>26</v>
      </c>
      <c r="L11051" t="s">
        <v>52</v>
      </c>
      <c r="M11051">
        <v>0</v>
      </c>
      <c r="N11051">
        <v>845</v>
      </c>
      <c r="O11051">
        <v>0</v>
      </c>
      <c r="P11051">
        <v>11015</v>
      </c>
      <c r="Q11051">
        <v>0</v>
      </c>
      <c r="R11051">
        <v>20000</v>
      </c>
      <c r="S11051">
        <v>15000</v>
      </c>
      <c r="T11051" t="s">
        <v>40</v>
      </c>
      <c r="U11051">
        <v>15572.08</v>
      </c>
      <c r="V11051">
        <v>0</v>
      </c>
      <c r="W11051">
        <v>0</v>
      </c>
      <c r="X11051" t="s">
        <v>53</v>
      </c>
      <c r="Y11051">
        <v>0.99682596510129995</v>
      </c>
      <c r="Z11051" t="s">
        <v>54</v>
      </c>
      <c r="AA11051">
        <v>734427.92</v>
      </c>
      <c r="AB11051">
        <v>0.09</v>
      </c>
      <c r="AC11051">
        <v>5.6300000000000003E-2</v>
      </c>
      <c r="AD11051">
        <v>551</v>
      </c>
      <c r="AF11051" t="s">
        <v>61</v>
      </c>
      <c r="AG11051">
        <v>50000</v>
      </c>
      <c r="AH11051">
        <v>27</v>
      </c>
      <c r="AI11051">
        <v>25903.48</v>
      </c>
      <c r="AJ11051">
        <v>0</v>
      </c>
      <c r="AK11051">
        <v>0</v>
      </c>
      <c r="AL11051">
        <v>1</v>
      </c>
    </row>
    <row r="11052" spans="1:38" x14ac:dyDescent="0.25">
      <c r="A11052">
        <v>11051</v>
      </c>
      <c r="B11052">
        <v>15172186</v>
      </c>
      <c r="C11052" s="1">
        <v>43389.391516203701</v>
      </c>
      <c r="D11052" s="2">
        <v>43374</v>
      </c>
      <c r="E11052">
        <v>32662828</v>
      </c>
      <c r="F11052">
        <v>27701</v>
      </c>
      <c r="G11052" s="1">
        <v>43389.392511574071</v>
      </c>
      <c r="H11052">
        <v>3758759</v>
      </c>
      <c r="I11052">
        <v>616661</v>
      </c>
      <c r="J11052" t="s">
        <v>38</v>
      </c>
      <c r="K11052">
        <v>39</v>
      </c>
      <c r="L11052" t="s">
        <v>39</v>
      </c>
      <c r="M11052">
        <v>2</v>
      </c>
      <c r="N11052">
        <v>5100</v>
      </c>
      <c r="O11052">
        <v>25000</v>
      </c>
      <c r="P11052">
        <v>17282</v>
      </c>
      <c r="Q11052">
        <v>1</v>
      </c>
      <c r="R11052">
        <v>5000</v>
      </c>
      <c r="S11052">
        <v>30845</v>
      </c>
      <c r="T11052" t="s">
        <v>40</v>
      </c>
      <c r="U11052">
        <v>433144.58</v>
      </c>
      <c r="V11052">
        <v>0</v>
      </c>
      <c r="W11052">
        <v>0</v>
      </c>
      <c r="X11052" t="s">
        <v>53</v>
      </c>
      <c r="Y11052">
        <v>0.99419181860924399</v>
      </c>
      <c r="Z11052" t="s">
        <v>54</v>
      </c>
      <c r="AA11052">
        <v>16855.419999999998</v>
      </c>
      <c r="AB11052">
        <v>1.17</v>
      </c>
      <c r="AC11052">
        <v>0.1991</v>
      </c>
      <c r="AD11052">
        <v>518</v>
      </c>
      <c r="AF11052" t="s">
        <v>50</v>
      </c>
      <c r="AG11052">
        <v>5000</v>
      </c>
      <c r="AH11052">
        <v>6</v>
      </c>
      <c r="AI11052">
        <v>4871.8</v>
      </c>
      <c r="AJ11052">
        <v>0</v>
      </c>
      <c r="AK11052">
        <v>1</v>
      </c>
      <c r="AL11052">
        <v>1</v>
      </c>
    </row>
    <row r="11053" spans="1:38" x14ac:dyDescent="0.25">
      <c r="A11053">
        <v>11052</v>
      </c>
      <c r="B11053">
        <v>14418995</v>
      </c>
      <c r="C11053" s="1">
        <v>43332.499340277776</v>
      </c>
      <c r="D11053" s="2">
        <v>43313</v>
      </c>
      <c r="E11053">
        <v>32160788</v>
      </c>
      <c r="F11053">
        <v>14229</v>
      </c>
      <c r="G11053" s="1">
        <v>43335.335347222222</v>
      </c>
      <c r="H11053">
        <v>3983446</v>
      </c>
      <c r="I11053">
        <v>638364</v>
      </c>
      <c r="J11053" t="s">
        <v>38</v>
      </c>
      <c r="K11053">
        <v>41</v>
      </c>
      <c r="L11053" t="s">
        <v>60</v>
      </c>
      <c r="M11053">
        <v>2</v>
      </c>
      <c r="N11053">
        <v>1750</v>
      </c>
      <c r="O11053">
        <v>10000</v>
      </c>
      <c r="P11053">
        <v>9828</v>
      </c>
      <c r="Q11053">
        <v>0</v>
      </c>
      <c r="R11053">
        <v>20000</v>
      </c>
      <c r="S11053">
        <v>19840</v>
      </c>
      <c r="T11053" t="s">
        <v>40</v>
      </c>
      <c r="U11053">
        <v>100357.55</v>
      </c>
      <c r="V11053">
        <v>708.33333333333303</v>
      </c>
      <c r="W11053">
        <v>12385</v>
      </c>
      <c r="X11053" t="s">
        <v>48</v>
      </c>
      <c r="Y11053">
        <v>0.98796767416400699</v>
      </c>
      <c r="Z11053" t="s">
        <v>62</v>
      </c>
      <c r="AA11053">
        <v>430393.89</v>
      </c>
      <c r="AB11053">
        <v>0.47</v>
      </c>
      <c r="AC11053">
        <v>0.13059999999999999</v>
      </c>
      <c r="AD11053">
        <v>483</v>
      </c>
      <c r="AF11053" t="s">
        <v>63</v>
      </c>
      <c r="AG11053">
        <v>20000</v>
      </c>
      <c r="AH11053">
        <v>7</v>
      </c>
      <c r="AI11053">
        <v>19277.48</v>
      </c>
      <c r="AJ11053">
        <v>0</v>
      </c>
      <c r="AK11053">
        <v>1</v>
      </c>
      <c r="AL11053">
        <v>1</v>
      </c>
    </row>
    <row r="11054" spans="1:38" x14ac:dyDescent="0.25">
      <c r="A11054">
        <v>11053</v>
      </c>
      <c r="B11054">
        <v>14240094</v>
      </c>
      <c r="C11054" s="1">
        <v>43318.289733796293</v>
      </c>
      <c r="D11054" s="2">
        <v>43313</v>
      </c>
      <c r="E11054">
        <v>32037883</v>
      </c>
      <c r="F11054">
        <v>11074</v>
      </c>
      <c r="G11054" s="1">
        <v>43318.291921296295</v>
      </c>
      <c r="H11054">
        <v>1513780</v>
      </c>
      <c r="I11054">
        <v>292067</v>
      </c>
      <c r="J11054" t="s">
        <v>38</v>
      </c>
      <c r="K11054">
        <v>39</v>
      </c>
      <c r="L11054" t="s">
        <v>52</v>
      </c>
      <c r="M11054">
        <v>0</v>
      </c>
      <c r="N11054">
        <v>0</v>
      </c>
      <c r="O11054">
        <v>5000</v>
      </c>
      <c r="P11054">
        <v>12263</v>
      </c>
      <c r="Q11054">
        <v>0</v>
      </c>
      <c r="R11054">
        <v>5000</v>
      </c>
      <c r="S11054">
        <v>22500</v>
      </c>
      <c r="T11054" t="s">
        <v>40</v>
      </c>
      <c r="U11054">
        <v>14456.13</v>
      </c>
      <c r="V11054">
        <v>208.333333333333</v>
      </c>
      <c r="W11054">
        <v>4354</v>
      </c>
      <c r="X11054" t="s">
        <v>41</v>
      </c>
      <c r="Y11054">
        <v>0.99005506504280505</v>
      </c>
      <c r="Z11054" t="s">
        <v>51</v>
      </c>
      <c r="AA11054">
        <v>585543.87</v>
      </c>
      <c r="AB11054">
        <v>0.05</v>
      </c>
      <c r="AC11054">
        <v>0.31540000000000001</v>
      </c>
      <c r="AD11054">
        <v>527</v>
      </c>
      <c r="AF11054" t="s">
        <v>43</v>
      </c>
      <c r="AG11054">
        <v>5000</v>
      </c>
      <c r="AH11054">
        <v>0</v>
      </c>
      <c r="AI11054">
        <v>0</v>
      </c>
      <c r="AJ11054">
        <v>0</v>
      </c>
      <c r="AK11054">
        <v>0</v>
      </c>
      <c r="AL11054">
        <v>0</v>
      </c>
    </row>
    <row r="11055" spans="1:38" x14ac:dyDescent="0.25">
      <c r="A11055">
        <v>11054</v>
      </c>
      <c r="B11055">
        <v>14245236</v>
      </c>
      <c r="C11055" s="1">
        <v>43318.793703703705</v>
      </c>
      <c r="D11055" s="2">
        <v>43313</v>
      </c>
      <c r="E11055">
        <v>32037744</v>
      </c>
      <c r="F11055">
        <v>11156</v>
      </c>
      <c r="G11055" s="1">
        <v>43318.794756944444</v>
      </c>
      <c r="H11055">
        <v>3228128</v>
      </c>
      <c r="I11055">
        <v>542376</v>
      </c>
      <c r="J11055" t="s">
        <v>38</v>
      </c>
      <c r="K11055">
        <v>33</v>
      </c>
      <c r="L11055" t="s">
        <v>52</v>
      </c>
      <c r="M11055">
        <v>0</v>
      </c>
      <c r="N11055">
        <v>7200</v>
      </c>
      <c r="O11055">
        <v>5000</v>
      </c>
      <c r="P11055">
        <v>21171</v>
      </c>
      <c r="Q11055">
        <v>1</v>
      </c>
      <c r="R11055">
        <v>5000</v>
      </c>
      <c r="S11055">
        <v>31720</v>
      </c>
      <c r="T11055" t="s">
        <v>40</v>
      </c>
      <c r="U11055">
        <v>68436.11</v>
      </c>
      <c r="V11055">
        <v>208.333333333333</v>
      </c>
      <c r="W11055">
        <v>5052</v>
      </c>
      <c r="X11055" t="s">
        <v>48</v>
      </c>
      <c r="Y11055">
        <v>0.97573331340126801</v>
      </c>
      <c r="Z11055" t="s">
        <v>49</v>
      </c>
      <c r="AA11055">
        <v>200000</v>
      </c>
      <c r="AB11055">
        <v>0.19</v>
      </c>
      <c r="AC11055">
        <v>0.2336</v>
      </c>
      <c r="AD11055">
        <v>510</v>
      </c>
      <c r="AF11055" t="s">
        <v>50</v>
      </c>
      <c r="AG11055">
        <v>5000</v>
      </c>
      <c r="AH11055">
        <v>2</v>
      </c>
      <c r="AJ11055">
        <v>0</v>
      </c>
      <c r="AK11055">
        <v>0</v>
      </c>
      <c r="AL11055">
        <v>0</v>
      </c>
    </row>
    <row r="11056" spans="1:38" x14ac:dyDescent="0.25">
      <c r="A11056">
        <v>11055</v>
      </c>
      <c r="B11056">
        <v>14772469</v>
      </c>
      <c r="C11056" s="1">
        <v>43359.603564814817</v>
      </c>
      <c r="D11056" s="2">
        <v>43344</v>
      </c>
      <c r="E11056">
        <v>32402769</v>
      </c>
      <c r="F11056">
        <v>20402</v>
      </c>
      <c r="G11056" s="1">
        <v>43361.566736111112</v>
      </c>
      <c r="H11056">
        <v>4968182</v>
      </c>
      <c r="I11056">
        <v>722886</v>
      </c>
      <c r="J11056" t="s">
        <v>38</v>
      </c>
      <c r="K11056">
        <v>21</v>
      </c>
      <c r="L11056" t="s">
        <v>52</v>
      </c>
      <c r="M11056">
        <v>2</v>
      </c>
      <c r="N11056">
        <v>3600</v>
      </c>
      <c r="O11056">
        <v>5000</v>
      </c>
      <c r="P11056">
        <v>6161</v>
      </c>
      <c r="Q11056">
        <v>1</v>
      </c>
      <c r="R11056">
        <v>5000</v>
      </c>
      <c r="S11056">
        <v>17418</v>
      </c>
      <c r="T11056" t="s">
        <v>40</v>
      </c>
      <c r="U11056">
        <v>31113.54</v>
      </c>
      <c r="V11056">
        <v>0</v>
      </c>
      <c r="W11056">
        <v>0</v>
      </c>
      <c r="X11056" t="s">
        <v>64</v>
      </c>
      <c r="Y11056">
        <v>0.80040886951891199</v>
      </c>
      <c r="Z11056" t="s">
        <v>80</v>
      </c>
      <c r="AA11056">
        <v>18886.46</v>
      </c>
      <c r="AB11056">
        <v>0.15</v>
      </c>
      <c r="AC11056">
        <v>0.2203</v>
      </c>
      <c r="AD11056">
        <v>551</v>
      </c>
      <c r="AF11056" t="s">
        <v>61</v>
      </c>
      <c r="AG11056">
        <v>5000</v>
      </c>
      <c r="AH11056">
        <v>2</v>
      </c>
      <c r="AI11056">
        <v>5077.5600000000004</v>
      </c>
      <c r="AJ11056">
        <v>1</v>
      </c>
      <c r="AK11056">
        <v>1</v>
      </c>
      <c r="AL11056">
        <v>1</v>
      </c>
    </row>
    <row r="11057" spans="1:38" x14ac:dyDescent="0.25">
      <c r="A11057">
        <v>11056</v>
      </c>
      <c r="B11057">
        <v>14673575</v>
      </c>
      <c r="C11057" s="1">
        <v>43351.748622685183</v>
      </c>
      <c r="D11057" s="2">
        <v>43344</v>
      </c>
      <c r="E11057">
        <v>32331578</v>
      </c>
      <c r="F11057">
        <v>19071</v>
      </c>
      <c r="G11057" s="1">
        <v>43351.750613425924</v>
      </c>
      <c r="H11057">
        <v>3492002</v>
      </c>
      <c r="I11057">
        <v>579090</v>
      </c>
      <c r="J11057" t="s">
        <v>72</v>
      </c>
      <c r="K11057">
        <v>48</v>
      </c>
      <c r="L11057" t="s">
        <v>39</v>
      </c>
      <c r="M11057">
        <v>1</v>
      </c>
      <c r="N11057">
        <v>2100</v>
      </c>
      <c r="O11057">
        <v>0</v>
      </c>
      <c r="P11057">
        <v>18093</v>
      </c>
      <c r="Q11057">
        <v>1</v>
      </c>
      <c r="R11057">
        <v>10000</v>
      </c>
      <c r="S11057">
        <v>27877</v>
      </c>
      <c r="T11057" t="s">
        <v>40</v>
      </c>
      <c r="U11057">
        <v>26965.96</v>
      </c>
      <c r="V11057">
        <v>2480</v>
      </c>
      <c r="W11057">
        <v>238080</v>
      </c>
      <c r="X11057" t="s">
        <v>53</v>
      </c>
      <c r="Y11057">
        <v>0.99479726190479001</v>
      </c>
      <c r="Z11057" t="s">
        <v>54</v>
      </c>
      <c r="AA11057">
        <v>773034.04</v>
      </c>
      <c r="AB11057">
        <v>0.68</v>
      </c>
      <c r="AC11057">
        <v>0.16159999999999999</v>
      </c>
      <c r="AD11057">
        <v>498</v>
      </c>
      <c r="AF11057" t="s">
        <v>50</v>
      </c>
      <c r="AG11057">
        <v>10000</v>
      </c>
      <c r="AH11057">
        <v>52</v>
      </c>
      <c r="AI11057">
        <v>0</v>
      </c>
      <c r="AJ11057">
        <v>0</v>
      </c>
      <c r="AK11057">
        <v>0</v>
      </c>
      <c r="AL11057">
        <v>0</v>
      </c>
    </row>
    <row r="11058" spans="1:38" x14ac:dyDescent="0.25">
      <c r="A11058">
        <v>11057</v>
      </c>
      <c r="B11058">
        <v>14673638</v>
      </c>
      <c r="C11058" s="1">
        <v>43351.362893518519</v>
      </c>
      <c r="D11058" s="2">
        <v>43344</v>
      </c>
      <c r="E11058">
        <v>32334661</v>
      </c>
      <c r="F11058">
        <v>19044</v>
      </c>
      <c r="G11058" s="1">
        <v>43353.357395833336</v>
      </c>
      <c r="H11058">
        <v>2213984</v>
      </c>
      <c r="I11058">
        <v>400954</v>
      </c>
      <c r="J11058" t="s">
        <v>38</v>
      </c>
      <c r="K11058">
        <v>25</v>
      </c>
      <c r="L11058" t="s">
        <v>52</v>
      </c>
      <c r="M11058">
        <v>0</v>
      </c>
      <c r="N11058">
        <v>0</v>
      </c>
      <c r="O11058">
        <v>0</v>
      </c>
      <c r="P11058">
        <v>14568</v>
      </c>
      <c r="Q11058">
        <v>0</v>
      </c>
      <c r="R11058">
        <v>10000</v>
      </c>
      <c r="S11058">
        <v>17708.333333333299</v>
      </c>
      <c r="T11058" t="s">
        <v>70</v>
      </c>
      <c r="U11058">
        <v>0</v>
      </c>
      <c r="V11058">
        <v>0</v>
      </c>
      <c r="W11058">
        <v>0</v>
      </c>
      <c r="X11058" t="s">
        <v>48</v>
      </c>
      <c r="Y11058">
        <v>0.98027285327285696</v>
      </c>
      <c r="Z11058" t="s">
        <v>49</v>
      </c>
      <c r="AA11058">
        <v>400000</v>
      </c>
      <c r="AB11058">
        <v>0</v>
      </c>
      <c r="AC11058">
        <v>0</v>
      </c>
      <c r="AE11058" t="s">
        <v>71</v>
      </c>
      <c r="AF11058" t="s">
        <v>69</v>
      </c>
      <c r="AG11058">
        <v>10000</v>
      </c>
      <c r="AH11058">
        <v>1</v>
      </c>
      <c r="AI11058">
        <v>5880.88</v>
      </c>
      <c r="AJ11058">
        <v>0</v>
      </c>
      <c r="AK11058">
        <v>0</v>
      </c>
      <c r="AL11058">
        <v>1</v>
      </c>
    </row>
    <row r="11059" spans="1:38" x14ac:dyDescent="0.25">
      <c r="A11059">
        <v>11058</v>
      </c>
      <c r="B11059">
        <v>14678726</v>
      </c>
      <c r="C11059" s="1">
        <v>43352.408692129633</v>
      </c>
      <c r="D11059" s="2">
        <v>43344</v>
      </c>
      <c r="E11059">
        <v>32340850</v>
      </c>
      <c r="F11059">
        <v>19083</v>
      </c>
      <c r="G11059" s="1">
        <v>43352.411562499998</v>
      </c>
      <c r="H11059">
        <v>2989824</v>
      </c>
      <c r="I11059">
        <v>521419</v>
      </c>
      <c r="J11059" t="s">
        <v>38</v>
      </c>
      <c r="K11059">
        <v>61</v>
      </c>
      <c r="L11059" t="s">
        <v>46</v>
      </c>
      <c r="M11059">
        <v>0</v>
      </c>
      <c r="N11059">
        <v>12000</v>
      </c>
      <c r="O11059">
        <v>10000</v>
      </c>
      <c r="P11059">
        <v>38448</v>
      </c>
      <c r="Q11059">
        <v>1</v>
      </c>
      <c r="R11059">
        <v>10000</v>
      </c>
      <c r="S11059">
        <v>54275</v>
      </c>
      <c r="T11059" t="s">
        <v>40</v>
      </c>
      <c r="U11059">
        <v>79035.81</v>
      </c>
      <c r="V11059">
        <v>416.66666666666703</v>
      </c>
      <c r="W11059">
        <v>0</v>
      </c>
      <c r="X11059" t="s">
        <v>53</v>
      </c>
      <c r="Y11059">
        <v>0.99528277443303104</v>
      </c>
      <c r="Z11059" t="s">
        <v>54</v>
      </c>
      <c r="AA11059">
        <v>780318.4</v>
      </c>
      <c r="AB11059">
        <v>0.12</v>
      </c>
      <c r="AC11059">
        <v>0.2288</v>
      </c>
      <c r="AD11059">
        <v>472</v>
      </c>
      <c r="AF11059" t="s">
        <v>63</v>
      </c>
      <c r="AG11059">
        <v>10000</v>
      </c>
      <c r="AH11059">
        <v>11</v>
      </c>
      <c r="AI11059">
        <v>5099.99</v>
      </c>
      <c r="AJ11059">
        <v>0</v>
      </c>
      <c r="AK11059">
        <v>0</v>
      </c>
      <c r="AL11059">
        <v>1</v>
      </c>
    </row>
    <row r="11060" spans="1:38" x14ac:dyDescent="0.25">
      <c r="A11060">
        <v>11059</v>
      </c>
      <c r="B11060">
        <v>15092980</v>
      </c>
      <c r="C11060" s="1">
        <v>43383.586631944447</v>
      </c>
      <c r="D11060" s="2">
        <v>43374</v>
      </c>
      <c r="E11060">
        <v>32609252</v>
      </c>
      <c r="F11060">
        <v>26494</v>
      </c>
      <c r="G11060" s="1">
        <v>43397.725138888891</v>
      </c>
      <c r="H11060">
        <v>11722960</v>
      </c>
      <c r="I11060">
        <v>977329</v>
      </c>
      <c r="J11060" t="s">
        <v>72</v>
      </c>
      <c r="K11060">
        <v>22</v>
      </c>
      <c r="L11060" t="s">
        <v>52</v>
      </c>
      <c r="M11060">
        <v>0</v>
      </c>
      <c r="N11060">
        <v>0</v>
      </c>
      <c r="O11060">
        <v>0</v>
      </c>
      <c r="P11060">
        <v>-3410</v>
      </c>
      <c r="Q11060">
        <v>0</v>
      </c>
      <c r="R11060">
        <v>10000</v>
      </c>
      <c r="S11060">
        <v>0</v>
      </c>
      <c r="T11060" t="s">
        <v>83</v>
      </c>
      <c r="U11060">
        <v>0</v>
      </c>
      <c r="V11060">
        <v>0</v>
      </c>
      <c r="W11060">
        <v>0</v>
      </c>
      <c r="X11060" t="s">
        <v>64</v>
      </c>
      <c r="Y11060">
        <v>0.91323797825568398</v>
      </c>
      <c r="Z11060" t="s">
        <v>65</v>
      </c>
      <c r="AA11060">
        <v>10000</v>
      </c>
      <c r="AE11060" t="s">
        <v>71</v>
      </c>
      <c r="AF11060" t="s">
        <v>69</v>
      </c>
      <c r="AG11060">
        <v>10000</v>
      </c>
      <c r="AH11060">
        <v>35</v>
      </c>
      <c r="AI11060">
        <v>1125.27</v>
      </c>
      <c r="AJ11060">
        <v>0</v>
      </c>
      <c r="AK11060">
        <v>0</v>
      </c>
      <c r="AL11060">
        <v>0</v>
      </c>
    </row>
    <row r="11061" spans="1:38" x14ac:dyDescent="0.25">
      <c r="A11061">
        <v>11060</v>
      </c>
      <c r="B11061">
        <v>13757934</v>
      </c>
      <c r="C11061" s="1">
        <v>43279.516979166663</v>
      </c>
      <c r="D11061" s="2">
        <v>43252</v>
      </c>
      <c r="E11061">
        <v>31697838</v>
      </c>
      <c r="F11061">
        <v>1863</v>
      </c>
      <c r="G11061" s="1">
        <v>43280.731273148151</v>
      </c>
      <c r="H11061">
        <v>1856771</v>
      </c>
      <c r="I11061">
        <v>333897</v>
      </c>
      <c r="J11061" t="s">
        <v>38</v>
      </c>
      <c r="K11061">
        <v>28</v>
      </c>
      <c r="L11061" t="s">
        <v>39</v>
      </c>
      <c r="M11061">
        <v>1</v>
      </c>
      <c r="N11061">
        <v>14000</v>
      </c>
      <c r="O11061">
        <v>15000</v>
      </c>
      <c r="P11061">
        <v>6848</v>
      </c>
      <c r="Q11061">
        <v>0</v>
      </c>
      <c r="R11061">
        <v>30000</v>
      </c>
      <c r="S11061">
        <v>32238</v>
      </c>
      <c r="T11061" t="s">
        <v>40</v>
      </c>
      <c r="U11061">
        <v>414376</v>
      </c>
      <c r="V11061">
        <v>14189.5</v>
      </c>
      <c r="W11061">
        <v>1085694</v>
      </c>
      <c r="X11061" t="s">
        <v>57</v>
      </c>
      <c r="Y11061">
        <v>0.97528285406034798</v>
      </c>
      <c r="Z11061" t="s">
        <v>49</v>
      </c>
      <c r="AA11061">
        <v>35624</v>
      </c>
      <c r="AB11061">
        <v>3.16</v>
      </c>
      <c r="AC11061">
        <v>0.62380000000000002</v>
      </c>
      <c r="AD11061">
        <v>429</v>
      </c>
      <c r="AF11061" t="s">
        <v>66</v>
      </c>
      <c r="AG11061">
        <v>35000</v>
      </c>
      <c r="AH11061">
        <v>35</v>
      </c>
      <c r="AI11061">
        <v>33412.93</v>
      </c>
      <c r="AJ11061">
        <v>0</v>
      </c>
      <c r="AK11061">
        <v>1</v>
      </c>
      <c r="AL11061">
        <v>1</v>
      </c>
    </row>
    <row r="11062" spans="1:38" x14ac:dyDescent="0.25">
      <c r="A11062">
        <v>11061</v>
      </c>
      <c r="B11062">
        <v>15524760</v>
      </c>
      <c r="C11062" s="1">
        <v>43416.334189814814</v>
      </c>
      <c r="D11062" s="2">
        <v>43405</v>
      </c>
      <c r="E11062">
        <v>32884323</v>
      </c>
      <c r="F11062">
        <v>33955</v>
      </c>
      <c r="G11062" s="1">
        <v>43416.418564814812</v>
      </c>
      <c r="H11062">
        <v>1851405</v>
      </c>
      <c r="I11062">
        <v>332953</v>
      </c>
      <c r="J11062" t="s">
        <v>38</v>
      </c>
      <c r="K11062">
        <v>34</v>
      </c>
      <c r="L11062" t="s">
        <v>39</v>
      </c>
      <c r="M11062">
        <v>0</v>
      </c>
      <c r="N11062">
        <v>850</v>
      </c>
      <c r="O11062">
        <v>30000</v>
      </c>
      <c r="P11062">
        <v>11780</v>
      </c>
      <c r="Q11062">
        <v>1</v>
      </c>
      <c r="R11062">
        <v>40000</v>
      </c>
      <c r="S11062">
        <v>17120</v>
      </c>
      <c r="T11062" t="s">
        <v>40</v>
      </c>
      <c r="U11062">
        <v>23882.87</v>
      </c>
      <c r="V11062">
        <v>1312.5</v>
      </c>
      <c r="W11062">
        <v>8061</v>
      </c>
      <c r="X11062" t="s">
        <v>57</v>
      </c>
      <c r="Y11062">
        <v>0.95219669692022402</v>
      </c>
      <c r="Z11062" t="s">
        <v>59</v>
      </c>
      <c r="AA11062">
        <v>226117.13</v>
      </c>
      <c r="AB11062">
        <v>0.16</v>
      </c>
      <c r="AC11062">
        <v>0.1285</v>
      </c>
      <c r="AD11062">
        <v>524</v>
      </c>
      <c r="AF11062" t="s">
        <v>43</v>
      </c>
      <c r="AG11062">
        <v>50000</v>
      </c>
      <c r="AH11062">
        <v>2</v>
      </c>
      <c r="AI11062">
        <v>0</v>
      </c>
      <c r="AJ11062">
        <v>0</v>
      </c>
      <c r="AK11062">
        <v>0</v>
      </c>
      <c r="AL11062">
        <v>0</v>
      </c>
    </row>
    <row r="11063" spans="1:38" x14ac:dyDescent="0.25">
      <c r="A11063">
        <v>11062</v>
      </c>
      <c r="B11063">
        <v>15134336</v>
      </c>
      <c r="C11063" s="1">
        <v>43386.752615740741</v>
      </c>
      <c r="D11063" s="2">
        <v>43374</v>
      </c>
      <c r="E11063">
        <v>32635432</v>
      </c>
      <c r="F11063">
        <v>27096</v>
      </c>
      <c r="G11063" s="1">
        <v>43388.372835648152</v>
      </c>
      <c r="H11063">
        <v>1958587</v>
      </c>
      <c r="I11063">
        <v>355461</v>
      </c>
      <c r="J11063" t="s">
        <v>72</v>
      </c>
      <c r="K11063">
        <v>54</v>
      </c>
      <c r="L11063" t="s">
        <v>39</v>
      </c>
      <c r="M11063">
        <v>2</v>
      </c>
      <c r="N11063">
        <v>0</v>
      </c>
      <c r="O11063">
        <v>0</v>
      </c>
      <c r="P11063">
        <v>5185</v>
      </c>
      <c r="Q11063">
        <v>0</v>
      </c>
      <c r="R11063">
        <v>15000</v>
      </c>
      <c r="S11063">
        <v>12605.075000000001</v>
      </c>
      <c r="T11063" t="s">
        <v>70</v>
      </c>
      <c r="U11063">
        <v>0</v>
      </c>
      <c r="V11063">
        <v>0</v>
      </c>
      <c r="W11063">
        <v>0</v>
      </c>
      <c r="X11063" t="s">
        <v>48</v>
      </c>
      <c r="Y11063">
        <v>0.98688072853716002</v>
      </c>
      <c r="Z11063" t="s">
        <v>62</v>
      </c>
      <c r="AA11063">
        <v>307000</v>
      </c>
      <c r="AB11063">
        <v>0</v>
      </c>
      <c r="AC11063">
        <v>0</v>
      </c>
      <c r="AE11063" t="s">
        <v>68</v>
      </c>
      <c r="AF11063" t="s">
        <v>69</v>
      </c>
      <c r="AG11063">
        <v>15000</v>
      </c>
      <c r="AH11063">
        <v>0</v>
      </c>
      <c r="AI11063">
        <v>0</v>
      </c>
      <c r="AJ11063">
        <v>0</v>
      </c>
      <c r="AK11063">
        <v>0</v>
      </c>
      <c r="AL11063">
        <v>0</v>
      </c>
    </row>
    <row r="11064" spans="1:38" x14ac:dyDescent="0.25">
      <c r="A11064">
        <v>11063</v>
      </c>
      <c r="B11064">
        <v>15134674</v>
      </c>
      <c r="C11064" s="1">
        <v>43386.766828703701</v>
      </c>
      <c r="D11064" s="2">
        <v>43374</v>
      </c>
      <c r="E11064">
        <v>32635717</v>
      </c>
      <c r="F11064">
        <v>27139</v>
      </c>
      <c r="G11064" s="1">
        <v>43387.510023148148</v>
      </c>
      <c r="H11064">
        <v>4422467</v>
      </c>
      <c r="I11064">
        <v>669104</v>
      </c>
      <c r="J11064" t="s">
        <v>38</v>
      </c>
      <c r="K11064">
        <v>34</v>
      </c>
      <c r="L11064" t="s">
        <v>52</v>
      </c>
      <c r="M11064">
        <v>0</v>
      </c>
      <c r="N11064">
        <v>5452</v>
      </c>
      <c r="O11064">
        <v>6000</v>
      </c>
      <c r="P11064">
        <v>17913</v>
      </c>
      <c r="Q11064">
        <v>0</v>
      </c>
      <c r="R11064">
        <v>20000</v>
      </c>
      <c r="S11064">
        <v>26755</v>
      </c>
      <c r="T11064" t="s">
        <v>40</v>
      </c>
      <c r="U11064">
        <v>372088.87</v>
      </c>
      <c r="V11064">
        <v>250</v>
      </c>
      <c r="W11064">
        <v>0</v>
      </c>
      <c r="X11064" t="s">
        <v>53</v>
      </c>
      <c r="Y11064">
        <v>0.99599380757457301</v>
      </c>
      <c r="Z11064" t="s">
        <v>54</v>
      </c>
      <c r="AA11064">
        <v>527911.13</v>
      </c>
      <c r="AB11064">
        <v>1.1599999999999999</v>
      </c>
      <c r="AC11064">
        <v>0.21310000000000001</v>
      </c>
      <c r="AD11064">
        <v>523</v>
      </c>
      <c r="AF11064" t="s">
        <v>43</v>
      </c>
      <c r="AG11064">
        <v>20000</v>
      </c>
      <c r="AH11064">
        <v>4</v>
      </c>
      <c r="AI11064">
        <v>19800.509999999998</v>
      </c>
      <c r="AJ11064">
        <v>0</v>
      </c>
      <c r="AK11064">
        <v>1</v>
      </c>
      <c r="AL11064">
        <v>1</v>
      </c>
    </row>
    <row r="11065" spans="1:38" x14ac:dyDescent="0.25">
      <c r="A11065">
        <v>11064</v>
      </c>
      <c r="B11065">
        <v>15262619</v>
      </c>
      <c r="C11065" s="1">
        <v>43396.705405092594</v>
      </c>
      <c r="D11065" s="2">
        <v>43374</v>
      </c>
      <c r="E11065">
        <v>32714755</v>
      </c>
      <c r="F11065">
        <v>29272</v>
      </c>
      <c r="G11065" s="1">
        <v>43396.707939814813</v>
      </c>
      <c r="H11065">
        <v>4931853</v>
      </c>
      <c r="I11065">
        <v>719267</v>
      </c>
      <c r="J11065" t="s">
        <v>72</v>
      </c>
      <c r="K11065">
        <v>42</v>
      </c>
      <c r="L11065" t="s">
        <v>52</v>
      </c>
      <c r="M11065">
        <v>1</v>
      </c>
      <c r="N11065">
        <v>4900</v>
      </c>
      <c r="O11065">
        <v>60000</v>
      </c>
      <c r="P11065">
        <v>33067</v>
      </c>
      <c r="Q11065">
        <v>0</v>
      </c>
      <c r="R11065">
        <v>50000</v>
      </c>
      <c r="S11065">
        <v>50000</v>
      </c>
      <c r="T11065" t="s">
        <v>40</v>
      </c>
      <c r="U11065">
        <v>220000</v>
      </c>
      <c r="V11065">
        <v>6695</v>
      </c>
      <c r="W11065">
        <v>158571</v>
      </c>
      <c r="X11065" t="s">
        <v>44</v>
      </c>
      <c r="Y11065">
        <v>0.99798848000374496</v>
      </c>
      <c r="Z11065" t="s">
        <v>42</v>
      </c>
      <c r="AA11065">
        <v>680000</v>
      </c>
      <c r="AB11065">
        <v>0.61</v>
      </c>
      <c r="AC11065">
        <v>0.2331</v>
      </c>
      <c r="AD11065">
        <v>580</v>
      </c>
      <c r="AF11065" t="s">
        <v>45</v>
      </c>
      <c r="AG11065">
        <v>50000</v>
      </c>
      <c r="AH11065">
        <v>43</v>
      </c>
      <c r="AI11065">
        <v>4734.88</v>
      </c>
      <c r="AJ11065">
        <v>0</v>
      </c>
      <c r="AK11065">
        <v>0</v>
      </c>
      <c r="AL11065">
        <v>0</v>
      </c>
    </row>
    <row r="11066" spans="1:38" x14ac:dyDescent="0.25">
      <c r="A11066">
        <v>11065</v>
      </c>
      <c r="B11066">
        <v>14555280</v>
      </c>
      <c r="C11066" s="1">
        <v>43342.611898148149</v>
      </c>
      <c r="D11066" s="2">
        <v>43313</v>
      </c>
      <c r="E11066">
        <v>32256854</v>
      </c>
      <c r="F11066">
        <v>16584</v>
      </c>
      <c r="G11066" s="1">
        <v>43342.613182870373</v>
      </c>
      <c r="H11066">
        <v>7070785</v>
      </c>
      <c r="I11066">
        <v>833090</v>
      </c>
      <c r="J11066" t="s">
        <v>38</v>
      </c>
      <c r="K11066">
        <v>29</v>
      </c>
      <c r="L11066" t="s">
        <v>52</v>
      </c>
      <c r="M11066">
        <v>0</v>
      </c>
      <c r="N11066">
        <v>8000</v>
      </c>
      <c r="O11066">
        <v>50000</v>
      </c>
      <c r="P11066">
        <v>18506</v>
      </c>
      <c r="Q11066">
        <v>0</v>
      </c>
      <c r="R11066">
        <v>25000</v>
      </c>
      <c r="S11066">
        <v>32000</v>
      </c>
      <c r="T11066" t="s">
        <v>40</v>
      </c>
      <c r="U11066">
        <v>34729.480000000003</v>
      </c>
      <c r="V11066">
        <v>2041.6666666666699</v>
      </c>
      <c r="W11066">
        <v>42</v>
      </c>
      <c r="X11066" t="s">
        <v>57</v>
      </c>
      <c r="Y11066">
        <v>0.96245906557374505</v>
      </c>
      <c r="Z11066" t="s">
        <v>58</v>
      </c>
      <c r="AA11066">
        <v>210000</v>
      </c>
      <c r="AB11066">
        <v>0.09</v>
      </c>
      <c r="AC11066">
        <v>0.31509999999999999</v>
      </c>
      <c r="AD11066">
        <v>500</v>
      </c>
      <c r="AF11066" t="s">
        <v>50</v>
      </c>
      <c r="AG11066">
        <v>25000</v>
      </c>
      <c r="AH11066">
        <v>4</v>
      </c>
      <c r="AI11066">
        <v>0</v>
      </c>
      <c r="AJ11066">
        <v>0</v>
      </c>
      <c r="AK11066">
        <v>0</v>
      </c>
      <c r="AL11066">
        <v>0</v>
      </c>
    </row>
    <row r="11067" spans="1:38" x14ac:dyDescent="0.25">
      <c r="A11067">
        <v>11066</v>
      </c>
      <c r="B11067">
        <v>14885570</v>
      </c>
      <c r="C11067" s="1">
        <v>43367.399143518516</v>
      </c>
      <c r="D11067" s="2">
        <v>43344</v>
      </c>
      <c r="E11067">
        <v>32472162</v>
      </c>
      <c r="F11067">
        <v>22260</v>
      </c>
      <c r="G11067" s="1">
        <v>43368.302581018521</v>
      </c>
      <c r="H11067">
        <v>405085</v>
      </c>
      <c r="I11067">
        <v>111006</v>
      </c>
      <c r="J11067" t="s">
        <v>67</v>
      </c>
      <c r="K11067">
        <v>44</v>
      </c>
      <c r="L11067" t="s">
        <v>39</v>
      </c>
      <c r="M11067">
        <v>2</v>
      </c>
      <c r="N11067">
        <v>6769</v>
      </c>
      <c r="O11067">
        <v>40000</v>
      </c>
      <c r="P11067">
        <v>19340</v>
      </c>
      <c r="Q11067">
        <v>0</v>
      </c>
      <c r="R11067">
        <v>40000</v>
      </c>
      <c r="S11067">
        <v>38529</v>
      </c>
      <c r="T11067" t="s">
        <v>40</v>
      </c>
      <c r="U11067">
        <v>432931.62</v>
      </c>
      <c r="V11067">
        <v>5000</v>
      </c>
      <c r="W11067">
        <v>113363</v>
      </c>
      <c r="X11067" t="s">
        <v>53</v>
      </c>
      <c r="Y11067">
        <v>0.99665232397771697</v>
      </c>
      <c r="Z11067" t="s">
        <v>54</v>
      </c>
      <c r="AA11067">
        <v>367068.38</v>
      </c>
      <c r="AB11067">
        <v>1.18</v>
      </c>
      <c r="AC11067">
        <v>0.30549999999999999</v>
      </c>
      <c r="AD11067">
        <v>504</v>
      </c>
      <c r="AF11067" t="s">
        <v>50</v>
      </c>
      <c r="AG11067">
        <v>40000</v>
      </c>
      <c r="AH11067">
        <v>9</v>
      </c>
      <c r="AI11067">
        <v>0</v>
      </c>
      <c r="AJ11067">
        <v>0</v>
      </c>
      <c r="AK11067">
        <v>0</v>
      </c>
      <c r="AL11067">
        <v>0</v>
      </c>
    </row>
    <row r="11068" spans="1:38" x14ac:dyDescent="0.25">
      <c r="A11068">
        <v>11067</v>
      </c>
      <c r="B11068">
        <v>13702474</v>
      </c>
      <c r="C11068" s="1">
        <v>43276.402824074074</v>
      </c>
      <c r="D11068" s="2">
        <v>43252</v>
      </c>
      <c r="E11068">
        <v>31648489</v>
      </c>
      <c r="F11068">
        <v>780</v>
      </c>
      <c r="G11068" s="1">
        <v>43276.406134259261</v>
      </c>
      <c r="H11068">
        <v>39368</v>
      </c>
      <c r="I11068">
        <v>19537</v>
      </c>
      <c r="J11068" t="s">
        <v>38</v>
      </c>
      <c r="K11068">
        <v>27</v>
      </c>
      <c r="L11068" t="s">
        <v>52</v>
      </c>
      <c r="M11068">
        <v>0</v>
      </c>
      <c r="N11068">
        <v>6000</v>
      </c>
      <c r="O11068">
        <v>0</v>
      </c>
      <c r="P11068">
        <v>16671</v>
      </c>
      <c r="Q11068">
        <v>1</v>
      </c>
      <c r="R11068">
        <v>5000</v>
      </c>
      <c r="S11068">
        <v>25811</v>
      </c>
      <c r="T11068" t="s">
        <v>40</v>
      </c>
      <c r="U11068">
        <v>169249.52</v>
      </c>
      <c r="V11068">
        <v>2852</v>
      </c>
      <c r="W11068">
        <v>38429</v>
      </c>
      <c r="X11068" t="s">
        <v>48</v>
      </c>
      <c r="Y11068">
        <v>0.97547299885242</v>
      </c>
      <c r="Z11068" t="s">
        <v>49</v>
      </c>
      <c r="AA11068">
        <v>380750.48</v>
      </c>
      <c r="AB11068">
        <v>0.65</v>
      </c>
      <c r="AC11068">
        <v>0.23250000000000001</v>
      </c>
      <c r="AD11068">
        <v>539</v>
      </c>
      <c r="AF11068" t="s">
        <v>43</v>
      </c>
      <c r="AG11068">
        <v>5000</v>
      </c>
      <c r="AH11068">
        <v>65</v>
      </c>
      <c r="AJ11068">
        <v>0</v>
      </c>
      <c r="AK11068">
        <v>0</v>
      </c>
      <c r="AL11068">
        <v>0</v>
      </c>
    </row>
    <row r="11069" spans="1:38" x14ac:dyDescent="0.25">
      <c r="A11069">
        <v>11068</v>
      </c>
      <c r="B11069">
        <v>13699494</v>
      </c>
      <c r="C11069" s="1">
        <v>43276.509699074071</v>
      </c>
      <c r="D11069" s="2">
        <v>43252</v>
      </c>
      <c r="E11069">
        <v>31655845</v>
      </c>
      <c r="F11069">
        <v>604</v>
      </c>
      <c r="G11069" s="1">
        <v>43276.511863425927</v>
      </c>
      <c r="H11069">
        <v>1401400</v>
      </c>
      <c r="I11069">
        <v>262728</v>
      </c>
      <c r="J11069" t="s">
        <v>38</v>
      </c>
      <c r="K11069">
        <v>54</v>
      </c>
      <c r="L11069" t="s">
        <v>46</v>
      </c>
      <c r="M11069">
        <v>0</v>
      </c>
      <c r="N11069">
        <v>1398</v>
      </c>
      <c r="O11069">
        <v>0</v>
      </c>
      <c r="P11069">
        <v>12488</v>
      </c>
      <c r="Q11069">
        <v>0</v>
      </c>
      <c r="R11069">
        <v>20000</v>
      </c>
      <c r="S11069">
        <v>18000</v>
      </c>
      <c r="T11069" t="s">
        <v>40</v>
      </c>
      <c r="U11069">
        <v>32306.7</v>
      </c>
      <c r="V11069">
        <v>933.33333333333303</v>
      </c>
      <c r="W11069">
        <v>3862</v>
      </c>
      <c r="X11069" t="s">
        <v>53</v>
      </c>
      <c r="Y11069">
        <v>0.99632112528929195</v>
      </c>
      <c r="Z11069" t="s">
        <v>54</v>
      </c>
      <c r="AA11069">
        <v>555000</v>
      </c>
      <c r="AB11069">
        <v>0.17</v>
      </c>
      <c r="AC11069">
        <v>0.1168</v>
      </c>
      <c r="AD11069">
        <v>510</v>
      </c>
      <c r="AF11069" t="s">
        <v>50</v>
      </c>
      <c r="AG11069">
        <v>50000</v>
      </c>
      <c r="AH11069">
        <v>35</v>
      </c>
      <c r="AI11069">
        <v>0</v>
      </c>
      <c r="AJ11069">
        <v>0</v>
      </c>
      <c r="AK11069">
        <v>0</v>
      </c>
      <c r="AL11069">
        <v>0</v>
      </c>
    </row>
    <row r="11070" spans="1:38" x14ac:dyDescent="0.25">
      <c r="A11070">
        <v>11069</v>
      </c>
      <c r="B11070">
        <v>13845518</v>
      </c>
      <c r="C11070" s="1">
        <v>43286.607662037037</v>
      </c>
      <c r="D11070" s="2">
        <v>43282</v>
      </c>
      <c r="E11070">
        <v>31756685</v>
      </c>
      <c r="F11070">
        <v>3799</v>
      </c>
      <c r="G11070" s="1">
        <v>43286.699201388888</v>
      </c>
      <c r="H11070">
        <v>1967951</v>
      </c>
      <c r="I11070">
        <v>357058</v>
      </c>
      <c r="J11070" t="s">
        <v>38</v>
      </c>
      <c r="K11070">
        <v>35</v>
      </c>
      <c r="L11070" t="s">
        <v>39</v>
      </c>
      <c r="M11070">
        <v>3</v>
      </c>
      <c r="N11070">
        <v>3168</v>
      </c>
      <c r="O11070">
        <v>10000</v>
      </c>
      <c r="P11070">
        <v>1072</v>
      </c>
      <c r="Q11070">
        <v>1</v>
      </c>
      <c r="R11070">
        <v>10000</v>
      </c>
      <c r="S11070">
        <v>15000</v>
      </c>
      <c r="T11070" t="s">
        <v>40</v>
      </c>
      <c r="U11070">
        <v>252873.95</v>
      </c>
      <c r="V11070">
        <v>0</v>
      </c>
      <c r="W11070">
        <v>0</v>
      </c>
      <c r="X11070" t="s">
        <v>48</v>
      </c>
      <c r="Y11070">
        <v>0.97136484434839998</v>
      </c>
      <c r="Z11070" t="s">
        <v>49</v>
      </c>
      <c r="AA11070">
        <v>26000</v>
      </c>
      <c r="AB11070">
        <v>1.4</v>
      </c>
      <c r="AC11070">
        <v>0.29120000000000001</v>
      </c>
      <c r="AD11070">
        <v>524</v>
      </c>
      <c r="AF11070" t="s">
        <v>43</v>
      </c>
      <c r="AG11070">
        <v>10000</v>
      </c>
      <c r="AH11070">
        <v>4</v>
      </c>
      <c r="AI11070">
        <v>9750</v>
      </c>
      <c r="AJ11070">
        <v>0</v>
      </c>
      <c r="AK11070">
        <v>1</v>
      </c>
      <c r="AL11070">
        <v>1</v>
      </c>
    </row>
    <row r="11071" spans="1:38" x14ac:dyDescent="0.25">
      <c r="A11071">
        <v>11070</v>
      </c>
      <c r="B11071">
        <v>13788006</v>
      </c>
      <c r="C11071" s="1">
        <v>43282.650902777779</v>
      </c>
      <c r="D11071" s="2">
        <v>43282</v>
      </c>
      <c r="E11071">
        <v>31719712</v>
      </c>
      <c r="F11071">
        <v>2471</v>
      </c>
      <c r="G11071" s="1">
        <v>43282.653124999997</v>
      </c>
      <c r="H11071">
        <v>3914156</v>
      </c>
      <c r="I11071">
        <v>629642</v>
      </c>
      <c r="J11071" t="s">
        <v>38</v>
      </c>
      <c r="K11071">
        <v>41</v>
      </c>
      <c r="L11071" t="s">
        <v>46</v>
      </c>
      <c r="M11071">
        <v>2</v>
      </c>
      <c r="N11071">
        <v>12500</v>
      </c>
      <c r="O11071">
        <v>20000</v>
      </c>
      <c r="P11071">
        <v>9704</v>
      </c>
      <c r="Q11071">
        <v>1</v>
      </c>
      <c r="R11071">
        <v>20000</v>
      </c>
      <c r="S11071">
        <v>30458</v>
      </c>
      <c r="T11071" t="s">
        <v>40</v>
      </c>
      <c r="U11071">
        <v>263199.05</v>
      </c>
      <c r="V11071">
        <v>6109</v>
      </c>
      <c r="W11071">
        <v>2685245</v>
      </c>
      <c r="X11071" t="s">
        <v>41</v>
      </c>
      <c r="Y11071">
        <v>0.99245085885873097</v>
      </c>
      <c r="Z11071" t="s">
        <v>54</v>
      </c>
      <c r="AA11071">
        <v>536800.94999999995</v>
      </c>
      <c r="AB11071">
        <v>4.91</v>
      </c>
      <c r="AC11071">
        <v>0.43780000000000002</v>
      </c>
      <c r="AD11071">
        <v>445</v>
      </c>
      <c r="AF11071" t="s">
        <v>66</v>
      </c>
      <c r="AG11071">
        <v>25000</v>
      </c>
      <c r="AH11071">
        <v>2</v>
      </c>
      <c r="AJ11071">
        <v>0</v>
      </c>
      <c r="AK11071">
        <v>0</v>
      </c>
      <c r="AL11071">
        <v>0</v>
      </c>
    </row>
    <row r="11072" spans="1:38" x14ac:dyDescent="0.25">
      <c r="A11072">
        <v>11071</v>
      </c>
      <c r="B11072">
        <v>14542778</v>
      </c>
      <c r="C11072" s="1">
        <v>43341.288912037038</v>
      </c>
      <c r="D11072" s="2">
        <v>43313</v>
      </c>
      <c r="E11072">
        <v>32247138</v>
      </c>
      <c r="F11072">
        <v>16229</v>
      </c>
      <c r="G11072" s="1">
        <v>43348.540150462963</v>
      </c>
      <c r="H11072">
        <v>2175583</v>
      </c>
      <c r="I11072">
        <v>394113</v>
      </c>
      <c r="J11072" t="s">
        <v>38</v>
      </c>
      <c r="K11072">
        <v>49</v>
      </c>
      <c r="L11072" t="s">
        <v>39</v>
      </c>
      <c r="M11072">
        <v>1</v>
      </c>
      <c r="N11072">
        <v>7942</v>
      </c>
      <c r="O11072">
        <v>51000</v>
      </c>
      <c r="P11072">
        <v>2021</v>
      </c>
      <c r="Q11072">
        <v>0</v>
      </c>
      <c r="R11072">
        <v>15000</v>
      </c>
      <c r="S11072">
        <v>18186</v>
      </c>
      <c r="T11072" t="s">
        <v>40</v>
      </c>
      <c r="U11072">
        <v>85279.53</v>
      </c>
      <c r="V11072">
        <v>8152</v>
      </c>
      <c r="W11072">
        <v>723232</v>
      </c>
      <c r="X11072" t="s">
        <v>48</v>
      </c>
      <c r="Y11072">
        <v>0.987804681134832</v>
      </c>
      <c r="Z11072" t="s">
        <v>62</v>
      </c>
      <c r="AA11072">
        <v>107720.47</v>
      </c>
      <c r="AB11072">
        <v>3.12</v>
      </c>
      <c r="AC11072">
        <v>0.59850000000000003</v>
      </c>
      <c r="AD11072">
        <v>510</v>
      </c>
      <c r="AF11072" t="s">
        <v>50</v>
      </c>
      <c r="AG11072">
        <v>15000</v>
      </c>
      <c r="AH11072">
        <v>61</v>
      </c>
      <c r="AI11072">
        <v>0</v>
      </c>
      <c r="AJ11072">
        <v>0</v>
      </c>
      <c r="AK11072">
        <v>0</v>
      </c>
      <c r="AL11072">
        <v>0</v>
      </c>
    </row>
    <row r="11073" spans="1:38" x14ac:dyDescent="0.25">
      <c r="A11073">
        <v>11072</v>
      </c>
      <c r="B11073">
        <v>14651738</v>
      </c>
      <c r="C11073" s="1">
        <v>43349.600069444445</v>
      </c>
      <c r="D11073" s="2">
        <v>43344</v>
      </c>
      <c r="E11073">
        <v>32313826</v>
      </c>
      <c r="F11073">
        <v>18413</v>
      </c>
      <c r="G11073" s="1">
        <v>43349.602488425924</v>
      </c>
      <c r="H11073">
        <v>1442662</v>
      </c>
      <c r="I11073">
        <v>272750</v>
      </c>
      <c r="J11073" t="s">
        <v>72</v>
      </c>
      <c r="K11073">
        <v>25</v>
      </c>
      <c r="L11073" t="s">
        <v>52</v>
      </c>
      <c r="M11073">
        <v>0</v>
      </c>
      <c r="N11073">
        <v>2099</v>
      </c>
      <c r="O11073">
        <v>0</v>
      </c>
      <c r="P11073">
        <v>13857</v>
      </c>
      <c r="Q11073">
        <v>0</v>
      </c>
      <c r="R11073">
        <v>5000</v>
      </c>
      <c r="S11073">
        <v>20000</v>
      </c>
      <c r="T11073" t="s">
        <v>40</v>
      </c>
      <c r="U11073">
        <v>25107</v>
      </c>
      <c r="V11073">
        <v>1307</v>
      </c>
      <c r="W11073">
        <v>11728</v>
      </c>
      <c r="X11073" t="s">
        <v>48</v>
      </c>
      <c r="Y11073">
        <v>0.96599572570616199</v>
      </c>
      <c r="Z11073" t="s">
        <v>49</v>
      </c>
      <c r="AA11073">
        <v>400000</v>
      </c>
      <c r="AB11073">
        <v>0.15</v>
      </c>
      <c r="AC11073">
        <v>0.13669999999999999</v>
      </c>
      <c r="AD11073">
        <v>501</v>
      </c>
      <c r="AF11073" t="s">
        <v>50</v>
      </c>
      <c r="AG11073">
        <v>5000</v>
      </c>
      <c r="AH11073">
        <v>13</v>
      </c>
      <c r="AI11073">
        <v>0</v>
      </c>
      <c r="AJ11073">
        <v>0</v>
      </c>
      <c r="AK11073">
        <v>0</v>
      </c>
      <c r="AL11073">
        <v>0</v>
      </c>
    </row>
    <row r="11074" spans="1:38" x14ac:dyDescent="0.25">
      <c r="A11074">
        <v>11073</v>
      </c>
      <c r="B11074">
        <v>14222242</v>
      </c>
      <c r="C11074" s="1">
        <v>43316.31863425926</v>
      </c>
      <c r="D11074" s="2">
        <v>43313</v>
      </c>
      <c r="E11074">
        <v>32022116</v>
      </c>
      <c r="F11074">
        <v>10721</v>
      </c>
      <c r="G11074" s="1">
        <v>43316.319965277777</v>
      </c>
      <c r="H11074">
        <v>1983494</v>
      </c>
      <c r="I11074">
        <v>359816</v>
      </c>
      <c r="J11074" t="s">
        <v>38</v>
      </c>
      <c r="K11074">
        <v>36</v>
      </c>
      <c r="L11074" t="s">
        <v>52</v>
      </c>
      <c r="M11074">
        <v>0</v>
      </c>
      <c r="N11074">
        <v>7000</v>
      </c>
      <c r="O11074">
        <v>0</v>
      </c>
      <c r="P11074">
        <v>28086</v>
      </c>
      <c r="Q11074">
        <v>1</v>
      </c>
      <c r="R11074">
        <v>50000</v>
      </c>
      <c r="S11074">
        <v>51405</v>
      </c>
      <c r="T11074" t="s">
        <v>40</v>
      </c>
      <c r="U11074">
        <v>374737.04</v>
      </c>
      <c r="V11074">
        <v>13354</v>
      </c>
      <c r="W11074">
        <v>3826483</v>
      </c>
      <c r="X11074" t="s">
        <v>44</v>
      </c>
      <c r="Y11074">
        <v>0.99883743991205898</v>
      </c>
      <c r="Z11074" t="s">
        <v>42</v>
      </c>
      <c r="AA11074">
        <v>525262.96</v>
      </c>
      <c r="AB11074">
        <v>5.72</v>
      </c>
      <c r="AC11074">
        <v>0.39250000000000002</v>
      </c>
      <c r="AD11074">
        <v>475</v>
      </c>
      <c r="AF11074" t="s">
        <v>63</v>
      </c>
      <c r="AG11074">
        <v>50000</v>
      </c>
      <c r="AH11074">
        <v>103</v>
      </c>
      <c r="AI11074">
        <v>24670.38</v>
      </c>
      <c r="AJ11074">
        <v>0</v>
      </c>
      <c r="AK11074">
        <v>0</v>
      </c>
      <c r="AL11074">
        <v>0</v>
      </c>
    </row>
    <row r="11075" spans="1:38" x14ac:dyDescent="0.25">
      <c r="A11075">
        <v>11074</v>
      </c>
      <c r="B11075">
        <v>14214971</v>
      </c>
      <c r="C11075" s="1">
        <v>43315.73101851852</v>
      </c>
      <c r="D11075" s="2">
        <v>43313</v>
      </c>
      <c r="E11075">
        <v>32015447</v>
      </c>
      <c r="F11075">
        <v>10538</v>
      </c>
      <c r="G11075" s="1">
        <v>43320.68513888889</v>
      </c>
      <c r="H11075">
        <v>134641</v>
      </c>
      <c r="I11075">
        <v>68835</v>
      </c>
      <c r="J11075" t="s">
        <v>67</v>
      </c>
      <c r="K11075">
        <v>40</v>
      </c>
      <c r="L11075" t="s">
        <v>46</v>
      </c>
      <c r="M11075">
        <v>0</v>
      </c>
      <c r="N11075">
        <v>0</v>
      </c>
      <c r="O11075">
        <v>0</v>
      </c>
      <c r="P11075">
        <v>14334</v>
      </c>
      <c r="Q11075">
        <v>1</v>
      </c>
      <c r="R11075">
        <v>5000</v>
      </c>
      <c r="S11075">
        <v>18744</v>
      </c>
      <c r="T11075" t="s">
        <v>40</v>
      </c>
      <c r="U11075">
        <v>0</v>
      </c>
      <c r="V11075">
        <v>625</v>
      </c>
      <c r="W11075">
        <v>0</v>
      </c>
      <c r="X11075" t="s">
        <v>53</v>
      </c>
      <c r="Y11075">
        <v>0.99469956840978102</v>
      </c>
      <c r="Z11075" t="s">
        <v>54</v>
      </c>
      <c r="AA11075">
        <v>598000</v>
      </c>
      <c r="AB11075">
        <v>0</v>
      </c>
      <c r="AC11075">
        <v>5.3400000000000003E-2</v>
      </c>
      <c r="AD11075">
        <v>557</v>
      </c>
      <c r="AF11075" t="s">
        <v>61</v>
      </c>
      <c r="AG11075">
        <v>5000</v>
      </c>
      <c r="AH11075">
        <v>19</v>
      </c>
      <c r="AI11075">
        <v>0</v>
      </c>
      <c r="AJ11075">
        <v>0</v>
      </c>
      <c r="AK11075">
        <v>0</v>
      </c>
      <c r="AL11075">
        <v>0</v>
      </c>
    </row>
    <row r="11076" spans="1:38" x14ac:dyDescent="0.25">
      <c r="A11076">
        <v>11075</v>
      </c>
      <c r="B11076">
        <v>13915498</v>
      </c>
      <c r="C11076" s="1">
        <v>43292.499780092592</v>
      </c>
      <c r="D11076" s="2">
        <v>43282</v>
      </c>
      <c r="E11076">
        <v>31804383</v>
      </c>
      <c r="F11076">
        <v>5272</v>
      </c>
      <c r="G11076" s="1">
        <v>43300.379270833335</v>
      </c>
      <c r="H11076">
        <v>1970753</v>
      </c>
      <c r="I11076">
        <v>357589</v>
      </c>
      <c r="J11076" t="s">
        <v>38</v>
      </c>
      <c r="K11076">
        <v>25</v>
      </c>
      <c r="L11076" t="s">
        <v>52</v>
      </c>
      <c r="M11076">
        <v>0</v>
      </c>
      <c r="N11076">
        <v>4000</v>
      </c>
      <c r="O11076">
        <v>0</v>
      </c>
      <c r="P11076">
        <v>11539</v>
      </c>
      <c r="Q11076">
        <v>0</v>
      </c>
      <c r="R11076">
        <v>20000</v>
      </c>
      <c r="S11076">
        <v>21575</v>
      </c>
      <c r="T11076" t="s">
        <v>40</v>
      </c>
      <c r="U11076">
        <v>9733.1200000000008</v>
      </c>
      <c r="V11076">
        <v>6701.6666666666697</v>
      </c>
      <c r="W11076">
        <v>708631</v>
      </c>
      <c r="X11076" t="s">
        <v>57</v>
      </c>
      <c r="Y11076">
        <v>0.95634513630700702</v>
      </c>
      <c r="Z11076" t="s">
        <v>58</v>
      </c>
      <c r="AA11076">
        <v>200266.88</v>
      </c>
      <c r="AB11076">
        <v>1.97</v>
      </c>
      <c r="AC11076">
        <v>0.3196</v>
      </c>
      <c r="AD11076">
        <v>530</v>
      </c>
      <c r="AF11076" t="s">
        <v>43</v>
      </c>
      <c r="AG11076">
        <v>30000</v>
      </c>
      <c r="AH11076">
        <v>14</v>
      </c>
      <c r="AI11076">
        <v>29869.759999999998</v>
      </c>
      <c r="AJ11076">
        <v>0</v>
      </c>
      <c r="AK11076">
        <v>1</v>
      </c>
      <c r="AL11076">
        <v>1</v>
      </c>
    </row>
    <row r="11077" spans="1:38" x14ac:dyDescent="0.25">
      <c r="A11077">
        <v>11076</v>
      </c>
      <c r="B11077">
        <v>13817890</v>
      </c>
      <c r="C11077" s="1">
        <v>43284.480092592596</v>
      </c>
      <c r="D11077" s="2">
        <v>43282</v>
      </c>
      <c r="E11077">
        <v>31734791</v>
      </c>
      <c r="F11077">
        <v>3233</v>
      </c>
      <c r="G11077" s="1">
        <v>43284.481608796297</v>
      </c>
      <c r="H11077">
        <v>1357667</v>
      </c>
      <c r="I11077">
        <v>251641</v>
      </c>
      <c r="J11077" t="s">
        <v>38</v>
      </c>
      <c r="K11077">
        <v>33</v>
      </c>
      <c r="L11077" t="s">
        <v>52</v>
      </c>
      <c r="M11077">
        <v>0</v>
      </c>
      <c r="N11077">
        <v>2000</v>
      </c>
      <c r="O11077">
        <v>0</v>
      </c>
      <c r="P11077">
        <v>971</v>
      </c>
      <c r="Q11077">
        <v>0</v>
      </c>
      <c r="R11077">
        <v>10000</v>
      </c>
      <c r="S11077">
        <v>6111</v>
      </c>
      <c r="T11077" t="s">
        <v>76</v>
      </c>
      <c r="U11077">
        <v>88645.67</v>
      </c>
      <c r="V11077">
        <v>0</v>
      </c>
      <c r="W11077">
        <v>0</v>
      </c>
      <c r="X11077" t="s">
        <v>53</v>
      </c>
      <c r="Y11077">
        <v>0.99625808289567697</v>
      </c>
      <c r="Z11077" t="s">
        <v>54</v>
      </c>
      <c r="AA11077">
        <v>47000</v>
      </c>
      <c r="AB11077">
        <v>1.21</v>
      </c>
      <c r="AC11077">
        <v>0.32729999999999998</v>
      </c>
      <c r="AD11077">
        <v>481</v>
      </c>
      <c r="AF11077" t="s">
        <v>63</v>
      </c>
      <c r="AG11077">
        <v>10000</v>
      </c>
      <c r="AH11077">
        <v>21</v>
      </c>
      <c r="AI11077">
        <v>0</v>
      </c>
      <c r="AJ11077">
        <v>0</v>
      </c>
      <c r="AK11077">
        <v>0</v>
      </c>
      <c r="AL11077">
        <v>0</v>
      </c>
    </row>
    <row r="11078" spans="1:38" x14ac:dyDescent="0.25">
      <c r="A11078">
        <v>11077</v>
      </c>
      <c r="B11078">
        <v>13855088</v>
      </c>
      <c r="C11078" s="1">
        <v>43288.480752314812</v>
      </c>
      <c r="D11078" s="2">
        <v>43282</v>
      </c>
      <c r="E11078">
        <v>31760869</v>
      </c>
      <c r="F11078">
        <v>4008</v>
      </c>
      <c r="G11078" s="1">
        <v>43288.485243055555</v>
      </c>
      <c r="H11078">
        <v>1990529</v>
      </c>
      <c r="I11078">
        <v>361125</v>
      </c>
      <c r="J11078" t="s">
        <v>38</v>
      </c>
      <c r="K11078">
        <v>28</v>
      </c>
      <c r="L11078" t="s">
        <v>52</v>
      </c>
      <c r="M11078">
        <v>0</v>
      </c>
      <c r="N11078">
        <v>0</v>
      </c>
      <c r="O11078">
        <v>0</v>
      </c>
      <c r="P11078">
        <v>15330</v>
      </c>
      <c r="Q11078">
        <v>1</v>
      </c>
      <c r="R11078">
        <v>5000</v>
      </c>
      <c r="S11078">
        <v>18470</v>
      </c>
      <c r="T11078" t="s">
        <v>40</v>
      </c>
      <c r="U11078">
        <v>0</v>
      </c>
      <c r="V11078">
        <v>0</v>
      </c>
      <c r="W11078">
        <v>0</v>
      </c>
      <c r="X11078" t="s">
        <v>53</v>
      </c>
      <c r="Y11078">
        <v>0.99615321785797295</v>
      </c>
      <c r="Z11078" t="s">
        <v>54</v>
      </c>
      <c r="AA11078">
        <v>800000</v>
      </c>
      <c r="AB11078">
        <v>0</v>
      </c>
      <c r="AC11078">
        <v>0</v>
      </c>
      <c r="AD11078">
        <v>546</v>
      </c>
      <c r="AF11078" t="s">
        <v>61</v>
      </c>
      <c r="AG11078">
        <v>5000</v>
      </c>
      <c r="AH11078">
        <v>2</v>
      </c>
      <c r="AI11078">
        <v>0</v>
      </c>
      <c r="AJ11078">
        <v>0</v>
      </c>
      <c r="AK11078">
        <v>0</v>
      </c>
      <c r="AL11078">
        <v>0</v>
      </c>
    </row>
    <row r="11079" spans="1:38" x14ac:dyDescent="0.25">
      <c r="A11079">
        <v>11078</v>
      </c>
      <c r="B11079">
        <v>13913062</v>
      </c>
      <c r="C11079" s="1">
        <v>43292.400775462964</v>
      </c>
      <c r="D11079" s="2">
        <v>43282</v>
      </c>
      <c r="E11079">
        <v>31808267</v>
      </c>
      <c r="F11079">
        <v>5245</v>
      </c>
      <c r="G11079" s="1">
        <v>43292.401701388888</v>
      </c>
      <c r="H11079">
        <v>2416951</v>
      </c>
      <c r="I11079">
        <v>438033</v>
      </c>
      <c r="J11079" t="s">
        <v>38</v>
      </c>
      <c r="K11079">
        <v>25</v>
      </c>
      <c r="L11079" t="s">
        <v>52</v>
      </c>
      <c r="M11079">
        <v>0</v>
      </c>
      <c r="N11079">
        <v>4000</v>
      </c>
      <c r="O11079">
        <v>0</v>
      </c>
      <c r="P11079">
        <v>12123</v>
      </c>
      <c r="Q11079">
        <v>1</v>
      </c>
      <c r="R11079">
        <v>25000</v>
      </c>
      <c r="S11079">
        <v>19777</v>
      </c>
      <c r="T11079" t="s">
        <v>40</v>
      </c>
      <c r="U11079">
        <v>176556.56</v>
      </c>
      <c r="V11079">
        <v>2004</v>
      </c>
      <c r="W11079">
        <v>444067</v>
      </c>
      <c r="X11079" t="s">
        <v>53</v>
      </c>
      <c r="Y11079">
        <v>0.99644613276145799</v>
      </c>
      <c r="Z11079" t="s">
        <v>54</v>
      </c>
      <c r="AA11079">
        <v>723443.44</v>
      </c>
      <c r="AB11079">
        <v>1.35</v>
      </c>
      <c r="AC11079">
        <v>0.22819999999999999</v>
      </c>
      <c r="AD11079">
        <v>519</v>
      </c>
      <c r="AF11079" t="s">
        <v>43</v>
      </c>
      <c r="AG11079">
        <v>25000</v>
      </c>
      <c r="AH11079">
        <v>6</v>
      </c>
      <c r="AI11079">
        <v>0</v>
      </c>
      <c r="AJ11079">
        <v>0</v>
      </c>
      <c r="AK11079">
        <v>0</v>
      </c>
      <c r="AL11079">
        <v>0</v>
      </c>
    </row>
    <row r="11080" spans="1:38" x14ac:dyDescent="0.25">
      <c r="A11080">
        <v>11079</v>
      </c>
      <c r="B11080">
        <v>14540578</v>
      </c>
      <c r="C11080" s="1">
        <v>43341.870034722226</v>
      </c>
      <c r="D11080" s="2">
        <v>43313</v>
      </c>
      <c r="E11080">
        <v>32246008</v>
      </c>
      <c r="F11080">
        <v>16192</v>
      </c>
      <c r="G11080" s="1">
        <v>43342.720092592594</v>
      </c>
      <c r="H11080">
        <v>1101160</v>
      </c>
      <c r="I11080">
        <v>210678</v>
      </c>
      <c r="J11080" t="s">
        <v>38</v>
      </c>
      <c r="K11080">
        <v>36</v>
      </c>
      <c r="L11080" t="s">
        <v>39</v>
      </c>
      <c r="M11080">
        <v>2</v>
      </c>
      <c r="N11080">
        <v>5000</v>
      </c>
      <c r="O11080">
        <v>50000</v>
      </c>
      <c r="P11080">
        <v>4396</v>
      </c>
      <c r="Q11080">
        <v>0</v>
      </c>
      <c r="R11080">
        <v>6000</v>
      </c>
      <c r="S11080">
        <v>18900</v>
      </c>
      <c r="T11080" t="s">
        <v>40</v>
      </c>
      <c r="U11080">
        <v>0</v>
      </c>
      <c r="V11080">
        <v>4690</v>
      </c>
      <c r="W11080">
        <v>239190</v>
      </c>
      <c r="X11080" t="s">
        <v>44</v>
      </c>
      <c r="Y11080">
        <v>0.99948600892622497</v>
      </c>
      <c r="Z11080" t="s">
        <v>42</v>
      </c>
      <c r="AA11080">
        <v>290000</v>
      </c>
      <c r="AB11080">
        <v>0.93</v>
      </c>
      <c r="AC11080">
        <v>0.37480000000000002</v>
      </c>
      <c r="AD11080">
        <v>571</v>
      </c>
      <c r="AF11080" t="s">
        <v>55</v>
      </c>
      <c r="AG11080">
        <v>6000</v>
      </c>
      <c r="AH11080">
        <v>1</v>
      </c>
      <c r="AI11080">
        <v>0</v>
      </c>
      <c r="AJ11080">
        <v>0</v>
      </c>
      <c r="AK11080">
        <v>0</v>
      </c>
      <c r="AL11080">
        <v>0</v>
      </c>
    </row>
    <row r="11081" spans="1:38" x14ac:dyDescent="0.25">
      <c r="A11081">
        <v>11080</v>
      </c>
      <c r="B11081">
        <v>14600793</v>
      </c>
      <c r="C11081" s="1">
        <v>43346.693935185183</v>
      </c>
      <c r="D11081" s="2">
        <v>43344</v>
      </c>
      <c r="E11081">
        <v>32288841</v>
      </c>
      <c r="F11081">
        <v>17380</v>
      </c>
      <c r="G11081" s="1">
        <v>43346.695486111108</v>
      </c>
      <c r="H11081">
        <v>2548510</v>
      </c>
      <c r="I11081">
        <v>462182</v>
      </c>
      <c r="J11081" t="s">
        <v>38</v>
      </c>
      <c r="K11081">
        <v>28</v>
      </c>
      <c r="L11081" t="s">
        <v>39</v>
      </c>
      <c r="M11081">
        <v>2</v>
      </c>
      <c r="N11081">
        <v>3000</v>
      </c>
      <c r="O11081">
        <v>20000</v>
      </c>
      <c r="P11081">
        <v>6461</v>
      </c>
      <c r="Q11081">
        <v>1</v>
      </c>
      <c r="R11081">
        <v>5000</v>
      </c>
      <c r="S11081">
        <v>17715</v>
      </c>
      <c r="T11081" t="s">
        <v>40</v>
      </c>
      <c r="U11081">
        <v>60290.82</v>
      </c>
      <c r="V11081">
        <v>1137.5</v>
      </c>
      <c r="W11081">
        <v>14851</v>
      </c>
      <c r="X11081" t="s">
        <v>64</v>
      </c>
      <c r="Y11081">
        <v>0.92009699312541304</v>
      </c>
      <c r="Z11081" t="s">
        <v>65</v>
      </c>
      <c r="AA11081">
        <v>39709.18</v>
      </c>
      <c r="AB11081">
        <v>0.35</v>
      </c>
      <c r="AC11081">
        <v>0.21640000000000001</v>
      </c>
      <c r="AD11081">
        <v>526</v>
      </c>
      <c r="AF11081" t="s">
        <v>43</v>
      </c>
      <c r="AG11081">
        <v>5000</v>
      </c>
      <c r="AH11081">
        <v>2</v>
      </c>
      <c r="AI11081">
        <v>1945.69</v>
      </c>
      <c r="AJ11081">
        <v>0</v>
      </c>
      <c r="AK11081">
        <v>0</v>
      </c>
      <c r="AL11081">
        <v>0</v>
      </c>
    </row>
    <row r="11082" spans="1:38" x14ac:dyDescent="0.25">
      <c r="A11082">
        <v>11081</v>
      </c>
      <c r="B11082">
        <v>14599350</v>
      </c>
      <c r="C11082" s="1">
        <v>43346.441307870373</v>
      </c>
      <c r="D11082" s="2">
        <v>43344</v>
      </c>
      <c r="E11082">
        <v>32290074</v>
      </c>
      <c r="F11082">
        <v>17492</v>
      </c>
      <c r="G11082" s="1">
        <v>43346.551006944443</v>
      </c>
      <c r="H11082">
        <v>113900</v>
      </c>
      <c r="I11082">
        <v>57783</v>
      </c>
      <c r="J11082" t="s">
        <v>72</v>
      </c>
      <c r="K11082">
        <v>31</v>
      </c>
      <c r="L11082" t="s">
        <v>39</v>
      </c>
      <c r="M11082">
        <v>1</v>
      </c>
      <c r="N11082">
        <v>0</v>
      </c>
      <c r="O11082">
        <v>0</v>
      </c>
      <c r="P11082">
        <v>6525</v>
      </c>
      <c r="Q11082">
        <v>0</v>
      </c>
      <c r="R11082">
        <v>40000</v>
      </c>
      <c r="S11082">
        <v>11805.5083333333</v>
      </c>
      <c r="T11082" t="s">
        <v>70</v>
      </c>
      <c r="U11082">
        <v>0</v>
      </c>
      <c r="V11082">
        <v>0</v>
      </c>
      <c r="W11082">
        <v>0</v>
      </c>
      <c r="X11082" t="s">
        <v>53</v>
      </c>
      <c r="Y11082">
        <v>0.99576630860424098</v>
      </c>
      <c r="Z11082" t="s">
        <v>54</v>
      </c>
      <c r="AA11082">
        <v>427000</v>
      </c>
      <c r="AB11082">
        <v>0</v>
      </c>
      <c r="AC11082">
        <v>0</v>
      </c>
      <c r="AE11082" t="s">
        <v>71</v>
      </c>
      <c r="AF11082" t="s">
        <v>69</v>
      </c>
      <c r="AG11082">
        <v>40000</v>
      </c>
      <c r="AH11082">
        <v>9</v>
      </c>
      <c r="AJ11082">
        <v>0</v>
      </c>
      <c r="AK11082">
        <v>0</v>
      </c>
      <c r="AL11082">
        <v>0</v>
      </c>
    </row>
    <row r="11083" spans="1:38" x14ac:dyDescent="0.25">
      <c r="A11083">
        <v>11082</v>
      </c>
      <c r="B11083">
        <v>14481434</v>
      </c>
      <c r="C11083" s="1">
        <v>43336.885127314818</v>
      </c>
      <c r="D11083" s="2">
        <v>43313</v>
      </c>
      <c r="E11083">
        <v>32201611</v>
      </c>
      <c r="F11083">
        <v>15179</v>
      </c>
      <c r="G11083" s="1">
        <v>43336.886458333334</v>
      </c>
      <c r="H11083">
        <v>6955524</v>
      </c>
      <c r="I11083">
        <v>823039</v>
      </c>
      <c r="J11083" t="s">
        <v>38</v>
      </c>
      <c r="K11083">
        <v>30</v>
      </c>
      <c r="L11083" t="s">
        <v>60</v>
      </c>
      <c r="M11083">
        <v>3</v>
      </c>
      <c r="N11083">
        <v>11000</v>
      </c>
      <c r="O11083">
        <v>45000</v>
      </c>
      <c r="P11083">
        <v>11608</v>
      </c>
      <c r="Q11083">
        <v>1</v>
      </c>
      <c r="R11083">
        <v>5000</v>
      </c>
      <c r="S11083">
        <v>34043</v>
      </c>
      <c r="T11083" t="s">
        <v>40</v>
      </c>
      <c r="U11083">
        <v>162340.18</v>
      </c>
      <c r="V11083">
        <v>9138</v>
      </c>
      <c r="W11083">
        <v>1067280</v>
      </c>
      <c r="X11083" t="s">
        <v>41</v>
      </c>
      <c r="Y11083">
        <v>0.99037282419784001</v>
      </c>
      <c r="Z11083" t="s">
        <v>51</v>
      </c>
      <c r="AA11083">
        <v>437659.82</v>
      </c>
      <c r="AB11083">
        <v>2.39</v>
      </c>
      <c r="AC11083">
        <v>0.37819999999999998</v>
      </c>
      <c r="AD11083">
        <v>480</v>
      </c>
      <c r="AF11083" t="s">
        <v>63</v>
      </c>
      <c r="AG11083">
        <v>5000</v>
      </c>
      <c r="AH11083">
        <v>3</v>
      </c>
      <c r="AI11083">
        <v>3496.64</v>
      </c>
      <c r="AJ11083">
        <v>0</v>
      </c>
      <c r="AK11083">
        <v>0</v>
      </c>
      <c r="AL11083">
        <v>1</v>
      </c>
    </row>
    <row r="11084" spans="1:38" x14ac:dyDescent="0.25">
      <c r="A11084">
        <v>11083</v>
      </c>
      <c r="B11084">
        <v>14223108</v>
      </c>
      <c r="C11084" s="1">
        <v>43316.605844907404</v>
      </c>
      <c r="D11084" s="2">
        <v>43313</v>
      </c>
      <c r="E11084">
        <v>32023104</v>
      </c>
      <c r="F11084">
        <v>10761</v>
      </c>
      <c r="G11084" s="1">
        <v>43316.60733796296</v>
      </c>
      <c r="H11084">
        <v>3110265</v>
      </c>
      <c r="I11084">
        <v>536854</v>
      </c>
      <c r="J11084" t="s">
        <v>38</v>
      </c>
      <c r="K11084">
        <v>33</v>
      </c>
      <c r="L11084" t="s">
        <v>39</v>
      </c>
      <c r="M11084">
        <v>2</v>
      </c>
      <c r="N11084">
        <v>4500</v>
      </c>
      <c r="O11084">
        <v>0</v>
      </c>
      <c r="P11084">
        <v>20224</v>
      </c>
      <c r="Q11084">
        <v>1</v>
      </c>
      <c r="R11084">
        <v>50000</v>
      </c>
      <c r="S11084">
        <v>32144</v>
      </c>
      <c r="T11084" t="s">
        <v>40</v>
      </c>
      <c r="U11084">
        <v>343414.55</v>
      </c>
      <c r="V11084">
        <v>0</v>
      </c>
      <c r="W11084">
        <v>0</v>
      </c>
      <c r="X11084" t="s">
        <v>44</v>
      </c>
      <c r="Y11084">
        <v>0.997001879829022</v>
      </c>
      <c r="Z11084" t="s">
        <v>42</v>
      </c>
      <c r="AA11084">
        <v>556585.44999999995</v>
      </c>
      <c r="AB11084">
        <v>0.89</v>
      </c>
      <c r="AC11084">
        <v>0.14000000000000001</v>
      </c>
      <c r="AD11084">
        <v>532</v>
      </c>
      <c r="AF11084" t="s">
        <v>43</v>
      </c>
      <c r="AG11084">
        <v>50000</v>
      </c>
      <c r="AH11084">
        <v>3</v>
      </c>
      <c r="AJ11084">
        <v>0</v>
      </c>
      <c r="AK11084">
        <v>0</v>
      </c>
      <c r="AL11084">
        <v>0</v>
      </c>
    </row>
    <row r="11085" spans="1:38" x14ac:dyDescent="0.25">
      <c r="A11085">
        <v>11084</v>
      </c>
      <c r="B11085">
        <v>14650967</v>
      </c>
      <c r="C11085" s="1">
        <v>43349.625590277778</v>
      </c>
      <c r="D11085" s="2">
        <v>43344</v>
      </c>
      <c r="E11085">
        <v>32316276</v>
      </c>
      <c r="F11085">
        <v>19951</v>
      </c>
      <c r="G11085" s="1">
        <v>43356.37290509259</v>
      </c>
      <c r="H11085">
        <v>3784440</v>
      </c>
      <c r="I11085">
        <v>619762</v>
      </c>
      <c r="J11085" t="s">
        <v>38</v>
      </c>
      <c r="K11085">
        <v>45</v>
      </c>
      <c r="L11085" t="s">
        <v>46</v>
      </c>
      <c r="M11085">
        <v>0</v>
      </c>
      <c r="N11085">
        <v>5439</v>
      </c>
      <c r="O11085">
        <v>0</v>
      </c>
      <c r="P11085">
        <v>-8868</v>
      </c>
      <c r="Q11085">
        <v>0</v>
      </c>
      <c r="R11085">
        <v>30000</v>
      </c>
      <c r="S11085">
        <v>0</v>
      </c>
      <c r="T11085" t="s">
        <v>70</v>
      </c>
      <c r="U11085">
        <v>0</v>
      </c>
      <c r="V11085">
        <v>5438</v>
      </c>
      <c r="W11085">
        <v>576404</v>
      </c>
      <c r="X11085" t="s">
        <v>41</v>
      </c>
      <c r="Y11085">
        <v>0.99090625706858104</v>
      </c>
      <c r="Z11085" t="s">
        <v>51</v>
      </c>
      <c r="AA11085">
        <v>0</v>
      </c>
      <c r="AD11085">
        <v>434</v>
      </c>
      <c r="AF11085" t="s">
        <v>66</v>
      </c>
      <c r="AG11085">
        <v>30000</v>
      </c>
      <c r="AH11085">
        <v>82</v>
      </c>
      <c r="AI11085">
        <v>0</v>
      </c>
      <c r="AJ11085">
        <v>0</v>
      </c>
      <c r="AK11085">
        <v>0</v>
      </c>
      <c r="AL11085">
        <v>0</v>
      </c>
    </row>
    <row r="11086" spans="1:38" x14ac:dyDescent="0.25">
      <c r="A11086">
        <v>11085</v>
      </c>
      <c r="B11086">
        <v>14298610</v>
      </c>
      <c r="C11086" s="1">
        <v>43322.466898148145</v>
      </c>
      <c r="D11086" s="2">
        <v>43313</v>
      </c>
      <c r="E11086">
        <v>32080735</v>
      </c>
      <c r="F11086">
        <v>12287</v>
      </c>
      <c r="G11086" s="1">
        <v>43322.470092592594</v>
      </c>
      <c r="H11086">
        <v>2348323</v>
      </c>
      <c r="I11086">
        <v>425853</v>
      </c>
      <c r="J11086" t="s">
        <v>72</v>
      </c>
      <c r="K11086">
        <v>46</v>
      </c>
      <c r="L11086" t="s">
        <v>46</v>
      </c>
      <c r="M11086">
        <v>1</v>
      </c>
      <c r="N11086">
        <v>3506</v>
      </c>
      <c r="O11086">
        <v>10000</v>
      </c>
      <c r="P11086">
        <v>16039</v>
      </c>
      <c r="Q11086">
        <v>1</v>
      </c>
      <c r="R11086">
        <v>10000</v>
      </c>
      <c r="S11086">
        <v>25242</v>
      </c>
      <c r="T11086" t="s">
        <v>40</v>
      </c>
      <c r="U11086">
        <v>0</v>
      </c>
      <c r="V11086">
        <v>3506</v>
      </c>
      <c r="W11086">
        <v>287313</v>
      </c>
      <c r="X11086" t="s">
        <v>41</v>
      </c>
      <c r="Y11086">
        <v>0.99211893164418696</v>
      </c>
      <c r="Z11086" t="s">
        <v>51</v>
      </c>
      <c r="AA11086">
        <v>600000</v>
      </c>
      <c r="AB11086">
        <v>0.78</v>
      </c>
      <c r="AC11086">
        <v>0.15540000000000001</v>
      </c>
      <c r="AD11086">
        <v>521</v>
      </c>
      <c r="AF11086" t="s">
        <v>43</v>
      </c>
      <c r="AG11086">
        <v>10000</v>
      </c>
      <c r="AH11086">
        <v>46</v>
      </c>
      <c r="AI11086">
        <v>0</v>
      </c>
      <c r="AJ11086">
        <v>0</v>
      </c>
      <c r="AK11086">
        <v>0</v>
      </c>
      <c r="AL11086">
        <v>0</v>
      </c>
    </row>
    <row r="11087" spans="1:38" x14ac:dyDescent="0.25">
      <c r="A11087">
        <v>11086</v>
      </c>
      <c r="B11087">
        <v>14136789</v>
      </c>
      <c r="C11087" s="1">
        <v>43309.439039351855</v>
      </c>
      <c r="D11087" s="2">
        <v>43282</v>
      </c>
      <c r="E11087">
        <v>31963283</v>
      </c>
      <c r="F11087">
        <v>8984</v>
      </c>
      <c r="G11087" s="1">
        <v>43310.652858796297</v>
      </c>
      <c r="H11087">
        <v>4810512</v>
      </c>
      <c r="I11087">
        <v>707065</v>
      </c>
      <c r="J11087" t="s">
        <v>38</v>
      </c>
      <c r="K11087">
        <v>41</v>
      </c>
      <c r="L11087" t="s">
        <v>52</v>
      </c>
      <c r="M11087">
        <v>0</v>
      </c>
      <c r="N11087">
        <v>4734</v>
      </c>
      <c r="O11087">
        <v>0</v>
      </c>
      <c r="P11087">
        <v>7447</v>
      </c>
      <c r="Q11087">
        <v>1</v>
      </c>
      <c r="R11087">
        <v>10000</v>
      </c>
      <c r="S11087">
        <v>17594</v>
      </c>
      <c r="T11087" t="s">
        <v>40</v>
      </c>
      <c r="U11087">
        <v>283185.40000000002</v>
      </c>
      <c r="V11087">
        <v>2003</v>
      </c>
      <c r="W11087">
        <v>61492</v>
      </c>
      <c r="X11087" t="s">
        <v>57</v>
      </c>
      <c r="Y11087">
        <v>0.94864153122734496</v>
      </c>
      <c r="Z11087" t="s">
        <v>59</v>
      </c>
      <c r="AA11087">
        <v>31814.6</v>
      </c>
      <c r="AB11087">
        <v>1.6</v>
      </c>
      <c r="AC11087">
        <v>0.38290000000000002</v>
      </c>
      <c r="AD11087">
        <v>493</v>
      </c>
      <c r="AF11087" t="s">
        <v>50</v>
      </c>
      <c r="AG11087">
        <v>10000</v>
      </c>
      <c r="AH11087">
        <v>2</v>
      </c>
      <c r="AI11087">
        <v>5934.32</v>
      </c>
      <c r="AJ11087">
        <v>0</v>
      </c>
      <c r="AK11087">
        <v>0</v>
      </c>
      <c r="AL11087">
        <v>1</v>
      </c>
    </row>
    <row r="11088" spans="1:38" x14ac:dyDescent="0.25">
      <c r="A11088">
        <v>11087</v>
      </c>
      <c r="B11088">
        <v>15111296</v>
      </c>
      <c r="C11088" s="1">
        <v>43384.088379629633</v>
      </c>
      <c r="D11088" s="2">
        <v>43374</v>
      </c>
      <c r="E11088">
        <v>32617291</v>
      </c>
      <c r="F11088">
        <v>26736</v>
      </c>
      <c r="G11088" s="1">
        <v>43384.089803240742</v>
      </c>
      <c r="H11088">
        <v>3675902</v>
      </c>
      <c r="I11088">
        <v>604695</v>
      </c>
      <c r="J11088" t="s">
        <v>38</v>
      </c>
      <c r="K11088">
        <v>32</v>
      </c>
      <c r="L11088" t="s">
        <v>39</v>
      </c>
      <c r="M11088">
        <v>1</v>
      </c>
      <c r="N11088">
        <v>7500</v>
      </c>
      <c r="O11088">
        <v>0</v>
      </c>
      <c r="P11088">
        <v>15913</v>
      </c>
      <c r="Q11088">
        <v>1</v>
      </c>
      <c r="R11088">
        <v>10000</v>
      </c>
      <c r="S11088">
        <v>29638</v>
      </c>
      <c r="T11088" t="s">
        <v>40</v>
      </c>
      <c r="U11088">
        <v>193407.35</v>
      </c>
      <c r="V11088">
        <v>5197.3333333333303</v>
      </c>
      <c r="W11088">
        <v>203886</v>
      </c>
      <c r="X11088" t="s">
        <v>64</v>
      </c>
      <c r="Y11088">
        <v>0.87077346843925496</v>
      </c>
      <c r="Z11088" t="s">
        <v>65</v>
      </c>
      <c r="AA11088">
        <v>6592.6499999999896</v>
      </c>
      <c r="AB11088">
        <v>1.02</v>
      </c>
      <c r="AC11088">
        <v>0.28489999999999999</v>
      </c>
      <c r="AD11088">
        <v>346</v>
      </c>
      <c r="AF11088" t="s">
        <v>56</v>
      </c>
      <c r="AG11088">
        <v>6000</v>
      </c>
      <c r="AH11088">
        <v>15</v>
      </c>
      <c r="AI11088">
        <v>549.64</v>
      </c>
      <c r="AJ11088">
        <v>0</v>
      </c>
      <c r="AK11088">
        <v>0</v>
      </c>
      <c r="AL11088">
        <v>0</v>
      </c>
    </row>
    <row r="11089" spans="1:38" x14ac:dyDescent="0.25">
      <c r="A11089">
        <v>11088</v>
      </c>
      <c r="B11089">
        <v>14128795</v>
      </c>
      <c r="C11089" s="1">
        <v>43308.704525462963</v>
      </c>
      <c r="D11089" s="2">
        <v>43282</v>
      </c>
      <c r="E11089">
        <v>31956038</v>
      </c>
      <c r="F11089">
        <v>8813</v>
      </c>
      <c r="G11089" s="1">
        <v>43308.709305555552</v>
      </c>
      <c r="H11089">
        <v>4676530</v>
      </c>
      <c r="I11089">
        <v>694547</v>
      </c>
      <c r="J11089" t="s">
        <v>72</v>
      </c>
      <c r="K11089">
        <v>31</v>
      </c>
      <c r="L11089" t="s">
        <v>52</v>
      </c>
      <c r="M11089">
        <v>0</v>
      </c>
      <c r="N11089">
        <v>13500</v>
      </c>
      <c r="O11089">
        <v>0</v>
      </c>
      <c r="P11089">
        <v>43590</v>
      </c>
      <c r="Q11089">
        <v>0</v>
      </c>
      <c r="R11089">
        <v>10000</v>
      </c>
      <c r="S11089">
        <v>60500</v>
      </c>
      <c r="T11089" t="s">
        <v>40</v>
      </c>
      <c r="U11089">
        <v>273232.84999999998</v>
      </c>
      <c r="V11089">
        <v>10038.666666666701</v>
      </c>
      <c r="W11089">
        <v>3191375</v>
      </c>
      <c r="X11089" t="s">
        <v>48</v>
      </c>
      <c r="Y11089">
        <v>0.97830372044768998</v>
      </c>
      <c r="Z11089" t="s">
        <v>49</v>
      </c>
      <c r="AA11089">
        <v>276767.15000000002</v>
      </c>
      <c r="AB11089">
        <v>3.49</v>
      </c>
      <c r="AC11089">
        <v>0.22309999999999999</v>
      </c>
      <c r="AD11089">
        <v>391</v>
      </c>
      <c r="AF11089" t="s">
        <v>56</v>
      </c>
      <c r="AG11089">
        <v>10000</v>
      </c>
      <c r="AH11089">
        <v>73</v>
      </c>
      <c r="AI11089">
        <v>9047.6200000000008</v>
      </c>
      <c r="AJ11089">
        <v>0</v>
      </c>
      <c r="AK11089">
        <v>1</v>
      </c>
      <c r="AL11089">
        <v>1</v>
      </c>
    </row>
    <row r="11090" spans="1:38" x14ac:dyDescent="0.25">
      <c r="A11090">
        <v>11089</v>
      </c>
      <c r="B11090">
        <v>14944773</v>
      </c>
      <c r="C11090" s="1">
        <v>43372.875243055554</v>
      </c>
      <c r="D11090" s="2">
        <v>43344</v>
      </c>
      <c r="E11090">
        <v>32511212</v>
      </c>
      <c r="F11090">
        <v>23582</v>
      </c>
      <c r="G11090" s="1">
        <v>43372.878518518519</v>
      </c>
      <c r="H11090">
        <v>11108973</v>
      </c>
      <c r="I11090">
        <v>934794</v>
      </c>
      <c r="J11090" t="s">
        <v>38</v>
      </c>
      <c r="K11090">
        <v>42</v>
      </c>
      <c r="L11090" t="s">
        <v>46</v>
      </c>
      <c r="M11090">
        <v>1</v>
      </c>
      <c r="N11090">
        <v>3500</v>
      </c>
      <c r="O11090">
        <v>50000</v>
      </c>
      <c r="P11090">
        <v>30381</v>
      </c>
      <c r="Q11090">
        <v>1</v>
      </c>
      <c r="R11090">
        <v>50000</v>
      </c>
      <c r="S11090">
        <v>41245</v>
      </c>
      <c r="T11090" t="s">
        <v>40</v>
      </c>
      <c r="U11090">
        <v>0</v>
      </c>
      <c r="V11090">
        <v>1590</v>
      </c>
      <c r="W11090">
        <v>96990</v>
      </c>
      <c r="X11090" t="s">
        <v>44</v>
      </c>
      <c r="Y11090">
        <v>0.99968831502772304</v>
      </c>
      <c r="Z11090" t="s">
        <v>42</v>
      </c>
      <c r="AA11090">
        <v>900000</v>
      </c>
      <c r="AB11090">
        <v>0.17</v>
      </c>
      <c r="AC11090">
        <v>0.13539999999999999</v>
      </c>
      <c r="AD11090">
        <v>520</v>
      </c>
      <c r="AF11090" t="s">
        <v>43</v>
      </c>
      <c r="AG11090">
        <v>50000</v>
      </c>
      <c r="AH11090">
        <v>11</v>
      </c>
      <c r="AI11090">
        <v>0</v>
      </c>
      <c r="AJ11090">
        <v>0</v>
      </c>
      <c r="AK11090">
        <v>0</v>
      </c>
      <c r="AL11090">
        <v>0</v>
      </c>
    </row>
    <row r="11091" spans="1:38" x14ac:dyDescent="0.25">
      <c r="A11091">
        <v>11090</v>
      </c>
      <c r="B11091">
        <v>15188138</v>
      </c>
      <c r="C11091" s="1">
        <v>43390.618506944447</v>
      </c>
      <c r="D11091" s="2">
        <v>43374</v>
      </c>
      <c r="E11091">
        <v>32665283</v>
      </c>
      <c r="F11091">
        <v>27991</v>
      </c>
      <c r="G11091" s="1">
        <v>43390.621111111112</v>
      </c>
      <c r="H11091">
        <v>3457033</v>
      </c>
      <c r="I11091">
        <v>573624</v>
      </c>
      <c r="J11091" t="s">
        <v>72</v>
      </c>
      <c r="K11091">
        <v>28</v>
      </c>
      <c r="L11091" t="s">
        <v>52</v>
      </c>
      <c r="M11091">
        <v>1</v>
      </c>
      <c r="N11091">
        <v>9000</v>
      </c>
      <c r="O11091">
        <v>0</v>
      </c>
      <c r="P11091">
        <v>4220</v>
      </c>
      <c r="Q11091">
        <v>0</v>
      </c>
      <c r="R11091">
        <v>20000</v>
      </c>
      <c r="S11091">
        <v>18500</v>
      </c>
      <c r="T11091" t="s">
        <v>40</v>
      </c>
      <c r="U11091">
        <v>499259.22</v>
      </c>
      <c r="V11091">
        <v>1641</v>
      </c>
      <c r="W11091">
        <v>133597</v>
      </c>
      <c r="X11091" t="s">
        <v>48</v>
      </c>
      <c r="Y11091">
        <v>0.97201002658500302</v>
      </c>
      <c r="Z11091" t="s">
        <v>49</v>
      </c>
      <c r="AA11091">
        <v>50740.78</v>
      </c>
      <c r="AB11091">
        <v>2.66</v>
      </c>
      <c r="AC11091">
        <v>0.48649999999999999</v>
      </c>
      <c r="AD11091">
        <v>469</v>
      </c>
      <c r="AF11091" t="s">
        <v>63</v>
      </c>
      <c r="AG11091">
        <v>20000</v>
      </c>
      <c r="AH11091">
        <v>5</v>
      </c>
      <c r="AI11091">
        <v>17718.84</v>
      </c>
      <c r="AJ11091">
        <v>0</v>
      </c>
      <c r="AK11091">
        <v>0</v>
      </c>
      <c r="AL11091">
        <v>1</v>
      </c>
    </row>
    <row r="11092" spans="1:38" x14ac:dyDescent="0.25">
      <c r="A11092">
        <v>11091</v>
      </c>
      <c r="B11092">
        <v>15194371</v>
      </c>
      <c r="C11092" s="1">
        <v>43390.755752314813</v>
      </c>
      <c r="D11092" s="2">
        <v>43374</v>
      </c>
      <c r="E11092">
        <v>32672161</v>
      </c>
      <c r="F11092">
        <v>27990</v>
      </c>
      <c r="G11092" s="1">
        <v>43390.760289351849</v>
      </c>
      <c r="H11092">
        <v>158939</v>
      </c>
      <c r="I11092">
        <v>80172</v>
      </c>
      <c r="J11092" t="s">
        <v>72</v>
      </c>
      <c r="K11092">
        <v>34</v>
      </c>
      <c r="L11092" t="s">
        <v>52</v>
      </c>
      <c r="M11092">
        <v>0</v>
      </c>
      <c r="N11092">
        <v>0</v>
      </c>
      <c r="O11092">
        <v>0</v>
      </c>
      <c r="P11092">
        <v>19971</v>
      </c>
      <c r="Q11092">
        <v>1</v>
      </c>
      <c r="R11092">
        <v>5000</v>
      </c>
      <c r="S11092">
        <v>23381</v>
      </c>
      <c r="T11092" t="s">
        <v>40</v>
      </c>
      <c r="U11092">
        <v>0</v>
      </c>
      <c r="V11092">
        <v>0</v>
      </c>
      <c r="W11092">
        <v>0</v>
      </c>
      <c r="X11092" t="s">
        <v>44</v>
      </c>
      <c r="Y11092">
        <v>0.99770404576086802</v>
      </c>
      <c r="Z11092" t="s">
        <v>42</v>
      </c>
      <c r="AA11092">
        <v>600000</v>
      </c>
      <c r="AB11092">
        <v>0</v>
      </c>
      <c r="AC11092">
        <v>0</v>
      </c>
      <c r="AE11092" t="s">
        <v>68</v>
      </c>
      <c r="AF11092" t="s">
        <v>69</v>
      </c>
      <c r="AG11092">
        <v>5000</v>
      </c>
      <c r="AH11092">
        <v>12</v>
      </c>
      <c r="AI11092">
        <v>3764.85</v>
      </c>
      <c r="AJ11092">
        <v>0</v>
      </c>
      <c r="AK11092">
        <v>0</v>
      </c>
      <c r="AL11092">
        <v>1</v>
      </c>
    </row>
    <row r="11093" spans="1:38" x14ac:dyDescent="0.25">
      <c r="A11093">
        <v>11092</v>
      </c>
      <c r="B11093">
        <v>15636071</v>
      </c>
      <c r="C11093" s="1">
        <v>43424.68173611111</v>
      </c>
      <c r="D11093" s="2">
        <v>43405</v>
      </c>
      <c r="E11093">
        <v>32957943</v>
      </c>
      <c r="F11093">
        <v>35726</v>
      </c>
      <c r="G11093" s="1">
        <v>43425.490104166667</v>
      </c>
      <c r="H11093">
        <v>3629829</v>
      </c>
      <c r="I11093">
        <v>598944</v>
      </c>
      <c r="J11093" t="s">
        <v>38</v>
      </c>
      <c r="K11093">
        <v>29</v>
      </c>
      <c r="L11093" t="s">
        <v>52</v>
      </c>
      <c r="M11093">
        <v>0</v>
      </c>
      <c r="N11093">
        <v>11059</v>
      </c>
      <c r="O11093">
        <v>50000</v>
      </c>
      <c r="P11093">
        <v>10723</v>
      </c>
      <c r="Q11093">
        <v>1</v>
      </c>
      <c r="R11093">
        <v>45000</v>
      </c>
      <c r="S11093">
        <v>27276</v>
      </c>
      <c r="T11093" t="s">
        <v>40</v>
      </c>
      <c r="U11093">
        <v>0</v>
      </c>
      <c r="V11093">
        <v>11059</v>
      </c>
      <c r="W11093">
        <v>3947912</v>
      </c>
      <c r="X11093" t="s">
        <v>41</v>
      </c>
      <c r="Y11093">
        <v>0.99975716310770102</v>
      </c>
      <c r="Z11093" t="s">
        <v>42</v>
      </c>
      <c r="AA11093">
        <v>415000</v>
      </c>
      <c r="AB11093">
        <v>7.69</v>
      </c>
      <c r="AC11093">
        <v>0.48180000000000001</v>
      </c>
      <c r="AD11093">
        <v>565</v>
      </c>
      <c r="AF11093" t="s">
        <v>55</v>
      </c>
      <c r="AG11093">
        <v>45000</v>
      </c>
      <c r="AH11093">
        <v>6</v>
      </c>
      <c r="AI11093">
        <v>42666.54</v>
      </c>
      <c r="AJ11093">
        <v>0</v>
      </c>
      <c r="AK11093">
        <v>1</v>
      </c>
      <c r="AL11093">
        <v>1</v>
      </c>
    </row>
    <row r="11094" spans="1:38" x14ac:dyDescent="0.25">
      <c r="A11094">
        <v>11093</v>
      </c>
      <c r="B11094">
        <v>14495227</v>
      </c>
      <c r="C11094" s="1">
        <v>43338.436782407407</v>
      </c>
      <c r="D11094" s="2">
        <v>43313</v>
      </c>
      <c r="E11094">
        <v>32214073</v>
      </c>
      <c r="F11094">
        <v>15347</v>
      </c>
      <c r="G11094" s="1">
        <v>43338.438067129631</v>
      </c>
      <c r="H11094">
        <v>2434927</v>
      </c>
      <c r="I11094">
        <v>441428</v>
      </c>
      <c r="J11094" t="s">
        <v>38</v>
      </c>
      <c r="K11094">
        <v>48</v>
      </c>
      <c r="L11094" t="s">
        <v>46</v>
      </c>
      <c r="M11094">
        <v>0</v>
      </c>
      <c r="N11094">
        <v>5000</v>
      </c>
      <c r="O11094">
        <v>8000</v>
      </c>
      <c r="P11094">
        <v>13309</v>
      </c>
      <c r="Q11094">
        <v>1</v>
      </c>
      <c r="R11094">
        <v>20000</v>
      </c>
      <c r="S11094">
        <v>22053</v>
      </c>
      <c r="T11094" t="s">
        <v>40</v>
      </c>
      <c r="U11094">
        <v>0</v>
      </c>
      <c r="V11094">
        <v>5175</v>
      </c>
      <c r="W11094">
        <v>114426</v>
      </c>
      <c r="X11094" t="s">
        <v>44</v>
      </c>
      <c r="Y11094">
        <v>0.99863280970299995</v>
      </c>
      <c r="Z11094" t="s">
        <v>42</v>
      </c>
      <c r="AA11094">
        <v>674000</v>
      </c>
      <c r="AB11094">
        <v>0.43</v>
      </c>
      <c r="AC11094">
        <v>0.24179999999999999</v>
      </c>
      <c r="AD11094">
        <v>458</v>
      </c>
      <c r="AF11094" t="s">
        <v>63</v>
      </c>
      <c r="AG11094">
        <v>20000</v>
      </c>
      <c r="AH11094">
        <v>3</v>
      </c>
      <c r="AI11094">
        <v>8193.5400000000009</v>
      </c>
      <c r="AJ11094">
        <v>0</v>
      </c>
      <c r="AK11094">
        <v>0</v>
      </c>
      <c r="AL11094">
        <v>0</v>
      </c>
    </row>
    <row r="11095" spans="1:38" x14ac:dyDescent="0.25">
      <c r="A11095">
        <v>11094</v>
      </c>
      <c r="B11095">
        <v>14259789</v>
      </c>
      <c r="C11095" s="1">
        <v>43319.446585648147</v>
      </c>
      <c r="D11095" s="2">
        <v>43313</v>
      </c>
      <c r="E11095">
        <v>32046278</v>
      </c>
      <c r="F11095">
        <v>11413</v>
      </c>
      <c r="G11095" s="1">
        <v>43319.513923611114</v>
      </c>
      <c r="H11095">
        <v>8367452</v>
      </c>
      <c r="I11095">
        <v>872743</v>
      </c>
      <c r="J11095" t="s">
        <v>38</v>
      </c>
      <c r="K11095">
        <v>61</v>
      </c>
      <c r="L11095" t="s">
        <v>46</v>
      </c>
      <c r="M11095">
        <v>0</v>
      </c>
      <c r="N11095">
        <v>0</v>
      </c>
      <c r="O11095">
        <v>0</v>
      </c>
      <c r="P11095">
        <v>10991</v>
      </c>
      <c r="Q11095">
        <v>0</v>
      </c>
      <c r="R11095">
        <v>20000</v>
      </c>
      <c r="S11095">
        <v>16034</v>
      </c>
      <c r="T11095" t="s">
        <v>40</v>
      </c>
      <c r="U11095">
        <v>32492.39</v>
      </c>
      <c r="V11095">
        <v>535</v>
      </c>
      <c r="W11095">
        <v>18680</v>
      </c>
      <c r="X11095" t="s">
        <v>57</v>
      </c>
      <c r="Y11095">
        <v>0.95418125560005496</v>
      </c>
      <c r="Z11095" t="s">
        <v>59</v>
      </c>
      <c r="AA11095">
        <v>167507.60999999999</v>
      </c>
      <c r="AB11095">
        <v>0.25</v>
      </c>
      <c r="AC11095">
        <v>0.1187</v>
      </c>
      <c r="AD11095">
        <v>558</v>
      </c>
      <c r="AF11095" t="s">
        <v>61</v>
      </c>
      <c r="AG11095">
        <v>20000</v>
      </c>
      <c r="AH11095">
        <v>10</v>
      </c>
      <c r="AI11095">
        <v>9035.18</v>
      </c>
      <c r="AJ11095">
        <v>0</v>
      </c>
      <c r="AK11095">
        <v>0</v>
      </c>
      <c r="AL11095">
        <v>0</v>
      </c>
    </row>
    <row r="11096" spans="1:38" x14ac:dyDescent="0.25">
      <c r="A11096">
        <v>11095</v>
      </c>
      <c r="B11096">
        <v>14713849</v>
      </c>
      <c r="C11096" s="1">
        <v>43354.581504629627</v>
      </c>
      <c r="D11096" s="2">
        <v>43344</v>
      </c>
      <c r="E11096">
        <v>32363320</v>
      </c>
      <c r="F11096">
        <v>19466</v>
      </c>
      <c r="G11096" s="1">
        <v>43355.291875000003</v>
      </c>
      <c r="H11096">
        <v>1657555</v>
      </c>
      <c r="I11096">
        <v>319884</v>
      </c>
      <c r="J11096" t="s">
        <v>38</v>
      </c>
      <c r="K11096">
        <v>35</v>
      </c>
      <c r="L11096" t="s">
        <v>52</v>
      </c>
      <c r="M11096">
        <v>0</v>
      </c>
      <c r="N11096">
        <v>1999</v>
      </c>
      <c r="O11096">
        <v>10000</v>
      </c>
      <c r="P11096">
        <v>9806</v>
      </c>
      <c r="Q11096">
        <v>0</v>
      </c>
      <c r="R11096">
        <v>5000</v>
      </c>
      <c r="S11096">
        <v>16000</v>
      </c>
      <c r="T11096" t="s">
        <v>40</v>
      </c>
      <c r="U11096">
        <v>83816.960000000006</v>
      </c>
      <c r="V11096">
        <v>1312.5</v>
      </c>
      <c r="W11096">
        <v>1287</v>
      </c>
      <c r="X11096" t="s">
        <v>57</v>
      </c>
      <c r="Y11096">
        <v>0.95573695509601198</v>
      </c>
      <c r="Z11096" t="s">
        <v>59</v>
      </c>
      <c r="AA11096">
        <v>16183.04</v>
      </c>
      <c r="AB11096">
        <v>0.44</v>
      </c>
      <c r="AC11096">
        <v>0.1908</v>
      </c>
      <c r="AD11096">
        <v>411</v>
      </c>
      <c r="AF11096" t="s">
        <v>56</v>
      </c>
      <c r="AG11096">
        <v>5000</v>
      </c>
      <c r="AH11096">
        <v>1</v>
      </c>
      <c r="AI11096">
        <v>5000</v>
      </c>
      <c r="AJ11096">
        <v>1</v>
      </c>
      <c r="AK11096">
        <v>1</v>
      </c>
      <c r="AL11096">
        <v>1</v>
      </c>
    </row>
    <row r="11097" spans="1:38" x14ac:dyDescent="0.25">
      <c r="A11097">
        <v>11096</v>
      </c>
      <c r="B11097">
        <v>14619814</v>
      </c>
      <c r="C11097" s="1">
        <v>43347.728831018518</v>
      </c>
      <c r="D11097" s="2">
        <v>43344</v>
      </c>
      <c r="E11097">
        <v>32294222</v>
      </c>
      <c r="F11097">
        <v>17729</v>
      </c>
      <c r="G11097" s="1">
        <v>43347.732847222222</v>
      </c>
      <c r="H11097">
        <v>4494867</v>
      </c>
      <c r="I11097">
        <v>676912</v>
      </c>
      <c r="J11097" t="s">
        <v>72</v>
      </c>
      <c r="K11097">
        <v>49</v>
      </c>
      <c r="L11097" t="s">
        <v>39</v>
      </c>
      <c r="M11097">
        <v>1</v>
      </c>
      <c r="N11097">
        <v>8222</v>
      </c>
      <c r="O11097">
        <v>0</v>
      </c>
      <c r="P11097">
        <v>17584</v>
      </c>
      <c r="Q11097">
        <v>1</v>
      </c>
      <c r="R11097">
        <v>5000</v>
      </c>
      <c r="S11097">
        <v>31970</v>
      </c>
      <c r="T11097" t="s">
        <v>40</v>
      </c>
      <c r="U11097">
        <v>362410.56</v>
      </c>
      <c r="V11097">
        <v>3125</v>
      </c>
      <c r="W11097">
        <v>8815</v>
      </c>
      <c r="X11097" t="s">
        <v>41</v>
      </c>
      <c r="Y11097">
        <v>0.98945800522030503</v>
      </c>
      <c r="Z11097" t="s">
        <v>51</v>
      </c>
      <c r="AA11097">
        <v>437589.44</v>
      </c>
      <c r="AB11097">
        <v>1.1499999999999999</v>
      </c>
      <c r="AC11097">
        <v>0.2848</v>
      </c>
      <c r="AD11097">
        <v>458</v>
      </c>
      <c r="AF11097" t="s">
        <v>63</v>
      </c>
      <c r="AG11097">
        <v>5000</v>
      </c>
      <c r="AH11097">
        <v>3</v>
      </c>
      <c r="AI11097">
        <v>0</v>
      </c>
      <c r="AJ11097">
        <v>0</v>
      </c>
      <c r="AK11097">
        <v>0</v>
      </c>
      <c r="AL11097">
        <v>0</v>
      </c>
    </row>
    <row r="11098" spans="1:38" x14ac:dyDescent="0.25">
      <c r="A11098">
        <v>11097</v>
      </c>
      <c r="B11098">
        <v>15245137</v>
      </c>
      <c r="C11098" s="1">
        <v>43395.7034375</v>
      </c>
      <c r="D11098" s="2">
        <v>43374</v>
      </c>
      <c r="E11098">
        <v>32705605</v>
      </c>
      <c r="F11098">
        <v>28917</v>
      </c>
      <c r="G11098" s="1">
        <v>43403.462453703702</v>
      </c>
      <c r="H11098">
        <v>5853124</v>
      </c>
      <c r="I11098">
        <v>795672</v>
      </c>
      <c r="J11098" t="s">
        <v>38</v>
      </c>
      <c r="K11098">
        <v>19</v>
      </c>
      <c r="L11098" t="s">
        <v>60</v>
      </c>
      <c r="M11098">
        <v>0</v>
      </c>
      <c r="N11098">
        <v>0</v>
      </c>
      <c r="O11098">
        <v>50000</v>
      </c>
      <c r="P11098">
        <v>9776</v>
      </c>
      <c r="Q11098">
        <v>0</v>
      </c>
      <c r="R11098">
        <v>5000</v>
      </c>
      <c r="S11098">
        <v>15000</v>
      </c>
      <c r="T11098" t="s">
        <v>40</v>
      </c>
      <c r="U11098">
        <v>0</v>
      </c>
      <c r="V11098">
        <v>0</v>
      </c>
      <c r="W11098">
        <v>0</v>
      </c>
      <c r="X11098" t="s">
        <v>57</v>
      </c>
      <c r="Y11098">
        <v>0.93735534531100495</v>
      </c>
      <c r="Z11098" t="s">
        <v>59</v>
      </c>
      <c r="AA11098">
        <v>250000</v>
      </c>
      <c r="AB11098">
        <v>0</v>
      </c>
      <c r="AC11098">
        <v>0.1389</v>
      </c>
      <c r="AD11098">
        <v>380</v>
      </c>
      <c r="AF11098" t="s">
        <v>56</v>
      </c>
      <c r="AG11098">
        <v>5000</v>
      </c>
      <c r="AH11098">
        <v>0</v>
      </c>
      <c r="AI11098">
        <v>5000</v>
      </c>
      <c r="AJ11098">
        <v>1</v>
      </c>
      <c r="AK11098">
        <v>1</v>
      </c>
      <c r="AL11098">
        <v>1</v>
      </c>
    </row>
    <row r="11099" spans="1:38" x14ac:dyDescent="0.25">
      <c r="A11099">
        <v>11098</v>
      </c>
      <c r="B11099">
        <v>15266237</v>
      </c>
      <c r="C11099" s="1">
        <v>43396.37835648148</v>
      </c>
      <c r="D11099" s="2">
        <v>43374</v>
      </c>
      <c r="E11099">
        <v>32714087</v>
      </c>
      <c r="F11099">
        <v>30158</v>
      </c>
      <c r="G11099" s="1">
        <v>43402.396296296298</v>
      </c>
      <c r="H11099">
        <v>4985930</v>
      </c>
      <c r="I11099">
        <v>724861</v>
      </c>
      <c r="J11099" t="s">
        <v>67</v>
      </c>
      <c r="K11099">
        <v>32</v>
      </c>
      <c r="L11099" t="s">
        <v>52</v>
      </c>
      <c r="M11099">
        <v>0</v>
      </c>
      <c r="N11099">
        <v>0</v>
      </c>
      <c r="O11099">
        <v>0</v>
      </c>
      <c r="P11099">
        <v>17860</v>
      </c>
      <c r="Q11099">
        <v>0</v>
      </c>
      <c r="R11099">
        <v>10000</v>
      </c>
      <c r="S11099">
        <v>21000</v>
      </c>
      <c r="T11099" t="s">
        <v>40</v>
      </c>
      <c r="U11099">
        <v>0</v>
      </c>
      <c r="V11099">
        <v>0</v>
      </c>
      <c r="W11099">
        <v>0</v>
      </c>
      <c r="X11099" t="s">
        <v>57</v>
      </c>
      <c r="Y11099">
        <v>0.96057800491837997</v>
      </c>
      <c r="Z11099" t="s">
        <v>58</v>
      </c>
      <c r="AA11099">
        <v>300000</v>
      </c>
      <c r="AB11099">
        <v>0</v>
      </c>
      <c r="AC11099">
        <v>0</v>
      </c>
      <c r="AE11099" t="s">
        <v>68</v>
      </c>
      <c r="AF11099" t="s">
        <v>69</v>
      </c>
      <c r="AG11099">
        <v>10000</v>
      </c>
      <c r="AH11099">
        <v>4</v>
      </c>
      <c r="AI11099">
        <v>3296.85</v>
      </c>
      <c r="AJ11099">
        <v>0</v>
      </c>
      <c r="AK11099">
        <v>0</v>
      </c>
      <c r="AL11099">
        <v>0</v>
      </c>
    </row>
    <row r="11100" spans="1:38" x14ac:dyDescent="0.25">
      <c r="A11100">
        <v>11099</v>
      </c>
      <c r="B11100">
        <v>14005427</v>
      </c>
      <c r="C11100" s="1">
        <v>43299.963680555556</v>
      </c>
      <c r="D11100" s="2">
        <v>43282</v>
      </c>
      <c r="E11100">
        <v>31660043</v>
      </c>
      <c r="F11100">
        <v>6637</v>
      </c>
      <c r="G11100" s="1">
        <v>43299.964629629627</v>
      </c>
      <c r="H11100">
        <v>174623</v>
      </c>
      <c r="I11100">
        <v>87404</v>
      </c>
      <c r="J11100" t="s">
        <v>38</v>
      </c>
      <c r="K11100">
        <v>24</v>
      </c>
      <c r="L11100" t="s">
        <v>52</v>
      </c>
      <c r="M11100">
        <v>0</v>
      </c>
      <c r="N11100">
        <v>1208</v>
      </c>
      <c r="O11100">
        <v>0</v>
      </c>
      <c r="P11100">
        <v>15452</v>
      </c>
      <c r="Q11100">
        <v>0</v>
      </c>
      <c r="R11100">
        <v>20000</v>
      </c>
      <c r="S11100">
        <v>19800</v>
      </c>
      <c r="T11100" t="s">
        <v>40</v>
      </c>
      <c r="U11100">
        <v>81588.3</v>
      </c>
      <c r="V11100">
        <v>0</v>
      </c>
      <c r="W11100">
        <v>0</v>
      </c>
      <c r="X11100" t="s">
        <v>41</v>
      </c>
      <c r="Y11100">
        <v>0.99217911876821696</v>
      </c>
      <c r="Z11100" t="s">
        <v>51</v>
      </c>
      <c r="AA11100">
        <v>600000</v>
      </c>
      <c r="AB11100">
        <v>0.34</v>
      </c>
      <c r="AC11100">
        <v>6.0999999999999999E-2</v>
      </c>
      <c r="AD11100">
        <v>522</v>
      </c>
      <c r="AF11100" t="s">
        <v>43</v>
      </c>
      <c r="AG11100">
        <v>20000</v>
      </c>
      <c r="AH11100">
        <v>54</v>
      </c>
      <c r="AI11100">
        <v>17975.55</v>
      </c>
      <c r="AJ11100">
        <v>0</v>
      </c>
      <c r="AK11100">
        <v>0</v>
      </c>
      <c r="AL11100">
        <v>1</v>
      </c>
    </row>
    <row r="11101" spans="1:38" x14ac:dyDescent="0.25">
      <c r="A11101">
        <v>11100</v>
      </c>
      <c r="B11101">
        <v>14708893</v>
      </c>
      <c r="C11101" s="1">
        <v>43354.611562500002</v>
      </c>
      <c r="D11101" s="2">
        <v>43344</v>
      </c>
      <c r="E11101">
        <v>32358506</v>
      </c>
      <c r="F11101">
        <v>21154</v>
      </c>
      <c r="G11101" s="1">
        <v>43362.508020833331</v>
      </c>
      <c r="H11101">
        <v>11312254</v>
      </c>
      <c r="I11101">
        <v>948741</v>
      </c>
      <c r="J11101" t="s">
        <v>38</v>
      </c>
      <c r="K11101">
        <v>58</v>
      </c>
      <c r="L11101" t="s">
        <v>39</v>
      </c>
      <c r="M11101">
        <v>0</v>
      </c>
      <c r="N11101">
        <v>0</v>
      </c>
      <c r="O11101">
        <v>40000</v>
      </c>
      <c r="P11101">
        <v>4788</v>
      </c>
      <c r="Q11101">
        <v>0</v>
      </c>
      <c r="R11101">
        <v>20000</v>
      </c>
      <c r="S11101">
        <v>11117</v>
      </c>
      <c r="T11101" t="s">
        <v>40</v>
      </c>
      <c r="U11101">
        <v>59238.77</v>
      </c>
      <c r="V11101">
        <v>1291.6666666666699</v>
      </c>
      <c r="W11101">
        <v>9896</v>
      </c>
      <c r="X11101" t="s">
        <v>48</v>
      </c>
      <c r="Y11101">
        <v>0.98658663616752795</v>
      </c>
      <c r="Z11101" t="s">
        <v>62</v>
      </c>
      <c r="AA11101">
        <v>282761.23</v>
      </c>
      <c r="AB11101">
        <v>0.5</v>
      </c>
      <c r="AC11101">
        <v>0.2868</v>
      </c>
      <c r="AD11101">
        <v>528</v>
      </c>
      <c r="AF11101" t="s">
        <v>43</v>
      </c>
      <c r="AG11101">
        <v>20000</v>
      </c>
      <c r="AH11101">
        <v>1</v>
      </c>
      <c r="AI11101">
        <v>19200.060000000001</v>
      </c>
      <c r="AJ11101">
        <v>0</v>
      </c>
      <c r="AK11101">
        <v>1</v>
      </c>
      <c r="AL11101">
        <v>1</v>
      </c>
    </row>
    <row r="11102" spans="1:38" x14ac:dyDescent="0.25">
      <c r="A11102">
        <v>11101</v>
      </c>
      <c r="B11102">
        <v>13720429</v>
      </c>
      <c r="C11102" s="1">
        <v>43277.420381944445</v>
      </c>
      <c r="D11102" s="2">
        <v>43252</v>
      </c>
      <c r="E11102">
        <v>31663922</v>
      </c>
      <c r="F11102">
        <v>1253</v>
      </c>
      <c r="G11102" s="1">
        <v>43277.423206018517</v>
      </c>
      <c r="H11102">
        <v>2032225</v>
      </c>
      <c r="I11102">
        <v>368617</v>
      </c>
      <c r="J11102" t="s">
        <v>38</v>
      </c>
      <c r="K11102">
        <v>26</v>
      </c>
      <c r="L11102" t="s">
        <v>52</v>
      </c>
      <c r="M11102">
        <v>0</v>
      </c>
      <c r="N11102">
        <v>5000</v>
      </c>
      <c r="O11102">
        <v>0</v>
      </c>
      <c r="P11102">
        <v>17816</v>
      </c>
      <c r="Q11102">
        <v>1</v>
      </c>
      <c r="R11102">
        <v>20000</v>
      </c>
      <c r="S11102">
        <v>26275</v>
      </c>
      <c r="T11102" t="s">
        <v>40</v>
      </c>
      <c r="U11102">
        <v>182360.62</v>
      </c>
      <c r="V11102">
        <v>0</v>
      </c>
      <c r="W11102">
        <v>0</v>
      </c>
      <c r="X11102" t="s">
        <v>48</v>
      </c>
      <c r="Y11102">
        <v>0.984478283864339</v>
      </c>
      <c r="Z11102" t="s">
        <v>62</v>
      </c>
      <c r="AA11102">
        <v>167639.38</v>
      </c>
      <c r="AB11102">
        <v>0.57999999999999996</v>
      </c>
      <c r="AC11102">
        <v>0.19209999999999999</v>
      </c>
      <c r="AD11102">
        <v>513</v>
      </c>
      <c r="AF11102" t="s">
        <v>50</v>
      </c>
      <c r="AG11102">
        <v>20000</v>
      </c>
      <c r="AH11102">
        <v>13</v>
      </c>
      <c r="AI11102">
        <v>14797.11</v>
      </c>
      <c r="AJ11102">
        <v>0</v>
      </c>
      <c r="AK11102">
        <v>0</v>
      </c>
      <c r="AL11102">
        <v>1</v>
      </c>
    </row>
    <row r="11103" spans="1:38" x14ac:dyDescent="0.25">
      <c r="A11103">
        <v>11102</v>
      </c>
      <c r="B11103">
        <v>13743451</v>
      </c>
      <c r="C11103" s="1">
        <v>43278.574687499997</v>
      </c>
      <c r="D11103" s="2">
        <v>43252</v>
      </c>
      <c r="E11103">
        <v>31682365</v>
      </c>
      <c r="F11103">
        <v>1446</v>
      </c>
      <c r="G11103" s="1">
        <v>43278.575821759259</v>
      </c>
      <c r="H11103">
        <v>2339305</v>
      </c>
      <c r="I11103">
        <v>423986</v>
      </c>
      <c r="J11103" t="s">
        <v>38</v>
      </c>
      <c r="K11103">
        <v>46</v>
      </c>
      <c r="L11103" t="s">
        <v>52</v>
      </c>
      <c r="M11103">
        <v>0</v>
      </c>
      <c r="N11103">
        <v>11122</v>
      </c>
      <c r="O11103">
        <v>20000</v>
      </c>
      <c r="P11103">
        <v>8553</v>
      </c>
      <c r="Q11103">
        <v>0</v>
      </c>
      <c r="R11103">
        <v>30000</v>
      </c>
      <c r="S11103">
        <v>24478</v>
      </c>
      <c r="T11103" t="s">
        <v>40</v>
      </c>
      <c r="U11103">
        <v>346248.4</v>
      </c>
      <c r="V11103">
        <v>8151.3333333333303</v>
      </c>
      <c r="W11103">
        <v>521005</v>
      </c>
      <c r="X11103" t="s">
        <v>48</v>
      </c>
      <c r="Y11103">
        <v>0.983280593624137</v>
      </c>
      <c r="Z11103" t="s">
        <v>62</v>
      </c>
      <c r="AA11103">
        <v>143751.6</v>
      </c>
      <c r="AB11103">
        <v>2.66</v>
      </c>
      <c r="AC11103">
        <v>0.52229999999999999</v>
      </c>
      <c r="AD11103">
        <v>482</v>
      </c>
      <c r="AF11103" t="s">
        <v>63</v>
      </c>
      <c r="AG11103">
        <v>30000</v>
      </c>
      <c r="AH11103">
        <v>0</v>
      </c>
      <c r="AI11103">
        <v>26964.3</v>
      </c>
      <c r="AJ11103">
        <v>0</v>
      </c>
      <c r="AK11103">
        <v>0</v>
      </c>
      <c r="AL11103">
        <v>1</v>
      </c>
    </row>
    <row r="11104" spans="1:38" x14ac:dyDescent="0.25">
      <c r="A11104">
        <v>11103</v>
      </c>
      <c r="B11104">
        <v>13720577</v>
      </c>
      <c r="C11104" s="1">
        <v>43277.296979166669</v>
      </c>
      <c r="D11104" s="2">
        <v>43252</v>
      </c>
      <c r="E11104">
        <v>31665466</v>
      </c>
      <c r="F11104">
        <v>1255</v>
      </c>
      <c r="G11104" s="1">
        <v>43277.304166666669</v>
      </c>
      <c r="H11104">
        <v>1355501</v>
      </c>
      <c r="I11104">
        <v>250550</v>
      </c>
      <c r="J11104" t="s">
        <v>38</v>
      </c>
      <c r="K11104">
        <v>48</v>
      </c>
      <c r="L11104" t="s">
        <v>39</v>
      </c>
      <c r="M11104">
        <v>0</v>
      </c>
      <c r="N11104">
        <v>10000</v>
      </c>
      <c r="O11104">
        <v>60000</v>
      </c>
      <c r="P11104">
        <v>21920</v>
      </c>
      <c r="Q11104">
        <v>1</v>
      </c>
      <c r="R11104">
        <v>10000</v>
      </c>
      <c r="S11104">
        <v>37560</v>
      </c>
      <c r="T11104" t="s">
        <v>40</v>
      </c>
      <c r="U11104">
        <v>87716.26</v>
      </c>
      <c r="V11104">
        <v>1127</v>
      </c>
      <c r="W11104">
        <v>17501</v>
      </c>
      <c r="X11104" t="s">
        <v>44</v>
      </c>
      <c r="Y11104">
        <v>0.99706537699515396</v>
      </c>
      <c r="Z11104" t="s">
        <v>42</v>
      </c>
      <c r="AA11104">
        <v>812283.74</v>
      </c>
      <c r="AB11104">
        <v>0.25</v>
      </c>
      <c r="AC11104">
        <v>0.33279999999999998</v>
      </c>
      <c r="AD11104">
        <v>508</v>
      </c>
      <c r="AF11104" t="s">
        <v>50</v>
      </c>
      <c r="AG11104">
        <v>10000</v>
      </c>
      <c r="AH11104">
        <v>3</v>
      </c>
      <c r="AJ11104">
        <v>0</v>
      </c>
      <c r="AK11104">
        <v>0</v>
      </c>
      <c r="AL11104">
        <v>0</v>
      </c>
    </row>
    <row r="11105" spans="1:38" x14ac:dyDescent="0.25">
      <c r="A11105">
        <v>11104</v>
      </c>
      <c r="B11105">
        <v>13739787</v>
      </c>
      <c r="C11105" s="1">
        <v>43278.585428240738</v>
      </c>
      <c r="D11105" s="2">
        <v>43252</v>
      </c>
      <c r="E11105">
        <v>31685587</v>
      </c>
      <c r="F11105">
        <v>1395</v>
      </c>
      <c r="G11105" s="1">
        <v>43280.366666666669</v>
      </c>
      <c r="H11105">
        <v>5264961</v>
      </c>
      <c r="I11105">
        <v>752944</v>
      </c>
      <c r="J11105" t="s">
        <v>38</v>
      </c>
      <c r="K11105">
        <v>40</v>
      </c>
      <c r="L11105" t="s">
        <v>52</v>
      </c>
      <c r="M11105">
        <v>0</v>
      </c>
      <c r="N11105">
        <v>9578</v>
      </c>
      <c r="O11105">
        <v>10000</v>
      </c>
      <c r="P11105">
        <v>6018</v>
      </c>
      <c r="Q11105">
        <v>0</v>
      </c>
      <c r="R11105">
        <v>20000</v>
      </c>
      <c r="S11105">
        <v>21500</v>
      </c>
      <c r="T11105" t="s">
        <v>40</v>
      </c>
      <c r="U11105">
        <v>262877.71999999997</v>
      </c>
      <c r="V11105">
        <v>8570.3333333333303</v>
      </c>
      <c r="W11105">
        <v>680359</v>
      </c>
      <c r="X11105" t="s">
        <v>48</v>
      </c>
      <c r="Y11105">
        <v>0.97918560182599002</v>
      </c>
      <c r="Z11105" t="s">
        <v>49</v>
      </c>
      <c r="AA11105">
        <v>122122.28</v>
      </c>
      <c r="AB11105">
        <v>2.86</v>
      </c>
      <c r="AC11105">
        <v>0.57399999999999995</v>
      </c>
      <c r="AD11105">
        <v>437</v>
      </c>
      <c r="AF11105" t="s">
        <v>66</v>
      </c>
      <c r="AG11105">
        <v>20000</v>
      </c>
      <c r="AH11105">
        <v>3</v>
      </c>
      <c r="AI11105">
        <v>19979.47</v>
      </c>
      <c r="AJ11105">
        <v>0</v>
      </c>
      <c r="AK11105">
        <v>1</v>
      </c>
      <c r="AL11105">
        <v>1</v>
      </c>
    </row>
    <row r="11106" spans="1:38" x14ac:dyDescent="0.25">
      <c r="A11106">
        <v>11105</v>
      </c>
      <c r="B11106">
        <v>14788310</v>
      </c>
      <c r="C11106" s="1">
        <v>43360.648425925923</v>
      </c>
      <c r="D11106" s="2">
        <v>43344</v>
      </c>
      <c r="E11106">
        <v>32411197</v>
      </c>
      <c r="F11106">
        <v>20621</v>
      </c>
      <c r="G11106" s="1">
        <v>43378.342939814815</v>
      </c>
      <c r="H11106">
        <v>616290</v>
      </c>
      <c r="I11106">
        <v>147200</v>
      </c>
      <c r="J11106" t="s">
        <v>38</v>
      </c>
      <c r="K11106">
        <v>38</v>
      </c>
      <c r="L11106" t="s">
        <v>60</v>
      </c>
      <c r="M11106">
        <v>1</v>
      </c>
      <c r="N11106">
        <v>6000</v>
      </c>
      <c r="O11106">
        <v>10000</v>
      </c>
      <c r="P11106">
        <v>4417</v>
      </c>
      <c r="Q11106">
        <v>0</v>
      </c>
      <c r="R11106">
        <v>20000</v>
      </c>
      <c r="S11106">
        <v>20780</v>
      </c>
      <c r="T11106" t="s">
        <v>40</v>
      </c>
      <c r="U11106">
        <v>21443.21</v>
      </c>
      <c r="V11106">
        <v>10054.666666666701</v>
      </c>
      <c r="W11106">
        <v>623527</v>
      </c>
      <c r="X11106" t="s">
        <v>64</v>
      </c>
      <c r="Y11106">
        <v>0.83093140436449298</v>
      </c>
      <c r="Z11106" t="s">
        <v>80</v>
      </c>
      <c r="AA11106">
        <v>28556.79</v>
      </c>
      <c r="AB11106">
        <v>1.93</v>
      </c>
      <c r="AC11106">
        <v>0.5333</v>
      </c>
      <c r="AD11106">
        <v>425</v>
      </c>
      <c r="AF11106" t="s">
        <v>66</v>
      </c>
      <c r="AG11106">
        <v>20000</v>
      </c>
      <c r="AH11106">
        <v>0</v>
      </c>
      <c r="AI11106">
        <v>19999.57</v>
      </c>
      <c r="AJ11106">
        <v>0</v>
      </c>
      <c r="AK11106">
        <v>1</v>
      </c>
      <c r="AL11106">
        <v>1</v>
      </c>
    </row>
    <row r="11107" spans="1:38" x14ac:dyDescent="0.25">
      <c r="A11107">
        <v>11106</v>
      </c>
      <c r="B11107">
        <v>15268737</v>
      </c>
      <c r="C11107" s="1">
        <v>43396.592175925929</v>
      </c>
      <c r="D11107" s="2">
        <v>43374</v>
      </c>
      <c r="E11107">
        <v>32716853</v>
      </c>
      <c r="F11107">
        <v>29268</v>
      </c>
      <c r="G11107" s="1">
        <v>43397.368854166663</v>
      </c>
      <c r="H11107">
        <v>2819527</v>
      </c>
      <c r="I11107">
        <v>497052</v>
      </c>
      <c r="J11107" t="s">
        <v>38</v>
      </c>
      <c r="K11107">
        <v>43</v>
      </c>
      <c r="L11107" t="s">
        <v>60</v>
      </c>
      <c r="M11107">
        <v>2</v>
      </c>
      <c r="N11107">
        <v>0</v>
      </c>
      <c r="O11107">
        <v>30000</v>
      </c>
      <c r="P11107">
        <v>21330</v>
      </c>
      <c r="Q11107">
        <v>0</v>
      </c>
      <c r="R11107">
        <v>5000</v>
      </c>
      <c r="S11107">
        <v>30000</v>
      </c>
      <c r="T11107" t="s">
        <v>40</v>
      </c>
      <c r="U11107">
        <v>0</v>
      </c>
      <c r="V11107">
        <v>29.1666666666667</v>
      </c>
      <c r="W11107">
        <v>418</v>
      </c>
      <c r="X11107" t="s">
        <v>48</v>
      </c>
      <c r="Y11107">
        <v>0.98529651991311196</v>
      </c>
      <c r="Z11107" t="s">
        <v>62</v>
      </c>
      <c r="AA11107">
        <v>500000</v>
      </c>
      <c r="AB11107">
        <v>0</v>
      </c>
      <c r="AC11107">
        <v>4.1700000000000001E-2</v>
      </c>
      <c r="AD11107">
        <v>503</v>
      </c>
      <c r="AF11107" t="s">
        <v>50</v>
      </c>
      <c r="AG11107">
        <v>5000</v>
      </c>
      <c r="AH11107">
        <v>5</v>
      </c>
      <c r="AI11107">
        <v>0</v>
      </c>
      <c r="AJ11107">
        <v>0</v>
      </c>
      <c r="AK11107">
        <v>0</v>
      </c>
      <c r="AL11107">
        <v>0</v>
      </c>
    </row>
    <row r="11108" spans="1:38" x14ac:dyDescent="0.25">
      <c r="A11108">
        <v>11107</v>
      </c>
      <c r="B11108">
        <v>15170076</v>
      </c>
      <c r="C11108" s="1">
        <v>43389.49832175926</v>
      </c>
      <c r="D11108" s="2">
        <v>43374</v>
      </c>
      <c r="E11108">
        <v>32659286</v>
      </c>
      <c r="F11108">
        <v>27646</v>
      </c>
      <c r="G11108" s="1">
        <v>43389.499513888892</v>
      </c>
      <c r="H11108">
        <v>11808585</v>
      </c>
      <c r="I11108">
        <v>983387</v>
      </c>
      <c r="J11108" t="s">
        <v>72</v>
      </c>
      <c r="K11108">
        <v>34</v>
      </c>
      <c r="L11108" t="s">
        <v>60</v>
      </c>
      <c r="M11108">
        <v>3</v>
      </c>
      <c r="N11108">
        <v>0</v>
      </c>
      <c r="O11108">
        <v>10000</v>
      </c>
      <c r="P11108">
        <v>3023</v>
      </c>
      <c r="Q11108">
        <v>0</v>
      </c>
      <c r="R11108">
        <v>10000</v>
      </c>
      <c r="S11108">
        <v>13000</v>
      </c>
      <c r="T11108" t="s">
        <v>40</v>
      </c>
      <c r="U11108">
        <v>0</v>
      </c>
      <c r="V11108">
        <v>416.66666666666703</v>
      </c>
      <c r="W11108">
        <v>9134</v>
      </c>
      <c r="X11108" t="s">
        <v>53</v>
      </c>
      <c r="Y11108">
        <v>0.99531258516439503</v>
      </c>
      <c r="Z11108" t="s">
        <v>54</v>
      </c>
      <c r="AA11108">
        <v>185000</v>
      </c>
      <c r="AB11108">
        <v>0.06</v>
      </c>
      <c r="AC11108">
        <v>3.2099999999999997E-2</v>
      </c>
      <c r="AD11108">
        <v>572</v>
      </c>
      <c r="AF11108" t="s">
        <v>55</v>
      </c>
      <c r="AG11108">
        <v>10000</v>
      </c>
      <c r="AH11108">
        <v>1</v>
      </c>
      <c r="AI11108">
        <v>10009.39</v>
      </c>
      <c r="AJ11108">
        <v>1</v>
      </c>
      <c r="AK11108">
        <v>1</v>
      </c>
      <c r="AL11108">
        <v>1</v>
      </c>
    </row>
    <row r="11109" spans="1:38" x14ac:dyDescent="0.25">
      <c r="A11109">
        <v>11108</v>
      </c>
      <c r="B11109">
        <v>14707060</v>
      </c>
      <c r="C11109" s="1">
        <v>43354.809953703705</v>
      </c>
      <c r="D11109" s="2">
        <v>43344</v>
      </c>
      <c r="E11109">
        <v>32363881</v>
      </c>
      <c r="F11109">
        <v>19402</v>
      </c>
      <c r="G11109" s="1">
        <v>43354.815092592595</v>
      </c>
      <c r="H11109">
        <v>3594013</v>
      </c>
      <c r="I11109">
        <v>593791</v>
      </c>
      <c r="J11109" t="s">
        <v>38</v>
      </c>
      <c r="K11109">
        <v>29</v>
      </c>
      <c r="L11109" t="s">
        <v>52</v>
      </c>
      <c r="M11109">
        <v>0</v>
      </c>
      <c r="N11109">
        <v>2500</v>
      </c>
      <c r="O11109">
        <v>46000</v>
      </c>
      <c r="P11109">
        <v>4964</v>
      </c>
      <c r="Q11109">
        <v>0</v>
      </c>
      <c r="R11109">
        <v>35000</v>
      </c>
      <c r="S11109">
        <v>17500</v>
      </c>
      <c r="T11109" t="s">
        <v>40</v>
      </c>
      <c r="U11109">
        <v>19512.93</v>
      </c>
      <c r="V11109">
        <v>7944.6666666666697</v>
      </c>
      <c r="W11109">
        <v>134046</v>
      </c>
      <c r="X11109" t="s">
        <v>41</v>
      </c>
      <c r="Y11109">
        <v>0.99645201718030496</v>
      </c>
      <c r="Z11109" t="s">
        <v>54</v>
      </c>
      <c r="AA11109">
        <v>232487.07</v>
      </c>
      <c r="AB11109">
        <v>0.68</v>
      </c>
      <c r="AC11109">
        <v>0.53690000000000004</v>
      </c>
      <c r="AD11109">
        <v>469</v>
      </c>
      <c r="AF11109" t="s">
        <v>63</v>
      </c>
      <c r="AG11109">
        <v>38000</v>
      </c>
      <c r="AH11109">
        <v>20</v>
      </c>
      <c r="AI11109">
        <v>37560</v>
      </c>
      <c r="AJ11109">
        <v>0</v>
      </c>
      <c r="AK11109">
        <v>1</v>
      </c>
      <c r="AL11109">
        <v>1</v>
      </c>
    </row>
    <row r="11110" spans="1:38" x14ac:dyDescent="0.25">
      <c r="A11110">
        <v>11109</v>
      </c>
      <c r="B11110">
        <v>14772607</v>
      </c>
      <c r="C11110" s="1">
        <v>43359.552291666667</v>
      </c>
      <c r="D11110" s="2">
        <v>43344</v>
      </c>
      <c r="E11110">
        <v>32402907</v>
      </c>
      <c r="F11110">
        <v>20424</v>
      </c>
      <c r="G11110" s="1">
        <v>43359.554386574076</v>
      </c>
      <c r="H11110">
        <v>3906779</v>
      </c>
      <c r="I11110">
        <v>628130</v>
      </c>
      <c r="J11110" t="s">
        <v>38</v>
      </c>
      <c r="K11110">
        <v>35</v>
      </c>
      <c r="L11110" t="s">
        <v>60</v>
      </c>
      <c r="M11110">
        <v>0</v>
      </c>
      <c r="N11110">
        <v>4968</v>
      </c>
      <c r="O11110">
        <v>75000</v>
      </c>
      <c r="P11110">
        <v>16674</v>
      </c>
      <c r="Q11110">
        <v>0</v>
      </c>
      <c r="R11110">
        <v>10000</v>
      </c>
      <c r="S11110">
        <v>29625</v>
      </c>
      <c r="T11110" t="s">
        <v>40</v>
      </c>
      <c r="U11110">
        <v>413915.72</v>
      </c>
      <c r="V11110">
        <v>3125</v>
      </c>
      <c r="W11110">
        <v>74073</v>
      </c>
      <c r="X11110" t="s">
        <v>41</v>
      </c>
      <c r="Y11110">
        <v>0.98871252372971496</v>
      </c>
      <c r="Z11110" t="s">
        <v>51</v>
      </c>
      <c r="AA11110">
        <v>186084.28</v>
      </c>
      <c r="AB11110">
        <v>1.37</v>
      </c>
      <c r="AC11110">
        <v>0.33119999999999999</v>
      </c>
      <c r="AD11110">
        <v>405</v>
      </c>
      <c r="AF11110" t="s">
        <v>56</v>
      </c>
      <c r="AG11110">
        <v>10000</v>
      </c>
      <c r="AH11110">
        <v>8</v>
      </c>
      <c r="AI11110">
        <v>0</v>
      </c>
      <c r="AJ11110">
        <v>0</v>
      </c>
      <c r="AK11110">
        <v>0</v>
      </c>
      <c r="AL11110">
        <v>0</v>
      </c>
    </row>
    <row r="11111" spans="1:38" x14ac:dyDescent="0.25">
      <c r="A11111">
        <v>11110</v>
      </c>
      <c r="B11111">
        <v>14746417</v>
      </c>
      <c r="C11111" s="1">
        <v>43356.754918981482</v>
      </c>
      <c r="D11111" s="2">
        <v>43344</v>
      </c>
      <c r="E11111">
        <v>32381023</v>
      </c>
      <c r="F11111">
        <v>19988</v>
      </c>
      <c r="G11111" s="1">
        <v>43356.756203703706</v>
      </c>
      <c r="H11111">
        <v>4455175</v>
      </c>
      <c r="I11111">
        <v>673039</v>
      </c>
      <c r="J11111" t="s">
        <v>38</v>
      </c>
      <c r="K11111">
        <v>28</v>
      </c>
      <c r="L11111" t="s">
        <v>46</v>
      </c>
      <c r="M11111">
        <v>1</v>
      </c>
      <c r="N11111">
        <v>8300</v>
      </c>
      <c r="O11111">
        <v>0</v>
      </c>
      <c r="P11111">
        <v>25418</v>
      </c>
      <c r="Q11111">
        <v>0</v>
      </c>
      <c r="R11111">
        <v>22000</v>
      </c>
      <c r="S11111">
        <v>40000</v>
      </c>
      <c r="T11111" t="s">
        <v>40</v>
      </c>
      <c r="U11111">
        <v>400340.12</v>
      </c>
      <c r="V11111">
        <v>0</v>
      </c>
      <c r="W11111">
        <v>0</v>
      </c>
      <c r="X11111" t="s">
        <v>48</v>
      </c>
      <c r="Y11111">
        <v>0.97857462372983794</v>
      </c>
      <c r="Z11111" t="s">
        <v>49</v>
      </c>
      <c r="AA11111">
        <v>94659.88</v>
      </c>
      <c r="AB11111">
        <v>0.83</v>
      </c>
      <c r="AC11111">
        <v>0.2326</v>
      </c>
      <c r="AD11111">
        <v>471</v>
      </c>
      <c r="AF11111" t="s">
        <v>63</v>
      </c>
      <c r="AG11111">
        <v>22000</v>
      </c>
      <c r="AH11111">
        <v>5</v>
      </c>
      <c r="AI11111">
        <v>21966.61</v>
      </c>
      <c r="AJ11111">
        <v>0</v>
      </c>
      <c r="AK11111">
        <v>1</v>
      </c>
      <c r="AL11111">
        <v>1</v>
      </c>
    </row>
    <row r="11112" spans="1:38" x14ac:dyDescent="0.25">
      <c r="A11112">
        <v>11111</v>
      </c>
      <c r="B11112">
        <v>15721423</v>
      </c>
      <c r="C11112" s="1">
        <v>43430.77516203704</v>
      </c>
      <c r="D11112" s="2">
        <v>43405</v>
      </c>
      <c r="E11112">
        <v>33002291</v>
      </c>
      <c r="F11112">
        <v>37355</v>
      </c>
      <c r="G11112" s="1">
        <v>43431.58</v>
      </c>
      <c r="H11112">
        <v>4568736</v>
      </c>
      <c r="I11112">
        <v>684228</v>
      </c>
      <c r="J11112" t="s">
        <v>38</v>
      </c>
      <c r="K11112">
        <v>23</v>
      </c>
      <c r="L11112" t="s">
        <v>52</v>
      </c>
      <c r="M11112">
        <v>0</v>
      </c>
      <c r="N11112">
        <v>5300</v>
      </c>
      <c r="O11112">
        <v>20000</v>
      </c>
      <c r="P11112">
        <v>18483</v>
      </c>
      <c r="Q11112">
        <v>0</v>
      </c>
      <c r="R11112">
        <v>20000</v>
      </c>
      <c r="S11112">
        <v>33000</v>
      </c>
      <c r="T11112" t="s">
        <v>40</v>
      </c>
      <c r="U11112">
        <v>0</v>
      </c>
      <c r="V11112">
        <v>11377</v>
      </c>
      <c r="W11112">
        <v>254426</v>
      </c>
      <c r="X11112" t="s">
        <v>48</v>
      </c>
      <c r="Y11112">
        <v>0.97211545544665501</v>
      </c>
      <c r="Z11112" t="s">
        <v>49</v>
      </c>
      <c r="AA11112">
        <v>300000</v>
      </c>
      <c r="AB11112">
        <v>0.4</v>
      </c>
      <c r="AC11112">
        <v>0.3448</v>
      </c>
      <c r="AD11112">
        <v>481</v>
      </c>
      <c r="AF11112" t="s">
        <v>63</v>
      </c>
      <c r="AG11112">
        <v>30000</v>
      </c>
      <c r="AH11112">
        <v>3</v>
      </c>
      <c r="AI11112">
        <v>17157.66</v>
      </c>
      <c r="AJ11112">
        <v>0</v>
      </c>
      <c r="AK11112">
        <v>0</v>
      </c>
      <c r="AL11112">
        <v>1</v>
      </c>
    </row>
    <row r="11113" spans="1:38" x14ac:dyDescent="0.25">
      <c r="A11113">
        <v>11112</v>
      </c>
      <c r="B11113">
        <v>15170531</v>
      </c>
      <c r="C11113" s="1">
        <v>43389.491678240738</v>
      </c>
      <c r="D11113" s="2">
        <v>43374</v>
      </c>
      <c r="E11113">
        <v>32657694</v>
      </c>
      <c r="F11113">
        <v>27691</v>
      </c>
      <c r="G11113" s="1">
        <v>43396.31113425926</v>
      </c>
      <c r="H11113">
        <v>11293902</v>
      </c>
      <c r="I11113">
        <v>947599</v>
      </c>
      <c r="J11113" t="s">
        <v>38</v>
      </c>
      <c r="K11113">
        <v>36</v>
      </c>
      <c r="L11113" t="s">
        <v>52</v>
      </c>
      <c r="M11113">
        <v>0</v>
      </c>
      <c r="N11113">
        <v>3256</v>
      </c>
      <c r="O11113">
        <v>0</v>
      </c>
      <c r="P11113">
        <v>8188</v>
      </c>
      <c r="Q11113">
        <v>0</v>
      </c>
      <c r="R11113">
        <v>10000</v>
      </c>
      <c r="S11113">
        <v>15155</v>
      </c>
      <c r="T11113" t="s">
        <v>40</v>
      </c>
      <c r="U11113">
        <v>200146</v>
      </c>
      <c r="V11113">
        <v>0</v>
      </c>
      <c r="W11113">
        <v>0</v>
      </c>
      <c r="X11113" t="s">
        <v>57</v>
      </c>
      <c r="Y11113">
        <v>0.95233409250448997</v>
      </c>
      <c r="Z11113" t="s">
        <v>59</v>
      </c>
      <c r="AA11113">
        <v>149854</v>
      </c>
      <c r="AB11113">
        <v>1.1000000000000001</v>
      </c>
      <c r="AC11113">
        <v>0.23469999999999999</v>
      </c>
      <c r="AD11113">
        <v>379</v>
      </c>
      <c r="AF11113" t="s">
        <v>56</v>
      </c>
      <c r="AG11113">
        <v>10000</v>
      </c>
      <c r="AH11113">
        <v>0</v>
      </c>
      <c r="AI11113">
        <v>9618.1</v>
      </c>
      <c r="AJ11113">
        <v>0</v>
      </c>
      <c r="AK11113">
        <v>1</v>
      </c>
      <c r="AL11113">
        <v>1</v>
      </c>
    </row>
    <row r="11114" spans="1:38" x14ac:dyDescent="0.25">
      <c r="A11114">
        <v>11113</v>
      </c>
      <c r="B11114">
        <v>15521369</v>
      </c>
      <c r="C11114" s="1">
        <v>43416.593171296299</v>
      </c>
      <c r="D11114" s="2">
        <v>43405</v>
      </c>
      <c r="E11114">
        <v>32882456</v>
      </c>
      <c r="F11114">
        <v>34000</v>
      </c>
      <c r="G11114" s="1">
        <v>43416.594282407408</v>
      </c>
      <c r="H11114">
        <v>8333850</v>
      </c>
      <c r="I11114">
        <v>869860</v>
      </c>
      <c r="J11114" t="s">
        <v>38</v>
      </c>
      <c r="K11114">
        <v>48</v>
      </c>
      <c r="L11114" t="s">
        <v>39</v>
      </c>
      <c r="M11114">
        <v>3</v>
      </c>
      <c r="N11114">
        <v>7500</v>
      </c>
      <c r="O11114">
        <v>139000</v>
      </c>
      <c r="P11114">
        <v>8193</v>
      </c>
      <c r="Q11114">
        <v>0</v>
      </c>
      <c r="R11114">
        <v>30000</v>
      </c>
      <c r="S11114">
        <v>32000</v>
      </c>
      <c r="T11114" t="s">
        <v>40</v>
      </c>
      <c r="U11114">
        <v>0</v>
      </c>
      <c r="V11114">
        <v>14497</v>
      </c>
      <c r="W11114">
        <v>779360</v>
      </c>
      <c r="X11114" t="s">
        <v>48</v>
      </c>
      <c r="Y11114">
        <v>0.97870070623559402</v>
      </c>
      <c r="Z11114" t="s">
        <v>49</v>
      </c>
      <c r="AA11114">
        <v>400000</v>
      </c>
      <c r="AB11114">
        <v>1.56</v>
      </c>
      <c r="AC11114">
        <v>0.44519999999999998</v>
      </c>
      <c r="AD11114">
        <v>541</v>
      </c>
      <c r="AF11114" t="s">
        <v>61</v>
      </c>
      <c r="AG11114">
        <v>50000</v>
      </c>
      <c r="AH11114">
        <v>0</v>
      </c>
      <c r="AI11114">
        <v>36537.31</v>
      </c>
      <c r="AJ11114">
        <v>0</v>
      </c>
      <c r="AK11114">
        <v>0</v>
      </c>
      <c r="AL11114">
        <v>1</v>
      </c>
    </row>
    <row r="11115" spans="1:38" x14ac:dyDescent="0.25">
      <c r="A11115">
        <v>11114</v>
      </c>
      <c r="B11115">
        <v>14242714</v>
      </c>
      <c r="C11115" s="1">
        <v>43318.393194444441</v>
      </c>
      <c r="D11115" s="2">
        <v>43313</v>
      </c>
      <c r="E11115">
        <v>32019080</v>
      </c>
      <c r="F11115">
        <v>11188</v>
      </c>
      <c r="G11115" s="1">
        <v>43320.328969907408</v>
      </c>
      <c r="H11115">
        <v>1660240</v>
      </c>
      <c r="I11115">
        <v>320184</v>
      </c>
      <c r="J11115" t="s">
        <v>38</v>
      </c>
      <c r="K11115">
        <v>58</v>
      </c>
      <c r="L11115" t="s">
        <v>39</v>
      </c>
      <c r="M11115">
        <v>0</v>
      </c>
      <c r="N11115">
        <v>2432</v>
      </c>
      <c r="O11115">
        <v>20000</v>
      </c>
      <c r="P11115">
        <v>14254</v>
      </c>
      <c r="Q11115">
        <v>0</v>
      </c>
      <c r="R11115">
        <v>20000</v>
      </c>
      <c r="S11115">
        <v>20660</v>
      </c>
      <c r="T11115" t="s">
        <v>40</v>
      </c>
      <c r="U11115">
        <v>28727.95</v>
      </c>
      <c r="V11115">
        <v>0</v>
      </c>
      <c r="W11115">
        <v>0</v>
      </c>
      <c r="X11115" t="s">
        <v>48</v>
      </c>
      <c r="Y11115">
        <v>0.97747134345601305</v>
      </c>
      <c r="Z11115" t="s">
        <v>49</v>
      </c>
      <c r="AA11115">
        <v>371272.05</v>
      </c>
      <c r="AB11115">
        <v>0.12</v>
      </c>
      <c r="AC11115">
        <v>0.15809999999999999</v>
      </c>
      <c r="AE11115" t="s">
        <v>71</v>
      </c>
      <c r="AF11115" t="s">
        <v>69</v>
      </c>
      <c r="AG11115">
        <v>25000</v>
      </c>
      <c r="AH11115">
        <v>0</v>
      </c>
      <c r="AI11115">
        <v>20498.080000000002</v>
      </c>
      <c r="AJ11115">
        <v>0</v>
      </c>
      <c r="AK11115">
        <v>0</v>
      </c>
      <c r="AL11115">
        <v>1</v>
      </c>
    </row>
    <row r="11116" spans="1:38" x14ac:dyDescent="0.25">
      <c r="A11116">
        <v>11115</v>
      </c>
      <c r="B11116">
        <v>14450188</v>
      </c>
      <c r="C11116" s="1">
        <v>43334.429618055554</v>
      </c>
      <c r="D11116" s="2">
        <v>43313</v>
      </c>
      <c r="E11116">
        <v>32185976</v>
      </c>
      <c r="F11116">
        <v>14757</v>
      </c>
      <c r="G11116" s="1">
        <v>43334.430879629632</v>
      </c>
      <c r="H11116">
        <v>1006192</v>
      </c>
      <c r="I11116">
        <v>199126</v>
      </c>
      <c r="J11116" t="s">
        <v>72</v>
      </c>
      <c r="K11116">
        <v>33</v>
      </c>
      <c r="L11116" t="s">
        <v>52</v>
      </c>
      <c r="M11116">
        <v>0</v>
      </c>
      <c r="N11116">
        <v>2448</v>
      </c>
      <c r="O11116">
        <v>0</v>
      </c>
      <c r="P11116">
        <v>17264</v>
      </c>
      <c r="Q11116">
        <v>1</v>
      </c>
      <c r="R11116">
        <v>5000</v>
      </c>
      <c r="S11116">
        <v>22853</v>
      </c>
      <c r="T11116" t="s">
        <v>40</v>
      </c>
      <c r="U11116">
        <v>202635</v>
      </c>
      <c r="V11116">
        <v>0</v>
      </c>
      <c r="W11116">
        <v>0</v>
      </c>
      <c r="X11116" t="s">
        <v>41</v>
      </c>
      <c r="Y11116">
        <v>0.99125788298825201</v>
      </c>
      <c r="Z11116" t="s">
        <v>51</v>
      </c>
      <c r="AA11116">
        <v>197365</v>
      </c>
      <c r="AB11116">
        <v>0.74</v>
      </c>
      <c r="AC11116">
        <v>0.1071</v>
      </c>
      <c r="AD11116">
        <v>456</v>
      </c>
      <c r="AF11116" t="s">
        <v>63</v>
      </c>
      <c r="AG11116">
        <v>5000</v>
      </c>
      <c r="AH11116">
        <v>82</v>
      </c>
      <c r="AI11116">
        <v>5000</v>
      </c>
      <c r="AJ11116">
        <v>1</v>
      </c>
      <c r="AK11116">
        <v>1</v>
      </c>
      <c r="AL11116">
        <v>1</v>
      </c>
    </row>
    <row r="11117" spans="1:38" x14ac:dyDescent="0.25">
      <c r="A11117">
        <v>11116</v>
      </c>
      <c r="B11117">
        <v>14423635</v>
      </c>
      <c r="C11117" s="1">
        <v>43332.487395833334</v>
      </c>
      <c r="D11117" s="2">
        <v>43313</v>
      </c>
      <c r="E11117">
        <v>32159640</v>
      </c>
      <c r="F11117">
        <v>14170</v>
      </c>
      <c r="G11117" s="1">
        <v>43334.427986111114</v>
      </c>
      <c r="H11117">
        <v>11414781</v>
      </c>
      <c r="I11117">
        <v>955613</v>
      </c>
      <c r="J11117" t="s">
        <v>72</v>
      </c>
      <c r="K11117">
        <v>57</v>
      </c>
      <c r="L11117" t="s">
        <v>46</v>
      </c>
      <c r="M11117">
        <v>0</v>
      </c>
      <c r="N11117">
        <v>0</v>
      </c>
      <c r="O11117">
        <v>0</v>
      </c>
      <c r="P11117">
        <v>8860</v>
      </c>
      <c r="Q11117">
        <v>0</v>
      </c>
      <c r="R11117">
        <v>50000</v>
      </c>
      <c r="S11117">
        <v>12000</v>
      </c>
      <c r="T11117" t="s">
        <v>40</v>
      </c>
      <c r="U11117">
        <v>0</v>
      </c>
      <c r="V11117">
        <v>0</v>
      </c>
      <c r="W11117">
        <v>0</v>
      </c>
      <c r="X11117" t="s">
        <v>57</v>
      </c>
      <c r="Y11117">
        <v>0.96365749732018402</v>
      </c>
      <c r="Z11117" t="s">
        <v>58</v>
      </c>
      <c r="AA11117">
        <v>300000</v>
      </c>
      <c r="AB11117">
        <v>0</v>
      </c>
      <c r="AC11117">
        <v>0</v>
      </c>
      <c r="AE11117" t="s">
        <v>71</v>
      </c>
      <c r="AF11117" t="s">
        <v>69</v>
      </c>
      <c r="AG11117">
        <v>50000</v>
      </c>
      <c r="AH11117">
        <v>2</v>
      </c>
      <c r="AI11117">
        <v>7436.74</v>
      </c>
      <c r="AJ11117">
        <v>0</v>
      </c>
      <c r="AK11117">
        <v>0</v>
      </c>
      <c r="AL11117">
        <v>0</v>
      </c>
    </row>
    <row r="11118" spans="1:38" x14ac:dyDescent="0.25">
      <c r="A11118">
        <v>11117</v>
      </c>
      <c r="B11118">
        <v>15343014</v>
      </c>
      <c r="C11118" s="1">
        <v>43402.548668981479</v>
      </c>
      <c r="D11118" s="2">
        <v>43374</v>
      </c>
      <c r="E11118">
        <v>32765159</v>
      </c>
      <c r="F11118">
        <v>30570</v>
      </c>
      <c r="G11118" s="1">
        <v>43402.550347222219</v>
      </c>
      <c r="H11118">
        <v>8433962</v>
      </c>
      <c r="I11118">
        <v>878308</v>
      </c>
      <c r="J11118" t="s">
        <v>38</v>
      </c>
      <c r="K11118">
        <v>23</v>
      </c>
      <c r="L11118" t="s">
        <v>52</v>
      </c>
      <c r="M11118">
        <v>0</v>
      </c>
      <c r="N11118">
        <v>5752</v>
      </c>
      <c r="O11118">
        <v>0</v>
      </c>
      <c r="P11118">
        <v>10962</v>
      </c>
      <c r="Q11118">
        <v>1</v>
      </c>
      <c r="R11118">
        <v>30000</v>
      </c>
      <c r="S11118">
        <v>19855</v>
      </c>
      <c r="T11118" t="s">
        <v>40</v>
      </c>
      <c r="U11118">
        <v>122160.16</v>
      </c>
      <c r="V11118">
        <v>0</v>
      </c>
      <c r="W11118">
        <v>0</v>
      </c>
      <c r="X11118" t="s">
        <v>57</v>
      </c>
      <c r="Y11118">
        <v>0.95971537075714697</v>
      </c>
      <c r="Z11118" t="s">
        <v>58</v>
      </c>
      <c r="AA11118">
        <v>177839.84</v>
      </c>
      <c r="AB11118">
        <v>0.51</v>
      </c>
      <c r="AC11118">
        <v>0.28970000000000001</v>
      </c>
      <c r="AD11118">
        <v>525</v>
      </c>
      <c r="AF11118" t="s">
        <v>43</v>
      </c>
      <c r="AG11118">
        <v>35000</v>
      </c>
      <c r="AH11118">
        <v>4</v>
      </c>
      <c r="AI11118">
        <v>33451.32</v>
      </c>
      <c r="AJ11118">
        <v>0</v>
      </c>
      <c r="AK11118">
        <v>1</v>
      </c>
      <c r="AL11118">
        <v>1</v>
      </c>
    </row>
    <row r="11119" spans="1:38" x14ac:dyDescent="0.25">
      <c r="A11119">
        <v>11118</v>
      </c>
      <c r="B11119">
        <v>14854121</v>
      </c>
      <c r="C11119" s="1">
        <v>43364.276284722226</v>
      </c>
      <c r="D11119" s="2">
        <v>43344</v>
      </c>
      <c r="E11119">
        <v>32454897</v>
      </c>
      <c r="F11119">
        <v>21702</v>
      </c>
      <c r="G11119" s="1">
        <v>43368.62222222222</v>
      </c>
      <c r="H11119">
        <v>2236594</v>
      </c>
      <c r="I11119">
        <v>405084</v>
      </c>
      <c r="J11119" t="s">
        <v>38</v>
      </c>
      <c r="K11119">
        <v>29</v>
      </c>
      <c r="L11119" t="s">
        <v>52</v>
      </c>
      <c r="M11119">
        <v>1</v>
      </c>
      <c r="N11119">
        <v>0</v>
      </c>
      <c r="O11119">
        <v>0</v>
      </c>
      <c r="P11119">
        <v>1202</v>
      </c>
      <c r="Q11119">
        <v>0</v>
      </c>
      <c r="R11119">
        <v>20000</v>
      </c>
      <c r="S11119">
        <v>7600</v>
      </c>
      <c r="T11119" t="s">
        <v>47</v>
      </c>
      <c r="U11119">
        <v>34196.33</v>
      </c>
      <c r="V11119">
        <v>0</v>
      </c>
      <c r="W11119">
        <v>0</v>
      </c>
      <c r="X11119" t="s">
        <v>77</v>
      </c>
      <c r="Y11119">
        <v>0.67940519610724803</v>
      </c>
      <c r="Z11119" t="s">
        <v>78</v>
      </c>
      <c r="AA11119">
        <v>15803.67</v>
      </c>
      <c r="AB11119">
        <v>0.37</v>
      </c>
      <c r="AC11119">
        <v>0.14710000000000001</v>
      </c>
      <c r="AE11119" t="s">
        <v>68</v>
      </c>
      <c r="AF11119" t="s">
        <v>69</v>
      </c>
      <c r="AG11119">
        <v>15000</v>
      </c>
      <c r="AH11119">
        <v>2</v>
      </c>
      <c r="AI11119">
        <v>13259</v>
      </c>
      <c r="AJ11119">
        <v>0</v>
      </c>
      <c r="AK11119">
        <v>0</v>
      </c>
      <c r="AL11119">
        <v>1</v>
      </c>
    </row>
    <row r="11120" spans="1:38" x14ac:dyDescent="0.25">
      <c r="A11120">
        <v>11119</v>
      </c>
      <c r="B11120">
        <v>13709737</v>
      </c>
      <c r="C11120" s="1">
        <v>43276.655717592592</v>
      </c>
      <c r="D11120" s="2">
        <v>43252</v>
      </c>
      <c r="E11120">
        <v>31655326</v>
      </c>
      <c r="F11120">
        <v>660</v>
      </c>
      <c r="G11120" s="1">
        <v>43276.656770833331</v>
      </c>
      <c r="H11120">
        <v>3258240</v>
      </c>
      <c r="I11120">
        <v>546154</v>
      </c>
      <c r="J11120" t="s">
        <v>38</v>
      </c>
      <c r="K11120">
        <v>45</v>
      </c>
      <c r="L11120" t="s">
        <v>39</v>
      </c>
      <c r="M11120">
        <v>5</v>
      </c>
      <c r="N11120">
        <v>8000</v>
      </c>
      <c r="O11120">
        <v>50000</v>
      </c>
      <c r="P11120">
        <v>64350</v>
      </c>
      <c r="Q11120">
        <v>1</v>
      </c>
      <c r="R11120">
        <v>20000</v>
      </c>
      <c r="S11120">
        <v>88274</v>
      </c>
      <c r="T11120" t="s">
        <v>40</v>
      </c>
      <c r="U11120">
        <v>0</v>
      </c>
      <c r="V11120">
        <v>1458.3333333333301</v>
      </c>
      <c r="W11120">
        <v>5761</v>
      </c>
      <c r="X11120" t="s">
        <v>44</v>
      </c>
      <c r="Y11120">
        <v>0.99948089025633402</v>
      </c>
      <c r="Z11120" t="s">
        <v>42</v>
      </c>
      <c r="AA11120">
        <v>900000</v>
      </c>
      <c r="AB11120">
        <v>0.01</v>
      </c>
      <c r="AC11120">
        <v>0.1142</v>
      </c>
      <c r="AD11120">
        <v>567</v>
      </c>
      <c r="AF11120" t="s">
        <v>55</v>
      </c>
      <c r="AG11120">
        <v>20000</v>
      </c>
      <c r="AH11120">
        <v>4</v>
      </c>
      <c r="AI11120">
        <v>0</v>
      </c>
      <c r="AJ11120">
        <v>0</v>
      </c>
      <c r="AK11120">
        <v>0</v>
      </c>
      <c r="AL11120">
        <v>0</v>
      </c>
    </row>
    <row r="11121" spans="1:38" x14ac:dyDescent="0.25">
      <c r="A11121">
        <v>11120</v>
      </c>
      <c r="B11121">
        <v>14838887</v>
      </c>
      <c r="C11121" s="1">
        <v>43363.573900462965</v>
      </c>
      <c r="D11121" s="2">
        <v>43344</v>
      </c>
      <c r="E11121">
        <v>32440026</v>
      </c>
      <c r="F11121">
        <v>21441</v>
      </c>
      <c r="G11121" s="1">
        <v>43363.579270833332</v>
      </c>
      <c r="H11121">
        <v>6725284</v>
      </c>
      <c r="I11121">
        <v>803155</v>
      </c>
      <c r="J11121" t="s">
        <v>72</v>
      </c>
      <c r="K11121">
        <v>38</v>
      </c>
      <c r="L11121" t="s">
        <v>52</v>
      </c>
      <c r="M11121">
        <v>0</v>
      </c>
      <c r="N11121">
        <v>4617</v>
      </c>
      <c r="O11121">
        <v>30000</v>
      </c>
      <c r="P11121">
        <v>14760</v>
      </c>
      <c r="Q11121">
        <v>1</v>
      </c>
      <c r="R11121">
        <v>20000</v>
      </c>
      <c r="S11121">
        <v>24038</v>
      </c>
      <c r="T11121" t="s">
        <v>40</v>
      </c>
      <c r="U11121">
        <v>0</v>
      </c>
      <c r="V11121">
        <v>4489</v>
      </c>
      <c r="W11121">
        <v>228939</v>
      </c>
      <c r="X11121" t="s">
        <v>53</v>
      </c>
      <c r="Y11121">
        <v>0.99261360374631202</v>
      </c>
      <c r="Z11121" t="s">
        <v>54</v>
      </c>
      <c r="AA11121">
        <v>531000</v>
      </c>
      <c r="AB11121">
        <v>0.5</v>
      </c>
      <c r="AC11121">
        <v>0.24410000000000001</v>
      </c>
      <c r="AD11121">
        <v>531</v>
      </c>
      <c r="AF11121" t="s">
        <v>43</v>
      </c>
      <c r="AG11121">
        <v>20000</v>
      </c>
      <c r="AH11121">
        <v>22</v>
      </c>
      <c r="AI11121">
        <v>226.02</v>
      </c>
      <c r="AJ11121">
        <v>0</v>
      </c>
      <c r="AK11121">
        <v>0</v>
      </c>
      <c r="AL11121">
        <v>0</v>
      </c>
    </row>
    <row r="11122" spans="1:38" x14ac:dyDescent="0.25">
      <c r="A11122">
        <v>11121</v>
      </c>
      <c r="B11122">
        <v>14836235</v>
      </c>
      <c r="C11122" s="1">
        <v>43363.917141203703</v>
      </c>
      <c r="D11122" s="2">
        <v>43344</v>
      </c>
      <c r="E11122">
        <v>32444563</v>
      </c>
      <c r="F11122">
        <v>21538</v>
      </c>
      <c r="G11122" s="1">
        <v>43363.92591435185</v>
      </c>
      <c r="H11122">
        <v>5116557</v>
      </c>
      <c r="I11122">
        <v>738048</v>
      </c>
      <c r="J11122" t="s">
        <v>38</v>
      </c>
      <c r="K11122">
        <v>37</v>
      </c>
      <c r="L11122" t="s">
        <v>39</v>
      </c>
      <c r="M11122">
        <v>1</v>
      </c>
      <c r="N11122">
        <v>1891</v>
      </c>
      <c r="O11122">
        <v>55000</v>
      </c>
      <c r="P11122">
        <v>3572</v>
      </c>
      <c r="Q11122">
        <v>0</v>
      </c>
      <c r="R11122">
        <v>5000</v>
      </c>
      <c r="S11122">
        <v>17000</v>
      </c>
      <c r="T11122" t="s">
        <v>40</v>
      </c>
      <c r="U11122">
        <v>53432.5</v>
      </c>
      <c r="V11122">
        <v>5208.3333333333303</v>
      </c>
      <c r="W11122">
        <v>108146</v>
      </c>
      <c r="X11122" t="s">
        <v>41</v>
      </c>
      <c r="Y11122">
        <v>0.99392643755103405</v>
      </c>
      <c r="Z11122" t="s">
        <v>54</v>
      </c>
      <c r="AA11122">
        <v>216000</v>
      </c>
      <c r="AB11122">
        <v>0.79</v>
      </c>
      <c r="AC11122">
        <v>0.4793</v>
      </c>
      <c r="AD11122">
        <v>507</v>
      </c>
      <c r="AF11122" t="s">
        <v>50</v>
      </c>
      <c r="AG11122">
        <v>5000</v>
      </c>
      <c r="AH11122">
        <v>0</v>
      </c>
      <c r="AI11122">
        <v>0</v>
      </c>
      <c r="AJ11122">
        <v>0</v>
      </c>
      <c r="AK11122">
        <v>0</v>
      </c>
      <c r="AL11122">
        <v>0</v>
      </c>
    </row>
    <row r="11123" spans="1:38" x14ac:dyDescent="0.25">
      <c r="A11123">
        <v>11122</v>
      </c>
      <c r="B11123">
        <v>14632938</v>
      </c>
      <c r="C11123" s="1">
        <v>43348.353182870371</v>
      </c>
      <c r="D11123" s="2">
        <v>43344</v>
      </c>
      <c r="E11123">
        <v>32307347</v>
      </c>
      <c r="F11123">
        <v>18050</v>
      </c>
      <c r="G11123" s="1">
        <v>43348.403449074074</v>
      </c>
      <c r="H11123">
        <v>3367773</v>
      </c>
      <c r="I11123">
        <v>561044</v>
      </c>
      <c r="J11123" t="s">
        <v>38</v>
      </c>
      <c r="K11123">
        <v>30</v>
      </c>
      <c r="L11123" t="s">
        <v>52</v>
      </c>
      <c r="M11123">
        <v>1</v>
      </c>
      <c r="N11123">
        <v>0</v>
      </c>
      <c r="O11123">
        <v>0</v>
      </c>
      <c r="P11123">
        <v>7646</v>
      </c>
      <c r="Q11123">
        <v>0</v>
      </c>
      <c r="R11123">
        <v>50000</v>
      </c>
      <c r="S11123">
        <v>12926.8708333333</v>
      </c>
      <c r="T11123" t="s">
        <v>70</v>
      </c>
      <c r="U11123">
        <v>0</v>
      </c>
      <c r="V11123">
        <v>0</v>
      </c>
      <c r="W11123">
        <v>0</v>
      </c>
      <c r="X11123" t="s">
        <v>48</v>
      </c>
      <c r="Y11123">
        <v>0.97935216858697804</v>
      </c>
      <c r="Z11123" t="s">
        <v>49</v>
      </c>
      <c r="AA11123">
        <v>400000</v>
      </c>
      <c r="AB11123">
        <v>0</v>
      </c>
      <c r="AC11123">
        <v>0</v>
      </c>
      <c r="AE11123" t="s">
        <v>71</v>
      </c>
      <c r="AF11123" t="s">
        <v>69</v>
      </c>
      <c r="AG11123">
        <v>50000</v>
      </c>
      <c r="AH11123">
        <v>1</v>
      </c>
      <c r="AI11123">
        <v>0</v>
      </c>
      <c r="AJ11123">
        <v>0</v>
      </c>
      <c r="AK11123">
        <v>0</v>
      </c>
      <c r="AL11123">
        <v>0</v>
      </c>
    </row>
    <row r="11124" spans="1:38" x14ac:dyDescent="0.25">
      <c r="A11124">
        <v>11123</v>
      </c>
      <c r="B11124">
        <v>14307397</v>
      </c>
      <c r="C11124" s="1">
        <v>43323.386087962965</v>
      </c>
      <c r="D11124" s="2">
        <v>43313</v>
      </c>
      <c r="E11124">
        <v>32086554</v>
      </c>
      <c r="F11124">
        <v>12434</v>
      </c>
      <c r="G11124" s="1">
        <v>43354.404004629629</v>
      </c>
      <c r="H11124">
        <v>3716955</v>
      </c>
      <c r="I11124">
        <v>610427</v>
      </c>
      <c r="J11124" t="s">
        <v>38</v>
      </c>
      <c r="K11124">
        <v>32</v>
      </c>
      <c r="L11124" t="s">
        <v>52</v>
      </c>
      <c r="M11124">
        <v>0</v>
      </c>
      <c r="N11124">
        <v>0</v>
      </c>
      <c r="O11124">
        <v>25000</v>
      </c>
      <c r="P11124">
        <v>25243</v>
      </c>
      <c r="Q11124">
        <v>0</v>
      </c>
      <c r="R11124">
        <v>25000</v>
      </c>
      <c r="S11124">
        <v>29695</v>
      </c>
      <c r="T11124" t="s">
        <v>40</v>
      </c>
      <c r="U11124">
        <v>0</v>
      </c>
      <c r="V11124">
        <v>0</v>
      </c>
      <c r="W11124">
        <v>0</v>
      </c>
      <c r="X11124" t="s">
        <v>53</v>
      </c>
      <c r="Y11124">
        <v>0.99673081827936705</v>
      </c>
      <c r="Z11124" t="s">
        <v>54</v>
      </c>
      <c r="AA11124">
        <v>600000</v>
      </c>
      <c r="AB11124">
        <v>0</v>
      </c>
      <c r="AC11124">
        <v>3.5099999999999999E-2</v>
      </c>
      <c r="AD11124">
        <v>339</v>
      </c>
      <c r="AF11124" t="s">
        <v>56</v>
      </c>
      <c r="AG11124">
        <v>25000</v>
      </c>
      <c r="AH11124">
        <v>13</v>
      </c>
      <c r="AI11124">
        <v>0</v>
      </c>
      <c r="AJ11124">
        <v>0</v>
      </c>
      <c r="AK11124">
        <v>0</v>
      </c>
      <c r="AL11124">
        <v>0</v>
      </c>
    </row>
    <row r="11125" spans="1:38" x14ac:dyDescent="0.25">
      <c r="A11125">
        <v>11124</v>
      </c>
      <c r="B11125">
        <v>14416292</v>
      </c>
      <c r="C11125" s="1">
        <v>43332.440115740741</v>
      </c>
      <c r="D11125" s="2">
        <v>43313</v>
      </c>
      <c r="E11125">
        <v>32160306</v>
      </c>
      <c r="F11125">
        <v>14208</v>
      </c>
      <c r="G11125" s="1">
        <v>43336.569502314815</v>
      </c>
      <c r="H11125">
        <v>4024994</v>
      </c>
      <c r="I11125">
        <v>643630</v>
      </c>
      <c r="J11125" t="s">
        <v>38</v>
      </c>
      <c r="K11125">
        <v>58</v>
      </c>
      <c r="L11125" t="s">
        <v>39</v>
      </c>
      <c r="M11125">
        <v>0</v>
      </c>
      <c r="N11125">
        <v>6200</v>
      </c>
      <c r="O11125">
        <v>0</v>
      </c>
      <c r="P11125">
        <v>24464</v>
      </c>
      <c r="Q11125">
        <v>0</v>
      </c>
      <c r="R11125">
        <v>25000</v>
      </c>
      <c r="S11125">
        <v>35000</v>
      </c>
      <c r="T11125" t="s">
        <v>40</v>
      </c>
      <c r="U11125">
        <v>37465.17</v>
      </c>
      <c r="V11125">
        <v>987</v>
      </c>
      <c r="W11125">
        <v>21691</v>
      </c>
      <c r="X11125" t="s">
        <v>53</v>
      </c>
      <c r="Y11125">
        <v>0.99468638969687695</v>
      </c>
      <c r="Z11125" t="s">
        <v>54</v>
      </c>
      <c r="AA11125">
        <v>800000</v>
      </c>
      <c r="AB11125">
        <v>0.13</v>
      </c>
      <c r="AC11125">
        <v>0.21129999999999999</v>
      </c>
      <c r="AD11125">
        <v>472</v>
      </c>
      <c r="AF11125" t="s">
        <v>63</v>
      </c>
      <c r="AG11125">
        <v>25000</v>
      </c>
      <c r="AH11125">
        <v>3</v>
      </c>
      <c r="AI11125">
        <v>10068.790000000001</v>
      </c>
      <c r="AJ11125">
        <v>0</v>
      </c>
      <c r="AK11125">
        <v>0</v>
      </c>
      <c r="AL11125">
        <v>0</v>
      </c>
    </row>
    <row r="11126" spans="1:38" x14ac:dyDescent="0.25">
      <c r="A11126">
        <v>11125</v>
      </c>
      <c r="B11126">
        <v>13686754</v>
      </c>
      <c r="C11126" s="1">
        <v>43275.684942129628</v>
      </c>
      <c r="D11126" s="2">
        <v>43252</v>
      </c>
      <c r="E11126">
        <v>31642459</v>
      </c>
      <c r="F11126">
        <v>274</v>
      </c>
      <c r="G11126" s="1">
        <v>43275.688900462963</v>
      </c>
      <c r="H11126">
        <v>2753442</v>
      </c>
      <c r="I11126">
        <v>490454</v>
      </c>
      <c r="J11126" t="s">
        <v>38</v>
      </c>
      <c r="K11126">
        <v>30</v>
      </c>
      <c r="L11126" t="s">
        <v>52</v>
      </c>
      <c r="M11126">
        <v>0</v>
      </c>
      <c r="N11126">
        <v>2744</v>
      </c>
      <c r="O11126">
        <v>20000</v>
      </c>
      <c r="P11126">
        <v>18991</v>
      </c>
      <c r="Q11126">
        <v>1</v>
      </c>
      <c r="R11126">
        <v>20000</v>
      </c>
      <c r="S11126">
        <v>25709</v>
      </c>
      <c r="T11126" t="s">
        <v>40</v>
      </c>
      <c r="U11126">
        <v>104602.25</v>
      </c>
      <c r="V11126">
        <v>0</v>
      </c>
      <c r="W11126">
        <v>0</v>
      </c>
      <c r="X11126" t="s">
        <v>41</v>
      </c>
      <c r="Y11126">
        <v>0.99057183995144904</v>
      </c>
      <c r="Z11126" t="s">
        <v>51</v>
      </c>
      <c r="AA11126">
        <v>600000</v>
      </c>
      <c r="AB11126">
        <v>0.34</v>
      </c>
      <c r="AC11126">
        <v>0.1391</v>
      </c>
      <c r="AF11126" t="s">
        <v>73</v>
      </c>
      <c r="AG11126">
        <v>20000</v>
      </c>
      <c r="AH11126">
        <v>5</v>
      </c>
      <c r="AI11126">
        <v>0</v>
      </c>
      <c r="AJ11126">
        <v>0</v>
      </c>
      <c r="AK11126">
        <v>0</v>
      </c>
      <c r="AL11126">
        <v>0</v>
      </c>
    </row>
    <row r="11127" spans="1:38" x14ac:dyDescent="0.25">
      <c r="A11127">
        <v>11126</v>
      </c>
      <c r="B11127">
        <v>13757566</v>
      </c>
      <c r="C11127" s="1">
        <v>43279.512673611112</v>
      </c>
      <c r="D11127" s="2">
        <v>43252</v>
      </c>
      <c r="E11127">
        <v>31688387</v>
      </c>
      <c r="F11127">
        <v>1951</v>
      </c>
      <c r="G11127" s="1">
        <v>43279.516701388886</v>
      </c>
      <c r="H11127">
        <v>2929367</v>
      </c>
      <c r="I11127">
        <v>513275</v>
      </c>
      <c r="J11127" t="s">
        <v>38</v>
      </c>
      <c r="K11127">
        <v>27</v>
      </c>
      <c r="L11127" t="s">
        <v>52</v>
      </c>
      <c r="M11127">
        <v>0</v>
      </c>
      <c r="N11127">
        <v>5500</v>
      </c>
      <c r="O11127">
        <v>100000</v>
      </c>
      <c r="P11127">
        <v>12110</v>
      </c>
      <c r="Q11127">
        <v>1</v>
      </c>
      <c r="R11127">
        <v>5000</v>
      </c>
      <c r="S11127">
        <v>25188</v>
      </c>
      <c r="T11127" t="s">
        <v>40</v>
      </c>
      <c r="U11127">
        <v>143290.67000000001</v>
      </c>
      <c r="V11127">
        <v>0</v>
      </c>
      <c r="W11127">
        <v>0</v>
      </c>
      <c r="X11127" t="s">
        <v>41</v>
      </c>
      <c r="Y11127">
        <v>0.98959420785354602</v>
      </c>
      <c r="Z11127" t="s">
        <v>51</v>
      </c>
      <c r="AA11127">
        <v>381000</v>
      </c>
      <c r="AB11127">
        <v>0.47</v>
      </c>
      <c r="AC11127">
        <v>0.38379999999999997</v>
      </c>
      <c r="AD11127">
        <v>508</v>
      </c>
      <c r="AF11127" t="s">
        <v>50</v>
      </c>
      <c r="AG11127">
        <v>5000</v>
      </c>
      <c r="AH11127">
        <v>6</v>
      </c>
      <c r="AJ11127">
        <v>0</v>
      </c>
      <c r="AK11127">
        <v>0</v>
      </c>
      <c r="AL11127">
        <v>0</v>
      </c>
    </row>
    <row r="11128" spans="1:38" x14ac:dyDescent="0.25">
      <c r="A11128">
        <v>11127</v>
      </c>
      <c r="B11128">
        <v>15435644</v>
      </c>
      <c r="C11128" s="1">
        <v>43409.564409722225</v>
      </c>
      <c r="D11128" s="2">
        <v>43405</v>
      </c>
      <c r="E11128">
        <v>32822046</v>
      </c>
      <c r="F11128">
        <v>32437</v>
      </c>
      <c r="G11128" s="1">
        <v>43409.566203703704</v>
      </c>
      <c r="H11128">
        <v>11853365</v>
      </c>
      <c r="I11128">
        <v>986831</v>
      </c>
      <c r="J11128" t="s">
        <v>38</v>
      </c>
      <c r="K11128">
        <v>54</v>
      </c>
      <c r="L11128" t="s">
        <v>46</v>
      </c>
      <c r="M11128">
        <v>1</v>
      </c>
      <c r="N11128">
        <v>3000</v>
      </c>
      <c r="O11128">
        <v>10000</v>
      </c>
      <c r="P11128">
        <v>23303</v>
      </c>
      <c r="Q11128">
        <v>0</v>
      </c>
      <c r="R11128">
        <v>20000</v>
      </c>
      <c r="S11128">
        <v>32000</v>
      </c>
      <c r="T11128" t="s">
        <v>40</v>
      </c>
      <c r="U11128">
        <v>0</v>
      </c>
      <c r="V11128">
        <v>2625</v>
      </c>
      <c r="W11128">
        <v>4118</v>
      </c>
      <c r="X11128" t="s">
        <v>44</v>
      </c>
      <c r="Y11128">
        <v>0.99899014642399597</v>
      </c>
      <c r="Z11128" t="s">
        <v>42</v>
      </c>
      <c r="AA11128">
        <v>900000</v>
      </c>
      <c r="AB11128">
        <v>0.01</v>
      </c>
      <c r="AC11128">
        <v>0.10680000000000001</v>
      </c>
      <c r="AD11128">
        <v>582</v>
      </c>
      <c r="AF11128" t="s">
        <v>45</v>
      </c>
      <c r="AG11128">
        <v>30000</v>
      </c>
      <c r="AH11128">
        <v>9</v>
      </c>
      <c r="AI11128">
        <v>0</v>
      </c>
      <c r="AJ11128">
        <v>0</v>
      </c>
      <c r="AK11128">
        <v>0</v>
      </c>
      <c r="AL11128">
        <v>0</v>
      </c>
    </row>
    <row r="11129" spans="1:38" x14ac:dyDescent="0.25">
      <c r="A11129">
        <v>11128</v>
      </c>
      <c r="B11129">
        <v>14773920</v>
      </c>
      <c r="C11129" s="1">
        <v>43359.887870370374</v>
      </c>
      <c r="D11129" s="2">
        <v>43344</v>
      </c>
      <c r="E11129">
        <v>32403969</v>
      </c>
      <c r="F11129">
        <v>20425</v>
      </c>
      <c r="G11129" s="1">
        <v>43359.889664351853</v>
      </c>
      <c r="H11129">
        <v>154713</v>
      </c>
      <c r="I11129">
        <v>78300</v>
      </c>
      <c r="J11129" t="s">
        <v>38</v>
      </c>
      <c r="K11129">
        <v>24</v>
      </c>
      <c r="L11129" t="s">
        <v>52</v>
      </c>
      <c r="M11129">
        <v>0</v>
      </c>
      <c r="N11129">
        <v>5300</v>
      </c>
      <c r="O11129">
        <v>0</v>
      </c>
      <c r="P11129">
        <v>10353</v>
      </c>
      <c r="Q11129">
        <v>1</v>
      </c>
      <c r="R11129">
        <v>10000</v>
      </c>
      <c r="S11129">
        <v>18793</v>
      </c>
      <c r="T11129" t="s">
        <v>40</v>
      </c>
      <c r="U11129">
        <v>22011.57</v>
      </c>
      <c r="V11129">
        <v>0</v>
      </c>
      <c r="W11129">
        <v>0</v>
      </c>
      <c r="X11129" t="s">
        <v>64</v>
      </c>
      <c r="Y11129">
        <v>0.91376100744904298</v>
      </c>
      <c r="Z11129" t="s">
        <v>65</v>
      </c>
      <c r="AA11129">
        <v>40818.730000000003</v>
      </c>
      <c r="AB11129">
        <v>0.1</v>
      </c>
      <c r="AC11129">
        <v>0.28199999999999997</v>
      </c>
      <c r="AD11129">
        <v>534</v>
      </c>
      <c r="AF11129" t="s">
        <v>43</v>
      </c>
      <c r="AG11129">
        <v>10000</v>
      </c>
      <c r="AH11129">
        <v>4</v>
      </c>
      <c r="AJ11129">
        <v>0</v>
      </c>
      <c r="AK11129">
        <v>0</v>
      </c>
      <c r="AL11129">
        <v>0</v>
      </c>
    </row>
    <row r="11130" spans="1:38" x14ac:dyDescent="0.25">
      <c r="A11130">
        <v>11129</v>
      </c>
      <c r="B11130">
        <v>15356488</v>
      </c>
      <c r="C11130" s="1">
        <v>43403.457430555558</v>
      </c>
      <c r="D11130" s="2">
        <v>43374</v>
      </c>
      <c r="E11130">
        <v>32780522</v>
      </c>
      <c r="F11130">
        <v>30891</v>
      </c>
      <c r="G11130" s="1">
        <v>43403.458460648151</v>
      </c>
      <c r="H11130">
        <v>3616932</v>
      </c>
      <c r="I11130">
        <v>596731</v>
      </c>
      <c r="J11130" t="s">
        <v>72</v>
      </c>
      <c r="K11130">
        <v>54</v>
      </c>
      <c r="L11130" t="s">
        <v>46</v>
      </c>
      <c r="M11130">
        <v>0</v>
      </c>
      <c r="N11130">
        <v>1000</v>
      </c>
      <c r="O11130">
        <v>0</v>
      </c>
      <c r="P11130">
        <v>10727</v>
      </c>
      <c r="Q11130">
        <v>0</v>
      </c>
      <c r="R11130">
        <v>20000</v>
      </c>
      <c r="S11130">
        <v>15137</v>
      </c>
      <c r="T11130" t="s">
        <v>40</v>
      </c>
      <c r="U11130">
        <v>0</v>
      </c>
      <c r="V11130">
        <v>0</v>
      </c>
      <c r="W11130">
        <v>0</v>
      </c>
      <c r="X11130" t="s">
        <v>44</v>
      </c>
      <c r="Y11130">
        <v>0.99701785918002195</v>
      </c>
      <c r="Z11130" t="s">
        <v>42</v>
      </c>
      <c r="AA11130">
        <v>562000</v>
      </c>
      <c r="AB11130">
        <v>0</v>
      </c>
      <c r="AC11130">
        <v>6.6100000000000006E-2</v>
      </c>
      <c r="AD11130">
        <v>548</v>
      </c>
      <c r="AF11130" t="s">
        <v>61</v>
      </c>
      <c r="AG11130">
        <v>20000</v>
      </c>
      <c r="AH11130">
        <v>13</v>
      </c>
      <c r="AI11130">
        <v>4197.96</v>
      </c>
      <c r="AJ11130">
        <v>0</v>
      </c>
      <c r="AK11130">
        <v>0</v>
      </c>
      <c r="AL11130">
        <v>0</v>
      </c>
    </row>
    <row r="11131" spans="1:38" x14ac:dyDescent="0.25">
      <c r="A11131">
        <v>11130</v>
      </c>
      <c r="B11131">
        <v>15032715</v>
      </c>
      <c r="C11131" s="1">
        <v>43378.334155092591</v>
      </c>
      <c r="D11131" s="2">
        <v>43374</v>
      </c>
      <c r="E11131">
        <v>32413340</v>
      </c>
      <c r="F11131">
        <v>25461</v>
      </c>
      <c r="G11131" s="1">
        <v>43378.366168981483</v>
      </c>
      <c r="H11131">
        <v>2304780</v>
      </c>
      <c r="I11131">
        <v>417209</v>
      </c>
      <c r="J11131" t="s">
        <v>38</v>
      </c>
      <c r="K11131">
        <v>31</v>
      </c>
      <c r="L11131" t="s">
        <v>52</v>
      </c>
      <c r="M11131">
        <v>0</v>
      </c>
      <c r="N11131">
        <v>1500</v>
      </c>
      <c r="O11131">
        <v>30000</v>
      </c>
      <c r="P11131">
        <v>11110</v>
      </c>
      <c r="Q11131">
        <v>0</v>
      </c>
      <c r="R11131">
        <v>20000</v>
      </c>
      <c r="S11131">
        <v>17000</v>
      </c>
      <c r="T11131" t="s">
        <v>40</v>
      </c>
      <c r="U11131">
        <v>0</v>
      </c>
      <c r="V11131">
        <v>2070.8333333333298</v>
      </c>
      <c r="W11131">
        <v>27421</v>
      </c>
      <c r="X11131" t="s">
        <v>48</v>
      </c>
      <c r="Y11131">
        <v>0.97982923812326395</v>
      </c>
      <c r="Z11131" t="s">
        <v>49</v>
      </c>
      <c r="AA11131">
        <v>400000</v>
      </c>
      <c r="AB11131">
        <v>0.13</v>
      </c>
      <c r="AC11131">
        <v>0.1618</v>
      </c>
      <c r="AD11131">
        <v>547</v>
      </c>
      <c r="AF11131" t="s">
        <v>61</v>
      </c>
      <c r="AG11131">
        <v>15000</v>
      </c>
      <c r="AH11131">
        <v>3</v>
      </c>
      <c r="AI11131">
        <v>14754.53</v>
      </c>
      <c r="AJ11131">
        <v>0</v>
      </c>
      <c r="AK11131">
        <v>1</v>
      </c>
      <c r="AL11131">
        <v>1</v>
      </c>
    </row>
    <row r="11132" spans="1:38" x14ac:dyDescent="0.25">
      <c r="A11132">
        <v>11131</v>
      </c>
      <c r="B11132">
        <v>15014336</v>
      </c>
      <c r="C11132" s="1">
        <v>43377.496944444443</v>
      </c>
      <c r="D11132" s="2">
        <v>43374</v>
      </c>
      <c r="E11132">
        <v>32560431</v>
      </c>
      <c r="F11132">
        <v>25163</v>
      </c>
      <c r="G11132" s="1">
        <v>43377.498981481483</v>
      </c>
      <c r="H11132">
        <v>1575347</v>
      </c>
      <c r="I11132">
        <v>307909</v>
      </c>
      <c r="J11132" t="s">
        <v>72</v>
      </c>
      <c r="K11132">
        <v>51</v>
      </c>
      <c r="L11132" t="s">
        <v>60</v>
      </c>
      <c r="M11132">
        <v>0</v>
      </c>
      <c r="N11132">
        <v>4000</v>
      </c>
      <c r="O11132">
        <v>0</v>
      </c>
      <c r="P11132">
        <v>12456</v>
      </c>
      <c r="Q11132">
        <v>1</v>
      </c>
      <c r="R11132">
        <v>5000</v>
      </c>
      <c r="S11132">
        <v>19596</v>
      </c>
      <c r="T11132" t="s">
        <v>40</v>
      </c>
      <c r="U11132">
        <v>0</v>
      </c>
      <c r="V11132">
        <v>4000</v>
      </c>
      <c r="W11132">
        <v>160003</v>
      </c>
      <c r="X11132" t="s">
        <v>44</v>
      </c>
      <c r="Y11132">
        <v>0.99711452163759795</v>
      </c>
      <c r="Z11132" t="s">
        <v>42</v>
      </c>
      <c r="AA11132">
        <v>862000</v>
      </c>
      <c r="AB11132">
        <v>0.62</v>
      </c>
      <c r="AC11132">
        <v>0.2041</v>
      </c>
      <c r="AD11132">
        <v>504</v>
      </c>
      <c r="AF11132" t="s">
        <v>50</v>
      </c>
      <c r="AG11132">
        <v>5000</v>
      </c>
      <c r="AH11132">
        <v>6</v>
      </c>
      <c r="AI11132">
        <v>0</v>
      </c>
      <c r="AJ11132">
        <v>0</v>
      </c>
      <c r="AK11132">
        <v>0</v>
      </c>
      <c r="AL11132">
        <v>0</v>
      </c>
    </row>
    <row r="11133" spans="1:38" x14ac:dyDescent="0.25">
      <c r="A11133">
        <v>11132</v>
      </c>
      <c r="B11133">
        <v>14486303</v>
      </c>
      <c r="C11133" s="1">
        <v>43337.525856481479</v>
      </c>
      <c r="D11133" s="2">
        <v>43313</v>
      </c>
      <c r="E11133">
        <v>32211916</v>
      </c>
      <c r="F11133">
        <v>15305</v>
      </c>
      <c r="G11133" s="1">
        <v>43339.642638888887</v>
      </c>
      <c r="H11133">
        <v>2364167</v>
      </c>
      <c r="I11133">
        <v>428696</v>
      </c>
      <c r="J11133" t="s">
        <v>67</v>
      </c>
      <c r="K11133">
        <v>25</v>
      </c>
      <c r="L11133" t="s">
        <v>52</v>
      </c>
      <c r="M11133">
        <v>0</v>
      </c>
      <c r="N11133">
        <v>2031</v>
      </c>
      <c r="O11133">
        <v>0</v>
      </c>
      <c r="P11133">
        <v>12535</v>
      </c>
      <c r="Q11133">
        <v>0</v>
      </c>
      <c r="R11133">
        <v>5000</v>
      </c>
      <c r="S11133">
        <v>18362</v>
      </c>
      <c r="T11133" t="s">
        <v>40</v>
      </c>
      <c r="U11133">
        <v>56930.63</v>
      </c>
      <c r="V11133">
        <v>0</v>
      </c>
      <c r="W11133">
        <v>0</v>
      </c>
      <c r="X11133" t="s">
        <v>53</v>
      </c>
      <c r="Y11133">
        <v>0.99674886994769496</v>
      </c>
      <c r="Z11133" t="s">
        <v>54</v>
      </c>
      <c r="AA11133">
        <v>178000</v>
      </c>
      <c r="AB11133">
        <v>0.26</v>
      </c>
      <c r="AC11133">
        <v>0.13159999999999999</v>
      </c>
      <c r="AD11133">
        <v>562</v>
      </c>
      <c r="AF11133" t="s">
        <v>55</v>
      </c>
      <c r="AG11133">
        <v>5000</v>
      </c>
      <c r="AH11133">
        <v>3</v>
      </c>
      <c r="AI11133">
        <v>911.65</v>
      </c>
      <c r="AJ11133">
        <v>0</v>
      </c>
      <c r="AK11133">
        <v>0</v>
      </c>
      <c r="AL11133">
        <v>0</v>
      </c>
    </row>
    <row r="11134" spans="1:38" x14ac:dyDescent="0.25">
      <c r="A11134">
        <v>11133</v>
      </c>
      <c r="B11134">
        <v>14216925</v>
      </c>
      <c r="C11134" s="1">
        <v>43315.581377314818</v>
      </c>
      <c r="D11134" s="2">
        <v>43313</v>
      </c>
      <c r="E11134">
        <v>32015795</v>
      </c>
      <c r="F11134">
        <v>10546</v>
      </c>
      <c r="G11134" s="1">
        <v>43315.584386574075</v>
      </c>
      <c r="H11134">
        <v>4455121</v>
      </c>
      <c r="I11134">
        <v>672846</v>
      </c>
      <c r="J11134" t="s">
        <v>38</v>
      </c>
      <c r="K11134">
        <v>25</v>
      </c>
      <c r="L11134" t="s">
        <v>52</v>
      </c>
      <c r="M11134">
        <v>0</v>
      </c>
      <c r="N11134">
        <v>8995</v>
      </c>
      <c r="O11134">
        <v>20000</v>
      </c>
      <c r="P11134">
        <v>16880</v>
      </c>
      <c r="Q11134">
        <v>0</v>
      </c>
      <c r="R11134">
        <v>30000</v>
      </c>
      <c r="S11134">
        <v>34154</v>
      </c>
      <c r="T11134" t="s">
        <v>40</v>
      </c>
      <c r="U11134">
        <v>340000</v>
      </c>
      <c r="V11134">
        <v>5139</v>
      </c>
      <c r="W11134">
        <v>149830</v>
      </c>
      <c r="X11134" t="s">
        <v>41</v>
      </c>
      <c r="Y11134">
        <v>0.99549336200704497</v>
      </c>
      <c r="Z11134" t="s">
        <v>54</v>
      </c>
      <c r="AA11134">
        <v>360000</v>
      </c>
      <c r="AB11134">
        <v>1.18</v>
      </c>
      <c r="AC11134">
        <v>0.4138</v>
      </c>
      <c r="AD11134">
        <v>556</v>
      </c>
      <c r="AF11134" t="s">
        <v>61</v>
      </c>
      <c r="AG11134">
        <v>30000</v>
      </c>
      <c r="AH11134">
        <v>123</v>
      </c>
      <c r="AI11134">
        <v>0</v>
      </c>
      <c r="AJ11134">
        <v>0</v>
      </c>
      <c r="AK11134">
        <v>0</v>
      </c>
      <c r="AL11134">
        <v>0</v>
      </c>
    </row>
    <row r="11135" spans="1:38" x14ac:dyDescent="0.25">
      <c r="A11135">
        <v>11134</v>
      </c>
      <c r="B11135">
        <v>15121712</v>
      </c>
      <c r="C11135" s="1">
        <v>43385.518379629626</v>
      </c>
      <c r="D11135" s="2">
        <v>43374</v>
      </c>
      <c r="E11135">
        <v>32626881</v>
      </c>
      <c r="F11135">
        <v>26972</v>
      </c>
      <c r="G11135" s="1">
        <v>43385.524976851855</v>
      </c>
      <c r="H11135">
        <v>3954830</v>
      </c>
      <c r="I11135">
        <v>634796</v>
      </c>
      <c r="J11135" t="s">
        <v>38</v>
      </c>
      <c r="K11135">
        <v>39</v>
      </c>
      <c r="L11135" t="s">
        <v>46</v>
      </c>
      <c r="M11135">
        <v>0</v>
      </c>
      <c r="N11135">
        <v>16900</v>
      </c>
      <c r="O11135">
        <v>130000</v>
      </c>
      <c r="P11135">
        <v>27273</v>
      </c>
      <c r="Q11135">
        <v>0</v>
      </c>
      <c r="R11135">
        <v>20000</v>
      </c>
      <c r="S11135">
        <v>53000</v>
      </c>
      <c r="T11135" t="s">
        <v>40</v>
      </c>
      <c r="U11135">
        <v>0</v>
      </c>
      <c r="V11135">
        <v>22206.666666666701</v>
      </c>
      <c r="W11135">
        <v>982453</v>
      </c>
      <c r="X11135" t="s">
        <v>41</v>
      </c>
      <c r="Y11135">
        <v>0.99945241288784203</v>
      </c>
      <c r="Z11135" t="s">
        <v>42</v>
      </c>
      <c r="AA11135">
        <v>700000</v>
      </c>
      <c r="AB11135">
        <v>1.41</v>
      </c>
      <c r="AC11135">
        <v>0.42109999999999997</v>
      </c>
      <c r="AD11135">
        <v>496</v>
      </c>
      <c r="AF11135" t="s">
        <v>50</v>
      </c>
      <c r="AG11135">
        <v>50000</v>
      </c>
      <c r="AH11135">
        <v>3</v>
      </c>
      <c r="AI11135">
        <v>44727.97</v>
      </c>
      <c r="AJ11135">
        <v>0</v>
      </c>
      <c r="AK11135">
        <v>0</v>
      </c>
      <c r="AL11135">
        <v>1</v>
      </c>
    </row>
    <row r="11136" spans="1:38" x14ac:dyDescent="0.25">
      <c r="A11136">
        <v>11135</v>
      </c>
      <c r="B11136">
        <v>13801348</v>
      </c>
      <c r="C11136" s="1">
        <v>43283.45789351852</v>
      </c>
      <c r="D11136" s="2">
        <v>43282</v>
      </c>
      <c r="E11136">
        <v>31727480</v>
      </c>
      <c r="F11136">
        <v>2860</v>
      </c>
      <c r="G11136" s="1">
        <v>43283.460069444445</v>
      </c>
      <c r="H11136">
        <v>1328960</v>
      </c>
      <c r="I11136">
        <v>243294</v>
      </c>
      <c r="J11136" t="s">
        <v>38</v>
      </c>
      <c r="K11136">
        <v>51</v>
      </c>
      <c r="L11136" t="s">
        <v>39</v>
      </c>
      <c r="M11136">
        <v>0</v>
      </c>
      <c r="N11136">
        <v>2592</v>
      </c>
      <c r="O11136">
        <v>1</v>
      </c>
      <c r="P11136">
        <v>22067</v>
      </c>
      <c r="Q11136">
        <v>1</v>
      </c>
      <c r="R11136">
        <v>15000</v>
      </c>
      <c r="S11136">
        <v>31045</v>
      </c>
      <c r="T11136" t="s">
        <v>40</v>
      </c>
      <c r="U11136">
        <v>81625.53</v>
      </c>
      <c r="V11136">
        <v>0</v>
      </c>
      <c r="W11136">
        <v>0</v>
      </c>
      <c r="X11136" t="s">
        <v>44</v>
      </c>
      <c r="Y11136">
        <v>0.99899014642399597</v>
      </c>
      <c r="Z11136" t="s">
        <v>42</v>
      </c>
      <c r="AA11136">
        <v>818374.47</v>
      </c>
      <c r="AB11136">
        <v>0.22</v>
      </c>
      <c r="AC11136">
        <v>0.188</v>
      </c>
      <c r="AD11136">
        <v>554</v>
      </c>
      <c r="AF11136" t="s">
        <v>61</v>
      </c>
      <c r="AG11136">
        <v>15000</v>
      </c>
      <c r="AH11136">
        <v>7</v>
      </c>
      <c r="AJ11136">
        <v>0</v>
      </c>
      <c r="AK11136">
        <v>0</v>
      </c>
      <c r="AL11136">
        <v>0</v>
      </c>
    </row>
    <row r="11137" spans="1:38" x14ac:dyDescent="0.25">
      <c r="A11137">
        <v>11136</v>
      </c>
      <c r="B11137">
        <v>13860846</v>
      </c>
      <c r="C11137" s="1">
        <v>43289.642395833333</v>
      </c>
      <c r="D11137" s="2">
        <v>43282</v>
      </c>
      <c r="E11137">
        <v>31774701</v>
      </c>
      <c r="F11137">
        <v>4609</v>
      </c>
      <c r="G11137" s="1">
        <v>43290.5471875</v>
      </c>
      <c r="H11137">
        <v>5205725</v>
      </c>
      <c r="I11137">
        <v>746987</v>
      </c>
      <c r="J11137" t="s">
        <v>38</v>
      </c>
      <c r="K11137">
        <v>64</v>
      </c>
      <c r="L11137" t="s">
        <v>39</v>
      </c>
      <c r="M11137">
        <v>0</v>
      </c>
      <c r="N11137">
        <v>0</v>
      </c>
      <c r="O11137">
        <v>0</v>
      </c>
      <c r="P11137">
        <v>4734</v>
      </c>
      <c r="Q11137">
        <v>0</v>
      </c>
      <c r="R11137">
        <v>30000</v>
      </c>
      <c r="S11137">
        <v>9314</v>
      </c>
      <c r="T11137" t="s">
        <v>81</v>
      </c>
      <c r="U11137">
        <v>0</v>
      </c>
      <c r="V11137">
        <v>0</v>
      </c>
      <c r="W11137">
        <v>0</v>
      </c>
      <c r="X11137" t="s">
        <v>44</v>
      </c>
      <c r="Y11137">
        <v>0.99888735604925005</v>
      </c>
      <c r="Z11137" t="s">
        <v>42</v>
      </c>
      <c r="AA11137">
        <v>277000</v>
      </c>
      <c r="AB11137">
        <v>0</v>
      </c>
      <c r="AC11137">
        <v>0.15459999999999999</v>
      </c>
      <c r="AD11137">
        <v>570</v>
      </c>
      <c r="AF11137" t="s">
        <v>55</v>
      </c>
      <c r="AG11137">
        <v>35000</v>
      </c>
      <c r="AH11137">
        <v>0</v>
      </c>
      <c r="AI11137">
        <v>22051.05</v>
      </c>
      <c r="AJ11137">
        <v>0</v>
      </c>
      <c r="AK11137">
        <v>0</v>
      </c>
      <c r="AL11137">
        <v>1</v>
      </c>
    </row>
    <row r="11138" spans="1:38" x14ac:dyDescent="0.25">
      <c r="A11138">
        <v>11137</v>
      </c>
      <c r="B11138">
        <v>13836981</v>
      </c>
      <c r="C11138" s="1">
        <v>43285.619571759256</v>
      </c>
      <c r="D11138" s="2">
        <v>43282</v>
      </c>
      <c r="E11138">
        <v>31745745</v>
      </c>
      <c r="F11138">
        <v>3596</v>
      </c>
      <c r="G11138" s="1">
        <v>43285.621863425928</v>
      </c>
      <c r="H11138">
        <v>1338622</v>
      </c>
      <c r="I11138">
        <v>246272</v>
      </c>
      <c r="J11138" t="s">
        <v>38</v>
      </c>
      <c r="K11138">
        <v>34</v>
      </c>
      <c r="L11138" t="s">
        <v>52</v>
      </c>
      <c r="M11138">
        <v>0</v>
      </c>
      <c r="N11138">
        <v>2050</v>
      </c>
      <c r="O11138">
        <v>25000</v>
      </c>
      <c r="P11138">
        <v>17025</v>
      </c>
      <c r="Q11138">
        <v>0</v>
      </c>
      <c r="R11138">
        <v>5000</v>
      </c>
      <c r="S11138">
        <v>28700</v>
      </c>
      <c r="T11138" t="s">
        <v>40</v>
      </c>
      <c r="U11138">
        <v>41105.269999999997</v>
      </c>
      <c r="V11138">
        <v>6242.3333333333303</v>
      </c>
      <c r="W11138">
        <v>194512</v>
      </c>
      <c r="X11138" t="s">
        <v>53</v>
      </c>
      <c r="Y11138">
        <v>0.99616872331165496</v>
      </c>
      <c r="Z11138" t="s">
        <v>54</v>
      </c>
      <c r="AA11138">
        <v>758894.73</v>
      </c>
      <c r="AB11138">
        <v>0.6</v>
      </c>
      <c r="AC11138">
        <v>0.28799999999999998</v>
      </c>
      <c r="AD11138">
        <v>487</v>
      </c>
      <c r="AF11138" t="s">
        <v>50</v>
      </c>
      <c r="AG11138">
        <v>5000</v>
      </c>
      <c r="AH11138">
        <v>5</v>
      </c>
      <c r="AI11138">
        <v>0</v>
      </c>
      <c r="AJ11138">
        <v>0</v>
      </c>
      <c r="AK11138">
        <v>0</v>
      </c>
      <c r="AL11138">
        <v>0</v>
      </c>
    </row>
    <row r="11139" spans="1:38" x14ac:dyDescent="0.25">
      <c r="A11139">
        <v>11138</v>
      </c>
      <c r="B11139">
        <v>14927747</v>
      </c>
      <c r="C11139" s="1">
        <v>43370.348958333336</v>
      </c>
      <c r="D11139" s="2">
        <v>43344</v>
      </c>
      <c r="E11139">
        <v>32502456</v>
      </c>
      <c r="F11139">
        <v>23424</v>
      </c>
      <c r="G11139" s="1">
        <v>43370.644733796296</v>
      </c>
      <c r="H11139">
        <v>1093527</v>
      </c>
      <c r="I11139">
        <v>210020</v>
      </c>
      <c r="J11139" t="s">
        <v>38</v>
      </c>
      <c r="K11139">
        <v>33</v>
      </c>
      <c r="L11139" t="s">
        <v>52</v>
      </c>
      <c r="M11139">
        <v>0</v>
      </c>
      <c r="N11139">
        <v>0</v>
      </c>
      <c r="O11139">
        <v>0</v>
      </c>
      <c r="P11139">
        <v>33955</v>
      </c>
      <c r="Q11139">
        <v>1</v>
      </c>
      <c r="R11139">
        <v>10000</v>
      </c>
      <c r="S11139">
        <v>37365</v>
      </c>
      <c r="T11139" t="s">
        <v>40</v>
      </c>
      <c r="U11139">
        <v>0</v>
      </c>
      <c r="V11139">
        <v>0</v>
      </c>
      <c r="W11139">
        <v>0</v>
      </c>
      <c r="X11139" t="s">
        <v>48</v>
      </c>
      <c r="Y11139">
        <v>0.972335595650486</v>
      </c>
      <c r="Z11139" t="s">
        <v>49</v>
      </c>
      <c r="AA11139">
        <v>400000</v>
      </c>
      <c r="AB11139">
        <v>0</v>
      </c>
      <c r="AC11139">
        <v>0</v>
      </c>
      <c r="AE11139" t="s">
        <v>71</v>
      </c>
      <c r="AF11139" t="s">
        <v>69</v>
      </c>
      <c r="AG11139">
        <v>10000</v>
      </c>
      <c r="AH11139">
        <v>7</v>
      </c>
      <c r="AI11139">
        <v>0</v>
      </c>
      <c r="AJ11139">
        <v>0</v>
      </c>
      <c r="AK11139">
        <v>0</v>
      </c>
      <c r="AL11139">
        <v>0</v>
      </c>
    </row>
    <row r="11140" spans="1:38" x14ac:dyDescent="0.25">
      <c r="A11140">
        <v>11139</v>
      </c>
      <c r="B11140">
        <v>15121892</v>
      </c>
      <c r="C11140" s="1">
        <v>43385.792800925927</v>
      </c>
      <c r="D11140" s="2">
        <v>43374</v>
      </c>
      <c r="E11140">
        <v>32623018</v>
      </c>
      <c r="F11140">
        <v>26939</v>
      </c>
      <c r="G11140" s="1">
        <v>43385.823171296295</v>
      </c>
      <c r="H11140">
        <v>819430</v>
      </c>
      <c r="I11140">
        <v>176089</v>
      </c>
      <c r="J11140" t="s">
        <v>67</v>
      </c>
      <c r="K11140">
        <v>27</v>
      </c>
      <c r="L11140" t="s">
        <v>52</v>
      </c>
      <c r="M11140">
        <v>0</v>
      </c>
      <c r="N11140">
        <v>15000</v>
      </c>
      <c r="O11140">
        <v>0</v>
      </c>
      <c r="P11140">
        <v>20076</v>
      </c>
      <c r="Q11140">
        <v>1</v>
      </c>
      <c r="R11140">
        <v>15000</v>
      </c>
      <c r="S11140">
        <v>38486</v>
      </c>
      <c r="T11140" t="s">
        <v>40</v>
      </c>
      <c r="U11140">
        <v>0</v>
      </c>
      <c r="V11140">
        <v>8142</v>
      </c>
      <c r="W11140">
        <v>2800919</v>
      </c>
      <c r="X11140" t="s">
        <v>53</v>
      </c>
      <c r="Y11140">
        <v>0.99618791280836405</v>
      </c>
      <c r="Z11140" t="s">
        <v>54</v>
      </c>
      <c r="AA11140">
        <v>800000</v>
      </c>
      <c r="AB11140">
        <v>4.68</v>
      </c>
      <c r="AC11140">
        <v>0.38979999999999998</v>
      </c>
      <c r="AD11140">
        <v>572</v>
      </c>
      <c r="AF11140" t="s">
        <v>55</v>
      </c>
      <c r="AG11140">
        <v>15000</v>
      </c>
      <c r="AH11140">
        <v>18</v>
      </c>
      <c r="AI11140">
        <v>0</v>
      </c>
      <c r="AJ11140">
        <v>0</v>
      </c>
      <c r="AK11140">
        <v>0</v>
      </c>
      <c r="AL11140">
        <v>0</v>
      </c>
    </row>
    <row r="11141" spans="1:38" x14ac:dyDescent="0.25">
      <c r="A11141">
        <v>11140</v>
      </c>
      <c r="B11141">
        <v>14481174</v>
      </c>
      <c r="C11141" s="1">
        <v>43336.766770833332</v>
      </c>
      <c r="D11141" s="2">
        <v>43313</v>
      </c>
      <c r="E11141">
        <v>32205668</v>
      </c>
      <c r="F11141">
        <v>15162</v>
      </c>
      <c r="G11141" s="1">
        <v>43339.373148148145</v>
      </c>
      <c r="H11141">
        <v>1113377</v>
      </c>
      <c r="I11141">
        <v>211954</v>
      </c>
      <c r="J11141" t="s">
        <v>72</v>
      </c>
      <c r="K11141">
        <v>38</v>
      </c>
      <c r="L11141" t="s">
        <v>52</v>
      </c>
      <c r="M11141">
        <v>1</v>
      </c>
      <c r="N11141">
        <v>0</v>
      </c>
      <c r="O11141">
        <v>0</v>
      </c>
      <c r="P11141">
        <v>2833</v>
      </c>
      <c r="Q11141">
        <v>0</v>
      </c>
      <c r="R11141">
        <v>25000</v>
      </c>
      <c r="S11141">
        <v>8113.4624999999996</v>
      </c>
      <c r="T11141" t="s">
        <v>70</v>
      </c>
      <c r="U11141">
        <v>0</v>
      </c>
      <c r="V11141">
        <v>0</v>
      </c>
      <c r="W11141">
        <v>0</v>
      </c>
      <c r="X11141" t="s">
        <v>48</v>
      </c>
      <c r="Y11141">
        <v>0.97327925864870002</v>
      </c>
      <c r="Z11141" t="s">
        <v>49</v>
      </c>
      <c r="AA11141">
        <v>155000</v>
      </c>
      <c r="AB11141">
        <v>0</v>
      </c>
      <c r="AC11141">
        <v>0</v>
      </c>
      <c r="AE11141" t="s">
        <v>71</v>
      </c>
      <c r="AF11141" t="s">
        <v>69</v>
      </c>
      <c r="AG11141">
        <v>30000</v>
      </c>
      <c r="AH11141">
        <v>3</v>
      </c>
      <c r="AI11141">
        <v>28931.01</v>
      </c>
      <c r="AJ11141">
        <v>0</v>
      </c>
      <c r="AK11141">
        <v>1</v>
      </c>
      <c r="AL11141">
        <v>1</v>
      </c>
    </row>
    <row r="11142" spans="1:38" x14ac:dyDescent="0.25">
      <c r="A11142">
        <v>11141</v>
      </c>
      <c r="B11142">
        <v>14901930</v>
      </c>
      <c r="C11142" s="1">
        <v>43368.43849537037</v>
      </c>
      <c r="D11142" s="2">
        <v>43344</v>
      </c>
      <c r="E11142">
        <v>32485523</v>
      </c>
      <c r="F11142">
        <v>22607</v>
      </c>
      <c r="G11142" s="1">
        <v>43368.44027777778</v>
      </c>
      <c r="H11142">
        <v>1611550</v>
      </c>
      <c r="I11142">
        <v>314632</v>
      </c>
      <c r="J11142" t="s">
        <v>38</v>
      </c>
      <c r="K11142">
        <v>29</v>
      </c>
      <c r="L11142" t="s">
        <v>52</v>
      </c>
      <c r="M11142">
        <v>0</v>
      </c>
      <c r="N11142">
        <v>5000</v>
      </c>
      <c r="O11142">
        <v>5000</v>
      </c>
      <c r="P11142">
        <v>11518</v>
      </c>
      <c r="Q11142">
        <v>1</v>
      </c>
      <c r="R11142">
        <v>5000</v>
      </c>
      <c r="S11142">
        <v>20137</v>
      </c>
      <c r="T11142" t="s">
        <v>40</v>
      </c>
      <c r="U11142">
        <v>0</v>
      </c>
      <c r="V11142">
        <v>0</v>
      </c>
      <c r="W11142">
        <v>0</v>
      </c>
      <c r="X11142" t="s">
        <v>53</v>
      </c>
      <c r="Y11142">
        <v>0.99554442222988104</v>
      </c>
      <c r="Z11142" t="s">
        <v>54</v>
      </c>
      <c r="AA11142">
        <v>448000</v>
      </c>
      <c r="AB11142">
        <v>0</v>
      </c>
      <c r="AC11142">
        <v>0.2586</v>
      </c>
      <c r="AF11142" t="s">
        <v>73</v>
      </c>
      <c r="AG11142">
        <v>5000</v>
      </c>
      <c r="AH11142">
        <v>29</v>
      </c>
      <c r="AI11142">
        <v>0</v>
      </c>
      <c r="AJ11142">
        <v>0</v>
      </c>
      <c r="AK11142">
        <v>0</v>
      </c>
      <c r="AL11142">
        <v>0</v>
      </c>
    </row>
    <row r="11143" spans="1:38" x14ac:dyDescent="0.25">
      <c r="A11143">
        <v>11142</v>
      </c>
      <c r="B11143">
        <v>13808008</v>
      </c>
      <c r="C11143" s="1">
        <v>43283.504791666666</v>
      </c>
      <c r="D11143" s="2">
        <v>43282</v>
      </c>
      <c r="E11143">
        <v>31732828</v>
      </c>
      <c r="F11143">
        <v>2884</v>
      </c>
      <c r="G11143" s="1">
        <v>43283.507314814815</v>
      </c>
      <c r="H11143">
        <v>3681469</v>
      </c>
      <c r="I11143">
        <v>605515</v>
      </c>
      <c r="J11143" t="s">
        <v>38</v>
      </c>
      <c r="K11143">
        <v>27</v>
      </c>
      <c r="L11143" t="s">
        <v>52</v>
      </c>
      <c r="M11143">
        <v>0</v>
      </c>
      <c r="N11143">
        <v>7500</v>
      </c>
      <c r="O11143">
        <v>0</v>
      </c>
      <c r="P11143">
        <v>11543</v>
      </c>
      <c r="Q11143">
        <v>0</v>
      </c>
      <c r="R11143">
        <v>10000</v>
      </c>
      <c r="S11143">
        <v>22500</v>
      </c>
      <c r="T11143" t="s">
        <v>40</v>
      </c>
      <c r="U11143">
        <v>97838.1</v>
      </c>
      <c r="V11143">
        <v>0</v>
      </c>
      <c r="W11143">
        <v>0</v>
      </c>
      <c r="X11143" t="s">
        <v>48</v>
      </c>
      <c r="Y11143">
        <v>0.97941642263738804</v>
      </c>
      <c r="Z11143" t="s">
        <v>49</v>
      </c>
      <c r="AA11143">
        <v>254071.12</v>
      </c>
      <c r="AB11143">
        <v>0.36</v>
      </c>
      <c r="AC11143">
        <v>0.33539999999999998</v>
      </c>
      <c r="AD11143">
        <v>518</v>
      </c>
      <c r="AF11143" t="s">
        <v>50</v>
      </c>
      <c r="AG11143">
        <v>10000</v>
      </c>
      <c r="AH11143">
        <v>7</v>
      </c>
      <c r="AI11143">
        <v>9531.48</v>
      </c>
      <c r="AJ11143">
        <v>0</v>
      </c>
      <c r="AK11143">
        <v>1</v>
      </c>
      <c r="AL11143">
        <v>1</v>
      </c>
    </row>
    <row r="11144" spans="1:38" x14ac:dyDescent="0.25">
      <c r="A11144">
        <v>11143</v>
      </c>
      <c r="B11144">
        <v>13879913</v>
      </c>
      <c r="C11144" s="1">
        <v>43290.632650462961</v>
      </c>
      <c r="D11144" s="2">
        <v>43282</v>
      </c>
      <c r="E11144">
        <v>31784790</v>
      </c>
      <c r="F11144">
        <v>4617</v>
      </c>
      <c r="G11144" s="1">
        <v>43290.63380787037</v>
      </c>
      <c r="H11144">
        <v>4004701</v>
      </c>
      <c r="I11144">
        <v>640925</v>
      </c>
      <c r="J11144" t="s">
        <v>38</v>
      </c>
      <c r="K11144">
        <v>41</v>
      </c>
      <c r="L11144" t="s">
        <v>52</v>
      </c>
      <c r="M11144">
        <v>0</v>
      </c>
      <c r="N11144">
        <v>8000</v>
      </c>
      <c r="O11144">
        <v>0</v>
      </c>
      <c r="P11144">
        <v>10420</v>
      </c>
      <c r="Q11144">
        <v>0</v>
      </c>
      <c r="R11144">
        <v>20000</v>
      </c>
      <c r="S11144">
        <v>27000</v>
      </c>
      <c r="T11144" t="s">
        <v>40</v>
      </c>
      <c r="U11144">
        <v>248312.21</v>
      </c>
      <c r="V11144">
        <v>1666.6666666666699</v>
      </c>
      <c r="W11144">
        <v>40744</v>
      </c>
      <c r="X11144" t="s">
        <v>48</v>
      </c>
      <c r="Y11144">
        <v>0.96507413207624004</v>
      </c>
      <c r="Z11144" t="s">
        <v>49</v>
      </c>
      <c r="AA11144">
        <v>235412.62</v>
      </c>
      <c r="AB11144">
        <v>0.89</v>
      </c>
      <c r="AC11144">
        <v>0.49780000000000002</v>
      </c>
      <c r="AD11144">
        <v>490</v>
      </c>
      <c r="AF11144" t="s">
        <v>50</v>
      </c>
      <c r="AG11144">
        <v>20000</v>
      </c>
      <c r="AH11144">
        <v>65</v>
      </c>
      <c r="AI11144">
        <v>19728.05</v>
      </c>
      <c r="AJ11144">
        <v>0</v>
      </c>
      <c r="AK11144">
        <v>1</v>
      </c>
      <c r="AL11144">
        <v>1</v>
      </c>
    </row>
    <row r="11145" spans="1:38" x14ac:dyDescent="0.25">
      <c r="A11145">
        <v>11144</v>
      </c>
      <c r="B11145">
        <v>13878797</v>
      </c>
      <c r="C11145" s="1">
        <v>43290.418495370373</v>
      </c>
      <c r="D11145" s="2">
        <v>43282</v>
      </c>
      <c r="E11145">
        <v>31782424</v>
      </c>
      <c r="F11145">
        <v>4623</v>
      </c>
      <c r="G11145" s="1">
        <v>43294.283692129633</v>
      </c>
      <c r="H11145">
        <v>141143</v>
      </c>
      <c r="I11145">
        <v>72115</v>
      </c>
      <c r="J11145" t="s">
        <v>38</v>
      </c>
      <c r="K11145">
        <v>39</v>
      </c>
      <c r="L11145" t="s">
        <v>39</v>
      </c>
      <c r="M11145">
        <v>2</v>
      </c>
      <c r="N11145">
        <v>6275</v>
      </c>
      <c r="O11145">
        <v>5000</v>
      </c>
      <c r="P11145">
        <v>4087</v>
      </c>
      <c r="Q11145">
        <v>0</v>
      </c>
      <c r="R11145">
        <v>50000</v>
      </c>
      <c r="S11145">
        <v>19000</v>
      </c>
      <c r="T11145" t="s">
        <v>40</v>
      </c>
      <c r="U11145">
        <v>485716.34</v>
      </c>
      <c r="V11145">
        <v>1187.5</v>
      </c>
      <c r="W11145">
        <v>29359</v>
      </c>
      <c r="X11145" t="s">
        <v>44</v>
      </c>
      <c r="Y11145">
        <v>0.99888740479786797</v>
      </c>
      <c r="Z11145" t="s">
        <v>42</v>
      </c>
      <c r="AA11145">
        <v>268000</v>
      </c>
      <c r="AB11145">
        <v>2.13</v>
      </c>
      <c r="AC11145">
        <v>0.39439999999999997</v>
      </c>
      <c r="AD11145">
        <v>546</v>
      </c>
      <c r="AF11145" t="s">
        <v>61</v>
      </c>
      <c r="AG11145">
        <v>50000</v>
      </c>
      <c r="AH11145">
        <v>2</v>
      </c>
      <c r="AI11145">
        <v>50000</v>
      </c>
      <c r="AJ11145">
        <v>1</v>
      </c>
      <c r="AK11145">
        <v>1</v>
      </c>
      <c r="AL11145">
        <v>1</v>
      </c>
    </row>
    <row r="11146" spans="1:38" x14ac:dyDescent="0.25">
      <c r="A11146">
        <v>11145</v>
      </c>
      <c r="B11146">
        <v>13782655</v>
      </c>
      <c r="C11146" s="1">
        <v>43281.388495370367</v>
      </c>
      <c r="D11146" s="2">
        <v>43252</v>
      </c>
      <c r="E11146">
        <v>31712054</v>
      </c>
      <c r="F11146">
        <v>3636</v>
      </c>
      <c r="G11146" s="1">
        <v>43291.304849537039</v>
      </c>
      <c r="H11146">
        <v>2462515</v>
      </c>
      <c r="I11146">
        <v>446206</v>
      </c>
      <c r="J11146" t="s">
        <v>38</v>
      </c>
      <c r="K11146">
        <v>52</v>
      </c>
      <c r="L11146" t="s">
        <v>46</v>
      </c>
      <c r="M11146">
        <v>0</v>
      </c>
      <c r="N11146">
        <v>0</v>
      </c>
      <c r="O11146">
        <v>0</v>
      </c>
      <c r="P11146">
        <v>21541</v>
      </c>
      <c r="Q11146">
        <v>1</v>
      </c>
      <c r="R11146">
        <v>10000</v>
      </c>
      <c r="S11146">
        <v>30050</v>
      </c>
      <c r="T11146" t="s">
        <v>40</v>
      </c>
      <c r="U11146">
        <v>44884.06</v>
      </c>
      <c r="V11146">
        <v>0</v>
      </c>
      <c r="W11146">
        <v>0</v>
      </c>
      <c r="X11146" t="s">
        <v>44</v>
      </c>
      <c r="Y11146">
        <v>0.99749326146324002</v>
      </c>
      <c r="Z11146" t="s">
        <v>42</v>
      </c>
      <c r="AA11146">
        <v>542000</v>
      </c>
      <c r="AB11146">
        <v>0.12</v>
      </c>
      <c r="AC11146">
        <v>0.16969999999999999</v>
      </c>
      <c r="AD11146">
        <v>563</v>
      </c>
      <c r="AF11146" t="s">
        <v>55</v>
      </c>
      <c r="AG11146">
        <v>20000</v>
      </c>
      <c r="AH11146">
        <v>57</v>
      </c>
      <c r="AI11146">
        <v>0</v>
      </c>
      <c r="AJ11146">
        <v>0</v>
      </c>
      <c r="AK11146">
        <v>0</v>
      </c>
      <c r="AL11146">
        <v>0</v>
      </c>
    </row>
    <row r="11147" spans="1:38" x14ac:dyDescent="0.25">
      <c r="A11147">
        <v>11146</v>
      </c>
      <c r="B11147">
        <v>14929578</v>
      </c>
      <c r="C11147" s="1">
        <v>43370.548854166664</v>
      </c>
      <c r="D11147" s="2">
        <v>43344</v>
      </c>
      <c r="E11147">
        <v>32502305</v>
      </c>
      <c r="F11147">
        <v>23293</v>
      </c>
      <c r="G11147" s="1">
        <v>43381.64640046296</v>
      </c>
      <c r="H11147">
        <v>2094452</v>
      </c>
      <c r="I11147">
        <v>379179</v>
      </c>
      <c r="J11147" t="s">
        <v>38</v>
      </c>
      <c r="K11147">
        <v>33</v>
      </c>
      <c r="L11147" t="s">
        <v>82</v>
      </c>
      <c r="M11147">
        <v>1</v>
      </c>
      <c r="N11147">
        <v>0</v>
      </c>
      <c r="O11147">
        <v>0</v>
      </c>
      <c r="P11147">
        <v>24720</v>
      </c>
      <c r="Q11147">
        <v>0</v>
      </c>
      <c r="R11147">
        <v>10000</v>
      </c>
      <c r="S11147">
        <v>30000</v>
      </c>
      <c r="T11147" t="s">
        <v>40</v>
      </c>
      <c r="U11147">
        <v>0</v>
      </c>
      <c r="V11147">
        <v>0</v>
      </c>
      <c r="W11147">
        <v>0</v>
      </c>
      <c r="X11147" t="s">
        <v>57</v>
      </c>
      <c r="Y11147">
        <v>0.95489414118731597</v>
      </c>
      <c r="Z11147" t="s">
        <v>59</v>
      </c>
      <c r="AA11147">
        <v>250000</v>
      </c>
      <c r="AB11147">
        <v>0</v>
      </c>
      <c r="AC11147">
        <v>0</v>
      </c>
      <c r="AE11147" t="s">
        <v>71</v>
      </c>
      <c r="AF11147" t="s">
        <v>69</v>
      </c>
      <c r="AG11147">
        <v>10000</v>
      </c>
      <c r="AH11147">
        <v>21</v>
      </c>
      <c r="AI11147">
        <v>2377.0300000000002</v>
      </c>
      <c r="AJ11147">
        <v>0</v>
      </c>
      <c r="AK11147">
        <v>0</v>
      </c>
      <c r="AL11147">
        <v>0</v>
      </c>
    </row>
    <row r="11148" spans="1:38" x14ac:dyDescent="0.25">
      <c r="A11148">
        <v>11147</v>
      </c>
      <c r="B11148">
        <v>14022492</v>
      </c>
      <c r="C11148" s="1">
        <v>43300.165729166663</v>
      </c>
      <c r="D11148" s="2">
        <v>43282</v>
      </c>
      <c r="E11148">
        <v>31887884</v>
      </c>
      <c r="F11148">
        <v>6968</v>
      </c>
      <c r="G11148" s="1">
        <v>43300.172523148147</v>
      </c>
      <c r="H11148">
        <v>4973865</v>
      </c>
      <c r="I11148">
        <v>723406</v>
      </c>
      <c r="J11148" t="s">
        <v>38</v>
      </c>
      <c r="K11148">
        <v>20</v>
      </c>
      <c r="L11148" t="s">
        <v>39</v>
      </c>
      <c r="M11148">
        <v>0</v>
      </c>
      <c r="N11148">
        <v>5152</v>
      </c>
      <c r="O11148">
        <v>5000</v>
      </c>
      <c r="P11148">
        <v>5076</v>
      </c>
      <c r="Q11148">
        <v>0</v>
      </c>
      <c r="R11148">
        <v>40000</v>
      </c>
      <c r="S11148">
        <v>16466</v>
      </c>
      <c r="T11148" t="s">
        <v>40</v>
      </c>
      <c r="U11148">
        <v>97054.95</v>
      </c>
      <c r="V11148">
        <v>6088.5</v>
      </c>
      <c r="W11148">
        <v>455577</v>
      </c>
      <c r="X11148" t="s">
        <v>48</v>
      </c>
      <c r="Y11148">
        <v>0.96784650654860005</v>
      </c>
      <c r="Z11148" t="s">
        <v>49</v>
      </c>
      <c r="AA11148">
        <v>56945.05</v>
      </c>
      <c r="AB11148">
        <v>2.27</v>
      </c>
      <c r="AC11148">
        <v>0.501</v>
      </c>
      <c r="AD11148">
        <v>504</v>
      </c>
      <c r="AF11148" t="s">
        <v>50</v>
      </c>
      <c r="AG11148">
        <v>50000</v>
      </c>
      <c r="AH11148">
        <v>84</v>
      </c>
      <c r="AI11148">
        <v>0</v>
      </c>
      <c r="AJ11148">
        <v>0</v>
      </c>
      <c r="AK11148">
        <v>0</v>
      </c>
      <c r="AL11148">
        <v>0</v>
      </c>
    </row>
    <row r="11149" spans="1:38" x14ac:dyDescent="0.25">
      <c r="A11149">
        <v>11148</v>
      </c>
      <c r="B11149">
        <v>14345120</v>
      </c>
      <c r="C11149" s="1">
        <v>43326.664756944447</v>
      </c>
      <c r="D11149" s="2">
        <v>43313</v>
      </c>
      <c r="E11149">
        <v>32110715</v>
      </c>
      <c r="F11149">
        <v>13112</v>
      </c>
      <c r="G11149" s="1">
        <v>43327.540625000001</v>
      </c>
      <c r="H11149">
        <v>2005302</v>
      </c>
      <c r="I11149">
        <v>363701</v>
      </c>
      <c r="J11149" t="s">
        <v>38</v>
      </c>
      <c r="K11149">
        <v>32</v>
      </c>
      <c r="L11149" t="s">
        <v>60</v>
      </c>
      <c r="M11149">
        <v>0</v>
      </c>
      <c r="N11149">
        <v>3500</v>
      </c>
      <c r="O11149">
        <v>18000</v>
      </c>
      <c r="P11149">
        <v>11782</v>
      </c>
      <c r="Q11149">
        <v>1</v>
      </c>
      <c r="R11149">
        <v>10000</v>
      </c>
      <c r="S11149">
        <v>19172</v>
      </c>
      <c r="T11149" t="s">
        <v>40</v>
      </c>
      <c r="U11149">
        <v>0</v>
      </c>
      <c r="V11149">
        <v>3266</v>
      </c>
      <c r="W11149">
        <v>48691</v>
      </c>
      <c r="X11149" t="s">
        <v>48</v>
      </c>
      <c r="Y11149">
        <v>0.98361234470981396</v>
      </c>
      <c r="Z11149" t="s">
        <v>62</v>
      </c>
      <c r="AA11149">
        <v>500000</v>
      </c>
      <c r="AB11149">
        <v>0.2</v>
      </c>
      <c r="AC11149">
        <v>0.22170000000000001</v>
      </c>
      <c r="AD11149">
        <v>490</v>
      </c>
      <c r="AF11149" t="s">
        <v>50</v>
      </c>
      <c r="AG11149">
        <v>10000</v>
      </c>
      <c r="AH11149">
        <v>26</v>
      </c>
      <c r="AI11149">
        <v>0</v>
      </c>
      <c r="AJ11149">
        <v>0</v>
      </c>
      <c r="AK11149">
        <v>0</v>
      </c>
      <c r="AL11149">
        <v>0</v>
      </c>
    </row>
    <row r="11150" spans="1:38" x14ac:dyDescent="0.25">
      <c r="A11150">
        <v>11149</v>
      </c>
      <c r="B11150">
        <v>14348173</v>
      </c>
      <c r="C11150" s="1">
        <v>43326.515694444446</v>
      </c>
      <c r="D11150" s="2">
        <v>43313</v>
      </c>
      <c r="E11150">
        <v>32111794</v>
      </c>
      <c r="F11150">
        <v>13828</v>
      </c>
      <c r="G11150" s="1">
        <v>43330.351342592592</v>
      </c>
      <c r="H11150">
        <v>3098420</v>
      </c>
      <c r="I11150">
        <v>535147</v>
      </c>
      <c r="J11150" t="s">
        <v>38</v>
      </c>
      <c r="K11150">
        <v>35</v>
      </c>
      <c r="L11150" t="s">
        <v>52</v>
      </c>
      <c r="M11150">
        <v>1</v>
      </c>
      <c r="N11150">
        <v>5000</v>
      </c>
      <c r="O11150">
        <v>0</v>
      </c>
      <c r="P11150">
        <v>19302</v>
      </c>
      <c r="Q11150">
        <v>1</v>
      </c>
      <c r="R11150">
        <v>20000</v>
      </c>
      <c r="S11150">
        <v>29596</v>
      </c>
      <c r="T11150" t="s">
        <v>40</v>
      </c>
      <c r="U11150">
        <v>302113.95</v>
      </c>
      <c r="V11150">
        <v>0</v>
      </c>
      <c r="W11150">
        <v>0</v>
      </c>
      <c r="X11150" t="s">
        <v>44</v>
      </c>
      <c r="Y11150">
        <v>0.99867869074464199</v>
      </c>
      <c r="Z11150" t="s">
        <v>42</v>
      </c>
      <c r="AA11150">
        <v>597886.05000000005</v>
      </c>
      <c r="AB11150">
        <v>0.85</v>
      </c>
      <c r="AC11150">
        <v>0.1694</v>
      </c>
      <c r="AD11150">
        <v>547</v>
      </c>
      <c r="AF11150" t="s">
        <v>61</v>
      </c>
      <c r="AG11150">
        <v>20000</v>
      </c>
      <c r="AH11150">
        <v>80</v>
      </c>
      <c r="AI11150">
        <v>0</v>
      </c>
      <c r="AJ11150">
        <v>0</v>
      </c>
      <c r="AK11150">
        <v>0</v>
      </c>
      <c r="AL11150">
        <v>0</v>
      </c>
    </row>
    <row r="11151" spans="1:38" x14ac:dyDescent="0.25">
      <c r="A11151">
        <v>11150</v>
      </c>
      <c r="B11151">
        <v>14027658</v>
      </c>
      <c r="C11151" s="1">
        <v>43300.41778935185</v>
      </c>
      <c r="D11151" s="2">
        <v>43282</v>
      </c>
      <c r="E11151">
        <v>31775759</v>
      </c>
      <c r="F11151">
        <v>6932</v>
      </c>
      <c r="G11151" s="1">
        <v>43302.297905092593</v>
      </c>
      <c r="H11151">
        <v>1843997</v>
      </c>
      <c r="I11151">
        <v>331533</v>
      </c>
      <c r="J11151" t="s">
        <v>38</v>
      </c>
      <c r="K11151">
        <v>47</v>
      </c>
      <c r="L11151" t="s">
        <v>39</v>
      </c>
      <c r="M11151">
        <v>0</v>
      </c>
      <c r="N11151">
        <v>8000</v>
      </c>
      <c r="O11151">
        <v>0</v>
      </c>
      <c r="P11151">
        <v>12622</v>
      </c>
      <c r="Q11151">
        <v>1</v>
      </c>
      <c r="R11151">
        <v>20000</v>
      </c>
      <c r="S11151">
        <v>23762</v>
      </c>
      <c r="T11151" t="s">
        <v>40</v>
      </c>
      <c r="U11151">
        <v>183032.19</v>
      </c>
      <c r="V11151">
        <v>0</v>
      </c>
      <c r="W11151">
        <v>0</v>
      </c>
      <c r="X11151" t="s">
        <v>53</v>
      </c>
      <c r="Y11151">
        <v>0.99599262985566706</v>
      </c>
      <c r="Z11151" t="s">
        <v>54</v>
      </c>
      <c r="AA11151">
        <v>216967.81</v>
      </c>
      <c r="AB11151">
        <v>0.64</v>
      </c>
      <c r="AC11151">
        <v>0.3367</v>
      </c>
      <c r="AD11151">
        <v>523</v>
      </c>
      <c r="AF11151" t="s">
        <v>43</v>
      </c>
      <c r="AG11151">
        <v>30000</v>
      </c>
      <c r="AH11151">
        <v>17</v>
      </c>
      <c r="AI11151">
        <v>0</v>
      </c>
      <c r="AJ11151">
        <v>0</v>
      </c>
      <c r="AK11151">
        <v>0</v>
      </c>
      <c r="AL11151">
        <v>0</v>
      </c>
    </row>
    <row r="11152" spans="1:38" x14ac:dyDescent="0.25">
      <c r="A11152">
        <v>11151</v>
      </c>
      <c r="B11152">
        <v>14211700</v>
      </c>
      <c r="C11152" s="1">
        <v>43315.522592592592</v>
      </c>
      <c r="D11152" s="2">
        <v>43313</v>
      </c>
      <c r="E11152">
        <v>32013668</v>
      </c>
      <c r="F11152">
        <v>10652</v>
      </c>
      <c r="G11152" s="1">
        <v>43315.523472222223</v>
      </c>
      <c r="H11152">
        <v>172194</v>
      </c>
      <c r="I11152">
        <v>86434</v>
      </c>
      <c r="J11152" t="s">
        <v>38</v>
      </c>
      <c r="K11152">
        <v>34</v>
      </c>
      <c r="L11152" t="s">
        <v>39</v>
      </c>
      <c r="M11152">
        <v>2</v>
      </c>
      <c r="N11152">
        <v>10600</v>
      </c>
      <c r="O11152">
        <v>0</v>
      </c>
      <c r="P11152">
        <v>12880</v>
      </c>
      <c r="Q11152">
        <v>0</v>
      </c>
      <c r="R11152">
        <v>10000</v>
      </c>
      <c r="S11152">
        <v>30900</v>
      </c>
      <c r="T11152" t="s">
        <v>40</v>
      </c>
      <c r="U11152">
        <v>0</v>
      </c>
      <c r="V11152">
        <v>0</v>
      </c>
      <c r="W11152">
        <v>0</v>
      </c>
      <c r="X11152" t="s">
        <v>44</v>
      </c>
      <c r="Y11152">
        <v>0.99742488208175994</v>
      </c>
      <c r="Z11152" t="s">
        <v>42</v>
      </c>
      <c r="AA11152">
        <v>892000</v>
      </c>
      <c r="AB11152">
        <v>5.3</v>
      </c>
      <c r="AC11152">
        <v>0.34300000000000003</v>
      </c>
      <c r="AD11152">
        <v>529</v>
      </c>
      <c r="AF11152" t="s">
        <v>43</v>
      </c>
      <c r="AG11152">
        <v>10000</v>
      </c>
      <c r="AH11152">
        <v>96</v>
      </c>
      <c r="AI11152">
        <v>0</v>
      </c>
      <c r="AJ11152">
        <v>0</v>
      </c>
      <c r="AK11152">
        <v>0</v>
      </c>
      <c r="AL11152">
        <v>0</v>
      </c>
    </row>
    <row r="11153" spans="1:38" x14ac:dyDescent="0.25">
      <c r="A11153">
        <v>11152</v>
      </c>
      <c r="B11153">
        <v>14527203</v>
      </c>
      <c r="C11153" s="1">
        <v>43340.68545138889</v>
      </c>
      <c r="D11153" s="2">
        <v>43313</v>
      </c>
      <c r="E11153">
        <v>32233942</v>
      </c>
      <c r="F11153">
        <v>15900</v>
      </c>
      <c r="G11153" s="1">
        <v>43342.475729166668</v>
      </c>
      <c r="H11153">
        <v>11576136</v>
      </c>
      <c r="I11153">
        <v>967081</v>
      </c>
      <c r="J11153" t="s">
        <v>72</v>
      </c>
      <c r="K11153">
        <v>52</v>
      </c>
      <c r="L11153" t="s">
        <v>39</v>
      </c>
      <c r="M11153">
        <v>0</v>
      </c>
      <c r="N11153">
        <v>0</v>
      </c>
      <c r="O11153">
        <v>0</v>
      </c>
      <c r="P11153">
        <v>17860</v>
      </c>
      <c r="Q11153">
        <v>0</v>
      </c>
      <c r="R11153">
        <v>20000</v>
      </c>
      <c r="S11153">
        <v>21000</v>
      </c>
      <c r="T11153" t="s">
        <v>40</v>
      </c>
      <c r="U11153">
        <v>0</v>
      </c>
      <c r="V11153">
        <v>0</v>
      </c>
      <c r="W11153">
        <v>0</v>
      </c>
      <c r="X11153" t="s">
        <v>41</v>
      </c>
      <c r="Y11153">
        <v>0.99034317115626502</v>
      </c>
      <c r="Z11153" t="s">
        <v>51</v>
      </c>
      <c r="AA11153">
        <v>600000</v>
      </c>
      <c r="AB11153">
        <v>0</v>
      </c>
      <c r="AC11153">
        <v>0</v>
      </c>
      <c r="AE11153" t="s">
        <v>84</v>
      </c>
      <c r="AF11153" t="s">
        <v>69</v>
      </c>
      <c r="AG11153">
        <v>20000</v>
      </c>
      <c r="AH11153">
        <v>25</v>
      </c>
      <c r="AI11153">
        <v>4937.53</v>
      </c>
      <c r="AJ11153">
        <v>0</v>
      </c>
      <c r="AK11153">
        <v>0</v>
      </c>
      <c r="AL11153">
        <v>0</v>
      </c>
    </row>
    <row r="11154" spans="1:38" x14ac:dyDescent="0.25">
      <c r="A11154">
        <v>11153</v>
      </c>
      <c r="B11154">
        <v>15059041</v>
      </c>
      <c r="C11154" s="1">
        <v>43381.521655092591</v>
      </c>
      <c r="D11154" s="2">
        <v>43374</v>
      </c>
      <c r="E11154">
        <v>32588123</v>
      </c>
      <c r="F11154">
        <v>25866</v>
      </c>
      <c r="G11154" s="1">
        <v>43381.522812499999</v>
      </c>
      <c r="H11154">
        <v>456210</v>
      </c>
      <c r="I11154">
        <v>120635</v>
      </c>
      <c r="J11154" t="s">
        <v>72</v>
      </c>
      <c r="K11154">
        <v>46</v>
      </c>
      <c r="L11154" t="s">
        <v>46</v>
      </c>
      <c r="M11154">
        <v>1</v>
      </c>
      <c r="N11154">
        <v>2500</v>
      </c>
      <c r="O11154">
        <v>0</v>
      </c>
      <c r="P11154">
        <v>16220</v>
      </c>
      <c r="Q11154">
        <v>0</v>
      </c>
      <c r="R11154">
        <v>20000</v>
      </c>
      <c r="S11154">
        <v>24000</v>
      </c>
      <c r="T11154" t="s">
        <v>40</v>
      </c>
      <c r="U11154">
        <v>50455.03</v>
      </c>
      <c r="V11154">
        <v>688</v>
      </c>
      <c r="W11154">
        <v>16512</v>
      </c>
      <c r="X11154" t="s">
        <v>48</v>
      </c>
      <c r="Y11154">
        <v>0.985222448209365</v>
      </c>
      <c r="Z11154" t="s">
        <v>62</v>
      </c>
      <c r="AA11154">
        <v>449544.97</v>
      </c>
      <c r="AB11154">
        <v>0.22</v>
      </c>
      <c r="AC11154">
        <v>0.1042</v>
      </c>
      <c r="AD11154">
        <v>496</v>
      </c>
      <c r="AF11154" t="s">
        <v>50</v>
      </c>
      <c r="AG11154">
        <v>30000</v>
      </c>
      <c r="AH11154">
        <v>21</v>
      </c>
      <c r="AI11154">
        <v>17057.72</v>
      </c>
      <c r="AJ11154">
        <v>0</v>
      </c>
      <c r="AK11154">
        <v>0</v>
      </c>
      <c r="AL11154">
        <v>1</v>
      </c>
    </row>
    <row r="11155" spans="1:38" x14ac:dyDescent="0.25">
      <c r="A11155">
        <v>11154</v>
      </c>
      <c r="B11155">
        <v>14528973</v>
      </c>
      <c r="C11155" s="1">
        <v>43340.897499999999</v>
      </c>
      <c r="D11155" s="2">
        <v>43313</v>
      </c>
      <c r="E11155">
        <v>32234295</v>
      </c>
      <c r="F11155">
        <v>15957</v>
      </c>
      <c r="G11155" s="1">
        <v>43343.383912037039</v>
      </c>
      <c r="H11155">
        <v>5100842</v>
      </c>
      <c r="I11155">
        <v>736441</v>
      </c>
      <c r="J11155" t="s">
        <v>38</v>
      </c>
      <c r="K11155">
        <v>32</v>
      </c>
      <c r="L11155" t="s">
        <v>52</v>
      </c>
      <c r="M11155">
        <v>0</v>
      </c>
      <c r="N11155">
        <v>8500</v>
      </c>
      <c r="O11155">
        <v>0</v>
      </c>
      <c r="P11155">
        <v>5957</v>
      </c>
      <c r="Q11155">
        <v>1</v>
      </c>
      <c r="R11155">
        <v>30000</v>
      </c>
      <c r="S11155">
        <v>20224</v>
      </c>
      <c r="T11155" t="s">
        <v>40</v>
      </c>
      <c r="U11155">
        <v>199838.57</v>
      </c>
      <c r="V11155">
        <v>5127</v>
      </c>
      <c r="W11155">
        <v>425828</v>
      </c>
      <c r="X11155" t="s">
        <v>57</v>
      </c>
      <c r="Y11155">
        <v>0.96271080105118401</v>
      </c>
      <c r="Z11155" t="s">
        <v>58</v>
      </c>
      <c r="AA11155">
        <v>250161.43</v>
      </c>
      <c r="AB11155">
        <v>1.95</v>
      </c>
      <c r="AC11155">
        <v>0.55020000000000002</v>
      </c>
      <c r="AD11155">
        <v>485</v>
      </c>
      <c r="AF11155" t="s">
        <v>63</v>
      </c>
      <c r="AG11155">
        <v>30000</v>
      </c>
      <c r="AH11155">
        <v>0</v>
      </c>
      <c r="AI11155">
        <v>13473.75</v>
      </c>
      <c r="AJ11155">
        <v>0</v>
      </c>
      <c r="AK11155">
        <v>0</v>
      </c>
      <c r="AL11155">
        <v>0</v>
      </c>
    </row>
    <row r="11156" spans="1:38" x14ac:dyDescent="0.25">
      <c r="A11156">
        <v>11155</v>
      </c>
      <c r="B11156">
        <v>13836195</v>
      </c>
      <c r="C11156" s="1">
        <v>43285.605381944442</v>
      </c>
      <c r="D11156" s="2">
        <v>43282</v>
      </c>
      <c r="E11156">
        <v>31749819</v>
      </c>
      <c r="F11156">
        <v>3664</v>
      </c>
      <c r="G11156" s="1">
        <v>43285.606215277781</v>
      </c>
      <c r="H11156">
        <v>2407985</v>
      </c>
      <c r="I11156">
        <v>436423</v>
      </c>
      <c r="J11156" t="s">
        <v>38</v>
      </c>
      <c r="K11156">
        <v>34</v>
      </c>
      <c r="L11156" t="s">
        <v>39</v>
      </c>
      <c r="M11156">
        <v>3</v>
      </c>
      <c r="N11156">
        <v>15000</v>
      </c>
      <c r="O11156">
        <v>10000</v>
      </c>
      <c r="P11156">
        <v>18562</v>
      </c>
      <c r="Q11156">
        <v>1</v>
      </c>
      <c r="R11156">
        <v>10000</v>
      </c>
      <c r="S11156">
        <v>43540</v>
      </c>
      <c r="T11156" t="s">
        <v>40</v>
      </c>
      <c r="U11156">
        <v>87915.01</v>
      </c>
      <c r="V11156">
        <v>14127.333333333299</v>
      </c>
      <c r="W11156">
        <v>4445105</v>
      </c>
      <c r="X11156" t="s">
        <v>44</v>
      </c>
      <c r="Y11156">
        <v>0.99698972253056095</v>
      </c>
      <c r="Z11156" t="s">
        <v>42</v>
      </c>
      <c r="AA11156">
        <v>362084.99</v>
      </c>
      <c r="AB11156">
        <v>6.65</v>
      </c>
      <c r="AC11156">
        <v>0.35410000000000003</v>
      </c>
      <c r="AD11156">
        <v>493</v>
      </c>
      <c r="AF11156" t="s">
        <v>50</v>
      </c>
      <c r="AG11156">
        <v>10000</v>
      </c>
      <c r="AH11156">
        <v>5</v>
      </c>
      <c r="AI11156">
        <v>0</v>
      </c>
      <c r="AJ11156">
        <v>0</v>
      </c>
      <c r="AK11156">
        <v>0</v>
      </c>
      <c r="AL11156">
        <v>0</v>
      </c>
    </row>
    <row r="11157" spans="1:38" x14ac:dyDescent="0.25">
      <c r="A11157">
        <v>11156</v>
      </c>
      <c r="B11157">
        <v>13834209</v>
      </c>
      <c r="C11157" s="1">
        <v>43285.4924537037</v>
      </c>
      <c r="D11157" s="2">
        <v>43282</v>
      </c>
      <c r="E11157">
        <v>31750731</v>
      </c>
      <c r="F11157">
        <v>3715</v>
      </c>
      <c r="G11157" s="1">
        <v>43285.494131944448</v>
      </c>
      <c r="H11157">
        <v>5153431</v>
      </c>
      <c r="I11157">
        <v>741690</v>
      </c>
      <c r="J11157" t="s">
        <v>38</v>
      </c>
      <c r="K11157">
        <v>41</v>
      </c>
      <c r="L11157" t="s">
        <v>46</v>
      </c>
      <c r="M11157">
        <v>1</v>
      </c>
      <c r="N11157">
        <v>10800</v>
      </c>
      <c r="O11157">
        <v>200000</v>
      </c>
      <c r="P11157">
        <v>8704</v>
      </c>
      <c r="Q11157">
        <v>0</v>
      </c>
      <c r="R11157">
        <v>20000</v>
      </c>
      <c r="S11157">
        <v>33118</v>
      </c>
      <c r="T11157" t="s">
        <v>40</v>
      </c>
      <c r="U11157">
        <v>119743</v>
      </c>
      <c r="V11157">
        <v>11704.166666666701</v>
      </c>
      <c r="W11157">
        <v>3146419</v>
      </c>
      <c r="X11157" t="s">
        <v>41</v>
      </c>
      <c r="Y11157">
        <v>0.99879689649556502</v>
      </c>
      <c r="Z11157" t="s">
        <v>42</v>
      </c>
      <c r="AA11157">
        <v>558000</v>
      </c>
      <c r="AB11157">
        <v>5.57</v>
      </c>
      <c r="AC11157">
        <v>0.57769999999999999</v>
      </c>
      <c r="AD11157">
        <v>473</v>
      </c>
      <c r="AF11157" t="s">
        <v>63</v>
      </c>
      <c r="AG11157">
        <v>20000</v>
      </c>
      <c r="AH11157">
        <v>28</v>
      </c>
      <c r="AI11157">
        <v>0</v>
      </c>
      <c r="AJ11157">
        <v>0</v>
      </c>
      <c r="AK11157">
        <v>0</v>
      </c>
      <c r="AL11157">
        <v>0</v>
      </c>
    </row>
    <row r="11158" spans="1:38" x14ac:dyDescent="0.25">
      <c r="A11158">
        <v>11157</v>
      </c>
      <c r="B11158">
        <v>14821657</v>
      </c>
      <c r="C11158" s="1">
        <v>43362.074120370373</v>
      </c>
      <c r="D11158" s="2">
        <v>43344</v>
      </c>
      <c r="E11158">
        <v>32436931</v>
      </c>
      <c r="F11158">
        <v>21239</v>
      </c>
      <c r="G11158" s="1">
        <v>43362.392488425925</v>
      </c>
      <c r="H11158">
        <v>3746903</v>
      </c>
      <c r="I11158">
        <v>614767</v>
      </c>
      <c r="J11158" t="s">
        <v>38</v>
      </c>
      <c r="K11158">
        <v>64</v>
      </c>
      <c r="L11158" t="s">
        <v>39</v>
      </c>
      <c r="M11158">
        <v>0</v>
      </c>
      <c r="N11158">
        <v>0</v>
      </c>
      <c r="O11158">
        <v>0</v>
      </c>
      <c r="P11158">
        <v>3788</v>
      </c>
      <c r="Q11158">
        <v>0</v>
      </c>
      <c r="R11158">
        <v>20000</v>
      </c>
      <c r="S11158">
        <v>9003</v>
      </c>
      <c r="T11158" t="s">
        <v>81</v>
      </c>
      <c r="U11158">
        <v>79299.58</v>
      </c>
      <c r="V11158">
        <v>0</v>
      </c>
      <c r="W11158">
        <v>0</v>
      </c>
      <c r="X11158" t="s">
        <v>53</v>
      </c>
      <c r="Y11158">
        <v>0.99528277443303104</v>
      </c>
      <c r="Z11158" t="s">
        <v>54</v>
      </c>
      <c r="AA11158">
        <v>195700.42</v>
      </c>
      <c r="AB11158">
        <v>0.73</v>
      </c>
      <c r="AC11158">
        <v>0.23050000000000001</v>
      </c>
      <c r="AD11158">
        <v>513</v>
      </c>
      <c r="AF11158" t="s">
        <v>50</v>
      </c>
      <c r="AG11158">
        <v>20000</v>
      </c>
      <c r="AH11158">
        <v>0</v>
      </c>
      <c r="AI11158">
        <v>8960.02</v>
      </c>
      <c r="AJ11158">
        <v>0</v>
      </c>
      <c r="AK11158">
        <v>0</v>
      </c>
      <c r="AL11158">
        <v>0</v>
      </c>
    </row>
    <row r="11159" spans="1:38" x14ac:dyDescent="0.25">
      <c r="A11159">
        <v>11158</v>
      </c>
      <c r="B11159">
        <v>15063183</v>
      </c>
      <c r="C11159" s="1">
        <v>43381.473263888889</v>
      </c>
      <c r="D11159" s="2">
        <v>43374</v>
      </c>
      <c r="E11159">
        <v>32587889</v>
      </c>
      <c r="F11159">
        <v>25910</v>
      </c>
      <c r="G11159" s="1">
        <v>43381.47420138889</v>
      </c>
      <c r="H11159">
        <v>875355</v>
      </c>
      <c r="I11159">
        <v>181733</v>
      </c>
      <c r="J11159" t="s">
        <v>72</v>
      </c>
      <c r="K11159">
        <v>65</v>
      </c>
      <c r="L11159" t="s">
        <v>39</v>
      </c>
      <c r="M11159">
        <v>0</v>
      </c>
      <c r="N11159">
        <v>4000</v>
      </c>
      <c r="O11159">
        <v>0</v>
      </c>
      <c r="P11159">
        <v>1192</v>
      </c>
      <c r="Q11159">
        <v>0</v>
      </c>
      <c r="R11159">
        <v>10000</v>
      </c>
      <c r="S11159">
        <v>8332</v>
      </c>
      <c r="T11159" t="s">
        <v>81</v>
      </c>
      <c r="U11159">
        <v>108049.62</v>
      </c>
      <c r="V11159">
        <v>0</v>
      </c>
      <c r="W11159">
        <v>0</v>
      </c>
      <c r="X11159" t="s">
        <v>41</v>
      </c>
      <c r="Y11159">
        <v>0.99941390946008402</v>
      </c>
      <c r="Z11159" t="s">
        <v>42</v>
      </c>
      <c r="AA11159">
        <v>46000</v>
      </c>
      <c r="AB11159">
        <v>1.08</v>
      </c>
      <c r="AC11159">
        <v>0.48010000000000003</v>
      </c>
      <c r="AD11159">
        <v>550</v>
      </c>
      <c r="AF11159" t="s">
        <v>61</v>
      </c>
      <c r="AG11159">
        <v>10000</v>
      </c>
      <c r="AH11159">
        <v>52</v>
      </c>
      <c r="AI11159">
        <v>5880.43</v>
      </c>
      <c r="AJ11159">
        <v>0</v>
      </c>
      <c r="AK11159">
        <v>0</v>
      </c>
      <c r="AL11159">
        <v>1</v>
      </c>
    </row>
    <row r="11160" spans="1:38" x14ac:dyDescent="0.25">
      <c r="A11160">
        <v>11159</v>
      </c>
      <c r="B11160">
        <v>14098295</v>
      </c>
      <c r="C11160" s="1">
        <v>43306.705150462964</v>
      </c>
      <c r="D11160" s="2">
        <v>43282</v>
      </c>
      <c r="E11160">
        <v>31939934</v>
      </c>
      <c r="F11160">
        <v>8550</v>
      </c>
      <c r="G11160" s="1">
        <v>43307.488067129627</v>
      </c>
      <c r="H11160">
        <v>2281869</v>
      </c>
      <c r="I11160">
        <v>412744</v>
      </c>
      <c r="J11160" t="s">
        <v>67</v>
      </c>
      <c r="K11160">
        <v>23</v>
      </c>
      <c r="L11160" t="s">
        <v>52</v>
      </c>
      <c r="M11160">
        <v>0</v>
      </c>
      <c r="N11160">
        <v>0</v>
      </c>
      <c r="O11160">
        <v>0</v>
      </c>
      <c r="P11160">
        <v>17360</v>
      </c>
      <c r="Q11160">
        <v>0</v>
      </c>
      <c r="R11160">
        <v>10000</v>
      </c>
      <c r="S11160">
        <v>20500</v>
      </c>
      <c r="T11160" t="s">
        <v>40</v>
      </c>
      <c r="U11160">
        <v>0</v>
      </c>
      <c r="V11160">
        <v>0</v>
      </c>
      <c r="W11160">
        <v>0</v>
      </c>
      <c r="X11160" t="s">
        <v>53</v>
      </c>
      <c r="Y11160">
        <v>0.99501981783900695</v>
      </c>
      <c r="Z11160" t="s">
        <v>54</v>
      </c>
      <c r="AA11160">
        <v>300000</v>
      </c>
      <c r="AB11160">
        <v>0</v>
      </c>
      <c r="AC11160">
        <v>0</v>
      </c>
      <c r="AE11160" t="s">
        <v>71</v>
      </c>
      <c r="AF11160" t="s">
        <v>69</v>
      </c>
      <c r="AG11160">
        <v>10000</v>
      </c>
      <c r="AH11160">
        <v>4</v>
      </c>
      <c r="AI11160">
        <v>0</v>
      </c>
      <c r="AJ11160">
        <v>0</v>
      </c>
      <c r="AK11160">
        <v>0</v>
      </c>
      <c r="AL11160">
        <v>0</v>
      </c>
    </row>
    <row r="11161" spans="1:38" x14ac:dyDescent="0.25">
      <c r="A11161">
        <v>11160</v>
      </c>
      <c r="B11161">
        <v>14510645</v>
      </c>
      <c r="C11161" s="1">
        <v>43339.758946759262</v>
      </c>
      <c r="D11161" s="2">
        <v>43313</v>
      </c>
      <c r="E11161">
        <v>32223320</v>
      </c>
      <c r="F11161">
        <v>15695</v>
      </c>
      <c r="G11161" s="1">
        <v>43339.759814814817</v>
      </c>
      <c r="H11161">
        <v>2113868</v>
      </c>
      <c r="I11161">
        <v>382282</v>
      </c>
      <c r="J11161" t="s">
        <v>72</v>
      </c>
      <c r="K11161">
        <v>29</v>
      </c>
      <c r="L11161" t="s">
        <v>52</v>
      </c>
      <c r="M11161">
        <v>0</v>
      </c>
      <c r="N11161">
        <v>1569</v>
      </c>
      <c r="O11161">
        <v>10000</v>
      </c>
      <c r="P11161">
        <v>12275</v>
      </c>
      <c r="Q11161">
        <v>0</v>
      </c>
      <c r="R11161">
        <v>5000</v>
      </c>
      <c r="S11161">
        <v>23000</v>
      </c>
      <c r="T11161" t="s">
        <v>40</v>
      </c>
      <c r="U11161">
        <v>57845.63</v>
      </c>
      <c r="V11161">
        <v>6203</v>
      </c>
      <c r="W11161">
        <v>2181091</v>
      </c>
      <c r="X11161" t="s">
        <v>48</v>
      </c>
      <c r="Y11161">
        <v>0.98442152042367503</v>
      </c>
      <c r="Z11161" t="s">
        <v>62</v>
      </c>
      <c r="AA11161">
        <v>442154.37</v>
      </c>
      <c r="AB11161">
        <v>5.47</v>
      </c>
      <c r="AC11161">
        <v>0.32979999999999998</v>
      </c>
      <c r="AD11161">
        <v>452</v>
      </c>
      <c r="AF11161" t="s">
        <v>63</v>
      </c>
      <c r="AG11161">
        <v>5000</v>
      </c>
      <c r="AH11161">
        <v>0</v>
      </c>
      <c r="AJ11161">
        <v>0</v>
      </c>
      <c r="AK11161">
        <v>0</v>
      </c>
      <c r="AL11161">
        <v>0</v>
      </c>
    </row>
    <row r="11162" spans="1:38" x14ac:dyDescent="0.25">
      <c r="A11162">
        <v>11161</v>
      </c>
      <c r="B11162">
        <v>14765977</v>
      </c>
      <c r="C11162" s="1">
        <v>43358.650717592594</v>
      </c>
      <c r="D11162" s="2">
        <v>43344</v>
      </c>
      <c r="E11162">
        <v>32399345</v>
      </c>
      <c r="F11162">
        <v>20309</v>
      </c>
      <c r="G11162" s="1">
        <v>43358.652129629627</v>
      </c>
      <c r="H11162">
        <v>8630940</v>
      </c>
      <c r="I11162">
        <v>887144</v>
      </c>
      <c r="J11162" t="s">
        <v>72</v>
      </c>
      <c r="K11162">
        <v>27</v>
      </c>
      <c r="L11162" t="s">
        <v>52</v>
      </c>
      <c r="M11162">
        <v>0</v>
      </c>
      <c r="N11162">
        <v>3842</v>
      </c>
      <c r="O11162">
        <v>0</v>
      </c>
      <c r="P11162">
        <v>11893</v>
      </c>
      <c r="Q11162">
        <v>0</v>
      </c>
      <c r="R11162">
        <v>5000</v>
      </c>
      <c r="S11162">
        <v>19330</v>
      </c>
      <c r="T11162" t="s">
        <v>40</v>
      </c>
      <c r="U11162">
        <v>200000</v>
      </c>
      <c r="V11162">
        <v>1937.5</v>
      </c>
      <c r="W11162">
        <v>15002</v>
      </c>
      <c r="X11162" t="s">
        <v>53</v>
      </c>
      <c r="Y11162">
        <v>0.99345848134780601</v>
      </c>
      <c r="Z11162" t="s">
        <v>54</v>
      </c>
      <c r="AA11162">
        <v>700000</v>
      </c>
      <c r="AB11162">
        <v>0.93</v>
      </c>
      <c r="AC11162">
        <v>0.2223</v>
      </c>
      <c r="AD11162">
        <v>450</v>
      </c>
      <c r="AF11162" t="s">
        <v>66</v>
      </c>
      <c r="AG11162">
        <v>5000</v>
      </c>
      <c r="AH11162">
        <v>58</v>
      </c>
      <c r="AI11162">
        <v>1263.96</v>
      </c>
      <c r="AJ11162">
        <v>0</v>
      </c>
      <c r="AK11162">
        <v>0</v>
      </c>
      <c r="AL11162">
        <v>0</v>
      </c>
    </row>
    <row r="11163" spans="1:38" x14ac:dyDescent="0.25">
      <c r="A11163">
        <v>11162</v>
      </c>
      <c r="B11163">
        <v>14376983</v>
      </c>
      <c r="C11163" s="1">
        <v>43328.79891203704</v>
      </c>
      <c r="D11163" s="2">
        <v>43313</v>
      </c>
      <c r="E11163">
        <v>32133813</v>
      </c>
      <c r="F11163">
        <v>13537</v>
      </c>
      <c r="G11163" s="1">
        <v>43332.327326388891</v>
      </c>
      <c r="H11163">
        <v>8542648</v>
      </c>
      <c r="I11163">
        <v>884534</v>
      </c>
      <c r="J11163" t="s">
        <v>38</v>
      </c>
      <c r="K11163">
        <v>36</v>
      </c>
      <c r="L11163" t="s">
        <v>52</v>
      </c>
      <c r="M11163">
        <v>0</v>
      </c>
      <c r="N11163">
        <v>9000</v>
      </c>
      <c r="O11163">
        <v>30000</v>
      </c>
      <c r="P11163">
        <v>26340</v>
      </c>
      <c r="Q11163">
        <v>0</v>
      </c>
      <c r="R11163">
        <v>50000</v>
      </c>
      <c r="S11163">
        <v>40000</v>
      </c>
      <c r="T11163" t="s">
        <v>40</v>
      </c>
      <c r="U11163">
        <v>0</v>
      </c>
      <c r="V11163">
        <v>8956</v>
      </c>
      <c r="W11163">
        <v>585282</v>
      </c>
      <c r="X11163" t="s">
        <v>44</v>
      </c>
      <c r="Y11163">
        <v>0.99738571540710097</v>
      </c>
      <c r="Z11163" t="s">
        <v>42</v>
      </c>
      <c r="AA11163">
        <v>900000</v>
      </c>
      <c r="AB11163">
        <v>1.37</v>
      </c>
      <c r="AC11163">
        <v>0.25629999999999997</v>
      </c>
      <c r="AD11163">
        <v>556</v>
      </c>
      <c r="AF11163" t="s">
        <v>61</v>
      </c>
      <c r="AG11163">
        <v>50000</v>
      </c>
      <c r="AH11163">
        <v>1</v>
      </c>
      <c r="AI11163">
        <v>0</v>
      </c>
      <c r="AJ11163">
        <v>0</v>
      </c>
      <c r="AK11163">
        <v>0</v>
      </c>
      <c r="AL11163">
        <v>0</v>
      </c>
    </row>
    <row r="11164" spans="1:38" x14ac:dyDescent="0.25">
      <c r="A11164">
        <v>11163</v>
      </c>
      <c r="B11164">
        <v>15355687</v>
      </c>
      <c r="C11164" s="1">
        <v>43404.003275462965</v>
      </c>
      <c r="D11164" s="2">
        <v>43374</v>
      </c>
      <c r="E11164">
        <v>32780186</v>
      </c>
      <c r="F11164">
        <v>30992</v>
      </c>
      <c r="G11164" s="1">
        <v>43404.00440972222</v>
      </c>
      <c r="H11164">
        <v>1326126</v>
      </c>
      <c r="I11164">
        <v>242608</v>
      </c>
      <c r="J11164" t="s">
        <v>38</v>
      </c>
      <c r="K11164">
        <v>35</v>
      </c>
      <c r="L11164" t="s">
        <v>52</v>
      </c>
      <c r="M11164">
        <v>0</v>
      </c>
      <c r="N11164">
        <v>5200</v>
      </c>
      <c r="O11164">
        <v>0</v>
      </c>
      <c r="P11164">
        <v>8908</v>
      </c>
      <c r="Q11164">
        <v>1</v>
      </c>
      <c r="R11164">
        <v>15000</v>
      </c>
      <c r="S11164">
        <v>17248</v>
      </c>
      <c r="T11164" t="s">
        <v>40</v>
      </c>
      <c r="U11164">
        <v>369151.03</v>
      </c>
      <c r="V11164">
        <v>0</v>
      </c>
      <c r="W11164">
        <v>0</v>
      </c>
      <c r="X11164" t="s">
        <v>53</v>
      </c>
      <c r="Y11164">
        <v>0.99665232397771697</v>
      </c>
      <c r="Z11164" t="s">
        <v>54</v>
      </c>
      <c r="AA11164">
        <v>530848.97</v>
      </c>
      <c r="AB11164">
        <v>1.78</v>
      </c>
      <c r="AC11164">
        <v>0.30149999999999999</v>
      </c>
      <c r="AD11164">
        <v>485</v>
      </c>
      <c r="AF11164" t="s">
        <v>63</v>
      </c>
      <c r="AG11164">
        <v>15000</v>
      </c>
      <c r="AH11164">
        <v>0</v>
      </c>
      <c r="AI11164">
        <v>3642.97</v>
      </c>
      <c r="AJ11164">
        <v>0</v>
      </c>
      <c r="AK11164">
        <v>0</v>
      </c>
      <c r="AL11164">
        <v>0</v>
      </c>
    </row>
    <row r="11165" spans="1:38" x14ac:dyDescent="0.25">
      <c r="A11165">
        <v>11164</v>
      </c>
      <c r="B11165">
        <v>13988883</v>
      </c>
      <c r="C11165" s="1">
        <v>43298.334143518521</v>
      </c>
      <c r="D11165" s="2">
        <v>43282</v>
      </c>
      <c r="E11165">
        <v>31859652</v>
      </c>
      <c r="F11165">
        <v>6410</v>
      </c>
      <c r="G11165" s="1">
        <v>43318.614652777775</v>
      </c>
      <c r="H11165">
        <v>646522</v>
      </c>
      <c r="I11165">
        <v>151773</v>
      </c>
      <c r="J11165" t="s">
        <v>38</v>
      </c>
      <c r="K11165">
        <v>33</v>
      </c>
      <c r="L11165" t="s">
        <v>39</v>
      </c>
      <c r="M11165">
        <v>1</v>
      </c>
      <c r="N11165">
        <v>6930</v>
      </c>
      <c r="O11165">
        <v>0</v>
      </c>
      <c r="P11165">
        <v>10260</v>
      </c>
      <c r="Q11165">
        <v>1</v>
      </c>
      <c r="R11165">
        <v>5000</v>
      </c>
      <c r="S11165">
        <v>22471</v>
      </c>
      <c r="T11165" t="s">
        <v>40</v>
      </c>
      <c r="U11165">
        <v>354225.74</v>
      </c>
      <c r="V11165">
        <v>0</v>
      </c>
      <c r="W11165">
        <v>0</v>
      </c>
      <c r="X11165" t="s">
        <v>48</v>
      </c>
      <c r="Y11165">
        <v>0.97434403289961502</v>
      </c>
      <c r="Z11165" t="s">
        <v>49</v>
      </c>
      <c r="AA11165">
        <v>45774.26</v>
      </c>
      <c r="AB11165">
        <v>1.31</v>
      </c>
      <c r="AC11165">
        <v>0.30840000000000001</v>
      </c>
      <c r="AD11165">
        <v>501</v>
      </c>
      <c r="AF11165" t="s">
        <v>50</v>
      </c>
      <c r="AG11165">
        <v>5000</v>
      </c>
      <c r="AH11165">
        <v>3</v>
      </c>
      <c r="AI11165">
        <v>4976.4799999999996</v>
      </c>
      <c r="AJ11165">
        <v>0</v>
      </c>
      <c r="AK11165">
        <v>1</v>
      </c>
      <c r="AL11165">
        <v>1</v>
      </c>
    </row>
    <row r="11166" spans="1:38" x14ac:dyDescent="0.25">
      <c r="A11166">
        <v>11165</v>
      </c>
      <c r="B11166">
        <v>13977457</v>
      </c>
      <c r="C11166" s="1">
        <v>43297.360011574077</v>
      </c>
      <c r="D11166" s="2">
        <v>43282</v>
      </c>
      <c r="E11166">
        <v>31854956</v>
      </c>
      <c r="F11166">
        <v>6124</v>
      </c>
      <c r="G11166" s="1">
        <v>43299.587361111109</v>
      </c>
      <c r="H11166">
        <v>3454771</v>
      </c>
      <c r="I11166">
        <v>573374</v>
      </c>
      <c r="J11166" t="s">
        <v>38</v>
      </c>
      <c r="K11166">
        <v>30</v>
      </c>
      <c r="L11166" t="s">
        <v>52</v>
      </c>
      <c r="M11166">
        <v>0</v>
      </c>
      <c r="N11166">
        <v>22000</v>
      </c>
      <c r="O11166">
        <v>40000</v>
      </c>
      <c r="P11166">
        <v>6193</v>
      </c>
      <c r="Q11166">
        <v>0</v>
      </c>
      <c r="R11166">
        <v>20000</v>
      </c>
      <c r="S11166">
        <v>33000</v>
      </c>
      <c r="T11166" t="s">
        <v>40</v>
      </c>
      <c r="U11166">
        <v>148849.57</v>
      </c>
      <c r="V11166">
        <v>19471.666666666701</v>
      </c>
      <c r="W11166">
        <v>3141724</v>
      </c>
      <c r="X11166" t="s">
        <v>57</v>
      </c>
      <c r="Y11166">
        <v>0.97514074266761497</v>
      </c>
      <c r="Z11166" t="s">
        <v>49</v>
      </c>
      <c r="AA11166">
        <v>300000</v>
      </c>
      <c r="AB11166">
        <v>6.83</v>
      </c>
      <c r="AC11166">
        <v>0.71719999999999995</v>
      </c>
      <c r="AD11166">
        <v>527</v>
      </c>
      <c r="AF11166" t="s">
        <v>43</v>
      </c>
      <c r="AG11166">
        <v>50000</v>
      </c>
      <c r="AH11166">
        <v>2</v>
      </c>
      <c r="AI11166">
        <v>18032.150000000001</v>
      </c>
      <c r="AJ11166">
        <v>0</v>
      </c>
      <c r="AK11166">
        <v>0</v>
      </c>
      <c r="AL11166">
        <v>0</v>
      </c>
    </row>
    <row r="11167" spans="1:38" x14ac:dyDescent="0.25">
      <c r="A11167">
        <v>11166</v>
      </c>
      <c r="B11167">
        <v>14103662</v>
      </c>
      <c r="C11167" s="1">
        <v>43306.429340277777</v>
      </c>
      <c r="D11167" s="2">
        <v>43282</v>
      </c>
      <c r="E11167">
        <v>31933192</v>
      </c>
      <c r="F11167">
        <v>8196</v>
      </c>
      <c r="G11167" s="1">
        <v>43306.484733796293</v>
      </c>
      <c r="H11167">
        <v>4707430</v>
      </c>
      <c r="I11167">
        <v>697491</v>
      </c>
      <c r="J11167" t="s">
        <v>72</v>
      </c>
      <c r="K11167">
        <v>55</v>
      </c>
      <c r="L11167" t="s">
        <v>39</v>
      </c>
      <c r="M11167">
        <v>0</v>
      </c>
      <c r="N11167">
        <v>0</v>
      </c>
      <c r="O11167">
        <v>0</v>
      </c>
      <c r="P11167">
        <v>6135</v>
      </c>
      <c r="Q11167">
        <v>0</v>
      </c>
      <c r="R11167">
        <v>5000</v>
      </c>
      <c r="S11167">
        <v>10459</v>
      </c>
      <c r="T11167" t="s">
        <v>74</v>
      </c>
      <c r="U11167">
        <v>39326</v>
      </c>
      <c r="V11167">
        <v>0</v>
      </c>
      <c r="W11167">
        <v>0</v>
      </c>
      <c r="X11167" t="s">
        <v>64</v>
      </c>
      <c r="Y11167">
        <v>0.90683755304024705</v>
      </c>
      <c r="Z11167" t="s">
        <v>65</v>
      </c>
      <c r="AA11167">
        <v>90000</v>
      </c>
      <c r="AB11167">
        <v>0.31</v>
      </c>
      <c r="AC11167">
        <v>0.1132</v>
      </c>
      <c r="AD11167">
        <v>358</v>
      </c>
      <c r="AF11167" t="s">
        <v>56</v>
      </c>
      <c r="AG11167">
        <v>5000</v>
      </c>
      <c r="AH11167">
        <v>7</v>
      </c>
      <c r="AJ11167">
        <v>0</v>
      </c>
      <c r="AK11167">
        <v>0</v>
      </c>
      <c r="AL11167">
        <v>0</v>
      </c>
    </row>
    <row r="11168" spans="1:38" x14ac:dyDescent="0.25">
      <c r="A11168">
        <v>11167</v>
      </c>
      <c r="B11168">
        <v>14204208</v>
      </c>
      <c r="C11168" s="1">
        <v>43314.347418981481</v>
      </c>
      <c r="D11168" s="2">
        <v>43313</v>
      </c>
      <c r="E11168">
        <v>32005748</v>
      </c>
      <c r="F11168">
        <v>10348</v>
      </c>
      <c r="G11168" s="1">
        <v>43314.349016203705</v>
      </c>
      <c r="H11168">
        <v>3613485</v>
      </c>
      <c r="I11168">
        <v>596548</v>
      </c>
      <c r="J11168" t="s">
        <v>38</v>
      </c>
      <c r="K11168">
        <v>33</v>
      </c>
      <c r="L11168" t="s">
        <v>52</v>
      </c>
      <c r="M11168">
        <v>0</v>
      </c>
      <c r="N11168">
        <v>1017</v>
      </c>
      <c r="O11168">
        <v>0</v>
      </c>
      <c r="P11168">
        <v>19864</v>
      </c>
      <c r="Q11168">
        <v>0</v>
      </c>
      <c r="R11168">
        <v>20000</v>
      </c>
      <c r="S11168">
        <v>25000</v>
      </c>
      <c r="T11168" t="s">
        <v>40</v>
      </c>
      <c r="U11168">
        <v>36192.519999999997</v>
      </c>
      <c r="V11168">
        <v>0</v>
      </c>
      <c r="W11168">
        <v>0</v>
      </c>
      <c r="X11168" t="s">
        <v>41</v>
      </c>
      <c r="Y11168">
        <v>0.99112595134847004</v>
      </c>
      <c r="Z11168" t="s">
        <v>51</v>
      </c>
      <c r="AA11168">
        <v>534577.21</v>
      </c>
      <c r="AB11168">
        <v>0.12</v>
      </c>
      <c r="AC11168">
        <v>7.9799999999999996E-2</v>
      </c>
      <c r="AD11168">
        <v>546</v>
      </c>
      <c r="AF11168" t="s">
        <v>61</v>
      </c>
      <c r="AG11168">
        <v>20000</v>
      </c>
      <c r="AH11168">
        <v>5</v>
      </c>
      <c r="AI11168">
        <v>17478.88</v>
      </c>
      <c r="AJ11168">
        <v>0</v>
      </c>
      <c r="AK11168">
        <v>0</v>
      </c>
      <c r="AL11168">
        <v>1</v>
      </c>
    </row>
    <row r="11169" spans="1:38" x14ac:dyDescent="0.25">
      <c r="A11169">
        <v>11168</v>
      </c>
      <c r="B11169">
        <v>14203811</v>
      </c>
      <c r="C11169" s="1">
        <v>43314.825590277775</v>
      </c>
      <c r="D11169" s="2">
        <v>43313</v>
      </c>
      <c r="E11169">
        <v>32001939</v>
      </c>
      <c r="F11169">
        <v>10273</v>
      </c>
      <c r="G11169" s="1">
        <v>43314.826701388891</v>
      </c>
      <c r="H11169">
        <v>1187904</v>
      </c>
      <c r="I11169">
        <v>213317</v>
      </c>
      <c r="J11169" t="s">
        <v>38</v>
      </c>
      <c r="K11169">
        <v>32</v>
      </c>
      <c r="L11169" t="s">
        <v>52</v>
      </c>
      <c r="M11169">
        <v>0</v>
      </c>
      <c r="N11169">
        <v>1242</v>
      </c>
      <c r="O11169">
        <v>20000</v>
      </c>
      <c r="P11169">
        <v>19710</v>
      </c>
      <c r="Q11169">
        <v>0</v>
      </c>
      <c r="R11169">
        <v>50000</v>
      </c>
      <c r="S11169">
        <v>27172</v>
      </c>
      <c r="T11169" t="s">
        <v>40</v>
      </c>
      <c r="U11169">
        <v>206130.54</v>
      </c>
      <c r="V11169">
        <v>833.33333333333303</v>
      </c>
      <c r="W11169">
        <v>14674</v>
      </c>
      <c r="X11169" t="s">
        <v>48</v>
      </c>
      <c r="Y11169">
        <v>0.98694082785290604</v>
      </c>
      <c r="Z11169" t="s">
        <v>62</v>
      </c>
      <c r="AA11169">
        <v>143869.46</v>
      </c>
      <c r="AB11169">
        <v>0.67</v>
      </c>
      <c r="AC11169">
        <v>0.14910000000000001</v>
      </c>
      <c r="AD11169">
        <v>494</v>
      </c>
      <c r="AF11169" t="s">
        <v>50</v>
      </c>
      <c r="AG11169">
        <v>50000</v>
      </c>
      <c r="AH11169">
        <v>4</v>
      </c>
      <c r="AI11169">
        <v>38197.17</v>
      </c>
      <c r="AJ11169">
        <v>0</v>
      </c>
      <c r="AK11169">
        <v>0</v>
      </c>
      <c r="AL11169">
        <v>1</v>
      </c>
    </row>
    <row r="11170" spans="1:38" x14ac:dyDescent="0.25">
      <c r="A11170">
        <v>11169</v>
      </c>
      <c r="B11170">
        <v>15768828</v>
      </c>
      <c r="C11170" s="1">
        <v>43433.868842592594</v>
      </c>
      <c r="D11170" s="2">
        <v>43405</v>
      </c>
      <c r="E11170">
        <v>33036255</v>
      </c>
      <c r="F11170">
        <v>38375</v>
      </c>
      <c r="G11170" s="1">
        <v>43433.871990740743</v>
      </c>
      <c r="H11170">
        <v>805178</v>
      </c>
      <c r="I11170">
        <v>174142</v>
      </c>
      <c r="J11170" t="s">
        <v>38</v>
      </c>
      <c r="K11170">
        <v>58</v>
      </c>
      <c r="L11170" t="s">
        <v>46</v>
      </c>
      <c r="M11170">
        <v>0</v>
      </c>
      <c r="N11170">
        <v>9888</v>
      </c>
      <c r="O11170">
        <v>31000</v>
      </c>
      <c r="P11170">
        <v>11410</v>
      </c>
      <c r="Q11170">
        <v>0</v>
      </c>
      <c r="R11170">
        <v>5000</v>
      </c>
      <c r="S11170">
        <v>26000</v>
      </c>
      <c r="T11170" t="s">
        <v>40</v>
      </c>
      <c r="U11170">
        <v>0</v>
      </c>
      <c r="V11170">
        <v>1112.5</v>
      </c>
      <c r="W11170">
        <v>26922</v>
      </c>
      <c r="X11170" t="s">
        <v>41</v>
      </c>
      <c r="Y11170">
        <v>0.99907492792361297</v>
      </c>
      <c r="Z11170" t="s">
        <v>42</v>
      </c>
      <c r="AA11170">
        <v>465000</v>
      </c>
      <c r="AB11170">
        <v>0.08</v>
      </c>
      <c r="AC11170">
        <v>0.43</v>
      </c>
      <c r="AD11170">
        <v>550</v>
      </c>
      <c r="AF11170" t="s">
        <v>61</v>
      </c>
      <c r="AG11170">
        <v>5000</v>
      </c>
      <c r="AH11170">
        <v>4</v>
      </c>
      <c r="AI11170">
        <v>2344.89</v>
      </c>
      <c r="AJ11170">
        <v>0</v>
      </c>
      <c r="AK11170">
        <v>0</v>
      </c>
      <c r="AL11170">
        <v>0</v>
      </c>
    </row>
    <row r="11171" spans="1:38" x14ac:dyDescent="0.25">
      <c r="A11171">
        <v>11170</v>
      </c>
      <c r="B11171">
        <v>15763629</v>
      </c>
      <c r="C11171" s="1">
        <v>43433.403564814813</v>
      </c>
      <c r="D11171" s="2">
        <v>43405</v>
      </c>
      <c r="E11171">
        <v>33037102</v>
      </c>
      <c r="F11171">
        <v>38292</v>
      </c>
      <c r="G11171" s="1">
        <v>43433.405717592592</v>
      </c>
      <c r="H11171">
        <v>3424017</v>
      </c>
      <c r="I11171">
        <v>568421</v>
      </c>
      <c r="J11171" t="s">
        <v>38</v>
      </c>
      <c r="K11171">
        <v>37</v>
      </c>
      <c r="L11171" t="s">
        <v>39</v>
      </c>
      <c r="M11171">
        <v>1</v>
      </c>
      <c r="N11171">
        <v>6000</v>
      </c>
      <c r="O11171">
        <v>80000</v>
      </c>
      <c r="P11171">
        <v>38386</v>
      </c>
      <c r="Q11171">
        <v>0</v>
      </c>
      <c r="R11171">
        <v>30000</v>
      </c>
      <c r="S11171">
        <v>53000</v>
      </c>
      <c r="T11171" t="s">
        <v>40</v>
      </c>
      <c r="U11171">
        <v>0</v>
      </c>
      <c r="V11171">
        <v>0</v>
      </c>
      <c r="W11171">
        <v>0</v>
      </c>
      <c r="X11171" t="s">
        <v>53</v>
      </c>
      <c r="Y11171">
        <v>0.99598049518185405</v>
      </c>
      <c r="Z11171" t="s">
        <v>54</v>
      </c>
      <c r="AA11171">
        <v>800000</v>
      </c>
      <c r="AB11171">
        <v>0</v>
      </c>
      <c r="AC11171">
        <v>0.17610000000000001</v>
      </c>
      <c r="AD11171">
        <v>518</v>
      </c>
      <c r="AF11171" t="s">
        <v>50</v>
      </c>
      <c r="AG11171">
        <v>50000</v>
      </c>
      <c r="AH11171">
        <v>5</v>
      </c>
      <c r="AI11171">
        <v>2938.08</v>
      </c>
      <c r="AJ11171">
        <v>0</v>
      </c>
      <c r="AK11171">
        <v>0</v>
      </c>
      <c r="AL11171">
        <v>0</v>
      </c>
    </row>
    <row r="11172" spans="1:38" x14ac:dyDescent="0.25">
      <c r="A11172">
        <v>11171</v>
      </c>
      <c r="B11172">
        <v>14155420</v>
      </c>
      <c r="C11172" s="1">
        <v>43311.434837962966</v>
      </c>
      <c r="D11172" s="2">
        <v>43282</v>
      </c>
      <c r="E11172">
        <v>31979303</v>
      </c>
      <c r="F11172">
        <v>9429</v>
      </c>
      <c r="G11172" s="1">
        <v>43311.437488425923</v>
      </c>
      <c r="H11172">
        <v>6936549</v>
      </c>
      <c r="I11172">
        <v>821662</v>
      </c>
      <c r="J11172" t="s">
        <v>38</v>
      </c>
      <c r="K11172">
        <v>19</v>
      </c>
      <c r="L11172" t="s">
        <v>52</v>
      </c>
      <c r="M11172">
        <v>0</v>
      </c>
      <c r="N11172">
        <v>611</v>
      </c>
      <c r="O11172">
        <v>10000</v>
      </c>
      <c r="P11172">
        <v>17487</v>
      </c>
      <c r="Q11172">
        <v>1</v>
      </c>
      <c r="R11172">
        <v>12000</v>
      </c>
      <c r="S11172">
        <v>21655</v>
      </c>
      <c r="T11172" t="s">
        <v>40</v>
      </c>
      <c r="U11172">
        <v>23120.25</v>
      </c>
      <c r="V11172">
        <v>0</v>
      </c>
      <c r="W11172">
        <v>0</v>
      </c>
      <c r="X11172" t="s">
        <v>64</v>
      </c>
      <c r="Y11172">
        <v>0.74708182214947605</v>
      </c>
      <c r="Z11172" t="s">
        <v>80</v>
      </c>
      <c r="AA11172">
        <v>26879.75</v>
      </c>
      <c r="AB11172">
        <v>0.09</v>
      </c>
      <c r="AC11172">
        <v>4.7500000000000001E-2</v>
      </c>
      <c r="AD11172">
        <v>559</v>
      </c>
      <c r="AF11172" t="s">
        <v>61</v>
      </c>
      <c r="AG11172">
        <v>5000</v>
      </c>
      <c r="AH11172">
        <v>1</v>
      </c>
      <c r="AI11172">
        <v>4968.54</v>
      </c>
      <c r="AJ11172">
        <v>0</v>
      </c>
      <c r="AK11172">
        <v>1</v>
      </c>
      <c r="AL11172">
        <v>1</v>
      </c>
    </row>
    <row r="11173" spans="1:38" x14ac:dyDescent="0.25">
      <c r="A11173">
        <v>11172</v>
      </c>
      <c r="B11173">
        <v>14156171</v>
      </c>
      <c r="C11173" s="1">
        <v>43311.434953703705</v>
      </c>
      <c r="D11173" s="2">
        <v>43282</v>
      </c>
      <c r="E11173">
        <v>31980113</v>
      </c>
      <c r="F11173">
        <v>9490</v>
      </c>
      <c r="G11173" s="1">
        <v>43311.437222222223</v>
      </c>
      <c r="H11173">
        <v>3568713</v>
      </c>
      <c r="I11173">
        <v>589844</v>
      </c>
      <c r="J11173" t="s">
        <v>38</v>
      </c>
      <c r="K11173">
        <v>30</v>
      </c>
      <c r="L11173" t="s">
        <v>39</v>
      </c>
      <c r="M11173">
        <v>1</v>
      </c>
      <c r="N11173">
        <v>10000</v>
      </c>
      <c r="O11173">
        <v>5000</v>
      </c>
      <c r="P11173">
        <v>26511</v>
      </c>
      <c r="Q11173">
        <v>1</v>
      </c>
      <c r="R11173">
        <v>7000</v>
      </c>
      <c r="S11173">
        <v>42000</v>
      </c>
      <c r="T11173" t="s">
        <v>40</v>
      </c>
      <c r="U11173">
        <v>0</v>
      </c>
      <c r="V11173">
        <v>0</v>
      </c>
      <c r="W11173">
        <v>0</v>
      </c>
      <c r="X11173" t="s">
        <v>44</v>
      </c>
      <c r="Y11173">
        <v>0.99723660874198605</v>
      </c>
      <c r="Z11173" t="s">
        <v>42</v>
      </c>
      <c r="AA11173">
        <v>900000</v>
      </c>
      <c r="AB11173">
        <v>0</v>
      </c>
      <c r="AC11173">
        <v>0.24310000000000001</v>
      </c>
      <c r="AF11173" t="s">
        <v>73</v>
      </c>
      <c r="AG11173">
        <v>7000</v>
      </c>
      <c r="AH11173">
        <v>0</v>
      </c>
      <c r="AJ11173">
        <v>0</v>
      </c>
      <c r="AK11173">
        <v>0</v>
      </c>
      <c r="AL11173">
        <v>0</v>
      </c>
    </row>
    <row r="11174" spans="1:38" x14ac:dyDescent="0.25">
      <c r="A11174">
        <v>11173</v>
      </c>
      <c r="B11174">
        <v>14115721</v>
      </c>
      <c r="C11174" s="1">
        <v>43307.927812499998</v>
      </c>
      <c r="D11174" s="2">
        <v>43282</v>
      </c>
      <c r="E11174">
        <v>31945746</v>
      </c>
      <c r="F11174">
        <v>8525</v>
      </c>
      <c r="G11174" s="1">
        <v>43307.929849537039</v>
      </c>
      <c r="H11174">
        <v>3906868</v>
      </c>
      <c r="I11174">
        <v>628383</v>
      </c>
      <c r="J11174" t="s">
        <v>38</v>
      </c>
      <c r="K11174">
        <v>29</v>
      </c>
      <c r="L11174" t="s">
        <v>39</v>
      </c>
      <c r="M11174">
        <v>1</v>
      </c>
      <c r="N11174">
        <v>4000</v>
      </c>
      <c r="O11174">
        <v>0</v>
      </c>
      <c r="P11174">
        <v>5657</v>
      </c>
      <c r="Q11174">
        <v>1</v>
      </c>
      <c r="R11174">
        <v>5000</v>
      </c>
      <c r="S11174">
        <v>15213</v>
      </c>
      <c r="T11174" t="s">
        <v>40</v>
      </c>
      <c r="U11174">
        <v>191370.68</v>
      </c>
      <c r="V11174">
        <v>0</v>
      </c>
      <c r="W11174">
        <v>0</v>
      </c>
      <c r="X11174" t="s">
        <v>44</v>
      </c>
      <c r="Y11174">
        <v>0.99799742556981397</v>
      </c>
      <c r="Z11174" t="s">
        <v>42</v>
      </c>
      <c r="AA11174">
        <v>378629.32</v>
      </c>
      <c r="AB11174">
        <v>1.05</v>
      </c>
      <c r="AC11174">
        <v>0.28110000000000002</v>
      </c>
      <c r="AD11174">
        <v>547</v>
      </c>
      <c r="AF11174" t="s">
        <v>61</v>
      </c>
      <c r="AG11174">
        <v>5000</v>
      </c>
      <c r="AH11174">
        <v>46</v>
      </c>
      <c r="AI11174">
        <v>0</v>
      </c>
      <c r="AJ11174">
        <v>0</v>
      </c>
      <c r="AK11174">
        <v>0</v>
      </c>
      <c r="AL11174">
        <v>0</v>
      </c>
    </row>
    <row r="11175" spans="1:38" x14ac:dyDescent="0.25">
      <c r="A11175">
        <v>11174</v>
      </c>
      <c r="B11175">
        <v>15461139</v>
      </c>
      <c r="C11175" s="1">
        <v>43411.691192129627</v>
      </c>
      <c r="D11175" s="2">
        <v>43405</v>
      </c>
      <c r="E11175">
        <v>32847944</v>
      </c>
      <c r="F11175">
        <v>33009</v>
      </c>
      <c r="G11175" s="1">
        <v>43411.69809027778</v>
      </c>
      <c r="H11175">
        <v>3247805</v>
      </c>
      <c r="I11175">
        <v>545156</v>
      </c>
      <c r="J11175" t="s">
        <v>72</v>
      </c>
      <c r="K11175">
        <v>29</v>
      </c>
      <c r="L11175" t="s">
        <v>52</v>
      </c>
      <c r="M11175">
        <v>0</v>
      </c>
      <c r="N11175">
        <v>0</v>
      </c>
      <c r="O11175">
        <v>0</v>
      </c>
      <c r="P11175">
        <v>21514</v>
      </c>
      <c r="Q11175">
        <v>1</v>
      </c>
      <c r="R11175">
        <v>20000</v>
      </c>
      <c r="S11175">
        <v>24654</v>
      </c>
      <c r="T11175" t="s">
        <v>40</v>
      </c>
      <c r="U11175">
        <v>0</v>
      </c>
      <c r="V11175">
        <v>0</v>
      </c>
      <c r="W11175">
        <v>0</v>
      </c>
      <c r="X11175" t="s">
        <v>41</v>
      </c>
      <c r="Y11175">
        <v>0.98991527259809597</v>
      </c>
      <c r="Z11175" t="s">
        <v>51</v>
      </c>
      <c r="AA11175">
        <v>600000</v>
      </c>
      <c r="AB11175">
        <v>0</v>
      </c>
      <c r="AC11175">
        <v>0</v>
      </c>
      <c r="AD11175">
        <v>411</v>
      </c>
      <c r="AF11175" t="s">
        <v>56</v>
      </c>
      <c r="AG11175">
        <v>20000</v>
      </c>
      <c r="AH11175">
        <v>2</v>
      </c>
      <c r="AI11175">
        <v>17235.11</v>
      </c>
      <c r="AJ11175">
        <v>0</v>
      </c>
      <c r="AK11175">
        <v>0</v>
      </c>
      <c r="AL11175">
        <v>1</v>
      </c>
    </row>
    <row r="11176" spans="1:38" x14ac:dyDescent="0.25">
      <c r="A11176">
        <v>11175</v>
      </c>
      <c r="B11176">
        <v>13928861</v>
      </c>
      <c r="C11176" s="1">
        <v>43293.236631944441</v>
      </c>
      <c r="D11176" s="2">
        <v>43282</v>
      </c>
      <c r="E11176">
        <v>31818778</v>
      </c>
      <c r="F11176">
        <v>5496</v>
      </c>
      <c r="G11176" s="1">
        <v>43293.238530092596</v>
      </c>
      <c r="H11176">
        <v>4501185</v>
      </c>
      <c r="I11176">
        <v>677181</v>
      </c>
      <c r="J11176" t="s">
        <v>38</v>
      </c>
      <c r="K11176">
        <v>35</v>
      </c>
      <c r="L11176" t="s">
        <v>52</v>
      </c>
      <c r="M11176">
        <v>0</v>
      </c>
      <c r="N11176">
        <v>3200</v>
      </c>
      <c r="O11176">
        <v>30000</v>
      </c>
      <c r="P11176">
        <v>4797</v>
      </c>
      <c r="Q11176">
        <v>1</v>
      </c>
      <c r="R11176">
        <v>10000</v>
      </c>
      <c r="S11176">
        <v>12387</v>
      </c>
      <c r="T11176" t="s">
        <v>40</v>
      </c>
      <c r="U11176">
        <v>118536.93</v>
      </c>
      <c r="V11176">
        <v>1250</v>
      </c>
      <c r="W11176">
        <v>5591</v>
      </c>
      <c r="X11176" t="s">
        <v>57</v>
      </c>
      <c r="Y11176">
        <v>0.95277127805919803</v>
      </c>
      <c r="Z11176" t="s">
        <v>59</v>
      </c>
      <c r="AA11176">
        <v>73463.070000000007</v>
      </c>
      <c r="AB11176">
        <v>0.86</v>
      </c>
      <c r="AC11176">
        <v>0.35920000000000002</v>
      </c>
      <c r="AD11176">
        <v>526</v>
      </c>
      <c r="AF11176" t="s">
        <v>43</v>
      </c>
      <c r="AG11176">
        <v>10000</v>
      </c>
      <c r="AH11176">
        <v>1</v>
      </c>
      <c r="AI11176">
        <v>0</v>
      </c>
      <c r="AJ11176">
        <v>0</v>
      </c>
      <c r="AK11176">
        <v>0</v>
      </c>
      <c r="AL11176">
        <v>0</v>
      </c>
    </row>
    <row r="11177" spans="1:38" x14ac:dyDescent="0.25">
      <c r="A11177">
        <v>11176</v>
      </c>
      <c r="B11177">
        <v>14493504</v>
      </c>
      <c r="C11177" s="1">
        <v>43338.700474537036</v>
      </c>
      <c r="D11177" s="2">
        <v>43313</v>
      </c>
      <c r="E11177">
        <v>32213718</v>
      </c>
      <c r="F11177">
        <v>15346</v>
      </c>
      <c r="G11177" s="1">
        <v>43339.388761574075</v>
      </c>
      <c r="H11177">
        <v>2958289</v>
      </c>
      <c r="I11177">
        <v>517650</v>
      </c>
      <c r="J11177" t="s">
        <v>38</v>
      </c>
      <c r="K11177">
        <v>30</v>
      </c>
      <c r="L11177" t="s">
        <v>52</v>
      </c>
      <c r="M11177">
        <v>0</v>
      </c>
      <c r="N11177">
        <v>4741</v>
      </c>
      <c r="O11177">
        <v>0</v>
      </c>
      <c r="P11177">
        <v>7045</v>
      </c>
      <c r="Q11177">
        <v>0</v>
      </c>
      <c r="R11177">
        <v>20000</v>
      </c>
      <c r="S11177">
        <v>22700</v>
      </c>
      <c r="T11177" t="s">
        <v>40</v>
      </c>
      <c r="U11177">
        <v>464959.43</v>
      </c>
      <c r="V11177">
        <v>3205.8333333333298</v>
      </c>
      <c r="W11177">
        <v>168330</v>
      </c>
      <c r="X11177" t="s">
        <v>41</v>
      </c>
      <c r="Y11177">
        <v>0.99312483650000305</v>
      </c>
      <c r="Z11177" t="s">
        <v>54</v>
      </c>
      <c r="AA11177">
        <v>235040.57</v>
      </c>
      <c r="AB11177">
        <v>2.23</v>
      </c>
      <c r="AC11177">
        <v>0.55130000000000001</v>
      </c>
      <c r="AD11177">
        <v>520</v>
      </c>
      <c r="AF11177" t="s">
        <v>43</v>
      </c>
      <c r="AG11177">
        <v>20000</v>
      </c>
      <c r="AH11177">
        <v>17</v>
      </c>
      <c r="AJ11177">
        <v>0</v>
      </c>
      <c r="AK11177">
        <v>0</v>
      </c>
      <c r="AL11177">
        <v>0</v>
      </c>
    </row>
    <row r="11178" spans="1:38" x14ac:dyDescent="0.25">
      <c r="A11178">
        <v>11177</v>
      </c>
      <c r="B11178">
        <v>14938156</v>
      </c>
      <c r="C11178" s="1">
        <v>43371.909363425926</v>
      </c>
      <c r="D11178" s="2">
        <v>43344</v>
      </c>
      <c r="E11178">
        <v>32508332</v>
      </c>
      <c r="F11178">
        <v>23487</v>
      </c>
      <c r="G11178" s="1">
        <v>43371.929270833331</v>
      </c>
      <c r="H11178">
        <v>3445688</v>
      </c>
      <c r="I11178">
        <v>571792</v>
      </c>
      <c r="J11178" t="s">
        <v>38</v>
      </c>
      <c r="K11178">
        <v>25</v>
      </c>
      <c r="L11178" t="s">
        <v>52</v>
      </c>
      <c r="M11178">
        <v>0</v>
      </c>
      <c r="N11178">
        <v>3000</v>
      </c>
      <c r="O11178">
        <v>0</v>
      </c>
      <c r="P11178">
        <v>13220</v>
      </c>
      <c r="Q11178">
        <v>0</v>
      </c>
      <c r="R11178">
        <v>5000</v>
      </c>
      <c r="S11178">
        <v>20000</v>
      </c>
      <c r="T11178" t="s">
        <v>40</v>
      </c>
      <c r="U11178">
        <v>0</v>
      </c>
      <c r="V11178">
        <v>3253.6666666666702</v>
      </c>
      <c r="W11178">
        <v>89678</v>
      </c>
      <c r="X11178" t="s">
        <v>48</v>
      </c>
      <c r="Y11178">
        <v>0.97654633544567604</v>
      </c>
      <c r="Z11178" t="s">
        <v>49</v>
      </c>
      <c r="AA11178">
        <v>400000</v>
      </c>
      <c r="AB11178">
        <v>0.35</v>
      </c>
      <c r="AC11178">
        <v>0.16850000000000001</v>
      </c>
      <c r="AD11178">
        <v>512</v>
      </c>
      <c r="AF11178" t="s">
        <v>50</v>
      </c>
      <c r="AG11178">
        <v>5000</v>
      </c>
      <c r="AH11178">
        <v>3</v>
      </c>
      <c r="AJ11178">
        <v>0</v>
      </c>
      <c r="AK11178">
        <v>0</v>
      </c>
      <c r="AL11178">
        <v>0</v>
      </c>
    </row>
    <row r="11179" spans="1:38" x14ac:dyDescent="0.25">
      <c r="A11179">
        <v>11178</v>
      </c>
      <c r="B11179">
        <v>15110828</v>
      </c>
      <c r="C11179" s="1">
        <v>43384.415277777778</v>
      </c>
      <c r="D11179" s="2">
        <v>43374</v>
      </c>
      <c r="E11179">
        <v>32621042</v>
      </c>
      <c r="F11179">
        <v>26727</v>
      </c>
      <c r="G11179" s="1">
        <v>43384.472395833334</v>
      </c>
      <c r="H11179">
        <v>4952168</v>
      </c>
      <c r="I11179">
        <v>721441</v>
      </c>
      <c r="J11179" t="s">
        <v>38</v>
      </c>
      <c r="K11179">
        <v>23</v>
      </c>
      <c r="L11179" t="s">
        <v>52</v>
      </c>
      <c r="M11179">
        <v>1</v>
      </c>
      <c r="N11179">
        <v>0</v>
      </c>
      <c r="O11179">
        <v>0</v>
      </c>
      <c r="P11179">
        <v>820</v>
      </c>
      <c r="Q11179">
        <v>0</v>
      </c>
      <c r="R11179">
        <v>10000</v>
      </c>
      <c r="S11179">
        <v>6100</v>
      </c>
      <c r="T11179" t="s">
        <v>47</v>
      </c>
      <c r="U11179">
        <v>0</v>
      </c>
      <c r="V11179">
        <v>0</v>
      </c>
      <c r="W11179">
        <v>0</v>
      </c>
      <c r="X11179" t="s">
        <v>48</v>
      </c>
      <c r="Y11179">
        <v>0.96662346742580996</v>
      </c>
      <c r="Z11179" t="s">
        <v>49</v>
      </c>
      <c r="AA11179">
        <v>40000</v>
      </c>
      <c r="AB11179">
        <v>0</v>
      </c>
      <c r="AC11179">
        <v>0</v>
      </c>
      <c r="AE11179" t="s">
        <v>71</v>
      </c>
      <c r="AF11179" t="s">
        <v>69</v>
      </c>
      <c r="AG11179">
        <v>10000</v>
      </c>
      <c r="AH11179">
        <v>0</v>
      </c>
      <c r="AI11179">
        <v>6773.77</v>
      </c>
      <c r="AJ11179">
        <v>0</v>
      </c>
      <c r="AK11179">
        <v>0</v>
      </c>
      <c r="AL11179">
        <v>1</v>
      </c>
    </row>
    <row r="11180" spans="1:38" x14ac:dyDescent="0.25">
      <c r="A11180">
        <v>11179</v>
      </c>
      <c r="B11180">
        <v>14303237</v>
      </c>
      <c r="C11180" s="1">
        <v>43322.337870370371</v>
      </c>
      <c r="D11180" s="2">
        <v>43313</v>
      </c>
      <c r="E11180">
        <v>32078931</v>
      </c>
      <c r="F11180">
        <v>12289</v>
      </c>
      <c r="G11180" s="1">
        <v>43322.434583333335</v>
      </c>
      <c r="H11180">
        <v>8988624</v>
      </c>
      <c r="I11180">
        <v>915687</v>
      </c>
      <c r="J11180" t="s">
        <v>38</v>
      </c>
      <c r="K11180">
        <v>47</v>
      </c>
      <c r="L11180" t="s">
        <v>39</v>
      </c>
      <c r="M11180">
        <v>0</v>
      </c>
      <c r="N11180">
        <v>5200</v>
      </c>
      <c r="O11180">
        <v>113000</v>
      </c>
      <c r="P11180">
        <v>11088</v>
      </c>
      <c r="Q11180">
        <v>0</v>
      </c>
      <c r="R11180">
        <v>50000</v>
      </c>
      <c r="S11180">
        <v>27832</v>
      </c>
      <c r="T11180" t="s">
        <v>40</v>
      </c>
      <c r="U11180">
        <v>97414.9</v>
      </c>
      <c r="V11180">
        <v>11874.666666666701</v>
      </c>
      <c r="W11180">
        <v>356994</v>
      </c>
      <c r="X11180" t="s">
        <v>57</v>
      </c>
      <c r="Y11180">
        <v>0.95981722761416399</v>
      </c>
      <c r="Z11180" t="s">
        <v>58</v>
      </c>
      <c r="AA11180">
        <v>202585.1</v>
      </c>
      <c r="AB11180">
        <v>1.18</v>
      </c>
      <c r="AC11180">
        <v>0.48880000000000001</v>
      </c>
      <c r="AD11180">
        <v>449</v>
      </c>
      <c r="AF11180" t="s">
        <v>66</v>
      </c>
      <c r="AG11180">
        <v>50000</v>
      </c>
      <c r="AH11180">
        <v>3</v>
      </c>
      <c r="AI11180">
        <v>38037.29</v>
      </c>
      <c r="AJ11180">
        <v>0</v>
      </c>
      <c r="AK11180">
        <v>0</v>
      </c>
      <c r="AL11180">
        <v>1</v>
      </c>
    </row>
    <row r="11181" spans="1:38" x14ac:dyDescent="0.25">
      <c r="A11181">
        <v>11180</v>
      </c>
      <c r="B11181">
        <v>14268842</v>
      </c>
      <c r="C11181" s="1">
        <v>43320.426388888889</v>
      </c>
      <c r="D11181" s="2">
        <v>43313</v>
      </c>
      <c r="E11181">
        <v>32061055</v>
      </c>
      <c r="F11181">
        <v>11732</v>
      </c>
      <c r="G11181" s="1">
        <v>43320.43959490741</v>
      </c>
      <c r="H11181">
        <v>1660027</v>
      </c>
      <c r="I11181">
        <v>320479</v>
      </c>
      <c r="J11181" t="s">
        <v>38</v>
      </c>
      <c r="K11181">
        <v>38</v>
      </c>
      <c r="L11181" t="s">
        <v>39</v>
      </c>
      <c r="M11181">
        <v>0</v>
      </c>
      <c r="N11181">
        <v>11000</v>
      </c>
      <c r="O11181">
        <v>221000</v>
      </c>
      <c r="P11181">
        <v>29916</v>
      </c>
      <c r="Q11181">
        <v>0</v>
      </c>
      <c r="R11181">
        <v>30000</v>
      </c>
      <c r="S11181">
        <v>55000</v>
      </c>
      <c r="T11181" t="s">
        <v>40</v>
      </c>
      <c r="U11181">
        <v>254274.26</v>
      </c>
      <c r="V11181">
        <v>16813.333333333299</v>
      </c>
      <c r="W11181">
        <v>774726</v>
      </c>
      <c r="X11181" t="s">
        <v>57</v>
      </c>
      <c r="Y11181">
        <v>0.93301007201433594</v>
      </c>
      <c r="Z11181" t="s">
        <v>59</v>
      </c>
      <c r="AA11181">
        <v>95725.74</v>
      </c>
      <c r="AB11181">
        <v>1.36</v>
      </c>
      <c r="AC11181">
        <v>0.39900000000000002</v>
      </c>
      <c r="AD11181">
        <v>432</v>
      </c>
      <c r="AF11181" t="s">
        <v>66</v>
      </c>
      <c r="AG11181">
        <v>30000</v>
      </c>
      <c r="AH11181">
        <v>0</v>
      </c>
      <c r="AI11181">
        <v>27039.82</v>
      </c>
      <c r="AJ11181">
        <v>0</v>
      </c>
      <c r="AK11181">
        <v>1</v>
      </c>
      <c r="AL11181">
        <v>1</v>
      </c>
    </row>
    <row r="11182" spans="1:38" x14ac:dyDescent="0.25">
      <c r="A11182">
        <v>11181</v>
      </c>
      <c r="B11182">
        <v>15156488</v>
      </c>
      <c r="C11182" s="1">
        <v>43388.717557870368</v>
      </c>
      <c r="D11182" s="2">
        <v>43374</v>
      </c>
      <c r="E11182">
        <v>32645000</v>
      </c>
      <c r="F11182">
        <v>27437</v>
      </c>
      <c r="G11182" s="1">
        <v>43388.719212962962</v>
      </c>
      <c r="H11182">
        <v>1254881</v>
      </c>
      <c r="I11182">
        <v>222506</v>
      </c>
      <c r="J11182" t="s">
        <v>38</v>
      </c>
      <c r="K11182">
        <v>29</v>
      </c>
      <c r="L11182" t="s">
        <v>52</v>
      </c>
      <c r="M11182">
        <v>0</v>
      </c>
      <c r="N11182">
        <v>1474</v>
      </c>
      <c r="O11182">
        <v>0</v>
      </c>
      <c r="P11182">
        <v>17566</v>
      </c>
      <c r="Q11182">
        <v>1</v>
      </c>
      <c r="R11182">
        <v>10000</v>
      </c>
      <c r="S11182">
        <v>22180</v>
      </c>
      <c r="T11182" t="s">
        <v>40</v>
      </c>
      <c r="U11182">
        <v>22128.39</v>
      </c>
      <c r="V11182">
        <v>0</v>
      </c>
      <c r="W11182">
        <v>0</v>
      </c>
      <c r="X11182" t="s">
        <v>48</v>
      </c>
      <c r="Y11182">
        <v>0.97375856672315697</v>
      </c>
      <c r="Z11182" t="s">
        <v>49</v>
      </c>
      <c r="AA11182">
        <v>377871.61</v>
      </c>
      <c r="AB11182">
        <v>0.08</v>
      </c>
      <c r="AC11182">
        <v>6.6500000000000004E-2</v>
      </c>
      <c r="AD11182">
        <v>559</v>
      </c>
      <c r="AF11182" t="s">
        <v>61</v>
      </c>
      <c r="AG11182">
        <v>10000</v>
      </c>
      <c r="AH11182">
        <v>3</v>
      </c>
      <c r="AJ11182">
        <v>0</v>
      </c>
      <c r="AK11182">
        <v>0</v>
      </c>
      <c r="AL11182">
        <v>0</v>
      </c>
    </row>
    <row r="11183" spans="1:38" x14ac:dyDescent="0.25">
      <c r="A11183">
        <v>11182</v>
      </c>
      <c r="B11183">
        <v>14271145</v>
      </c>
      <c r="C11183" s="1">
        <v>43320.494340277779</v>
      </c>
      <c r="D11183" s="2">
        <v>43313</v>
      </c>
      <c r="E11183">
        <v>32060504</v>
      </c>
      <c r="F11183">
        <v>11679</v>
      </c>
      <c r="G11183" s="1">
        <v>43320.495567129627</v>
      </c>
      <c r="H11183">
        <v>3533492</v>
      </c>
      <c r="I11183">
        <v>584926</v>
      </c>
      <c r="J11183" t="s">
        <v>38</v>
      </c>
      <c r="K11183">
        <v>31</v>
      </c>
      <c r="L11183" t="s">
        <v>52</v>
      </c>
      <c r="M11183">
        <v>0</v>
      </c>
      <c r="N11183">
        <v>2574</v>
      </c>
      <c r="O11183">
        <v>0</v>
      </c>
      <c r="P11183">
        <v>18369</v>
      </c>
      <c r="Q11183">
        <v>1</v>
      </c>
      <c r="R11183">
        <v>6000</v>
      </c>
      <c r="S11183">
        <v>24355</v>
      </c>
      <c r="T11183" t="s">
        <v>40</v>
      </c>
      <c r="U11183">
        <v>154777.85999999999</v>
      </c>
      <c r="V11183">
        <v>0</v>
      </c>
      <c r="W11183">
        <v>0</v>
      </c>
      <c r="X11183" t="s">
        <v>57</v>
      </c>
      <c r="Y11183">
        <v>0.94074320374612797</v>
      </c>
      <c r="Z11183" t="s">
        <v>59</v>
      </c>
      <c r="AA11183">
        <v>20222.14</v>
      </c>
      <c r="AB11183">
        <v>0.53</v>
      </c>
      <c r="AC11183">
        <v>0.1057</v>
      </c>
      <c r="AD11183">
        <v>509</v>
      </c>
      <c r="AF11183" t="s">
        <v>50</v>
      </c>
      <c r="AG11183">
        <v>6000</v>
      </c>
      <c r="AH11183">
        <v>7</v>
      </c>
      <c r="AI11183">
        <v>310.74</v>
      </c>
      <c r="AJ11183">
        <v>0</v>
      </c>
      <c r="AK11183">
        <v>0</v>
      </c>
      <c r="AL11183">
        <v>0</v>
      </c>
    </row>
    <row r="11184" spans="1:38" x14ac:dyDescent="0.25">
      <c r="A11184">
        <v>11183</v>
      </c>
      <c r="B11184">
        <v>14287545</v>
      </c>
      <c r="C11184" s="1">
        <v>43321.720208333332</v>
      </c>
      <c r="D11184" s="2">
        <v>43313</v>
      </c>
      <c r="E11184">
        <v>32058076</v>
      </c>
      <c r="F11184">
        <v>12010</v>
      </c>
      <c r="G11184" s="1">
        <v>43321.724444444444</v>
      </c>
      <c r="H11184">
        <v>6803524</v>
      </c>
      <c r="I11184">
        <v>810045</v>
      </c>
      <c r="J11184" t="s">
        <v>38</v>
      </c>
      <c r="K11184">
        <v>26</v>
      </c>
      <c r="L11184" t="s">
        <v>52</v>
      </c>
      <c r="M11184">
        <v>0</v>
      </c>
      <c r="N11184">
        <v>3500</v>
      </c>
      <c r="O11184">
        <v>0</v>
      </c>
      <c r="P11184">
        <v>11802</v>
      </c>
      <c r="Q11184">
        <v>1</v>
      </c>
      <c r="R11184">
        <v>6000</v>
      </c>
      <c r="S11184">
        <v>19144</v>
      </c>
      <c r="T11184" t="s">
        <v>40</v>
      </c>
      <c r="U11184">
        <v>158683.26999999999</v>
      </c>
      <c r="V11184">
        <v>704</v>
      </c>
      <c r="W11184">
        <v>1408</v>
      </c>
      <c r="X11184" t="s">
        <v>41</v>
      </c>
      <c r="Y11184">
        <v>0.99074384220376499</v>
      </c>
      <c r="Z11184" t="s">
        <v>51</v>
      </c>
      <c r="AA11184">
        <v>441316.73</v>
      </c>
      <c r="AB11184">
        <v>0.7</v>
      </c>
      <c r="AC11184">
        <v>0.2195</v>
      </c>
      <c r="AD11184">
        <v>499</v>
      </c>
      <c r="AF11184" t="s">
        <v>50</v>
      </c>
      <c r="AG11184">
        <v>6000</v>
      </c>
      <c r="AH11184">
        <v>28</v>
      </c>
      <c r="AI11184">
        <v>474.3</v>
      </c>
      <c r="AJ11184">
        <v>0</v>
      </c>
      <c r="AK11184">
        <v>0</v>
      </c>
      <c r="AL11184">
        <v>0</v>
      </c>
    </row>
    <row r="11185" spans="1:38" x14ac:dyDescent="0.25">
      <c r="A11185">
        <v>11184</v>
      </c>
      <c r="B11185">
        <v>14807468</v>
      </c>
      <c r="C11185" s="1">
        <v>43361.750775462962</v>
      </c>
      <c r="D11185" s="2">
        <v>43344</v>
      </c>
      <c r="E11185">
        <v>32424226</v>
      </c>
      <c r="F11185">
        <v>20969</v>
      </c>
      <c r="G11185" s="1">
        <v>43362.528761574074</v>
      </c>
      <c r="H11185">
        <v>5485344</v>
      </c>
      <c r="I11185">
        <v>769081</v>
      </c>
      <c r="J11185" t="s">
        <v>38</v>
      </c>
      <c r="K11185">
        <v>28</v>
      </c>
      <c r="L11185" t="s">
        <v>52</v>
      </c>
      <c r="M11185">
        <v>0</v>
      </c>
      <c r="N11185">
        <v>10000</v>
      </c>
      <c r="O11185">
        <v>0</v>
      </c>
      <c r="P11185">
        <v>4613</v>
      </c>
      <c r="Q11185">
        <v>1</v>
      </c>
      <c r="R11185">
        <v>20000</v>
      </c>
      <c r="S11185">
        <v>18023</v>
      </c>
      <c r="T11185" t="s">
        <v>40</v>
      </c>
      <c r="U11185">
        <v>37751.839999999997</v>
      </c>
      <c r="V11185">
        <v>9206</v>
      </c>
      <c r="W11185">
        <v>2020068</v>
      </c>
      <c r="X11185" t="s">
        <v>57</v>
      </c>
      <c r="Y11185">
        <v>0.95605572930031002</v>
      </c>
      <c r="Z11185" t="s">
        <v>58</v>
      </c>
      <c r="AA11185">
        <v>124248.16</v>
      </c>
      <c r="AB11185">
        <v>6.92</v>
      </c>
      <c r="AC11185">
        <v>0.55479999999999996</v>
      </c>
      <c r="AD11185">
        <v>499</v>
      </c>
      <c r="AF11185" t="s">
        <v>50</v>
      </c>
      <c r="AG11185">
        <v>20000</v>
      </c>
      <c r="AH11185">
        <v>0</v>
      </c>
      <c r="AI11185">
        <v>19955.5</v>
      </c>
      <c r="AJ11185">
        <v>0</v>
      </c>
      <c r="AK11185">
        <v>1</v>
      </c>
      <c r="AL11185">
        <v>1</v>
      </c>
    </row>
    <row r="11186" spans="1:38" x14ac:dyDescent="0.25">
      <c r="A11186">
        <v>11185</v>
      </c>
      <c r="B11186">
        <v>14879751</v>
      </c>
      <c r="C11186" s="1">
        <v>43367.569756944446</v>
      </c>
      <c r="D11186" s="2">
        <v>43344</v>
      </c>
      <c r="E11186">
        <v>32475118</v>
      </c>
      <c r="F11186">
        <v>22349</v>
      </c>
      <c r="G11186" s="1">
        <v>43367.571921296294</v>
      </c>
      <c r="H11186">
        <v>2422455</v>
      </c>
      <c r="I11186">
        <v>439175</v>
      </c>
      <c r="J11186" t="s">
        <v>38</v>
      </c>
      <c r="K11186">
        <v>24</v>
      </c>
      <c r="L11186" t="s">
        <v>52</v>
      </c>
      <c r="M11186">
        <v>0</v>
      </c>
      <c r="N11186">
        <v>10000</v>
      </c>
      <c r="O11186">
        <v>0</v>
      </c>
      <c r="P11186">
        <v>14355</v>
      </c>
      <c r="Q11186">
        <v>0</v>
      </c>
      <c r="R11186">
        <v>20000</v>
      </c>
      <c r="S11186">
        <v>28000</v>
      </c>
      <c r="T11186" t="s">
        <v>40</v>
      </c>
      <c r="U11186">
        <v>93844.5</v>
      </c>
      <c r="V11186">
        <v>8916</v>
      </c>
      <c r="W11186">
        <v>477047</v>
      </c>
      <c r="X11186" t="s">
        <v>64</v>
      </c>
      <c r="Y11186">
        <v>0.96632789260336005</v>
      </c>
      <c r="Z11186" t="s">
        <v>49</v>
      </c>
      <c r="AA11186">
        <v>156155.5</v>
      </c>
      <c r="AB11186">
        <v>1.41</v>
      </c>
      <c r="AC11186">
        <v>0.37519999999999998</v>
      </c>
      <c r="AD11186">
        <v>419</v>
      </c>
      <c r="AF11186" t="s">
        <v>66</v>
      </c>
      <c r="AG11186">
        <v>20000</v>
      </c>
      <c r="AH11186">
        <v>3</v>
      </c>
      <c r="AI11186">
        <v>17670.259999999998</v>
      </c>
      <c r="AJ11186">
        <v>0</v>
      </c>
      <c r="AK11186">
        <v>0</v>
      </c>
      <c r="AL11186">
        <v>1</v>
      </c>
    </row>
    <row r="11187" spans="1:38" x14ac:dyDescent="0.25">
      <c r="A11187">
        <v>11186</v>
      </c>
      <c r="B11187">
        <v>15096458</v>
      </c>
      <c r="C11187" s="1">
        <v>43383.736006944448</v>
      </c>
      <c r="D11187" s="2">
        <v>43374</v>
      </c>
      <c r="E11187">
        <v>32606967</v>
      </c>
      <c r="F11187">
        <v>26519</v>
      </c>
      <c r="G11187" s="1">
        <v>43384.248229166667</v>
      </c>
      <c r="H11187">
        <v>2575891</v>
      </c>
      <c r="I11187">
        <v>467121</v>
      </c>
      <c r="J11187" t="s">
        <v>38</v>
      </c>
      <c r="K11187">
        <v>37</v>
      </c>
      <c r="L11187" t="s">
        <v>60</v>
      </c>
      <c r="M11187">
        <v>0</v>
      </c>
      <c r="N11187">
        <v>3000</v>
      </c>
      <c r="O11187">
        <v>0</v>
      </c>
      <c r="P11187">
        <v>10945</v>
      </c>
      <c r="Q11187">
        <v>0</v>
      </c>
      <c r="R11187">
        <v>15000</v>
      </c>
      <c r="S11187">
        <v>20000</v>
      </c>
      <c r="T11187" t="s">
        <v>40</v>
      </c>
      <c r="U11187">
        <v>222613.2</v>
      </c>
      <c r="V11187">
        <v>416.66666666666703</v>
      </c>
      <c r="W11187">
        <v>0</v>
      </c>
      <c r="X11187" t="s">
        <v>53</v>
      </c>
      <c r="Y11187">
        <v>0.99474565108006796</v>
      </c>
      <c r="Z11187" t="s">
        <v>54</v>
      </c>
      <c r="AA11187">
        <v>577386.80000000005</v>
      </c>
      <c r="AB11187">
        <v>0.93</v>
      </c>
      <c r="AC11187">
        <v>0.29580000000000001</v>
      </c>
      <c r="AD11187">
        <v>454</v>
      </c>
      <c r="AF11187" t="s">
        <v>63</v>
      </c>
      <c r="AG11187">
        <v>15000</v>
      </c>
      <c r="AH11187">
        <v>13</v>
      </c>
      <c r="AI11187">
        <v>6054.52</v>
      </c>
      <c r="AJ11187">
        <v>0</v>
      </c>
      <c r="AK11187">
        <v>0</v>
      </c>
      <c r="AL11187">
        <v>0</v>
      </c>
    </row>
    <row r="11188" spans="1:38" x14ac:dyDescent="0.25">
      <c r="A11188">
        <v>11187</v>
      </c>
      <c r="B11188">
        <v>13702578</v>
      </c>
      <c r="C11188" s="1">
        <v>43276.717858796299</v>
      </c>
      <c r="D11188" s="2">
        <v>43252</v>
      </c>
      <c r="E11188">
        <v>31650948</v>
      </c>
      <c r="F11188">
        <v>494</v>
      </c>
      <c r="G11188" s="1">
        <v>43276.719201388885</v>
      </c>
      <c r="H11188">
        <v>1278751</v>
      </c>
      <c r="I11188">
        <v>229116</v>
      </c>
      <c r="J11188" t="s">
        <v>38</v>
      </c>
      <c r="K11188">
        <v>53</v>
      </c>
      <c r="L11188" t="s">
        <v>52</v>
      </c>
      <c r="M11188">
        <v>1</v>
      </c>
      <c r="N11188">
        <v>7300</v>
      </c>
      <c r="O11188">
        <v>0</v>
      </c>
      <c r="P11188">
        <v>11450</v>
      </c>
      <c r="Q11188">
        <v>1</v>
      </c>
      <c r="R11188">
        <v>50000</v>
      </c>
      <c r="S11188">
        <v>25000</v>
      </c>
      <c r="T11188" t="s">
        <v>40</v>
      </c>
      <c r="U11188">
        <v>0</v>
      </c>
      <c r="V11188">
        <v>625</v>
      </c>
      <c r="W11188">
        <v>0</v>
      </c>
      <c r="X11188" t="s">
        <v>53</v>
      </c>
      <c r="Y11188">
        <v>0.99685041187447399</v>
      </c>
      <c r="Z11188" t="s">
        <v>54</v>
      </c>
      <c r="AA11188">
        <v>764000</v>
      </c>
      <c r="AB11188">
        <v>0.02</v>
      </c>
      <c r="AC11188">
        <v>0.30380000000000001</v>
      </c>
      <c r="AD11188">
        <v>571</v>
      </c>
      <c r="AF11188" t="s">
        <v>55</v>
      </c>
      <c r="AG11188">
        <v>50000</v>
      </c>
      <c r="AH11188">
        <v>9</v>
      </c>
      <c r="AI11188">
        <v>0</v>
      </c>
      <c r="AJ11188">
        <v>0</v>
      </c>
      <c r="AK11188">
        <v>0</v>
      </c>
      <c r="AL11188">
        <v>0</v>
      </c>
    </row>
    <row r="11189" spans="1:38" x14ac:dyDescent="0.25">
      <c r="A11189">
        <v>11188</v>
      </c>
      <c r="B11189">
        <v>15417645</v>
      </c>
      <c r="C11189" s="1">
        <v>43408.558796296296</v>
      </c>
      <c r="D11189" s="2">
        <v>43405</v>
      </c>
      <c r="E11189">
        <v>32816684</v>
      </c>
      <c r="F11189">
        <v>32119</v>
      </c>
      <c r="G11189" s="1">
        <v>43408.571840277778</v>
      </c>
      <c r="H11189">
        <v>1264687</v>
      </c>
      <c r="I11189">
        <v>225092</v>
      </c>
      <c r="J11189" t="s">
        <v>38</v>
      </c>
      <c r="K11189">
        <v>63</v>
      </c>
      <c r="L11189" t="s">
        <v>39</v>
      </c>
      <c r="M11189">
        <v>0</v>
      </c>
      <c r="N11189">
        <v>0</v>
      </c>
      <c r="O11189">
        <v>6000</v>
      </c>
      <c r="P11189">
        <v>20109</v>
      </c>
      <c r="Q11189">
        <v>1</v>
      </c>
      <c r="R11189">
        <v>10000</v>
      </c>
      <c r="S11189">
        <v>23499</v>
      </c>
      <c r="T11189" t="s">
        <v>40</v>
      </c>
      <c r="U11189">
        <v>0</v>
      </c>
      <c r="V11189">
        <v>1250</v>
      </c>
      <c r="W11189">
        <v>0</v>
      </c>
      <c r="X11189" t="s">
        <v>53</v>
      </c>
      <c r="Y11189">
        <v>0.99318979366836802</v>
      </c>
      <c r="Z11189" t="s">
        <v>54</v>
      </c>
      <c r="AA11189">
        <v>800000</v>
      </c>
      <c r="AB11189">
        <v>0</v>
      </c>
      <c r="AC11189">
        <v>1.06E-2</v>
      </c>
      <c r="AD11189">
        <v>518</v>
      </c>
      <c r="AF11189" t="s">
        <v>50</v>
      </c>
      <c r="AG11189">
        <v>20000</v>
      </c>
      <c r="AH11189">
        <v>26</v>
      </c>
      <c r="AI11189">
        <v>7208.55</v>
      </c>
      <c r="AJ11189">
        <v>0</v>
      </c>
      <c r="AK11189">
        <v>0</v>
      </c>
      <c r="AL11189">
        <v>0</v>
      </c>
    </row>
    <row r="11190" spans="1:38" x14ac:dyDescent="0.25">
      <c r="A11190">
        <v>11189</v>
      </c>
      <c r="B11190">
        <v>15138222</v>
      </c>
      <c r="C11190" s="1">
        <v>43387.70857638889</v>
      </c>
      <c r="D11190" s="2">
        <v>43374</v>
      </c>
      <c r="E11190">
        <v>32638383</v>
      </c>
      <c r="F11190">
        <v>27198</v>
      </c>
      <c r="G11190" s="1">
        <v>43387.710590277777</v>
      </c>
      <c r="H11190">
        <v>149316</v>
      </c>
      <c r="I11190">
        <v>75698</v>
      </c>
      <c r="J11190" t="s">
        <v>72</v>
      </c>
      <c r="K11190">
        <v>26</v>
      </c>
      <c r="L11190" t="s">
        <v>52</v>
      </c>
      <c r="M11190">
        <v>0</v>
      </c>
      <c r="N11190">
        <v>0</v>
      </c>
      <c r="O11190">
        <v>0</v>
      </c>
      <c r="P11190">
        <v>20353</v>
      </c>
      <c r="Q11190">
        <v>1</v>
      </c>
      <c r="R11190">
        <v>5000</v>
      </c>
      <c r="S11190">
        <v>23764</v>
      </c>
      <c r="T11190" t="s">
        <v>40</v>
      </c>
      <c r="U11190">
        <v>0</v>
      </c>
      <c r="V11190">
        <v>0</v>
      </c>
      <c r="W11190">
        <v>0</v>
      </c>
      <c r="X11190" t="s">
        <v>44</v>
      </c>
      <c r="Y11190">
        <v>0.99832239981642001</v>
      </c>
      <c r="Z11190" t="s">
        <v>42</v>
      </c>
      <c r="AA11190">
        <v>900000</v>
      </c>
      <c r="AB11190">
        <v>0</v>
      </c>
      <c r="AC11190">
        <v>0</v>
      </c>
      <c r="AD11190">
        <v>469</v>
      </c>
      <c r="AF11190" t="s">
        <v>63</v>
      </c>
      <c r="AG11190">
        <v>5000</v>
      </c>
      <c r="AH11190">
        <v>8</v>
      </c>
      <c r="AI11190">
        <v>3925.72</v>
      </c>
      <c r="AJ11190">
        <v>0</v>
      </c>
      <c r="AK11190">
        <v>0</v>
      </c>
      <c r="AL11190">
        <v>1</v>
      </c>
    </row>
    <row r="11191" spans="1:38" x14ac:dyDescent="0.25">
      <c r="A11191">
        <v>11190</v>
      </c>
      <c r="B11191">
        <v>14558215</v>
      </c>
      <c r="C11191" s="1">
        <v>43342.568738425929</v>
      </c>
      <c r="D11191" s="2">
        <v>43313</v>
      </c>
      <c r="E11191">
        <v>32250995</v>
      </c>
      <c r="F11191">
        <v>16557</v>
      </c>
      <c r="G11191" s="1">
        <v>43342.570844907408</v>
      </c>
      <c r="H11191">
        <v>2092064</v>
      </c>
      <c r="I11191">
        <v>378635</v>
      </c>
      <c r="J11191" t="s">
        <v>38</v>
      </c>
      <c r="K11191">
        <v>26</v>
      </c>
      <c r="L11191" t="s">
        <v>52</v>
      </c>
      <c r="M11191">
        <v>0</v>
      </c>
      <c r="N11191">
        <v>1000</v>
      </c>
      <c r="O11191">
        <v>40000</v>
      </c>
      <c r="P11191">
        <v>12359</v>
      </c>
      <c r="Q11191">
        <v>1</v>
      </c>
      <c r="R11191">
        <v>20000</v>
      </c>
      <c r="S11191">
        <v>18745</v>
      </c>
      <c r="T11191" t="s">
        <v>40</v>
      </c>
      <c r="U11191">
        <v>30000</v>
      </c>
      <c r="V11191">
        <v>0</v>
      </c>
      <c r="W11191">
        <v>0</v>
      </c>
      <c r="X11191" t="s">
        <v>64</v>
      </c>
      <c r="Y11191">
        <v>0.85384600370827002</v>
      </c>
      <c r="Z11191" t="s">
        <v>65</v>
      </c>
      <c r="AA11191">
        <v>70000</v>
      </c>
      <c r="AB11191">
        <v>0.13</v>
      </c>
      <c r="AC11191">
        <v>0.1731</v>
      </c>
      <c r="AE11191" t="s">
        <v>68</v>
      </c>
      <c r="AF11191" t="s">
        <v>69</v>
      </c>
      <c r="AG11191">
        <v>10000</v>
      </c>
      <c r="AH11191">
        <v>7</v>
      </c>
      <c r="AJ11191">
        <v>0</v>
      </c>
      <c r="AK11191">
        <v>0</v>
      </c>
      <c r="AL11191">
        <v>0</v>
      </c>
    </row>
    <row r="11192" spans="1:38" x14ac:dyDescent="0.25">
      <c r="A11192">
        <v>11191</v>
      </c>
      <c r="B11192">
        <v>15782479</v>
      </c>
      <c r="C11192" s="1">
        <v>43434.613888888889</v>
      </c>
      <c r="D11192" s="2">
        <v>43405</v>
      </c>
      <c r="E11192">
        <v>33024746</v>
      </c>
      <c r="F11192">
        <v>38729</v>
      </c>
      <c r="G11192" s="1">
        <v>43434.740081018521</v>
      </c>
      <c r="H11192">
        <v>3736541</v>
      </c>
      <c r="I11192">
        <v>613064</v>
      </c>
      <c r="J11192" t="s">
        <v>38</v>
      </c>
      <c r="K11192">
        <v>25</v>
      </c>
      <c r="L11192" t="s">
        <v>52</v>
      </c>
      <c r="M11192">
        <v>0</v>
      </c>
      <c r="N11192">
        <v>7638</v>
      </c>
      <c r="O11192">
        <v>5000</v>
      </c>
      <c r="P11192">
        <v>8092</v>
      </c>
      <c r="Q11192">
        <v>0</v>
      </c>
      <c r="R11192">
        <v>20000</v>
      </c>
      <c r="S11192">
        <v>21997</v>
      </c>
      <c r="T11192" t="s">
        <v>40</v>
      </c>
      <c r="U11192">
        <v>222058.61</v>
      </c>
      <c r="V11192">
        <v>7886.3333333333303</v>
      </c>
      <c r="W11192">
        <v>991253</v>
      </c>
      <c r="X11192" t="s">
        <v>48</v>
      </c>
      <c r="Y11192">
        <v>0.97636962437934105</v>
      </c>
      <c r="Z11192" t="s">
        <v>49</v>
      </c>
      <c r="AA11192">
        <v>272941.39</v>
      </c>
      <c r="AB11192">
        <v>4.53</v>
      </c>
      <c r="AC11192">
        <v>0.4894</v>
      </c>
      <c r="AD11192">
        <v>291</v>
      </c>
      <c r="AF11192" t="s">
        <v>56</v>
      </c>
      <c r="AG11192">
        <v>20000</v>
      </c>
      <c r="AH11192">
        <v>3</v>
      </c>
      <c r="AI11192">
        <v>12715.36</v>
      </c>
      <c r="AJ11192">
        <v>0</v>
      </c>
      <c r="AK11192">
        <v>0</v>
      </c>
      <c r="AL11192">
        <v>1</v>
      </c>
    </row>
    <row r="11193" spans="1:38" x14ac:dyDescent="0.25">
      <c r="A11193">
        <v>11192</v>
      </c>
      <c r="B11193">
        <v>13820616</v>
      </c>
      <c r="C11193" s="1">
        <v>43284.697893518518</v>
      </c>
      <c r="D11193" s="2">
        <v>43282</v>
      </c>
      <c r="E11193">
        <v>31739264</v>
      </c>
      <c r="F11193">
        <v>5908</v>
      </c>
      <c r="G11193" s="1">
        <v>43298.659143518518</v>
      </c>
      <c r="H11193">
        <v>1538212</v>
      </c>
      <c r="I11193">
        <v>298451</v>
      </c>
      <c r="J11193" t="s">
        <v>38</v>
      </c>
      <c r="K11193">
        <v>52</v>
      </c>
      <c r="L11193" t="s">
        <v>39</v>
      </c>
      <c r="M11193">
        <v>0</v>
      </c>
      <c r="N11193">
        <v>10000</v>
      </c>
      <c r="O11193">
        <v>110000</v>
      </c>
      <c r="P11193">
        <v>2076</v>
      </c>
      <c r="Q11193">
        <v>0</v>
      </c>
      <c r="R11193">
        <v>50000</v>
      </c>
      <c r="S11193">
        <v>19800</v>
      </c>
      <c r="T11193" t="s">
        <v>40</v>
      </c>
      <c r="U11193">
        <v>0</v>
      </c>
      <c r="V11193">
        <v>1750</v>
      </c>
      <c r="W11193">
        <v>3014</v>
      </c>
      <c r="X11193" t="s">
        <v>57</v>
      </c>
      <c r="Y11193">
        <v>0.99896268216186501</v>
      </c>
      <c r="Z11193" t="s">
        <v>42</v>
      </c>
      <c r="AA11193">
        <v>109000</v>
      </c>
      <c r="AB11193">
        <v>0.01</v>
      </c>
      <c r="AC11193">
        <v>0.73650000000000004</v>
      </c>
      <c r="AD11193">
        <v>591</v>
      </c>
      <c r="AF11193" t="s">
        <v>45</v>
      </c>
      <c r="AG11193">
        <v>50000</v>
      </c>
      <c r="AH11193">
        <v>79</v>
      </c>
      <c r="AI11193">
        <v>0</v>
      </c>
      <c r="AJ11193">
        <v>0</v>
      </c>
      <c r="AK11193">
        <v>0</v>
      </c>
      <c r="AL11193">
        <v>0</v>
      </c>
    </row>
    <row r="11194" spans="1:38" x14ac:dyDescent="0.25">
      <c r="A11194">
        <v>11193</v>
      </c>
      <c r="B11194">
        <v>14841426</v>
      </c>
      <c r="C11194" s="1">
        <v>43363.534120370372</v>
      </c>
      <c r="D11194" s="2">
        <v>43344</v>
      </c>
      <c r="E11194">
        <v>32442339</v>
      </c>
      <c r="F11194">
        <v>21460</v>
      </c>
      <c r="G11194" s="1">
        <v>43378.586527777778</v>
      </c>
      <c r="H11194">
        <v>1871159</v>
      </c>
      <c r="I11194">
        <v>336969</v>
      </c>
      <c r="J11194" t="s">
        <v>38</v>
      </c>
      <c r="K11194">
        <v>34</v>
      </c>
      <c r="L11194" t="s">
        <v>39</v>
      </c>
      <c r="M11194">
        <v>1</v>
      </c>
      <c r="N11194">
        <v>3500</v>
      </c>
      <c r="O11194">
        <v>200000</v>
      </c>
      <c r="P11194">
        <v>17886</v>
      </c>
      <c r="Q11194">
        <v>0</v>
      </c>
      <c r="R11194">
        <v>26000</v>
      </c>
      <c r="S11194">
        <v>35000</v>
      </c>
      <c r="T11194" t="s">
        <v>40</v>
      </c>
      <c r="U11194">
        <v>24638.06</v>
      </c>
      <c r="V11194">
        <v>1550</v>
      </c>
      <c r="W11194">
        <v>77050</v>
      </c>
      <c r="X11194" t="s">
        <v>57</v>
      </c>
      <c r="Y11194">
        <v>0.96229095102265505</v>
      </c>
      <c r="Z11194" t="s">
        <v>58</v>
      </c>
      <c r="AA11194">
        <v>275361.94</v>
      </c>
      <c r="AB11194">
        <v>0.22</v>
      </c>
      <c r="AC11194">
        <v>0.33810000000000001</v>
      </c>
      <c r="AD11194">
        <v>455</v>
      </c>
      <c r="AF11194" t="s">
        <v>63</v>
      </c>
      <c r="AG11194">
        <v>26000</v>
      </c>
      <c r="AH11194">
        <v>0</v>
      </c>
      <c r="AI11194">
        <v>25941.08</v>
      </c>
      <c r="AJ11194">
        <v>0</v>
      </c>
      <c r="AK11194">
        <v>1</v>
      </c>
      <c r="AL11194">
        <v>1</v>
      </c>
    </row>
    <row r="11195" spans="1:38" x14ac:dyDescent="0.25">
      <c r="A11195">
        <v>11194</v>
      </c>
      <c r="B11195">
        <v>15432565</v>
      </c>
      <c r="C11195" s="1">
        <v>43409.350324074076</v>
      </c>
      <c r="D11195" s="2">
        <v>43405</v>
      </c>
      <c r="E11195">
        <v>32822867</v>
      </c>
      <c r="F11195">
        <v>32503</v>
      </c>
      <c r="G11195" s="1">
        <v>43409.351944444446</v>
      </c>
      <c r="H11195">
        <v>6740310</v>
      </c>
      <c r="I11195">
        <v>804138</v>
      </c>
      <c r="J11195" t="s">
        <v>38</v>
      </c>
      <c r="K11195">
        <v>24</v>
      </c>
      <c r="L11195" t="s">
        <v>52</v>
      </c>
      <c r="M11195">
        <v>0</v>
      </c>
      <c r="N11195">
        <v>2500</v>
      </c>
      <c r="O11195">
        <v>5000</v>
      </c>
      <c r="P11195">
        <v>29151</v>
      </c>
      <c r="Q11195">
        <v>0</v>
      </c>
      <c r="R11195">
        <v>5000</v>
      </c>
      <c r="S11195">
        <v>35000</v>
      </c>
      <c r="T11195" t="s">
        <v>40</v>
      </c>
      <c r="U11195">
        <v>25913.21</v>
      </c>
      <c r="V11195">
        <v>0</v>
      </c>
      <c r="W11195">
        <v>0</v>
      </c>
      <c r="X11195" t="s">
        <v>53</v>
      </c>
      <c r="Y11195">
        <v>0.99601267018045903</v>
      </c>
      <c r="Z11195" t="s">
        <v>54</v>
      </c>
      <c r="AA11195">
        <v>800000</v>
      </c>
      <c r="AB11195">
        <v>0.06</v>
      </c>
      <c r="AC11195">
        <v>7.7399999999999997E-2</v>
      </c>
      <c r="AD11195">
        <v>521</v>
      </c>
      <c r="AF11195" t="s">
        <v>43</v>
      </c>
      <c r="AG11195">
        <v>5000</v>
      </c>
      <c r="AH11195">
        <v>4</v>
      </c>
      <c r="AI11195">
        <v>0</v>
      </c>
      <c r="AJ11195">
        <v>0</v>
      </c>
      <c r="AK11195">
        <v>0</v>
      </c>
      <c r="AL11195">
        <v>0</v>
      </c>
    </row>
    <row r="11196" spans="1:38" x14ac:dyDescent="0.25">
      <c r="A11196">
        <v>11195</v>
      </c>
      <c r="B11196">
        <v>15138978</v>
      </c>
      <c r="C11196" s="1">
        <v>43387.372754629629</v>
      </c>
      <c r="D11196" s="2">
        <v>43374</v>
      </c>
      <c r="E11196">
        <v>32636774</v>
      </c>
      <c r="F11196">
        <v>27210</v>
      </c>
      <c r="G11196" s="1">
        <v>43387.375902777778</v>
      </c>
      <c r="H11196">
        <v>2013531</v>
      </c>
      <c r="I11196">
        <v>365637</v>
      </c>
      <c r="J11196" t="s">
        <v>38</v>
      </c>
      <c r="K11196">
        <v>37</v>
      </c>
      <c r="L11196" t="s">
        <v>39</v>
      </c>
      <c r="M11196">
        <v>1</v>
      </c>
      <c r="N11196">
        <v>6600</v>
      </c>
      <c r="O11196">
        <v>15000</v>
      </c>
      <c r="P11196">
        <v>4495</v>
      </c>
      <c r="Q11196">
        <v>0</v>
      </c>
      <c r="R11196">
        <v>10000</v>
      </c>
      <c r="S11196">
        <v>17000</v>
      </c>
      <c r="T11196" t="s">
        <v>40</v>
      </c>
      <c r="U11196">
        <v>170530.59</v>
      </c>
      <c r="V11196">
        <v>4496</v>
      </c>
      <c r="W11196">
        <v>908323</v>
      </c>
      <c r="X11196" t="s">
        <v>41</v>
      </c>
      <c r="Y11196">
        <v>0.99804905608567396</v>
      </c>
      <c r="Z11196" t="s">
        <v>42</v>
      </c>
      <c r="AA11196">
        <v>229469.41</v>
      </c>
      <c r="AB11196">
        <v>4.4000000000000004</v>
      </c>
      <c r="AC11196">
        <v>0.42499999999999999</v>
      </c>
      <c r="AD11196">
        <v>496</v>
      </c>
      <c r="AF11196" t="s">
        <v>50</v>
      </c>
      <c r="AG11196">
        <v>15000</v>
      </c>
      <c r="AH11196">
        <v>50</v>
      </c>
      <c r="AI11196">
        <v>0</v>
      </c>
      <c r="AJ11196">
        <v>0</v>
      </c>
      <c r="AK11196">
        <v>0</v>
      </c>
      <c r="AL11196">
        <v>0</v>
      </c>
    </row>
    <row r="11197" spans="1:38" x14ac:dyDescent="0.25">
      <c r="A11197">
        <v>11196</v>
      </c>
      <c r="B11197">
        <v>14762100</v>
      </c>
      <c r="C11197" s="1">
        <v>43357.540324074071</v>
      </c>
      <c r="D11197" s="2">
        <v>43344</v>
      </c>
      <c r="E11197">
        <v>32391628</v>
      </c>
      <c r="F11197">
        <v>20242</v>
      </c>
      <c r="G11197" s="1">
        <v>43357.542407407411</v>
      </c>
      <c r="H11197">
        <v>3078505</v>
      </c>
      <c r="I11197">
        <v>532517</v>
      </c>
      <c r="J11197" t="s">
        <v>38</v>
      </c>
      <c r="K11197">
        <v>23</v>
      </c>
      <c r="L11197" t="s">
        <v>52</v>
      </c>
      <c r="M11197">
        <v>0</v>
      </c>
      <c r="N11197">
        <v>0</v>
      </c>
      <c r="O11197">
        <v>0</v>
      </c>
      <c r="P11197">
        <v>17590</v>
      </c>
      <c r="Q11197">
        <v>0</v>
      </c>
      <c r="R11197">
        <v>15000</v>
      </c>
      <c r="S11197">
        <v>21000</v>
      </c>
      <c r="T11197" t="s">
        <v>40</v>
      </c>
      <c r="U11197">
        <v>0</v>
      </c>
      <c r="V11197">
        <v>0</v>
      </c>
      <c r="W11197">
        <v>0</v>
      </c>
      <c r="X11197" t="s">
        <v>41</v>
      </c>
      <c r="Y11197">
        <v>0.98859700273723805</v>
      </c>
      <c r="Z11197" t="s">
        <v>51</v>
      </c>
      <c r="AA11197">
        <v>300000</v>
      </c>
      <c r="AB11197">
        <v>0</v>
      </c>
      <c r="AC11197">
        <v>0</v>
      </c>
      <c r="AD11197">
        <v>536</v>
      </c>
      <c r="AF11197" t="s">
        <v>43</v>
      </c>
      <c r="AG11197">
        <v>15000</v>
      </c>
      <c r="AH11197">
        <v>3</v>
      </c>
      <c r="AI11197">
        <v>8314.26</v>
      </c>
      <c r="AJ11197">
        <v>0</v>
      </c>
      <c r="AK11197">
        <v>0</v>
      </c>
      <c r="AL11197">
        <v>1</v>
      </c>
    </row>
    <row r="11198" spans="1:38" x14ac:dyDescent="0.25">
      <c r="A11198">
        <v>11197</v>
      </c>
      <c r="B11198">
        <v>15030944</v>
      </c>
      <c r="C11198" s="1">
        <v>43378.427523148152</v>
      </c>
      <c r="D11198" s="2">
        <v>43374</v>
      </c>
      <c r="E11198">
        <v>32567617</v>
      </c>
      <c r="F11198">
        <v>25431</v>
      </c>
      <c r="G11198" s="1">
        <v>43378.57136574074</v>
      </c>
      <c r="H11198">
        <v>7008693</v>
      </c>
      <c r="I11198">
        <v>827746</v>
      </c>
      <c r="J11198" t="s">
        <v>72</v>
      </c>
      <c r="K11198">
        <v>21</v>
      </c>
      <c r="L11198" t="s">
        <v>52</v>
      </c>
      <c r="M11198">
        <v>0</v>
      </c>
      <c r="N11198">
        <v>0</v>
      </c>
      <c r="O11198">
        <v>5000</v>
      </c>
      <c r="P11198">
        <v>17381</v>
      </c>
      <c r="Q11198">
        <v>0</v>
      </c>
      <c r="R11198">
        <v>5000</v>
      </c>
      <c r="S11198">
        <v>21000</v>
      </c>
      <c r="T11198" t="s">
        <v>40</v>
      </c>
      <c r="U11198">
        <v>0</v>
      </c>
      <c r="V11198">
        <v>0</v>
      </c>
      <c r="W11198">
        <v>0</v>
      </c>
      <c r="X11198" t="s">
        <v>53</v>
      </c>
      <c r="Y11198">
        <v>0.99686054452284201</v>
      </c>
      <c r="Z11198" t="s">
        <v>54</v>
      </c>
      <c r="AA11198">
        <v>300000</v>
      </c>
      <c r="AB11198">
        <v>0</v>
      </c>
      <c r="AC11198">
        <v>9.9000000000000008E-3</v>
      </c>
      <c r="AD11198">
        <v>537</v>
      </c>
      <c r="AF11198" t="s">
        <v>43</v>
      </c>
      <c r="AG11198">
        <v>5000</v>
      </c>
      <c r="AH11198">
        <v>14</v>
      </c>
      <c r="AI11198">
        <v>0</v>
      </c>
      <c r="AJ11198">
        <v>0</v>
      </c>
      <c r="AK11198">
        <v>0</v>
      </c>
      <c r="AL11198">
        <v>0</v>
      </c>
    </row>
    <row r="11199" spans="1:38" x14ac:dyDescent="0.25">
      <c r="A11199">
        <v>11198</v>
      </c>
      <c r="B11199">
        <v>15028002</v>
      </c>
      <c r="C11199" s="1">
        <v>43378.492129629631</v>
      </c>
      <c r="D11199" s="2">
        <v>43374</v>
      </c>
      <c r="E11199">
        <v>32568131</v>
      </c>
      <c r="F11199">
        <v>25424</v>
      </c>
      <c r="G11199" s="1">
        <v>43378.49322916667</v>
      </c>
      <c r="H11199">
        <v>11758995</v>
      </c>
      <c r="I11199">
        <v>979904</v>
      </c>
      <c r="J11199" t="s">
        <v>72</v>
      </c>
      <c r="K11199">
        <v>48</v>
      </c>
      <c r="L11199" t="s">
        <v>46</v>
      </c>
      <c r="M11199">
        <v>1</v>
      </c>
      <c r="N11199">
        <v>15000</v>
      </c>
      <c r="O11199">
        <v>0</v>
      </c>
      <c r="P11199">
        <v>11720</v>
      </c>
      <c r="Q11199">
        <v>0</v>
      </c>
      <c r="R11199">
        <v>5000</v>
      </c>
      <c r="S11199">
        <v>32000</v>
      </c>
      <c r="T11199" t="s">
        <v>40</v>
      </c>
      <c r="U11199">
        <v>0</v>
      </c>
      <c r="V11199">
        <v>0</v>
      </c>
      <c r="W11199">
        <v>0</v>
      </c>
      <c r="X11199" t="s">
        <v>41</v>
      </c>
      <c r="Y11199">
        <v>0.99510230318561199</v>
      </c>
      <c r="Z11199" t="s">
        <v>54</v>
      </c>
      <c r="AA11199">
        <v>420000</v>
      </c>
      <c r="AB11199">
        <v>0</v>
      </c>
      <c r="AC11199">
        <v>0.46879999999999999</v>
      </c>
      <c r="AD11199">
        <v>487</v>
      </c>
      <c r="AF11199" t="s">
        <v>50</v>
      </c>
      <c r="AG11199">
        <v>5000</v>
      </c>
      <c r="AH11199">
        <v>61</v>
      </c>
      <c r="AI11199">
        <v>1693.65</v>
      </c>
      <c r="AJ11199">
        <v>0</v>
      </c>
      <c r="AK11199">
        <v>0</v>
      </c>
      <c r="AL11199">
        <v>0</v>
      </c>
    </row>
    <row r="11200" spans="1:38" x14ac:dyDescent="0.25">
      <c r="A11200">
        <v>11199</v>
      </c>
      <c r="B11200">
        <v>13788001</v>
      </c>
      <c r="C11200" s="1">
        <v>43282.433240740742</v>
      </c>
      <c r="D11200" s="2">
        <v>43282</v>
      </c>
      <c r="E11200">
        <v>31715662</v>
      </c>
      <c r="F11200">
        <v>2441</v>
      </c>
      <c r="G11200" s="1">
        <v>43282.513958333337</v>
      </c>
      <c r="H11200">
        <v>1943907</v>
      </c>
      <c r="I11200">
        <v>352192</v>
      </c>
      <c r="J11200" t="s">
        <v>38</v>
      </c>
      <c r="K11200">
        <v>40</v>
      </c>
      <c r="L11200" t="s">
        <v>46</v>
      </c>
      <c r="M11200">
        <v>0</v>
      </c>
      <c r="N11200">
        <v>3862</v>
      </c>
      <c r="O11200">
        <v>0</v>
      </c>
      <c r="P11200">
        <v>16688</v>
      </c>
      <c r="Q11200">
        <v>1</v>
      </c>
      <c r="R11200">
        <v>40000</v>
      </c>
      <c r="S11200">
        <v>23961</v>
      </c>
      <c r="T11200" t="s">
        <v>40</v>
      </c>
      <c r="U11200">
        <v>266468.92</v>
      </c>
      <c r="V11200">
        <v>0</v>
      </c>
      <c r="W11200">
        <v>0</v>
      </c>
      <c r="X11200" t="s">
        <v>48</v>
      </c>
      <c r="Y11200">
        <v>0.96999769669082403</v>
      </c>
      <c r="Z11200" t="s">
        <v>49</v>
      </c>
      <c r="AA11200">
        <v>118531.08</v>
      </c>
      <c r="AB11200">
        <v>0.93</v>
      </c>
      <c r="AC11200">
        <v>0.16120000000000001</v>
      </c>
      <c r="AD11200">
        <v>522</v>
      </c>
      <c r="AF11200" t="s">
        <v>43</v>
      </c>
      <c r="AG11200">
        <v>50000</v>
      </c>
      <c r="AH11200">
        <v>9</v>
      </c>
      <c r="AI11200">
        <v>36344.620000000003</v>
      </c>
      <c r="AJ11200">
        <v>0</v>
      </c>
      <c r="AK11200">
        <v>0</v>
      </c>
      <c r="AL11200">
        <v>1</v>
      </c>
    </row>
    <row r="11201" spans="1:38" x14ac:dyDescent="0.25">
      <c r="A11201">
        <v>11200</v>
      </c>
      <c r="B11201">
        <v>13915309</v>
      </c>
      <c r="C11201" s="1">
        <v>43292.750416666669</v>
      </c>
      <c r="D11201" s="2">
        <v>43282</v>
      </c>
      <c r="E11201">
        <v>31801766</v>
      </c>
      <c r="F11201">
        <v>5149</v>
      </c>
      <c r="G11201" s="1">
        <v>43292.759710648148</v>
      </c>
      <c r="H11201">
        <v>4313877</v>
      </c>
      <c r="I11201">
        <v>657083</v>
      </c>
      <c r="J11201" t="s">
        <v>38</v>
      </c>
      <c r="K11201">
        <v>25</v>
      </c>
      <c r="L11201" t="s">
        <v>52</v>
      </c>
      <c r="M11201">
        <v>0</v>
      </c>
      <c r="N11201">
        <v>0</v>
      </c>
      <c r="O11201">
        <v>0</v>
      </c>
      <c r="P11201">
        <v>21071</v>
      </c>
      <c r="Q11201">
        <v>1</v>
      </c>
      <c r="R11201">
        <v>30000</v>
      </c>
      <c r="S11201">
        <v>26500</v>
      </c>
      <c r="T11201" t="s">
        <v>40</v>
      </c>
      <c r="U11201">
        <v>0</v>
      </c>
      <c r="V11201">
        <v>0</v>
      </c>
      <c r="W11201">
        <v>0</v>
      </c>
      <c r="X11201" t="s">
        <v>53</v>
      </c>
      <c r="Y11201">
        <v>0.99272990369744496</v>
      </c>
      <c r="Z11201" t="s">
        <v>54</v>
      </c>
      <c r="AA11201">
        <v>287000</v>
      </c>
      <c r="AB11201">
        <v>0</v>
      </c>
      <c r="AC11201">
        <v>0</v>
      </c>
      <c r="AE11201" t="s">
        <v>71</v>
      </c>
      <c r="AF11201" t="s">
        <v>69</v>
      </c>
      <c r="AG11201">
        <v>30000</v>
      </c>
      <c r="AH11201">
        <v>20</v>
      </c>
      <c r="AI11201">
        <v>16920.48</v>
      </c>
      <c r="AJ11201">
        <v>0</v>
      </c>
      <c r="AK11201">
        <v>0</v>
      </c>
      <c r="AL11201">
        <v>1</v>
      </c>
    </row>
    <row r="11202" spans="1:38" x14ac:dyDescent="0.25">
      <c r="A11202">
        <v>11201</v>
      </c>
      <c r="B11202">
        <v>13818078</v>
      </c>
      <c r="C11202" s="1">
        <v>43284.676400462966</v>
      </c>
      <c r="D11202" s="2">
        <v>43282</v>
      </c>
      <c r="E11202">
        <v>31738730</v>
      </c>
      <c r="F11202">
        <v>3350</v>
      </c>
      <c r="G11202" s="1">
        <v>43284.681921296295</v>
      </c>
      <c r="H11202">
        <v>5918192</v>
      </c>
      <c r="I11202">
        <v>801601</v>
      </c>
      <c r="J11202" t="s">
        <v>38</v>
      </c>
      <c r="K11202">
        <v>37</v>
      </c>
      <c r="L11202" t="s">
        <v>52</v>
      </c>
      <c r="M11202">
        <v>0</v>
      </c>
      <c r="N11202">
        <v>3500</v>
      </c>
      <c r="O11202">
        <v>50000</v>
      </c>
      <c r="P11202">
        <v>73358</v>
      </c>
      <c r="Q11202">
        <v>1</v>
      </c>
      <c r="R11202">
        <v>50000</v>
      </c>
      <c r="S11202">
        <v>82157</v>
      </c>
      <c r="T11202" t="s">
        <v>40</v>
      </c>
      <c r="U11202">
        <v>0</v>
      </c>
      <c r="V11202">
        <v>7833.3333333333303</v>
      </c>
      <c r="W11202">
        <v>272360</v>
      </c>
      <c r="X11202" t="s">
        <v>44</v>
      </c>
      <c r="Y11202">
        <v>0.99981289329475598</v>
      </c>
      <c r="Z11202" t="s">
        <v>42</v>
      </c>
      <c r="AA11202">
        <v>900000</v>
      </c>
      <c r="AB11202">
        <v>0.26</v>
      </c>
      <c r="AC11202">
        <v>6.8900000000000003E-2</v>
      </c>
      <c r="AD11202">
        <v>574</v>
      </c>
      <c r="AF11202" t="s">
        <v>45</v>
      </c>
      <c r="AG11202">
        <v>50000</v>
      </c>
      <c r="AH11202">
        <v>0</v>
      </c>
      <c r="AI11202">
        <v>33995.620000000003</v>
      </c>
      <c r="AJ11202">
        <v>0</v>
      </c>
      <c r="AK11202">
        <v>0</v>
      </c>
      <c r="AL11202">
        <v>1</v>
      </c>
    </row>
    <row r="11203" spans="1:38" x14ac:dyDescent="0.25">
      <c r="A11203">
        <v>11202</v>
      </c>
      <c r="B11203">
        <v>14331511</v>
      </c>
      <c r="C11203" s="1">
        <v>43325.477893518517</v>
      </c>
      <c r="D11203" s="2">
        <v>43313</v>
      </c>
      <c r="E11203">
        <v>32102528</v>
      </c>
      <c r="F11203">
        <v>12800</v>
      </c>
      <c r="G11203" s="1">
        <v>43325.488344907404</v>
      </c>
      <c r="H11203">
        <v>4085050</v>
      </c>
      <c r="I11203">
        <v>651834</v>
      </c>
      <c r="J11203" t="s">
        <v>38</v>
      </c>
      <c r="K11203">
        <v>22</v>
      </c>
      <c r="L11203" t="s">
        <v>52</v>
      </c>
      <c r="M11203">
        <v>0</v>
      </c>
      <c r="N11203">
        <v>1060</v>
      </c>
      <c r="O11203">
        <v>5000</v>
      </c>
      <c r="P11203">
        <v>15740</v>
      </c>
      <c r="Q11203">
        <v>1</v>
      </c>
      <c r="R11203">
        <v>5000</v>
      </c>
      <c r="S11203">
        <v>20149</v>
      </c>
      <c r="T11203" t="s">
        <v>40</v>
      </c>
      <c r="U11203">
        <v>0</v>
      </c>
      <c r="V11203">
        <v>641.66666666666697</v>
      </c>
      <c r="W11203">
        <v>6350</v>
      </c>
      <c r="X11203" t="s">
        <v>53</v>
      </c>
      <c r="Y11203">
        <v>0.99459525011753802</v>
      </c>
      <c r="Z11203" t="s">
        <v>54</v>
      </c>
      <c r="AA11203">
        <v>300000</v>
      </c>
      <c r="AB11203">
        <v>0.03</v>
      </c>
      <c r="AC11203">
        <v>6.2899999999999998E-2</v>
      </c>
      <c r="AD11203">
        <v>480</v>
      </c>
      <c r="AF11203" t="s">
        <v>63</v>
      </c>
      <c r="AG11203">
        <v>5000</v>
      </c>
      <c r="AH11203">
        <v>29</v>
      </c>
      <c r="AI11203">
        <v>0</v>
      </c>
      <c r="AJ11203">
        <v>0</v>
      </c>
      <c r="AK11203">
        <v>0</v>
      </c>
      <c r="AL11203">
        <v>0</v>
      </c>
    </row>
    <row r="11204" spans="1:38" x14ac:dyDescent="0.25">
      <c r="A11204">
        <v>11203</v>
      </c>
      <c r="B11204">
        <v>14328080</v>
      </c>
      <c r="C11204" s="1">
        <v>43325.490335648145</v>
      </c>
      <c r="D11204" s="2">
        <v>43313</v>
      </c>
      <c r="E11204">
        <v>32102117</v>
      </c>
      <c r="F11204">
        <v>12828</v>
      </c>
      <c r="G11204" s="1">
        <v>43325.491828703707</v>
      </c>
      <c r="H11204">
        <v>5576387</v>
      </c>
      <c r="I11204">
        <v>778628</v>
      </c>
      <c r="J11204" t="s">
        <v>72</v>
      </c>
      <c r="K11204">
        <v>25</v>
      </c>
      <c r="L11204" t="s">
        <v>52</v>
      </c>
      <c r="M11204">
        <v>0</v>
      </c>
      <c r="N11204">
        <v>5000</v>
      </c>
      <c r="O11204">
        <v>0</v>
      </c>
      <c r="P11204">
        <v>14223</v>
      </c>
      <c r="Q11204">
        <v>0</v>
      </c>
      <c r="R11204">
        <v>20000</v>
      </c>
      <c r="S11204">
        <v>22982</v>
      </c>
      <c r="T11204" t="s">
        <v>40</v>
      </c>
      <c r="U11204">
        <v>353047.07</v>
      </c>
      <c r="V11204">
        <v>581</v>
      </c>
      <c r="W11204">
        <v>4067</v>
      </c>
      <c r="X11204" t="s">
        <v>48</v>
      </c>
      <c r="Y11204">
        <v>0.98320617519356801</v>
      </c>
      <c r="Z11204" t="s">
        <v>62</v>
      </c>
      <c r="AA11204">
        <v>276952.93</v>
      </c>
      <c r="AB11204">
        <v>1.29</v>
      </c>
      <c r="AC11204">
        <v>0.2445</v>
      </c>
      <c r="AD11204">
        <v>513</v>
      </c>
      <c r="AF11204" t="s">
        <v>50</v>
      </c>
      <c r="AG11204">
        <v>20000</v>
      </c>
      <c r="AH11204">
        <v>1</v>
      </c>
      <c r="AI11204">
        <v>11359.64</v>
      </c>
      <c r="AJ11204">
        <v>0</v>
      </c>
      <c r="AK11204">
        <v>0</v>
      </c>
      <c r="AL11204">
        <v>1</v>
      </c>
    </row>
    <row r="11205" spans="1:38" x14ac:dyDescent="0.25">
      <c r="A11205">
        <v>11204</v>
      </c>
      <c r="B11205">
        <v>14866435</v>
      </c>
      <c r="C11205" s="1">
        <v>43366.872291666667</v>
      </c>
      <c r="D11205" s="2">
        <v>43344</v>
      </c>
      <c r="E11205">
        <v>32466023</v>
      </c>
      <c r="F11205">
        <v>21983</v>
      </c>
      <c r="G11205" s="1">
        <v>43375.413773148146</v>
      </c>
      <c r="H11205">
        <v>11702309</v>
      </c>
      <c r="I11205">
        <v>976013</v>
      </c>
      <c r="J11205" t="s">
        <v>72</v>
      </c>
      <c r="K11205">
        <v>45</v>
      </c>
      <c r="L11205" t="s">
        <v>46</v>
      </c>
      <c r="M11205">
        <v>2</v>
      </c>
      <c r="N11205">
        <v>0</v>
      </c>
      <c r="O11205">
        <v>0</v>
      </c>
      <c r="P11205">
        <v>19580</v>
      </c>
      <c r="Q11205">
        <v>0</v>
      </c>
      <c r="R11205">
        <v>20000</v>
      </c>
      <c r="S11205">
        <v>27000</v>
      </c>
      <c r="T11205" t="s">
        <v>40</v>
      </c>
      <c r="U11205">
        <v>0</v>
      </c>
      <c r="V11205">
        <v>0</v>
      </c>
      <c r="W11205">
        <v>0</v>
      </c>
      <c r="X11205" t="s">
        <v>57</v>
      </c>
      <c r="Y11205">
        <v>0.93773379076941898</v>
      </c>
      <c r="Z11205" t="s">
        <v>59</v>
      </c>
      <c r="AA11205">
        <v>250000</v>
      </c>
      <c r="AB11205">
        <v>0</v>
      </c>
      <c r="AC11205">
        <v>0</v>
      </c>
      <c r="AE11205" t="s">
        <v>71</v>
      </c>
      <c r="AF11205" t="s">
        <v>69</v>
      </c>
      <c r="AG11205">
        <v>20000</v>
      </c>
      <c r="AH11205">
        <v>7</v>
      </c>
      <c r="AI11205">
        <v>0</v>
      </c>
      <c r="AJ11205">
        <v>0</v>
      </c>
      <c r="AK11205">
        <v>0</v>
      </c>
      <c r="AL11205">
        <v>0</v>
      </c>
    </row>
    <row r="11206" spans="1:38" x14ac:dyDescent="0.25">
      <c r="A11206">
        <v>11205</v>
      </c>
      <c r="B11206">
        <v>15283897</v>
      </c>
      <c r="C11206" s="1">
        <v>43397.722141203703</v>
      </c>
      <c r="D11206" s="2">
        <v>43374</v>
      </c>
      <c r="E11206">
        <v>32722240</v>
      </c>
      <c r="F11206">
        <v>29469</v>
      </c>
      <c r="G11206" s="1">
        <v>43397.723101851851</v>
      </c>
      <c r="H11206">
        <v>6758837</v>
      </c>
      <c r="I11206">
        <v>805721</v>
      </c>
      <c r="J11206" t="s">
        <v>38</v>
      </c>
      <c r="K11206">
        <v>24</v>
      </c>
      <c r="L11206" t="s">
        <v>52</v>
      </c>
      <c r="M11206">
        <v>0</v>
      </c>
      <c r="N11206">
        <v>1200</v>
      </c>
      <c r="O11206">
        <v>6000</v>
      </c>
      <c r="P11206">
        <v>15437</v>
      </c>
      <c r="Q11206">
        <v>1</v>
      </c>
      <c r="R11206">
        <v>15000</v>
      </c>
      <c r="S11206">
        <v>22527</v>
      </c>
      <c r="T11206" t="s">
        <v>40</v>
      </c>
      <c r="U11206">
        <v>5000</v>
      </c>
      <c r="V11206">
        <v>2070.5</v>
      </c>
      <c r="W11206">
        <v>15617</v>
      </c>
      <c r="X11206" t="s">
        <v>41</v>
      </c>
      <c r="Y11206">
        <v>0.98959211108992395</v>
      </c>
      <c r="Z11206" t="s">
        <v>51</v>
      </c>
      <c r="AA11206">
        <v>337000</v>
      </c>
      <c r="AB11206">
        <v>7.0000000000000007E-2</v>
      </c>
      <c r="AC11206">
        <v>0.16339999999999999</v>
      </c>
      <c r="AD11206">
        <v>547</v>
      </c>
      <c r="AF11206" t="s">
        <v>61</v>
      </c>
      <c r="AG11206">
        <v>15000</v>
      </c>
      <c r="AH11206">
        <v>5</v>
      </c>
      <c r="AI11206">
        <v>14574.53</v>
      </c>
      <c r="AJ11206">
        <v>0</v>
      </c>
      <c r="AK11206">
        <v>1</v>
      </c>
      <c r="AL11206">
        <v>1</v>
      </c>
    </row>
    <row r="11207" spans="1:38" x14ac:dyDescent="0.25">
      <c r="A11207">
        <v>11206</v>
      </c>
      <c r="B11207">
        <v>15284001</v>
      </c>
      <c r="C11207" s="1">
        <v>43397.352129629631</v>
      </c>
      <c r="D11207" s="2">
        <v>43374</v>
      </c>
      <c r="E11207">
        <v>32723974</v>
      </c>
      <c r="F11207">
        <v>29419</v>
      </c>
      <c r="G11207" s="1">
        <v>43398.352453703701</v>
      </c>
      <c r="H11207">
        <v>2094369</v>
      </c>
      <c r="I11207">
        <v>379018</v>
      </c>
      <c r="J11207" t="s">
        <v>38</v>
      </c>
      <c r="K11207">
        <v>53</v>
      </c>
      <c r="L11207" t="s">
        <v>39</v>
      </c>
      <c r="M11207">
        <v>0</v>
      </c>
      <c r="N11207">
        <v>15000</v>
      </c>
      <c r="O11207">
        <v>20000</v>
      </c>
      <c r="P11207">
        <v>2932</v>
      </c>
      <c r="Q11207">
        <v>0</v>
      </c>
      <c r="R11207">
        <v>12000</v>
      </c>
      <c r="S11207">
        <v>25000</v>
      </c>
      <c r="T11207" t="s">
        <v>40</v>
      </c>
      <c r="U11207">
        <v>0</v>
      </c>
      <c r="V11207">
        <v>19091</v>
      </c>
      <c r="W11207">
        <v>759264</v>
      </c>
      <c r="X11207" t="s">
        <v>64</v>
      </c>
      <c r="Y11207">
        <v>0.92264510990160797</v>
      </c>
      <c r="Z11207" t="s">
        <v>65</v>
      </c>
      <c r="AA11207">
        <v>147000</v>
      </c>
      <c r="AB11207">
        <v>2.04</v>
      </c>
      <c r="AC11207">
        <v>0.7571</v>
      </c>
      <c r="AD11207">
        <v>321</v>
      </c>
      <c r="AF11207" t="s">
        <v>56</v>
      </c>
      <c r="AG11207">
        <v>17000</v>
      </c>
      <c r="AH11207">
        <v>34</v>
      </c>
      <c r="AI11207">
        <v>14784.83</v>
      </c>
      <c r="AJ11207">
        <v>0</v>
      </c>
      <c r="AK11207">
        <v>0</v>
      </c>
      <c r="AL11207">
        <v>1</v>
      </c>
    </row>
    <row r="11208" spans="1:38" x14ac:dyDescent="0.25">
      <c r="A11208">
        <v>11207</v>
      </c>
      <c r="B11208">
        <v>14902154</v>
      </c>
      <c r="C11208" s="1">
        <v>43368.717997685184</v>
      </c>
      <c r="D11208" s="2">
        <v>43344</v>
      </c>
      <c r="E11208">
        <v>32483332</v>
      </c>
      <c r="F11208">
        <v>27003</v>
      </c>
      <c r="G11208" s="1">
        <v>43385.793854166666</v>
      </c>
      <c r="H11208">
        <v>11376533</v>
      </c>
      <c r="I11208">
        <v>953117</v>
      </c>
      <c r="J11208" t="s">
        <v>72</v>
      </c>
      <c r="K11208">
        <v>54</v>
      </c>
      <c r="L11208" t="s">
        <v>46</v>
      </c>
      <c r="M11208">
        <v>0</v>
      </c>
      <c r="N11208">
        <v>1450</v>
      </c>
      <c r="O11208">
        <v>50000</v>
      </c>
      <c r="P11208">
        <v>4943</v>
      </c>
      <c r="Q11208">
        <v>0</v>
      </c>
      <c r="R11208">
        <v>50000</v>
      </c>
      <c r="S11208">
        <v>11616.666666666701</v>
      </c>
      <c r="T11208" t="s">
        <v>70</v>
      </c>
      <c r="U11208">
        <v>0</v>
      </c>
      <c r="V11208">
        <v>0</v>
      </c>
      <c r="W11208">
        <v>0</v>
      </c>
      <c r="X11208" t="s">
        <v>53</v>
      </c>
      <c r="Y11208">
        <v>0.99363412963801401</v>
      </c>
      <c r="Z11208" t="s">
        <v>54</v>
      </c>
      <c r="AA11208">
        <v>314000</v>
      </c>
      <c r="AB11208">
        <v>0</v>
      </c>
      <c r="AC11208">
        <v>0.30420000000000003</v>
      </c>
      <c r="AE11208" t="s">
        <v>71</v>
      </c>
      <c r="AF11208" t="s">
        <v>69</v>
      </c>
      <c r="AG11208">
        <v>50000</v>
      </c>
      <c r="AH11208">
        <v>34</v>
      </c>
      <c r="AI11208">
        <v>0</v>
      </c>
      <c r="AJ11208">
        <v>0</v>
      </c>
      <c r="AK11208">
        <v>0</v>
      </c>
      <c r="AL11208">
        <v>0</v>
      </c>
    </row>
    <row r="11209" spans="1:38" x14ac:dyDescent="0.25">
      <c r="A11209">
        <v>11208</v>
      </c>
      <c r="B11209">
        <v>14965869</v>
      </c>
      <c r="C11209" s="1">
        <v>43374.557557870372</v>
      </c>
      <c r="D11209" s="2">
        <v>43374</v>
      </c>
      <c r="E11209">
        <v>32522848</v>
      </c>
      <c r="F11209">
        <v>24157</v>
      </c>
      <c r="G11209" s="1">
        <v>43375.361516203702</v>
      </c>
      <c r="H11209">
        <v>5222911</v>
      </c>
      <c r="I11209">
        <v>748645</v>
      </c>
      <c r="J11209" t="s">
        <v>67</v>
      </c>
      <c r="K11209">
        <v>24</v>
      </c>
      <c r="L11209" t="s">
        <v>52</v>
      </c>
      <c r="M11209">
        <v>0</v>
      </c>
      <c r="N11209">
        <v>7000</v>
      </c>
      <c r="O11209">
        <v>0</v>
      </c>
      <c r="P11209">
        <v>8110</v>
      </c>
      <c r="Q11209">
        <v>0</v>
      </c>
      <c r="R11209">
        <v>25000</v>
      </c>
      <c r="S11209">
        <v>19500</v>
      </c>
      <c r="T11209" t="s">
        <v>40</v>
      </c>
      <c r="U11209">
        <v>442192.31</v>
      </c>
      <c r="V11209">
        <v>1250</v>
      </c>
      <c r="W11209">
        <v>30928</v>
      </c>
      <c r="X11209" t="s">
        <v>48</v>
      </c>
      <c r="Y11209">
        <v>0.97599830541875898</v>
      </c>
      <c r="Z11209" t="s">
        <v>49</v>
      </c>
      <c r="AA11209">
        <v>52807.69</v>
      </c>
      <c r="AB11209">
        <v>2.02</v>
      </c>
      <c r="AC11209">
        <v>0.42309999999999998</v>
      </c>
      <c r="AD11209">
        <v>531</v>
      </c>
      <c r="AF11209" t="s">
        <v>43</v>
      </c>
      <c r="AG11209">
        <v>25000</v>
      </c>
      <c r="AH11209">
        <v>0</v>
      </c>
      <c r="AI11209">
        <v>23925.73</v>
      </c>
      <c r="AJ11209">
        <v>0</v>
      </c>
      <c r="AK11209">
        <v>1</v>
      </c>
      <c r="AL11209">
        <v>1</v>
      </c>
    </row>
    <row r="11210" spans="1:38" x14ac:dyDescent="0.25">
      <c r="A11210">
        <v>11209</v>
      </c>
      <c r="B11210">
        <v>15352574</v>
      </c>
      <c r="C11210" s="1">
        <v>43403.803553240738</v>
      </c>
      <c r="D11210" s="2">
        <v>43374</v>
      </c>
      <c r="E11210">
        <v>32778848</v>
      </c>
      <c r="F11210">
        <v>30973</v>
      </c>
      <c r="G11210" s="1">
        <v>43403.804895833331</v>
      </c>
      <c r="H11210">
        <v>1976122</v>
      </c>
      <c r="I11210">
        <v>358653</v>
      </c>
      <c r="J11210" t="s">
        <v>72</v>
      </c>
      <c r="K11210">
        <v>37</v>
      </c>
      <c r="L11210" t="s">
        <v>52</v>
      </c>
      <c r="M11210">
        <v>2</v>
      </c>
      <c r="N11210">
        <v>8500</v>
      </c>
      <c r="O11210">
        <v>0</v>
      </c>
      <c r="P11210">
        <v>9443</v>
      </c>
      <c r="Q11210">
        <v>0</v>
      </c>
      <c r="R11210">
        <v>10000</v>
      </c>
      <c r="S11210">
        <v>26000</v>
      </c>
      <c r="T11210" t="s">
        <v>40</v>
      </c>
      <c r="U11210">
        <v>0</v>
      </c>
      <c r="V11210">
        <v>9137</v>
      </c>
      <c r="W11210">
        <v>977858</v>
      </c>
      <c r="X11210" t="s">
        <v>53</v>
      </c>
      <c r="Y11210">
        <v>0.99525422935783403</v>
      </c>
      <c r="Z11210" t="s">
        <v>54</v>
      </c>
      <c r="AA11210">
        <v>617000</v>
      </c>
      <c r="AB11210">
        <v>2.79</v>
      </c>
      <c r="AC11210">
        <v>0.35139999999999999</v>
      </c>
      <c r="AD11210">
        <v>524</v>
      </c>
      <c r="AF11210" t="s">
        <v>43</v>
      </c>
      <c r="AG11210">
        <v>10000</v>
      </c>
      <c r="AH11210">
        <v>3</v>
      </c>
      <c r="AI11210">
        <v>10000</v>
      </c>
      <c r="AJ11210">
        <v>1</v>
      </c>
      <c r="AK11210">
        <v>1</v>
      </c>
      <c r="AL11210">
        <v>1</v>
      </c>
    </row>
    <row r="11211" spans="1:38" x14ac:dyDescent="0.25">
      <c r="A11211">
        <v>11210</v>
      </c>
      <c r="B11211">
        <v>15358247</v>
      </c>
      <c r="C11211" s="1">
        <v>43403.58315972222</v>
      </c>
      <c r="D11211" s="2">
        <v>43374</v>
      </c>
      <c r="E11211">
        <v>32728480</v>
      </c>
      <c r="F11211">
        <v>30953</v>
      </c>
      <c r="G11211" s="1">
        <v>43403.585902777777</v>
      </c>
      <c r="H11211">
        <v>5507942</v>
      </c>
      <c r="I11211">
        <v>771535</v>
      </c>
      <c r="J11211" t="s">
        <v>38</v>
      </c>
      <c r="K11211">
        <v>38</v>
      </c>
      <c r="L11211" t="s">
        <v>52</v>
      </c>
      <c r="M11211">
        <v>2</v>
      </c>
      <c r="N11211">
        <v>0</v>
      </c>
      <c r="O11211">
        <v>5000</v>
      </c>
      <c r="P11211">
        <v>17371</v>
      </c>
      <c r="Q11211">
        <v>1</v>
      </c>
      <c r="R11211">
        <v>10000</v>
      </c>
      <c r="S11211">
        <v>25000</v>
      </c>
      <c r="T11211" t="s">
        <v>40</v>
      </c>
      <c r="U11211">
        <v>0</v>
      </c>
      <c r="V11211">
        <v>0</v>
      </c>
      <c r="W11211">
        <v>0</v>
      </c>
      <c r="X11211" t="s">
        <v>44</v>
      </c>
      <c r="Y11211">
        <v>0.99855635039388102</v>
      </c>
      <c r="Z11211" t="s">
        <v>42</v>
      </c>
      <c r="AA11211">
        <v>900000</v>
      </c>
      <c r="AB11211">
        <v>0</v>
      </c>
      <c r="AC11211">
        <v>8.3000000000000001E-3</v>
      </c>
      <c r="AD11211">
        <v>567</v>
      </c>
      <c r="AF11211" t="s">
        <v>55</v>
      </c>
      <c r="AG11211">
        <v>5000</v>
      </c>
      <c r="AH11211">
        <v>0</v>
      </c>
      <c r="AI11211">
        <v>4999.93</v>
      </c>
      <c r="AJ11211">
        <v>0</v>
      </c>
      <c r="AK11211">
        <v>1</v>
      </c>
      <c r="AL11211">
        <v>1</v>
      </c>
    </row>
    <row r="11212" spans="1:38" x14ac:dyDescent="0.25">
      <c r="A11212">
        <v>11211</v>
      </c>
      <c r="B11212">
        <v>14222683</v>
      </c>
      <c r="C11212" s="1">
        <v>43316.468217592592</v>
      </c>
      <c r="D11212" s="2">
        <v>43313</v>
      </c>
      <c r="E11212">
        <v>32023034</v>
      </c>
      <c r="F11212">
        <v>10727</v>
      </c>
      <c r="G11212" s="1">
        <v>43316.469143518516</v>
      </c>
      <c r="H11212">
        <v>3348322</v>
      </c>
      <c r="I11212">
        <v>558447</v>
      </c>
      <c r="J11212" t="s">
        <v>38</v>
      </c>
      <c r="K11212">
        <v>32</v>
      </c>
      <c r="L11212" t="s">
        <v>52</v>
      </c>
      <c r="M11212">
        <v>0</v>
      </c>
      <c r="N11212">
        <v>6000</v>
      </c>
      <c r="O11212">
        <v>50000</v>
      </c>
      <c r="P11212">
        <v>14354</v>
      </c>
      <c r="Q11212">
        <v>1</v>
      </c>
      <c r="R11212">
        <v>5000</v>
      </c>
      <c r="S11212">
        <v>25578</v>
      </c>
      <c r="T11212" t="s">
        <v>40</v>
      </c>
      <c r="U11212">
        <v>57624</v>
      </c>
      <c r="V11212">
        <v>2708.3333333333298</v>
      </c>
      <c r="W11212">
        <v>50938</v>
      </c>
      <c r="X11212" t="s">
        <v>48</v>
      </c>
      <c r="Y11212">
        <v>0.98660664963130096</v>
      </c>
      <c r="Z11212" t="s">
        <v>62</v>
      </c>
      <c r="AA11212">
        <v>500000</v>
      </c>
      <c r="AB11212">
        <v>0.35</v>
      </c>
      <c r="AC11212">
        <v>0.316</v>
      </c>
      <c r="AD11212">
        <v>474</v>
      </c>
      <c r="AF11212" t="s">
        <v>63</v>
      </c>
      <c r="AG11212">
        <v>5000</v>
      </c>
      <c r="AH11212">
        <v>9</v>
      </c>
      <c r="AI11212">
        <v>0</v>
      </c>
      <c r="AJ11212">
        <v>0</v>
      </c>
      <c r="AK11212">
        <v>0</v>
      </c>
      <c r="AL11212">
        <v>0</v>
      </c>
    </row>
    <row r="11213" spans="1:38" x14ac:dyDescent="0.25">
      <c r="A11213">
        <v>11212</v>
      </c>
      <c r="B11213">
        <v>14481168</v>
      </c>
      <c r="C11213" s="1">
        <v>43336.601550925923</v>
      </c>
      <c r="D11213" s="2">
        <v>43313</v>
      </c>
      <c r="E11213">
        <v>32205726</v>
      </c>
      <c r="F11213">
        <v>15142</v>
      </c>
      <c r="G11213" s="1">
        <v>43336.616018518522</v>
      </c>
      <c r="H11213">
        <v>7290738</v>
      </c>
      <c r="I11213">
        <v>853139</v>
      </c>
      <c r="J11213" t="s">
        <v>38</v>
      </c>
      <c r="K11213">
        <v>20</v>
      </c>
      <c r="L11213" t="s">
        <v>52</v>
      </c>
      <c r="M11213">
        <v>0</v>
      </c>
      <c r="N11213">
        <v>0</v>
      </c>
      <c r="O11213">
        <v>0</v>
      </c>
      <c r="P11213">
        <v>13593</v>
      </c>
      <c r="Q11213">
        <v>1</v>
      </c>
      <c r="R11213">
        <v>10000</v>
      </c>
      <c r="S11213">
        <v>17493</v>
      </c>
      <c r="T11213" t="s">
        <v>40</v>
      </c>
      <c r="U11213">
        <v>0</v>
      </c>
      <c r="V11213">
        <v>0</v>
      </c>
      <c r="W11213">
        <v>0</v>
      </c>
      <c r="X11213" t="s">
        <v>53</v>
      </c>
      <c r="Y11213">
        <v>0.99366242301366803</v>
      </c>
      <c r="Z11213" t="s">
        <v>54</v>
      </c>
      <c r="AA11213">
        <v>300000</v>
      </c>
      <c r="AB11213">
        <v>0</v>
      </c>
      <c r="AC11213">
        <v>4.3400000000000001E-2</v>
      </c>
      <c r="AD11213">
        <v>436</v>
      </c>
      <c r="AF11213" t="s">
        <v>66</v>
      </c>
      <c r="AG11213">
        <v>10000</v>
      </c>
      <c r="AH11213">
        <v>0</v>
      </c>
      <c r="AI11213">
        <v>9999.9500000000007</v>
      </c>
      <c r="AJ11213">
        <v>0</v>
      </c>
      <c r="AK11213">
        <v>1</v>
      </c>
      <c r="AL11213">
        <v>1</v>
      </c>
    </row>
    <row r="11214" spans="1:38" x14ac:dyDescent="0.25">
      <c r="A11214">
        <v>11213</v>
      </c>
      <c r="B11214">
        <v>15125223</v>
      </c>
      <c r="C11214" s="1">
        <v>43385.05133101852</v>
      </c>
      <c r="D11214" s="2">
        <v>43374</v>
      </c>
      <c r="E11214">
        <v>32623107</v>
      </c>
      <c r="F11214">
        <v>27009</v>
      </c>
      <c r="G11214" s="1">
        <v>43385.518310185187</v>
      </c>
      <c r="H11214">
        <v>3844653</v>
      </c>
      <c r="I11214">
        <v>626782</v>
      </c>
      <c r="J11214" t="s">
        <v>38</v>
      </c>
      <c r="K11214">
        <v>24</v>
      </c>
      <c r="L11214" t="s">
        <v>52</v>
      </c>
      <c r="M11214">
        <v>0</v>
      </c>
      <c r="N11214">
        <v>5690</v>
      </c>
      <c r="O11214">
        <v>10</v>
      </c>
      <c r="P11214">
        <v>21612</v>
      </c>
      <c r="Q11214">
        <v>0</v>
      </c>
      <c r="R11214">
        <v>50000</v>
      </c>
      <c r="S11214">
        <v>31005</v>
      </c>
      <c r="T11214" t="s">
        <v>40</v>
      </c>
      <c r="U11214">
        <v>25000.400000000001</v>
      </c>
      <c r="V11214">
        <v>5573.6666666666697</v>
      </c>
      <c r="W11214">
        <v>451161</v>
      </c>
      <c r="X11214" t="s">
        <v>48</v>
      </c>
      <c r="Y11214">
        <v>0.97969186383627305</v>
      </c>
      <c r="Z11214" t="s">
        <v>49</v>
      </c>
      <c r="AA11214">
        <v>374999.6</v>
      </c>
      <c r="AB11214">
        <v>0.93</v>
      </c>
      <c r="AC11214">
        <v>0.193</v>
      </c>
      <c r="AD11214">
        <v>417</v>
      </c>
      <c r="AF11214" t="s">
        <v>66</v>
      </c>
      <c r="AG11214">
        <v>50000</v>
      </c>
      <c r="AH11214">
        <v>3</v>
      </c>
      <c r="AI11214">
        <v>8772.7099999999991</v>
      </c>
      <c r="AJ11214">
        <v>0</v>
      </c>
      <c r="AK11214">
        <v>0</v>
      </c>
      <c r="AL11214">
        <v>0</v>
      </c>
    </row>
    <row r="11215" spans="1:38" x14ac:dyDescent="0.25">
      <c r="A11215">
        <v>11214</v>
      </c>
      <c r="B11215">
        <v>14900285</v>
      </c>
      <c r="C11215" s="1">
        <v>43368.287754629629</v>
      </c>
      <c r="D11215" s="2">
        <v>43344</v>
      </c>
      <c r="E11215">
        <v>32474832</v>
      </c>
      <c r="F11215">
        <v>22650</v>
      </c>
      <c r="G11215" s="1">
        <v>43369.277037037034</v>
      </c>
      <c r="H11215">
        <v>393295</v>
      </c>
      <c r="I11215">
        <v>109307</v>
      </c>
      <c r="J11215" t="s">
        <v>38</v>
      </c>
      <c r="K11215">
        <v>52</v>
      </c>
      <c r="L11215" t="s">
        <v>39</v>
      </c>
      <c r="M11215">
        <v>0</v>
      </c>
      <c r="N11215">
        <v>10000</v>
      </c>
      <c r="O11215">
        <v>10000</v>
      </c>
      <c r="P11215">
        <v>18930</v>
      </c>
      <c r="Q11215">
        <v>1</v>
      </c>
      <c r="R11215">
        <v>10000</v>
      </c>
      <c r="S11215">
        <v>32495</v>
      </c>
      <c r="T11215" t="s">
        <v>40</v>
      </c>
      <c r="U11215">
        <v>0</v>
      </c>
      <c r="V11215">
        <v>10423.666666666701</v>
      </c>
      <c r="W11215">
        <v>211550</v>
      </c>
      <c r="X11215" t="s">
        <v>44</v>
      </c>
      <c r="Y11215">
        <v>0.99950203527355796</v>
      </c>
      <c r="Z11215" t="s">
        <v>42</v>
      </c>
      <c r="AA11215">
        <v>900000</v>
      </c>
      <c r="AB11215">
        <v>0.48</v>
      </c>
      <c r="AC11215">
        <v>0.32079999999999997</v>
      </c>
      <c r="AD11215">
        <v>447</v>
      </c>
      <c r="AF11215" t="s">
        <v>66</v>
      </c>
      <c r="AG11215">
        <v>20000</v>
      </c>
      <c r="AH11215">
        <v>5</v>
      </c>
      <c r="AI11215">
        <v>19550.55</v>
      </c>
      <c r="AJ11215">
        <v>0</v>
      </c>
      <c r="AK11215">
        <v>1</v>
      </c>
      <c r="AL11215">
        <v>1</v>
      </c>
    </row>
    <row r="11216" spans="1:38" x14ac:dyDescent="0.25">
      <c r="A11216">
        <v>11215</v>
      </c>
      <c r="B11216">
        <v>13838761</v>
      </c>
      <c r="C11216" s="1">
        <v>43285.814988425926</v>
      </c>
      <c r="D11216" s="2">
        <v>43282</v>
      </c>
      <c r="E11216">
        <v>31747001</v>
      </c>
      <c r="F11216">
        <v>3668</v>
      </c>
      <c r="G11216" s="1">
        <v>43285.816087962965</v>
      </c>
      <c r="H11216">
        <v>4700498</v>
      </c>
      <c r="I11216">
        <v>696929</v>
      </c>
      <c r="J11216" t="s">
        <v>38</v>
      </c>
      <c r="K11216">
        <v>26</v>
      </c>
      <c r="L11216" t="s">
        <v>52</v>
      </c>
      <c r="M11216">
        <v>0</v>
      </c>
      <c r="N11216">
        <v>2500</v>
      </c>
      <c r="O11216">
        <v>0</v>
      </c>
      <c r="P11216">
        <v>11653</v>
      </c>
      <c r="Q11216">
        <v>1</v>
      </c>
      <c r="R11216">
        <v>5000</v>
      </c>
      <c r="S11216">
        <v>18272</v>
      </c>
      <c r="T11216" t="s">
        <v>40</v>
      </c>
      <c r="U11216">
        <v>158789.28</v>
      </c>
      <c r="V11216">
        <v>508</v>
      </c>
      <c r="W11216">
        <v>18279</v>
      </c>
      <c r="X11216" t="s">
        <v>41</v>
      </c>
      <c r="Y11216">
        <v>0.98922622231794599</v>
      </c>
      <c r="Z11216" t="s">
        <v>51</v>
      </c>
      <c r="AA11216">
        <v>241210.72</v>
      </c>
      <c r="AB11216">
        <v>0.8</v>
      </c>
      <c r="AC11216">
        <v>0.17560000000000001</v>
      </c>
      <c r="AD11216">
        <v>453</v>
      </c>
      <c r="AF11216" t="s">
        <v>63</v>
      </c>
      <c r="AG11216">
        <v>5000</v>
      </c>
      <c r="AH11216">
        <v>6</v>
      </c>
      <c r="AI11216">
        <v>4854.17</v>
      </c>
      <c r="AJ11216">
        <v>0</v>
      </c>
      <c r="AK11216">
        <v>1</v>
      </c>
      <c r="AL11216">
        <v>1</v>
      </c>
    </row>
    <row r="11217" spans="1:38" x14ac:dyDescent="0.25">
      <c r="A11217">
        <v>11216</v>
      </c>
      <c r="B11217">
        <v>13807966</v>
      </c>
      <c r="C11217" s="1">
        <v>43283.29246527778</v>
      </c>
      <c r="D11217" s="2">
        <v>43282</v>
      </c>
      <c r="E11217">
        <v>31728307</v>
      </c>
      <c r="F11217">
        <v>2929</v>
      </c>
      <c r="G11217" s="1">
        <v>43283.50613425926</v>
      </c>
      <c r="H11217">
        <v>8491883</v>
      </c>
      <c r="I11217">
        <v>882936</v>
      </c>
      <c r="J11217" t="s">
        <v>38</v>
      </c>
      <c r="K11217">
        <v>55</v>
      </c>
      <c r="L11217" t="s">
        <v>39</v>
      </c>
      <c r="M11217">
        <v>1</v>
      </c>
      <c r="N11217">
        <v>14000</v>
      </c>
      <c r="O11217">
        <v>20000</v>
      </c>
      <c r="P11217">
        <v>886</v>
      </c>
      <c r="Q11217">
        <v>0</v>
      </c>
      <c r="R11217">
        <v>17000</v>
      </c>
      <c r="S11217">
        <v>21000</v>
      </c>
      <c r="T11217" t="s">
        <v>40</v>
      </c>
      <c r="U11217">
        <v>0</v>
      </c>
      <c r="V11217">
        <v>12483</v>
      </c>
      <c r="W11217">
        <v>384768</v>
      </c>
      <c r="X11217" t="s">
        <v>57</v>
      </c>
      <c r="Y11217">
        <v>0.95200106586120603</v>
      </c>
      <c r="Z11217" t="s">
        <v>59</v>
      </c>
      <c r="AA11217">
        <v>43000</v>
      </c>
      <c r="AB11217">
        <v>0.79</v>
      </c>
      <c r="AC11217">
        <v>0.70630000000000004</v>
      </c>
      <c r="AD11217">
        <v>369</v>
      </c>
      <c r="AF11217" t="s">
        <v>56</v>
      </c>
      <c r="AG11217">
        <v>21000</v>
      </c>
      <c r="AH11217">
        <v>8</v>
      </c>
      <c r="AJ11217">
        <v>0</v>
      </c>
      <c r="AK11217">
        <v>0</v>
      </c>
      <c r="AL11217">
        <v>0</v>
      </c>
    </row>
    <row r="11218" spans="1:38" x14ac:dyDescent="0.25">
      <c r="A11218">
        <v>11217</v>
      </c>
      <c r="B11218">
        <v>13879926</v>
      </c>
      <c r="C11218" s="1">
        <v>43290.701527777775</v>
      </c>
      <c r="D11218" s="2">
        <v>43282</v>
      </c>
      <c r="E11218">
        <v>31778634</v>
      </c>
      <c r="F11218">
        <v>4511</v>
      </c>
      <c r="G11218" s="1">
        <v>43290.707789351851</v>
      </c>
      <c r="H11218">
        <v>3342483</v>
      </c>
      <c r="I11218">
        <v>557747</v>
      </c>
      <c r="J11218" t="s">
        <v>38</v>
      </c>
      <c r="K11218">
        <v>29</v>
      </c>
      <c r="L11218" t="s">
        <v>39</v>
      </c>
      <c r="M11218">
        <v>2</v>
      </c>
      <c r="N11218">
        <v>0</v>
      </c>
      <c r="O11218">
        <v>0</v>
      </c>
      <c r="P11218">
        <v>10643</v>
      </c>
      <c r="Q11218">
        <v>1</v>
      </c>
      <c r="R11218">
        <v>50000</v>
      </c>
      <c r="S11218">
        <v>18063</v>
      </c>
      <c r="T11218" t="s">
        <v>40</v>
      </c>
      <c r="U11218">
        <v>0</v>
      </c>
      <c r="V11218">
        <v>0</v>
      </c>
      <c r="W11218">
        <v>0</v>
      </c>
      <c r="X11218" t="s">
        <v>41</v>
      </c>
      <c r="Y11218">
        <v>0.99171885910114499</v>
      </c>
      <c r="Z11218" t="s">
        <v>51</v>
      </c>
      <c r="AA11218">
        <v>600000</v>
      </c>
      <c r="AB11218">
        <v>0</v>
      </c>
      <c r="AC11218">
        <v>0</v>
      </c>
      <c r="AD11218">
        <v>502</v>
      </c>
      <c r="AF11218" t="s">
        <v>50</v>
      </c>
      <c r="AG11218">
        <v>50000</v>
      </c>
      <c r="AH11218">
        <v>23</v>
      </c>
      <c r="AI11218">
        <v>34631.96</v>
      </c>
      <c r="AJ11218">
        <v>0</v>
      </c>
      <c r="AK11218">
        <v>0</v>
      </c>
      <c r="AL11218">
        <v>1</v>
      </c>
    </row>
    <row r="11219" spans="1:38" x14ac:dyDescent="0.25">
      <c r="A11219">
        <v>11218</v>
      </c>
      <c r="B11219">
        <v>14477675</v>
      </c>
      <c r="C11219" s="1">
        <v>43336.44771990741</v>
      </c>
      <c r="D11219" s="2">
        <v>43313</v>
      </c>
      <c r="E11219">
        <v>32203612</v>
      </c>
      <c r="F11219">
        <v>15166</v>
      </c>
      <c r="G11219" s="1">
        <v>43336.450300925928</v>
      </c>
      <c r="H11219">
        <v>4911789</v>
      </c>
      <c r="I11219">
        <v>717254</v>
      </c>
      <c r="J11219" t="s">
        <v>72</v>
      </c>
      <c r="K11219">
        <v>47</v>
      </c>
      <c r="L11219" t="s">
        <v>46</v>
      </c>
      <c r="M11219">
        <v>0</v>
      </c>
      <c r="N11219">
        <v>16000</v>
      </c>
      <c r="O11219">
        <v>0</v>
      </c>
      <c r="P11219">
        <v>13860</v>
      </c>
      <c r="Q11219">
        <v>0</v>
      </c>
      <c r="R11219">
        <v>30000</v>
      </c>
      <c r="S11219">
        <v>33000</v>
      </c>
      <c r="T11219" t="s">
        <v>40</v>
      </c>
      <c r="U11219">
        <v>29763.13</v>
      </c>
      <c r="V11219">
        <v>10205</v>
      </c>
      <c r="W11219">
        <v>1695038</v>
      </c>
      <c r="X11219" t="s">
        <v>64</v>
      </c>
      <c r="Y11219">
        <v>0.89995159335174701</v>
      </c>
      <c r="Z11219" t="s">
        <v>65</v>
      </c>
      <c r="AA11219">
        <v>70236.87</v>
      </c>
      <c r="AB11219">
        <v>3.59</v>
      </c>
      <c r="AC11219">
        <v>0.48480000000000001</v>
      </c>
      <c r="AD11219">
        <v>373</v>
      </c>
      <c r="AF11219" t="s">
        <v>56</v>
      </c>
      <c r="AG11219">
        <v>30000</v>
      </c>
      <c r="AH11219">
        <v>0</v>
      </c>
      <c r="AI11219">
        <v>23273.1</v>
      </c>
      <c r="AJ11219">
        <v>0</v>
      </c>
      <c r="AK11219">
        <v>0</v>
      </c>
      <c r="AL11219">
        <v>1</v>
      </c>
    </row>
    <row r="11220" spans="1:38" x14ac:dyDescent="0.25">
      <c r="A11220">
        <v>11219</v>
      </c>
      <c r="B11220">
        <v>14651336</v>
      </c>
      <c r="C11220" s="1">
        <v>43349.535219907404</v>
      </c>
      <c r="D11220" s="2">
        <v>43344</v>
      </c>
      <c r="E11220">
        <v>32070048</v>
      </c>
      <c r="F11220">
        <v>18463</v>
      </c>
      <c r="G11220" s="1">
        <v>43350.343819444446</v>
      </c>
      <c r="H11220">
        <v>56648</v>
      </c>
      <c r="I11220">
        <v>28769</v>
      </c>
      <c r="J11220" t="s">
        <v>38</v>
      </c>
      <c r="K11220">
        <v>32</v>
      </c>
      <c r="L11220" t="s">
        <v>39</v>
      </c>
      <c r="M11220">
        <v>0</v>
      </c>
      <c r="N11220">
        <v>5000</v>
      </c>
      <c r="O11220">
        <v>10000</v>
      </c>
      <c r="P11220">
        <v>15943</v>
      </c>
      <c r="Q11220">
        <v>0</v>
      </c>
      <c r="R11220">
        <v>10000</v>
      </c>
      <c r="S11220">
        <v>24500</v>
      </c>
      <c r="T11220" t="s">
        <v>40</v>
      </c>
      <c r="U11220">
        <v>70923.83</v>
      </c>
      <c r="V11220">
        <v>0</v>
      </c>
      <c r="W11220">
        <v>0</v>
      </c>
      <c r="X11220" t="s">
        <v>44</v>
      </c>
      <c r="Y11220">
        <v>0.99941490431067903</v>
      </c>
      <c r="Z11220" t="s">
        <v>42</v>
      </c>
      <c r="AA11220">
        <v>529076.17000000004</v>
      </c>
      <c r="AB11220">
        <v>0.24</v>
      </c>
      <c r="AC11220">
        <v>0.22109999999999999</v>
      </c>
      <c r="AD11220">
        <v>414</v>
      </c>
      <c r="AF11220" t="s">
        <v>56</v>
      </c>
      <c r="AG11220">
        <v>5000</v>
      </c>
      <c r="AH11220">
        <v>6</v>
      </c>
      <c r="AI11220">
        <v>0</v>
      </c>
      <c r="AJ11220">
        <v>0</v>
      </c>
      <c r="AK11220">
        <v>0</v>
      </c>
      <c r="AL11220">
        <v>0</v>
      </c>
    </row>
    <row r="11221" spans="1:38" x14ac:dyDescent="0.25">
      <c r="A11221">
        <v>11220</v>
      </c>
      <c r="B11221">
        <v>14768348</v>
      </c>
      <c r="C11221" s="1">
        <v>43358.850462962961</v>
      </c>
      <c r="D11221" s="2">
        <v>43344</v>
      </c>
      <c r="E11221">
        <v>32400086</v>
      </c>
      <c r="F11221">
        <v>20294</v>
      </c>
      <c r="G11221" s="1">
        <v>43358.852534722224</v>
      </c>
      <c r="H11221">
        <v>4880896</v>
      </c>
      <c r="I11221">
        <v>713961</v>
      </c>
      <c r="J11221" t="s">
        <v>38</v>
      </c>
      <c r="K11221">
        <v>20</v>
      </c>
      <c r="L11221" t="s">
        <v>52</v>
      </c>
      <c r="M11221">
        <v>0</v>
      </c>
      <c r="N11221">
        <v>1333</v>
      </c>
      <c r="O11221">
        <v>5000</v>
      </c>
      <c r="P11221">
        <v>13560</v>
      </c>
      <c r="Q11221">
        <v>0</v>
      </c>
      <c r="R11221">
        <v>10000</v>
      </c>
      <c r="S11221">
        <v>22177</v>
      </c>
      <c r="T11221" t="s">
        <v>40</v>
      </c>
      <c r="U11221">
        <v>268184.27</v>
      </c>
      <c r="V11221">
        <v>208.333333333333</v>
      </c>
      <c r="W11221">
        <v>4578</v>
      </c>
      <c r="X11221" t="s">
        <v>48</v>
      </c>
      <c r="Y11221">
        <v>0.96860442824918702</v>
      </c>
      <c r="Z11221" t="s">
        <v>49</v>
      </c>
      <c r="AA11221">
        <v>31815.73</v>
      </c>
      <c r="AB11221">
        <v>1.02</v>
      </c>
      <c r="AC11221">
        <v>0.23480000000000001</v>
      </c>
      <c r="AD11221">
        <v>527</v>
      </c>
      <c r="AF11221" t="s">
        <v>43</v>
      </c>
      <c r="AG11221">
        <v>10000</v>
      </c>
      <c r="AH11221">
        <v>77</v>
      </c>
      <c r="AI11221">
        <v>581.91</v>
      </c>
      <c r="AJ11221">
        <v>0</v>
      </c>
      <c r="AK11221">
        <v>0</v>
      </c>
      <c r="AL11221">
        <v>0</v>
      </c>
    </row>
    <row r="11222" spans="1:38" x14ac:dyDescent="0.25">
      <c r="A11222">
        <v>11221</v>
      </c>
      <c r="B11222">
        <v>15339933</v>
      </c>
      <c r="C11222" s="1">
        <v>43402.59652777778</v>
      </c>
      <c r="D11222" s="2">
        <v>43374</v>
      </c>
      <c r="E11222">
        <v>32765463</v>
      </c>
      <c r="F11222">
        <v>30556</v>
      </c>
      <c r="G11222" s="1">
        <v>43402.601875</v>
      </c>
      <c r="H11222">
        <v>4313651</v>
      </c>
      <c r="I11222">
        <v>657281</v>
      </c>
      <c r="J11222" t="s">
        <v>38</v>
      </c>
      <c r="K11222">
        <v>32</v>
      </c>
      <c r="L11222" t="s">
        <v>60</v>
      </c>
      <c r="M11222">
        <v>2</v>
      </c>
      <c r="N11222">
        <v>3800</v>
      </c>
      <c r="O11222">
        <v>30000</v>
      </c>
      <c r="P11222">
        <v>12949</v>
      </c>
      <c r="Q11222">
        <v>1</v>
      </c>
      <c r="R11222">
        <v>30000</v>
      </c>
      <c r="S11222">
        <v>25796</v>
      </c>
      <c r="T11222" t="s">
        <v>40</v>
      </c>
      <c r="U11222">
        <v>288886.03999999998</v>
      </c>
      <c r="V11222">
        <v>1604.1666666666699</v>
      </c>
      <c r="W11222">
        <v>4090</v>
      </c>
      <c r="X11222" t="s">
        <v>48</v>
      </c>
      <c r="Y11222">
        <v>0.982541082921356</v>
      </c>
      <c r="Z11222" t="s">
        <v>62</v>
      </c>
      <c r="AA11222">
        <v>291000</v>
      </c>
      <c r="AB11222">
        <v>0.95</v>
      </c>
      <c r="AC11222">
        <v>0.2104</v>
      </c>
      <c r="AD11222">
        <v>456</v>
      </c>
      <c r="AF11222" t="s">
        <v>63</v>
      </c>
      <c r="AG11222">
        <v>30000</v>
      </c>
      <c r="AH11222">
        <v>3</v>
      </c>
      <c r="AI11222">
        <v>27653.11</v>
      </c>
      <c r="AJ11222">
        <v>0</v>
      </c>
      <c r="AK11222">
        <v>1</v>
      </c>
      <c r="AL11222">
        <v>1</v>
      </c>
    </row>
    <row r="11223" spans="1:38" x14ac:dyDescent="0.25">
      <c r="A11223">
        <v>11222</v>
      </c>
      <c r="B11223">
        <v>13808758</v>
      </c>
      <c r="C11223" s="1">
        <v>43283.390138888892</v>
      </c>
      <c r="D11223" s="2">
        <v>43282</v>
      </c>
      <c r="E11223">
        <v>31728074</v>
      </c>
      <c r="F11223">
        <v>2828</v>
      </c>
      <c r="G11223" s="1">
        <v>43283.391041666669</v>
      </c>
      <c r="H11223">
        <v>1663093</v>
      </c>
      <c r="I11223">
        <v>320863</v>
      </c>
      <c r="J11223" t="s">
        <v>38</v>
      </c>
      <c r="K11223">
        <v>50</v>
      </c>
      <c r="L11223" t="s">
        <v>46</v>
      </c>
      <c r="M11223">
        <v>0</v>
      </c>
      <c r="N11223">
        <v>3000</v>
      </c>
      <c r="O11223">
        <v>1000</v>
      </c>
      <c r="P11223">
        <v>9284</v>
      </c>
      <c r="Q11223">
        <v>0</v>
      </c>
      <c r="R11223">
        <v>5000</v>
      </c>
      <c r="S11223">
        <v>18901</v>
      </c>
      <c r="T11223" t="s">
        <v>40</v>
      </c>
      <c r="U11223">
        <v>90927.26</v>
      </c>
      <c r="V11223">
        <v>3374.1666666666702</v>
      </c>
      <c r="W11223">
        <v>5831</v>
      </c>
      <c r="X11223" t="s">
        <v>53</v>
      </c>
      <c r="Y11223">
        <v>0.99355225299126604</v>
      </c>
      <c r="Z11223" t="s">
        <v>54</v>
      </c>
      <c r="AA11223">
        <v>359072.74</v>
      </c>
      <c r="AB11223">
        <v>0.43</v>
      </c>
      <c r="AC11223">
        <v>0.34260000000000002</v>
      </c>
      <c r="AD11223">
        <v>524</v>
      </c>
      <c r="AF11223" t="s">
        <v>43</v>
      </c>
      <c r="AG11223">
        <v>5000</v>
      </c>
      <c r="AH11223">
        <v>0</v>
      </c>
      <c r="AI11223">
        <v>4960.93</v>
      </c>
      <c r="AJ11223">
        <v>0</v>
      </c>
      <c r="AK11223">
        <v>1</v>
      </c>
      <c r="AL11223">
        <v>1</v>
      </c>
    </row>
    <row r="11224" spans="1:38" x14ac:dyDescent="0.25">
      <c r="A11224">
        <v>11223</v>
      </c>
      <c r="B11224">
        <v>14341462</v>
      </c>
      <c r="C11224" s="1">
        <v>43326.575324074074</v>
      </c>
      <c r="D11224" s="2">
        <v>43313</v>
      </c>
      <c r="E11224">
        <v>32106468</v>
      </c>
      <c r="F11224">
        <v>13065</v>
      </c>
      <c r="G11224" s="1">
        <v>43326.610960648148</v>
      </c>
      <c r="H11224">
        <v>11512875</v>
      </c>
      <c r="I11224">
        <v>962021</v>
      </c>
      <c r="J11224" t="s">
        <v>72</v>
      </c>
      <c r="K11224">
        <v>46</v>
      </c>
      <c r="L11224" t="s">
        <v>46</v>
      </c>
      <c r="M11224">
        <v>1</v>
      </c>
      <c r="N11224">
        <v>0</v>
      </c>
      <c r="O11224">
        <v>20000</v>
      </c>
      <c r="P11224">
        <v>18886</v>
      </c>
      <c r="Q11224">
        <v>0</v>
      </c>
      <c r="R11224">
        <v>20000</v>
      </c>
      <c r="S11224">
        <v>25000</v>
      </c>
      <c r="T11224" t="s">
        <v>40</v>
      </c>
      <c r="U11224">
        <v>0</v>
      </c>
      <c r="V11224">
        <v>0</v>
      </c>
      <c r="W11224">
        <v>0</v>
      </c>
      <c r="X11224" t="s">
        <v>44</v>
      </c>
      <c r="Y11224">
        <v>0.99752669288234397</v>
      </c>
      <c r="Z11224" t="s">
        <v>42</v>
      </c>
      <c r="AA11224">
        <v>900000</v>
      </c>
      <c r="AB11224">
        <v>0</v>
      </c>
      <c r="AC11224">
        <v>3.3300000000000003E-2</v>
      </c>
      <c r="AD11224">
        <v>574</v>
      </c>
      <c r="AF11224" t="s">
        <v>45</v>
      </c>
      <c r="AG11224">
        <v>20000</v>
      </c>
      <c r="AH11224">
        <v>42</v>
      </c>
      <c r="AI11224">
        <v>0</v>
      </c>
      <c r="AJ11224">
        <v>0</v>
      </c>
      <c r="AK11224">
        <v>0</v>
      </c>
      <c r="AL11224">
        <v>0</v>
      </c>
    </row>
    <row r="11225" spans="1:38" x14ac:dyDescent="0.25">
      <c r="A11225">
        <v>11224</v>
      </c>
      <c r="B11225">
        <v>15055960</v>
      </c>
      <c r="C11225" s="1">
        <v>43381.845185185186</v>
      </c>
      <c r="D11225" s="2">
        <v>43374</v>
      </c>
      <c r="E11225">
        <v>32588681</v>
      </c>
      <c r="F11225">
        <v>25868</v>
      </c>
      <c r="G11225" s="1">
        <v>43382.277696759258</v>
      </c>
      <c r="H11225">
        <v>5885388</v>
      </c>
      <c r="I11225">
        <v>798075</v>
      </c>
      <c r="J11225" t="s">
        <v>38</v>
      </c>
      <c r="K11225">
        <v>29</v>
      </c>
      <c r="L11225" t="s">
        <v>39</v>
      </c>
      <c r="M11225">
        <v>2</v>
      </c>
      <c r="N11225">
        <v>18000</v>
      </c>
      <c r="O11225">
        <v>0</v>
      </c>
      <c r="P11225">
        <v>19941</v>
      </c>
      <c r="Q11225">
        <v>0</v>
      </c>
      <c r="R11225">
        <v>10000</v>
      </c>
      <c r="S11225">
        <v>46000</v>
      </c>
      <c r="T11225" t="s">
        <v>40</v>
      </c>
      <c r="U11225">
        <v>0</v>
      </c>
      <c r="V11225">
        <v>18639</v>
      </c>
      <c r="W11225">
        <v>4642161</v>
      </c>
      <c r="X11225" t="s">
        <v>48</v>
      </c>
      <c r="Y11225">
        <v>0.96732483071987996</v>
      </c>
      <c r="Z11225" t="s">
        <v>49</v>
      </c>
      <c r="AA11225">
        <v>400000</v>
      </c>
      <c r="AB11225">
        <v>6.37</v>
      </c>
      <c r="AC11225">
        <v>0.4052</v>
      </c>
      <c r="AD11225">
        <v>443</v>
      </c>
      <c r="AF11225" t="s">
        <v>66</v>
      </c>
      <c r="AG11225">
        <v>10000</v>
      </c>
      <c r="AH11225">
        <v>2</v>
      </c>
      <c r="AI11225">
        <v>9763.7900000000009</v>
      </c>
      <c r="AJ11225">
        <v>0</v>
      </c>
      <c r="AK11225">
        <v>1</v>
      </c>
      <c r="AL11225">
        <v>1</v>
      </c>
    </row>
    <row r="11226" spans="1:38" x14ac:dyDescent="0.25">
      <c r="A11226">
        <v>11225</v>
      </c>
      <c r="B11226">
        <v>14949933</v>
      </c>
      <c r="C11226" s="1">
        <v>43373.671215277776</v>
      </c>
      <c r="D11226" s="2">
        <v>43344</v>
      </c>
      <c r="E11226">
        <v>32517335</v>
      </c>
      <c r="F11226">
        <v>23707</v>
      </c>
      <c r="G11226" s="1">
        <v>43374.54210648148</v>
      </c>
      <c r="H11226">
        <v>3296589</v>
      </c>
      <c r="I11226">
        <v>551423</v>
      </c>
      <c r="J11226" t="s">
        <v>38</v>
      </c>
      <c r="K11226">
        <v>33</v>
      </c>
      <c r="L11226" t="s">
        <v>52</v>
      </c>
      <c r="M11226">
        <v>0</v>
      </c>
      <c r="N11226">
        <v>7000</v>
      </c>
      <c r="O11226">
        <v>0</v>
      </c>
      <c r="P11226">
        <v>26860</v>
      </c>
      <c r="Q11226">
        <v>0</v>
      </c>
      <c r="R11226">
        <v>15000</v>
      </c>
      <c r="S11226">
        <v>37000</v>
      </c>
      <c r="T11226" t="s">
        <v>40</v>
      </c>
      <c r="U11226">
        <v>0</v>
      </c>
      <c r="V11226">
        <v>6494</v>
      </c>
      <c r="W11226">
        <v>764898</v>
      </c>
      <c r="X11226" t="s">
        <v>64</v>
      </c>
      <c r="Y11226">
        <v>0.95418971696006105</v>
      </c>
      <c r="Z11226" t="s">
        <v>59</v>
      </c>
      <c r="AA11226">
        <v>200000</v>
      </c>
      <c r="AB11226">
        <v>1.31</v>
      </c>
      <c r="AC11226">
        <v>0.18920000000000001</v>
      </c>
      <c r="AD11226">
        <v>507</v>
      </c>
      <c r="AF11226" t="s">
        <v>50</v>
      </c>
      <c r="AG11226">
        <v>15000</v>
      </c>
      <c r="AH11226">
        <v>0</v>
      </c>
      <c r="AI11226">
        <v>14375.8</v>
      </c>
      <c r="AJ11226">
        <v>0</v>
      </c>
      <c r="AK11226">
        <v>1</v>
      </c>
      <c r="AL11226">
        <v>1</v>
      </c>
    </row>
    <row r="11227" spans="1:38" x14ac:dyDescent="0.25">
      <c r="A11227">
        <v>11226</v>
      </c>
      <c r="B11227">
        <v>15004019</v>
      </c>
      <c r="C11227" s="1">
        <v>43376.555185185185</v>
      </c>
      <c r="D11227" s="2">
        <v>43374</v>
      </c>
      <c r="E11227">
        <v>32544321</v>
      </c>
      <c r="F11227">
        <v>24833</v>
      </c>
      <c r="G11227" s="1">
        <v>43376.726319444446</v>
      </c>
      <c r="H11227">
        <v>700707</v>
      </c>
      <c r="I11227">
        <v>160615</v>
      </c>
      <c r="J11227" t="s">
        <v>72</v>
      </c>
      <c r="K11227">
        <v>29</v>
      </c>
      <c r="L11227" t="s">
        <v>52</v>
      </c>
      <c r="M11227">
        <v>1</v>
      </c>
      <c r="N11227">
        <v>0</v>
      </c>
      <c r="O11227">
        <v>0</v>
      </c>
      <c r="P11227">
        <v>3733</v>
      </c>
      <c r="Q11227">
        <v>1</v>
      </c>
      <c r="R11227">
        <v>5000</v>
      </c>
      <c r="S11227">
        <v>10468</v>
      </c>
      <c r="T11227" t="s">
        <v>40</v>
      </c>
      <c r="U11227">
        <v>0</v>
      </c>
      <c r="V11227">
        <v>1455</v>
      </c>
      <c r="W11227">
        <v>70790</v>
      </c>
      <c r="X11227" t="s">
        <v>48</v>
      </c>
      <c r="Y11227">
        <v>0.97073372849483897</v>
      </c>
      <c r="Z11227" t="s">
        <v>49</v>
      </c>
      <c r="AA11227">
        <v>217000</v>
      </c>
      <c r="AB11227">
        <v>0.47</v>
      </c>
      <c r="AC11227">
        <v>0.13900000000000001</v>
      </c>
      <c r="AD11227">
        <v>462</v>
      </c>
      <c r="AF11227" t="s">
        <v>63</v>
      </c>
      <c r="AG11227">
        <v>5000</v>
      </c>
      <c r="AH11227">
        <v>1</v>
      </c>
      <c r="AI11227">
        <v>1629.41</v>
      </c>
      <c r="AJ11227">
        <v>0</v>
      </c>
      <c r="AK11227">
        <v>0</v>
      </c>
      <c r="AL11227">
        <v>0</v>
      </c>
    </row>
    <row r="11228" spans="1:38" x14ac:dyDescent="0.25">
      <c r="A11228">
        <v>11227</v>
      </c>
      <c r="B11228">
        <v>14087622</v>
      </c>
      <c r="C11228" s="1">
        <v>43305.537418981483</v>
      </c>
      <c r="D11228" s="2">
        <v>43282</v>
      </c>
      <c r="E11228">
        <v>31911281</v>
      </c>
      <c r="F11228">
        <v>8894</v>
      </c>
      <c r="G11228" s="1">
        <v>43309.364178240743</v>
      </c>
      <c r="H11228">
        <v>4433854</v>
      </c>
      <c r="I11228">
        <v>670772</v>
      </c>
      <c r="J11228" t="s">
        <v>67</v>
      </c>
      <c r="K11228">
        <v>52</v>
      </c>
      <c r="L11228" t="s">
        <v>39</v>
      </c>
      <c r="M11228">
        <v>0</v>
      </c>
      <c r="N11228">
        <v>2000</v>
      </c>
      <c r="O11228">
        <v>0</v>
      </c>
      <c r="P11228">
        <v>-1928</v>
      </c>
      <c r="Q11228">
        <v>0</v>
      </c>
      <c r="R11228">
        <v>25000</v>
      </c>
      <c r="S11228">
        <v>6417.5</v>
      </c>
      <c r="T11228" t="s">
        <v>70</v>
      </c>
      <c r="U11228">
        <v>0</v>
      </c>
      <c r="V11228">
        <v>5455.3333333333303</v>
      </c>
      <c r="W11228">
        <v>64043</v>
      </c>
      <c r="X11228" t="s">
        <v>57</v>
      </c>
      <c r="Y11228">
        <v>0.997716016602755</v>
      </c>
      <c r="Z11228" t="s">
        <v>42</v>
      </c>
      <c r="AA11228">
        <v>0</v>
      </c>
      <c r="AB11228">
        <v>0.76</v>
      </c>
      <c r="AC11228">
        <v>0.81110000000000004</v>
      </c>
      <c r="AD11228">
        <v>562</v>
      </c>
      <c r="AF11228" t="s">
        <v>55</v>
      </c>
      <c r="AG11228">
        <v>25000</v>
      </c>
      <c r="AH11228">
        <v>6</v>
      </c>
      <c r="AI11228">
        <v>0</v>
      </c>
      <c r="AJ11228">
        <v>0</v>
      </c>
      <c r="AK11228">
        <v>0</v>
      </c>
      <c r="AL11228">
        <v>0</v>
      </c>
    </row>
    <row r="11229" spans="1:38" x14ac:dyDescent="0.25">
      <c r="A11229">
        <v>11228</v>
      </c>
      <c r="B11229">
        <v>14168931</v>
      </c>
      <c r="C11229" s="1">
        <v>43312.83556712963</v>
      </c>
      <c r="D11229" s="2">
        <v>43282</v>
      </c>
      <c r="E11229">
        <v>31988624</v>
      </c>
      <c r="F11229">
        <v>9818</v>
      </c>
      <c r="G11229" s="1">
        <v>43314.279085648152</v>
      </c>
      <c r="H11229">
        <v>4480651</v>
      </c>
      <c r="I11229">
        <v>675169</v>
      </c>
      <c r="J11229" t="s">
        <v>38</v>
      </c>
      <c r="K11229">
        <v>27</v>
      </c>
      <c r="L11229" t="s">
        <v>39</v>
      </c>
      <c r="M11229">
        <v>1</v>
      </c>
      <c r="N11229">
        <v>5000</v>
      </c>
      <c r="O11229">
        <v>0</v>
      </c>
      <c r="P11229">
        <v>12465</v>
      </c>
      <c r="Q11229">
        <v>0</v>
      </c>
      <c r="R11229">
        <v>7000</v>
      </c>
      <c r="S11229">
        <v>29000</v>
      </c>
      <c r="T11229" t="s">
        <v>40</v>
      </c>
      <c r="U11229">
        <v>0</v>
      </c>
      <c r="V11229">
        <v>11254.833333333299</v>
      </c>
      <c r="W11229">
        <v>1031902</v>
      </c>
      <c r="X11229" t="s">
        <v>64</v>
      </c>
      <c r="Y11229">
        <v>0.85418978932934597</v>
      </c>
      <c r="Z11229" t="s">
        <v>65</v>
      </c>
      <c r="AA11229">
        <v>100000</v>
      </c>
      <c r="AB11229">
        <v>2.4</v>
      </c>
      <c r="AC11229">
        <v>0.3881</v>
      </c>
      <c r="AD11229">
        <v>433</v>
      </c>
      <c r="AF11229" t="s">
        <v>66</v>
      </c>
      <c r="AG11229">
        <v>7000</v>
      </c>
      <c r="AH11229">
        <v>4</v>
      </c>
      <c r="AI11229">
        <v>6959.68</v>
      </c>
      <c r="AJ11229">
        <v>0</v>
      </c>
      <c r="AK11229">
        <v>1</v>
      </c>
      <c r="AL11229">
        <v>1</v>
      </c>
    </row>
    <row r="11230" spans="1:38" x14ac:dyDescent="0.25">
      <c r="A11230">
        <v>11229</v>
      </c>
      <c r="B11230">
        <v>13988024</v>
      </c>
      <c r="C11230" s="1">
        <v>43298.606504629628</v>
      </c>
      <c r="D11230" s="2">
        <v>43282</v>
      </c>
      <c r="E11230">
        <v>31864846</v>
      </c>
      <c r="F11230">
        <v>6477</v>
      </c>
      <c r="G11230" s="1">
        <v>43298.607766203706</v>
      </c>
      <c r="H11230">
        <v>1295527</v>
      </c>
      <c r="I11230">
        <v>233881</v>
      </c>
      <c r="J11230" t="s">
        <v>38</v>
      </c>
      <c r="K11230">
        <v>40</v>
      </c>
      <c r="L11230" t="s">
        <v>46</v>
      </c>
      <c r="M11230">
        <v>1</v>
      </c>
      <c r="N11230">
        <v>8722</v>
      </c>
      <c r="O11230">
        <v>98000</v>
      </c>
      <c r="P11230">
        <v>7691</v>
      </c>
      <c r="Q11230">
        <v>0</v>
      </c>
      <c r="R11230">
        <v>20000</v>
      </c>
      <c r="S11230">
        <v>25777</v>
      </c>
      <c r="T11230" t="s">
        <v>40</v>
      </c>
      <c r="U11230">
        <v>474996.57</v>
      </c>
      <c r="V11230">
        <v>2858.3333333333298</v>
      </c>
      <c r="W11230">
        <v>8430</v>
      </c>
      <c r="X11230" t="s">
        <v>48</v>
      </c>
      <c r="Y11230">
        <v>0.986551308748987</v>
      </c>
      <c r="Z11230" t="s">
        <v>62</v>
      </c>
      <c r="AA11230">
        <v>15003.4299999999</v>
      </c>
      <c r="AB11230">
        <v>1.56</v>
      </c>
      <c r="AC11230">
        <v>0.49680000000000002</v>
      </c>
      <c r="AD11230">
        <v>410</v>
      </c>
      <c r="AF11230" t="s">
        <v>56</v>
      </c>
      <c r="AG11230">
        <v>15000</v>
      </c>
      <c r="AH11230">
        <v>76</v>
      </c>
      <c r="AI11230">
        <v>14606.09</v>
      </c>
      <c r="AJ11230">
        <v>0</v>
      </c>
      <c r="AK11230">
        <v>1</v>
      </c>
      <c r="AL11230">
        <v>1</v>
      </c>
    </row>
    <row r="11231" spans="1:38" x14ac:dyDescent="0.25">
      <c r="A11231">
        <v>11230</v>
      </c>
      <c r="B11231">
        <v>14188916</v>
      </c>
      <c r="C11231" s="1">
        <v>43313.739629629628</v>
      </c>
      <c r="D11231" s="2">
        <v>43313</v>
      </c>
      <c r="E11231">
        <v>31996531</v>
      </c>
      <c r="F11231">
        <v>10047</v>
      </c>
      <c r="G11231" s="1">
        <v>43313.740914351853</v>
      </c>
      <c r="H11231">
        <v>4911821</v>
      </c>
      <c r="I11231">
        <v>717401</v>
      </c>
      <c r="J11231" t="s">
        <v>72</v>
      </c>
      <c r="K11231">
        <v>21</v>
      </c>
      <c r="L11231" t="s">
        <v>52</v>
      </c>
      <c r="M11231">
        <v>0</v>
      </c>
      <c r="N11231">
        <v>1189</v>
      </c>
      <c r="O11231">
        <v>0</v>
      </c>
      <c r="P11231">
        <v>12953</v>
      </c>
      <c r="Q11231">
        <v>1</v>
      </c>
      <c r="R11231">
        <v>20000</v>
      </c>
      <c r="S11231">
        <v>18065</v>
      </c>
      <c r="T11231" t="s">
        <v>40</v>
      </c>
      <c r="U11231">
        <v>33109</v>
      </c>
      <c r="V11231">
        <v>0</v>
      </c>
      <c r="W11231">
        <v>0</v>
      </c>
      <c r="X11231" t="s">
        <v>64</v>
      </c>
      <c r="Y11231">
        <v>0.90662037230255299</v>
      </c>
      <c r="Z11231" t="s">
        <v>65</v>
      </c>
      <c r="AA11231">
        <v>100000</v>
      </c>
      <c r="AB11231">
        <v>0.15</v>
      </c>
      <c r="AC11231">
        <v>0.1091</v>
      </c>
      <c r="AD11231">
        <v>395</v>
      </c>
      <c r="AF11231" t="s">
        <v>56</v>
      </c>
      <c r="AG11231">
        <v>20000</v>
      </c>
      <c r="AH11231">
        <v>8</v>
      </c>
      <c r="AJ11231">
        <v>0</v>
      </c>
      <c r="AK11231">
        <v>0</v>
      </c>
      <c r="AL11231">
        <v>0</v>
      </c>
    </row>
    <row r="11232" spans="1:38" x14ac:dyDescent="0.25">
      <c r="A11232">
        <v>11231</v>
      </c>
      <c r="B11232">
        <v>14860585</v>
      </c>
      <c r="C11232" s="1">
        <v>43365.490057870367</v>
      </c>
      <c r="D11232" s="2">
        <v>43344</v>
      </c>
      <c r="E11232">
        <v>32458378</v>
      </c>
      <c r="F11232">
        <v>21920</v>
      </c>
      <c r="G11232" s="1">
        <v>43365.503946759258</v>
      </c>
      <c r="H11232">
        <v>11698378</v>
      </c>
      <c r="I11232">
        <v>975694</v>
      </c>
      <c r="J11232" t="s">
        <v>72</v>
      </c>
      <c r="K11232">
        <v>21</v>
      </c>
      <c r="L11232" t="s">
        <v>52</v>
      </c>
      <c r="M11232">
        <v>0</v>
      </c>
      <c r="N11232">
        <v>4707</v>
      </c>
      <c r="O11232">
        <v>0</v>
      </c>
      <c r="P11232">
        <v>7503</v>
      </c>
      <c r="Q11232">
        <v>0</v>
      </c>
      <c r="R11232">
        <v>5000</v>
      </c>
      <c r="S11232">
        <v>15600</v>
      </c>
      <c r="T11232" t="s">
        <v>40</v>
      </c>
      <c r="U11232">
        <v>0</v>
      </c>
      <c r="V11232">
        <v>4915.3333333333303</v>
      </c>
      <c r="W11232">
        <v>489457</v>
      </c>
      <c r="X11232" t="s">
        <v>64</v>
      </c>
      <c r="Y11232">
        <v>0.88983896819795405</v>
      </c>
      <c r="Z11232" t="s">
        <v>65</v>
      </c>
      <c r="AA11232">
        <v>200000</v>
      </c>
      <c r="AB11232">
        <v>1.61</v>
      </c>
      <c r="AC11232">
        <v>0.31780000000000003</v>
      </c>
      <c r="AD11232">
        <v>539</v>
      </c>
      <c r="AF11232" t="s">
        <v>43</v>
      </c>
      <c r="AG11232">
        <v>5000</v>
      </c>
      <c r="AH11232">
        <v>9</v>
      </c>
      <c r="AI11232">
        <v>5034.38</v>
      </c>
      <c r="AJ11232">
        <v>1</v>
      </c>
      <c r="AK11232">
        <v>1</v>
      </c>
      <c r="AL11232">
        <v>1</v>
      </c>
    </row>
    <row r="11233" spans="1:38" x14ac:dyDescent="0.25">
      <c r="A11233">
        <v>11232</v>
      </c>
      <c r="B11233">
        <v>14071083</v>
      </c>
      <c r="C11233" s="1">
        <v>43304.396932870368</v>
      </c>
      <c r="D11233" s="2">
        <v>43282</v>
      </c>
      <c r="E11233">
        <v>31913809</v>
      </c>
      <c r="F11233">
        <v>7595</v>
      </c>
      <c r="G11233" s="1">
        <v>43304.39806712963</v>
      </c>
      <c r="H11233">
        <v>6721993</v>
      </c>
      <c r="I11233">
        <v>802727</v>
      </c>
      <c r="J11233" t="s">
        <v>38</v>
      </c>
      <c r="K11233">
        <v>27</v>
      </c>
      <c r="L11233" t="s">
        <v>52</v>
      </c>
      <c r="M11233">
        <v>1</v>
      </c>
      <c r="N11233">
        <v>2000</v>
      </c>
      <c r="O11233">
        <v>0</v>
      </c>
      <c r="P11233">
        <v>4220</v>
      </c>
      <c r="Q11233">
        <v>0</v>
      </c>
      <c r="R11233">
        <v>20000</v>
      </c>
      <c r="S11233">
        <v>11500</v>
      </c>
      <c r="T11233" t="s">
        <v>47</v>
      </c>
      <c r="U11233">
        <v>68822.570000000007</v>
      </c>
      <c r="V11233">
        <v>865.33333333333303</v>
      </c>
      <c r="W11233">
        <v>21459</v>
      </c>
      <c r="X11233" t="s">
        <v>53</v>
      </c>
      <c r="Y11233">
        <v>0.99311934447444705</v>
      </c>
      <c r="Z11233" t="s">
        <v>54</v>
      </c>
      <c r="AA11233">
        <v>269000</v>
      </c>
      <c r="AB11233">
        <v>0.62</v>
      </c>
      <c r="AC11233">
        <v>0.1739</v>
      </c>
      <c r="AD11233">
        <v>500</v>
      </c>
      <c r="AF11233" t="s">
        <v>50</v>
      </c>
      <c r="AG11233">
        <v>30000</v>
      </c>
      <c r="AH11233">
        <v>7</v>
      </c>
      <c r="AI11233">
        <v>0</v>
      </c>
      <c r="AJ11233">
        <v>0</v>
      </c>
      <c r="AK11233">
        <v>0</v>
      </c>
      <c r="AL11233">
        <v>0</v>
      </c>
    </row>
    <row r="11234" spans="1:38" x14ac:dyDescent="0.25">
      <c r="A11234">
        <v>11233</v>
      </c>
      <c r="B11234">
        <v>14104859</v>
      </c>
      <c r="C11234" s="1">
        <v>43306.742754629631</v>
      </c>
      <c r="D11234" s="2">
        <v>43282</v>
      </c>
      <c r="E11234">
        <v>31932921</v>
      </c>
      <c r="F11234">
        <v>8272</v>
      </c>
      <c r="G11234" s="1">
        <v>43306.743993055556</v>
      </c>
      <c r="H11234">
        <v>2460727</v>
      </c>
      <c r="I11234">
        <v>446130</v>
      </c>
      <c r="J11234" t="s">
        <v>38</v>
      </c>
      <c r="K11234">
        <v>40</v>
      </c>
      <c r="L11234" t="s">
        <v>39</v>
      </c>
      <c r="M11234">
        <v>2</v>
      </c>
      <c r="N11234">
        <v>7600</v>
      </c>
      <c r="O11234">
        <v>0</v>
      </c>
      <c r="P11234">
        <v>25757</v>
      </c>
      <c r="Q11234">
        <v>1</v>
      </c>
      <c r="R11234">
        <v>50000</v>
      </c>
      <c r="S11234">
        <v>42286</v>
      </c>
      <c r="T11234" t="s">
        <v>40</v>
      </c>
      <c r="U11234">
        <v>167051.17000000001</v>
      </c>
      <c r="V11234">
        <v>6585.8333333333303</v>
      </c>
      <c r="W11234">
        <v>994096</v>
      </c>
      <c r="X11234" t="s">
        <v>53</v>
      </c>
      <c r="Y11234">
        <v>0.99665764304709903</v>
      </c>
      <c r="Z11234" t="s">
        <v>54</v>
      </c>
      <c r="AA11234">
        <v>282948.83</v>
      </c>
      <c r="AB11234">
        <v>1.86</v>
      </c>
      <c r="AC11234">
        <v>0.21540000000000001</v>
      </c>
      <c r="AD11234">
        <v>465</v>
      </c>
      <c r="AF11234" t="s">
        <v>63</v>
      </c>
      <c r="AG11234">
        <v>50000</v>
      </c>
      <c r="AH11234">
        <v>30</v>
      </c>
      <c r="AI11234">
        <v>18680.810000000001</v>
      </c>
      <c r="AJ11234">
        <v>0</v>
      </c>
      <c r="AK11234">
        <v>0</v>
      </c>
      <c r="AL11234">
        <v>0</v>
      </c>
    </row>
    <row r="11235" spans="1:38" x14ac:dyDescent="0.25">
      <c r="A11235">
        <v>11234</v>
      </c>
      <c r="B11235">
        <v>15002849</v>
      </c>
      <c r="C11235" s="1">
        <v>43376.522106481483</v>
      </c>
      <c r="D11235" s="2">
        <v>43374</v>
      </c>
      <c r="E11235">
        <v>32551751</v>
      </c>
      <c r="F11235">
        <v>24813</v>
      </c>
      <c r="G11235" s="1">
        <v>43377.390972222223</v>
      </c>
      <c r="H11235">
        <v>1946378</v>
      </c>
      <c r="I11235">
        <v>352914</v>
      </c>
      <c r="J11235" t="s">
        <v>38</v>
      </c>
      <c r="K11235">
        <v>40</v>
      </c>
      <c r="L11235" t="s">
        <v>39</v>
      </c>
      <c r="M11235">
        <v>2</v>
      </c>
      <c r="N11235">
        <v>14048</v>
      </c>
      <c r="O11235">
        <v>30000</v>
      </c>
      <c r="P11235">
        <v>12282</v>
      </c>
      <c r="Q11235">
        <v>0</v>
      </c>
      <c r="R11235">
        <v>30000</v>
      </c>
      <c r="S11235">
        <v>35000</v>
      </c>
      <c r="T11235" t="s">
        <v>40</v>
      </c>
      <c r="U11235">
        <v>181199.78</v>
      </c>
      <c r="V11235">
        <v>10001.5</v>
      </c>
      <c r="W11235">
        <v>2534796</v>
      </c>
      <c r="X11235" t="s">
        <v>41</v>
      </c>
      <c r="Y11235">
        <v>0.99649463420169704</v>
      </c>
      <c r="Z11235" t="s">
        <v>54</v>
      </c>
      <c r="AA11235">
        <v>618800.22</v>
      </c>
      <c r="AB11235">
        <v>5.01</v>
      </c>
      <c r="AC11235">
        <v>0.43709999999999999</v>
      </c>
      <c r="AD11235">
        <v>564</v>
      </c>
      <c r="AF11235" t="s">
        <v>55</v>
      </c>
      <c r="AG11235">
        <v>50000</v>
      </c>
      <c r="AH11235">
        <v>4</v>
      </c>
      <c r="AI11235">
        <v>12106.33</v>
      </c>
      <c r="AJ11235">
        <v>0</v>
      </c>
      <c r="AK11235">
        <v>0</v>
      </c>
      <c r="AL11235">
        <v>0</v>
      </c>
    </row>
    <row r="11236" spans="1:38" x14ac:dyDescent="0.25">
      <c r="A11236">
        <v>11235</v>
      </c>
      <c r="B11236">
        <v>14052613</v>
      </c>
      <c r="C11236" s="1">
        <v>43303.325752314813</v>
      </c>
      <c r="D11236" s="2">
        <v>43282</v>
      </c>
      <c r="E11236">
        <v>31909286</v>
      </c>
      <c r="F11236">
        <v>7342</v>
      </c>
      <c r="G11236" s="1">
        <v>43303.328634259262</v>
      </c>
      <c r="H11236">
        <v>571105</v>
      </c>
      <c r="I11236">
        <v>138219</v>
      </c>
      <c r="J11236" t="s">
        <v>38</v>
      </c>
      <c r="K11236">
        <v>62</v>
      </c>
      <c r="L11236" t="s">
        <v>52</v>
      </c>
      <c r="M11236">
        <v>0</v>
      </c>
      <c r="N11236">
        <v>2840</v>
      </c>
      <c r="O11236">
        <v>10000</v>
      </c>
      <c r="P11236">
        <v>6396</v>
      </c>
      <c r="Q11236">
        <v>0</v>
      </c>
      <c r="R11236">
        <v>10000</v>
      </c>
      <c r="S11236">
        <v>13063</v>
      </c>
      <c r="T11236" t="s">
        <v>74</v>
      </c>
      <c r="U11236">
        <v>0</v>
      </c>
      <c r="V11236">
        <v>3131.6666666666702</v>
      </c>
      <c r="W11236">
        <v>270527</v>
      </c>
      <c r="X11236" t="s">
        <v>48</v>
      </c>
      <c r="Y11236">
        <v>0.97924533298275696</v>
      </c>
      <c r="Z11236" t="s">
        <v>49</v>
      </c>
      <c r="AA11236">
        <v>44000</v>
      </c>
      <c r="AB11236">
        <v>1.33</v>
      </c>
      <c r="AC11236">
        <v>0.24929999999999999</v>
      </c>
      <c r="AD11236">
        <v>554</v>
      </c>
      <c r="AF11236" t="s">
        <v>61</v>
      </c>
      <c r="AG11236">
        <v>10000</v>
      </c>
      <c r="AH11236">
        <v>5</v>
      </c>
      <c r="AI11236">
        <v>3968.95</v>
      </c>
      <c r="AJ11236">
        <v>0</v>
      </c>
      <c r="AK11236">
        <v>0</v>
      </c>
      <c r="AL11236">
        <v>0</v>
      </c>
    </row>
    <row r="11237" spans="1:38" x14ac:dyDescent="0.25">
      <c r="A11237">
        <v>11236</v>
      </c>
      <c r="B11237">
        <v>14861598</v>
      </c>
      <c r="C11237" s="1">
        <v>43365.577905092592</v>
      </c>
      <c r="D11237" s="2">
        <v>43344</v>
      </c>
      <c r="E11237">
        <v>32459885</v>
      </c>
      <c r="F11237">
        <v>21897</v>
      </c>
      <c r="G11237" s="1">
        <v>43365.587824074071</v>
      </c>
      <c r="H11237">
        <v>870343</v>
      </c>
      <c r="I11237">
        <v>181397</v>
      </c>
      <c r="J11237" t="s">
        <v>38</v>
      </c>
      <c r="K11237">
        <v>30</v>
      </c>
      <c r="L11237" t="s">
        <v>52</v>
      </c>
      <c r="M11237">
        <v>0</v>
      </c>
      <c r="N11237">
        <v>0</v>
      </c>
      <c r="O11237">
        <v>0</v>
      </c>
      <c r="P11237">
        <v>22521</v>
      </c>
      <c r="Q11237">
        <v>1</v>
      </c>
      <c r="R11237">
        <v>20000</v>
      </c>
      <c r="S11237">
        <v>26515</v>
      </c>
      <c r="T11237" t="s">
        <v>40</v>
      </c>
      <c r="U11237">
        <v>0</v>
      </c>
      <c r="V11237">
        <v>583.33333333333303</v>
      </c>
      <c r="W11237">
        <v>534</v>
      </c>
      <c r="X11237" t="s">
        <v>44</v>
      </c>
      <c r="Y11237">
        <v>0.99923943136945703</v>
      </c>
      <c r="Z11237" t="s">
        <v>42</v>
      </c>
      <c r="AA11237">
        <v>810000</v>
      </c>
      <c r="AB11237">
        <v>0</v>
      </c>
      <c r="AC11237">
        <v>2.1999999999999999E-2</v>
      </c>
      <c r="AD11237">
        <v>571</v>
      </c>
      <c r="AF11237" t="s">
        <v>55</v>
      </c>
      <c r="AG11237">
        <v>25000</v>
      </c>
      <c r="AH11237">
        <v>3</v>
      </c>
      <c r="AI11237">
        <v>9743.65</v>
      </c>
      <c r="AJ11237">
        <v>0</v>
      </c>
      <c r="AK11237">
        <v>0</v>
      </c>
      <c r="AL11237">
        <v>0</v>
      </c>
    </row>
    <row r="11238" spans="1:38" x14ac:dyDescent="0.25">
      <c r="A11238">
        <v>11237</v>
      </c>
      <c r="B11238">
        <v>14226566</v>
      </c>
      <c r="C11238" s="1">
        <v>43317.875277777777</v>
      </c>
      <c r="D11238" s="2">
        <v>43313</v>
      </c>
      <c r="E11238">
        <v>32028192</v>
      </c>
      <c r="F11238">
        <v>10820</v>
      </c>
      <c r="G11238" s="1">
        <v>43342.762326388889</v>
      </c>
      <c r="H11238">
        <v>392913</v>
      </c>
      <c r="I11238">
        <v>109111</v>
      </c>
      <c r="J11238" t="s">
        <v>38</v>
      </c>
      <c r="K11238">
        <v>32</v>
      </c>
      <c r="L11238" t="s">
        <v>52</v>
      </c>
      <c r="M11238">
        <v>0</v>
      </c>
      <c r="N11238">
        <v>0</v>
      </c>
      <c r="O11238">
        <v>50000</v>
      </c>
      <c r="P11238">
        <v>44506</v>
      </c>
      <c r="Q11238">
        <v>0</v>
      </c>
      <c r="R11238">
        <v>30000</v>
      </c>
      <c r="S11238">
        <v>50000</v>
      </c>
      <c r="T11238" t="s">
        <v>40</v>
      </c>
      <c r="U11238">
        <v>0</v>
      </c>
      <c r="V11238">
        <v>583.33333333333303</v>
      </c>
      <c r="W11238">
        <v>2175</v>
      </c>
      <c r="X11238" t="s">
        <v>44</v>
      </c>
      <c r="Y11238">
        <v>0.99917271412451603</v>
      </c>
      <c r="Z11238" t="s">
        <v>42</v>
      </c>
      <c r="AA11238">
        <v>900000</v>
      </c>
      <c r="AB11238">
        <v>0</v>
      </c>
      <c r="AC11238">
        <v>4.1700000000000001E-2</v>
      </c>
      <c r="AD11238">
        <v>567</v>
      </c>
      <c r="AF11238" t="s">
        <v>55</v>
      </c>
      <c r="AG11238">
        <v>30000</v>
      </c>
      <c r="AH11238">
        <v>92</v>
      </c>
      <c r="AI11238">
        <v>0</v>
      </c>
      <c r="AJ11238">
        <v>0</v>
      </c>
      <c r="AK11238">
        <v>0</v>
      </c>
      <c r="AL11238">
        <v>0</v>
      </c>
    </row>
    <row r="11239" spans="1:38" x14ac:dyDescent="0.25">
      <c r="A11239">
        <v>11238</v>
      </c>
      <c r="B11239">
        <v>14506890</v>
      </c>
      <c r="C11239" s="1">
        <v>43339.90185185185</v>
      </c>
      <c r="D11239" s="2">
        <v>43313</v>
      </c>
      <c r="E11239">
        <v>32223629</v>
      </c>
      <c r="F11239">
        <v>15619</v>
      </c>
      <c r="G11239" s="1">
        <v>43339.903113425928</v>
      </c>
      <c r="H11239">
        <v>3934584</v>
      </c>
      <c r="I11239">
        <v>632298</v>
      </c>
      <c r="J11239" t="s">
        <v>38</v>
      </c>
      <c r="K11239">
        <v>31</v>
      </c>
      <c r="L11239" t="s">
        <v>52</v>
      </c>
      <c r="M11239">
        <v>0</v>
      </c>
      <c r="N11239">
        <v>2600</v>
      </c>
      <c r="O11239">
        <v>0</v>
      </c>
      <c r="P11239">
        <v>2544</v>
      </c>
      <c r="Q11239">
        <v>0</v>
      </c>
      <c r="R11239">
        <v>5000</v>
      </c>
      <c r="S11239">
        <v>8284.1708333333299</v>
      </c>
      <c r="T11239" t="s">
        <v>70</v>
      </c>
      <c r="U11239">
        <v>148742.98000000001</v>
      </c>
      <c r="V11239">
        <v>0</v>
      </c>
      <c r="W11239">
        <v>0</v>
      </c>
      <c r="X11239" t="s">
        <v>48</v>
      </c>
      <c r="Y11239">
        <v>0.97688515020694899</v>
      </c>
      <c r="Z11239" t="s">
        <v>49</v>
      </c>
      <c r="AA11239">
        <v>126257.02</v>
      </c>
      <c r="AB11239">
        <v>1.5</v>
      </c>
      <c r="AC11239">
        <v>0.31390000000000001</v>
      </c>
      <c r="AD11239">
        <v>462</v>
      </c>
      <c r="AF11239" t="s">
        <v>63</v>
      </c>
      <c r="AG11239">
        <v>5000</v>
      </c>
      <c r="AH11239">
        <v>49</v>
      </c>
      <c r="AI11239">
        <v>2572.33</v>
      </c>
      <c r="AJ11239">
        <v>0</v>
      </c>
      <c r="AK11239">
        <v>0</v>
      </c>
      <c r="AL11239">
        <v>1</v>
      </c>
    </row>
    <row r="11240" spans="1:38" x14ac:dyDescent="0.25">
      <c r="A11240">
        <v>11239</v>
      </c>
      <c r="B11240">
        <v>14068111</v>
      </c>
      <c r="C11240" s="1">
        <v>43304.671076388891</v>
      </c>
      <c r="D11240" s="2">
        <v>43282</v>
      </c>
      <c r="E11240">
        <v>31914747</v>
      </c>
      <c r="F11240">
        <v>7970</v>
      </c>
      <c r="G11240" s="1">
        <v>43305.435208333336</v>
      </c>
      <c r="H11240">
        <v>5918333</v>
      </c>
      <c r="I11240">
        <v>801382</v>
      </c>
      <c r="J11240" t="s">
        <v>38</v>
      </c>
      <c r="K11240">
        <v>48</v>
      </c>
      <c r="L11240" t="s">
        <v>46</v>
      </c>
      <c r="M11240">
        <v>0</v>
      </c>
      <c r="N11240">
        <v>3452</v>
      </c>
      <c r="O11240">
        <v>318000</v>
      </c>
      <c r="P11240">
        <v>24429</v>
      </c>
      <c r="Q11240">
        <v>0</v>
      </c>
      <c r="R11240">
        <v>20000</v>
      </c>
      <c r="S11240">
        <v>44541</v>
      </c>
      <c r="T11240" t="s">
        <v>40</v>
      </c>
      <c r="U11240">
        <v>78828.800000000003</v>
      </c>
      <c r="V11240">
        <v>12872.833333333299</v>
      </c>
      <c r="W11240">
        <v>43763</v>
      </c>
      <c r="X11240" t="s">
        <v>44</v>
      </c>
      <c r="Y11240">
        <v>0.99981289329475598</v>
      </c>
      <c r="Z11240" t="s">
        <v>42</v>
      </c>
      <c r="AA11240">
        <v>821171.19999999995</v>
      </c>
      <c r="AB11240">
        <v>0.23</v>
      </c>
      <c r="AC11240">
        <v>0.375</v>
      </c>
      <c r="AD11240">
        <v>575</v>
      </c>
      <c r="AF11240" t="s">
        <v>45</v>
      </c>
      <c r="AG11240">
        <v>20000</v>
      </c>
      <c r="AH11240">
        <v>16</v>
      </c>
      <c r="AI11240">
        <v>1462.33</v>
      </c>
      <c r="AJ11240">
        <v>0</v>
      </c>
      <c r="AK11240">
        <v>0</v>
      </c>
      <c r="AL11240">
        <v>0</v>
      </c>
    </row>
    <row r="11241" spans="1:38" x14ac:dyDescent="0.25">
      <c r="A11241">
        <v>11240</v>
      </c>
      <c r="B11241">
        <v>13991392</v>
      </c>
      <c r="C11241" s="1">
        <v>43298.389398148145</v>
      </c>
      <c r="D11241" s="2">
        <v>43282</v>
      </c>
      <c r="E11241">
        <v>31861307</v>
      </c>
      <c r="F11241">
        <v>6392</v>
      </c>
      <c r="G11241" s="1">
        <v>43298.470960648148</v>
      </c>
      <c r="H11241">
        <v>4787070</v>
      </c>
      <c r="I11241">
        <v>704905</v>
      </c>
      <c r="J11241" t="s">
        <v>38</v>
      </c>
      <c r="K11241">
        <v>28</v>
      </c>
      <c r="L11241" t="s">
        <v>39</v>
      </c>
      <c r="M11241">
        <v>1</v>
      </c>
      <c r="N11241">
        <v>5000</v>
      </c>
      <c r="O11241">
        <v>0</v>
      </c>
      <c r="P11241">
        <v>19720</v>
      </c>
      <c r="Q11241">
        <v>0</v>
      </c>
      <c r="R11241">
        <v>20000</v>
      </c>
      <c r="S11241">
        <v>30000</v>
      </c>
      <c r="T11241" t="s">
        <v>40</v>
      </c>
      <c r="U11241">
        <v>0</v>
      </c>
      <c r="V11241">
        <v>4985</v>
      </c>
      <c r="W11241">
        <v>1834238</v>
      </c>
      <c r="X11241" t="s">
        <v>44</v>
      </c>
      <c r="Y11241">
        <v>0.99944011975329505</v>
      </c>
      <c r="Z11241" t="s">
        <v>42</v>
      </c>
      <c r="AA11241">
        <v>900000</v>
      </c>
      <c r="AB11241">
        <v>3.79</v>
      </c>
      <c r="AC11241">
        <v>0.16669999999999999</v>
      </c>
      <c r="AD11241">
        <v>563</v>
      </c>
      <c r="AF11241" t="s">
        <v>55</v>
      </c>
      <c r="AG11241">
        <v>20000</v>
      </c>
      <c r="AH11241">
        <v>13</v>
      </c>
      <c r="AI11241">
        <v>0</v>
      </c>
      <c r="AJ11241">
        <v>0</v>
      </c>
      <c r="AK11241">
        <v>0</v>
      </c>
      <c r="AL11241">
        <v>0</v>
      </c>
    </row>
    <row r="11242" spans="1:38" x14ac:dyDescent="0.25">
      <c r="A11242">
        <v>11241</v>
      </c>
      <c r="B11242">
        <v>14508164</v>
      </c>
      <c r="C11242" s="1">
        <v>43339.674872685187</v>
      </c>
      <c r="D11242" s="2">
        <v>43313</v>
      </c>
      <c r="E11242">
        <v>32224600</v>
      </c>
      <c r="F11242">
        <v>15610</v>
      </c>
      <c r="G11242" s="1">
        <v>43339.67591435185</v>
      </c>
      <c r="H11242">
        <v>4676777</v>
      </c>
      <c r="I11242">
        <v>694507</v>
      </c>
      <c r="J11242" t="s">
        <v>72</v>
      </c>
      <c r="K11242">
        <v>40</v>
      </c>
      <c r="L11242" t="s">
        <v>60</v>
      </c>
      <c r="M11242">
        <v>0</v>
      </c>
      <c r="N11242">
        <v>12071</v>
      </c>
      <c r="O11242">
        <v>0</v>
      </c>
      <c r="P11242">
        <v>8934</v>
      </c>
      <c r="Q11242">
        <v>1</v>
      </c>
      <c r="R11242">
        <v>5000</v>
      </c>
      <c r="S11242">
        <v>24145</v>
      </c>
      <c r="T11242" t="s">
        <v>40</v>
      </c>
      <c r="U11242">
        <v>171522.04</v>
      </c>
      <c r="V11242">
        <v>0</v>
      </c>
      <c r="W11242">
        <v>0</v>
      </c>
      <c r="X11242" t="s">
        <v>57</v>
      </c>
      <c r="Y11242">
        <v>0.94532183158300598</v>
      </c>
      <c r="Z11242" t="s">
        <v>59</v>
      </c>
      <c r="AA11242">
        <v>178477.96</v>
      </c>
      <c r="AB11242">
        <v>0.59</v>
      </c>
      <c r="AC11242">
        <v>0.49990000000000001</v>
      </c>
      <c r="AD11242">
        <v>538</v>
      </c>
      <c r="AF11242" t="s">
        <v>43</v>
      </c>
      <c r="AG11242">
        <v>5000</v>
      </c>
      <c r="AH11242">
        <v>2</v>
      </c>
      <c r="AJ11242">
        <v>0</v>
      </c>
      <c r="AK11242">
        <v>0</v>
      </c>
      <c r="AL11242">
        <v>0</v>
      </c>
    </row>
    <row r="11243" spans="1:38" x14ac:dyDescent="0.25">
      <c r="A11243">
        <v>11242</v>
      </c>
      <c r="B11243">
        <v>14115035</v>
      </c>
      <c r="C11243" s="1">
        <v>43307.715775462966</v>
      </c>
      <c r="D11243" s="2">
        <v>43282</v>
      </c>
      <c r="E11243">
        <v>31947663</v>
      </c>
      <c r="F11243">
        <v>8643</v>
      </c>
      <c r="G11243" s="1">
        <v>43307.720775462964</v>
      </c>
      <c r="H11243">
        <v>2326725</v>
      </c>
      <c r="I11243">
        <v>421932</v>
      </c>
      <c r="J11243" t="s">
        <v>38</v>
      </c>
      <c r="K11243">
        <v>32</v>
      </c>
      <c r="L11243" t="s">
        <v>52</v>
      </c>
      <c r="M11243">
        <v>0</v>
      </c>
      <c r="N11243">
        <v>13000</v>
      </c>
      <c r="O11243">
        <v>0</v>
      </c>
      <c r="P11243">
        <v>10121</v>
      </c>
      <c r="Q11243">
        <v>1</v>
      </c>
      <c r="R11243">
        <v>15000</v>
      </c>
      <c r="S11243">
        <v>27745</v>
      </c>
      <c r="T11243" t="s">
        <v>40</v>
      </c>
      <c r="U11243">
        <v>251733.62</v>
      </c>
      <c r="V11243">
        <v>9321</v>
      </c>
      <c r="W11243">
        <v>610680</v>
      </c>
      <c r="X11243" t="s">
        <v>57</v>
      </c>
      <c r="Y11243">
        <v>0.92732827509780003</v>
      </c>
      <c r="Z11243" t="s">
        <v>59</v>
      </c>
      <c r="AA11243">
        <v>98266.38</v>
      </c>
      <c r="AB11243">
        <v>2.06</v>
      </c>
      <c r="AC11243">
        <v>0.52200000000000002</v>
      </c>
      <c r="AD11243">
        <v>378</v>
      </c>
      <c r="AF11243" t="s">
        <v>56</v>
      </c>
      <c r="AG11243">
        <v>20000</v>
      </c>
      <c r="AH11243">
        <v>0</v>
      </c>
      <c r="AJ11243">
        <v>0</v>
      </c>
      <c r="AK11243">
        <v>0</v>
      </c>
      <c r="AL11243">
        <v>0</v>
      </c>
    </row>
    <row r="11244" spans="1:38" x14ac:dyDescent="0.25">
      <c r="A11244">
        <v>11243</v>
      </c>
      <c r="B11244">
        <v>13969780</v>
      </c>
      <c r="C11244" s="1">
        <v>43297.249351851853</v>
      </c>
      <c r="D11244" s="2">
        <v>43282</v>
      </c>
      <c r="E11244">
        <v>31830416</v>
      </c>
      <c r="F11244">
        <v>6212</v>
      </c>
      <c r="G11244" s="1">
        <v>43307.600277777776</v>
      </c>
      <c r="H11244">
        <v>11119303</v>
      </c>
      <c r="I11244">
        <v>935699</v>
      </c>
      <c r="J11244" t="s">
        <v>38</v>
      </c>
      <c r="K11244">
        <v>32</v>
      </c>
      <c r="L11244" t="s">
        <v>52</v>
      </c>
      <c r="M11244">
        <v>0</v>
      </c>
      <c r="N11244">
        <v>2000</v>
      </c>
      <c r="O11244">
        <v>9000</v>
      </c>
      <c r="P11244">
        <v>9015</v>
      </c>
      <c r="Q11244">
        <v>0</v>
      </c>
      <c r="R11244">
        <v>7000</v>
      </c>
      <c r="S11244">
        <v>14800</v>
      </c>
      <c r="T11244" t="s">
        <v>40</v>
      </c>
      <c r="U11244">
        <v>0</v>
      </c>
      <c r="V11244">
        <v>1031.3333333333301</v>
      </c>
      <c r="W11244">
        <v>7203</v>
      </c>
      <c r="X11244" t="s">
        <v>57</v>
      </c>
      <c r="Y11244">
        <v>0.93130181813006496</v>
      </c>
      <c r="Z11244" t="s">
        <v>59</v>
      </c>
      <c r="AA11244">
        <v>200000</v>
      </c>
      <c r="AB11244">
        <v>0.03</v>
      </c>
      <c r="AC11244">
        <v>0.1605</v>
      </c>
      <c r="AD11244">
        <v>338</v>
      </c>
      <c r="AF11244" t="s">
        <v>56</v>
      </c>
      <c r="AG11244">
        <v>5000</v>
      </c>
      <c r="AH11244">
        <v>4</v>
      </c>
      <c r="AJ11244">
        <v>0</v>
      </c>
      <c r="AK11244">
        <v>0</v>
      </c>
      <c r="AL11244">
        <v>0</v>
      </c>
    </row>
    <row r="11245" spans="1:38" x14ac:dyDescent="0.25">
      <c r="A11245">
        <v>11244</v>
      </c>
      <c r="B11245">
        <v>13975114</v>
      </c>
      <c r="C11245" s="1">
        <v>43297.898888888885</v>
      </c>
      <c r="D11245" s="2">
        <v>43282</v>
      </c>
      <c r="E11245">
        <v>31847334</v>
      </c>
      <c r="F11245">
        <v>6192</v>
      </c>
      <c r="G11245" s="1">
        <v>43298.33425925926</v>
      </c>
      <c r="H11245">
        <v>5264987</v>
      </c>
      <c r="I11245">
        <v>752936</v>
      </c>
      <c r="J11245" t="s">
        <v>38</v>
      </c>
      <c r="K11245">
        <v>40</v>
      </c>
      <c r="L11245" t="s">
        <v>52</v>
      </c>
      <c r="M11245">
        <v>0</v>
      </c>
      <c r="N11245">
        <v>0</v>
      </c>
      <c r="O11245">
        <v>50000</v>
      </c>
      <c r="P11245">
        <v>64506</v>
      </c>
      <c r="Q11245">
        <v>0</v>
      </c>
      <c r="R11245">
        <v>20000</v>
      </c>
      <c r="S11245">
        <v>70000</v>
      </c>
      <c r="T11245" t="s">
        <v>40</v>
      </c>
      <c r="U11245">
        <v>0</v>
      </c>
      <c r="V11245">
        <v>0</v>
      </c>
      <c r="W11245">
        <v>0</v>
      </c>
      <c r="X11245" t="s">
        <v>44</v>
      </c>
      <c r="Y11245">
        <v>0.99747468276913898</v>
      </c>
      <c r="Z11245" t="s">
        <v>42</v>
      </c>
      <c r="AA11245">
        <v>900000</v>
      </c>
      <c r="AB11245">
        <v>0</v>
      </c>
      <c r="AC11245">
        <v>2.98E-2</v>
      </c>
      <c r="AD11245">
        <v>514</v>
      </c>
      <c r="AF11245" t="s">
        <v>50</v>
      </c>
      <c r="AG11245">
        <v>20000</v>
      </c>
      <c r="AH11245">
        <v>0</v>
      </c>
      <c r="AI11245">
        <v>5430.21</v>
      </c>
      <c r="AJ11245">
        <v>0</v>
      </c>
      <c r="AK11245">
        <v>0</v>
      </c>
      <c r="AL11245">
        <v>0</v>
      </c>
    </row>
    <row r="11246" spans="1:38" x14ac:dyDescent="0.25">
      <c r="A11246">
        <v>11245</v>
      </c>
      <c r="B11246">
        <v>14038732</v>
      </c>
      <c r="C11246" s="1">
        <v>43301.537962962961</v>
      </c>
      <c r="D11246" s="2">
        <v>43282</v>
      </c>
      <c r="E11246">
        <v>31895595</v>
      </c>
      <c r="F11246">
        <v>7126</v>
      </c>
      <c r="G11246" s="1">
        <v>43301.540289351855</v>
      </c>
      <c r="H11246">
        <v>476574</v>
      </c>
      <c r="I11246">
        <v>123766</v>
      </c>
      <c r="J11246" t="s">
        <v>38</v>
      </c>
      <c r="K11246">
        <v>25</v>
      </c>
      <c r="L11246" t="s">
        <v>52</v>
      </c>
      <c r="M11246">
        <v>0</v>
      </c>
      <c r="N11246">
        <v>1388</v>
      </c>
      <c r="O11246">
        <v>0</v>
      </c>
      <c r="P11246">
        <v>10478</v>
      </c>
      <c r="Q11246">
        <v>1</v>
      </c>
      <c r="R11246">
        <v>5000</v>
      </c>
      <c r="S11246">
        <v>15276</v>
      </c>
      <c r="T11246" t="s">
        <v>40</v>
      </c>
      <c r="U11246">
        <v>78163.61</v>
      </c>
      <c r="V11246">
        <v>0</v>
      </c>
      <c r="W11246">
        <v>0</v>
      </c>
      <c r="X11246" t="s">
        <v>48</v>
      </c>
      <c r="Y11246">
        <v>0.97752690493303296</v>
      </c>
      <c r="Z11246" t="s">
        <v>49</v>
      </c>
      <c r="AA11246">
        <v>306836.39</v>
      </c>
      <c r="AB11246">
        <v>0.43</v>
      </c>
      <c r="AC11246">
        <v>9.0899999999999995E-2</v>
      </c>
      <c r="AD11246">
        <v>554</v>
      </c>
      <c r="AF11246" t="s">
        <v>61</v>
      </c>
      <c r="AG11246">
        <v>5000</v>
      </c>
      <c r="AH11246">
        <v>20</v>
      </c>
      <c r="AI11246">
        <v>0</v>
      </c>
      <c r="AJ11246">
        <v>0</v>
      </c>
      <c r="AK11246">
        <v>0</v>
      </c>
      <c r="AL11246">
        <v>0</v>
      </c>
    </row>
    <row r="11247" spans="1:38" x14ac:dyDescent="0.25">
      <c r="A11247">
        <v>11246</v>
      </c>
      <c r="B11247">
        <v>14404481</v>
      </c>
      <c r="C11247" s="1">
        <v>43331.682488425926</v>
      </c>
      <c r="D11247" s="2">
        <v>43313</v>
      </c>
      <c r="E11247">
        <v>32154384</v>
      </c>
      <c r="F11247">
        <v>13917</v>
      </c>
      <c r="G11247" s="1">
        <v>43331.683958333335</v>
      </c>
      <c r="H11247">
        <v>2411044</v>
      </c>
      <c r="I11247">
        <v>436712</v>
      </c>
      <c r="J11247" t="s">
        <v>38</v>
      </c>
      <c r="K11247">
        <v>37</v>
      </c>
      <c r="L11247" t="s">
        <v>39</v>
      </c>
      <c r="M11247">
        <v>2</v>
      </c>
      <c r="N11247">
        <v>9000</v>
      </c>
      <c r="O11247">
        <v>20000</v>
      </c>
      <c r="P11247">
        <v>17388</v>
      </c>
      <c r="Q11247">
        <v>1</v>
      </c>
      <c r="R11247">
        <v>5000</v>
      </c>
      <c r="S11247">
        <v>34642</v>
      </c>
      <c r="T11247" t="s">
        <v>40</v>
      </c>
      <c r="U11247">
        <v>1920.55</v>
      </c>
      <c r="V11247">
        <v>4683.3333333333303</v>
      </c>
      <c r="W11247">
        <v>491314</v>
      </c>
      <c r="X11247" t="s">
        <v>53</v>
      </c>
      <c r="Y11247">
        <v>0.99665764304709903</v>
      </c>
      <c r="Z11247" t="s">
        <v>54</v>
      </c>
      <c r="AA11247">
        <v>798079.45</v>
      </c>
      <c r="AB11247">
        <v>1.37</v>
      </c>
      <c r="AC11247">
        <v>0.28389999999999999</v>
      </c>
      <c r="AD11247">
        <v>532</v>
      </c>
      <c r="AF11247" t="s">
        <v>43</v>
      </c>
      <c r="AG11247">
        <v>5000</v>
      </c>
      <c r="AH11247">
        <v>47</v>
      </c>
      <c r="AI11247">
        <v>1148.8699999999999</v>
      </c>
      <c r="AJ11247">
        <v>0</v>
      </c>
      <c r="AK11247">
        <v>0</v>
      </c>
      <c r="AL11247">
        <v>0</v>
      </c>
    </row>
    <row r="11248" spans="1:38" x14ac:dyDescent="0.25">
      <c r="A11248">
        <v>11247</v>
      </c>
      <c r="B11248">
        <v>15475529</v>
      </c>
      <c r="C11248" s="1">
        <v>43412.584143518521</v>
      </c>
      <c r="D11248" s="2">
        <v>43405</v>
      </c>
      <c r="E11248">
        <v>32806923</v>
      </c>
      <c r="F11248">
        <v>33290</v>
      </c>
      <c r="G11248" s="1">
        <v>43412.649826388886</v>
      </c>
      <c r="H11248">
        <v>8438166</v>
      </c>
      <c r="I11248">
        <v>878778</v>
      </c>
      <c r="J11248" t="s">
        <v>38</v>
      </c>
      <c r="K11248">
        <v>21</v>
      </c>
      <c r="L11248" t="s">
        <v>52</v>
      </c>
      <c r="M11248">
        <v>0</v>
      </c>
      <c r="N11248">
        <v>0</v>
      </c>
      <c r="O11248">
        <v>0</v>
      </c>
      <c r="P11248">
        <v>12007</v>
      </c>
      <c r="Q11248">
        <v>1</v>
      </c>
      <c r="R11248">
        <v>20000</v>
      </c>
      <c r="S11248">
        <v>15147</v>
      </c>
      <c r="T11248" t="s">
        <v>40</v>
      </c>
      <c r="U11248">
        <v>0</v>
      </c>
      <c r="V11248">
        <v>0</v>
      </c>
      <c r="W11248">
        <v>0</v>
      </c>
      <c r="X11248" t="s">
        <v>48</v>
      </c>
      <c r="Y11248">
        <v>0.97967821465418503</v>
      </c>
      <c r="Z11248" t="s">
        <v>49</v>
      </c>
      <c r="AA11248">
        <v>300000</v>
      </c>
      <c r="AB11248">
        <v>0</v>
      </c>
      <c r="AC11248">
        <v>0</v>
      </c>
      <c r="AD11248">
        <v>374</v>
      </c>
      <c r="AF11248" t="s">
        <v>56</v>
      </c>
      <c r="AG11248">
        <v>20000</v>
      </c>
      <c r="AH11248">
        <v>0</v>
      </c>
      <c r="AI11248">
        <v>20000</v>
      </c>
      <c r="AJ11248">
        <v>1</v>
      </c>
      <c r="AK11248">
        <v>1</v>
      </c>
      <c r="AL11248">
        <v>1</v>
      </c>
    </row>
    <row r="11249" spans="1:38" x14ac:dyDescent="0.25">
      <c r="A11249">
        <v>11248</v>
      </c>
      <c r="B11249">
        <v>13945421</v>
      </c>
      <c r="C11249" s="1">
        <v>43294.435844907406</v>
      </c>
      <c r="D11249" s="2">
        <v>43282</v>
      </c>
      <c r="E11249">
        <v>31759299</v>
      </c>
      <c r="F11249">
        <v>5651</v>
      </c>
      <c r="G11249" s="1">
        <v>43305.579236111109</v>
      </c>
      <c r="H11249">
        <v>6791345</v>
      </c>
      <c r="I11249">
        <v>808715</v>
      </c>
      <c r="J11249" t="s">
        <v>38</v>
      </c>
      <c r="K11249">
        <v>23</v>
      </c>
      <c r="L11249" t="s">
        <v>52</v>
      </c>
      <c r="M11249">
        <v>0</v>
      </c>
      <c r="N11249">
        <v>3500</v>
      </c>
      <c r="O11249">
        <v>0</v>
      </c>
      <c r="P11249">
        <v>15171</v>
      </c>
      <c r="Q11249">
        <v>0</v>
      </c>
      <c r="R11249">
        <v>20000</v>
      </c>
      <c r="S11249">
        <v>22000</v>
      </c>
      <c r="T11249" t="s">
        <v>40</v>
      </c>
      <c r="U11249">
        <v>96250.35</v>
      </c>
      <c r="V11249">
        <v>1395</v>
      </c>
      <c r="W11249">
        <v>112096</v>
      </c>
      <c r="X11249" t="s">
        <v>48</v>
      </c>
      <c r="Y11249">
        <v>0.96873538312246199</v>
      </c>
      <c r="Z11249" t="s">
        <v>49</v>
      </c>
      <c r="AA11249">
        <v>203749.65</v>
      </c>
      <c r="AB11249">
        <v>0.64</v>
      </c>
      <c r="AC11249">
        <v>0.16769999999999999</v>
      </c>
      <c r="AD11249">
        <v>397</v>
      </c>
      <c r="AF11249" t="s">
        <v>56</v>
      </c>
      <c r="AG11249">
        <v>20000</v>
      </c>
      <c r="AH11249">
        <v>2</v>
      </c>
      <c r="AI11249">
        <v>17116.939999999999</v>
      </c>
      <c r="AJ11249">
        <v>0</v>
      </c>
      <c r="AK11249">
        <v>0</v>
      </c>
      <c r="AL11249">
        <v>1</v>
      </c>
    </row>
    <row r="11250" spans="1:38" x14ac:dyDescent="0.25">
      <c r="A11250">
        <v>11249</v>
      </c>
      <c r="B11250">
        <v>14037287</v>
      </c>
      <c r="C11250" s="1">
        <v>43301.355752314812</v>
      </c>
      <c r="D11250" s="2">
        <v>43282</v>
      </c>
      <c r="E11250">
        <v>31891199</v>
      </c>
      <c r="F11250">
        <v>7152</v>
      </c>
      <c r="G11250" s="1">
        <v>43301.357523148145</v>
      </c>
      <c r="H11250">
        <v>144607</v>
      </c>
      <c r="I11250">
        <v>73724</v>
      </c>
      <c r="J11250" t="s">
        <v>38</v>
      </c>
      <c r="K11250">
        <v>26</v>
      </c>
      <c r="L11250" t="s">
        <v>52</v>
      </c>
      <c r="M11250">
        <v>0</v>
      </c>
      <c r="N11250">
        <v>9500</v>
      </c>
      <c r="O11250">
        <v>0</v>
      </c>
      <c r="P11250">
        <v>10688</v>
      </c>
      <c r="Q11250">
        <v>1</v>
      </c>
      <c r="R11250">
        <v>20000</v>
      </c>
      <c r="S11250">
        <v>27504</v>
      </c>
      <c r="T11250" t="s">
        <v>40</v>
      </c>
      <c r="U11250">
        <v>135010.92000000001</v>
      </c>
      <c r="V11250">
        <v>4160</v>
      </c>
      <c r="W11250">
        <v>166400</v>
      </c>
      <c r="X11250" t="s">
        <v>41</v>
      </c>
      <c r="Y11250">
        <v>0.98986395160304397</v>
      </c>
      <c r="Z11250" t="s">
        <v>51</v>
      </c>
      <c r="AA11250">
        <v>464989.08</v>
      </c>
      <c r="AB11250">
        <v>0.83</v>
      </c>
      <c r="AC11250">
        <v>0.49719999999999998</v>
      </c>
      <c r="AD11250">
        <v>504</v>
      </c>
      <c r="AF11250" t="s">
        <v>50</v>
      </c>
      <c r="AG11250">
        <v>20000</v>
      </c>
      <c r="AH11250">
        <v>3</v>
      </c>
      <c r="AI11250">
        <v>15994.78</v>
      </c>
      <c r="AJ11250">
        <v>0</v>
      </c>
      <c r="AK11250">
        <v>0</v>
      </c>
      <c r="AL11250">
        <v>1</v>
      </c>
    </row>
    <row r="11251" spans="1:38" x14ac:dyDescent="0.25">
      <c r="A11251">
        <v>11250</v>
      </c>
      <c r="B11251">
        <v>14256749</v>
      </c>
      <c r="C11251" s="1">
        <v>43319.845532407409</v>
      </c>
      <c r="D11251" s="2">
        <v>43313</v>
      </c>
      <c r="E11251">
        <v>32046348</v>
      </c>
      <c r="F11251">
        <v>11503</v>
      </c>
      <c r="G11251" s="1">
        <v>43339.456736111111</v>
      </c>
      <c r="H11251">
        <v>1388315</v>
      </c>
      <c r="I11251">
        <v>260247</v>
      </c>
      <c r="J11251" t="s">
        <v>72</v>
      </c>
      <c r="K11251">
        <v>43</v>
      </c>
      <c r="L11251" t="s">
        <v>39</v>
      </c>
      <c r="M11251">
        <v>0</v>
      </c>
      <c r="N11251">
        <v>6231</v>
      </c>
      <c r="O11251">
        <v>0</v>
      </c>
      <c r="P11251">
        <v>229</v>
      </c>
      <c r="Q11251">
        <v>0</v>
      </c>
      <c r="R11251">
        <v>50000</v>
      </c>
      <c r="S11251">
        <v>13200</v>
      </c>
      <c r="T11251" t="s">
        <v>40</v>
      </c>
      <c r="U11251">
        <v>270130.24</v>
      </c>
      <c r="V11251">
        <v>0</v>
      </c>
      <c r="W11251">
        <v>0</v>
      </c>
      <c r="X11251" t="s">
        <v>57</v>
      </c>
      <c r="Y11251">
        <v>0.99902885524841001</v>
      </c>
      <c r="Z11251" t="s">
        <v>42</v>
      </c>
      <c r="AA11251">
        <v>10869.76</v>
      </c>
      <c r="AB11251">
        <v>2.0299999999999998</v>
      </c>
      <c r="AC11251">
        <v>0.74480000000000002</v>
      </c>
      <c r="AD11251">
        <v>552</v>
      </c>
      <c r="AF11251" t="s">
        <v>61</v>
      </c>
      <c r="AG11251">
        <v>10000</v>
      </c>
      <c r="AH11251">
        <v>85</v>
      </c>
      <c r="AI11251">
        <v>0</v>
      </c>
      <c r="AJ11251">
        <v>0</v>
      </c>
      <c r="AK11251">
        <v>0</v>
      </c>
      <c r="AL11251">
        <v>0</v>
      </c>
    </row>
    <row r="11252" spans="1:38" x14ac:dyDescent="0.25">
      <c r="A11252">
        <v>11251</v>
      </c>
      <c r="B11252">
        <v>14942853</v>
      </c>
      <c r="C11252" s="1">
        <v>43372.861747685187</v>
      </c>
      <c r="D11252" s="2">
        <v>43344</v>
      </c>
      <c r="E11252">
        <v>32513090</v>
      </c>
      <c r="F11252">
        <v>23561</v>
      </c>
      <c r="G11252" s="1">
        <v>43373.398599537039</v>
      </c>
      <c r="H11252">
        <v>8347035</v>
      </c>
      <c r="I11252">
        <v>871105</v>
      </c>
      <c r="J11252" t="s">
        <v>38</v>
      </c>
      <c r="K11252">
        <v>34</v>
      </c>
      <c r="L11252" t="s">
        <v>60</v>
      </c>
      <c r="M11252">
        <v>2</v>
      </c>
      <c r="N11252">
        <v>2000</v>
      </c>
      <c r="O11252">
        <v>0</v>
      </c>
      <c r="P11252">
        <v>13622</v>
      </c>
      <c r="Q11252">
        <v>0</v>
      </c>
      <c r="R11252">
        <v>30000</v>
      </c>
      <c r="S11252">
        <v>25048</v>
      </c>
      <c r="T11252" t="s">
        <v>40</v>
      </c>
      <c r="U11252">
        <v>93916.04</v>
      </c>
      <c r="V11252">
        <v>0</v>
      </c>
      <c r="W11252">
        <v>0</v>
      </c>
      <c r="X11252" t="s">
        <v>48</v>
      </c>
      <c r="Y11252">
        <v>0.97927679136714596</v>
      </c>
      <c r="Z11252" t="s">
        <v>49</v>
      </c>
      <c r="AA11252">
        <v>306083.96000000002</v>
      </c>
      <c r="AB11252">
        <v>0.31</v>
      </c>
      <c r="AC11252">
        <v>0.15989999999999999</v>
      </c>
      <c r="AD11252">
        <v>557</v>
      </c>
      <c r="AF11252" t="s">
        <v>61</v>
      </c>
      <c r="AG11252">
        <v>40000</v>
      </c>
      <c r="AH11252">
        <v>1</v>
      </c>
      <c r="AI11252">
        <v>0</v>
      </c>
      <c r="AJ11252">
        <v>0</v>
      </c>
      <c r="AK11252">
        <v>0</v>
      </c>
      <c r="AL11252">
        <v>0</v>
      </c>
    </row>
    <row r="11253" spans="1:38" x14ac:dyDescent="0.25">
      <c r="A11253">
        <v>11252</v>
      </c>
      <c r="B11253">
        <v>15160747</v>
      </c>
      <c r="C11253" s="1">
        <v>43388.3908912037</v>
      </c>
      <c r="D11253" s="2">
        <v>43374</v>
      </c>
      <c r="E11253">
        <v>32651396</v>
      </c>
      <c r="F11253">
        <v>27407</v>
      </c>
      <c r="G11253" s="1">
        <v>43388.394733796296</v>
      </c>
      <c r="H11253">
        <v>6923733</v>
      </c>
      <c r="I11253">
        <v>820537</v>
      </c>
      <c r="J11253" t="s">
        <v>38</v>
      </c>
      <c r="K11253">
        <v>52</v>
      </c>
      <c r="L11253" t="s">
        <v>39</v>
      </c>
      <c r="M11253">
        <v>1</v>
      </c>
      <c r="N11253">
        <v>1350</v>
      </c>
      <c r="O11253">
        <v>30000</v>
      </c>
      <c r="P11253">
        <v>34636</v>
      </c>
      <c r="Q11253">
        <v>1</v>
      </c>
      <c r="R11253">
        <v>15000</v>
      </c>
      <c r="S11253">
        <v>42976</v>
      </c>
      <c r="T11253" t="s">
        <v>40</v>
      </c>
      <c r="U11253">
        <v>24056.86</v>
      </c>
      <c r="V11253">
        <v>1708</v>
      </c>
      <c r="W11253">
        <v>333802</v>
      </c>
      <c r="X11253" t="s">
        <v>44</v>
      </c>
      <c r="Y11253">
        <v>0.99882515673441397</v>
      </c>
      <c r="Z11253" t="s">
        <v>42</v>
      </c>
      <c r="AA11253">
        <v>875943.14</v>
      </c>
      <c r="AB11253">
        <v>0.53</v>
      </c>
      <c r="AC11253">
        <v>7.1199999999999999E-2</v>
      </c>
      <c r="AD11253">
        <v>562</v>
      </c>
      <c r="AF11253" t="s">
        <v>55</v>
      </c>
      <c r="AG11253">
        <v>20000</v>
      </c>
      <c r="AH11253">
        <v>10</v>
      </c>
      <c r="AI11253">
        <v>0</v>
      </c>
      <c r="AJ11253">
        <v>0</v>
      </c>
      <c r="AK11253">
        <v>0</v>
      </c>
      <c r="AL11253">
        <v>0</v>
      </c>
    </row>
    <row r="11254" spans="1:38" x14ac:dyDescent="0.25">
      <c r="A11254">
        <v>11253</v>
      </c>
      <c r="B11254">
        <v>13743334</v>
      </c>
      <c r="C11254" s="1">
        <v>43278.670497685183</v>
      </c>
      <c r="D11254" s="2">
        <v>43252</v>
      </c>
      <c r="E11254">
        <v>31685418</v>
      </c>
      <c r="F11254">
        <v>2106</v>
      </c>
      <c r="G11254" s="1">
        <v>43283.645821759259</v>
      </c>
      <c r="H11254">
        <v>435728</v>
      </c>
      <c r="I11254">
        <v>116858</v>
      </c>
      <c r="J11254" t="s">
        <v>38</v>
      </c>
      <c r="K11254">
        <v>27</v>
      </c>
      <c r="L11254" t="s">
        <v>52</v>
      </c>
      <c r="M11254">
        <v>0</v>
      </c>
      <c r="N11254">
        <v>4350</v>
      </c>
      <c r="O11254">
        <v>0</v>
      </c>
      <c r="P11254">
        <v>25700</v>
      </c>
      <c r="Q11254">
        <v>0</v>
      </c>
      <c r="R11254">
        <v>50000</v>
      </c>
      <c r="S11254">
        <v>33190.625</v>
      </c>
      <c r="T11254" t="s">
        <v>70</v>
      </c>
      <c r="U11254">
        <v>34606.79</v>
      </c>
      <c r="V11254">
        <v>2046</v>
      </c>
      <c r="W11254">
        <v>10230</v>
      </c>
      <c r="X11254" t="s">
        <v>53</v>
      </c>
      <c r="Y11254">
        <v>0.99482801791499698</v>
      </c>
      <c r="Z11254" t="s">
        <v>54</v>
      </c>
      <c r="AA11254">
        <v>765393.21</v>
      </c>
      <c r="AB11254">
        <v>0.11</v>
      </c>
      <c r="AC11254">
        <v>0.13109999999999999</v>
      </c>
      <c r="AD11254">
        <v>522</v>
      </c>
      <c r="AF11254" t="s">
        <v>43</v>
      </c>
      <c r="AG11254">
        <v>50000</v>
      </c>
      <c r="AH11254">
        <v>128</v>
      </c>
      <c r="AI11254">
        <v>0</v>
      </c>
      <c r="AJ11254">
        <v>0</v>
      </c>
      <c r="AK11254">
        <v>0</v>
      </c>
      <c r="AL11254">
        <v>0</v>
      </c>
    </row>
    <row r="11255" spans="1:38" x14ac:dyDescent="0.25">
      <c r="A11255">
        <v>11254</v>
      </c>
      <c r="B11255">
        <v>15620612</v>
      </c>
      <c r="C11255" s="1">
        <v>43423.639201388891</v>
      </c>
      <c r="D11255" s="2">
        <v>43405</v>
      </c>
      <c r="E11255">
        <v>32947402</v>
      </c>
      <c r="F11255">
        <v>35573</v>
      </c>
      <c r="G11255" s="1">
        <v>43426.280370370368</v>
      </c>
      <c r="H11255">
        <v>4656692</v>
      </c>
      <c r="I11255">
        <v>692708</v>
      </c>
      <c r="J11255" t="s">
        <v>72</v>
      </c>
      <c r="K11255">
        <v>54</v>
      </c>
      <c r="L11255" t="s">
        <v>39</v>
      </c>
      <c r="M11255">
        <v>0</v>
      </c>
      <c r="N11255">
        <v>11300</v>
      </c>
      <c r="O11255">
        <v>30000</v>
      </c>
      <c r="P11255">
        <v>6136</v>
      </c>
      <c r="Q11255">
        <v>1</v>
      </c>
      <c r="R11255">
        <v>20000</v>
      </c>
      <c r="S11255">
        <v>21827</v>
      </c>
      <c r="T11255" t="s">
        <v>40</v>
      </c>
      <c r="U11255">
        <v>84477.26</v>
      </c>
      <c r="V11255">
        <v>7764</v>
      </c>
      <c r="W11255">
        <v>602468</v>
      </c>
      <c r="X11255" t="s">
        <v>48</v>
      </c>
      <c r="Y11255">
        <v>0.981842172541188</v>
      </c>
      <c r="Z11255" t="s">
        <v>49</v>
      </c>
      <c r="AA11255">
        <v>315522.74</v>
      </c>
      <c r="AB11255">
        <v>2.02</v>
      </c>
      <c r="AC11255">
        <v>0.57499999999999996</v>
      </c>
      <c r="AD11255">
        <v>501</v>
      </c>
      <c r="AF11255" t="s">
        <v>50</v>
      </c>
      <c r="AG11255">
        <v>20000</v>
      </c>
      <c r="AH11255">
        <v>5</v>
      </c>
      <c r="AI11255">
        <v>10452.44</v>
      </c>
      <c r="AJ11255">
        <v>0</v>
      </c>
      <c r="AK11255">
        <v>0</v>
      </c>
      <c r="AL11255">
        <v>1</v>
      </c>
    </row>
    <row r="11256" spans="1:38" x14ac:dyDescent="0.25">
      <c r="A11256">
        <v>11255</v>
      </c>
      <c r="B11256">
        <v>14917566</v>
      </c>
      <c r="C11256" s="1">
        <v>43369.803263888891</v>
      </c>
      <c r="D11256" s="2">
        <v>43344</v>
      </c>
      <c r="E11256">
        <v>32487668</v>
      </c>
      <c r="F11256">
        <v>23362</v>
      </c>
      <c r="G11256" s="1">
        <v>43370.418842592589</v>
      </c>
      <c r="H11256">
        <v>5522574</v>
      </c>
      <c r="I11256">
        <v>773042</v>
      </c>
      <c r="J11256" t="s">
        <v>38</v>
      </c>
      <c r="K11256">
        <v>32</v>
      </c>
      <c r="L11256" t="s">
        <v>39</v>
      </c>
      <c r="M11256">
        <v>1</v>
      </c>
      <c r="N11256">
        <v>3200</v>
      </c>
      <c r="O11256">
        <v>30000</v>
      </c>
      <c r="P11256">
        <v>32642</v>
      </c>
      <c r="Q11256">
        <v>1</v>
      </c>
      <c r="R11256">
        <v>10000</v>
      </c>
      <c r="S11256">
        <v>42372</v>
      </c>
      <c r="T11256" t="s">
        <v>40</v>
      </c>
      <c r="U11256">
        <v>72583.02</v>
      </c>
      <c r="V11256">
        <v>0</v>
      </c>
      <c r="W11256">
        <v>0</v>
      </c>
      <c r="X11256" t="s">
        <v>57</v>
      </c>
      <c r="Y11256">
        <v>0.94673750644746502</v>
      </c>
      <c r="Z11256" t="s">
        <v>59</v>
      </c>
      <c r="AA11256">
        <v>177416.98</v>
      </c>
      <c r="AB11256">
        <v>0.14000000000000001</v>
      </c>
      <c r="AC11256">
        <v>0.105</v>
      </c>
      <c r="AD11256">
        <v>456</v>
      </c>
      <c r="AF11256" t="s">
        <v>63</v>
      </c>
      <c r="AG11256">
        <v>10000</v>
      </c>
      <c r="AH11256">
        <v>4</v>
      </c>
      <c r="AI11256">
        <v>0</v>
      </c>
      <c r="AJ11256">
        <v>0</v>
      </c>
      <c r="AK11256">
        <v>0</v>
      </c>
      <c r="AL11256">
        <v>0</v>
      </c>
    </row>
    <row r="11257" spans="1:38" x14ac:dyDescent="0.25">
      <c r="A11257">
        <v>11256</v>
      </c>
      <c r="B11257">
        <v>15246806</v>
      </c>
      <c r="C11257" s="1">
        <v>43395.67050925926</v>
      </c>
      <c r="D11257" s="2">
        <v>43374</v>
      </c>
      <c r="E11257">
        <v>32704081</v>
      </c>
      <c r="F11257">
        <v>28929</v>
      </c>
      <c r="G11257" s="1">
        <v>43396.413124999999</v>
      </c>
      <c r="H11257">
        <v>1343167</v>
      </c>
      <c r="I11257">
        <v>247495</v>
      </c>
      <c r="J11257" t="s">
        <v>38</v>
      </c>
      <c r="K11257">
        <v>46</v>
      </c>
      <c r="L11257" t="s">
        <v>52</v>
      </c>
      <c r="M11257">
        <v>0</v>
      </c>
      <c r="N11257">
        <v>5709</v>
      </c>
      <c r="O11257">
        <v>0</v>
      </c>
      <c r="P11257">
        <v>32221</v>
      </c>
      <c r="Q11257">
        <v>1</v>
      </c>
      <c r="R11257">
        <v>40000</v>
      </c>
      <c r="S11257">
        <v>59384</v>
      </c>
      <c r="T11257" t="s">
        <v>40</v>
      </c>
      <c r="U11257">
        <v>194281.68</v>
      </c>
      <c r="V11257">
        <v>20147</v>
      </c>
      <c r="W11257">
        <v>799542</v>
      </c>
      <c r="X11257" t="s">
        <v>57</v>
      </c>
      <c r="Y11257">
        <v>0.93421531838329597</v>
      </c>
      <c r="Z11257" t="s">
        <v>59</v>
      </c>
      <c r="AA11257">
        <v>55718.32</v>
      </c>
      <c r="AB11257">
        <v>1.1499999999999999</v>
      </c>
      <c r="AC11257">
        <v>0.4</v>
      </c>
      <c r="AD11257">
        <v>351</v>
      </c>
      <c r="AF11257" t="s">
        <v>56</v>
      </c>
      <c r="AG11257">
        <v>50000</v>
      </c>
      <c r="AH11257">
        <v>0</v>
      </c>
      <c r="AI11257">
        <v>49000</v>
      </c>
      <c r="AJ11257">
        <v>0</v>
      </c>
      <c r="AK11257">
        <v>1</v>
      </c>
      <c r="AL11257">
        <v>1</v>
      </c>
    </row>
    <row r="11258" spans="1:38" x14ac:dyDescent="0.25">
      <c r="A11258">
        <v>11257</v>
      </c>
      <c r="B11258">
        <v>14574261</v>
      </c>
      <c r="C11258" s="1">
        <v>43343.527268518519</v>
      </c>
      <c r="D11258" s="2">
        <v>43313</v>
      </c>
      <c r="E11258">
        <v>32260018</v>
      </c>
      <c r="F11258">
        <v>16860</v>
      </c>
      <c r="G11258" s="1">
        <v>43343.543981481482</v>
      </c>
      <c r="H11258">
        <v>1362484</v>
      </c>
      <c r="I11258">
        <v>252659</v>
      </c>
      <c r="J11258" t="s">
        <v>72</v>
      </c>
      <c r="K11258">
        <v>52</v>
      </c>
      <c r="L11258" t="s">
        <v>39</v>
      </c>
      <c r="M11258">
        <v>0</v>
      </c>
      <c r="N11258">
        <v>8200</v>
      </c>
      <c r="O11258">
        <v>20000</v>
      </c>
      <c r="P11258">
        <v>12826</v>
      </c>
      <c r="Q11258">
        <v>0</v>
      </c>
      <c r="R11258">
        <v>50000</v>
      </c>
      <c r="S11258">
        <v>25000</v>
      </c>
      <c r="T11258" t="s">
        <v>40</v>
      </c>
      <c r="U11258">
        <v>0</v>
      </c>
      <c r="V11258">
        <v>8184</v>
      </c>
      <c r="W11258">
        <v>198510</v>
      </c>
      <c r="X11258" t="s">
        <v>44</v>
      </c>
      <c r="Y11258">
        <v>0.99919868694537095</v>
      </c>
      <c r="Z11258" t="s">
        <v>42</v>
      </c>
      <c r="AA11258">
        <v>888000</v>
      </c>
      <c r="AB11258">
        <v>0.62</v>
      </c>
      <c r="AC11258">
        <v>0.36130000000000001</v>
      </c>
      <c r="AD11258">
        <v>581</v>
      </c>
      <c r="AF11258" t="s">
        <v>45</v>
      </c>
      <c r="AG11258">
        <v>50000</v>
      </c>
      <c r="AH11258">
        <v>67</v>
      </c>
      <c r="AI11258">
        <v>0</v>
      </c>
      <c r="AJ11258">
        <v>0</v>
      </c>
      <c r="AK11258">
        <v>0</v>
      </c>
      <c r="AL11258">
        <v>0</v>
      </c>
    </row>
    <row r="11259" spans="1:38" x14ac:dyDescent="0.25">
      <c r="A11259">
        <v>11258</v>
      </c>
      <c r="B11259">
        <v>13770394</v>
      </c>
      <c r="C11259" s="1">
        <v>43280.857453703706</v>
      </c>
      <c r="D11259" s="2">
        <v>43252</v>
      </c>
      <c r="E11259">
        <v>31707737</v>
      </c>
      <c r="F11259">
        <v>2101</v>
      </c>
      <c r="G11259" s="1">
        <v>43280.8590625</v>
      </c>
      <c r="H11259">
        <v>1313477</v>
      </c>
      <c r="I11259">
        <v>238738</v>
      </c>
      <c r="J11259" t="s">
        <v>38</v>
      </c>
      <c r="K11259">
        <v>36</v>
      </c>
      <c r="L11259" t="s">
        <v>52</v>
      </c>
      <c r="M11259">
        <v>0</v>
      </c>
      <c r="N11259">
        <v>9000</v>
      </c>
      <c r="O11259">
        <v>100000</v>
      </c>
      <c r="P11259">
        <v>3441</v>
      </c>
      <c r="Q11259">
        <v>1</v>
      </c>
      <c r="R11259">
        <v>50000</v>
      </c>
      <c r="S11259">
        <v>20075</v>
      </c>
      <c r="T11259" t="s">
        <v>40</v>
      </c>
      <c r="U11259">
        <v>196201.91</v>
      </c>
      <c r="V11259">
        <v>9956</v>
      </c>
      <c r="W11259">
        <v>968484</v>
      </c>
      <c r="X11259" t="s">
        <v>57</v>
      </c>
      <c r="Y11259">
        <v>0.96603608292953103</v>
      </c>
      <c r="Z11259" t="s">
        <v>49</v>
      </c>
      <c r="AA11259">
        <v>103798.09</v>
      </c>
      <c r="AB11259">
        <v>3.86</v>
      </c>
      <c r="AC11259">
        <v>0.67210000000000003</v>
      </c>
      <c r="AD11259">
        <v>519</v>
      </c>
      <c r="AF11259" t="s">
        <v>43</v>
      </c>
      <c r="AG11259">
        <v>50000</v>
      </c>
      <c r="AH11259">
        <v>96</v>
      </c>
      <c r="AI11259">
        <v>4119.6000000000004</v>
      </c>
      <c r="AJ11259">
        <v>0</v>
      </c>
      <c r="AK11259">
        <v>0</v>
      </c>
      <c r="AL11259">
        <v>0</v>
      </c>
    </row>
    <row r="11260" spans="1:38" x14ac:dyDescent="0.25">
      <c r="A11260">
        <v>11259</v>
      </c>
      <c r="B11260">
        <v>13754774</v>
      </c>
      <c r="C11260" s="1">
        <v>43279.791805555556</v>
      </c>
      <c r="D11260" s="2">
        <v>43252</v>
      </c>
      <c r="E11260">
        <v>31696400</v>
      </c>
      <c r="F11260">
        <v>1761</v>
      </c>
      <c r="G11260" s="1">
        <v>43279.792766203704</v>
      </c>
      <c r="H11260">
        <v>2267081</v>
      </c>
      <c r="I11260">
        <v>410488</v>
      </c>
      <c r="J11260" t="s">
        <v>72</v>
      </c>
      <c r="K11260">
        <v>52</v>
      </c>
      <c r="L11260" t="s">
        <v>39</v>
      </c>
      <c r="M11260">
        <v>1</v>
      </c>
      <c r="N11260">
        <v>12500</v>
      </c>
      <c r="O11260">
        <v>0</v>
      </c>
      <c r="P11260">
        <v>10329</v>
      </c>
      <c r="Q11260">
        <v>1</v>
      </c>
      <c r="R11260">
        <v>20000</v>
      </c>
      <c r="S11260">
        <v>28110</v>
      </c>
      <c r="T11260" t="s">
        <v>40</v>
      </c>
      <c r="U11260">
        <v>525337.07999999996</v>
      </c>
      <c r="V11260">
        <v>0</v>
      </c>
      <c r="W11260">
        <v>0</v>
      </c>
      <c r="X11260" t="s">
        <v>41</v>
      </c>
      <c r="Y11260">
        <v>0.99805977615167596</v>
      </c>
      <c r="Z11260" t="s">
        <v>42</v>
      </c>
      <c r="AA11260">
        <v>194633.82</v>
      </c>
      <c r="AB11260">
        <v>1.56</v>
      </c>
      <c r="AC11260">
        <v>0.44469999999999998</v>
      </c>
      <c r="AD11260">
        <v>537</v>
      </c>
      <c r="AF11260" t="s">
        <v>43</v>
      </c>
      <c r="AG11260">
        <v>20000</v>
      </c>
      <c r="AH11260">
        <v>5</v>
      </c>
      <c r="AI11260">
        <v>1155.3800000000001</v>
      </c>
      <c r="AJ11260">
        <v>0</v>
      </c>
      <c r="AK11260">
        <v>0</v>
      </c>
      <c r="AL11260">
        <v>0</v>
      </c>
    </row>
    <row r="11261" spans="1:38" x14ac:dyDescent="0.25">
      <c r="A11261">
        <v>11260</v>
      </c>
      <c r="B11261">
        <v>13719208</v>
      </c>
      <c r="C11261" s="1">
        <v>43277.770462962966</v>
      </c>
      <c r="D11261" s="2">
        <v>43252</v>
      </c>
      <c r="E11261">
        <v>31665188</v>
      </c>
      <c r="F11261">
        <v>988</v>
      </c>
      <c r="G11261" s="1">
        <v>43277.771261574075</v>
      </c>
      <c r="H11261">
        <v>296164</v>
      </c>
      <c r="I11261">
        <v>94972</v>
      </c>
      <c r="J11261" t="s">
        <v>38</v>
      </c>
      <c r="K11261">
        <v>26</v>
      </c>
      <c r="L11261" t="s">
        <v>52</v>
      </c>
      <c r="M11261">
        <v>0</v>
      </c>
      <c r="N11261">
        <v>2293</v>
      </c>
      <c r="O11261">
        <v>0</v>
      </c>
      <c r="P11261">
        <v>21310</v>
      </c>
      <c r="Q11261">
        <v>1</v>
      </c>
      <c r="R11261">
        <v>5000</v>
      </c>
      <c r="S11261">
        <v>28047</v>
      </c>
      <c r="T11261" t="s">
        <v>40</v>
      </c>
      <c r="U11261">
        <v>176242.45</v>
      </c>
      <c r="V11261">
        <v>0</v>
      </c>
      <c r="W11261">
        <v>0</v>
      </c>
      <c r="X11261" t="s">
        <v>48</v>
      </c>
      <c r="Y11261">
        <v>0.97876106468239699</v>
      </c>
      <c r="Z11261" t="s">
        <v>49</v>
      </c>
      <c r="AA11261">
        <v>98757.55</v>
      </c>
      <c r="AB11261">
        <v>0.52</v>
      </c>
      <c r="AC11261">
        <v>0.1186</v>
      </c>
      <c r="AD11261">
        <v>508</v>
      </c>
      <c r="AF11261" t="s">
        <v>50</v>
      </c>
      <c r="AG11261">
        <v>5000</v>
      </c>
      <c r="AH11261">
        <v>8</v>
      </c>
      <c r="AI11261">
        <v>2775.15</v>
      </c>
      <c r="AJ11261">
        <v>0</v>
      </c>
      <c r="AK11261">
        <v>0</v>
      </c>
      <c r="AL11261">
        <v>1</v>
      </c>
    </row>
    <row r="11262" spans="1:38" x14ac:dyDescent="0.25">
      <c r="A11262">
        <v>11261</v>
      </c>
      <c r="B11262">
        <v>13744982</v>
      </c>
      <c r="C11262" s="1">
        <v>43278.529131944444</v>
      </c>
      <c r="D11262" s="2">
        <v>43252</v>
      </c>
      <c r="E11262">
        <v>31676617</v>
      </c>
      <c r="F11262">
        <v>1377</v>
      </c>
      <c r="G11262" s="1">
        <v>43278.530358796299</v>
      </c>
      <c r="H11262">
        <v>1413082</v>
      </c>
      <c r="I11262">
        <v>266232</v>
      </c>
      <c r="J11262" t="s">
        <v>38</v>
      </c>
      <c r="K11262">
        <v>30</v>
      </c>
      <c r="L11262" t="s">
        <v>52</v>
      </c>
      <c r="M11262">
        <v>0</v>
      </c>
      <c r="N11262">
        <v>8000</v>
      </c>
      <c r="O11262">
        <v>0</v>
      </c>
      <c r="P11262">
        <v>7146</v>
      </c>
      <c r="Q11262">
        <v>0</v>
      </c>
      <c r="R11262">
        <v>5000</v>
      </c>
      <c r="S11262">
        <v>20551</v>
      </c>
      <c r="T11262" t="s">
        <v>40</v>
      </c>
      <c r="U11262">
        <v>353449.49</v>
      </c>
      <c r="V11262">
        <v>625</v>
      </c>
      <c r="W11262">
        <v>16070</v>
      </c>
      <c r="X11262" t="s">
        <v>48</v>
      </c>
      <c r="Y11262">
        <v>0.988328567713886</v>
      </c>
      <c r="Z11262" t="s">
        <v>62</v>
      </c>
      <c r="AA11262">
        <v>136550.51</v>
      </c>
      <c r="AB11262">
        <v>1.45</v>
      </c>
      <c r="AC11262">
        <v>0.4995</v>
      </c>
      <c r="AD11262">
        <v>486</v>
      </c>
      <c r="AF11262" t="s">
        <v>63</v>
      </c>
      <c r="AG11262">
        <v>5000</v>
      </c>
      <c r="AH11262">
        <v>6</v>
      </c>
      <c r="AI11262">
        <v>4992.3100000000004</v>
      </c>
      <c r="AJ11262">
        <v>0</v>
      </c>
      <c r="AK11262">
        <v>1</v>
      </c>
      <c r="AL11262">
        <v>1</v>
      </c>
    </row>
    <row r="11263" spans="1:38" x14ac:dyDescent="0.25">
      <c r="A11263">
        <v>11262</v>
      </c>
      <c r="B11263">
        <v>14143590</v>
      </c>
      <c r="C11263" s="1">
        <v>43310.605138888888</v>
      </c>
      <c r="D11263" s="2">
        <v>43282</v>
      </c>
      <c r="E11263">
        <v>31966030</v>
      </c>
      <c r="F11263">
        <v>9058</v>
      </c>
      <c r="G11263" s="1">
        <v>43310.635104166664</v>
      </c>
      <c r="H11263">
        <v>4861541</v>
      </c>
      <c r="I11263">
        <v>712330</v>
      </c>
      <c r="J11263" t="s">
        <v>38</v>
      </c>
      <c r="K11263">
        <v>26</v>
      </c>
      <c r="L11263" t="s">
        <v>52</v>
      </c>
      <c r="M11263">
        <v>0</v>
      </c>
      <c r="N11263">
        <v>0</v>
      </c>
      <c r="O11263">
        <v>0</v>
      </c>
      <c r="P11263">
        <v>17171</v>
      </c>
      <c r="Q11263">
        <v>0</v>
      </c>
      <c r="R11263">
        <v>15000</v>
      </c>
      <c r="S11263">
        <v>23034</v>
      </c>
      <c r="T11263" t="s">
        <v>40</v>
      </c>
      <c r="U11263">
        <v>21365.439999999999</v>
      </c>
      <c r="V11263">
        <v>466.66666666666703</v>
      </c>
      <c r="W11263">
        <v>0</v>
      </c>
      <c r="X11263" t="s">
        <v>48</v>
      </c>
      <c r="Y11263">
        <v>0.98422715509116598</v>
      </c>
      <c r="Z11263" t="s">
        <v>62</v>
      </c>
      <c r="AA11263">
        <v>478634.56</v>
      </c>
      <c r="AB11263">
        <v>0.08</v>
      </c>
      <c r="AC11263">
        <v>0.1182</v>
      </c>
      <c r="AD11263">
        <v>553</v>
      </c>
      <c r="AF11263" t="s">
        <v>61</v>
      </c>
      <c r="AG11263">
        <v>15000</v>
      </c>
      <c r="AH11263">
        <v>8</v>
      </c>
      <c r="AI11263">
        <v>13384.59</v>
      </c>
      <c r="AJ11263">
        <v>0</v>
      </c>
      <c r="AK11263">
        <v>0</v>
      </c>
      <c r="AL11263">
        <v>1</v>
      </c>
    </row>
    <row r="11264" spans="1:38" x14ac:dyDescent="0.25">
      <c r="A11264">
        <v>11263</v>
      </c>
      <c r="B11264">
        <v>14297490</v>
      </c>
      <c r="C11264" s="1">
        <v>43322.866018518522</v>
      </c>
      <c r="D11264" s="2">
        <v>43313</v>
      </c>
      <c r="E11264">
        <v>32076231</v>
      </c>
      <c r="F11264">
        <v>12286</v>
      </c>
      <c r="G11264" s="1">
        <v>43322.874386574076</v>
      </c>
      <c r="H11264">
        <v>1958577</v>
      </c>
      <c r="I11264">
        <v>355116</v>
      </c>
      <c r="J11264" t="s">
        <v>38</v>
      </c>
      <c r="K11264">
        <v>43</v>
      </c>
      <c r="L11264" t="s">
        <v>39</v>
      </c>
      <c r="M11264">
        <v>3</v>
      </c>
      <c r="N11264">
        <v>5000</v>
      </c>
      <c r="O11264">
        <v>50000</v>
      </c>
      <c r="P11264">
        <v>10636</v>
      </c>
      <c r="Q11264">
        <v>1</v>
      </c>
      <c r="R11264">
        <v>20000</v>
      </c>
      <c r="S11264">
        <v>28187</v>
      </c>
      <c r="T11264" t="s">
        <v>40</v>
      </c>
      <c r="U11264">
        <v>375502.77</v>
      </c>
      <c r="V11264">
        <v>2996</v>
      </c>
      <c r="W11264">
        <v>635086</v>
      </c>
      <c r="X11264" t="s">
        <v>41</v>
      </c>
      <c r="Y11264">
        <v>0.98905560616322397</v>
      </c>
      <c r="Z11264" t="s">
        <v>51</v>
      </c>
      <c r="AA11264">
        <v>424497.23</v>
      </c>
      <c r="AB11264">
        <v>2.65</v>
      </c>
      <c r="AC11264">
        <v>0.28349999999999997</v>
      </c>
      <c r="AD11264">
        <v>461</v>
      </c>
      <c r="AF11264" t="s">
        <v>63</v>
      </c>
      <c r="AG11264">
        <v>30000</v>
      </c>
      <c r="AH11264">
        <v>13</v>
      </c>
      <c r="AI11264">
        <v>26341.42</v>
      </c>
      <c r="AJ11264">
        <v>0</v>
      </c>
      <c r="AK11264">
        <v>0</v>
      </c>
      <c r="AL11264">
        <v>1</v>
      </c>
    </row>
    <row r="11265" spans="1:38" x14ac:dyDescent="0.25">
      <c r="A11265">
        <v>11264</v>
      </c>
      <c r="B11265">
        <v>14708874</v>
      </c>
      <c r="C11265" s="1">
        <v>43354.752546296295</v>
      </c>
      <c r="D11265" s="2">
        <v>43344</v>
      </c>
      <c r="E11265">
        <v>32363254</v>
      </c>
      <c r="F11265">
        <v>19420</v>
      </c>
      <c r="G11265" s="1">
        <v>43360.587025462963</v>
      </c>
      <c r="H11265">
        <v>11640806</v>
      </c>
      <c r="I11265">
        <v>972126</v>
      </c>
      <c r="J11265" t="s">
        <v>72</v>
      </c>
      <c r="K11265">
        <v>27</v>
      </c>
      <c r="L11265" t="s">
        <v>52</v>
      </c>
      <c r="M11265">
        <v>0</v>
      </c>
      <c r="N11265">
        <v>0</v>
      </c>
      <c r="O11265">
        <v>0</v>
      </c>
      <c r="P11265">
        <v>19600</v>
      </c>
      <c r="Q11265">
        <v>0</v>
      </c>
      <c r="R11265">
        <v>20000</v>
      </c>
      <c r="S11265">
        <v>22740</v>
      </c>
      <c r="T11265" t="s">
        <v>40</v>
      </c>
      <c r="U11265">
        <v>0</v>
      </c>
      <c r="V11265">
        <v>0</v>
      </c>
      <c r="W11265">
        <v>0</v>
      </c>
      <c r="X11265" t="s">
        <v>64</v>
      </c>
      <c r="Y11265">
        <v>0.89392671838622295</v>
      </c>
      <c r="Z11265" t="s">
        <v>65</v>
      </c>
      <c r="AA11265">
        <v>100000</v>
      </c>
      <c r="AB11265">
        <v>0</v>
      </c>
      <c r="AC11265">
        <v>0</v>
      </c>
      <c r="AE11265" t="s">
        <v>71</v>
      </c>
      <c r="AF11265" t="s">
        <v>69</v>
      </c>
      <c r="AG11265">
        <v>20000</v>
      </c>
      <c r="AH11265">
        <v>2</v>
      </c>
      <c r="AI11265">
        <v>11934.91</v>
      </c>
      <c r="AJ11265">
        <v>0</v>
      </c>
      <c r="AK11265">
        <v>0</v>
      </c>
      <c r="AL11265">
        <v>1</v>
      </c>
    </row>
    <row r="11266" spans="1:38" x14ac:dyDescent="0.25">
      <c r="A11266">
        <v>11265</v>
      </c>
      <c r="B11266">
        <v>14915234</v>
      </c>
      <c r="C11266" s="1">
        <v>43369.787604166668</v>
      </c>
      <c r="D11266" s="2">
        <v>43344</v>
      </c>
      <c r="E11266">
        <v>32491710</v>
      </c>
      <c r="F11266">
        <v>23056</v>
      </c>
      <c r="G11266" s="1">
        <v>43369.78875</v>
      </c>
      <c r="H11266">
        <v>461096</v>
      </c>
      <c r="I11266">
        <v>121520</v>
      </c>
      <c r="J11266" t="s">
        <v>38</v>
      </c>
      <c r="K11266">
        <v>30</v>
      </c>
      <c r="L11266" t="s">
        <v>39</v>
      </c>
      <c r="M11266">
        <v>1</v>
      </c>
      <c r="N11266">
        <v>7732</v>
      </c>
      <c r="O11266">
        <v>0</v>
      </c>
      <c r="P11266">
        <v>7168</v>
      </c>
      <c r="Q11266">
        <v>1</v>
      </c>
      <c r="R11266">
        <v>22000</v>
      </c>
      <c r="S11266">
        <v>27346</v>
      </c>
      <c r="T11266" t="s">
        <v>40</v>
      </c>
      <c r="U11266">
        <v>195628.47</v>
      </c>
      <c r="V11266">
        <v>10073</v>
      </c>
      <c r="W11266">
        <v>3138523</v>
      </c>
      <c r="X11266" t="s">
        <v>48</v>
      </c>
      <c r="Y11266">
        <v>0.98656488346095506</v>
      </c>
      <c r="Z11266" t="s">
        <v>62</v>
      </c>
      <c r="AA11266">
        <v>429112.82</v>
      </c>
      <c r="AB11266">
        <v>7.76</v>
      </c>
      <c r="AC11266">
        <v>0.54479999999999995</v>
      </c>
      <c r="AD11266">
        <v>519</v>
      </c>
      <c r="AF11266" t="s">
        <v>43</v>
      </c>
      <c r="AG11266">
        <v>22000</v>
      </c>
      <c r="AH11266">
        <v>0</v>
      </c>
      <c r="AI11266">
        <v>17521.75</v>
      </c>
      <c r="AJ11266">
        <v>0</v>
      </c>
      <c r="AK11266">
        <v>0</v>
      </c>
      <c r="AL11266">
        <v>1</v>
      </c>
    </row>
    <row r="11267" spans="1:38" x14ac:dyDescent="0.25">
      <c r="A11267">
        <v>11266</v>
      </c>
      <c r="B11267">
        <v>14614598</v>
      </c>
      <c r="C11267" s="1">
        <v>43347.295358796298</v>
      </c>
      <c r="D11267" s="2">
        <v>43344</v>
      </c>
      <c r="E11267">
        <v>32298020</v>
      </c>
      <c r="F11267">
        <v>17800</v>
      </c>
      <c r="G11267" s="1">
        <v>43347.296909722223</v>
      </c>
      <c r="H11267">
        <v>8449406</v>
      </c>
      <c r="I11267">
        <v>879536</v>
      </c>
      <c r="J11267" t="s">
        <v>38</v>
      </c>
      <c r="K11267">
        <v>27</v>
      </c>
      <c r="L11267" t="s">
        <v>60</v>
      </c>
      <c r="M11267">
        <v>0</v>
      </c>
      <c r="N11267">
        <v>0</v>
      </c>
      <c r="O11267">
        <v>0</v>
      </c>
      <c r="P11267">
        <v>16559</v>
      </c>
      <c r="Q11267">
        <v>0</v>
      </c>
      <c r="R11267">
        <v>15000</v>
      </c>
      <c r="S11267">
        <v>21692</v>
      </c>
      <c r="T11267" t="s">
        <v>40</v>
      </c>
      <c r="U11267">
        <v>94017.85</v>
      </c>
      <c r="V11267">
        <v>0</v>
      </c>
      <c r="W11267">
        <v>0</v>
      </c>
      <c r="X11267" t="s">
        <v>41</v>
      </c>
      <c r="Y11267">
        <v>0.99131121719298598</v>
      </c>
      <c r="Z11267" t="s">
        <v>51</v>
      </c>
      <c r="AA11267">
        <v>505982.15</v>
      </c>
      <c r="AB11267">
        <v>0.36</v>
      </c>
      <c r="AC11267">
        <v>9.1899999999999996E-2</v>
      </c>
      <c r="AD11267">
        <v>554</v>
      </c>
      <c r="AF11267" t="s">
        <v>61</v>
      </c>
      <c r="AG11267">
        <v>15000</v>
      </c>
      <c r="AH11267">
        <v>2</v>
      </c>
      <c r="AJ11267">
        <v>0</v>
      </c>
      <c r="AK11267">
        <v>0</v>
      </c>
      <c r="AL11267">
        <v>0</v>
      </c>
    </row>
    <row r="11268" spans="1:38" x14ac:dyDescent="0.25">
      <c r="A11268">
        <v>11267</v>
      </c>
      <c r="B11268">
        <v>15190145</v>
      </c>
      <c r="C11268" s="1">
        <v>43390.791990740741</v>
      </c>
      <c r="D11268" s="2">
        <v>43374</v>
      </c>
      <c r="E11268">
        <v>32667548</v>
      </c>
      <c r="F11268">
        <v>27996</v>
      </c>
      <c r="G11268" s="1">
        <v>43390.792986111112</v>
      </c>
      <c r="H11268">
        <v>1993538</v>
      </c>
      <c r="I11268">
        <v>361823</v>
      </c>
      <c r="J11268" t="s">
        <v>38</v>
      </c>
      <c r="K11268">
        <v>30</v>
      </c>
      <c r="L11268" t="s">
        <v>52</v>
      </c>
      <c r="M11268">
        <v>0</v>
      </c>
      <c r="N11268">
        <v>1000</v>
      </c>
      <c r="O11268">
        <v>15000</v>
      </c>
      <c r="P11268">
        <v>10259</v>
      </c>
      <c r="Q11268">
        <v>0</v>
      </c>
      <c r="R11268">
        <v>10000</v>
      </c>
      <c r="S11268">
        <v>16000</v>
      </c>
      <c r="T11268" t="s">
        <v>40</v>
      </c>
      <c r="U11268">
        <v>98014.04</v>
      </c>
      <c r="V11268">
        <v>0</v>
      </c>
      <c r="W11268">
        <v>0</v>
      </c>
      <c r="X11268" t="s">
        <v>41</v>
      </c>
      <c r="Y11268">
        <v>0.99008676474535295</v>
      </c>
      <c r="Z11268" t="s">
        <v>51</v>
      </c>
      <c r="AA11268">
        <v>279885.21999999997</v>
      </c>
      <c r="AB11268">
        <v>0.51</v>
      </c>
      <c r="AC11268">
        <v>0.16259999999999999</v>
      </c>
      <c r="AD11268">
        <v>533</v>
      </c>
      <c r="AF11268" t="s">
        <v>43</v>
      </c>
      <c r="AG11268">
        <v>10000</v>
      </c>
      <c r="AH11268">
        <v>6</v>
      </c>
      <c r="AI11268">
        <v>8477.6</v>
      </c>
      <c r="AJ11268">
        <v>0</v>
      </c>
      <c r="AK11268">
        <v>0</v>
      </c>
      <c r="AL11268">
        <v>1</v>
      </c>
    </row>
    <row r="11269" spans="1:38" x14ac:dyDescent="0.25">
      <c r="A11269">
        <v>11268</v>
      </c>
      <c r="B11269">
        <v>13755643</v>
      </c>
      <c r="C11269" s="1">
        <v>43279.455023148148</v>
      </c>
      <c r="D11269" s="2">
        <v>43252</v>
      </c>
      <c r="E11269">
        <v>31694830</v>
      </c>
      <c r="F11269">
        <v>1868</v>
      </c>
      <c r="G11269" s="1">
        <v>43279.456076388888</v>
      </c>
      <c r="H11269">
        <v>2251717</v>
      </c>
      <c r="I11269">
        <v>407840</v>
      </c>
      <c r="J11269" t="s">
        <v>38</v>
      </c>
      <c r="K11269">
        <v>35</v>
      </c>
      <c r="L11269" t="s">
        <v>52</v>
      </c>
      <c r="M11269">
        <v>0</v>
      </c>
      <c r="N11269">
        <v>5000</v>
      </c>
      <c r="O11269">
        <v>0</v>
      </c>
      <c r="P11269">
        <v>13860</v>
      </c>
      <c r="Q11269">
        <v>0</v>
      </c>
      <c r="R11269">
        <v>50000</v>
      </c>
      <c r="S11269">
        <v>22000</v>
      </c>
      <c r="T11269" t="s">
        <v>40</v>
      </c>
      <c r="U11269">
        <v>55945.73</v>
      </c>
      <c r="V11269">
        <v>0</v>
      </c>
      <c r="W11269">
        <v>0</v>
      </c>
      <c r="X11269" t="s">
        <v>44</v>
      </c>
      <c r="Y11269">
        <v>0.99883725441678095</v>
      </c>
      <c r="Z11269" t="s">
        <v>42</v>
      </c>
      <c r="AA11269">
        <v>574054.27</v>
      </c>
      <c r="AB11269">
        <v>0.21</v>
      </c>
      <c r="AC11269">
        <v>0.2273</v>
      </c>
      <c r="AD11269">
        <v>502</v>
      </c>
      <c r="AF11269" t="s">
        <v>50</v>
      </c>
      <c r="AG11269">
        <v>50000</v>
      </c>
      <c r="AH11269">
        <v>4</v>
      </c>
      <c r="AI11269">
        <v>42445.23</v>
      </c>
      <c r="AJ11269">
        <v>0</v>
      </c>
      <c r="AK11269">
        <v>0</v>
      </c>
      <c r="AL11269">
        <v>1</v>
      </c>
    </row>
    <row r="11270" spans="1:38" x14ac:dyDescent="0.25">
      <c r="A11270">
        <v>11269</v>
      </c>
      <c r="B11270">
        <v>14302423</v>
      </c>
      <c r="C11270" s="1">
        <v>43322.786631944444</v>
      </c>
      <c r="D11270" s="2">
        <v>43313</v>
      </c>
      <c r="E11270">
        <v>32079121</v>
      </c>
      <c r="F11270">
        <v>12342</v>
      </c>
      <c r="G11270" s="1">
        <v>43332.357303240744</v>
      </c>
      <c r="H11270">
        <v>700460</v>
      </c>
      <c r="I11270">
        <v>160562</v>
      </c>
      <c r="J11270" t="s">
        <v>38</v>
      </c>
      <c r="K11270">
        <v>41</v>
      </c>
      <c r="L11270" t="s">
        <v>52</v>
      </c>
      <c r="M11270">
        <v>0</v>
      </c>
      <c r="N11270">
        <v>20000</v>
      </c>
      <c r="O11270">
        <v>20000</v>
      </c>
      <c r="P11270">
        <v>6312</v>
      </c>
      <c r="Q11270">
        <v>1</v>
      </c>
      <c r="R11270">
        <v>20000</v>
      </c>
      <c r="S11270">
        <v>31005</v>
      </c>
      <c r="T11270" t="s">
        <v>40</v>
      </c>
      <c r="U11270">
        <v>0</v>
      </c>
      <c r="V11270">
        <v>20463.333333333299</v>
      </c>
      <c r="W11270">
        <v>4465613</v>
      </c>
      <c r="X11270" t="s">
        <v>57</v>
      </c>
      <c r="Y11270">
        <v>0.99870567750580497</v>
      </c>
      <c r="Z11270" t="s">
        <v>42</v>
      </c>
      <c r="AA11270">
        <v>300000</v>
      </c>
      <c r="AB11270">
        <v>8.5299999999999994</v>
      </c>
      <c r="AC11270">
        <v>0.68789999999999996</v>
      </c>
      <c r="AD11270">
        <v>399</v>
      </c>
      <c r="AF11270" t="s">
        <v>56</v>
      </c>
      <c r="AG11270">
        <v>30000</v>
      </c>
      <c r="AH11270">
        <v>7</v>
      </c>
      <c r="AI11270">
        <v>29945.63</v>
      </c>
      <c r="AJ11270">
        <v>0</v>
      </c>
      <c r="AK11270">
        <v>1</v>
      </c>
      <c r="AL11270">
        <v>1</v>
      </c>
    </row>
    <row r="11271" spans="1:38" x14ac:dyDescent="0.25">
      <c r="A11271">
        <v>11270</v>
      </c>
      <c r="B11271">
        <v>14138039</v>
      </c>
      <c r="C11271" s="1">
        <v>43309.722615740742</v>
      </c>
      <c r="D11271" s="2">
        <v>43282</v>
      </c>
      <c r="E11271">
        <v>31963818</v>
      </c>
      <c r="F11271">
        <v>8972</v>
      </c>
      <c r="G11271" s="1">
        <v>43309.724004629628</v>
      </c>
      <c r="H11271">
        <v>3060453</v>
      </c>
      <c r="I11271">
        <v>530037</v>
      </c>
      <c r="J11271" t="s">
        <v>38</v>
      </c>
      <c r="K11271">
        <v>23</v>
      </c>
      <c r="L11271" t="s">
        <v>52</v>
      </c>
      <c r="M11271">
        <v>0</v>
      </c>
      <c r="N11271">
        <v>4900</v>
      </c>
      <c r="O11271">
        <v>5000</v>
      </c>
      <c r="P11271">
        <v>14751</v>
      </c>
      <c r="Q11271">
        <v>0</v>
      </c>
      <c r="R11271">
        <v>20000</v>
      </c>
      <c r="S11271">
        <v>23000</v>
      </c>
      <c r="T11271" t="s">
        <v>40</v>
      </c>
      <c r="U11271">
        <v>248202.54</v>
      </c>
      <c r="V11271">
        <v>1041</v>
      </c>
      <c r="W11271">
        <v>7298</v>
      </c>
      <c r="X11271" t="s">
        <v>48</v>
      </c>
      <c r="Y11271">
        <v>0.98598206358711304</v>
      </c>
      <c r="Z11271" t="s">
        <v>62</v>
      </c>
      <c r="AA11271">
        <v>51797.46</v>
      </c>
      <c r="AB11271">
        <v>0.93</v>
      </c>
      <c r="AC11271">
        <v>0.22209999999999999</v>
      </c>
      <c r="AD11271">
        <v>491</v>
      </c>
      <c r="AF11271" t="s">
        <v>50</v>
      </c>
      <c r="AG11271">
        <v>5000</v>
      </c>
      <c r="AH11271">
        <v>3</v>
      </c>
      <c r="AI11271">
        <v>4484.82</v>
      </c>
      <c r="AJ11271">
        <v>0</v>
      </c>
      <c r="AK11271">
        <v>0</v>
      </c>
      <c r="AL11271">
        <v>1</v>
      </c>
    </row>
    <row r="11272" spans="1:38" x14ac:dyDescent="0.25">
      <c r="A11272">
        <v>11271</v>
      </c>
      <c r="B11272">
        <v>14048180</v>
      </c>
      <c r="C11272" s="1">
        <v>43302.419791666667</v>
      </c>
      <c r="D11272" s="2">
        <v>43282</v>
      </c>
      <c r="E11272">
        <v>31901160</v>
      </c>
      <c r="F11272">
        <v>7278</v>
      </c>
      <c r="G11272" s="1">
        <v>43302.421180555553</v>
      </c>
      <c r="H11272">
        <v>2063497</v>
      </c>
      <c r="I11272">
        <v>373748</v>
      </c>
      <c r="J11272" t="s">
        <v>38</v>
      </c>
      <c r="K11272">
        <v>49</v>
      </c>
      <c r="L11272" t="s">
        <v>39</v>
      </c>
      <c r="M11272">
        <v>2</v>
      </c>
      <c r="N11272">
        <v>1758</v>
      </c>
      <c r="O11272">
        <v>0</v>
      </c>
      <c r="P11272">
        <v>13822</v>
      </c>
      <c r="Q11272">
        <v>1</v>
      </c>
      <c r="R11272">
        <v>5000</v>
      </c>
      <c r="S11272">
        <v>23000</v>
      </c>
      <c r="T11272" t="s">
        <v>40</v>
      </c>
      <c r="U11272">
        <v>133519.41</v>
      </c>
      <c r="V11272">
        <v>0</v>
      </c>
      <c r="W11272">
        <v>0</v>
      </c>
      <c r="X11272" t="s">
        <v>53</v>
      </c>
      <c r="Y11272">
        <v>0.99600998921171002</v>
      </c>
      <c r="Z11272" t="s">
        <v>54</v>
      </c>
      <c r="AA11272">
        <v>766480.59</v>
      </c>
      <c r="AB11272">
        <v>0.48</v>
      </c>
      <c r="AC11272">
        <v>7.6399999999999996E-2</v>
      </c>
      <c r="AD11272">
        <v>558</v>
      </c>
      <c r="AF11272" t="s">
        <v>61</v>
      </c>
      <c r="AG11272">
        <v>5000</v>
      </c>
      <c r="AH11272">
        <v>2</v>
      </c>
      <c r="AI11272">
        <v>4983.43</v>
      </c>
      <c r="AJ11272">
        <v>0</v>
      </c>
      <c r="AK11272">
        <v>1</v>
      </c>
      <c r="AL11272">
        <v>1</v>
      </c>
    </row>
    <row r="11273" spans="1:38" x14ac:dyDescent="0.25">
      <c r="A11273">
        <v>11272</v>
      </c>
      <c r="B11273">
        <v>14008946</v>
      </c>
      <c r="C11273" s="1">
        <v>43299.562719907408</v>
      </c>
      <c r="D11273" s="2">
        <v>43282</v>
      </c>
      <c r="E11273">
        <v>31685225</v>
      </c>
      <c r="F11273">
        <v>6673</v>
      </c>
      <c r="G11273" s="1">
        <v>43299.564305555556</v>
      </c>
      <c r="H11273">
        <v>784823</v>
      </c>
      <c r="I11273">
        <v>171284</v>
      </c>
      <c r="J11273" t="s">
        <v>38</v>
      </c>
      <c r="K11273">
        <v>41</v>
      </c>
      <c r="L11273" t="s">
        <v>46</v>
      </c>
      <c r="M11273">
        <v>1</v>
      </c>
      <c r="N11273">
        <v>3000</v>
      </c>
      <c r="O11273">
        <v>40000</v>
      </c>
      <c r="P11273">
        <v>17053</v>
      </c>
      <c r="Q11273">
        <v>0</v>
      </c>
      <c r="R11273">
        <v>10000</v>
      </c>
      <c r="S11273">
        <v>27000</v>
      </c>
      <c r="T11273" t="s">
        <v>40</v>
      </c>
      <c r="U11273">
        <v>0</v>
      </c>
      <c r="V11273">
        <v>3226.3333333333298</v>
      </c>
      <c r="W11273">
        <v>302085</v>
      </c>
      <c r="X11273" t="s">
        <v>44</v>
      </c>
      <c r="Y11273">
        <v>0.99865343170665899</v>
      </c>
      <c r="Z11273" t="s">
        <v>42</v>
      </c>
      <c r="AA11273">
        <v>649000</v>
      </c>
      <c r="AB11273">
        <v>0.75</v>
      </c>
      <c r="AC11273">
        <v>0.17280000000000001</v>
      </c>
      <c r="AD11273">
        <v>571</v>
      </c>
      <c r="AF11273" t="s">
        <v>55</v>
      </c>
      <c r="AG11273">
        <v>5000</v>
      </c>
      <c r="AH11273">
        <v>35</v>
      </c>
      <c r="AI11273">
        <v>0</v>
      </c>
      <c r="AJ11273">
        <v>0</v>
      </c>
      <c r="AK11273">
        <v>0</v>
      </c>
      <c r="AL11273">
        <v>0</v>
      </c>
    </row>
    <row r="11274" spans="1:38" x14ac:dyDescent="0.25">
      <c r="A11274">
        <v>11273</v>
      </c>
      <c r="B11274">
        <v>15622250</v>
      </c>
      <c r="C11274" s="1">
        <v>43423.487303240741</v>
      </c>
      <c r="D11274" s="2">
        <v>43405</v>
      </c>
      <c r="E11274">
        <v>32945678</v>
      </c>
      <c r="F11274">
        <v>35825</v>
      </c>
      <c r="G11274" s="1">
        <v>43424.581365740742</v>
      </c>
      <c r="H11274">
        <v>1695250</v>
      </c>
      <c r="I11274">
        <v>328789</v>
      </c>
      <c r="J11274" t="s">
        <v>38</v>
      </c>
      <c r="K11274">
        <v>39</v>
      </c>
      <c r="L11274" t="s">
        <v>39</v>
      </c>
      <c r="M11274">
        <v>2</v>
      </c>
      <c r="N11274">
        <v>1500</v>
      </c>
      <c r="O11274">
        <v>5000</v>
      </c>
      <c r="P11274">
        <v>13925</v>
      </c>
      <c r="Q11274">
        <v>1</v>
      </c>
      <c r="R11274">
        <v>5000</v>
      </c>
      <c r="S11274">
        <v>23054</v>
      </c>
      <c r="T11274" t="s">
        <v>40</v>
      </c>
      <c r="U11274">
        <v>16731.68</v>
      </c>
      <c r="V11274">
        <v>0</v>
      </c>
      <c r="W11274">
        <v>0</v>
      </c>
      <c r="X11274" t="s">
        <v>44</v>
      </c>
      <c r="Y11274">
        <v>0.99826604249556095</v>
      </c>
      <c r="Z11274" t="s">
        <v>42</v>
      </c>
      <c r="AA11274">
        <v>883268.32</v>
      </c>
      <c r="AB11274">
        <v>0.06</v>
      </c>
      <c r="AC11274">
        <v>7.4099999999999999E-2</v>
      </c>
      <c r="AD11274">
        <v>588</v>
      </c>
      <c r="AF11274" t="s">
        <v>45</v>
      </c>
      <c r="AG11274">
        <v>5000</v>
      </c>
      <c r="AH11274">
        <v>7</v>
      </c>
      <c r="AI11274">
        <v>0</v>
      </c>
      <c r="AJ11274">
        <v>0</v>
      </c>
      <c r="AK11274">
        <v>0</v>
      </c>
      <c r="AL11274">
        <v>0</v>
      </c>
    </row>
    <row r="11275" spans="1:38" x14ac:dyDescent="0.25">
      <c r="A11275">
        <v>11274</v>
      </c>
      <c r="B11275">
        <v>14573394</v>
      </c>
      <c r="C11275" s="1">
        <v>43343.654583333337</v>
      </c>
      <c r="D11275" s="2">
        <v>43313</v>
      </c>
      <c r="E11275">
        <v>32261299</v>
      </c>
      <c r="F11275">
        <v>16791</v>
      </c>
      <c r="G11275" s="1">
        <v>43343.6562962963</v>
      </c>
      <c r="H11275">
        <v>6762835</v>
      </c>
      <c r="I11275">
        <v>806052</v>
      </c>
      <c r="J11275" t="s">
        <v>72</v>
      </c>
      <c r="K11275">
        <v>42</v>
      </c>
      <c r="L11275" t="s">
        <v>52</v>
      </c>
      <c r="M11275">
        <v>0</v>
      </c>
      <c r="N11275">
        <v>1960</v>
      </c>
      <c r="O11275">
        <v>0</v>
      </c>
      <c r="P11275">
        <v>11151</v>
      </c>
      <c r="Q11275">
        <v>1</v>
      </c>
      <c r="R11275">
        <v>20000</v>
      </c>
      <c r="S11275">
        <v>16251</v>
      </c>
      <c r="T11275" t="s">
        <v>40</v>
      </c>
      <c r="U11275">
        <v>25124.16</v>
      </c>
      <c r="V11275">
        <v>0</v>
      </c>
      <c r="W11275">
        <v>0</v>
      </c>
      <c r="X11275" t="s">
        <v>57</v>
      </c>
      <c r="Y11275">
        <v>0.94845434660695704</v>
      </c>
      <c r="Z11275" t="s">
        <v>59</v>
      </c>
      <c r="AA11275">
        <v>174875.84</v>
      </c>
      <c r="AB11275">
        <v>0.13</v>
      </c>
      <c r="AC11275">
        <v>0.1206</v>
      </c>
      <c r="AD11275">
        <v>562</v>
      </c>
      <c r="AF11275" t="s">
        <v>55</v>
      </c>
      <c r="AG11275">
        <v>20000</v>
      </c>
      <c r="AH11275">
        <v>59</v>
      </c>
      <c r="AI11275">
        <v>11816.42</v>
      </c>
      <c r="AJ11275">
        <v>0</v>
      </c>
      <c r="AK11275">
        <v>0</v>
      </c>
      <c r="AL11275">
        <v>1</v>
      </c>
    </row>
    <row r="11276" spans="1:38" x14ac:dyDescent="0.25">
      <c r="A11276">
        <v>11275</v>
      </c>
      <c r="B11276">
        <v>14878554</v>
      </c>
      <c r="C11276" s="1">
        <v>43367.408807870372</v>
      </c>
      <c r="D11276" s="2">
        <v>43344</v>
      </c>
      <c r="E11276">
        <v>32468582</v>
      </c>
      <c r="F11276">
        <v>22329</v>
      </c>
      <c r="G11276" s="1">
        <v>43367.410381944443</v>
      </c>
      <c r="H11276">
        <v>452956</v>
      </c>
      <c r="I11276">
        <v>120195</v>
      </c>
      <c r="J11276" t="s">
        <v>38</v>
      </c>
      <c r="K11276">
        <v>31</v>
      </c>
      <c r="L11276" t="s">
        <v>52</v>
      </c>
      <c r="M11276">
        <v>0</v>
      </c>
      <c r="N11276">
        <v>11700</v>
      </c>
      <c r="O11276">
        <v>150000</v>
      </c>
      <c r="P11276">
        <v>59684</v>
      </c>
      <c r="Q11276">
        <v>0</v>
      </c>
      <c r="R11276">
        <v>35000</v>
      </c>
      <c r="S11276">
        <v>81044</v>
      </c>
      <c r="T11276" t="s">
        <v>40</v>
      </c>
      <c r="U11276">
        <v>52351.95</v>
      </c>
      <c r="V11276">
        <v>12562.333333333299</v>
      </c>
      <c r="W11276">
        <v>494175</v>
      </c>
      <c r="X11276" t="s">
        <v>48</v>
      </c>
      <c r="Y11276">
        <v>0.97781204761695195</v>
      </c>
      <c r="Z11276" t="s">
        <v>49</v>
      </c>
      <c r="AA11276">
        <v>347648.05</v>
      </c>
      <c r="AB11276">
        <v>0.48</v>
      </c>
      <c r="AC11276">
        <v>0.2215</v>
      </c>
      <c r="AD11276">
        <v>486</v>
      </c>
      <c r="AF11276" t="s">
        <v>63</v>
      </c>
      <c r="AG11276">
        <v>40000</v>
      </c>
      <c r="AH11276">
        <v>2</v>
      </c>
      <c r="AI11276">
        <v>39483.17</v>
      </c>
      <c r="AJ11276">
        <v>0</v>
      </c>
      <c r="AK11276">
        <v>1</v>
      </c>
      <c r="AL11276">
        <v>1</v>
      </c>
    </row>
    <row r="11277" spans="1:38" x14ac:dyDescent="0.25">
      <c r="A11277">
        <v>11276</v>
      </c>
      <c r="B11277">
        <v>13757845</v>
      </c>
      <c r="C11277" s="1">
        <v>43279.517164351855</v>
      </c>
      <c r="D11277" s="2">
        <v>43252</v>
      </c>
      <c r="E11277">
        <v>31691197</v>
      </c>
      <c r="F11277">
        <v>1782</v>
      </c>
      <c r="G11277" s="1">
        <v>43279.556689814817</v>
      </c>
      <c r="H11277">
        <v>2841692</v>
      </c>
      <c r="I11277">
        <v>500812</v>
      </c>
      <c r="J11277" t="s">
        <v>67</v>
      </c>
      <c r="K11277">
        <v>27</v>
      </c>
      <c r="L11277" t="s">
        <v>52</v>
      </c>
      <c r="M11277">
        <v>0</v>
      </c>
      <c r="N11277">
        <v>2000</v>
      </c>
      <c r="O11277">
        <v>0</v>
      </c>
      <c r="P11277">
        <v>10447</v>
      </c>
      <c r="Q11277">
        <v>0</v>
      </c>
      <c r="R11277">
        <v>5000</v>
      </c>
      <c r="S11277">
        <v>16000</v>
      </c>
      <c r="T11277" t="s">
        <v>40</v>
      </c>
      <c r="U11277">
        <v>34195</v>
      </c>
      <c r="V11277">
        <v>0</v>
      </c>
      <c r="W11277">
        <v>0</v>
      </c>
      <c r="X11277" t="s">
        <v>48</v>
      </c>
      <c r="Y11277">
        <v>0.98409882932291604</v>
      </c>
      <c r="Z11277" t="s">
        <v>62</v>
      </c>
      <c r="AA11277">
        <v>250000</v>
      </c>
      <c r="AB11277">
        <v>0.18</v>
      </c>
      <c r="AC11277">
        <v>0.15079999999999999</v>
      </c>
      <c r="AD11277">
        <v>489</v>
      </c>
      <c r="AF11277" t="s">
        <v>50</v>
      </c>
      <c r="AG11277">
        <v>5000</v>
      </c>
      <c r="AH11277">
        <v>2</v>
      </c>
      <c r="AI11277">
        <v>5054.1400000000003</v>
      </c>
      <c r="AJ11277">
        <v>1</v>
      </c>
      <c r="AK11277">
        <v>1</v>
      </c>
      <c r="AL11277">
        <v>1</v>
      </c>
    </row>
    <row r="11278" spans="1:38" x14ac:dyDescent="0.25">
      <c r="A11278">
        <v>11277</v>
      </c>
      <c r="B11278">
        <v>13686718</v>
      </c>
      <c r="C11278" s="1">
        <v>43275.738680555558</v>
      </c>
      <c r="D11278" s="2">
        <v>43252</v>
      </c>
      <c r="E11278">
        <v>31642390</v>
      </c>
      <c r="F11278">
        <v>242</v>
      </c>
      <c r="G11278" s="1">
        <v>43276.378981481481</v>
      </c>
      <c r="H11278">
        <v>5317764</v>
      </c>
      <c r="I11278">
        <v>756942</v>
      </c>
      <c r="J11278" t="s">
        <v>38</v>
      </c>
      <c r="K11278">
        <v>45</v>
      </c>
      <c r="L11278" t="s">
        <v>52</v>
      </c>
      <c r="M11278">
        <v>0</v>
      </c>
      <c r="N11278">
        <v>2000</v>
      </c>
      <c r="O11278">
        <v>40000</v>
      </c>
      <c r="P11278">
        <v>14854</v>
      </c>
      <c r="Q11278">
        <v>1</v>
      </c>
      <c r="R11278">
        <v>10000</v>
      </c>
      <c r="S11278">
        <v>21932</v>
      </c>
      <c r="T11278" t="s">
        <v>40</v>
      </c>
      <c r="U11278">
        <v>0</v>
      </c>
      <c r="V11278">
        <v>1840.3333333333301</v>
      </c>
      <c r="W11278">
        <v>40472</v>
      </c>
      <c r="X11278" t="s">
        <v>41</v>
      </c>
      <c r="Y11278">
        <v>0.98883087536565495</v>
      </c>
      <c r="Z11278" t="s">
        <v>51</v>
      </c>
      <c r="AA11278">
        <v>600000</v>
      </c>
      <c r="AB11278">
        <v>0.14000000000000001</v>
      </c>
      <c r="AC11278">
        <v>0.16719999999999999</v>
      </c>
      <c r="AD11278">
        <v>563</v>
      </c>
      <c r="AF11278" t="s">
        <v>55</v>
      </c>
      <c r="AG11278">
        <v>10000</v>
      </c>
      <c r="AH11278">
        <v>18</v>
      </c>
      <c r="AI11278">
        <v>0</v>
      </c>
      <c r="AJ11278">
        <v>0</v>
      </c>
      <c r="AK11278">
        <v>0</v>
      </c>
      <c r="AL11278">
        <v>0</v>
      </c>
    </row>
    <row r="11279" spans="1:38" x14ac:dyDescent="0.25">
      <c r="A11279">
        <v>11278</v>
      </c>
      <c r="B11279">
        <v>13699209</v>
      </c>
      <c r="C11279" s="1">
        <v>43276.702187499999</v>
      </c>
      <c r="D11279" s="2">
        <v>43252</v>
      </c>
      <c r="E11279">
        <v>31650121</v>
      </c>
      <c r="F11279">
        <v>560</v>
      </c>
      <c r="G11279" s="1">
        <v>43276.703587962962</v>
      </c>
      <c r="H11279">
        <v>433276</v>
      </c>
      <c r="I11279">
        <v>116349</v>
      </c>
      <c r="J11279" t="s">
        <v>38</v>
      </c>
      <c r="K11279">
        <v>34</v>
      </c>
      <c r="L11279" t="s">
        <v>52</v>
      </c>
      <c r="M11279">
        <v>0</v>
      </c>
      <c r="N11279">
        <v>8000</v>
      </c>
      <c r="O11279">
        <v>60000</v>
      </c>
      <c r="P11279">
        <v>13090</v>
      </c>
      <c r="Q11279">
        <v>0</v>
      </c>
      <c r="R11279">
        <v>30000</v>
      </c>
      <c r="S11279">
        <v>27000</v>
      </c>
      <c r="T11279" t="s">
        <v>40</v>
      </c>
      <c r="U11279">
        <v>0</v>
      </c>
      <c r="V11279">
        <v>875</v>
      </c>
      <c r="W11279">
        <v>11006</v>
      </c>
      <c r="X11279" t="s">
        <v>44</v>
      </c>
      <c r="Y11279">
        <v>0.99902885524841001</v>
      </c>
      <c r="Z11279" t="s">
        <v>42</v>
      </c>
      <c r="AA11279">
        <v>581000</v>
      </c>
      <c r="AB11279">
        <v>6.57</v>
      </c>
      <c r="AC11279">
        <v>0.38890000000000002</v>
      </c>
      <c r="AD11279">
        <v>557</v>
      </c>
      <c r="AF11279" t="s">
        <v>61</v>
      </c>
      <c r="AG11279">
        <v>30000</v>
      </c>
      <c r="AH11279">
        <v>150</v>
      </c>
      <c r="AI11279">
        <v>0</v>
      </c>
      <c r="AJ11279">
        <v>0</v>
      </c>
      <c r="AK11279">
        <v>0</v>
      </c>
      <c r="AL11279">
        <v>0</v>
      </c>
    </row>
    <row r="11280" spans="1:38" x14ac:dyDescent="0.25">
      <c r="A11280">
        <v>11279</v>
      </c>
      <c r="B11280">
        <v>14790717</v>
      </c>
      <c r="C11280" s="1">
        <v>43360.562534722223</v>
      </c>
      <c r="D11280" s="2">
        <v>43344</v>
      </c>
      <c r="E11280">
        <v>32415984</v>
      </c>
      <c r="F11280">
        <v>20749</v>
      </c>
      <c r="G11280" s="1">
        <v>43360.563738425924</v>
      </c>
      <c r="H11280">
        <v>3510886</v>
      </c>
      <c r="I11280">
        <v>581880</v>
      </c>
      <c r="J11280" t="s">
        <v>72</v>
      </c>
      <c r="K11280">
        <v>67</v>
      </c>
      <c r="L11280" t="s">
        <v>46</v>
      </c>
      <c r="M11280">
        <v>0</v>
      </c>
      <c r="N11280">
        <v>4547</v>
      </c>
      <c r="O11280">
        <v>18000</v>
      </c>
      <c r="P11280">
        <v>5293</v>
      </c>
      <c r="Q11280">
        <v>0</v>
      </c>
      <c r="R11280">
        <v>10000</v>
      </c>
      <c r="S11280">
        <v>14000</v>
      </c>
      <c r="T11280" t="s">
        <v>81</v>
      </c>
      <c r="U11280">
        <v>67400</v>
      </c>
      <c r="V11280">
        <v>896</v>
      </c>
      <c r="W11280">
        <v>17339</v>
      </c>
      <c r="X11280" t="s">
        <v>44</v>
      </c>
      <c r="Y11280">
        <v>0.99824101654215602</v>
      </c>
      <c r="Z11280" t="s">
        <v>42</v>
      </c>
      <c r="AA11280">
        <v>74000</v>
      </c>
      <c r="AB11280">
        <v>0.5</v>
      </c>
      <c r="AC11280">
        <v>0.37840000000000001</v>
      </c>
      <c r="AD11280">
        <v>455</v>
      </c>
      <c r="AF11280" t="s">
        <v>63</v>
      </c>
      <c r="AG11280">
        <v>10000</v>
      </c>
      <c r="AH11280">
        <v>77</v>
      </c>
      <c r="AI11280">
        <v>0</v>
      </c>
      <c r="AJ11280">
        <v>0</v>
      </c>
      <c r="AK11280">
        <v>0</v>
      </c>
      <c r="AL11280">
        <v>0</v>
      </c>
    </row>
    <row r="11281" spans="1:38" x14ac:dyDescent="0.25">
      <c r="A11281">
        <v>11280</v>
      </c>
      <c r="B11281">
        <v>14452429</v>
      </c>
      <c r="C11281" s="1">
        <v>43334.360289351855</v>
      </c>
      <c r="D11281" s="2">
        <v>43313</v>
      </c>
      <c r="E11281">
        <v>32183124</v>
      </c>
      <c r="F11281">
        <v>14715</v>
      </c>
      <c r="G11281" s="1">
        <v>43334.409224537034</v>
      </c>
      <c r="H11281">
        <v>1017980</v>
      </c>
      <c r="I11281">
        <v>200436</v>
      </c>
      <c r="J11281" t="s">
        <v>38</v>
      </c>
      <c r="K11281">
        <v>27</v>
      </c>
      <c r="L11281" t="s">
        <v>39</v>
      </c>
      <c r="M11281">
        <v>0</v>
      </c>
      <c r="N11281">
        <v>3080</v>
      </c>
      <c r="O11281">
        <v>0</v>
      </c>
      <c r="P11281">
        <v>29027</v>
      </c>
      <c r="Q11281">
        <v>1</v>
      </c>
      <c r="R11281">
        <v>30000</v>
      </c>
      <c r="S11281">
        <v>35247</v>
      </c>
      <c r="T11281" t="s">
        <v>40</v>
      </c>
      <c r="U11281">
        <v>126384.61</v>
      </c>
      <c r="V11281">
        <v>0</v>
      </c>
      <c r="W11281">
        <v>0</v>
      </c>
      <c r="X11281" t="s">
        <v>44</v>
      </c>
      <c r="Y11281">
        <v>0.99892650974546005</v>
      </c>
      <c r="Z11281" t="s">
        <v>42</v>
      </c>
      <c r="AA11281">
        <v>773615.39</v>
      </c>
      <c r="AB11281">
        <v>0.3</v>
      </c>
      <c r="AC11281">
        <v>8.7400000000000005E-2</v>
      </c>
      <c r="AD11281">
        <v>560</v>
      </c>
      <c r="AF11281" t="s">
        <v>55</v>
      </c>
      <c r="AG11281">
        <v>30000</v>
      </c>
      <c r="AH11281">
        <v>13</v>
      </c>
      <c r="AI11281">
        <v>0</v>
      </c>
      <c r="AJ11281">
        <v>0</v>
      </c>
      <c r="AK11281">
        <v>0</v>
      </c>
      <c r="AL11281">
        <v>0</v>
      </c>
    </row>
    <row r="11282" spans="1:38" x14ac:dyDescent="0.25">
      <c r="A11282">
        <v>11281</v>
      </c>
      <c r="B11282">
        <v>14455020</v>
      </c>
      <c r="C11282" s="1">
        <v>43334.540185185186</v>
      </c>
      <c r="D11282" s="2">
        <v>43313</v>
      </c>
      <c r="E11282">
        <v>32163493</v>
      </c>
      <c r="F11282">
        <v>14771</v>
      </c>
      <c r="G11282" s="1">
        <v>43336.741631944446</v>
      </c>
      <c r="H11282">
        <v>87561</v>
      </c>
      <c r="I11282">
        <v>44544</v>
      </c>
      <c r="J11282" t="s">
        <v>38</v>
      </c>
      <c r="K11282">
        <v>27</v>
      </c>
      <c r="L11282" t="s">
        <v>60</v>
      </c>
      <c r="M11282">
        <v>0</v>
      </c>
      <c r="N11282">
        <v>0</v>
      </c>
      <c r="O11282">
        <v>0</v>
      </c>
      <c r="P11282">
        <v>23954</v>
      </c>
      <c r="Q11282">
        <v>1</v>
      </c>
      <c r="R11282">
        <v>20000</v>
      </c>
      <c r="S11282">
        <v>27094</v>
      </c>
      <c r="T11282" t="s">
        <v>40</v>
      </c>
      <c r="U11282">
        <v>0</v>
      </c>
      <c r="V11282">
        <v>0</v>
      </c>
      <c r="W11282">
        <v>0</v>
      </c>
      <c r="X11282" t="s">
        <v>53</v>
      </c>
      <c r="Y11282">
        <v>0.99627922519307299</v>
      </c>
      <c r="Z11282" t="s">
        <v>54</v>
      </c>
      <c r="AA11282">
        <v>800000</v>
      </c>
      <c r="AB11282">
        <v>0</v>
      </c>
      <c r="AC11282">
        <v>0</v>
      </c>
      <c r="AD11282">
        <v>582</v>
      </c>
      <c r="AF11282" t="s">
        <v>45</v>
      </c>
      <c r="AG11282">
        <v>20000</v>
      </c>
      <c r="AH11282">
        <v>5</v>
      </c>
      <c r="AJ11282">
        <v>0</v>
      </c>
      <c r="AK11282">
        <v>0</v>
      </c>
      <c r="AL11282">
        <v>0</v>
      </c>
    </row>
    <row r="11283" spans="1:38" x14ac:dyDescent="0.25">
      <c r="A11283">
        <v>11282</v>
      </c>
      <c r="B11283">
        <v>14418946</v>
      </c>
      <c r="C11283" s="1">
        <v>43332.679062499999</v>
      </c>
      <c r="D11283" s="2">
        <v>43313</v>
      </c>
      <c r="E11283">
        <v>32164628</v>
      </c>
      <c r="F11283">
        <v>14262</v>
      </c>
      <c r="G11283" s="1">
        <v>43332.793622685182</v>
      </c>
      <c r="H11283">
        <v>11539614</v>
      </c>
      <c r="I11283">
        <v>964155</v>
      </c>
      <c r="J11283" t="s">
        <v>72</v>
      </c>
      <c r="K11283">
        <v>37</v>
      </c>
      <c r="L11283" t="s">
        <v>39</v>
      </c>
      <c r="M11283">
        <v>2</v>
      </c>
      <c r="N11283">
        <v>0</v>
      </c>
      <c r="O11283">
        <v>8000</v>
      </c>
      <c r="P11283">
        <v>6246</v>
      </c>
      <c r="Q11283">
        <v>0</v>
      </c>
      <c r="R11283">
        <v>5000</v>
      </c>
      <c r="S11283">
        <v>14000</v>
      </c>
      <c r="T11283" t="s">
        <v>40</v>
      </c>
      <c r="U11283">
        <v>0</v>
      </c>
      <c r="V11283">
        <v>166.666666666667</v>
      </c>
      <c r="W11283">
        <v>4041</v>
      </c>
      <c r="X11283" t="s">
        <v>41</v>
      </c>
      <c r="Y11283">
        <v>0.98931679191649302</v>
      </c>
      <c r="Z11283" t="s">
        <v>51</v>
      </c>
      <c r="AA11283">
        <v>396000</v>
      </c>
      <c r="AB11283">
        <v>0.02</v>
      </c>
      <c r="AC11283">
        <v>2.3800000000000002E-2</v>
      </c>
      <c r="AD11283">
        <v>517</v>
      </c>
      <c r="AF11283" t="s">
        <v>50</v>
      </c>
      <c r="AG11283">
        <v>5000</v>
      </c>
      <c r="AH11283">
        <v>44</v>
      </c>
      <c r="AI11283">
        <v>4019.28</v>
      </c>
      <c r="AJ11283">
        <v>0</v>
      </c>
      <c r="AK11283">
        <v>0</v>
      </c>
      <c r="AL11283">
        <v>1</v>
      </c>
    </row>
    <row r="11284" spans="1:38" x14ac:dyDescent="0.25">
      <c r="A11284">
        <v>11283</v>
      </c>
      <c r="B11284">
        <v>14307199</v>
      </c>
      <c r="C11284" s="1">
        <v>43323.731192129628</v>
      </c>
      <c r="D11284" s="2">
        <v>43313</v>
      </c>
      <c r="E11284">
        <v>32078273</v>
      </c>
      <c r="F11284">
        <v>12429</v>
      </c>
      <c r="G11284" s="1">
        <v>43325.516076388885</v>
      </c>
      <c r="H11284">
        <v>2272674</v>
      </c>
      <c r="I11284">
        <v>411600</v>
      </c>
      <c r="J11284" t="s">
        <v>38</v>
      </c>
      <c r="K11284">
        <v>46</v>
      </c>
      <c r="L11284" t="s">
        <v>46</v>
      </c>
      <c r="M11284">
        <v>0</v>
      </c>
      <c r="N11284">
        <v>0</v>
      </c>
      <c r="O11284">
        <v>0</v>
      </c>
      <c r="P11284">
        <v>17319</v>
      </c>
      <c r="Q11284">
        <v>1</v>
      </c>
      <c r="R11284">
        <v>30000</v>
      </c>
      <c r="S11284">
        <v>20459</v>
      </c>
      <c r="T11284" t="s">
        <v>40</v>
      </c>
      <c r="U11284">
        <v>0</v>
      </c>
      <c r="V11284">
        <v>0</v>
      </c>
      <c r="W11284">
        <v>0</v>
      </c>
      <c r="X11284" t="s">
        <v>44</v>
      </c>
      <c r="Y11284">
        <v>0.99743588231719105</v>
      </c>
      <c r="Z11284" t="s">
        <v>42</v>
      </c>
      <c r="AA11284">
        <v>600000</v>
      </c>
      <c r="AB11284">
        <v>0</v>
      </c>
      <c r="AC11284">
        <v>0</v>
      </c>
      <c r="AE11284" t="s">
        <v>84</v>
      </c>
      <c r="AF11284" t="s">
        <v>69</v>
      </c>
      <c r="AG11284">
        <v>50000</v>
      </c>
      <c r="AH11284">
        <v>0</v>
      </c>
      <c r="AI11284">
        <v>0</v>
      </c>
      <c r="AJ11284">
        <v>0</v>
      </c>
      <c r="AK11284">
        <v>0</v>
      </c>
      <c r="AL11284">
        <v>0</v>
      </c>
    </row>
    <row r="11285" spans="1:38" x14ac:dyDescent="0.25">
      <c r="A11285">
        <v>11284</v>
      </c>
      <c r="B11285">
        <v>15227100</v>
      </c>
      <c r="C11285" s="1">
        <v>43393.341874999998</v>
      </c>
      <c r="D11285" s="2">
        <v>43374</v>
      </c>
      <c r="E11285">
        <v>32692785</v>
      </c>
      <c r="F11285">
        <v>28535</v>
      </c>
      <c r="G11285" s="1">
        <v>43393.34542824074</v>
      </c>
      <c r="H11285">
        <v>2320200</v>
      </c>
      <c r="I11285">
        <v>420053</v>
      </c>
      <c r="J11285" t="s">
        <v>38</v>
      </c>
      <c r="K11285">
        <v>34</v>
      </c>
      <c r="L11285" t="s">
        <v>46</v>
      </c>
      <c r="M11285">
        <v>2</v>
      </c>
      <c r="N11285">
        <v>2000</v>
      </c>
      <c r="O11285">
        <v>8000</v>
      </c>
      <c r="P11285">
        <v>14310</v>
      </c>
      <c r="Q11285">
        <v>1</v>
      </c>
      <c r="R11285">
        <v>5000</v>
      </c>
      <c r="S11285">
        <v>24064</v>
      </c>
      <c r="T11285" t="s">
        <v>40</v>
      </c>
      <c r="U11285">
        <v>34341.78</v>
      </c>
      <c r="V11285">
        <v>897</v>
      </c>
      <c r="W11285">
        <v>20631</v>
      </c>
      <c r="X11285" t="s">
        <v>64</v>
      </c>
      <c r="Y11285">
        <v>0.86985228812927395</v>
      </c>
      <c r="Z11285" t="s">
        <v>65</v>
      </c>
      <c r="AA11285">
        <v>165658.22</v>
      </c>
      <c r="AB11285">
        <v>0.18</v>
      </c>
      <c r="AC11285">
        <v>9.7000000000000003E-2</v>
      </c>
      <c r="AD11285">
        <v>440</v>
      </c>
      <c r="AF11285" t="s">
        <v>66</v>
      </c>
      <c r="AG11285">
        <v>5000</v>
      </c>
      <c r="AH11285">
        <v>2</v>
      </c>
      <c r="AI11285">
        <v>4988.67</v>
      </c>
      <c r="AJ11285">
        <v>0</v>
      </c>
      <c r="AK11285">
        <v>1</v>
      </c>
      <c r="AL11285">
        <v>1</v>
      </c>
    </row>
    <row r="11286" spans="1:38" x14ac:dyDescent="0.25">
      <c r="A11286">
        <v>11285</v>
      </c>
      <c r="B11286">
        <v>14983231</v>
      </c>
      <c r="C11286" s="1">
        <v>43375.74763888889</v>
      </c>
      <c r="D11286" s="2">
        <v>43374</v>
      </c>
      <c r="E11286">
        <v>32540161</v>
      </c>
      <c r="F11286">
        <v>24587</v>
      </c>
      <c r="G11286" s="1">
        <v>43375.749791666669</v>
      </c>
      <c r="H11286">
        <v>3189666</v>
      </c>
      <c r="I11286">
        <v>537344</v>
      </c>
      <c r="J11286" t="s">
        <v>38</v>
      </c>
      <c r="K11286">
        <v>61</v>
      </c>
      <c r="L11286" t="s">
        <v>39</v>
      </c>
      <c r="M11286">
        <v>2</v>
      </c>
      <c r="N11286">
        <v>0</v>
      </c>
      <c r="O11286">
        <v>0</v>
      </c>
      <c r="P11286">
        <v>23203</v>
      </c>
      <c r="Q11286">
        <v>0</v>
      </c>
      <c r="R11286">
        <v>10000</v>
      </c>
      <c r="S11286">
        <v>31562</v>
      </c>
      <c r="T11286" t="s">
        <v>81</v>
      </c>
      <c r="U11286">
        <v>3608.24</v>
      </c>
      <c r="V11286">
        <v>0</v>
      </c>
      <c r="W11286">
        <v>0</v>
      </c>
      <c r="X11286" t="s">
        <v>48</v>
      </c>
      <c r="Y11286">
        <v>0.98148015225085905</v>
      </c>
      <c r="Z11286" t="s">
        <v>49</v>
      </c>
      <c r="AA11286">
        <v>396391.76</v>
      </c>
      <c r="AB11286">
        <v>0.01</v>
      </c>
      <c r="AC11286">
        <v>2.98E-2</v>
      </c>
      <c r="AD11286">
        <v>567</v>
      </c>
      <c r="AF11286" t="s">
        <v>55</v>
      </c>
      <c r="AG11286">
        <v>10000</v>
      </c>
      <c r="AH11286">
        <v>3</v>
      </c>
      <c r="AI11286">
        <v>6727.95</v>
      </c>
      <c r="AJ11286">
        <v>0</v>
      </c>
      <c r="AK11286">
        <v>0</v>
      </c>
      <c r="AL11286">
        <v>1</v>
      </c>
    </row>
    <row r="11287" spans="1:38" x14ac:dyDescent="0.25">
      <c r="A11287">
        <v>11286</v>
      </c>
      <c r="B11287">
        <v>15689428</v>
      </c>
      <c r="C11287" s="1">
        <v>43427.570844907408</v>
      </c>
      <c r="D11287" s="2">
        <v>43405</v>
      </c>
      <c r="E11287">
        <v>32984356</v>
      </c>
      <c r="F11287">
        <v>36627</v>
      </c>
      <c r="G11287" s="1">
        <v>43427.573240740741</v>
      </c>
      <c r="H11287">
        <v>2416675</v>
      </c>
      <c r="I11287">
        <v>438326</v>
      </c>
      <c r="J11287" t="s">
        <v>38</v>
      </c>
      <c r="K11287">
        <v>53</v>
      </c>
      <c r="L11287" t="s">
        <v>39</v>
      </c>
      <c r="M11287">
        <v>0</v>
      </c>
      <c r="N11287">
        <v>5100</v>
      </c>
      <c r="O11287">
        <v>10000</v>
      </c>
      <c r="P11287">
        <v>19049</v>
      </c>
      <c r="Q11287">
        <v>1</v>
      </c>
      <c r="R11287">
        <v>10000</v>
      </c>
      <c r="S11287">
        <v>31046</v>
      </c>
      <c r="T11287" t="s">
        <v>40</v>
      </c>
      <c r="U11287">
        <v>296367.73</v>
      </c>
      <c r="V11287">
        <v>3750</v>
      </c>
      <c r="W11287">
        <v>89343</v>
      </c>
      <c r="X11287" t="s">
        <v>44</v>
      </c>
      <c r="Y11287">
        <v>0.99938750364609197</v>
      </c>
      <c r="Z11287" t="s">
        <v>42</v>
      </c>
      <c r="AA11287">
        <v>333632.27</v>
      </c>
      <c r="AB11287">
        <v>1.03</v>
      </c>
      <c r="AC11287">
        <v>0.2853</v>
      </c>
      <c r="AD11287">
        <v>453</v>
      </c>
      <c r="AF11287" t="s">
        <v>63</v>
      </c>
      <c r="AG11287">
        <v>10000</v>
      </c>
      <c r="AH11287">
        <v>5</v>
      </c>
      <c r="AI11287">
        <v>342.11</v>
      </c>
      <c r="AJ11287">
        <v>0</v>
      </c>
      <c r="AK11287">
        <v>0</v>
      </c>
      <c r="AL11287">
        <v>0</v>
      </c>
    </row>
    <row r="11288" spans="1:38" x14ac:dyDescent="0.25">
      <c r="A11288">
        <v>11287</v>
      </c>
      <c r="B11288">
        <v>15807446</v>
      </c>
      <c r="C11288" s="1">
        <v>43437.798136574071</v>
      </c>
      <c r="D11288" s="2">
        <v>43435</v>
      </c>
      <c r="E11288">
        <v>33062472</v>
      </c>
      <c r="F11288">
        <v>39337</v>
      </c>
      <c r="G11288" s="1">
        <v>43437.804988425924</v>
      </c>
      <c r="H11288">
        <v>4750079</v>
      </c>
      <c r="I11288">
        <v>701361</v>
      </c>
      <c r="J11288" t="s">
        <v>38</v>
      </c>
      <c r="K11288">
        <v>48</v>
      </c>
      <c r="L11288" t="s">
        <v>46</v>
      </c>
      <c r="M11288">
        <v>1</v>
      </c>
      <c r="N11288">
        <v>6000</v>
      </c>
      <c r="O11288">
        <v>10000</v>
      </c>
      <c r="P11288">
        <v>12066</v>
      </c>
      <c r="Q11288">
        <v>0</v>
      </c>
      <c r="R11288">
        <v>5000</v>
      </c>
      <c r="S11288">
        <v>24600</v>
      </c>
      <c r="T11288" t="s">
        <v>40</v>
      </c>
      <c r="U11288">
        <v>138224.35999999999</v>
      </c>
      <c r="V11288">
        <v>4091</v>
      </c>
      <c r="W11288">
        <v>756358</v>
      </c>
      <c r="X11288" t="s">
        <v>53</v>
      </c>
      <c r="Y11288">
        <v>0.99665241534705695</v>
      </c>
      <c r="Z11288" t="s">
        <v>54</v>
      </c>
      <c r="AA11288">
        <v>658775.64</v>
      </c>
      <c r="AB11288">
        <v>2.67</v>
      </c>
      <c r="AC11288">
        <v>0.2949</v>
      </c>
      <c r="AD11288">
        <v>522</v>
      </c>
      <c r="AF11288" t="s">
        <v>43</v>
      </c>
      <c r="AG11288">
        <v>5000</v>
      </c>
      <c r="AH11288">
        <v>3</v>
      </c>
      <c r="AI11288">
        <v>1945.55</v>
      </c>
      <c r="AJ11288">
        <v>0</v>
      </c>
      <c r="AK11288">
        <v>0</v>
      </c>
      <c r="AL11288">
        <v>0</v>
      </c>
    </row>
    <row r="11289" spans="1:38" x14ac:dyDescent="0.25">
      <c r="A11289">
        <v>11288</v>
      </c>
      <c r="B11289">
        <v>15732039</v>
      </c>
      <c r="C11289" s="1">
        <v>43431.950381944444</v>
      </c>
      <c r="D11289" s="2">
        <v>43405</v>
      </c>
      <c r="E11289">
        <v>33019001</v>
      </c>
      <c r="F11289">
        <v>37752</v>
      </c>
      <c r="G11289" s="1">
        <v>43433.346087962964</v>
      </c>
      <c r="H11289">
        <v>2010662</v>
      </c>
      <c r="I11289">
        <v>364613</v>
      </c>
      <c r="J11289" t="s">
        <v>38</v>
      </c>
      <c r="K11289">
        <v>30</v>
      </c>
      <c r="L11289" t="s">
        <v>60</v>
      </c>
      <c r="M11289">
        <v>2</v>
      </c>
      <c r="N11289">
        <v>0</v>
      </c>
      <c r="O11289">
        <v>0</v>
      </c>
      <c r="P11289">
        <v>4080</v>
      </c>
      <c r="Q11289">
        <v>0</v>
      </c>
      <c r="R11289">
        <v>30000</v>
      </c>
      <c r="S11289">
        <v>11500</v>
      </c>
      <c r="T11289" t="s">
        <v>40</v>
      </c>
      <c r="U11289">
        <v>0</v>
      </c>
      <c r="V11289">
        <v>0</v>
      </c>
      <c r="W11289">
        <v>0</v>
      </c>
      <c r="X11289" t="s">
        <v>48</v>
      </c>
      <c r="Y11289">
        <v>0.97179176749699403</v>
      </c>
      <c r="Z11289" t="s">
        <v>49</v>
      </c>
      <c r="AA11289">
        <v>239000</v>
      </c>
      <c r="AB11289">
        <v>0</v>
      </c>
      <c r="AC11289">
        <v>0</v>
      </c>
      <c r="AE11289" t="s">
        <v>84</v>
      </c>
      <c r="AF11289" t="s">
        <v>69</v>
      </c>
      <c r="AG11289">
        <v>30000</v>
      </c>
      <c r="AH11289">
        <v>6</v>
      </c>
      <c r="AI11289">
        <v>632.22</v>
      </c>
      <c r="AJ11289">
        <v>0</v>
      </c>
      <c r="AK11289">
        <v>0</v>
      </c>
      <c r="AL11289">
        <v>0</v>
      </c>
    </row>
    <row r="11290" spans="1:38" x14ac:dyDescent="0.25">
      <c r="A11290">
        <v>11289</v>
      </c>
      <c r="B11290">
        <v>15736180</v>
      </c>
      <c r="C11290" s="1">
        <v>43431.763437499998</v>
      </c>
      <c r="D11290" s="2">
        <v>43405</v>
      </c>
      <c r="E11290">
        <v>33011032</v>
      </c>
      <c r="F11290">
        <v>37690</v>
      </c>
      <c r="G11290" s="1">
        <v>43431.765451388892</v>
      </c>
      <c r="H11290">
        <v>498917</v>
      </c>
      <c r="I11290">
        <v>126522</v>
      </c>
      <c r="J11290" t="s">
        <v>38</v>
      </c>
      <c r="K11290">
        <v>44</v>
      </c>
      <c r="L11290" t="s">
        <v>46</v>
      </c>
      <c r="M11290">
        <v>0</v>
      </c>
      <c r="N11290">
        <v>3000</v>
      </c>
      <c r="O11290">
        <v>5000</v>
      </c>
      <c r="P11290">
        <v>12634</v>
      </c>
      <c r="Q11290">
        <v>1</v>
      </c>
      <c r="R11290">
        <v>5000</v>
      </c>
      <c r="S11290">
        <v>21742</v>
      </c>
      <c r="T11290" t="s">
        <v>40</v>
      </c>
      <c r="U11290">
        <v>0</v>
      </c>
      <c r="V11290">
        <v>5697</v>
      </c>
      <c r="W11290">
        <v>159516</v>
      </c>
      <c r="X11290" t="s">
        <v>44</v>
      </c>
      <c r="Y11290">
        <v>0.99954913838437998</v>
      </c>
      <c r="Z11290" t="s">
        <v>42</v>
      </c>
      <c r="AA11290">
        <v>683000</v>
      </c>
      <c r="AB11290">
        <v>0.61</v>
      </c>
      <c r="AC11290">
        <v>0.26200000000000001</v>
      </c>
      <c r="AD11290">
        <v>524</v>
      </c>
      <c r="AF11290" t="s">
        <v>43</v>
      </c>
      <c r="AG11290">
        <v>5000</v>
      </c>
      <c r="AH11290">
        <v>7</v>
      </c>
      <c r="AI11290">
        <v>147.84</v>
      </c>
      <c r="AJ11290">
        <v>0</v>
      </c>
      <c r="AK11290">
        <v>0</v>
      </c>
      <c r="AL11290">
        <v>0</v>
      </c>
    </row>
    <row r="11291" spans="1:38" x14ac:dyDescent="0.25">
      <c r="A11291">
        <v>11290</v>
      </c>
      <c r="B11291">
        <v>15667960</v>
      </c>
      <c r="C11291" s="1">
        <v>43426.941157407404</v>
      </c>
      <c r="D11291" s="2">
        <v>43405</v>
      </c>
      <c r="E11291">
        <v>32978205</v>
      </c>
      <c r="F11291">
        <v>36344</v>
      </c>
      <c r="G11291" s="1">
        <v>43426.942349537036</v>
      </c>
      <c r="H11291">
        <v>158951</v>
      </c>
      <c r="I11291">
        <v>79942</v>
      </c>
      <c r="J11291" t="s">
        <v>38</v>
      </c>
      <c r="K11291">
        <v>31</v>
      </c>
      <c r="L11291" t="s">
        <v>52</v>
      </c>
      <c r="M11291">
        <v>1</v>
      </c>
      <c r="N11291">
        <v>9700</v>
      </c>
      <c r="O11291">
        <v>0</v>
      </c>
      <c r="P11291">
        <v>12946</v>
      </c>
      <c r="Q11291">
        <v>1</v>
      </c>
      <c r="R11291">
        <v>5000</v>
      </c>
      <c r="S11291">
        <v>28957</v>
      </c>
      <c r="T11291" t="s">
        <v>40</v>
      </c>
      <c r="U11291">
        <v>343912.52</v>
      </c>
      <c r="V11291">
        <v>4452</v>
      </c>
      <c r="W11291">
        <v>227052</v>
      </c>
      <c r="X11291" t="s">
        <v>53</v>
      </c>
      <c r="Y11291">
        <v>0.99370759769154304</v>
      </c>
      <c r="Z11291" t="s">
        <v>54</v>
      </c>
      <c r="AA11291">
        <v>106087.48</v>
      </c>
      <c r="AB11291">
        <v>1.52</v>
      </c>
      <c r="AC11291">
        <v>0.37059999999999998</v>
      </c>
      <c r="AD11291">
        <v>447</v>
      </c>
      <c r="AF11291" t="s">
        <v>66</v>
      </c>
      <c r="AG11291">
        <v>5000</v>
      </c>
      <c r="AH11291">
        <v>6</v>
      </c>
      <c r="AJ11291">
        <v>0</v>
      </c>
      <c r="AK11291">
        <v>0</v>
      </c>
      <c r="AL11291">
        <v>0</v>
      </c>
    </row>
    <row r="11292" spans="1:38" x14ac:dyDescent="0.25">
      <c r="A11292">
        <v>11291</v>
      </c>
      <c r="B11292">
        <v>15666381</v>
      </c>
      <c r="C11292" s="1">
        <v>43426.50508101852</v>
      </c>
      <c r="D11292" s="2">
        <v>43405</v>
      </c>
      <c r="E11292">
        <v>32974722</v>
      </c>
      <c r="F11292">
        <v>36309</v>
      </c>
      <c r="G11292" s="1">
        <v>43426.506157407406</v>
      </c>
      <c r="H11292">
        <v>1911490</v>
      </c>
      <c r="I11292">
        <v>345818</v>
      </c>
      <c r="J11292" t="s">
        <v>38</v>
      </c>
      <c r="K11292">
        <v>28</v>
      </c>
      <c r="L11292" t="s">
        <v>52</v>
      </c>
      <c r="M11292">
        <v>0</v>
      </c>
      <c r="N11292">
        <v>3300</v>
      </c>
      <c r="O11292">
        <v>50000</v>
      </c>
      <c r="P11292">
        <v>10501</v>
      </c>
      <c r="Q11292">
        <v>0</v>
      </c>
      <c r="R11292">
        <v>10000</v>
      </c>
      <c r="S11292">
        <v>19295</v>
      </c>
      <c r="T11292" t="s">
        <v>70</v>
      </c>
      <c r="U11292">
        <v>0</v>
      </c>
      <c r="V11292">
        <v>3565.3333333333298</v>
      </c>
      <c r="W11292">
        <v>78785</v>
      </c>
      <c r="X11292" t="s">
        <v>44</v>
      </c>
      <c r="Y11292">
        <v>0.99706557466496704</v>
      </c>
      <c r="Z11292" t="s">
        <v>42</v>
      </c>
      <c r="AA11292">
        <v>113000</v>
      </c>
      <c r="AB11292">
        <v>0.26</v>
      </c>
      <c r="AC11292">
        <v>0.27900000000000003</v>
      </c>
      <c r="AD11292">
        <v>568</v>
      </c>
      <c r="AF11292" t="s">
        <v>55</v>
      </c>
      <c r="AG11292">
        <v>10000</v>
      </c>
      <c r="AH11292">
        <v>8</v>
      </c>
      <c r="AI11292">
        <v>8588.25</v>
      </c>
      <c r="AJ11292">
        <v>0</v>
      </c>
      <c r="AK11292">
        <v>0</v>
      </c>
      <c r="AL11292">
        <v>1</v>
      </c>
    </row>
    <row r="11293" spans="1:38" x14ac:dyDescent="0.25">
      <c r="A11293">
        <v>11292</v>
      </c>
      <c r="B11293">
        <v>15669089</v>
      </c>
      <c r="C11293" s="1">
        <v>43426.588773148149</v>
      </c>
      <c r="D11293" s="2">
        <v>43405</v>
      </c>
      <c r="E11293">
        <v>32932223</v>
      </c>
      <c r="F11293">
        <v>36434</v>
      </c>
      <c r="G11293" s="1">
        <v>43430.606782407405</v>
      </c>
      <c r="H11293">
        <v>1359991</v>
      </c>
      <c r="I11293">
        <v>252231</v>
      </c>
      <c r="J11293" t="s">
        <v>38</v>
      </c>
      <c r="K11293">
        <v>38</v>
      </c>
      <c r="L11293" t="s">
        <v>52</v>
      </c>
      <c r="M11293">
        <v>0</v>
      </c>
      <c r="N11293">
        <v>0</v>
      </c>
      <c r="O11293">
        <v>55000</v>
      </c>
      <c r="P11293">
        <v>7298</v>
      </c>
      <c r="Q11293">
        <v>0</v>
      </c>
      <c r="R11293">
        <v>20000</v>
      </c>
      <c r="S11293">
        <v>13000</v>
      </c>
      <c r="T11293" t="s">
        <v>40</v>
      </c>
      <c r="U11293">
        <v>0</v>
      </c>
      <c r="V11293">
        <v>0</v>
      </c>
      <c r="W11293">
        <v>0</v>
      </c>
      <c r="X11293" t="s">
        <v>41</v>
      </c>
      <c r="Y11293">
        <v>0.99124842997666396</v>
      </c>
      <c r="Z11293" t="s">
        <v>51</v>
      </c>
      <c r="AA11293">
        <v>82000</v>
      </c>
      <c r="AB11293">
        <v>0</v>
      </c>
      <c r="AC11293">
        <v>0.17630000000000001</v>
      </c>
      <c r="AF11293" t="s">
        <v>73</v>
      </c>
      <c r="AG11293">
        <v>20000</v>
      </c>
      <c r="AH11293">
        <v>3</v>
      </c>
      <c r="AI11293">
        <v>10718.04</v>
      </c>
      <c r="AJ11293">
        <v>0</v>
      </c>
      <c r="AK11293">
        <v>0</v>
      </c>
      <c r="AL11293">
        <v>1</v>
      </c>
    </row>
    <row r="11294" spans="1:38" x14ac:dyDescent="0.25">
      <c r="A11294">
        <v>11293</v>
      </c>
      <c r="B11294">
        <v>14170538</v>
      </c>
      <c r="C11294" s="1">
        <v>43312.728449074071</v>
      </c>
      <c r="D11294" s="2">
        <v>43282</v>
      </c>
      <c r="E11294">
        <v>31984063</v>
      </c>
      <c r="F11294">
        <v>9733</v>
      </c>
      <c r="G11294" s="1">
        <v>43312.733402777776</v>
      </c>
      <c r="H11294">
        <v>7148081</v>
      </c>
      <c r="I11294">
        <v>839960</v>
      </c>
      <c r="J11294" t="s">
        <v>38</v>
      </c>
      <c r="K11294">
        <v>30</v>
      </c>
      <c r="L11294" t="s">
        <v>52</v>
      </c>
      <c r="M11294">
        <v>0</v>
      </c>
      <c r="N11294">
        <v>5545</v>
      </c>
      <c r="O11294">
        <v>0</v>
      </c>
      <c r="P11294">
        <v>12115</v>
      </c>
      <c r="Q11294">
        <v>1</v>
      </c>
      <c r="R11294">
        <v>10000</v>
      </c>
      <c r="S11294">
        <v>21070</v>
      </c>
      <c r="T11294" t="s">
        <v>40</v>
      </c>
      <c r="U11294">
        <v>0</v>
      </c>
      <c r="V11294">
        <v>0</v>
      </c>
      <c r="W11294">
        <v>0</v>
      </c>
      <c r="X11294" t="s">
        <v>53</v>
      </c>
      <c r="Y11294">
        <v>0.99341336987075401</v>
      </c>
      <c r="Z11294" t="s">
        <v>54</v>
      </c>
      <c r="AA11294">
        <v>345000</v>
      </c>
      <c r="AB11294">
        <v>0</v>
      </c>
      <c r="AC11294">
        <v>0.26319999999999999</v>
      </c>
      <c r="AE11294" t="s">
        <v>71</v>
      </c>
      <c r="AF11294" t="s">
        <v>69</v>
      </c>
      <c r="AG11294">
        <v>10000</v>
      </c>
      <c r="AH11294">
        <v>3</v>
      </c>
      <c r="AI11294">
        <v>0</v>
      </c>
      <c r="AJ11294">
        <v>0</v>
      </c>
      <c r="AK11294">
        <v>0</v>
      </c>
      <c r="AL11294">
        <v>0</v>
      </c>
    </row>
    <row r="11295" spans="1:38" x14ac:dyDescent="0.25">
      <c r="A11295">
        <v>11294</v>
      </c>
      <c r="B11295">
        <v>15223085</v>
      </c>
      <c r="C11295" s="1">
        <v>43392.623553240737</v>
      </c>
      <c r="D11295" s="2">
        <v>43374</v>
      </c>
      <c r="E11295">
        <v>32685025</v>
      </c>
      <c r="F11295">
        <v>28394</v>
      </c>
      <c r="G11295" s="1">
        <v>43402.451006944444</v>
      </c>
      <c r="H11295">
        <v>547837</v>
      </c>
      <c r="I11295">
        <v>134660</v>
      </c>
      <c r="J11295" t="s">
        <v>72</v>
      </c>
      <c r="K11295">
        <v>24</v>
      </c>
      <c r="L11295" t="s">
        <v>52</v>
      </c>
      <c r="M11295">
        <v>0</v>
      </c>
      <c r="N11295">
        <v>0</v>
      </c>
      <c r="O11295">
        <v>0</v>
      </c>
      <c r="P11295">
        <v>-3140</v>
      </c>
      <c r="Q11295">
        <v>0</v>
      </c>
      <c r="R11295">
        <v>5000</v>
      </c>
      <c r="S11295">
        <v>0</v>
      </c>
      <c r="T11295" t="s">
        <v>83</v>
      </c>
      <c r="U11295">
        <v>0</v>
      </c>
      <c r="V11295">
        <v>0</v>
      </c>
      <c r="W11295">
        <v>0</v>
      </c>
      <c r="X11295" t="s">
        <v>48</v>
      </c>
      <c r="Y11295">
        <v>0.96693990956787501</v>
      </c>
      <c r="Z11295" t="s">
        <v>49</v>
      </c>
      <c r="AA11295">
        <v>10000</v>
      </c>
      <c r="AE11295" t="s">
        <v>71</v>
      </c>
      <c r="AF11295" t="s">
        <v>69</v>
      </c>
      <c r="AG11295">
        <v>5000</v>
      </c>
      <c r="AH11295">
        <v>2</v>
      </c>
      <c r="AI11295">
        <v>0</v>
      </c>
      <c r="AJ11295">
        <v>0</v>
      </c>
      <c r="AK11295">
        <v>0</v>
      </c>
      <c r="AL11295">
        <v>0</v>
      </c>
    </row>
    <row r="11296" spans="1:38" x14ac:dyDescent="0.25">
      <c r="A11296">
        <v>11295</v>
      </c>
      <c r="B11296">
        <v>15482321</v>
      </c>
      <c r="C11296" s="1">
        <v>43412.73065972222</v>
      </c>
      <c r="D11296" s="2">
        <v>43405</v>
      </c>
      <c r="E11296">
        <v>32853497</v>
      </c>
      <c r="F11296">
        <v>33322</v>
      </c>
      <c r="G11296" s="1">
        <v>43413.427847222221</v>
      </c>
      <c r="H11296">
        <v>3845006</v>
      </c>
      <c r="I11296">
        <v>626573</v>
      </c>
      <c r="J11296" t="s">
        <v>38</v>
      </c>
      <c r="K11296">
        <v>68</v>
      </c>
      <c r="L11296" t="s">
        <v>39</v>
      </c>
      <c r="M11296">
        <v>0</v>
      </c>
      <c r="N11296">
        <v>0</v>
      </c>
      <c r="O11296">
        <v>40000</v>
      </c>
      <c r="P11296">
        <v>7856</v>
      </c>
      <c r="Q11296">
        <v>0</v>
      </c>
      <c r="R11296">
        <v>40000</v>
      </c>
      <c r="S11296">
        <v>12663</v>
      </c>
      <c r="T11296" t="s">
        <v>81</v>
      </c>
      <c r="U11296">
        <v>0</v>
      </c>
      <c r="V11296">
        <v>0</v>
      </c>
      <c r="W11296">
        <v>0</v>
      </c>
      <c r="X11296" t="s">
        <v>44</v>
      </c>
      <c r="Y11296">
        <v>0.99848629151186097</v>
      </c>
      <c r="Z11296" t="s">
        <v>42</v>
      </c>
      <c r="AA11296">
        <v>212000</v>
      </c>
      <c r="AB11296">
        <v>0</v>
      </c>
      <c r="AC11296">
        <v>0.13159999999999999</v>
      </c>
      <c r="AD11296">
        <v>578</v>
      </c>
      <c r="AF11296" t="s">
        <v>45</v>
      </c>
      <c r="AG11296">
        <v>40000</v>
      </c>
      <c r="AH11296">
        <v>3</v>
      </c>
      <c r="AI11296">
        <v>0</v>
      </c>
      <c r="AJ11296">
        <v>0</v>
      </c>
      <c r="AK11296">
        <v>0</v>
      </c>
      <c r="AL11296">
        <v>0</v>
      </c>
    </row>
    <row r="11297" spans="1:38" x14ac:dyDescent="0.25">
      <c r="A11297">
        <v>11296</v>
      </c>
      <c r="B11297">
        <v>15813034</v>
      </c>
      <c r="C11297" s="1">
        <v>43437.731631944444</v>
      </c>
      <c r="D11297" s="2">
        <v>43435</v>
      </c>
      <c r="E11297">
        <v>33059719</v>
      </c>
      <c r="F11297">
        <v>39359</v>
      </c>
      <c r="G11297" s="1">
        <v>43437.732627314814</v>
      </c>
      <c r="H11297">
        <v>3765866</v>
      </c>
      <c r="I11297">
        <v>617581</v>
      </c>
      <c r="J11297" t="s">
        <v>38</v>
      </c>
      <c r="K11297">
        <v>22</v>
      </c>
      <c r="L11297" t="s">
        <v>52</v>
      </c>
      <c r="M11297">
        <v>0</v>
      </c>
      <c r="N11297">
        <v>3000</v>
      </c>
      <c r="O11297">
        <v>0</v>
      </c>
      <c r="P11297">
        <v>6259</v>
      </c>
      <c r="Q11297">
        <v>1</v>
      </c>
      <c r="R11297">
        <v>5000</v>
      </c>
      <c r="S11297">
        <v>12400</v>
      </c>
      <c r="T11297" t="s">
        <v>40</v>
      </c>
      <c r="U11297">
        <v>226308.98</v>
      </c>
      <c r="V11297">
        <v>0</v>
      </c>
      <c r="W11297">
        <v>0</v>
      </c>
      <c r="X11297" t="s">
        <v>53</v>
      </c>
      <c r="Y11297">
        <v>0.99250244894622097</v>
      </c>
      <c r="Z11297" t="s">
        <v>54</v>
      </c>
      <c r="AA11297">
        <v>73691.02</v>
      </c>
      <c r="AB11297">
        <v>1.52</v>
      </c>
      <c r="AC11297">
        <v>0.2419</v>
      </c>
      <c r="AD11297">
        <v>522</v>
      </c>
      <c r="AF11297" t="s">
        <v>43</v>
      </c>
      <c r="AG11297">
        <v>5000</v>
      </c>
      <c r="AH11297">
        <v>0</v>
      </c>
      <c r="AI11297">
        <v>2.95</v>
      </c>
      <c r="AJ11297">
        <v>0</v>
      </c>
      <c r="AK11297">
        <v>0</v>
      </c>
      <c r="AL11297">
        <v>0</v>
      </c>
    </row>
    <row r="11298" spans="1:38" x14ac:dyDescent="0.25">
      <c r="A11298">
        <v>11297</v>
      </c>
      <c r="B11298">
        <v>13925356</v>
      </c>
      <c r="C11298" s="1">
        <v>43293.392777777779</v>
      </c>
      <c r="D11298" s="2">
        <v>43282</v>
      </c>
      <c r="E11298">
        <v>31815217</v>
      </c>
      <c r="F11298">
        <v>5429</v>
      </c>
      <c r="G11298" s="1">
        <v>43293.394687499997</v>
      </c>
      <c r="H11298">
        <v>1237213</v>
      </c>
      <c r="I11298">
        <v>217486</v>
      </c>
      <c r="J11298" t="s">
        <v>72</v>
      </c>
      <c r="K11298">
        <v>32</v>
      </c>
      <c r="L11298" t="s">
        <v>52</v>
      </c>
      <c r="M11298">
        <v>0</v>
      </c>
      <c r="N11298">
        <v>5220</v>
      </c>
      <c r="O11298">
        <v>0</v>
      </c>
      <c r="P11298">
        <v>9732</v>
      </c>
      <c r="Q11298">
        <v>1</v>
      </c>
      <c r="R11298">
        <v>5000</v>
      </c>
      <c r="S11298">
        <v>18092</v>
      </c>
      <c r="T11298" t="s">
        <v>40</v>
      </c>
      <c r="U11298">
        <v>0</v>
      </c>
      <c r="V11298">
        <v>5220</v>
      </c>
      <c r="W11298">
        <v>1858320</v>
      </c>
      <c r="X11298" t="s">
        <v>48</v>
      </c>
      <c r="Y11298">
        <v>0.97297081429849797</v>
      </c>
      <c r="Z11298" t="s">
        <v>49</v>
      </c>
      <c r="AA11298">
        <v>400000</v>
      </c>
      <c r="AB11298">
        <v>5.75</v>
      </c>
      <c r="AC11298">
        <v>0.28849999999999998</v>
      </c>
      <c r="AD11298">
        <v>498</v>
      </c>
      <c r="AF11298" t="s">
        <v>50</v>
      </c>
      <c r="AG11298">
        <v>5000</v>
      </c>
      <c r="AH11298">
        <v>8</v>
      </c>
      <c r="AJ11298">
        <v>0</v>
      </c>
      <c r="AK11298">
        <v>0</v>
      </c>
      <c r="AL11298">
        <v>0</v>
      </c>
    </row>
    <row r="11299" spans="1:38" x14ac:dyDescent="0.25">
      <c r="A11299">
        <v>11298</v>
      </c>
      <c r="B11299">
        <v>13976277</v>
      </c>
      <c r="C11299" s="1">
        <v>43297.929409722223</v>
      </c>
      <c r="D11299" s="2">
        <v>43282</v>
      </c>
      <c r="E11299">
        <v>31857183</v>
      </c>
      <c r="F11299">
        <v>6193</v>
      </c>
      <c r="G11299" s="1">
        <v>43300.352037037039</v>
      </c>
      <c r="H11299">
        <v>2317449</v>
      </c>
      <c r="I11299">
        <v>419660</v>
      </c>
      <c r="J11299" t="s">
        <v>38</v>
      </c>
      <c r="K11299">
        <v>37</v>
      </c>
      <c r="L11299" t="s">
        <v>39</v>
      </c>
      <c r="M11299">
        <v>2</v>
      </c>
      <c r="N11299">
        <v>6500</v>
      </c>
      <c r="O11299">
        <v>0</v>
      </c>
      <c r="P11299">
        <v>11917</v>
      </c>
      <c r="Q11299">
        <v>0</v>
      </c>
      <c r="R11299">
        <v>50000</v>
      </c>
      <c r="S11299">
        <v>27000</v>
      </c>
      <c r="T11299" t="s">
        <v>40</v>
      </c>
      <c r="U11299">
        <v>448605</v>
      </c>
      <c r="V11299">
        <v>1833.3333333333301</v>
      </c>
      <c r="W11299">
        <v>26521</v>
      </c>
      <c r="X11299" t="s">
        <v>53</v>
      </c>
      <c r="Y11299">
        <v>0.99446090905039397</v>
      </c>
      <c r="Z11299" t="s">
        <v>54</v>
      </c>
      <c r="AA11299">
        <v>451395</v>
      </c>
      <c r="AB11299">
        <v>1.42</v>
      </c>
      <c r="AC11299">
        <v>0.2838</v>
      </c>
      <c r="AD11299">
        <v>462</v>
      </c>
      <c r="AF11299" t="s">
        <v>63</v>
      </c>
      <c r="AG11299">
        <v>50000</v>
      </c>
      <c r="AH11299">
        <v>18</v>
      </c>
      <c r="AI11299">
        <v>36652.589999999997</v>
      </c>
      <c r="AJ11299">
        <v>0</v>
      </c>
      <c r="AK11299">
        <v>0</v>
      </c>
      <c r="AL11299">
        <v>1</v>
      </c>
    </row>
    <row r="11300" spans="1:38" x14ac:dyDescent="0.25">
      <c r="A11300">
        <v>11299</v>
      </c>
      <c r="B11300">
        <v>14432618</v>
      </c>
      <c r="C11300" s="1">
        <v>43333.054907407408</v>
      </c>
      <c r="D11300" s="2">
        <v>43313</v>
      </c>
      <c r="E11300">
        <v>32170836</v>
      </c>
      <c r="F11300">
        <v>14424</v>
      </c>
      <c r="G11300" s="1">
        <v>43333.056226851855</v>
      </c>
      <c r="H11300">
        <v>3206225</v>
      </c>
      <c r="I11300">
        <v>539702</v>
      </c>
      <c r="J11300" t="s">
        <v>38</v>
      </c>
      <c r="K11300">
        <v>21</v>
      </c>
      <c r="L11300" t="s">
        <v>52</v>
      </c>
      <c r="M11300">
        <v>0</v>
      </c>
      <c r="N11300">
        <v>1844</v>
      </c>
      <c r="O11300">
        <v>0</v>
      </c>
      <c r="P11300">
        <v>41000</v>
      </c>
      <c r="Q11300">
        <v>1</v>
      </c>
      <c r="R11300">
        <v>5000</v>
      </c>
      <c r="S11300">
        <v>46264</v>
      </c>
      <c r="T11300" t="s">
        <v>40</v>
      </c>
      <c r="U11300">
        <v>78789</v>
      </c>
      <c r="V11300">
        <v>0</v>
      </c>
      <c r="W11300">
        <v>0</v>
      </c>
      <c r="X11300" t="s">
        <v>64</v>
      </c>
      <c r="Y11300">
        <v>0.88123706166967497</v>
      </c>
      <c r="Z11300" t="s">
        <v>65</v>
      </c>
      <c r="AA11300">
        <v>100000</v>
      </c>
      <c r="AB11300">
        <v>0.14000000000000001</v>
      </c>
      <c r="AC11300">
        <v>4.0099999999999997E-2</v>
      </c>
      <c r="AD11300">
        <v>519</v>
      </c>
      <c r="AF11300" t="s">
        <v>43</v>
      </c>
      <c r="AG11300">
        <v>5000</v>
      </c>
      <c r="AH11300">
        <v>1</v>
      </c>
      <c r="AJ11300">
        <v>0</v>
      </c>
      <c r="AK11300">
        <v>0</v>
      </c>
      <c r="AL11300">
        <v>0</v>
      </c>
    </row>
    <row r="11301" spans="1:38" x14ac:dyDescent="0.25">
      <c r="A11301">
        <v>11300</v>
      </c>
      <c r="B11301">
        <v>15623490</v>
      </c>
      <c r="C11301" s="1">
        <v>43423.475555555553</v>
      </c>
      <c r="D11301" s="2">
        <v>43405</v>
      </c>
      <c r="E11301">
        <v>32943991</v>
      </c>
      <c r="F11301">
        <v>35845</v>
      </c>
      <c r="G11301" s="1">
        <v>43424.55572916667</v>
      </c>
      <c r="H11301">
        <v>3652655</v>
      </c>
      <c r="I11301">
        <v>601798</v>
      </c>
      <c r="J11301" t="s">
        <v>38</v>
      </c>
      <c r="K11301">
        <v>25</v>
      </c>
      <c r="L11301" t="s">
        <v>60</v>
      </c>
      <c r="M11301">
        <v>1</v>
      </c>
      <c r="N11301">
        <v>0</v>
      </c>
      <c r="O11301">
        <v>0</v>
      </c>
      <c r="P11301">
        <v>6220</v>
      </c>
      <c r="Q11301">
        <v>1</v>
      </c>
      <c r="R11301">
        <v>5000</v>
      </c>
      <c r="S11301">
        <v>11500</v>
      </c>
      <c r="T11301" t="s">
        <v>47</v>
      </c>
      <c r="U11301">
        <v>0</v>
      </c>
      <c r="V11301">
        <v>0</v>
      </c>
      <c r="W11301">
        <v>0</v>
      </c>
      <c r="X11301" t="s">
        <v>53</v>
      </c>
      <c r="Y11301">
        <v>0.99429922907541401</v>
      </c>
      <c r="Z11301" t="s">
        <v>54</v>
      </c>
      <c r="AA11301">
        <v>400000</v>
      </c>
      <c r="AB11301">
        <v>0</v>
      </c>
      <c r="AC11301">
        <v>0</v>
      </c>
      <c r="AD11301">
        <v>414</v>
      </c>
      <c r="AF11301" t="s">
        <v>56</v>
      </c>
      <c r="AG11301">
        <v>5000</v>
      </c>
      <c r="AH11301">
        <v>14</v>
      </c>
      <c r="AI11301">
        <v>1601.97</v>
      </c>
      <c r="AJ11301">
        <v>0</v>
      </c>
      <c r="AK11301">
        <v>0</v>
      </c>
      <c r="AL11301">
        <v>0</v>
      </c>
    </row>
    <row r="11302" spans="1:38" x14ac:dyDescent="0.25">
      <c r="A11302">
        <v>11301</v>
      </c>
      <c r="B11302">
        <v>14570799</v>
      </c>
      <c r="C11302" s="1">
        <v>43343.564837962964</v>
      </c>
      <c r="D11302" s="2">
        <v>43313</v>
      </c>
      <c r="E11302">
        <v>32265633</v>
      </c>
      <c r="F11302">
        <v>16815</v>
      </c>
      <c r="G11302" s="1">
        <v>43343.569699074076</v>
      </c>
      <c r="H11302">
        <v>6885285</v>
      </c>
      <c r="I11302">
        <v>817151</v>
      </c>
      <c r="J11302" t="s">
        <v>38</v>
      </c>
      <c r="K11302">
        <v>28</v>
      </c>
      <c r="L11302" t="s">
        <v>52</v>
      </c>
      <c r="M11302">
        <v>0</v>
      </c>
      <c r="N11302">
        <v>5400</v>
      </c>
      <c r="O11302">
        <v>15000</v>
      </c>
      <c r="P11302">
        <v>20835</v>
      </c>
      <c r="Q11302">
        <v>0</v>
      </c>
      <c r="R11302">
        <v>5000</v>
      </c>
      <c r="S11302">
        <v>30000</v>
      </c>
      <c r="T11302" t="s">
        <v>40</v>
      </c>
      <c r="U11302">
        <v>0</v>
      </c>
      <c r="V11302">
        <v>4399</v>
      </c>
      <c r="W11302">
        <v>99821</v>
      </c>
      <c r="X11302" t="s">
        <v>41</v>
      </c>
      <c r="Y11302">
        <v>0.99101682108871103</v>
      </c>
      <c r="Z11302" t="s">
        <v>51</v>
      </c>
      <c r="AA11302">
        <v>600000</v>
      </c>
      <c r="AB11302">
        <v>0.25</v>
      </c>
      <c r="AC11302">
        <v>0.20080000000000001</v>
      </c>
      <c r="AD11302">
        <v>526</v>
      </c>
      <c r="AF11302" t="s">
        <v>43</v>
      </c>
      <c r="AG11302">
        <v>5000</v>
      </c>
      <c r="AH11302">
        <v>4</v>
      </c>
      <c r="AJ11302">
        <v>0</v>
      </c>
      <c r="AK11302">
        <v>0</v>
      </c>
      <c r="AL11302">
        <v>0</v>
      </c>
    </row>
    <row r="11303" spans="1:38" x14ac:dyDescent="0.25">
      <c r="A11303">
        <v>11302</v>
      </c>
      <c r="B11303">
        <v>14618071</v>
      </c>
      <c r="C11303" s="1">
        <v>43347.947291666664</v>
      </c>
      <c r="D11303" s="2">
        <v>43344</v>
      </c>
      <c r="E11303">
        <v>32295708</v>
      </c>
      <c r="F11303">
        <v>17874</v>
      </c>
      <c r="G11303" s="1">
        <v>43347.949618055558</v>
      </c>
      <c r="H11303">
        <v>909250</v>
      </c>
      <c r="I11303">
        <v>185879</v>
      </c>
      <c r="J11303" t="s">
        <v>38</v>
      </c>
      <c r="K11303">
        <v>40</v>
      </c>
      <c r="L11303" t="s">
        <v>39</v>
      </c>
      <c r="M11303">
        <v>2</v>
      </c>
      <c r="N11303">
        <v>0</v>
      </c>
      <c r="O11303">
        <v>10000</v>
      </c>
      <c r="P11303">
        <v>6186</v>
      </c>
      <c r="Q11303">
        <v>0</v>
      </c>
      <c r="R11303">
        <v>5000</v>
      </c>
      <c r="S11303">
        <v>23775</v>
      </c>
      <c r="T11303" t="s">
        <v>40</v>
      </c>
      <c r="U11303">
        <v>119739.91</v>
      </c>
      <c r="V11303">
        <v>416.66666666666703</v>
      </c>
      <c r="W11303">
        <v>0</v>
      </c>
      <c r="X11303" t="s">
        <v>41</v>
      </c>
      <c r="Y11303">
        <v>0.99625808289567697</v>
      </c>
      <c r="Z11303" t="s">
        <v>54</v>
      </c>
      <c r="AA11303">
        <v>385260.09</v>
      </c>
      <c r="AB11303">
        <v>0.42</v>
      </c>
      <c r="AC11303">
        <v>0.42770000000000002</v>
      </c>
      <c r="AD11303">
        <v>541</v>
      </c>
      <c r="AF11303" t="s">
        <v>61</v>
      </c>
      <c r="AG11303">
        <v>5000</v>
      </c>
      <c r="AH11303">
        <v>2</v>
      </c>
      <c r="AI11303">
        <v>4547.6400000000003</v>
      </c>
      <c r="AJ11303">
        <v>0</v>
      </c>
      <c r="AK11303">
        <v>1</v>
      </c>
      <c r="AL11303">
        <v>1</v>
      </c>
    </row>
    <row r="11304" spans="1:38" x14ac:dyDescent="0.25">
      <c r="A11304">
        <v>11303</v>
      </c>
      <c r="B11304">
        <v>15733925</v>
      </c>
      <c r="C11304" s="1">
        <v>43431.59820601852</v>
      </c>
      <c r="D11304" s="2">
        <v>43405</v>
      </c>
      <c r="E11304">
        <v>33015754</v>
      </c>
      <c r="F11304">
        <v>37619</v>
      </c>
      <c r="G11304" s="1">
        <v>43436.607499999998</v>
      </c>
      <c r="H11304">
        <v>3942144</v>
      </c>
      <c r="I11304">
        <v>633467</v>
      </c>
      <c r="J11304" t="s">
        <v>38</v>
      </c>
      <c r="K11304">
        <v>25</v>
      </c>
      <c r="L11304" t="s">
        <v>52</v>
      </c>
      <c r="M11304">
        <v>1</v>
      </c>
      <c r="N11304">
        <v>8000</v>
      </c>
      <c r="O11304">
        <v>30000</v>
      </c>
      <c r="P11304">
        <v>4986</v>
      </c>
      <c r="Q11304">
        <v>1</v>
      </c>
      <c r="R11304">
        <v>20000</v>
      </c>
      <c r="S11304">
        <v>19517</v>
      </c>
      <c r="T11304" t="s">
        <v>40</v>
      </c>
      <c r="U11304">
        <v>260847.13</v>
      </c>
      <c r="V11304">
        <v>2878</v>
      </c>
      <c r="W11304">
        <v>179536</v>
      </c>
      <c r="X11304" t="s">
        <v>57</v>
      </c>
      <c r="Y11304">
        <v>0.94466935234787996</v>
      </c>
      <c r="Z11304" t="s">
        <v>59</v>
      </c>
      <c r="AA11304">
        <v>89152.87</v>
      </c>
      <c r="AB11304">
        <v>1.48</v>
      </c>
      <c r="AC11304">
        <v>0.47399999999999998</v>
      </c>
      <c r="AD11304">
        <v>472</v>
      </c>
      <c r="AF11304" t="s">
        <v>63</v>
      </c>
      <c r="AG11304">
        <v>30000</v>
      </c>
      <c r="AH11304">
        <v>3</v>
      </c>
      <c r="AI11304">
        <v>7085.64</v>
      </c>
      <c r="AJ11304">
        <v>0</v>
      </c>
      <c r="AK11304">
        <v>0</v>
      </c>
      <c r="AL11304">
        <v>0</v>
      </c>
    </row>
    <row r="11305" spans="1:38" x14ac:dyDescent="0.25">
      <c r="A11305">
        <v>11304</v>
      </c>
      <c r="B11305">
        <v>14939164</v>
      </c>
      <c r="C11305" s="1">
        <v>43371.514236111114</v>
      </c>
      <c r="D11305" s="2">
        <v>43344</v>
      </c>
      <c r="E11305">
        <v>32508703</v>
      </c>
      <c r="F11305">
        <v>23535</v>
      </c>
      <c r="G11305" s="1">
        <v>43371.515486111108</v>
      </c>
      <c r="H11305">
        <v>2527764</v>
      </c>
      <c r="I11305">
        <v>458439</v>
      </c>
      <c r="J11305" t="s">
        <v>67</v>
      </c>
      <c r="K11305">
        <v>28</v>
      </c>
      <c r="L11305" t="s">
        <v>39</v>
      </c>
      <c r="M11305">
        <v>0</v>
      </c>
      <c r="N11305">
        <v>1400</v>
      </c>
      <c r="O11305">
        <v>0</v>
      </c>
      <c r="P11305">
        <v>11349</v>
      </c>
      <c r="Q11305">
        <v>1</v>
      </c>
      <c r="R11305">
        <v>15000</v>
      </c>
      <c r="S11305">
        <v>23192</v>
      </c>
      <c r="T11305" t="s">
        <v>40</v>
      </c>
      <c r="U11305">
        <v>64332.38</v>
      </c>
      <c r="V11305">
        <v>7398</v>
      </c>
      <c r="W11305">
        <v>14798</v>
      </c>
      <c r="X11305" t="s">
        <v>44</v>
      </c>
      <c r="Y11305">
        <v>0.99816909384721997</v>
      </c>
      <c r="Z11305" t="s">
        <v>42</v>
      </c>
      <c r="AA11305">
        <v>783667.62</v>
      </c>
      <c r="AB11305">
        <v>0.26</v>
      </c>
      <c r="AC11305">
        <v>0.37530000000000002</v>
      </c>
      <c r="AD11305">
        <v>542</v>
      </c>
      <c r="AF11305" t="s">
        <v>61</v>
      </c>
      <c r="AG11305">
        <v>15000</v>
      </c>
      <c r="AH11305">
        <v>10</v>
      </c>
      <c r="AI11305">
        <v>11972.14</v>
      </c>
      <c r="AJ11305">
        <v>0</v>
      </c>
      <c r="AK11305">
        <v>0</v>
      </c>
      <c r="AL11305">
        <v>1</v>
      </c>
    </row>
    <row r="11306" spans="1:38" x14ac:dyDescent="0.25">
      <c r="A11306">
        <v>11305</v>
      </c>
      <c r="B11306">
        <v>14137020</v>
      </c>
      <c r="C11306" s="1">
        <v>43309.432627314818</v>
      </c>
      <c r="D11306" s="2">
        <v>43282</v>
      </c>
      <c r="E11306">
        <v>31964783</v>
      </c>
      <c r="F11306">
        <v>8963</v>
      </c>
      <c r="G11306" s="1">
        <v>43309.433935185189</v>
      </c>
      <c r="H11306">
        <v>2852870</v>
      </c>
      <c r="I11306">
        <v>502544</v>
      </c>
      <c r="J11306" t="s">
        <v>38</v>
      </c>
      <c r="K11306">
        <v>28</v>
      </c>
      <c r="L11306" t="s">
        <v>52</v>
      </c>
      <c r="M11306">
        <v>1</v>
      </c>
      <c r="N11306">
        <v>6800</v>
      </c>
      <c r="O11306">
        <v>0</v>
      </c>
      <c r="P11306">
        <v>26643</v>
      </c>
      <c r="Q11306">
        <v>1</v>
      </c>
      <c r="R11306">
        <v>20000</v>
      </c>
      <c r="S11306">
        <v>38723</v>
      </c>
      <c r="T11306" t="s">
        <v>40</v>
      </c>
      <c r="U11306">
        <v>0</v>
      </c>
      <c r="V11306">
        <v>0</v>
      </c>
      <c r="W11306">
        <v>0</v>
      </c>
      <c r="X11306" t="s">
        <v>44</v>
      </c>
      <c r="Y11306">
        <v>0.99816877663194203</v>
      </c>
      <c r="Z11306" t="s">
        <v>42</v>
      </c>
      <c r="AA11306">
        <v>900000</v>
      </c>
      <c r="AB11306">
        <v>0</v>
      </c>
      <c r="AC11306">
        <v>0.17560000000000001</v>
      </c>
      <c r="AD11306">
        <v>521</v>
      </c>
      <c r="AF11306" t="s">
        <v>43</v>
      </c>
      <c r="AG11306">
        <v>20000</v>
      </c>
      <c r="AH11306">
        <v>2</v>
      </c>
      <c r="AI11306">
        <v>9203.43</v>
      </c>
      <c r="AJ11306">
        <v>0</v>
      </c>
      <c r="AK11306">
        <v>0</v>
      </c>
      <c r="AL11306">
        <v>0</v>
      </c>
    </row>
    <row r="11307" spans="1:38" x14ac:dyDescent="0.25">
      <c r="A11307">
        <v>11306</v>
      </c>
      <c r="B11307">
        <v>15112264</v>
      </c>
      <c r="C11307" s="1">
        <v>43384.355810185189</v>
      </c>
      <c r="D11307" s="2">
        <v>43374</v>
      </c>
      <c r="E11307">
        <v>32604646</v>
      </c>
      <c r="F11307">
        <v>26670</v>
      </c>
      <c r="G11307" s="1">
        <v>43384.357546296298</v>
      </c>
      <c r="H11307">
        <v>604002</v>
      </c>
      <c r="I11307">
        <v>144912</v>
      </c>
      <c r="J11307" t="s">
        <v>38</v>
      </c>
      <c r="K11307">
        <v>45</v>
      </c>
      <c r="L11307" t="s">
        <v>39</v>
      </c>
      <c r="M11307">
        <v>0</v>
      </c>
      <c r="N11307">
        <v>4500</v>
      </c>
      <c r="O11307">
        <v>50000</v>
      </c>
      <c r="P11307">
        <v>13774</v>
      </c>
      <c r="Q11307">
        <v>1</v>
      </c>
      <c r="R11307">
        <v>30000</v>
      </c>
      <c r="S11307">
        <v>23680</v>
      </c>
      <c r="T11307" t="s">
        <v>40</v>
      </c>
      <c r="U11307">
        <v>283753.03999999998</v>
      </c>
      <c r="V11307">
        <v>0</v>
      </c>
      <c r="W11307">
        <v>0</v>
      </c>
      <c r="X11307" t="s">
        <v>53</v>
      </c>
      <c r="Y11307">
        <v>0.99666788015603902</v>
      </c>
      <c r="Z11307" t="s">
        <v>54</v>
      </c>
      <c r="AA11307">
        <v>166246.96</v>
      </c>
      <c r="AB11307">
        <v>1</v>
      </c>
      <c r="AC11307">
        <v>0.28570000000000001</v>
      </c>
      <c r="AD11307">
        <v>562</v>
      </c>
      <c r="AF11307" t="s">
        <v>55</v>
      </c>
      <c r="AG11307">
        <v>50000</v>
      </c>
      <c r="AH11307">
        <v>26</v>
      </c>
      <c r="AI11307">
        <v>1776.68</v>
      </c>
      <c r="AJ11307">
        <v>0</v>
      </c>
      <c r="AK11307">
        <v>0</v>
      </c>
      <c r="AL11307">
        <v>0</v>
      </c>
    </row>
    <row r="11308" spans="1:38" x14ac:dyDescent="0.25">
      <c r="A11308">
        <v>11307</v>
      </c>
      <c r="B11308">
        <v>14297037</v>
      </c>
      <c r="C11308" s="1">
        <v>43322.479895833334</v>
      </c>
      <c r="D11308" s="2">
        <v>43313</v>
      </c>
      <c r="E11308">
        <v>32076264</v>
      </c>
      <c r="F11308">
        <v>12313</v>
      </c>
      <c r="G11308" s="1">
        <v>43322.481712962966</v>
      </c>
      <c r="H11308">
        <v>4892060</v>
      </c>
      <c r="I11308">
        <v>715351</v>
      </c>
      <c r="J11308" t="s">
        <v>72</v>
      </c>
      <c r="K11308">
        <v>37</v>
      </c>
      <c r="L11308" t="s">
        <v>52</v>
      </c>
      <c r="M11308">
        <v>1</v>
      </c>
      <c r="N11308">
        <v>4900</v>
      </c>
      <c r="O11308">
        <v>20000</v>
      </c>
      <c r="P11308">
        <v>8407</v>
      </c>
      <c r="Q11308">
        <v>0</v>
      </c>
      <c r="R11308">
        <v>5000</v>
      </c>
      <c r="S11308">
        <v>25000</v>
      </c>
      <c r="T11308" t="s">
        <v>40</v>
      </c>
      <c r="U11308">
        <v>240000</v>
      </c>
      <c r="V11308">
        <v>6454.6666666666697</v>
      </c>
      <c r="W11308">
        <v>210859</v>
      </c>
      <c r="X11308" t="s">
        <v>41</v>
      </c>
      <c r="Y11308">
        <v>0.99717342729934699</v>
      </c>
      <c r="Z11308" t="s">
        <v>42</v>
      </c>
      <c r="AA11308">
        <v>360000</v>
      </c>
      <c r="AB11308">
        <v>1.38</v>
      </c>
      <c r="AC11308">
        <v>0.45250000000000001</v>
      </c>
      <c r="AD11308">
        <v>427</v>
      </c>
      <c r="AF11308" t="s">
        <v>66</v>
      </c>
      <c r="AG11308">
        <v>5000</v>
      </c>
      <c r="AH11308">
        <v>25</v>
      </c>
      <c r="AI11308">
        <v>4685.47</v>
      </c>
      <c r="AJ11308">
        <v>0</v>
      </c>
      <c r="AK11308">
        <v>1</v>
      </c>
      <c r="AL11308">
        <v>1</v>
      </c>
    </row>
    <row r="11309" spans="1:38" x14ac:dyDescent="0.25">
      <c r="A11309">
        <v>11308</v>
      </c>
      <c r="B11309">
        <v>15618227</v>
      </c>
      <c r="C11309" s="1">
        <v>43423.732523148145</v>
      </c>
      <c r="D11309" s="2">
        <v>43405</v>
      </c>
      <c r="E11309">
        <v>32943022</v>
      </c>
      <c r="F11309">
        <v>35545</v>
      </c>
      <c r="G11309" s="1">
        <v>43423.734664351854</v>
      </c>
      <c r="H11309">
        <v>82208</v>
      </c>
      <c r="I11309">
        <v>41952</v>
      </c>
      <c r="J11309" t="s">
        <v>38</v>
      </c>
      <c r="K11309">
        <v>38</v>
      </c>
      <c r="L11309" t="s">
        <v>60</v>
      </c>
      <c r="M11309">
        <v>0</v>
      </c>
      <c r="N11309">
        <v>0</v>
      </c>
      <c r="O11309">
        <v>0</v>
      </c>
      <c r="P11309">
        <v>580</v>
      </c>
      <c r="Q11309">
        <v>0</v>
      </c>
      <c r="R11309">
        <v>10000</v>
      </c>
      <c r="S11309">
        <v>6000</v>
      </c>
      <c r="T11309" t="s">
        <v>47</v>
      </c>
      <c r="U11309">
        <v>0</v>
      </c>
      <c r="V11309">
        <v>2291.6666666666702</v>
      </c>
      <c r="W11309">
        <v>169421</v>
      </c>
      <c r="X11309" t="s">
        <v>44</v>
      </c>
      <c r="Y11309">
        <v>0.99864372720016703</v>
      </c>
      <c r="Z11309" t="s">
        <v>42</v>
      </c>
      <c r="AA11309">
        <v>28000</v>
      </c>
      <c r="AB11309">
        <v>1.99</v>
      </c>
      <c r="AC11309">
        <v>0.37990000000000002</v>
      </c>
      <c r="AD11309">
        <v>573</v>
      </c>
      <c r="AF11309" t="s">
        <v>45</v>
      </c>
      <c r="AG11309">
        <v>10000</v>
      </c>
      <c r="AH11309">
        <v>2</v>
      </c>
      <c r="AI11309">
        <v>320.33999999999997</v>
      </c>
      <c r="AJ11309">
        <v>0</v>
      </c>
      <c r="AK11309">
        <v>0</v>
      </c>
      <c r="AL11309">
        <v>0</v>
      </c>
    </row>
    <row r="11310" spans="1:38" x14ac:dyDescent="0.25">
      <c r="A11310">
        <v>11309</v>
      </c>
      <c r="B11310">
        <v>14706773</v>
      </c>
      <c r="C11310" s="1">
        <v>43354.43136574074</v>
      </c>
      <c r="D11310" s="2">
        <v>43344</v>
      </c>
      <c r="E11310">
        <v>32363793</v>
      </c>
      <c r="F11310">
        <v>19475</v>
      </c>
      <c r="G11310" s="1">
        <v>43354.43304398148</v>
      </c>
      <c r="H11310">
        <v>1325850</v>
      </c>
      <c r="I11310">
        <v>242817</v>
      </c>
      <c r="J11310" t="s">
        <v>38</v>
      </c>
      <c r="K11310">
        <v>46</v>
      </c>
      <c r="L11310" t="s">
        <v>46</v>
      </c>
      <c r="M11310">
        <v>0</v>
      </c>
      <c r="N11310">
        <v>12000</v>
      </c>
      <c r="O11310">
        <v>0</v>
      </c>
      <c r="P11310">
        <v>12206</v>
      </c>
      <c r="Q11310">
        <v>1</v>
      </c>
      <c r="R11310">
        <v>20000</v>
      </c>
      <c r="S11310">
        <v>28850</v>
      </c>
      <c r="T11310" t="s">
        <v>40</v>
      </c>
      <c r="U11310">
        <v>49849.02</v>
      </c>
      <c r="V11310">
        <v>10544</v>
      </c>
      <c r="W11310">
        <v>531940</v>
      </c>
      <c r="X11310" t="s">
        <v>41</v>
      </c>
      <c r="Y11310">
        <v>0.99254976449274201</v>
      </c>
      <c r="Z11310" t="s">
        <v>54</v>
      </c>
      <c r="AA11310">
        <v>438783.35</v>
      </c>
      <c r="AB11310">
        <v>1.45</v>
      </c>
      <c r="AC11310">
        <v>0.4587</v>
      </c>
      <c r="AD11310">
        <v>475</v>
      </c>
      <c r="AF11310" t="s">
        <v>63</v>
      </c>
      <c r="AG11310">
        <v>20000</v>
      </c>
      <c r="AH11310">
        <v>10</v>
      </c>
      <c r="AI11310">
        <v>17399.95</v>
      </c>
      <c r="AJ11310">
        <v>0</v>
      </c>
      <c r="AK11310">
        <v>0</v>
      </c>
      <c r="AL11310">
        <v>1</v>
      </c>
    </row>
    <row r="11311" spans="1:38" x14ac:dyDescent="0.25">
      <c r="A11311">
        <v>11310</v>
      </c>
      <c r="B11311">
        <v>14808880</v>
      </c>
      <c r="C11311" s="1">
        <v>43361.414976851855</v>
      </c>
      <c r="D11311" s="2">
        <v>43344</v>
      </c>
      <c r="E11311">
        <v>32428444</v>
      </c>
      <c r="F11311">
        <v>20947</v>
      </c>
      <c r="G11311" s="1">
        <v>43361.417118055557</v>
      </c>
      <c r="H11311">
        <v>2958068</v>
      </c>
      <c r="I11311">
        <v>517554</v>
      </c>
      <c r="J11311" t="s">
        <v>38</v>
      </c>
      <c r="K11311">
        <v>43</v>
      </c>
      <c r="L11311" t="s">
        <v>39</v>
      </c>
      <c r="M11311">
        <v>1</v>
      </c>
      <c r="N11311">
        <v>12000</v>
      </c>
      <c r="O11311">
        <v>59000</v>
      </c>
      <c r="P11311">
        <v>4937</v>
      </c>
      <c r="Q11311">
        <v>1</v>
      </c>
      <c r="R11311">
        <v>20000</v>
      </c>
      <c r="S11311">
        <v>24676</v>
      </c>
      <c r="T11311" t="s">
        <v>40</v>
      </c>
      <c r="U11311">
        <v>275279.84999999998</v>
      </c>
      <c r="V11311">
        <v>8708.8333333333303</v>
      </c>
      <c r="W11311">
        <v>773322</v>
      </c>
      <c r="X11311" t="s">
        <v>48</v>
      </c>
      <c r="Y11311">
        <v>0.97939550426842903</v>
      </c>
      <c r="Z11311" t="s">
        <v>49</v>
      </c>
      <c r="AA11311">
        <v>274720.15000000002</v>
      </c>
      <c r="AB11311">
        <v>2.74</v>
      </c>
      <c r="AC11311">
        <v>0.58589999999999998</v>
      </c>
      <c r="AD11311">
        <v>510</v>
      </c>
      <c r="AF11311" t="s">
        <v>50</v>
      </c>
      <c r="AG11311">
        <v>50000</v>
      </c>
      <c r="AH11311">
        <v>42</v>
      </c>
      <c r="AI11311">
        <v>11173.11</v>
      </c>
      <c r="AJ11311">
        <v>0</v>
      </c>
      <c r="AK11311">
        <v>0</v>
      </c>
      <c r="AL11311">
        <v>0</v>
      </c>
    </row>
    <row r="11312" spans="1:38" x14ac:dyDescent="0.25">
      <c r="A11312">
        <v>11311</v>
      </c>
      <c r="B11312">
        <v>14660411</v>
      </c>
      <c r="C11312" s="1">
        <v>43350.627337962964</v>
      </c>
      <c r="D11312" s="2">
        <v>43344</v>
      </c>
      <c r="E11312">
        <v>32323828</v>
      </c>
      <c r="F11312">
        <v>18647</v>
      </c>
      <c r="G11312" s="1">
        <v>43350.686539351853</v>
      </c>
      <c r="H11312">
        <v>165031</v>
      </c>
      <c r="I11312">
        <v>83040</v>
      </c>
      <c r="J11312" t="s">
        <v>38</v>
      </c>
      <c r="K11312">
        <v>29</v>
      </c>
      <c r="L11312" t="s">
        <v>52</v>
      </c>
      <c r="M11312">
        <v>0</v>
      </c>
      <c r="N11312">
        <v>0</v>
      </c>
      <c r="O11312">
        <v>35000</v>
      </c>
      <c r="P11312">
        <v>6606</v>
      </c>
      <c r="Q11312">
        <v>0</v>
      </c>
      <c r="R11312">
        <v>20000</v>
      </c>
      <c r="S11312">
        <v>11475</v>
      </c>
      <c r="T11312" t="s">
        <v>70</v>
      </c>
      <c r="U11312">
        <v>0</v>
      </c>
      <c r="V11312">
        <v>625</v>
      </c>
      <c r="W11312">
        <v>14786</v>
      </c>
      <c r="X11312" t="s">
        <v>53</v>
      </c>
      <c r="Y11312">
        <v>0.99811449011486397</v>
      </c>
      <c r="Z11312" t="s">
        <v>42</v>
      </c>
      <c r="AA11312">
        <v>252000</v>
      </c>
      <c r="AB11312">
        <v>0.11</v>
      </c>
      <c r="AC11312">
        <v>0.12709999999999999</v>
      </c>
      <c r="AD11312">
        <v>564</v>
      </c>
      <c r="AF11312" t="s">
        <v>55</v>
      </c>
      <c r="AG11312">
        <v>20000</v>
      </c>
      <c r="AH11312">
        <v>14</v>
      </c>
      <c r="AI11312">
        <v>0</v>
      </c>
      <c r="AJ11312">
        <v>0</v>
      </c>
      <c r="AK11312">
        <v>0</v>
      </c>
      <c r="AL11312">
        <v>0</v>
      </c>
    </row>
    <row r="11313" spans="1:38" x14ac:dyDescent="0.25">
      <c r="A11313">
        <v>11312</v>
      </c>
      <c r="B11313">
        <v>15789601</v>
      </c>
      <c r="C11313" s="1">
        <v>43435.45416666667</v>
      </c>
      <c r="D11313" s="2">
        <v>43435</v>
      </c>
      <c r="E11313">
        <v>33047466</v>
      </c>
      <c r="F11313">
        <v>38801</v>
      </c>
      <c r="G11313" s="1">
        <v>43435.455625000002</v>
      </c>
      <c r="H11313">
        <v>7163650</v>
      </c>
      <c r="I11313">
        <v>841355</v>
      </c>
      <c r="J11313" t="s">
        <v>38</v>
      </c>
      <c r="K11313">
        <v>27</v>
      </c>
      <c r="L11313" t="s">
        <v>52</v>
      </c>
      <c r="M11313">
        <v>0</v>
      </c>
      <c r="N11313">
        <v>4500</v>
      </c>
      <c r="O11313">
        <v>5000</v>
      </c>
      <c r="P11313">
        <v>4845</v>
      </c>
      <c r="Q11313">
        <v>0</v>
      </c>
      <c r="R11313">
        <v>5000</v>
      </c>
      <c r="S11313">
        <v>14534</v>
      </c>
      <c r="T11313" t="s">
        <v>40</v>
      </c>
      <c r="U11313">
        <v>9062.01</v>
      </c>
      <c r="V11313">
        <v>208.333333333333</v>
      </c>
      <c r="W11313">
        <v>4530</v>
      </c>
      <c r="X11313" t="s">
        <v>41</v>
      </c>
      <c r="Y11313">
        <v>0.98979923138918402</v>
      </c>
      <c r="Z11313" t="s">
        <v>51</v>
      </c>
      <c r="AA11313">
        <v>195000</v>
      </c>
      <c r="AB11313">
        <v>0.08</v>
      </c>
      <c r="AC11313">
        <v>0.432</v>
      </c>
      <c r="AD11313">
        <v>502</v>
      </c>
      <c r="AF11313" t="s">
        <v>50</v>
      </c>
      <c r="AG11313">
        <v>5000</v>
      </c>
      <c r="AH11313">
        <v>0</v>
      </c>
      <c r="AI11313">
        <v>1961.48</v>
      </c>
      <c r="AJ11313">
        <v>0</v>
      </c>
      <c r="AK11313">
        <v>0</v>
      </c>
      <c r="AL11313">
        <v>0</v>
      </c>
    </row>
    <row r="11314" spans="1:38" x14ac:dyDescent="0.25">
      <c r="A11314">
        <v>11313</v>
      </c>
      <c r="B11314">
        <v>15039656</v>
      </c>
      <c r="C11314" s="1">
        <v>43379.456400462965</v>
      </c>
      <c r="D11314" s="2">
        <v>43374</v>
      </c>
      <c r="E11314">
        <v>32570700</v>
      </c>
      <c r="F11314">
        <v>25573</v>
      </c>
      <c r="G11314" s="1">
        <v>43379.458240740743</v>
      </c>
      <c r="H11314">
        <v>148445</v>
      </c>
      <c r="I11314">
        <v>75338</v>
      </c>
      <c r="J11314" t="s">
        <v>38</v>
      </c>
      <c r="K11314">
        <v>29</v>
      </c>
      <c r="L11314" t="s">
        <v>52</v>
      </c>
      <c r="M11314">
        <v>0</v>
      </c>
      <c r="N11314">
        <v>0</v>
      </c>
      <c r="O11314">
        <v>160000</v>
      </c>
      <c r="P11314">
        <v>23242</v>
      </c>
      <c r="Q11314">
        <v>1</v>
      </c>
      <c r="R11314">
        <v>10000</v>
      </c>
      <c r="S11314">
        <v>33319</v>
      </c>
      <c r="T11314" t="s">
        <v>40</v>
      </c>
      <c r="U11314">
        <v>0</v>
      </c>
      <c r="V11314">
        <v>0</v>
      </c>
      <c r="W11314">
        <v>0</v>
      </c>
      <c r="X11314" t="s">
        <v>53</v>
      </c>
      <c r="Y11314">
        <v>0.99272990369744496</v>
      </c>
      <c r="Z11314" t="s">
        <v>54</v>
      </c>
      <c r="AA11314">
        <v>600000</v>
      </c>
      <c r="AB11314">
        <v>0</v>
      </c>
      <c r="AC11314">
        <v>0.2001</v>
      </c>
      <c r="AE11314" t="s">
        <v>71</v>
      </c>
      <c r="AF11314" t="s">
        <v>69</v>
      </c>
      <c r="AG11314">
        <v>10000</v>
      </c>
      <c r="AH11314">
        <v>52</v>
      </c>
      <c r="AI11314">
        <v>0</v>
      </c>
      <c r="AJ11314">
        <v>0</v>
      </c>
      <c r="AK11314">
        <v>0</v>
      </c>
      <c r="AL11314">
        <v>0</v>
      </c>
    </row>
    <row r="11315" spans="1:38" x14ac:dyDescent="0.25">
      <c r="A11315">
        <v>11314</v>
      </c>
      <c r="B11315">
        <v>15266353</v>
      </c>
      <c r="C11315" s="1">
        <v>43396.353414351855</v>
      </c>
      <c r="D11315" s="2">
        <v>43374</v>
      </c>
      <c r="E11315">
        <v>32715983</v>
      </c>
      <c r="F11315">
        <v>29159</v>
      </c>
      <c r="G11315" s="1">
        <v>43396.504062499997</v>
      </c>
      <c r="H11315">
        <v>2120144</v>
      </c>
      <c r="I11315">
        <v>383115</v>
      </c>
      <c r="J11315" t="s">
        <v>38</v>
      </c>
      <c r="K11315">
        <v>28</v>
      </c>
      <c r="L11315" t="s">
        <v>52</v>
      </c>
      <c r="M11315">
        <v>0</v>
      </c>
      <c r="N11315">
        <v>900</v>
      </c>
      <c r="O11315">
        <v>12000</v>
      </c>
      <c r="P11315">
        <v>13260</v>
      </c>
      <c r="Q11315">
        <v>0</v>
      </c>
      <c r="R11315">
        <v>20000</v>
      </c>
      <c r="S11315">
        <v>17800</v>
      </c>
      <c r="T11315" t="s">
        <v>40</v>
      </c>
      <c r="U11315">
        <v>0</v>
      </c>
      <c r="V11315">
        <v>1348</v>
      </c>
      <c r="W11315">
        <v>36726</v>
      </c>
      <c r="X11315" t="s">
        <v>48</v>
      </c>
      <c r="Y11315">
        <v>0.98711109552092602</v>
      </c>
      <c r="Z11315" t="s">
        <v>62</v>
      </c>
      <c r="AA11315">
        <v>500000</v>
      </c>
      <c r="AB11315">
        <v>0.16</v>
      </c>
      <c r="AC11315">
        <v>7.8700000000000006E-2</v>
      </c>
      <c r="AD11315">
        <v>524</v>
      </c>
      <c r="AF11315" t="s">
        <v>43</v>
      </c>
      <c r="AG11315">
        <v>20000</v>
      </c>
      <c r="AH11315">
        <v>1</v>
      </c>
      <c r="AI11315">
        <v>20214.89</v>
      </c>
      <c r="AJ11315">
        <v>1</v>
      </c>
      <c r="AK11315">
        <v>1</v>
      </c>
      <c r="AL11315">
        <v>1</v>
      </c>
    </row>
    <row r="11316" spans="1:38" x14ac:dyDescent="0.25">
      <c r="A11316">
        <v>11315</v>
      </c>
      <c r="B11316">
        <v>14243918</v>
      </c>
      <c r="C11316" s="1">
        <v>43318.382893518516</v>
      </c>
      <c r="D11316" s="2">
        <v>43313</v>
      </c>
      <c r="E11316">
        <v>31982616</v>
      </c>
      <c r="F11316">
        <v>11101</v>
      </c>
      <c r="G11316" s="1">
        <v>43326.359965277778</v>
      </c>
      <c r="H11316">
        <v>2336547</v>
      </c>
      <c r="I11316">
        <v>423347</v>
      </c>
      <c r="J11316" t="s">
        <v>38</v>
      </c>
      <c r="K11316">
        <v>46</v>
      </c>
      <c r="L11316" t="s">
        <v>39</v>
      </c>
      <c r="M11316">
        <v>0</v>
      </c>
      <c r="N11316">
        <v>6000</v>
      </c>
      <c r="O11316">
        <v>20000</v>
      </c>
      <c r="P11316">
        <v>15845</v>
      </c>
      <c r="Q11316">
        <v>1</v>
      </c>
      <c r="R11316">
        <v>20000</v>
      </c>
      <c r="S11316">
        <v>25819</v>
      </c>
      <c r="T11316" t="s">
        <v>40</v>
      </c>
      <c r="U11316">
        <v>166727.24</v>
      </c>
      <c r="V11316">
        <v>1048</v>
      </c>
      <c r="W11316">
        <v>17816</v>
      </c>
      <c r="X11316" t="s">
        <v>41</v>
      </c>
      <c r="Y11316">
        <v>0.99041053624817399</v>
      </c>
      <c r="Z11316" t="s">
        <v>51</v>
      </c>
      <c r="AA11316">
        <v>600000</v>
      </c>
      <c r="AB11316">
        <v>0.6</v>
      </c>
      <c r="AC11316">
        <v>0.26469999999999999</v>
      </c>
      <c r="AD11316">
        <v>534</v>
      </c>
      <c r="AF11316" t="s">
        <v>43</v>
      </c>
      <c r="AG11316">
        <v>20000</v>
      </c>
      <c r="AH11316">
        <v>83</v>
      </c>
      <c r="AI11316">
        <v>0</v>
      </c>
      <c r="AJ11316">
        <v>0</v>
      </c>
      <c r="AK11316">
        <v>0</v>
      </c>
      <c r="AL11316">
        <v>0</v>
      </c>
    </row>
    <row r="11317" spans="1:38" x14ac:dyDescent="0.25">
      <c r="A11317">
        <v>11316</v>
      </c>
      <c r="B11317">
        <v>15717001</v>
      </c>
      <c r="C11317" s="1">
        <v>43430.885046296295</v>
      </c>
      <c r="D11317" s="2">
        <v>43405</v>
      </c>
      <c r="E11317">
        <v>33005193</v>
      </c>
      <c r="F11317">
        <v>37308</v>
      </c>
      <c r="G11317" s="1">
        <v>43430.886840277781</v>
      </c>
      <c r="H11317">
        <v>2142449</v>
      </c>
      <c r="I11317">
        <v>387471</v>
      </c>
      <c r="J11317" t="s">
        <v>38</v>
      </c>
      <c r="K11317">
        <v>28</v>
      </c>
      <c r="L11317" t="s">
        <v>52</v>
      </c>
      <c r="M11317">
        <v>0</v>
      </c>
      <c r="N11317">
        <v>10000</v>
      </c>
      <c r="O11317">
        <v>0</v>
      </c>
      <c r="P11317">
        <v>11363</v>
      </c>
      <c r="Q11317">
        <v>1</v>
      </c>
      <c r="R11317">
        <v>5000</v>
      </c>
      <c r="S11317">
        <v>24503</v>
      </c>
      <c r="T11317" t="s">
        <v>40</v>
      </c>
      <c r="U11317">
        <v>36570.370000000003</v>
      </c>
      <c r="V11317">
        <v>1481</v>
      </c>
      <c r="W11317">
        <v>35544</v>
      </c>
      <c r="X11317" t="s">
        <v>64</v>
      </c>
      <c r="Y11317">
        <v>0.90182881680399196</v>
      </c>
      <c r="Z11317" t="s">
        <v>65</v>
      </c>
      <c r="AA11317">
        <v>163429.63</v>
      </c>
      <c r="AB11317">
        <v>0.22</v>
      </c>
      <c r="AC11317">
        <v>0.40810000000000002</v>
      </c>
      <c r="AD11317">
        <v>525</v>
      </c>
      <c r="AF11317" t="s">
        <v>43</v>
      </c>
      <c r="AG11317">
        <v>5000</v>
      </c>
      <c r="AH11317">
        <v>3</v>
      </c>
      <c r="AI11317">
        <v>913.88</v>
      </c>
      <c r="AJ11317">
        <v>0</v>
      </c>
      <c r="AK11317">
        <v>0</v>
      </c>
      <c r="AL11317">
        <v>0</v>
      </c>
    </row>
    <row r="11318" spans="1:38" x14ac:dyDescent="0.25">
      <c r="A11318">
        <v>11317</v>
      </c>
      <c r="B11318">
        <v>13724161</v>
      </c>
      <c r="C11318" s="1">
        <v>43277.474131944444</v>
      </c>
      <c r="D11318" s="2">
        <v>43252</v>
      </c>
      <c r="E11318">
        <v>31665919</v>
      </c>
      <c r="F11318">
        <v>1183</v>
      </c>
      <c r="G11318" s="1">
        <v>43277.475439814814</v>
      </c>
      <c r="H11318">
        <v>2901926</v>
      </c>
      <c r="I11318">
        <v>509590</v>
      </c>
      <c r="J11318" t="s">
        <v>38</v>
      </c>
      <c r="K11318">
        <v>45</v>
      </c>
      <c r="L11318" t="s">
        <v>39</v>
      </c>
      <c r="M11318">
        <v>1</v>
      </c>
      <c r="N11318">
        <v>5166</v>
      </c>
      <c r="O11318">
        <v>20000</v>
      </c>
      <c r="P11318">
        <v>22906</v>
      </c>
      <c r="Q11318">
        <v>0</v>
      </c>
      <c r="R11318">
        <v>20000</v>
      </c>
      <c r="S11318">
        <v>35000</v>
      </c>
      <c r="T11318" t="s">
        <v>40</v>
      </c>
      <c r="U11318">
        <v>323381.42</v>
      </c>
      <c r="V11318">
        <v>0</v>
      </c>
      <c r="W11318">
        <v>0</v>
      </c>
      <c r="X11318" t="s">
        <v>44</v>
      </c>
      <c r="Y11318">
        <v>0.99951402755299801</v>
      </c>
      <c r="Z11318" t="s">
        <v>42</v>
      </c>
      <c r="AA11318">
        <v>576618.57999999996</v>
      </c>
      <c r="AB11318">
        <v>0.77</v>
      </c>
      <c r="AC11318">
        <v>0.19470000000000001</v>
      </c>
      <c r="AF11318" t="s">
        <v>73</v>
      </c>
      <c r="AG11318">
        <v>20000</v>
      </c>
      <c r="AH11318">
        <v>3</v>
      </c>
      <c r="AI11318">
        <v>5692.45</v>
      </c>
      <c r="AJ11318">
        <v>0</v>
      </c>
      <c r="AK11318">
        <v>0</v>
      </c>
      <c r="AL11318">
        <v>0</v>
      </c>
    </row>
    <row r="11319" spans="1:38" x14ac:dyDescent="0.25">
      <c r="A11319">
        <v>11318</v>
      </c>
      <c r="B11319">
        <v>13772315</v>
      </c>
      <c r="C11319" s="1">
        <v>43280.823414351849</v>
      </c>
      <c r="D11319" s="2">
        <v>43252</v>
      </c>
      <c r="E11319">
        <v>31703654</v>
      </c>
      <c r="F11319">
        <v>2269</v>
      </c>
      <c r="G11319" s="1">
        <v>43285.410474537035</v>
      </c>
      <c r="H11319">
        <v>8719048</v>
      </c>
      <c r="I11319">
        <v>895090</v>
      </c>
      <c r="J11319" t="s">
        <v>67</v>
      </c>
      <c r="K11319">
        <v>25</v>
      </c>
      <c r="L11319" t="s">
        <v>52</v>
      </c>
      <c r="M11319">
        <v>0</v>
      </c>
      <c r="N11319">
        <v>0</v>
      </c>
      <c r="O11319">
        <v>0</v>
      </c>
      <c r="P11319">
        <v>17545</v>
      </c>
      <c r="Q11319">
        <v>1</v>
      </c>
      <c r="R11319">
        <v>5000</v>
      </c>
      <c r="S11319">
        <v>20955</v>
      </c>
      <c r="T11319" t="s">
        <v>40</v>
      </c>
      <c r="U11319">
        <v>0</v>
      </c>
      <c r="V11319">
        <v>0</v>
      </c>
      <c r="W11319">
        <v>0</v>
      </c>
      <c r="X11319" t="s">
        <v>48</v>
      </c>
      <c r="Y11319">
        <v>0.98064509292491397</v>
      </c>
      <c r="Z11319" t="s">
        <v>49</v>
      </c>
      <c r="AA11319">
        <v>277000</v>
      </c>
      <c r="AB11319">
        <v>0</v>
      </c>
      <c r="AC11319">
        <v>0</v>
      </c>
      <c r="AD11319">
        <v>531</v>
      </c>
      <c r="AF11319" t="s">
        <v>43</v>
      </c>
      <c r="AG11319">
        <v>5000</v>
      </c>
      <c r="AH11319">
        <v>5</v>
      </c>
      <c r="AJ11319">
        <v>0</v>
      </c>
      <c r="AK11319">
        <v>0</v>
      </c>
      <c r="AL11319">
        <v>0</v>
      </c>
    </row>
    <row r="11320" spans="1:38" x14ac:dyDescent="0.25">
      <c r="A11320">
        <v>11319</v>
      </c>
      <c r="B11320">
        <v>15174583</v>
      </c>
      <c r="C11320" s="1">
        <v>43389.424363425926</v>
      </c>
      <c r="D11320" s="2">
        <v>43374</v>
      </c>
      <c r="E11320">
        <v>32661120</v>
      </c>
      <c r="F11320">
        <v>27652</v>
      </c>
      <c r="G11320" s="1">
        <v>43389.426840277774</v>
      </c>
      <c r="H11320">
        <v>1362447</v>
      </c>
      <c r="I11320">
        <v>252664</v>
      </c>
      <c r="J11320" t="s">
        <v>38</v>
      </c>
      <c r="K11320">
        <v>50</v>
      </c>
      <c r="L11320" t="s">
        <v>46</v>
      </c>
      <c r="M11320">
        <v>0</v>
      </c>
      <c r="N11320">
        <v>3512</v>
      </c>
      <c r="O11320">
        <v>0</v>
      </c>
      <c r="P11320">
        <v>29658</v>
      </c>
      <c r="Q11320">
        <v>0</v>
      </c>
      <c r="R11320">
        <v>10000</v>
      </c>
      <c r="S11320">
        <v>37381</v>
      </c>
      <c r="T11320" t="s">
        <v>40</v>
      </c>
      <c r="U11320">
        <v>237292.28</v>
      </c>
      <c r="V11320">
        <v>0</v>
      </c>
      <c r="W11320">
        <v>0</v>
      </c>
      <c r="X11320" t="s">
        <v>44</v>
      </c>
      <c r="Y11320">
        <v>0.99748097959050996</v>
      </c>
      <c r="Z11320" t="s">
        <v>42</v>
      </c>
      <c r="AA11320">
        <v>572707.72</v>
      </c>
      <c r="AB11320">
        <v>0.53</v>
      </c>
      <c r="AC11320">
        <v>0.1154</v>
      </c>
      <c r="AD11320">
        <v>503</v>
      </c>
      <c r="AF11320" t="s">
        <v>50</v>
      </c>
      <c r="AG11320">
        <v>10000</v>
      </c>
      <c r="AH11320">
        <v>37</v>
      </c>
      <c r="AI11320">
        <v>0</v>
      </c>
      <c r="AJ11320">
        <v>0</v>
      </c>
      <c r="AK11320">
        <v>0</v>
      </c>
      <c r="AL11320">
        <v>0</v>
      </c>
    </row>
    <row r="11321" spans="1:38" x14ac:dyDescent="0.25">
      <c r="A11321">
        <v>11320</v>
      </c>
      <c r="B11321">
        <v>15268373</v>
      </c>
      <c r="C11321" s="1">
        <v>43396.485590277778</v>
      </c>
      <c r="D11321" s="2">
        <v>43374</v>
      </c>
      <c r="E11321">
        <v>32713505</v>
      </c>
      <c r="F11321">
        <v>29228</v>
      </c>
      <c r="G11321" s="1">
        <v>43396.494363425925</v>
      </c>
      <c r="H11321">
        <v>11839322</v>
      </c>
      <c r="I11321">
        <v>985696</v>
      </c>
      <c r="J11321" t="s">
        <v>72</v>
      </c>
      <c r="K11321">
        <v>52</v>
      </c>
      <c r="L11321" t="s">
        <v>39</v>
      </c>
      <c r="M11321">
        <v>0</v>
      </c>
      <c r="N11321">
        <v>7000</v>
      </c>
      <c r="O11321">
        <v>0</v>
      </c>
      <c r="P11321">
        <v>11062</v>
      </c>
      <c r="Q11321">
        <v>0</v>
      </c>
      <c r="R11321">
        <v>10000</v>
      </c>
      <c r="S11321">
        <v>24000</v>
      </c>
      <c r="T11321" t="s">
        <v>40</v>
      </c>
      <c r="U11321">
        <v>0</v>
      </c>
      <c r="V11321">
        <v>9798</v>
      </c>
      <c r="W11321">
        <v>650308</v>
      </c>
      <c r="X11321" t="s">
        <v>41</v>
      </c>
      <c r="Y11321">
        <v>0.99873724320860702</v>
      </c>
      <c r="Z11321" t="s">
        <v>42</v>
      </c>
      <c r="AA11321">
        <v>700000</v>
      </c>
      <c r="AB11321">
        <v>1.93</v>
      </c>
      <c r="AC11321">
        <v>0.4083</v>
      </c>
      <c r="AD11321">
        <v>573</v>
      </c>
      <c r="AF11321" t="s">
        <v>45</v>
      </c>
      <c r="AG11321">
        <v>10000</v>
      </c>
      <c r="AH11321">
        <v>9</v>
      </c>
      <c r="AI11321">
        <v>0</v>
      </c>
      <c r="AJ11321">
        <v>0</v>
      </c>
      <c r="AK11321">
        <v>0</v>
      </c>
      <c r="AL11321">
        <v>0</v>
      </c>
    </row>
    <row r="11322" spans="1:38" x14ac:dyDescent="0.25">
      <c r="A11322">
        <v>11321</v>
      </c>
      <c r="B11322">
        <v>14417634</v>
      </c>
      <c r="C11322" s="1">
        <v>43332.60119212963</v>
      </c>
      <c r="D11322" s="2">
        <v>43313</v>
      </c>
      <c r="E11322">
        <v>32083489</v>
      </c>
      <c r="F11322">
        <v>14210</v>
      </c>
      <c r="G11322" s="1">
        <v>43335.817546296297</v>
      </c>
      <c r="H11322">
        <v>5108724</v>
      </c>
      <c r="I11322">
        <v>737295</v>
      </c>
      <c r="J11322" t="s">
        <v>38</v>
      </c>
      <c r="K11322">
        <v>23</v>
      </c>
      <c r="L11322" t="s">
        <v>52</v>
      </c>
      <c r="M11322">
        <v>0</v>
      </c>
      <c r="N11322">
        <v>0</v>
      </c>
      <c r="O11322">
        <v>10000</v>
      </c>
      <c r="P11322">
        <v>3706</v>
      </c>
      <c r="Q11322">
        <v>1</v>
      </c>
      <c r="R11322">
        <v>10000</v>
      </c>
      <c r="S11322">
        <v>7263.25</v>
      </c>
      <c r="T11322" t="s">
        <v>40</v>
      </c>
      <c r="U11322">
        <v>0</v>
      </c>
      <c r="V11322">
        <v>0</v>
      </c>
      <c r="W11322">
        <v>0</v>
      </c>
      <c r="X11322" t="s">
        <v>57</v>
      </c>
      <c r="Y11322">
        <v>0.94579992729958196</v>
      </c>
      <c r="Z11322" t="s">
        <v>59</v>
      </c>
      <c r="AA11322">
        <v>200000</v>
      </c>
      <c r="AB11322">
        <v>0</v>
      </c>
      <c r="AC11322">
        <v>5.74E-2</v>
      </c>
      <c r="AE11322" t="s">
        <v>71</v>
      </c>
      <c r="AF11322" t="s">
        <v>69</v>
      </c>
      <c r="AG11322">
        <v>10000</v>
      </c>
      <c r="AH11322">
        <v>1</v>
      </c>
      <c r="AI11322">
        <v>10000</v>
      </c>
      <c r="AJ11322">
        <v>1</v>
      </c>
      <c r="AK11322">
        <v>1</v>
      </c>
      <c r="AL11322">
        <v>1</v>
      </c>
    </row>
    <row r="11323" spans="1:38" x14ac:dyDescent="0.25">
      <c r="A11323">
        <v>11322</v>
      </c>
      <c r="B11323">
        <v>14742146</v>
      </c>
      <c r="C11323" s="1">
        <v>43356.902986111112</v>
      </c>
      <c r="D11323" s="2">
        <v>43344</v>
      </c>
      <c r="E11323">
        <v>32383290</v>
      </c>
      <c r="F11323">
        <v>20934</v>
      </c>
      <c r="G11323" s="1">
        <v>43361.724456018521</v>
      </c>
      <c r="H11323">
        <v>2045619</v>
      </c>
      <c r="I11323">
        <v>370850</v>
      </c>
      <c r="J11323" t="s">
        <v>38</v>
      </c>
      <c r="K11323">
        <v>29</v>
      </c>
      <c r="L11323" t="s">
        <v>52</v>
      </c>
      <c r="M11323">
        <v>0</v>
      </c>
      <c r="N11323">
        <v>1500</v>
      </c>
      <c r="O11323">
        <v>6000</v>
      </c>
      <c r="P11323">
        <v>16374</v>
      </c>
      <c r="Q11323">
        <v>1</v>
      </c>
      <c r="R11323">
        <v>6000</v>
      </c>
      <c r="S11323">
        <v>21534</v>
      </c>
      <c r="T11323" t="s">
        <v>40</v>
      </c>
      <c r="U11323">
        <v>0</v>
      </c>
      <c r="V11323">
        <v>1462</v>
      </c>
      <c r="W11323">
        <v>438600</v>
      </c>
      <c r="X11323" t="s">
        <v>44</v>
      </c>
      <c r="Y11323">
        <v>0.99804590074871102</v>
      </c>
      <c r="Z11323" t="s">
        <v>42</v>
      </c>
      <c r="AA11323">
        <v>643000</v>
      </c>
      <c r="AB11323">
        <v>1.32</v>
      </c>
      <c r="AC11323">
        <v>8.1299999999999997E-2</v>
      </c>
      <c r="AD11323">
        <v>515</v>
      </c>
      <c r="AF11323" t="s">
        <v>50</v>
      </c>
      <c r="AG11323">
        <v>6000</v>
      </c>
      <c r="AH11323">
        <v>1</v>
      </c>
      <c r="AI11323">
        <v>4453.07</v>
      </c>
      <c r="AJ11323">
        <v>0</v>
      </c>
      <c r="AK11323">
        <v>0</v>
      </c>
      <c r="AL11323">
        <v>1</v>
      </c>
    </row>
    <row r="11324" spans="1:38" x14ac:dyDescent="0.25">
      <c r="A11324">
        <v>11323</v>
      </c>
      <c r="B11324">
        <v>14743445</v>
      </c>
      <c r="C11324" s="1">
        <v>43356.359375</v>
      </c>
      <c r="D11324" s="2">
        <v>43344</v>
      </c>
      <c r="E11324">
        <v>32384303</v>
      </c>
      <c r="F11324">
        <v>19928</v>
      </c>
      <c r="G11324" s="1">
        <v>43356.361215277779</v>
      </c>
      <c r="H11324">
        <v>1470672</v>
      </c>
      <c r="I11324">
        <v>280072</v>
      </c>
      <c r="J11324" t="s">
        <v>38</v>
      </c>
      <c r="K11324">
        <v>28</v>
      </c>
      <c r="L11324" t="s">
        <v>52</v>
      </c>
      <c r="M11324">
        <v>0</v>
      </c>
      <c r="N11324">
        <v>414</v>
      </c>
      <c r="O11324">
        <v>0</v>
      </c>
      <c r="P11324">
        <v>15147</v>
      </c>
      <c r="Q11324">
        <v>1</v>
      </c>
      <c r="R11324">
        <v>5000</v>
      </c>
      <c r="S11324">
        <v>18971</v>
      </c>
      <c r="T11324" t="s">
        <v>40</v>
      </c>
      <c r="U11324">
        <v>26082.02</v>
      </c>
      <c r="V11324">
        <v>0</v>
      </c>
      <c r="W11324">
        <v>0</v>
      </c>
      <c r="X11324" t="s">
        <v>44</v>
      </c>
      <c r="Y11324">
        <v>0.99814768378781205</v>
      </c>
      <c r="Z11324" t="s">
        <v>42</v>
      </c>
      <c r="AA11324">
        <v>413518.96</v>
      </c>
      <c r="AB11324">
        <v>0.11</v>
      </c>
      <c r="AC11324">
        <v>2.18E-2</v>
      </c>
      <c r="AD11324">
        <v>509</v>
      </c>
      <c r="AF11324" t="s">
        <v>50</v>
      </c>
      <c r="AG11324">
        <v>5000</v>
      </c>
      <c r="AH11324">
        <v>61</v>
      </c>
      <c r="AI11324">
        <v>0</v>
      </c>
      <c r="AJ11324">
        <v>0</v>
      </c>
      <c r="AK11324">
        <v>0</v>
      </c>
      <c r="AL11324">
        <v>0</v>
      </c>
    </row>
    <row r="11325" spans="1:38" x14ac:dyDescent="0.25">
      <c r="A11325">
        <v>11324</v>
      </c>
      <c r="B11325">
        <v>15717130</v>
      </c>
      <c r="C11325" s="1">
        <v>43430.955023148148</v>
      </c>
      <c r="D11325" s="2">
        <v>43405</v>
      </c>
      <c r="E11325">
        <v>33008793</v>
      </c>
      <c r="F11325">
        <v>37321</v>
      </c>
      <c r="G11325" s="1">
        <v>43432.984502314815</v>
      </c>
      <c r="H11325">
        <v>2270295</v>
      </c>
      <c r="I11325">
        <v>410986</v>
      </c>
      <c r="J11325" t="s">
        <v>38</v>
      </c>
      <c r="K11325">
        <v>41</v>
      </c>
      <c r="L11325" t="s">
        <v>52</v>
      </c>
      <c r="M11325">
        <v>0</v>
      </c>
      <c r="N11325">
        <v>2497</v>
      </c>
      <c r="O11325">
        <v>40000</v>
      </c>
      <c r="P11325">
        <v>11636</v>
      </c>
      <c r="Q11325">
        <v>0</v>
      </c>
      <c r="R11325">
        <v>20000</v>
      </c>
      <c r="S11325">
        <v>18940</v>
      </c>
      <c r="T11325" t="s">
        <v>40</v>
      </c>
      <c r="U11325">
        <v>47310.05</v>
      </c>
      <c r="V11325">
        <v>1875</v>
      </c>
      <c r="W11325">
        <v>27118</v>
      </c>
      <c r="X11325" t="s">
        <v>44</v>
      </c>
      <c r="Y11325">
        <v>0.99768364709985702</v>
      </c>
      <c r="Z11325" t="s">
        <v>42</v>
      </c>
      <c r="AA11325">
        <v>803689.95</v>
      </c>
      <c r="AB11325">
        <v>0.33</v>
      </c>
      <c r="AC11325">
        <v>0.2198</v>
      </c>
      <c r="AD11325">
        <v>453</v>
      </c>
      <c r="AF11325" t="s">
        <v>63</v>
      </c>
      <c r="AG11325">
        <v>20000</v>
      </c>
      <c r="AH11325">
        <v>2</v>
      </c>
      <c r="AI11325">
        <v>6824.37</v>
      </c>
      <c r="AJ11325">
        <v>0</v>
      </c>
      <c r="AK11325">
        <v>0</v>
      </c>
      <c r="AL11325">
        <v>0</v>
      </c>
    </row>
    <row r="11326" spans="1:38" x14ac:dyDescent="0.25">
      <c r="A11326">
        <v>11325</v>
      </c>
      <c r="B11326">
        <v>15653357</v>
      </c>
      <c r="C11326" s="1">
        <v>43425.708819444444</v>
      </c>
      <c r="D11326" s="2">
        <v>43405</v>
      </c>
      <c r="E11326">
        <v>32962362</v>
      </c>
      <c r="F11326">
        <v>36050</v>
      </c>
      <c r="G11326" s="1">
        <v>43425.709872685184</v>
      </c>
      <c r="H11326">
        <v>1575441</v>
      </c>
      <c r="I11326">
        <v>308112</v>
      </c>
      <c r="J11326" t="s">
        <v>38</v>
      </c>
      <c r="K11326">
        <v>25</v>
      </c>
      <c r="L11326" t="s">
        <v>60</v>
      </c>
      <c r="M11326">
        <v>0</v>
      </c>
      <c r="N11326">
        <v>1300</v>
      </c>
      <c r="O11326">
        <v>50000</v>
      </c>
      <c r="P11326">
        <v>8476</v>
      </c>
      <c r="Q11326">
        <v>0</v>
      </c>
      <c r="R11326">
        <v>13000</v>
      </c>
      <c r="S11326">
        <v>15000</v>
      </c>
      <c r="T11326" t="s">
        <v>40</v>
      </c>
      <c r="U11326">
        <v>27602.17</v>
      </c>
      <c r="V11326">
        <v>0</v>
      </c>
      <c r="W11326">
        <v>0</v>
      </c>
      <c r="X11326" t="s">
        <v>44</v>
      </c>
      <c r="Y11326">
        <v>0.99711439543409197</v>
      </c>
      <c r="Z11326" t="s">
        <v>42</v>
      </c>
      <c r="AA11326">
        <v>579397.82999999996</v>
      </c>
      <c r="AB11326">
        <v>0.15</v>
      </c>
      <c r="AC11326">
        <v>0.22559999999999999</v>
      </c>
      <c r="AD11326">
        <v>473</v>
      </c>
      <c r="AF11326" t="s">
        <v>63</v>
      </c>
      <c r="AG11326">
        <v>13000</v>
      </c>
      <c r="AH11326">
        <v>3</v>
      </c>
      <c r="AI11326">
        <v>4657.1899999999996</v>
      </c>
      <c r="AJ11326">
        <v>0</v>
      </c>
      <c r="AK11326">
        <v>0</v>
      </c>
      <c r="AL11326">
        <v>0</v>
      </c>
    </row>
    <row r="11327" spans="1:38" x14ac:dyDescent="0.25">
      <c r="A11327">
        <v>11326</v>
      </c>
      <c r="B11327">
        <v>13776040</v>
      </c>
      <c r="C11327" s="1">
        <v>43280.931539351855</v>
      </c>
      <c r="D11327" s="2">
        <v>43252</v>
      </c>
      <c r="E11327">
        <v>31703103</v>
      </c>
      <c r="F11327">
        <v>2205</v>
      </c>
      <c r="G11327" s="1">
        <v>43283.438437500001</v>
      </c>
      <c r="H11327">
        <v>696783</v>
      </c>
      <c r="I11327">
        <v>159738</v>
      </c>
      <c r="J11327" t="s">
        <v>38</v>
      </c>
      <c r="K11327">
        <v>52</v>
      </c>
      <c r="L11327" t="s">
        <v>46</v>
      </c>
      <c r="M11327">
        <v>1</v>
      </c>
      <c r="N11327">
        <v>9000</v>
      </c>
      <c r="O11327">
        <v>40000</v>
      </c>
      <c r="P11327">
        <v>11806</v>
      </c>
      <c r="Q11327">
        <v>1</v>
      </c>
      <c r="R11327">
        <v>20000</v>
      </c>
      <c r="S11327">
        <v>27753</v>
      </c>
      <c r="T11327" t="s">
        <v>40</v>
      </c>
      <c r="U11327">
        <v>525680.30000000005</v>
      </c>
      <c r="V11327">
        <v>2818</v>
      </c>
      <c r="W11327">
        <v>57473</v>
      </c>
      <c r="X11327" t="s">
        <v>44</v>
      </c>
      <c r="Y11327">
        <v>0.99752069065126603</v>
      </c>
      <c r="Z11327" t="s">
        <v>42</v>
      </c>
      <c r="AA11327">
        <v>126000</v>
      </c>
      <c r="AB11327">
        <v>1.75</v>
      </c>
      <c r="AC11327">
        <v>0.38429999999999997</v>
      </c>
      <c r="AD11327">
        <v>483</v>
      </c>
      <c r="AF11327" t="s">
        <v>63</v>
      </c>
      <c r="AG11327">
        <v>20000</v>
      </c>
      <c r="AH11327">
        <v>23</v>
      </c>
      <c r="AI11327">
        <v>10016.780000000001</v>
      </c>
      <c r="AJ11327">
        <v>0</v>
      </c>
      <c r="AK11327">
        <v>0</v>
      </c>
      <c r="AL11327">
        <v>1</v>
      </c>
    </row>
    <row r="11328" spans="1:38" x14ac:dyDescent="0.25">
      <c r="A11328">
        <v>11327</v>
      </c>
      <c r="B11328">
        <v>13740822</v>
      </c>
      <c r="C11328" s="1">
        <v>43278.633645833332</v>
      </c>
      <c r="D11328" s="2">
        <v>43252</v>
      </c>
      <c r="E11328">
        <v>31679602</v>
      </c>
      <c r="F11328">
        <v>1513</v>
      </c>
      <c r="G11328" s="1">
        <v>43279.599224537036</v>
      </c>
      <c r="H11328">
        <v>122746</v>
      </c>
      <c r="I11328">
        <v>62863</v>
      </c>
      <c r="J11328" t="s">
        <v>38</v>
      </c>
      <c r="K11328">
        <v>27</v>
      </c>
      <c r="L11328" t="s">
        <v>52</v>
      </c>
      <c r="M11328">
        <v>0</v>
      </c>
      <c r="N11328">
        <v>5500</v>
      </c>
      <c r="O11328">
        <v>0</v>
      </c>
      <c r="P11328">
        <v>3715</v>
      </c>
      <c r="Q11328">
        <v>1</v>
      </c>
      <c r="R11328">
        <v>5000</v>
      </c>
      <c r="S11328">
        <v>14368</v>
      </c>
      <c r="T11328" t="s">
        <v>40</v>
      </c>
      <c r="U11328">
        <v>236340.95</v>
      </c>
      <c r="V11328">
        <v>2916.6666666666702</v>
      </c>
      <c r="W11328">
        <v>1111</v>
      </c>
      <c r="X11328" t="s">
        <v>57</v>
      </c>
      <c r="Y11328">
        <v>0.96215419607069896</v>
      </c>
      <c r="Z11328" t="s">
        <v>58</v>
      </c>
      <c r="AA11328">
        <v>200000</v>
      </c>
      <c r="AB11328">
        <v>1.38</v>
      </c>
      <c r="AC11328">
        <v>0.52290000000000003</v>
      </c>
      <c r="AD11328">
        <v>330</v>
      </c>
      <c r="AF11328" t="s">
        <v>56</v>
      </c>
      <c r="AG11328">
        <v>5000</v>
      </c>
      <c r="AH11328">
        <v>11</v>
      </c>
      <c r="AI11328">
        <v>4373.93</v>
      </c>
      <c r="AJ11328">
        <v>0</v>
      </c>
      <c r="AK11328">
        <v>0</v>
      </c>
      <c r="AL11328">
        <v>1</v>
      </c>
    </row>
    <row r="11329" spans="1:38" x14ac:dyDescent="0.25">
      <c r="A11329">
        <v>11328</v>
      </c>
      <c r="B11329">
        <v>13744274</v>
      </c>
      <c r="C11329" s="1">
        <v>43278.808877314812</v>
      </c>
      <c r="D11329" s="2">
        <v>43252</v>
      </c>
      <c r="E11329">
        <v>31648326</v>
      </c>
      <c r="F11329">
        <v>1422</v>
      </c>
      <c r="G11329" s="1">
        <v>43279.500937500001</v>
      </c>
      <c r="H11329">
        <v>4401287</v>
      </c>
      <c r="I11329">
        <v>666982</v>
      </c>
      <c r="J11329" t="s">
        <v>38</v>
      </c>
      <c r="K11329">
        <v>20</v>
      </c>
      <c r="L11329" t="s">
        <v>52</v>
      </c>
      <c r="M11329">
        <v>0</v>
      </c>
      <c r="N11329">
        <v>0</v>
      </c>
      <c r="O11329">
        <v>10000</v>
      </c>
      <c r="P11329">
        <v>11443</v>
      </c>
      <c r="Q11329">
        <v>0</v>
      </c>
      <c r="R11329">
        <v>5000</v>
      </c>
      <c r="S11329">
        <v>15000</v>
      </c>
      <c r="T11329" t="s">
        <v>40</v>
      </c>
      <c r="U11329">
        <v>0</v>
      </c>
      <c r="V11329">
        <v>0</v>
      </c>
      <c r="W11329">
        <v>0</v>
      </c>
      <c r="X11329" t="s">
        <v>41</v>
      </c>
      <c r="Y11329">
        <v>0.99038629832002401</v>
      </c>
      <c r="Z11329" t="s">
        <v>51</v>
      </c>
      <c r="AA11329">
        <v>300000</v>
      </c>
      <c r="AB11329">
        <v>0</v>
      </c>
      <c r="AC11329">
        <v>2.7799999999999998E-2</v>
      </c>
      <c r="AE11329" t="s">
        <v>71</v>
      </c>
      <c r="AF11329" t="s">
        <v>69</v>
      </c>
      <c r="AG11329">
        <v>5000</v>
      </c>
      <c r="AH11329">
        <v>15</v>
      </c>
      <c r="AI11329">
        <v>0</v>
      </c>
      <c r="AJ11329">
        <v>0</v>
      </c>
      <c r="AK11329">
        <v>0</v>
      </c>
      <c r="AL11329">
        <v>0</v>
      </c>
    </row>
    <row r="11330" spans="1:38" x14ac:dyDescent="0.25">
      <c r="A11330">
        <v>11329</v>
      </c>
      <c r="B11330">
        <v>13720071</v>
      </c>
      <c r="C11330" s="1">
        <v>43277.65625</v>
      </c>
      <c r="D11330" s="2">
        <v>43252</v>
      </c>
      <c r="E11330">
        <v>31664691</v>
      </c>
      <c r="F11330">
        <v>968</v>
      </c>
      <c r="G11330" s="1">
        <v>43277.659212962964</v>
      </c>
      <c r="H11330">
        <v>1458450</v>
      </c>
      <c r="I11330">
        <v>276678</v>
      </c>
      <c r="J11330" t="s">
        <v>38</v>
      </c>
      <c r="K11330">
        <v>36</v>
      </c>
      <c r="L11330" t="s">
        <v>46</v>
      </c>
      <c r="M11330">
        <v>0</v>
      </c>
      <c r="N11330">
        <v>3000</v>
      </c>
      <c r="O11330">
        <v>20000</v>
      </c>
      <c r="P11330">
        <v>20246</v>
      </c>
      <c r="Q11330">
        <v>0</v>
      </c>
      <c r="R11330">
        <v>20000</v>
      </c>
      <c r="S11330">
        <v>28000</v>
      </c>
      <c r="T11330" t="s">
        <v>40</v>
      </c>
      <c r="U11330">
        <v>209200.37</v>
      </c>
      <c r="V11330">
        <v>1312.5</v>
      </c>
      <c r="W11330">
        <v>4195</v>
      </c>
      <c r="X11330" t="s">
        <v>41</v>
      </c>
      <c r="Y11330">
        <v>0.99056966238423905</v>
      </c>
      <c r="Z11330" t="s">
        <v>51</v>
      </c>
      <c r="AA11330">
        <v>590799.63</v>
      </c>
      <c r="AB11330">
        <v>0.64</v>
      </c>
      <c r="AC11330">
        <v>0.15509999999999999</v>
      </c>
      <c r="AD11330">
        <v>524</v>
      </c>
      <c r="AF11330" t="s">
        <v>43</v>
      </c>
      <c r="AG11330">
        <v>50000</v>
      </c>
      <c r="AH11330">
        <v>13</v>
      </c>
      <c r="AI11330">
        <v>0</v>
      </c>
      <c r="AJ11330">
        <v>0</v>
      </c>
      <c r="AK11330">
        <v>0</v>
      </c>
      <c r="AL11330">
        <v>0</v>
      </c>
    </row>
    <row r="11331" spans="1:38" x14ac:dyDescent="0.25">
      <c r="A11331">
        <v>11330</v>
      </c>
      <c r="B11331">
        <v>14762407</v>
      </c>
      <c r="C11331" s="1">
        <v>43357.573217592595</v>
      </c>
      <c r="D11331" s="2">
        <v>43344</v>
      </c>
      <c r="E11331">
        <v>32390191</v>
      </c>
      <c r="F11331">
        <v>20182</v>
      </c>
      <c r="G11331" s="1">
        <v>43357.574930555558</v>
      </c>
      <c r="H11331">
        <v>7174956</v>
      </c>
      <c r="I11331">
        <v>842318</v>
      </c>
      <c r="J11331" t="s">
        <v>38</v>
      </c>
      <c r="K11331">
        <v>40</v>
      </c>
      <c r="L11331" t="s">
        <v>52</v>
      </c>
      <c r="M11331">
        <v>0</v>
      </c>
      <c r="N11331">
        <v>3000</v>
      </c>
      <c r="O11331">
        <v>0</v>
      </c>
      <c r="P11331">
        <v>6104</v>
      </c>
      <c r="Q11331">
        <v>1</v>
      </c>
      <c r="R11331">
        <v>5000</v>
      </c>
      <c r="S11331">
        <v>12244</v>
      </c>
      <c r="T11331" t="s">
        <v>40</v>
      </c>
      <c r="U11331">
        <v>5293.57</v>
      </c>
      <c r="V11331">
        <v>0</v>
      </c>
      <c r="W11331">
        <v>0</v>
      </c>
      <c r="X11331" t="s">
        <v>48</v>
      </c>
      <c r="Y11331">
        <v>0.97654878679102497</v>
      </c>
      <c r="Z11331" t="s">
        <v>49</v>
      </c>
      <c r="AA11331">
        <v>363706.43</v>
      </c>
      <c r="AB11331">
        <v>0.04</v>
      </c>
      <c r="AC11331">
        <v>0.245</v>
      </c>
      <c r="AD11331">
        <v>541</v>
      </c>
      <c r="AF11331" t="s">
        <v>61</v>
      </c>
      <c r="AG11331">
        <v>5000</v>
      </c>
      <c r="AH11331">
        <v>2</v>
      </c>
      <c r="AI11331">
        <v>0</v>
      </c>
      <c r="AJ11331">
        <v>0</v>
      </c>
      <c r="AK11331">
        <v>0</v>
      </c>
      <c r="AL11331">
        <v>0</v>
      </c>
    </row>
    <row r="11332" spans="1:38" x14ac:dyDescent="0.25">
      <c r="A11332">
        <v>11331</v>
      </c>
      <c r="B11332">
        <v>13758459</v>
      </c>
      <c r="C11332" s="1">
        <v>43279.64576388889</v>
      </c>
      <c r="D11332" s="2">
        <v>43252</v>
      </c>
      <c r="E11332">
        <v>31692903</v>
      </c>
      <c r="F11332">
        <v>1961</v>
      </c>
      <c r="G11332" s="1">
        <v>43279.648993055554</v>
      </c>
      <c r="H11332">
        <v>102662</v>
      </c>
      <c r="I11332">
        <v>51837</v>
      </c>
      <c r="J11332" t="s">
        <v>38</v>
      </c>
      <c r="K11332">
        <v>45</v>
      </c>
      <c r="L11332" t="s">
        <v>39</v>
      </c>
      <c r="M11332">
        <v>2</v>
      </c>
      <c r="N11332">
        <v>0</v>
      </c>
      <c r="O11332">
        <v>0</v>
      </c>
      <c r="P11332">
        <v>14580</v>
      </c>
      <c r="Q11332">
        <v>0</v>
      </c>
      <c r="R11332">
        <v>30000</v>
      </c>
      <c r="S11332">
        <v>22000</v>
      </c>
      <c r="T11332" t="s">
        <v>40</v>
      </c>
      <c r="U11332">
        <v>0</v>
      </c>
      <c r="V11332">
        <v>0</v>
      </c>
      <c r="W11332">
        <v>0</v>
      </c>
      <c r="X11332" t="s">
        <v>44</v>
      </c>
      <c r="Y11332">
        <v>0.99904992700526896</v>
      </c>
      <c r="Z11332" t="s">
        <v>42</v>
      </c>
      <c r="AA11332">
        <v>900000</v>
      </c>
      <c r="AB11332">
        <v>0</v>
      </c>
      <c r="AC11332">
        <v>0</v>
      </c>
      <c r="AD11332">
        <v>549</v>
      </c>
      <c r="AF11332" t="s">
        <v>61</v>
      </c>
      <c r="AG11332">
        <v>30000</v>
      </c>
      <c r="AH11332">
        <v>11</v>
      </c>
      <c r="AJ11332">
        <v>0</v>
      </c>
      <c r="AK11332">
        <v>0</v>
      </c>
      <c r="AL11332">
        <v>0</v>
      </c>
    </row>
    <row r="11333" spans="1:38" x14ac:dyDescent="0.25">
      <c r="A11333">
        <v>11332</v>
      </c>
      <c r="B11333">
        <v>15434738</v>
      </c>
      <c r="C11333" s="1">
        <v>43409.589791666665</v>
      </c>
      <c r="D11333" s="2">
        <v>43405</v>
      </c>
      <c r="E11333">
        <v>32826570</v>
      </c>
      <c r="F11333">
        <v>32487</v>
      </c>
      <c r="G11333" s="1">
        <v>43409.59165509259</v>
      </c>
      <c r="H11333">
        <v>1842144</v>
      </c>
      <c r="I11333">
        <v>331110</v>
      </c>
      <c r="J11333" t="s">
        <v>38</v>
      </c>
      <c r="K11333">
        <v>33</v>
      </c>
      <c r="L11333" t="s">
        <v>52</v>
      </c>
      <c r="M11333">
        <v>0</v>
      </c>
      <c r="N11333">
        <v>22818</v>
      </c>
      <c r="O11333">
        <v>135000</v>
      </c>
      <c r="P11333">
        <v>3702</v>
      </c>
      <c r="Q11333">
        <v>1</v>
      </c>
      <c r="R11333">
        <v>25000</v>
      </c>
      <c r="S11333">
        <v>35285</v>
      </c>
      <c r="T11333" t="s">
        <v>40</v>
      </c>
      <c r="U11333">
        <v>314048.67</v>
      </c>
      <c r="V11333">
        <v>0</v>
      </c>
      <c r="W11333">
        <v>0</v>
      </c>
      <c r="X11333" t="s">
        <v>57</v>
      </c>
      <c r="Y11333">
        <v>0.98501527308602299</v>
      </c>
      <c r="Z11333" t="s">
        <v>62</v>
      </c>
      <c r="AA11333">
        <v>135951.32999999999</v>
      </c>
      <c r="AB11333">
        <v>0.74</v>
      </c>
      <c r="AC11333">
        <v>0.80610000000000004</v>
      </c>
      <c r="AD11333">
        <v>538</v>
      </c>
      <c r="AF11333" t="s">
        <v>43</v>
      </c>
      <c r="AG11333">
        <v>50000</v>
      </c>
      <c r="AH11333">
        <v>1</v>
      </c>
      <c r="AI11333">
        <v>34975.440000000002</v>
      </c>
      <c r="AJ11333">
        <v>0</v>
      </c>
      <c r="AK11333">
        <v>0</v>
      </c>
      <c r="AL11333">
        <v>1</v>
      </c>
    </row>
    <row r="11334" spans="1:38" x14ac:dyDescent="0.25">
      <c r="A11334">
        <v>11333</v>
      </c>
      <c r="B11334">
        <v>14836280</v>
      </c>
      <c r="C11334" s="1">
        <v>43363.748402777775</v>
      </c>
      <c r="D11334" s="2">
        <v>43344</v>
      </c>
      <c r="E11334">
        <v>32443603</v>
      </c>
      <c r="F11334">
        <v>21558</v>
      </c>
      <c r="G11334" s="1">
        <v>43363.750277777777</v>
      </c>
      <c r="H11334">
        <v>8458246</v>
      </c>
      <c r="I11334">
        <v>880073</v>
      </c>
      <c r="J11334" t="s">
        <v>38</v>
      </c>
      <c r="K11334">
        <v>26</v>
      </c>
      <c r="L11334" t="s">
        <v>52</v>
      </c>
      <c r="M11334">
        <v>0</v>
      </c>
      <c r="N11334">
        <v>3058</v>
      </c>
      <c r="O11334">
        <v>99000</v>
      </c>
      <c r="P11334">
        <v>9739</v>
      </c>
      <c r="Q11334">
        <v>1</v>
      </c>
      <c r="R11334">
        <v>5000</v>
      </c>
      <c r="S11334">
        <v>20333</v>
      </c>
      <c r="T11334" t="s">
        <v>40</v>
      </c>
      <c r="U11334">
        <v>167113.47</v>
      </c>
      <c r="V11334">
        <v>0</v>
      </c>
      <c r="W11334">
        <v>0</v>
      </c>
      <c r="X11334" t="s">
        <v>57</v>
      </c>
      <c r="Y11334">
        <v>0.96132612909748205</v>
      </c>
      <c r="Z11334" t="s">
        <v>58</v>
      </c>
      <c r="AA11334">
        <v>52000</v>
      </c>
      <c r="AB11334">
        <v>0.68</v>
      </c>
      <c r="AC11334">
        <v>0.3533</v>
      </c>
      <c r="AD11334">
        <v>551</v>
      </c>
      <c r="AF11334" t="s">
        <v>61</v>
      </c>
      <c r="AG11334">
        <v>5000</v>
      </c>
      <c r="AH11334">
        <v>1</v>
      </c>
      <c r="AI11334">
        <v>4928.88</v>
      </c>
      <c r="AJ11334">
        <v>0</v>
      </c>
      <c r="AK11334">
        <v>1</v>
      </c>
      <c r="AL11334">
        <v>1</v>
      </c>
    </row>
    <row r="11335" spans="1:38" x14ac:dyDescent="0.25">
      <c r="A11335">
        <v>11334</v>
      </c>
      <c r="B11335">
        <v>14633620</v>
      </c>
      <c r="C11335" s="1">
        <v>43348.295995370368</v>
      </c>
      <c r="D11335" s="2">
        <v>43344</v>
      </c>
      <c r="E11335">
        <v>32303783</v>
      </c>
      <c r="F11335">
        <v>18144</v>
      </c>
      <c r="G11335" s="1">
        <v>43348.299062500002</v>
      </c>
      <c r="H11335">
        <v>11586273</v>
      </c>
      <c r="I11335">
        <v>967745</v>
      </c>
      <c r="J11335" t="s">
        <v>38</v>
      </c>
      <c r="K11335">
        <v>55</v>
      </c>
      <c r="L11335" t="s">
        <v>39</v>
      </c>
      <c r="M11335">
        <v>0</v>
      </c>
      <c r="N11335">
        <v>0</v>
      </c>
      <c r="O11335">
        <v>10000</v>
      </c>
      <c r="P11335">
        <v>7091</v>
      </c>
      <c r="Q11335">
        <v>0</v>
      </c>
      <c r="R11335">
        <v>20000</v>
      </c>
      <c r="S11335">
        <v>12000</v>
      </c>
      <c r="T11335" t="s">
        <v>40</v>
      </c>
      <c r="U11335">
        <v>10000</v>
      </c>
      <c r="V11335">
        <v>729.16666666666697</v>
      </c>
      <c r="W11335">
        <v>1266</v>
      </c>
      <c r="X11335" t="s">
        <v>53</v>
      </c>
      <c r="Y11335">
        <v>0.99548093212659094</v>
      </c>
      <c r="Z11335" t="s">
        <v>54</v>
      </c>
      <c r="AA11335">
        <v>458000</v>
      </c>
      <c r="AB11335">
        <v>0.08</v>
      </c>
      <c r="AC11335">
        <v>0.14729999999999999</v>
      </c>
      <c r="AD11335">
        <v>574</v>
      </c>
      <c r="AF11335" t="s">
        <v>45</v>
      </c>
      <c r="AG11335">
        <v>20000</v>
      </c>
      <c r="AH11335">
        <v>77</v>
      </c>
      <c r="AI11335">
        <v>13854.12</v>
      </c>
      <c r="AJ11335">
        <v>0</v>
      </c>
      <c r="AK11335">
        <v>0</v>
      </c>
      <c r="AL11335">
        <v>1</v>
      </c>
    </row>
    <row r="11336" spans="1:38" x14ac:dyDescent="0.25">
      <c r="A11336">
        <v>11335</v>
      </c>
      <c r="B11336">
        <v>15293249</v>
      </c>
      <c r="C11336" s="1">
        <v>43398.644652777781</v>
      </c>
      <c r="D11336" s="2">
        <v>43374</v>
      </c>
      <c r="E11336">
        <v>32736788</v>
      </c>
      <c r="F11336">
        <v>29757</v>
      </c>
      <c r="G11336" s="1">
        <v>43398.759988425925</v>
      </c>
      <c r="H11336">
        <v>2379412</v>
      </c>
      <c r="I11336">
        <v>431317</v>
      </c>
      <c r="J11336" t="s">
        <v>38</v>
      </c>
      <c r="K11336">
        <v>39</v>
      </c>
      <c r="L11336" t="s">
        <v>39</v>
      </c>
      <c r="M11336">
        <v>2</v>
      </c>
      <c r="N11336">
        <v>8000</v>
      </c>
      <c r="O11336">
        <v>30000</v>
      </c>
      <c r="P11336">
        <v>1839</v>
      </c>
      <c r="Q11336">
        <v>0</v>
      </c>
      <c r="R11336">
        <v>20000</v>
      </c>
      <c r="S11336">
        <v>30000</v>
      </c>
      <c r="T11336" t="s">
        <v>40</v>
      </c>
      <c r="U11336">
        <v>0</v>
      </c>
      <c r="V11336">
        <v>20741</v>
      </c>
      <c r="W11336">
        <v>825027</v>
      </c>
      <c r="X11336" t="s">
        <v>64</v>
      </c>
      <c r="Y11336">
        <v>0.76403235939714897</v>
      </c>
      <c r="Z11336" t="s">
        <v>80</v>
      </c>
      <c r="AA11336">
        <v>91000</v>
      </c>
      <c r="AB11336">
        <v>1.23</v>
      </c>
      <c r="AC11336">
        <v>0.69140000000000001</v>
      </c>
      <c r="AD11336">
        <v>342</v>
      </c>
      <c r="AF11336" t="s">
        <v>56</v>
      </c>
      <c r="AG11336">
        <v>30000</v>
      </c>
      <c r="AH11336">
        <v>4</v>
      </c>
      <c r="AI11336">
        <v>26419.98</v>
      </c>
      <c r="AJ11336">
        <v>0</v>
      </c>
      <c r="AK11336">
        <v>0</v>
      </c>
      <c r="AL11336">
        <v>1</v>
      </c>
    </row>
    <row r="11337" spans="1:38" x14ac:dyDescent="0.25">
      <c r="A11337">
        <v>11336</v>
      </c>
      <c r="B11337">
        <v>15000013</v>
      </c>
      <c r="C11337" s="1">
        <v>43376.559328703705</v>
      </c>
      <c r="D11337" s="2">
        <v>43374</v>
      </c>
      <c r="E11337">
        <v>32548025</v>
      </c>
      <c r="F11337">
        <v>24843</v>
      </c>
      <c r="G11337" s="1">
        <v>43376.599479166667</v>
      </c>
      <c r="H11337">
        <v>4964391</v>
      </c>
      <c r="I11337">
        <v>722592</v>
      </c>
      <c r="J11337" t="s">
        <v>38</v>
      </c>
      <c r="K11337">
        <v>21</v>
      </c>
      <c r="L11337" t="s">
        <v>52</v>
      </c>
      <c r="M11337">
        <v>0</v>
      </c>
      <c r="N11337">
        <v>0</v>
      </c>
      <c r="O11337">
        <v>10000</v>
      </c>
      <c r="P11337">
        <v>-3827</v>
      </c>
      <c r="Q11337">
        <v>0</v>
      </c>
      <c r="R11337">
        <v>10000</v>
      </c>
      <c r="S11337">
        <v>0</v>
      </c>
      <c r="T11337" t="s">
        <v>83</v>
      </c>
      <c r="U11337">
        <v>0</v>
      </c>
      <c r="V11337">
        <v>0</v>
      </c>
      <c r="W11337">
        <v>0</v>
      </c>
      <c r="X11337" t="s">
        <v>64</v>
      </c>
      <c r="Y11337">
        <v>0.85049870032272301</v>
      </c>
      <c r="Z11337" t="s">
        <v>65</v>
      </c>
      <c r="AA11337">
        <v>10000</v>
      </c>
      <c r="AE11337" t="s">
        <v>71</v>
      </c>
      <c r="AF11337" t="s">
        <v>69</v>
      </c>
      <c r="AG11337">
        <v>10000</v>
      </c>
      <c r="AH11337">
        <v>14</v>
      </c>
      <c r="AI11337">
        <v>8527.42</v>
      </c>
      <c r="AJ11337">
        <v>0</v>
      </c>
      <c r="AK11337">
        <v>0</v>
      </c>
      <c r="AL11337">
        <v>1</v>
      </c>
    </row>
    <row r="11338" spans="1:38" x14ac:dyDescent="0.25">
      <c r="A11338">
        <v>11337</v>
      </c>
      <c r="B11338">
        <v>14948775</v>
      </c>
      <c r="C11338" s="1">
        <v>43373.684502314813</v>
      </c>
      <c r="D11338" s="2">
        <v>43344</v>
      </c>
      <c r="E11338">
        <v>32518532</v>
      </c>
      <c r="F11338">
        <v>23718</v>
      </c>
      <c r="G11338" s="1">
        <v>43374.294050925928</v>
      </c>
      <c r="H11338">
        <v>4550615</v>
      </c>
      <c r="I11338">
        <v>682303</v>
      </c>
      <c r="J11338" t="s">
        <v>38</v>
      </c>
      <c r="K11338">
        <v>20</v>
      </c>
      <c r="L11338" t="s">
        <v>52</v>
      </c>
      <c r="M11338">
        <v>0</v>
      </c>
      <c r="N11338">
        <v>0</v>
      </c>
      <c r="O11338">
        <v>10000</v>
      </c>
      <c r="P11338">
        <v>-3557</v>
      </c>
      <c r="Q11338">
        <v>0</v>
      </c>
      <c r="R11338">
        <v>5000</v>
      </c>
      <c r="S11338">
        <v>0</v>
      </c>
      <c r="T11338" t="s">
        <v>83</v>
      </c>
      <c r="U11338">
        <v>0</v>
      </c>
      <c r="V11338">
        <v>416.66666666666703</v>
      </c>
      <c r="W11338">
        <v>9387</v>
      </c>
      <c r="X11338" t="s">
        <v>48</v>
      </c>
      <c r="Y11338">
        <v>0.98209940165644105</v>
      </c>
      <c r="Z11338" t="s">
        <v>62</v>
      </c>
      <c r="AA11338">
        <v>10000</v>
      </c>
      <c r="AD11338">
        <v>513</v>
      </c>
      <c r="AF11338" t="s">
        <v>50</v>
      </c>
      <c r="AG11338">
        <v>5000</v>
      </c>
      <c r="AH11338">
        <v>7</v>
      </c>
      <c r="AI11338">
        <v>2605.04</v>
      </c>
      <c r="AJ11338">
        <v>0</v>
      </c>
      <c r="AK11338">
        <v>0</v>
      </c>
      <c r="AL11338">
        <v>1</v>
      </c>
    </row>
    <row r="11339" spans="1:38" x14ac:dyDescent="0.25">
      <c r="A11339">
        <v>11338</v>
      </c>
      <c r="B11339">
        <v>13708752</v>
      </c>
      <c r="C11339" s="1">
        <v>43276.798090277778</v>
      </c>
      <c r="D11339" s="2">
        <v>43252</v>
      </c>
      <c r="E11339">
        <v>31659585</v>
      </c>
      <c r="F11339">
        <v>483</v>
      </c>
      <c r="G11339" s="1">
        <v>43276.800023148149</v>
      </c>
      <c r="H11339">
        <v>108743</v>
      </c>
      <c r="I11339">
        <v>55045</v>
      </c>
      <c r="J11339" t="s">
        <v>38</v>
      </c>
      <c r="K11339">
        <v>44</v>
      </c>
      <c r="L11339" t="s">
        <v>46</v>
      </c>
      <c r="M11339">
        <v>0</v>
      </c>
      <c r="N11339">
        <v>0</v>
      </c>
      <c r="O11339">
        <v>190000</v>
      </c>
      <c r="P11339">
        <v>39673</v>
      </c>
      <c r="Q11339">
        <v>0</v>
      </c>
      <c r="R11339">
        <v>50000</v>
      </c>
      <c r="S11339">
        <v>51000</v>
      </c>
      <c r="T11339" t="s">
        <v>40</v>
      </c>
      <c r="U11339">
        <v>0</v>
      </c>
      <c r="V11339">
        <v>3750</v>
      </c>
      <c r="W11339">
        <v>11225</v>
      </c>
      <c r="X11339" t="s">
        <v>44</v>
      </c>
      <c r="Y11339">
        <v>0.99946808068727</v>
      </c>
      <c r="Z11339" t="s">
        <v>42</v>
      </c>
      <c r="AA11339">
        <v>900000</v>
      </c>
      <c r="AB11339">
        <v>0.02</v>
      </c>
      <c r="AC11339">
        <v>0.1552</v>
      </c>
      <c r="AD11339">
        <v>601</v>
      </c>
      <c r="AF11339" t="s">
        <v>45</v>
      </c>
      <c r="AG11339">
        <v>50000</v>
      </c>
      <c r="AH11339">
        <v>47</v>
      </c>
      <c r="AI11339">
        <v>0</v>
      </c>
      <c r="AJ11339">
        <v>0</v>
      </c>
      <c r="AK11339">
        <v>0</v>
      </c>
      <c r="AL11339">
        <v>0</v>
      </c>
    </row>
    <row r="11340" spans="1:38" x14ac:dyDescent="0.25">
      <c r="A11340">
        <v>11339</v>
      </c>
      <c r="B11340">
        <v>13702855</v>
      </c>
      <c r="C11340" s="1">
        <v>43276.682962962965</v>
      </c>
      <c r="D11340" s="2">
        <v>43252</v>
      </c>
      <c r="E11340">
        <v>31654774</v>
      </c>
      <c r="F11340">
        <v>734</v>
      </c>
      <c r="G11340" s="1">
        <v>43276.707627314812</v>
      </c>
      <c r="H11340">
        <v>3063278</v>
      </c>
      <c r="I11340">
        <v>530177</v>
      </c>
      <c r="J11340" t="s">
        <v>38</v>
      </c>
      <c r="K11340">
        <v>38</v>
      </c>
      <c r="L11340" t="s">
        <v>39</v>
      </c>
      <c r="M11340">
        <v>3</v>
      </c>
      <c r="N11340">
        <v>4000</v>
      </c>
      <c r="O11340">
        <v>5000</v>
      </c>
      <c r="P11340">
        <v>15979</v>
      </c>
      <c r="Q11340">
        <v>0</v>
      </c>
      <c r="R11340">
        <v>10000</v>
      </c>
      <c r="S11340">
        <v>31000</v>
      </c>
      <c r="T11340" t="s">
        <v>40</v>
      </c>
      <c r="U11340">
        <v>112633.09</v>
      </c>
      <c r="V11340">
        <v>1700</v>
      </c>
      <c r="W11340">
        <v>5100</v>
      </c>
      <c r="X11340" t="s">
        <v>53</v>
      </c>
      <c r="Y11340">
        <v>0.99317615051518104</v>
      </c>
      <c r="Z11340" t="s">
        <v>54</v>
      </c>
      <c r="AA11340">
        <v>787366.91</v>
      </c>
      <c r="AB11340">
        <v>0.32</v>
      </c>
      <c r="AC11340">
        <v>0.1762</v>
      </c>
      <c r="AD11340">
        <v>464</v>
      </c>
      <c r="AF11340" t="s">
        <v>63</v>
      </c>
      <c r="AG11340">
        <v>10000</v>
      </c>
      <c r="AH11340">
        <v>1</v>
      </c>
      <c r="AJ11340">
        <v>0</v>
      </c>
      <c r="AK11340">
        <v>0</v>
      </c>
      <c r="AL11340">
        <v>0</v>
      </c>
    </row>
    <row r="11341" spans="1:38" x14ac:dyDescent="0.25">
      <c r="A11341">
        <v>11340</v>
      </c>
      <c r="B11341">
        <v>13706705</v>
      </c>
      <c r="C11341" s="1">
        <v>43276.642094907409</v>
      </c>
      <c r="D11341" s="2">
        <v>43252</v>
      </c>
      <c r="E11341">
        <v>31653994</v>
      </c>
      <c r="F11341">
        <v>612</v>
      </c>
      <c r="G11341" s="1">
        <v>43276.652268518519</v>
      </c>
      <c r="H11341">
        <v>3716648</v>
      </c>
      <c r="I11341">
        <v>610249</v>
      </c>
      <c r="J11341" t="s">
        <v>38</v>
      </c>
      <c r="K11341">
        <v>29</v>
      </c>
      <c r="L11341" t="s">
        <v>39</v>
      </c>
      <c r="M11341">
        <v>1</v>
      </c>
      <c r="N11341">
        <v>3000</v>
      </c>
      <c r="O11341">
        <v>10000</v>
      </c>
      <c r="P11341">
        <v>3462</v>
      </c>
      <c r="Q11341">
        <v>1</v>
      </c>
      <c r="R11341">
        <v>10000</v>
      </c>
      <c r="S11341">
        <v>12159</v>
      </c>
      <c r="T11341" t="s">
        <v>40</v>
      </c>
      <c r="U11341">
        <v>32825.17</v>
      </c>
      <c r="V11341">
        <v>1607</v>
      </c>
      <c r="W11341">
        <v>53949</v>
      </c>
      <c r="X11341" t="s">
        <v>41</v>
      </c>
      <c r="Y11341">
        <v>0.99131951774385996</v>
      </c>
      <c r="Z11341" t="s">
        <v>51</v>
      </c>
      <c r="AA11341">
        <v>211174.83</v>
      </c>
      <c r="AB11341">
        <v>0.53</v>
      </c>
      <c r="AC11341">
        <v>0.28100000000000003</v>
      </c>
      <c r="AD11341">
        <v>508</v>
      </c>
      <c r="AF11341" t="s">
        <v>50</v>
      </c>
      <c r="AG11341">
        <v>10000</v>
      </c>
      <c r="AH11341">
        <v>7</v>
      </c>
      <c r="AI11341">
        <v>7891.99</v>
      </c>
      <c r="AJ11341">
        <v>0</v>
      </c>
      <c r="AK11341">
        <v>0</v>
      </c>
      <c r="AL11341">
        <v>1</v>
      </c>
    </row>
    <row r="11342" spans="1:38" x14ac:dyDescent="0.25">
      <c r="A11342">
        <v>11341</v>
      </c>
      <c r="B11342">
        <v>15432762</v>
      </c>
      <c r="C11342" s="1">
        <v>43409.561145833337</v>
      </c>
      <c r="D11342" s="2">
        <v>43405</v>
      </c>
      <c r="E11342">
        <v>32825617</v>
      </c>
      <c r="F11342">
        <v>32481</v>
      </c>
      <c r="G11342" s="1">
        <v>43409.565185185187</v>
      </c>
      <c r="H11342">
        <v>612700</v>
      </c>
      <c r="I11342">
        <v>146188</v>
      </c>
      <c r="J11342" t="s">
        <v>38</v>
      </c>
      <c r="K11342">
        <v>40</v>
      </c>
      <c r="L11342" t="s">
        <v>39</v>
      </c>
      <c r="M11342">
        <v>1</v>
      </c>
      <c r="N11342">
        <v>0</v>
      </c>
      <c r="O11342">
        <v>80000</v>
      </c>
      <c r="P11342">
        <v>12933</v>
      </c>
      <c r="Q11342">
        <v>0</v>
      </c>
      <c r="R11342">
        <v>20000</v>
      </c>
      <c r="S11342">
        <v>21546.933333333302</v>
      </c>
      <c r="T11342" t="s">
        <v>70</v>
      </c>
      <c r="U11342">
        <v>0</v>
      </c>
      <c r="V11342">
        <v>2362.5</v>
      </c>
      <c r="W11342">
        <v>10263</v>
      </c>
      <c r="X11342" t="s">
        <v>53</v>
      </c>
      <c r="Y11342">
        <v>0.99439142569389005</v>
      </c>
      <c r="Z11342" t="s">
        <v>54</v>
      </c>
      <c r="AA11342">
        <v>600000</v>
      </c>
      <c r="AB11342">
        <v>0.04</v>
      </c>
      <c r="AC11342">
        <v>0.1547</v>
      </c>
      <c r="AD11342">
        <v>422</v>
      </c>
      <c r="AF11342" t="s">
        <v>66</v>
      </c>
      <c r="AG11342">
        <v>20000</v>
      </c>
      <c r="AH11342">
        <v>1</v>
      </c>
      <c r="AI11342">
        <v>0</v>
      </c>
      <c r="AJ11342">
        <v>0</v>
      </c>
      <c r="AK11342">
        <v>0</v>
      </c>
      <c r="AL11342">
        <v>0</v>
      </c>
    </row>
    <row r="11343" spans="1:38" x14ac:dyDescent="0.25">
      <c r="A11343">
        <v>11342</v>
      </c>
      <c r="B11343">
        <v>14604525</v>
      </c>
      <c r="C11343" s="1">
        <v>43346.213449074072</v>
      </c>
      <c r="D11343" s="2">
        <v>43344</v>
      </c>
      <c r="E11343">
        <v>32281627</v>
      </c>
      <c r="F11343">
        <v>17428</v>
      </c>
      <c r="G11343" s="1">
        <v>43346.688923611109</v>
      </c>
      <c r="H11343">
        <v>2563267</v>
      </c>
      <c r="I11343">
        <v>465061</v>
      </c>
      <c r="J11343" t="s">
        <v>38</v>
      </c>
      <c r="K11343">
        <v>46</v>
      </c>
      <c r="L11343" t="s">
        <v>46</v>
      </c>
      <c r="M11343">
        <v>1</v>
      </c>
      <c r="N11343">
        <v>9000</v>
      </c>
      <c r="O11343">
        <v>2000</v>
      </c>
      <c r="P11343">
        <v>6634</v>
      </c>
      <c r="Q11343">
        <v>0</v>
      </c>
      <c r="R11343">
        <v>20000</v>
      </c>
      <c r="S11343">
        <v>22500</v>
      </c>
      <c r="T11343" t="s">
        <v>40</v>
      </c>
      <c r="U11343">
        <v>183639.19</v>
      </c>
      <c r="V11343">
        <v>7952.6666666666697</v>
      </c>
      <c r="W11343">
        <v>600630</v>
      </c>
      <c r="X11343" t="s">
        <v>41</v>
      </c>
      <c r="Y11343">
        <v>0.98904860465805899</v>
      </c>
      <c r="Z11343" t="s">
        <v>51</v>
      </c>
      <c r="AA11343">
        <v>216360.81</v>
      </c>
      <c r="AB11343">
        <v>2.14</v>
      </c>
      <c r="AC11343">
        <v>0.47049999999999997</v>
      </c>
      <c r="AD11343">
        <v>326</v>
      </c>
      <c r="AF11343" t="s">
        <v>56</v>
      </c>
      <c r="AG11343">
        <v>20000</v>
      </c>
      <c r="AH11343">
        <v>2</v>
      </c>
      <c r="AI11343">
        <v>19623.34</v>
      </c>
      <c r="AJ11343">
        <v>0</v>
      </c>
      <c r="AK11343">
        <v>1</v>
      </c>
      <c r="AL11343">
        <v>1</v>
      </c>
    </row>
    <row r="11344" spans="1:38" x14ac:dyDescent="0.25">
      <c r="A11344">
        <v>11343</v>
      </c>
      <c r="B11344">
        <v>15123646</v>
      </c>
      <c r="C11344" s="1">
        <v>43385.585405092592</v>
      </c>
      <c r="D11344" s="2">
        <v>43374</v>
      </c>
      <c r="E11344">
        <v>32628187</v>
      </c>
      <c r="F11344">
        <v>27054</v>
      </c>
      <c r="G11344" s="1">
        <v>43388.294907407406</v>
      </c>
      <c r="H11344">
        <v>5815003</v>
      </c>
      <c r="I11344">
        <v>792290</v>
      </c>
      <c r="J11344" t="s">
        <v>72</v>
      </c>
      <c r="K11344">
        <v>27</v>
      </c>
      <c r="L11344" t="s">
        <v>52</v>
      </c>
      <c r="M11344">
        <v>0</v>
      </c>
      <c r="N11344">
        <v>5500</v>
      </c>
      <c r="O11344">
        <v>59000</v>
      </c>
      <c r="P11344">
        <v>273</v>
      </c>
      <c r="Q11344">
        <v>1</v>
      </c>
      <c r="R11344">
        <v>5000</v>
      </c>
      <c r="S11344">
        <v>14457</v>
      </c>
      <c r="T11344" t="s">
        <v>40</v>
      </c>
      <c r="U11344">
        <v>0</v>
      </c>
      <c r="V11344">
        <v>11043.041666666701</v>
      </c>
      <c r="W11344">
        <v>80175</v>
      </c>
      <c r="X11344" t="s">
        <v>77</v>
      </c>
      <c r="Y11344">
        <v>0.67781735018709999</v>
      </c>
      <c r="Z11344" t="s">
        <v>78</v>
      </c>
      <c r="AA11344">
        <v>13000</v>
      </c>
      <c r="AB11344">
        <v>0.38</v>
      </c>
      <c r="AC11344">
        <v>0.76390000000000002</v>
      </c>
      <c r="AD11344">
        <v>531</v>
      </c>
      <c r="AF11344" t="s">
        <v>43</v>
      </c>
      <c r="AG11344">
        <v>5000</v>
      </c>
      <c r="AH11344">
        <v>4</v>
      </c>
      <c r="AI11344">
        <v>1180.01</v>
      </c>
      <c r="AJ11344">
        <v>0</v>
      </c>
      <c r="AK11344">
        <v>0</v>
      </c>
      <c r="AL11344">
        <v>0</v>
      </c>
    </row>
    <row r="11345" spans="1:38" x14ac:dyDescent="0.25">
      <c r="A11345">
        <v>11344</v>
      </c>
      <c r="B11345">
        <v>14998496</v>
      </c>
      <c r="C11345" s="1">
        <v>43376.685740740744</v>
      </c>
      <c r="D11345" s="2">
        <v>43374</v>
      </c>
      <c r="E11345">
        <v>32546918</v>
      </c>
      <c r="F11345">
        <v>24929</v>
      </c>
      <c r="G11345" s="1">
        <v>43376.713576388887</v>
      </c>
      <c r="H11345">
        <v>125731</v>
      </c>
      <c r="I11345">
        <v>64224</v>
      </c>
      <c r="J11345" t="s">
        <v>67</v>
      </c>
      <c r="K11345">
        <v>37</v>
      </c>
      <c r="L11345" t="s">
        <v>52</v>
      </c>
      <c r="M11345">
        <v>0</v>
      </c>
      <c r="N11345">
        <v>30000</v>
      </c>
      <c r="O11345">
        <v>0</v>
      </c>
      <c r="P11345">
        <v>3563</v>
      </c>
      <c r="Q11345">
        <v>0</v>
      </c>
      <c r="R11345">
        <v>30000</v>
      </c>
      <c r="S11345">
        <v>39500</v>
      </c>
      <c r="T11345" t="s">
        <v>40</v>
      </c>
      <c r="U11345">
        <v>334743.3</v>
      </c>
      <c r="V11345">
        <v>27505</v>
      </c>
      <c r="W11345">
        <v>1427196</v>
      </c>
      <c r="X11345" t="s">
        <v>57</v>
      </c>
      <c r="Y11345">
        <v>0.96464932319708796</v>
      </c>
      <c r="Z11345" t="s">
        <v>58</v>
      </c>
      <c r="AA11345">
        <v>43942.83</v>
      </c>
      <c r="AB11345">
        <v>2.74</v>
      </c>
      <c r="AC11345">
        <v>0.83030000000000004</v>
      </c>
      <c r="AD11345">
        <v>449</v>
      </c>
      <c r="AF11345" t="s">
        <v>66</v>
      </c>
      <c r="AG11345">
        <v>30000</v>
      </c>
      <c r="AH11345">
        <v>0</v>
      </c>
      <c r="AI11345">
        <v>27365.19</v>
      </c>
      <c r="AJ11345">
        <v>0</v>
      </c>
      <c r="AK11345">
        <v>1</v>
      </c>
      <c r="AL11345">
        <v>1</v>
      </c>
    </row>
    <row r="11346" spans="1:38" x14ac:dyDescent="0.25">
      <c r="A11346">
        <v>11345</v>
      </c>
      <c r="B11346">
        <v>15016128</v>
      </c>
      <c r="C11346" s="1">
        <v>43377.473854166667</v>
      </c>
      <c r="D11346" s="2">
        <v>43374</v>
      </c>
      <c r="E11346">
        <v>32554792</v>
      </c>
      <c r="F11346">
        <v>25106</v>
      </c>
      <c r="G11346" s="1">
        <v>43377.479791666665</v>
      </c>
      <c r="H11346">
        <v>4370599</v>
      </c>
      <c r="I11346">
        <v>663611</v>
      </c>
      <c r="J11346" t="s">
        <v>38</v>
      </c>
      <c r="K11346">
        <v>49</v>
      </c>
      <c r="L11346" t="s">
        <v>39</v>
      </c>
      <c r="M11346">
        <v>1</v>
      </c>
      <c r="N11346">
        <v>6000</v>
      </c>
      <c r="O11346">
        <v>0</v>
      </c>
      <c r="P11346">
        <v>2365</v>
      </c>
      <c r="Q11346">
        <v>0</v>
      </c>
      <c r="R11346">
        <v>50000</v>
      </c>
      <c r="S11346">
        <v>13897.5</v>
      </c>
      <c r="T11346" t="s">
        <v>70</v>
      </c>
      <c r="U11346">
        <v>191262.77</v>
      </c>
      <c r="V11346">
        <v>916</v>
      </c>
      <c r="W11346">
        <v>14656</v>
      </c>
      <c r="X11346" t="s">
        <v>41</v>
      </c>
      <c r="Y11346">
        <v>0.99927751091250905</v>
      </c>
      <c r="Z11346" t="s">
        <v>42</v>
      </c>
      <c r="AA11346">
        <v>137737.23000000001</v>
      </c>
      <c r="AB11346">
        <v>1.23</v>
      </c>
      <c r="AC11346">
        <v>0.44990000000000002</v>
      </c>
      <c r="AD11346">
        <v>547</v>
      </c>
      <c r="AF11346" t="s">
        <v>61</v>
      </c>
      <c r="AG11346">
        <v>50000</v>
      </c>
      <c r="AH11346">
        <v>35</v>
      </c>
      <c r="AI11346">
        <v>23282.07</v>
      </c>
      <c r="AJ11346">
        <v>0</v>
      </c>
      <c r="AK11346">
        <v>0</v>
      </c>
      <c r="AL11346">
        <v>0</v>
      </c>
    </row>
    <row r="11347" spans="1:38" x14ac:dyDescent="0.25">
      <c r="A11347">
        <v>11346</v>
      </c>
      <c r="B11347">
        <v>15313847</v>
      </c>
      <c r="C11347" s="1">
        <v>43399.562847222223</v>
      </c>
      <c r="D11347" s="2">
        <v>43374</v>
      </c>
      <c r="E11347">
        <v>32741364</v>
      </c>
      <c r="F11347">
        <v>29999</v>
      </c>
      <c r="G11347" s="1">
        <v>43399.564571759256</v>
      </c>
      <c r="H11347">
        <v>4814557</v>
      </c>
      <c r="I11347">
        <v>707523</v>
      </c>
      <c r="J11347" t="s">
        <v>38</v>
      </c>
      <c r="K11347">
        <v>31</v>
      </c>
      <c r="L11347" t="s">
        <v>52</v>
      </c>
      <c r="M11347">
        <v>1</v>
      </c>
      <c r="N11347">
        <v>1238</v>
      </c>
      <c r="O11347">
        <v>0</v>
      </c>
      <c r="P11347">
        <v>6598</v>
      </c>
      <c r="Q11347">
        <v>0</v>
      </c>
      <c r="R11347">
        <v>5000</v>
      </c>
      <c r="S11347">
        <v>20596</v>
      </c>
      <c r="T11347" t="s">
        <v>40</v>
      </c>
      <c r="U11347">
        <v>36535.620000000003</v>
      </c>
      <c r="V11347">
        <v>7989</v>
      </c>
      <c r="W11347">
        <v>2660997</v>
      </c>
      <c r="X11347" t="s">
        <v>41</v>
      </c>
      <c r="Y11347">
        <v>0.99122428578169997</v>
      </c>
      <c r="Z11347" t="s">
        <v>51</v>
      </c>
      <c r="AA11347">
        <v>412000</v>
      </c>
      <c r="AB11347">
        <v>8.39</v>
      </c>
      <c r="AC11347">
        <v>0.42330000000000001</v>
      </c>
      <c r="AD11347">
        <v>519</v>
      </c>
      <c r="AF11347" t="s">
        <v>43</v>
      </c>
      <c r="AG11347">
        <v>5000</v>
      </c>
      <c r="AH11347">
        <v>4</v>
      </c>
      <c r="AI11347">
        <v>4989.45</v>
      </c>
      <c r="AJ11347">
        <v>0</v>
      </c>
      <c r="AK11347">
        <v>1</v>
      </c>
      <c r="AL11347">
        <v>1</v>
      </c>
    </row>
    <row r="11348" spans="1:38" x14ac:dyDescent="0.25">
      <c r="A11348">
        <v>11347</v>
      </c>
      <c r="B11348">
        <v>13893990</v>
      </c>
      <c r="C11348" s="1">
        <v>43291.493981481479</v>
      </c>
      <c r="D11348" s="2">
        <v>43282</v>
      </c>
      <c r="E11348">
        <v>31796380</v>
      </c>
      <c r="F11348">
        <v>4863</v>
      </c>
      <c r="G11348" s="1">
        <v>43291.498414351852</v>
      </c>
      <c r="H11348">
        <v>476819</v>
      </c>
      <c r="I11348">
        <v>123694</v>
      </c>
      <c r="J11348" t="s">
        <v>38</v>
      </c>
      <c r="K11348">
        <v>29</v>
      </c>
      <c r="L11348" t="s">
        <v>52</v>
      </c>
      <c r="M11348">
        <v>0</v>
      </c>
      <c r="N11348">
        <v>3000</v>
      </c>
      <c r="O11348">
        <v>40000</v>
      </c>
      <c r="P11348">
        <v>7015</v>
      </c>
      <c r="Q11348">
        <v>0</v>
      </c>
      <c r="R11348">
        <v>10000</v>
      </c>
      <c r="S11348">
        <v>19000</v>
      </c>
      <c r="T11348" t="s">
        <v>40</v>
      </c>
      <c r="U11348">
        <v>0</v>
      </c>
      <c r="V11348">
        <v>8844.3333333333303</v>
      </c>
      <c r="W11348">
        <v>128131</v>
      </c>
      <c r="X11348" t="s">
        <v>48</v>
      </c>
      <c r="Y11348">
        <v>0.98708305056032197</v>
      </c>
      <c r="Z11348" t="s">
        <v>62</v>
      </c>
      <c r="AA11348">
        <v>396000</v>
      </c>
      <c r="AB11348">
        <v>0.4</v>
      </c>
      <c r="AC11348">
        <v>0.46550000000000002</v>
      </c>
      <c r="AD11348">
        <v>522</v>
      </c>
      <c r="AF11348" t="s">
        <v>43</v>
      </c>
      <c r="AG11348">
        <v>10000</v>
      </c>
      <c r="AH11348">
        <v>2</v>
      </c>
      <c r="AI11348">
        <v>1860.07</v>
      </c>
      <c r="AJ11348">
        <v>0</v>
      </c>
      <c r="AK11348">
        <v>0</v>
      </c>
      <c r="AL11348">
        <v>0</v>
      </c>
    </row>
    <row r="11349" spans="1:38" x14ac:dyDescent="0.25">
      <c r="A11349">
        <v>11348</v>
      </c>
      <c r="B11349">
        <v>14868176</v>
      </c>
      <c r="C11349" s="1">
        <v>43366.029363425929</v>
      </c>
      <c r="D11349" s="2">
        <v>43344</v>
      </c>
      <c r="E11349">
        <v>32461351</v>
      </c>
      <c r="F11349">
        <v>21991</v>
      </c>
      <c r="G11349" s="1">
        <v>43366.031111111108</v>
      </c>
      <c r="H11349">
        <v>4964629</v>
      </c>
      <c r="I11349">
        <v>722680</v>
      </c>
      <c r="J11349" t="s">
        <v>38</v>
      </c>
      <c r="K11349">
        <v>25</v>
      </c>
      <c r="L11349" t="s">
        <v>52</v>
      </c>
      <c r="M11349">
        <v>0</v>
      </c>
      <c r="N11349">
        <v>4000</v>
      </c>
      <c r="O11349">
        <v>0</v>
      </c>
      <c r="P11349">
        <v>6875</v>
      </c>
      <c r="Q11349">
        <v>0</v>
      </c>
      <c r="R11349">
        <v>10000</v>
      </c>
      <c r="S11349">
        <v>14015</v>
      </c>
      <c r="T11349" t="s">
        <v>40</v>
      </c>
      <c r="U11349">
        <v>142110.57999999999</v>
      </c>
      <c r="V11349">
        <v>0</v>
      </c>
      <c r="W11349">
        <v>0</v>
      </c>
      <c r="X11349" t="s">
        <v>48</v>
      </c>
      <c r="Y11349">
        <v>0.97016817644837905</v>
      </c>
      <c r="Z11349" t="s">
        <v>49</v>
      </c>
      <c r="AA11349">
        <v>385878.89</v>
      </c>
      <c r="AB11349">
        <v>0.84</v>
      </c>
      <c r="AC11349">
        <v>0.28539999999999999</v>
      </c>
      <c r="AD11349">
        <v>505</v>
      </c>
      <c r="AF11349" t="s">
        <v>50</v>
      </c>
      <c r="AG11349">
        <v>10000</v>
      </c>
      <c r="AH11349">
        <v>2</v>
      </c>
      <c r="AI11349">
        <v>9757.5</v>
      </c>
      <c r="AJ11349">
        <v>0</v>
      </c>
      <c r="AK11349">
        <v>1</v>
      </c>
      <c r="AL11349">
        <v>1</v>
      </c>
    </row>
    <row r="11350" spans="1:38" x14ac:dyDescent="0.25">
      <c r="A11350">
        <v>11349</v>
      </c>
      <c r="B11350">
        <v>15122193</v>
      </c>
      <c r="C11350" s="1">
        <v>43385.381504629629</v>
      </c>
      <c r="D11350" s="2">
        <v>43374</v>
      </c>
      <c r="E11350">
        <v>32623675</v>
      </c>
      <c r="F11350">
        <v>26999</v>
      </c>
      <c r="G11350" s="1">
        <v>43385.51363425926</v>
      </c>
      <c r="H11350">
        <v>11214370</v>
      </c>
      <c r="I11350">
        <v>942112</v>
      </c>
      <c r="J11350" t="s">
        <v>38</v>
      </c>
      <c r="K11350">
        <v>22</v>
      </c>
      <c r="L11350" t="s">
        <v>60</v>
      </c>
      <c r="M11350">
        <v>1</v>
      </c>
      <c r="N11350">
        <v>1400</v>
      </c>
      <c r="O11350">
        <v>5000</v>
      </c>
      <c r="P11350">
        <v>501</v>
      </c>
      <c r="Q11350">
        <v>0</v>
      </c>
      <c r="R11350">
        <v>5000</v>
      </c>
      <c r="S11350">
        <v>7600</v>
      </c>
      <c r="T11350" t="s">
        <v>47</v>
      </c>
      <c r="U11350">
        <v>0</v>
      </c>
      <c r="V11350">
        <v>1819</v>
      </c>
      <c r="W11350">
        <v>25907</v>
      </c>
      <c r="X11350" t="s">
        <v>64</v>
      </c>
      <c r="Y11350">
        <v>0.818138957358299</v>
      </c>
      <c r="Z11350" t="s">
        <v>80</v>
      </c>
      <c r="AA11350">
        <v>24000</v>
      </c>
      <c r="AB11350">
        <v>0.25</v>
      </c>
      <c r="AC11350">
        <v>0.23930000000000001</v>
      </c>
      <c r="AD11350">
        <v>279</v>
      </c>
      <c r="AF11350" t="s">
        <v>56</v>
      </c>
      <c r="AG11350">
        <v>15000</v>
      </c>
      <c r="AH11350">
        <v>3</v>
      </c>
      <c r="AI11350">
        <v>15223.71</v>
      </c>
      <c r="AJ11350">
        <v>1</v>
      </c>
      <c r="AK11350">
        <v>1</v>
      </c>
      <c r="AL11350">
        <v>1</v>
      </c>
    </row>
    <row r="11351" spans="1:38" x14ac:dyDescent="0.25">
      <c r="A11351">
        <v>11350</v>
      </c>
      <c r="B11351">
        <v>13846360</v>
      </c>
      <c r="C11351" s="1">
        <v>43286.501296296294</v>
      </c>
      <c r="D11351" s="2">
        <v>43282</v>
      </c>
      <c r="E11351">
        <v>31757548</v>
      </c>
      <c r="F11351">
        <v>3809</v>
      </c>
      <c r="G11351" s="1">
        <v>43286.504710648151</v>
      </c>
      <c r="H11351">
        <v>6950952</v>
      </c>
      <c r="I11351">
        <v>822982</v>
      </c>
      <c r="J11351" t="s">
        <v>38</v>
      </c>
      <c r="K11351">
        <v>20</v>
      </c>
      <c r="L11351" t="s">
        <v>52</v>
      </c>
      <c r="M11351">
        <v>1</v>
      </c>
      <c r="N11351">
        <v>911</v>
      </c>
      <c r="O11351">
        <v>2000</v>
      </c>
      <c r="P11351">
        <v>1809</v>
      </c>
      <c r="Q11351">
        <v>0</v>
      </c>
      <c r="R11351">
        <v>5000</v>
      </c>
      <c r="S11351">
        <v>9000</v>
      </c>
      <c r="T11351" t="s">
        <v>47</v>
      </c>
      <c r="U11351">
        <v>23024.37</v>
      </c>
      <c r="V11351">
        <v>1000</v>
      </c>
      <c r="W11351">
        <v>2000</v>
      </c>
      <c r="X11351" t="s">
        <v>48</v>
      </c>
      <c r="Y11351">
        <v>0.96557944568661203</v>
      </c>
      <c r="Z11351" t="s">
        <v>49</v>
      </c>
      <c r="AA11351">
        <v>95000</v>
      </c>
      <c r="AB11351">
        <v>0.22</v>
      </c>
      <c r="AC11351">
        <v>0.21229999999999999</v>
      </c>
      <c r="AD11351">
        <v>551</v>
      </c>
      <c r="AF11351" t="s">
        <v>61</v>
      </c>
      <c r="AG11351">
        <v>5000</v>
      </c>
      <c r="AH11351">
        <v>0</v>
      </c>
      <c r="AI11351">
        <v>5026.3900000000003</v>
      </c>
      <c r="AJ11351">
        <v>1</v>
      </c>
      <c r="AK11351">
        <v>1</v>
      </c>
      <c r="AL11351">
        <v>1</v>
      </c>
    </row>
    <row r="11352" spans="1:38" x14ac:dyDescent="0.25">
      <c r="A11352">
        <v>11351</v>
      </c>
      <c r="B11352">
        <v>14482066</v>
      </c>
      <c r="C11352" s="1">
        <v>43336.288877314815</v>
      </c>
      <c r="D11352" s="2">
        <v>43313</v>
      </c>
      <c r="E11352">
        <v>32204309</v>
      </c>
      <c r="F11352">
        <v>15160</v>
      </c>
      <c r="G11352" s="1">
        <v>43336.291747685187</v>
      </c>
      <c r="H11352">
        <v>2317267</v>
      </c>
      <c r="I11352">
        <v>419594</v>
      </c>
      <c r="J11352" t="s">
        <v>38</v>
      </c>
      <c r="K11352">
        <v>54</v>
      </c>
      <c r="L11352" t="s">
        <v>39</v>
      </c>
      <c r="M11352">
        <v>1</v>
      </c>
      <c r="N11352">
        <v>4000</v>
      </c>
      <c r="O11352">
        <v>50000</v>
      </c>
      <c r="P11352">
        <v>23123</v>
      </c>
      <c r="Q11352">
        <v>1</v>
      </c>
      <c r="R11352">
        <v>20000</v>
      </c>
      <c r="S11352">
        <v>34487</v>
      </c>
      <c r="T11352" t="s">
        <v>40</v>
      </c>
      <c r="U11352">
        <v>0</v>
      </c>
      <c r="V11352">
        <v>4061.6666666666702</v>
      </c>
      <c r="W11352">
        <v>140291</v>
      </c>
      <c r="X11352" t="s">
        <v>44</v>
      </c>
      <c r="Y11352">
        <v>0.99886732901893305</v>
      </c>
      <c r="Z11352" t="s">
        <v>42</v>
      </c>
      <c r="AA11352">
        <v>900000</v>
      </c>
      <c r="AB11352">
        <v>0.3</v>
      </c>
      <c r="AC11352">
        <v>0.1764</v>
      </c>
      <c r="AD11352">
        <v>498</v>
      </c>
      <c r="AF11352" t="s">
        <v>50</v>
      </c>
      <c r="AG11352">
        <v>20000</v>
      </c>
      <c r="AH11352">
        <v>0</v>
      </c>
      <c r="AI11352">
        <v>15547.41</v>
      </c>
      <c r="AJ11352">
        <v>0</v>
      </c>
      <c r="AK11352">
        <v>0</v>
      </c>
      <c r="AL11352">
        <v>1</v>
      </c>
    </row>
    <row r="11353" spans="1:38" x14ac:dyDescent="0.25">
      <c r="A11353">
        <v>11352</v>
      </c>
      <c r="B11353">
        <v>15282414</v>
      </c>
      <c r="C11353" s="1">
        <v>43397.444340277776</v>
      </c>
      <c r="D11353" s="2">
        <v>43374</v>
      </c>
      <c r="E11353">
        <v>32728164</v>
      </c>
      <c r="F11353">
        <v>29422</v>
      </c>
      <c r="G11353" s="1">
        <v>43397.44971064815</v>
      </c>
      <c r="H11353">
        <v>1466717</v>
      </c>
      <c r="I11353">
        <v>279152</v>
      </c>
      <c r="J11353" t="s">
        <v>38</v>
      </c>
      <c r="K11353">
        <v>29</v>
      </c>
      <c r="L11353" t="s">
        <v>52</v>
      </c>
      <c r="M11353">
        <v>0</v>
      </c>
      <c r="N11353">
        <v>3382</v>
      </c>
      <c r="O11353">
        <v>5000</v>
      </c>
      <c r="P11353">
        <v>15028</v>
      </c>
      <c r="Q11353">
        <v>0</v>
      </c>
      <c r="R11353">
        <v>5000</v>
      </c>
      <c r="S11353">
        <v>24941</v>
      </c>
      <c r="T11353" t="s">
        <v>40</v>
      </c>
      <c r="U11353">
        <v>208613.31</v>
      </c>
      <c r="V11353">
        <v>3418</v>
      </c>
      <c r="W11353">
        <v>297667</v>
      </c>
      <c r="X11353" t="s">
        <v>48</v>
      </c>
      <c r="Y11353">
        <v>0.967097946120272</v>
      </c>
      <c r="Z11353" t="s">
        <v>49</v>
      </c>
      <c r="AA11353">
        <v>286386.69</v>
      </c>
      <c r="AB11353">
        <v>1.36</v>
      </c>
      <c r="AC11353">
        <v>0.27160000000000001</v>
      </c>
      <c r="AD11353">
        <v>504</v>
      </c>
      <c r="AF11353" t="s">
        <v>50</v>
      </c>
      <c r="AG11353">
        <v>5000</v>
      </c>
      <c r="AH11353">
        <v>2</v>
      </c>
      <c r="AI11353">
        <v>4541.5600000000004</v>
      </c>
      <c r="AJ11353">
        <v>0</v>
      </c>
      <c r="AK11353">
        <v>1</v>
      </c>
      <c r="AL11353">
        <v>1</v>
      </c>
    </row>
    <row r="11354" spans="1:38" x14ac:dyDescent="0.25">
      <c r="A11354">
        <v>11353</v>
      </c>
      <c r="B11354">
        <v>14487670</v>
      </c>
      <c r="C11354" s="1">
        <v>43337.655300925922</v>
      </c>
      <c r="D11354" s="2">
        <v>43313</v>
      </c>
      <c r="E11354">
        <v>32208206</v>
      </c>
      <c r="F11354">
        <v>15246</v>
      </c>
      <c r="G11354" s="1">
        <v>43338.378171296295</v>
      </c>
      <c r="H11354">
        <v>2072542</v>
      </c>
      <c r="I11354">
        <v>375180</v>
      </c>
      <c r="J11354" t="s">
        <v>38</v>
      </c>
      <c r="K11354">
        <v>25</v>
      </c>
      <c r="L11354" t="s">
        <v>52</v>
      </c>
      <c r="M11354">
        <v>0</v>
      </c>
      <c r="N11354">
        <v>875</v>
      </c>
      <c r="O11354">
        <v>0</v>
      </c>
      <c r="P11354">
        <v>17769</v>
      </c>
      <c r="Q11354">
        <v>1</v>
      </c>
      <c r="R11354">
        <v>20000</v>
      </c>
      <c r="S11354">
        <v>21785</v>
      </c>
      <c r="T11354" t="s">
        <v>40</v>
      </c>
      <c r="U11354">
        <v>0</v>
      </c>
      <c r="V11354">
        <v>875</v>
      </c>
      <c r="W11354">
        <v>2620</v>
      </c>
      <c r="X11354" t="s">
        <v>53</v>
      </c>
      <c r="Y11354">
        <v>0.994266487143459</v>
      </c>
      <c r="Z11354" t="s">
        <v>54</v>
      </c>
      <c r="AA11354">
        <v>800000</v>
      </c>
      <c r="AB11354">
        <v>0.01</v>
      </c>
      <c r="AC11354">
        <v>4.02E-2</v>
      </c>
      <c r="AD11354">
        <v>575</v>
      </c>
      <c r="AF11354" t="s">
        <v>45</v>
      </c>
      <c r="AG11354">
        <v>20000</v>
      </c>
      <c r="AH11354">
        <v>1</v>
      </c>
      <c r="AI11354">
        <v>20000</v>
      </c>
      <c r="AJ11354">
        <v>1</v>
      </c>
      <c r="AK11354">
        <v>1</v>
      </c>
      <c r="AL11354">
        <v>1</v>
      </c>
    </row>
    <row r="11355" spans="1:38" x14ac:dyDescent="0.25">
      <c r="A11355">
        <v>11354</v>
      </c>
      <c r="B11355">
        <v>15063362</v>
      </c>
      <c r="C11355" s="1">
        <v>43381.446608796294</v>
      </c>
      <c r="D11355" s="2">
        <v>43374</v>
      </c>
      <c r="E11355">
        <v>32589601</v>
      </c>
      <c r="F11355">
        <v>25897</v>
      </c>
      <c r="G11355" s="1">
        <v>43402.532650462963</v>
      </c>
      <c r="H11355">
        <v>1412770</v>
      </c>
      <c r="I11355">
        <v>265833</v>
      </c>
      <c r="J11355" t="s">
        <v>38</v>
      </c>
      <c r="K11355">
        <v>39</v>
      </c>
      <c r="L11355" t="s">
        <v>52</v>
      </c>
      <c r="M11355">
        <v>0</v>
      </c>
      <c r="N11355">
        <v>5000</v>
      </c>
      <c r="O11355">
        <v>30000</v>
      </c>
      <c r="P11355">
        <v>20610</v>
      </c>
      <c r="Q11355">
        <v>0</v>
      </c>
      <c r="R11355">
        <v>50000</v>
      </c>
      <c r="S11355">
        <v>30000</v>
      </c>
      <c r="T11355" t="s">
        <v>40</v>
      </c>
      <c r="U11355">
        <v>198009.95</v>
      </c>
      <c r="V11355">
        <v>1250</v>
      </c>
      <c r="W11355">
        <v>25391</v>
      </c>
      <c r="X11355" t="s">
        <v>48</v>
      </c>
      <c r="Y11355">
        <v>0.97260850550535005</v>
      </c>
      <c r="Z11355" t="s">
        <v>49</v>
      </c>
      <c r="AA11355">
        <v>296990.05</v>
      </c>
      <c r="AB11355">
        <v>0.62</v>
      </c>
      <c r="AC11355">
        <v>0.20830000000000001</v>
      </c>
      <c r="AD11355">
        <v>231</v>
      </c>
      <c r="AF11355" t="s">
        <v>56</v>
      </c>
      <c r="AG11355">
        <v>50000</v>
      </c>
      <c r="AH11355">
        <v>3</v>
      </c>
      <c r="AI11355">
        <v>42961.599999999999</v>
      </c>
      <c r="AJ11355">
        <v>0</v>
      </c>
      <c r="AK11355">
        <v>0</v>
      </c>
      <c r="AL11355">
        <v>1</v>
      </c>
    </row>
    <row r="11356" spans="1:38" x14ac:dyDescent="0.25">
      <c r="A11356">
        <v>11355</v>
      </c>
      <c r="B11356">
        <v>14899203</v>
      </c>
      <c r="C11356" s="1">
        <v>43368.647986111115</v>
      </c>
      <c r="D11356" s="2">
        <v>43344</v>
      </c>
      <c r="E11356">
        <v>32477867</v>
      </c>
      <c r="F11356">
        <v>22753</v>
      </c>
      <c r="G11356" s="1">
        <v>43368.649305555555</v>
      </c>
      <c r="H11356">
        <v>56247</v>
      </c>
      <c r="I11356">
        <v>28553</v>
      </c>
      <c r="J11356" t="s">
        <v>38</v>
      </c>
      <c r="K11356">
        <v>27</v>
      </c>
      <c r="L11356" t="s">
        <v>39</v>
      </c>
      <c r="M11356">
        <v>1</v>
      </c>
      <c r="N11356">
        <v>15000</v>
      </c>
      <c r="O11356">
        <v>0</v>
      </c>
      <c r="P11356">
        <v>13149</v>
      </c>
      <c r="Q11356">
        <v>1</v>
      </c>
      <c r="R11356">
        <v>5000</v>
      </c>
      <c r="S11356">
        <v>33429</v>
      </c>
      <c r="T11356" t="s">
        <v>40</v>
      </c>
      <c r="U11356">
        <v>30185.84</v>
      </c>
      <c r="V11356">
        <v>11535</v>
      </c>
      <c r="W11356">
        <v>3898636</v>
      </c>
      <c r="X11356" t="s">
        <v>41</v>
      </c>
      <c r="Y11356">
        <v>0.99782225672132796</v>
      </c>
      <c r="Z11356" t="s">
        <v>42</v>
      </c>
      <c r="AA11356">
        <v>669814.16</v>
      </c>
      <c r="AB11356">
        <v>7.34</v>
      </c>
      <c r="AC11356">
        <v>0.44869999999999999</v>
      </c>
      <c r="AD11356">
        <v>532</v>
      </c>
      <c r="AF11356" t="s">
        <v>43</v>
      </c>
      <c r="AG11356">
        <v>10000</v>
      </c>
      <c r="AH11356">
        <v>6</v>
      </c>
      <c r="AI11356">
        <v>0</v>
      </c>
      <c r="AJ11356">
        <v>0</v>
      </c>
      <c r="AK11356">
        <v>0</v>
      </c>
      <c r="AL11356">
        <v>0</v>
      </c>
    </row>
    <row r="11357" spans="1:38" x14ac:dyDescent="0.25">
      <c r="A11357">
        <v>11356</v>
      </c>
      <c r="B11357">
        <v>14896814</v>
      </c>
      <c r="C11357" s="1">
        <v>43368.487245370372</v>
      </c>
      <c r="D11357" s="2">
        <v>43344</v>
      </c>
      <c r="E11357">
        <v>32478942</v>
      </c>
      <c r="F11357">
        <v>22686</v>
      </c>
      <c r="G11357" s="1">
        <v>43405.401006944441</v>
      </c>
      <c r="H11357">
        <v>3697072</v>
      </c>
      <c r="I11357">
        <v>607634</v>
      </c>
      <c r="J11357" t="s">
        <v>38</v>
      </c>
      <c r="K11357">
        <v>29</v>
      </c>
      <c r="L11357" t="s">
        <v>60</v>
      </c>
      <c r="M11357">
        <v>0</v>
      </c>
      <c r="N11357">
        <v>5000</v>
      </c>
      <c r="O11357">
        <v>10000</v>
      </c>
      <c r="P11357">
        <v>19483</v>
      </c>
      <c r="Q11357">
        <v>1</v>
      </c>
      <c r="R11357">
        <v>10000</v>
      </c>
      <c r="S11357">
        <v>28040</v>
      </c>
      <c r="T11357" t="s">
        <v>40</v>
      </c>
      <c r="U11357">
        <v>152647.46</v>
      </c>
      <c r="V11357">
        <v>0</v>
      </c>
      <c r="W11357">
        <v>0</v>
      </c>
      <c r="X11357" t="s">
        <v>44</v>
      </c>
      <c r="Y11357">
        <v>0.99742732501783904</v>
      </c>
      <c r="Z11357" t="s">
        <v>42</v>
      </c>
      <c r="AA11357">
        <v>747352.54</v>
      </c>
      <c r="AB11357">
        <v>0.45</v>
      </c>
      <c r="AC11357">
        <v>0.19320000000000001</v>
      </c>
      <c r="AD11357">
        <v>509</v>
      </c>
      <c r="AF11357" t="s">
        <v>50</v>
      </c>
      <c r="AG11357">
        <v>10000</v>
      </c>
      <c r="AH11357">
        <v>0</v>
      </c>
      <c r="AJ11357">
        <v>0</v>
      </c>
      <c r="AK11357">
        <v>0</v>
      </c>
      <c r="AL11357">
        <v>0</v>
      </c>
    </row>
    <row r="11358" spans="1:38" x14ac:dyDescent="0.25">
      <c r="A11358">
        <v>11357</v>
      </c>
      <c r="B11358">
        <v>13855507</v>
      </c>
      <c r="C11358" s="1">
        <v>43288.405104166668</v>
      </c>
      <c r="D11358" s="2">
        <v>43282</v>
      </c>
      <c r="E11358">
        <v>31767515</v>
      </c>
      <c r="F11358">
        <v>4009</v>
      </c>
      <c r="G11358" s="1">
        <v>43288.59207175926</v>
      </c>
      <c r="H11358">
        <v>1313734</v>
      </c>
      <c r="I11358">
        <v>238747</v>
      </c>
      <c r="J11358" t="s">
        <v>38</v>
      </c>
      <c r="K11358">
        <v>32</v>
      </c>
      <c r="L11358" t="s">
        <v>39</v>
      </c>
      <c r="M11358">
        <v>0</v>
      </c>
      <c r="N11358">
        <v>0</v>
      </c>
      <c r="O11358">
        <v>0</v>
      </c>
      <c r="P11358">
        <v>16795</v>
      </c>
      <c r="Q11358">
        <v>1</v>
      </c>
      <c r="R11358">
        <v>5000</v>
      </c>
      <c r="S11358">
        <v>19935</v>
      </c>
      <c r="T11358" t="s">
        <v>40</v>
      </c>
      <c r="U11358">
        <v>0</v>
      </c>
      <c r="V11358">
        <v>0</v>
      </c>
      <c r="W11358">
        <v>0</v>
      </c>
      <c r="X11358" t="s">
        <v>48</v>
      </c>
      <c r="Y11358">
        <v>0.97656502911128396</v>
      </c>
      <c r="Z11358" t="s">
        <v>49</v>
      </c>
      <c r="AA11358">
        <v>400000</v>
      </c>
      <c r="AB11358">
        <v>0</v>
      </c>
      <c r="AC11358">
        <v>0</v>
      </c>
      <c r="AE11358" t="s">
        <v>71</v>
      </c>
      <c r="AF11358" t="s">
        <v>69</v>
      </c>
      <c r="AG11358">
        <v>5000</v>
      </c>
      <c r="AH11358">
        <v>23</v>
      </c>
      <c r="AJ11358">
        <v>0</v>
      </c>
      <c r="AK11358">
        <v>0</v>
      </c>
      <c r="AL11358">
        <v>0</v>
      </c>
    </row>
    <row r="11359" spans="1:38" x14ac:dyDescent="0.25">
      <c r="A11359">
        <v>11358</v>
      </c>
      <c r="B11359">
        <v>13893484</v>
      </c>
      <c r="C11359" s="1">
        <v>43291.546597222223</v>
      </c>
      <c r="D11359" s="2">
        <v>43282</v>
      </c>
      <c r="E11359">
        <v>31793245</v>
      </c>
      <c r="F11359">
        <v>4882</v>
      </c>
      <c r="G11359" s="1">
        <v>43291.54760416667</v>
      </c>
      <c r="H11359">
        <v>2601595</v>
      </c>
      <c r="I11359">
        <v>471226</v>
      </c>
      <c r="J11359" t="s">
        <v>38</v>
      </c>
      <c r="K11359">
        <v>28</v>
      </c>
      <c r="L11359" t="s">
        <v>52</v>
      </c>
      <c r="M11359">
        <v>0</v>
      </c>
      <c r="N11359">
        <v>4959</v>
      </c>
      <c r="O11359">
        <v>0</v>
      </c>
      <c r="P11359">
        <v>15440</v>
      </c>
      <c r="Q11359">
        <v>0</v>
      </c>
      <c r="R11359">
        <v>50000</v>
      </c>
      <c r="S11359">
        <v>24537</v>
      </c>
      <c r="T11359" t="s">
        <v>40</v>
      </c>
      <c r="U11359">
        <v>132522.98000000001</v>
      </c>
      <c r="V11359">
        <v>3383</v>
      </c>
      <c r="W11359">
        <v>358598</v>
      </c>
      <c r="X11359" t="s">
        <v>57</v>
      </c>
      <c r="Y11359">
        <v>0.94568016209175298</v>
      </c>
      <c r="Z11359" t="s">
        <v>59</v>
      </c>
      <c r="AA11359">
        <v>100000</v>
      </c>
      <c r="AB11359">
        <v>1.38</v>
      </c>
      <c r="AC11359">
        <v>0.23180000000000001</v>
      </c>
      <c r="AD11359">
        <v>505</v>
      </c>
      <c r="AF11359" t="s">
        <v>50</v>
      </c>
      <c r="AG11359">
        <v>50000</v>
      </c>
      <c r="AH11359">
        <v>27</v>
      </c>
      <c r="AI11359">
        <v>30698.04</v>
      </c>
      <c r="AJ11359">
        <v>0</v>
      </c>
      <c r="AK11359">
        <v>0</v>
      </c>
      <c r="AL11359">
        <v>1</v>
      </c>
    </row>
    <row r="11360" spans="1:38" x14ac:dyDescent="0.25">
      <c r="A11360">
        <v>11359</v>
      </c>
      <c r="B11360">
        <v>13910302</v>
      </c>
      <c r="C11360" s="1">
        <v>43292.400567129633</v>
      </c>
      <c r="D11360" s="2">
        <v>43282</v>
      </c>
      <c r="E11360">
        <v>31809803</v>
      </c>
      <c r="F11360">
        <v>5189</v>
      </c>
      <c r="G11360" s="1">
        <v>43292.405335648145</v>
      </c>
      <c r="H11360">
        <v>2010972</v>
      </c>
      <c r="I11360">
        <v>364753</v>
      </c>
      <c r="J11360" t="s">
        <v>38</v>
      </c>
      <c r="K11360">
        <v>29</v>
      </c>
      <c r="L11360" t="s">
        <v>39</v>
      </c>
      <c r="M11360">
        <v>0</v>
      </c>
      <c r="N11360">
        <v>2780</v>
      </c>
      <c r="O11360">
        <v>0</v>
      </c>
      <c r="P11360">
        <v>5318</v>
      </c>
      <c r="Q11360">
        <v>0</v>
      </c>
      <c r="R11360">
        <v>50000</v>
      </c>
      <c r="S11360">
        <v>11832</v>
      </c>
      <c r="T11360" t="s">
        <v>40</v>
      </c>
      <c r="U11360">
        <v>233410.71</v>
      </c>
      <c r="V11360">
        <v>0</v>
      </c>
      <c r="W11360">
        <v>0</v>
      </c>
      <c r="X11360" t="s">
        <v>48</v>
      </c>
      <c r="Y11360">
        <v>0.98154601298580801</v>
      </c>
      <c r="Z11360" t="s">
        <v>49</v>
      </c>
      <c r="AA11360">
        <v>166589.29</v>
      </c>
      <c r="AB11360">
        <v>1.64</v>
      </c>
      <c r="AC11360">
        <v>0.28520000000000001</v>
      </c>
      <c r="AF11360" t="s">
        <v>73</v>
      </c>
      <c r="AG11360">
        <v>50000</v>
      </c>
      <c r="AH11360">
        <v>13</v>
      </c>
      <c r="AI11360">
        <v>0</v>
      </c>
      <c r="AJ11360">
        <v>0</v>
      </c>
      <c r="AK11360">
        <v>0</v>
      </c>
      <c r="AL11360">
        <v>0</v>
      </c>
    </row>
    <row r="11361" spans="1:38" x14ac:dyDescent="0.25">
      <c r="A11361">
        <v>11360</v>
      </c>
      <c r="B11361">
        <v>14347415</v>
      </c>
      <c r="C11361" s="1">
        <v>43326.428564814814</v>
      </c>
      <c r="D11361" s="2">
        <v>43313</v>
      </c>
      <c r="E11361">
        <v>32106107</v>
      </c>
      <c r="F11361">
        <v>13040</v>
      </c>
      <c r="G11361" s="1">
        <v>43326.430439814816</v>
      </c>
      <c r="H11361">
        <v>2264059</v>
      </c>
      <c r="I11361">
        <v>409752</v>
      </c>
      <c r="J11361" t="s">
        <v>72</v>
      </c>
      <c r="K11361">
        <v>22</v>
      </c>
      <c r="L11361" t="s">
        <v>52</v>
      </c>
      <c r="M11361">
        <v>0</v>
      </c>
      <c r="N11361">
        <v>3500</v>
      </c>
      <c r="O11361">
        <v>0</v>
      </c>
      <c r="P11361">
        <v>18360</v>
      </c>
      <c r="Q11361">
        <v>0</v>
      </c>
      <c r="R11361">
        <v>5000</v>
      </c>
      <c r="S11361">
        <v>25000</v>
      </c>
      <c r="T11361" t="s">
        <v>40</v>
      </c>
      <c r="U11361">
        <v>92245</v>
      </c>
      <c r="V11361">
        <v>0</v>
      </c>
      <c r="W11361">
        <v>0</v>
      </c>
      <c r="X11361" t="s">
        <v>48</v>
      </c>
      <c r="Y11361">
        <v>0.98435054148085299</v>
      </c>
      <c r="Z11361" t="s">
        <v>62</v>
      </c>
      <c r="AA11361">
        <v>207755</v>
      </c>
      <c r="AB11361">
        <v>0.31</v>
      </c>
      <c r="AC11361">
        <v>0.14000000000000001</v>
      </c>
      <c r="AD11361">
        <v>518</v>
      </c>
      <c r="AF11361" t="s">
        <v>50</v>
      </c>
      <c r="AG11361">
        <v>5000</v>
      </c>
      <c r="AH11361">
        <v>24</v>
      </c>
      <c r="AI11361">
        <v>0</v>
      </c>
      <c r="AJ11361">
        <v>0</v>
      </c>
      <c r="AK11361">
        <v>0</v>
      </c>
      <c r="AL11361">
        <v>0</v>
      </c>
    </row>
    <row r="11362" spans="1:38" x14ac:dyDescent="0.25">
      <c r="A11362">
        <v>11361</v>
      </c>
      <c r="B11362">
        <v>14724838</v>
      </c>
      <c r="C11362" s="1">
        <v>43355.518680555557</v>
      </c>
      <c r="D11362" s="2">
        <v>43344</v>
      </c>
      <c r="E11362">
        <v>32374388</v>
      </c>
      <c r="F11362">
        <v>19676</v>
      </c>
      <c r="G11362" s="1">
        <v>43355.531099537038</v>
      </c>
      <c r="H11362">
        <v>19437</v>
      </c>
      <c r="I11362">
        <v>8768</v>
      </c>
      <c r="J11362" t="s">
        <v>72</v>
      </c>
      <c r="K11362">
        <v>35</v>
      </c>
      <c r="L11362" t="s">
        <v>52</v>
      </c>
      <c r="M11362">
        <v>0</v>
      </c>
      <c r="N11362">
        <v>0</v>
      </c>
      <c r="O11362">
        <v>0</v>
      </c>
      <c r="P11362">
        <v>38543</v>
      </c>
      <c r="Q11362">
        <v>1</v>
      </c>
      <c r="R11362">
        <v>50000</v>
      </c>
      <c r="S11362">
        <v>41953</v>
      </c>
      <c r="T11362" t="s">
        <v>40</v>
      </c>
      <c r="U11362">
        <v>0</v>
      </c>
      <c r="V11362">
        <v>0</v>
      </c>
      <c r="W11362">
        <v>0</v>
      </c>
      <c r="X11362" t="s">
        <v>44</v>
      </c>
      <c r="Y11362">
        <v>0.99852312018746103</v>
      </c>
      <c r="Z11362" t="s">
        <v>42</v>
      </c>
      <c r="AA11362">
        <v>900000</v>
      </c>
      <c r="AB11362">
        <v>0</v>
      </c>
      <c r="AC11362">
        <v>0</v>
      </c>
      <c r="AD11362">
        <v>548</v>
      </c>
      <c r="AF11362" t="s">
        <v>61</v>
      </c>
      <c r="AG11362">
        <v>50000</v>
      </c>
      <c r="AH11362">
        <v>69</v>
      </c>
      <c r="AI11362">
        <v>0</v>
      </c>
      <c r="AJ11362">
        <v>0</v>
      </c>
      <c r="AK11362">
        <v>0</v>
      </c>
      <c r="AL11362">
        <v>0</v>
      </c>
    </row>
    <row r="11363" spans="1:38" x14ac:dyDescent="0.25">
      <c r="A11363">
        <v>11362</v>
      </c>
      <c r="B11363">
        <v>13897448</v>
      </c>
      <c r="C11363" s="1">
        <v>43291.384583333333</v>
      </c>
      <c r="D11363" s="2">
        <v>43282</v>
      </c>
      <c r="E11363">
        <v>31795028</v>
      </c>
      <c r="F11363">
        <v>5014</v>
      </c>
      <c r="G11363" s="1">
        <v>43291.385775462964</v>
      </c>
      <c r="H11363">
        <v>1276777</v>
      </c>
      <c r="I11363">
        <v>228327</v>
      </c>
      <c r="J11363" t="s">
        <v>38</v>
      </c>
      <c r="K11363">
        <v>34</v>
      </c>
      <c r="L11363" t="s">
        <v>39</v>
      </c>
      <c r="M11363">
        <v>1</v>
      </c>
      <c r="N11363">
        <v>5000</v>
      </c>
      <c r="O11363">
        <v>0</v>
      </c>
      <c r="P11363">
        <v>4316</v>
      </c>
      <c r="Q11363">
        <v>0</v>
      </c>
      <c r="R11363">
        <v>5000</v>
      </c>
      <c r="S11363">
        <v>23000</v>
      </c>
      <c r="T11363" t="s">
        <v>40</v>
      </c>
      <c r="U11363">
        <v>143530</v>
      </c>
      <c r="V11363">
        <v>11592</v>
      </c>
      <c r="W11363">
        <v>2680381</v>
      </c>
      <c r="X11363" t="s">
        <v>41</v>
      </c>
      <c r="Y11363">
        <v>0.99432492961478403</v>
      </c>
      <c r="Z11363" t="s">
        <v>54</v>
      </c>
      <c r="AA11363">
        <v>256470</v>
      </c>
      <c r="AB11363">
        <v>7.93</v>
      </c>
      <c r="AC11363">
        <v>0.58279999999999998</v>
      </c>
      <c r="AD11363">
        <v>504</v>
      </c>
      <c r="AF11363" t="s">
        <v>50</v>
      </c>
      <c r="AG11363">
        <v>10000</v>
      </c>
      <c r="AH11363">
        <v>29</v>
      </c>
      <c r="AJ11363">
        <v>0</v>
      </c>
      <c r="AK11363">
        <v>0</v>
      </c>
      <c r="AL11363">
        <v>0</v>
      </c>
    </row>
    <row r="11364" spans="1:38" x14ac:dyDescent="0.25">
      <c r="A11364">
        <v>11363</v>
      </c>
      <c r="B11364">
        <v>13805230</v>
      </c>
      <c r="C11364" s="1">
        <v>43283.659282407411</v>
      </c>
      <c r="D11364" s="2">
        <v>43282</v>
      </c>
      <c r="E11364">
        <v>31724318</v>
      </c>
      <c r="F11364">
        <v>2901</v>
      </c>
      <c r="G11364" s="1">
        <v>43283.660081018519</v>
      </c>
      <c r="H11364">
        <v>1970903</v>
      </c>
      <c r="I11364">
        <v>357135</v>
      </c>
      <c r="J11364" t="s">
        <v>38</v>
      </c>
      <c r="K11364">
        <v>36</v>
      </c>
      <c r="L11364" t="s">
        <v>39</v>
      </c>
      <c r="M11364">
        <v>2</v>
      </c>
      <c r="N11364">
        <v>6848</v>
      </c>
      <c r="O11364">
        <v>20000</v>
      </c>
      <c r="P11364">
        <v>9398</v>
      </c>
      <c r="Q11364">
        <v>0</v>
      </c>
      <c r="R11364">
        <v>20000</v>
      </c>
      <c r="S11364">
        <v>24500</v>
      </c>
      <c r="T11364" t="s">
        <v>40</v>
      </c>
      <c r="U11364">
        <v>225362.29</v>
      </c>
      <c r="V11364">
        <v>4301.3333333333303</v>
      </c>
      <c r="W11364">
        <v>409271</v>
      </c>
      <c r="X11364" t="s">
        <v>48</v>
      </c>
      <c r="Y11364">
        <v>0.970462712935236</v>
      </c>
      <c r="Z11364" t="s">
        <v>49</v>
      </c>
      <c r="AA11364">
        <v>49637.71</v>
      </c>
      <c r="AB11364">
        <v>1.8</v>
      </c>
      <c r="AC11364">
        <v>0.3135</v>
      </c>
      <c r="AD11364">
        <v>505</v>
      </c>
      <c r="AF11364" t="s">
        <v>50</v>
      </c>
      <c r="AG11364">
        <v>20000</v>
      </c>
      <c r="AH11364">
        <v>1</v>
      </c>
      <c r="AI11364">
        <v>19570.09</v>
      </c>
      <c r="AJ11364">
        <v>0</v>
      </c>
      <c r="AK11364">
        <v>1</v>
      </c>
      <c r="AL11364">
        <v>1</v>
      </c>
    </row>
    <row r="11365" spans="1:38" x14ac:dyDescent="0.25">
      <c r="A11365">
        <v>11364</v>
      </c>
      <c r="B11365">
        <v>13781397</v>
      </c>
      <c r="C11365" s="1">
        <v>43281.43959490741</v>
      </c>
      <c r="D11365" s="2">
        <v>43252</v>
      </c>
      <c r="E11365">
        <v>31713241</v>
      </c>
      <c r="F11365">
        <v>2340</v>
      </c>
      <c r="G11365" s="1">
        <v>43281.440763888888</v>
      </c>
      <c r="H11365">
        <v>1524871</v>
      </c>
      <c r="I11365">
        <v>295061</v>
      </c>
      <c r="J11365" t="s">
        <v>38</v>
      </c>
      <c r="K11365">
        <v>31</v>
      </c>
      <c r="L11365" t="s">
        <v>52</v>
      </c>
      <c r="M11365">
        <v>0</v>
      </c>
      <c r="N11365">
        <v>0</v>
      </c>
      <c r="O11365">
        <v>50000</v>
      </c>
      <c r="P11365">
        <v>21621</v>
      </c>
      <c r="Q11365">
        <v>0</v>
      </c>
      <c r="R11365">
        <v>5000</v>
      </c>
      <c r="S11365">
        <v>26844.666666666701</v>
      </c>
      <c r="T11365" t="s">
        <v>70</v>
      </c>
      <c r="U11365">
        <v>0</v>
      </c>
      <c r="V11365">
        <v>0</v>
      </c>
      <c r="W11365">
        <v>0</v>
      </c>
      <c r="X11365" t="s">
        <v>53</v>
      </c>
      <c r="Y11365">
        <v>0.99666360572548596</v>
      </c>
      <c r="Z11365" t="s">
        <v>54</v>
      </c>
      <c r="AA11365">
        <v>800000</v>
      </c>
      <c r="AB11365">
        <v>0</v>
      </c>
      <c r="AC11365">
        <v>7.7600000000000002E-2</v>
      </c>
      <c r="AD11365">
        <v>521</v>
      </c>
      <c r="AF11365" t="s">
        <v>43</v>
      </c>
      <c r="AG11365">
        <v>5000</v>
      </c>
      <c r="AH11365">
        <v>3</v>
      </c>
      <c r="AJ11365">
        <v>0</v>
      </c>
      <c r="AK11365">
        <v>0</v>
      </c>
      <c r="AL11365">
        <v>0</v>
      </c>
    </row>
    <row r="11366" spans="1:38" x14ac:dyDescent="0.25">
      <c r="A11366">
        <v>11365</v>
      </c>
      <c r="B11366">
        <v>14934457</v>
      </c>
      <c r="C11366" s="1">
        <v>43370.65320601852</v>
      </c>
      <c r="D11366" s="2">
        <v>43344</v>
      </c>
      <c r="E11366">
        <v>32364319</v>
      </c>
      <c r="F11366">
        <v>23290</v>
      </c>
      <c r="G11366" s="1">
        <v>43382.589363425926</v>
      </c>
      <c r="H11366">
        <v>6909325</v>
      </c>
      <c r="I11366">
        <v>819292</v>
      </c>
      <c r="J11366" t="s">
        <v>38</v>
      </c>
      <c r="K11366">
        <v>41</v>
      </c>
      <c r="L11366" t="s">
        <v>39</v>
      </c>
      <c r="M11366">
        <v>3</v>
      </c>
      <c r="N11366">
        <v>14323</v>
      </c>
      <c r="O11366">
        <v>0</v>
      </c>
      <c r="P11366">
        <v>29117</v>
      </c>
      <c r="Q11366">
        <v>0</v>
      </c>
      <c r="R11366">
        <v>20000</v>
      </c>
      <c r="S11366">
        <v>53000</v>
      </c>
      <c r="T11366" t="s">
        <v>40</v>
      </c>
      <c r="U11366">
        <v>224943.17</v>
      </c>
      <c r="V11366">
        <v>0</v>
      </c>
      <c r="W11366">
        <v>0</v>
      </c>
      <c r="X11366" t="s">
        <v>57</v>
      </c>
      <c r="Y11366">
        <v>0.96250055475246299</v>
      </c>
      <c r="Z11366" t="s">
        <v>58</v>
      </c>
      <c r="AA11366">
        <v>73931.429999999993</v>
      </c>
      <c r="AB11366">
        <v>0.35</v>
      </c>
      <c r="AC11366">
        <v>0.2702</v>
      </c>
      <c r="AF11366" t="s">
        <v>73</v>
      </c>
      <c r="AG11366">
        <v>30000</v>
      </c>
      <c r="AH11366">
        <v>2</v>
      </c>
      <c r="AI11366">
        <v>21958.29</v>
      </c>
      <c r="AJ11366">
        <v>0</v>
      </c>
      <c r="AK11366">
        <v>0</v>
      </c>
      <c r="AL11366">
        <v>1</v>
      </c>
    </row>
    <row r="11367" spans="1:38" x14ac:dyDescent="0.25">
      <c r="A11367">
        <v>11366</v>
      </c>
      <c r="B11367">
        <v>14524406</v>
      </c>
      <c r="C11367" s="1">
        <v>43340.629224537035</v>
      </c>
      <c r="D11367" s="2">
        <v>43313</v>
      </c>
      <c r="E11367">
        <v>32233875</v>
      </c>
      <c r="F11367">
        <v>15902</v>
      </c>
      <c r="G11367" s="1">
        <v>43341.571608796294</v>
      </c>
      <c r="H11367">
        <v>3701043</v>
      </c>
      <c r="I11367">
        <v>608199</v>
      </c>
      <c r="J11367" t="s">
        <v>38</v>
      </c>
      <c r="K11367">
        <v>26</v>
      </c>
      <c r="L11367" t="s">
        <v>52</v>
      </c>
      <c r="M11367">
        <v>0</v>
      </c>
      <c r="N11367">
        <v>5000</v>
      </c>
      <c r="O11367">
        <v>5000</v>
      </c>
      <c r="P11367">
        <v>-43920</v>
      </c>
      <c r="Q11367">
        <v>0</v>
      </c>
      <c r="R11367">
        <v>30000</v>
      </c>
      <c r="S11367">
        <v>0</v>
      </c>
      <c r="T11367" t="s">
        <v>83</v>
      </c>
      <c r="U11367">
        <v>0</v>
      </c>
      <c r="V11367">
        <v>40779.333333333299</v>
      </c>
      <c r="W11367">
        <v>385822</v>
      </c>
      <c r="X11367" t="s">
        <v>48</v>
      </c>
      <c r="Y11367">
        <v>0.98020227125331405</v>
      </c>
      <c r="Z11367" t="s">
        <v>49</v>
      </c>
      <c r="AA11367">
        <v>10000</v>
      </c>
      <c r="AD11367">
        <v>422</v>
      </c>
      <c r="AF11367" t="s">
        <v>66</v>
      </c>
      <c r="AG11367">
        <v>10000</v>
      </c>
      <c r="AH11367">
        <v>2</v>
      </c>
      <c r="AI11367">
        <v>9214.33</v>
      </c>
      <c r="AJ11367">
        <v>0</v>
      </c>
      <c r="AK11367">
        <v>1</v>
      </c>
      <c r="AL11367">
        <v>1</v>
      </c>
    </row>
    <row r="11368" spans="1:38" x14ac:dyDescent="0.25">
      <c r="A11368">
        <v>11367</v>
      </c>
      <c r="B11368">
        <v>14508569</v>
      </c>
      <c r="C11368" s="1">
        <v>43339.566469907404</v>
      </c>
      <c r="D11368" s="2">
        <v>43313</v>
      </c>
      <c r="E11368">
        <v>32227231</v>
      </c>
      <c r="F11368">
        <v>15630</v>
      </c>
      <c r="G11368" s="1">
        <v>43339.567569444444</v>
      </c>
      <c r="H11368">
        <v>1953400</v>
      </c>
      <c r="I11368">
        <v>353924</v>
      </c>
      <c r="J11368" t="s">
        <v>38</v>
      </c>
      <c r="K11368">
        <v>28</v>
      </c>
      <c r="L11368" t="s">
        <v>39</v>
      </c>
      <c r="M11368">
        <v>0</v>
      </c>
      <c r="N11368">
        <v>10100</v>
      </c>
      <c r="O11368">
        <v>0</v>
      </c>
      <c r="P11368">
        <v>17341</v>
      </c>
      <c r="Q11368">
        <v>0</v>
      </c>
      <c r="R11368">
        <v>20000</v>
      </c>
      <c r="S11368">
        <v>30581.5625</v>
      </c>
      <c r="T11368" t="s">
        <v>40</v>
      </c>
      <c r="U11368">
        <v>0</v>
      </c>
      <c r="V11368">
        <v>6800</v>
      </c>
      <c r="W11368">
        <v>1474240</v>
      </c>
      <c r="X11368" t="s">
        <v>48</v>
      </c>
      <c r="Y11368">
        <v>0.98702693222594795</v>
      </c>
      <c r="Z11368" t="s">
        <v>62</v>
      </c>
      <c r="AA11368">
        <v>500000</v>
      </c>
      <c r="AB11368">
        <v>3.22</v>
      </c>
      <c r="AC11368">
        <v>0.33029999999999998</v>
      </c>
      <c r="AD11368">
        <v>409</v>
      </c>
      <c r="AF11368" t="s">
        <v>56</v>
      </c>
      <c r="AG11368">
        <v>30000</v>
      </c>
      <c r="AH11368">
        <v>4</v>
      </c>
      <c r="AI11368">
        <v>30000</v>
      </c>
      <c r="AJ11368">
        <v>1</v>
      </c>
      <c r="AK11368">
        <v>1</v>
      </c>
      <c r="AL11368">
        <v>1</v>
      </c>
    </row>
    <row r="11369" spans="1:38" x14ac:dyDescent="0.25">
      <c r="A11369">
        <v>11368</v>
      </c>
      <c r="B11369">
        <v>14388712</v>
      </c>
      <c r="C11369" s="1">
        <v>43329.422673611109</v>
      </c>
      <c r="D11369" s="2">
        <v>43313</v>
      </c>
      <c r="E11369">
        <v>32144450</v>
      </c>
      <c r="F11369">
        <v>13762</v>
      </c>
      <c r="G11369" s="1">
        <v>43329.425532407404</v>
      </c>
      <c r="H11369">
        <v>8671300</v>
      </c>
      <c r="I11369">
        <v>890833</v>
      </c>
      <c r="J11369" t="s">
        <v>38</v>
      </c>
      <c r="K11369">
        <v>58</v>
      </c>
      <c r="L11369" t="s">
        <v>46</v>
      </c>
      <c r="M11369">
        <v>0</v>
      </c>
      <c r="N11369">
        <v>15000</v>
      </c>
      <c r="O11369">
        <v>20000</v>
      </c>
      <c r="P11369">
        <v>5553</v>
      </c>
      <c r="Q11369">
        <v>1</v>
      </c>
      <c r="R11369">
        <v>20000</v>
      </c>
      <c r="S11369">
        <v>24797</v>
      </c>
      <c r="T11369" t="s">
        <v>40</v>
      </c>
      <c r="U11369">
        <v>0</v>
      </c>
      <c r="V11369">
        <v>0</v>
      </c>
      <c r="W11369">
        <v>0</v>
      </c>
      <c r="X11369" t="s">
        <v>57</v>
      </c>
      <c r="Y11369">
        <v>0.99844905821501195</v>
      </c>
      <c r="Z11369" t="s">
        <v>42</v>
      </c>
      <c r="AA11369">
        <v>191000</v>
      </c>
      <c r="AB11369">
        <v>0</v>
      </c>
      <c r="AC11369">
        <v>0.63849999999999996</v>
      </c>
      <c r="AD11369">
        <v>542</v>
      </c>
      <c r="AF11369" t="s">
        <v>61</v>
      </c>
      <c r="AG11369">
        <v>30000</v>
      </c>
      <c r="AH11369">
        <v>14</v>
      </c>
      <c r="AI11369">
        <v>0</v>
      </c>
      <c r="AJ11369">
        <v>0</v>
      </c>
      <c r="AK11369">
        <v>0</v>
      </c>
      <c r="AL11369">
        <v>0</v>
      </c>
    </row>
    <row r="11370" spans="1:38" x14ac:dyDescent="0.25">
      <c r="A11370">
        <v>11369</v>
      </c>
      <c r="B11370">
        <v>15080062</v>
      </c>
      <c r="C11370" s="1">
        <v>43382.470266203702</v>
      </c>
      <c r="D11370" s="2">
        <v>43374</v>
      </c>
      <c r="E11370">
        <v>32601803</v>
      </c>
      <c r="F11370">
        <v>26240</v>
      </c>
      <c r="G11370" s="1">
        <v>43382.471666666665</v>
      </c>
      <c r="H11370">
        <v>3934145</v>
      </c>
      <c r="I11370">
        <v>632259</v>
      </c>
      <c r="J11370" t="s">
        <v>38</v>
      </c>
      <c r="K11370">
        <v>39</v>
      </c>
      <c r="L11370" t="s">
        <v>46</v>
      </c>
      <c r="M11370">
        <v>0</v>
      </c>
      <c r="N11370">
        <v>1517</v>
      </c>
      <c r="O11370">
        <v>0</v>
      </c>
      <c r="P11370">
        <v>15343</v>
      </c>
      <c r="Q11370">
        <v>0</v>
      </c>
      <c r="R11370">
        <v>20000</v>
      </c>
      <c r="S11370">
        <v>20000</v>
      </c>
      <c r="T11370" t="s">
        <v>40</v>
      </c>
      <c r="U11370">
        <v>88529.44</v>
      </c>
      <c r="V11370">
        <v>0</v>
      </c>
      <c r="W11370">
        <v>0</v>
      </c>
      <c r="X11370" t="s">
        <v>44</v>
      </c>
      <c r="Y11370">
        <v>0.99952389978383804</v>
      </c>
      <c r="Z11370" t="s">
        <v>42</v>
      </c>
      <c r="AA11370">
        <v>811470.56</v>
      </c>
      <c r="AB11370">
        <v>0.37</v>
      </c>
      <c r="AC11370">
        <v>7.5899999999999995E-2</v>
      </c>
      <c r="AD11370">
        <v>560</v>
      </c>
      <c r="AF11370" t="s">
        <v>55</v>
      </c>
      <c r="AG11370">
        <v>20000</v>
      </c>
      <c r="AH11370">
        <v>30</v>
      </c>
      <c r="AI11370">
        <v>1143.29</v>
      </c>
      <c r="AJ11370">
        <v>0</v>
      </c>
      <c r="AK11370">
        <v>0</v>
      </c>
      <c r="AL11370">
        <v>0</v>
      </c>
    </row>
    <row r="11371" spans="1:38" x14ac:dyDescent="0.25">
      <c r="A11371">
        <v>11370</v>
      </c>
      <c r="B11371">
        <v>13782743</v>
      </c>
      <c r="C11371" s="1">
        <v>43281.506874999999</v>
      </c>
      <c r="D11371" s="2">
        <v>43252</v>
      </c>
      <c r="E11371">
        <v>31712624</v>
      </c>
      <c r="F11371">
        <v>2384</v>
      </c>
      <c r="G11371" s="1">
        <v>43281.520150462966</v>
      </c>
      <c r="H11371">
        <v>4612757</v>
      </c>
      <c r="I11371">
        <v>688435</v>
      </c>
      <c r="J11371" t="s">
        <v>72</v>
      </c>
      <c r="K11371">
        <v>45</v>
      </c>
      <c r="L11371" t="s">
        <v>39</v>
      </c>
      <c r="M11371">
        <v>1</v>
      </c>
      <c r="N11371">
        <v>0</v>
      </c>
      <c r="O11371">
        <v>0</v>
      </c>
      <c r="P11371">
        <v>16720</v>
      </c>
      <c r="Q11371">
        <v>0</v>
      </c>
      <c r="R11371">
        <v>20000</v>
      </c>
      <c r="S11371">
        <v>22000</v>
      </c>
      <c r="T11371" t="s">
        <v>40</v>
      </c>
      <c r="U11371">
        <v>0</v>
      </c>
      <c r="V11371">
        <v>0</v>
      </c>
      <c r="W11371">
        <v>0</v>
      </c>
      <c r="X11371" t="s">
        <v>53</v>
      </c>
      <c r="Y11371">
        <v>0.99478922505537204</v>
      </c>
      <c r="Z11371" t="s">
        <v>54</v>
      </c>
      <c r="AA11371">
        <v>800000</v>
      </c>
      <c r="AB11371">
        <v>0</v>
      </c>
      <c r="AC11371">
        <v>0</v>
      </c>
      <c r="AD11371">
        <v>489</v>
      </c>
      <c r="AF11371" t="s">
        <v>50</v>
      </c>
      <c r="AG11371">
        <v>20000</v>
      </c>
      <c r="AH11371">
        <v>2</v>
      </c>
      <c r="AJ11371">
        <v>0</v>
      </c>
      <c r="AK11371">
        <v>0</v>
      </c>
      <c r="AL11371">
        <v>0</v>
      </c>
    </row>
    <row r="11372" spans="1:38" x14ac:dyDescent="0.25">
      <c r="A11372">
        <v>11371</v>
      </c>
      <c r="B11372">
        <v>13783004</v>
      </c>
      <c r="C11372" s="1">
        <v>43281.79241898148</v>
      </c>
      <c r="D11372" s="2">
        <v>43252</v>
      </c>
      <c r="E11372">
        <v>31712046</v>
      </c>
      <c r="F11372">
        <v>2383</v>
      </c>
      <c r="G11372" s="1">
        <v>43281.793321759258</v>
      </c>
      <c r="H11372">
        <v>4638492</v>
      </c>
      <c r="I11372">
        <v>690954</v>
      </c>
      <c r="J11372" t="s">
        <v>38</v>
      </c>
      <c r="K11372">
        <v>32</v>
      </c>
      <c r="L11372" t="s">
        <v>39</v>
      </c>
      <c r="M11372">
        <v>0</v>
      </c>
      <c r="N11372">
        <v>15000</v>
      </c>
      <c r="O11372">
        <v>15000</v>
      </c>
      <c r="P11372">
        <v>10907</v>
      </c>
      <c r="Q11372">
        <v>1</v>
      </c>
      <c r="R11372">
        <v>10000</v>
      </c>
      <c r="S11372">
        <v>29673</v>
      </c>
      <c r="T11372" t="s">
        <v>40</v>
      </c>
      <c r="U11372">
        <v>116302.13</v>
      </c>
      <c r="V11372">
        <v>0</v>
      </c>
      <c r="W11372">
        <v>0</v>
      </c>
      <c r="X11372" t="s">
        <v>41</v>
      </c>
      <c r="Y11372">
        <v>0.99673272034078697</v>
      </c>
      <c r="Z11372" t="s">
        <v>54</v>
      </c>
      <c r="AA11372">
        <v>583697.87</v>
      </c>
      <c r="AB11372">
        <v>5.08</v>
      </c>
      <c r="AC11372">
        <v>0.52659999999999996</v>
      </c>
      <c r="AD11372">
        <v>527</v>
      </c>
      <c r="AF11372" t="s">
        <v>43</v>
      </c>
      <c r="AG11372">
        <v>10000</v>
      </c>
      <c r="AH11372">
        <v>37</v>
      </c>
      <c r="AI11372">
        <v>0</v>
      </c>
      <c r="AJ11372">
        <v>0</v>
      </c>
      <c r="AK11372">
        <v>0</v>
      </c>
      <c r="AL11372">
        <v>0</v>
      </c>
    </row>
    <row r="11373" spans="1:38" x14ac:dyDescent="0.25">
      <c r="A11373">
        <v>11372</v>
      </c>
      <c r="B11373">
        <v>14227290</v>
      </c>
      <c r="C11373" s="1">
        <v>43317.511087962965</v>
      </c>
      <c r="D11373" s="2">
        <v>43313</v>
      </c>
      <c r="E11373">
        <v>32028362</v>
      </c>
      <c r="F11373">
        <v>10790</v>
      </c>
      <c r="G11373" s="1">
        <v>43321.595231481479</v>
      </c>
      <c r="H11373">
        <v>2407975</v>
      </c>
      <c r="I11373">
        <v>436570</v>
      </c>
      <c r="J11373" t="s">
        <v>38</v>
      </c>
      <c r="K11373">
        <v>35</v>
      </c>
      <c r="L11373" t="s">
        <v>60</v>
      </c>
      <c r="M11373">
        <v>1</v>
      </c>
      <c r="N11373">
        <v>5242</v>
      </c>
      <c r="O11373">
        <v>0</v>
      </c>
      <c r="P11373">
        <v>4971</v>
      </c>
      <c r="Q11373">
        <v>0</v>
      </c>
      <c r="R11373">
        <v>15000</v>
      </c>
      <c r="S11373">
        <v>18530</v>
      </c>
      <c r="T11373" t="s">
        <v>40</v>
      </c>
      <c r="U11373">
        <v>348796.3</v>
      </c>
      <c r="V11373">
        <v>0</v>
      </c>
      <c r="W11373">
        <v>0</v>
      </c>
      <c r="X11373" t="s">
        <v>41</v>
      </c>
      <c r="Y11373">
        <v>0.99598049518185405</v>
      </c>
      <c r="Z11373" t="s">
        <v>54</v>
      </c>
      <c r="AA11373">
        <v>311203.7</v>
      </c>
      <c r="AB11373">
        <v>1.57</v>
      </c>
      <c r="AC11373">
        <v>0.44679999999999997</v>
      </c>
      <c r="AD11373">
        <v>508</v>
      </c>
      <c r="AF11373" t="s">
        <v>50</v>
      </c>
      <c r="AG11373">
        <v>50000</v>
      </c>
      <c r="AH11373">
        <v>7</v>
      </c>
      <c r="AI11373">
        <v>5328.33</v>
      </c>
      <c r="AJ11373">
        <v>0</v>
      </c>
      <c r="AK11373">
        <v>0</v>
      </c>
      <c r="AL11373">
        <v>0</v>
      </c>
    </row>
    <row r="11374" spans="1:38" x14ac:dyDescent="0.25">
      <c r="A11374">
        <v>11373</v>
      </c>
      <c r="B11374">
        <v>14511021</v>
      </c>
      <c r="C11374" s="1">
        <v>43339.422337962962</v>
      </c>
      <c r="D11374" s="2">
        <v>43313</v>
      </c>
      <c r="E11374">
        <v>32224928</v>
      </c>
      <c r="F11374">
        <v>15688</v>
      </c>
      <c r="G11374" s="1">
        <v>43339.42396990741</v>
      </c>
      <c r="H11374">
        <v>452449</v>
      </c>
      <c r="I11374">
        <v>119795</v>
      </c>
      <c r="J11374" t="s">
        <v>38</v>
      </c>
      <c r="K11374">
        <v>48</v>
      </c>
      <c r="L11374" t="s">
        <v>39</v>
      </c>
      <c r="M11374">
        <v>2</v>
      </c>
      <c r="N11374">
        <v>7701</v>
      </c>
      <c r="O11374">
        <v>100000</v>
      </c>
      <c r="P11374">
        <v>12396</v>
      </c>
      <c r="Q11374">
        <v>1</v>
      </c>
      <c r="R11374">
        <v>30000</v>
      </c>
      <c r="S11374">
        <v>31684</v>
      </c>
      <c r="T11374" t="s">
        <v>40</v>
      </c>
      <c r="U11374">
        <v>194267.63</v>
      </c>
      <c r="V11374">
        <v>0</v>
      </c>
      <c r="W11374">
        <v>0</v>
      </c>
      <c r="X11374" t="s">
        <v>44</v>
      </c>
      <c r="Y11374">
        <v>0.99883725441678095</v>
      </c>
      <c r="Z11374" t="s">
        <v>42</v>
      </c>
      <c r="AA11374">
        <v>705732.37</v>
      </c>
      <c r="AB11374">
        <v>0.51</v>
      </c>
      <c r="AC11374">
        <v>0.37459999999999999</v>
      </c>
      <c r="AD11374">
        <v>513</v>
      </c>
      <c r="AF11374" t="s">
        <v>50</v>
      </c>
      <c r="AG11374">
        <v>30000</v>
      </c>
      <c r="AH11374">
        <v>8</v>
      </c>
      <c r="AI11374">
        <v>0</v>
      </c>
      <c r="AJ11374">
        <v>0</v>
      </c>
      <c r="AK11374">
        <v>0</v>
      </c>
      <c r="AL11374">
        <v>0</v>
      </c>
    </row>
    <row r="11375" spans="1:38" x14ac:dyDescent="0.25">
      <c r="A11375">
        <v>11374</v>
      </c>
      <c r="B11375">
        <v>14116671</v>
      </c>
      <c r="C11375" s="1">
        <v>43307.834930555553</v>
      </c>
      <c r="D11375" s="2">
        <v>43282</v>
      </c>
      <c r="E11375">
        <v>31947533</v>
      </c>
      <c r="F11375">
        <v>8509</v>
      </c>
      <c r="G11375" s="1">
        <v>43307.838854166665</v>
      </c>
      <c r="H11375">
        <v>2901910</v>
      </c>
      <c r="I11375">
        <v>509643</v>
      </c>
      <c r="J11375" t="s">
        <v>38</v>
      </c>
      <c r="K11375">
        <v>29</v>
      </c>
      <c r="L11375" t="s">
        <v>52</v>
      </c>
      <c r="M11375">
        <v>0</v>
      </c>
      <c r="N11375">
        <v>3900</v>
      </c>
      <c r="O11375">
        <v>0</v>
      </c>
      <c r="P11375">
        <v>9160</v>
      </c>
      <c r="Q11375">
        <v>1</v>
      </c>
      <c r="R11375">
        <v>5000</v>
      </c>
      <c r="S11375">
        <v>16471</v>
      </c>
      <c r="T11375" t="s">
        <v>40</v>
      </c>
      <c r="U11375">
        <v>25224.33</v>
      </c>
      <c r="V11375">
        <v>0</v>
      </c>
      <c r="W11375">
        <v>0</v>
      </c>
      <c r="X11375" t="s">
        <v>53</v>
      </c>
      <c r="Y11375">
        <v>0.99623956318430495</v>
      </c>
      <c r="Z11375" t="s">
        <v>54</v>
      </c>
      <c r="AA11375">
        <v>333775.67</v>
      </c>
      <c r="AB11375">
        <v>0.13</v>
      </c>
      <c r="AC11375">
        <v>0.23680000000000001</v>
      </c>
      <c r="AD11375">
        <v>460</v>
      </c>
      <c r="AF11375" t="s">
        <v>63</v>
      </c>
      <c r="AG11375">
        <v>5000</v>
      </c>
      <c r="AH11375">
        <v>5</v>
      </c>
      <c r="AI11375">
        <v>4883.62</v>
      </c>
      <c r="AJ11375">
        <v>0</v>
      </c>
      <c r="AK11375">
        <v>1</v>
      </c>
      <c r="AL11375">
        <v>1</v>
      </c>
    </row>
    <row r="11376" spans="1:38" x14ac:dyDescent="0.25">
      <c r="A11376">
        <v>11375</v>
      </c>
      <c r="B11376">
        <v>15620792</v>
      </c>
      <c r="C11376" s="1">
        <v>43423.433622685188</v>
      </c>
      <c r="D11376" s="2">
        <v>43405</v>
      </c>
      <c r="E11376">
        <v>32940841</v>
      </c>
      <c r="F11376">
        <v>35557</v>
      </c>
      <c r="G11376" s="1">
        <v>43423.434918981482</v>
      </c>
      <c r="H11376">
        <v>1269309</v>
      </c>
      <c r="I11376">
        <v>226458</v>
      </c>
      <c r="J11376" t="s">
        <v>72</v>
      </c>
      <c r="K11376">
        <v>55</v>
      </c>
      <c r="L11376" t="s">
        <v>46</v>
      </c>
      <c r="M11376">
        <v>0</v>
      </c>
      <c r="N11376">
        <v>11400</v>
      </c>
      <c r="O11376">
        <v>5000</v>
      </c>
      <c r="P11376">
        <v>5042</v>
      </c>
      <c r="Q11376">
        <v>1</v>
      </c>
      <c r="R11376">
        <v>10000</v>
      </c>
      <c r="S11376">
        <v>20740</v>
      </c>
      <c r="T11376" t="s">
        <v>40</v>
      </c>
      <c r="U11376">
        <v>47032.98</v>
      </c>
      <c r="V11376">
        <v>11347.166666666701</v>
      </c>
      <c r="W11376">
        <v>1026558</v>
      </c>
      <c r="X11376" t="s">
        <v>64</v>
      </c>
      <c r="Y11376">
        <v>0.94332194817770199</v>
      </c>
      <c r="Z11376" t="s">
        <v>59</v>
      </c>
      <c r="AA11376">
        <v>200000</v>
      </c>
      <c r="AB11376">
        <v>3.39</v>
      </c>
      <c r="AC11376">
        <v>0.60550000000000004</v>
      </c>
      <c r="AD11376">
        <v>451</v>
      </c>
      <c r="AF11376" t="s">
        <v>66</v>
      </c>
      <c r="AG11376">
        <v>10000</v>
      </c>
      <c r="AH11376">
        <v>1</v>
      </c>
      <c r="AI11376">
        <v>9554.31</v>
      </c>
      <c r="AJ11376">
        <v>0</v>
      </c>
      <c r="AK11376">
        <v>1</v>
      </c>
      <c r="AL11376">
        <v>1</v>
      </c>
    </row>
    <row r="11377" spans="1:38" x14ac:dyDescent="0.25">
      <c r="A11377">
        <v>11376</v>
      </c>
      <c r="B11377">
        <v>14200774</v>
      </c>
      <c r="C11377" s="1">
        <v>43314.370532407411</v>
      </c>
      <c r="D11377" s="2">
        <v>43313</v>
      </c>
      <c r="E11377">
        <v>32002770</v>
      </c>
      <c r="F11377">
        <v>10287</v>
      </c>
      <c r="G11377" s="1">
        <v>43314.382928240739</v>
      </c>
      <c r="H11377">
        <v>1906193</v>
      </c>
      <c r="I11377">
        <v>344726</v>
      </c>
      <c r="J11377" t="s">
        <v>38</v>
      </c>
      <c r="K11377">
        <v>47</v>
      </c>
      <c r="L11377" t="s">
        <v>39</v>
      </c>
      <c r="M11377">
        <v>2</v>
      </c>
      <c r="N11377">
        <v>20000</v>
      </c>
      <c r="O11377">
        <v>150000</v>
      </c>
      <c r="P11377">
        <v>44330</v>
      </c>
      <c r="Q11377">
        <v>0</v>
      </c>
      <c r="R11377">
        <v>50000</v>
      </c>
      <c r="S11377">
        <v>78000</v>
      </c>
      <c r="T11377" t="s">
        <v>40</v>
      </c>
      <c r="U11377">
        <v>0</v>
      </c>
      <c r="V11377">
        <v>23965.666666666701</v>
      </c>
      <c r="W11377">
        <v>3389154</v>
      </c>
      <c r="X11377" t="s">
        <v>44</v>
      </c>
      <c r="Y11377">
        <v>0.99972932950454496</v>
      </c>
      <c r="Z11377" t="s">
        <v>42</v>
      </c>
      <c r="AA11377">
        <v>900000</v>
      </c>
      <c r="AB11377">
        <v>3.17</v>
      </c>
      <c r="AC11377">
        <v>0.33650000000000002</v>
      </c>
      <c r="AD11377">
        <v>599</v>
      </c>
      <c r="AF11377" t="s">
        <v>45</v>
      </c>
      <c r="AG11377">
        <v>50000</v>
      </c>
      <c r="AH11377">
        <v>46</v>
      </c>
      <c r="AI11377">
        <v>0</v>
      </c>
      <c r="AJ11377">
        <v>0</v>
      </c>
      <c r="AK11377">
        <v>0</v>
      </c>
      <c r="AL11377">
        <v>0</v>
      </c>
    </row>
    <row r="11378" spans="1:38" x14ac:dyDescent="0.25">
      <c r="A11378">
        <v>11377</v>
      </c>
      <c r="B11378">
        <v>15323875</v>
      </c>
      <c r="C11378" s="1">
        <v>43401.672280092593</v>
      </c>
      <c r="D11378" s="2">
        <v>43374</v>
      </c>
      <c r="E11378">
        <v>32756603</v>
      </c>
      <c r="F11378">
        <v>30227</v>
      </c>
      <c r="G11378" s="1">
        <v>43403.596782407411</v>
      </c>
      <c r="H11378">
        <v>5873180</v>
      </c>
      <c r="I11378">
        <v>797420</v>
      </c>
      <c r="J11378" t="s">
        <v>38</v>
      </c>
      <c r="K11378">
        <v>35</v>
      </c>
      <c r="L11378" t="s">
        <v>52</v>
      </c>
      <c r="M11378">
        <v>0</v>
      </c>
      <c r="N11378">
        <v>5000</v>
      </c>
      <c r="O11378">
        <v>30000</v>
      </c>
      <c r="P11378">
        <v>10610</v>
      </c>
      <c r="Q11378">
        <v>0</v>
      </c>
      <c r="R11378">
        <v>30000</v>
      </c>
      <c r="S11378">
        <v>20000</v>
      </c>
      <c r="T11378" t="s">
        <v>40</v>
      </c>
      <c r="U11378">
        <v>0</v>
      </c>
      <c r="V11378">
        <v>0</v>
      </c>
      <c r="W11378">
        <v>0</v>
      </c>
      <c r="X11378" t="s">
        <v>53</v>
      </c>
      <c r="Y11378">
        <v>0.99341336987075401</v>
      </c>
      <c r="Z11378" t="s">
        <v>54</v>
      </c>
      <c r="AA11378">
        <v>166000</v>
      </c>
      <c r="AB11378">
        <v>0</v>
      </c>
      <c r="AC11378">
        <v>0.3125</v>
      </c>
      <c r="AE11378" t="s">
        <v>71</v>
      </c>
      <c r="AF11378" t="s">
        <v>69</v>
      </c>
      <c r="AG11378">
        <v>30000</v>
      </c>
      <c r="AH11378">
        <v>8</v>
      </c>
      <c r="AI11378">
        <v>0</v>
      </c>
      <c r="AJ11378">
        <v>0</v>
      </c>
      <c r="AK11378">
        <v>0</v>
      </c>
      <c r="AL11378">
        <v>0</v>
      </c>
    </row>
    <row r="11379" spans="1:38" x14ac:dyDescent="0.25">
      <c r="A11379">
        <v>11378</v>
      </c>
      <c r="B11379">
        <v>13995203</v>
      </c>
      <c r="C11379" s="1">
        <v>43298.572881944441</v>
      </c>
      <c r="D11379" s="2">
        <v>43282</v>
      </c>
      <c r="E11379">
        <v>31865199</v>
      </c>
      <c r="F11379">
        <v>6403</v>
      </c>
      <c r="G11379" s="1">
        <v>43299.403182870374</v>
      </c>
      <c r="H11379">
        <v>8671352</v>
      </c>
      <c r="I11379">
        <v>890861</v>
      </c>
      <c r="J11379" t="s">
        <v>38</v>
      </c>
      <c r="K11379">
        <v>32</v>
      </c>
      <c r="L11379" t="s">
        <v>39</v>
      </c>
      <c r="M11379">
        <v>2</v>
      </c>
      <c r="N11379">
        <v>2500</v>
      </c>
      <c r="O11379">
        <v>0</v>
      </c>
      <c r="P11379">
        <v>7314</v>
      </c>
      <c r="Q11379">
        <v>1</v>
      </c>
      <c r="R11379">
        <v>13000</v>
      </c>
      <c r="S11379">
        <v>17362</v>
      </c>
      <c r="T11379" t="s">
        <v>40</v>
      </c>
      <c r="U11379">
        <v>175412.39</v>
      </c>
      <c r="V11379">
        <v>208.333333333333</v>
      </c>
      <c r="W11379">
        <v>5171</v>
      </c>
      <c r="X11379" t="s">
        <v>48</v>
      </c>
      <c r="Y11379">
        <v>0.98080114858917</v>
      </c>
      <c r="Z11379" t="s">
        <v>49</v>
      </c>
      <c r="AA11379">
        <v>374587.61</v>
      </c>
      <c r="AB11379">
        <v>0.87</v>
      </c>
      <c r="AC11379">
        <v>0.15129999999999999</v>
      </c>
      <c r="AD11379">
        <v>470</v>
      </c>
      <c r="AF11379" t="s">
        <v>63</v>
      </c>
      <c r="AG11379">
        <v>13000</v>
      </c>
      <c r="AH11379">
        <v>0</v>
      </c>
      <c r="AI11379">
        <v>0</v>
      </c>
      <c r="AJ11379">
        <v>0</v>
      </c>
      <c r="AK11379">
        <v>0</v>
      </c>
      <c r="AL11379">
        <v>0</v>
      </c>
    </row>
    <row r="11380" spans="1:38" x14ac:dyDescent="0.25">
      <c r="A11380">
        <v>11379</v>
      </c>
      <c r="B11380">
        <v>14053927</v>
      </c>
      <c r="C11380" s="1">
        <v>43303.727881944447</v>
      </c>
      <c r="D11380" s="2">
        <v>43282</v>
      </c>
      <c r="E11380">
        <v>31851676</v>
      </c>
      <c r="F11380">
        <v>7357</v>
      </c>
      <c r="G11380" s="1">
        <v>43307.300682870373</v>
      </c>
      <c r="H11380">
        <v>3339649</v>
      </c>
      <c r="I11380">
        <v>557283</v>
      </c>
      <c r="J11380" t="s">
        <v>38</v>
      </c>
      <c r="K11380">
        <v>39</v>
      </c>
      <c r="L11380" t="s">
        <v>52</v>
      </c>
      <c r="M11380">
        <v>0</v>
      </c>
      <c r="N11380">
        <v>0</v>
      </c>
      <c r="O11380">
        <v>10000</v>
      </c>
      <c r="P11380">
        <v>16243</v>
      </c>
      <c r="Q11380">
        <v>0</v>
      </c>
      <c r="R11380">
        <v>20000</v>
      </c>
      <c r="S11380">
        <v>19800</v>
      </c>
      <c r="T11380" t="s">
        <v>40</v>
      </c>
      <c r="U11380">
        <v>0</v>
      </c>
      <c r="V11380">
        <v>291.66666666666703</v>
      </c>
      <c r="W11380">
        <v>0</v>
      </c>
      <c r="X11380" t="s">
        <v>44</v>
      </c>
      <c r="Y11380">
        <v>0.99915234359091698</v>
      </c>
      <c r="Z11380" t="s">
        <v>42</v>
      </c>
      <c r="AA11380">
        <v>900000</v>
      </c>
      <c r="AB11380">
        <v>0</v>
      </c>
      <c r="AC11380">
        <v>2.1000000000000001E-2</v>
      </c>
      <c r="AD11380">
        <v>577</v>
      </c>
      <c r="AF11380" t="s">
        <v>45</v>
      </c>
      <c r="AG11380">
        <v>30000</v>
      </c>
      <c r="AH11380">
        <v>18</v>
      </c>
      <c r="AI11380">
        <v>546.57000000000005</v>
      </c>
      <c r="AJ11380">
        <v>0</v>
      </c>
      <c r="AK11380">
        <v>0</v>
      </c>
      <c r="AL11380">
        <v>0</v>
      </c>
    </row>
    <row r="11381" spans="1:38" x14ac:dyDescent="0.25">
      <c r="A11381">
        <v>11380</v>
      </c>
      <c r="B11381">
        <v>14432936</v>
      </c>
      <c r="C11381" s="1">
        <v>43333.94054398148</v>
      </c>
      <c r="D11381" s="2">
        <v>43313</v>
      </c>
      <c r="E11381">
        <v>32175340</v>
      </c>
      <c r="F11381">
        <v>14405</v>
      </c>
      <c r="G11381" s="1">
        <v>43334.369745370372</v>
      </c>
      <c r="H11381">
        <v>7230428</v>
      </c>
      <c r="I11381">
        <v>847383</v>
      </c>
      <c r="J11381" t="s">
        <v>38</v>
      </c>
      <c r="K11381">
        <v>50</v>
      </c>
      <c r="L11381" t="s">
        <v>39</v>
      </c>
      <c r="M11381">
        <v>2</v>
      </c>
      <c r="N11381">
        <v>14000</v>
      </c>
      <c r="O11381">
        <v>0</v>
      </c>
      <c r="P11381">
        <v>44580</v>
      </c>
      <c r="Q11381">
        <v>0</v>
      </c>
      <c r="R11381">
        <v>30000</v>
      </c>
      <c r="S11381">
        <v>66000</v>
      </c>
      <c r="T11381" t="s">
        <v>40</v>
      </c>
      <c r="U11381">
        <v>0</v>
      </c>
      <c r="V11381">
        <v>10944</v>
      </c>
      <c r="W11381">
        <v>1410055</v>
      </c>
      <c r="X11381" t="s">
        <v>44</v>
      </c>
      <c r="Y11381">
        <v>0.99927973908947498</v>
      </c>
      <c r="Z11381" t="s">
        <v>42</v>
      </c>
      <c r="AA11381">
        <v>900000</v>
      </c>
      <c r="AB11381">
        <v>1.61</v>
      </c>
      <c r="AC11381">
        <v>0.21210000000000001</v>
      </c>
      <c r="AD11381">
        <v>484</v>
      </c>
      <c r="AF11381" t="s">
        <v>63</v>
      </c>
      <c r="AG11381">
        <v>30000</v>
      </c>
      <c r="AH11381">
        <v>2</v>
      </c>
      <c r="AI11381">
        <v>25016.02</v>
      </c>
      <c r="AJ11381">
        <v>0</v>
      </c>
      <c r="AK11381">
        <v>0</v>
      </c>
      <c r="AL11381">
        <v>1</v>
      </c>
    </row>
    <row r="11382" spans="1:38" x14ac:dyDescent="0.25">
      <c r="A11382">
        <v>11381</v>
      </c>
      <c r="B11382">
        <v>14039143</v>
      </c>
      <c r="C11382" s="1">
        <v>43301.303819444445</v>
      </c>
      <c r="D11382" s="2">
        <v>43282</v>
      </c>
      <c r="E11382">
        <v>31895822</v>
      </c>
      <c r="F11382">
        <v>7113</v>
      </c>
      <c r="G11382" s="1">
        <v>43301.31690972222</v>
      </c>
      <c r="H11382">
        <v>4978173</v>
      </c>
      <c r="I11382">
        <v>723903</v>
      </c>
      <c r="J11382" t="s">
        <v>38</v>
      </c>
      <c r="K11382">
        <v>34</v>
      </c>
      <c r="L11382" t="s">
        <v>39</v>
      </c>
      <c r="M11382">
        <v>2</v>
      </c>
      <c r="N11382">
        <v>3008</v>
      </c>
      <c r="O11382">
        <v>10000</v>
      </c>
      <c r="P11382">
        <v>20155</v>
      </c>
      <c r="Q11382">
        <v>0</v>
      </c>
      <c r="R11382">
        <v>10000</v>
      </c>
      <c r="S11382">
        <v>31000</v>
      </c>
      <c r="T11382" t="s">
        <v>40</v>
      </c>
      <c r="U11382">
        <v>121916.99</v>
      </c>
      <c r="V11382">
        <v>416.66666666666703</v>
      </c>
      <c r="W11382">
        <v>4947</v>
      </c>
      <c r="X11382" t="s">
        <v>53</v>
      </c>
      <c r="Y11382">
        <v>0.99287769365350498</v>
      </c>
      <c r="Z11382" t="s">
        <v>54</v>
      </c>
      <c r="AA11382">
        <v>778083.01</v>
      </c>
      <c r="AB11382">
        <v>0.34</v>
      </c>
      <c r="AC11382">
        <v>0.1105</v>
      </c>
      <c r="AD11382">
        <v>486</v>
      </c>
      <c r="AF11382" t="s">
        <v>63</v>
      </c>
      <c r="AG11382">
        <v>10000</v>
      </c>
      <c r="AH11382">
        <v>11</v>
      </c>
      <c r="AI11382">
        <v>8624.08</v>
      </c>
      <c r="AJ11382">
        <v>0</v>
      </c>
      <c r="AK11382">
        <v>0</v>
      </c>
      <c r="AL11382">
        <v>1</v>
      </c>
    </row>
    <row r="11383" spans="1:38" x14ac:dyDescent="0.25">
      <c r="A11383">
        <v>11382</v>
      </c>
      <c r="B11383">
        <v>14041581</v>
      </c>
      <c r="C11383" s="1">
        <v>43301.757743055554</v>
      </c>
      <c r="D11383" s="2">
        <v>43282</v>
      </c>
      <c r="E11383">
        <v>31895267</v>
      </c>
      <c r="F11383">
        <v>7165</v>
      </c>
      <c r="G11383" s="1">
        <v>43301.758831018517</v>
      </c>
      <c r="H11383">
        <v>117338</v>
      </c>
      <c r="I11383">
        <v>59664</v>
      </c>
      <c r="J11383" t="s">
        <v>72</v>
      </c>
      <c r="K11383">
        <v>64</v>
      </c>
      <c r="L11383" t="s">
        <v>39</v>
      </c>
      <c r="M11383">
        <v>0</v>
      </c>
      <c r="N11383">
        <v>3000</v>
      </c>
      <c r="O11383">
        <v>0</v>
      </c>
      <c r="P11383">
        <v>160</v>
      </c>
      <c r="Q11383">
        <v>0</v>
      </c>
      <c r="R11383">
        <v>5000</v>
      </c>
      <c r="S11383">
        <v>6300</v>
      </c>
      <c r="T11383" t="s">
        <v>81</v>
      </c>
      <c r="U11383">
        <v>107643.12</v>
      </c>
      <c r="V11383">
        <v>0</v>
      </c>
      <c r="W11383">
        <v>0</v>
      </c>
      <c r="X11383" t="s">
        <v>41</v>
      </c>
      <c r="Y11383">
        <v>0.99780504379802704</v>
      </c>
      <c r="Z11383" t="s">
        <v>42</v>
      </c>
      <c r="AA11383">
        <v>7000</v>
      </c>
      <c r="AB11383">
        <v>1.42</v>
      </c>
      <c r="AC11383">
        <v>0.47620000000000001</v>
      </c>
      <c r="AD11383">
        <v>505</v>
      </c>
      <c r="AF11383" t="s">
        <v>50</v>
      </c>
      <c r="AG11383">
        <v>5000</v>
      </c>
      <c r="AH11383">
        <v>10</v>
      </c>
      <c r="AI11383">
        <v>884.01</v>
      </c>
      <c r="AJ11383">
        <v>0</v>
      </c>
      <c r="AK11383">
        <v>0</v>
      </c>
      <c r="AL11383">
        <v>0</v>
      </c>
    </row>
    <row r="11384" spans="1:38" x14ac:dyDescent="0.25">
      <c r="A11384">
        <v>11383</v>
      </c>
      <c r="B11384">
        <v>15481813</v>
      </c>
      <c r="C11384" s="1">
        <v>43412.951018518521</v>
      </c>
      <c r="D11384" s="2">
        <v>43405</v>
      </c>
      <c r="E11384">
        <v>32854245</v>
      </c>
      <c r="F11384">
        <v>33250</v>
      </c>
      <c r="G11384" s="1">
        <v>43412.95416666667</v>
      </c>
      <c r="H11384">
        <v>93279</v>
      </c>
      <c r="I11384">
        <v>47122</v>
      </c>
      <c r="J11384" t="s">
        <v>38</v>
      </c>
      <c r="K11384">
        <v>58</v>
      </c>
      <c r="L11384" t="s">
        <v>75</v>
      </c>
      <c r="M11384">
        <v>0</v>
      </c>
      <c r="N11384">
        <v>12800</v>
      </c>
      <c r="O11384">
        <v>75000</v>
      </c>
      <c r="P11384">
        <v>10039</v>
      </c>
      <c r="Q11384">
        <v>0</v>
      </c>
      <c r="R11384">
        <v>20000</v>
      </c>
      <c r="S11384">
        <v>29374</v>
      </c>
      <c r="T11384" t="s">
        <v>40</v>
      </c>
      <c r="U11384">
        <v>102.94</v>
      </c>
      <c r="V11384">
        <v>12730.166666666701</v>
      </c>
      <c r="W11384">
        <v>1600705</v>
      </c>
      <c r="X11384" t="s">
        <v>41</v>
      </c>
      <c r="Y11384">
        <v>0.99954913838437998</v>
      </c>
      <c r="Z11384" t="s">
        <v>42</v>
      </c>
      <c r="AA11384">
        <v>531897.06000000006</v>
      </c>
      <c r="AB11384">
        <v>3.99</v>
      </c>
      <c r="AC11384">
        <v>0.54210000000000003</v>
      </c>
      <c r="AD11384">
        <v>539</v>
      </c>
      <c r="AF11384" t="s">
        <v>43</v>
      </c>
      <c r="AG11384">
        <v>20000</v>
      </c>
      <c r="AH11384">
        <v>23</v>
      </c>
      <c r="AI11384">
        <v>2975.65</v>
      </c>
      <c r="AJ11384">
        <v>0</v>
      </c>
      <c r="AK11384">
        <v>0</v>
      </c>
      <c r="AL11384">
        <v>0</v>
      </c>
    </row>
    <row r="11385" spans="1:38" x14ac:dyDescent="0.25">
      <c r="A11385">
        <v>11384</v>
      </c>
      <c r="B11385">
        <v>15809195</v>
      </c>
      <c r="C11385" s="1">
        <v>43437.411921296298</v>
      </c>
      <c r="D11385" s="2">
        <v>43435</v>
      </c>
      <c r="E11385">
        <v>33060044</v>
      </c>
      <c r="F11385">
        <v>39362</v>
      </c>
      <c r="G11385" s="1">
        <v>43437.600243055553</v>
      </c>
      <c r="H11385">
        <v>1014</v>
      </c>
      <c r="I11385">
        <v>497</v>
      </c>
      <c r="J11385" t="s">
        <v>38</v>
      </c>
      <c r="K11385">
        <v>54</v>
      </c>
      <c r="L11385" t="s">
        <v>46</v>
      </c>
      <c r="M11385">
        <v>0</v>
      </c>
      <c r="N11385">
        <v>4500</v>
      </c>
      <c r="O11385">
        <v>4500</v>
      </c>
      <c r="P11385">
        <v>12432</v>
      </c>
      <c r="Q11385">
        <v>1</v>
      </c>
      <c r="R11385">
        <v>20000</v>
      </c>
      <c r="S11385">
        <v>22091</v>
      </c>
      <c r="T11385" t="s">
        <v>40</v>
      </c>
      <c r="U11385">
        <v>142936.32999999999</v>
      </c>
      <c r="V11385">
        <v>1875</v>
      </c>
      <c r="W11385">
        <v>20184</v>
      </c>
      <c r="X11385" t="s">
        <v>53</v>
      </c>
      <c r="Y11385">
        <v>0.99550478860209202</v>
      </c>
      <c r="Z11385" t="s">
        <v>54</v>
      </c>
      <c r="AA11385">
        <v>78000</v>
      </c>
      <c r="AB11385">
        <v>0.71</v>
      </c>
      <c r="AC11385">
        <v>0.28289999999999998</v>
      </c>
      <c r="AD11385">
        <v>436</v>
      </c>
      <c r="AF11385" t="s">
        <v>66</v>
      </c>
      <c r="AG11385">
        <v>20000</v>
      </c>
      <c r="AH11385">
        <v>2</v>
      </c>
      <c r="AI11385">
        <v>1987.85</v>
      </c>
      <c r="AJ11385">
        <v>0</v>
      </c>
      <c r="AK11385">
        <v>0</v>
      </c>
      <c r="AL11385">
        <v>0</v>
      </c>
    </row>
    <row r="11386" spans="1:38" x14ac:dyDescent="0.25">
      <c r="A11386">
        <v>11385</v>
      </c>
      <c r="B11386">
        <v>13804153</v>
      </c>
      <c r="C11386" s="1">
        <v>43283.45385416667</v>
      </c>
      <c r="D11386" s="2">
        <v>43282</v>
      </c>
      <c r="E11386">
        <v>31724861</v>
      </c>
      <c r="F11386">
        <v>2829</v>
      </c>
      <c r="G11386" s="1">
        <v>43283.454837962963</v>
      </c>
      <c r="H11386">
        <v>295534</v>
      </c>
      <c r="I11386">
        <v>94918</v>
      </c>
      <c r="J11386" t="s">
        <v>38</v>
      </c>
      <c r="K11386">
        <v>34</v>
      </c>
      <c r="L11386" t="s">
        <v>60</v>
      </c>
      <c r="M11386">
        <v>0</v>
      </c>
      <c r="N11386">
        <v>3500</v>
      </c>
      <c r="O11386">
        <v>0</v>
      </c>
      <c r="P11386">
        <v>3438</v>
      </c>
      <c r="Q11386">
        <v>0</v>
      </c>
      <c r="R11386">
        <v>10000</v>
      </c>
      <c r="S11386">
        <v>11270</v>
      </c>
      <c r="T11386" t="s">
        <v>40</v>
      </c>
      <c r="U11386">
        <v>73697.539999999994</v>
      </c>
      <c r="V11386">
        <v>0</v>
      </c>
      <c r="W11386">
        <v>0</v>
      </c>
      <c r="X11386" t="s">
        <v>57</v>
      </c>
      <c r="Y11386">
        <v>0.95267653128240604</v>
      </c>
      <c r="Z11386" t="s">
        <v>59</v>
      </c>
      <c r="AA11386">
        <v>57722.52</v>
      </c>
      <c r="AB11386">
        <v>0.54</v>
      </c>
      <c r="AC11386">
        <v>0.4163</v>
      </c>
      <c r="AD11386">
        <v>456</v>
      </c>
      <c r="AF11386" t="s">
        <v>63</v>
      </c>
      <c r="AG11386">
        <v>10000</v>
      </c>
      <c r="AH11386">
        <v>1</v>
      </c>
      <c r="AI11386">
        <v>9873.76</v>
      </c>
      <c r="AJ11386">
        <v>0</v>
      </c>
      <c r="AK11386">
        <v>1</v>
      </c>
      <c r="AL11386">
        <v>1</v>
      </c>
    </row>
    <row r="11387" spans="1:38" x14ac:dyDescent="0.25">
      <c r="A11387">
        <v>11386</v>
      </c>
      <c r="B11387">
        <v>13802894</v>
      </c>
      <c r="C11387" s="1">
        <v>43283.865868055553</v>
      </c>
      <c r="D11387" s="2">
        <v>43282</v>
      </c>
      <c r="E11387">
        <v>31729349</v>
      </c>
      <c r="F11387">
        <v>2967</v>
      </c>
      <c r="G11387" s="1">
        <v>43283.867002314815</v>
      </c>
      <c r="H11387">
        <v>2979583</v>
      </c>
      <c r="I11387">
        <v>520002</v>
      </c>
      <c r="J11387" t="s">
        <v>38</v>
      </c>
      <c r="K11387">
        <v>36</v>
      </c>
      <c r="L11387" t="s">
        <v>52</v>
      </c>
      <c r="M11387">
        <v>1</v>
      </c>
      <c r="N11387">
        <v>4200</v>
      </c>
      <c r="O11387">
        <v>30000</v>
      </c>
      <c r="P11387">
        <v>35438</v>
      </c>
      <c r="Q11387">
        <v>1</v>
      </c>
      <c r="R11387">
        <v>35000</v>
      </c>
      <c r="S11387">
        <v>54159</v>
      </c>
      <c r="T11387" t="s">
        <v>40</v>
      </c>
      <c r="U11387">
        <v>335575</v>
      </c>
      <c r="V11387">
        <v>9019</v>
      </c>
      <c r="W11387">
        <v>2554749</v>
      </c>
      <c r="X11387" t="s">
        <v>53</v>
      </c>
      <c r="Y11387">
        <v>0.99558058230708302</v>
      </c>
      <c r="Z11387" t="s">
        <v>54</v>
      </c>
      <c r="AA11387">
        <v>294425</v>
      </c>
      <c r="AB11387">
        <v>3.56</v>
      </c>
      <c r="AC11387">
        <v>0.2482</v>
      </c>
      <c r="AD11387">
        <v>521</v>
      </c>
      <c r="AF11387" t="s">
        <v>43</v>
      </c>
      <c r="AG11387">
        <v>35000</v>
      </c>
      <c r="AH11387">
        <v>10</v>
      </c>
      <c r="AI11387">
        <v>34136.370000000003</v>
      </c>
      <c r="AJ11387">
        <v>0</v>
      </c>
      <c r="AK11387">
        <v>1</v>
      </c>
      <c r="AL11387">
        <v>1</v>
      </c>
    </row>
    <row r="11388" spans="1:38" x14ac:dyDescent="0.25">
      <c r="A11388">
        <v>11387</v>
      </c>
      <c r="B11388">
        <v>14860069</v>
      </c>
      <c r="C11388" s="1">
        <v>43365.542557870373</v>
      </c>
      <c r="D11388" s="2">
        <v>43344</v>
      </c>
      <c r="E11388">
        <v>32456827</v>
      </c>
      <c r="F11388">
        <v>21917</v>
      </c>
      <c r="G11388" s="1">
        <v>43365.543506944443</v>
      </c>
      <c r="H11388">
        <v>67281</v>
      </c>
      <c r="I11388">
        <v>34470</v>
      </c>
      <c r="J11388" t="s">
        <v>38</v>
      </c>
      <c r="K11388">
        <v>33</v>
      </c>
      <c r="L11388" t="s">
        <v>52</v>
      </c>
      <c r="M11388">
        <v>0</v>
      </c>
      <c r="N11388">
        <v>17874</v>
      </c>
      <c r="O11388">
        <v>50000</v>
      </c>
      <c r="P11388">
        <v>33975</v>
      </c>
      <c r="Q11388">
        <v>0</v>
      </c>
      <c r="R11388">
        <v>20000</v>
      </c>
      <c r="S11388">
        <v>57848</v>
      </c>
      <c r="T11388" t="s">
        <v>40</v>
      </c>
      <c r="U11388">
        <v>166419.17000000001</v>
      </c>
      <c r="V11388">
        <v>18396.333333333299</v>
      </c>
      <c r="W11388">
        <v>1469304</v>
      </c>
      <c r="X11388" t="s">
        <v>44</v>
      </c>
      <c r="Y11388">
        <v>0.99720209450039199</v>
      </c>
      <c r="Z11388" t="s">
        <v>42</v>
      </c>
      <c r="AA11388">
        <v>733580.83</v>
      </c>
      <c r="AB11388">
        <v>1.96</v>
      </c>
      <c r="AC11388">
        <v>0.3584</v>
      </c>
      <c r="AD11388">
        <v>473</v>
      </c>
      <c r="AF11388" t="s">
        <v>63</v>
      </c>
      <c r="AG11388">
        <v>20000</v>
      </c>
      <c r="AH11388">
        <v>9</v>
      </c>
      <c r="AI11388">
        <v>6109.49</v>
      </c>
      <c r="AJ11388">
        <v>0</v>
      </c>
      <c r="AK11388">
        <v>0</v>
      </c>
      <c r="AL11388">
        <v>0</v>
      </c>
    </row>
    <row r="11389" spans="1:38" x14ac:dyDescent="0.25">
      <c r="A11389">
        <v>11388</v>
      </c>
      <c r="B11389">
        <v>15570326</v>
      </c>
      <c r="C11389" s="1">
        <v>43419.573854166665</v>
      </c>
      <c r="D11389" s="2">
        <v>43405</v>
      </c>
      <c r="E11389">
        <v>32918750</v>
      </c>
      <c r="F11389">
        <v>34786</v>
      </c>
      <c r="G11389" s="1">
        <v>43430.481840277775</v>
      </c>
      <c r="H11389">
        <v>5410529</v>
      </c>
      <c r="I11389">
        <v>761099</v>
      </c>
      <c r="J11389" t="s">
        <v>38</v>
      </c>
      <c r="K11389">
        <v>23</v>
      </c>
      <c r="L11389" t="s">
        <v>52</v>
      </c>
      <c r="M11389">
        <v>2</v>
      </c>
      <c r="N11389">
        <v>0</v>
      </c>
      <c r="O11389">
        <v>0</v>
      </c>
      <c r="P11389">
        <v>7580</v>
      </c>
      <c r="Q11389">
        <v>0</v>
      </c>
      <c r="R11389">
        <v>40000</v>
      </c>
      <c r="S11389">
        <v>15000</v>
      </c>
      <c r="T11389" t="s">
        <v>40</v>
      </c>
      <c r="U11389">
        <v>0</v>
      </c>
      <c r="V11389">
        <v>0</v>
      </c>
      <c r="W11389">
        <v>0</v>
      </c>
      <c r="X11389" t="s">
        <v>57</v>
      </c>
      <c r="Y11389">
        <v>0.94570802576437996</v>
      </c>
      <c r="Z11389" t="s">
        <v>59</v>
      </c>
      <c r="AA11389">
        <v>250000</v>
      </c>
      <c r="AB11389">
        <v>0</v>
      </c>
      <c r="AC11389">
        <v>0</v>
      </c>
      <c r="AE11389" t="s">
        <v>68</v>
      </c>
      <c r="AF11389" t="s">
        <v>69</v>
      </c>
      <c r="AG11389">
        <v>40000</v>
      </c>
      <c r="AH11389">
        <v>3</v>
      </c>
      <c r="AI11389">
        <v>39932.400000000001</v>
      </c>
      <c r="AJ11389">
        <v>0</v>
      </c>
      <c r="AK11389">
        <v>1</v>
      </c>
      <c r="AL11389">
        <v>1</v>
      </c>
    </row>
    <row r="11390" spans="1:38" x14ac:dyDescent="0.25">
      <c r="A11390">
        <v>11389</v>
      </c>
      <c r="B11390">
        <v>14388604</v>
      </c>
      <c r="C11390" s="1">
        <v>43329.865023148152</v>
      </c>
      <c r="D11390" s="2">
        <v>43313</v>
      </c>
      <c r="E11390">
        <v>32140929</v>
      </c>
      <c r="F11390">
        <v>13677</v>
      </c>
      <c r="G11390" s="1">
        <v>43329.865810185183</v>
      </c>
      <c r="H11390">
        <v>101247</v>
      </c>
      <c r="I11390">
        <v>51271</v>
      </c>
      <c r="J11390" t="s">
        <v>38</v>
      </c>
      <c r="K11390">
        <v>33</v>
      </c>
      <c r="L11390" t="s">
        <v>52</v>
      </c>
      <c r="M11390">
        <v>0</v>
      </c>
      <c r="N11390">
        <v>15000</v>
      </c>
      <c r="O11390">
        <v>0</v>
      </c>
      <c r="P11390">
        <v>9860</v>
      </c>
      <c r="Q11390">
        <v>0</v>
      </c>
      <c r="R11390">
        <v>10000</v>
      </c>
      <c r="S11390">
        <v>28000</v>
      </c>
      <c r="T11390" t="s">
        <v>40</v>
      </c>
      <c r="U11390">
        <v>115241.39</v>
      </c>
      <c r="V11390">
        <v>0</v>
      </c>
      <c r="W11390">
        <v>0</v>
      </c>
      <c r="X11390" t="s">
        <v>41</v>
      </c>
      <c r="Y11390">
        <v>0.99482002832806504</v>
      </c>
      <c r="Z11390" t="s">
        <v>54</v>
      </c>
      <c r="AA11390">
        <v>284758.61</v>
      </c>
      <c r="AB11390">
        <v>0.34</v>
      </c>
      <c r="AC11390">
        <v>0.53569999999999995</v>
      </c>
      <c r="AD11390">
        <v>522</v>
      </c>
      <c r="AF11390" t="s">
        <v>43</v>
      </c>
      <c r="AG11390">
        <v>10000</v>
      </c>
      <c r="AH11390">
        <v>7</v>
      </c>
      <c r="AI11390">
        <v>0</v>
      </c>
      <c r="AJ11390">
        <v>0</v>
      </c>
      <c r="AK11390">
        <v>0</v>
      </c>
      <c r="AL11390">
        <v>0</v>
      </c>
    </row>
    <row r="11391" spans="1:38" x14ac:dyDescent="0.25">
      <c r="A11391">
        <v>11390</v>
      </c>
      <c r="B11391">
        <v>14199432</v>
      </c>
      <c r="C11391" s="1">
        <v>43314.576932870368</v>
      </c>
      <c r="D11391" s="2">
        <v>43313</v>
      </c>
      <c r="E11391">
        <v>32006689</v>
      </c>
      <c r="F11391">
        <v>10389</v>
      </c>
      <c r="G11391" s="1">
        <v>43315.307222222225</v>
      </c>
      <c r="H11391">
        <v>2113595</v>
      </c>
      <c r="I11391">
        <v>382385</v>
      </c>
      <c r="J11391" t="s">
        <v>38</v>
      </c>
      <c r="K11391">
        <v>61</v>
      </c>
      <c r="L11391" t="s">
        <v>46</v>
      </c>
      <c r="M11391">
        <v>0</v>
      </c>
      <c r="N11391">
        <v>5053</v>
      </c>
      <c r="O11391">
        <v>0</v>
      </c>
      <c r="P11391">
        <v>1672</v>
      </c>
      <c r="Q11391">
        <v>0</v>
      </c>
      <c r="R11391">
        <v>30000</v>
      </c>
      <c r="S11391">
        <v>10500</v>
      </c>
      <c r="T11391" t="s">
        <v>81</v>
      </c>
      <c r="U11391">
        <v>436738.97</v>
      </c>
      <c r="V11391">
        <v>0</v>
      </c>
      <c r="W11391">
        <v>0</v>
      </c>
      <c r="X11391" t="s">
        <v>48</v>
      </c>
      <c r="Y11391">
        <v>0.97602398468777296</v>
      </c>
      <c r="Z11391" t="s">
        <v>49</v>
      </c>
      <c r="AA11391">
        <v>58261.03</v>
      </c>
      <c r="AB11391">
        <v>3.47</v>
      </c>
      <c r="AC11391">
        <v>0.54169999999999996</v>
      </c>
      <c r="AD11391">
        <v>469</v>
      </c>
      <c r="AF11391" t="s">
        <v>63</v>
      </c>
      <c r="AG11391">
        <v>30000</v>
      </c>
      <c r="AH11391">
        <v>0</v>
      </c>
      <c r="AI11391">
        <v>4589.25</v>
      </c>
      <c r="AJ11391">
        <v>0</v>
      </c>
      <c r="AK11391">
        <v>0</v>
      </c>
      <c r="AL11391">
        <v>0</v>
      </c>
    </row>
    <row r="11392" spans="1:38" x14ac:dyDescent="0.25">
      <c r="A11392">
        <v>11391</v>
      </c>
      <c r="B11392">
        <v>14962427</v>
      </c>
      <c r="C11392" s="1">
        <v>43374.646481481483</v>
      </c>
      <c r="D11392" s="2">
        <v>43374</v>
      </c>
      <c r="E11392">
        <v>32524747</v>
      </c>
      <c r="F11392">
        <v>24131</v>
      </c>
      <c r="G11392" s="1">
        <v>43374.64916666667</v>
      </c>
      <c r="H11392">
        <v>8861362</v>
      </c>
      <c r="I11392">
        <v>906423</v>
      </c>
      <c r="J11392" t="s">
        <v>38</v>
      </c>
      <c r="K11392">
        <v>33</v>
      </c>
      <c r="L11392" t="s">
        <v>46</v>
      </c>
      <c r="M11392">
        <v>0</v>
      </c>
      <c r="N11392">
        <v>1964</v>
      </c>
      <c r="O11392">
        <v>0</v>
      </c>
      <c r="P11392">
        <v>25381</v>
      </c>
      <c r="Q11392">
        <v>0</v>
      </c>
      <c r="R11392">
        <v>5000</v>
      </c>
      <c r="S11392">
        <v>30907</v>
      </c>
      <c r="T11392" t="s">
        <v>40</v>
      </c>
      <c r="U11392">
        <v>84347.58</v>
      </c>
      <c r="V11392">
        <v>0</v>
      </c>
      <c r="W11392">
        <v>0</v>
      </c>
      <c r="X11392" t="s">
        <v>44</v>
      </c>
      <c r="Y11392">
        <v>0.99886523816364703</v>
      </c>
      <c r="Z11392" t="s">
        <v>42</v>
      </c>
      <c r="AA11392">
        <v>815652.42</v>
      </c>
      <c r="AB11392">
        <v>0.23</v>
      </c>
      <c r="AC11392">
        <v>7.7200000000000005E-2</v>
      </c>
      <c r="AD11392">
        <v>507</v>
      </c>
      <c r="AF11392" t="s">
        <v>50</v>
      </c>
      <c r="AG11392">
        <v>5000</v>
      </c>
      <c r="AH11392">
        <v>4</v>
      </c>
      <c r="AJ11392">
        <v>0</v>
      </c>
      <c r="AK11392">
        <v>0</v>
      </c>
      <c r="AL11392">
        <v>0</v>
      </c>
    </row>
    <row r="11393" spans="1:38" x14ac:dyDescent="0.25">
      <c r="A11393">
        <v>11392</v>
      </c>
      <c r="B11393">
        <v>14981215</v>
      </c>
      <c r="C11393" s="1">
        <v>43375.415798611109</v>
      </c>
      <c r="D11393" s="2">
        <v>43374</v>
      </c>
      <c r="E11393">
        <v>32533863</v>
      </c>
      <c r="F11393">
        <v>24469</v>
      </c>
      <c r="G11393" s="1">
        <v>43375.418576388889</v>
      </c>
      <c r="H11393">
        <v>5030679</v>
      </c>
      <c r="I11393">
        <v>728722</v>
      </c>
      <c r="J11393" t="s">
        <v>72</v>
      </c>
      <c r="K11393">
        <v>39</v>
      </c>
      <c r="L11393" t="s">
        <v>39</v>
      </c>
      <c r="M11393">
        <v>1</v>
      </c>
      <c r="N11393">
        <v>4969</v>
      </c>
      <c r="O11393">
        <v>0</v>
      </c>
      <c r="P11393">
        <v>16154</v>
      </c>
      <c r="Q11393">
        <v>1</v>
      </c>
      <c r="R11393">
        <v>50000</v>
      </c>
      <c r="S11393">
        <v>26403</v>
      </c>
      <c r="T11393" t="s">
        <v>40</v>
      </c>
      <c r="U11393">
        <v>182624.8</v>
      </c>
      <c r="V11393">
        <v>0</v>
      </c>
      <c r="W11393">
        <v>0</v>
      </c>
      <c r="X11393" t="s">
        <v>44</v>
      </c>
      <c r="Y11393">
        <v>0.99883725441678095</v>
      </c>
      <c r="Z11393" t="s">
        <v>42</v>
      </c>
      <c r="AA11393">
        <v>717375.2</v>
      </c>
      <c r="AB11393">
        <v>0.57999999999999996</v>
      </c>
      <c r="AC11393">
        <v>0.18820000000000001</v>
      </c>
      <c r="AD11393">
        <v>498</v>
      </c>
      <c r="AF11393" t="s">
        <v>50</v>
      </c>
      <c r="AG11393">
        <v>50000</v>
      </c>
      <c r="AH11393">
        <v>14</v>
      </c>
      <c r="AI11393">
        <v>30688.85</v>
      </c>
      <c r="AJ11393">
        <v>0</v>
      </c>
      <c r="AK11393">
        <v>0</v>
      </c>
      <c r="AL11393">
        <v>1</v>
      </c>
    </row>
    <row r="11394" spans="1:38" x14ac:dyDescent="0.25">
      <c r="A11394">
        <v>11393</v>
      </c>
      <c r="B11394">
        <v>14961397</v>
      </c>
      <c r="C11394" s="1">
        <v>43374.688831018517</v>
      </c>
      <c r="D11394" s="2">
        <v>43374</v>
      </c>
      <c r="E11394">
        <v>32524110</v>
      </c>
      <c r="F11394">
        <v>24170</v>
      </c>
      <c r="G11394" s="1">
        <v>43374.691006944442</v>
      </c>
      <c r="H11394">
        <v>3264476</v>
      </c>
      <c r="I11394">
        <v>547285</v>
      </c>
      <c r="J11394" t="s">
        <v>38</v>
      </c>
      <c r="K11394">
        <v>39</v>
      </c>
      <c r="L11394" t="s">
        <v>52</v>
      </c>
      <c r="M11394">
        <v>0</v>
      </c>
      <c r="N11394">
        <v>6666</v>
      </c>
      <c r="O11394">
        <v>0</v>
      </c>
      <c r="P11394">
        <v>6941</v>
      </c>
      <c r="Q11394">
        <v>0</v>
      </c>
      <c r="R11394">
        <v>30000</v>
      </c>
      <c r="S11394">
        <v>18402</v>
      </c>
      <c r="T11394" t="s">
        <v>40</v>
      </c>
      <c r="U11394">
        <v>497879.26</v>
      </c>
      <c r="V11394">
        <v>959</v>
      </c>
      <c r="W11394">
        <v>20338</v>
      </c>
      <c r="X11394" t="s">
        <v>48</v>
      </c>
      <c r="Y11394">
        <v>0.98441138184420196</v>
      </c>
      <c r="Z11394" t="s">
        <v>62</v>
      </c>
      <c r="AA11394">
        <v>76382.59</v>
      </c>
      <c r="AB11394">
        <v>2.3199999999999998</v>
      </c>
      <c r="AC11394">
        <v>0.45219999999999999</v>
      </c>
      <c r="AD11394">
        <v>418</v>
      </c>
      <c r="AF11394" t="s">
        <v>66</v>
      </c>
      <c r="AG11394">
        <v>50000</v>
      </c>
      <c r="AH11394">
        <v>21</v>
      </c>
      <c r="AI11394">
        <v>25171.25</v>
      </c>
      <c r="AJ11394">
        <v>0</v>
      </c>
      <c r="AK11394">
        <v>0</v>
      </c>
      <c r="AL11394">
        <v>1</v>
      </c>
    </row>
    <row r="11395" spans="1:38" x14ac:dyDescent="0.25">
      <c r="A11395">
        <v>11394</v>
      </c>
      <c r="B11395">
        <v>13861752</v>
      </c>
      <c r="C11395" s="1">
        <v>43289.692476851851</v>
      </c>
      <c r="D11395" s="2">
        <v>43282</v>
      </c>
      <c r="E11395">
        <v>31773758</v>
      </c>
      <c r="F11395">
        <v>4105</v>
      </c>
      <c r="G11395" s="1">
        <v>43289.694050925929</v>
      </c>
      <c r="H11395">
        <v>3069860</v>
      </c>
      <c r="I11395">
        <v>531158</v>
      </c>
      <c r="J11395" t="s">
        <v>38</v>
      </c>
      <c r="K11395">
        <v>40</v>
      </c>
      <c r="L11395" t="s">
        <v>39</v>
      </c>
      <c r="M11395">
        <v>2</v>
      </c>
      <c r="N11395">
        <v>2500</v>
      </c>
      <c r="O11395">
        <v>5000</v>
      </c>
      <c r="P11395">
        <v>5719</v>
      </c>
      <c r="Q11395">
        <v>1</v>
      </c>
      <c r="R11395">
        <v>6000</v>
      </c>
      <c r="S11395">
        <v>15850</v>
      </c>
      <c r="T11395" t="s">
        <v>40</v>
      </c>
      <c r="U11395">
        <v>95591</v>
      </c>
      <c r="V11395">
        <v>0</v>
      </c>
      <c r="W11395">
        <v>0</v>
      </c>
      <c r="X11395" t="s">
        <v>41</v>
      </c>
      <c r="Y11395">
        <v>0.99151142306254803</v>
      </c>
      <c r="Z11395" t="s">
        <v>51</v>
      </c>
      <c r="AA11395">
        <v>361000</v>
      </c>
      <c r="AB11395">
        <v>0.5</v>
      </c>
      <c r="AC11395">
        <v>0.17100000000000001</v>
      </c>
      <c r="AD11395">
        <v>529</v>
      </c>
      <c r="AF11395" t="s">
        <v>43</v>
      </c>
      <c r="AG11395">
        <v>6000</v>
      </c>
      <c r="AH11395">
        <v>19</v>
      </c>
      <c r="AI11395">
        <v>5814.95</v>
      </c>
      <c r="AJ11395">
        <v>0</v>
      </c>
      <c r="AK11395">
        <v>1</v>
      </c>
      <c r="AL11395">
        <v>1</v>
      </c>
    </row>
    <row r="11396" spans="1:38" x14ac:dyDescent="0.25">
      <c r="A11396">
        <v>11395</v>
      </c>
      <c r="B11396">
        <v>13834330</v>
      </c>
      <c r="C11396" s="1">
        <v>43285.497546296298</v>
      </c>
      <c r="D11396" s="2">
        <v>43282</v>
      </c>
      <c r="E11396">
        <v>31747021</v>
      </c>
      <c r="F11396">
        <v>3752</v>
      </c>
      <c r="G11396" s="1">
        <v>43291.524247685185</v>
      </c>
      <c r="H11396">
        <v>4562446</v>
      </c>
      <c r="I11396">
        <v>683775</v>
      </c>
      <c r="J11396" t="s">
        <v>38</v>
      </c>
      <c r="K11396">
        <v>45</v>
      </c>
      <c r="L11396" t="s">
        <v>39</v>
      </c>
      <c r="M11396">
        <v>2</v>
      </c>
      <c r="N11396">
        <v>17000</v>
      </c>
      <c r="O11396">
        <v>10000</v>
      </c>
      <c r="P11396">
        <v>32799</v>
      </c>
      <c r="Q11396">
        <v>1</v>
      </c>
      <c r="R11396">
        <v>35000</v>
      </c>
      <c r="S11396">
        <v>61182</v>
      </c>
      <c r="T11396" t="s">
        <v>40</v>
      </c>
      <c r="U11396">
        <v>390059.73</v>
      </c>
      <c r="V11396">
        <v>12399.333333333299</v>
      </c>
      <c r="W11396">
        <v>422135</v>
      </c>
      <c r="X11396" t="s">
        <v>48</v>
      </c>
      <c r="Y11396">
        <v>0.98753366338215798</v>
      </c>
      <c r="Z11396" t="s">
        <v>62</v>
      </c>
      <c r="AA11396">
        <v>209940.27</v>
      </c>
      <c r="AB11396">
        <v>0.92</v>
      </c>
      <c r="AC11396">
        <v>0.34260000000000002</v>
      </c>
      <c r="AD11396">
        <v>422</v>
      </c>
      <c r="AF11396" t="s">
        <v>66</v>
      </c>
      <c r="AG11396">
        <v>50000</v>
      </c>
      <c r="AH11396">
        <v>7</v>
      </c>
      <c r="AI11396">
        <v>43090.1</v>
      </c>
      <c r="AJ11396">
        <v>0</v>
      </c>
      <c r="AK11396">
        <v>0</v>
      </c>
      <c r="AL11396">
        <v>1</v>
      </c>
    </row>
    <row r="11397" spans="1:38" x14ac:dyDescent="0.25">
      <c r="A11397">
        <v>11396</v>
      </c>
      <c r="B11397">
        <v>13836481</v>
      </c>
      <c r="C11397" s="1">
        <v>43285.535763888889</v>
      </c>
      <c r="D11397" s="2">
        <v>43282</v>
      </c>
      <c r="E11397">
        <v>31753939</v>
      </c>
      <c r="F11397">
        <v>3760</v>
      </c>
      <c r="G11397" s="1">
        <v>43285.580312500002</v>
      </c>
      <c r="H11397">
        <v>7270494</v>
      </c>
      <c r="I11397">
        <v>851061</v>
      </c>
      <c r="J11397" t="s">
        <v>38</v>
      </c>
      <c r="K11397">
        <v>29</v>
      </c>
      <c r="L11397" t="s">
        <v>52</v>
      </c>
      <c r="M11397">
        <v>0</v>
      </c>
      <c r="N11397">
        <v>10000</v>
      </c>
      <c r="O11397">
        <v>0</v>
      </c>
      <c r="P11397">
        <v>17843</v>
      </c>
      <c r="Q11397">
        <v>1</v>
      </c>
      <c r="R11397">
        <v>50000</v>
      </c>
      <c r="S11397">
        <v>30983</v>
      </c>
      <c r="T11397" t="s">
        <v>40</v>
      </c>
      <c r="U11397">
        <v>0</v>
      </c>
      <c r="V11397">
        <v>0</v>
      </c>
      <c r="W11397">
        <v>0</v>
      </c>
      <c r="X11397" t="s">
        <v>44</v>
      </c>
      <c r="Y11397">
        <v>0.99911622811680501</v>
      </c>
      <c r="Z11397" t="s">
        <v>42</v>
      </c>
      <c r="AA11397">
        <v>900000</v>
      </c>
      <c r="AB11397">
        <v>0</v>
      </c>
      <c r="AC11397">
        <v>0.32279999999999998</v>
      </c>
      <c r="AD11397">
        <v>525</v>
      </c>
      <c r="AF11397" t="s">
        <v>43</v>
      </c>
      <c r="AG11397">
        <v>50000</v>
      </c>
      <c r="AH11397">
        <v>16</v>
      </c>
      <c r="AI11397">
        <v>0</v>
      </c>
      <c r="AJ11397">
        <v>0</v>
      </c>
      <c r="AK11397">
        <v>0</v>
      </c>
      <c r="AL11397">
        <v>0</v>
      </c>
    </row>
    <row r="11398" spans="1:38" x14ac:dyDescent="0.25">
      <c r="A11398">
        <v>11397</v>
      </c>
      <c r="B11398">
        <v>13872506</v>
      </c>
      <c r="C11398" s="1">
        <v>43290.356458333335</v>
      </c>
      <c r="D11398" s="2">
        <v>43282</v>
      </c>
      <c r="E11398">
        <v>31783227</v>
      </c>
      <c r="F11398">
        <v>4626</v>
      </c>
      <c r="G11398" s="1">
        <v>43290.359050925923</v>
      </c>
      <c r="H11398">
        <v>2221963</v>
      </c>
      <c r="I11398">
        <v>402515</v>
      </c>
      <c r="J11398" t="s">
        <v>38</v>
      </c>
      <c r="K11398">
        <v>69</v>
      </c>
      <c r="L11398" t="s">
        <v>39</v>
      </c>
      <c r="M11398">
        <v>0</v>
      </c>
      <c r="N11398">
        <v>0</v>
      </c>
      <c r="O11398">
        <v>17000</v>
      </c>
      <c r="P11398">
        <v>12162</v>
      </c>
      <c r="Q11398">
        <v>0</v>
      </c>
      <c r="R11398">
        <v>17000</v>
      </c>
      <c r="S11398">
        <v>16011</v>
      </c>
      <c r="T11398" t="s">
        <v>81</v>
      </c>
      <c r="U11398">
        <v>0</v>
      </c>
      <c r="V11398">
        <v>0</v>
      </c>
      <c r="W11398">
        <v>0</v>
      </c>
      <c r="X11398" t="s">
        <v>53</v>
      </c>
      <c r="Y11398">
        <v>0.99562224846120995</v>
      </c>
      <c r="Z11398" t="s">
        <v>54</v>
      </c>
      <c r="AA11398">
        <v>136000</v>
      </c>
      <c r="AB11398">
        <v>0</v>
      </c>
      <c r="AC11398">
        <v>4.4200000000000003E-2</v>
      </c>
      <c r="AD11398">
        <v>538</v>
      </c>
      <c r="AF11398" t="s">
        <v>43</v>
      </c>
      <c r="AG11398">
        <v>17000</v>
      </c>
      <c r="AH11398">
        <v>35</v>
      </c>
      <c r="AI11398">
        <v>16760.62</v>
      </c>
      <c r="AJ11398">
        <v>0</v>
      </c>
      <c r="AK11398">
        <v>1</v>
      </c>
      <c r="AL11398">
        <v>1</v>
      </c>
    </row>
    <row r="11399" spans="1:38" x14ac:dyDescent="0.25">
      <c r="A11399">
        <v>11398</v>
      </c>
      <c r="B11399">
        <v>14861448</v>
      </c>
      <c r="C11399" s="1">
        <v>43365.689745370371</v>
      </c>
      <c r="D11399" s="2">
        <v>43344</v>
      </c>
      <c r="E11399">
        <v>32460379</v>
      </c>
      <c r="F11399">
        <v>21894</v>
      </c>
      <c r="G11399" s="1">
        <v>43369.328460648147</v>
      </c>
      <c r="H11399">
        <v>11376404</v>
      </c>
      <c r="I11399">
        <v>953017</v>
      </c>
      <c r="J11399" t="s">
        <v>72</v>
      </c>
      <c r="K11399">
        <v>22</v>
      </c>
      <c r="L11399" t="s">
        <v>52</v>
      </c>
      <c r="M11399">
        <v>0</v>
      </c>
      <c r="N11399">
        <v>0</v>
      </c>
      <c r="O11399">
        <v>0</v>
      </c>
      <c r="P11399">
        <v>8590</v>
      </c>
      <c r="Q11399">
        <v>0</v>
      </c>
      <c r="R11399">
        <v>5000</v>
      </c>
      <c r="S11399">
        <v>12000</v>
      </c>
      <c r="T11399" t="s">
        <v>40</v>
      </c>
      <c r="U11399">
        <v>0</v>
      </c>
      <c r="V11399">
        <v>0</v>
      </c>
      <c r="W11399">
        <v>0</v>
      </c>
      <c r="X11399" t="s">
        <v>48</v>
      </c>
      <c r="Y11399">
        <v>0.97976804302918596</v>
      </c>
      <c r="Z11399" t="s">
        <v>49</v>
      </c>
      <c r="AA11399">
        <v>141000</v>
      </c>
      <c r="AB11399">
        <v>0</v>
      </c>
      <c r="AC11399">
        <v>0</v>
      </c>
      <c r="AD11399">
        <v>380</v>
      </c>
      <c r="AF11399" t="s">
        <v>56</v>
      </c>
      <c r="AG11399">
        <v>5000</v>
      </c>
      <c r="AH11399">
        <v>22</v>
      </c>
      <c r="AI11399">
        <v>0</v>
      </c>
      <c r="AJ11399">
        <v>0</v>
      </c>
      <c r="AK11399">
        <v>0</v>
      </c>
      <c r="AL11399">
        <v>0</v>
      </c>
    </row>
    <row r="11400" spans="1:38" x14ac:dyDescent="0.25">
      <c r="A11400">
        <v>11399</v>
      </c>
      <c r="B11400">
        <v>14697426</v>
      </c>
      <c r="C11400" s="1">
        <v>43353.413032407407</v>
      </c>
      <c r="D11400" s="2">
        <v>43344</v>
      </c>
      <c r="E11400">
        <v>32347655</v>
      </c>
      <c r="F11400">
        <v>19131</v>
      </c>
      <c r="G11400" s="1">
        <v>43354.354305555556</v>
      </c>
      <c r="H11400">
        <v>3930888</v>
      </c>
      <c r="I11400">
        <v>631520</v>
      </c>
      <c r="J11400" t="s">
        <v>38</v>
      </c>
      <c r="K11400">
        <v>30</v>
      </c>
      <c r="L11400" t="s">
        <v>46</v>
      </c>
      <c r="M11400">
        <v>0</v>
      </c>
      <c r="N11400">
        <v>3500</v>
      </c>
      <c r="O11400">
        <v>15000</v>
      </c>
      <c r="P11400">
        <v>18095</v>
      </c>
      <c r="Q11400">
        <v>0</v>
      </c>
      <c r="R11400">
        <v>15000</v>
      </c>
      <c r="S11400">
        <v>40000</v>
      </c>
      <c r="T11400" t="s">
        <v>40</v>
      </c>
      <c r="U11400">
        <v>88940.14</v>
      </c>
      <c r="V11400">
        <v>17494.666666666701</v>
      </c>
      <c r="W11400">
        <v>67822</v>
      </c>
      <c r="X11400" t="s">
        <v>64</v>
      </c>
      <c r="Y11400">
        <v>0.901220349479667</v>
      </c>
      <c r="Z11400" t="s">
        <v>65</v>
      </c>
      <c r="AA11400">
        <v>100000</v>
      </c>
      <c r="AB11400">
        <v>0.3</v>
      </c>
      <c r="AC11400">
        <v>0.46910000000000002</v>
      </c>
      <c r="AD11400">
        <v>482</v>
      </c>
      <c r="AF11400" t="s">
        <v>63</v>
      </c>
      <c r="AG11400">
        <v>15000</v>
      </c>
      <c r="AH11400">
        <v>9</v>
      </c>
      <c r="AI11400">
        <v>0</v>
      </c>
      <c r="AJ11400">
        <v>0</v>
      </c>
      <c r="AK11400">
        <v>0</v>
      </c>
      <c r="AL11400">
        <v>0</v>
      </c>
    </row>
    <row r="11401" spans="1:38" x14ac:dyDescent="0.25">
      <c r="A11401">
        <v>11400</v>
      </c>
      <c r="B11401">
        <v>14393647</v>
      </c>
      <c r="C11401" s="1">
        <v>43329.422847222224</v>
      </c>
      <c r="D11401" s="2">
        <v>43313</v>
      </c>
      <c r="E11401">
        <v>32141739</v>
      </c>
      <c r="F11401">
        <v>13726</v>
      </c>
      <c r="G11401" s="1">
        <v>43329.514687499999</v>
      </c>
      <c r="H11401">
        <v>3710244</v>
      </c>
      <c r="I11401">
        <v>609681</v>
      </c>
      <c r="J11401" t="s">
        <v>38</v>
      </c>
      <c r="K11401">
        <v>23</v>
      </c>
      <c r="L11401" t="s">
        <v>52</v>
      </c>
      <c r="M11401">
        <v>1</v>
      </c>
      <c r="N11401">
        <v>0</v>
      </c>
      <c r="O11401">
        <v>0</v>
      </c>
      <c r="P11401">
        <v>7354</v>
      </c>
      <c r="Q11401">
        <v>0</v>
      </c>
      <c r="R11401">
        <v>10000</v>
      </c>
      <c r="S11401">
        <v>12800</v>
      </c>
      <c r="T11401" t="s">
        <v>47</v>
      </c>
      <c r="U11401">
        <v>0</v>
      </c>
      <c r="V11401">
        <v>582.66666666666697</v>
      </c>
      <c r="W11401">
        <v>2335</v>
      </c>
      <c r="X11401" t="s">
        <v>48</v>
      </c>
      <c r="Y11401">
        <v>0.987280369924318</v>
      </c>
      <c r="Z11401" t="s">
        <v>62</v>
      </c>
      <c r="AA11401">
        <v>127000</v>
      </c>
      <c r="AB11401">
        <v>0.02</v>
      </c>
      <c r="AC11401">
        <v>1.2999999999999999E-2</v>
      </c>
      <c r="AD11401">
        <v>540</v>
      </c>
      <c r="AF11401" t="s">
        <v>61</v>
      </c>
      <c r="AG11401">
        <v>10000</v>
      </c>
      <c r="AH11401">
        <v>7</v>
      </c>
      <c r="AI11401">
        <v>7941.46</v>
      </c>
      <c r="AJ11401">
        <v>0</v>
      </c>
      <c r="AK11401">
        <v>0</v>
      </c>
      <c r="AL11401">
        <v>1</v>
      </c>
    </row>
    <row r="11402" spans="1:38" x14ac:dyDescent="0.25">
      <c r="A11402">
        <v>11401</v>
      </c>
      <c r="B11402">
        <v>14087735</v>
      </c>
      <c r="C11402" s="1">
        <v>43305.561550925922</v>
      </c>
      <c r="D11402" s="2">
        <v>43282</v>
      </c>
      <c r="E11402">
        <v>31927355</v>
      </c>
      <c r="F11402">
        <v>7999</v>
      </c>
      <c r="G11402" s="1">
        <v>43305.562685185185</v>
      </c>
      <c r="H11402">
        <v>4541432</v>
      </c>
      <c r="I11402">
        <v>681406</v>
      </c>
      <c r="J11402" t="s">
        <v>38</v>
      </c>
      <c r="K11402">
        <v>27</v>
      </c>
      <c r="L11402" t="s">
        <v>52</v>
      </c>
      <c r="M11402">
        <v>0</v>
      </c>
      <c r="N11402">
        <v>3500</v>
      </c>
      <c r="O11402">
        <v>0</v>
      </c>
      <c r="P11402">
        <v>21561</v>
      </c>
      <c r="Q11402">
        <v>1</v>
      </c>
      <c r="R11402">
        <v>5000</v>
      </c>
      <c r="S11402">
        <v>28202</v>
      </c>
      <c r="T11402" t="s">
        <v>40</v>
      </c>
      <c r="U11402">
        <v>107515.83</v>
      </c>
      <c r="V11402">
        <v>0</v>
      </c>
      <c r="W11402">
        <v>0</v>
      </c>
      <c r="X11402" t="s">
        <v>53</v>
      </c>
      <c r="Y11402">
        <v>0.99459525011753802</v>
      </c>
      <c r="Z11402" t="s">
        <v>54</v>
      </c>
      <c r="AA11402">
        <v>792484.17</v>
      </c>
      <c r="AB11402">
        <v>0.32</v>
      </c>
      <c r="AC11402">
        <v>0.1241</v>
      </c>
      <c r="AD11402">
        <v>503</v>
      </c>
      <c r="AF11402" t="s">
        <v>50</v>
      </c>
      <c r="AG11402">
        <v>5000</v>
      </c>
      <c r="AH11402">
        <v>2</v>
      </c>
      <c r="AI11402">
        <v>3549.37</v>
      </c>
      <c r="AJ11402">
        <v>0</v>
      </c>
      <c r="AK11402">
        <v>0</v>
      </c>
      <c r="AL11402">
        <v>1</v>
      </c>
    </row>
    <row r="11403" spans="1:38" x14ac:dyDescent="0.25">
      <c r="A11403">
        <v>11402</v>
      </c>
      <c r="B11403">
        <v>14052488</v>
      </c>
      <c r="C11403" s="1">
        <v>43303.439386574071</v>
      </c>
      <c r="D11403" s="2">
        <v>43282</v>
      </c>
      <c r="E11403">
        <v>31905109</v>
      </c>
      <c r="F11403">
        <v>7609</v>
      </c>
      <c r="G11403" s="1">
        <v>43304.782210648147</v>
      </c>
      <c r="H11403">
        <v>2870261</v>
      </c>
      <c r="I11403">
        <v>504715</v>
      </c>
      <c r="J11403" t="s">
        <v>72</v>
      </c>
      <c r="K11403">
        <v>45</v>
      </c>
      <c r="L11403" t="s">
        <v>52</v>
      </c>
      <c r="M11403">
        <v>0</v>
      </c>
      <c r="N11403">
        <v>0</v>
      </c>
      <c r="O11403">
        <v>0</v>
      </c>
      <c r="P11403">
        <v>4384</v>
      </c>
      <c r="Q11403">
        <v>0</v>
      </c>
      <c r="R11403">
        <v>50000</v>
      </c>
      <c r="S11403">
        <v>7794.6416666666701</v>
      </c>
      <c r="T11403" t="s">
        <v>70</v>
      </c>
      <c r="U11403">
        <v>0</v>
      </c>
      <c r="V11403">
        <v>0</v>
      </c>
      <c r="W11403">
        <v>0</v>
      </c>
      <c r="X11403" t="s">
        <v>48</v>
      </c>
      <c r="Y11403">
        <v>0.97388142365206398</v>
      </c>
      <c r="Z11403" t="s">
        <v>49</v>
      </c>
      <c r="AA11403">
        <v>0</v>
      </c>
      <c r="AB11403">
        <v>0</v>
      </c>
      <c r="AC11403">
        <v>0</v>
      </c>
      <c r="AE11403" t="s">
        <v>71</v>
      </c>
      <c r="AF11403" t="s">
        <v>69</v>
      </c>
      <c r="AG11403">
        <v>20000</v>
      </c>
      <c r="AH11403">
        <v>2</v>
      </c>
      <c r="AI11403">
        <v>16744.97</v>
      </c>
      <c r="AJ11403">
        <v>0</v>
      </c>
      <c r="AK11403">
        <v>0</v>
      </c>
      <c r="AL11403">
        <v>1</v>
      </c>
    </row>
    <row r="11404" spans="1:38" x14ac:dyDescent="0.25">
      <c r="A11404">
        <v>11403</v>
      </c>
      <c r="B11404">
        <v>14171740</v>
      </c>
      <c r="C11404" s="1">
        <v>43312.832708333335</v>
      </c>
      <c r="D11404" s="2">
        <v>43282</v>
      </c>
      <c r="E11404">
        <v>31906449</v>
      </c>
      <c r="F11404">
        <v>9832</v>
      </c>
      <c r="G11404" s="1">
        <v>43313.448287037034</v>
      </c>
      <c r="H11404">
        <v>2824668</v>
      </c>
      <c r="I11404">
        <v>497852</v>
      </c>
      <c r="J11404" t="s">
        <v>38</v>
      </c>
      <c r="K11404">
        <v>35</v>
      </c>
      <c r="L11404" t="s">
        <v>52</v>
      </c>
      <c r="M11404">
        <v>1</v>
      </c>
      <c r="N11404">
        <v>0</v>
      </c>
      <c r="O11404">
        <v>0</v>
      </c>
      <c r="P11404">
        <v>22399</v>
      </c>
      <c r="Q11404">
        <v>0</v>
      </c>
      <c r="R11404">
        <v>30000</v>
      </c>
      <c r="S11404">
        <v>31200</v>
      </c>
      <c r="T11404" t="s">
        <v>40</v>
      </c>
      <c r="U11404">
        <v>122473.52</v>
      </c>
      <c r="V11404">
        <v>0</v>
      </c>
      <c r="W11404">
        <v>0</v>
      </c>
      <c r="X11404" t="s">
        <v>53</v>
      </c>
      <c r="Y11404">
        <v>0.99405761192009801</v>
      </c>
      <c r="Z11404" t="s">
        <v>54</v>
      </c>
      <c r="AA11404">
        <v>777526.48</v>
      </c>
      <c r="AB11404">
        <v>0.33</v>
      </c>
      <c r="AC11404">
        <v>0.1129</v>
      </c>
      <c r="AD11404">
        <v>505</v>
      </c>
      <c r="AF11404" t="s">
        <v>50</v>
      </c>
      <c r="AG11404">
        <v>15000</v>
      </c>
      <c r="AH11404">
        <v>28</v>
      </c>
      <c r="AI11404">
        <v>8178.01</v>
      </c>
      <c r="AJ11404">
        <v>0</v>
      </c>
      <c r="AK11404">
        <v>0</v>
      </c>
      <c r="AL11404">
        <v>1</v>
      </c>
    </row>
    <row r="11405" spans="1:38" x14ac:dyDescent="0.25">
      <c r="A11405">
        <v>11404</v>
      </c>
      <c r="B11405">
        <v>14512796</v>
      </c>
      <c r="C11405" s="1">
        <v>43339.498819444445</v>
      </c>
      <c r="D11405" s="2">
        <v>43313</v>
      </c>
      <c r="E11405">
        <v>32221775</v>
      </c>
      <c r="F11405">
        <v>15635</v>
      </c>
      <c r="G11405" s="1">
        <v>43339.512974537036</v>
      </c>
      <c r="H11405">
        <v>4342218</v>
      </c>
      <c r="I11405">
        <v>660639</v>
      </c>
      <c r="J11405" t="s">
        <v>38</v>
      </c>
      <c r="K11405">
        <v>39</v>
      </c>
      <c r="L11405" t="s">
        <v>39</v>
      </c>
      <c r="M11405">
        <v>0</v>
      </c>
      <c r="N11405">
        <v>2060</v>
      </c>
      <c r="O11405">
        <v>10000</v>
      </c>
      <c r="P11405">
        <v>4994</v>
      </c>
      <c r="Q11405">
        <v>1</v>
      </c>
      <c r="R11405">
        <v>10000</v>
      </c>
      <c r="S11405">
        <v>11394</v>
      </c>
      <c r="T11405" t="s">
        <v>40</v>
      </c>
      <c r="U11405">
        <v>14099.49</v>
      </c>
      <c r="V11405">
        <v>969</v>
      </c>
      <c r="W11405">
        <v>969</v>
      </c>
      <c r="X11405" t="s">
        <v>53</v>
      </c>
      <c r="Y11405">
        <v>0.99363964018330897</v>
      </c>
      <c r="Z11405" t="s">
        <v>54</v>
      </c>
      <c r="AA11405">
        <v>322000</v>
      </c>
      <c r="AB11405">
        <v>0.11</v>
      </c>
      <c r="AC11405">
        <v>0.28610000000000002</v>
      </c>
      <c r="AD11405">
        <v>532</v>
      </c>
      <c r="AF11405" t="s">
        <v>43</v>
      </c>
      <c r="AG11405">
        <v>15000</v>
      </c>
      <c r="AH11405">
        <v>9</v>
      </c>
      <c r="AI11405">
        <v>10867.8</v>
      </c>
      <c r="AJ11405">
        <v>0</v>
      </c>
      <c r="AK11405">
        <v>0</v>
      </c>
      <c r="AL11405">
        <v>1</v>
      </c>
    </row>
    <row r="11406" spans="1:38" x14ac:dyDescent="0.25">
      <c r="A11406">
        <v>11405</v>
      </c>
      <c r="B11406">
        <v>13951007</v>
      </c>
      <c r="C11406" s="1">
        <v>43295.46371527778</v>
      </c>
      <c r="D11406" s="2">
        <v>43282</v>
      </c>
      <c r="E11406">
        <v>31839685</v>
      </c>
      <c r="F11406">
        <v>5806</v>
      </c>
      <c r="G11406" s="1">
        <v>43295.466354166667</v>
      </c>
      <c r="H11406">
        <v>1511787</v>
      </c>
      <c r="I11406">
        <v>291769</v>
      </c>
      <c r="J11406" t="s">
        <v>38</v>
      </c>
      <c r="K11406">
        <v>28</v>
      </c>
      <c r="L11406" t="s">
        <v>52</v>
      </c>
      <c r="M11406">
        <v>0</v>
      </c>
      <c r="N11406">
        <v>3200</v>
      </c>
      <c r="O11406">
        <v>0</v>
      </c>
      <c r="P11406">
        <v>19210</v>
      </c>
      <c r="Q11406">
        <v>1</v>
      </c>
      <c r="R11406">
        <v>5000</v>
      </c>
      <c r="S11406">
        <v>26443</v>
      </c>
      <c r="T11406" t="s">
        <v>40</v>
      </c>
      <c r="U11406">
        <v>17300.2</v>
      </c>
      <c r="V11406">
        <v>0</v>
      </c>
      <c r="W11406">
        <v>0</v>
      </c>
      <c r="X11406" t="s">
        <v>48</v>
      </c>
      <c r="Y11406">
        <v>0.98100382842503997</v>
      </c>
      <c r="Z11406" t="s">
        <v>49</v>
      </c>
      <c r="AA11406">
        <v>262699.8</v>
      </c>
      <c r="AB11406">
        <v>0.05</v>
      </c>
      <c r="AC11406">
        <v>0.14460000000000001</v>
      </c>
      <c r="AD11406">
        <v>493</v>
      </c>
      <c r="AF11406" t="s">
        <v>50</v>
      </c>
      <c r="AG11406">
        <v>5000</v>
      </c>
      <c r="AH11406">
        <v>23</v>
      </c>
      <c r="AI11406">
        <v>0</v>
      </c>
      <c r="AJ11406">
        <v>0</v>
      </c>
      <c r="AK11406">
        <v>0</v>
      </c>
      <c r="AL11406">
        <v>0</v>
      </c>
    </row>
    <row r="11407" spans="1:38" x14ac:dyDescent="0.25">
      <c r="A11407">
        <v>11406</v>
      </c>
      <c r="B11407">
        <v>14039290</v>
      </c>
      <c r="C11407" s="1">
        <v>43301.86109953704</v>
      </c>
      <c r="D11407" s="2">
        <v>43282</v>
      </c>
      <c r="E11407">
        <v>31891167</v>
      </c>
      <c r="F11407">
        <v>7196</v>
      </c>
      <c r="G11407" s="1">
        <v>43301.862245370372</v>
      </c>
      <c r="H11407">
        <v>70341</v>
      </c>
      <c r="I11407">
        <v>36264</v>
      </c>
      <c r="J11407" t="s">
        <v>38</v>
      </c>
      <c r="K11407">
        <v>28</v>
      </c>
      <c r="L11407" t="s">
        <v>52</v>
      </c>
      <c r="M11407">
        <v>0</v>
      </c>
      <c r="N11407">
        <v>3000</v>
      </c>
      <c r="O11407">
        <v>0</v>
      </c>
      <c r="P11407">
        <v>13840</v>
      </c>
      <c r="Q11407">
        <v>0</v>
      </c>
      <c r="R11407">
        <v>20000</v>
      </c>
      <c r="S11407">
        <v>25091</v>
      </c>
      <c r="T11407" t="s">
        <v>40</v>
      </c>
      <c r="U11407">
        <v>209534</v>
      </c>
      <c r="V11407">
        <v>3922</v>
      </c>
      <c r="W11407">
        <v>61380</v>
      </c>
      <c r="X11407" t="s">
        <v>48</v>
      </c>
      <c r="Y11407">
        <v>0.98586940239008902</v>
      </c>
      <c r="Z11407" t="s">
        <v>62</v>
      </c>
      <c r="AA11407">
        <v>323000</v>
      </c>
      <c r="AB11407">
        <v>0.79</v>
      </c>
      <c r="AC11407">
        <v>0.3125</v>
      </c>
      <c r="AD11407">
        <v>474</v>
      </c>
      <c r="AF11407" t="s">
        <v>63</v>
      </c>
      <c r="AG11407">
        <v>20000</v>
      </c>
      <c r="AH11407">
        <v>6</v>
      </c>
      <c r="AI11407">
        <v>18271.16</v>
      </c>
      <c r="AJ11407">
        <v>0</v>
      </c>
      <c r="AK11407">
        <v>1</v>
      </c>
      <c r="AL11407">
        <v>1</v>
      </c>
    </row>
    <row r="11408" spans="1:38" x14ac:dyDescent="0.25">
      <c r="A11408">
        <v>11407</v>
      </c>
      <c r="B11408">
        <v>14275333</v>
      </c>
      <c r="C11408" s="1">
        <v>43320.959444444445</v>
      </c>
      <c r="D11408" s="2">
        <v>43313</v>
      </c>
      <c r="E11408">
        <v>32056238</v>
      </c>
      <c r="F11408">
        <v>12339</v>
      </c>
      <c r="G11408" s="1">
        <v>43322.79582175926</v>
      </c>
      <c r="H11408">
        <v>1398642</v>
      </c>
      <c r="I11408">
        <v>262487</v>
      </c>
      <c r="J11408" t="s">
        <v>38</v>
      </c>
      <c r="K11408">
        <v>29</v>
      </c>
      <c r="L11408" t="s">
        <v>46</v>
      </c>
      <c r="M11408">
        <v>0</v>
      </c>
      <c r="N11408">
        <v>2400</v>
      </c>
      <c r="O11408">
        <v>20000</v>
      </c>
      <c r="P11408">
        <v>27715</v>
      </c>
      <c r="Q11408">
        <v>1</v>
      </c>
      <c r="R11408">
        <v>20000</v>
      </c>
      <c r="S11408">
        <v>34089</v>
      </c>
      <c r="T11408" t="s">
        <v>40</v>
      </c>
      <c r="U11408">
        <v>75089.899999999994</v>
      </c>
      <c r="V11408">
        <v>416.66666666666703</v>
      </c>
      <c r="W11408">
        <v>0</v>
      </c>
      <c r="X11408" t="s">
        <v>53</v>
      </c>
      <c r="Y11408">
        <v>0.99301327588878396</v>
      </c>
      <c r="Z11408" t="s">
        <v>54</v>
      </c>
      <c r="AA11408">
        <v>724910.1</v>
      </c>
      <c r="AB11408">
        <v>0.2</v>
      </c>
      <c r="AC11408">
        <v>9.4799999999999995E-2</v>
      </c>
      <c r="AD11408">
        <v>479</v>
      </c>
      <c r="AF11408" t="s">
        <v>63</v>
      </c>
      <c r="AG11408">
        <v>20000</v>
      </c>
      <c r="AH11408">
        <v>101</v>
      </c>
      <c r="AI11408">
        <v>16637.57</v>
      </c>
      <c r="AJ11408">
        <v>0</v>
      </c>
      <c r="AK11408">
        <v>0</v>
      </c>
      <c r="AL11408">
        <v>1</v>
      </c>
    </row>
    <row r="11409" spans="1:38" x14ac:dyDescent="0.25">
      <c r="A11409">
        <v>11408</v>
      </c>
      <c r="B11409">
        <v>15370819</v>
      </c>
      <c r="C11409" s="1">
        <v>43404.89329861111</v>
      </c>
      <c r="D11409" s="2">
        <v>43374</v>
      </c>
      <c r="E11409">
        <v>32783801</v>
      </c>
      <c r="F11409">
        <v>31250</v>
      </c>
      <c r="G11409" s="1">
        <v>43405.255497685182</v>
      </c>
      <c r="H11409">
        <v>1673615</v>
      </c>
      <c r="I11409">
        <v>323433</v>
      </c>
      <c r="J11409" t="s">
        <v>38</v>
      </c>
      <c r="K11409">
        <v>30</v>
      </c>
      <c r="L11409" t="s">
        <v>52</v>
      </c>
      <c r="M11409">
        <v>0</v>
      </c>
      <c r="N11409">
        <v>2069</v>
      </c>
      <c r="O11409">
        <v>20000</v>
      </c>
      <c r="P11409">
        <v>29844</v>
      </c>
      <c r="Q11409">
        <v>1</v>
      </c>
      <c r="R11409">
        <v>5000</v>
      </c>
      <c r="S11409">
        <v>36157</v>
      </c>
      <c r="T11409" t="s">
        <v>40</v>
      </c>
      <c r="U11409">
        <v>4703.8500000000004</v>
      </c>
      <c r="V11409">
        <v>0</v>
      </c>
      <c r="W11409">
        <v>0</v>
      </c>
      <c r="X11409" t="s">
        <v>44</v>
      </c>
      <c r="Y11409">
        <v>0.99780060574447604</v>
      </c>
      <c r="Z11409" t="s">
        <v>42</v>
      </c>
      <c r="AA11409">
        <v>895296.15</v>
      </c>
      <c r="AB11409">
        <v>0.01</v>
      </c>
      <c r="AC11409">
        <v>8.0299999999999996E-2</v>
      </c>
      <c r="AD11409">
        <v>523</v>
      </c>
      <c r="AF11409" t="s">
        <v>43</v>
      </c>
      <c r="AG11409">
        <v>5000</v>
      </c>
      <c r="AH11409">
        <v>0</v>
      </c>
      <c r="AJ11409">
        <v>0</v>
      </c>
      <c r="AK11409">
        <v>0</v>
      </c>
      <c r="AL11409">
        <v>0</v>
      </c>
    </row>
    <row r="11410" spans="1:38" x14ac:dyDescent="0.25">
      <c r="A11410">
        <v>11409</v>
      </c>
      <c r="B11410">
        <v>14437739</v>
      </c>
      <c r="C11410" s="1">
        <v>43333.345868055556</v>
      </c>
      <c r="D11410" s="2">
        <v>43313</v>
      </c>
      <c r="E11410">
        <v>32172180</v>
      </c>
      <c r="F11410">
        <v>14520</v>
      </c>
      <c r="G11410" s="1">
        <v>43333.347384259258</v>
      </c>
      <c r="H11410">
        <v>2233576</v>
      </c>
      <c r="I11410">
        <v>404696</v>
      </c>
      <c r="J11410" t="s">
        <v>38</v>
      </c>
      <c r="K11410">
        <v>26</v>
      </c>
      <c r="L11410" t="s">
        <v>39</v>
      </c>
      <c r="M11410">
        <v>1</v>
      </c>
      <c r="N11410">
        <v>6000</v>
      </c>
      <c r="O11410">
        <v>30000</v>
      </c>
      <c r="P11410">
        <v>16101</v>
      </c>
      <c r="Q11410">
        <v>1</v>
      </c>
      <c r="R11410">
        <v>30000</v>
      </c>
      <c r="S11410">
        <v>28632</v>
      </c>
      <c r="T11410" t="s">
        <v>40</v>
      </c>
      <c r="U11410">
        <v>215502.22</v>
      </c>
      <c r="V11410">
        <v>2874.3333333333298</v>
      </c>
      <c r="W11410">
        <v>55584</v>
      </c>
      <c r="X11410" t="s">
        <v>57</v>
      </c>
      <c r="Y11410">
        <v>0.93268900064646698</v>
      </c>
      <c r="Z11410" t="s">
        <v>59</v>
      </c>
      <c r="AA11410">
        <v>134497.78</v>
      </c>
      <c r="AB11410">
        <v>0.79</v>
      </c>
      <c r="AC11410">
        <v>0.25319999999999998</v>
      </c>
      <c r="AD11410">
        <v>456</v>
      </c>
      <c r="AF11410" t="s">
        <v>63</v>
      </c>
      <c r="AG11410">
        <v>30000</v>
      </c>
      <c r="AH11410">
        <v>1</v>
      </c>
      <c r="AI11410">
        <v>29726.67</v>
      </c>
      <c r="AJ11410">
        <v>0</v>
      </c>
      <c r="AK11410">
        <v>1</v>
      </c>
      <c r="AL11410">
        <v>1</v>
      </c>
    </row>
    <row r="11411" spans="1:38" x14ac:dyDescent="0.25">
      <c r="A11411">
        <v>11410</v>
      </c>
      <c r="B11411">
        <v>14585286</v>
      </c>
      <c r="C11411" s="1">
        <v>43345.494722222225</v>
      </c>
      <c r="D11411" s="2">
        <v>43344</v>
      </c>
      <c r="E11411">
        <v>32275288</v>
      </c>
      <c r="F11411">
        <v>17063</v>
      </c>
      <c r="G11411" s="1">
        <v>43345.50240740741</v>
      </c>
      <c r="H11411">
        <v>93892</v>
      </c>
      <c r="I11411">
        <v>47417</v>
      </c>
      <c r="J11411" t="s">
        <v>38</v>
      </c>
      <c r="K11411">
        <v>24</v>
      </c>
      <c r="L11411" t="s">
        <v>52</v>
      </c>
      <c r="M11411">
        <v>0</v>
      </c>
      <c r="N11411">
        <v>0</v>
      </c>
      <c r="O11411">
        <v>20000</v>
      </c>
      <c r="P11411">
        <v>9047</v>
      </c>
      <c r="Q11411">
        <v>1</v>
      </c>
      <c r="R11411">
        <v>20000</v>
      </c>
      <c r="S11411">
        <v>13021</v>
      </c>
      <c r="T11411" t="s">
        <v>40</v>
      </c>
      <c r="U11411">
        <v>0</v>
      </c>
      <c r="V11411">
        <v>0</v>
      </c>
      <c r="W11411">
        <v>0</v>
      </c>
      <c r="X11411" t="s">
        <v>48</v>
      </c>
      <c r="Y11411">
        <v>0.98540282975853599</v>
      </c>
      <c r="Z11411" t="s">
        <v>62</v>
      </c>
      <c r="AA11411">
        <v>500000</v>
      </c>
      <c r="AB11411">
        <v>0</v>
      </c>
      <c r="AC11411">
        <v>6.4000000000000001E-2</v>
      </c>
      <c r="AE11411" t="s">
        <v>71</v>
      </c>
      <c r="AF11411" t="s">
        <v>69</v>
      </c>
      <c r="AG11411">
        <v>20000</v>
      </c>
      <c r="AH11411">
        <v>2</v>
      </c>
      <c r="AI11411">
        <v>1899.13</v>
      </c>
      <c r="AJ11411">
        <v>0</v>
      </c>
      <c r="AK11411">
        <v>0</v>
      </c>
      <c r="AL11411">
        <v>0</v>
      </c>
    </row>
    <row r="11412" spans="1:38" x14ac:dyDescent="0.25">
      <c r="A11412">
        <v>11411</v>
      </c>
      <c r="B11412">
        <v>15158983</v>
      </c>
      <c r="C11412" s="1">
        <v>43388.817812499998</v>
      </c>
      <c r="D11412" s="2">
        <v>43374</v>
      </c>
      <c r="E11412">
        <v>32645886</v>
      </c>
      <c r="F11412">
        <v>27393</v>
      </c>
      <c r="G11412" s="1">
        <v>43388.819814814815</v>
      </c>
      <c r="H11412">
        <v>1532935</v>
      </c>
      <c r="I11412">
        <v>297495</v>
      </c>
      <c r="J11412" t="s">
        <v>38</v>
      </c>
      <c r="K11412">
        <v>36</v>
      </c>
      <c r="L11412" t="s">
        <v>46</v>
      </c>
      <c r="M11412">
        <v>0</v>
      </c>
      <c r="N11412">
        <v>17000</v>
      </c>
      <c r="O11412">
        <v>110000</v>
      </c>
      <c r="P11412">
        <v>22248</v>
      </c>
      <c r="Q11412">
        <v>1</v>
      </c>
      <c r="R11412">
        <v>20000</v>
      </c>
      <c r="S11412">
        <v>47242</v>
      </c>
      <c r="T11412" t="s">
        <v>40</v>
      </c>
      <c r="U11412">
        <v>136952.74</v>
      </c>
      <c r="V11412">
        <v>12929</v>
      </c>
      <c r="W11412">
        <v>491462</v>
      </c>
      <c r="X11412" t="s">
        <v>41</v>
      </c>
      <c r="Y11412">
        <v>0.99673002400014299</v>
      </c>
      <c r="Z11412" t="s">
        <v>54</v>
      </c>
      <c r="AA11412">
        <v>563047.26</v>
      </c>
      <c r="AB11412">
        <v>0.88</v>
      </c>
      <c r="AC11412">
        <v>0.45689999999999997</v>
      </c>
      <c r="AD11412">
        <v>474</v>
      </c>
      <c r="AF11412" t="s">
        <v>63</v>
      </c>
      <c r="AG11412">
        <v>30000</v>
      </c>
      <c r="AH11412">
        <v>3</v>
      </c>
      <c r="AI11412">
        <v>29269.81</v>
      </c>
      <c r="AJ11412">
        <v>0</v>
      </c>
      <c r="AK11412">
        <v>1</v>
      </c>
      <c r="AL11412">
        <v>1</v>
      </c>
    </row>
    <row r="11413" spans="1:38" x14ac:dyDescent="0.25">
      <c r="A11413">
        <v>11412</v>
      </c>
      <c r="B11413">
        <v>13943938</v>
      </c>
      <c r="C11413" s="1">
        <v>43294.449918981481</v>
      </c>
      <c r="D11413" s="2">
        <v>43282</v>
      </c>
      <c r="E11413">
        <v>31830742</v>
      </c>
      <c r="F11413">
        <v>6126</v>
      </c>
      <c r="G11413" s="1">
        <v>43297.490486111114</v>
      </c>
      <c r="H11413">
        <v>4012456</v>
      </c>
      <c r="I11413">
        <v>642458</v>
      </c>
      <c r="J11413" t="s">
        <v>38</v>
      </c>
      <c r="K11413">
        <v>38</v>
      </c>
      <c r="L11413" t="s">
        <v>46</v>
      </c>
      <c r="M11413">
        <v>2</v>
      </c>
      <c r="N11413">
        <v>0</v>
      </c>
      <c r="O11413">
        <v>0</v>
      </c>
      <c r="P11413">
        <v>17684</v>
      </c>
      <c r="Q11413">
        <v>1</v>
      </c>
      <c r="R11413">
        <v>20000</v>
      </c>
      <c r="S11413">
        <v>26274</v>
      </c>
      <c r="T11413" t="s">
        <v>40</v>
      </c>
      <c r="U11413">
        <v>0</v>
      </c>
      <c r="V11413">
        <v>1169</v>
      </c>
      <c r="W11413">
        <v>4676</v>
      </c>
      <c r="X11413" t="s">
        <v>44</v>
      </c>
      <c r="Y11413">
        <v>0.99922753381269502</v>
      </c>
      <c r="Z11413" t="s">
        <v>42</v>
      </c>
      <c r="AA11413">
        <v>828000</v>
      </c>
      <c r="AB11413">
        <v>0.01</v>
      </c>
      <c r="AC11413">
        <v>4.4499999999999998E-2</v>
      </c>
      <c r="AD11413">
        <v>550</v>
      </c>
      <c r="AF11413" t="s">
        <v>61</v>
      </c>
      <c r="AG11413">
        <v>20000</v>
      </c>
      <c r="AH11413">
        <v>18</v>
      </c>
      <c r="AI11413">
        <v>3629.02</v>
      </c>
      <c r="AJ11413">
        <v>0</v>
      </c>
      <c r="AK11413">
        <v>0</v>
      </c>
      <c r="AL11413">
        <v>0</v>
      </c>
    </row>
    <row r="11414" spans="1:38" x14ac:dyDescent="0.25">
      <c r="A11414">
        <v>11413</v>
      </c>
      <c r="B11414">
        <v>13972628</v>
      </c>
      <c r="C11414" s="1">
        <v>43297.454039351855</v>
      </c>
      <c r="D11414" s="2">
        <v>43282</v>
      </c>
      <c r="E11414">
        <v>31857224</v>
      </c>
      <c r="F11414">
        <v>6090</v>
      </c>
      <c r="G11414" s="1">
        <v>43297.455590277779</v>
      </c>
      <c r="H11414">
        <v>2102820</v>
      </c>
      <c r="I11414">
        <v>380332</v>
      </c>
      <c r="J11414" t="s">
        <v>38</v>
      </c>
      <c r="K11414">
        <v>53</v>
      </c>
      <c r="L11414" t="s">
        <v>39</v>
      </c>
      <c r="M11414">
        <v>1</v>
      </c>
      <c r="N11414">
        <v>9500</v>
      </c>
      <c r="O11414">
        <v>50000</v>
      </c>
      <c r="P11414">
        <v>7636</v>
      </c>
      <c r="Q11414">
        <v>0</v>
      </c>
      <c r="R11414">
        <v>20000</v>
      </c>
      <c r="S11414">
        <v>24500</v>
      </c>
      <c r="T11414" t="s">
        <v>40</v>
      </c>
      <c r="U11414">
        <v>149915.19</v>
      </c>
      <c r="V11414">
        <v>2308.6666666666702</v>
      </c>
      <c r="W11414">
        <v>21458</v>
      </c>
      <c r="X11414" t="s">
        <v>41</v>
      </c>
      <c r="Y11414">
        <v>0.99573915934888801</v>
      </c>
      <c r="Z11414" t="s">
        <v>54</v>
      </c>
      <c r="AA11414">
        <v>487264</v>
      </c>
      <c r="AB11414">
        <v>0.57999999999999996</v>
      </c>
      <c r="AC11414">
        <v>0.4728</v>
      </c>
      <c r="AD11414">
        <v>477</v>
      </c>
      <c r="AF11414" t="s">
        <v>63</v>
      </c>
      <c r="AG11414">
        <v>20000</v>
      </c>
      <c r="AH11414">
        <v>14</v>
      </c>
      <c r="AI11414">
        <v>7380.57</v>
      </c>
      <c r="AJ11414">
        <v>0</v>
      </c>
      <c r="AK11414">
        <v>0</v>
      </c>
      <c r="AL11414">
        <v>0</v>
      </c>
    </row>
    <row r="11415" spans="1:38" x14ac:dyDescent="0.25">
      <c r="A11415">
        <v>11414</v>
      </c>
      <c r="B11415">
        <v>15409437</v>
      </c>
      <c r="C11415" s="1">
        <v>43407.64329861111</v>
      </c>
      <c r="D11415" s="2">
        <v>43405</v>
      </c>
      <c r="E11415">
        <v>32811157</v>
      </c>
      <c r="F11415">
        <v>31992</v>
      </c>
      <c r="G11415" s="1">
        <v>43411.69871527778</v>
      </c>
      <c r="H11415">
        <v>1403527</v>
      </c>
      <c r="I11415">
        <v>263644</v>
      </c>
      <c r="J11415" t="s">
        <v>38</v>
      </c>
      <c r="K11415">
        <v>40</v>
      </c>
      <c r="L11415" t="s">
        <v>39</v>
      </c>
      <c r="M11415">
        <v>2</v>
      </c>
      <c r="N11415">
        <v>18000</v>
      </c>
      <c r="O11415">
        <v>45000</v>
      </c>
      <c r="P11415">
        <v>3121</v>
      </c>
      <c r="Q11415">
        <v>0</v>
      </c>
      <c r="R11415">
        <v>10000</v>
      </c>
      <c r="S11415">
        <v>39428</v>
      </c>
      <c r="T11415" t="s">
        <v>40</v>
      </c>
      <c r="U11415">
        <v>43380.34</v>
      </c>
      <c r="V11415">
        <v>28077.166666666701</v>
      </c>
      <c r="W11415">
        <v>3877523</v>
      </c>
      <c r="X11415" t="s">
        <v>57</v>
      </c>
      <c r="Y11415">
        <v>0.96649719317138205</v>
      </c>
      <c r="Z11415" t="s">
        <v>49</v>
      </c>
      <c r="AA11415">
        <v>171619.66</v>
      </c>
      <c r="AB11415">
        <v>6.52</v>
      </c>
      <c r="AC11415">
        <v>0.73260000000000003</v>
      </c>
      <c r="AD11415">
        <v>439</v>
      </c>
      <c r="AF11415" t="s">
        <v>66</v>
      </c>
      <c r="AG11415">
        <v>10000</v>
      </c>
      <c r="AH11415">
        <v>2</v>
      </c>
      <c r="AI11415">
        <v>9470.2199999999993</v>
      </c>
      <c r="AJ11415">
        <v>0</v>
      </c>
      <c r="AK11415">
        <v>1</v>
      </c>
      <c r="AL11415">
        <v>1</v>
      </c>
    </row>
    <row r="11416" spans="1:38" x14ac:dyDescent="0.25">
      <c r="A11416">
        <v>11415</v>
      </c>
      <c r="B11416">
        <v>15619153</v>
      </c>
      <c r="C11416" s="1">
        <v>43423.724432870367</v>
      </c>
      <c r="D11416" s="2">
        <v>43405</v>
      </c>
      <c r="E11416">
        <v>32945470</v>
      </c>
      <c r="F11416">
        <v>35443</v>
      </c>
      <c r="G11416" s="1">
        <v>43423.725555555553</v>
      </c>
      <c r="H11416">
        <v>11571481</v>
      </c>
      <c r="I11416">
        <v>966754</v>
      </c>
      <c r="J11416" t="s">
        <v>72</v>
      </c>
      <c r="K11416">
        <v>42</v>
      </c>
      <c r="L11416" t="s">
        <v>39</v>
      </c>
      <c r="M11416">
        <v>2</v>
      </c>
      <c r="N11416">
        <v>0</v>
      </c>
      <c r="O11416">
        <v>0</v>
      </c>
      <c r="P11416">
        <v>27580</v>
      </c>
      <c r="Q11416">
        <v>0</v>
      </c>
      <c r="R11416">
        <v>35000</v>
      </c>
      <c r="S11416">
        <v>35000</v>
      </c>
      <c r="T11416" t="s">
        <v>40</v>
      </c>
      <c r="U11416">
        <v>0</v>
      </c>
      <c r="V11416">
        <v>0</v>
      </c>
      <c r="W11416">
        <v>0</v>
      </c>
      <c r="X11416" t="s">
        <v>44</v>
      </c>
      <c r="Y11416">
        <v>0.99948089025633402</v>
      </c>
      <c r="Z11416" t="s">
        <v>42</v>
      </c>
      <c r="AA11416">
        <v>900000</v>
      </c>
      <c r="AB11416">
        <v>0</v>
      </c>
      <c r="AC11416">
        <v>0</v>
      </c>
      <c r="AD11416">
        <v>572</v>
      </c>
      <c r="AF11416" t="s">
        <v>55</v>
      </c>
      <c r="AG11416">
        <v>50000</v>
      </c>
      <c r="AH11416">
        <v>4</v>
      </c>
      <c r="AI11416">
        <v>1146.2</v>
      </c>
      <c r="AJ11416">
        <v>0</v>
      </c>
      <c r="AK11416">
        <v>0</v>
      </c>
      <c r="AL11416">
        <v>0</v>
      </c>
    </row>
    <row r="11417" spans="1:38" x14ac:dyDescent="0.25">
      <c r="A11417">
        <v>11416</v>
      </c>
      <c r="B11417">
        <v>15191092</v>
      </c>
      <c r="C11417" s="1">
        <v>43390.360196759262</v>
      </c>
      <c r="D11417" s="2">
        <v>43374</v>
      </c>
      <c r="E11417">
        <v>32671848</v>
      </c>
      <c r="F11417">
        <v>27977</v>
      </c>
      <c r="G11417" s="1">
        <v>43390.361168981479</v>
      </c>
      <c r="H11417">
        <v>9112015</v>
      </c>
      <c r="I11417">
        <v>924027</v>
      </c>
      <c r="J11417" t="s">
        <v>38</v>
      </c>
      <c r="K11417">
        <v>23</v>
      </c>
      <c r="L11417" t="s">
        <v>52</v>
      </c>
      <c r="M11417">
        <v>1</v>
      </c>
      <c r="N11417">
        <v>3379</v>
      </c>
      <c r="O11417">
        <v>5000</v>
      </c>
      <c r="P11417">
        <v>14278</v>
      </c>
      <c r="Q11417">
        <v>0</v>
      </c>
      <c r="R11417">
        <v>25000</v>
      </c>
      <c r="S11417">
        <v>23146</v>
      </c>
      <c r="T11417" t="s">
        <v>40</v>
      </c>
      <c r="U11417">
        <v>84203.19</v>
      </c>
      <c r="V11417">
        <v>0</v>
      </c>
      <c r="W11417">
        <v>0</v>
      </c>
      <c r="X11417" t="s">
        <v>48</v>
      </c>
      <c r="Y11417">
        <v>0.98665662674292098</v>
      </c>
      <c r="Z11417" t="s">
        <v>62</v>
      </c>
      <c r="AA11417">
        <v>215796.81</v>
      </c>
      <c r="AB11417">
        <v>0.3</v>
      </c>
      <c r="AC11417">
        <v>0.155</v>
      </c>
      <c r="AD11417">
        <v>559</v>
      </c>
      <c r="AF11417" t="s">
        <v>61</v>
      </c>
      <c r="AG11417">
        <v>25000</v>
      </c>
      <c r="AH11417">
        <v>2</v>
      </c>
      <c r="AI11417">
        <v>23735.759999999998</v>
      </c>
      <c r="AJ11417">
        <v>0</v>
      </c>
      <c r="AK11417">
        <v>1</v>
      </c>
      <c r="AL11417">
        <v>1</v>
      </c>
    </row>
    <row r="11418" spans="1:38" x14ac:dyDescent="0.25">
      <c r="A11418">
        <v>11417</v>
      </c>
      <c r="B11418">
        <v>14134047</v>
      </c>
      <c r="C11418" s="1">
        <v>43308.436296296299</v>
      </c>
      <c r="D11418" s="2">
        <v>43282</v>
      </c>
      <c r="E11418">
        <v>31955503</v>
      </c>
      <c r="F11418">
        <v>8799</v>
      </c>
      <c r="G11418" s="1">
        <v>43308.440740740742</v>
      </c>
      <c r="H11418">
        <v>541943</v>
      </c>
      <c r="I11418">
        <v>133830</v>
      </c>
      <c r="J11418" t="s">
        <v>38</v>
      </c>
      <c r="K11418">
        <v>37</v>
      </c>
      <c r="L11418" t="s">
        <v>46</v>
      </c>
      <c r="M11418">
        <v>2</v>
      </c>
      <c r="N11418">
        <v>8232</v>
      </c>
      <c r="O11418">
        <v>0</v>
      </c>
      <c r="P11418">
        <v>13968</v>
      </c>
      <c r="Q11418">
        <v>0</v>
      </c>
      <c r="R11418">
        <v>35000</v>
      </c>
      <c r="S11418">
        <v>29620</v>
      </c>
      <c r="T11418" t="s">
        <v>40</v>
      </c>
      <c r="U11418">
        <v>456726.21</v>
      </c>
      <c r="V11418">
        <v>0</v>
      </c>
      <c r="W11418">
        <v>0</v>
      </c>
      <c r="X11418" t="s">
        <v>44</v>
      </c>
      <c r="Y11418">
        <v>0.999407359937034</v>
      </c>
      <c r="Z11418" t="s">
        <v>42</v>
      </c>
      <c r="AA11418">
        <v>353273.79</v>
      </c>
      <c r="AB11418">
        <v>1.28</v>
      </c>
      <c r="AC11418">
        <v>0.27789999999999998</v>
      </c>
      <c r="AD11418">
        <v>520</v>
      </c>
      <c r="AF11418" t="s">
        <v>43</v>
      </c>
      <c r="AG11418">
        <v>35000</v>
      </c>
      <c r="AH11418">
        <v>55</v>
      </c>
      <c r="AI11418">
        <v>32169.97</v>
      </c>
      <c r="AJ11418">
        <v>0</v>
      </c>
      <c r="AK11418">
        <v>1</v>
      </c>
      <c r="AL11418">
        <v>1</v>
      </c>
    </row>
    <row r="11419" spans="1:38" x14ac:dyDescent="0.25">
      <c r="A11419">
        <v>11418</v>
      </c>
      <c r="B11419">
        <v>14301117</v>
      </c>
      <c r="C11419" s="1">
        <v>43322.628020833334</v>
      </c>
      <c r="D11419" s="2">
        <v>43313</v>
      </c>
      <c r="E11419">
        <v>32081030</v>
      </c>
      <c r="F11419">
        <v>12303</v>
      </c>
      <c r="G11419" s="1">
        <v>43322.629421296297</v>
      </c>
      <c r="H11419">
        <v>4550628</v>
      </c>
      <c r="I11419">
        <v>682545</v>
      </c>
      <c r="J11419" t="s">
        <v>72</v>
      </c>
      <c r="K11419">
        <v>28</v>
      </c>
      <c r="L11419" t="s">
        <v>52</v>
      </c>
      <c r="M11419">
        <v>0</v>
      </c>
      <c r="N11419">
        <v>0</v>
      </c>
      <c r="O11419">
        <v>0</v>
      </c>
      <c r="P11419">
        <v>14755</v>
      </c>
      <c r="Q11419">
        <v>0</v>
      </c>
      <c r="R11419">
        <v>35000</v>
      </c>
      <c r="S11419">
        <v>20000</v>
      </c>
      <c r="T11419" t="s">
        <v>40</v>
      </c>
      <c r="U11419">
        <v>0</v>
      </c>
      <c r="V11419">
        <v>1835</v>
      </c>
      <c r="W11419">
        <v>0</v>
      </c>
      <c r="X11419" t="s">
        <v>53</v>
      </c>
      <c r="Y11419">
        <v>0.995285738584474</v>
      </c>
      <c r="Z11419" t="s">
        <v>54</v>
      </c>
      <c r="AA11419">
        <v>525000</v>
      </c>
      <c r="AB11419">
        <v>0</v>
      </c>
      <c r="AC11419">
        <v>9.1800000000000007E-2</v>
      </c>
      <c r="AD11419">
        <v>548</v>
      </c>
      <c r="AF11419" t="s">
        <v>61</v>
      </c>
      <c r="AG11419">
        <v>35000</v>
      </c>
      <c r="AH11419">
        <v>21</v>
      </c>
      <c r="AI11419">
        <v>0</v>
      </c>
      <c r="AJ11419">
        <v>0</v>
      </c>
      <c r="AK11419">
        <v>0</v>
      </c>
      <c r="AL11419">
        <v>0</v>
      </c>
    </row>
    <row r="11420" spans="1:38" x14ac:dyDescent="0.25">
      <c r="A11420">
        <v>11419</v>
      </c>
      <c r="B11420">
        <v>14143732</v>
      </c>
      <c r="C11420" s="1">
        <v>43310.683009259257</v>
      </c>
      <c r="D11420" s="2">
        <v>43282</v>
      </c>
      <c r="E11420">
        <v>31967536</v>
      </c>
      <c r="F11420">
        <v>9022</v>
      </c>
      <c r="G11420" s="1">
        <v>43310.684421296297</v>
      </c>
      <c r="H11420">
        <v>2113544</v>
      </c>
      <c r="I11420">
        <v>382567</v>
      </c>
      <c r="J11420" t="s">
        <v>38</v>
      </c>
      <c r="K11420">
        <v>35</v>
      </c>
      <c r="L11420" t="s">
        <v>52</v>
      </c>
      <c r="M11420">
        <v>1</v>
      </c>
      <c r="N11420">
        <v>9000</v>
      </c>
      <c r="O11420">
        <v>50000</v>
      </c>
      <c r="P11420">
        <v>27486</v>
      </c>
      <c r="Q11420">
        <v>1</v>
      </c>
      <c r="R11420">
        <v>50000</v>
      </c>
      <c r="S11420">
        <v>43850</v>
      </c>
      <c r="T11420" t="s">
        <v>40</v>
      </c>
      <c r="U11420">
        <v>267691.75</v>
      </c>
      <c r="V11420">
        <v>0</v>
      </c>
      <c r="W11420">
        <v>0</v>
      </c>
      <c r="X11420" t="s">
        <v>41</v>
      </c>
      <c r="Y11420">
        <v>0.99155594398929003</v>
      </c>
      <c r="Z11420" t="s">
        <v>51</v>
      </c>
      <c r="AA11420">
        <v>152308.25</v>
      </c>
      <c r="AB11420">
        <v>0.51</v>
      </c>
      <c r="AC11420">
        <v>0.25280000000000002</v>
      </c>
      <c r="AD11420">
        <v>514</v>
      </c>
      <c r="AF11420" t="s">
        <v>50</v>
      </c>
      <c r="AG11420">
        <v>50000</v>
      </c>
      <c r="AH11420">
        <v>103</v>
      </c>
      <c r="AI11420">
        <v>0</v>
      </c>
      <c r="AJ11420">
        <v>0</v>
      </c>
      <c r="AK11420">
        <v>0</v>
      </c>
      <c r="AL11420">
        <v>0</v>
      </c>
    </row>
    <row r="11421" spans="1:38" x14ac:dyDescent="0.25">
      <c r="A11421">
        <v>11420</v>
      </c>
      <c r="B11421">
        <v>14711718</v>
      </c>
      <c r="C11421" s="1">
        <v>43354.375972222224</v>
      </c>
      <c r="D11421" s="2">
        <v>43344</v>
      </c>
      <c r="E11421">
        <v>32359609</v>
      </c>
      <c r="F11421">
        <v>19680</v>
      </c>
      <c r="G11421" s="1">
        <v>43356.306875000002</v>
      </c>
      <c r="H11421">
        <v>4996686</v>
      </c>
      <c r="I11421">
        <v>725651</v>
      </c>
      <c r="J11421" t="s">
        <v>38</v>
      </c>
      <c r="K11421">
        <v>44</v>
      </c>
      <c r="L11421" t="s">
        <v>52</v>
      </c>
      <c r="M11421">
        <v>1</v>
      </c>
      <c r="N11421">
        <v>12000</v>
      </c>
      <c r="O11421">
        <v>10000</v>
      </c>
      <c r="P11421">
        <v>7303</v>
      </c>
      <c r="Q11421">
        <v>0</v>
      </c>
      <c r="R11421">
        <v>20000</v>
      </c>
      <c r="S11421">
        <v>25000</v>
      </c>
      <c r="T11421" t="s">
        <v>40</v>
      </c>
      <c r="U11421">
        <v>323169.34999999998</v>
      </c>
      <c r="V11421">
        <v>4116.6666666666697</v>
      </c>
      <c r="W11421">
        <v>85877</v>
      </c>
      <c r="X11421" t="s">
        <v>48</v>
      </c>
      <c r="Y11421">
        <v>0.96760219683150706</v>
      </c>
      <c r="Z11421" t="s">
        <v>49</v>
      </c>
      <c r="AA11421">
        <v>226830.65</v>
      </c>
      <c r="AB11421">
        <v>1.34</v>
      </c>
      <c r="AC11421">
        <v>0.49669999999999997</v>
      </c>
      <c r="AD11421">
        <v>294</v>
      </c>
      <c r="AF11421" t="s">
        <v>56</v>
      </c>
      <c r="AG11421">
        <v>20000</v>
      </c>
      <c r="AH11421">
        <v>4</v>
      </c>
      <c r="AI11421">
        <v>20247.740000000002</v>
      </c>
      <c r="AJ11421">
        <v>1</v>
      </c>
      <c r="AK11421">
        <v>1</v>
      </c>
      <c r="AL11421">
        <v>1</v>
      </c>
    </row>
    <row r="11422" spans="1:38" x14ac:dyDescent="0.25">
      <c r="A11422">
        <v>11421</v>
      </c>
      <c r="B11422">
        <v>14010700</v>
      </c>
      <c r="C11422" s="1">
        <v>43299.622974537036</v>
      </c>
      <c r="D11422" s="2">
        <v>43282</v>
      </c>
      <c r="E11422">
        <v>31767161</v>
      </c>
      <c r="F11422">
        <v>6662</v>
      </c>
      <c r="G11422" s="1">
        <v>43299.625393518516</v>
      </c>
      <c r="H11422">
        <v>2069772</v>
      </c>
      <c r="I11422">
        <v>374594</v>
      </c>
      <c r="J11422" t="s">
        <v>38</v>
      </c>
      <c r="K11422">
        <v>31</v>
      </c>
      <c r="L11422" t="s">
        <v>39</v>
      </c>
      <c r="M11422">
        <v>0</v>
      </c>
      <c r="N11422">
        <v>10500</v>
      </c>
      <c r="O11422">
        <v>0</v>
      </c>
      <c r="P11422">
        <v>8396</v>
      </c>
      <c r="Q11422">
        <v>1</v>
      </c>
      <c r="R11422">
        <v>50000</v>
      </c>
      <c r="S11422">
        <v>27661</v>
      </c>
      <c r="T11422" t="s">
        <v>40</v>
      </c>
      <c r="U11422">
        <v>94667.28</v>
      </c>
      <c r="V11422">
        <v>14336</v>
      </c>
      <c r="W11422">
        <v>1141248</v>
      </c>
      <c r="X11422" t="s">
        <v>48</v>
      </c>
      <c r="Y11422">
        <v>0.98684803016799005</v>
      </c>
      <c r="Z11422" t="s">
        <v>62</v>
      </c>
      <c r="AA11422">
        <v>405332.72</v>
      </c>
      <c r="AB11422">
        <v>3.05</v>
      </c>
      <c r="AC11422">
        <v>0.58289999999999997</v>
      </c>
      <c r="AD11422">
        <v>429</v>
      </c>
      <c r="AF11422" t="s">
        <v>66</v>
      </c>
      <c r="AG11422">
        <v>50000</v>
      </c>
      <c r="AH11422">
        <v>5</v>
      </c>
      <c r="AI11422">
        <v>12699.08</v>
      </c>
      <c r="AJ11422">
        <v>0</v>
      </c>
      <c r="AK11422">
        <v>0</v>
      </c>
      <c r="AL11422">
        <v>0</v>
      </c>
    </row>
    <row r="11423" spans="1:38" x14ac:dyDescent="0.25">
      <c r="A11423">
        <v>11422</v>
      </c>
      <c r="B11423">
        <v>15616225</v>
      </c>
      <c r="C11423" s="1">
        <v>43423.529560185183</v>
      </c>
      <c r="D11423" s="2">
        <v>43405</v>
      </c>
      <c r="E11423">
        <v>32944133</v>
      </c>
      <c r="F11423">
        <v>35456</v>
      </c>
      <c r="G11423" s="1">
        <v>43426.574386574073</v>
      </c>
      <c r="H11423">
        <v>5694963</v>
      </c>
      <c r="I11423">
        <v>785740</v>
      </c>
      <c r="J11423" t="s">
        <v>72</v>
      </c>
      <c r="K11423">
        <v>27</v>
      </c>
      <c r="L11423" t="s">
        <v>46</v>
      </c>
      <c r="M11423">
        <v>0</v>
      </c>
      <c r="N11423">
        <v>9500</v>
      </c>
      <c r="O11423">
        <v>0</v>
      </c>
      <c r="P11423">
        <v>9483</v>
      </c>
      <c r="Q11423">
        <v>0</v>
      </c>
      <c r="R11423">
        <v>20000</v>
      </c>
      <c r="S11423">
        <v>23933</v>
      </c>
      <c r="T11423" t="s">
        <v>40</v>
      </c>
      <c r="U11423">
        <v>0</v>
      </c>
      <c r="V11423">
        <v>11039.333333333299</v>
      </c>
      <c r="W11423">
        <v>2790858</v>
      </c>
      <c r="X11423" t="s">
        <v>41</v>
      </c>
      <c r="Y11423">
        <v>0.99438403671512099</v>
      </c>
      <c r="Z11423" t="s">
        <v>54</v>
      </c>
      <c r="AA11423">
        <v>86000</v>
      </c>
      <c r="AB11423">
        <v>6.62</v>
      </c>
      <c r="AC11423">
        <v>0.46129999999999999</v>
      </c>
      <c r="AD11423">
        <v>517</v>
      </c>
      <c r="AF11423" t="s">
        <v>50</v>
      </c>
      <c r="AG11423">
        <v>20000</v>
      </c>
      <c r="AH11423">
        <v>6</v>
      </c>
      <c r="AI11423">
        <v>0</v>
      </c>
      <c r="AJ11423">
        <v>0</v>
      </c>
      <c r="AK11423">
        <v>0</v>
      </c>
      <c r="AL11423">
        <v>0</v>
      </c>
    </row>
    <row r="11424" spans="1:38" x14ac:dyDescent="0.25">
      <c r="A11424">
        <v>11423</v>
      </c>
      <c r="B11424">
        <v>15249546</v>
      </c>
      <c r="C11424" s="1">
        <v>43395.504467592589</v>
      </c>
      <c r="D11424" s="2">
        <v>43374</v>
      </c>
      <c r="E11424">
        <v>32702513</v>
      </c>
      <c r="F11424">
        <v>28951</v>
      </c>
      <c r="G11424" s="1">
        <v>43395.505810185183</v>
      </c>
      <c r="H11424">
        <v>3106899</v>
      </c>
      <c r="I11424">
        <v>536450</v>
      </c>
      <c r="J11424" t="s">
        <v>72</v>
      </c>
      <c r="K11424">
        <v>51</v>
      </c>
      <c r="L11424" t="s">
        <v>46</v>
      </c>
      <c r="M11424">
        <v>0</v>
      </c>
      <c r="N11424">
        <v>5020</v>
      </c>
      <c r="O11424">
        <v>0</v>
      </c>
      <c r="P11424">
        <v>15960</v>
      </c>
      <c r="Q11424">
        <v>1</v>
      </c>
      <c r="R11424">
        <v>10000</v>
      </c>
      <c r="S11424">
        <v>25444</v>
      </c>
      <c r="T11424" t="s">
        <v>40</v>
      </c>
      <c r="U11424">
        <v>391928.27</v>
      </c>
      <c r="V11424">
        <v>1324</v>
      </c>
      <c r="W11424">
        <v>7944</v>
      </c>
      <c r="X11424" t="s">
        <v>41</v>
      </c>
      <c r="Y11424">
        <v>0.99141331596137405</v>
      </c>
      <c r="Z11424" t="s">
        <v>51</v>
      </c>
      <c r="AA11424">
        <v>408071.73</v>
      </c>
      <c r="AB11424">
        <v>1.31</v>
      </c>
      <c r="AC11424">
        <v>0.24929999999999999</v>
      </c>
      <c r="AD11424">
        <v>538</v>
      </c>
      <c r="AF11424" t="s">
        <v>43</v>
      </c>
      <c r="AG11424">
        <v>10000</v>
      </c>
      <c r="AH11424">
        <v>8</v>
      </c>
      <c r="AI11424">
        <v>290.63</v>
      </c>
      <c r="AJ11424">
        <v>0</v>
      </c>
      <c r="AK11424">
        <v>0</v>
      </c>
      <c r="AL11424">
        <v>0</v>
      </c>
    </row>
    <row r="11425" spans="1:38" x14ac:dyDescent="0.25">
      <c r="A11425">
        <v>11424</v>
      </c>
      <c r="B11425">
        <v>15823903</v>
      </c>
      <c r="C11425" s="1">
        <v>43438.306898148148</v>
      </c>
      <c r="D11425" s="2">
        <v>43435</v>
      </c>
      <c r="E11425">
        <v>33059420</v>
      </c>
      <c r="F11425">
        <v>39752</v>
      </c>
      <c r="G11425" s="1">
        <v>43438.3121875</v>
      </c>
      <c r="H11425">
        <v>2187719</v>
      </c>
      <c r="I11425">
        <v>396111</v>
      </c>
      <c r="J11425" t="s">
        <v>38</v>
      </c>
      <c r="K11425">
        <v>30</v>
      </c>
      <c r="L11425" t="s">
        <v>39</v>
      </c>
      <c r="M11425">
        <v>1</v>
      </c>
      <c r="N11425">
        <v>5300</v>
      </c>
      <c r="O11425">
        <v>0</v>
      </c>
      <c r="P11425">
        <v>7421</v>
      </c>
      <c r="Q11425">
        <v>1</v>
      </c>
      <c r="R11425">
        <v>20000</v>
      </c>
      <c r="S11425">
        <v>30965</v>
      </c>
      <c r="T11425" t="s">
        <v>40</v>
      </c>
      <c r="U11425">
        <v>0</v>
      </c>
      <c r="V11425">
        <v>18264</v>
      </c>
      <c r="W11425">
        <v>4424177</v>
      </c>
      <c r="X11425" t="s">
        <v>41</v>
      </c>
      <c r="Y11425">
        <v>0.99009897930359103</v>
      </c>
      <c r="Z11425" t="s">
        <v>51</v>
      </c>
      <c r="AA11425">
        <v>198000</v>
      </c>
      <c r="AB11425">
        <v>8.9600000000000009</v>
      </c>
      <c r="AC11425">
        <v>0.58979999999999999</v>
      </c>
      <c r="AD11425">
        <v>531</v>
      </c>
      <c r="AF11425" t="s">
        <v>43</v>
      </c>
      <c r="AG11425">
        <v>20000</v>
      </c>
      <c r="AH11425">
        <v>1</v>
      </c>
      <c r="AI11425">
        <v>13535.72</v>
      </c>
      <c r="AJ11425">
        <v>0</v>
      </c>
      <c r="AK11425">
        <v>0</v>
      </c>
      <c r="AL11425">
        <v>1</v>
      </c>
    </row>
    <row r="11426" spans="1:38" x14ac:dyDescent="0.25">
      <c r="A11426">
        <v>11425</v>
      </c>
      <c r="B11426">
        <v>14808683</v>
      </c>
      <c r="C11426" s="1">
        <v>43361.474386574075</v>
      </c>
      <c r="D11426" s="2">
        <v>43344</v>
      </c>
      <c r="E11426">
        <v>32428812</v>
      </c>
      <c r="F11426">
        <v>20921</v>
      </c>
      <c r="G11426" s="1">
        <v>43361.476840277777</v>
      </c>
      <c r="H11426">
        <v>7062094</v>
      </c>
      <c r="I11426">
        <v>832146</v>
      </c>
      <c r="J11426" t="s">
        <v>38</v>
      </c>
      <c r="K11426">
        <v>30</v>
      </c>
      <c r="L11426" t="s">
        <v>52</v>
      </c>
      <c r="M11426">
        <v>0</v>
      </c>
      <c r="N11426">
        <v>0</v>
      </c>
      <c r="O11426">
        <v>50000</v>
      </c>
      <c r="P11426">
        <v>20755</v>
      </c>
      <c r="Q11426">
        <v>1</v>
      </c>
      <c r="R11426">
        <v>40000</v>
      </c>
      <c r="S11426">
        <v>26249</v>
      </c>
      <c r="T11426" t="s">
        <v>40</v>
      </c>
      <c r="U11426">
        <v>0</v>
      </c>
      <c r="V11426">
        <v>0</v>
      </c>
      <c r="W11426">
        <v>0</v>
      </c>
      <c r="X11426" t="s">
        <v>57</v>
      </c>
      <c r="Y11426">
        <v>0.96443612290375602</v>
      </c>
      <c r="Z11426" t="s">
        <v>58</v>
      </c>
      <c r="AA11426">
        <v>300000</v>
      </c>
      <c r="AB11426">
        <v>0</v>
      </c>
      <c r="AC11426">
        <v>7.9399999999999998E-2</v>
      </c>
      <c r="AE11426" t="s">
        <v>71</v>
      </c>
      <c r="AF11426" t="s">
        <v>69</v>
      </c>
      <c r="AG11426">
        <v>50000</v>
      </c>
      <c r="AH11426">
        <v>0</v>
      </c>
      <c r="AI11426">
        <v>50744.93</v>
      </c>
      <c r="AJ11426">
        <v>1</v>
      </c>
      <c r="AK11426">
        <v>1</v>
      </c>
      <c r="AL11426">
        <v>1</v>
      </c>
    </row>
    <row r="11427" spans="1:38" x14ac:dyDescent="0.25">
      <c r="A11427">
        <v>11426</v>
      </c>
      <c r="B11427">
        <v>14806005</v>
      </c>
      <c r="C11427" s="1">
        <v>43361.340613425928</v>
      </c>
      <c r="D11427" s="2">
        <v>43344</v>
      </c>
      <c r="E11427">
        <v>32420150</v>
      </c>
      <c r="F11427">
        <v>21047</v>
      </c>
      <c r="G11427" s="1">
        <v>43362.329965277779</v>
      </c>
      <c r="H11427">
        <v>2257370</v>
      </c>
      <c r="I11427">
        <v>408862</v>
      </c>
      <c r="J11427" t="s">
        <v>38</v>
      </c>
      <c r="K11427">
        <v>46</v>
      </c>
      <c r="L11427" t="s">
        <v>46</v>
      </c>
      <c r="M11427">
        <v>2</v>
      </c>
      <c r="N11427">
        <v>8509</v>
      </c>
      <c r="O11427">
        <v>0</v>
      </c>
      <c r="P11427">
        <v>13513</v>
      </c>
      <c r="Q11427">
        <v>1</v>
      </c>
      <c r="R11427">
        <v>20000</v>
      </c>
      <c r="S11427">
        <v>29734</v>
      </c>
      <c r="T11427" t="s">
        <v>40</v>
      </c>
      <c r="U11427">
        <v>0</v>
      </c>
      <c r="V11427">
        <v>8925.6666666666697</v>
      </c>
      <c r="W11427">
        <v>894687</v>
      </c>
      <c r="X11427" t="s">
        <v>48</v>
      </c>
      <c r="Y11427">
        <v>0.97652958757736497</v>
      </c>
      <c r="Z11427" t="s">
        <v>49</v>
      </c>
      <c r="AA11427">
        <v>400000</v>
      </c>
      <c r="AB11427">
        <v>1.83</v>
      </c>
      <c r="AC11427">
        <v>0.29599999999999999</v>
      </c>
      <c r="AD11427">
        <v>506</v>
      </c>
      <c r="AF11427" t="s">
        <v>50</v>
      </c>
      <c r="AG11427">
        <v>20000</v>
      </c>
      <c r="AH11427">
        <v>0</v>
      </c>
      <c r="AI11427">
        <v>19830.34</v>
      </c>
      <c r="AJ11427">
        <v>0</v>
      </c>
      <c r="AK11427">
        <v>1</v>
      </c>
      <c r="AL11427">
        <v>1</v>
      </c>
    </row>
    <row r="11428" spans="1:38" x14ac:dyDescent="0.25">
      <c r="A11428">
        <v>11427</v>
      </c>
      <c r="B11428">
        <v>14663372</v>
      </c>
      <c r="C11428" s="1">
        <v>43350.58898148148</v>
      </c>
      <c r="D11428" s="2">
        <v>43344</v>
      </c>
      <c r="E11428">
        <v>32330129</v>
      </c>
      <c r="F11428">
        <v>18610</v>
      </c>
      <c r="G11428" s="1">
        <v>43350.591435185182</v>
      </c>
      <c r="H11428">
        <v>1400815</v>
      </c>
      <c r="I11428">
        <v>263365</v>
      </c>
      <c r="J11428" t="s">
        <v>38</v>
      </c>
      <c r="K11428">
        <v>31</v>
      </c>
      <c r="L11428" t="s">
        <v>52</v>
      </c>
      <c r="M11428">
        <v>1</v>
      </c>
      <c r="N11428">
        <v>1400</v>
      </c>
      <c r="O11428">
        <v>0</v>
      </c>
      <c r="P11428">
        <v>13232</v>
      </c>
      <c r="Q11428">
        <v>1</v>
      </c>
      <c r="R11428">
        <v>5000</v>
      </c>
      <c r="S11428">
        <v>21000</v>
      </c>
      <c r="T11428" t="s">
        <v>40</v>
      </c>
      <c r="U11428">
        <v>37265.75</v>
      </c>
      <c r="V11428">
        <v>0</v>
      </c>
      <c r="W11428">
        <v>0</v>
      </c>
      <c r="X11428" t="s">
        <v>48</v>
      </c>
      <c r="Y11428">
        <v>0.98725402578620802</v>
      </c>
      <c r="Z11428" t="s">
        <v>62</v>
      </c>
      <c r="AA11428">
        <v>418197.37</v>
      </c>
      <c r="AB11428">
        <v>0.15</v>
      </c>
      <c r="AC11428">
        <v>0.11849999999999999</v>
      </c>
      <c r="AD11428">
        <v>460</v>
      </c>
      <c r="AF11428" t="s">
        <v>63</v>
      </c>
      <c r="AG11428">
        <v>5000</v>
      </c>
      <c r="AH11428">
        <v>32</v>
      </c>
      <c r="AI11428">
        <v>280.67</v>
      </c>
      <c r="AJ11428">
        <v>0</v>
      </c>
      <c r="AK11428">
        <v>0</v>
      </c>
      <c r="AL11428">
        <v>0</v>
      </c>
    </row>
    <row r="11429" spans="1:38" x14ac:dyDescent="0.25">
      <c r="A11429">
        <v>11428</v>
      </c>
      <c r="B11429">
        <v>15672574</v>
      </c>
      <c r="C11429" s="1">
        <v>43426.832604166666</v>
      </c>
      <c r="D11429" s="2">
        <v>43405</v>
      </c>
      <c r="E11429">
        <v>32973205</v>
      </c>
      <c r="F11429">
        <v>36383</v>
      </c>
      <c r="G11429" s="1">
        <v>43426.835231481484</v>
      </c>
      <c r="H11429">
        <v>2693083</v>
      </c>
      <c r="I11429">
        <v>480304</v>
      </c>
      <c r="J11429" t="s">
        <v>72</v>
      </c>
      <c r="K11429">
        <v>39</v>
      </c>
      <c r="L11429" t="s">
        <v>52</v>
      </c>
      <c r="M11429">
        <v>0</v>
      </c>
      <c r="N11429">
        <v>3600</v>
      </c>
      <c r="O11429">
        <v>0</v>
      </c>
      <c r="P11429">
        <v>19377</v>
      </c>
      <c r="Q11429">
        <v>0</v>
      </c>
      <c r="R11429">
        <v>10000</v>
      </c>
      <c r="S11429">
        <v>27500</v>
      </c>
      <c r="T11429" t="s">
        <v>40</v>
      </c>
      <c r="U11429">
        <v>57232.959999999999</v>
      </c>
      <c r="V11429">
        <v>1020.83333333333</v>
      </c>
      <c r="W11429">
        <v>0</v>
      </c>
      <c r="X11429" t="s">
        <v>44</v>
      </c>
      <c r="Y11429">
        <v>0.99713083888547804</v>
      </c>
      <c r="Z11429" t="s">
        <v>42</v>
      </c>
      <c r="AA11429">
        <v>551767.04000000004</v>
      </c>
      <c r="AB11429">
        <v>0.17</v>
      </c>
      <c r="AC11429">
        <v>0.1714</v>
      </c>
      <c r="AD11429">
        <v>554</v>
      </c>
      <c r="AF11429" t="s">
        <v>61</v>
      </c>
      <c r="AG11429">
        <v>10000</v>
      </c>
      <c r="AH11429">
        <v>5</v>
      </c>
      <c r="AI11429">
        <v>8085.03</v>
      </c>
      <c r="AJ11429">
        <v>0</v>
      </c>
      <c r="AK11429">
        <v>0</v>
      </c>
      <c r="AL11429">
        <v>1</v>
      </c>
    </row>
    <row r="11430" spans="1:38" x14ac:dyDescent="0.25">
      <c r="A11430">
        <v>11429</v>
      </c>
      <c r="B11430">
        <v>15585910</v>
      </c>
      <c r="C11430" s="1">
        <v>43420.851747685185</v>
      </c>
      <c r="D11430" s="2">
        <v>43405</v>
      </c>
      <c r="E11430">
        <v>32922206</v>
      </c>
      <c r="F11430">
        <v>34990</v>
      </c>
      <c r="G11430" s="1">
        <v>43420.856562499997</v>
      </c>
      <c r="H11430">
        <v>8538403</v>
      </c>
      <c r="I11430">
        <v>884217</v>
      </c>
      <c r="J11430" t="s">
        <v>38</v>
      </c>
      <c r="K11430">
        <v>42</v>
      </c>
      <c r="L11430" t="s">
        <v>46</v>
      </c>
      <c r="M11430">
        <v>1</v>
      </c>
      <c r="N11430">
        <v>696</v>
      </c>
      <c r="O11430">
        <v>0</v>
      </c>
      <c r="P11430">
        <v>8288</v>
      </c>
      <c r="Q11430">
        <v>0</v>
      </c>
      <c r="R11430">
        <v>10000</v>
      </c>
      <c r="S11430">
        <v>15000</v>
      </c>
      <c r="T11430" t="s">
        <v>40</v>
      </c>
      <c r="U11430">
        <v>17506.939999999999</v>
      </c>
      <c r="V11430">
        <v>696</v>
      </c>
      <c r="W11430">
        <v>696</v>
      </c>
      <c r="X11430" t="s">
        <v>53</v>
      </c>
      <c r="Y11430">
        <v>0.99293865255805303</v>
      </c>
      <c r="Z11430" t="s">
        <v>54</v>
      </c>
      <c r="AA11430">
        <v>415493.06</v>
      </c>
      <c r="AB11430">
        <v>0.1</v>
      </c>
      <c r="AC11430">
        <v>9.5500000000000002E-2</v>
      </c>
      <c r="AD11430">
        <v>536</v>
      </c>
      <c r="AF11430" t="s">
        <v>43</v>
      </c>
      <c r="AG11430">
        <v>10000</v>
      </c>
      <c r="AH11430">
        <v>5</v>
      </c>
      <c r="AI11430">
        <v>0</v>
      </c>
      <c r="AJ11430">
        <v>0</v>
      </c>
      <c r="AK11430">
        <v>0</v>
      </c>
      <c r="AL11430">
        <v>0</v>
      </c>
    </row>
    <row r="11431" spans="1:38" x14ac:dyDescent="0.25">
      <c r="A11431">
        <v>11430</v>
      </c>
      <c r="B11431">
        <v>15264110</v>
      </c>
      <c r="C11431" s="1">
        <v>43396.802268518521</v>
      </c>
      <c r="D11431" s="2">
        <v>43374</v>
      </c>
      <c r="E11431">
        <v>32507969</v>
      </c>
      <c r="F11431">
        <v>29223</v>
      </c>
      <c r="G11431" s="1">
        <v>43396.809328703705</v>
      </c>
      <c r="H11431">
        <v>2610701</v>
      </c>
      <c r="I11431">
        <v>472457</v>
      </c>
      <c r="J11431" t="s">
        <v>38</v>
      </c>
      <c r="K11431">
        <v>42</v>
      </c>
      <c r="L11431" t="s">
        <v>39</v>
      </c>
      <c r="M11431">
        <v>2</v>
      </c>
      <c r="N11431">
        <v>0</v>
      </c>
      <c r="O11431">
        <v>0</v>
      </c>
      <c r="P11431">
        <v>25640</v>
      </c>
      <c r="Q11431">
        <v>0</v>
      </c>
      <c r="R11431">
        <v>5000</v>
      </c>
      <c r="S11431">
        <v>42000</v>
      </c>
      <c r="T11431" t="s">
        <v>40</v>
      </c>
      <c r="U11431">
        <v>0</v>
      </c>
      <c r="V11431">
        <v>8940</v>
      </c>
      <c r="W11431">
        <v>857143</v>
      </c>
      <c r="X11431" t="s">
        <v>53</v>
      </c>
      <c r="Y11431">
        <v>0.99302624634074099</v>
      </c>
      <c r="Z11431" t="s">
        <v>54</v>
      </c>
      <c r="AA11431">
        <v>800000</v>
      </c>
      <c r="AB11431">
        <v>1.35</v>
      </c>
      <c r="AC11431">
        <v>0.21290000000000001</v>
      </c>
      <c r="AD11431">
        <v>492</v>
      </c>
      <c r="AF11431" t="s">
        <v>50</v>
      </c>
      <c r="AG11431">
        <v>5000</v>
      </c>
      <c r="AH11431">
        <v>3</v>
      </c>
      <c r="AI11431">
        <v>2379.87</v>
      </c>
      <c r="AJ11431">
        <v>0</v>
      </c>
      <c r="AK11431">
        <v>0</v>
      </c>
      <c r="AL11431">
        <v>0</v>
      </c>
    </row>
    <row r="11432" spans="1:38" x14ac:dyDescent="0.25">
      <c r="A11432">
        <v>11431</v>
      </c>
      <c r="B11432">
        <v>14242565</v>
      </c>
      <c r="C11432" s="1">
        <v>43318.39334490741</v>
      </c>
      <c r="D11432" s="2">
        <v>43313</v>
      </c>
      <c r="E11432">
        <v>32039263</v>
      </c>
      <c r="F11432">
        <v>11216</v>
      </c>
      <c r="G11432" s="1">
        <v>43318.394386574073</v>
      </c>
      <c r="H11432">
        <v>1660513</v>
      </c>
      <c r="I11432">
        <v>320811</v>
      </c>
      <c r="J11432" t="s">
        <v>38</v>
      </c>
      <c r="K11432">
        <v>24</v>
      </c>
      <c r="L11432" t="s">
        <v>52</v>
      </c>
      <c r="M11432">
        <v>0</v>
      </c>
      <c r="N11432">
        <v>2300</v>
      </c>
      <c r="O11432">
        <v>0</v>
      </c>
      <c r="P11432">
        <v>23384</v>
      </c>
      <c r="Q11432">
        <v>1</v>
      </c>
      <c r="R11432">
        <v>7000</v>
      </c>
      <c r="S11432">
        <v>29210</v>
      </c>
      <c r="T11432" t="s">
        <v>40</v>
      </c>
      <c r="U11432">
        <v>5600.39</v>
      </c>
      <c r="V11432">
        <v>0</v>
      </c>
      <c r="W11432">
        <v>0</v>
      </c>
      <c r="X11432" t="s">
        <v>53</v>
      </c>
      <c r="Y11432">
        <v>0.994581617925543</v>
      </c>
      <c r="Z11432" t="s">
        <v>54</v>
      </c>
      <c r="AA11432">
        <v>714399.61</v>
      </c>
      <c r="AB11432">
        <v>0.02</v>
      </c>
      <c r="AC11432">
        <v>8.2699999999999996E-2</v>
      </c>
      <c r="AD11432">
        <v>542</v>
      </c>
      <c r="AF11432" t="s">
        <v>61</v>
      </c>
      <c r="AG11432">
        <v>7000</v>
      </c>
      <c r="AH11432">
        <v>2</v>
      </c>
      <c r="AI11432">
        <v>0</v>
      </c>
      <c r="AJ11432">
        <v>0</v>
      </c>
      <c r="AK11432">
        <v>0</v>
      </c>
      <c r="AL11432">
        <v>0</v>
      </c>
    </row>
    <row r="11433" spans="1:38" x14ac:dyDescent="0.25">
      <c r="A11433">
        <v>11432</v>
      </c>
      <c r="B11433">
        <v>14452696</v>
      </c>
      <c r="C11433" s="1">
        <v>43334.839733796296</v>
      </c>
      <c r="D11433" s="2">
        <v>43313</v>
      </c>
      <c r="E11433">
        <v>32186855</v>
      </c>
      <c r="F11433">
        <v>14661</v>
      </c>
      <c r="G11433" s="1">
        <v>43337.517002314817</v>
      </c>
      <c r="H11433">
        <v>3364866</v>
      </c>
      <c r="I11433">
        <v>560661</v>
      </c>
      <c r="J11433" t="s">
        <v>38</v>
      </c>
      <c r="K11433">
        <v>41</v>
      </c>
      <c r="L11433" t="s">
        <v>52</v>
      </c>
      <c r="M11433">
        <v>0</v>
      </c>
      <c r="N11433">
        <v>4000</v>
      </c>
      <c r="O11433">
        <v>20000</v>
      </c>
      <c r="P11433">
        <v>11129</v>
      </c>
      <c r="Q11433">
        <v>1</v>
      </c>
      <c r="R11433">
        <v>20000</v>
      </c>
      <c r="S11433">
        <v>19441</v>
      </c>
      <c r="T11433" t="s">
        <v>40</v>
      </c>
      <c r="U11433">
        <v>281526.7</v>
      </c>
      <c r="V11433">
        <v>0</v>
      </c>
      <c r="W11433">
        <v>0</v>
      </c>
      <c r="X11433" t="s">
        <v>44</v>
      </c>
      <c r="Y11433">
        <v>0.99774662506059297</v>
      </c>
      <c r="Z11433" t="s">
        <v>42</v>
      </c>
      <c r="AA11433">
        <v>306000</v>
      </c>
      <c r="AB11433">
        <v>1.21</v>
      </c>
      <c r="AC11433">
        <v>0.25209999999999999</v>
      </c>
      <c r="AD11433">
        <v>472</v>
      </c>
      <c r="AF11433" t="s">
        <v>63</v>
      </c>
      <c r="AG11433">
        <v>20000</v>
      </c>
      <c r="AH11433">
        <v>32</v>
      </c>
      <c r="AI11433">
        <v>9713.02</v>
      </c>
      <c r="AJ11433">
        <v>0</v>
      </c>
      <c r="AK11433">
        <v>0</v>
      </c>
      <c r="AL11433">
        <v>0</v>
      </c>
    </row>
    <row r="11434" spans="1:38" x14ac:dyDescent="0.25">
      <c r="A11434">
        <v>11433</v>
      </c>
      <c r="B11434">
        <v>14464020</v>
      </c>
      <c r="C11434" s="1">
        <v>43335.661273148151</v>
      </c>
      <c r="D11434" s="2">
        <v>43313</v>
      </c>
      <c r="E11434">
        <v>32194205</v>
      </c>
      <c r="F11434">
        <v>14982</v>
      </c>
      <c r="G11434" s="1">
        <v>43335.665393518517</v>
      </c>
      <c r="H11434">
        <v>121407</v>
      </c>
      <c r="I11434">
        <v>62196</v>
      </c>
      <c r="J11434" t="s">
        <v>38</v>
      </c>
      <c r="K11434">
        <v>24</v>
      </c>
      <c r="L11434" t="s">
        <v>52</v>
      </c>
      <c r="M11434">
        <v>0</v>
      </c>
      <c r="N11434">
        <v>2400</v>
      </c>
      <c r="O11434">
        <v>50000</v>
      </c>
      <c r="P11434">
        <v>19033</v>
      </c>
      <c r="Q11434">
        <v>1</v>
      </c>
      <c r="R11434">
        <v>20000</v>
      </c>
      <c r="S11434">
        <v>27655</v>
      </c>
      <c r="T11434" t="s">
        <v>40</v>
      </c>
      <c r="U11434">
        <v>80402.33</v>
      </c>
      <c r="V11434">
        <v>1458.3333333333301</v>
      </c>
      <c r="W11434">
        <v>11798</v>
      </c>
      <c r="X11434" t="s">
        <v>48</v>
      </c>
      <c r="Y11434">
        <v>0.986308092124068</v>
      </c>
      <c r="Z11434" t="s">
        <v>62</v>
      </c>
      <c r="AA11434">
        <v>333887.94</v>
      </c>
      <c r="AB11434">
        <v>0.28000000000000003</v>
      </c>
      <c r="AC11434">
        <v>0.19819999999999999</v>
      </c>
      <c r="AD11434">
        <v>545</v>
      </c>
      <c r="AF11434" t="s">
        <v>61</v>
      </c>
      <c r="AG11434">
        <v>30000</v>
      </c>
      <c r="AH11434">
        <v>33</v>
      </c>
      <c r="AI11434">
        <v>0</v>
      </c>
      <c r="AJ11434">
        <v>0</v>
      </c>
      <c r="AK11434">
        <v>0</v>
      </c>
      <c r="AL11434">
        <v>0</v>
      </c>
    </row>
    <row r="11435" spans="1:38" x14ac:dyDescent="0.25">
      <c r="A11435">
        <v>11434</v>
      </c>
      <c r="B11435">
        <v>14810126</v>
      </c>
      <c r="C11435" s="1">
        <v>43361.771053240744</v>
      </c>
      <c r="D11435" s="2">
        <v>43344</v>
      </c>
      <c r="E11435">
        <v>32424842</v>
      </c>
      <c r="F11435">
        <v>21014</v>
      </c>
      <c r="G11435" s="1">
        <v>43363.380879629629</v>
      </c>
      <c r="H11435">
        <v>6762752</v>
      </c>
      <c r="I11435">
        <v>805873</v>
      </c>
      <c r="J11435" t="s">
        <v>72</v>
      </c>
      <c r="K11435">
        <v>19</v>
      </c>
      <c r="L11435" t="s">
        <v>52</v>
      </c>
      <c r="M11435">
        <v>0</v>
      </c>
      <c r="N11435">
        <v>3500</v>
      </c>
      <c r="O11435">
        <v>0</v>
      </c>
      <c r="P11435">
        <v>7360</v>
      </c>
      <c r="Q11435">
        <v>0</v>
      </c>
      <c r="R11435">
        <v>15000</v>
      </c>
      <c r="S11435">
        <v>14000</v>
      </c>
      <c r="T11435" t="s">
        <v>40</v>
      </c>
      <c r="U11435">
        <v>0</v>
      </c>
      <c r="V11435">
        <v>0</v>
      </c>
      <c r="W11435">
        <v>0</v>
      </c>
      <c r="X11435" t="s">
        <v>77</v>
      </c>
      <c r="Y11435">
        <v>0.73554242959855498</v>
      </c>
      <c r="Z11435" t="s">
        <v>78</v>
      </c>
      <c r="AA11435">
        <v>50000</v>
      </c>
      <c r="AB11435">
        <v>0</v>
      </c>
      <c r="AC11435">
        <v>0.25</v>
      </c>
      <c r="AE11435" t="s">
        <v>68</v>
      </c>
      <c r="AF11435" t="s">
        <v>69</v>
      </c>
      <c r="AG11435">
        <v>15000</v>
      </c>
      <c r="AH11435">
        <v>7</v>
      </c>
      <c r="AI11435">
        <v>14218.14</v>
      </c>
      <c r="AJ11435">
        <v>0</v>
      </c>
      <c r="AK11435">
        <v>1</v>
      </c>
      <c r="AL11435">
        <v>1</v>
      </c>
    </row>
    <row r="11436" spans="1:38" x14ac:dyDescent="0.25">
      <c r="A11436">
        <v>11435</v>
      </c>
      <c r="B11436">
        <v>14664730</v>
      </c>
      <c r="C11436" s="1">
        <v>43350.649062500001</v>
      </c>
      <c r="D11436" s="2">
        <v>43344</v>
      </c>
      <c r="E11436">
        <v>32329810</v>
      </c>
      <c r="F11436">
        <v>18706</v>
      </c>
      <c r="G11436" s="1">
        <v>43350.652800925927</v>
      </c>
      <c r="H11436">
        <v>4004725</v>
      </c>
      <c r="I11436">
        <v>641268</v>
      </c>
      <c r="J11436" t="s">
        <v>67</v>
      </c>
      <c r="K11436">
        <v>23</v>
      </c>
      <c r="L11436" t="s">
        <v>52</v>
      </c>
      <c r="M11436">
        <v>0</v>
      </c>
      <c r="N11436">
        <v>5000</v>
      </c>
      <c r="O11436">
        <v>0</v>
      </c>
      <c r="P11436">
        <v>15686</v>
      </c>
      <c r="Q11436">
        <v>1</v>
      </c>
      <c r="R11436">
        <v>20000</v>
      </c>
      <c r="S11436">
        <v>23827</v>
      </c>
      <c r="T11436" t="s">
        <v>40</v>
      </c>
      <c r="U11436">
        <v>233428.85</v>
      </c>
      <c r="V11436">
        <v>0</v>
      </c>
      <c r="W11436">
        <v>0</v>
      </c>
      <c r="X11436" t="s">
        <v>57</v>
      </c>
      <c r="Y11436">
        <v>0.96441528573107005</v>
      </c>
      <c r="Z11436" t="s">
        <v>58</v>
      </c>
      <c r="AA11436">
        <v>36571.15</v>
      </c>
      <c r="AB11436">
        <v>0.82</v>
      </c>
      <c r="AC11436">
        <v>0.20979999999999999</v>
      </c>
      <c r="AD11436">
        <v>554</v>
      </c>
      <c r="AF11436" t="s">
        <v>61</v>
      </c>
      <c r="AG11436">
        <v>20000</v>
      </c>
      <c r="AH11436">
        <v>11</v>
      </c>
      <c r="AI11436">
        <v>18351.98</v>
      </c>
      <c r="AJ11436">
        <v>0</v>
      </c>
      <c r="AK11436">
        <v>1</v>
      </c>
      <c r="AL11436">
        <v>1</v>
      </c>
    </row>
    <row r="11437" spans="1:38" x14ac:dyDescent="0.25">
      <c r="A11437">
        <v>11436</v>
      </c>
      <c r="B11437">
        <v>14661662</v>
      </c>
      <c r="C11437" s="1">
        <v>43350.644259259258</v>
      </c>
      <c r="D11437" s="2">
        <v>43344</v>
      </c>
      <c r="E11437">
        <v>32324657</v>
      </c>
      <c r="F11437">
        <v>18619</v>
      </c>
      <c r="G11437" s="1">
        <v>43350.645983796298</v>
      </c>
      <c r="H11437">
        <v>5132400</v>
      </c>
      <c r="I11437">
        <v>739442</v>
      </c>
      <c r="J11437" t="s">
        <v>72</v>
      </c>
      <c r="K11437">
        <v>28</v>
      </c>
      <c r="L11437" t="s">
        <v>52</v>
      </c>
      <c r="M11437">
        <v>0</v>
      </c>
      <c r="N11437">
        <v>6000</v>
      </c>
      <c r="O11437">
        <v>20000</v>
      </c>
      <c r="P11437">
        <v>19756</v>
      </c>
      <c r="Q11437">
        <v>0</v>
      </c>
      <c r="R11437">
        <v>50000</v>
      </c>
      <c r="S11437">
        <v>30000</v>
      </c>
      <c r="T11437" t="s">
        <v>40</v>
      </c>
      <c r="U11437">
        <v>0</v>
      </c>
      <c r="V11437">
        <v>6527.3333333333303</v>
      </c>
      <c r="W11437">
        <v>274130</v>
      </c>
      <c r="X11437" t="s">
        <v>53</v>
      </c>
      <c r="Y11437">
        <v>0.99404803956437404</v>
      </c>
      <c r="Z11437" t="s">
        <v>54</v>
      </c>
      <c r="AA11437">
        <v>329000</v>
      </c>
      <c r="AB11437">
        <v>0.31</v>
      </c>
      <c r="AC11437">
        <v>0.2278</v>
      </c>
      <c r="AD11437">
        <v>496</v>
      </c>
      <c r="AF11437" t="s">
        <v>50</v>
      </c>
      <c r="AG11437">
        <v>50000</v>
      </c>
      <c r="AH11437">
        <v>3</v>
      </c>
      <c r="AI11437">
        <v>7280.42</v>
      </c>
      <c r="AJ11437">
        <v>0</v>
      </c>
      <c r="AK11437">
        <v>0</v>
      </c>
      <c r="AL11437">
        <v>0</v>
      </c>
    </row>
    <row r="11438" spans="1:38" x14ac:dyDescent="0.25">
      <c r="A11438">
        <v>11437</v>
      </c>
      <c r="B11438">
        <v>15652863</v>
      </c>
      <c r="C11438" s="1">
        <v>43425.572488425925</v>
      </c>
      <c r="D11438" s="2">
        <v>43405</v>
      </c>
      <c r="E11438">
        <v>32969578</v>
      </c>
      <c r="F11438">
        <v>36130</v>
      </c>
      <c r="G11438" s="1">
        <v>43425.57472222222</v>
      </c>
      <c r="H11438">
        <v>7066322</v>
      </c>
      <c r="I11438">
        <v>832687</v>
      </c>
      <c r="J11438" t="s">
        <v>38</v>
      </c>
      <c r="K11438">
        <v>32</v>
      </c>
      <c r="L11438" t="s">
        <v>52</v>
      </c>
      <c r="M11438">
        <v>1</v>
      </c>
      <c r="N11438">
        <v>4000</v>
      </c>
      <c r="O11438">
        <v>30000</v>
      </c>
      <c r="P11438">
        <v>13821</v>
      </c>
      <c r="Q11438">
        <v>1</v>
      </c>
      <c r="R11438">
        <v>10000</v>
      </c>
      <c r="S11438">
        <v>24351</v>
      </c>
      <c r="T11438" t="s">
        <v>40</v>
      </c>
      <c r="U11438">
        <v>276454.27</v>
      </c>
      <c r="V11438">
        <v>1083.3333333333301</v>
      </c>
      <c r="W11438">
        <v>16947</v>
      </c>
      <c r="X11438" t="s">
        <v>41</v>
      </c>
      <c r="Y11438">
        <v>0.99177382496491595</v>
      </c>
      <c r="Z11438" t="s">
        <v>51</v>
      </c>
      <c r="AA11438">
        <v>323545.73</v>
      </c>
      <c r="AB11438">
        <v>1</v>
      </c>
      <c r="AC11438">
        <v>0.21560000000000001</v>
      </c>
      <c r="AD11438">
        <v>413</v>
      </c>
      <c r="AF11438" t="s">
        <v>56</v>
      </c>
      <c r="AG11438">
        <v>20000</v>
      </c>
      <c r="AH11438">
        <v>14</v>
      </c>
      <c r="AI11438">
        <v>0</v>
      </c>
      <c r="AJ11438">
        <v>0</v>
      </c>
      <c r="AK11438">
        <v>0</v>
      </c>
      <c r="AL11438">
        <v>0</v>
      </c>
    </row>
    <row r="11439" spans="1:38" x14ac:dyDescent="0.25">
      <c r="A11439">
        <v>11438</v>
      </c>
      <c r="B11439">
        <v>13721358</v>
      </c>
      <c r="C11439" s="1">
        <v>43277.632638888892</v>
      </c>
      <c r="D11439" s="2">
        <v>43252</v>
      </c>
      <c r="E11439">
        <v>31670326</v>
      </c>
      <c r="F11439">
        <v>1172</v>
      </c>
      <c r="G11439" s="1">
        <v>43277.633900462963</v>
      </c>
      <c r="H11439">
        <v>2142396</v>
      </c>
      <c r="I11439">
        <v>387268</v>
      </c>
      <c r="J11439" t="s">
        <v>72</v>
      </c>
      <c r="K11439">
        <v>31</v>
      </c>
      <c r="L11439" t="s">
        <v>52</v>
      </c>
      <c r="M11439">
        <v>0</v>
      </c>
      <c r="N11439">
        <v>7507</v>
      </c>
      <c r="O11439">
        <v>0</v>
      </c>
      <c r="P11439">
        <v>10470</v>
      </c>
      <c r="Q11439">
        <v>1</v>
      </c>
      <c r="R11439">
        <v>10000</v>
      </c>
      <c r="S11439">
        <v>21268</v>
      </c>
      <c r="T11439" t="s">
        <v>40</v>
      </c>
      <c r="U11439">
        <v>362925.67</v>
      </c>
      <c r="V11439">
        <v>0</v>
      </c>
      <c r="W11439">
        <v>0</v>
      </c>
      <c r="X11439" t="s">
        <v>41</v>
      </c>
      <c r="Y11439">
        <v>0.98900035238297601</v>
      </c>
      <c r="Z11439" t="s">
        <v>51</v>
      </c>
      <c r="AA11439">
        <v>357074.33</v>
      </c>
      <c r="AB11439">
        <v>1.42</v>
      </c>
      <c r="AC11439">
        <v>0.36009999999999998</v>
      </c>
      <c r="AD11439">
        <v>448</v>
      </c>
      <c r="AF11439" t="s">
        <v>66</v>
      </c>
      <c r="AG11439">
        <v>10000</v>
      </c>
      <c r="AH11439">
        <v>24</v>
      </c>
      <c r="AI11439">
        <v>9582.15</v>
      </c>
      <c r="AJ11439">
        <v>0</v>
      </c>
      <c r="AK11439">
        <v>1</v>
      </c>
      <c r="AL11439">
        <v>1</v>
      </c>
    </row>
    <row r="11440" spans="1:38" x14ac:dyDescent="0.25">
      <c r="A11440">
        <v>11439</v>
      </c>
      <c r="B11440">
        <v>15267472</v>
      </c>
      <c r="C11440" s="1">
        <v>43396.819131944445</v>
      </c>
      <c r="D11440" s="2">
        <v>43374</v>
      </c>
      <c r="E11440">
        <v>32717306</v>
      </c>
      <c r="F11440">
        <v>29221</v>
      </c>
      <c r="G11440" s="1">
        <v>43398.347199074073</v>
      </c>
      <c r="H11440">
        <v>4794312</v>
      </c>
      <c r="I11440">
        <v>705704</v>
      </c>
      <c r="J11440" t="s">
        <v>38</v>
      </c>
      <c r="K11440">
        <v>28</v>
      </c>
      <c r="L11440" t="s">
        <v>52</v>
      </c>
      <c r="M11440">
        <v>0</v>
      </c>
      <c r="N11440">
        <v>0</v>
      </c>
      <c r="O11440">
        <v>0</v>
      </c>
      <c r="P11440">
        <v>20090</v>
      </c>
      <c r="Q11440">
        <v>0</v>
      </c>
      <c r="R11440">
        <v>5000</v>
      </c>
      <c r="S11440">
        <v>23500</v>
      </c>
      <c r="T11440" t="s">
        <v>40</v>
      </c>
      <c r="U11440">
        <v>0</v>
      </c>
      <c r="V11440">
        <v>0</v>
      </c>
      <c r="W11440">
        <v>0</v>
      </c>
      <c r="X11440" t="s">
        <v>53</v>
      </c>
      <c r="Y11440">
        <v>0.99543795457459805</v>
      </c>
      <c r="Z11440" t="s">
        <v>54</v>
      </c>
      <c r="AA11440">
        <v>600000</v>
      </c>
      <c r="AB11440">
        <v>0</v>
      </c>
      <c r="AC11440">
        <v>0</v>
      </c>
      <c r="AE11440" t="s">
        <v>71</v>
      </c>
      <c r="AF11440" t="s">
        <v>69</v>
      </c>
      <c r="AG11440">
        <v>5000</v>
      </c>
      <c r="AH11440">
        <v>8</v>
      </c>
      <c r="AI11440">
        <v>1968.46</v>
      </c>
      <c r="AJ11440">
        <v>0</v>
      </c>
      <c r="AK11440">
        <v>0</v>
      </c>
      <c r="AL11440">
        <v>0</v>
      </c>
    </row>
    <row r="11441" spans="1:38" x14ac:dyDescent="0.25">
      <c r="A11441">
        <v>11440</v>
      </c>
      <c r="B11441">
        <v>14420989</v>
      </c>
      <c r="C11441" s="1">
        <v>43332.436736111114</v>
      </c>
      <c r="D11441" s="2">
        <v>43313</v>
      </c>
      <c r="E11441">
        <v>32160597</v>
      </c>
      <c r="F11441">
        <v>14248</v>
      </c>
      <c r="G11441" s="1">
        <v>43332.58258101852</v>
      </c>
      <c r="H11441">
        <v>574188</v>
      </c>
      <c r="I11441">
        <v>138894</v>
      </c>
      <c r="J11441" t="s">
        <v>38</v>
      </c>
      <c r="K11441">
        <v>25</v>
      </c>
      <c r="L11441" t="s">
        <v>60</v>
      </c>
      <c r="M11441">
        <v>2</v>
      </c>
      <c r="N11441">
        <v>0</v>
      </c>
      <c r="O11441">
        <v>0</v>
      </c>
      <c r="P11441">
        <v>288</v>
      </c>
      <c r="Q11441">
        <v>0</v>
      </c>
      <c r="R11441">
        <v>7000</v>
      </c>
      <c r="S11441">
        <v>10000</v>
      </c>
      <c r="T11441" t="s">
        <v>47</v>
      </c>
      <c r="U11441">
        <v>0</v>
      </c>
      <c r="V11441">
        <v>2291.6666666666702</v>
      </c>
      <c r="W11441">
        <v>52546</v>
      </c>
      <c r="X11441" t="s">
        <v>48</v>
      </c>
      <c r="Y11441">
        <v>0.98450131826601694</v>
      </c>
      <c r="Z11441" t="s">
        <v>62</v>
      </c>
      <c r="AA11441">
        <v>14000</v>
      </c>
      <c r="AB11441">
        <v>0.44</v>
      </c>
      <c r="AC11441">
        <v>0.22919999999999999</v>
      </c>
      <c r="AD11441">
        <v>357</v>
      </c>
      <c r="AF11441" t="s">
        <v>56</v>
      </c>
      <c r="AG11441">
        <v>7000</v>
      </c>
      <c r="AH11441">
        <v>2</v>
      </c>
      <c r="AI11441">
        <v>7103.23</v>
      </c>
      <c r="AJ11441">
        <v>1</v>
      </c>
      <c r="AK11441">
        <v>1</v>
      </c>
      <c r="AL11441">
        <v>1</v>
      </c>
    </row>
    <row r="11442" spans="1:38" x14ac:dyDescent="0.25">
      <c r="A11442">
        <v>11441</v>
      </c>
      <c r="B11442">
        <v>14243129</v>
      </c>
      <c r="C11442" s="1">
        <v>43318.430393518516</v>
      </c>
      <c r="D11442" s="2">
        <v>43313</v>
      </c>
      <c r="E11442">
        <v>32034781</v>
      </c>
      <c r="F11442">
        <v>11120</v>
      </c>
      <c r="G11442" s="1">
        <v>43318.431215277778</v>
      </c>
      <c r="H11442">
        <v>2184330</v>
      </c>
      <c r="I11442">
        <v>395623</v>
      </c>
      <c r="J11442" t="s">
        <v>72</v>
      </c>
      <c r="K11442">
        <v>23</v>
      </c>
      <c r="L11442" t="s">
        <v>52</v>
      </c>
      <c r="M11442">
        <v>0</v>
      </c>
      <c r="N11442">
        <v>1500</v>
      </c>
      <c r="O11442">
        <v>0</v>
      </c>
      <c r="P11442">
        <v>9113</v>
      </c>
      <c r="Q11442">
        <v>1</v>
      </c>
      <c r="R11442">
        <v>5000</v>
      </c>
      <c r="S11442">
        <v>14024</v>
      </c>
      <c r="T11442" t="s">
        <v>40</v>
      </c>
      <c r="U11442">
        <v>47929.55</v>
      </c>
      <c r="V11442">
        <v>0</v>
      </c>
      <c r="W11442">
        <v>0</v>
      </c>
      <c r="X11442" t="s">
        <v>64</v>
      </c>
      <c r="Y11442">
        <v>0.79639284191165605</v>
      </c>
      <c r="Z11442" t="s">
        <v>80</v>
      </c>
      <c r="AA11442">
        <v>50000</v>
      </c>
      <c r="AB11442">
        <v>0.28000000000000003</v>
      </c>
      <c r="AC11442">
        <v>0.107</v>
      </c>
      <c r="AD11442">
        <v>529</v>
      </c>
      <c r="AF11442" t="s">
        <v>43</v>
      </c>
      <c r="AG11442">
        <v>5000</v>
      </c>
      <c r="AH11442">
        <v>1</v>
      </c>
      <c r="AJ11442">
        <v>0</v>
      </c>
      <c r="AK11442">
        <v>0</v>
      </c>
      <c r="AL11442">
        <v>0</v>
      </c>
    </row>
    <row r="11443" spans="1:38" x14ac:dyDescent="0.25">
      <c r="A11443">
        <v>11442</v>
      </c>
      <c r="B11443">
        <v>14679143</v>
      </c>
      <c r="C11443" s="1">
        <v>43352.468761574077</v>
      </c>
      <c r="D11443" s="2">
        <v>43344</v>
      </c>
      <c r="E11443">
        <v>32339937</v>
      </c>
      <c r="F11443">
        <v>19188</v>
      </c>
      <c r="G11443" s="1">
        <v>43362.549803240741</v>
      </c>
      <c r="H11443">
        <v>2465642</v>
      </c>
      <c r="I11443">
        <v>446669</v>
      </c>
      <c r="J11443" t="s">
        <v>38</v>
      </c>
      <c r="K11443">
        <v>32</v>
      </c>
      <c r="L11443" t="s">
        <v>39</v>
      </c>
      <c r="M11443">
        <v>0</v>
      </c>
      <c r="N11443">
        <v>2032</v>
      </c>
      <c r="O11443">
        <v>0</v>
      </c>
      <c r="P11443">
        <v>2803</v>
      </c>
      <c r="Q11443">
        <v>0</v>
      </c>
      <c r="R11443">
        <v>20000</v>
      </c>
      <c r="S11443">
        <v>10867.0375</v>
      </c>
      <c r="T11443" t="s">
        <v>70</v>
      </c>
      <c r="U11443">
        <v>292650.73</v>
      </c>
      <c r="V11443">
        <v>1458.3333333333301</v>
      </c>
      <c r="W11443">
        <v>45</v>
      </c>
      <c r="X11443" t="s">
        <v>48</v>
      </c>
      <c r="Y11443">
        <v>0.98725402578620802</v>
      </c>
      <c r="Z11443" t="s">
        <v>62</v>
      </c>
      <c r="AA11443">
        <v>160000</v>
      </c>
      <c r="AB11443">
        <v>2.2400000000000002</v>
      </c>
      <c r="AC11443">
        <v>0.4531</v>
      </c>
      <c r="AD11443">
        <v>524</v>
      </c>
      <c r="AF11443" t="s">
        <v>43</v>
      </c>
      <c r="AG11443">
        <v>50000</v>
      </c>
      <c r="AH11443">
        <v>8</v>
      </c>
      <c r="AI11443">
        <v>0</v>
      </c>
      <c r="AJ11443">
        <v>0</v>
      </c>
      <c r="AK11443">
        <v>0</v>
      </c>
      <c r="AL11443">
        <v>0</v>
      </c>
    </row>
    <row r="11444" spans="1:38" x14ac:dyDescent="0.25">
      <c r="A11444">
        <v>11443</v>
      </c>
      <c r="B11444">
        <v>15782413</v>
      </c>
      <c r="C11444" s="1">
        <v>43434.748124999998</v>
      </c>
      <c r="D11444" s="2">
        <v>43405</v>
      </c>
      <c r="E11444">
        <v>33041308</v>
      </c>
      <c r="F11444">
        <v>38715</v>
      </c>
      <c r="G11444" s="1">
        <v>43434.750474537039</v>
      </c>
      <c r="H11444">
        <v>11258402</v>
      </c>
      <c r="I11444">
        <v>945237</v>
      </c>
      <c r="J11444" t="s">
        <v>38</v>
      </c>
      <c r="K11444">
        <v>40</v>
      </c>
      <c r="L11444" t="s">
        <v>52</v>
      </c>
      <c r="M11444">
        <v>1</v>
      </c>
      <c r="N11444">
        <v>5000</v>
      </c>
      <c r="O11444">
        <v>5000</v>
      </c>
      <c r="P11444">
        <v>5525</v>
      </c>
      <c r="Q11444">
        <v>1</v>
      </c>
      <c r="R11444">
        <v>20000</v>
      </c>
      <c r="S11444">
        <v>21051</v>
      </c>
      <c r="T11444" t="s">
        <v>40</v>
      </c>
      <c r="U11444">
        <v>25000</v>
      </c>
      <c r="V11444">
        <v>7892</v>
      </c>
      <c r="W11444">
        <v>10706</v>
      </c>
      <c r="X11444" t="s">
        <v>64</v>
      </c>
      <c r="Y11444">
        <v>0.82103502188027799</v>
      </c>
      <c r="Z11444" t="s">
        <v>80</v>
      </c>
      <c r="AA11444">
        <v>75000</v>
      </c>
      <c r="AB11444">
        <v>0.13</v>
      </c>
      <c r="AC11444">
        <v>0.48670000000000002</v>
      </c>
      <c r="AD11444">
        <v>415</v>
      </c>
      <c r="AF11444" t="s">
        <v>66</v>
      </c>
      <c r="AG11444">
        <v>25000</v>
      </c>
      <c r="AH11444">
        <v>3</v>
      </c>
      <c r="AI11444">
        <v>5558.85</v>
      </c>
      <c r="AJ11444">
        <v>0</v>
      </c>
      <c r="AK11444">
        <v>0</v>
      </c>
      <c r="AL11444">
        <v>0</v>
      </c>
    </row>
    <row r="11445" spans="1:38" x14ac:dyDescent="0.25">
      <c r="A11445">
        <v>11444</v>
      </c>
      <c r="B11445">
        <v>15132284</v>
      </c>
      <c r="C11445" s="1">
        <v>43386.699872685182</v>
      </c>
      <c r="D11445" s="2">
        <v>43374</v>
      </c>
      <c r="E11445">
        <v>32635330</v>
      </c>
      <c r="F11445">
        <v>27120</v>
      </c>
      <c r="G11445" s="1">
        <v>43386.701342592591</v>
      </c>
      <c r="H11445">
        <v>8412694</v>
      </c>
      <c r="I11445">
        <v>876548</v>
      </c>
      <c r="J11445" t="s">
        <v>72</v>
      </c>
      <c r="K11445">
        <v>38</v>
      </c>
      <c r="L11445" t="s">
        <v>39</v>
      </c>
      <c r="M11445">
        <v>1</v>
      </c>
      <c r="N11445">
        <v>7900</v>
      </c>
      <c r="O11445">
        <v>0</v>
      </c>
      <c r="P11445">
        <v>20019</v>
      </c>
      <c r="Q11445">
        <v>1</v>
      </c>
      <c r="R11445">
        <v>20000</v>
      </c>
      <c r="S11445">
        <v>33200</v>
      </c>
      <c r="T11445" t="s">
        <v>40</v>
      </c>
      <c r="U11445">
        <v>597946.92000000004</v>
      </c>
      <c r="V11445">
        <v>0</v>
      </c>
      <c r="W11445">
        <v>0</v>
      </c>
      <c r="X11445" t="s">
        <v>41</v>
      </c>
      <c r="Y11445">
        <v>0.98863782986577597</v>
      </c>
      <c r="Z11445" t="s">
        <v>51</v>
      </c>
      <c r="AA11445">
        <v>202053.08</v>
      </c>
      <c r="AB11445">
        <v>1.5</v>
      </c>
      <c r="AC11445">
        <v>0.23799999999999999</v>
      </c>
      <c r="AD11445">
        <v>456</v>
      </c>
      <c r="AF11445" t="s">
        <v>63</v>
      </c>
      <c r="AG11445">
        <v>20000</v>
      </c>
      <c r="AH11445">
        <v>3</v>
      </c>
      <c r="AI11445">
        <v>10525.93</v>
      </c>
      <c r="AJ11445">
        <v>0</v>
      </c>
      <c r="AK11445">
        <v>0</v>
      </c>
      <c r="AL11445">
        <v>1</v>
      </c>
    </row>
    <row r="11446" spans="1:38" x14ac:dyDescent="0.25">
      <c r="A11446">
        <v>11445</v>
      </c>
      <c r="B11446">
        <v>14637456</v>
      </c>
      <c r="C11446" s="1">
        <v>43348.947754629633</v>
      </c>
      <c r="D11446" s="2">
        <v>43344</v>
      </c>
      <c r="E11446">
        <v>32305701</v>
      </c>
      <c r="F11446">
        <v>18112</v>
      </c>
      <c r="G11446" s="1">
        <v>43349.357974537037</v>
      </c>
      <c r="H11446">
        <v>1944112</v>
      </c>
      <c r="I11446">
        <v>352398</v>
      </c>
      <c r="J11446" t="s">
        <v>38</v>
      </c>
      <c r="K11446">
        <v>26</v>
      </c>
      <c r="L11446" t="s">
        <v>52</v>
      </c>
      <c r="M11446">
        <v>0</v>
      </c>
      <c r="N11446">
        <v>6000</v>
      </c>
      <c r="O11446">
        <v>40000</v>
      </c>
      <c r="P11446">
        <v>36701</v>
      </c>
      <c r="Q11446">
        <v>0</v>
      </c>
      <c r="R11446">
        <v>20000</v>
      </c>
      <c r="S11446">
        <v>47507.916666666701</v>
      </c>
      <c r="T11446" t="s">
        <v>70</v>
      </c>
      <c r="U11446">
        <v>0</v>
      </c>
      <c r="V11446">
        <v>5965.5</v>
      </c>
      <c r="W11446">
        <v>25771</v>
      </c>
      <c r="X11446" t="s">
        <v>44</v>
      </c>
      <c r="Y11446">
        <v>0.99893708905847001</v>
      </c>
      <c r="Z11446" t="s">
        <v>42</v>
      </c>
      <c r="AA11446">
        <v>900000</v>
      </c>
      <c r="AB11446">
        <v>7.0000000000000007E-2</v>
      </c>
      <c r="AC11446">
        <v>0.16139999999999999</v>
      </c>
      <c r="AD11446">
        <v>543</v>
      </c>
      <c r="AF11446" t="s">
        <v>61</v>
      </c>
      <c r="AG11446">
        <v>30000</v>
      </c>
      <c r="AH11446">
        <v>20</v>
      </c>
      <c r="AI11446">
        <v>0</v>
      </c>
      <c r="AJ11446">
        <v>0</v>
      </c>
      <c r="AK11446">
        <v>0</v>
      </c>
      <c r="AL11446">
        <v>0</v>
      </c>
    </row>
    <row r="11447" spans="1:38" x14ac:dyDescent="0.25">
      <c r="A11447">
        <v>11446</v>
      </c>
      <c r="B11447">
        <v>14286749</v>
      </c>
      <c r="C11447" s="1">
        <v>43321.432210648149</v>
      </c>
      <c r="D11447" s="2">
        <v>43313</v>
      </c>
      <c r="E11447">
        <v>32067065</v>
      </c>
      <c r="F11447">
        <v>12068</v>
      </c>
      <c r="G11447" s="1">
        <v>43321.438587962963</v>
      </c>
      <c r="H11447">
        <v>3199622</v>
      </c>
      <c r="I11447">
        <v>538794</v>
      </c>
      <c r="J11447" t="s">
        <v>38</v>
      </c>
      <c r="K11447">
        <v>42</v>
      </c>
      <c r="L11447" t="s">
        <v>39</v>
      </c>
      <c r="M11447">
        <v>2</v>
      </c>
      <c r="N11447">
        <v>4000</v>
      </c>
      <c r="O11447">
        <v>0</v>
      </c>
      <c r="P11447">
        <v>15580</v>
      </c>
      <c r="Q11447">
        <v>0</v>
      </c>
      <c r="R11447">
        <v>8000</v>
      </c>
      <c r="S11447">
        <v>27000</v>
      </c>
      <c r="T11447" t="s">
        <v>40</v>
      </c>
      <c r="U11447">
        <v>5782.86</v>
      </c>
      <c r="V11447">
        <v>1128</v>
      </c>
      <c r="W11447">
        <v>1128</v>
      </c>
      <c r="X11447" t="s">
        <v>44</v>
      </c>
      <c r="Y11447">
        <v>0.99887724140687295</v>
      </c>
      <c r="Z11447" t="s">
        <v>42</v>
      </c>
      <c r="AA11447">
        <v>894217.14</v>
      </c>
      <c r="AB11447">
        <v>0.02</v>
      </c>
      <c r="AC11447">
        <v>0.14810000000000001</v>
      </c>
      <c r="AD11447">
        <v>532</v>
      </c>
      <c r="AF11447" t="s">
        <v>43</v>
      </c>
      <c r="AG11447">
        <v>10000</v>
      </c>
      <c r="AH11447">
        <v>0</v>
      </c>
      <c r="AI11447">
        <v>1162.46</v>
      </c>
      <c r="AJ11447">
        <v>0</v>
      </c>
      <c r="AK11447">
        <v>0</v>
      </c>
      <c r="AL11447">
        <v>0</v>
      </c>
    </row>
    <row r="11448" spans="1:38" x14ac:dyDescent="0.25">
      <c r="A11448">
        <v>11447</v>
      </c>
      <c r="B11448">
        <v>15405295</v>
      </c>
      <c r="C11448" s="1">
        <v>43406.745763888888</v>
      </c>
      <c r="D11448" s="2">
        <v>43405</v>
      </c>
      <c r="E11448">
        <v>32801926</v>
      </c>
      <c r="F11448">
        <v>31904</v>
      </c>
      <c r="G11448" s="1">
        <v>43406.746990740743</v>
      </c>
      <c r="H11448">
        <v>1998600</v>
      </c>
      <c r="I11448">
        <v>362415</v>
      </c>
      <c r="J11448" t="s">
        <v>38</v>
      </c>
      <c r="K11448">
        <v>44</v>
      </c>
      <c r="L11448" t="s">
        <v>39</v>
      </c>
      <c r="M11448">
        <v>2</v>
      </c>
      <c r="N11448">
        <v>8000</v>
      </c>
      <c r="O11448">
        <v>500000</v>
      </c>
      <c r="P11448">
        <v>7746</v>
      </c>
      <c r="Q11448">
        <v>0</v>
      </c>
      <c r="R11448">
        <v>20000</v>
      </c>
      <c r="S11448">
        <v>44000</v>
      </c>
      <c r="T11448" t="s">
        <v>40</v>
      </c>
      <c r="U11448">
        <v>211944.46</v>
      </c>
      <c r="V11448">
        <v>13086.333333333299</v>
      </c>
      <c r="W11448">
        <v>615137</v>
      </c>
      <c r="X11448" t="s">
        <v>57</v>
      </c>
      <c r="Y11448">
        <v>0.99600428459805301</v>
      </c>
      <c r="Z11448" t="s">
        <v>54</v>
      </c>
      <c r="AA11448">
        <v>88055.54</v>
      </c>
      <c r="AB11448">
        <v>1.33</v>
      </c>
      <c r="AC11448">
        <v>0.65529999999999999</v>
      </c>
      <c r="AD11448">
        <v>464</v>
      </c>
      <c r="AF11448" t="s">
        <v>63</v>
      </c>
      <c r="AG11448">
        <v>20000</v>
      </c>
      <c r="AH11448">
        <v>27</v>
      </c>
      <c r="AI11448">
        <v>7453.73</v>
      </c>
      <c r="AJ11448">
        <v>0</v>
      </c>
      <c r="AK11448">
        <v>0</v>
      </c>
      <c r="AL11448">
        <v>0</v>
      </c>
    </row>
    <row r="11449" spans="1:38" x14ac:dyDescent="0.25">
      <c r="A11449">
        <v>11448</v>
      </c>
      <c r="B11449">
        <v>13707282</v>
      </c>
      <c r="C11449" s="1">
        <v>43276.437662037039</v>
      </c>
      <c r="D11449" s="2">
        <v>43252</v>
      </c>
      <c r="E11449">
        <v>31649448</v>
      </c>
      <c r="F11449">
        <v>522</v>
      </c>
      <c r="G11449" s="1">
        <v>43276.440925925926</v>
      </c>
      <c r="H11449">
        <v>41402</v>
      </c>
      <c r="I11449">
        <v>20803</v>
      </c>
      <c r="J11449" t="s">
        <v>38</v>
      </c>
      <c r="K11449">
        <v>28</v>
      </c>
      <c r="L11449" t="s">
        <v>52</v>
      </c>
      <c r="M11449">
        <v>0</v>
      </c>
      <c r="N11449">
        <v>3000</v>
      </c>
      <c r="O11449">
        <v>0</v>
      </c>
      <c r="P11449">
        <v>10090</v>
      </c>
      <c r="Q11449">
        <v>0</v>
      </c>
      <c r="R11449">
        <v>30000</v>
      </c>
      <c r="S11449">
        <v>16500</v>
      </c>
      <c r="T11449" t="s">
        <v>40</v>
      </c>
      <c r="U11449">
        <v>0</v>
      </c>
      <c r="V11449">
        <v>0</v>
      </c>
      <c r="W11449">
        <v>0</v>
      </c>
      <c r="X11449" t="s">
        <v>44</v>
      </c>
      <c r="Y11449">
        <v>0.99931135739997501</v>
      </c>
      <c r="Z11449" t="s">
        <v>42</v>
      </c>
      <c r="AA11449">
        <v>226000</v>
      </c>
      <c r="AB11449">
        <v>0</v>
      </c>
      <c r="AC11449">
        <v>0.18179999999999999</v>
      </c>
      <c r="AD11449">
        <v>547</v>
      </c>
      <c r="AF11449" t="s">
        <v>61</v>
      </c>
      <c r="AG11449">
        <v>30000</v>
      </c>
      <c r="AH11449">
        <v>109</v>
      </c>
      <c r="AI11449">
        <v>0</v>
      </c>
      <c r="AJ11449">
        <v>0</v>
      </c>
      <c r="AK11449">
        <v>0</v>
      </c>
      <c r="AL11449">
        <v>0</v>
      </c>
    </row>
    <row r="11450" spans="1:38" x14ac:dyDescent="0.25">
      <c r="A11450">
        <v>11449</v>
      </c>
      <c r="B11450">
        <v>13703611</v>
      </c>
      <c r="C11450" s="1">
        <v>43276.512858796297</v>
      </c>
      <c r="D11450" s="2">
        <v>43252</v>
      </c>
      <c r="E11450">
        <v>31657606</v>
      </c>
      <c r="F11450">
        <v>586</v>
      </c>
      <c r="G11450" s="1">
        <v>43276.51457175926</v>
      </c>
      <c r="H11450">
        <v>2524890</v>
      </c>
      <c r="I11450">
        <v>457943</v>
      </c>
      <c r="J11450" t="s">
        <v>72</v>
      </c>
      <c r="K11450">
        <v>28</v>
      </c>
      <c r="L11450" t="s">
        <v>52</v>
      </c>
      <c r="M11450">
        <v>0</v>
      </c>
      <c r="N11450">
        <v>9600</v>
      </c>
      <c r="O11450">
        <v>0</v>
      </c>
      <c r="P11450">
        <v>3997</v>
      </c>
      <c r="Q11450">
        <v>1</v>
      </c>
      <c r="R11450">
        <v>10000</v>
      </c>
      <c r="S11450">
        <v>30624</v>
      </c>
      <c r="T11450" t="s">
        <v>40</v>
      </c>
      <c r="U11450">
        <v>0</v>
      </c>
      <c r="V11450">
        <v>24173.666666666701</v>
      </c>
      <c r="W11450">
        <v>251657</v>
      </c>
      <c r="X11450" t="s">
        <v>57</v>
      </c>
      <c r="Y11450">
        <v>0.95999250953083404</v>
      </c>
      <c r="Z11450" t="s">
        <v>58</v>
      </c>
      <c r="AA11450">
        <v>216000</v>
      </c>
      <c r="AB11450">
        <v>1.38</v>
      </c>
      <c r="AC11450">
        <v>0.76690000000000003</v>
      </c>
      <c r="AD11450">
        <v>469</v>
      </c>
      <c r="AF11450" t="s">
        <v>63</v>
      </c>
      <c r="AG11450">
        <v>10000</v>
      </c>
      <c r="AH11450">
        <v>14</v>
      </c>
      <c r="AI11450">
        <v>8863.93</v>
      </c>
      <c r="AJ11450">
        <v>0</v>
      </c>
      <c r="AK11450">
        <v>0</v>
      </c>
      <c r="AL11450">
        <v>1</v>
      </c>
    </row>
    <row r="11451" spans="1:38" x14ac:dyDescent="0.25">
      <c r="A11451">
        <v>11450</v>
      </c>
      <c r="B11451">
        <v>13706101</v>
      </c>
      <c r="C11451" s="1">
        <v>43276.835844907408</v>
      </c>
      <c r="D11451" s="2">
        <v>43252</v>
      </c>
      <c r="E11451">
        <v>31649173</v>
      </c>
      <c r="F11451">
        <v>684</v>
      </c>
      <c r="G11451" s="1">
        <v>43276.837222222224</v>
      </c>
      <c r="H11451">
        <v>2725700</v>
      </c>
      <c r="I11451">
        <v>485769</v>
      </c>
      <c r="J11451" t="s">
        <v>38</v>
      </c>
      <c r="K11451">
        <v>36</v>
      </c>
      <c r="L11451" t="s">
        <v>52</v>
      </c>
      <c r="M11451">
        <v>0</v>
      </c>
      <c r="N11451">
        <v>4000</v>
      </c>
      <c r="O11451">
        <v>20000</v>
      </c>
      <c r="P11451">
        <v>8087</v>
      </c>
      <c r="Q11451">
        <v>1</v>
      </c>
      <c r="R11451">
        <v>15000</v>
      </c>
      <c r="S11451">
        <v>16331</v>
      </c>
      <c r="T11451" t="s">
        <v>40</v>
      </c>
      <c r="U11451">
        <v>278280.95</v>
      </c>
      <c r="V11451">
        <v>0</v>
      </c>
      <c r="W11451">
        <v>0</v>
      </c>
      <c r="X11451" t="s">
        <v>53</v>
      </c>
      <c r="Y11451">
        <v>0.99379898489558005</v>
      </c>
      <c r="Z11451" t="s">
        <v>54</v>
      </c>
      <c r="AA11451">
        <v>254000</v>
      </c>
      <c r="AB11451">
        <v>1.42</v>
      </c>
      <c r="AC11451">
        <v>0.29599999999999999</v>
      </c>
      <c r="AD11451">
        <v>466</v>
      </c>
      <c r="AF11451" t="s">
        <v>63</v>
      </c>
      <c r="AG11451">
        <v>15000</v>
      </c>
      <c r="AH11451">
        <v>8</v>
      </c>
      <c r="AI11451">
        <v>9996.77</v>
      </c>
      <c r="AJ11451">
        <v>0</v>
      </c>
      <c r="AK11451">
        <v>0</v>
      </c>
      <c r="AL11451">
        <v>1</v>
      </c>
    </row>
    <row r="11452" spans="1:38" x14ac:dyDescent="0.25">
      <c r="A11452">
        <v>11451</v>
      </c>
      <c r="B11452">
        <v>13700249</v>
      </c>
      <c r="C11452" s="1">
        <v>43276.601666666669</v>
      </c>
      <c r="D11452" s="2">
        <v>43252</v>
      </c>
      <c r="E11452">
        <v>31648706</v>
      </c>
      <c r="F11452">
        <v>659</v>
      </c>
      <c r="G11452" s="1">
        <v>43276.606874999998</v>
      </c>
      <c r="H11452">
        <v>19447</v>
      </c>
      <c r="I11452">
        <v>8819</v>
      </c>
      <c r="J11452" t="s">
        <v>38</v>
      </c>
      <c r="K11452">
        <v>69</v>
      </c>
      <c r="L11452" t="s">
        <v>46</v>
      </c>
      <c r="M11452">
        <v>0</v>
      </c>
      <c r="N11452">
        <v>6014</v>
      </c>
      <c r="O11452">
        <v>125000</v>
      </c>
      <c r="P11452">
        <v>23367</v>
      </c>
      <c r="Q11452">
        <v>0</v>
      </c>
      <c r="R11452">
        <v>25000</v>
      </c>
      <c r="S11452">
        <v>38000</v>
      </c>
      <c r="T11452" t="s">
        <v>81</v>
      </c>
      <c r="U11452">
        <v>201004.33</v>
      </c>
      <c r="V11452">
        <v>1950</v>
      </c>
      <c r="W11452">
        <v>89468</v>
      </c>
      <c r="X11452" t="s">
        <v>44</v>
      </c>
      <c r="Y11452">
        <v>0.99773946605361896</v>
      </c>
      <c r="Z11452" t="s">
        <v>42</v>
      </c>
      <c r="AA11452">
        <v>273995.67</v>
      </c>
      <c r="AB11452">
        <v>0.61</v>
      </c>
      <c r="AC11452">
        <v>0.29530000000000001</v>
      </c>
      <c r="AD11452">
        <v>552</v>
      </c>
      <c r="AF11452" t="s">
        <v>61</v>
      </c>
      <c r="AG11452">
        <v>25000</v>
      </c>
      <c r="AH11452">
        <v>36</v>
      </c>
      <c r="AI11452">
        <v>0</v>
      </c>
      <c r="AJ11452">
        <v>0</v>
      </c>
      <c r="AK11452">
        <v>0</v>
      </c>
      <c r="AL11452">
        <v>0</v>
      </c>
    </row>
    <row r="11453" spans="1:38" x14ac:dyDescent="0.25">
      <c r="A11453">
        <v>11452</v>
      </c>
      <c r="B11453">
        <v>15429098</v>
      </c>
      <c r="C11453" s="1">
        <v>43409.471574074072</v>
      </c>
      <c r="D11453" s="2">
        <v>43405</v>
      </c>
      <c r="E11453">
        <v>32798161</v>
      </c>
      <c r="F11453">
        <v>32375</v>
      </c>
      <c r="G11453" s="1">
        <v>43410.387361111112</v>
      </c>
      <c r="H11453">
        <v>1958870</v>
      </c>
      <c r="I11453">
        <v>355025</v>
      </c>
      <c r="J11453" t="s">
        <v>38</v>
      </c>
      <c r="K11453">
        <v>30</v>
      </c>
      <c r="L11453" t="s">
        <v>52</v>
      </c>
      <c r="M11453">
        <v>0</v>
      </c>
      <c r="N11453">
        <v>0</v>
      </c>
      <c r="O11453">
        <v>0</v>
      </c>
      <c r="P11453">
        <v>35090</v>
      </c>
      <c r="Q11453">
        <v>0</v>
      </c>
      <c r="R11453">
        <v>15000</v>
      </c>
      <c r="S11453">
        <v>38500</v>
      </c>
      <c r="T11453" t="s">
        <v>40</v>
      </c>
      <c r="U11453">
        <v>0</v>
      </c>
      <c r="V11453">
        <v>0</v>
      </c>
      <c r="W11453">
        <v>0</v>
      </c>
      <c r="X11453" t="s">
        <v>48</v>
      </c>
      <c r="Y11453">
        <v>0.97556947730106902</v>
      </c>
      <c r="Z11453" t="s">
        <v>49</v>
      </c>
      <c r="AA11453">
        <v>400000</v>
      </c>
      <c r="AB11453">
        <v>0</v>
      </c>
      <c r="AC11453">
        <v>0</v>
      </c>
      <c r="AE11453" t="s">
        <v>71</v>
      </c>
      <c r="AF11453" t="s">
        <v>69</v>
      </c>
      <c r="AG11453">
        <v>20000</v>
      </c>
      <c r="AH11453">
        <v>28</v>
      </c>
      <c r="AI11453">
        <v>1643.34</v>
      </c>
      <c r="AJ11453">
        <v>0</v>
      </c>
      <c r="AK11453">
        <v>0</v>
      </c>
      <c r="AL11453">
        <v>0</v>
      </c>
    </row>
    <row r="11454" spans="1:38" x14ac:dyDescent="0.25">
      <c r="A11454">
        <v>11453</v>
      </c>
      <c r="B11454">
        <v>15435171</v>
      </c>
      <c r="C11454" s="1">
        <v>43409.473935185182</v>
      </c>
      <c r="D11454" s="2">
        <v>43405</v>
      </c>
      <c r="E11454">
        <v>32827512</v>
      </c>
      <c r="F11454">
        <v>32378</v>
      </c>
      <c r="G11454" s="1">
        <v>43409.47519675926</v>
      </c>
      <c r="H11454">
        <v>893673</v>
      </c>
      <c r="I11454">
        <v>183290</v>
      </c>
      <c r="J11454" t="s">
        <v>38</v>
      </c>
      <c r="K11454">
        <v>38</v>
      </c>
      <c r="L11454" t="s">
        <v>46</v>
      </c>
      <c r="M11454">
        <v>0</v>
      </c>
      <c r="N11454">
        <v>7300</v>
      </c>
      <c r="O11454">
        <v>0</v>
      </c>
      <c r="P11454">
        <v>26797</v>
      </c>
      <c r="Q11454">
        <v>1</v>
      </c>
      <c r="R11454">
        <v>5000</v>
      </c>
      <c r="S11454">
        <v>37606</v>
      </c>
      <c r="T11454" t="s">
        <v>40</v>
      </c>
      <c r="U11454">
        <v>356920.68</v>
      </c>
      <c r="V11454">
        <v>532</v>
      </c>
      <c r="W11454">
        <v>5320</v>
      </c>
      <c r="X11454" t="s">
        <v>53</v>
      </c>
      <c r="Y11454">
        <v>0.99660805038935996</v>
      </c>
      <c r="Z11454" t="s">
        <v>54</v>
      </c>
      <c r="AA11454">
        <v>203079.32</v>
      </c>
      <c r="AB11454">
        <v>0.8</v>
      </c>
      <c r="AC11454">
        <v>0.19670000000000001</v>
      </c>
      <c r="AD11454">
        <v>509</v>
      </c>
      <c r="AF11454" t="s">
        <v>50</v>
      </c>
      <c r="AG11454">
        <v>5000</v>
      </c>
      <c r="AH11454">
        <v>0</v>
      </c>
      <c r="AI11454">
        <v>0</v>
      </c>
      <c r="AJ11454">
        <v>0</v>
      </c>
      <c r="AK11454">
        <v>0</v>
      </c>
      <c r="AL11454">
        <v>0</v>
      </c>
    </row>
    <row r="11455" spans="1:38" x14ac:dyDescent="0.25">
      <c r="A11455">
        <v>11454</v>
      </c>
      <c r="B11455">
        <v>15431234</v>
      </c>
      <c r="C11455" s="1">
        <v>43409.382615740738</v>
      </c>
      <c r="D11455" s="2">
        <v>43405</v>
      </c>
      <c r="E11455">
        <v>32828075</v>
      </c>
      <c r="F11455">
        <v>32500</v>
      </c>
      <c r="G11455" s="1">
        <v>43409.385127314818</v>
      </c>
      <c r="H11455">
        <v>4766925</v>
      </c>
      <c r="I11455">
        <v>702947</v>
      </c>
      <c r="J11455" t="s">
        <v>38</v>
      </c>
      <c r="K11455">
        <v>30</v>
      </c>
      <c r="L11455" t="s">
        <v>52</v>
      </c>
      <c r="M11455">
        <v>0</v>
      </c>
      <c r="N11455">
        <v>5500</v>
      </c>
      <c r="O11455">
        <v>0</v>
      </c>
      <c r="P11455">
        <v>13150</v>
      </c>
      <c r="Q11455">
        <v>1</v>
      </c>
      <c r="R11455">
        <v>5000</v>
      </c>
      <c r="S11455">
        <v>22061</v>
      </c>
      <c r="T11455" t="s">
        <v>40</v>
      </c>
      <c r="U11455">
        <v>291488.89</v>
      </c>
      <c r="V11455">
        <v>0</v>
      </c>
      <c r="W11455">
        <v>0</v>
      </c>
      <c r="X11455" t="s">
        <v>44</v>
      </c>
      <c r="Y11455">
        <v>0.99764339825828097</v>
      </c>
      <c r="Z11455" t="s">
        <v>42</v>
      </c>
      <c r="AA11455">
        <v>471511.11</v>
      </c>
      <c r="AB11455">
        <v>1.1000000000000001</v>
      </c>
      <c r="AC11455">
        <v>0.24929999999999999</v>
      </c>
      <c r="AD11455">
        <v>474</v>
      </c>
      <c r="AF11455" t="s">
        <v>63</v>
      </c>
      <c r="AG11455">
        <v>5000</v>
      </c>
      <c r="AH11455">
        <v>2</v>
      </c>
      <c r="AI11455">
        <v>4371.07</v>
      </c>
      <c r="AJ11455">
        <v>0</v>
      </c>
      <c r="AK11455">
        <v>0</v>
      </c>
      <c r="AL11455">
        <v>1</v>
      </c>
    </row>
    <row r="11456" spans="1:38" x14ac:dyDescent="0.25">
      <c r="A11456">
        <v>11455</v>
      </c>
      <c r="B11456">
        <v>14755725</v>
      </c>
      <c r="C11456" s="1">
        <v>43357.544317129628</v>
      </c>
      <c r="D11456" s="2">
        <v>43344</v>
      </c>
      <c r="E11456">
        <v>32388915</v>
      </c>
      <c r="F11456">
        <v>20159</v>
      </c>
      <c r="G11456" s="1">
        <v>43359.76185185185</v>
      </c>
      <c r="H11456">
        <v>2269997</v>
      </c>
      <c r="I11456">
        <v>410917</v>
      </c>
      <c r="J11456" t="s">
        <v>38</v>
      </c>
      <c r="K11456">
        <v>57</v>
      </c>
      <c r="L11456" t="s">
        <v>39</v>
      </c>
      <c r="M11456">
        <v>1</v>
      </c>
      <c r="N11456">
        <v>5600</v>
      </c>
      <c r="O11456">
        <v>55000</v>
      </c>
      <c r="P11456">
        <v>7245</v>
      </c>
      <c r="Q11456">
        <v>0</v>
      </c>
      <c r="R11456">
        <v>40000</v>
      </c>
      <c r="S11456">
        <v>20582</v>
      </c>
      <c r="T11456" t="s">
        <v>40</v>
      </c>
      <c r="U11456">
        <v>281496.64</v>
      </c>
      <c r="V11456">
        <v>1633</v>
      </c>
      <c r="W11456">
        <v>31027</v>
      </c>
      <c r="X11456" t="s">
        <v>44</v>
      </c>
      <c r="Y11456">
        <v>0.99948600892622497</v>
      </c>
      <c r="Z11456" t="s">
        <v>42</v>
      </c>
      <c r="AA11456">
        <v>491503.35999999999</v>
      </c>
      <c r="AB11456">
        <v>1.25</v>
      </c>
      <c r="AC11456">
        <v>0.39140000000000003</v>
      </c>
      <c r="AD11456">
        <v>594</v>
      </c>
      <c r="AF11456" t="s">
        <v>45</v>
      </c>
      <c r="AG11456">
        <v>50000</v>
      </c>
      <c r="AH11456">
        <v>36</v>
      </c>
      <c r="AI11456">
        <v>13356</v>
      </c>
      <c r="AJ11456">
        <v>0</v>
      </c>
      <c r="AK11456">
        <v>0</v>
      </c>
      <c r="AL11456">
        <v>0</v>
      </c>
    </row>
    <row r="11457" spans="1:38" x14ac:dyDescent="0.25">
      <c r="A11457">
        <v>11456</v>
      </c>
      <c r="B11457">
        <v>14559001</v>
      </c>
      <c r="C11457" s="1">
        <v>43342.506284722222</v>
      </c>
      <c r="D11457" s="2">
        <v>43313</v>
      </c>
      <c r="E11457">
        <v>32251537</v>
      </c>
      <c r="F11457">
        <v>16586</v>
      </c>
      <c r="G11457" s="1">
        <v>43342.595567129632</v>
      </c>
      <c r="H11457">
        <v>609908</v>
      </c>
      <c r="I11457">
        <v>145930</v>
      </c>
      <c r="J11457" t="s">
        <v>38</v>
      </c>
      <c r="K11457">
        <v>44</v>
      </c>
      <c r="L11457" t="s">
        <v>39</v>
      </c>
      <c r="M11457">
        <v>1</v>
      </c>
      <c r="N11457">
        <v>9000</v>
      </c>
      <c r="O11457">
        <v>0</v>
      </c>
      <c r="P11457">
        <v>3636</v>
      </c>
      <c r="Q11457">
        <v>1</v>
      </c>
      <c r="R11457">
        <v>5000</v>
      </c>
      <c r="S11457">
        <v>28000</v>
      </c>
      <c r="T11457" t="s">
        <v>40</v>
      </c>
      <c r="U11457">
        <v>169430.48</v>
      </c>
      <c r="V11457">
        <v>7008.6666666666697</v>
      </c>
      <c r="W11457">
        <v>142130</v>
      </c>
      <c r="X11457" t="s">
        <v>57</v>
      </c>
      <c r="Y11457">
        <v>0.994765343747125</v>
      </c>
      <c r="Z11457" t="s">
        <v>54</v>
      </c>
      <c r="AA11457">
        <v>163768</v>
      </c>
      <c r="AB11457">
        <v>0.97</v>
      </c>
      <c r="AC11457">
        <v>0.65169999999999995</v>
      </c>
      <c r="AD11457">
        <v>513</v>
      </c>
      <c r="AF11457" t="s">
        <v>50</v>
      </c>
      <c r="AG11457">
        <v>5000</v>
      </c>
      <c r="AH11457">
        <v>4</v>
      </c>
      <c r="AI11457">
        <v>0</v>
      </c>
      <c r="AJ11457">
        <v>0</v>
      </c>
      <c r="AK11457">
        <v>0</v>
      </c>
      <c r="AL11457">
        <v>0</v>
      </c>
    </row>
    <row r="11458" spans="1:38" x14ac:dyDescent="0.25">
      <c r="A11458">
        <v>11457</v>
      </c>
      <c r="B11458">
        <v>15537484</v>
      </c>
      <c r="C11458" s="1">
        <v>43417.605740740742</v>
      </c>
      <c r="D11458" s="2">
        <v>43405</v>
      </c>
      <c r="E11458">
        <v>32891001</v>
      </c>
      <c r="F11458">
        <v>34215</v>
      </c>
      <c r="G11458" s="1">
        <v>43417.607546296298</v>
      </c>
      <c r="H11458">
        <v>1328995</v>
      </c>
      <c r="I11458">
        <v>243109</v>
      </c>
      <c r="J11458" t="s">
        <v>72</v>
      </c>
      <c r="K11458">
        <v>50</v>
      </c>
      <c r="L11458" t="s">
        <v>39</v>
      </c>
      <c r="M11458">
        <v>1</v>
      </c>
      <c r="N11458">
        <v>4021</v>
      </c>
      <c r="O11458">
        <v>0</v>
      </c>
      <c r="P11458">
        <v>11757</v>
      </c>
      <c r="Q11458">
        <v>1</v>
      </c>
      <c r="R11458">
        <v>20000</v>
      </c>
      <c r="S11458">
        <v>23906</v>
      </c>
      <c r="T11458" t="s">
        <v>40</v>
      </c>
      <c r="U11458">
        <v>292268</v>
      </c>
      <c r="V11458">
        <v>2520.8333333333298</v>
      </c>
      <c r="W11458">
        <v>17770</v>
      </c>
      <c r="X11458" t="s">
        <v>53</v>
      </c>
      <c r="Y11458">
        <v>0.99476370228194799</v>
      </c>
      <c r="Z11458" t="s">
        <v>54</v>
      </c>
      <c r="AA11458">
        <v>157732</v>
      </c>
      <c r="AB11458">
        <v>1.05</v>
      </c>
      <c r="AC11458">
        <v>0.2873</v>
      </c>
      <c r="AD11458">
        <v>504</v>
      </c>
      <c r="AF11458" t="s">
        <v>50</v>
      </c>
      <c r="AG11458">
        <v>20000</v>
      </c>
      <c r="AH11458">
        <v>23</v>
      </c>
      <c r="AI11458">
        <v>0</v>
      </c>
      <c r="AJ11458">
        <v>0</v>
      </c>
      <c r="AK11458">
        <v>0</v>
      </c>
      <c r="AL11458">
        <v>0</v>
      </c>
    </row>
    <row r="11459" spans="1:38" x14ac:dyDescent="0.25">
      <c r="A11459">
        <v>11458</v>
      </c>
      <c r="B11459">
        <v>15293049</v>
      </c>
      <c r="C11459" s="1">
        <v>43398.737002314818</v>
      </c>
      <c r="D11459" s="2">
        <v>43374</v>
      </c>
      <c r="E11459">
        <v>32735902</v>
      </c>
      <c r="F11459">
        <v>31307</v>
      </c>
      <c r="G11459" s="1">
        <v>43404.796006944445</v>
      </c>
      <c r="H11459">
        <v>1494298</v>
      </c>
      <c r="I11459">
        <v>286667</v>
      </c>
      <c r="J11459" t="s">
        <v>72</v>
      </c>
      <c r="K11459">
        <v>58</v>
      </c>
      <c r="L11459" t="s">
        <v>39</v>
      </c>
      <c r="M11459">
        <v>0</v>
      </c>
      <c r="N11459">
        <v>6510</v>
      </c>
      <c r="O11459">
        <v>0</v>
      </c>
      <c r="P11459">
        <v>16350</v>
      </c>
      <c r="Q11459">
        <v>0</v>
      </c>
      <c r="R11459">
        <v>10000</v>
      </c>
      <c r="S11459">
        <v>26000</v>
      </c>
      <c r="T11459" t="s">
        <v>40</v>
      </c>
      <c r="U11459">
        <v>516149.31</v>
      </c>
      <c r="V11459">
        <v>0</v>
      </c>
      <c r="W11459">
        <v>0</v>
      </c>
      <c r="X11459" t="s">
        <v>44</v>
      </c>
      <c r="Y11459">
        <v>0.99817255314428299</v>
      </c>
      <c r="Z11459" t="s">
        <v>42</v>
      </c>
      <c r="AA11459">
        <v>383850.69</v>
      </c>
      <c r="AB11459">
        <v>1.65</v>
      </c>
      <c r="AC11459">
        <v>0.25040000000000001</v>
      </c>
      <c r="AD11459">
        <v>455</v>
      </c>
      <c r="AF11459" t="s">
        <v>63</v>
      </c>
      <c r="AG11459">
        <v>10000</v>
      </c>
      <c r="AH11459">
        <v>0</v>
      </c>
      <c r="AI11459">
        <v>9260.6</v>
      </c>
      <c r="AJ11459">
        <v>0</v>
      </c>
      <c r="AK11459">
        <v>1</v>
      </c>
      <c r="AL11459">
        <v>1</v>
      </c>
    </row>
    <row r="11460" spans="1:38" x14ac:dyDescent="0.25">
      <c r="A11460">
        <v>11459</v>
      </c>
      <c r="B11460">
        <v>13760840</v>
      </c>
      <c r="C11460" s="1">
        <v>43279.751805555556</v>
      </c>
      <c r="D11460" s="2">
        <v>43252</v>
      </c>
      <c r="E11460">
        <v>31688537</v>
      </c>
      <c r="F11460">
        <v>1817</v>
      </c>
      <c r="G11460" s="1">
        <v>43280.41196759259</v>
      </c>
      <c r="H11460">
        <v>865144</v>
      </c>
      <c r="I11460">
        <v>180728</v>
      </c>
      <c r="J11460" t="s">
        <v>72</v>
      </c>
      <c r="K11460">
        <v>23</v>
      </c>
      <c r="L11460" t="s">
        <v>52</v>
      </c>
      <c r="M11460">
        <v>0</v>
      </c>
      <c r="N11460">
        <v>1837</v>
      </c>
      <c r="O11460">
        <v>0</v>
      </c>
      <c r="P11460">
        <v>19009</v>
      </c>
      <c r="Q11460">
        <v>1</v>
      </c>
      <c r="R11460">
        <v>50000</v>
      </c>
      <c r="S11460">
        <v>23986</v>
      </c>
      <c r="T11460" t="s">
        <v>40</v>
      </c>
      <c r="U11460">
        <v>97290.19</v>
      </c>
      <c r="V11460">
        <v>0</v>
      </c>
      <c r="W11460">
        <v>0</v>
      </c>
      <c r="X11460" t="s">
        <v>48</v>
      </c>
      <c r="Y11460">
        <v>0.97482471748475097</v>
      </c>
      <c r="Z11460" t="s">
        <v>49</v>
      </c>
      <c r="AA11460">
        <v>202709.81</v>
      </c>
      <c r="AB11460">
        <v>0.34</v>
      </c>
      <c r="AC11460">
        <v>7.6600000000000001E-2</v>
      </c>
      <c r="AD11460">
        <v>538</v>
      </c>
      <c r="AF11460" t="s">
        <v>43</v>
      </c>
      <c r="AG11460">
        <v>50000</v>
      </c>
      <c r="AH11460">
        <v>3</v>
      </c>
      <c r="AI11460">
        <v>24.03</v>
      </c>
      <c r="AJ11460">
        <v>0</v>
      </c>
      <c r="AK11460">
        <v>0</v>
      </c>
      <c r="AL11460">
        <v>0</v>
      </c>
    </row>
    <row r="11461" spans="1:38" x14ac:dyDescent="0.25">
      <c r="A11461">
        <v>11460</v>
      </c>
      <c r="B11461">
        <v>13688482</v>
      </c>
      <c r="C11461" s="1">
        <v>43275.821979166663</v>
      </c>
      <c r="D11461" s="2">
        <v>43252</v>
      </c>
      <c r="E11461">
        <v>31646367</v>
      </c>
      <c r="F11461">
        <v>360</v>
      </c>
      <c r="G11461" s="1">
        <v>43275.822916666664</v>
      </c>
      <c r="H11461">
        <v>3339239</v>
      </c>
      <c r="I11461">
        <v>557188</v>
      </c>
      <c r="J11461" t="s">
        <v>38</v>
      </c>
      <c r="K11461">
        <v>28</v>
      </c>
      <c r="L11461" t="s">
        <v>39</v>
      </c>
      <c r="M11461">
        <v>0</v>
      </c>
      <c r="N11461">
        <v>3000</v>
      </c>
      <c r="O11461">
        <v>5000</v>
      </c>
      <c r="P11461">
        <v>18197</v>
      </c>
      <c r="Q11461">
        <v>1</v>
      </c>
      <c r="R11461">
        <v>5000</v>
      </c>
      <c r="S11461">
        <v>25635</v>
      </c>
      <c r="T11461" t="s">
        <v>40</v>
      </c>
      <c r="U11461">
        <v>125478.89</v>
      </c>
      <c r="V11461">
        <v>1312.5</v>
      </c>
      <c r="W11461">
        <v>0</v>
      </c>
      <c r="X11461" t="s">
        <v>53</v>
      </c>
      <c r="Y11461">
        <v>0.99404803956437404</v>
      </c>
      <c r="Z11461" t="s">
        <v>54</v>
      </c>
      <c r="AA11461">
        <v>774521.11</v>
      </c>
      <c r="AB11461">
        <v>0.41</v>
      </c>
      <c r="AC11461">
        <v>0.1676</v>
      </c>
      <c r="AD11461">
        <v>484</v>
      </c>
      <c r="AF11461" t="s">
        <v>63</v>
      </c>
      <c r="AG11461">
        <v>5000</v>
      </c>
      <c r="AH11461">
        <v>4</v>
      </c>
      <c r="AI11461">
        <v>0</v>
      </c>
      <c r="AJ11461">
        <v>0</v>
      </c>
      <c r="AK11461">
        <v>0</v>
      </c>
      <c r="AL11461">
        <v>0</v>
      </c>
    </row>
    <row r="11462" spans="1:38" x14ac:dyDescent="0.25">
      <c r="A11462">
        <v>11461</v>
      </c>
      <c r="B11462">
        <v>14601764</v>
      </c>
      <c r="C11462" s="1">
        <v>43346.407037037039</v>
      </c>
      <c r="D11462" s="2">
        <v>43344</v>
      </c>
      <c r="E11462">
        <v>32283127</v>
      </c>
      <c r="F11462">
        <v>17489</v>
      </c>
      <c r="G11462" s="1">
        <v>43349.530636574076</v>
      </c>
      <c r="H11462">
        <v>11485672</v>
      </c>
      <c r="I11462">
        <v>960146</v>
      </c>
      <c r="J11462" t="s">
        <v>72</v>
      </c>
      <c r="K11462">
        <v>63</v>
      </c>
      <c r="L11462" t="s">
        <v>75</v>
      </c>
      <c r="M11462">
        <v>0</v>
      </c>
      <c r="N11462">
        <v>4600</v>
      </c>
      <c r="O11462">
        <v>20000</v>
      </c>
      <c r="P11462">
        <v>2491</v>
      </c>
      <c r="Q11462">
        <v>0</v>
      </c>
      <c r="R11462">
        <v>5000</v>
      </c>
      <c r="S11462">
        <v>15169</v>
      </c>
      <c r="T11462" t="s">
        <v>81</v>
      </c>
      <c r="U11462">
        <v>140000</v>
      </c>
      <c r="V11462">
        <v>4608</v>
      </c>
      <c r="W11462">
        <v>133632</v>
      </c>
      <c r="X11462" t="s">
        <v>57</v>
      </c>
      <c r="Y11462">
        <v>0.97262744858677397</v>
      </c>
      <c r="Z11462" t="s">
        <v>49</v>
      </c>
      <c r="AA11462">
        <v>131000</v>
      </c>
      <c r="AB11462">
        <v>1.47</v>
      </c>
      <c r="AC11462">
        <v>0.62880000000000003</v>
      </c>
      <c r="AD11462">
        <v>577</v>
      </c>
      <c r="AF11462" t="s">
        <v>45</v>
      </c>
      <c r="AG11462">
        <v>5000</v>
      </c>
      <c r="AH11462">
        <v>11</v>
      </c>
      <c r="AI11462">
        <v>0</v>
      </c>
      <c r="AJ11462">
        <v>0</v>
      </c>
      <c r="AK11462">
        <v>0</v>
      </c>
      <c r="AL11462">
        <v>0</v>
      </c>
    </row>
    <row r="11463" spans="1:38" x14ac:dyDescent="0.25">
      <c r="A11463">
        <v>11462</v>
      </c>
      <c r="B11463">
        <v>15283755</v>
      </c>
      <c r="C11463" s="1">
        <v>43397.53497685185</v>
      </c>
      <c r="D11463" s="2">
        <v>43374</v>
      </c>
      <c r="E11463">
        <v>32720014</v>
      </c>
      <c r="F11463">
        <v>30599</v>
      </c>
      <c r="G11463" s="1">
        <v>43402.559432870374</v>
      </c>
      <c r="H11463">
        <v>3746691</v>
      </c>
      <c r="I11463">
        <v>614730</v>
      </c>
      <c r="J11463" t="s">
        <v>38</v>
      </c>
      <c r="K11463">
        <v>23</v>
      </c>
      <c r="L11463" t="s">
        <v>52</v>
      </c>
      <c r="M11463">
        <v>2</v>
      </c>
      <c r="N11463">
        <v>0</v>
      </c>
      <c r="O11463">
        <v>0</v>
      </c>
      <c r="P11463">
        <v>371</v>
      </c>
      <c r="Q11463">
        <v>0</v>
      </c>
      <c r="R11463">
        <v>10000</v>
      </c>
      <c r="S11463">
        <v>8000</v>
      </c>
      <c r="T11463" t="s">
        <v>83</v>
      </c>
      <c r="U11463">
        <v>0</v>
      </c>
      <c r="V11463">
        <v>208.333333333333</v>
      </c>
      <c r="W11463">
        <v>3818</v>
      </c>
      <c r="X11463" t="s">
        <v>48</v>
      </c>
      <c r="Y11463">
        <v>0.98756078160802796</v>
      </c>
      <c r="Z11463" t="s">
        <v>62</v>
      </c>
      <c r="AA11463">
        <v>10000</v>
      </c>
      <c r="AD11463">
        <v>528</v>
      </c>
      <c r="AF11463" t="s">
        <v>43</v>
      </c>
      <c r="AG11463">
        <v>10000</v>
      </c>
      <c r="AH11463">
        <v>18</v>
      </c>
      <c r="AI11463">
        <v>0</v>
      </c>
      <c r="AJ11463">
        <v>0</v>
      </c>
      <c r="AK11463">
        <v>0</v>
      </c>
      <c r="AL11463">
        <v>0</v>
      </c>
    </row>
    <row r="11464" spans="1:38" x14ac:dyDescent="0.25">
      <c r="A11464">
        <v>11463</v>
      </c>
      <c r="B11464">
        <v>15297096</v>
      </c>
      <c r="C11464" s="1">
        <v>43398.507673611108</v>
      </c>
      <c r="D11464" s="2">
        <v>43374</v>
      </c>
      <c r="E11464">
        <v>32732666</v>
      </c>
      <c r="F11464">
        <v>29721</v>
      </c>
      <c r="G11464" s="1">
        <v>43398.522430555553</v>
      </c>
      <c r="H11464">
        <v>3790549</v>
      </c>
      <c r="I11464">
        <v>620685</v>
      </c>
      <c r="J11464" t="s">
        <v>38</v>
      </c>
      <c r="K11464">
        <v>23</v>
      </c>
      <c r="L11464" t="s">
        <v>52</v>
      </c>
      <c r="M11464">
        <v>0</v>
      </c>
      <c r="N11464">
        <v>4000</v>
      </c>
      <c r="O11464">
        <v>0</v>
      </c>
      <c r="P11464">
        <v>13477</v>
      </c>
      <c r="Q11464">
        <v>0</v>
      </c>
      <c r="R11464">
        <v>5000</v>
      </c>
      <c r="S11464">
        <v>22000</v>
      </c>
      <c r="T11464" t="s">
        <v>40</v>
      </c>
      <c r="U11464">
        <v>294879.01</v>
      </c>
      <c r="V11464">
        <v>791.66666666666697</v>
      </c>
      <c r="W11464">
        <v>18767</v>
      </c>
      <c r="X11464" t="s">
        <v>57</v>
      </c>
      <c r="Y11464">
        <v>0.95898301228222105</v>
      </c>
      <c r="Z11464" t="s">
        <v>58</v>
      </c>
      <c r="AA11464">
        <v>5120.9899999999898</v>
      </c>
      <c r="AB11464">
        <v>1.19</v>
      </c>
      <c r="AC11464">
        <v>0.2324</v>
      </c>
      <c r="AD11464">
        <v>449</v>
      </c>
      <c r="AF11464" t="s">
        <v>66</v>
      </c>
      <c r="AG11464">
        <v>5000</v>
      </c>
      <c r="AH11464">
        <v>4</v>
      </c>
      <c r="AI11464">
        <v>4863.28</v>
      </c>
      <c r="AJ11464">
        <v>0</v>
      </c>
      <c r="AK11464">
        <v>1</v>
      </c>
      <c r="AL11464">
        <v>1</v>
      </c>
    </row>
    <row r="11465" spans="1:38" x14ac:dyDescent="0.25">
      <c r="A11465">
        <v>11464</v>
      </c>
      <c r="B11465">
        <v>13909274</v>
      </c>
      <c r="C11465" s="1">
        <v>43292.749374999999</v>
      </c>
      <c r="D11465" s="2">
        <v>43282</v>
      </c>
      <c r="E11465">
        <v>31806867</v>
      </c>
      <c r="F11465">
        <v>5160</v>
      </c>
      <c r="G11465" s="1">
        <v>43292.750405092593</v>
      </c>
      <c r="H11465">
        <v>481</v>
      </c>
      <c r="I11465">
        <v>256</v>
      </c>
      <c r="J11465" t="s">
        <v>38</v>
      </c>
      <c r="K11465">
        <v>29</v>
      </c>
      <c r="L11465" t="s">
        <v>39</v>
      </c>
      <c r="M11465">
        <v>1</v>
      </c>
      <c r="N11465">
        <v>0</v>
      </c>
      <c r="O11465">
        <v>50000</v>
      </c>
      <c r="P11465">
        <v>22636</v>
      </c>
      <c r="Q11465">
        <v>0</v>
      </c>
      <c r="R11465">
        <v>20000</v>
      </c>
      <c r="S11465">
        <v>30000</v>
      </c>
      <c r="T11465" t="s">
        <v>40</v>
      </c>
      <c r="U11465">
        <v>0</v>
      </c>
      <c r="V11465">
        <v>1458.3333333333301</v>
      </c>
      <c r="W11465">
        <v>3755</v>
      </c>
      <c r="X11465" t="s">
        <v>44</v>
      </c>
      <c r="Y11465">
        <v>0.99944543443686096</v>
      </c>
      <c r="Z11465" t="s">
        <v>42</v>
      </c>
      <c r="AA11465">
        <v>900000</v>
      </c>
      <c r="AB11465">
        <v>0.01</v>
      </c>
      <c r="AC11465">
        <v>6.9400000000000003E-2</v>
      </c>
      <c r="AD11465">
        <v>530</v>
      </c>
      <c r="AF11465" t="s">
        <v>43</v>
      </c>
      <c r="AG11465">
        <v>50000</v>
      </c>
      <c r="AH11465">
        <v>0</v>
      </c>
      <c r="AJ11465">
        <v>0</v>
      </c>
      <c r="AK11465">
        <v>0</v>
      </c>
      <c r="AL11465">
        <v>0</v>
      </c>
    </row>
    <row r="11466" spans="1:38" x14ac:dyDescent="0.25">
      <c r="A11466">
        <v>11465</v>
      </c>
      <c r="B11466">
        <v>14538778</v>
      </c>
      <c r="C11466" s="1">
        <v>43341.430127314816</v>
      </c>
      <c r="D11466" s="2">
        <v>43313</v>
      </c>
      <c r="E11466">
        <v>32243095</v>
      </c>
      <c r="F11466">
        <v>16324</v>
      </c>
      <c r="G11466" s="1">
        <v>43341.43236111111</v>
      </c>
      <c r="H11466">
        <v>2769401</v>
      </c>
      <c r="I11466">
        <v>492970</v>
      </c>
      <c r="J11466" t="s">
        <v>38</v>
      </c>
      <c r="K11466">
        <v>30</v>
      </c>
      <c r="L11466" t="s">
        <v>60</v>
      </c>
      <c r="M11466">
        <v>0</v>
      </c>
      <c r="N11466">
        <v>0</v>
      </c>
      <c r="O11466">
        <v>0</v>
      </c>
      <c r="P11466">
        <v>4518</v>
      </c>
      <c r="Q11466">
        <v>0</v>
      </c>
      <c r="R11466">
        <v>50000</v>
      </c>
      <c r="S11466">
        <v>9732.0750000000007</v>
      </c>
      <c r="T11466" t="s">
        <v>70</v>
      </c>
      <c r="U11466">
        <v>96016.2</v>
      </c>
      <c r="V11466">
        <v>0</v>
      </c>
      <c r="W11466">
        <v>0</v>
      </c>
      <c r="X11466" t="s">
        <v>41</v>
      </c>
      <c r="Y11466">
        <v>0.98920318496780801</v>
      </c>
      <c r="Z11466" t="s">
        <v>51</v>
      </c>
      <c r="AA11466">
        <v>280983.8</v>
      </c>
      <c r="AB11466">
        <v>0.82</v>
      </c>
      <c r="AC11466">
        <v>0.21310000000000001</v>
      </c>
      <c r="AD11466">
        <v>533</v>
      </c>
      <c r="AF11466" t="s">
        <v>43</v>
      </c>
      <c r="AG11466">
        <v>50000</v>
      </c>
      <c r="AH11466">
        <v>2</v>
      </c>
      <c r="AI11466">
        <v>0</v>
      </c>
      <c r="AJ11466">
        <v>0</v>
      </c>
      <c r="AK11466">
        <v>0</v>
      </c>
      <c r="AL11466">
        <v>0</v>
      </c>
    </row>
    <row r="11467" spans="1:38" x14ac:dyDescent="0.25">
      <c r="A11467">
        <v>11466</v>
      </c>
      <c r="B11467">
        <v>14603153</v>
      </c>
      <c r="C11467" s="1">
        <v>43346.482094907406</v>
      </c>
      <c r="D11467" s="2">
        <v>43344</v>
      </c>
      <c r="E11467">
        <v>32285807</v>
      </c>
      <c r="F11467">
        <v>17454</v>
      </c>
      <c r="G11467" s="1">
        <v>43346.484224537038</v>
      </c>
      <c r="H11467">
        <v>3485371</v>
      </c>
      <c r="I11467">
        <v>577723</v>
      </c>
      <c r="J11467" t="s">
        <v>38</v>
      </c>
      <c r="K11467">
        <v>33</v>
      </c>
      <c r="L11467" t="s">
        <v>39</v>
      </c>
      <c r="M11467">
        <v>0</v>
      </c>
      <c r="N11467">
        <v>10500</v>
      </c>
      <c r="O11467">
        <v>0</v>
      </c>
      <c r="P11467">
        <v>10445</v>
      </c>
      <c r="Q11467">
        <v>1</v>
      </c>
      <c r="R11467">
        <v>7000</v>
      </c>
      <c r="S11467">
        <v>24086</v>
      </c>
      <c r="T11467" t="s">
        <v>40</v>
      </c>
      <c r="U11467">
        <v>0</v>
      </c>
      <c r="V11467">
        <v>10449</v>
      </c>
      <c r="W11467">
        <v>3324392</v>
      </c>
      <c r="X11467" t="s">
        <v>41</v>
      </c>
      <c r="Y11467">
        <v>0.99344049546118995</v>
      </c>
      <c r="Z11467" t="s">
        <v>54</v>
      </c>
      <c r="AA11467">
        <v>673000</v>
      </c>
      <c r="AB11467">
        <v>8.76</v>
      </c>
      <c r="AC11467">
        <v>0.43590000000000001</v>
      </c>
      <c r="AD11467">
        <v>520</v>
      </c>
      <c r="AF11467" t="s">
        <v>43</v>
      </c>
      <c r="AG11467">
        <v>5000</v>
      </c>
      <c r="AH11467">
        <v>2</v>
      </c>
      <c r="AJ11467">
        <v>0</v>
      </c>
      <c r="AK11467">
        <v>0</v>
      </c>
      <c r="AL11467">
        <v>0</v>
      </c>
    </row>
    <row r="11468" spans="1:38" x14ac:dyDescent="0.25">
      <c r="A11468">
        <v>11467</v>
      </c>
      <c r="B11468">
        <v>14477654</v>
      </c>
      <c r="C11468" s="1">
        <v>43336.632557870369</v>
      </c>
      <c r="D11468" s="2">
        <v>43313</v>
      </c>
      <c r="E11468">
        <v>32201544</v>
      </c>
      <c r="F11468">
        <v>15170</v>
      </c>
      <c r="G11468" s="1">
        <v>43336.634560185186</v>
      </c>
      <c r="H11468">
        <v>4488751</v>
      </c>
      <c r="I11468">
        <v>676043</v>
      </c>
      <c r="J11468" t="s">
        <v>38</v>
      </c>
      <c r="K11468">
        <v>67</v>
      </c>
      <c r="L11468" t="s">
        <v>39</v>
      </c>
      <c r="M11468">
        <v>0</v>
      </c>
      <c r="N11468">
        <v>3495</v>
      </c>
      <c r="O11468">
        <v>0</v>
      </c>
      <c r="P11468">
        <v>687</v>
      </c>
      <c r="Q11468">
        <v>0</v>
      </c>
      <c r="R11468">
        <v>10000</v>
      </c>
      <c r="S11468">
        <v>9400</v>
      </c>
      <c r="T11468" t="s">
        <v>81</v>
      </c>
      <c r="U11468">
        <v>226332.54</v>
      </c>
      <c r="V11468">
        <v>2242</v>
      </c>
      <c r="W11468">
        <v>79646</v>
      </c>
      <c r="X11468" t="s">
        <v>41</v>
      </c>
      <c r="Y11468">
        <v>0.99121395385315902</v>
      </c>
      <c r="Z11468" t="s">
        <v>51</v>
      </c>
      <c r="AA11468">
        <v>22000</v>
      </c>
      <c r="AB11468">
        <v>2.59</v>
      </c>
      <c r="AC11468">
        <v>0.59289999999999998</v>
      </c>
      <c r="AD11468">
        <v>498</v>
      </c>
      <c r="AF11468" t="s">
        <v>50</v>
      </c>
      <c r="AG11468">
        <v>10000</v>
      </c>
      <c r="AH11468">
        <v>4</v>
      </c>
      <c r="AI11468">
        <v>9931.91</v>
      </c>
      <c r="AJ11468">
        <v>0</v>
      </c>
      <c r="AK11468">
        <v>1</v>
      </c>
      <c r="AL11468">
        <v>1</v>
      </c>
    </row>
    <row r="11469" spans="1:38" x14ac:dyDescent="0.25">
      <c r="A11469">
        <v>11468</v>
      </c>
      <c r="B11469">
        <v>15030117</v>
      </c>
      <c r="C11469" s="1">
        <v>43378.967060185183</v>
      </c>
      <c r="D11469" s="2">
        <v>43374</v>
      </c>
      <c r="E11469">
        <v>32564800</v>
      </c>
      <c r="F11469">
        <v>25393</v>
      </c>
      <c r="G11469" s="1">
        <v>43378.970185185186</v>
      </c>
      <c r="H11469">
        <v>6986689</v>
      </c>
      <c r="I11469">
        <v>825960</v>
      </c>
      <c r="J11469" t="s">
        <v>38</v>
      </c>
      <c r="K11469">
        <v>32</v>
      </c>
      <c r="L11469" t="s">
        <v>52</v>
      </c>
      <c r="M11469">
        <v>0</v>
      </c>
      <c r="N11469">
        <v>6000</v>
      </c>
      <c r="O11469">
        <v>5000</v>
      </c>
      <c r="P11469">
        <v>9015</v>
      </c>
      <c r="Q11469">
        <v>0</v>
      </c>
      <c r="R11469">
        <v>5000</v>
      </c>
      <c r="S11469">
        <v>19500</v>
      </c>
      <c r="T11469" t="s">
        <v>40</v>
      </c>
      <c r="U11469">
        <v>32090.13</v>
      </c>
      <c r="V11469">
        <v>3474.3333333333298</v>
      </c>
      <c r="W11469">
        <v>137620</v>
      </c>
      <c r="X11469" t="s">
        <v>48</v>
      </c>
      <c r="Y11469">
        <v>0.98757693502423305</v>
      </c>
      <c r="Z11469" t="s">
        <v>62</v>
      </c>
      <c r="AA11469">
        <v>49909.87</v>
      </c>
      <c r="AB11469">
        <v>0.6</v>
      </c>
      <c r="AC11469">
        <v>0.36280000000000001</v>
      </c>
      <c r="AD11469">
        <v>518</v>
      </c>
      <c r="AF11469" t="s">
        <v>50</v>
      </c>
      <c r="AG11469">
        <v>5000</v>
      </c>
      <c r="AH11469">
        <v>4</v>
      </c>
      <c r="AI11469">
        <v>5000</v>
      </c>
      <c r="AJ11469">
        <v>1</v>
      </c>
      <c r="AK11469">
        <v>1</v>
      </c>
      <c r="AL11469">
        <v>1</v>
      </c>
    </row>
    <row r="11470" spans="1:38" x14ac:dyDescent="0.25">
      <c r="A11470">
        <v>11469</v>
      </c>
      <c r="B11470">
        <v>15020361</v>
      </c>
      <c r="C11470" s="1">
        <v>43377.492905092593</v>
      </c>
      <c r="D11470" s="2">
        <v>43374</v>
      </c>
      <c r="E11470">
        <v>32558230</v>
      </c>
      <c r="F11470">
        <v>25129</v>
      </c>
      <c r="G11470" s="1">
        <v>43378.56009259259</v>
      </c>
      <c r="H11470">
        <v>1489434</v>
      </c>
      <c r="I11470">
        <v>285306</v>
      </c>
      <c r="J11470" t="s">
        <v>38</v>
      </c>
      <c r="K11470">
        <v>51</v>
      </c>
      <c r="L11470" t="s">
        <v>39</v>
      </c>
      <c r="M11470">
        <v>0</v>
      </c>
      <c r="N11470">
        <v>6034</v>
      </c>
      <c r="O11470">
        <v>10000</v>
      </c>
      <c r="P11470">
        <v>8632</v>
      </c>
      <c r="Q11470">
        <v>0</v>
      </c>
      <c r="R11470">
        <v>10000</v>
      </c>
      <c r="S11470">
        <v>23000</v>
      </c>
      <c r="T11470" t="s">
        <v>40</v>
      </c>
      <c r="U11470">
        <v>458726.75</v>
      </c>
      <c r="V11470">
        <v>5495.6666666666697</v>
      </c>
      <c r="W11470">
        <v>86504</v>
      </c>
      <c r="X11470" t="s">
        <v>41</v>
      </c>
      <c r="Y11470">
        <v>0.99770361688641795</v>
      </c>
      <c r="Z11470" t="s">
        <v>42</v>
      </c>
      <c r="AA11470">
        <v>341273.25</v>
      </c>
      <c r="AB11470">
        <v>1.97</v>
      </c>
      <c r="AC11470">
        <v>0.48809999999999998</v>
      </c>
      <c r="AD11470">
        <v>478</v>
      </c>
      <c r="AF11470" t="s">
        <v>63</v>
      </c>
      <c r="AG11470">
        <v>15000</v>
      </c>
      <c r="AH11470">
        <v>35</v>
      </c>
      <c r="AI11470">
        <v>6501.95</v>
      </c>
      <c r="AJ11470">
        <v>0</v>
      </c>
      <c r="AK11470">
        <v>0</v>
      </c>
      <c r="AL11470">
        <v>0</v>
      </c>
    </row>
    <row r="11471" spans="1:38" x14ac:dyDescent="0.25">
      <c r="A11471">
        <v>11470</v>
      </c>
      <c r="B11471">
        <v>13821870</v>
      </c>
      <c r="C11471" s="1">
        <v>43284.879803240743</v>
      </c>
      <c r="D11471" s="2">
        <v>43282</v>
      </c>
      <c r="E11471">
        <v>31743208</v>
      </c>
      <c r="F11471">
        <v>3308</v>
      </c>
      <c r="G11471" s="1">
        <v>43284.881284722222</v>
      </c>
      <c r="H11471">
        <v>2379102</v>
      </c>
      <c r="I11471">
        <v>431289</v>
      </c>
      <c r="J11471" t="s">
        <v>38</v>
      </c>
      <c r="K11471">
        <v>25</v>
      </c>
      <c r="L11471" t="s">
        <v>52</v>
      </c>
      <c r="M11471">
        <v>0</v>
      </c>
      <c r="N11471">
        <v>1880</v>
      </c>
      <c r="O11471">
        <v>0</v>
      </c>
      <c r="P11471">
        <v>17720</v>
      </c>
      <c r="Q11471">
        <v>1</v>
      </c>
      <c r="R11471">
        <v>10000</v>
      </c>
      <c r="S11471">
        <v>22740</v>
      </c>
      <c r="T11471" t="s">
        <v>40</v>
      </c>
      <c r="U11471">
        <v>21902.2</v>
      </c>
      <c r="V11471">
        <v>0</v>
      </c>
      <c r="W11471">
        <v>0</v>
      </c>
      <c r="X11471" t="s">
        <v>44</v>
      </c>
      <c r="Y11471">
        <v>0.99740677409881495</v>
      </c>
      <c r="Z11471" t="s">
        <v>42</v>
      </c>
      <c r="AA11471">
        <v>878097.8</v>
      </c>
      <c r="AB11471">
        <v>0.08</v>
      </c>
      <c r="AC11471">
        <v>8.2699999999999996E-2</v>
      </c>
      <c r="AD11471">
        <v>534</v>
      </c>
      <c r="AF11471" t="s">
        <v>43</v>
      </c>
      <c r="AG11471">
        <v>10000</v>
      </c>
      <c r="AH11471">
        <v>22</v>
      </c>
      <c r="AI11471">
        <v>538.07000000000005</v>
      </c>
      <c r="AJ11471">
        <v>0</v>
      </c>
      <c r="AK11471">
        <v>0</v>
      </c>
      <c r="AL11471">
        <v>0</v>
      </c>
    </row>
    <row r="11472" spans="1:38" x14ac:dyDescent="0.25">
      <c r="A11472">
        <v>11471</v>
      </c>
      <c r="B11472">
        <v>14342623</v>
      </c>
      <c r="C11472" s="1">
        <v>43326.526516203703</v>
      </c>
      <c r="D11472" s="2">
        <v>43313</v>
      </c>
      <c r="E11472">
        <v>32109037</v>
      </c>
      <c r="F11472">
        <v>13078</v>
      </c>
      <c r="G11472" s="1">
        <v>43326.528148148151</v>
      </c>
      <c r="H11472">
        <v>1498464</v>
      </c>
      <c r="I11472">
        <v>288069</v>
      </c>
      <c r="J11472" t="s">
        <v>72</v>
      </c>
      <c r="K11472">
        <v>45</v>
      </c>
      <c r="L11472" t="s">
        <v>39</v>
      </c>
      <c r="M11472">
        <v>1</v>
      </c>
      <c r="N11472">
        <v>8029</v>
      </c>
      <c r="O11472">
        <v>0</v>
      </c>
      <c r="P11472">
        <v>12397</v>
      </c>
      <c r="Q11472">
        <v>1</v>
      </c>
      <c r="R11472">
        <v>20000</v>
      </c>
      <c r="S11472">
        <v>25706</v>
      </c>
      <c r="T11472" t="s">
        <v>40</v>
      </c>
      <c r="U11472">
        <v>342666.59</v>
      </c>
      <c r="V11472">
        <v>0</v>
      </c>
      <c r="W11472">
        <v>0</v>
      </c>
      <c r="X11472" t="s">
        <v>53</v>
      </c>
      <c r="Y11472">
        <v>0.996282465863498</v>
      </c>
      <c r="Z11472" t="s">
        <v>54</v>
      </c>
      <c r="AA11472">
        <v>557333.41</v>
      </c>
      <c r="AB11472">
        <v>1.1100000000000001</v>
      </c>
      <c r="AC11472">
        <v>0.31230000000000002</v>
      </c>
      <c r="AD11472">
        <v>472</v>
      </c>
      <c r="AF11472" t="s">
        <v>63</v>
      </c>
      <c r="AG11472">
        <v>20000</v>
      </c>
      <c r="AH11472">
        <v>3</v>
      </c>
      <c r="AI11472">
        <v>19370.39</v>
      </c>
      <c r="AJ11472">
        <v>0</v>
      </c>
      <c r="AK11472">
        <v>1</v>
      </c>
      <c r="AL11472">
        <v>1</v>
      </c>
    </row>
    <row r="11473" spans="1:38" x14ac:dyDescent="0.25">
      <c r="A11473">
        <v>11472</v>
      </c>
      <c r="B11473">
        <v>15056366</v>
      </c>
      <c r="C11473" s="1">
        <v>43381.4612037037</v>
      </c>
      <c r="D11473" s="2">
        <v>43374</v>
      </c>
      <c r="E11473">
        <v>32585058</v>
      </c>
      <c r="F11473">
        <v>25929</v>
      </c>
      <c r="G11473" s="1">
        <v>43389.285763888889</v>
      </c>
      <c r="H11473">
        <v>7046856</v>
      </c>
      <c r="I11473">
        <v>831160</v>
      </c>
      <c r="J11473" t="s">
        <v>72</v>
      </c>
      <c r="K11473">
        <v>19</v>
      </c>
      <c r="L11473" t="s">
        <v>52</v>
      </c>
      <c r="M11473">
        <v>0</v>
      </c>
      <c r="N11473">
        <v>0</v>
      </c>
      <c r="O11473">
        <v>0</v>
      </c>
      <c r="P11473">
        <v>18360</v>
      </c>
      <c r="Q11473">
        <v>0</v>
      </c>
      <c r="R11473">
        <v>50000</v>
      </c>
      <c r="S11473">
        <v>21500</v>
      </c>
      <c r="T11473" t="s">
        <v>40</v>
      </c>
      <c r="U11473">
        <v>0</v>
      </c>
      <c r="V11473">
        <v>0</v>
      </c>
      <c r="W11473">
        <v>0</v>
      </c>
      <c r="X11473" t="s">
        <v>57</v>
      </c>
      <c r="Y11473">
        <v>0.92631892743120303</v>
      </c>
      <c r="Z11473" t="s">
        <v>59</v>
      </c>
      <c r="AA11473">
        <v>250000</v>
      </c>
      <c r="AB11473">
        <v>0</v>
      </c>
      <c r="AC11473">
        <v>0</v>
      </c>
      <c r="AE11473" t="s">
        <v>71</v>
      </c>
      <c r="AF11473" t="s">
        <v>69</v>
      </c>
      <c r="AG11473">
        <v>50000</v>
      </c>
      <c r="AH11473">
        <v>50</v>
      </c>
      <c r="AI11473">
        <v>5289.15</v>
      </c>
      <c r="AJ11473">
        <v>0</v>
      </c>
      <c r="AK11473">
        <v>0</v>
      </c>
      <c r="AL11473">
        <v>0</v>
      </c>
    </row>
    <row r="11474" spans="1:38" x14ac:dyDescent="0.25">
      <c r="A11474">
        <v>11473</v>
      </c>
      <c r="B11474">
        <v>15539089</v>
      </c>
      <c r="C11474" s="1">
        <v>43417.554120370369</v>
      </c>
      <c r="D11474" s="2">
        <v>43405</v>
      </c>
      <c r="E11474">
        <v>32889749</v>
      </c>
      <c r="F11474">
        <v>34246</v>
      </c>
      <c r="G11474" s="1">
        <v>43417.555173611108</v>
      </c>
      <c r="H11474">
        <v>8683225</v>
      </c>
      <c r="I11474">
        <v>891889</v>
      </c>
      <c r="J11474" t="s">
        <v>72</v>
      </c>
      <c r="K11474">
        <v>44</v>
      </c>
      <c r="L11474" t="s">
        <v>39</v>
      </c>
      <c r="M11474">
        <v>1</v>
      </c>
      <c r="N11474">
        <v>864</v>
      </c>
      <c r="O11474">
        <v>0</v>
      </c>
      <c r="P11474">
        <v>15718</v>
      </c>
      <c r="Q11474">
        <v>0</v>
      </c>
      <c r="R11474">
        <v>5000</v>
      </c>
      <c r="S11474">
        <v>22500</v>
      </c>
      <c r="T11474" t="s">
        <v>40</v>
      </c>
      <c r="U11474">
        <v>89293.13</v>
      </c>
      <c r="V11474">
        <v>0</v>
      </c>
      <c r="W11474">
        <v>0</v>
      </c>
      <c r="X11474" t="s">
        <v>57</v>
      </c>
      <c r="Y11474">
        <v>0.96053077470214498</v>
      </c>
      <c r="Z11474" t="s">
        <v>58</v>
      </c>
      <c r="AA11474">
        <v>300000</v>
      </c>
      <c r="AB11474">
        <v>0.33</v>
      </c>
      <c r="AC11474">
        <v>6.6799999999999998E-2</v>
      </c>
      <c r="AD11474">
        <v>538</v>
      </c>
      <c r="AF11474" t="s">
        <v>43</v>
      </c>
      <c r="AG11474">
        <v>5000</v>
      </c>
      <c r="AH11474">
        <v>7</v>
      </c>
      <c r="AI11474">
        <v>993.92</v>
      </c>
      <c r="AJ11474">
        <v>0</v>
      </c>
      <c r="AK11474">
        <v>0</v>
      </c>
      <c r="AL11474">
        <v>0</v>
      </c>
    </row>
    <row r="11475" spans="1:38" x14ac:dyDescent="0.25">
      <c r="A11475">
        <v>11474</v>
      </c>
      <c r="B11475">
        <v>14962200</v>
      </c>
      <c r="C11475" s="1">
        <v>43374.042812500003</v>
      </c>
      <c r="D11475" s="2">
        <v>43374</v>
      </c>
      <c r="E11475">
        <v>32521975</v>
      </c>
      <c r="F11475">
        <v>23724</v>
      </c>
      <c r="G11475" s="1">
        <v>43374.050370370373</v>
      </c>
      <c r="H11475">
        <v>171161</v>
      </c>
      <c r="I11475">
        <v>85709</v>
      </c>
      <c r="J11475" t="s">
        <v>38</v>
      </c>
      <c r="K11475">
        <v>43</v>
      </c>
      <c r="L11475" t="s">
        <v>52</v>
      </c>
      <c r="M11475">
        <v>2</v>
      </c>
      <c r="N11475">
        <v>3540</v>
      </c>
      <c r="O11475">
        <v>0</v>
      </c>
      <c r="P11475">
        <v>26540</v>
      </c>
      <c r="Q11475">
        <v>0</v>
      </c>
      <c r="R11475">
        <v>20000</v>
      </c>
      <c r="S11475">
        <v>37500</v>
      </c>
      <c r="T11475" t="s">
        <v>40</v>
      </c>
      <c r="U11475">
        <v>0</v>
      </c>
      <c r="V11475">
        <v>0</v>
      </c>
      <c r="W11475">
        <v>0</v>
      </c>
      <c r="X11475" t="s">
        <v>53</v>
      </c>
      <c r="Y11475">
        <v>0.99459525011753802</v>
      </c>
      <c r="Z11475" t="s">
        <v>54</v>
      </c>
      <c r="AA11475">
        <v>800000</v>
      </c>
      <c r="AB11475">
        <v>0</v>
      </c>
      <c r="AC11475">
        <v>9.4399999999999998E-2</v>
      </c>
      <c r="AD11475">
        <v>540</v>
      </c>
      <c r="AF11475" t="s">
        <v>61</v>
      </c>
      <c r="AG11475">
        <v>25000</v>
      </c>
      <c r="AH11475">
        <v>2</v>
      </c>
      <c r="AI11475">
        <v>0</v>
      </c>
      <c r="AJ11475">
        <v>0</v>
      </c>
      <c r="AK11475">
        <v>0</v>
      </c>
      <c r="AL11475">
        <v>0</v>
      </c>
    </row>
    <row r="11476" spans="1:38" x14ac:dyDescent="0.25">
      <c r="A11476">
        <v>11475</v>
      </c>
      <c r="B11476">
        <v>13160654</v>
      </c>
      <c r="C11476" s="1">
        <v>43234.840763888889</v>
      </c>
      <c r="D11476" s="2">
        <v>43221</v>
      </c>
      <c r="E11476">
        <v>31336892</v>
      </c>
      <c r="F11476">
        <v>14</v>
      </c>
      <c r="G11476" s="1">
        <v>43245.594699074078</v>
      </c>
      <c r="H11476">
        <v>2805677</v>
      </c>
      <c r="I11476">
        <v>495243</v>
      </c>
      <c r="J11476" t="s">
        <v>38</v>
      </c>
      <c r="K11476">
        <v>46</v>
      </c>
      <c r="L11476" t="s">
        <v>39</v>
      </c>
      <c r="M11476">
        <v>2</v>
      </c>
      <c r="N11476">
        <v>8360</v>
      </c>
      <c r="O11476">
        <v>0</v>
      </c>
      <c r="P11476">
        <v>7162</v>
      </c>
      <c r="Q11476">
        <v>0</v>
      </c>
      <c r="R11476">
        <v>5000</v>
      </c>
      <c r="S11476">
        <v>22942</v>
      </c>
      <c r="T11476" t="s">
        <v>40</v>
      </c>
      <c r="U11476">
        <v>106078.69</v>
      </c>
      <c r="V11476">
        <v>499</v>
      </c>
      <c r="W11476">
        <v>9980</v>
      </c>
      <c r="X11476" t="s">
        <v>44</v>
      </c>
      <c r="Y11476">
        <v>0.99789081963499804</v>
      </c>
      <c r="Z11476" t="s">
        <v>42</v>
      </c>
      <c r="AA11476">
        <v>488000</v>
      </c>
      <c r="AB11476">
        <v>0.42</v>
      </c>
      <c r="AC11476">
        <v>0.3644</v>
      </c>
      <c r="AD11476">
        <v>477</v>
      </c>
      <c r="AF11476" t="s">
        <v>63</v>
      </c>
      <c r="AG11476">
        <v>5000</v>
      </c>
      <c r="AH11476">
        <v>7</v>
      </c>
      <c r="AJ11476">
        <v>0</v>
      </c>
      <c r="AK11476">
        <v>0</v>
      </c>
      <c r="AL11476">
        <v>0</v>
      </c>
    </row>
    <row r="11477" spans="1:38" x14ac:dyDescent="0.25">
      <c r="A11477">
        <v>11476</v>
      </c>
      <c r="B11477">
        <v>13875082</v>
      </c>
      <c r="C11477" s="1">
        <v>43290.431018518517</v>
      </c>
      <c r="D11477" s="2">
        <v>43282</v>
      </c>
      <c r="E11477">
        <v>31781614</v>
      </c>
      <c r="F11477">
        <v>4561</v>
      </c>
      <c r="G11477" s="1">
        <v>43290.432268518518</v>
      </c>
      <c r="H11477">
        <v>4707305</v>
      </c>
      <c r="I11477">
        <v>697441</v>
      </c>
      <c r="J11477" t="s">
        <v>38</v>
      </c>
      <c r="K11477">
        <v>44</v>
      </c>
      <c r="L11477" t="s">
        <v>39</v>
      </c>
      <c r="M11477">
        <v>2</v>
      </c>
      <c r="N11477">
        <v>4000</v>
      </c>
      <c r="O11477">
        <v>5000</v>
      </c>
      <c r="P11477">
        <v>6292</v>
      </c>
      <c r="Q11477">
        <v>1</v>
      </c>
      <c r="R11477">
        <v>5000</v>
      </c>
      <c r="S11477">
        <v>17965</v>
      </c>
      <c r="T11477" t="s">
        <v>40</v>
      </c>
      <c r="U11477">
        <v>168181.57</v>
      </c>
      <c r="V11477">
        <v>0</v>
      </c>
      <c r="W11477">
        <v>0</v>
      </c>
      <c r="X11477" t="s">
        <v>41</v>
      </c>
      <c r="Y11477">
        <v>0.99151483633176496</v>
      </c>
      <c r="Z11477" t="s">
        <v>51</v>
      </c>
      <c r="AA11477">
        <v>399000</v>
      </c>
      <c r="AB11477">
        <v>0.78</v>
      </c>
      <c r="AC11477">
        <v>0.23669999999999999</v>
      </c>
      <c r="AD11477">
        <v>473</v>
      </c>
      <c r="AF11477" t="s">
        <v>63</v>
      </c>
      <c r="AG11477">
        <v>5000</v>
      </c>
      <c r="AH11477">
        <v>0</v>
      </c>
      <c r="AI11477">
        <v>0</v>
      </c>
      <c r="AJ11477">
        <v>0</v>
      </c>
      <c r="AK11477">
        <v>0</v>
      </c>
      <c r="AL11477">
        <v>0</v>
      </c>
    </row>
    <row r="11478" spans="1:38" x14ac:dyDescent="0.25">
      <c r="A11478">
        <v>11477</v>
      </c>
      <c r="B11478">
        <v>13801479</v>
      </c>
      <c r="C11478" s="1">
        <v>43283.690509259257</v>
      </c>
      <c r="D11478" s="2">
        <v>43282</v>
      </c>
      <c r="E11478">
        <v>31732560</v>
      </c>
      <c r="F11478">
        <v>2902</v>
      </c>
      <c r="G11478" s="1">
        <v>43283.738113425927</v>
      </c>
      <c r="H11478">
        <v>6896152</v>
      </c>
      <c r="I11478">
        <v>817812</v>
      </c>
      <c r="J11478" t="s">
        <v>38</v>
      </c>
      <c r="K11478">
        <v>19</v>
      </c>
      <c r="L11478" t="s">
        <v>52</v>
      </c>
      <c r="M11478">
        <v>1</v>
      </c>
      <c r="N11478">
        <v>0</v>
      </c>
      <c r="O11478">
        <v>0</v>
      </c>
      <c r="P11478">
        <v>13720</v>
      </c>
      <c r="Q11478">
        <v>0</v>
      </c>
      <c r="R11478">
        <v>20000</v>
      </c>
      <c r="S11478">
        <v>19000</v>
      </c>
      <c r="T11478" t="s">
        <v>40</v>
      </c>
      <c r="U11478">
        <v>0</v>
      </c>
      <c r="V11478">
        <v>0</v>
      </c>
      <c r="W11478">
        <v>0</v>
      </c>
      <c r="X11478" t="s">
        <v>64</v>
      </c>
      <c r="Y11478">
        <v>0.89166135661312396</v>
      </c>
      <c r="Z11478" t="s">
        <v>65</v>
      </c>
      <c r="AA11478">
        <v>100000</v>
      </c>
      <c r="AB11478">
        <v>0</v>
      </c>
      <c r="AC11478">
        <v>0</v>
      </c>
      <c r="AE11478" t="s">
        <v>71</v>
      </c>
      <c r="AF11478" t="s">
        <v>69</v>
      </c>
      <c r="AG11478">
        <v>20000</v>
      </c>
      <c r="AH11478">
        <v>17</v>
      </c>
      <c r="AJ11478">
        <v>0</v>
      </c>
      <c r="AK11478">
        <v>0</v>
      </c>
      <c r="AL11478">
        <v>0</v>
      </c>
    </row>
    <row r="11479" spans="1:38" x14ac:dyDescent="0.25">
      <c r="A11479">
        <v>11478</v>
      </c>
      <c r="B11479">
        <v>14524252</v>
      </c>
      <c r="C11479" s="1">
        <v>43340.412986111114</v>
      </c>
      <c r="D11479" s="2">
        <v>43313</v>
      </c>
      <c r="E11479">
        <v>32236163</v>
      </c>
      <c r="F11479">
        <v>16007</v>
      </c>
      <c r="G11479" s="1">
        <v>43341.731863425928</v>
      </c>
      <c r="H11479">
        <v>3358913</v>
      </c>
      <c r="I11479">
        <v>559951</v>
      </c>
      <c r="J11479" t="s">
        <v>38</v>
      </c>
      <c r="K11479">
        <v>27</v>
      </c>
      <c r="L11479" t="s">
        <v>52</v>
      </c>
      <c r="M11479">
        <v>0</v>
      </c>
      <c r="N11479">
        <v>3500</v>
      </c>
      <c r="O11479">
        <v>0</v>
      </c>
      <c r="P11479">
        <v>14629</v>
      </c>
      <c r="Q11479">
        <v>1</v>
      </c>
      <c r="R11479">
        <v>10000</v>
      </c>
      <c r="S11479">
        <v>21539</v>
      </c>
      <c r="T11479" t="s">
        <v>40</v>
      </c>
      <c r="U11479">
        <v>204981.64</v>
      </c>
      <c r="V11479">
        <v>0</v>
      </c>
      <c r="W11479">
        <v>0</v>
      </c>
      <c r="X11479" t="s">
        <v>48</v>
      </c>
      <c r="Y11479">
        <v>0.98069456788352904</v>
      </c>
      <c r="Z11479" t="s">
        <v>49</v>
      </c>
      <c r="AA11479">
        <v>70018.36</v>
      </c>
      <c r="AB11479">
        <v>0.79</v>
      </c>
      <c r="AC11479">
        <v>0.16250000000000001</v>
      </c>
      <c r="AD11479">
        <v>490</v>
      </c>
      <c r="AF11479" t="s">
        <v>50</v>
      </c>
      <c r="AG11479">
        <v>10000</v>
      </c>
      <c r="AH11479">
        <v>2</v>
      </c>
      <c r="AJ11479">
        <v>0</v>
      </c>
      <c r="AK11479">
        <v>0</v>
      </c>
      <c r="AL11479">
        <v>0</v>
      </c>
    </row>
    <row r="11480" spans="1:38" x14ac:dyDescent="0.25">
      <c r="A11480">
        <v>11479</v>
      </c>
      <c r="B11480">
        <v>15058311</v>
      </c>
      <c r="C11480" s="1">
        <v>43381.367210648146</v>
      </c>
      <c r="D11480" s="2">
        <v>43374</v>
      </c>
      <c r="E11480">
        <v>32586642</v>
      </c>
      <c r="F11480">
        <v>25924</v>
      </c>
      <c r="G11480" s="1">
        <v>43381.370162037034</v>
      </c>
      <c r="H11480">
        <v>716946</v>
      </c>
      <c r="I11480">
        <v>162689</v>
      </c>
      <c r="J11480" t="s">
        <v>38</v>
      </c>
      <c r="K11480">
        <v>37</v>
      </c>
      <c r="L11480" t="s">
        <v>39</v>
      </c>
      <c r="M11480">
        <v>2</v>
      </c>
      <c r="N11480">
        <v>10000</v>
      </c>
      <c r="O11480">
        <v>0</v>
      </c>
      <c r="P11480">
        <v>15144</v>
      </c>
      <c r="Q11480">
        <v>1</v>
      </c>
      <c r="R11480">
        <v>5000</v>
      </c>
      <c r="S11480">
        <v>32564</v>
      </c>
      <c r="T11480" t="s">
        <v>40</v>
      </c>
      <c r="U11480">
        <v>269037</v>
      </c>
      <c r="V11480">
        <v>0</v>
      </c>
      <c r="W11480">
        <v>0</v>
      </c>
      <c r="X11480" t="s">
        <v>48</v>
      </c>
      <c r="Y11480">
        <v>0.97876197648198704</v>
      </c>
      <c r="Z11480" t="s">
        <v>49</v>
      </c>
      <c r="AA11480">
        <v>5963</v>
      </c>
      <c r="AB11480">
        <v>4.4800000000000004</v>
      </c>
      <c r="AC11480">
        <v>0.30709999999999998</v>
      </c>
      <c r="AD11480">
        <v>530</v>
      </c>
      <c r="AF11480" t="s">
        <v>43</v>
      </c>
      <c r="AG11480">
        <v>5000</v>
      </c>
      <c r="AH11480">
        <v>3</v>
      </c>
      <c r="AI11480">
        <v>3278.37</v>
      </c>
      <c r="AJ11480">
        <v>0</v>
      </c>
      <c r="AK11480">
        <v>0</v>
      </c>
      <c r="AL11480">
        <v>1</v>
      </c>
    </row>
    <row r="11481" spans="1:38" x14ac:dyDescent="0.25">
      <c r="A11481">
        <v>11480</v>
      </c>
      <c r="B11481">
        <v>14964877</v>
      </c>
      <c r="C11481" s="1">
        <v>43374.919178240743</v>
      </c>
      <c r="D11481" s="2">
        <v>43374</v>
      </c>
      <c r="E11481">
        <v>32524586</v>
      </c>
      <c r="F11481">
        <v>24090</v>
      </c>
      <c r="G11481" s="1">
        <v>43374.9221412037</v>
      </c>
      <c r="H11481">
        <v>4362439</v>
      </c>
      <c r="I11481">
        <v>662982</v>
      </c>
      <c r="J11481" t="s">
        <v>38</v>
      </c>
      <c r="K11481">
        <v>28</v>
      </c>
      <c r="L11481" t="s">
        <v>39</v>
      </c>
      <c r="M11481">
        <v>0</v>
      </c>
      <c r="N11481">
        <v>0</v>
      </c>
      <c r="O11481">
        <v>0</v>
      </c>
      <c r="P11481">
        <v>4460</v>
      </c>
      <c r="Q11481">
        <v>0</v>
      </c>
      <c r="R11481">
        <v>5000</v>
      </c>
      <c r="S11481">
        <v>7600</v>
      </c>
      <c r="T11481" t="s">
        <v>47</v>
      </c>
      <c r="U11481">
        <v>0</v>
      </c>
      <c r="V11481">
        <v>0</v>
      </c>
      <c r="W11481">
        <v>0</v>
      </c>
      <c r="X11481" t="s">
        <v>44</v>
      </c>
      <c r="Y11481">
        <v>0.99873351777178199</v>
      </c>
      <c r="Z11481" t="s">
        <v>42</v>
      </c>
      <c r="AA11481">
        <v>294000</v>
      </c>
      <c r="AB11481">
        <v>0</v>
      </c>
      <c r="AC11481">
        <v>0</v>
      </c>
      <c r="AD11481">
        <v>537</v>
      </c>
      <c r="AF11481" t="s">
        <v>43</v>
      </c>
      <c r="AG11481">
        <v>5000</v>
      </c>
      <c r="AH11481">
        <v>22</v>
      </c>
      <c r="AI11481">
        <v>0</v>
      </c>
      <c r="AJ11481">
        <v>0</v>
      </c>
      <c r="AK11481">
        <v>0</v>
      </c>
      <c r="AL11481">
        <v>0</v>
      </c>
    </row>
    <row r="11482" spans="1:38" x14ac:dyDescent="0.25">
      <c r="A11482">
        <v>11481</v>
      </c>
      <c r="B11482">
        <v>15073585</v>
      </c>
      <c r="C11482" s="1">
        <v>43382.728171296294</v>
      </c>
      <c r="D11482" s="2">
        <v>43374</v>
      </c>
      <c r="E11482">
        <v>32596308</v>
      </c>
      <c r="F11482">
        <v>26263</v>
      </c>
      <c r="G11482" s="1">
        <v>43382.729398148149</v>
      </c>
      <c r="H11482">
        <v>5469915</v>
      </c>
      <c r="I11482">
        <v>767426</v>
      </c>
      <c r="J11482" t="s">
        <v>72</v>
      </c>
      <c r="K11482">
        <v>31</v>
      </c>
      <c r="L11482" t="s">
        <v>52</v>
      </c>
      <c r="M11482">
        <v>0</v>
      </c>
      <c r="N11482">
        <v>2653</v>
      </c>
      <c r="O11482">
        <v>5000</v>
      </c>
      <c r="P11482">
        <v>26378</v>
      </c>
      <c r="Q11482">
        <v>0</v>
      </c>
      <c r="R11482">
        <v>5000</v>
      </c>
      <c r="S11482">
        <v>34210</v>
      </c>
      <c r="T11482" t="s">
        <v>40</v>
      </c>
      <c r="U11482">
        <v>130000</v>
      </c>
      <c r="V11482">
        <v>2653</v>
      </c>
      <c r="W11482">
        <v>848859</v>
      </c>
      <c r="X11482" t="s">
        <v>44</v>
      </c>
      <c r="Y11482">
        <v>0.99763148573528504</v>
      </c>
      <c r="Z11482" t="s">
        <v>42</v>
      </c>
      <c r="AA11482">
        <v>770000</v>
      </c>
      <c r="AB11482">
        <v>1.82</v>
      </c>
      <c r="AC11482">
        <v>0.1293</v>
      </c>
      <c r="AD11482">
        <v>585</v>
      </c>
      <c r="AF11482" t="s">
        <v>45</v>
      </c>
      <c r="AG11482">
        <v>5000</v>
      </c>
      <c r="AH11482">
        <v>22</v>
      </c>
      <c r="AI11482">
        <v>0</v>
      </c>
      <c r="AJ11482">
        <v>0</v>
      </c>
      <c r="AK11482">
        <v>0</v>
      </c>
      <c r="AL11482">
        <v>0</v>
      </c>
    </row>
    <row r="11483" spans="1:38" x14ac:dyDescent="0.25">
      <c r="A11483">
        <v>11482</v>
      </c>
      <c r="B11483">
        <v>13844160</v>
      </c>
      <c r="C11483" s="1">
        <v>43286.427384259259</v>
      </c>
      <c r="D11483" s="2">
        <v>43282</v>
      </c>
      <c r="E11483">
        <v>31758242</v>
      </c>
      <c r="F11483">
        <v>3803</v>
      </c>
      <c r="G11483" s="1">
        <v>43286.439780092594</v>
      </c>
      <c r="H11483">
        <v>4104588</v>
      </c>
      <c r="I11483">
        <v>654265</v>
      </c>
      <c r="J11483" t="s">
        <v>38</v>
      </c>
      <c r="K11483">
        <v>32</v>
      </c>
      <c r="L11483" t="s">
        <v>52</v>
      </c>
      <c r="M11483">
        <v>1</v>
      </c>
      <c r="N11483">
        <v>0</v>
      </c>
      <c r="O11483">
        <v>0</v>
      </c>
      <c r="P11483">
        <v>16201</v>
      </c>
      <c r="Q11483">
        <v>1</v>
      </c>
      <c r="R11483">
        <v>10000</v>
      </c>
      <c r="S11483">
        <v>23907</v>
      </c>
      <c r="T11483" t="s">
        <v>40</v>
      </c>
      <c r="U11483">
        <v>0</v>
      </c>
      <c r="V11483">
        <v>2426</v>
      </c>
      <c r="W11483">
        <v>30381</v>
      </c>
      <c r="X11483" t="s">
        <v>57</v>
      </c>
      <c r="Y11483">
        <v>0.925429029420196</v>
      </c>
      <c r="Z11483" t="s">
        <v>59</v>
      </c>
      <c r="AA11483">
        <v>200000</v>
      </c>
      <c r="AB11483">
        <v>0.11</v>
      </c>
      <c r="AC11483">
        <v>0.10150000000000001</v>
      </c>
      <c r="AD11483">
        <v>369</v>
      </c>
      <c r="AF11483" t="s">
        <v>56</v>
      </c>
      <c r="AG11483">
        <v>10000</v>
      </c>
      <c r="AH11483">
        <v>5</v>
      </c>
      <c r="AI11483">
        <v>9573.69</v>
      </c>
      <c r="AJ11483">
        <v>0</v>
      </c>
      <c r="AK11483">
        <v>1</v>
      </c>
      <c r="AL11483">
        <v>1</v>
      </c>
    </row>
    <row r="11484" spans="1:38" x14ac:dyDescent="0.25">
      <c r="A11484">
        <v>11483</v>
      </c>
      <c r="B11484">
        <v>13930949</v>
      </c>
      <c r="C11484" s="1">
        <v>43293.195520833331</v>
      </c>
      <c r="D11484" s="2">
        <v>43282</v>
      </c>
      <c r="E11484">
        <v>31822327</v>
      </c>
      <c r="F11484">
        <v>5494</v>
      </c>
      <c r="G11484" s="1">
        <v>43293.20039351852</v>
      </c>
      <c r="H11484">
        <v>408277</v>
      </c>
      <c r="I11484">
        <v>111596</v>
      </c>
      <c r="J11484" t="s">
        <v>38</v>
      </c>
      <c r="K11484">
        <v>29</v>
      </c>
      <c r="L11484" t="s">
        <v>52</v>
      </c>
      <c r="M11484">
        <v>0</v>
      </c>
      <c r="N11484">
        <v>1805</v>
      </c>
      <c r="O11484">
        <v>40000</v>
      </c>
      <c r="P11484">
        <v>6703</v>
      </c>
      <c r="Q11484">
        <v>1</v>
      </c>
      <c r="R11484">
        <v>20000</v>
      </c>
      <c r="S11484">
        <v>13315</v>
      </c>
      <c r="T11484" t="s">
        <v>40</v>
      </c>
      <c r="U11484">
        <v>8691.0499999999993</v>
      </c>
      <c r="V11484">
        <v>0</v>
      </c>
      <c r="W11484">
        <v>0</v>
      </c>
      <c r="X11484" t="s">
        <v>48</v>
      </c>
      <c r="Y11484">
        <v>0.96878207372423097</v>
      </c>
      <c r="Z11484" t="s">
        <v>49</v>
      </c>
      <c r="AA11484">
        <v>378308.95</v>
      </c>
      <c r="AB11484">
        <v>0.05</v>
      </c>
      <c r="AC11484">
        <v>0.26069999999999999</v>
      </c>
      <c r="AD11484">
        <v>538</v>
      </c>
      <c r="AF11484" t="s">
        <v>43</v>
      </c>
      <c r="AG11484">
        <v>45000</v>
      </c>
      <c r="AH11484">
        <v>32</v>
      </c>
      <c r="AI11484">
        <v>12998</v>
      </c>
      <c r="AJ11484">
        <v>0</v>
      </c>
      <c r="AK11484">
        <v>0</v>
      </c>
      <c r="AL11484">
        <v>0</v>
      </c>
    </row>
    <row r="11485" spans="1:38" x14ac:dyDescent="0.25">
      <c r="A11485">
        <v>11484</v>
      </c>
      <c r="B11485">
        <v>13787490</v>
      </c>
      <c r="C11485" s="1">
        <v>43282.795590277776</v>
      </c>
      <c r="D11485" s="2">
        <v>43282</v>
      </c>
      <c r="E11485">
        <v>31718134</v>
      </c>
      <c r="F11485">
        <v>2432</v>
      </c>
      <c r="G11485" s="1">
        <v>43282.796412037038</v>
      </c>
      <c r="H11485">
        <v>1862896</v>
      </c>
      <c r="I11485">
        <v>335135</v>
      </c>
      <c r="J11485" t="s">
        <v>38</v>
      </c>
      <c r="K11485">
        <v>29</v>
      </c>
      <c r="L11485" t="s">
        <v>46</v>
      </c>
      <c r="M11485">
        <v>0</v>
      </c>
      <c r="N11485">
        <v>3006</v>
      </c>
      <c r="O11485">
        <v>0</v>
      </c>
      <c r="P11485">
        <v>29800</v>
      </c>
      <c r="Q11485">
        <v>1</v>
      </c>
      <c r="R11485">
        <v>30000</v>
      </c>
      <c r="S11485">
        <v>36216</v>
      </c>
      <c r="T11485" t="s">
        <v>40</v>
      </c>
      <c r="U11485">
        <v>116199.61</v>
      </c>
      <c r="V11485">
        <v>0</v>
      </c>
      <c r="W11485">
        <v>0</v>
      </c>
      <c r="X11485" t="s">
        <v>48</v>
      </c>
      <c r="Y11485">
        <v>0.97715754182182901</v>
      </c>
      <c r="Z11485" t="s">
        <v>49</v>
      </c>
      <c r="AA11485">
        <v>360000</v>
      </c>
      <c r="AB11485">
        <v>0.27</v>
      </c>
      <c r="AC11485">
        <v>8.3000000000000004E-2</v>
      </c>
      <c r="AD11485">
        <v>508</v>
      </c>
      <c r="AF11485" t="s">
        <v>50</v>
      </c>
      <c r="AG11485">
        <v>30000</v>
      </c>
      <c r="AH11485">
        <v>8</v>
      </c>
      <c r="AI11485">
        <v>0</v>
      </c>
      <c r="AJ11485">
        <v>0</v>
      </c>
      <c r="AK11485">
        <v>0</v>
      </c>
      <c r="AL11485">
        <v>0</v>
      </c>
    </row>
    <row r="11486" spans="1:38" x14ac:dyDescent="0.25">
      <c r="A11486">
        <v>11485</v>
      </c>
      <c r="B11486">
        <v>13894178</v>
      </c>
      <c r="C11486" s="1">
        <v>43291.778715277775</v>
      </c>
      <c r="D11486" s="2">
        <v>43282</v>
      </c>
      <c r="E11486">
        <v>31799135</v>
      </c>
      <c r="F11486">
        <v>4923</v>
      </c>
      <c r="G11486" s="1">
        <v>43291.779699074075</v>
      </c>
      <c r="H11486">
        <v>2929367</v>
      </c>
      <c r="I11486">
        <v>513275</v>
      </c>
      <c r="J11486" t="s">
        <v>38</v>
      </c>
      <c r="K11486">
        <v>27</v>
      </c>
      <c r="L11486" t="s">
        <v>52</v>
      </c>
      <c r="M11486">
        <v>0</v>
      </c>
      <c r="N11486">
        <v>5000</v>
      </c>
      <c r="O11486">
        <v>200000</v>
      </c>
      <c r="P11486">
        <v>7916</v>
      </c>
      <c r="Q11486">
        <v>1</v>
      </c>
      <c r="R11486">
        <v>7000</v>
      </c>
      <c r="S11486">
        <v>24660</v>
      </c>
      <c r="T11486" t="s">
        <v>40</v>
      </c>
      <c r="U11486">
        <v>143290.67000000001</v>
      </c>
      <c r="V11486">
        <v>0</v>
      </c>
      <c r="W11486">
        <v>0</v>
      </c>
      <c r="X11486" t="s">
        <v>41</v>
      </c>
      <c r="Y11486">
        <v>0.98959420785354602</v>
      </c>
      <c r="Z11486" t="s">
        <v>51</v>
      </c>
      <c r="AA11486">
        <v>103000</v>
      </c>
      <c r="AB11486">
        <v>0.48</v>
      </c>
      <c r="AC11486">
        <v>0.54069999999999996</v>
      </c>
      <c r="AD11486">
        <v>508</v>
      </c>
      <c r="AF11486" t="s">
        <v>50</v>
      </c>
      <c r="AG11486">
        <v>7000</v>
      </c>
      <c r="AH11486">
        <v>9</v>
      </c>
      <c r="AI11486">
        <v>5256.54</v>
      </c>
      <c r="AJ11486">
        <v>0</v>
      </c>
      <c r="AK11486">
        <v>0</v>
      </c>
      <c r="AL11486">
        <v>1</v>
      </c>
    </row>
    <row r="11487" spans="1:38" x14ac:dyDescent="0.25">
      <c r="A11487">
        <v>11486</v>
      </c>
      <c r="B11487">
        <v>13845554</v>
      </c>
      <c r="C11487" s="1">
        <v>43286.907650462963</v>
      </c>
      <c r="D11487" s="2">
        <v>43282</v>
      </c>
      <c r="E11487">
        <v>31757375</v>
      </c>
      <c r="F11487">
        <v>3837</v>
      </c>
      <c r="G11487" s="1">
        <v>43294.735254629632</v>
      </c>
      <c r="H11487">
        <v>591945</v>
      </c>
      <c r="I11487">
        <v>142574</v>
      </c>
      <c r="J11487" t="s">
        <v>38</v>
      </c>
      <c r="K11487">
        <v>35</v>
      </c>
      <c r="L11487" t="s">
        <v>39</v>
      </c>
      <c r="M11487">
        <v>0</v>
      </c>
      <c r="N11487">
        <v>15000</v>
      </c>
      <c r="O11487">
        <v>0</v>
      </c>
      <c r="P11487">
        <v>12319</v>
      </c>
      <c r="Q11487">
        <v>0</v>
      </c>
      <c r="R11487">
        <v>50000</v>
      </c>
      <c r="S11487">
        <v>35161</v>
      </c>
      <c r="T11487" t="s">
        <v>40</v>
      </c>
      <c r="U11487">
        <v>403413.48</v>
      </c>
      <c r="V11487">
        <v>7250</v>
      </c>
      <c r="W11487">
        <v>157931</v>
      </c>
      <c r="X11487" t="s">
        <v>41</v>
      </c>
      <c r="Y11487">
        <v>0.99185810581803102</v>
      </c>
      <c r="Z11487" t="s">
        <v>51</v>
      </c>
      <c r="AA11487">
        <v>396586.52</v>
      </c>
      <c r="AB11487">
        <v>1.33</v>
      </c>
      <c r="AC11487">
        <v>0.56030000000000002</v>
      </c>
      <c r="AD11487">
        <v>461</v>
      </c>
      <c r="AF11487" t="s">
        <v>63</v>
      </c>
      <c r="AG11487">
        <v>50000</v>
      </c>
      <c r="AH11487">
        <v>3</v>
      </c>
      <c r="AI11487">
        <v>31175.200000000001</v>
      </c>
      <c r="AJ11487">
        <v>0</v>
      </c>
      <c r="AK11487">
        <v>0</v>
      </c>
      <c r="AL11487">
        <v>1</v>
      </c>
    </row>
    <row r="11488" spans="1:38" x14ac:dyDescent="0.25">
      <c r="A11488">
        <v>11487</v>
      </c>
      <c r="B11488">
        <v>14542212</v>
      </c>
      <c r="C11488" s="1">
        <v>43341.499236111114</v>
      </c>
      <c r="D11488" s="2">
        <v>43313</v>
      </c>
      <c r="E11488">
        <v>32240960</v>
      </c>
      <c r="F11488">
        <v>16209</v>
      </c>
      <c r="G11488" s="1">
        <v>43341.500324074077</v>
      </c>
      <c r="H11488">
        <v>332390</v>
      </c>
      <c r="I11488">
        <v>102101</v>
      </c>
      <c r="J11488" t="s">
        <v>72</v>
      </c>
      <c r="K11488">
        <v>67</v>
      </c>
      <c r="L11488" t="s">
        <v>46</v>
      </c>
      <c r="M11488">
        <v>0</v>
      </c>
      <c r="N11488">
        <v>4300</v>
      </c>
      <c r="O11488">
        <v>0</v>
      </c>
      <c r="P11488">
        <v>5376</v>
      </c>
      <c r="Q11488">
        <v>0</v>
      </c>
      <c r="R11488">
        <v>10000</v>
      </c>
      <c r="S11488">
        <v>13100</v>
      </c>
      <c r="T11488" t="s">
        <v>81</v>
      </c>
      <c r="U11488">
        <v>5000</v>
      </c>
      <c r="V11488">
        <v>3797</v>
      </c>
      <c r="W11488">
        <v>296166</v>
      </c>
      <c r="X11488" t="s">
        <v>53</v>
      </c>
      <c r="Y11488">
        <v>0.99257638195826103</v>
      </c>
      <c r="Z11488" t="s">
        <v>54</v>
      </c>
      <c r="AA11488">
        <v>42000</v>
      </c>
      <c r="AB11488">
        <v>1.58</v>
      </c>
      <c r="AC11488">
        <v>0.32929999999999998</v>
      </c>
      <c r="AD11488">
        <v>522</v>
      </c>
      <c r="AF11488" t="s">
        <v>43</v>
      </c>
      <c r="AG11488">
        <v>10000</v>
      </c>
      <c r="AH11488">
        <v>16</v>
      </c>
      <c r="AI11488">
        <v>0</v>
      </c>
      <c r="AJ11488">
        <v>0</v>
      </c>
      <c r="AK11488">
        <v>0</v>
      </c>
      <c r="AL11488">
        <v>0</v>
      </c>
    </row>
    <row r="11489" spans="1:38" x14ac:dyDescent="0.25">
      <c r="A11489">
        <v>11488</v>
      </c>
      <c r="B11489">
        <v>14730733</v>
      </c>
      <c r="C11489" s="1">
        <v>43355.83971064815</v>
      </c>
      <c r="D11489" s="2">
        <v>43344</v>
      </c>
      <c r="E11489">
        <v>32351360</v>
      </c>
      <c r="F11489">
        <v>19656</v>
      </c>
      <c r="G11489" s="1">
        <v>43355.847268518519</v>
      </c>
      <c r="H11489">
        <v>4104418</v>
      </c>
      <c r="I11489">
        <v>654127</v>
      </c>
      <c r="J11489" t="s">
        <v>38</v>
      </c>
      <c r="K11489">
        <v>31</v>
      </c>
      <c r="L11489" t="s">
        <v>52</v>
      </c>
      <c r="M11489">
        <v>1</v>
      </c>
      <c r="N11489">
        <v>1650</v>
      </c>
      <c r="O11489">
        <v>15000</v>
      </c>
      <c r="P11489">
        <v>3934</v>
      </c>
      <c r="Q11489">
        <v>1</v>
      </c>
      <c r="R11489">
        <v>15000</v>
      </c>
      <c r="S11489">
        <v>11489</v>
      </c>
      <c r="T11489" t="s">
        <v>40</v>
      </c>
      <c r="U11489">
        <v>43925.02</v>
      </c>
      <c r="V11489">
        <v>0</v>
      </c>
      <c r="W11489">
        <v>0</v>
      </c>
      <c r="X11489" t="s">
        <v>41</v>
      </c>
      <c r="Y11489">
        <v>0.99040564296977396</v>
      </c>
      <c r="Z11489" t="s">
        <v>51</v>
      </c>
      <c r="AA11489">
        <v>239074.98</v>
      </c>
      <c r="AB11489">
        <v>0.32</v>
      </c>
      <c r="AC11489">
        <v>0.19800000000000001</v>
      </c>
      <c r="AD11489">
        <v>476</v>
      </c>
      <c r="AF11489" t="s">
        <v>63</v>
      </c>
      <c r="AG11489">
        <v>15000</v>
      </c>
      <c r="AH11489">
        <v>0</v>
      </c>
      <c r="AI11489">
        <v>14997.98</v>
      </c>
      <c r="AJ11489">
        <v>0</v>
      </c>
      <c r="AK11489">
        <v>1</v>
      </c>
      <c r="AL11489">
        <v>1</v>
      </c>
    </row>
    <row r="11490" spans="1:38" x14ac:dyDescent="0.25">
      <c r="A11490">
        <v>11489</v>
      </c>
      <c r="B11490">
        <v>14824484</v>
      </c>
      <c r="C11490" s="1">
        <v>43362.523923611108</v>
      </c>
      <c r="D11490" s="2">
        <v>43344</v>
      </c>
      <c r="E11490">
        <v>32431425</v>
      </c>
      <c r="F11490">
        <v>21268</v>
      </c>
      <c r="G11490" s="1">
        <v>43362.525451388887</v>
      </c>
      <c r="H11490">
        <v>3645446</v>
      </c>
      <c r="I11490">
        <v>601084</v>
      </c>
      <c r="J11490" t="s">
        <v>72</v>
      </c>
      <c r="K11490">
        <v>54</v>
      </c>
      <c r="L11490" t="s">
        <v>39</v>
      </c>
      <c r="M11490">
        <v>1</v>
      </c>
      <c r="N11490">
        <v>11032</v>
      </c>
      <c r="O11490">
        <v>20000</v>
      </c>
      <c r="P11490">
        <v>12044</v>
      </c>
      <c r="Q11490">
        <v>0</v>
      </c>
      <c r="R11490">
        <v>5000</v>
      </c>
      <c r="S11490">
        <v>34904</v>
      </c>
      <c r="T11490" t="s">
        <v>40</v>
      </c>
      <c r="U11490">
        <v>276373.39</v>
      </c>
      <c r="V11490">
        <v>14112.333333333299</v>
      </c>
      <c r="W11490">
        <v>988331</v>
      </c>
      <c r="X11490" t="s">
        <v>41</v>
      </c>
      <c r="Y11490">
        <v>0.99751243934855505</v>
      </c>
      <c r="Z11490" t="s">
        <v>42</v>
      </c>
      <c r="AA11490">
        <v>523626.61</v>
      </c>
      <c r="AB11490">
        <v>2.75</v>
      </c>
      <c r="AC11490">
        <v>0.50360000000000005</v>
      </c>
      <c r="AD11490">
        <v>461</v>
      </c>
      <c r="AF11490" t="s">
        <v>63</v>
      </c>
      <c r="AG11490">
        <v>5000</v>
      </c>
      <c r="AH11490">
        <v>35</v>
      </c>
      <c r="AI11490">
        <v>1372.94</v>
      </c>
      <c r="AJ11490">
        <v>0</v>
      </c>
      <c r="AK11490">
        <v>0</v>
      </c>
      <c r="AL11490">
        <v>0</v>
      </c>
    </row>
    <row r="11491" spans="1:38" x14ac:dyDescent="0.25">
      <c r="A11491">
        <v>11490</v>
      </c>
      <c r="B11491">
        <v>14819565</v>
      </c>
      <c r="C11491" s="1">
        <v>43362.443229166667</v>
      </c>
      <c r="D11491" s="2">
        <v>43344</v>
      </c>
      <c r="E11491">
        <v>32433645</v>
      </c>
      <c r="F11491">
        <v>21276</v>
      </c>
      <c r="G11491" s="1">
        <v>43362.444409722222</v>
      </c>
      <c r="H11491">
        <v>3233296</v>
      </c>
      <c r="I11491">
        <v>543127</v>
      </c>
      <c r="J11491" t="s">
        <v>38</v>
      </c>
      <c r="K11491">
        <v>24</v>
      </c>
      <c r="L11491" t="s">
        <v>39</v>
      </c>
      <c r="M11491">
        <v>0</v>
      </c>
      <c r="N11491">
        <v>11300</v>
      </c>
      <c r="O11491">
        <v>0</v>
      </c>
      <c r="P11491">
        <v>10060</v>
      </c>
      <c r="Q11491">
        <v>0</v>
      </c>
      <c r="R11491">
        <v>10000</v>
      </c>
      <c r="S11491">
        <v>24500</v>
      </c>
      <c r="T11491" t="s">
        <v>40</v>
      </c>
      <c r="U11491">
        <v>240294.56</v>
      </c>
      <c r="V11491">
        <v>2230</v>
      </c>
      <c r="W11491">
        <v>455663</v>
      </c>
      <c r="X11491" t="s">
        <v>41</v>
      </c>
      <c r="Y11491">
        <v>0.99166703829300396</v>
      </c>
      <c r="Z11491" t="s">
        <v>51</v>
      </c>
      <c r="AA11491">
        <v>159705.44</v>
      </c>
      <c r="AB11491">
        <v>1.84</v>
      </c>
      <c r="AC11491">
        <v>0.4612</v>
      </c>
      <c r="AD11491">
        <v>505</v>
      </c>
      <c r="AF11491" t="s">
        <v>50</v>
      </c>
      <c r="AG11491">
        <v>10000</v>
      </c>
      <c r="AH11491">
        <v>13</v>
      </c>
      <c r="AI11491">
        <v>8030.35</v>
      </c>
      <c r="AJ11491">
        <v>0</v>
      </c>
      <c r="AK11491">
        <v>0</v>
      </c>
      <c r="AL11491">
        <v>1</v>
      </c>
    </row>
    <row r="11492" spans="1:38" x14ac:dyDescent="0.25">
      <c r="A11492">
        <v>11491</v>
      </c>
      <c r="B11492">
        <v>14825399</v>
      </c>
      <c r="C11492" s="1">
        <v>43362.813576388886</v>
      </c>
      <c r="D11492" s="2">
        <v>43344</v>
      </c>
      <c r="E11492">
        <v>32391833</v>
      </c>
      <c r="F11492">
        <v>21286</v>
      </c>
      <c r="G11492" s="1">
        <v>43363.292407407411</v>
      </c>
      <c r="H11492">
        <v>5452139</v>
      </c>
      <c r="I11492">
        <v>765689</v>
      </c>
      <c r="J11492" t="s">
        <v>38</v>
      </c>
      <c r="K11492">
        <v>61</v>
      </c>
      <c r="L11492" t="s">
        <v>39</v>
      </c>
      <c r="M11492">
        <v>0</v>
      </c>
      <c r="N11492">
        <v>2900</v>
      </c>
      <c r="O11492">
        <v>44000</v>
      </c>
      <c r="P11492">
        <v>22126</v>
      </c>
      <c r="Q11492">
        <v>0</v>
      </c>
      <c r="R11492">
        <v>25000</v>
      </c>
      <c r="S11492">
        <v>30000</v>
      </c>
      <c r="T11492" t="s">
        <v>40</v>
      </c>
      <c r="U11492">
        <v>0</v>
      </c>
      <c r="V11492">
        <v>1666.6666666666699</v>
      </c>
      <c r="W11492">
        <v>38785</v>
      </c>
      <c r="X11492" t="s">
        <v>53</v>
      </c>
      <c r="Y11492">
        <v>0.99410315399252502</v>
      </c>
      <c r="Z11492" t="s">
        <v>54</v>
      </c>
      <c r="AA11492">
        <v>600000</v>
      </c>
      <c r="AB11492">
        <v>0.11</v>
      </c>
      <c r="AC11492">
        <v>0.1578</v>
      </c>
      <c r="AD11492">
        <v>417</v>
      </c>
      <c r="AF11492" t="s">
        <v>66</v>
      </c>
      <c r="AG11492">
        <v>27000</v>
      </c>
      <c r="AH11492">
        <v>5</v>
      </c>
      <c r="AI11492">
        <v>0</v>
      </c>
      <c r="AJ11492">
        <v>0</v>
      </c>
      <c r="AK11492">
        <v>0</v>
      </c>
      <c r="AL11492">
        <v>0</v>
      </c>
    </row>
    <row r="11493" spans="1:38" x14ac:dyDescent="0.25">
      <c r="A11493">
        <v>11492</v>
      </c>
      <c r="B11493">
        <v>13855683</v>
      </c>
      <c r="C11493" s="1">
        <v>43288.617766203701</v>
      </c>
      <c r="D11493" s="2">
        <v>43282</v>
      </c>
      <c r="E11493">
        <v>31768987</v>
      </c>
      <c r="F11493">
        <v>8891</v>
      </c>
      <c r="G11493" s="1">
        <v>43308.247002314813</v>
      </c>
      <c r="H11493">
        <v>11448</v>
      </c>
      <c r="I11493">
        <v>5220</v>
      </c>
      <c r="J11493" t="s">
        <v>38</v>
      </c>
      <c r="K11493">
        <v>32</v>
      </c>
      <c r="L11493" t="s">
        <v>52</v>
      </c>
      <c r="M11493">
        <v>0</v>
      </c>
      <c r="N11493">
        <v>0</v>
      </c>
      <c r="O11493">
        <v>0</v>
      </c>
      <c r="P11493">
        <v>35419</v>
      </c>
      <c r="Q11493">
        <v>1</v>
      </c>
      <c r="R11493">
        <v>50000</v>
      </c>
      <c r="S11493">
        <v>38829</v>
      </c>
      <c r="T11493" t="s">
        <v>40</v>
      </c>
      <c r="U11493">
        <v>0</v>
      </c>
      <c r="V11493">
        <v>0</v>
      </c>
      <c r="W11493">
        <v>0</v>
      </c>
      <c r="X11493" t="s">
        <v>44</v>
      </c>
      <c r="Y11493">
        <v>0.99816877663194203</v>
      </c>
      <c r="Z11493" t="s">
        <v>42</v>
      </c>
      <c r="AA11493">
        <v>775000</v>
      </c>
      <c r="AB11493">
        <v>0</v>
      </c>
      <c r="AC11493">
        <v>0</v>
      </c>
      <c r="AD11493">
        <v>501</v>
      </c>
      <c r="AF11493" t="s">
        <v>50</v>
      </c>
      <c r="AG11493">
        <v>50000</v>
      </c>
      <c r="AH11493">
        <v>34</v>
      </c>
      <c r="AI11493">
        <v>3047.95</v>
      </c>
      <c r="AJ11493">
        <v>0</v>
      </c>
      <c r="AK11493">
        <v>0</v>
      </c>
      <c r="AL11493">
        <v>0</v>
      </c>
    </row>
    <row r="11494" spans="1:38" x14ac:dyDescent="0.25">
      <c r="A11494">
        <v>11493</v>
      </c>
      <c r="B11494">
        <v>13836802</v>
      </c>
      <c r="C11494" s="1">
        <v>43285.46570601852</v>
      </c>
      <c r="D11494" s="2">
        <v>43282</v>
      </c>
      <c r="E11494">
        <v>31750514</v>
      </c>
      <c r="F11494">
        <v>3600</v>
      </c>
      <c r="G11494" s="1">
        <v>43286.537962962961</v>
      </c>
      <c r="H11494">
        <v>6766845</v>
      </c>
      <c r="I11494">
        <v>806348</v>
      </c>
      <c r="J11494" t="s">
        <v>72</v>
      </c>
      <c r="K11494">
        <v>31</v>
      </c>
      <c r="L11494" t="s">
        <v>52</v>
      </c>
      <c r="M11494">
        <v>1</v>
      </c>
      <c r="N11494">
        <v>2400</v>
      </c>
      <c r="O11494">
        <v>0</v>
      </c>
      <c r="P11494">
        <v>14306</v>
      </c>
      <c r="Q11494">
        <v>1</v>
      </c>
      <c r="R11494">
        <v>20000</v>
      </c>
      <c r="S11494">
        <v>21986</v>
      </c>
      <c r="T11494" t="s">
        <v>40</v>
      </c>
      <c r="U11494">
        <v>0</v>
      </c>
      <c r="V11494">
        <v>875</v>
      </c>
      <c r="W11494">
        <v>5996</v>
      </c>
      <c r="X11494" t="s">
        <v>64</v>
      </c>
      <c r="Y11494">
        <v>0.91760892635868896</v>
      </c>
      <c r="Z11494" t="s">
        <v>65</v>
      </c>
      <c r="AA11494">
        <v>100000</v>
      </c>
      <c r="AB11494">
        <v>0.03</v>
      </c>
      <c r="AC11494">
        <v>0.10920000000000001</v>
      </c>
      <c r="AD11494">
        <v>529</v>
      </c>
      <c r="AF11494" t="s">
        <v>43</v>
      </c>
      <c r="AG11494">
        <v>20000</v>
      </c>
      <c r="AH11494">
        <v>32</v>
      </c>
      <c r="AI11494">
        <v>17498.52</v>
      </c>
      <c r="AJ11494">
        <v>0</v>
      </c>
      <c r="AK11494">
        <v>0</v>
      </c>
      <c r="AL11494">
        <v>1</v>
      </c>
    </row>
    <row r="11495" spans="1:38" x14ac:dyDescent="0.25">
      <c r="A11495">
        <v>11494</v>
      </c>
      <c r="B11495">
        <v>13874569</v>
      </c>
      <c r="C11495" s="1">
        <v>43290.532210648147</v>
      </c>
      <c r="D11495" s="2">
        <v>43282</v>
      </c>
      <c r="E11495">
        <v>31784181</v>
      </c>
      <c r="F11495">
        <v>4513</v>
      </c>
      <c r="G11495" s="1">
        <v>43290.572418981479</v>
      </c>
      <c r="H11495">
        <v>8662360</v>
      </c>
      <c r="I11495">
        <v>890140</v>
      </c>
      <c r="J11495" t="s">
        <v>38</v>
      </c>
      <c r="K11495">
        <v>39</v>
      </c>
      <c r="L11495" t="s">
        <v>39</v>
      </c>
      <c r="M11495">
        <v>2</v>
      </c>
      <c r="N11495">
        <v>15000</v>
      </c>
      <c r="O11495">
        <v>0</v>
      </c>
      <c r="P11495">
        <v>13608</v>
      </c>
      <c r="Q11495">
        <v>1</v>
      </c>
      <c r="R11495">
        <v>15000</v>
      </c>
      <c r="S11495">
        <v>36029</v>
      </c>
      <c r="T11495" t="s">
        <v>40</v>
      </c>
      <c r="U11495">
        <v>0</v>
      </c>
      <c r="V11495">
        <v>6160</v>
      </c>
      <c r="W11495">
        <v>333300</v>
      </c>
      <c r="X11495" t="s">
        <v>41</v>
      </c>
      <c r="Y11495">
        <v>0.99932578139605499</v>
      </c>
      <c r="Z11495" t="s">
        <v>42</v>
      </c>
      <c r="AA11495">
        <v>381000</v>
      </c>
      <c r="AB11495">
        <v>0.67</v>
      </c>
      <c r="AC11495">
        <v>0.4163</v>
      </c>
      <c r="AD11495">
        <v>574</v>
      </c>
      <c r="AF11495" t="s">
        <v>45</v>
      </c>
      <c r="AG11495">
        <v>15000</v>
      </c>
      <c r="AH11495">
        <v>0</v>
      </c>
      <c r="AI11495">
        <v>9900.6200000000008</v>
      </c>
      <c r="AJ11495">
        <v>0</v>
      </c>
      <c r="AK11495">
        <v>0</v>
      </c>
      <c r="AL11495">
        <v>1</v>
      </c>
    </row>
    <row r="11496" spans="1:38" x14ac:dyDescent="0.25">
      <c r="A11496">
        <v>11495</v>
      </c>
      <c r="B11496">
        <v>13876049</v>
      </c>
      <c r="C11496" s="1">
        <v>43290.465520833335</v>
      </c>
      <c r="D11496" s="2">
        <v>43282</v>
      </c>
      <c r="E11496">
        <v>31776838</v>
      </c>
      <c r="F11496">
        <v>4597</v>
      </c>
      <c r="G11496" s="1">
        <v>43290.545752314814</v>
      </c>
      <c r="H11496">
        <v>2657355</v>
      </c>
      <c r="I11496">
        <v>478635</v>
      </c>
      <c r="J11496" t="s">
        <v>38</v>
      </c>
      <c r="K11496">
        <v>32</v>
      </c>
      <c r="L11496" t="s">
        <v>52</v>
      </c>
      <c r="M11496">
        <v>0</v>
      </c>
      <c r="N11496">
        <v>2000</v>
      </c>
      <c r="O11496">
        <v>20000</v>
      </c>
      <c r="P11496">
        <v>8835</v>
      </c>
      <c r="Q11496">
        <v>1</v>
      </c>
      <c r="R11496">
        <v>20000</v>
      </c>
      <c r="S11496">
        <v>15079</v>
      </c>
      <c r="T11496" t="s">
        <v>40</v>
      </c>
      <c r="U11496">
        <v>66926.28</v>
      </c>
      <c r="V11496">
        <v>0</v>
      </c>
      <c r="W11496">
        <v>0</v>
      </c>
      <c r="X11496" t="s">
        <v>44</v>
      </c>
      <c r="Y11496">
        <v>0.99847871610116201</v>
      </c>
      <c r="Z11496" t="s">
        <v>42</v>
      </c>
      <c r="AA11496">
        <v>392073.72</v>
      </c>
      <c r="AB11496">
        <v>0.37</v>
      </c>
      <c r="AC11496">
        <v>0.18790000000000001</v>
      </c>
      <c r="AD11496">
        <v>514</v>
      </c>
      <c r="AF11496" t="s">
        <v>50</v>
      </c>
      <c r="AG11496">
        <v>20000</v>
      </c>
      <c r="AH11496">
        <v>2</v>
      </c>
      <c r="AI11496">
        <v>10726.72</v>
      </c>
      <c r="AJ11496">
        <v>0</v>
      </c>
      <c r="AK11496">
        <v>0</v>
      </c>
      <c r="AL11496">
        <v>1</v>
      </c>
    </row>
    <row r="11497" spans="1:38" x14ac:dyDescent="0.25">
      <c r="A11497">
        <v>11496</v>
      </c>
      <c r="B11497">
        <v>15221153</v>
      </c>
      <c r="C11497" s="1">
        <v>43392.823981481481</v>
      </c>
      <c r="D11497" s="2">
        <v>43374</v>
      </c>
      <c r="E11497">
        <v>32664930</v>
      </c>
      <c r="F11497">
        <v>28433</v>
      </c>
      <c r="G11497" s="1">
        <v>43395.4766087963</v>
      </c>
      <c r="H11497">
        <v>1481918</v>
      </c>
      <c r="I11497">
        <v>283208</v>
      </c>
      <c r="J11497" t="s">
        <v>38</v>
      </c>
      <c r="K11497">
        <v>41</v>
      </c>
      <c r="L11497" t="s">
        <v>46</v>
      </c>
      <c r="M11497">
        <v>2</v>
      </c>
      <c r="N11497">
        <v>3000</v>
      </c>
      <c r="O11497">
        <v>5000</v>
      </c>
      <c r="P11497">
        <v>7698</v>
      </c>
      <c r="Q11497">
        <v>1</v>
      </c>
      <c r="R11497">
        <v>7000</v>
      </c>
      <c r="S11497">
        <v>18327</v>
      </c>
      <c r="T11497" t="s">
        <v>40</v>
      </c>
      <c r="U11497">
        <v>88675.74</v>
      </c>
      <c r="V11497">
        <v>0</v>
      </c>
      <c r="W11497">
        <v>0</v>
      </c>
      <c r="X11497" t="s">
        <v>53</v>
      </c>
      <c r="Y11497">
        <v>0.99414835239285504</v>
      </c>
      <c r="Z11497" t="s">
        <v>54</v>
      </c>
      <c r="AA11497">
        <v>297324.26</v>
      </c>
      <c r="AB11497">
        <v>0.4</v>
      </c>
      <c r="AC11497">
        <v>0.17510000000000001</v>
      </c>
      <c r="AD11497">
        <v>526</v>
      </c>
      <c r="AF11497" t="s">
        <v>43</v>
      </c>
      <c r="AG11497">
        <v>7000</v>
      </c>
      <c r="AH11497">
        <v>7</v>
      </c>
      <c r="AI11497">
        <v>6244.19</v>
      </c>
      <c r="AJ11497">
        <v>0</v>
      </c>
      <c r="AK11497">
        <v>0</v>
      </c>
      <c r="AL11497">
        <v>1</v>
      </c>
    </row>
    <row r="11498" spans="1:38" x14ac:dyDescent="0.25">
      <c r="A11498">
        <v>11497</v>
      </c>
      <c r="B11498">
        <v>14256537</v>
      </c>
      <c r="C11498" s="1">
        <v>43319.586805555555</v>
      </c>
      <c r="D11498" s="2">
        <v>43313</v>
      </c>
      <c r="E11498">
        <v>32046979</v>
      </c>
      <c r="F11498">
        <v>11409</v>
      </c>
      <c r="G11498" s="1">
        <v>43319.588090277779</v>
      </c>
      <c r="H11498">
        <v>2144895</v>
      </c>
      <c r="I11498">
        <v>388154</v>
      </c>
      <c r="J11498" t="s">
        <v>38</v>
      </c>
      <c r="K11498">
        <v>48</v>
      </c>
      <c r="L11498" t="s">
        <v>39</v>
      </c>
      <c r="M11498">
        <v>2</v>
      </c>
      <c r="N11498">
        <v>8185</v>
      </c>
      <c r="O11498">
        <v>0</v>
      </c>
      <c r="P11498">
        <v>5926</v>
      </c>
      <c r="Q11498">
        <v>0</v>
      </c>
      <c r="R11498">
        <v>25000</v>
      </c>
      <c r="S11498">
        <v>22137</v>
      </c>
      <c r="T11498" t="s">
        <v>40</v>
      </c>
      <c r="U11498">
        <v>402040.13</v>
      </c>
      <c r="V11498">
        <v>0</v>
      </c>
      <c r="W11498">
        <v>0</v>
      </c>
      <c r="X11498" t="s">
        <v>41</v>
      </c>
      <c r="Y11498">
        <v>0.98842634825971398</v>
      </c>
      <c r="Z11498" t="s">
        <v>51</v>
      </c>
      <c r="AA11498">
        <v>157959.87</v>
      </c>
      <c r="AB11498">
        <v>1.51</v>
      </c>
      <c r="AC11498">
        <v>0.39710000000000001</v>
      </c>
      <c r="AD11498">
        <v>504</v>
      </c>
      <c r="AF11498" t="s">
        <v>50</v>
      </c>
      <c r="AG11498">
        <v>25000</v>
      </c>
      <c r="AH11498">
        <v>35</v>
      </c>
      <c r="AI11498">
        <v>9015.16</v>
      </c>
      <c r="AJ11498">
        <v>0</v>
      </c>
      <c r="AK11498">
        <v>0</v>
      </c>
      <c r="AL11498">
        <v>0</v>
      </c>
    </row>
    <row r="11499" spans="1:38" x14ac:dyDescent="0.25">
      <c r="A11499">
        <v>11498</v>
      </c>
      <c r="B11499">
        <v>13835324</v>
      </c>
      <c r="C11499" s="1">
        <v>43285.674328703702</v>
      </c>
      <c r="D11499" s="2">
        <v>43282</v>
      </c>
      <c r="E11499">
        <v>31746466</v>
      </c>
      <c r="F11499">
        <v>3711</v>
      </c>
      <c r="G11499" s="1">
        <v>43285.67664351852</v>
      </c>
      <c r="H11499">
        <v>2063497</v>
      </c>
      <c r="I11499">
        <v>373748</v>
      </c>
      <c r="J11499" t="s">
        <v>38</v>
      </c>
      <c r="K11499">
        <v>49</v>
      </c>
      <c r="L11499" t="s">
        <v>39</v>
      </c>
      <c r="M11499">
        <v>2</v>
      </c>
      <c r="N11499">
        <v>1758</v>
      </c>
      <c r="O11499">
        <v>0</v>
      </c>
      <c r="P11499">
        <v>13822</v>
      </c>
      <c r="Q11499">
        <v>1</v>
      </c>
      <c r="R11499">
        <v>5000</v>
      </c>
      <c r="S11499">
        <v>23000</v>
      </c>
      <c r="T11499" t="s">
        <v>40</v>
      </c>
      <c r="U11499">
        <v>134404.70000000001</v>
      </c>
      <c r="V11499">
        <v>0</v>
      </c>
      <c r="W11499">
        <v>0</v>
      </c>
      <c r="X11499" t="s">
        <v>53</v>
      </c>
      <c r="Y11499">
        <v>0.99600998921171002</v>
      </c>
      <c r="Z11499" t="s">
        <v>54</v>
      </c>
      <c r="AA11499">
        <v>765595.3</v>
      </c>
      <c r="AB11499">
        <v>0.49</v>
      </c>
      <c r="AC11499">
        <v>7.6399999999999996E-2</v>
      </c>
      <c r="AD11499">
        <v>558</v>
      </c>
      <c r="AF11499" t="s">
        <v>61</v>
      </c>
      <c r="AG11499">
        <v>5000</v>
      </c>
      <c r="AH11499">
        <v>5</v>
      </c>
      <c r="AJ11499">
        <v>0</v>
      </c>
      <c r="AK11499">
        <v>0</v>
      </c>
      <c r="AL11499">
        <v>0</v>
      </c>
    </row>
    <row r="11500" spans="1:38" x14ac:dyDescent="0.25">
      <c r="A11500">
        <v>11499</v>
      </c>
      <c r="B11500">
        <v>13879836</v>
      </c>
      <c r="C11500" s="1">
        <v>43290.529456018521</v>
      </c>
      <c r="D11500" s="2">
        <v>43282</v>
      </c>
      <c r="E11500">
        <v>31783215</v>
      </c>
      <c r="F11500">
        <v>4582</v>
      </c>
      <c r="G11500" s="1">
        <v>43290.532199074078</v>
      </c>
      <c r="H11500">
        <v>2898851</v>
      </c>
      <c r="I11500">
        <v>509410</v>
      </c>
      <c r="J11500" t="s">
        <v>38</v>
      </c>
      <c r="K11500">
        <v>38</v>
      </c>
      <c r="L11500" t="s">
        <v>52</v>
      </c>
      <c r="M11500">
        <v>2</v>
      </c>
      <c r="N11500">
        <v>5000</v>
      </c>
      <c r="O11500">
        <v>50000</v>
      </c>
      <c r="P11500">
        <v>18567</v>
      </c>
      <c r="Q11500">
        <v>1</v>
      </c>
      <c r="R11500">
        <v>50000</v>
      </c>
      <c r="S11500">
        <v>33071</v>
      </c>
      <c r="T11500" t="s">
        <v>40</v>
      </c>
      <c r="U11500">
        <v>347491.62</v>
      </c>
      <c r="V11500">
        <v>2560.6666666666702</v>
      </c>
      <c r="W11500">
        <v>22627</v>
      </c>
      <c r="X11500" t="s">
        <v>53</v>
      </c>
      <c r="Y11500">
        <v>0.99232793117767304</v>
      </c>
      <c r="Z11500" t="s">
        <v>54</v>
      </c>
      <c r="AA11500">
        <v>462508.38</v>
      </c>
      <c r="AB11500">
        <v>0.93</v>
      </c>
      <c r="AC11500">
        <v>0.2142</v>
      </c>
      <c r="AD11500">
        <v>454</v>
      </c>
      <c r="AF11500" t="s">
        <v>63</v>
      </c>
      <c r="AG11500">
        <v>50000</v>
      </c>
      <c r="AH11500">
        <v>22</v>
      </c>
      <c r="AI11500">
        <v>49608.160000000003</v>
      </c>
      <c r="AJ11500">
        <v>0</v>
      </c>
      <c r="AK11500">
        <v>1</v>
      </c>
      <c r="AL11500">
        <v>1</v>
      </c>
    </row>
    <row r="11501" spans="1:38" x14ac:dyDescent="0.25">
      <c r="A11501">
        <v>11500</v>
      </c>
      <c r="B11501">
        <v>13840513</v>
      </c>
      <c r="C11501" s="1">
        <v>43285.739444444444</v>
      </c>
      <c r="D11501" s="2">
        <v>43282</v>
      </c>
      <c r="E11501">
        <v>31746666</v>
      </c>
      <c r="F11501">
        <v>3656</v>
      </c>
      <c r="G11501" s="1">
        <v>43285.741689814815</v>
      </c>
      <c r="H11501">
        <v>1394906</v>
      </c>
      <c r="I11501">
        <v>261491</v>
      </c>
      <c r="J11501" t="s">
        <v>38</v>
      </c>
      <c r="K11501">
        <v>35</v>
      </c>
      <c r="L11501" t="s">
        <v>52</v>
      </c>
      <c r="M11501">
        <v>0</v>
      </c>
      <c r="N11501">
        <v>1200</v>
      </c>
      <c r="O11501">
        <v>0</v>
      </c>
      <c r="P11501">
        <v>9973</v>
      </c>
      <c r="Q11501">
        <v>0</v>
      </c>
      <c r="R11501">
        <v>12000</v>
      </c>
      <c r="S11501">
        <v>14617</v>
      </c>
      <c r="T11501" t="s">
        <v>40</v>
      </c>
      <c r="U11501">
        <v>77785.22</v>
      </c>
      <c r="V11501">
        <v>0</v>
      </c>
      <c r="W11501">
        <v>0</v>
      </c>
      <c r="X11501" t="s">
        <v>53</v>
      </c>
      <c r="Y11501">
        <v>0.99623956318430495</v>
      </c>
      <c r="Z11501" t="s">
        <v>54</v>
      </c>
      <c r="AA11501">
        <v>87707.8</v>
      </c>
      <c r="AB11501">
        <v>0.44</v>
      </c>
      <c r="AC11501">
        <v>8.4400000000000003E-2</v>
      </c>
      <c r="AD11501">
        <v>506</v>
      </c>
      <c r="AF11501" t="s">
        <v>50</v>
      </c>
      <c r="AG11501">
        <v>12000</v>
      </c>
      <c r="AH11501">
        <v>5</v>
      </c>
      <c r="AJ11501">
        <v>0</v>
      </c>
      <c r="AK11501">
        <v>0</v>
      </c>
      <c r="AL11501">
        <v>0</v>
      </c>
    </row>
    <row r="11502" spans="1:38" x14ac:dyDescent="0.25">
      <c r="A11502">
        <v>11501</v>
      </c>
      <c r="B11502">
        <v>14043141</v>
      </c>
      <c r="C11502" s="1">
        <v>43301.643912037034</v>
      </c>
      <c r="D11502" s="2">
        <v>43282</v>
      </c>
      <c r="E11502">
        <v>31891291</v>
      </c>
      <c r="F11502">
        <v>7132</v>
      </c>
      <c r="G11502" s="1">
        <v>43301.647210648145</v>
      </c>
      <c r="H11502">
        <v>2536980</v>
      </c>
      <c r="I11502">
        <v>460203</v>
      </c>
      <c r="J11502" t="s">
        <v>38</v>
      </c>
      <c r="K11502">
        <v>67</v>
      </c>
      <c r="L11502" t="s">
        <v>46</v>
      </c>
      <c r="M11502">
        <v>1</v>
      </c>
      <c r="N11502">
        <v>1840</v>
      </c>
      <c r="O11502">
        <v>0</v>
      </c>
      <c r="P11502">
        <v>2950</v>
      </c>
      <c r="Q11502">
        <v>0</v>
      </c>
      <c r="R11502">
        <v>5000</v>
      </c>
      <c r="S11502">
        <v>10070</v>
      </c>
      <c r="T11502" t="s">
        <v>81</v>
      </c>
      <c r="U11502">
        <v>59587.9</v>
      </c>
      <c r="V11502">
        <v>0</v>
      </c>
      <c r="W11502">
        <v>0</v>
      </c>
      <c r="X11502" t="s">
        <v>53</v>
      </c>
      <c r="Y11502">
        <v>0.99673291414118304</v>
      </c>
      <c r="Z11502" t="s">
        <v>54</v>
      </c>
      <c r="AA11502">
        <v>43000</v>
      </c>
      <c r="AB11502">
        <v>0.49</v>
      </c>
      <c r="AC11502">
        <v>0.1827</v>
      </c>
      <c r="AD11502">
        <v>549</v>
      </c>
      <c r="AF11502" t="s">
        <v>61</v>
      </c>
      <c r="AG11502">
        <v>5000</v>
      </c>
      <c r="AH11502">
        <v>3</v>
      </c>
      <c r="AI11502">
        <v>4875.91</v>
      </c>
      <c r="AJ11502">
        <v>0</v>
      </c>
      <c r="AK11502">
        <v>1</v>
      </c>
      <c r="AL11502">
        <v>1</v>
      </c>
    </row>
    <row r="11503" spans="1:38" x14ac:dyDescent="0.25">
      <c r="A11503">
        <v>11502</v>
      </c>
      <c r="B11503">
        <v>14175216</v>
      </c>
      <c r="C11503" s="1">
        <v>43312.349189814813</v>
      </c>
      <c r="D11503" s="2">
        <v>43282</v>
      </c>
      <c r="E11503">
        <v>31990091</v>
      </c>
      <c r="F11503">
        <v>9767</v>
      </c>
      <c r="G11503" s="1">
        <v>43312.353020833332</v>
      </c>
      <c r="H11503">
        <v>3318969</v>
      </c>
      <c r="I11503">
        <v>554295</v>
      </c>
      <c r="J11503" t="s">
        <v>38</v>
      </c>
      <c r="K11503">
        <v>44</v>
      </c>
      <c r="L11503" t="s">
        <v>60</v>
      </c>
      <c r="M11503">
        <v>1</v>
      </c>
      <c r="N11503">
        <v>3488</v>
      </c>
      <c r="O11503">
        <v>0</v>
      </c>
      <c r="P11503">
        <v>11707</v>
      </c>
      <c r="Q11503">
        <v>0</v>
      </c>
      <c r="R11503">
        <v>50000</v>
      </c>
      <c r="S11503">
        <v>20631</v>
      </c>
      <c r="T11503" t="s">
        <v>40</v>
      </c>
      <c r="U11503">
        <v>280109.99</v>
      </c>
      <c r="V11503">
        <v>0</v>
      </c>
      <c r="W11503">
        <v>0</v>
      </c>
      <c r="X11503" t="s">
        <v>48</v>
      </c>
      <c r="Y11503">
        <v>0.97891484285989105</v>
      </c>
      <c r="Z11503" t="s">
        <v>49</v>
      </c>
      <c r="AA11503">
        <v>104890.01</v>
      </c>
      <c r="AB11503">
        <v>1.1299999999999999</v>
      </c>
      <c r="AC11503">
        <v>0.17660000000000001</v>
      </c>
      <c r="AD11503">
        <v>481</v>
      </c>
      <c r="AF11503" t="s">
        <v>63</v>
      </c>
      <c r="AG11503">
        <v>50000</v>
      </c>
      <c r="AH11503">
        <v>2</v>
      </c>
      <c r="AI11503">
        <v>49293.66</v>
      </c>
      <c r="AJ11503">
        <v>0</v>
      </c>
      <c r="AK11503">
        <v>1</v>
      </c>
      <c r="AL11503">
        <v>1</v>
      </c>
    </row>
    <row r="11504" spans="1:38" x14ac:dyDescent="0.25">
      <c r="A11504">
        <v>11503</v>
      </c>
      <c r="B11504">
        <v>14226629</v>
      </c>
      <c r="C11504" s="1">
        <v>43317.535810185182</v>
      </c>
      <c r="D11504" s="2">
        <v>43313</v>
      </c>
      <c r="E11504">
        <v>32026028</v>
      </c>
      <c r="F11504">
        <v>10805</v>
      </c>
      <c r="G11504" s="1">
        <v>43317.82335648148</v>
      </c>
      <c r="H11504">
        <v>3369943</v>
      </c>
      <c r="I11504">
        <v>561249</v>
      </c>
      <c r="J11504" t="s">
        <v>38</v>
      </c>
      <c r="K11504">
        <v>37</v>
      </c>
      <c r="L11504" t="s">
        <v>52</v>
      </c>
      <c r="M11504">
        <v>1</v>
      </c>
      <c r="N11504">
        <v>0</v>
      </c>
      <c r="O11504">
        <v>0</v>
      </c>
      <c r="P11504">
        <v>19190</v>
      </c>
      <c r="Q11504">
        <v>0</v>
      </c>
      <c r="R11504">
        <v>5000</v>
      </c>
      <c r="S11504">
        <v>25657</v>
      </c>
      <c r="T11504" t="s">
        <v>40</v>
      </c>
      <c r="U11504">
        <v>9873.41</v>
      </c>
      <c r="V11504">
        <v>1036</v>
      </c>
      <c r="W11504">
        <v>47309</v>
      </c>
      <c r="X11504" t="s">
        <v>48</v>
      </c>
      <c r="Y11504">
        <v>0.98503417055741904</v>
      </c>
      <c r="Z11504" t="s">
        <v>62</v>
      </c>
      <c r="AA11504">
        <v>490126.59</v>
      </c>
      <c r="AB11504">
        <v>0.14000000000000001</v>
      </c>
      <c r="AC11504">
        <v>4.6300000000000001E-2</v>
      </c>
      <c r="AD11504">
        <v>470</v>
      </c>
      <c r="AF11504" t="s">
        <v>63</v>
      </c>
      <c r="AG11504">
        <v>5000</v>
      </c>
      <c r="AH11504">
        <v>1</v>
      </c>
      <c r="AJ11504">
        <v>0</v>
      </c>
      <c r="AK11504">
        <v>0</v>
      </c>
      <c r="AL11504">
        <v>0</v>
      </c>
    </row>
    <row r="11505" spans="1:38" x14ac:dyDescent="0.25">
      <c r="A11505">
        <v>11504</v>
      </c>
      <c r="B11505">
        <v>13940428</v>
      </c>
      <c r="C11505" s="1">
        <v>43294.531863425924</v>
      </c>
      <c r="D11505" s="2">
        <v>43282</v>
      </c>
      <c r="E11505">
        <v>31826029</v>
      </c>
      <c r="F11505">
        <v>5733</v>
      </c>
      <c r="G11505" s="1">
        <v>43294.532905092594</v>
      </c>
      <c r="H11505">
        <v>2379172</v>
      </c>
      <c r="I11505">
        <v>431693</v>
      </c>
      <c r="J11505" t="s">
        <v>38</v>
      </c>
      <c r="K11505">
        <v>25</v>
      </c>
      <c r="L11505" t="s">
        <v>52</v>
      </c>
      <c r="M11505">
        <v>0</v>
      </c>
      <c r="N11505">
        <v>5500</v>
      </c>
      <c r="O11505">
        <v>0</v>
      </c>
      <c r="P11505">
        <v>36907</v>
      </c>
      <c r="Q11505">
        <v>1</v>
      </c>
      <c r="R11505">
        <v>20000</v>
      </c>
      <c r="S11505">
        <v>45547</v>
      </c>
      <c r="T11505" t="s">
        <v>40</v>
      </c>
      <c r="U11505">
        <v>306995.27</v>
      </c>
      <c r="V11505">
        <v>0</v>
      </c>
      <c r="W11505">
        <v>0</v>
      </c>
      <c r="X11505" t="s">
        <v>57</v>
      </c>
      <c r="Y11505">
        <v>0.93601990352084596</v>
      </c>
      <c r="Z11505" t="s">
        <v>59</v>
      </c>
      <c r="AA11505">
        <v>43004.73</v>
      </c>
      <c r="AB11505">
        <v>0.56000000000000005</v>
      </c>
      <c r="AC11505">
        <v>0.1208</v>
      </c>
      <c r="AD11505">
        <v>450</v>
      </c>
      <c r="AF11505" t="s">
        <v>66</v>
      </c>
      <c r="AG11505">
        <v>30000</v>
      </c>
      <c r="AH11505">
        <v>12</v>
      </c>
      <c r="AI11505">
        <v>30188.31</v>
      </c>
      <c r="AJ11505">
        <v>1</v>
      </c>
      <c r="AK11505">
        <v>1</v>
      </c>
      <c r="AL11505">
        <v>1</v>
      </c>
    </row>
    <row r="11506" spans="1:38" x14ac:dyDescent="0.25">
      <c r="A11506">
        <v>11505</v>
      </c>
      <c r="B11506">
        <v>13973558</v>
      </c>
      <c r="C11506" s="1">
        <v>43297.681921296295</v>
      </c>
      <c r="D11506" s="2">
        <v>43282</v>
      </c>
      <c r="E11506">
        <v>31854906</v>
      </c>
      <c r="F11506">
        <v>6189</v>
      </c>
      <c r="G11506" s="1">
        <v>43297.689479166664</v>
      </c>
      <c r="H11506">
        <v>1663220</v>
      </c>
      <c r="I11506">
        <v>321233</v>
      </c>
      <c r="J11506" t="s">
        <v>38</v>
      </c>
      <c r="K11506">
        <v>40</v>
      </c>
      <c r="L11506" t="s">
        <v>39</v>
      </c>
      <c r="M11506">
        <v>0</v>
      </c>
      <c r="N11506">
        <v>5500</v>
      </c>
      <c r="O11506">
        <v>0</v>
      </c>
      <c r="P11506">
        <v>16665</v>
      </c>
      <c r="Q11506">
        <v>1</v>
      </c>
      <c r="R11506">
        <v>20000</v>
      </c>
      <c r="S11506">
        <v>25306</v>
      </c>
      <c r="T11506" t="s">
        <v>40</v>
      </c>
      <c r="U11506">
        <v>32991.22</v>
      </c>
      <c r="V11506">
        <v>2079</v>
      </c>
      <c r="W11506">
        <v>715629</v>
      </c>
      <c r="X11506" t="s">
        <v>53</v>
      </c>
      <c r="Y11506">
        <v>0.99468437051009895</v>
      </c>
      <c r="Z11506" t="s">
        <v>54</v>
      </c>
      <c r="AA11506">
        <v>767008.78</v>
      </c>
      <c r="AB11506">
        <v>0.11</v>
      </c>
      <c r="AC11506">
        <v>0.21729999999999999</v>
      </c>
      <c r="AD11506">
        <v>525</v>
      </c>
      <c r="AF11506" t="s">
        <v>43</v>
      </c>
      <c r="AG11506">
        <v>20000</v>
      </c>
      <c r="AH11506">
        <v>84</v>
      </c>
      <c r="AI11506">
        <v>6484.05</v>
      </c>
      <c r="AJ11506">
        <v>0</v>
      </c>
      <c r="AK11506">
        <v>0</v>
      </c>
      <c r="AL11506">
        <v>0</v>
      </c>
    </row>
    <row r="11507" spans="1:38" x14ac:dyDescent="0.25">
      <c r="A11507">
        <v>11506</v>
      </c>
      <c r="B11507">
        <v>13971350</v>
      </c>
      <c r="C11507" s="1">
        <v>43297.441574074073</v>
      </c>
      <c r="D11507" s="2">
        <v>43282</v>
      </c>
      <c r="E11507">
        <v>31849638</v>
      </c>
      <c r="F11507">
        <v>6208</v>
      </c>
      <c r="G11507" s="1">
        <v>43297.442662037036</v>
      </c>
      <c r="H11507">
        <v>2257301</v>
      </c>
      <c r="I11507">
        <v>408759</v>
      </c>
      <c r="J11507" t="s">
        <v>72</v>
      </c>
      <c r="K11507">
        <v>66</v>
      </c>
      <c r="L11507" t="s">
        <v>46</v>
      </c>
      <c r="M11507">
        <v>0</v>
      </c>
      <c r="N11507">
        <v>0</v>
      </c>
      <c r="O11507">
        <v>0</v>
      </c>
      <c r="P11507">
        <v>6990</v>
      </c>
      <c r="Q11507">
        <v>0</v>
      </c>
      <c r="R11507">
        <v>5000</v>
      </c>
      <c r="S11507">
        <v>10400</v>
      </c>
      <c r="T11507" t="s">
        <v>81</v>
      </c>
      <c r="U11507">
        <v>0</v>
      </c>
      <c r="V11507">
        <v>0</v>
      </c>
      <c r="W11507">
        <v>0</v>
      </c>
      <c r="X11507" t="s">
        <v>48</v>
      </c>
      <c r="Y11507">
        <v>0.97802338801108302</v>
      </c>
      <c r="Z11507" t="s">
        <v>49</v>
      </c>
      <c r="AA11507">
        <v>207000</v>
      </c>
      <c r="AB11507">
        <v>0</v>
      </c>
      <c r="AC11507">
        <v>0</v>
      </c>
      <c r="AE11507" t="s">
        <v>71</v>
      </c>
      <c r="AF11507" t="s">
        <v>69</v>
      </c>
      <c r="AG11507">
        <v>5000</v>
      </c>
      <c r="AH11507">
        <v>30</v>
      </c>
      <c r="AI11507">
        <v>0</v>
      </c>
      <c r="AJ11507">
        <v>0</v>
      </c>
      <c r="AK11507">
        <v>0</v>
      </c>
      <c r="AL11507">
        <v>0</v>
      </c>
    </row>
    <row r="11508" spans="1:38" x14ac:dyDescent="0.25">
      <c r="A11508">
        <v>11507</v>
      </c>
      <c r="B11508">
        <v>14119960</v>
      </c>
      <c r="C11508" s="1">
        <v>43307.738900462966</v>
      </c>
      <c r="D11508" s="2">
        <v>43282</v>
      </c>
      <c r="E11508">
        <v>31945705</v>
      </c>
      <c r="F11508">
        <v>8601</v>
      </c>
      <c r="G11508" s="1">
        <v>43307.751944444448</v>
      </c>
      <c r="H11508">
        <v>5572162</v>
      </c>
      <c r="I11508">
        <v>777977</v>
      </c>
      <c r="J11508" t="s">
        <v>38</v>
      </c>
      <c r="K11508">
        <v>31</v>
      </c>
      <c r="L11508" t="s">
        <v>60</v>
      </c>
      <c r="M11508">
        <v>0</v>
      </c>
      <c r="N11508">
        <v>0</v>
      </c>
      <c r="O11508">
        <v>0</v>
      </c>
      <c r="P11508">
        <v>18027</v>
      </c>
      <c r="Q11508">
        <v>1</v>
      </c>
      <c r="R11508">
        <v>10000</v>
      </c>
      <c r="S11508">
        <v>21167</v>
      </c>
      <c r="T11508" t="s">
        <v>40</v>
      </c>
      <c r="U11508">
        <v>0</v>
      </c>
      <c r="V11508">
        <v>0</v>
      </c>
      <c r="W11508">
        <v>0</v>
      </c>
      <c r="X11508" t="s">
        <v>64</v>
      </c>
      <c r="Y11508">
        <v>0.89734701748615597</v>
      </c>
      <c r="Z11508" t="s">
        <v>65</v>
      </c>
      <c r="AA11508">
        <v>100000</v>
      </c>
      <c r="AB11508">
        <v>0</v>
      </c>
      <c r="AC11508">
        <v>0</v>
      </c>
      <c r="AE11508" t="s">
        <v>68</v>
      </c>
      <c r="AF11508" t="s">
        <v>69</v>
      </c>
      <c r="AG11508">
        <v>10000</v>
      </c>
      <c r="AH11508">
        <v>7</v>
      </c>
      <c r="AI11508">
        <v>10146.76</v>
      </c>
      <c r="AJ11508">
        <v>1</v>
      </c>
      <c r="AK11508">
        <v>1</v>
      </c>
      <c r="AL11508">
        <v>1</v>
      </c>
    </row>
    <row r="11509" spans="1:38" x14ac:dyDescent="0.25">
      <c r="A11509">
        <v>11508</v>
      </c>
      <c r="B11509">
        <v>13924293</v>
      </c>
      <c r="C11509" s="1">
        <v>43293.954201388886</v>
      </c>
      <c r="D11509" s="2">
        <v>43282</v>
      </c>
      <c r="E11509">
        <v>31820912</v>
      </c>
      <c r="F11509">
        <v>6176</v>
      </c>
      <c r="G11509" s="1">
        <v>43298.710625</v>
      </c>
      <c r="H11509">
        <v>11277716</v>
      </c>
      <c r="I11509">
        <v>946556</v>
      </c>
      <c r="J11509" t="s">
        <v>38</v>
      </c>
      <c r="K11509">
        <v>39</v>
      </c>
      <c r="L11509" t="s">
        <v>60</v>
      </c>
      <c r="M11509">
        <v>0</v>
      </c>
      <c r="N11509">
        <v>12000</v>
      </c>
      <c r="O11509">
        <v>200000</v>
      </c>
      <c r="P11509">
        <v>17446</v>
      </c>
      <c r="Q11509">
        <v>0</v>
      </c>
      <c r="R11509">
        <v>50000</v>
      </c>
      <c r="S11509">
        <v>51190.400000000001</v>
      </c>
      <c r="T11509" t="s">
        <v>70</v>
      </c>
      <c r="U11509">
        <v>0</v>
      </c>
      <c r="V11509">
        <v>30447.5</v>
      </c>
      <c r="W11509">
        <v>2318188</v>
      </c>
      <c r="X11509" t="s">
        <v>48</v>
      </c>
      <c r="Y11509">
        <v>0.98833304709349301</v>
      </c>
      <c r="Z11509" t="s">
        <v>62</v>
      </c>
      <c r="AA11509">
        <v>500000</v>
      </c>
      <c r="AB11509">
        <v>2.59</v>
      </c>
      <c r="AC11509">
        <v>0.5978</v>
      </c>
      <c r="AD11509">
        <v>454</v>
      </c>
      <c r="AF11509" t="s">
        <v>63</v>
      </c>
      <c r="AG11509">
        <v>50000</v>
      </c>
      <c r="AH11509">
        <v>6</v>
      </c>
      <c r="AI11509">
        <v>0</v>
      </c>
      <c r="AJ11509">
        <v>0</v>
      </c>
      <c r="AK11509">
        <v>0</v>
      </c>
      <c r="AL11509">
        <v>0</v>
      </c>
    </row>
    <row r="11510" spans="1:38" x14ac:dyDescent="0.25">
      <c r="A11510">
        <v>11509</v>
      </c>
      <c r="B11510">
        <v>15106473</v>
      </c>
      <c r="C11510" s="1">
        <v>43384.646145833336</v>
      </c>
      <c r="D11510" s="2">
        <v>43374</v>
      </c>
      <c r="E11510">
        <v>32620435</v>
      </c>
      <c r="F11510">
        <v>26738</v>
      </c>
      <c r="G11510" s="1">
        <v>43384.648078703707</v>
      </c>
      <c r="H11510">
        <v>11786964</v>
      </c>
      <c r="I11510">
        <v>982010</v>
      </c>
      <c r="J11510" t="s">
        <v>72</v>
      </c>
      <c r="K11510">
        <v>40</v>
      </c>
      <c r="L11510" t="s">
        <v>52</v>
      </c>
      <c r="M11510">
        <v>0</v>
      </c>
      <c r="N11510">
        <v>8000</v>
      </c>
      <c r="O11510">
        <v>10000</v>
      </c>
      <c r="P11510">
        <v>14443</v>
      </c>
      <c r="Q11510">
        <v>0</v>
      </c>
      <c r="R11510">
        <v>10000</v>
      </c>
      <c r="S11510">
        <v>26000</v>
      </c>
      <c r="T11510" t="s">
        <v>40</v>
      </c>
      <c r="U11510">
        <v>0</v>
      </c>
      <c r="V11510">
        <v>7287</v>
      </c>
      <c r="W11510">
        <v>633969</v>
      </c>
      <c r="X11510" t="s">
        <v>53</v>
      </c>
      <c r="Y11510">
        <v>0.99653765436131903</v>
      </c>
      <c r="Z11510" t="s">
        <v>54</v>
      </c>
      <c r="AA11510">
        <v>800000</v>
      </c>
      <c r="AB11510">
        <v>1.85</v>
      </c>
      <c r="AC11510">
        <v>0.32369999999999999</v>
      </c>
      <c r="AD11510">
        <v>587</v>
      </c>
      <c r="AF11510" t="s">
        <v>45</v>
      </c>
      <c r="AG11510">
        <v>10000</v>
      </c>
      <c r="AH11510">
        <v>32</v>
      </c>
      <c r="AI11510">
        <v>0</v>
      </c>
      <c r="AJ11510">
        <v>0</v>
      </c>
      <c r="AK11510">
        <v>0</v>
      </c>
      <c r="AL11510">
        <v>0</v>
      </c>
    </row>
    <row r="11511" spans="1:38" x14ac:dyDescent="0.25">
      <c r="A11511">
        <v>11510</v>
      </c>
      <c r="B11511">
        <v>14937259</v>
      </c>
      <c r="C11511" s="1">
        <v>43371.355729166666</v>
      </c>
      <c r="D11511" s="2">
        <v>43344</v>
      </c>
      <c r="E11511">
        <v>32508018</v>
      </c>
      <c r="F11511">
        <v>23476</v>
      </c>
      <c r="G11511" s="1">
        <v>43371.393530092595</v>
      </c>
      <c r="H11511">
        <v>4484465</v>
      </c>
      <c r="I11511">
        <v>675432</v>
      </c>
      <c r="J11511" t="s">
        <v>38</v>
      </c>
      <c r="K11511">
        <v>37</v>
      </c>
      <c r="L11511" t="s">
        <v>39</v>
      </c>
      <c r="M11511">
        <v>3</v>
      </c>
      <c r="N11511">
        <v>0</v>
      </c>
      <c r="O11511">
        <v>10000</v>
      </c>
      <c r="P11511">
        <v>5512</v>
      </c>
      <c r="Q11511">
        <v>1</v>
      </c>
      <c r="R11511">
        <v>10000</v>
      </c>
      <c r="S11511">
        <v>15489</v>
      </c>
      <c r="T11511" t="s">
        <v>40</v>
      </c>
      <c r="U11511">
        <v>0</v>
      </c>
      <c r="V11511">
        <v>0</v>
      </c>
      <c r="W11511">
        <v>0</v>
      </c>
      <c r="X11511" t="s">
        <v>53</v>
      </c>
      <c r="Y11511">
        <v>0.99426154042214898</v>
      </c>
      <c r="Z11511" t="s">
        <v>54</v>
      </c>
      <c r="AA11511">
        <v>352000</v>
      </c>
      <c r="AB11511">
        <v>0</v>
      </c>
      <c r="AC11511">
        <v>2.69E-2</v>
      </c>
      <c r="AD11511">
        <v>443</v>
      </c>
      <c r="AF11511" t="s">
        <v>66</v>
      </c>
      <c r="AG11511">
        <v>10000</v>
      </c>
      <c r="AH11511">
        <v>4</v>
      </c>
      <c r="AI11511">
        <v>2420.4699999999998</v>
      </c>
      <c r="AJ11511">
        <v>0</v>
      </c>
      <c r="AK11511">
        <v>0</v>
      </c>
      <c r="AL11511">
        <v>0</v>
      </c>
    </row>
    <row r="11512" spans="1:38" x14ac:dyDescent="0.25">
      <c r="A11512">
        <v>11511</v>
      </c>
      <c r="B11512">
        <v>14047865</v>
      </c>
      <c r="C11512" s="1">
        <v>43302.353726851848</v>
      </c>
      <c r="D11512" s="2">
        <v>43282</v>
      </c>
      <c r="E11512">
        <v>31902502</v>
      </c>
      <c r="F11512">
        <v>7284</v>
      </c>
      <c r="G11512" s="1">
        <v>43302.35596064815</v>
      </c>
      <c r="H11512">
        <v>4582624</v>
      </c>
      <c r="I11512">
        <v>685677</v>
      </c>
      <c r="J11512" t="s">
        <v>38</v>
      </c>
      <c r="K11512">
        <v>58</v>
      </c>
      <c r="L11512" t="s">
        <v>46</v>
      </c>
      <c r="M11512">
        <v>0</v>
      </c>
      <c r="N11512">
        <v>4039</v>
      </c>
      <c r="O11512">
        <v>0</v>
      </c>
      <c r="P11512">
        <v>14545</v>
      </c>
      <c r="Q11512">
        <v>1</v>
      </c>
      <c r="R11512">
        <v>18000</v>
      </c>
      <c r="S11512">
        <v>21724</v>
      </c>
      <c r="T11512" t="s">
        <v>40</v>
      </c>
      <c r="U11512">
        <v>149947.15</v>
      </c>
      <c r="V11512">
        <v>416.66666666666703</v>
      </c>
      <c r="W11512">
        <v>0</v>
      </c>
      <c r="X11512" t="s">
        <v>53</v>
      </c>
      <c r="Y11512">
        <v>0.99576002131500296</v>
      </c>
      <c r="Z11512" t="s">
        <v>54</v>
      </c>
      <c r="AA11512">
        <v>450052.85</v>
      </c>
      <c r="AB11512">
        <v>0.57999999999999996</v>
      </c>
      <c r="AC11512">
        <v>0.18590000000000001</v>
      </c>
      <c r="AD11512">
        <v>401</v>
      </c>
      <c r="AF11512" t="s">
        <v>56</v>
      </c>
      <c r="AG11512">
        <v>18000</v>
      </c>
      <c r="AH11512">
        <v>2</v>
      </c>
      <c r="AJ11512">
        <v>0</v>
      </c>
      <c r="AK11512">
        <v>0</v>
      </c>
      <c r="AL11512">
        <v>0</v>
      </c>
    </row>
    <row r="11513" spans="1:38" x14ac:dyDescent="0.25">
      <c r="A11513">
        <v>11512</v>
      </c>
      <c r="B11513">
        <v>13721396</v>
      </c>
      <c r="C11513" s="1">
        <v>43277.615439814814</v>
      </c>
      <c r="D11513" s="2">
        <v>43252</v>
      </c>
      <c r="E11513">
        <v>31669185</v>
      </c>
      <c r="F11513">
        <v>1239</v>
      </c>
      <c r="G11513" s="1">
        <v>43277.617951388886</v>
      </c>
      <c r="H11513">
        <v>4351653</v>
      </c>
      <c r="I11513">
        <v>661331</v>
      </c>
      <c r="J11513" t="s">
        <v>38</v>
      </c>
      <c r="K11513">
        <v>43</v>
      </c>
      <c r="L11513" t="s">
        <v>52</v>
      </c>
      <c r="M11513">
        <v>0</v>
      </c>
      <c r="N11513">
        <v>15000</v>
      </c>
      <c r="O11513">
        <v>23000</v>
      </c>
      <c r="P11513">
        <v>24590</v>
      </c>
      <c r="Q11513">
        <v>1</v>
      </c>
      <c r="R11513">
        <v>20000</v>
      </c>
      <c r="S11513">
        <v>43689</v>
      </c>
      <c r="T11513" t="s">
        <v>40</v>
      </c>
      <c r="U11513">
        <v>390844</v>
      </c>
      <c r="V11513">
        <v>11088</v>
      </c>
      <c r="W11513">
        <v>1240471</v>
      </c>
      <c r="X11513" t="s">
        <v>53</v>
      </c>
      <c r="Y11513">
        <v>0.99558058230708302</v>
      </c>
      <c r="Z11513" t="s">
        <v>54</v>
      </c>
      <c r="AA11513">
        <v>509156</v>
      </c>
      <c r="AB11513">
        <v>2.7</v>
      </c>
      <c r="AC11513">
        <v>0.36530000000000001</v>
      </c>
      <c r="AD11513">
        <v>495</v>
      </c>
      <c r="AF11513" t="s">
        <v>50</v>
      </c>
      <c r="AG11513">
        <v>30000</v>
      </c>
      <c r="AH11513">
        <v>6</v>
      </c>
      <c r="AI11513">
        <v>28816.95</v>
      </c>
      <c r="AJ11513">
        <v>0</v>
      </c>
      <c r="AK11513">
        <v>1</v>
      </c>
      <c r="AL11513">
        <v>1</v>
      </c>
    </row>
    <row r="11514" spans="1:38" x14ac:dyDescent="0.25">
      <c r="A11514">
        <v>11513</v>
      </c>
      <c r="B11514">
        <v>14048644</v>
      </c>
      <c r="C11514" s="1">
        <v>43302.561481481483</v>
      </c>
      <c r="D11514" s="2">
        <v>43282</v>
      </c>
      <c r="E11514">
        <v>31899896</v>
      </c>
      <c r="F11514">
        <v>7280</v>
      </c>
      <c r="G11514" s="1">
        <v>43302.563437500001</v>
      </c>
      <c r="H11514">
        <v>78828</v>
      </c>
      <c r="I11514">
        <v>40081</v>
      </c>
      <c r="J11514" t="s">
        <v>38</v>
      </c>
      <c r="K11514">
        <v>42</v>
      </c>
      <c r="L11514" t="s">
        <v>52</v>
      </c>
      <c r="M11514">
        <v>1</v>
      </c>
      <c r="N11514">
        <v>13000</v>
      </c>
      <c r="O11514">
        <v>120000</v>
      </c>
      <c r="P11514">
        <v>55550</v>
      </c>
      <c r="Q11514">
        <v>1</v>
      </c>
      <c r="R11514">
        <v>40000</v>
      </c>
      <c r="S11514">
        <v>78830</v>
      </c>
      <c r="T11514" t="s">
        <v>40</v>
      </c>
      <c r="U11514">
        <v>521996.31</v>
      </c>
      <c r="V11514">
        <v>2333.3333333333298</v>
      </c>
      <c r="W11514">
        <v>0</v>
      </c>
      <c r="X11514" t="s">
        <v>53</v>
      </c>
      <c r="Y11514">
        <v>0.99384879918892799</v>
      </c>
      <c r="Z11514" t="s">
        <v>54</v>
      </c>
      <c r="AA11514">
        <v>336791.41</v>
      </c>
      <c r="AB11514">
        <v>0.55000000000000004</v>
      </c>
      <c r="AC11514">
        <v>0.2283</v>
      </c>
      <c r="AD11514">
        <v>471</v>
      </c>
      <c r="AF11514" t="s">
        <v>63</v>
      </c>
      <c r="AG11514">
        <v>40000</v>
      </c>
      <c r="AH11514">
        <v>9</v>
      </c>
      <c r="AJ11514">
        <v>0</v>
      </c>
      <c r="AK11514">
        <v>0</v>
      </c>
      <c r="AL11514">
        <v>0</v>
      </c>
    </row>
    <row r="11515" spans="1:38" x14ac:dyDescent="0.25">
      <c r="A11515">
        <v>11514</v>
      </c>
      <c r="B11515">
        <v>13740090</v>
      </c>
      <c r="C11515" s="1">
        <v>43278.227592592593</v>
      </c>
      <c r="D11515" s="2">
        <v>43252</v>
      </c>
      <c r="E11515">
        <v>31677991</v>
      </c>
      <c r="F11515">
        <v>1507</v>
      </c>
      <c r="G11515" s="1">
        <v>43307.274768518517</v>
      </c>
      <c r="H11515">
        <v>5087394</v>
      </c>
      <c r="I11515">
        <v>735235</v>
      </c>
      <c r="J11515" t="s">
        <v>38</v>
      </c>
      <c r="K11515">
        <v>51</v>
      </c>
      <c r="L11515" t="s">
        <v>46</v>
      </c>
      <c r="M11515">
        <v>0</v>
      </c>
      <c r="N11515">
        <v>19200</v>
      </c>
      <c r="O11515">
        <v>0</v>
      </c>
      <c r="P11515">
        <v>34157</v>
      </c>
      <c r="Q11515">
        <v>1</v>
      </c>
      <c r="R11515">
        <v>25000</v>
      </c>
      <c r="S11515">
        <v>59263</v>
      </c>
      <c r="T11515" t="s">
        <v>40</v>
      </c>
      <c r="U11515">
        <v>510910.32</v>
      </c>
      <c r="V11515">
        <v>5084</v>
      </c>
      <c r="W11515">
        <v>35591</v>
      </c>
      <c r="X11515" t="s">
        <v>44</v>
      </c>
      <c r="Y11515">
        <v>0.99883850238546001</v>
      </c>
      <c r="Z11515" t="s">
        <v>42</v>
      </c>
      <c r="AA11515">
        <v>389089.68</v>
      </c>
      <c r="AB11515">
        <v>0.75</v>
      </c>
      <c r="AC11515">
        <v>0.37069999999999997</v>
      </c>
      <c r="AD11515">
        <v>501</v>
      </c>
      <c r="AF11515" t="s">
        <v>50</v>
      </c>
      <c r="AG11515">
        <v>25000</v>
      </c>
      <c r="AH11515">
        <v>11</v>
      </c>
      <c r="AI11515">
        <v>6908.76</v>
      </c>
      <c r="AJ11515">
        <v>0</v>
      </c>
      <c r="AK11515">
        <v>0</v>
      </c>
      <c r="AL11515">
        <v>0</v>
      </c>
    </row>
    <row r="11516" spans="1:38" x14ac:dyDescent="0.25">
      <c r="A11516">
        <v>11515</v>
      </c>
      <c r="B11516">
        <v>13774390</v>
      </c>
      <c r="C11516" s="1">
        <v>43280.897222222222</v>
      </c>
      <c r="D11516" s="2">
        <v>43252</v>
      </c>
      <c r="E11516">
        <v>31705804</v>
      </c>
      <c r="F11516">
        <v>2226</v>
      </c>
      <c r="G11516" s="1">
        <v>43280.901701388888</v>
      </c>
      <c r="H11516">
        <v>96315</v>
      </c>
      <c r="I11516">
        <v>48808</v>
      </c>
      <c r="J11516" t="s">
        <v>38</v>
      </c>
      <c r="K11516">
        <v>55</v>
      </c>
      <c r="L11516" t="s">
        <v>52</v>
      </c>
      <c r="M11516">
        <v>0</v>
      </c>
      <c r="N11516">
        <v>5000</v>
      </c>
      <c r="O11516">
        <v>0</v>
      </c>
      <c r="P11516">
        <v>12646</v>
      </c>
      <c r="Q11516">
        <v>1</v>
      </c>
      <c r="R11516">
        <v>20000</v>
      </c>
      <c r="S11516">
        <v>21057</v>
      </c>
      <c r="T11516" t="s">
        <v>40</v>
      </c>
      <c r="U11516">
        <v>107367.44</v>
      </c>
      <c r="V11516">
        <v>0</v>
      </c>
      <c r="W11516">
        <v>0</v>
      </c>
      <c r="X11516" t="s">
        <v>53</v>
      </c>
      <c r="Y11516">
        <v>0.99220658610972701</v>
      </c>
      <c r="Z11516" t="s">
        <v>54</v>
      </c>
      <c r="AA11516">
        <v>394632.56</v>
      </c>
      <c r="AB11516">
        <v>0.42</v>
      </c>
      <c r="AC11516">
        <v>0.23749999999999999</v>
      </c>
      <c r="AD11516">
        <v>562</v>
      </c>
      <c r="AF11516" t="s">
        <v>55</v>
      </c>
      <c r="AG11516">
        <v>50000</v>
      </c>
      <c r="AH11516">
        <v>17</v>
      </c>
      <c r="AI11516">
        <v>0</v>
      </c>
      <c r="AJ11516">
        <v>0</v>
      </c>
      <c r="AK11516">
        <v>0</v>
      </c>
      <c r="AL11516">
        <v>0</v>
      </c>
    </row>
    <row r="11517" spans="1:38" x14ac:dyDescent="0.25">
      <c r="A11517">
        <v>11516</v>
      </c>
      <c r="B11517">
        <v>15265566</v>
      </c>
      <c r="C11517" s="1">
        <v>43396.640011574076</v>
      </c>
      <c r="D11517" s="2">
        <v>43374</v>
      </c>
      <c r="E11517">
        <v>32699783</v>
      </c>
      <c r="F11517">
        <v>29262</v>
      </c>
      <c r="G11517" s="1">
        <v>43418.630949074075</v>
      </c>
      <c r="H11517">
        <v>3593974</v>
      </c>
      <c r="I11517">
        <v>593674</v>
      </c>
      <c r="J11517" t="s">
        <v>38</v>
      </c>
      <c r="K11517">
        <v>61</v>
      </c>
      <c r="L11517" t="s">
        <v>46</v>
      </c>
      <c r="M11517">
        <v>0</v>
      </c>
      <c r="N11517">
        <v>0</v>
      </c>
      <c r="O11517">
        <v>70000</v>
      </c>
      <c r="P11517">
        <v>11570</v>
      </c>
      <c r="Q11517">
        <v>1</v>
      </c>
      <c r="R11517">
        <v>20000</v>
      </c>
      <c r="S11517">
        <v>17897</v>
      </c>
      <c r="T11517" t="s">
        <v>40</v>
      </c>
      <c r="U11517">
        <v>0</v>
      </c>
      <c r="V11517">
        <v>3562.5</v>
      </c>
      <c r="W11517">
        <v>51681</v>
      </c>
      <c r="X11517" t="s">
        <v>41</v>
      </c>
      <c r="Y11517">
        <v>0.99155594398929003</v>
      </c>
      <c r="Z11517" t="s">
        <v>51</v>
      </c>
      <c r="AA11517">
        <v>255000</v>
      </c>
      <c r="AB11517">
        <v>0.24</v>
      </c>
      <c r="AC11517">
        <v>0.16300000000000001</v>
      </c>
      <c r="AD11517">
        <v>491</v>
      </c>
      <c r="AF11517" t="s">
        <v>50</v>
      </c>
      <c r="AG11517">
        <v>20000</v>
      </c>
      <c r="AH11517">
        <v>5</v>
      </c>
      <c r="AI11517">
        <v>0</v>
      </c>
      <c r="AJ11517">
        <v>0</v>
      </c>
      <c r="AK11517">
        <v>0</v>
      </c>
      <c r="AL11517">
        <v>0</v>
      </c>
    </row>
    <row r="11518" spans="1:38" x14ac:dyDescent="0.25">
      <c r="A11518">
        <v>11517</v>
      </c>
      <c r="B11518">
        <v>14839744</v>
      </c>
      <c r="C11518" s="1">
        <v>43363.733043981483</v>
      </c>
      <c r="D11518" s="2">
        <v>43344</v>
      </c>
      <c r="E11518">
        <v>32443429</v>
      </c>
      <c r="F11518">
        <v>21492</v>
      </c>
      <c r="G11518" s="1">
        <v>43367.655405092592</v>
      </c>
      <c r="H11518">
        <v>1222273</v>
      </c>
      <c r="I11518">
        <v>213702</v>
      </c>
      <c r="J11518" t="s">
        <v>38</v>
      </c>
      <c r="K11518">
        <v>24</v>
      </c>
      <c r="L11518" t="s">
        <v>52</v>
      </c>
      <c r="M11518">
        <v>0</v>
      </c>
      <c r="N11518">
        <v>6000</v>
      </c>
      <c r="O11518">
        <v>40000</v>
      </c>
      <c r="P11518">
        <v>4193</v>
      </c>
      <c r="Q11518">
        <v>0</v>
      </c>
      <c r="R11518">
        <v>20000</v>
      </c>
      <c r="S11518">
        <v>15000</v>
      </c>
      <c r="T11518" t="s">
        <v>40</v>
      </c>
      <c r="U11518">
        <v>0</v>
      </c>
      <c r="V11518">
        <v>6092</v>
      </c>
      <c r="W11518">
        <v>530321</v>
      </c>
      <c r="X11518" t="s">
        <v>77</v>
      </c>
      <c r="Y11518">
        <v>0.65840305709765001</v>
      </c>
      <c r="Z11518" t="s">
        <v>78</v>
      </c>
      <c r="AA11518">
        <v>50000</v>
      </c>
      <c r="AB11518">
        <v>1.59</v>
      </c>
      <c r="AC11518">
        <v>0.5111</v>
      </c>
      <c r="AD11518">
        <v>425</v>
      </c>
      <c r="AF11518" t="s">
        <v>66</v>
      </c>
      <c r="AG11518">
        <v>30000</v>
      </c>
      <c r="AH11518">
        <v>2</v>
      </c>
      <c r="AI11518">
        <v>29919.48</v>
      </c>
      <c r="AJ11518">
        <v>0</v>
      </c>
      <c r="AK11518">
        <v>1</v>
      </c>
      <c r="AL11518">
        <v>1</v>
      </c>
    </row>
    <row r="11519" spans="1:38" x14ac:dyDescent="0.25">
      <c r="A11519">
        <v>11518</v>
      </c>
      <c r="B11519">
        <v>13727175</v>
      </c>
      <c r="C11519" s="1">
        <v>43277.489837962959</v>
      </c>
      <c r="D11519" s="2">
        <v>43252</v>
      </c>
      <c r="E11519">
        <v>31666868</v>
      </c>
      <c r="F11519">
        <v>1027</v>
      </c>
      <c r="G11519" s="1">
        <v>43277.508657407408</v>
      </c>
      <c r="H11519">
        <v>4790695</v>
      </c>
      <c r="I11519">
        <v>705005</v>
      </c>
      <c r="J11519" t="s">
        <v>38</v>
      </c>
      <c r="K11519">
        <v>29</v>
      </c>
      <c r="L11519" t="s">
        <v>52</v>
      </c>
      <c r="M11519">
        <v>0</v>
      </c>
      <c r="N11519">
        <v>4883</v>
      </c>
      <c r="O11519">
        <v>20000</v>
      </c>
      <c r="P11519">
        <v>8914</v>
      </c>
      <c r="Q11519">
        <v>1</v>
      </c>
      <c r="R11519">
        <v>50000</v>
      </c>
      <c r="S11519">
        <v>17979</v>
      </c>
      <c r="T11519" t="s">
        <v>40</v>
      </c>
      <c r="U11519">
        <v>381871.07</v>
      </c>
      <c r="V11519">
        <v>833.33333333333303</v>
      </c>
      <c r="W11519">
        <v>19107</v>
      </c>
      <c r="X11519" t="s">
        <v>48</v>
      </c>
      <c r="Y11519">
        <v>0.966983937792953</v>
      </c>
      <c r="Z11519" t="s">
        <v>49</v>
      </c>
      <c r="AA11519">
        <v>168128.93</v>
      </c>
      <c r="AB11519">
        <v>1.87</v>
      </c>
      <c r="AC11519">
        <v>0.3251</v>
      </c>
      <c r="AD11519">
        <v>443</v>
      </c>
      <c r="AF11519" t="s">
        <v>66</v>
      </c>
      <c r="AG11519">
        <v>50000</v>
      </c>
      <c r="AH11519">
        <v>6</v>
      </c>
      <c r="AI11519">
        <v>43995.15</v>
      </c>
      <c r="AJ11519">
        <v>0</v>
      </c>
      <c r="AK11519">
        <v>0</v>
      </c>
      <c r="AL11519">
        <v>1</v>
      </c>
    </row>
    <row r="11520" spans="1:38" x14ac:dyDescent="0.25">
      <c r="A11520">
        <v>11519</v>
      </c>
      <c r="B11520">
        <v>13744862</v>
      </c>
      <c r="C11520" s="1">
        <v>43278.962199074071</v>
      </c>
      <c r="D11520" s="2">
        <v>43252</v>
      </c>
      <c r="E11520">
        <v>31679657</v>
      </c>
      <c r="F11520">
        <v>1546</v>
      </c>
      <c r="G11520" s="1">
        <v>43280.476319444446</v>
      </c>
      <c r="H11520">
        <v>3389956</v>
      </c>
      <c r="I11520">
        <v>563878</v>
      </c>
      <c r="J11520" t="s">
        <v>38</v>
      </c>
      <c r="K11520">
        <v>31</v>
      </c>
      <c r="L11520" t="s">
        <v>39</v>
      </c>
      <c r="M11520">
        <v>1</v>
      </c>
      <c r="N11520">
        <v>0</v>
      </c>
      <c r="O11520">
        <v>0</v>
      </c>
      <c r="P11520">
        <v>1720</v>
      </c>
      <c r="Q11520">
        <v>0</v>
      </c>
      <c r="R11520">
        <v>10000</v>
      </c>
      <c r="S11520">
        <v>7000</v>
      </c>
      <c r="T11520" t="s">
        <v>47</v>
      </c>
      <c r="U11520">
        <v>0</v>
      </c>
      <c r="V11520">
        <v>0</v>
      </c>
      <c r="W11520">
        <v>0</v>
      </c>
      <c r="X11520" t="s">
        <v>53</v>
      </c>
      <c r="Y11520">
        <v>0.99562874924990596</v>
      </c>
      <c r="Z11520" t="s">
        <v>54</v>
      </c>
      <c r="AA11520">
        <v>98000</v>
      </c>
      <c r="AB11520">
        <v>0</v>
      </c>
      <c r="AC11520">
        <v>0</v>
      </c>
      <c r="AD11520">
        <v>515</v>
      </c>
      <c r="AF11520" t="s">
        <v>50</v>
      </c>
      <c r="AG11520">
        <v>10000</v>
      </c>
      <c r="AH11520">
        <v>35</v>
      </c>
      <c r="AI11520">
        <v>0</v>
      </c>
      <c r="AJ11520">
        <v>0</v>
      </c>
      <c r="AK11520">
        <v>0</v>
      </c>
      <c r="AL11520">
        <v>0</v>
      </c>
    </row>
    <row r="11521" spans="1:38" x14ac:dyDescent="0.25">
      <c r="A11521">
        <v>11520</v>
      </c>
      <c r="B11521">
        <v>14636401</v>
      </c>
      <c r="C11521" s="1">
        <v>43348.519895833335</v>
      </c>
      <c r="D11521" s="2">
        <v>43344</v>
      </c>
      <c r="E11521">
        <v>32308908</v>
      </c>
      <c r="F11521">
        <v>18171</v>
      </c>
      <c r="G11521" s="1">
        <v>43348.523043981484</v>
      </c>
      <c r="H11521">
        <v>110537</v>
      </c>
      <c r="I11521">
        <v>56058</v>
      </c>
      <c r="J11521" t="s">
        <v>72</v>
      </c>
      <c r="K11521">
        <v>58</v>
      </c>
      <c r="L11521" t="s">
        <v>46</v>
      </c>
      <c r="M11521">
        <v>0</v>
      </c>
      <c r="N11521">
        <v>0</v>
      </c>
      <c r="O11521">
        <v>15000</v>
      </c>
      <c r="P11521">
        <v>8448</v>
      </c>
      <c r="Q11521">
        <v>0</v>
      </c>
      <c r="R11521">
        <v>15000</v>
      </c>
      <c r="S11521">
        <v>12213</v>
      </c>
      <c r="T11521" t="s">
        <v>74</v>
      </c>
      <c r="U11521">
        <v>0</v>
      </c>
      <c r="V11521">
        <v>437.5</v>
      </c>
      <c r="W11521">
        <v>3807</v>
      </c>
      <c r="X11521" t="s">
        <v>44</v>
      </c>
      <c r="Y11521">
        <v>0.998494946045694</v>
      </c>
      <c r="Z11521" t="s">
        <v>42</v>
      </c>
      <c r="AA11521">
        <v>577000</v>
      </c>
      <c r="AB11521">
        <v>0.02</v>
      </c>
      <c r="AC11521">
        <v>5.1200000000000002E-2</v>
      </c>
      <c r="AD11521">
        <v>487</v>
      </c>
      <c r="AF11521" t="s">
        <v>50</v>
      </c>
      <c r="AG11521">
        <v>20000</v>
      </c>
      <c r="AH11521">
        <v>35</v>
      </c>
      <c r="AI11521">
        <v>62.87</v>
      </c>
      <c r="AJ11521">
        <v>0</v>
      </c>
      <c r="AK11521">
        <v>0</v>
      </c>
      <c r="AL11521">
        <v>0</v>
      </c>
    </row>
    <row r="11522" spans="1:38" x14ac:dyDescent="0.25">
      <c r="A11522">
        <v>11521</v>
      </c>
      <c r="B11522">
        <v>14840593</v>
      </c>
      <c r="C11522" s="1">
        <v>43363.56318287037</v>
      </c>
      <c r="D11522" s="2">
        <v>43344</v>
      </c>
      <c r="E11522">
        <v>32443557</v>
      </c>
      <c r="F11522">
        <v>21448</v>
      </c>
      <c r="G11522" s="1">
        <v>43363.565659722219</v>
      </c>
      <c r="H11522">
        <v>3238229</v>
      </c>
      <c r="I11522">
        <v>543671</v>
      </c>
      <c r="J11522" t="s">
        <v>72</v>
      </c>
      <c r="K11522">
        <v>34</v>
      </c>
      <c r="L11522" t="s">
        <v>39</v>
      </c>
      <c r="M11522">
        <v>0</v>
      </c>
      <c r="N11522">
        <v>7000</v>
      </c>
      <c r="O11522">
        <v>25000</v>
      </c>
      <c r="P11522">
        <v>3250</v>
      </c>
      <c r="Q11522">
        <v>0</v>
      </c>
      <c r="R11522">
        <v>20000</v>
      </c>
      <c r="S11522">
        <v>16509</v>
      </c>
      <c r="T11522" t="s">
        <v>40</v>
      </c>
      <c r="U11522">
        <v>47891.59</v>
      </c>
      <c r="V11522">
        <v>9540</v>
      </c>
      <c r="W11522">
        <v>570023</v>
      </c>
      <c r="X11522" t="s">
        <v>64</v>
      </c>
      <c r="Y11522">
        <v>0.91739877715056695</v>
      </c>
      <c r="Z11522" t="s">
        <v>65</v>
      </c>
      <c r="AA11522">
        <v>163000</v>
      </c>
      <c r="AB11522">
        <v>2.2599999999999998</v>
      </c>
      <c r="AC11522">
        <v>0.6129</v>
      </c>
      <c r="AD11522">
        <v>499</v>
      </c>
      <c r="AF11522" t="s">
        <v>50</v>
      </c>
      <c r="AG11522">
        <v>20000</v>
      </c>
      <c r="AH11522">
        <v>4</v>
      </c>
      <c r="AI11522">
        <v>19972.97</v>
      </c>
      <c r="AJ11522">
        <v>0</v>
      </c>
      <c r="AK11522">
        <v>1</v>
      </c>
      <c r="AL11522">
        <v>1</v>
      </c>
    </row>
    <row r="11523" spans="1:38" x14ac:dyDescent="0.25">
      <c r="A11523">
        <v>11522</v>
      </c>
      <c r="B11523">
        <v>13755313</v>
      </c>
      <c r="C11523" s="1">
        <v>43279.706030092595</v>
      </c>
      <c r="D11523" s="2">
        <v>43252</v>
      </c>
      <c r="E11523">
        <v>31692589</v>
      </c>
      <c r="F11523">
        <v>1896</v>
      </c>
      <c r="G11523" s="1">
        <v>43279.707002314812</v>
      </c>
      <c r="H11523">
        <v>2844009</v>
      </c>
      <c r="I11523">
        <v>501102</v>
      </c>
      <c r="J11523" t="s">
        <v>38</v>
      </c>
      <c r="K11523">
        <v>37</v>
      </c>
      <c r="L11523" t="s">
        <v>39</v>
      </c>
      <c r="M11523">
        <v>2</v>
      </c>
      <c r="N11523">
        <v>3500</v>
      </c>
      <c r="O11523">
        <v>40000</v>
      </c>
      <c r="P11523">
        <v>17918</v>
      </c>
      <c r="Q11523">
        <v>0</v>
      </c>
      <c r="R11523">
        <v>20000</v>
      </c>
      <c r="S11523">
        <v>36000</v>
      </c>
      <c r="T11523" t="s">
        <v>40</v>
      </c>
      <c r="U11523">
        <v>436418.99</v>
      </c>
      <c r="V11523">
        <v>2916.6666666666702</v>
      </c>
      <c r="W11523">
        <v>68965</v>
      </c>
      <c r="X11523" t="s">
        <v>44</v>
      </c>
      <c r="Y11523">
        <v>0.99763779791748597</v>
      </c>
      <c r="Z11523" t="s">
        <v>42</v>
      </c>
      <c r="AA11523">
        <v>13581.01</v>
      </c>
      <c r="AB11523">
        <v>1.17</v>
      </c>
      <c r="AC11523">
        <v>0.29620000000000002</v>
      </c>
      <c r="AD11523">
        <v>460</v>
      </c>
      <c r="AF11523" t="s">
        <v>63</v>
      </c>
      <c r="AG11523">
        <v>13000</v>
      </c>
      <c r="AH11523">
        <v>0</v>
      </c>
      <c r="AI11523">
        <v>0</v>
      </c>
      <c r="AJ11523">
        <v>0</v>
      </c>
      <c r="AK11523">
        <v>0</v>
      </c>
      <c r="AL11523">
        <v>0</v>
      </c>
    </row>
    <row r="11524" spans="1:38" x14ac:dyDescent="0.25">
      <c r="A11524">
        <v>11523</v>
      </c>
      <c r="B11524">
        <v>13756063</v>
      </c>
      <c r="C11524" s="1">
        <v>43279.532071759262</v>
      </c>
      <c r="D11524" s="2">
        <v>43252</v>
      </c>
      <c r="E11524">
        <v>31690127</v>
      </c>
      <c r="F11524">
        <v>1877</v>
      </c>
      <c r="G11524" s="1">
        <v>43279.537731481483</v>
      </c>
      <c r="H11524">
        <v>520810</v>
      </c>
      <c r="I11524">
        <v>129866</v>
      </c>
      <c r="J11524" t="s">
        <v>38</v>
      </c>
      <c r="K11524">
        <v>60</v>
      </c>
      <c r="L11524" t="s">
        <v>39</v>
      </c>
      <c r="M11524">
        <v>0</v>
      </c>
      <c r="N11524">
        <v>4500</v>
      </c>
      <c r="O11524">
        <v>0</v>
      </c>
      <c r="P11524">
        <v>7503</v>
      </c>
      <c r="Q11524">
        <v>1</v>
      </c>
      <c r="R11524">
        <v>7000</v>
      </c>
      <c r="S11524">
        <v>18287</v>
      </c>
      <c r="T11524" t="s">
        <v>40</v>
      </c>
      <c r="U11524">
        <v>138828.13</v>
      </c>
      <c r="V11524">
        <v>3304</v>
      </c>
      <c r="W11524">
        <v>68260</v>
      </c>
      <c r="X11524" t="s">
        <v>48</v>
      </c>
      <c r="Y11524">
        <v>0.97253074970435605</v>
      </c>
      <c r="Z11524" t="s">
        <v>49</v>
      </c>
      <c r="AA11524">
        <v>261171.87</v>
      </c>
      <c r="AB11524">
        <v>1.61</v>
      </c>
      <c r="AC11524">
        <v>0.41799999999999998</v>
      </c>
      <c r="AD11524">
        <v>407</v>
      </c>
      <c r="AF11524" t="s">
        <v>56</v>
      </c>
      <c r="AG11524">
        <v>7000</v>
      </c>
      <c r="AH11524">
        <v>5</v>
      </c>
      <c r="AI11524">
        <v>0</v>
      </c>
      <c r="AJ11524">
        <v>0</v>
      </c>
      <c r="AK11524">
        <v>0</v>
      </c>
      <c r="AL11524">
        <v>0</v>
      </c>
    </row>
    <row r="11525" spans="1:38" x14ac:dyDescent="0.25">
      <c r="A11525">
        <v>11524</v>
      </c>
      <c r="B11525">
        <v>13686492</v>
      </c>
      <c r="C11525" s="1">
        <v>43275.453009259261</v>
      </c>
      <c r="D11525" s="2">
        <v>43252</v>
      </c>
      <c r="E11525">
        <v>31643515</v>
      </c>
      <c r="F11525">
        <v>287</v>
      </c>
      <c r="G11525" s="1">
        <v>43276.52275462963</v>
      </c>
      <c r="H11525">
        <v>2509474</v>
      </c>
      <c r="I11525">
        <v>455026</v>
      </c>
      <c r="J11525" t="s">
        <v>38</v>
      </c>
      <c r="K11525">
        <v>42</v>
      </c>
      <c r="L11525" t="s">
        <v>39</v>
      </c>
      <c r="M11525">
        <v>2</v>
      </c>
      <c r="N11525">
        <v>2361</v>
      </c>
      <c r="O11525">
        <v>25000</v>
      </c>
      <c r="P11525">
        <v>13177</v>
      </c>
      <c r="Q11525">
        <v>0</v>
      </c>
      <c r="R11525">
        <v>25000</v>
      </c>
      <c r="S11525">
        <v>24000</v>
      </c>
      <c r="T11525" t="s">
        <v>40</v>
      </c>
      <c r="U11525">
        <v>144302</v>
      </c>
      <c r="V11525">
        <v>729.16666666666697</v>
      </c>
      <c r="W11525">
        <v>0</v>
      </c>
      <c r="X11525" t="s">
        <v>53</v>
      </c>
      <c r="Y11525">
        <v>0.99438420274577</v>
      </c>
      <c r="Z11525" t="s">
        <v>54</v>
      </c>
      <c r="AA11525">
        <v>755698</v>
      </c>
      <c r="AB11525">
        <v>0.5</v>
      </c>
      <c r="AC11525">
        <v>0.14180000000000001</v>
      </c>
      <c r="AD11525">
        <v>579</v>
      </c>
      <c r="AF11525" t="s">
        <v>45</v>
      </c>
      <c r="AG11525">
        <v>25000</v>
      </c>
      <c r="AH11525">
        <v>126</v>
      </c>
      <c r="AI11525">
        <v>0</v>
      </c>
      <c r="AJ11525">
        <v>0</v>
      </c>
      <c r="AK11525">
        <v>0</v>
      </c>
      <c r="AL11525">
        <v>0</v>
      </c>
    </row>
    <row r="11526" spans="1:38" x14ac:dyDescent="0.25">
      <c r="A11526">
        <v>11525</v>
      </c>
      <c r="B11526">
        <v>13688035</v>
      </c>
      <c r="C11526" s="1">
        <v>43275.653148148151</v>
      </c>
      <c r="D11526" s="2">
        <v>43252</v>
      </c>
      <c r="E11526">
        <v>31640165</v>
      </c>
      <c r="F11526">
        <v>232</v>
      </c>
      <c r="G11526" s="1">
        <v>43276.300405092596</v>
      </c>
      <c r="H11526">
        <v>74184</v>
      </c>
      <c r="I11526">
        <v>37779</v>
      </c>
      <c r="J11526" t="s">
        <v>38</v>
      </c>
      <c r="K11526">
        <v>37</v>
      </c>
      <c r="L11526" t="s">
        <v>39</v>
      </c>
      <c r="M11526">
        <v>1</v>
      </c>
      <c r="N11526">
        <v>4000</v>
      </c>
      <c r="O11526">
        <v>20000</v>
      </c>
      <c r="P11526">
        <v>19886</v>
      </c>
      <c r="Q11526">
        <v>0</v>
      </c>
      <c r="R11526">
        <v>30000</v>
      </c>
      <c r="S11526">
        <v>30000</v>
      </c>
      <c r="T11526" t="s">
        <v>40</v>
      </c>
      <c r="U11526">
        <v>202284.07</v>
      </c>
      <c r="V11526">
        <v>0</v>
      </c>
      <c r="W11526">
        <v>0</v>
      </c>
      <c r="X11526" t="s">
        <v>44</v>
      </c>
      <c r="Y11526">
        <v>0.99932647582837597</v>
      </c>
      <c r="Z11526" t="s">
        <v>42</v>
      </c>
      <c r="AA11526">
        <v>697715.93</v>
      </c>
      <c r="AB11526">
        <v>0.56000000000000005</v>
      </c>
      <c r="AC11526">
        <v>0.16109999999999999</v>
      </c>
      <c r="AD11526">
        <v>535</v>
      </c>
      <c r="AF11526" t="s">
        <v>43</v>
      </c>
      <c r="AG11526">
        <v>30000</v>
      </c>
      <c r="AH11526">
        <v>16</v>
      </c>
      <c r="AI11526">
        <v>6945.49</v>
      </c>
      <c r="AJ11526">
        <v>0</v>
      </c>
      <c r="AK11526">
        <v>0</v>
      </c>
      <c r="AL11526">
        <v>0</v>
      </c>
    </row>
    <row r="11527" spans="1:38" x14ac:dyDescent="0.25">
      <c r="A11527">
        <v>11526</v>
      </c>
      <c r="B11527">
        <v>14597601</v>
      </c>
      <c r="C11527" s="1">
        <v>43346.672800925924</v>
      </c>
      <c r="D11527" s="2">
        <v>43344</v>
      </c>
      <c r="E11527">
        <v>32289525</v>
      </c>
      <c r="F11527">
        <v>17406</v>
      </c>
      <c r="G11527" s="1">
        <v>43346.733599537038</v>
      </c>
      <c r="H11527">
        <v>2483798</v>
      </c>
      <c r="I11527">
        <v>450331</v>
      </c>
      <c r="J11527" t="s">
        <v>72</v>
      </c>
      <c r="K11527">
        <v>27</v>
      </c>
      <c r="L11527" t="s">
        <v>52</v>
      </c>
      <c r="M11527">
        <v>0</v>
      </c>
      <c r="N11527">
        <v>0</v>
      </c>
      <c r="O11527">
        <v>0</v>
      </c>
      <c r="P11527">
        <v>7256</v>
      </c>
      <c r="Q11527">
        <v>1</v>
      </c>
      <c r="R11527">
        <v>15000</v>
      </c>
      <c r="S11527">
        <v>10396</v>
      </c>
      <c r="T11527" t="s">
        <v>40</v>
      </c>
      <c r="U11527">
        <v>0</v>
      </c>
      <c r="V11527">
        <v>0</v>
      </c>
      <c r="W11527">
        <v>0</v>
      </c>
      <c r="X11527" t="s">
        <v>48</v>
      </c>
      <c r="Y11527">
        <v>0.98628076185845803</v>
      </c>
      <c r="Z11527" t="s">
        <v>62</v>
      </c>
      <c r="AA11527">
        <v>410000</v>
      </c>
      <c r="AB11527">
        <v>0</v>
      </c>
      <c r="AC11527">
        <v>0</v>
      </c>
      <c r="AE11527" t="s">
        <v>71</v>
      </c>
      <c r="AF11527" t="s">
        <v>69</v>
      </c>
      <c r="AG11527">
        <v>15000</v>
      </c>
      <c r="AH11527">
        <v>16</v>
      </c>
      <c r="AI11527">
        <v>4185.76</v>
      </c>
      <c r="AJ11527">
        <v>0</v>
      </c>
      <c r="AK11527">
        <v>0</v>
      </c>
      <c r="AL11527">
        <v>0</v>
      </c>
    </row>
    <row r="11528" spans="1:38" x14ac:dyDescent="0.25">
      <c r="A11528">
        <v>11527</v>
      </c>
      <c r="B11528">
        <v>15359267</v>
      </c>
      <c r="C11528" s="1">
        <v>43403.506736111114</v>
      </c>
      <c r="D11528" s="2">
        <v>43374</v>
      </c>
      <c r="E11528">
        <v>32781486</v>
      </c>
      <c r="F11528">
        <v>30889</v>
      </c>
      <c r="G11528" s="1">
        <v>43403.5077662037</v>
      </c>
      <c r="H11528">
        <v>2339486</v>
      </c>
      <c r="I11528">
        <v>423758</v>
      </c>
      <c r="J11528" t="s">
        <v>72</v>
      </c>
      <c r="K11528">
        <v>26</v>
      </c>
      <c r="L11528" t="s">
        <v>52</v>
      </c>
      <c r="M11528">
        <v>0</v>
      </c>
      <c r="N11528">
        <v>15500</v>
      </c>
      <c r="O11528">
        <v>0</v>
      </c>
      <c r="P11528">
        <v>12090</v>
      </c>
      <c r="Q11528">
        <v>0</v>
      </c>
      <c r="R11528">
        <v>20000</v>
      </c>
      <c r="S11528">
        <v>31000</v>
      </c>
      <c r="T11528" t="s">
        <v>40</v>
      </c>
      <c r="U11528">
        <v>46641.93</v>
      </c>
      <c r="V11528">
        <v>11443</v>
      </c>
      <c r="W11528">
        <v>4454209</v>
      </c>
      <c r="X11528" t="s">
        <v>48</v>
      </c>
      <c r="Y11528">
        <v>0.97761693268712702</v>
      </c>
      <c r="Z11528" t="s">
        <v>49</v>
      </c>
      <c r="AA11528">
        <v>353358.07</v>
      </c>
      <c r="AB11528">
        <v>7.78</v>
      </c>
      <c r="AC11528">
        <v>0.5</v>
      </c>
      <c r="AD11528">
        <v>530</v>
      </c>
      <c r="AF11528" t="s">
        <v>43</v>
      </c>
      <c r="AG11528">
        <v>20000</v>
      </c>
      <c r="AH11528">
        <v>6</v>
      </c>
      <c r="AI11528">
        <v>10768.52</v>
      </c>
      <c r="AJ11528">
        <v>0</v>
      </c>
      <c r="AK11528">
        <v>0</v>
      </c>
      <c r="AL11528">
        <v>1</v>
      </c>
    </row>
    <row r="11529" spans="1:38" x14ac:dyDescent="0.25">
      <c r="A11529">
        <v>11528</v>
      </c>
      <c r="B11529">
        <v>15701789</v>
      </c>
      <c r="C11529" s="1">
        <v>43429.868472222224</v>
      </c>
      <c r="D11529" s="2">
        <v>43405</v>
      </c>
      <c r="E11529">
        <v>32997779</v>
      </c>
      <c r="F11529">
        <v>36944</v>
      </c>
      <c r="G11529" s="1">
        <v>43429.873530092591</v>
      </c>
      <c r="H11529">
        <v>3423928</v>
      </c>
      <c r="I11529">
        <v>568386</v>
      </c>
      <c r="J11529" t="s">
        <v>38</v>
      </c>
      <c r="K11529">
        <v>30</v>
      </c>
      <c r="L11529" t="s">
        <v>52</v>
      </c>
      <c r="M11529">
        <v>1</v>
      </c>
      <c r="N11529">
        <v>6500</v>
      </c>
      <c r="O11529">
        <v>50000</v>
      </c>
      <c r="P11529">
        <v>6136</v>
      </c>
      <c r="Q11529">
        <v>0</v>
      </c>
      <c r="R11529">
        <v>20000</v>
      </c>
      <c r="S11529">
        <v>20000</v>
      </c>
      <c r="T11529" t="s">
        <v>40</v>
      </c>
      <c r="U11529">
        <v>0</v>
      </c>
      <c r="V11529">
        <v>6738</v>
      </c>
      <c r="W11529">
        <v>696142</v>
      </c>
      <c r="X11529" t="s">
        <v>48</v>
      </c>
      <c r="Y11529">
        <v>0.96776536168009797</v>
      </c>
      <c r="Z11529" t="s">
        <v>49</v>
      </c>
      <c r="AA11529">
        <v>366000</v>
      </c>
      <c r="AB11529">
        <v>1.7</v>
      </c>
      <c r="AC11529">
        <v>0.42920000000000003</v>
      </c>
      <c r="AD11529">
        <v>357</v>
      </c>
      <c r="AF11529" t="s">
        <v>56</v>
      </c>
      <c r="AG11529">
        <v>25000</v>
      </c>
      <c r="AH11529">
        <v>5</v>
      </c>
      <c r="AI11529">
        <v>1006.05</v>
      </c>
      <c r="AJ11529">
        <v>0</v>
      </c>
      <c r="AK11529">
        <v>0</v>
      </c>
      <c r="AL11529">
        <v>0</v>
      </c>
    </row>
    <row r="11530" spans="1:38" x14ac:dyDescent="0.25">
      <c r="A11530">
        <v>11529</v>
      </c>
      <c r="B11530">
        <v>14896536</v>
      </c>
      <c r="C11530" s="1">
        <v>43368.500069444446</v>
      </c>
      <c r="D11530" s="2">
        <v>43344</v>
      </c>
      <c r="E11530">
        <v>32479767</v>
      </c>
      <c r="F11530">
        <v>22768</v>
      </c>
      <c r="G11530" s="1">
        <v>43368.500925925924</v>
      </c>
      <c r="H11530">
        <v>1367289</v>
      </c>
      <c r="I11530">
        <v>254656</v>
      </c>
      <c r="J11530" t="s">
        <v>72</v>
      </c>
      <c r="K11530">
        <v>34</v>
      </c>
      <c r="L11530" t="s">
        <v>52</v>
      </c>
      <c r="M11530">
        <v>0</v>
      </c>
      <c r="N11530">
        <v>6766</v>
      </c>
      <c r="O11530">
        <v>0</v>
      </c>
      <c r="P11530">
        <v>14762</v>
      </c>
      <c r="Q11530">
        <v>1</v>
      </c>
      <c r="R11530">
        <v>20000</v>
      </c>
      <c r="S11530">
        <v>24938</v>
      </c>
      <c r="T11530" t="s">
        <v>40</v>
      </c>
      <c r="U11530">
        <v>290896.12</v>
      </c>
      <c r="V11530">
        <v>2823</v>
      </c>
      <c r="W11530">
        <v>622046</v>
      </c>
      <c r="X11530" t="s">
        <v>53</v>
      </c>
      <c r="Y11530">
        <v>0.99277104095101698</v>
      </c>
      <c r="Z11530" t="s">
        <v>54</v>
      </c>
      <c r="AA11530">
        <v>509103.88</v>
      </c>
      <c r="AB11530">
        <v>3.55</v>
      </c>
      <c r="AC11530">
        <v>0.27129999999999999</v>
      </c>
      <c r="AD11530">
        <v>485</v>
      </c>
      <c r="AF11530" t="s">
        <v>63</v>
      </c>
      <c r="AG11530">
        <v>20000</v>
      </c>
      <c r="AH11530">
        <v>13</v>
      </c>
      <c r="AI11530">
        <v>0</v>
      </c>
      <c r="AJ11530">
        <v>0</v>
      </c>
      <c r="AK11530">
        <v>0</v>
      </c>
      <c r="AL11530">
        <v>0</v>
      </c>
    </row>
    <row r="11531" spans="1:38" x14ac:dyDescent="0.25">
      <c r="A11531">
        <v>11530</v>
      </c>
      <c r="B11531">
        <v>14897526</v>
      </c>
      <c r="C11531" s="1">
        <v>43368.585381944446</v>
      </c>
      <c r="D11531" s="2">
        <v>43344</v>
      </c>
      <c r="E11531">
        <v>32483406</v>
      </c>
      <c r="F11531">
        <v>22683</v>
      </c>
      <c r="G11531" s="1">
        <v>43394.428854166668</v>
      </c>
      <c r="H11531">
        <v>2524924</v>
      </c>
      <c r="I11531">
        <v>457655</v>
      </c>
      <c r="J11531" t="s">
        <v>38</v>
      </c>
      <c r="K11531">
        <v>22</v>
      </c>
      <c r="L11531" t="s">
        <v>39</v>
      </c>
      <c r="M11531">
        <v>0</v>
      </c>
      <c r="N11531">
        <v>2000</v>
      </c>
      <c r="O11531">
        <v>0</v>
      </c>
      <c r="P11531">
        <v>-5936</v>
      </c>
      <c r="Q11531">
        <v>0</v>
      </c>
      <c r="R11531">
        <v>10000</v>
      </c>
      <c r="S11531">
        <v>0</v>
      </c>
      <c r="T11531" t="s">
        <v>83</v>
      </c>
      <c r="U11531">
        <v>0</v>
      </c>
      <c r="V11531">
        <v>2795.3333333333298</v>
      </c>
      <c r="W11531">
        <v>77722</v>
      </c>
      <c r="X11531" t="s">
        <v>64</v>
      </c>
      <c r="Y11531">
        <v>0.89284671234462998</v>
      </c>
      <c r="Z11531" t="s">
        <v>65</v>
      </c>
      <c r="AA11531">
        <v>10000</v>
      </c>
      <c r="AD11531">
        <v>320</v>
      </c>
      <c r="AF11531" t="s">
        <v>56</v>
      </c>
      <c r="AG11531">
        <v>10000</v>
      </c>
      <c r="AH11531">
        <v>2</v>
      </c>
      <c r="AI11531">
        <v>9453.66</v>
      </c>
      <c r="AJ11531">
        <v>0</v>
      </c>
      <c r="AK11531">
        <v>1</v>
      </c>
      <c r="AL11531">
        <v>1</v>
      </c>
    </row>
    <row r="11532" spans="1:38" x14ac:dyDescent="0.25">
      <c r="A11532">
        <v>11531</v>
      </c>
      <c r="B11532">
        <v>14522550</v>
      </c>
      <c r="C11532" s="1">
        <v>43340.562939814816</v>
      </c>
      <c r="D11532" s="2">
        <v>43313</v>
      </c>
      <c r="E11532">
        <v>32231614</v>
      </c>
      <c r="F11532">
        <v>15912</v>
      </c>
      <c r="G11532" s="1">
        <v>43340.564062500001</v>
      </c>
      <c r="H11532">
        <v>2239054</v>
      </c>
      <c r="I11532">
        <v>405775</v>
      </c>
      <c r="J11532" t="s">
        <v>38</v>
      </c>
      <c r="K11532">
        <v>28</v>
      </c>
      <c r="L11532" t="s">
        <v>39</v>
      </c>
      <c r="M11532">
        <v>0</v>
      </c>
      <c r="N11532">
        <v>2786</v>
      </c>
      <c r="O11532">
        <v>0</v>
      </c>
      <c r="P11532">
        <v>10891</v>
      </c>
      <c r="Q11532">
        <v>0</v>
      </c>
      <c r="R11532">
        <v>20000</v>
      </c>
      <c r="S11532">
        <v>16817</v>
      </c>
      <c r="T11532" t="s">
        <v>40</v>
      </c>
      <c r="U11532">
        <v>91888.13</v>
      </c>
      <c r="V11532">
        <v>0</v>
      </c>
      <c r="W11532">
        <v>0</v>
      </c>
      <c r="X11532" t="s">
        <v>44</v>
      </c>
      <c r="Y11532">
        <v>0.99860028719703497</v>
      </c>
      <c r="Z11532" t="s">
        <v>42</v>
      </c>
      <c r="AA11532">
        <v>751111.87</v>
      </c>
      <c r="AB11532">
        <v>0.46</v>
      </c>
      <c r="AC11532">
        <v>0.16569999999999999</v>
      </c>
      <c r="AD11532">
        <v>563</v>
      </c>
      <c r="AF11532" t="s">
        <v>55</v>
      </c>
      <c r="AG11532">
        <v>20000</v>
      </c>
      <c r="AH11532">
        <v>8</v>
      </c>
      <c r="AI11532">
        <v>8636.69</v>
      </c>
      <c r="AJ11532">
        <v>0</v>
      </c>
      <c r="AK11532">
        <v>0</v>
      </c>
      <c r="AL11532">
        <v>0</v>
      </c>
    </row>
    <row r="11533" spans="1:38" x14ac:dyDescent="0.25">
      <c r="A11533">
        <v>11532</v>
      </c>
      <c r="B11533">
        <v>14394529</v>
      </c>
      <c r="C11533" s="1">
        <v>43329.831504629627</v>
      </c>
      <c r="D11533" s="2">
        <v>43313</v>
      </c>
      <c r="E11533">
        <v>32139890</v>
      </c>
      <c r="F11533">
        <v>13919</v>
      </c>
      <c r="G11533" s="1">
        <v>43332.658217592594</v>
      </c>
      <c r="H11533">
        <v>2642404</v>
      </c>
      <c r="I11533">
        <v>477042</v>
      </c>
      <c r="J11533" t="s">
        <v>38</v>
      </c>
      <c r="K11533">
        <v>33</v>
      </c>
      <c r="L11533" t="s">
        <v>39</v>
      </c>
      <c r="M11533">
        <v>1</v>
      </c>
      <c r="N11533">
        <v>2000</v>
      </c>
      <c r="O11533">
        <v>4000</v>
      </c>
      <c r="P11533">
        <v>10012</v>
      </c>
      <c r="Q11533">
        <v>1</v>
      </c>
      <c r="R11533">
        <v>20000</v>
      </c>
      <c r="S11533">
        <v>21412</v>
      </c>
      <c r="T11533" t="s">
        <v>40</v>
      </c>
      <c r="U11533">
        <v>66608.62</v>
      </c>
      <c r="V11533">
        <v>4166.6666666666697</v>
      </c>
      <c r="W11533">
        <v>99987</v>
      </c>
      <c r="X11533" t="s">
        <v>48</v>
      </c>
      <c r="Y11533">
        <v>0.98224032455519905</v>
      </c>
      <c r="Z11533" t="s">
        <v>62</v>
      </c>
      <c r="AA11533">
        <v>433391.38</v>
      </c>
      <c r="AB11533">
        <v>0.65</v>
      </c>
      <c r="AC11533">
        <v>0.2858</v>
      </c>
      <c r="AD11533">
        <v>460</v>
      </c>
      <c r="AF11533" t="s">
        <v>63</v>
      </c>
      <c r="AG11533">
        <v>20000</v>
      </c>
      <c r="AH11533">
        <v>2</v>
      </c>
      <c r="AJ11533">
        <v>0</v>
      </c>
      <c r="AK11533">
        <v>0</v>
      </c>
      <c r="AL11533">
        <v>0</v>
      </c>
    </row>
    <row r="11534" spans="1:38" x14ac:dyDescent="0.25">
      <c r="A11534">
        <v>11533</v>
      </c>
      <c r="B11534">
        <v>15233878</v>
      </c>
      <c r="C11534" s="1">
        <v>43394.804398148146</v>
      </c>
      <c r="D11534" s="2">
        <v>43374</v>
      </c>
      <c r="E11534">
        <v>32698544</v>
      </c>
      <c r="F11534">
        <v>28627</v>
      </c>
      <c r="G11534" s="1">
        <v>43394.806134259263</v>
      </c>
      <c r="H11534">
        <v>5902854</v>
      </c>
      <c r="I11534">
        <v>800061</v>
      </c>
      <c r="J11534" t="s">
        <v>38</v>
      </c>
      <c r="K11534">
        <v>24</v>
      </c>
      <c r="L11534" t="s">
        <v>52</v>
      </c>
      <c r="M11534">
        <v>1</v>
      </c>
      <c r="N11534">
        <v>2500</v>
      </c>
      <c r="O11534">
        <v>0</v>
      </c>
      <c r="P11534">
        <v>7493</v>
      </c>
      <c r="Q11534">
        <v>0</v>
      </c>
      <c r="R11534">
        <v>20000</v>
      </c>
      <c r="S11534">
        <v>16000</v>
      </c>
      <c r="T11534" t="s">
        <v>40</v>
      </c>
      <c r="U11534">
        <v>9365.19</v>
      </c>
      <c r="V11534">
        <v>2452</v>
      </c>
      <c r="W11534">
        <v>78808</v>
      </c>
      <c r="X11534" t="s">
        <v>48</v>
      </c>
      <c r="Y11534">
        <v>0.96831322408056497</v>
      </c>
      <c r="Z11534" t="s">
        <v>49</v>
      </c>
      <c r="AA11534">
        <v>390634.81</v>
      </c>
      <c r="AB11534">
        <v>0.42</v>
      </c>
      <c r="AC11534">
        <v>0.20169999999999999</v>
      </c>
      <c r="AD11534">
        <v>509</v>
      </c>
      <c r="AF11534" t="s">
        <v>50</v>
      </c>
      <c r="AG11534">
        <v>20000</v>
      </c>
      <c r="AH11534">
        <v>1</v>
      </c>
      <c r="AI11534">
        <v>19992.150000000001</v>
      </c>
      <c r="AJ11534">
        <v>0</v>
      </c>
      <c r="AK11534">
        <v>1</v>
      </c>
      <c r="AL11534">
        <v>1</v>
      </c>
    </row>
    <row r="11535" spans="1:38" x14ac:dyDescent="0.25">
      <c r="A11535">
        <v>11534</v>
      </c>
      <c r="B11535">
        <v>14986087</v>
      </c>
      <c r="C11535" s="1">
        <v>43375.549444444441</v>
      </c>
      <c r="D11535" s="2">
        <v>43374</v>
      </c>
      <c r="E11535">
        <v>32540123</v>
      </c>
      <c r="F11535">
        <v>24491</v>
      </c>
      <c r="G11535" s="1">
        <v>43375.550729166665</v>
      </c>
      <c r="H11535">
        <v>96309</v>
      </c>
      <c r="I11535">
        <v>48605</v>
      </c>
      <c r="J11535" t="s">
        <v>38</v>
      </c>
      <c r="K11535">
        <v>36</v>
      </c>
      <c r="L11535" t="s">
        <v>52</v>
      </c>
      <c r="M11535">
        <v>1</v>
      </c>
      <c r="N11535">
        <v>10000</v>
      </c>
      <c r="O11535">
        <v>0</v>
      </c>
      <c r="P11535">
        <v>26700</v>
      </c>
      <c r="Q11535">
        <v>1</v>
      </c>
      <c r="R11535">
        <v>20000</v>
      </c>
      <c r="S11535">
        <v>42487</v>
      </c>
      <c r="T11535" t="s">
        <v>40</v>
      </c>
      <c r="U11535">
        <v>253758.55</v>
      </c>
      <c r="V11535">
        <v>0</v>
      </c>
      <c r="W11535">
        <v>0</v>
      </c>
      <c r="X11535" t="s">
        <v>53</v>
      </c>
      <c r="Y11535">
        <v>0.99229688444165698</v>
      </c>
      <c r="Z11535" t="s">
        <v>54</v>
      </c>
      <c r="AA11535">
        <v>146241.45000000001</v>
      </c>
      <c r="AB11535">
        <v>0.5</v>
      </c>
      <c r="AC11535">
        <v>0.24729999999999999</v>
      </c>
      <c r="AD11535">
        <v>535</v>
      </c>
      <c r="AF11535" t="s">
        <v>43</v>
      </c>
      <c r="AG11535">
        <v>20000</v>
      </c>
      <c r="AH11535">
        <v>6</v>
      </c>
      <c r="AJ11535">
        <v>0</v>
      </c>
      <c r="AK11535">
        <v>0</v>
      </c>
      <c r="AL11535">
        <v>0</v>
      </c>
    </row>
    <row r="11536" spans="1:38" x14ac:dyDescent="0.25">
      <c r="A11536">
        <v>11535</v>
      </c>
      <c r="B11536">
        <v>14379289</v>
      </c>
      <c r="C11536" s="1">
        <v>43328.9215625</v>
      </c>
      <c r="D11536" s="2">
        <v>43313</v>
      </c>
      <c r="E11536">
        <v>32131252</v>
      </c>
      <c r="F11536">
        <v>13497</v>
      </c>
      <c r="G11536" s="1">
        <v>43335.569108796299</v>
      </c>
      <c r="H11536">
        <v>72983</v>
      </c>
      <c r="I11536">
        <v>37055</v>
      </c>
      <c r="J11536" t="s">
        <v>38</v>
      </c>
      <c r="K11536">
        <v>38</v>
      </c>
      <c r="L11536" t="s">
        <v>60</v>
      </c>
      <c r="M11536">
        <v>2</v>
      </c>
      <c r="N11536">
        <v>18027</v>
      </c>
      <c r="O11536">
        <v>0</v>
      </c>
      <c r="P11536">
        <v>6173</v>
      </c>
      <c r="Q11536">
        <v>0</v>
      </c>
      <c r="R11536">
        <v>20000</v>
      </c>
      <c r="S11536">
        <v>31620.379166666698</v>
      </c>
      <c r="T11536" t="s">
        <v>70</v>
      </c>
      <c r="U11536">
        <v>296455.40999999997</v>
      </c>
      <c r="V11536">
        <v>14008</v>
      </c>
      <c r="W11536">
        <v>5926496</v>
      </c>
      <c r="X11536" t="s">
        <v>41</v>
      </c>
      <c r="Y11536">
        <v>0.996200613871426</v>
      </c>
      <c r="Z11536" t="s">
        <v>54</v>
      </c>
      <c r="AA11536">
        <v>391000</v>
      </c>
      <c r="AB11536">
        <v>11.85</v>
      </c>
      <c r="AC11536">
        <v>0.57010000000000005</v>
      </c>
      <c r="AD11536">
        <v>466</v>
      </c>
      <c r="AF11536" t="s">
        <v>63</v>
      </c>
      <c r="AG11536">
        <v>30000</v>
      </c>
      <c r="AH11536">
        <v>11</v>
      </c>
      <c r="AI11536">
        <v>29049.02</v>
      </c>
      <c r="AJ11536">
        <v>0</v>
      </c>
      <c r="AK11536">
        <v>1</v>
      </c>
      <c r="AL11536">
        <v>1</v>
      </c>
    </row>
    <row r="11537" spans="1:38" x14ac:dyDescent="0.25">
      <c r="A11537">
        <v>11536</v>
      </c>
      <c r="B11537">
        <v>14392619</v>
      </c>
      <c r="C11537" s="1">
        <v>43329.510462962964</v>
      </c>
      <c r="D11537" s="2">
        <v>43313</v>
      </c>
      <c r="E11537">
        <v>32140739</v>
      </c>
      <c r="F11537">
        <v>13769</v>
      </c>
      <c r="G11537" s="1">
        <v>43329.513321759259</v>
      </c>
      <c r="H11537">
        <v>104115</v>
      </c>
      <c r="I11537">
        <v>52725</v>
      </c>
      <c r="J11537" t="s">
        <v>38</v>
      </c>
      <c r="K11537">
        <v>28</v>
      </c>
      <c r="L11537" t="s">
        <v>39</v>
      </c>
      <c r="M11537">
        <v>1</v>
      </c>
      <c r="N11537">
        <v>1200</v>
      </c>
      <c r="O11537">
        <v>40000</v>
      </c>
      <c r="P11537">
        <v>150</v>
      </c>
      <c r="Q11537">
        <v>0</v>
      </c>
      <c r="R11537">
        <v>10000</v>
      </c>
      <c r="S11537">
        <v>8600</v>
      </c>
      <c r="T11537" t="s">
        <v>47</v>
      </c>
      <c r="U11537">
        <v>0</v>
      </c>
      <c r="V11537">
        <v>3170</v>
      </c>
      <c r="W11537">
        <v>3170</v>
      </c>
      <c r="X11537" t="s">
        <v>48</v>
      </c>
      <c r="Y11537">
        <v>0.96550532663334598</v>
      </c>
      <c r="Z11537" t="s">
        <v>49</v>
      </c>
      <c r="AA11537">
        <v>7000</v>
      </c>
      <c r="AB11537">
        <v>0.03</v>
      </c>
      <c r="AC11537">
        <v>0.36859999999999998</v>
      </c>
      <c r="AD11537">
        <v>545</v>
      </c>
      <c r="AF11537" t="s">
        <v>61</v>
      </c>
      <c r="AG11537">
        <v>7000</v>
      </c>
      <c r="AH11537">
        <v>10</v>
      </c>
      <c r="AI11537">
        <v>6016.41</v>
      </c>
      <c r="AJ11537">
        <v>0</v>
      </c>
      <c r="AK11537">
        <v>0</v>
      </c>
      <c r="AL11537">
        <v>1</v>
      </c>
    </row>
    <row r="11538" spans="1:38" x14ac:dyDescent="0.25">
      <c r="A11538">
        <v>11537</v>
      </c>
      <c r="B11538">
        <v>14203110</v>
      </c>
      <c r="C11538" s="1">
        <v>43314.89980324074</v>
      </c>
      <c r="D11538" s="2">
        <v>43313</v>
      </c>
      <c r="E11538">
        <v>32006930</v>
      </c>
      <c r="F11538">
        <v>10318</v>
      </c>
      <c r="G11538" s="1">
        <v>43320.407152777778</v>
      </c>
      <c r="H11538">
        <v>1990725</v>
      </c>
      <c r="I11538">
        <v>361139</v>
      </c>
      <c r="J11538" t="s">
        <v>38</v>
      </c>
      <c r="K11538">
        <v>26</v>
      </c>
      <c r="L11538" t="s">
        <v>52</v>
      </c>
      <c r="M11538">
        <v>0</v>
      </c>
      <c r="N11538">
        <v>0</v>
      </c>
      <c r="O11538">
        <v>50000</v>
      </c>
      <c r="P11538">
        <v>17996</v>
      </c>
      <c r="Q11538">
        <v>1</v>
      </c>
      <c r="R11538">
        <v>20000</v>
      </c>
      <c r="S11538">
        <v>23490</v>
      </c>
      <c r="T11538" t="s">
        <v>40</v>
      </c>
      <c r="U11538">
        <v>0</v>
      </c>
      <c r="V11538">
        <v>0</v>
      </c>
      <c r="W11538">
        <v>0</v>
      </c>
      <c r="X11538" t="s">
        <v>57</v>
      </c>
      <c r="Y11538">
        <v>0.96189850839077295</v>
      </c>
      <c r="Z11538" t="s">
        <v>58</v>
      </c>
      <c r="AA11538">
        <v>300000</v>
      </c>
      <c r="AB11538">
        <v>0</v>
      </c>
      <c r="AC11538">
        <v>8.8700000000000001E-2</v>
      </c>
      <c r="AE11538" t="s">
        <v>71</v>
      </c>
      <c r="AF11538" t="s">
        <v>69</v>
      </c>
      <c r="AG11538">
        <v>30000</v>
      </c>
      <c r="AH11538">
        <v>0</v>
      </c>
      <c r="AI11538">
        <v>0</v>
      </c>
      <c r="AJ11538">
        <v>0</v>
      </c>
      <c r="AK11538">
        <v>0</v>
      </c>
      <c r="AL11538">
        <v>0</v>
      </c>
    </row>
    <row r="11539" spans="1:38" x14ac:dyDescent="0.25">
      <c r="A11539">
        <v>11538</v>
      </c>
      <c r="B11539">
        <v>14379826</v>
      </c>
      <c r="C11539" s="1">
        <v>43328.536493055559</v>
      </c>
      <c r="D11539" s="2">
        <v>43313</v>
      </c>
      <c r="E11539">
        <v>32131560</v>
      </c>
      <c r="F11539">
        <v>13552</v>
      </c>
      <c r="G11539" s="1">
        <v>43328.537523148145</v>
      </c>
      <c r="H11539">
        <v>1363891</v>
      </c>
      <c r="I11539">
        <v>253486</v>
      </c>
      <c r="J11539" t="s">
        <v>38</v>
      </c>
      <c r="K11539">
        <v>33</v>
      </c>
      <c r="L11539" t="s">
        <v>52</v>
      </c>
      <c r="M11539">
        <v>0</v>
      </c>
      <c r="N11539">
        <v>9000</v>
      </c>
      <c r="O11539">
        <v>10000</v>
      </c>
      <c r="P11539">
        <v>12076</v>
      </c>
      <c r="Q11539">
        <v>1</v>
      </c>
      <c r="R11539">
        <v>15000</v>
      </c>
      <c r="S11539">
        <v>25704</v>
      </c>
      <c r="T11539" t="s">
        <v>40</v>
      </c>
      <c r="U11539">
        <v>239225.85</v>
      </c>
      <c r="V11539">
        <v>0</v>
      </c>
      <c r="W11539">
        <v>0</v>
      </c>
      <c r="X11539" t="s">
        <v>41</v>
      </c>
      <c r="Y11539">
        <v>0.99225167831174799</v>
      </c>
      <c r="Z11539" t="s">
        <v>54</v>
      </c>
      <c r="AA11539">
        <v>160774.15</v>
      </c>
      <c r="AB11539">
        <v>0.78</v>
      </c>
      <c r="AC11539">
        <v>0.40799999999999997</v>
      </c>
      <c r="AD11539">
        <v>498</v>
      </c>
      <c r="AF11539" t="s">
        <v>50</v>
      </c>
      <c r="AG11539">
        <v>15000</v>
      </c>
      <c r="AH11539">
        <v>4</v>
      </c>
      <c r="AI11539">
        <v>13347.72</v>
      </c>
      <c r="AJ11539">
        <v>0</v>
      </c>
      <c r="AK11539">
        <v>0</v>
      </c>
      <c r="AL11539">
        <v>1</v>
      </c>
    </row>
    <row r="11540" spans="1:38" x14ac:dyDescent="0.25">
      <c r="A11540">
        <v>11539</v>
      </c>
      <c r="B11540">
        <v>14204141</v>
      </c>
      <c r="C11540" s="1">
        <v>43314.69935185185</v>
      </c>
      <c r="D11540" s="2">
        <v>43313</v>
      </c>
      <c r="E11540">
        <v>32001940</v>
      </c>
      <c r="F11540">
        <v>10297</v>
      </c>
      <c r="G11540" s="1">
        <v>43314.700810185182</v>
      </c>
      <c r="H11540">
        <v>3652711</v>
      </c>
      <c r="I11540">
        <v>601885</v>
      </c>
      <c r="J11540" t="s">
        <v>72</v>
      </c>
      <c r="K11540">
        <v>25</v>
      </c>
      <c r="L11540" t="s">
        <v>52</v>
      </c>
      <c r="M11540">
        <v>0</v>
      </c>
      <c r="N11540">
        <v>4671</v>
      </c>
      <c r="O11540">
        <v>0</v>
      </c>
      <c r="P11540">
        <v>13500</v>
      </c>
      <c r="Q11540">
        <v>1</v>
      </c>
      <c r="R11540">
        <v>20000</v>
      </c>
      <c r="S11540">
        <v>21312</v>
      </c>
      <c r="T11540" t="s">
        <v>40</v>
      </c>
      <c r="U11540">
        <v>226028</v>
      </c>
      <c r="V11540">
        <v>1612</v>
      </c>
      <c r="W11540">
        <v>11284</v>
      </c>
      <c r="X11540" t="s">
        <v>48</v>
      </c>
      <c r="Y11540">
        <v>0.987986907207419</v>
      </c>
      <c r="Z11540" t="s">
        <v>62</v>
      </c>
      <c r="AA11540">
        <v>123972</v>
      </c>
      <c r="AB11540">
        <v>0.92</v>
      </c>
      <c r="AC11540">
        <v>0.21920000000000001</v>
      </c>
      <c r="AD11540">
        <v>493</v>
      </c>
      <c r="AF11540" t="s">
        <v>50</v>
      </c>
      <c r="AG11540">
        <v>20000</v>
      </c>
      <c r="AH11540">
        <v>39</v>
      </c>
      <c r="AJ11540">
        <v>0</v>
      </c>
      <c r="AK11540">
        <v>0</v>
      </c>
      <c r="AL11540">
        <v>0</v>
      </c>
    </row>
    <row r="11541" spans="1:38" x14ac:dyDescent="0.25">
      <c r="A11541">
        <v>11540</v>
      </c>
      <c r="B11541">
        <v>15481376</v>
      </c>
      <c r="C11541" s="1">
        <v>43412.494479166664</v>
      </c>
      <c r="D11541" s="2">
        <v>43405</v>
      </c>
      <c r="E11541">
        <v>32853221</v>
      </c>
      <c r="F11541">
        <v>33243</v>
      </c>
      <c r="G11541" s="1">
        <v>43413.419652777775</v>
      </c>
      <c r="H11541">
        <v>8441464</v>
      </c>
      <c r="I11541">
        <v>878883</v>
      </c>
      <c r="J11541" t="s">
        <v>67</v>
      </c>
      <c r="K11541">
        <v>32</v>
      </c>
      <c r="L11541" t="s">
        <v>39</v>
      </c>
      <c r="M11541">
        <v>2</v>
      </c>
      <c r="N11541">
        <v>0</v>
      </c>
      <c r="O11541">
        <v>0</v>
      </c>
      <c r="P11541">
        <v>7582</v>
      </c>
      <c r="Q11541">
        <v>1</v>
      </c>
      <c r="R11541">
        <v>10000</v>
      </c>
      <c r="S11541">
        <v>17402</v>
      </c>
      <c r="T11541" t="s">
        <v>40</v>
      </c>
      <c r="U11541">
        <v>0</v>
      </c>
      <c r="V11541">
        <v>1750</v>
      </c>
      <c r="W11541">
        <v>1569</v>
      </c>
      <c r="X11541" t="s">
        <v>48</v>
      </c>
      <c r="Y11541">
        <v>0.98710564051710603</v>
      </c>
      <c r="Z11541" t="s">
        <v>62</v>
      </c>
      <c r="AA11541">
        <v>455000</v>
      </c>
      <c r="AB11541">
        <v>0.01</v>
      </c>
      <c r="AC11541">
        <v>0.13789999999999999</v>
      </c>
      <c r="AD11541">
        <v>436</v>
      </c>
      <c r="AF11541" t="s">
        <v>66</v>
      </c>
      <c r="AG11541">
        <v>10000</v>
      </c>
      <c r="AH11541">
        <v>11</v>
      </c>
      <c r="AI11541">
        <v>80.400000000000006</v>
      </c>
      <c r="AJ11541">
        <v>0</v>
      </c>
      <c r="AK11541">
        <v>0</v>
      </c>
      <c r="AL11541">
        <v>0</v>
      </c>
    </row>
    <row r="11542" spans="1:38" x14ac:dyDescent="0.25">
      <c r="A11542">
        <v>11541</v>
      </c>
      <c r="B11542">
        <v>15159921</v>
      </c>
      <c r="C11542" s="1">
        <v>43388.707395833335</v>
      </c>
      <c r="D11542" s="2">
        <v>43374</v>
      </c>
      <c r="E11542">
        <v>32648366</v>
      </c>
      <c r="F11542">
        <v>27385</v>
      </c>
      <c r="G11542" s="1">
        <v>43388.709074074075</v>
      </c>
      <c r="H11542">
        <v>126785</v>
      </c>
      <c r="I11542">
        <v>64816</v>
      </c>
      <c r="J11542" t="s">
        <v>38</v>
      </c>
      <c r="K11542">
        <v>30</v>
      </c>
      <c r="L11542" t="s">
        <v>39</v>
      </c>
      <c r="M11542">
        <v>1</v>
      </c>
      <c r="N11542">
        <v>4000</v>
      </c>
      <c r="O11542">
        <v>0</v>
      </c>
      <c r="P11542">
        <v>22362</v>
      </c>
      <c r="Q11542">
        <v>0</v>
      </c>
      <c r="R11542">
        <v>25000</v>
      </c>
      <c r="S11542">
        <v>31919</v>
      </c>
      <c r="T11542" t="s">
        <v>40</v>
      </c>
      <c r="U11542">
        <v>126720.49</v>
      </c>
      <c r="V11542">
        <v>0</v>
      </c>
      <c r="W11542">
        <v>0</v>
      </c>
      <c r="X11542" t="s">
        <v>48</v>
      </c>
      <c r="Y11542">
        <v>0.97572768485260997</v>
      </c>
      <c r="Z11542" t="s">
        <v>49</v>
      </c>
      <c r="AA11542">
        <v>233279.51</v>
      </c>
      <c r="AB11542">
        <v>0.33</v>
      </c>
      <c r="AC11542">
        <v>0.13400000000000001</v>
      </c>
      <c r="AD11542">
        <v>501</v>
      </c>
      <c r="AF11542" t="s">
        <v>50</v>
      </c>
      <c r="AG11542">
        <v>25000</v>
      </c>
      <c r="AH11542">
        <v>3</v>
      </c>
      <c r="AI11542">
        <v>25301.279999999999</v>
      </c>
      <c r="AJ11542">
        <v>1</v>
      </c>
      <c r="AK11542">
        <v>1</v>
      </c>
      <c r="AL11542">
        <v>1</v>
      </c>
    </row>
    <row r="11543" spans="1:38" x14ac:dyDescent="0.25">
      <c r="A11543">
        <v>11542</v>
      </c>
      <c r="B11543">
        <v>15769011</v>
      </c>
      <c r="C11543" s="1">
        <v>43433.824201388888</v>
      </c>
      <c r="D11543" s="2">
        <v>43405</v>
      </c>
      <c r="E11543">
        <v>33031694</v>
      </c>
      <c r="F11543">
        <v>38354</v>
      </c>
      <c r="G11543" s="1">
        <v>43433.825243055559</v>
      </c>
      <c r="H11543">
        <v>1261048</v>
      </c>
      <c r="I11543">
        <v>223920</v>
      </c>
      <c r="J11543" t="s">
        <v>38</v>
      </c>
      <c r="K11543">
        <v>40</v>
      </c>
      <c r="L11543" t="s">
        <v>39</v>
      </c>
      <c r="M11543">
        <v>1</v>
      </c>
      <c r="N11543">
        <v>3500</v>
      </c>
      <c r="O11543">
        <v>100000</v>
      </c>
      <c r="P11543">
        <v>9547</v>
      </c>
      <c r="Q11543">
        <v>0</v>
      </c>
      <c r="R11543">
        <v>20000</v>
      </c>
      <c r="S11543">
        <v>23000</v>
      </c>
      <c r="T11543" t="s">
        <v>40</v>
      </c>
      <c r="U11543">
        <v>1743.29</v>
      </c>
      <c r="V11543">
        <v>6406.6666666666697</v>
      </c>
      <c r="W11543">
        <v>122178</v>
      </c>
      <c r="X11543" t="s">
        <v>48</v>
      </c>
      <c r="Y11543">
        <v>0.9736088534356</v>
      </c>
      <c r="Z11543" t="s">
        <v>49</v>
      </c>
      <c r="AA11543">
        <v>398256.71</v>
      </c>
      <c r="AB11543">
        <v>0.44</v>
      </c>
      <c r="AC11543">
        <v>0.3553</v>
      </c>
      <c r="AD11543">
        <v>493</v>
      </c>
      <c r="AF11543" t="s">
        <v>50</v>
      </c>
      <c r="AG11543">
        <v>20000</v>
      </c>
      <c r="AH11543">
        <v>5</v>
      </c>
      <c r="AI11543">
        <v>3826.88</v>
      </c>
      <c r="AJ11543">
        <v>0</v>
      </c>
      <c r="AK11543">
        <v>0</v>
      </c>
      <c r="AL11543">
        <v>0</v>
      </c>
    </row>
    <row r="11544" spans="1:38" x14ac:dyDescent="0.25">
      <c r="A11544">
        <v>11543</v>
      </c>
      <c r="B11544">
        <v>14693092</v>
      </c>
      <c r="C11544" s="1">
        <v>43353.608969907407</v>
      </c>
      <c r="D11544" s="2">
        <v>43344</v>
      </c>
      <c r="E11544">
        <v>32348972</v>
      </c>
      <c r="F11544">
        <v>18759</v>
      </c>
      <c r="G11544" s="1">
        <v>43354.28324074074</v>
      </c>
      <c r="H11544">
        <v>2618459</v>
      </c>
      <c r="I11544">
        <v>473787</v>
      </c>
      <c r="J11544" t="s">
        <v>72</v>
      </c>
      <c r="K11544">
        <v>21</v>
      </c>
      <c r="L11544" t="s">
        <v>52</v>
      </c>
      <c r="M11544">
        <v>0</v>
      </c>
      <c r="N11544">
        <v>0</v>
      </c>
      <c r="O11544">
        <v>0</v>
      </c>
      <c r="P11544">
        <v>-3410</v>
      </c>
      <c r="Q11544">
        <v>0</v>
      </c>
      <c r="R11544">
        <v>5000</v>
      </c>
      <c r="S11544">
        <v>0</v>
      </c>
      <c r="T11544" t="s">
        <v>83</v>
      </c>
      <c r="U11544">
        <v>0</v>
      </c>
      <c r="V11544">
        <v>0</v>
      </c>
      <c r="W11544">
        <v>0</v>
      </c>
      <c r="X11544" t="s">
        <v>57</v>
      </c>
      <c r="Y11544">
        <v>0.96235121426413595</v>
      </c>
      <c r="Z11544" t="s">
        <v>58</v>
      </c>
      <c r="AA11544">
        <v>10000</v>
      </c>
      <c r="AE11544" t="s">
        <v>71</v>
      </c>
      <c r="AF11544" t="s">
        <v>69</v>
      </c>
      <c r="AG11544">
        <v>5000</v>
      </c>
      <c r="AH11544">
        <v>21</v>
      </c>
      <c r="AI11544">
        <v>4898.9799999999996</v>
      </c>
      <c r="AJ11544">
        <v>0</v>
      </c>
      <c r="AK11544">
        <v>1</v>
      </c>
      <c r="AL11544">
        <v>1</v>
      </c>
    </row>
    <row r="11545" spans="1:38" x14ac:dyDescent="0.25">
      <c r="A11545">
        <v>11544</v>
      </c>
      <c r="B11545">
        <v>15448948</v>
      </c>
      <c r="C11545" s="1">
        <v>43410.326423611114</v>
      </c>
      <c r="D11545" s="2">
        <v>43405</v>
      </c>
      <c r="E11545">
        <v>32839326</v>
      </c>
      <c r="F11545">
        <v>32798</v>
      </c>
      <c r="G11545" s="1">
        <v>43410.327604166669</v>
      </c>
      <c r="H11545">
        <v>4458788</v>
      </c>
      <c r="I11545">
        <v>673140</v>
      </c>
      <c r="J11545" t="s">
        <v>38</v>
      </c>
      <c r="K11545">
        <v>37</v>
      </c>
      <c r="L11545" t="s">
        <v>60</v>
      </c>
      <c r="M11545">
        <v>2</v>
      </c>
      <c r="N11545">
        <v>4000</v>
      </c>
      <c r="O11545">
        <v>0</v>
      </c>
      <c r="P11545">
        <v>8342</v>
      </c>
      <c r="Q11545">
        <v>1</v>
      </c>
      <c r="R11545">
        <v>6000</v>
      </c>
      <c r="S11545">
        <v>19762</v>
      </c>
      <c r="T11545" t="s">
        <v>40</v>
      </c>
      <c r="U11545">
        <v>214000</v>
      </c>
      <c r="V11545">
        <v>0</v>
      </c>
      <c r="W11545">
        <v>0</v>
      </c>
      <c r="X11545" t="s">
        <v>41</v>
      </c>
      <c r="Y11545">
        <v>0.989965858002823</v>
      </c>
      <c r="Z11545" t="s">
        <v>51</v>
      </c>
      <c r="AA11545">
        <v>326000</v>
      </c>
      <c r="AB11545">
        <v>0.9</v>
      </c>
      <c r="AC11545">
        <v>0.2024</v>
      </c>
      <c r="AD11545">
        <v>508</v>
      </c>
      <c r="AF11545" t="s">
        <v>50</v>
      </c>
      <c r="AG11545">
        <v>6000</v>
      </c>
      <c r="AH11545">
        <v>0</v>
      </c>
      <c r="AJ11545">
        <v>0</v>
      </c>
      <c r="AK11545">
        <v>0</v>
      </c>
      <c r="AL11545">
        <v>0</v>
      </c>
    </row>
    <row r="11546" spans="1:38" x14ac:dyDescent="0.25">
      <c r="A11546">
        <v>11545</v>
      </c>
      <c r="B11546">
        <v>15447207</v>
      </c>
      <c r="C11546" s="1">
        <v>43410.072430555556</v>
      </c>
      <c r="D11546" s="2">
        <v>43405</v>
      </c>
      <c r="E11546">
        <v>32836931</v>
      </c>
      <c r="F11546">
        <v>32748</v>
      </c>
      <c r="G11546" s="1">
        <v>43410.07435185185</v>
      </c>
      <c r="H11546">
        <v>3723748</v>
      </c>
      <c r="I11546">
        <v>611598</v>
      </c>
      <c r="J11546" t="s">
        <v>38</v>
      </c>
      <c r="K11546">
        <v>24</v>
      </c>
      <c r="L11546" t="s">
        <v>52</v>
      </c>
      <c r="M11546">
        <v>0</v>
      </c>
      <c r="N11546">
        <v>2000</v>
      </c>
      <c r="O11546">
        <v>50000</v>
      </c>
      <c r="P11546">
        <v>14065</v>
      </c>
      <c r="Q11546">
        <v>1</v>
      </c>
      <c r="R11546">
        <v>5000</v>
      </c>
      <c r="S11546">
        <v>21303</v>
      </c>
      <c r="T11546" t="s">
        <v>40</v>
      </c>
      <c r="U11546">
        <v>30000</v>
      </c>
      <c r="V11546">
        <v>0</v>
      </c>
      <c r="W11546">
        <v>0</v>
      </c>
      <c r="X11546" t="s">
        <v>48</v>
      </c>
      <c r="Y11546">
        <v>0.97682510052456695</v>
      </c>
      <c r="Z11546" t="s">
        <v>49</v>
      </c>
      <c r="AA11546">
        <v>370000</v>
      </c>
      <c r="AB11546">
        <v>0.12</v>
      </c>
      <c r="AC11546">
        <v>0.1923</v>
      </c>
      <c r="AD11546">
        <v>440</v>
      </c>
      <c r="AF11546" t="s">
        <v>66</v>
      </c>
      <c r="AG11546">
        <v>5000</v>
      </c>
      <c r="AH11546">
        <v>2</v>
      </c>
      <c r="AI11546">
        <v>1162.6099999999999</v>
      </c>
      <c r="AJ11546">
        <v>0</v>
      </c>
      <c r="AK11546">
        <v>0</v>
      </c>
      <c r="AL11546">
        <v>0</v>
      </c>
    </row>
    <row r="11547" spans="1:38" x14ac:dyDescent="0.25">
      <c r="A11547">
        <v>11546</v>
      </c>
      <c r="B11547">
        <v>15410201</v>
      </c>
      <c r="C11547" s="1">
        <v>43407.357939814814</v>
      </c>
      <c r="D11547" s="2">
        <v>43405</v>
      </c>
      <c r="E11547">
        <v>32813471</v>
      </c>
      <c r="F11547">
        <v>31972</v>
      </c>
      <c r="G11547" s="1">
        <v>43407.361435185187</v>
      </c>
      <c r="H11547">
        <v>2733936</v>
      </c>
      <c r="I11547">
        <v>486844</v>
      </c>
      <c r="J11547" t="s">
        <v>38</v>
      </c>
      <c r="K11547">
        <v>47</v>
      </c>
      <c r="L11547" t="s">
        <v>46</v>
      </c>
      <c r="M11547">
        <v>0</v>
      </c>
      <c r="N11547">
        <v>10500</v>
      </c>
      <c r="O11547">
        <v>20000</v>
      </c>
      <c r="P11547">
        <v>8026</v>
      </c>
      <c r="Q11547">
        <v>1</v>
      </c>
      <c r="R11547">
        <v>20000</v>
      </c>
      <c r="S11547">
        <v>22500</v>
      </c>
      <c r="T11547" t="s">
        <v>40</v>
      </c>
      <c r="U11547">
        <v>400746.55</v>
      </c>
      <c r="V11547">
        <v>0</v>
      </c>
      <c r="W11547">
        <v>0</v>
      </c>
      <c r="X11547" t="s">
        <v>41</v>
      </c>
      <c r="Y11547">
        <v>0.99724192927369104</v>
      </c>
      <c r="Z11547" t="s">
        <v>42</v>
      </c>
      <c r="AA11547">
        <v>399253.45</v>
      </c>
      <c r="AB11547">
        <v>1.48</v>
      </c>
      <c r="AC11547">
        <v>0.50370000000000004</v>
      </c>
      <c r="AD11547">
        <v>451</v>
      </c>
      <c r="AF11547" t="s">
        <v>66</v>
      </c>
      <c r="AG11547">
        <v>20000</v>
      </c>
      <c r="AH11547">
        <v>3</v>
      </c>
      <c r="AI11547">
        <v>19402.45</v>
      </c>
      <c r="AJ11547">
        <v>0</v>
      </c>
      <c r="AK11547">
        <v>1</v>
      </c>
      <c r="AL11547">
        <v>1</v>
      </c>
    </row>
    <row r="11548" spans="1:38" x14ac:dyDescent="0.25">
      <c r="A11548">
        <v>11547</v>
      </c>
      <c r="B11548">
        <v>14007617</v>
      </c>
      <c r="C11548" s="1">
        <v>43299.883726851855</v>
      </c>
      <c r="D11548" s="2">
        <v>43282</v>
      </c>
      <c r="E11548">
        <v>31879397</v>
      </c>
      <c r="F11548">
        <v>6669</v>
      </c>
      <c r="G11548" s="1">
        <v>43299.890439814815</v>
      </c>
      <c r="H11548">
        <v>2190636</v>
      </c>
      <c r="I11548">
        <v>396307</v>
      </c>
      <c r="J11548" t="s">
        <v>38</v>
      </c>
      <c r="K11548">
        <v>43</v>
      </c>
      <c r="L11548" t="s">
        <v>39</v>
      </c>
      <c r="M11548">
        <v>2</v>
      </c>
      <c r="N11548">
        <v>10000</v>
      </c>
      <c r="O11548">
        <v>50000</v>
      </c>
      <c r="P11548">
        <v>1768</v>
      </c>
      <c r="Q11548">
        <v>1</v>
      </c>
      <c r="R11548">
        <v>40000</v>
      </c>
      <c r="S11548">
        <v>21272</v>
      </c>
      <c r="T11548" t="s">
        <v>40</v>
      </c>
      <c r="U11548">
        <v>21625.73</v>
      </c>
      <c r="V11548">
        <v>6046</v>
      </c>
      <c r="W11548">
        <v>1093367</v>
      </c>
      <c r="X11548" t="s">
        <v>41</v>
      </c>
      <c r="Y11548">
        <v>0.99665764304709903</v>
      </c>
      <c r="Z11548" t="s">
        <v>54</v>
      </c>
      <c r="AA11548">
        <v>99374.27</v>
      </c>
      <c r="AB11548">
        <v>3.73</v>
      </c>
      <c r="AC11548">
        <v>0.56799999999999995</v>
      </c>
      <c r="AD11548">
        <v>513</v>
      </c>
      <c r="AF11548" t="s">
        <v>50</v>
      </c>
      <c r="AG11548">
        <v>50000</v>
      </c>
      <c r="AH11548">
        <v>2</v>
      </c>
      <c r="AI11548">
        <v>43618.82</v>
      </c>
      <c r="AJ11548">
        <v>0</v>
      </c>
      <c r="AK11548">
        <v>0</v>
      </c>
      <c r="AL11548">
        <v>1</v>
      </c>
    </row>
    <row r="11549" spans="1:38" x14ac:dyDescent="0.25">
      <c r="A11549">
        <v>11548</v>
      </c>
      <c r="B11549">
        <v>14007932</v>
      </c>
      <c r="C11549" s="1">
        <v>43299.578935185185</v>
      </c>
      <c r="D11549" s="2">
        <v>43282</v>
      </c>
      <c r="E11549">
        <v>31877660</v>
      </c>
      <c r="F11549">
        <v>6688</v>
      </c>
      <c r="G11549" s="1">
        <v>43299.581377314818</v>
      </c>
      <c r="H11549">
        <v>1030490</v>
      </c>
      <c r="I11549">
        <v>201583</v>
      </c>
      <c r="J11549" t="s">
        <v>72</v>
      </c>
      <c r="K11549">
        <v>31</v>
      </c>
      <c r="L11549" t="s">
        <v>60</v>
      </c>
      <c r="M11549">
        <v>0</v>
      </c>
      <c r="N11549">
        <v>1000</v>
      </c>
      <c r="O11549">
        <v>0</v>
      </c>
      <c r="P11549">
        <v>13856</v>
      </c>
      <c r="Q11549">
        <v>1</v>
      </c>
      <c r="R11549">
        <v>8000</v>
      </c>
      <c r="S11549">
        <v>17996</v>
      </c>
      <c r="T11549" t="s">
        <v>40</v>
      </c>
      <c r="U11549">
        <v>0</v>
      </c>
      <c r="V11549">
        <v>2500</v>
      </c>
      <c r="W11549">
        <v>0</v>
      </c>
      <c r="X11549" t="s">
        <v>48</v>
      </c>
      <c r="Y11549">
        <v>0.98200918156797701</v>
      </c>
      <c r="Z11549" t="s">
        <v>49</v>
      </c>
      <c r="AA11549">
        <v>400000</v>
      </c>
      <c r="AB11549">
        <v>0</v>
      </c>
      <c r="AC11549">
        <v>5.5599999999999997E-2</v>
      </c>
      <c r="AD11549">
        <v>508</v>
      </c>
      <c r="AF11549" t="s">
        <v>50</v>
      </c>
      <c r="AG11549">
        <v>8000</v>
      </c>
      <c r="AH11549">
        <v>7</v>
      </c>
      <c r="AJ11549">
        <v>0</v>
      </c>
      <c r="AK11549">
        <v>0</v>
      </c>
      <c r="AL11549">
        <v>0</v>
      </c>
    </row>
    <row r="11550" spans="1:38" x14ac:dyDescent="0.25">
      <c r="A11550">
        <v>11549</v>
      </c>
      <c r="B11550">
        <v>14914326</v>
      </c>
      <c r="C11550" s="1">
        <v>43369.484768518516</v>
      </c>
      <c r="D11550" s="2">
        <v>43344</v>
      </c>
      <c r="E11550">
        <v>32494440</v>
      </c>
      <c r="F11550">
        <v>23074</v>
      </c>
      <c r="G11550" s="1">
        <v>43369.48605324074</v>
      </c>
      <c r="H11550">
        <v>1370303</v>
      </c>
      <c r="I11550">
        <v>255390</v>
      </c>
      <c r="J11550" t="s">
        <v>38</v>
      </c>
      <c r="K11550">
        <v>27</v>
      </c>
      <c r="L11550" t="s">
        <v>52</v>
      </c>
      <c r="M11550">
        <v>0</v>
      </c>
      <c r="N11550">
        <v>1000</v>
      </c>
      <c r="O11550">
        <v>0</v>
      </c>
      <c r="P11550">
        <v>13320</v>
      </c>
      <c r="Q11550">
        <v>0</v>
      </c>
      <c r="R11550">
        <v>50000</v>
      </c>
      <c r="S11550">
        <v>17460</v>
      </c>
      <c r="T11550" t="s">
        <v>40</v>
      </c>
      <c r="U11550">
        <v>33570.86</v>
      </c>
      <c r="V11550">
        <v>0</v>
      </c>
      <c r="W11550">
        <v>0</v>
      </c>
      <c r="X11550" t="s">
        <v>48</v>
      </c>
      <c r="Y11550">
        <v>0.96704069666133596</v>
      </c>
      <c r="Z11550" t="s">
        <v>49</v>
      </c>
      <c r="AA11550">
        <v>366429.14</v>
      </c>
      <c r="AB11550">
        <v>0.16</v>
      </c>
      <c r="AC11550">
        <v>5.7299999999999997E-2</v>
      </c>
      <c r="AD11550">
        <v>408</v>
      </c>
      <c r="AF11550" t="s">
        <v>56</v>
      </c>
      <c r="AG11550">
        <v>50000</v>
      </c>
      <c r="AH11550">
        <v>0</v>
      </c>
      <c r="AI11550">
        <v>50614.22</v>
      </c>
      <c r="AJ11550">
        <v>1</v>
      </c>
      <c r="AK11550">
        <v>1</v>
      </c>
      <c r="AL11550">
        <v>1</v>
      </c>
    </row>
    <row r="11551" spans="1:38" x14ac:dyDescent="0.25">
      <c r="A11551">
        <v>11550</v>
      </c>
      <c r="B11551">
        <v>15249237</v>
      </c>
      <c r="C11551" s="1">
        <v>43395.518217592595</v>
      </c>
      <c r="D11551" s="2">
        <v>43374</v>
      </c>
      <c r="E11551">
        <v>32705401</v>
      </c>
      <c r="F11551">
        <v>28882</v>
      </c>
      <c r="G11551" s="1">
        <v>43395.520185185182</v>
      </c>
      <c r="H11551">
        <v>1575292</v>
      </c>
      <c r="I11551">
        <v>307812</v>
      </c>
      <c r="J11551" t="s">
        <v>38</v>
      </c>
      <c r="K11551">
        <v>30</v>
      </c>
      <c r="L11551" t="s">
        <v>52</v>
      </c>
      <c r="M11551">
        <v>0</v>
      </c>
      <c r="N11551">
        <v>5977</v>
      </c>
      <c r="O11551">
        <v>23000</v>
      </c>
      <c r="P11551">
        <v>24184</v>
      </c>
      <c r="Q11551">
        <v>0</v>
      </c>
      <c r="R11551">
        <v>20000</v>
      </c>
      <c r="S11551">
        <v>37800</v>
      </c>
      <c r="T11551" t="s">
        <v>40</v>
      </c>
      <c r="U11551">
        <v>194439.58</v>
      </c>
      <c r="V11551">
        <v>0</v>
      </c>
      <c r="W11551">
        <v>0</v>
      </c>
      <c r="X11551" t="s">
        <v>53</v>
      </c>
      <c r="Y11551">
        <v>0.994284308588956</v>
      </c>
      <c r="Z11551" t="s">
        <v>54</v>
      </c>
      <c r="AA11551">
        <v>705560.42</v>
      </c>
      <c r="AB11551">
        <v>0.43</v>
      </c>
      <c r="AC11551">
        <v>0.27</v>
      </c>
      <c r="AD11551">
        <v>478</v>
      </c>
      <c r="AF11551" t="s">
        <v>63</v>
      </c>
      <c r="AG11551">
        <v>20000</v>
      </c>
      <c r="AH11551">
        <v>8</v>
      </c>
      <c r="AI11551">
        <v>10956.72</v>
      </c>
      <c r="AJ11551">
        <v>0</v>
      </c>
      <c r="AK11551">
        <v>0</v>
      </c>
      <c r="AL11551">
        <v>1</v>
      </c>
    </row>
    <row r="11552" spans="1:38" x14ac:dyDescent="0.25">
      <c r="A11552">
        <v>11551</v>
      </c>
      <c r="B11552">
        <v>15634839</v>
      </c>
      <c r="C11552" s="1">
        <v>43424.450960648152</v>
      </c>
      <c r="D11552" s="2">
        <v>43405</v>
      </c>
      <c r="E11552">
        <v>32959322</v>
      </c>
      <c r="F11552">
        <v>35832</v>
      </c>
      <c r="G11552" s="1">
        <v>43424.455034722225</v>
      </c>
      <c r="H11552">
        <v>1403646</v>
      </c>
      <c r="I11552">
        <v>263677</v>
      </c>
      <c r="J11552" t="s">
        <v>38</v>
      </c>
      <c r="K11552">
        <v>43</v>
      </c>
      <c r="L11552" t="s">
        <v>39</v>
      </c>
      <c r="M11552">
        <v>2</v>
      </c>
      <c r="N11552">
        <v>1800</v>
      </c>
      <c r="O11552">
        <v>20000</v>
      </c>
      <c r="P11552">
        <v>13429</v>
      </c>
      <c r="Q11552">
        <v>1</v>
      </c>
      <c r="R11552">
        <v>20000</v>
      </c>
      <c r="S11552">
        <v>23483</v>
      </c>
      <c r="T11552" t="s">
        <v>40</v>
      </c>
      <c r="U11552">
        <v>5834.19</v>
      </c>
      <c r="V11552">
        <v>0</v>
      </c>
      <c r="W11552">
        <v>0</v>
      </c>
      <c r="X11552" t="s">
        <v>44</v>
      </c>
      <c r="Y11552">
        <v>0.99883725441678095</v>
      </c>
      <c r="Z11552" t="s">
        <v>42</v>
      </c>
      <c r="AA11552">
        <v>894165.81</v>
      </c>
      <c r="AB11552">
        <v>0.02</v>
      </c>
      <c r="AC11552">
        <v>0.11210000000000001</v>
      </c>
      <c r="AD11552">
        <v>531</v>
      </c>
      <c r="AF11552" t="s">
        <v>43</v>
      </c>
      <c r="AG11552">
        <v>20000</v>
      </c>
      <c r="AH11552">
        <v>2</v>
      </c>
      <c r="AI11552">
        <v>16634.599999999999</v>
      </c>
      <c r="AJ11552">
        <v>0</v>
      </c>
      <c r="AK11552">
        <v>0</v>
      </c>
      <c r="AL11552">
        <v>1</v>
      </c>
    </row>
    <row r="11553" spans="1:38" x14ac:dyDescent="0.25">
      <c r="A11553">
        <v>11552</v>
      </c>
      <c r="B11553">
        <v>14711353</v>
      </c>
      <c r="C11553" s="1">
        <v>43354.575960648152</v>
      </c>
      <c r="D11553" s="2">
        <v>43344</v>
      </c>
      <c r="E11553">
        <v>32358360</v>
      </c>
      <c r="F11553">
        <v>19499</v>
      </c>
      <c r="G11553" s="1">
        <v>43355.283842592595</v>
      </c>
      <c r="H11553">
        <v>1553821</v>
      </c>
      <c r="I11553">
        <v>303285</v>
      </c>
      <c r="J11553" t="s">
        <v>72</v>
      </c>
      <c r="K11553">
        <v>62</v>
      </c>
      <c r="L11553" t="s">
        <v>52</v>
      </c>
      <c r="M11553">
        <v>0</v>
      </c>
      <c r="N11553">
        <v>0</v>
      </c>
      <c r="O11553">
        <v>0</v>
      </c>
      <c r="P11553">
        <v>9590</v>
      </c>
      <c r="Q11553">
        <v>0</v>
      </c>
      <c r="R11553">
        <v>20000</v>
      </c>
      <c r="S11553">
        <v>13000</v>
      </c>
      <c r="T11553" t="s">
        <v>81</v>
      </c>
      <c r="U11553">
        <v>0</v>
      </c>
      <c r="V11553">
        <v>0</v>
      </c>
      <c r="W11553">
        <v>0</v>
      </c>
      <c r="X11553" t="s">
        <v>48</v>
      </c>
      <c r="Y11553">
        <v>0.98012865001345995</v>
      </c>
      <c r="Z11553" t="s">
        <v>49</v>
      </c>
      <c r="AA11553">
        <v>332000</v>
      </c>
      <c r="AB11553">
        <v>0</v>
      </c>
      <c r="AC11553">
        <v>0</v>
      </c>
      <c r="AE11553" t="s">
        <v>71</v>
      </c>
      <c r="AF11553" t="s">
        <v>69</v>
      </c>
      <c r="AG11553">
        <v>20000</v>
      </c>
      <c r="AH11553">
        <v>2</v>
      </c>
      <c r="AI11553">
        <v>11852.48</v>
      </c>
      <c r="AJ11553">
        <v>0</v>
      </c>
      <c r="AK11553">
        <v>0</v>
      </c>
      <c r="AL11553">
        <v>1</v>
      </c>
    </row>
    <row r="11554" spans="1:38" x14ac:dyDescent="0.25">
      <c r="A11554">
        <v>11553</v>
      </c>
      <c r="B11554">
        <v>15622026</v>
      </c>
      <c r="C11554" s="1">
        <v>43423.850532407407</v>
      </c>
      <c r="D11554" s="2">
        <v>43405</v>
      </c>
      <c r="E11554">
        <v>32944632</v>
      </c>
      <c r="F11554">
        <v>35493</v>
      </c>
      <c r="G11554" s="1">
        <v>43423.851793981485</v>
      </c>
      <c r="H11554">
        <v>3235449</v>
      </c>
      <c r="I11554">
        <v>543166</v>
      </c>
      <c r="J11554" t="s">
        <v>38</v>
      </c>
      <c r="K11554">
        <v>55</v>
      </c>
      <c r="L11554" t="s">
        <v>46</v>
      </c>
      <c r="M11554">
        <v>0</v>
      </c>
      <c r="N11554">
        <v>5000</v>
      </c>
      <c r="O11554">
        <v>50000</v>
      </c>
      <c r="P11554">
        <v>16915</v>
      </c>
      <c r="Q11554">
        <v>1</v>
      </c>
      <c r="R11554">
        <v>50000</v>
      </c>
      <c r="S11554">
        <v>28326</v>
      </c>
      <c r="T11554" t="s">
        <v>40</v>
      </c>
      <c r="U11554">
        <v>89384.39</v>
      </c>
      <c r="V11554">
        <v>0</v>
      </c>
      <c r="W11554">
        <v>0</v>
      </c>
      <c r="X11554" t="s">
        <v>48</v>
      </c>
      <c r="Y11554">
        <v>0.97572768485260997</v>
      </c>
      <c r="Z11554" t="s">
        <v>49</v>
      </c>
      <c r="AA11554">
        <v>270615.61</v>
      </c>
      <c r="AB11554">
        <v>1.72</v>
      </c>
      <c r="AC11554">
        <v>0.29199999999999998</v>
      </c>
      <c r="AD11554">
        <v>493</v>
      </c>
      <c r="AF11554" t="s">
        <v>50</v>
      </c>
      <c r="AG11554">
        <v>50000</v>
      </c>
      <c r="AH11554">
        <v>15</v>
      </c>
      <c r="AI11554">
        <v>426.94</v>
      </c>
      <c r="AJ11554">
        <v>0</v>
      </c>
      <c r="AK11554">
        <v>0</v>
      </c>
      <c r="AL11554">
        <v>0</v>
      </c>
    </row>
    <row r="11555" spans="1:38" x14ac:dyDescent="0.25">
      <c r="A11555">
        <v>11554</v>
      </c>
      <c r="B11555">
        <v>15095484</v>
      </c>
      <c r="C11555" s="1">
        <v>43383.702361111114</v>
      </c>
      <c r="D11555" s="2">
        <v>43374</v>
      </c>
      <c r="E11555">
        <v>32612023</v>
      </c>
      <c r="F11555">
        <v>26466</v>
      </c>
      <c r="G11555" s="1">
        <v>43383.703750000001</v>
      </c>
      <c r="H11555">
        <v>2000619</v>
      </c>
      <c r="I11555">
        <v>362898</v>
      </c>
      <c r="J11555" t="s">
        <v>38</v>
      </c>
      <c r="K11555">
        <v>39</v>
      </c>
      <c r="L11555" t="s">
        <v>60</v>
      </c>
      <c r="M11555">
        <v>2</v>
      </c>
      <c r="N11555">
        <v>8000</v>
      </c>
      <c r="O11555">
        <v>20000</v>
      </c>
      <c r="P11555">
        <v>28469</v>
      </c>
      <c r="Q11555">
        <v>1</v>
      </c>
      <c r="R11555">
        <v>20000</v>
      </c>
      <c r="S11555">
        <v>44997</v>
      </c>
      <c r="T11555" t="s">
        <v>40</v>
      </c>
      <c r="U11555">
        <v>17593.45</v>
      </c>
      <c r="V11555">
        <v>0</v>
      </c>
      <c r="W11555">
        <v>0</v>
      </c>
      <c r="X11555" t="s">
        <v>44</v>
      </c>
      <c r="Y11555">
        <v>0.99820857024813103</v>
      </c>
      <c r="Z11555" t="s">
        <v>42</v>
      </c>
      <c r="AA11555">
        <v>432406.55</v>
      </c>
      <c r="AB11555">
        <v>2.36</v>
      </c>
      <c r="AC11555">
        <v>0.2024</v>
      </c>
      <c r="AD11555">
        <v>535</v>
      </c>
      <c r="AF11555" t="s">
        <v>43</v>
      </c>
      <c r="AG11555">
        <v>5000</v>
      </c>
      <c r="AH11555">
        <v>26</v>
      </c>
      <c r="AI11555">
        <v>2934.28</v>
      </c>
      <c r="AJ11555">
        <v>0</v>
      </c>
      <c r="AK11555">
        <v>0</v>
      </c>
      <c r="AL11555">
        <v>1</v>
      </c>
    </row>
    <row r="11556" spans="1:38" x14ac:dyDescent="0.25">
      <c r="A11556">
        <v>11555</v>
      </c>
      <c r="B11556">
        <v>14879125</v>
      </c>
      <c r="C11556" s="1">
        <v>43367.231377314813</v>
      </c>
      <c r="D11556" s="2">
        <v>43344</v>
      </c>
      <c r="E11556">
        <v>32468497</v>
      </c>
      <c r="F11556">
        <v>22312</v>
      </c>
      <c r="G11556" s="1">
        <v>43367.234155092592</v>
      </c>
      <c r="H11556">
        <v>408319</v>
      </c>
      <c r="I11556">
        <v>111971</v>
      </c>
      <c r="J11556" t="s">
        <v>38</v>
      </c>
      <c r="K11556">
        <v>42</v>
      </c>
      <c r="L11556" t="s">
        <v>52</v>
      </c>
      <c r="M11556">
        <v>0</v>
      </c>
      <c r="N11556">
        <v>7900</v>
      </c>
      <c r="O11556">
        <v>20000</v>
      </c>
      <c r="P11556">
        <v>20400</v>
      </c>
      <c r="Q11556">
        <v>0</v>
      </c>
      <c r="R11556">
        <v>30000</v>
      </c>
      <c r="S11556">
        <v>32844</v>
      </c>
      <c r="T11556" t="s">
        <v>40</v>
      </c>
      <c r="U11556">
        <v>134456.89000000001</v>
      </c>
      <c r="V11556">
        <v>0</v>
      </c>
      <c r="W11556">
        <v>0</v>
      </c>
      <c r="X11556" t="s">
        <v>53</v>
      </c>
      <c r="Y11556">
        <v>0.99583068029173705</v>
      </c>
      <c r="Z11556" t="s">
        <v>54</v>
      </c>
      <c r="AA11556">
        <v>765543.11</v>
      </c>
      <c r="AB11556">
        <v>0.34</v>
      </c>
      <c r="AC11556">
        <v>0.27500000000000002</v>
      </c>
      <c r="AF11556" t="s">
        <v>73</v>
      </c>
      <c r="AG11556">
        <v>30000</v>
      </c>
      <c r="AH11556">
        <v>2</v>
      </c>
      <c r="AI11556">
        <v>18844.439999999999</v>
      </c>
      <c r="AJ11556">
        <v>0</v>
      </c>
      <c r="AK11556">
        <v>0</v>
      </c>
      <c r="AL11556">
        <v>1</v>
      </c>
    </row>
    <row r="11557" spans="1:38" x14ac:dyDescent="0.25">
      <c r="A11557">
        <v>11556</v>
      </c>
      <c r="B11557">
        <v>15789010</v>
      </c>
      <c r="C11557" s="1">
        <v>43435.46166666667</v>
      </c>
      <c r="D11557" s="2">
        <v>43435</v>
      </c>
      <c r="E11557">
        <v>33050008</v>
      </c>
      <c r="F11557">
        <v>38844</v>
      </c>
      <c r="G11557" s="1">
        <v>43435.462650462963</v>
      </c>
      <c r="H11557">
        <v>4632126</v>
      </c>
      <c r="I11557">
        <v>690570</v>
      </c>
      <c r="J11557" t="s">
        <v>38</v>
      </c>
      <c r="K11557">
        <v>25</v>
      </c>
      <c r="L11557" t="s">
        <v>52</v>
      </c>
      <c r="M11557">
        <v>0</v>
      </c>
      <c r="N11557">
        <v>6000</v>
      </c>
      <c r="O11557">
        <v>0</v>
      </c>
      <c r="P11557">
        <v>11153</v>
      </c>
      <c r="Q11557">
        <v>1</v>
      </c>
      <c r="R11557">
        <v>6000</v>
      </c>
      <c r="S11557">
        <v>32832</v>
      </c>
      <c r="T11557" t="s">
        <v>40</v>
      </c>
      <c r="U11557">
        <v>298280.78000000003</v>
      </c>
      <c r="V11557">
        <v>13742</v>
      </c>
      <c r="W11557">
        <v>573193</v>
      </c>
      <c r="X11557" t="s">
        <v>41</v>
      </c>
      <c r="Y11557">
        <v>0.98985961690475499</v>
      </c>
      <c r="Z11557" t="s">
        <v>51</v>
      </c>
      <c r="AA11557">
        <v>241719.22</v>
      </c>
      <c r="AB11557">
        <v>1.68</v>
      </c>
      <c r="AC11557">
        <v>0.56469999999999998</v>
      </c>
      <c r="AD11557">
        <v>484</v>
      </c>
      <c r="AF11557" t="s">
        <v>63</v>
      </c>
      <c r="AG11557">
        <v>10000</v>
      </c>
      <c r="AH11557">
        <v>4</v>
      </c>
      <c r="AI11557">
        <v>3930.48</v>
      </c>
      <c r="AJ11557">
        <v>0</v>
      </c>
      <c r="AK11557">
        <v>0</v>
      </c>
      <c r="AL11557">
        <v>0</v>
      </c>
    </row>
    <row r="11558" spans="1:38" x14ac:dyDescent="0.25">
      <c r="A11558">
        <v>11557</v>
      </c>
      <c r="B11558">
        <v>14241572</v>
      </c>
      <c r="C11558" s="1">
        <v>43318.469155092593</v>
      </c>
      <c r="D11558" s="2">
        <v>43313</v>
      </c>
      <c r="E11558">
        <v>32035724</v>
      </c>
      <c r="F11558">
        <v>11432</v>
      </c>
      <c r="G11558" s="1">
        <v>43322.430081018516</v>
      </c>
      <c r="H11558">
        <v>9311417</v>
      </c>
      <c r="I11558">
        <v>927468</v>
      </c>
      <c r="J11558" t="s">
        <v>38</v>
      </c>
      <c r="K11558">
        <v>36</v>
      </c>
      <c r="L11558" t="s">
        <v>39</v>
      </c>
      <c r="M11558">
        <v>1</v>
      </c>
      <c r="N11558">
        <v>7300</v>
      </c>
      <c r="O11558">
        <v>30000</v>
      </c>
      <c r="P11558">
        <v>-952</v>
      </c>
      <c r="Q11558">
        <v>0</v>
      </c>
      <c r="R11558">
        <v>20000</v>
      </c>
      <c r="S11558">
        <v>14211.4333333333</v>
      </c>
      <c r="T11558" t="s">
        <v>70</v>
      </c>
      <c r="U11558">
        <v>98840.08</v>
      </c>
      <c r="V11558">
        <v>8120</v>
      </c>
      <c r="W11558">
        <v>1575108</v>
      </c>
      <c r="X11558" t="s">
        <v>57</v>
      </c>
      <c r="Y11558">
        <v>0.99361762825125399</v>
      </c>
      <c r="Z11558" t="s">
        <v>54</v>
      </c>
      <c r="AA11558">
        <v>0</v>
      </c>
      <c r="AB11558">
        <v>7.83</v>
      </c>
      <c r="AC11558">
        <v>0.69540000000000002</v>
      </c>
      <c r="AD11558">
        <v>536</v>
      </c>
      <c r="AF11558" t="s">
        <v>43</v>
      </c>
      <c r="AG11558">
        <v>20000</v>
      </c>
      <c r="AH11558">
        <v>5</v>
      </c>
      <c r="AI11558">
        <v>16110.1</v>
      </c>
      <c r="AJ11558">
        <v>0</v>
      </c>
      <c r="AK11558">
        <v>0</v>
      </c>
      <c r="AL11558">
        <v>1</v>
      </c>
    </row>
    <row r="11559" spans="1:38" x14ac:dyDescent="0.25">
      <c r="A11559">
        <v>11558</v>
      </c>
      <c r="B11559">
        <v>14775548</v>
      </c>
      <c r="C11559" s="1">
        <v>43359.591111111113</v>
      </c>
      <c r="D11559" s="2">
        <v>43344</v>
      </c>
      <c r="E11559">
        <v>32403346</v>
      </c>
      <c r="F11559">
        <v>20377</v>
      </c>
      <c r="G11559" s="1">
        <v>43359.592199074075</v>
      </c>
      <c r="H11559">
        <v>5496360</v>
      </c>
      <c r="I11559">
        <v>770281</v>
      </c>
      <c r="J11559" t="s">
        <v>38</v>
      </c>
      <c r="K11559">
        <v>28</v>
      </c>
      <c r="L11559" t="s">
        <v>52</v>
      </c>
      <c r="M11559">
        <v>1</v>
      </c>
      <c r="N11559">
        <v>6000</v>
      </c>
      <c r="O11559">
        <v>40000</v>
      </c>
      <c r="P11559">
        <v>15695</v>
      </c>
      <c r="Q11559">
        <v>1</v>
      </c>
      <c r="R11559">
        <v>20000</v>
      </c>
      <c r="S11559">
        <v>28643</v>
      </c>
      <c r="T11559" t="s">
        <v>40</v>
      </c>
      <c r="U11559">
        <v>230756.15</v>
      </c>
      <c r="V11559">
        <v>2333.3333333333298</v>
      </c>
      <c r="W11559">
        <v>14821</v>
      </c>
      <c r="X11559" t="s">
        <v>41</v>
      </c>
      <c r="Y11559">
        <v>0.99155594398929003</v>
      </c>
      <c r="Z11559" t="s">
        <v>51</v>
      </c>
      <c r="AA11559">
        <v>569243.85</v>
      </c>
      <c r="AB11559">
        <v>0.71</v>
      </c>
      <c r="AC11559">
        <v>0.26769999999999999</v>
      </c>
      <c r="AD11559">
        <v>538</v>
      </c>
      <c r="AF11559" t="s">
        <v>43</v>
      </c>
      <c r="AG11559">
        <v>20000</v>
      </c>
      <c r="AH11559">
        <v>9</v>
      </c>
      <c r="AI11559">
        <v>10215.58</v>
      </c>
      <c r="AJ11559">
        <v>0</v>
      </c>
      <c r="AK11559">
        <v>0</v>
      </c>
      <c r="AL11559">
        <v>1</v>
      </c>
    </row>
    <row r="11560" spans="1:38" x14ac:dyDescent="0.25">
      <c r="A11560">
        <v>11559</v>
      </c>
      <c r="B11560">
        <v>14755187</v>
      </c>
      <c r="C11560" s="1">
        <v>43357.747800925928</v>
      </c>
      <c r="D11560" s="2">
        <v>43344</v>
      </c>
      <c r="E11560">
        <v>32393677</v>
      </c>
      <c r="F11560">
        <v>21015</v>
      </c>
      <c r="G11560" s="1">
        <v>43361.741666666669</v>
      </c>
      <c r="H11560">
        <v>1343513</v>
      </c>
      <c r="I11560">
        <v>247413</v>
      </c>
      <c r="J11560" t="s">
        <v>72</v>
      </c>
      <c r="K11560">
        <v>49</v>
      </c>
      <c r="L11560" t="s">
        <v>46</v>
      </c>
      <c r="M11560">
        <v>0</v>
      </c>
      <c r="N11560">
        <v>500</v>
      </c>
      <c r="O11560">
        <v>0</v>
      </c>
      <c r="P11560">
        <v>11090</v>
      </c>
      <c r="Q11560">
        <v>0</v>
      </c>
      <c r="R11560">
        <v>5000</v>
      </c>
      <c r="S11560">
        <v>15000</v>
      </c>
      <c r="T11560" t="s">
        <v>40</v>
      </c>
      <c r="U11560">
        <v>8661.84</v>
      </c>
      <c r="V11560">
        <v>0</v>
      </c>
      <c r="W11560">
        <v>0</v>
      </c>
      <c r="X11560" t="s">
        <v>41</v>
      </c>
      <c r="Y11560">
        <v>0.99037656936028196</v>
      </c>
      <c r="Z11560" t="s">
        <v>51</v>
      </c>
      <c r="AA11560">
        <v>347338.16</v>
      </c>
      <c r="AB11560">
        <v>0.05</v>
      </c>
      <c r="AC11560">
        <v>3.3300000000000003E-2</v>
      </c>
      <c r="AD11560">
        <v>562</v>
      </c>
      <c r="AF11560" t="s">
        <v>55</v>
      </c>
      <c r="AG11560">
        <v>5000</v>
      </c>
      <c r="AH11560">
        <v>6</v>
      </c>
      <c r="AI11560">
        <v>5036.7</v>
      </c>
      <c r="AJ11560">
        <v>1</v>
      </c>
      <c r="AK11560">
        <v>1</v>
      </c>
      <c r="AL11560">
        <v>1</v>
      </c>
    </row>
    <row r="11561" spans="1:38" x14ac:dyDescent="0.25">
      <c r="A11561">
        <v>11560</v>
      </c>
      <c r="B11561">
        <v>15541683</v>
      </c>
      <c r="C11561" s="1">
        <v>43417.699548611112</v>
      </c>
      <c r="D11561" s="2">
        <v>43405</v>
      </c>
      <c r="E11561">
        <v>32892159</v>
      </c>
      <c r="F11561">
        <v>34785</v>
      </c>
      <c r="G11561" s="1">
        <v>43425.287245370368</v>
      </c>
      <c r="H11561">
        <v>8917182</v>
      </c>
      <c r="I11561">
        <v>910239</v>
      </c>
      <c r="J11561" t="s">
        <v>72</v>
      </c>
      <c r="K11561">
        <v>22</v>
      </c>
      <c r="L11561" t="s">
        <v>52</v>
      </c>
      <c r="M11561">
        <v>0</v>
      </c>
      <c r="N11561">
        <v>0</v>
      </c>
      <c r="O11561">
        <v>0</v>
      </c>
      <c r="P11561">
        <v>-3140</v>
      </c>
      <c r="Q11561">
        <v>0</v>
      </c>
      <c r="R11561">
        <v>5000</v>
      </c>
      <c r="S11561">
        <v>0</v>
      </c>
      <c r="T11561" t="s">
        <v>40</v>
      </c>
      <c r="U11561">
        <v>0</v>
      </c>
      <c r="V11561">
        <v>0</v>
      </c>
      <c r="W11561">
        <v>0</v>
      </c>
      <c r="X11561" t="s">
        <v>53</v>
      </c>
      <c r="Y11561">
        <v>0.992255232208892</v>
      </c>
      <c r="Z11561" t="s">
        <v>54</v>
      </c>
      <c r="AA11561">
        <v>5000</v>
      </c>
      <c r="AE11561" t="s">
        <v>71</v>
      </c>
      <c r="AF11561" t="s">
        <v>69</v>
      </c>
      <c r="AG11561">
        <v>5000</v>
      </c>
      <c r="AH11561">
        <v>2</v>
      </c>
      <c r="AI11561">
        <v>0</v>
      </c>
      <c r="AJ11561">
        <v>0</v>
      </c>
      <c r="AK11561">
        <v>0</v>
      </c>
      <c r="AL11561">
        <v>0</v>
      </c>
    </row>
    <row r="11562" spans="1:38" x14ac:dyDescent="0.25">
      <c r="A11562">
        <v>11561</v>
      </c>
      <c r="B11562">
        <v>14755676</v>
      </c>
      <c r="C11562" s="1">
        <v>43357.619641203702</v>
      </c>
      <c r="D11562" s="2">
        <v>43344</v>
      </c>
      <c r="E11562">
        <v>32391477</v>
      </c>
      <c r="F11562">
        <v>20132</v>
      </c>
      <c r="G11562" s="1">
        <v>43368.578506944446</v>
      </c>
      <c r="H11562">
        <v>9112015</v>
      </c>
      <c r="I11562">
        <v>924027</v>
      </c>
      <c r="J11562" t="s">
        <v>38</v>
      </c>
      <c r="K11562">
        <v>23</v>
      </c>
      <c r="L11562" t="s">
        <v>52</v>
      </c>
      <c r="M11562">
        <v>1</v>
      </c>
      <c r="N11562">
        <v>3379</v>
      </c>
      <c r="O11562">
        <v>5000</v>
      </c>
      <c r="P11562">
        <v>14132</v>
      </c>
      <c r="Q11562">
        <v>0</v>
      </c>
      <c r="R11562">
        <v>20000</v>
      </c>
      <c r="S11562">
        <v>23000</v>
      </c>
      <c r="T11562" t="s">
        <v>40</v>
      </c>
      <c r="U11562">
        <v>86294.47</v>
      </c>
      <c r="V11562">
        <v>0</v>
      </c>
      <c r="W11562">
        <v>0</v>
      </c>
      <c r="X11562" t="s">
        <v>48</v>
      </c>
      <c r="Y11562">
        <v>0.98665662674292098</v>
      </c>
      <c r="Z11562" t="s">
        <v>62</v>
      </c>
      <c r="AA11562">
        <v>213705.53</v>
      </c>
      <c r="AB11562">
        <v>0.31</v>
      </c>
      <c r="AC11562">
        <v>0.156</v>
      </c>
      <c r="AD11562">
        <v>559</v>
      </c>
      <c r="AF11562" t="s">
        <v>61</v>
      </c>
      <c r="AG11562">
        <v>5000</v>
      </c>
      <c r="AH11562">
        <v>9</v>
      </c>
      <c r="AJ11562">
        <v>0</v>
      </c>
      <c r="AK11562">
        <v>0</v>
      </c>
      <c r="AL11562">
        <v>0</v>
      </c>
    </row>
    <row r="11563" spans="1:38" x14ac:dyDescent="0.25">
      <c r="A11563">
        <v>11562</v>
      </c>
      <c r="B11563">
        <v>14646616</v>
      </c>
      <c r="C11563" s="1">
        <v>43349.445636574077</v>
      </c>
      <c r="D11563" s="2">
        <v>43344</v>
      </c>
      <c r="E11563">
        <v>32318871</v>
      </c>
      <c r="F11563">
        <v>18388</v>
      </c>
      <c r="G11563" s="1">
        <v>43349.536643518521</v>
      </c>
      <c r="H11563">
        <v>3021107</v>
      </c>
      <c r="I11563">
        <v>525420</v>
      </c>
      <c r="J11563" t="s">
        <v>72</v>
      </c>
      <c r="K11563">
        <v>21</v>
      </c>
      <c r="L11563" t="s">
        <v>52</v>
      </c>
      <c r="M11563">
        <v>0</v>
      </c>
      <c r="N11563">
        <v>0</v>
      </c>
      <c r="O11563">
        <v>0</v>
      </c>
      <c r="P11563">
        <v>3962</v>
      </c>
      <c r="Q11563">
        <v>1</v>
      </c>
      <c r="R11563">
        <v>5000</v>
      </c>
      <c r="S11563">
        <v>8491</v>
      </c>
      <c r="T11563" t="s">
        <v>40</v>
      </c>
      <c r="U11563">
        <v>0</v>
      </c>
      <c r="V11563">
        <v>625</v>
      </c>
      <c r="W11563">
        <v>12626</v>
      </c>
      <c r="X11563" t="s">
        <v>53</v>
      </c>
      <c r="Y11563">
        <v>0.99601490288621897</v>
      </c>
      <c r="Z11563" t="s">
        <v>54</v>
      </c>
      <c r="AA11563">
        <v>248000</v>
      </c>
      <c r="AB11563">
        <v>0.18</v>
      </c>
      <c r="AC11563">
        <v>0.1636</v>
      </c>
      <c r="AD11563">
        <v>404</v>
      </c>
      <c r="AF11563" t="s">
        <v>56</v>
      </c>
      <c r="AG11563">
        <v>5000</v>
      </c>
      <c r="AH11563">
        <v>90</v>
      </c>
      <c r="AI11563">
        <v>1253.98</v>
      </c>
      <c r="AJ11563">
        <v>0</v>
      </c>
      <c r="AK11563">
        <v>0</v>
      </c>
      <c r="AL11563">
        <v>0</v>
      </c>
    </row>
    <row r="11564" spans="1:38" x14ac:dyDescent="0.25">
      <c r="A11564">
        <v>11563</v>
      </c>
      <c r="B11564">
        <v>14648074</v>
      </c>
      <c r="C11564" s="1">
        <v>43349.537835648145</v>
      </c>
      <c r="D11564" s="2">
        <v>43344</v>
      </c>
      <c r="E11564">
        <v>32313152</v>
      </c>
      <c r="F11564">
        <v>18433</v>
      </c>
      <c r="G11564" s="1">
        <v>43353.772037037037</v>
      </c>
      <c r="H11564">
        <v>2230691</v>
      </c>
      <c r="I11564">
        <v>404183</v>
      </c>
      <c r="J11564" t="s">
        <v>72</v>
      </c>
      <c r="K11564">
        <v>32</v>
      </c>
      <c r="L11564" t="s">
        <v>52</v>
      </c>
      <c r="M11564">
        <v>0</v>
      </c>
      <c r="N11564">
        <v>9000</v>
      </c>
      <c r="O11564">
        <v>0</v>
      </c>
      <c r="P11564">
        <v>16510</v>
      </c>
      <c r="Q11564">
        <v>0</v>
      </c>
      <c r="R11564">
        <v>6000</v>
      </c>
      <c r="S11564">
        <v>32987</v>
      </c>
      <c r="T11564" t="s">
        <v>40</v>
      </c>
      <c r="U11564">
        <v>29479.84</v>
      </c>
      <c r="V11564">
        <v>12337</v>
      </c>
      <c r="W11564">
        <v>1012586</v>
      </c>
      <c r="X11564" t="s">
        <v>57</v>
      </c>
      <c r="Y11564">
        <v>0.941548695335087</v>
      </c>
      <c r="Z11564" t="s">
        <v>59</v>
      </c>
      <c r="AA11564">
        <v>170520.16</v>
      </c>
      <c r="AB11564">
        <v>1.77</v>
      </c>
      <c r="AC11564">
        <v>0.40429999999999999</v>
      </c>
      <c r="AD11564">
        <v>436</v>
      </c>
      <c r="AF11564" t="s">
        <v>66</v>
      </c>
      <c r="AG11564">
        <v>6000</v>
      </c>
      <c r="AH11564">
        <v>3</v>
      </c>
      <c r="AI11564">
        <v>1397.83</v>
      </c>
      <c r="AJ11564">
        <v>0</v>
      </c>
      <c r="AK11564">
        <v>0</v>
      </c>
      <c r="AL11564">
        <v>0</v>
      </c>
    </row>
    <row r="11565" spans="1:38" x14ac:dyDescent="0.25">
      <c r="A11565">
        <v>11564</v>
      </c>
      <c r="B11565">
        <v>14999432</v>
      </c>
      <c r="C11565" s="1">
        <v>43376.616655092592</v>
      </c>
      <c r="D11565" s="2">
        <v>43374</v>
      </c>
      <c r="E11565">
        <v>32545738</v>
      </c>
      <c r="F11565">
        <v>24836</v>
      </c>
      <c r="G11565" s="1">
        <v>43381.459270833337</v>
      </c>
      <c r="H11565">
        <v>1390896</v>
      </c>
      <c r="I11565">
        <v>260602</v>
      </c>
      <c r="J11565" t="s">
        <v>72</v>
      </c>
      <c r="K11565">
        <v>31</v>
      </c>
      <c r="L11565" t="s">
        <v>46</v>
      </c>
      <c r="M11565">
        <v>1</v>
      </c>
      <c r="N11565">
        <v>0</v>
      </c>
      <c r="O11565">
        <v>0</v>
      </c>
      <c r="P11565">
        <v>9720</v>
      </c>
      <c r="Q11565">
        <v>0</v>
      </c>
      <c r="R11565">
        <v>5000</v>
      </c>
      <c r="S11565">
        <v>15000</v>
      </c>
      <c r="T11565" t="s">
        <v>40</v>
      </c>
      <c r="U11565">
        <v>0</v>
      </c>
      <c r="V11565">
        <v>0</v>
      </c>
      <c r="W11565">
        <v>0</v>
      </c>
      <c r="X11565" t="s">
        <v>48</v>
      </c>
      <c r="Y11565">
        <v>0.97726900719849097</v>
      </c>
      <c r="Z11565" t="s">
        <v>49</v>
      </c>
      <c r="AA11565">
        <v>400000</v>
      </c>
      <c r="AB11565">
        <v>0</v>
      </c>
      <c r="AC11565">
        <v>0</v>
      </c>
      <c r="AD11565">
        <v>338</v>
      </c>
      <c r="AF11565" t="s">
        <v>56</v>
      </c>
      <c r="AG11565">
        <v>5000</v>
      </c>
      <c r="AH11565">
        <v>4</v>
      </c>
      <c r="AJ11565">
        <v>0</v>
      </c>
      <c r="AK11565">
        <v>0</v>
      </c>
      <c r="AL11565">
        <v>0</v>
      </c>
    </row>
    <row r="11566" spans="1:38" x14ac:dyDescent="0.25">
      <c r="A11566">
        <v>11565</v>
      </c>
      <c r="B11566">
        <v>14481720</v>
      </c>
      <c r="C11566" s="1">
        <v>43336.64947916667</v>
      </c>
      <c r="D11566" s="2">
        <v>43313</v>
      </c>
      <c r="E11566">
        <v>32203686</v>
      </c>
      <c r="F11566">
        <v>15154</v>
      </c>
      <c r="G11566" s="1">
        <v>43336.65902777778</v>
      </c>
      <c r="H11566">
        <v>1447338</v>
      </c>
      <c r="I11566">
        <v>274298</v>
      </c>
      <c r="J11566" t="s">
        <v>38</v>
      </c>
      <c r="K11566">
        <v>45</v>
      </c>
      <c r="L11566" t="s">
        <v>39</v>
      </c>
      <c r="M11566">
        <v>1</v>
      </c>
      <c r="N11566">
        <v>7500</v>
      </c>
      <c r="O11566">
        <v>0</v>
      </c>
      <c r="P11566">
        <v>7075</v>
      </c>
      <c r="Q11566">
        <v>1</v>
      </c>
      <c r="R11566">
        <v>30000</v>
      </c>
      <c r="S11566">
        <v>22974</v>
      </c>
      <c r="T11566" t="s">
        <v>40</v>
      </c>
      <c r="U11566">
        <v>0</v>
      </c>
      <c r="V11566">
        <v>10618</v>
      </c>
      <c r="W11566">
        <v>1079431</v>
      </c>
      <c r="X11566" t="s">
        <v>41</v>
      </c>
      <c r="Y11566">
        <v>0.99810806784385298</v>
      </c>
      <c r="Z11566" t="s">
        <v>42</v>
      </c>
      <c r="AA11566">
        <v>120000</v>
      </c>
      <c r="AB11566">
        <v>1.78</v>
      </c>
      <c r="AC11566">
        <v>0.4622</v>
      </c>
      <c r="AD11566">
        <v>548</v>
      </c>
      <c r="AF11566" t="s">
        <v>61</v>
      </c>
      <c r="AG11566">
        <v>30000</v>
      </c>
      <c r="AH11566">
        <v>2</v>
      </c>
      <c r="AI11566">
        <v>23809.47</v>
      </c>
      <c r="AJ11566">
        <v>0</v>
      </c>
      <c r="AK11566">
        <v>0</v>
      </c>
      <c r="AL11566">
        <v>1</v>
      </c>
    </row>
    <row r="11567" spans="1:38" x14ac:dyDescent="0.25">
      <c r="A11567">
        <v>11566</v>
      </c>
      <c r="B11567">
        <v>13782450</v>
      </c>
      <c r="C11567" s="1">
        <v>43281.919525462959</v>
      </c>
      <c r="D11567" s="2">
        <v>43252</v>
      </c>
      <c r="E11567">
        <v>31711033</v>
      </c>
      <c r="F11567">
        <v>2322</v>
      </c>
      <c r="G11567" s="1">
        <v>43281.924756944441</v>
      </c>
      <c r="H11567">
        <v>8371996</v>
      </c>
      <c r="I11567">
        <v>873160</v>
      </c>
      <c r="J11567" t="s">
        <v>38</v>
      </c>
      <c r="K11567">
        <v>38</v>
      </c>
      <c r="L11567" t="s">
        <v>39</v>
      </c>
      <c r="M11567">
        <v>2</v>
      </c>
      <c r="N11567">
        <v>1900</v>
      </c>
      <c r="O11567">
        <v>10000</v>
      </c>
      <c r="P11567">
        <v>10781</v>
      </c>
      <c r="Q11567">
        <v>1</v>
      </c>
      <c r="R11567">
        <v>10000</v>
      </c>
      <c r="S11567">
        <v>23350</v>
      </c>
      <c r="T11567" t="s">
        <v>40</v>
      </c>
      <c r="U11567">
        <v>142075.04999999999</v>
      </c>
      <c r="V11567">
        <v>2181.3333333333298</v>
      </c>
      <c r="W11567">
        <v>40173</v>
      </c>
      <c r="X11567" t="s">
        <v>44</v>
      </c>
      <c r="Y11567">
        <v>0.99768733131866405</v>
      </c>
      <c r="Z11567" t="s">
        <v>42</v>
      </c>
      <c r="AA11567">
        <v>743000</v>
      </c>
      <c r="AB11567">
        <v>0.63</v>
      </c>
      <c r="AC11567">
        <v>0.2205</v>
      </c>
      <c r="AD11567">
        <v>452</v>
      </c>
      <c r="AF11567" t="s">
        <v>63</v>
      </c>
      <c r="AG11567">
        <v>10000</v>
      </c>
      <c r="AH11567">
        <v>9</v>
      </c>
      <c r="AI11567">
        <v>8949.7900000000009</v>
      </c>
      <c r="AJ11567">
        <v>0</v>
      </c>
      <c r="AK11567">
        <v>0</v>
      </c>
      <c r="AL11567">
        <v>1</v>
      </c>
    </row>
    <row r="11568" spans="1:38" x14ac:dyDescent="0.25">
      <c r="A11568">
        <v>11567</v>
      </c>
      <c r="B11568">
        <v>14599273</v>
      </c>
      <c r="C11568" s="1">
        <v>43346.609768518516</v>
      </c>
      <c r="D11568" s="2">
        <v>43344</v>
      </c>
      <c r="E11568">
        <v>32283731</v>
      </c>
      <c r="F11568">
        <v>17449</v>
      </c>
      <c r="G11568" s="1">
        <v>43346.611168981479</v>
      </c>
      <c r="H11568">
        <v>865022</v>
      </c>
      <c r="I11568">
        <v>180758</v>
      </c>
      <c r="J11568" t="s">
        <v>38</v>
      </c>
      <c r="K11568">
        <v>30</v>
      </c>
      <c r="L11568" t="s">
        <v>52</v>
      </c>
      <c r="M11568">
        <v>0</v>
      </c>
      <c r="N11568">
        <v>2116</v>
      </c>
      <c r="O11568">
        <v>0</v>
      </c>
      <c r="P11568">
        <v>30173</v>
      </c>
      <c r="Q11568">
        <v>1</v>
      </c>
      <c r="R11568">
        <v>5000</v>
      </c>
      <c r="S11568">
        <v>35430</v>
      </c>
      <c r="T11568" t="s">
        <v>40</v>
      </c>
      <c r="U11568">
        <v>145239.94</v>
      </c>
      <c r="V11568">
        <v>0</v>
      </c>
      <c r="W11568">
        <v>0</v>
      </c>
      <c r="X11568" t="s">
        <v>44</v>
      </c>
      <c r="Y11568">
        <v>0.99899014642399597</v>
      </c>
      <c r="Z11568" t="s">
        <v>42</v>
      </c>
      <c r="AA11568">
        <v>664760.06000000006</v>
      </c>
      <c r="AB11568">
        <v>0.34</v>
      </c>
      <c r="AC11568">
        <v>5.9700000000000003E-2</v>
      </c>
      <c r="AD11568">
        <v>542</v>
      </c>
      <c r="AF11568" t="s">
        <v>61</v>
      </c>
      <c r="AG11568">
        <v>5000</v>
      </c>
      <c r="AH11568">
        <v>7</v>
      </c>
      <c r="AI11568">
        <v>0</v>
      </c>
      <c r="AJ11568">
        <v>0</v>
      </c>
      <c r="AK11568">
        <v>0</v>
      </c>
      <c r="AL11568">
        <v>0</v>
      </c>
    </row>
    <row r="11569" spans="1:38" x14ac:dyDescent="0.25">
      <c r="A11569">
        <v>11568</v>
      </c>
      <c r="B11569">
        <v>14651895</v>
      </c>
      <c r="C11569" s="1">
        <v>43349.44263888889</v>
      </c>
      <c r="D11569" s="2">
        <v>43344</v>
      </c>
      <c r="E11569">
        <v>32318803</v>
      </c>
      <c r="F11569">
        <v>18443</v>
      </c>
      <c r="G11569" s="1">
        <v>43357.304212962961</v>
      </c>
      <c r="H11569">
        <v>1893816</v>
      </c>
      <c r="I11569">
        <v>342056</v>
      </c>
      <c r="J11569" t="s">
        <v>38</v>
      </c>
      <c r="K11569">
        <v>33</v>
      </c>
      <c r="L11569" t="s">
        <v>52</v>
      </c>
      <c r="M11569">
        <v>0</v>
      </c>
      <c r="N11569">
        <v>0</v>
      </c>
      <c r="O11569">
        <v>0</v>
      </c>
      <c r="P11569">
        <v>5739</v>
      </c>
      <c r="Q11569">
        <v>0</v>
      </c>
      <c r="R11569">
        <v>20000</v>
      </c>
      <c r="S11569">
        <v>15000</v>
      </c>
      <c r="T11569" t="s">
        <v>40</v>
      </c>
      <c r="U11569">
        <v>0</v>
      </c>
      <c r="V11569">
        <v>5851</v>
      </c>
      <c r="W11569">
        <v>2047683</v>
      </c>
      <c r="X11569" t="s">
        <v>48</v>
      </c>
      <c r="Y11569">
        <v>0.98434218433431797</v>
      </c>
      <c r="Z11569" t="s">
        <v>62</v>
      </c>
      <c r="AA11569">
        <v>125000</v>
      </c>
      <c r="AB11569">
        <v>8.6300000000000008</v>
      </c>
      <c r="AC11569">
        <v>0.3901</v>
      </c>
      <c r="AD11569">
        <v>470</v>
      </c>
      <c r="AF11569" t="s">
        <v>63</v>
      </c>
      <c r="AG11569">
        <v>20000</v>
      </c>
      <c r="AH11569">
        <v>3</v>
      </c>
      <c r="AI11569">
        <v>20634.02</v>
      </c>
      <c r="AJ11569">
        <v>1</v>
      </c>
      <c r="AK11569">
        <v>1</v>
      </c>
      <c r="AL11569">
        <v>1</v>
      </c>
    </row>
    <row r="11570" spans="1:38" x14ac:dyDescent="0.25">
      <c r="A11570">
        <v>11569</v>
      </c>
      <c r="B11570">
        <v>13833858</v>
      </c>
      <c r="C11570" s="1">
        <v>43285.61550925926</v>
      </c>
      <c r="D11570" s="2">
        <v>43282</v>
      </c>
      <c r="E11570">
        <v>31747850</v>
      </c>
      <c r="F11570">
        <v>3677</v>
      </c>
      <c r="G11570" s="1">
        <v>43285.947222222225</v>
      </c>
      <c r="H11570">
        <v>2858879</v>
      </c>
      <c r="I11570">
        <v>503527</v>
      </c>
      <c r="J11570" t="s">
        <v>38</v>
      </c>
      <c r="K11570">
        <v>44</v>
      </c>
      <c r="L11570" t="s">
        <v>39</v>
      </c>
      <c r="M11570">
        <v>1</v>
      </c>
      <c r="N11570">
        <v>5600</v>
      </c>
      <c r="O11570">
        <v>0</v>
      </c>
      <c r="P11570">
        <v>5656</v>
      </c>
      <c r="Q11570">
        <v>1</v>
      </c>
      <c r="R11570">
        <v>20000</v>
      </c>
      <c r="S11570">
        <v>16536</v>
      </c>
      <c r="T11570" t="s">
        <v>40</v>
      </c>
      <c r="U11570">
        <v>398077.93</v>
      </c>
      <c r="V11570">
        <v>0</v>
      </c>
      <c r="W11570">
        <v>0</v>
      </c>
      <c r="X11570" t="s">
        <v>41</v>
      </c>
      <c r="Y11570">
        <v>0.99207823401992001</v>
      </c>
      <c r="Z11570" t="s">
        <v>51</v>
      </c>
      <c r="AA11570">
        <v>161922.07</v>
      </c>
      <c r="AB11570">
        <v>2.0099999999999998</v>
      </c>
      <c r="AC11570">
        <v>0.3387</v>
      </c>
      <c r="AD11570">
        <v>440</v>
      </c>
      <c r="AF11570" t="s">
        <v>66</v>
      </c>
      <c r="AG11570">
        <v>20000</v>
      </c>
      <c r="AH11570">
        <v>5</v>
      </c>
      <c r="AI11570">
        <v>7991.41</v>
      </c>
      <c r="AJ11570">
        <v>0</v>
      </c>
      <c r="AK11570">
        <v>0</v>
      </c>
      <c r="AL11570">
        <v>0</v>
      </c>
    </row>
    <row r="11571" spans="1:38" x14ac:dyDescent="0.25">
      <c r="A11571">
        <v>11570</v>
      </c>
      <c r="B11571">
        <v>13808251</v>
      </c>
      <c r="C11571" s="1">
        <v>43283.490752314814</v>
      </c>
      <c r="D11571" s="2">
        <v>43282</v>
      </c>
      <c r="E11571">
        <v>31731118</v>
      </c>
      <c r="F11571">
        <v>2830</v>
      </c>
      <c r="G11571" s="1">
        <v>43283.495462962965</v>
      </c>
      <c r="H11571">
        <v>3507191</v>
      </c>
      <c r="I11571">
        <v>581046</v>
      </c>
      <c r="J11571" t="s">
        <v>38</v>
      </c>
      <c r="K11571">
        <v>42</v>
      </c>
      <c r="L11571" t="s">
        <v>46</v>
      </c>
      <c r="M11571">
        <v>1</v>
      </c>
      <c r="N11571">
        <v>6470</v>
      </c>
      <c r="O11571">
        <v>20000</v>
      </c>
      <c r="P11571">
        <v>7704</v>
      </c>
      <c r="Q11571">
        <v>1</v>
      </c>
      <c r="R11571">
        <v>20000</v>
      </c>
      <c r="S11571">
        <v>20933</v>
      </c>
      <c r="T11571" t="s">
        <v>40</v>
      </c>
      <c r="U11571">
        <v>448416.47</v>
      </c>
      <c r="V11571">
        <v>1458.3333333333301</v>
      </c>
      <c r="W11571">
        <v>32747</v>
      </c>
      <c r="X11571" t="s">
        <v>41</v>
      </c>
      <c r="Y11571">
        <v>0.990287783754767</v>
      </c>
      <c r="Z11571" t="s">
        <v>51</v>
      </c>
      <c r="AA11571">
        <v>51184.72</v>
      </c>
      <c r="AB11571">
        <v>1.92</v>
      </c>
      <c r="AC11571">
        <v>0.37969999999999998</v>
      </c>
      <c r="AD11571">
        <v>480</v>
      </c>
      <c r="AF11571" t="s">
        <v>63</v>
      </c>
      <c r="AG11571">
        <v>50000</v>
      </c>
      <c r="AH11571">
        <v>25</v>
      </c>
      <c r="AI11571">
        <v>0</v>
      </c>
      <c r="AJ11571">
        <v>0</v>
      </c>
      <c r="AK11571">
        <v>0</v>
      </c>
      <c r="AL11571">
        <v>0</v>
      </c>
    </row>
    <row r="11572" spans="1:38" x14ac:dyDescent="0.25">
      <c r="A11572">
        <v>11571</v>
      </c>
      <c r="B11572">
        <v>14826165</v>
      </c>
      <c r="C11572" s="1">
        <v>43362.677743055552</v>
      </c>
      <c r="D11572" s="2">
        <v>43344</v>
      </c>
      <c r="E11572">
        <v>32437420</v>
      </c>
      <c r="F11572">
        <v>21170</v>
      </c>
      <c r="G11572" s="1">
        <v>43362.681307870371</v>
      </c>
      <c r="H11572">
        <v>4618066</v>
      </c>
      <c r="I11572">
        <v>688911</v>
      </c>
      <c r="J11572" t="s">
        <v>72</v>
      </c>
      <c r="K11572">
        <v>25</v>
      </c>
      <c r="L11572" t="s">
        <v>52</v>
      </c>
      <c r="M11572">
        <v>0</v>
      </c>
      <c r="N11572">
        <v>900</v>
      </c>
      <c r="O11572">
        <v>0</v>
      </c>
      <c r="P11572">
        <v>18335</v>
      </c>
      <c r="Q11572">
        <v>1</v>
      </c>
      <c r="R11572">
        <v>20000</v>
      </c>
      <c r="S11572">
        <v>22645</v>
      </c>
      <c r="T11572" t="s">
        <v>40</v>
      </c>
      <c r="U11572">
        <v>40651.620000000003</v>
      </c>
      <c r="V11572">
        <v>0</v>
      </c>
      <c r="W11572">
        <v>0</v>
      </c>
      <c r="X11572" t="s">
        <v>77</v>
      </c>
      <c r="Y11572">
        <v>0.94540069343043898</v>
      </c>
      <c r="Z11572" t="s">
        <v>59</v>
      </c>
      <c r="AA11572">
        <v>9348.3799999999992</v>
      </c>
      <c r="AB11572">
        <v>0.15</v>
      </c>
      <c r="AC11572">
        <v>3.9699999999999999E-2</v>
      </c>
      <c r="AD11572">
        <v>408</v>
      </c>
      <c r="AF11572" t="s">
        <v>56</v>
      </c>
      <c r="AG11572">
        <v>9000</v>
      </c>
      <c r="AH11572">
        <v>5</v>
      </c>
      <c r="AI11572">
        <v>8715.4500000000007</v>
      </c>
      <c r="AJ11572">
        <v>0</v>
      </c>
      <c r="AK11572">
        <v>1</v>
      </c>
      <c r="AL11572">
        <v>1</v>
      </c>
    </row>
    <row r="11573" spans="1:38" x14ac:dyDescent="0.25">
      <c r="A11573">
        <v>11572</v>
      </c>
      <c r="B11573">
        <v>14343131</v>
      </c>
      <c r="C11573" s="1">
        <v>43326.47146990741</v>
      </c>
      <c r="D11573" s="2">
        <v>43313</v>
      </c>
      <c r="E11573">
        <v>32003807</v>
      </c>
      <c r="F11573">
        <v>13004</v>
      </c>
      <c r="G11573" s="1">
        <v>43326.511331018519</v>
      </c>
      <c r="H11573">
        <v>4525829</v>
      </c>
      <c r="I11573">
        <v>679855</v>
      </c>
      <c r="J11573" t="s">
        <v>38</v>
      </c>
      <c r="K11573">
        <v>29</v>
      </c>
      <c r="L11573" t="s">
        <v>52</v>
      </c>
      <c r="M11573">
        <v>0</v>
      </c>
      <c r="N11573">
        <v>6000</v>
      </c>
      <c r="O11573">
        <v>0</v>
      </c>
      <c r="P11573">
        <v>20386</v>
      </c>
      <c r="Q11573">
        <v>0</v>
      </c>
      <c r="R11573">
        <v>20000</v>
      </c>
      <c r="S11573">
        <v>29839</v>
      </c>
      <c r="T11573" t="s">
        <v>40</v>
      </c>
      <c r="U11573">
        <v>0</v>
      </c>
      <c r="V11573">
        <v>6313</v>
      </c>
      <c r="W11573">
        <v>599982</v>
      </c>
      <c r="X11573" t="s">
        <v>41</v>
      </c>
      <c r="Y11573">
        <v>0.99053407709149899</v>
      </c>
      <c r="Z11573" t="s">
        <v>51</v>
      </c>
      <c r="AA11573">
        <v>600000</v>
      </c>
      <c r="AB11573">
        <v>1.36</v>
      </c>
      <c r="AC11573">
        <v>0.21160000000000001</v>
      </c>
      <c r="AD11573">
        <v>479</v>
      </c>
      <c r="AF11573" t="s">
        <v>63</v>
      </c>
      <c r="AG11573">
        <v>20000</v>
      </c>
      <c r="AH11573">
        <v>9</v>
      </c>
      <c r="AI11573">
        <v>8453.3799999999992</v>
      </c>
      <c r="AJ11573">
        <v>0</v>
      </c>
      <c r="AK11573">
        <v>0</v>
      </c>
      <c r="AL11573">
        <v>0</v>
      </c>
    </row>
    <row r="11574" spans="1:38" x14ac:dyDescent="0.25">
      <c r="A11574">
        <v>11573</v>
      </c>
      <c r="B11574">
        <v>14649376</v>
      </c>
      <c r="C11574" s="1">
        <v>43349.51803240741</v>
      </c>
      <c r="D11574" s="2">
        <v>43344</v>
      </c>
      <c r="E11574">
        <v>32318648</v>
      </c>
      <c r="F11574">
        <v>18455</v>
      </c>
      <c r="G11574" s="1">
        <v>43349.519421296296</v>
      </c>
      <c r="H11574">
        <v>574439</v>
      </c>
      <c r="I11574">
        <v>139413</v>
      </c>
      <c r="J11574" t="s">
        <v>72</v>
      </c>
      <c r="K11574">
        <v>40</v>
      </c>
      <c r="L11574" t="s">
        <v>52</v>
      </c>
      <c r="M11574">
        <v>0</v>
      </c>
      <c r="N11574">
        <v>4500</v>
      </c>
      <c r="O11574">
        <v>0</v>
      </c>
      <c r="P11574">
        <v>33075</v>
      </c>
      <c r="Q11574">
        <v>0</v>
      </c>
      <c r="R11574">
        <v>5000</v>
      </c>
      <c r="S11574">
        <v>61000</v>
      </c>
      <c r="T11574" t="s">
        <v>40</v>
      </c>
      <c r="U11574">
        <v>38100.31</v>
      </c>
      <c r="V11574">
        <v>19818.666666666701</v>
      </c>
      <c r="W11574">
        <v>1433986</v>
      </c>
      <c r="X11574" t="s">
        <v>41</v>
      </c>
      <c r="Y11574">
        <v>0.991745686809404</v>
      </c>
      <c r="Z11574" t="s">
        <v>51</v>
      </c>
      <c r="AA11574">
        <v>600000</v>
      </c>
      <c r="AB11574">
        <v>1.5</v>
      </c>
      <c r="AC11574">
        <v>0.40189999999999998</v>
      </c>
      <c r="AD11574">
        <v>531</v>
      </c>
      <c r="AF11574" t="s">
        <v>43</v>
      </c>
      <c r="AG11574">
        <v>5000</v>
      </c>
      <c r="AH11574">
        <v>16</v>
      </c>
      <c r="AI11574">
        <v>0</v>
      </c>
      <c r="AJ11574">
        <v>0</v>
      </c>
      <c r="AK11574">
        <v>0</v>
      </c>
      <c r="AL11574">
        <v>0</v>
      </c>
    </row>
    <row r="11575" spans="1:38" x14ac:dyDescent="0.25">
      <c r="A11575">
        <v>11574</v>
      </c>
      <c r="B11575">
        <v>14527238</v>
      </c>
      <c r="C11575" s="1">
        <v>43340.748981481483</v>
      </c>
      <c r="D11575" s="2">
        <v>43313</v>
      </c>
      <c r="E11575">
        <v>32229674</v>
      </c>
      <c r="F11575">
        <v>15903</v>
      </c>
      <c r="G11575" s="1">
        <v>43349.307002314818</v>
      </c>
      <c r="H11575">
        <v>8572696</v>
      </c>
      <c r="I11575">
        <v>886399</v>
      </c>
      <c r="J11575" t="s">
        <v>72</v>
      </c>
      <c r="K11575">
        <v>23</v>
      </c>
      <c r="L11575" t="s">
        <v>52</v>
      </c>
      <c r="M11575">
        <v>0</v>
      </c>
      <c r="N11575">
        <v>0</v>
      </c>
      <c r="O11575">
        <v>5000</v>
      </c>
      <c r="P11575">
        <v>-3619</v>
      </c>
      <c r="Q11575">
        <v>0</v>
      </c>
      <c r="R11575">
        <v>5000</v>
      </c>
      <c r="S11575">
        <v>0</v>
      </c>
      <c r="T11575" t="s">
        <v>83</v>
      </c>
      <c r="U11575">
        <v>0</v>
      </c>
      <c r="V11575">
        <v>145.833333333333</v>
      </c>
      <c r="W11575">
        <v>741</v>
      </c>
      <c r="X11575" t="s">
        <v>53</v>
      </c>
      <c r="Y11575">
        <v>0.99692510488365005</v>
      </c>
      <c r="Z11575" t="s">
        <v>54</v>
      </c>
      <c r="AA11575">
        <v>10000</v>
      </c>
      <c r="AD11575">
        <v>510</v>
      </c>
      <c r="AF11575" t="s">
        <v>50</v>
      </c>
      <c r="AG11575">
        <v>5000</v>
      </c>
      <c r="AH11575">
        <v>91</v>
      </c>
      <c r="AI11575">
        <v>113.83</v>
      </c>
      <c r="AJ11575">
        <v>0</v>
      </c>
      <c r="AK11575">
        <v>0</v>
      </c>
      <c r="AL11575">
        <v>0</v>
      </c>
    </row>
    <row r="11576" spans="1:38" x14ac:dyDescent="0.25">
      <c r="A11576">
        <v>11575</v>
      </c>
      <c r="B11576">
        <v>14528624</v>
      </c>
      <c r="C11576" s="1">
        <v>43340.445370370369</v>
      </c>
      <c r="D11576" s="2">
        <v>43313</v>
      </c>
      <c r="E11576">
        <v>32231895</v>
      </c>
      <c r="F11576">
        <v>15960</v>
      </c>
      <c r="G11576" s="1">
        <v>43340.460590277777</v>
      </c>
      <c r="H11576">
        <v>3613313</v>
      </c>
      <c r="I11576">
        <v>596468</v>
      </c>
      <c r="J11576" t="s">
        <v>38</v>
      </c>
      <c r="K11576">
        <v>39</v>
      </c>
      <c r="L11576" t="s">
        <v>39</v>
      </c>
      <c r="M11576">
        <v>2</v>
      </c>
      <c r="N11576">
        <v>13000</v>
      </c>
      <c r="O11576">
        <v>30000</v>
      </c>
      <c r="P11576">
        <v>29215</v>
      </c>
      <c r="Q11576">
        <v>0</v>
      </c>
      <c r="R11576">
        <v>5000</v>
      </c>
      <c r="S11576">
        <v>51000</v>
      </c>
      <c r="T11576" t="s">
        <v>40</v>
      </c>
      <c r="U11576">
        <v>97055.2</v>
      </c>
      <c r="V11576">
        <v>12346</v>
      </c>
      <c r="W11576">
        <v>2056566</v>
      </c>
      <c r="X11576" t="s">
        <v>44</v>
      </c>
      <c r="Y11576">
        <v>0.99862958452291395</v>
      </c>
      <c r="Z11576" t="s">
        <v>42</v>
      </c>
      <c r="AA11576">
        <v>802944.8</v>
      </c>
      <c r="AB11576">
        <v>3.07</v>
      </c>
      <c r="AC11576">
        <v>0.28170000000000001</v>
      </c>
      <c r="AD11576">
        <v>592</v>
      </c>
      <c r="AF11576" t="s">
        <v>45</v>
      </c>
      <c r="AG11576">
        <v>5000</v>
      </c>
      <c r="AH11576">
        <v>1</v>
      </c>
      <c r="AI11576">
        <v>0</v>
      </c>
      <c r="AJ11576">
        <v>0</v>
      </c>
      <c r="AK11576">
        <v>0</v>
      </c>
      <c r="AL11576">
        <v>0</v>
      </c>
    </row>
    <row r="11577" spans="1:38" x14ac:dyDescent="0.25">
      <c r="A11577">
        <v>11576</v>
      </c>
      <c r="B11577">
        <v>14983122</v>
      </c>
      <c r="C11577" s="1">
        <v>43375.409351851849</v>
      </c>
      <c r="D11577" s="2">
        <v>43374</v>
      </c>
      <c r="E11577">
        <v>32540287</v>
      </c>
      <c r="F11577">
        <v>24520</v>
      </c>
      <c r="G11577" s="1">
        <v>43375.580601851849</v>
      </c>
      <c r="H11577">
        <v>1839231</v>
      </c>
      <c r="I11577">
        <v>330675</v>
      </c>
      <c r="J11577" t="s">
        <v>72</v>
      </c>
      <c r="K11577">
        <v>24</v>
      </c>
      <c r="L11577" t="s">
        <v>52</v>
      </c>
      <c r="M11577">
        <v>0</v>
      </c>
      <c r="N11577">
        <v>5300</v>
      </c>
      <c r="O11577">
        <v>0</v>
      </c>
      <c r="P11577">
        <v>15727</v>
      </c>
      <c r="Q11577">
        <v>0</v>
      </c>
      <c r="R11577">
        <v>10000</v>
      </c>
      <c r="S11577">
        <v>24500</v>
      </c>
      <c r="T11577" t="s">
        <v>40</v>
      </c>
      <c r="U11577">
        <v>427280.68</v>
      </c>
      <c r="V11577">
        <v>0</v>
      </c>
      <c r="W11577">
        <v>0</v>
      </c>
      <c r="X11577" t="s">
        <v>53</v>
      </c>
      <c r="Y11577">
        <v>0.99349989063190702</v>
      </c>
      <c r="Z11577" t="s">
        <v>54</v>
      </c>
      <c r="AA11577">
        <v>472719.32</v>
      </c>
      <c r="AB11577">
        <v>1.45</v>
      </c>
      <c r="AC11577">
        <v>0.21890000000000001</v>
      </c>
      <c r="AD11577">
        <v>562</v>
      </c>
      <c r="AF11577" t="s">
        <v>55</v>
      </c>
      <c r="AG11577">
        <v>10000</v>
      </c>
      <c r="AH11577">
        <v>2</v>
      </c>
      <c r="AI11577">
        <v>9862.9</v>
      </c>
      <c r="AJ11577">
        <v>0</v>
      </c>
      <c r="AK11577">
        <v>1</v>
      </c>
      <c r="AL11577">
        <v>1</v>
      </c>
    </row>
    <row r="11578" spans="1:38" x14ac:dyDescent="0.25">
      <c r="A11578">
        <v>11577</v>
      </c>
      <c r="B11578">
        <v>14931204</v>
      </c>
      <c r="C11578" s="1">
        <v>43370.716666666667</v>
      </c>
      <c r="D11578" s="2">
        <v>43344</v>
      </c>
      <c r="E11578">
        <v>32462116</v>
      </c>
      <c r="F11578">
        <v>23317</v>
      </c>
      <c r="G11578" s="1">
        <v>43376.408067129632</v>
      </c>
      <c r="H11578">
        <v>2483729</v>
      </c>
      <c r="I11578">
        <v>449864</v>
      </c>
      <c r="J11578" t="s">
        <v>38</v>
      </c>
      <c r="K11578">
        <v>48</v>
      </c>
      <c r="L11578" t="s">
        <v>46</v>
      </c>
      <c r="M11578">
        <v>0</v>
      </c>
      <c r="N11578">
        <v>0</v>
      </c>
      <c r="O11578">
        <v>20000</v>
      </c>
      <c r="P11578">
        <v>25026</v>
      </c>
      <c r="Q11578">
        <v>0</v>
      </c>
      <c r="R11578">
        <v>22000</v>
      </c>
      <c r="S11578">
        <v>29000</v>
      </c>
      <c r="T11578" t="s">
        <v>40</v>
      </c>
      <c r="U11578">
        <v>0</v>
      </c>
      <c r="V11578">
        <v>0</v>
      </c>
      <c r="W11578">
        <v>0</v>
      </c>
      <c r="X11578" t="s">
        <v>57</v>
      </c>
      <c r="Y11578">
        <v>0.95089203005218603</v>
      </c>
      <c r="Z11578" t="s">
        <v>59</v>
      </c>
      <c r="AA11578">
        <v>250000</v>
      </c>
      <c r="AB11578">
        <v>0</v>
      </c>
      <c r="AC11578">
        <v>2.87E-2</v>
      </c>
      <c r="AD11578">
        <v>414</v>
      </c>
      <c r="AF11578" t="s">
        <v>56</v>
      </c>
      <c r="AG11578">
        <v>20000</v>
      </c>
      <c r="AH11578">
        <v>5</v>
      </c>
      <c r="AI11578">
        <v>11262.13</v>
      </c>
      <c r="AJ11578">
        <v>0</v>
      </c>
      <c r="AK11578">
        <v>0</v>
      </c>
      <c r="AL11578">
        <v>1</v>
      </c>
    </row>
    <row r="11579" spans="1:38" x14ac:dyDescent="0.25">
      <c r="A11579">
        <v>11578</v>
      </c>
      <c r="B11579">
        <v>14934199</v>
      </c>
      <c r="C11579" s="1">
        <v>43370.459803240738</v>
      </c>
      <c r="D11579" s="2">
        <v>43344</v>
      </c>
      <c r="E11579">
        <v>32497703</v>
      </c>
      <c r="F11579">
        <v>23377</v>
      </c>
      <c r="G11579" s="1">
        <v>43371.261886574073</v>
      </c>
      <c r="H11579">
        <v>2778570</v>
      </c>
      <c r="I11579">
        <v>494457</v>
      </c>
      <c r="J11579" t="s">
        <v>38</v>
      </c>
      <c r="K11579">
        <v>35</v>
      </c>
      <c r="L11579" t="s">
        <v>52</v>
      </c>
      <c r="M11579">
        <v>1</v>
      </c>
      <c r="N11579">
        <v>10000</v>
      </c>
      <c r="O11579">
        <v>0</v>
      </c>
      <c r="P11579">
        <v>7537</v>
      </c>
      <c r="Q11579">
        <v>1</v>
      </c>
      <c r="R11579">
        <v>5000</v>
      </c>
      <c r="S11579">
        <v>23294</v>
      </c>
      <c r="T11579" t="s">
        <v>40</v>
      </c>
      <c r="U11579">
        <v>0</v>
      </c>
      <c r="V11579">
        <v>10477</v>
      </c>
      <c r="W11579">
        <v>2514521</v>
      </c>
      <c r="X11579" t="s">
        <v>41</v>
      </c>
      <c r="Y11579">
        <v>0.99636407123631399</v>
      </c>
      <c r="Z11579" t="s">
        <v>54</v>
      </c>
      <c r="AA11579">
        <v>473000</v>
      </c>
      <c r="AB11579">
        <v>7.56</v>
      </c>
      <c r="AC11579">
        <v>0.44979999999999998</v>
      </c>
      <c r="AD11579">
        <v>560</v>
      </c>
      <c r="AF11579" t="s">
        <v>55</v>
      </c>
      <c r="AG11579">
        <v>10000</v>
      </c>
      <c r="AH11579">
        <v>3</v>
      </c>
      <c r="AI11579">
        <v>0</v>
      </c>
      <c r="AJ11579">
        <v>0</v>
      </c>
      <c r="AK11579">
        <v>0</v>
      </c>
      <c r="AL11579">
        <v>0</v>
      </c>
    </row>
    <row r="11580" spans="1:38" x14ac:dyDescent="0.25">
      <c r="A11580">
        <v>11579</v>
      </c>
      <c r="B11580">
        <v>14984864</v>
      </c>
      <c r="C11580" s="1">
        <v>43375.766469907408</v>
      </c>
      <c r="D11580" s="2">
        <v>43374</v>
      </c>
      <c r="E11580">
        <v>32535500</v>
      </c>
      <c r="F11580">
        <v>24486</v>
      </c>
      <c r="G11580" s="1">
        <v>43376.529317129629</v>
      </c>
      <c r="H11580">
        <v>7294947</v>
      </c>
      <c r="I11580">
        <v>853514</v>
      </c>
      <c r="J11580" t="s">
        <v>38</v>
      </c>
      <c r="K11580">
        <v>27</v>
      </c>
      <c r="L11580" t="s">
        <v>52</v>
      </c>
      <c r="M11580">
        <v>0</v>
      </c>
      <c r="N11580">
        <v>12000</v>
      </c>
      <c r="O11580">
        <v>10000</v>
      </c>
      <c r="P11580">
        <v>16780</v>
      </c>
      <c r="Q11580">
        <v>1</v>
      </c>
      <c r="R11580">
        <v>20000</v>
      </c>
      <c r="S11580">
        <v>33172</v>
      </c>
      <c r="T11580" t="s">
        <v>40</v>
      </c>
      <c r="U11580">
        <v>169577.36</v>
      </c>
      <c r="V11580">
        <v>583.33333333333303</v>
      </c>
      <c r="W11580">
        <v>1625</v>
      </c>
      <c r="X11580" t="s">
        <v>48</v>
      </c>
      <c r="Y11580">
        <v>0.98501527308602299</v>
      </c>
      <c r="Z11580" t="s">
        <v>62</v>
      </c>
      <c r="AA11580">
        <v>436599.55</v>
      </c>
      <c r="AB11580">
        <v>0.43</v>
      </c>
      <c r="AC11580">
        <v>0.39950000000000002</v>
      </c>
      <c r="AD11580">
        <v>497</v>
      </c>
      <c r="AF11580" t="s">
        <v>50</v>
      </c>
      <c r="AG11580">
        <v>20000</v>
      </c>
      <c r="AH11580">
        <v>5</v>
      </c>
      <c r="AI11580">
        <v>0</v>
      </c>
      <c r="AJ11580">
        <v>0</v>
      </c>
      <c r="AK11580">
        <v>0</v>
      </c>
      <c r="AL11580">
        <v>0</v>
      </c>
    </row>
    <row r="11581" spans="1:38" x14ac:dyDescent="0.25">
      <c r="A11581">
        <v>11580</v>
      </c>
      <c r="B11581">
        <v>14228942</v>
      </c>
      <c r="C11581" s="1">
        <v>43317.514560185184</v>
      </c>
      <c r="D11581" s="2">
        <v>43313</v>
      </c>
      <c r="E11581">
        <v>32025361</v>
      </c>
      <c r="F11581">
        <v>10823</v>
      </c>
      <c r="G11581" s="1">
        <v>43317.516585648147</v>
      </c>
      <c r="H11581">
        <v>3358821</v>
      </c>
      <c r="I11581">
        <v>559890</v>
      </c>
      <c r="J11581" t="s">
        <v>38</v>
      </c>
      <c r="K11581">
        <v>49</v>
      </c>
      <c r="L11581" t="s">
        <v>46</v>
      </c>
      <c r="M11581">
        <v>1</v>
      </c>
      <c r="N11581">
        <v>5000</v>
      </c>
      <c r="O11581">
        <v>0</v>
      </c>
      <c r="P11581">
        <v>4300</v>
      </c>
      <c r="Q11581">
        <v>0</v>
      </c>
      <c r="R11581">
        <v>50000</v>
      </c>
      <c r="S11581">
        <v>20000</v>
      </c>
      <c r="T11581" t="s">
        <v>40</v>
      </c>
      <c r="U11581">
        <v>45156</v>
      </c>
      <c r="V11581">
        <v>7249</v>
      </c>
      <c r="W11581">
        <v>107434</v>
      </c>
      <c r="X11581" t="s">
        <v>41</v>
      </c>
      <c r="Y11581">
        <v>0.99835297864678196</v>
      </c>
      <c r="Z11581" t="s">
        <v>42</v>
      </c>
      <c r="AA11581">
        <v>266844</v>
      </c>
      <c r="AB11581">
        <v>0.46</v>
      </c>
      <c r="AC11581">
        <v>0.52100000000000002</v>
      </c>
      <c r="AD11581">
        <v>501</v>
      </c>
      <c r="AF11581" t="s">
        <v>50</v>
      </c>
      <c r="AG11581">
        <v>50000</v>
      </c>
      <c r="AH11581">
        <v>5</v>
      </c>
      <c r="AI11581">
        <v>8457.67</v>
      </c>
      <c r="AJ11581">
        <v>0</v>
      </c>
      <c r="AK11581">
        <v>0</v>
      </c>
      <c r="AL11581">
        <v>0</v>
      </c>
    </row>
    <row r="11582" spans="1:38" x14ac:dyDescent="0.25">
      <c r="A11582">
        <v>11581</v>
      </c>
      <c r="B11582">
        <v>14578451</v>
      </c>
      <c r="C11582" s="1">
        <v>43344.432268518518</v>
      </c>
      <c r="D11582" s="2">
        <v>43344</v>
      </c>
      <c r="E11582">
        <v>32270634</v>
      </c>
      <c r="F11582">
        <v>16919</v>
      </c>
      <c r="G11582" s="1">
        <v>43344.434131944443</v>
      </c>
      <c r="H11582">
        <v>1246141</v>
      </c>
      <c r="I11582">
        <v>220280</v>
      </c>
      <c r="J11582" t="s">
        <v>38</v>
      </c>
      <c r="K11582">
        <v>32</v>
      </c>
      <c r="L11582" t="s">
        <v>52</v>
      </c>
      <c r="M11582">
        <v>0</v>
      </c>
      <c r="N11582">
        <v>0</v>
      </c>
      <c r="O11582">
        <v>0</v>
      </c>
      <c r="P11582">
        <v>22574</v>
      </c>
      <c r="Q11582">
        <v>1</v>
      </c>
      <c r="R11582">
        <v>5000</v>
      </c>
      <c r="S11582">
        <v>25984</v>
      </c>
      <c r="T11582" t="s">
        <v>40</v>
      </c>
      <c r="U11582">
        <v>0</v>
      </c>
      <c r="V11582">
        <v>0</v>
      </c>
      <c r="W11582">
        <v>0</v>
      </c>
      <c r="X11582" t="s">
        <v>44</v>
      </c>
      <c r="Y11582">
        <v>0.99730942785894705</v>
      </c>
      <c r="Z11582" t="s">
        <v>42</v>
      </c>
      <c r="AA11582">
        <v>900000</v>
      </c>
      <c r="AB11582">
        <v>0</v>
      </c>
      <c r="AC11582">
        <v>0</v>
      </c>
      <c r="AD11582">
        <v>501</v>
      </c>
      <c r="AF11582" t="s">
        <v>50</v>
      </c>
      <c r="AG11582">
        <v>5000</v>
      </c>
      <c r="AH11582">
        <v>4</v>
      </c>
      <c r="AI11582">
        <v>2117.37</v>
      </c>
      <c r="AJ11582">
        <v>0</v>
      </c>
      <c r="AK11582">
        <v>0</v>
      </c>
      <c r="AL11582">
        <v>0</v>
      </c>
    </row>
    <row r="11583" spans="1:38" x14ac:dyDescent="0.25">
      <c r="A11583">
        <v>11582</v>
      </c>
      <c r="B11583">
        <v>15684751</v>
      </c>
      <c r="C11583" s="1">
        <v>43427.485891203702</v>
      </c>
      <c r="D11583" s="2">
        <v>43405</v>
      </c>
      <c r="E11583">
        <v>32981343</v>
      </c>
      <c r="F11583">
        <v>36613</v>
      </c>
      <c r="G11583" s="1">
        <v>43430.708240740743</v>
      </c>
      <c r="H11583">
        <v>4778353</v>
      </c>
      <c r="I11583">
        <v>703900</v>
      </c>
      <c r="J11583" t="s">
        <v>38</v>
      </c>
      <c r="K11583">
        <v>44</v>
      </c>
      <c r="L11583" t="s">
        <v>39</v>
      </c>
      <c r="M11583">
        <v>2</v>
      </c>
      <c r="N11583">
        <v>17000</v>
      </c>
      <c r="O11583">
        <v>250000</v>
      </c>
      <c r="P11583">
        <v>10163</v>
      </c>
      <c r="Q11583">
        <v>0</v>
      </c>
      <c r="R11583">
        <v>20000</v>
      </c>
      <c r="S11583">
        <v>45000</v>
      </c>
      <c r="T11583" t="s">
        <v>40</v>
      </c>
      <c r="U11583">
        <v>30490.84</v>
      </c>
      <c r="V11583">
        <v>12856.666666666701</v>
      </c>
      <c r="W11583">
        <v>3236818</v>
      </c>
      <c r="X11583" t="s">
        <v>57</v>
      </c>
      <c r="Y11583">
        <v>0.99811308388192999</v>
      </c>
      <c r="Z11583" t="s">
        <v>42</v>
      </c>
      <c r="AA11583">
        <v>269509.15999999997</v>
      </c>
      <c r="AB11583">
        <v>5.27</v>
      </c>
      <c r="AC11583">
        <v>0.60929999999999995</v>
      </c>
      <c r="AD11583">
        <v>434</v>
      </c>
      <c r="AF11583" t="s">
        <v>66</v>
      </c>
      <c r="AG11583">
        <v>20000</v>
      </c>
      <c r="AH11583">
        <v>5</v>
      </c>
      <c r="AI11583">
        <v>12919.33</v>
      </c>
      <c r="AJ11583">
        <v>0</v>
      </c>
      <c r="AK11583">
        <v>0</v>
      </c>
      <c r="AL11583">
        <v>1</v>
      </c>
    </row>
    <row r="11584" spans="1:38" x14ac:dyDescent="0.25">
      <c r="A11584">
        <v>11583</v>
      </c>
      <c r="B11584">
        <v>15749938</v>
      </c>
      <c r="C11584" s="1">
        <v>43432.686481481483</v>
      </c>
      <c r="D11584" s="2">
        <v>43405</v>
      </c>
      <c r="E11584">
        <v>33027686</v>
      </c>
      <c r="F11584">
        <v>38079</v>
      </c>
      <c r="G11584" s="1">
        <v>43433.652060185188</v>
      </c>
      <c r="H11584">
        <v>9076840</v>
      </c>
      <c r="I11584">
        <v>921783</v>
      </c>
      <c r="J11584" t="s">
        <v>38</v>
      </c>
      <c r="K11584">
        <v>30</v>
      </c>
      <c r="L11584" t="s">
        <v>39</v>
      </c>
      <c r="M11584">
        <v>1</v>
      </c>
      <c r="N11584">
        <v>13000</v>
      </c>
      <c r="O11584">
        <v>0</v>
      </c>
      <c r="P11584">
        <v>1306</v>
      </c>
      <c r="Q11584">
        <v>0</v>
      </c>
      <c r="R11584">
        <v>30000</v>
      </c>
      <c r="S11584">
        <v>25680</v>
      </c>
      <c r="T11584" t="s">
        <v>40</v>
      </c>
      <c r="U11584">
        <v>215461.41</v>
      </c>
      <c r="V11584">
        <v>12200</v>
      </c>
      <c r="W11584">
        <v>2351189</v>
      </c>
      <c r="X11584" t="s">
        <v>57</v>
      </c>
      <c r="Y11584">
        <v>0.98786695054375495</v>
      </c>
      <c r="Z11584" t="s">
        <v>62</v>
      </c>
      <c r="AA11584">
        <v>66000</v>
      </c>
      <c r="AB11584">
        <v>5.9</v>
      </c>
      <c r="AC11584">
        <v>0.74350000000000005</v>
      </c>
      <c r="AD11584">
        <v>444</v>
      </c>
      <c r="AF11584" t="s">
        <v>66</v>
      </c>
      <c r="AG11584">
        <v>30000</v>
      </c>
      <c r="AH11584">
        <v>2</v>
      </c>
      <c r="AI11584">
        <v>0</v>
      </c>
      <c r="AJ11584">
        <v>0</v>
      </c>
      <c r="AK11584">
        <v>0</v>
      </c>
      <c r="AL11584">
        <v>0</v>
      </c>
    </row>
    <row r="11585" spans="1:38" x14ac:dyDescent="0.25">
      <c r="A11585">
        <v>11584</v>
      </c>
      <c r="B11585">
        <v>15460384</v>
      </c>
      <c r="C11585" s="1">
        <v>43411.816458333335</v>
      </c>
      <c r="D11585" s="2">
        <v>43405</v>
      </c>
      <c r="E11585">
        <v>32844748</v>
      </c>
      <c r="F11585">
        <v>33076</v>
      </c>
      <c r="G11585" s="1">
        <v>43412.29923611111</v>
      </c>
      <c r="H11585">
        <v>2723787</v>
      </c>
      <c r="I11585">
        <v>485353</v>
      </c>
      <c r="J11585" t="s">
        <v>67</v>
      </c>
      <c r="K11585">
        <v>25</v>
      </c>
      <c r="L11585" t="s">
        <v>52</v>
      </c>
      <c r="M11585">
        <v>0</v>
      </c>
      <c r="N11585">
        <v>3000</v>
      </c>
      <c r="O11585">
        <v>0</v>
      </c>
      <c r="P11585">
        <v>16625</v>
      </c>
      <c r="Q11585">
        <v>0</v>
      </c>
      <c r="R11585">
        <v>10000</v>
      </c>
      <c r="S11585">
        <v>27000</v>
      </c>
      <c r="T11585" t="s">
        <v>40</v>
      </c>
      <c r="U11585">
        <v>0</v>
      </c>
      <c r="V11585">
        <v>6965</v>
      </c>
      <c r="W11585">
        <v>558841</v>
      </c>
      <c r="X11585" t="s">
        <v>53</v>
      </c>
      <c r="Y11585">
        <v>0.99467206374741202</v>
      </c>
      <c r="Z11585" t="s">
        <v>54</v>
      </c>
      <c r="AA11585">
        <v>421000</v>
      </c>
      <c r="AB11585">
        <v>1.0900000000000001</v>
      </c>
      <c r="AC11585">
        <v>0.25800000000000001</v>
      </c>
      <c r="AD11585">
        <v>553</v>
      </c>
      <c r="AF11585" t="s">
        <v>61</v>
      </c>
      <c r="AG11585">
        <v>10000</v>
      </c>
      <c r="AH11585">
        <v>4</v>
      </c>
      <c r="AI11585">
        <v>0</v>
      </c>
      <c r="AJ11585">
        <v>0</v>
      </c>
      <c r="AK11585">
        <v>0</v>
      </c>
      <c r="AL11585">
        <v>0</v>
      </c>
    </row>
    <row r="11586" spans="1:38" x14ac:dyDescent="0.25">
      <c r="A11586">
        <v>11585</v>
      </c>
      <c r="B11586">
        <v>13950988</v>
      </c>
      <c r="C11586" s="1">
        <v>43295.25271990741</v>
      </c>
      <c r="D11586" s="2">
        <v>43282</v>
      </c>
      <c r="E11586">
        <v>31836740</v>
      </c>
      <c r="F11586">
        <v>5772</v>
      </c>
      <c r="G11586" s="1">
        <v>43295.254444444443</v>
      </c>
      <c r="H11586">
        <v>1107640</v>
      </c>
      <c r="I11586">
        <v>210698</v>
      </c>
      <c r="J11586" t="s">
        <v>38</v>
      </c>
      <c r="K11586">
        <v>29</v>
      </c>
      <c r="L11586" t="s">
        <v>52</v>
      </c>
      <c r="M11586">
        <v>0</v>
      </c>
      <c r="N11586">
        <v>5506</v>
      </c>
      <c r="O11586">
        <v>0</v>
      </c>
      <c r="P11586">
        <v>19927</v>
      </c>
      <c r="Q11586">
        <v>0</v>
      </c>
      <c r="R11586">
        <v>50000</v>
      </c>
      <c r="S11586">
        <v>31191</v>
      </c>
      <c r="T11586" t="s">
        <v>40</v>
      </c>
      <c r="U11586">
        <v>46786.23</v>
      </c>
      <c r="V11586">
        <v>14286.666666666701</v>
      </c>
      <c r="W11586">
        <v>476150</v>
      </c>
      <c r="X11586" t="s">
        <v>57</v>
      </c>
      <c r="Y11586">
        <v>0.94530590619615296</v>
      </c>
      <c r="Z11586" t="s">
        <v>59</v>
      </c>
      <c r="AA11586">
        <v>53213.77</v>
      </c>
      <c r="AB11586">
        <v>1.05</v>
      </c>
      <c r="AC11586">
        <v>0.26040000000000002</v>
      </c>
      <c r="AD11586">
        <v>514</v>
      </c>
      <c r="AF11586" t="s">
        <v>50</v>
      </c>
      <c r="AG11586">
        <v>50000</v>
      </c>
      <c r="AH11586">
        <v>1</v>
      </c>
      <c r="AI11586">
        <v>49739.9</v>
      </c>
      <c r="AJ11586">
        <v>0</v>
      </c>
      <c r="AK11586">
        <v>1</v>
      </c>
      <c r="AL11586">
        <v>1</v>
      </c>
    </row>
    <row r="11587" spans="1:38" x14ac:dyDescent="0.25">
      <c r="A11587">
        <v>11586</v>
      </c>
      <c r="B11587">
        <v>14170357</v>
      </c>
      <c r="C11587" s="1">
        <v>43312.530231481483</v>
      </c>
      <c r="D11587" s="2">
        <v>43282</v>
      </c>
      <c r="E11587">
        <v>31985893</v>
      </c>
      <c r="F11587">
        <v>9813</v>
      </c>
      <c r="G11587" s="1">
        <v>43312.568576388891</v>
      </c>
      <c r="H11587">
        <v>8546767</v>
      </c>
      <c r="I11587">
        <v>884845</v>
      </c>
      <c r="J11587" t="s">
        <v>38</v>
      </c>
      <c r="K11587">
        <v>35</v>
      </c>
      <c r="L11587" t="s">
        <v>39</v>
      </c>
      <c r="M11587">
        <v>1</v>
      </c>
      <c r="N11587">
        <v>9500</v>
      </c>
      <c r="O11587">
        <v>0</v>
      </c>
      <c r="P11587">
        <v>19078</v>
      </c>
      <c r="Q11587">
        <v>1</v>
      </c>
      <c r="R11587">
        <v>20000</v>
      </c>
      <c r="S11587">
        <v>33859</v>
      </c>
      <c r="T11587" t="s">
        <v>40</v>
      </c>
      <c r="U11587">
        <v>0</v>
      </c>
      <c r="V11587">
        <v>9010</v>
      </c>
      <c r="W11587">
        <v>2198060</v>
      </c>
      <c r="X11587" t="s">
        <v>44</v>
      </c>
      <c r="Y11587">
        <v>0.99873884974108496</v>
      </c>
      <c r="Z11587" t="s">
        <v>42</v>
      </c>
      <c r="AA11587">
        <v>900000</v>
      </c>
      <c r="AB11587">
        <v>3.87</v>
      </c>
      <c r="AC11587">
        <v>0.28060000000000002</v>
      </c>
      <c r="AD11587">
        <v>546</v>
      </c>
      <c r="AF11587" t="s">
        <v>61</v>
      </c>
      <c r="AG11587">
        <v>20000</v>
      </c>
      <c r="AH11587">
        <v>3</v>
      </c>
      <c r="AI11587">
        <v>16220.75</v>
      </c>
      <c r="AJ11587">
        <v>0</v>
      </c>
      <c r="AK11587">
        <v>0</v>
      </c>
      <c r="AL11587">
        <v>1</v>
      </c>
    </row>
    <row r="11588" spans="1:38" x14ac:dyDescent="0.25">
      <c r="A11588">
        <v>11587</v>
      </c>
      <c r="B11588">
        <v>13924471</v>
      </c>
      <c r="C11588" s="1">
        <v>43293.381307870368</v>
      </c>
      <c r="D11588" s="2">
        <v>43282</v>
      </c>
      <c r="E11588">
        <v>31822954</v>
      </c>
      <c r="F11588">
        <v>5485</v>
      </c>
      <c r="G11588" s="1">
        <v>43293.382268518515</v>
      </c>
      <c r="H11588">
        <v>3520187</v>
      </c>
      <c r="I11588">
        <v>583114</v>
      </c>
      <c r="J11588" t="s">
        <v>38</v>
      </c>
      <c r="K11588">
        <v>40</v>
      </c>
      <c r="L11588" t="s">
        <v>39</v>
      </c>
      <c r="M11588">
        <v>1</v>
      </c>
      <c r="N11588">
        <v>8000</v>
      </c>
      <c r="O11588">
        <v>0</v>
      </c>
      <c r="P11588">
        <v>11902</v>
      </c>
      <c r="Q11588">
        <v>0</v>
      </c>
      <c r="R11588">
        <v>20000</v>
      </c>
      <c r="S11588">
        <v>28000</v>
      </c>
      <c r="T11588" t="s">
        <v>40</v>
      </c>
      <c r="U11588">
        <v>30629.67</v>
      </c>
      <c r="V11588">
        <v>9721.6666666666697</v>
      </c>
      <c r="W11588">
        <v>1899439</v>
      </c>
      <c r="X11588" t="s">
        <v>44</v>
      </c>
      <c r="Y11588">
        <v>0.99917891943884196</v>
      </c>
      <c r="Z11588" t="s">
        <v>42</v>
      </c>
      <c r="AA11588">
        <v>771370.33</v>
      </c>
      <c r="AB11588">
        <v>4.7699999999999996</v>
      </c>
      <c r="AC11588">
        <v>0.38629999999999998</v>
      </c>
      <c r="AD11588">
        <v>559</v>
      </c>
      <c r="AF11588" t="s">
        <v>61</v>
      </c>
      <c r="AG11588">
        <v>20000</v>
      </c>
      <c r="AH11588">
        <v>0</v>
      </c>
      <c r="AI11588">
        <v>12305.4</v>
      </c>
      <c r="AJ11588">
        <v>0</v>
      </c>
      <c r="AK11588">
        <v>0</v>
      </c>
      <c r="AL11588">
        <v>1</v>
      </c>
    </row>
    <row r="11589" spans="1:38" x14ac:dyDescent="0.25">
      <c r="A11589">
        <v>11588</v>
      </c>
      <c r="B11589">
        <v>14067263</v>
      </c>
      <c r="C11589" s="1">
        <v>43304.666516203702</v>
      </c>
      <c r="D11589" s="2">
        <v>43282</v>
      </c>
      <c r="E11589">
        <v>31915695</v>
      </c>
      <c r="F11589">
        <v>8839</v>
      </c>
      <c r="G11589" s="1">
        <v>43308.663969907408</v>
      </c>
      <c r="H11589">
        <v>2117464</v>
      </c>
      <c r="I11589">
        <v>382796</v>
      </c>
      <c r="J11589" t="s">
        <v>72</v>
      </c>
      <c r="K11589">
        <v>56</v>
      </c>
      <c r="L11589" t="s">
        <v>46</v>
      </c>
      <c r="M11589">
        <v>0</v>
      </c>
      <c r="N11589">
        <v>2990</v>
      </c>
      <c r="O11589">
        <v>0</v>
      </c>
      <c r="P11589">
        <v>2901</v>
      </c>
      <c r="Q11589">
        <v>0</v>
      </c>
      <c r="R11589">
        <v>10000</v>
      </c>
      <c r="S11589">
        <v>12000</v>
      </c>
      <c r="T11589" t="s">
        <v>40</v>
      </c>
      <c r="U11589">
        <v>89321.82</v>
      </c>
      <c r="V11589">
        <v>6875</v>
      </c>
      <c r="W11589">
        <v>225720</v>
      </c>
      <c r="X11589" t="s">
        <v>41</v>
      </c>
      <c r="Y11589">
        <v>0.99578975246616896</v>
      </c>
      <c r="Z11589" t="s">
        <v>54</v>
      </c>
      <c r="AA11589">
        <v>174000</v>
      </c>
      <c r="AB11589">
        <v>1.77</v>
      </c>
      <c r="AC11589">
        <v>0.49659999999999999</v>
      </c>
      <c r="AD11589">
        <v>466</v>
      </c>
      <c r="AF11589" t="s">
        <v>63</v>
      </c>
      <c r="AG11589">
        <v>10000</v>
      </c>
      <c r="AH11589">
        <v>10</v>
      </c>
      <c r="AI11589">
        <v>0</v>
      </c>
      <c r="AJ11589">
        <v>0</v>
      </c>
      <c r="AK11589">
        <v>0</v>
      </c>
      <c r="AL11589">
        <v>0</v>
      </c>
    </row>
    <row r="11590" spans="1:38" x14ac:dyDescent="0.25">
      <c r="A11590">
        <v>11589</v>
      </c>
      <c r="B11590">
        <v>14228092</v>
      </c>
      <c r="C11590" s="1">
        <v>43317.818333333336</v>
      </c>
      <c r="D11590" s="2">
        <v>43313</v>
      </c>
      <c r="E11590">
        <v>32027044</v>
      </c>
      <c r="F11590">
        <v>10829</v>
      </c>
      <c r="G11590" s="1">
        <v>43317.819328703707</v>
      </c>
      <c r="H11590">
        <v>1486467</v>
      </c>
      <c r="I11590">
        <v>284222</v>
      </c>
      <c r="J11590" t="s">
        <v>38</v>
      </c>
      <c r="K11590">
        <v>31</v>
      </c>
      <c r="L11590" t="s">
        <v>52</v>
      </c>
      <c r="M11590">
        <v>0</v>
      </c>
      <c r="N11590">
        <v>12000</v>
      </c>
      <c r="O11590">
        <v>0</v>
      </c>
      <c r="P11590">
        <v>5234</v>
      </c>
      <c r="Q11590">
        <v>1</v>
      </c>
      <c r="R11590">
        <v>5000</v>
      </c>
      <c r="S11590">
        <v>23928</v>
      </c>
      <c r="T11590" t="s">
        <v>40</v>
      </c>
      <c r="U11590">
        <v>100781.37</v>
      </c>
      <c r="V11590">
        <v>0</v>
      </c>
      <c r="W11590">
        <v>0</v>
      </c>
      <c r="X11590" t="s">
        <v>57</v>
      </c>
      <c r="Y11590">
        <v>0.99464459122361604</v>
      </c>
      <c r="Z11590" t="s">
        <v>54</v>
      </c>
      <c r="AA11590">
        <v>71059.850000000006</v>
      </c>
      <c r="AB11590">
        <v>0.35</v>
      </c>
      <c r="AC11590">
        <v>0.65</v>
      </c>
      <c r="AD11590">
        <v>507</v>
      </c>
      <c r="AF11590" t="s">
        <v>50</v>
      </c>
      <c r="AG11590">
        <v>5000</v>
      </c>
      <c r="AH11590">
        <v>1</v>
      </c>
      <c r="AJ11590">
        <v>0</v>
      </c>
      <c r="AK11590">
        <v>0</v>
      </c>
      <c r="AL11590">
        <v>0</v>
      </c>
    </row>
    <row r="11591" spans="1:38" x14ac:dyDescent="0.25">
      <c r="A11591">
        <v>11590</v>
      </c>
      <c r="B11591">
        <v>14067374</v>
      </c>
      <c r="C11591" s="1">
        <v>43304.487118055556</v>
      </c>
      <c r="D11591" s="2">
        <v>43282</v>
      </c>
      <c r="E11591">
        <v>31915266</v>
      </c>
      <c r="F11591">
        <v>7736</v>
      </c>
      <c r="G11591" s="1">
        <v>43304.488125000003</v>
      </c>
      <c r="H11591">
        <v>5108694</v>
      </c>
      <c r="I11591">
        <v>737053</v>
      </c>
      <c r="J11591" t="s">
        <v>72</v>
      </c>
      <c r="K11591">
        <v>33</v>
      </c>
      <c r="L11591" t="s">
        <v>52</v>
      </c>
      <c r="M11591">
        <v>0</v>
      </c>
      <c r="N11591">
        <v>1680</v>
      </c>
      <c r="O11591">
        <v>0</v>
      </c>
      <c r="P11591">
        <v>6016</v>
      </c>
      <c r="Q11591">
        <v>1</v>
      </c>
      <c r="R11591">
        <v>10000</v>
      </c>
      <c r="S11591">
        <v>11821</v>
      </c>
      <c r="T11591" t="s">
        <v>40</v>
      </c>
      <c r="U11591">
        <v>108847.9</v>
      </c>
      <c r="V11591">
        <v>833.33333333333303</v>
      </c>
      <c r="W11591">
        <v>23924</v>
      </c>
      <c r="X11591" t="s">
        <v>57</v>
      </c>
      <c r="Y11591">
        <v>0.94228796928865299</v>
      </c>
      <c r="Z11591" t="s">
        <v>59</v>
      </c>
      <c r="AA11591">
        <v>200000</v>
      </c>
      <c r="AB11591">
        <v>0.9</v>
      </c>
      <c r="AC11591">
        <v>0.22539999999999999</v>
      </c>
      <c r="AD11591">
        <v>396</v>
      </c>
      <c r="AF11591" t="s">
        <v>56</v>
      </c>
      <c r="AG11591">
        <v>10000</v>
      </c>
      <c r="AH11591">
        <v>1</v>
      </c>
      <c r="AI11591">
        <v>10121.4</v>
      </c>
      <c r="AJ11591">
        <v>1</v>
      </c>
      <c r="AK11591">
        <v>1</v>
      </c>
      <c r="AL11591">
        <v>1</v>
      </c>
    </row>
    <row r="11592" spans="1:38" x14ac:dyDescent="0.25">
      <c r="A11592">
        <v>11591</v>
      </c>
      <c r="B11592">
        <v>14227268</v>
      </c>
      <c r="C11592" s="1">
        <v>43317.514814814815</v>
      </c>
      <c r="D11592" s="2">
        <v>43313</v>
      </c>
      <c r="E11592">
        <v>32027712</v>
      </c>
      <c r="F11592">
        <v>10841</v>
      </c>
      <c r="G11592" s="1">
        <v>43317.516180555554</v>
      </c>
      <c r="H11592">
        <v>5108716</v>
      </c>
      <c r="I11592">
        <v>736982</v>
      </c>
      <c r="J11592" t="s">
        <v>38</v>
      </c>
      <c r="K11592">
        <v>23</v>
      </c>
      <c r="L11592" t="s">
        <v>52</v>
      </c>
      <c r="M11592">
        <v>0</v>
      </c>
      <c r="N11592">
        <v>2700</v>
      </c>
      <c r="O11592">
        <v>5000</v>
      </c>
      <c r="P11592">
        <v>24977</v>
      </c>
      <c r="Q11592">
        <v>1</v>
      </c>
      <c r="R11592">
        <v>5000</v>
      </c>
      <c r="S11592">
        <v>31026</v>
      </c>
      <c r="T11592" t="s">
        <v>40</v>
      </c>
      <c r="U11592">
        <v>8430.68</v>
      </c>
      <c r="V11592">
        <v>0</v>
      </c>
      <c r="W11592">
        <v>0</v>
      </c>
      <c r="X11592" t="s">
        <v>64</v>
      </c>
      <c r="Y11592">
        <v>0.77894499101224002</v>
      </c>
      <c r="Z11592" t="s">
        <v>80</v>
      </c>
      <c r="AA11592">
        <v>41569.32</v>
      </c>
      <c r="AB11592">
        <v>0.02</v>
      </c>
      <c r="AC11592">
        <v>9.3700000000000006E-2</v>
      </c>
      <c r="AD11592">
        <v>562</v>
      </c>
      <c r="AF11592" t="s">
        <v>55</v>
      </c>
      <c r="AG11592">
        <v>5000</v>
      </c>
      <c r="AH11592">
        <v>3</v>
      </c>
      <c r="AI11592">
        <v>0</v>
      </c>
      <c r="AJ11592">
        <v>0</v>
      </c>
      <c r="AK11592">
        <v>0</v>
      </c>
      <c r="AL11592">
        <v>0</v>
      </c>
    </row>
    <row r="11593" spans="1:38" x14ac:dyDescent="0.25">
      <c r="A11593">
        <v>11592</v>
      </c>
      <c r="B11593">
        <v>14155630</v>
      </c>
      <c r="C11593" s="1">
        <v>43311.873159722221</v>
      </c>
      <c r="D11593" s="2">
        <v>43282</v>
      </c>
      <c r="E11593">
        <v>31971621</v>
      </c>
      <c r="F11593">
        <v>9474</v>
      </c>
      <c r="G11593" s="1">
        <v>43311.877152777779</v>
      </c>
      <c r="H11593">
        <v>2382125</v>
      </c>
      <c r="I11593">
        <v>432140</v>
      </c>
      <c r="J11593" t="s">
        <v>38</v>
      </c>
      <c r="K11593">
        <v>29</v>
      </c>
      <c r="L11593" t="s">
        <v>39</v>
      </c>
      <c r="M11593">
        <v>1</v>
      </c>
      <c r="N11593">
        <v>4012</v>
      </c>
      <c r="O11593">
        <v>50000</v>
      </c>
      <c r="P11593">
        <v>7342</v>
      </c>
      <c r="Q11593">
        <v>1</v>
      </c>
      <c r="R11593">
        <v>20000</v>
      </c>
      <c r="S11593">
        <v>18718</v>
      </c>
      <c r="T11593" t="s">
        <v>40</v>
      </c>
      <c r="U11593">
        <v>131107.85</v>
      </c>
      <c r="V11593">
        <v>0</v>
      </c>
      <c r="W11593">
        <v>0</v>
      </c>
      <c r="X11593" t="s">
        <v>44</v>
      </c>
      <c r="Y11593">
        <v>0.997418763792282</v>
      </c>
      <c r="Z11593" t="s">
        <v>42</v>
      </c>
      <c r="AA11593">
        <v>499000</v>
      </c>
      <c r="AB11593">
        <v>0.57999999999999996</v>
      </c>
      <c r="AC11593">
        <v>0.3256</v>
      </c>
      <c r="AD11593">
        <v>527</v>
      </c>
      <c r="AF11593" t="s">
        <v>43</v>
      </c>
      <c r="AG11593">
        <v>50000</v>
      </c>
      <c r="AH11593">
        <v>3</v>
      </c>
      <c r="AI11593">
        <v>48997.71</v>
      </c>
      <c r="AJ11593">
        <v>0</v>
      </c>
      <c r="AK11593">
        <v>1</v>
      </c>
      <c r="AL11593">
        <v>1</v>
      </c>
    </row>
    <row r="11594" spans="1:38" x14ac:dyDescent="0.25">
      <c r="A11594">
        <v>11593</v>
      </c>
      <c r="B11594">
        <v>14159578</v>
      </c>
      <c r="C11594" s="1">
        <v>43311.335115740738</v>
      </c>
      <c r="D11594" s="2">
        <v>43282</v>
      </c>
      <c r="E11594">
        <v>31979448</v>
      </c>
      <c r="F11594">
        <v>9446</v>
      </c>
      <c r="G11594" s="1">
        <v>43311.547314814816</v>
      </c>
      <c r="H11594">
        <v>11277386</v>
      </c>
      <c r="I11594">
        <v>946344</v>
      </c>
      <c r="J11594" t="s">
        <v>38</v>
      </c>
      <c r="K11594">
        <v>20</v>
      </c>
      <c r="L11594" t="s">
        <v>82</v>
      </c>
      <c r="M11594">
        <v>0</v>
      </c>
      <c r="N11594">
        <v>0</v>
      </c>
      <c r="O11594">
        <v>0</v>
      </c>
      <c r="P11594">
        <v>-3140</v>
      </c>
      <c r="Q11594">
        <v>0</v>
      </c>
      <c r="R11594">
        <v>10000</v>
      </c>
      <c r="S11594">
        <v>0</v>
      </c>
      <c r="T11594" t="s">
        <v>83</v>
      </c>
      <c r="U11594">
        <v>0</v>
      </c>
      <c r="V11594">
        <v>0</v>
      </c>
      <c r="W11594">
        <v>0</v>
      </c>
      <c r="X11594" t="s">
        <v>64</v>
      </c>
      <c r="Y11594">
        <v>0.68904253991140196</v>
      </c>
      <c r="Z11594" t="s">
        <v>78</v>
      </c>
      <c r="AA11594">
        <v>10000</v>
      </c>
      <c r="AE11594" t="s">
        <v>71</v>
      </c>
      <c r="AF11594" t="s">
        <v>69</v>
      </c>
      <c r="AG11594">
        <v>10000</v>
      </c>
      <c r="AH11594">
        <v>0</v>
      </c>
      <c r="AI11594">
        <v>8436.59</v>
      </c>
      <c r="AJ11594">
        <v>0</v>
      </c>
      <c r="AK11594">
        <v>0</v>
      </c>
      <c r="AL11594">
        <v>1</v>
      </c>
    </row>
    <row r="11595" spans="1:38" x14ac:dyDescent="0.25">
      <c r="A11595">
        <v>11594</v>
      </c>
      <c r="B11595">
        <v>14159694</v>
      </c>
      <c r="C11595" s="1">
        <v>43311.597939814812</v>
      </c>
      <c r="D11595" s="2">
        <v>43282</v>
      </c>
      <c r="E11595">
        <v>31975465</v>
      </c>
      <c r="F11595">
        <v>9421</v>
      </c>
      <c r="G11595" s="1">
        <v>43314.283321759256</v>
      </c>
      <c r="H11595">
        <v>11442658</v>
      </c>
      <c r="I11595">
        <v>957330</v>
      </c>
      <c r="J11595" t="s">
        <v>72</v>
      </c>
      <c r="K11595">
        <v>35</v>
      </c>
      <c r="L11595" t="s">
        <v>46</v>
      </c>
      <c r="M11595">
        <v>2</v>
      </c>
      <c r="N11595">
        <v>2400</v>
      </c>
      <c r="O11595">
        <v>0</v>
      </c>
      <c r="P11595">
        <v>4961</v>
      </c>
      <c r="Q11595">
        <v>0</v>
      </c>
      <c r="R11595">
        <v>10000</v>
      </c>
      <c r="S11595">
        <v>15000</v>
      </c>
      <c r="T11595" t="s">
        <v>40</v>
      </c>
      <c r="U11595">
        <v>0</v>
      </c>
      <c r="V11595">
        <v>2618.3333333333298</v>
      </c>
      <c r="W11595">
        <v>513199</v>
      </c>
      <c r="X11595" t="s">
        <v>48</v>
      </c>
      <c r="Y11595">
        <v>0.97877166005530802</v>
      </c>
      <c r="Z11595" t="s">
        <v>49</v>
      </c>
      <c r="AA11595">
        <v>277000</v>
      </c>
      <c r="AB11595">
        <v>1.86</v>
      </c>
      <c r="AC11595">
        <v>0.17460000000000001</v>
      </c>
      <c r="AD11595">
        <v>390</v>
      </c>
      <c r="AF11595" t="s">
        <v>56</v>
      </c>
      <c r="AG11595">
        <v>10000</v>
      </c>
      <c r="AH11595">
        <v>26</v>
      </c>
      <c r="AI11595">
        <v>8459.83</v>
      </c>
      <c r="AJ11595">
        <v>0</v>
      </c>
      <c r="AK11595">
        <v>0</v>
      </c>
      <c r="AL11595">
        <v>1</v>
      </c>
    </row>
    <row r="11596" spans="1:38" x14ac:dyDescent="0.25">
      <c r="A11596">
        <v>11595</v>
      </c>
      <c r="B11596">
        <v>13941017</v>
      </c>
      <c r="C11596" s="1">
        <v>43294.636944444443</v>
      </c>
      <c r="D11596" s="2">
        <v>43282</v>
      </c>
      <c r="E11596">
        <v>31828427</v>
      </c>
      <c r="F11596">
        <v>6413</v>
      </c>
      <c r="G11596" s="1">
        <v>43298.773402777777</v>
      </c>
      <c r="H11596">
        <v>6767072</v>
      </c>
      <c r="I11596">
        <v>806759</v>
      </c>
      <c r="J11596" t="s">
        <v>38</v>
      </c>
      <c r="K11596">
        <v>33</v>
      </c>
      <c r="L11596" t="s">
        <v>39</v>
      </c>
      <c r="M11596">
        <v>0</v>
      </c>
      <c r="N11596">
        <v>3965</v>
      </c>
      <c r="O11596">
        <v>0</v>
      </c>
      <c r="P11596">
        <v>15895</v>
      </c>
      <c r="Q11596">
        <v>0</v>
      </c>
      <c r="R11596">
        <v>20000</v>
      </c>
      <c r="S11596">
        <v>23000</v>
      </c>
      <c r="T11596" t="s">
        <v>40</v>
      </c>
      <c r="U11596">
        <v>142444</v>
      </c>
      <c r="V11596">
        <v>0</v>
      </c>
      <c r="W11596">
        <v>0</v>
      </c>
      <c r="X11596" t="s">
        <v>57</v>
      </c>
      <c r="Y11596">
        <v>0.95292717230027402</v>
      </c>
      <c r="Z11596" t="s">
        <v>59</v>
      </c>
      <c r="AA11596">
        <v>57556</v>
      </c>
      <c r="AB11596">
        <v>0.52</v>
      </c>
      <c r="AC11596">
        <v>0.1724</v>
      </c>
      <c r="AD11596">
        <v>497</v>
      </c>
      <c r="AF11596" t="s">
        <v>50</v>
      </c>
      <c r="AG11596">
        <v>20000</v>
      </c>
      <c r="AH11596">
        <v>57</v>
      </c>
      <c r="AI11596">
        <v>5076.0600000000004</v>
      </c>
      <c r="AJ11596">
        <v>0</v>
      </c>
      <c r="AK11596">
        <v>0</v>
      </c>
      <c r="AL11596">
        <v>0</v>
      </c>
    </row>
    <row r="11597" spans="1:38" x14ac:dyDescent="0.25">
      <c r="A11597">
        <v>11596</v>
      </c>
      <c r="B11597">
        <v>14512904</v>
      </c>
      <c r="C11597" s="1">
        <v>43339.671365740738</v>
      </c>
      <c r="D11597" s="2">
        <v>43313</v>
      </c>
      <c r="E11597">
        <v>32219290</v>
      </c>
      <c r="F11597">
        <v>15641</v>
      </c>
      <c r="G11597" s="1">
        <v>43340.311944444446</v>
      </c>
      <c r="H11597">
        <v>4790663</v>
      </c>
      <c r="I11597">
        <v>705280</v>
      </c>
      <c r="J11597" t="s">
        <v>72</v>
      </c>
      <c r="K11597">
        <v>56</v>
      </c>
      <c r="L11597" t="s">
        <v>39</v>
      </c>
      <c r="M11597">
        <v>0</v>
      </c>
      <c r="N11597">
        <v>2696</v>
      </c>
      <c r="O11597">
        <v>0</v>
      </c>
      <c r="P11597">
        <v>13534</v>
      </c>
      <c r="Q11597">
        <v>1</v>
      </c>
      <c r="R11597">
        <v>20000</v>
      </c>
      <c r="S11597">
        <v>24843</v>
      </c>
      <c r="T11597" t="s">
        <v>40</v>
      </c>
      <c r="U11597">
        <v>112486.18</v>
      </c>
      <c r="V11597">
        <v>5472.3333333333303</v>
      </c>
      <c r="W11597">
        <v>80144</v>
      </c>
      <c r="X11597" t="s">
        <v>48</v>
      </c>
      <c r="Y11597">
        <v>0.97993499475765</v>
      </c>
      <c r="Z11597" t="s">
        <v>49</v>
      </c>
      <c r="AA11597">
        <v>400000</v>
      </c>
      <c r="AB11597">
        <v>0.63</v>
      </c>
      <c r="AC11597">
        <v>0.32879999999999998</v>
      </c>
      <c r="AD11597">
        <v>391</v>
      </c>
      <c r="AF11597" t="s">
        <v>56</v>
      </c>
      <c r="AG11597">
        <v>20000</v>
      </c>
      <c r="AH11597">
        <v>0</v>
      </c>
      <c r="AI11597">
        <v>19968.21</v>
      </c>
      <c r="AJ11597">
        <v>0</v>
      </c>
      <c r="AK11597">
        <v>1</v>
      </c>
      <c r="AL11597">
        <v>1</v>
      </c>
    </row>
    <row r="11598" spans="1:38" x14ac:dyDescent="0.25">
      <c r="A11598">
        <v>11597</v>
      </c>
      <c r="B11598">
        <v>15153219</v>
      </c>
      <c r="C11598" s="1">
        <v>43388.247800925928</v>
      </c>
      <c r="D11598" s="2">
        <v>43374</v>
      </c>
      <c r="E11598">
        <v>32644213</v>
      </c>
      <c r="F11598">
        <v>27521</v>
      </c>
      <c r="G11598" s="1">
        <v>43388.248831018522</v>
      </c>
      <c r="H11598">
        <v>2829708</v>
      </c>
      <c r="I11598">
        <v>498506</v>
      </c>
      <c r="J11598" t="s">
        <v>38</v>
      </c>
      <c r="K11598">
        <v>22</v>
      </c>
      <c r="L11598" t="s">
        <v>52</v>
      </c>
      <c r="M11598">
        <v>0</v>
      </c>
      <c r="N11598">
        <v>0</v>
      </c>
      <c r="O11598">
        <v>0</v>
      </c>
      <c r="P11598">
        <v>11777</v>
      </c>
      <c r="Q11598">
        <v>1</v>
      </c>
      <c r="R11598">
        <v>10000</v>
      </c>
      <c r="S11598">
        <v>14917</v>
      </c>
      <c r="T11598" t="s">
        <v>40</v>
      </c>
      <c r="U11598">
        <v>0</v>
      </c>
      <c r="V11598">
        <v>0</v>
      </c>
      <c r="W11598">
        <v>0</v>
      </c>
      <c r="X11598" t="s">
        <v>48</v>
      </c>
      <c r="Y11598">
        <v>0.97519821262545103</v>
      </c>
      <c r="Z11598" t="s">
        <v>49</v>
      </c>
      <c r="AA11598">
        <v>300000</v>
      </c>
      <c r="AB11598">
        <v>0</v>
      </c>
      <c r="AC11598">
        <v>0</v>
      </c>
      <c r="AD11598">
        <v>535</v>
      </c>
      <c r="AF11598" t="s">
        <v>43</v>
      </c>
      <c r="AG11598">
        <v>10000</v>
      </c>
      <c r="AH11598">
        <v>1</v>
      </c>
      <c r="AJ11598">
        <v>0</v>
      </c>
      <c r="AK11598">
        <v>0</v>
      </c>
      <c r="AL11598">
        <v>0</v>
      </c>
    </row>
    <row r="11599" spans="1:38" x14ac:dyDescent="0.25">
      <c r="A11599">
        <v>11598</v>
      </c>
      <c r="B11599">
        <v>15467369</v>
      </c>
      <c r="C11599" s="1">
        <v>43411.520497685182</v>
      </c>
      <c r="D11599" s="2">
        <v>43405</v>
      </c>
      <c r="E11599">
        <v>32847610</v>
      </c>
      <c r="F11599">
        <v>33047</v>
      </c>
      <c r="G11599" s="1">
        <v>43411.522905092592</v>
      </c>
      <c r="H11599">
        <v>1575325</v>
      </c>
      <c r="I11599">
        <v>307986</v>
      </c>
      <c r="J11599" t="s">
        <v>38</v>
      </c>
      <c r="K11599">
        <v>32</v>
      </c>
      <c r="L11599" t="s">
        <v>52</v>
      </c>
      <c r="M11599">
        <v>0</v>
      </c>
      <c r="N11599">
        <v>8000</v>
      </c>
      <c r="O11599">
        <v>0</v>
      </c>
      <c r="P11599">
        <v>9860</v>
      </c>
      <c r="Q11599">
        <v>0</v>
      </c>
      <c r="R11599">
        <v>50000</v>
      </c>
      <c r="S11599">
        <v>21000</v>
      </c>
      <c r="T11599" t="s">
        <v>40</v>
      </c>
      <c r="U11599">
        <v>60155.24</v>
      </c>
      <c r="V11599">
        <v>1246</v>
      </c>
      <c r="W11599">
        <v>24477</v>
      </c>
      <c r="X11599" t="s">
        <v>53</v>
      </c>
      <c r="Y11599">
        <v>0.99475056103773096</v>
      </c>
      <c r="Z11599" t="s">
        <v>54</v>
      </c>
      <c r="AA11599">
        <v>645000</v>
      </c>
      <c r="AB11599">
        <v>0.31</v>
      </c>
      <c r="AC11599">
        <v>0.38100000000000001</v>
      </c>
      <c r="AD11599">
        <v>554</v>
      </c>
      <c r="AF11599" t="s">
        <v>61</v>
      </c>
      <c r="AG11599">
        <v>50000</v>
      </c>
      <c r="AH11599">
        <v>5</v>
      </c>
      <c r="AI11599">
        <v>48490.81</v>
      </c>
      <c r="AJ11599">
        <v>0</v>
      </c>
      <c r="AK11599">
        <v>1</v>
      </c>
      <c r="AL11599">
        <v>1</v>
      </c>
    </row>
    <row r="11600" spans="1:38" x14ac:dyDescent="0.25">
      <c r="A11600">
        <v>11599</v>
      </c>
      <c r="B11600">
        <v>13977209</v>
      </c>
      <c r="C11600" s="1">
        <v>43297.624560185184</v>
      </c>
      <c r="D11600" s="2">
        <v>43282</v>
      </c>
      <c r="E11600">
        <v>31849378</v>
      </c>
      <c r="F11600">
        <v>6128</v>
      </c>
      <c r="G11600" s="1">
        <v>43297.625740740739</v>
      </c>
      <c r="H11600">
        <v>5906216</v>
      </c>
      <c r="I11600">
        <v>800276</v>
      </c>
      <c r="J11600" t="s">
        <v>38</v>
      </c>
      <c r="K11600">
        <v>21</v>
      </c>
      <c r="L11600" t="s">
        <v>52</v>
      </c>
      <c r="M11600">
        <v>0</v>
      </c>
      <c r="N11600">
        <v>0</v>
      </c>
      <c r="O11600">
        <v>0</v>
      </c>
      <c r="P11600">
        <v>12669</v>
      </c>
      <c r="Q11600">
        <v>0</v>
      </c>
      <c r="R11600">
        <v>10000</v>
      </c>
      <c r="S11600">
        <v>17000</v>
      </c>
      <c r="T11600" t="s">
        <v>40</v>
      </c>
      <c r="U11600">
        <v>7125.82</v>
      </c>
      <c r="V11600">
        <v>0</v>
      </c>
      <c r="W11600">
        <v>0</v>
      </c>
      <c r="X11600" t="s">
        <v>48</v>
      </c>
      <c r="Y11600">
        <v>0.98803858364518604</v>
      </c>
      <c r="Z11600" t="s">
        <v>62</v>
      </c>
      <c r="AA11600">
        <v>292874.18</v>
      </c>
      <c r="AB11600">
        <v>0.03</v>
      </c>
      <c r="AC11600">
        <v>5.4199999999999998E-2</v>
      </c>
      <c r="AD11600">
        <v>566</v>
      </c>
      <c r="AF11600" t="s">
        <v>55</v>
      </c>
      <c r="AG11600">
        <v>5000</v>
      </c>
      <c r="AH11600">
        <v>28</v>
      </c>
      <c r="AI11600">
        <v>4925.55</v>
      </c>
      <c r="AJ11600">
        <v>0</v>
      </c>
      <c r="AK11600">
        <v>1</v>
      </c>
      <c r="AL11600">
        <v>1</v>
      </c>
    </row>
    <row r="11601" spans="1:38" x14ac:dyDescent="0.25">
      <c r="A11601">
        <v>11600</v>
      </c>
      <c r="B11601">
        <v>15154116</v>
      </c>
      <c r="C11601" s="1">
        <v>43388.163425925923</v>
      </c>
      <c r="D11601" s="2">
        <v>43374</v>
      </c>
      <c r="E11601">
        <v>32643002</v>
      </c>
      <c r="F11601">
        <v>27508</v>
      </c>
      <c r="G11601" s="1">
        <v>43397.440081018518</v>
      </c>
      <c r="H11601">
        <v>8789923</v>
      </c>
      <c r="I11601">
        <v>900759</v>
      </c>
      <c r="J11601" t="s">
        <v>38</v>
      </c>
      <c r="K11601">
        <v>29</v>
      </c>
      <c r="L11601" t="s">
        <v>52</v>
      </c>
      <c r="M11601">
        <v>0</v>
      </c>
      <c r="N11601">
        <v>0</v>
      </c>
      <c r="O11601">
        <v>0</v>
      </c>
      <c r="P11601">
        <v>10392</v>
      </c>
      <c r="Q11601">
        <v>0</v>
      </c>
      <c r="R11601">
        <v>15000</v>
      </c>
      <c r="S11601">
        <v>24000</v>
      </c>
      <c r="T11601" t="s">
        <v>40</v>
      </c>
      <c r="U11601">
        <v>0</v>
      </c>
      <c r="V11601">
        <v>10198</v>
      </c>
      <c r="W11601">
        <v>14198</v>
      </c>
      <c r="X11601" t="s">
        <v>77</v>
      </c>
      <c r="Y11601">
        <v>0.65788680892317297</v>
      </c>
      <c r="Z11601" t="s">
        <v>78</v>
      </c>
      <c r="AA11601">
        <v>50000</v>
      </c>
      <c r="AB11601">
        <v>0.05</v>
      </c>
      <c r="AC11601">
        <v>0.4249</v>
      </c>
      <c r="AE11601" t="s">
        <v>68</v>
      </c>
      <c r="AF11601" t="s">
        <v>69</v>
      </c>
      <c r="AG11601">
        <v>18000</v>
      </c>
      <c r="AH11601">
        <v>0</v>
      </c>
      <c r="AI11601">
        <v>16537.77</v>
      </c>
      <c r="AJ11601">
        <v>0</v>
      </c>
      <c r="AK11601">
        <v>1</v>
      </c>
      <c r="AL11601">
        <v>1</v>
      </c>
    </row>
    <row r="11602" spans="1:38" x14ac:dyDescent="0.25">
      <c r="A11602">
        <v>11601</v>
      </c>
      <c r="B11602">
        <v>14588044</v>
      </c>
      <c r="C11602" s="1">
        <v>43345.456307870372</v>
      </c>
      <c r="D11602" s="2">
        <v>43344</v>
      </c>
      <c r="E11602">
        <v>32276252</v>
      </c>
      <c r="F11602">
        <v>17058</v>
      </c>
      <c r="G11602" s="1">
        <v>43345.458414351851</v>
      </c>
      <c r="H11602">
        <v>1323593</v>
      </c>
      <c r="I11602">
        <v>241540</v>
      </c>
      <c r="J11602" t="s">
        <v>38</v>
      </c>
      <c r="K11602">
        <v>40</v>
      </c>
      <c r="L11602" t="s">
        <v>75</v>
      </c>
      <c r="M11602">
        <v>1</v>
      </c>
      <c r="N11602">
        <v>5000</v>
      </c>
      <c r="O11602">
        <v>30000</v>
      </c>
      <c r="P11602">
        <v>11470</v>
      </c>
      <c r="Q11602">
        <v>0</v>
      </c>
      <c r="R11602">
        <v>30000</v>
      </c>
      <c r="S11602">
        <v>23000</v>
      </c>
      <c r="T11602" t="s">
        <v>40</v>
      </c>
      <c r="U11602">
        <v>96981.68</v>
      </c>
      <c r="V11602">
        <v>4072</v>
      </c>
      <c r="W11602">
        <v>337978</v>
      </c>
      <c r="X11602" t="s">
        <v>41</v>
      </c>
      <c r="Y11602">
        <v>0.98888748574143603</v>
      </c>
      <c r="Z11602" t="s">
        <v>51</v>
      </c>
      <c r="AA11602">
        <v>503018.32</v>
      </c>
      <c r="AB11602">
        <v>1.32</v>
      </c>
      <c r="AC11602">
        <v>0.2717</v>
      </c>
      <c r="AD11602">
        <v>513</v>
      </c>
      <c r="AF11602" t="s">
        <v>50</v>
      </c>
      <c r="AG11602">
        <v>30000</v>
      </c>
      <c r="AH11602">
        <v>1</v>
      </c>
      <c r="AI11602">
        <v>27934.04</v>
      </c>
      <c r="AJ11602">
        <v>0</v>
      </c>
      <c r="AK11602">
        <v>1</v>
      </c>
      <c r="AL11602">
        <v>1</v>
      </c>
    </row>
    <row r="11603" spans="1:38" x14ac:dyDescent="0.25">
      <c r="A11603">
        <v>11602</v>
      </c>
      <c r="B11603">
        <v>14134057</v>
      </c>
      <c r="C11603" s="1">
        <v>43308.352407407408</v>
      </c>
      <c r="D11603" s="2">
        <v>43282</v>
      </c>
      <c r="E11603">
        <v>31955283</v>
      </c>
      <c r="F11603">
        <v>8825</v>
      </c>
      <c r="G11603" s="1">
        <v>43311.319560185184</v>
      </c>
      <c r="H11603">
        <v>3261360</v>
      </c>
      <c r="I11603">
        <v>547158</v>
      </c>
      <c r="J11603" t="s">
        <v>38</v>
      </c>
      <c r="K11603">
        <v>43</v>
      </c>
      <c r="L11603" t="s">
        <v>60</v>
      </c>
      <c r="M11603">
        <v>2</v>
      </c>
      <c r="N11603">
        <v>11536</v>
      </c>
      <c r="O11603">
        <v>20000</v>
      </c>
      <c r="P11603">
        <v>5975</v>
      </c>
      <c r="Q11603">
        <v>0</v>
      </c>
      <c r="R11603">
        <v>6000</v>
      </c>
      <c r="S11603">
        <v>25765</v>
      </c>
      <c r="T11603" t="s">
        <v>40</v>
      </c>
      <c r="U11603">
        <v>195475.42</v>
      </c>
      <c r="V11603">
        <v>8534</v>
      </c>
      <c r="W11603">
        <v>2380665</v>
      </c>
      <c r="X11603" t="s">
        <v>41</v>
      </c>
      <c r="Y11603">
        <v>0.99530144016775401</v>
      </c>
      <c r="Z11603" t="s">
        <v>54</v>
      </c>
      <c r="AA11603">
        <v>378000</v>
      </c>
      <c r="AB11603">
        <v>6.77</v>
      </c>
      <c r="AC11603">
        <v>0.48010000000000003</v>
      </c>
      <c r="AD11603">
        <v>460</v>
      </c>
      <c r="AF11603" t="s">
        <v>63</v>
      </c>
      <c r="AG11603">
        <v>6000</v>
      </c>
      <c r="AH11603">
        <v>2</v>
      </c>
      <c r="AI11603">
        <v>5953.89</v>
      </c>
      <c r="AJ11603">
        <v>0</v>
      </c>
      <c r="AK11603">
        <v>1</v>
      </c>
      <c r="AL11603">
        <v>1</v>
      </c>
    </row>
    <row r="11604" spans="1:38" x14ac:dyDescent="0.25">
      <c r="A11604">
        <v>11603</v>
      </c>
      <c r="B11604">
        <v>15251359</v>
      </c>
      <c r="C11604" s="1">
        <v>43395.699594907404</v>
      </c>
      <c r="D11604" s="2">
        <v>43374</v>
      </c>
      <c r="E11604">
        <v>32708300</v>
      </c>
      <c r="F11604">
        <v>28947</v>
      </c>
      <c r="G11604" s="1">
        <v>43396.398518518516</v>
      </c>
      <c r="H11604">
        <v>11196139</v>
      </c>
      <c r="I11604">
        <v>941174</v>
      </c>
      <c r="J11604" t="s">
        <v>38</v>
      </c>
      <c r="K11604">
        <v>36</v>
      </c>
      <c r="L11604" t="s">
        <v>46</v>
      </c>
      <c r="M11604">
        <v>2</v>
      </c>
      <c r="N11604">
        <v>2564</v>
      </c>
      <c r="O11604">
        <v>30000</v>
      </c>
      <c r="P11604">
        <v>13766</v>
      </c>
      <c r="Q11604">
        <v>0</v>
      </c>
      <c r="R11604">
        <v>30000</v>
      </c>
      <c r="S11604">
        <v>25000</v>
      </c>
      <c r="T11604" t="s">
        <v>40</v>
      </c>
      <c r="U11604">
        <v>0</v>
      </c>
      <c r="V11604">
        <v>2564</v>
      </c>
      <c r="W11604">
        <v>61536</v>
      </c>
      <c r="X11604" t="s">
        <v>64</v>
      </c>
      <c r="Y11604">
        <v>0.90857274910771502</v>
      </c>
      <c r="Z11604" t="s">
        <v>65</v>
      </c>
      <c r="AA11604">
        <v>200000</v>
      </c>
      <c r="AB11604">
        <v>0.13</v>
      </c>
      <c r="AC11604">
        <v>0.15260000000000001</v>
      </c>
      <c r="AE11604" t="s">
        <v>68</v>
      </c>
      <c r="AF11604" t="s">
        <v>69</v>
      </c>
      <c r="AG11604">
        <v>30000</v>
      </c>
      <c r="AH11604">
        <v>6</v>
      </c>
      <c r="AI11604">
        <v>9351.69</v>
      </c>
      <c r="AJ11604">
        <v>0</v>
      </c>
      <c r="AK11604">
        <v>0</v>
      </c>
      <c r="AL11604">
        <v>0</v>
      </c>
    </row>
    <row r="11605" spans="1:38" x14ac:dyDescent="0.25">
      <c r="A11605">
        <v>11604</v>
      </c>
      <c r="B11605">
        <v>14130754</v>
      </c>
      <c r="C11605" s="1">
        <v>43308.455671296295</v>
      </c>
      <c r="D11605" s="2">
        <v>43282</v>
      </c>
      <c r="E11605">
        <v>31958226</v>
      </c>
      <c r="F11605">
        <v>8848</v>
      </c>
      <c r="G11605" s="1">
        <v>43308.457557870373</v>
      </c>
      <c r="H11605">
        <v>551687</v>
      </c>
      <c r="I11605">
        <v>134761</v>
      </c>
      <c r="J11605" t="s">
        <v>38</v>
      </c>
      <c r="K11605">
        <v>44</v>
      </c>
      <c r="L11605" t="s">
        <v>39</v>
      </c>
      <c r="M11605">
        <v>2</v>
      </c>
      <c r="N11605">
        <v>4150</v>
      </c>
      <c r="O11605">
        <v>0</v>
      </c>
      <c r="P11605">
        <v>9635</v>
      </c>
      <c r="Q11605">
        <v>1</v>
      </c>
      <c r="R11605">
        <v>20000</v>
      </c>
      <c r="S11605">
        <v>21244</v>
      </c>
      <c r="T11605" t="s">
        <v>40</v>
      </c>
      <c r="U11605">
        <v>148959.54</v>
      </c>
      <c r="V11605">
        <v>0</v>
      </c>
      <c r="W11605">
        <v>0</v>
      </c>
      <c r="X11605" t="s">
        <v>53</v>
      </c>
      <c r="Y11605">
        <v>0.99464459122361604</v>
      </c>
      <c r="Z11605" t="s">
        <v>54</v>
      </c>
      <c r="AA11605">
        <v>301040.46000000002</v>
      </c>
      <c r="AB11605">
        <v>0.57999999999999996</v>
      </c>
      <c r="AC11605">
        <v>0.1971</v>
      </c>
      <c r="AD11605">
        <v>473</v>
      </c>
      <c r="AF11605" t="s">
        <v>63</v>
      </c>
      <c r="AG11605">
        <v>20000</v>
      </c>
      <c r="AH11605">
        <v>10</v>
      </c>
      <c r="AI11605">
        <v>3914.52</v>
      </c>
      <c r="AJ11605">
        <v>0</v>
      </c>
      <c r="AK11605">
        <v>0</v>
      </c>
      <c r="AL11605">
        <v>0</v>
      </c>
    </row>
    <row r="11606" spans="1:38" x14ac:dyDescent="0.25">
      <c r="A11606">
        <v>11605</v>
      </c>
      <c r="B11606">
        <v>14621091</v>
      </c>
      <c r="C11606" s="1">
        <v>43347.79351851852</v>
      </c>
      <c r="D11606" s="2">
        <v>43344</v>
      </c>
      <c r="E11606">
        <v>32298769</v>
      </c>
      <c r="F11606">
        <v>17736</v>
      </c>
      <c r="G11606" s="1">
        <v>43347.795532407406</v>
      </c>
      <c r="H11606">
        <v>4546868</v>
      </c>
      <c r="I11606">
        <v>682026</v>
      </c>
      <c r="J11606" t="s">
        <v>38</v>
      </c>
      <c r="K11606">
        <v>39</v>
      </c>
      <c r="L11606" t="s">
        <v>52</v>
      </c>
      <c r="M11606">
        <v>1</v>
      </c>
      <c r="N11606">
        <v>12000</v>
      </c>
      <c r="O11606">
        <v>0</v>
      </c>
      <c r="P11606">
        <v>16770</v>
      </c>
      <c r="Q11606">
        <v>1</v>
      </c>
      <c r="R11606">
        <v>20000</v>
      </c>
      <c r="S11606">
        <v>34051</v>
      </c>
      <c r="T11606" t="s">
        <v>40</v>
      </c>
      <c r="U11606">
        <v>378811.31</v>
      </c>
      <c r="V11606">
        <v>0</v>
      </c>
      <c r="W11606">
        <v>0</v>
      </c>
      <c r="X11606" t="s">
        <v>44</v>
      </c>
      <c r="Y11606">
        <v>0.99899014642399597</v>
      </c>
      <c r="Z11606" t="s">
        <v>42</v>
      </c>
      <c r="AA11606">
        <v>521188.69</v>
      </c>
      <c r="AB11606">
        <v>0.93</v>
      </c>
      <c r="AC11606">
        <v>0.35239999999999999</v>
      </c>
      <c r="AD11606">
        <v>560</v>
      </c>
      <c r="AF11606" t="s">
        <v>55</v>
      </c>
      <c r="AG11606">
        <v>20000</v>
      </c>
      <c r="AH11606">
        <v>0</v>
      </c>
      <c r="AI11606">
        <v>5395.03</v>
      </c>
      <c r="AJ11606">
        <v>0</v>
      </c>
      <c r="AK11606">
        <v>0</v>
      </c>
      <c r="AL11606">
        <v>0</v>
      </c>
    </row>
    <row r="11607" spans="1:38" x14ac:dyDescent="0.25">
      <c r="A11607">
        <v>11606</v>
      </c>
      <c r="B11607">
        <v>13738067</v>
      </c>
      <c r="C11607" s="1">
        <v>43278.743692129632</v>
      </c>
      <c r="D11607" s="2">
        <v>43252</v>
      </c>
      <c r="E11607">
        <v>31671652</v>
      </c>
      <c r="F11607">
        <v>2922</v>
      </c>
      <c r="G11607" s="1">
        <v>43283.452673611115</v>
      </c>
      <c r="H11607">
        <v>1642744</v>
      </c>
      <c r="I11607">
        <v>316736</v>
      </c>
      <c r="J11607" t="s">
        <v>38</v>
      </c>
      <c r="K11607">
        <v>41</v>
      </c>
      <c r="L11607" t="s">
        <v>39</v>
      </c>
      <c r="M11607">
        <v>1</v>
      </c>
      <c r="N11607">
        <v>0</v>
      </c>
      <c r="O11607">
        <v>30000</v>
      </c>
      <c r="P11607">
        <v>24061</v>
      </c>
      <c r="Q11607">
        <v>1</v>
      </c>
      <c r="R11607">
        <v>30000</v>
      </c>
      <c r="S11607">
        <v>30592</v>
      </c>
      <c r="T11607" t="s">
        <v>40</v>
      </c>
      <c r="U11607">
        <v>0</v>
      </c>
      <c r="V11607">
        <v>0</v>
      </c>
      <c r="W11607">
        <v>0</v>
      </c>
      <c r="X11607" t="s">
        <v>48</v>
      </c>
      <c r="Y11607">
        <v>0.98027285327285696</v>
      </c>
      <c r="Z11607" t="s">
        <v>49</v>
      </c>
      <c r="AA11607">
        <v>400000</v>
      </c>
      <c r="AB11607">
        <v>0</v>
      </c>
      <c r="AC11607">
        <v>4.0899999999999999E-2</v>
      </c>
      <c r="AE11607" t="s">
        <v>71</v>
      </c>
      <c r="AF11607" t="s">
        <v>69</v>
      </c>
      <c r="AG11607">
        <v>30000</v>
      </c>
      <c r="AH11607">
        <v>7</v>
      </c>
      <c r="AI11607">
        <v>20778.169999999998</v>
      </c>
      <c r="AJ11607">
        <v>0</v>
      </c>
      <c r="AK11607">
        <v>0</v>
      </c>
      <c r="AL11607">
        <v>1</v>
      </c>
    </row>
    <row r="11608" spans="1:38" x14ac:dyDescent="0.25">
      <c r="A11608">
        <v>11607</v>
      </c>
      <c r="B11608">
        <v>13771931</v>
      </c>
      <c r="C11608" s="1">
        <v>43280.723981481482</v>
      </c>
      <c r="D11608" s="2">
        <v>43252</v>
      </c>
      <c r="E11608">
        <v>31705101</v>
      </c>
      <c r="F11608">
        <v>2179</v>
      </c>
      <c r="G11608" s="1">
        <v>43280.727233796293</v>
      </c>
      <c r="H11608">
        <v>1241417</v>
      </c>
      <c r="I11608">
        <v>219001</v>
      </c>
      <c r="J11608" t="s">
        <v>38</v>
      </c>
      <c r="K11608">
        <v>38</v>
      </c>
      <c r="L11608" t="s">
        <v>52</v>
      </c>
      <c r="M11608">
        <v>0</v>
      </c>
      <c r="N11608">
        <v>3500</v>
      </c>
      <c r="O11608">
        <v>50000</v>
      </c>
      <c r="P11608">
        <v>18842</v>
      </c>
      <c r="Q11608">
        <v>1</v>
      </c>
      <c r="R11608">
        <v>40000</v>
      </c>
      <c r="S11608">
        <v>28900</v>
      </c>
      <c r="T11608" t="s">
        <v>40</v>
      </c>
      <c r="U11608">
        <v>62165.06</v>
      </c>
      <c r="V11608">
        <v>3375</v>
      </c>
      <c r="W11608">
        <v>75716</v>
      </c>
      <c r="X11608" t="s">
        <v>41</v>
      </c>
      <c r="Y11608">
        <v>0.99038596536444901</v>
      </c>
      <c r="Z11608" t="s">
        <v>51</v>
      </c>
      <c r="AA11608">
        <v>600000</v>
      </c>
      <c r="AB11608">
        <v>0.39</v>
      </c>
      <c r="AC11608">
        <v>0.2394</v>
      </c>
      <c r="AD11608">
        <v>445</v>
      </c>
      <c r="AF11608" t="s">
        <v>66</v>
      </c>
      <c r="AG11608">
        <v>40000</v>
      </c>
      <c r="AH11608">
        <v>11</v>
      </c>
      <c r="AI11608">
        <v>36836.86</v>
      </c>
      <c r="AJ11608">
        <v>0</v>
      </c>
      <c r="AK11608">
        <v>1</v>
      </c>
      <c r="AL11608">
        <v>1</v>
      </c>
    </row>
    <row r="11609" spans="1:38" x14ac:dyDescent="0.25">
      <c r="A11609">
        <v>11608</v>
      </c>
      <c r="B11609">
        <v>14937928</v>
      </c>
      <c r="C11609" s="1">
        <v>43371.740219907406</v>
      </c>
      <c r="D11609" s="2">
        <v>43344</v>
      </c>
      <c r="E11609">
        <v>32506244</v>
      </c>
      <c r="F11609">
        <v>23514</v>
      </c>
      <c r="G11609" s="1">
        <v>43371.747048611112</v>
      </c>
      <c r="H11609">
        <v>1599932</v>
      </c>
      <c r="I11609">
        <v>311914</v>
      </c>
      <c r="J11609" t="s">
        <v>38</v>
      </c>
      <c r="K11609">
        <v>25</v>
      </c>
      <c r="L11609" t="s">
        <v>52</v>
      </c>
      <c r="M11609">
        <v>0</v>
      </c>
      <c r="N11609">
        <v>3160</v>
      </c>
      <c r="O11609">
        <v>0</v>
      </c>
      <c r="P11609">
        <v>13078</v>
      </c>
      <c r="Q11609">
        <v>1</v>
      </c>
      <c r="R11609">
        <v>5000</v>
      </c>
      <c r="S11609">
        <v>19648</v>
      </c>
      <c r="T11609" t="s">
        <v>40</v>
      </c>
      <c r="U11609">
        <v>55085.4</v>
      </c>
      <c r="V11609">
        <v>0</v>
      </c>
      <c r="W11609">
        <v>0</v>
      </c>
      <c r="X11609" t="s">
        <v>64</v>
      </c>
      <c r="Y11609">
        <v>0.83962221712751295</v>
      </c>
      <c r="Z11609" t="s">
        <v>80</v>
      </c>
      <c r="AA11609">
        <v>44914.6</v>
      </c>
      <c r="AB11609">
        <v>0.23</v>
      </c>
      <c r="AC11609">
        <v>0.1608</v>
      </c>
      <c r="AE11609" t="s">
        <v>68</v>
      </c>
      <c r="AF11609" t="s">
        <v>69</v>
      </c>
      <c r="AG11609">
        <v>5000</v>
      </c>
      <c r="AH11609">
        <v>3</v>
      </c>
      <c r="AI11609">
        <v>0</v>
      </c>
      <c r="AJ11609">
        <v>0</v>
      </c>
      <c r="AK11609">
        <v>0</v>
      </c>
      <c r="AL11609">
        <v>0</v>
      </c>
    </row>
    <row r="11610" spans="1:38" x14ac:dyDescent="0.25">
      <c r="A11610">
        <v>11609</v>
      </c>
      <c r="B11610">
        <v>14129229</v>
      </c>
      <c r="C11610" s="1">
        <v>43308.467743055553</v>
      </c>
      <c r="D11610" s="2">
        <v>43282</v>
      </c>
      <c r="E11610">
        <v>31954014</v>
      </c>
      <c r="F11610">
        <v>9053</v>
      </c>
      <c r="G11610" s="1">
        <v>43310.471817129626</v>
      </c>
      <c r="H11610">
        <v>2312133</v>
      </c>
      <c r="I11610">
        <v>418750</v>
      </c>
      <c r="J11610" t="s">
        <v>38</v>
      </c>
      <c r="K11610">
        <v>49</v>
      </c>
      <c r="L11610" t="s">
        <v>52</v>
      </c>
      <c r="M11610">
        <v>0</v>
      </c>
      <c r="N11610">
        <v>0</v>
      </c>
      <c r="O11610">
        <v>20000</v>
      </c>
      <c r="P11610">
        <v>20348</v>
      </c>
      <c r="Q11610">
        <v>1</v>
      </c>
      <c r="R11610">
        <v>20000</v>
      </c>
      <c r="S11610">
        <v>24592</v>
      </c>
      <c r="T11610" t="s">
        <v>40</v>
      </c>
      <c r="U11610">
        <v>0</v>
      </c>
      <c r="V11610">
        <v>0</v>
      </c>
      <c r="W11610">
        <v>0</v>
      </c>
      <c r="X11610" t="s">
        <v>41</v>
      </c>
      <c r="Y11610">
        <v>0.99217099758018501</v>
      </c>
      <c r="Z11610" t="s">
        <v>51</v>
      </c>
      <c r="AA11610">
        <v>562000</v>
      </c>
      <c r="AB11610">
        <v>0</v>
      </c>
      <c r="AC11610">
        <v>3.39E-2</v>
      </c>
      <c r="AE11610" t="s">
        <v>84</v>
      </c>
      <c r="AF11610" t="s">
        <v>69</v>
      </c>
      <c r="AG11610">
        <v>20000</v>
      </c>
      <c r="AH11610">
        <v>8</v>
      </c>
      <c r="AI11610">
        <v>17696.91</v>
      </c>
      <c r="AJ11610">
        <v>0</v>
      </c>
      <c r="AK11610">
        <v>0</v>
      </c>
      <c r="AL11610">
        <v>1</v>
      </c>
    </row>
    <row r="11611" spans="1:38" x14ac:dyDescent="0.25">
      <c r="A11611">
        <v>11610</v>
      </c>
      <c r="B11611">
        <v>14711665</v>
      </c>
      <c r="C11611" s="1">
        <v>43354.645162037035</v>
      </c>
      <c r="D11611" s="2">
        <v>43344</v>
      </c>
      <c r="E11611">
        <v>32362209</v>
      </c>
      <c r="F11611">
        <v>20968</v>
      </c>
      <c r="G11611" s="1">
        <v>43363.364687499998</v>
      </c>
      <c r="H11611">
        <v>615856</v>
      </c>
      <c r="I11611">
        <v>146994</v>
      </c>
      <c r="J11611" t="s">
        <v>72</v>
      </c>
      <c r="K11611">
        <v>66</v>
      </c>
      <c r="L11611" t="s">
        <v>46</v>
      </c>
      <c r="M11611">
        <v>0</v>
      </c>
      <c r="N11611">
        <v>0</v>
      </c>
      <c r="O11611">
        <v>0</v>
      </c>
      <c r="P11611">
        <v>6790</v>
      </c>
      <c r="Q11611">
        <v>0</v>
      </c>
      <c r="R11611">
        <v>10000</v>
      </c>
      <c r="S11611">
        <v>10200</v>
      </c>
      <c r="T11611" t="s">
        <v>40</v>
      </c>
      <c r="U11611">
        <v>0</v>
      </c>
      <c r="V11611">
        <v>0</v>
      </c>
      <c r="W11611">
        <v>0</v>
      </c>
      <c r="X11611" t="s">
        <v>48</v>
      </c>
      <c r="Y11611">
        <v>0.97432681030201496</v>
      </c>
      <c r="Z11611" t="s">
        <v>49</v>
      </c>
      <c r="AA11611">
        <v>27000</v>
      </c>
      <c r="AB11611">
        <v>0</v>
      </c>
      <c r="AC11611">
        <v>0</v>
      </c>
      <c r="AE11611" t="s">
        <v>84</v>
      </c>
      <c r="AF11611" t="s">
        <v>69</v>
      </c>
      <c r="AG11611">
        <v>10000</v>
      </c>
      <c r="AH11611">
        <v>4</v>
      </c>
      <c r="AI11611">
        <v>9365.49</v>
      </c>
      <c r="AJ11611">
        <v>0</v>
      </c>
      <c r="AK11611">
        <v>1</v>
      </c>
      <c r="AL11611">
        <v>1</v>
      </c>
    </row>
    <row r="11612" spans="1:38" x14ac:dyDescent="0.25">
      <c r="A11612">
        <v>11611</v>
      </c>
      <c r="B11612">
        <v>15790874</v>
      </c>
      <c r="C11612" s="1">
        <v>43435.615983796299</v>
      </c>
      <c r="D11612" s="2">
        <v>43435</v>
      </c>
      <c r="E11612">
        <v>33047156</v>
      </c>
      <c r="F11612">
        <v>38829</v>
      </c>
      <c r="G11612" s="1">
        <v>43435.618252314816</v>
      </c>
      <c r="H11612">
        <v>2134752</v>
      </c>
      <c r="I11612">
        <v>385882</v>
      </c>
      <c r="J11612" t="s">
        <v>38</v>
      </c>
      <c r="K11612">
        <v>33</v>
      </c>
      <c r="L11612" t="s">
        <v>39</v>
      </c>
      <c r="M11612">
        <v>1</v>
      </c>
      <c r="N11612">
        <v>15000</v>
      </c>
      <c r="O11612">
        <v>0</v>
      </c>
      <c r="P11612">
        <v>12484</v>
      </c>
      <c r="Q11612">
        <v>1</v>
      </c>
      <c r="R11612">
        <v>9000</v>
      </c>
      <c r="S11612">
        <v>32764</v>
      </c>
      <c r="T11612" t="s">
        <v>40</v>
      </c>
      <c r="U11612">
        <v>0</v>
      </c>
      <c r="V11612">
        <v>14649</v>
      </c>
      <c r="W11612">
        <v>1493319</v>
      </c>
      <c r="X11612" t="s">
        <v>48</v>
      </c>
      <c r="Y11612">
        <v>0.96909362704118795</v>
      </c>
      <c r="Z11612" t="s">
        <v>49</v>
      </c>
      <c r="AA11612">
        <v>400000</v>
      </c>
      <c r="AB11612">
        <v>2.79</v>
      </c>
      <c r="AC11612">
        <v>0.45779999999999998</v>
      </c>
      <c r="AD11612">
        <v>495</v>
      </c>
      <c r="AF11612" t="s">
        <v>50</v>
      </c>
      <c r="AG11612">
        <v>20000</v>
      </c>
      <c r="AH11612">
        <v>4</v>
      </c>
      <c r="AI11612">
        <v>7569.39</v>
      </c>
      <c r="AJ11612">
        <v>0</v>
      </c>
      <c r="AK11612">
        <v>0</v>
      </c>
      <c r="AL11612">
        <v>0</v>
      </c>
    </row>
    <row r="11613" spans="1:38" x14ac:dyDescent="0.25">
      <c r="A11613">
        <v>11612</v>
      </c>
      <c r="B11613">
        <v>14712777</v>
      </c>
      <c r="C11613" s="1">
        <v>43354.429791666669</v>
      </c>
      <c r="D11613" s="2">
        <v>43344</v>
      </c>
      <c r="E11613">
        <v>32360717</v>
      </c>
      <c r="F11613">
        <v>19427</v>
      </c>
      <c r="G11613" s="1">
        <v>43354.448518518519</v>
      </c>
      <c r="H11613">
        <v>5810785</v>
      </c>
      <c r="I11613">
        <v>792050</v>
      </c>
      <c r="J11613" t="s">
        <v>38</v>
      </c>
      <c r="K11613">
        <v>23</v>
      </c>
      <c r="L11613" t="s">
        <v>52</v>
      </c>
      <c r="M11613">
        <v>0</v>
      </c>
      <c r="N11613">
        <v>0</v>
      </c>
      <c r="O11613">
        <v>0</v>
      </c>
      <c r="P11613">
        <v>21756</v>
      </c>
      <c r="Q11613">
        <v>1</v>
      </c>
      <c r="R11613">
        <v>20000</v>
      </c>
      <c r="S11613">
        <v>24897</v>
      </c>
      <c r="T11613" t="s">
        <v>40</v>
      </c>
      <c r="U11613">
        <v>0</v>
      </c>
      <c r="V11613">
        <v>0</v>
      </c>
      <c r="W11613">
        <v>0</v>
      </c>
      <c r="X11613" t="s">
        <v>53</v>
      </c>
      <c r="Y11613">
        <v>0.99653568487965505</v>
      </c>
      <c r="Z11613" t="s">
        <v>54</v>
      </c>
      <c r="AA11613">
        <v>300000</v>
      </c>
      <c r="AB11613">
        <v>0</v>
      </c>
      <c r="AC11613">
        <v>0</v>
      </c>
      <c r="AD11613">
        <v>550</v>
      </c>
      <c r="AF11613" t="s">
        <v>61</v>
      </c>
      <c r="AG11613">
        <v>20000</v>
      </c>
      <c r="AH11613">
        <v>6</v>
      </c>
      <c r="AI11613">
        <v>17718.43</v>
      </c>
      <c r="AJ11613">
        <v>0</v>
      </c>
      <c r="AK11613">
        <v>0</v>
      </c>
      <c r="AL11613">
        <v>1</v>
      </c>
    </row>
    <row r="11614" spans="1:38" x14ac:dyDescent="0.25">
      <c r="A11614">
        <v>11613</v>
      </c>
      <c r="B11614">
        <v>15411873</v>
      </c>
      <c r="C11614" s="1">
        <v>43407.531921296293</v>
      </c>
      <c r="D11614" s="2">
        <v>43405</v>
      </c>
      <c r="E11614">
        <v>32814426</v>
      </c>
      <c r="F11614">
        <v>32022</v>
      </c>
      <c r="G11614" s="1">
        <v>43407.533229166664</v>
      </c>
      <c r="H11614">
        <v>4397440</v>
      </c>
      <c r="I11614">
        <v>666201</v>
      </c>
      <c r="J11614" t="s">
        <v>72</v>
      </c>
      <c r="K11614">
        <v>21</v>
      </c>
      <c r="L11614" t="s">
        <v>52</v>
      </c>
      <c r="M11614">
        <v>0</v>
      </c>
      <c r="N11614">
        <v>1300</v>
      </c>
      <c r="O11614">
        <v>0</v>
      </c>
      <c r="P11614">
        <v>18335</v>
      </c>
      <c r="Q11614">
        <v>1</v>
      </c>
      <c r="R11614">
        <v>10000</v>
      </c>
      <c r="S11614">
        <v>23168</v>
      </c>
      <c r="T11614" t="s">
        <v>40</v>
      </c>
      <c r="U11614">
        <v>52000</v>
      </c>
      <c r="V11614">
        <v>0</v>
      </c>
      <c r="W11614">
        <v>0</v>
      </c>
      <c r="X11614" t="s">
        <v>48</v>
      </c>
      <c r="Y11614">
        <v>0.98041385120828595</v>
      </c>
      <c r="Z11614" t="s">
        <v>49</v>
      </c>
      <c r="AA11614">
        <v>248000</v>
      </c>
      <c r="AB11614">
        <v>0.19</v>
      </c>
      <c r="AC11614">
        <v>7.3099999999999998E-2</v>
      </c>
      <c r="AD11614">
        <v>559</v>
      </c>
      <c r="AF11614" t="s">
        <v>61</v>
      </c>
      <c r="AG11614">
        <v>10000</v>
      </c>
      <c r="AH11614">
        <v>32</v>
      </c>
      <c r="AI11614">
        <v>2189.02</v>
      </c>
      <c r="AJ11614">
        <v>0</v>
      </c>
      <c r="AK11614">
        <v>0</v>
      </c>
      <c r="AL11614">
        <v>0</v>
      </c>
    </row>
    <row r="11615" spans="1:38" x14ac:dyDescent="0.25">
      <c r="A11615">
        <v>11614</v>
      </c>
      <c r="B11615">
        <v>15615573</v>
      </c>
      <c r="C11615" s="1">
        <v>43423.754560185182</v>
      </c>
      <c r="D11615" s="2">
        <v>43405</v>
      </c>
      <c r="E11615">
        <v>32948721</v>
      </c>
      <c r="F11615">
        <v>35501</v>
      </c>
      <c r="G11615" s="1">
        <v>43425.598287037035</v>
      </c>
      <c r="H11615">
        <v>2075430</v>
      </c>
      <c r="I11615">
        <v>375765</v>
      </c>
      <c r="J11615" t="s">
        <v>72</v>
      </c>
      <c r="K11615">
        <v>51</v>
      </c>
      <c r="L11615" t="s">
        <v>46</v>
      </c>
      <c r="M11615">
        <v>0</v>
      </c>
      <c r="N11615">
        <v>4028</v>
      </c>
      <c r="O11615">
        <v>0</v>
      </c>
      <c r="P11615">
        <v>6814</v>
      </c>
      <c r="Q11615">
        <v>0</v>
      </c>
      <c r="R11615">
        <v>15000</v>
      </c>
      <c r="S11615">
        <v>14482</v>
      </c>
      <c r="T11615" t="s">
        <v>40</v>
      </c>
      <c r="U11615">
        <v>120809</v>
      </c>
      <c r="V11615">
        <v>416.66666666666703</v>
      </c>
      <c r="W11615">
        <v>11767</v>
      </c>
      <c r="X11615" t="s">
        <v>48</v>
      </c>
      <c r="Y11615">
        <v>0.99004040743593502</v>
      </c>
      <c r="Z11615" t="s">
        <v>51</v>
      </c>
      <c r="AA11615">
        <v>408000</v>
      </c>
      <c r="AB11615">
        <v>0.72</v>
      </c>
      <c r="AC11615">
        <v>0.31269999999999998</v>
      </c>
      <c r="AD11615">
        <v>448</v>
      </c>
      <c r="AF11615" t="s">
        <v>66</v>
      </c>
      <c r="AG11615">
        <v>15000</v>
      </c>
      <c r="AH11615">
        <v>6</v>
      </c>
      <c r="AI11615">
        <v>10350.85</v>
      </c>
      <c r="AJ11615">
        <v>0</v>
      </c>
      <c r="AK11615">
        <v>0</v>
      </c>
      <c r="AL11615">
        <v>1</v>
      </c>
    </row>
    <row r="11616" spans="1:38" x14ac:dyDescent="0.25">
      <c r="A11616">
        <v>11615</v>
      </c>
      <c r="B11616">
        <v>14011160</v>
      </c>
      <c r="C11616" s="1">
        <v>43299.678402777776</v>
      </c>
      <c r="D11616" s="2">
        <v>43282</v>
      </c>
      <c r="E11616">
        <v>31815454</v>
      </c>
      <c r="F11616">
        <v>6635</v>
      </c>
      <c r="G11616" s="1">
        <v>43304.318437499998</v>
      </c>
      <c r="H11616">
        <v>1269309</v>
      </c>
      <c r="I11616">
        <v>226458</v>
      </c>
      <c r="J11616" t="s">
        <v>38</v>
      </c>
      <c r="K11616">
        <v>54</v>
      </c>
      <c r="L11616" t="s">
        <v>46</v>
      </c>
      <c r="M11616">
        <v>0</v>
      </c>
      <c r="N11616">
        <v>10911</v>
      </c>
      <c r="O11616">
        <v>0</v>
      </c>
      <c r="P11616">
        <v>8724</v>
      </c>
      <c r="Q11616">
        <v>0</v>
      </c>
      <c r="R11616">
        <v>20000</v>
      </c>
      <c r="S11616">
        <v>22775</v>
      </c>
      <c r="T11616" t="s">
        <v>40</v>
      </c>
      <c r="U11616">
        <v>48114.28</v>
      </c>
      <c r="V11616">
        <v>9743</v>
      </c>
      <c r="W11616">
        <v>1059227</v>
      </c>
      <c r="X11616" t="s">
        <v>64</v>
      </c>
      <c r="Y11616">
        <v>0.78374861210400804</v>
      </c>
      <c r="Z11616" t="s">
        <v>80</v>
      </c>
      <c r="AA11616">
        <v>50000</v>
      </c>
      <c r="AB11616">
        <v>3.12</v>
      </c>
      <c r="AC11616">
        <v>0.47910000000000003</v>
      </c>
      <c r="AD11616">
        <v>451</v>
      </c>
      <c r="AF11616" t="s">
        <v>66</v>
      </c>
      <c r="AG11616">
        <v>5000</v>
      </c>
      <c r="AH11616">
        <v>2</v>
      </c>
      <c r="AJ11616">
        <v>0</v>
      </c>
      <c r="AK11616">
        <v>0</v>
      </c>
      <c r="AL11616">
        <v>0</v>
      </c>
    </row>
    <row r="11617" spans="1:38" x14ac:dyDescent="0.25">
      <c r="A11617">
        <v>11616</v>
      </c>
      <c r="B11617">
        <v>14241096</v>
      </c>
      <c r="C11617" s="1">
        <v>43318.663506944446</v>
      </c>
      <c r="D11617" s="2">
        <v>43313</v>
      </c>
      <c r="E11617">
        <v>31943816</v>
      </c>
      <c r="F11617">
        <v>11110</v>
      </c>
      <c r="G11617" s="1">
        <v>43321.462800925925</v>
      </c>
      <c r="H11617">
        <v>5116560</v>
      </c>
      <c r="I11617">
        <v>738024</v>
      </c>
      <c r="J11617" t="s">
        <v>38</v>
      </c>
      <c r="K11617">
        <v>36</v>
      </c>
      <c r="L11617" t="s">
        <v>52</v>
      </c>
      <c r="M11617">
        <v>0</v>
      </c>
      <c r="N11617">
        <v>3065</v>
      </c>
      <c r="O11617">
        <v>10000</v>
      </c>
      <c r="P11617">
        <v>9298</v>
      </c>
      <c r="Q11617">
        <v>1</v>
      </c>
      <c r="R11617">
        <v>10000</v>
      </c>
      <c r="S11617">
        <v>17941</v>
      </c>
      <c r="T11617" t="s">
        <v>40</v>
      </c>
      <c r="U11617">
        <v>226594.08</v>
      </c>
      <c r="V11617">
        <v>2395.8333333333298</v>
      </c>
      <c r="W11617">
        <v>8682</v>
      </c>
      <c r="X11617" t="s">
        <v>57</v>
      </c>
      <c r="Y11617">
        <v>0.93095038949453202</v>
      </c>
      <c r="Z11617" t="s">
        <v>59</v>
      </c>
      <c r="AA11617">
        <v>123405.92</v>
      </c>
      <c r="AB11617">
        <v>1.07</v>
      </c>
      <c r="AC11617">
        <v>0.30669999999999997</v>
      </c>
      <c r="AD11617">
        <v>468</v>
      </c>
      <c r="AF11617" t="s">
        <v>63</v>
      </c>
      <c r="AG11617">
        <v>10000</v>
      </c>
      <c r="AH11617">
        <v>11</v>
      </c>
      <c r="AJ11617">
        <v>0</v>
      </c>
      <c r="AK11617">
        <v>0</v>
      </c>
      <c r="AL11617">
        <v>0</v>
      </c>
    </row>
    <row r="11618" spans="1:38" x14ac:dyDescent="0.25">
      <c r="A11618">
        <v>11617</v>
      </c>
      <c r="B11618">
        <v>14662900</v>
      </c>
      <c r="C11618" s="1">
        <v>43350.392222222225</v>
      </c>
      <c r="D11618" s="2">
        <v>43344</v>
      </c>
      <c r="E11618">
        <v>32323605</v>
      </c>
      <c r="F11618">
        <v>18664</v>
      </c>
      <c r="G11618" s="1">
        <v>43350.418599537035</v>
      </c>
      <c r="H11618">
        <v>4077618</v>
      </c>
      <c r="I11618">
        <v>650617</v>
      </c>
      <c r="J11618" t="s">
        <v>67</v>
      </c>
      <c r="K11618">
        <v>27</v>
      </c>
      <c r="L11618" t="s">
        <v>52</v>
      </c>
      <c r="M11618">
        <v>0</v>
      </c>
      <c r="N11618">
        <v>3000</v>
      </c>
      <c r="O11618">
        <v>5000</v>
      </c>
      <c r="P11618">
        <v>21651</v>
      </c>
      <c r="Q11618">
        <v>0</v>
      </c>
      <c r="R11618">
        <v>10000</v>
      </c>
      <c r="S11618">
        <v>28000</v>
      </c>
      <c r="T11618" t="s">
        <v>40</v>
      </c>
      <c r="U11618">
        <v>142581.88</v>
      </c>
      <c r="V11618">
        <v>208.333333333333</v>
      </c>
      <c r="W11618">
        <v>4958</v>
      </c>
      <c r="X11618" t="s">
        <v>64</v>
      </c>
      <c r="Y11618">
        <v>0.92064443965320797</v>
      </c>
      <c r="Z11618" t="s">
        <v>65</v>
      </c>
      <c r="AA11618">
        <v>100000</v>
      </c>
      <c r="AB11618">
        <v>0.44</v>
      </c>
      <c r="AC11618">
        <v>0.11459999999999999</v>
      </c>
      <c r="AD11618">
        <v>472</v>
      </c>
      <c r="AF11618" t="s">
        <v>63</v>
      </c>
      <c r="AG11618">
        <v>10000</v>
      </c>
      <c r="AH11618">
        <v>0</v>
      </c>
      <c r="AI11618">
        <v>0</v>
      </c>
      <c r="AJ11618">
        <v>0</v>
      </c>
      <c r="AK11618">
        <v>0</v>
      </c>
      <c r="AL11618">
        <v>0</v>
      </c>
    </row>
    <row r="11619" spans="1:38" x14ac:dyDescent="0.25">
      <c r="A11619">
        <v>11618</v>
      </c>
      <c r="B11619">
        <v>14809085</v>
      </c>
      <c r="C11619" s="1">
        <v>43361.601064814815</v>
      </c>
      <c r="D11619" s="2">
        <v>43344</v>
      </c>
      <c r="E11619">
        <v>32422386</v>
      </c>
      <c r="F11619">
        <v>20937</v>
      </c>
      <c r="G11619" s="1">
        <v>43361.605821759258</v>
      </c>
      <c r="H11619">
        <v>1859268</v>
      </c>
      <c r="I11619">
        <v>334799</v>
      </c>
      <c r="J11619" t="s">
        <v>38</v>
      </c>
      <c r="K11619">
        <v>44</v>
      </c>
      <c r="L11619" t="s">
        <v>52</v>
      </c>
      <c r="M11619">
        <v>0</v>
      </c>
      <c r="N11619">
        <v>0</v>
      </c>
      <c r="O11619">
        <v>0</v>
      </c>
      <c r="P11619">
        <v>14265</v>
      </c>
      <c r="Q11619">
        <v>0</v>
      </c>
      <c r="R11619">
        <v>5000</v>
      </c>
      <c r="S11619">
        <v>18000</v>
      </c>
      <c r="T11619" t="s">
        <v>40</v>
      </c>
      <c r="U11619">
        <v>0</v>
      </c>
      <c r="V11619">
        <v>325</v>
      </c>
      <c r="W11619">
        <v>13000</v>
      </c>
      <c r="X11619" t="s">
        <v>53</v>
      </c>
      <c r="Y11619">
        <v>0.99457528089587099</v>
      </c>
      <c r="Z11619" t="s">
        <v>54</v>
      </c>
      <c r="AA11619">
        <v>800000</v>
      </c>
      <c r="AB11619">
        <v>0.05</v>
      </c>
      <c r="AC11619">
        <v>1.8100000000000002E-2</v>
      </c>
      <c r="AD11619">
        <v>470</v>
      </c>
      <c r="AF11619" t="s">
        <v>63</v>
      </c>
      <c r="AG11619">
        <v>11000</v>
      </c>
      <c r="AH11619">
        <v>0</v>
      </c>
      <c r="AI11619">
        <v>10951.72</v>
      </c>
      <c r="AJ11619">
        <v>0</v>
      </c>
      <c r="AK11619">
        <v>1</v>
      </c>
      <c r="AL11619">
        <v>1</v>
      </c>
    </row>
    <row r="11620" spans="1:38" x14ac:dyDescent="0.25">
      <c r="A11620">
        <v>11619</v>
      </c>
      <c r="B11620">
        <v>15719215</v>
      </c>
      <c r="C11620" s="1">
        <v>43430.595439814817</v>
      </c>
      <c r="D11620" s="2">
        <v>43405</v>
      </c>
      <c r="E11620">
        <v>33006931</v>
      </c>
      <c r="F11620">
        <v>37304</v>
      </c>
      <c r="G11620" s="1">
        <v>43430.597337962965</v>
      </c>
      <c r="H11620">
        <v>3438388</v>
      </c>
      <c r="I11620">
        <v>570621</v>
      </c>
      <c r="J11620" t="s">
        <v>38</v>
      </c>
      <c r="K11620">
        <v>29</v>
      </c>
      <c r="L11620" t="s">
        <v>52</v>
      </c>
      <c r="M11620">
        <v>0</v>
      </c>
      <c r="N11620">
        <v>3200</v>
      </c>
      <c r="O11620">
        <v>0</v>
      </c>
      <c r="P11620">
        <v>16046</v>
      </c>
      <c r="Q11620">
        <v>0</v>
      </c>
      <c r="R11620">
        <v>50000</v>
      </c>
      <c r="S11620">
        <v>24000</v>
      </c>
      <c r="T11620" t="s">
        <v>40</v>
      </c>
      <c r="U11620">
        <v>0</v>
      </c>
      <c r="V11620">
        <v>3224</v>
      </c>
      <c r="W11620">
        <v>56474</v>
      </c>
      <c r="X11620" t="s">
        <v>53</v>
      </c>
      <c r="Y11620">
        <v>0.99675403611631996</v>
      </c>
      <c r="Z11620" t="s">
        <v>54</v>
      </c>
      <c r="AA11620">
        <v>618000</v>
      </c>
      <c r="AB11620">
        <v>0.16</v>
      </c>
      <c r="AC11620">
        <v>0.1893</v>
      </c>
      <c r="AD11620">
        <v>551</v>
      </c>
      <c r="AF11620" t="s">
        <v>61</v>
      </c>
      <c r="AG11620">
        <v>50000</v>
      </c>
      <c r="AH11620">
        <v>3</v>
      </c>
      <c r="AI11620">
        <v>48523.33</v>
      </c>
      <c r="AJ11620">
        <v>0</v>
      </c>
      <c r="AK11620">
        <v>1</v>
      </c>
      <c r="AL11620">
        <v>1</v>
      </c>
    </row>
    <row r="11621" spans="1:38" x14ac:dyDescent="0.25">
      <c r="A11621">
        <v>11620</v>
      </c>
      <c r="B11621">
        <v>13773033</v>
      </c>
      <c r="C11621" s="1">
        <v>43280.661793981482</v>
      </c>
      <c r="D11621" s="2">
        <v>43252</v>
      </c>
      <c r="E11621">
        <v>31706862</v>
      </c>
      <c r="F11621">
        <v>2272</v>
      </c>
      <c r="G11621" s="1">
        <v>43281.525243055556</v>
      </c>
      <c r="H11621">
        <v>1998726</v>
      </c>
      <c r="I11621">
        <v>362647</v>
      </c>
      <c r="J11621" t="s">
        <v>38</v>
      </c>
      <c r="K11621">
        <v>44</v>
      </c>
      <c r="L11621" t="s">
        <v>39</v>
      </c>
      <c r="M11621">
        <v>2</v>
      </c>
      <c r="N11621">
        <v>0</v>
      </c>
      <c r="O11621">
        <v>5000</v>
      </c>
      <c r="P11621">
        <v>11548</v>
      </c>
      <c r="Q11621">
        <v>1</v>
      </c>
      <c r="R11621">
        <v>5000</v>
      </c>
      <c r="S11621">
        <v>19177</v>
      </c>
      <c r="T11621" t="s">
        <v>40</v>
      </c>
      <c r="U11621">
        <v>0</v>
      </c>
      <c r="V11621">
        <v>0</v>
      </c>
      <c r="W11621">
        <v>0</v>
      </c>
      <c r="X11621" t="s">
        <v>53</v>
      </c>
      <c r="Y11621">
        <v>0.99663351335192096</v>
      </c>
      <c r="Z11621" t="s">
        <v>54</v>
      </c>
      <c r="AA11621">
        <v>600000</v>
      </c>
      <c r="AB11621">
        <v>0</v>
      </c>
      <c r="AC11621">
        <v>1.09E-2</v>
      </c>
      <c r="AE11621" t="s">
        <v>84</v>
      </c>
      <c r="AF11621" t="s">
        <v>69</v>
      </c>
      <c r="AG11621">
        <v>5000</v>
      </c>
      <c r="AH11621">
        <v>2</v>
      </c>
      <c r="AJ11621">
        <v>0</v>
      </c>
      <c r="AK11621">
        <v>0</v>
      </c>
      <c r="AL11621">
        <v>0</v>
      </c>
    </row>
    <row r="11622" spans="1:38" x14ac:dyDescent="0.25">
      <c r="A11622">
        <v>11621</v>
      </c>
      <c r="B11622">
        <v>14047285</v>
      </c>
      <c r="C11622" s="1">
        <v>43302.462233796294</v>
      </c>
      <c r="D11622" s="2">
        <v>43282</v>
      </c>
      <c r="E11622">
        <v>31902104</v>
      </c>
      <c r="F11622">
        <v>7272</v>
      </c>
      <c r="G11622" s="1">
        <v>43302.464479166665</v>
      </c>
      <c r="H11622">
        <v>7143418</v>
      </c>
      <c r="I11622">
        <v>839181</v>
      </c>
      <c r="J11622" t="s">
        <v>72</v>
      </c>
      <c r="K11622">
        <v>57</v>
      </c>
      <c r="L11622" t="s">
        <v>39</v>
      </c>
      <c r="M11622">
        <v>0</v>
      </c>
      <c r="N11622">
        <v>3500</v>
      </c>
      <c r="O11622">
        <v>0</v>
      </c>
      <c r="P11622">
        <v>15208</v>
      </c>
      <c r="Q11622">
        <v>1</v>
      </c>
      <c r="R11622">
        <v>5000</v>
      </c>
      <c r="S11622">
        <v>21848</v>
      </c>
      <c r="T11622" t="s">
        <v>40</v>
      </c>
      <c r="U11622">
        <v>80360.179999999993</v>
      </c>
      <c r="V11622">
        <v>1250</v>
      </c>
      <c r="W11622">
        <v>0</v>
      </c>
      <c r="X11622" t="s">
        <v>44</v>
      </c>
      <c r="Y11622">
        <v>0.99813168799974405</v>
      </c>
      <c r="Z11622" t="s">
        <v>42</v>
      </c>
      <c r="AA11622">
        <v>819639.82</v>
      </c>
      <c r="AB11622">
        <v>0.31</v>
      </c>
      <c r="AC11622">
        <v>0.16020000000000001</v>
      </c>
      <c r="AD11622">
        <v>555</v>
      </c>
      <c r="AF11622" t="s">
        <v>61</v>
      </c>
      <c r="AG11622">
        <v>5000</v>
      </c>
      <c r="AH11622">
        <v>3</v>
      </c>
      <c r="AI11622">
        <v>0</v>
      </c>
      <c r="AJ11622">
        <v>0</v>
      </c>
      <c r="AK11622">
        <v>0</v>
      </c>
      <c r="AL11622">
        <v>0</v>
      </c>
    </row>
    <row r="11623" spans="1:38" x14ac:dyDescent="0.25">
      <c r="A11623">
        <v>11622</v>
      </c>
      <c r="B11623">
        <v>15174413</v>
      </c>
      <c r="C11623" s="1">
        <v>43389.706932870373</v>
      </c>
      <c r="D11623" s="2">
        <v>43374</v>
      </c>
      <c r="E11623">
        <v>32655689</v>
      </c>
      <c r="F11623">
        <v>27638</v>
      </c>
      <c r="G11623" s="1">
        <v>43389.707997685182</v>
      </c>
      <c r="H11623">
        <v>5426058</v>
      </c>
      <c r="I11623">
        <v>762880</v>
      </c>
      <c r="J11623" t="s">
        <v>72</v>
      </c>
      <c r="K11623">
        <v>20</v>
      </c>
      <c r="L11623" t="s">
        <v>52</v>
      </c>
      <c r="M11623">
        <v>0</v>
      </c>
      <c r="N11623">
        <v>0</v>
      </c>
      <c r="O11623">
        <v>10000</v>
      </c>
      <c r="P11623">
        <v>15839</v>
      </c>
      <c r="Q11623">
        <v>0</v>
      </c>
      <c r="R11623">
        <v>15000</v>
      </c>
      <c r="S11623">
        <v>19666</v>
      </c>
      <c r="T11623" t="s">
        <v>40</v>
      </c>
      <c r="U11623">
        <v>0</v>
      </c>
      <c r="V11623">
        <v>0</v>
      </c>
      <c r="W11623">
        <v>0</v>
      </c>
      <c r="X11623" t="s">
        <v>57</v>
      </c>
      <c r="Y11623">
        <v>0.95977983559946101</v>
      </c>
      <c r="Z11623" t="s">
        <v>58</v>
      </c>
      <c r="AA11623">
        <v>300000</v>
      </c>
      <c r="AB11623">
        <v>0</v>
      </c>
      <c r="AC11623">
        <v>2.12E-2</v>
      </c>
      <c r="AE11623" t="s">
        <v>84</v>
      </c>
      <c r="AF11623" t="s">
        <v>69</v>
      </c>
      <c r="AG11623">
        <v>15000</v>
      </c>
      <c r="AH11623">
        <v>1</v>
      </c>
      <c r="AI11623">
        <v>15184.88</v>
      </c>
      <c r="AJ11623">
        <v>1</v>
      </c>
      <c r="AK11623">
        <v>1</v>
      </c>
      <c r="AL11623">
        <v>1</v>
      </c>
    </row>
    <row r="11624" spans="1:38" x14ac:dyDescent="0.25">
      <c r="A11624">
        <v>11623</v>
      </c>
      <c r="B11624">
        <v>14454077</v>
      </c>
      <c r="C11624" s="1">
        <v>43334.586180555554</v>
      </c>
      <c r="D11624" s="2">
        <v>43313</v>
      </c>
      <c r="E11624">
        <v>32184825</v>
      </c>
      <c r="F11624">
        <v>14738</v>
      </c>
      <c r="G11624" s="1">
        <v>43334.587650462963</v>
      </c>
      <c r="H11624">
        <v>7075068</v>
      </c>
      <c r="I11624">
        <v>833583</v>
      </c>
      <c r="J11624" t="s">
        <v>38</v>
      </c>
      <c r="K11624">
        <v>25</v>
      </c>
      <c r="L11624" t="s">
        <v>52</v>
      </c>
      <c r="M11624">
        <v>0</v>
      </c>
      <c r="N11624">
        <v>1000</v>
      </c>
      <c r="O11624">
        <v>0</v>
      </c>
      <c r="P11624">
        <v>19546</v>
      </c>
      <c r="Q11624">
        <v>1</v>
      </c>
      <c r="R11624">
        <v>10000</v>
      </c>
      <c r="S11624">
        <v>23857</v>
      </c>
      <c r="T11624" t="s">
        <v>40</v>
      </c>
      <c r="U11624">
        <v>34157.1</v>
      </c>
      <c r="V11624">
        <v>0</v>
      </c>
      <c r="W11624">
        <v>0</v>
      </c>
      <c r="X11624" t="s">
        <v>48</v>
      </c>
      <c r="Y11624">
        <v>0.984478283864339</v>
      </c>
      <c r="Z11624" t="s">
        <v>62</v>
      </c>
      <c r="AA11624">
        <v>415842.9</v>
      </c>
      <c r="AB11624">
        <v>0.12</v>
      </c>
      <c r="AC11624">
        <v>4.9000000000000002E-2</v>
      </c>
      <c r="AD11624">
        <v>522</v>
      </c>
      <c r="AF11624" t="s">
        <v>43</v>
      </c>
      <c r="AG11624">
        <v>10000</v>
      </c>
      <c r="AH11624">
        <v>9</v>
      </c>
      <c r="AI11624">
        <v>9964.9699999999993</v>
      </c>
      <c r="AJ11624">
        <v>0</v>
      </c>
      <c r="AK11624">
        <v>1</v>
      </c>
      <c r="AL11624">
        <v>1</v>
      </c>
    </row>
    <row r="11625" spans="1:38" x14ac:dyDescent="0.25">
      <c r="A11625">
        <v>11624</v>
      </c>
      <c r="B11625">
        <v>14464276</v>
      </c>
      <c r="C11625" s="1">
        <v>43335.734490740739</v>
      </c>
      <c r="D11625" s="2">
        <v>43313</v>
      </c>
      <c r="E11625">
        <v>32191928</v>
      </c>
      <c r="F11625">
        <v>14922</v>
      </c>
      <c r="G11625" s="1">
        <v>43335.738287037035</v>
      </c>
      <c r="H11625">
        <v>2973267</v>
      </c>
      <c r="I11625">
        <v>519177</v>
      </c>
      <c r="J11625" t="s">
        <v>72</v>
      </c>
      <c r="K11625">
        <v>47</v>
      </c>
      <c r="L11625" t="s">
        <v>39</v>
      </c>
      <c r="M11625">
        <v>1</v>
      </c>
      <c r="N11625">
        <v>2000</v>
      </c>
      <c r="O11625">
        <v>0</v>
      </c>
      <c r="P11625">
        <v>8962</v>
      </c>
      <c r="Q11625">
        <v>1</v>
      </c>
      <c r="R11625">
        <v>15000</v>
      </c>
      <c r="S11625">
        <v>16243</v>
      </c>
      <c r="T11625" t="s">
        <v>40</v>
      </c>
      <c r="U11625">
        <v>29548.83</v>
      </c>
      <c r="V11625">
        <v>0</v>
      </c>
      <c r="W11625">
        <v>0</v>
      </c>
      <c r="X11625" t="s">
        <v>44</v>
      </c>
      <c r="Y11625">
        <v>0.99818793493244395</v>
      </c>
      <c r="Z11625" t="s">
        <v>42</v>
      </c>
      <c r="AA11625">
        <v>614000</v>
      </c>
      <c r="AB11625">
        <v>0.15</v>
      </c>
      <c r="AC11625">
        <v>0.1231</v>
      </c>
      <c r="AD11625">
        <v>535</v>
      </c>
      <c r="AF11625" t="s">
        <v>43</v>
      </c>
      <c r="AG11625">
        <v>15000</v>
      </c>
      <c r="AH11625">
        <v>4</v>
      </c>
      <c r="AI11625">
        <v>14817.42</v>
      </c>
      <c r="AJ11625">
        <v>0</v>
      </c>
      <c r="AK11625">
        <v>1</v>
      </c>
      <c r="AL11625">
        <v>1</v>
      </c>
    </row>
    <row r="11626" spans="1:38" x14ac:dyDescent="0.25">
      <c r="A11626">
        <v>11625</v>
      </c>
      <c r="B11626">
        <v>14455423</v>
      </c>
      <c r="C11626" s="1">
        <v>43334.892650462964</v>
      </c>
      <c r="D11626" s="2">
        <v>43313</v>
      </c>
      <c r="E11626">
        <v>32181368</v>
      </c>
      <c r="F11626">
        <v>14694</v>
      </c>
      <c r="G11626" s="1">
        <v>43334.894166666665</v>
      </c>
      <c r="H11626">
        <v>3284591</v>
      </c>
      <c r="I11626">
        <v>550030</v>
      </c>
      <c r="J11626" t="s">
        <v>38</v>
      </c>
      <c r="K11626">
        <v>22</v>
      </c>
      <c r="L11626" t="s">
        <v>52</v>
      </c>
      <c r="M11626">
        <v>0</v>
      </c>
      <c r="N11626">
        <v>2082</v>
      </c>
      <c r="O11626">
        <v>0</v>
      </c>
      <c r="P11626">
        <v>8017</v>
      </c>
      <c r="Q11626">
        <v>1</v>
      </c>
      <c r="R11626">
        <v>10000</v>
      </c>
      <c r="S11626">
        <v>13753</v>
      </c>
      <c r="T11626" t="s">
        <v>40</v>
      </c>
      <c r="U11626">
        <v>0</v>
      </c>
      <c r="V11626">
        <v>787.5</v>
      </c>
      <c r="W11626">
        <v>10429</v>
      </c>
      <c r="X11626" t="s">
        <v>53</v>
      </c>
      <c r="Y11626">
        <v>0.99638864416103501</v>
      </c>
      <c r="Z11626" t="s">
        <v>54</v>
      </c>
      <c r="AA11626">
        <v>187000</v>
      </c>
      <c r="AB11626">
        <v>0.08</v>
      </c>
      <c r="AC11626">
        <v>0.1691</v>
      </c>
      <c r="AD11626">
        <v>524</v>
      </c>
      <c r="AF11626" t="s">
        <v>43</v>
      </c>
      <c r="AG11626">
        <v>14000</v>
      </c>
      <c r="AH11626">
        <v>7</v>
      </c>
      <c r="AJ11626">
        <v>0</v>
      </c>
      <c r="AK11626">
        <v>0</v>
      </c>
      <c r="AL11626">
        <v>0</v>
      </c>
    </row>
    <row r="11627" spans="1:38" x14ac:dyDescent="0.25">
      <c r="A11627">
        <v>11626</v>
      </c>
      <c r="B11627">
        <v>15653027</v>
      </c>
      <c r="C11627" s="1">
        <v>43425.518576388888</v>
      </c>
      <c r="D11627" s="2">
        <v>43405</v>
      </c>
      <c r="E11627">
        <v>32963786</v>
      </c>
      <c r="F11627">
        <v>36067</v>
      </c>
      <c r="G11627" s="1">
        <v>43430.663124999999</v>
      </c>
      <c r="H11627">
        <v>393335</v>
      </c>
      <c r="I11627">
        <v>109233</v>
      </c>
      <c r="J11627" t="s">
        <v>38</v>
      </c>
      <c r="K11627">
        <v>34</v>
      </c>
      <c r="L11627" t="s">
        <v>39</v>
      </c>
      <c r="M11627">
        <v>1</v>
      </c>
      <c r="N11627">
        <v>0</v>
      </c>
      <c r="O11627">
        <v>10000</v>
      </c>
      <c r="P11627">
        <v>5347</v>
      </c>
      <c r="Q11627">
        <v>0</v>
      </c>
      <c r="R11627">
        <v>5000</v>
      </c>
      <c r="S11627">
        <v>28000</v>
      </c>
      <c r="T11627" t="s">
        <v>40</v>
      </c>
      <c r="U11627">
        <v>0</v>
      </c>
      <c r="V11627">
        <v>17373</v>
      </c>
      <c r="W11627">
        <v>4551435</v>
      </c>
      <c r="X11627" t="s">
        <v>57</v>
      </c>
      <c r="Y11627">
        <v>0.999567551610691</v>
      </c>
      <c r="Z11627" t="s">
        <v>42</v>
      </c>
      <c r="AA11627">
        <v>194000</v>
      </c>
      <c r="AB11627">
        <v>10.98</v>
      </c>
      <c r="AC11627">
        <v>0.62050000000000005</v>
      </c>
      <c r="AD11627">
        <v>564</v>
      </c>
      <c r="AF11627" t="s">
        <v>55</v>
      </c>
      <c r="AG11627">
        <v>10000</v>
      </c>
      <c r="AH11627">
        <v>3</v>
      </c>
      <c r="AI11627">
        <v>0</v>
      </c>
      <c r="AJ11627">
        <v>0</v>
      </c>
      <c r="AK11627">
        <v>0</v>
      </c>
      <c r="AL11627">
        <v>0</v>
      </c>
    </row>
    <row r="11628" spans="1:38" x14ac:dyDescent="0.25">
      <c r="A11628">
        <v>11627</v>
      </c>
      <c r="B11628">
        <v>13701654</v>
      </c>
      <c r="C11628" s="1">
        <v>43276.875613425924</v>
      </c>
      <c r="D11628" s="2">
        <v>43252</v>
      </c>
      <c r="E11628">
        <v>31655277</v>
      </c>
      <c r="F11628">
        <v>713</v>
      </c>
      <c r="G11628" s="1">
        <v>43276.876562500001</v>
      </c>
      <c r="H11628">
        <v>2080294</v>
      </c>
      <c r="I11628">
        <v>376602</v>
      </c>
      <c r="J11628" t="s">
        <v>38</v>
      </c>
      <c r="K11628">
        <v>37</v>
      </c>
      <c r="L11628" t="s">
        <v>60</v>
      </c>
      <c r="M11628">
        <v>0</v>
      </c>
      <c r="N11628">
        <v>8673</v>
      </c>
      <c r="O11628">
        <v>50000</v>
      </c>
      <c r="P11628">
        <v>11933</v>
      </c>
      <c r="Q11628">
        <v>1</v>
      </c>
      <c r="R11628">
        <v>50000</v>
      </c>
      <c r="S11628">
        <v>25830</v>
      </c>
      <c r="T11628" t="s">
        <v>40</v>
      </c>
      <c r="U11628">
        <v>157575.22</v>
      </c>
      <c r="V11628">
        <v>0</v>
      </c>
      <c r="W11628">
        <v>0</v>
      </c>
      <c r="X11628" t="s">
        <v>41</v>
      </c>
      <c r="Y11628">
        <v>0.98984837186529195</v>
      </c>
      <c r="Z11628" t="s">
        <v>51</v>
      </c>
      <c r="AA11628">
        <v>516467.91</v>
      </c>
      <c r="AB11628">
        <v>0.51</v>
      </c>
      <c r="AC11628">
        <v>0.41639999999999999</v>
      </c>
      <c r="AD11628">
        <v>509</v>
      </c>
      <c r="AF11628" t="s">
        <v>50</v>
      </c>
      <c r="AG11628">
        <v>50000</v>
      </c>
      <c r="AH11628">
        <v>28</v>
      </c>
      <c r="AI11628">
        <v>25160.799999999999</v>
      </c>
      <c r="AJ11628">
        <v>0</v>
      </c>
      <c r="AK11628">
        <v>0</v>
      </c>
      <c r="AL11628">
        <v>1</v>
      </c>
    </row>
    <row r="11629" spans="1:38" x14ac:dyDescent="0.25">
      <c r="A11629">
        <v>11628</v>
      </c>
      <c r="B11629">
        <v>13755334</v>
      </c>
      <c r="C11629" s="1">
        <v>43279.747465277775</v>
      </c>
      <c r="D11629" s="2">
        <v>43252</v>
      </c>
      <c r="E11629">
        <v>31691372</v>
      </c>
      <c r="F11629">
        <v>1928</v>
      </c>
      <c r="G11629" s="1">
        <v>43279.749930555554</v>
      </c>
      <c r="H11629">
        <v>1477691</v>
      </c>
      <c r="I11629">
        <v>282216</v>
      </c>
      <c r="J11629" t="s">
        <v>38</v>
      </c>
      <c r="K11629">
        <v>37</v>
      </c>
      <c r="L11629" t="s">
        <v>52</v>
      </c>
      <c r="M11629">
        <v>1</v>
      </c>
      <c r="N11629">
        <v>1000</v>
      </c>
      <c r="O11629">
        <v>0</v>
      </c>
      <c r="P11629">
        <v>14353</v>
      </c>
      <c r="Q11629">
        <v>1</v>
      </c>
      <c r="R11629">
        <v>20000</v>
      </c>
      <c r="S11629">
        <v>21093</v>
      </c>
      <c r="T11629" t="s">
        <v>40</v>
      </c>
      <c r="U11629">
        <v>39284.47</v>
      </c>
      <c r="V11629">
        <v>0</v>
      </c>
      <c r="W11629">
        <v>0</v>
      </c>
      <c r="X11629" t="s">
        <v>57</v>
      </c>
      <c r="Y11629">
        <v>0.96166121734407095</v>
      </c>
      <c r="Z11629" t="s">
        <v>58</v>
      </c>
      <c r="AA11629">
        <v>260715.53</v>
      </c>
      <c r="AB11629">
        <v>0.16</v>
      </c>
      <c r="AC11629">
        <v>6.9199999999999998E-2</v>
      </c>
      <c r="AD11629">
        <v>493</v>
      </c>
      <c r="AF11629" t="s">
        <v>50</v>
      </c>
      <c r="AG11629">
        <v>20000</v>
      </c>
      <c r="AH11629">
        <v>18</v>
      </c>
      <c r="AI11629">
        <v>20000</v>
      </c>
      <c r="AJ11629">
        <v>1</v>
      </c>
      <c r="AK11629">
        <v>1</v>
      </c>
      <c r="AL11629">
        <v>1</v>
      </c>
    </row>
    <row r="11630" spans="1:38" x14ac:dyDescent="0.25">
      <c r="A11630">
        <v>11629</v>
      </c>
      <c r="B11630">
        <v>13761785</v>
      </c>
      <c r="C11630" s="1">
        <v>43279.874143518522</v>
      </c>
      <c r="D11630" s="2">
        <v>43252</v>
      </c>
      <c r="E11630">
        <v>31691577</v>
      </c>
      <c r="F11630">
        <v>1889</v>
      </c>
      <c r="G11630" s="1">
        <v>43279.877708333333</v>
      </c>
      <c r="H11630">
        <v>2130986</v>
      </c>
      <c r="I11630">
        <v>385329</v>
      </c>
      <c r="J11630" t="s">
        <v>38</v>
      </c>
      <c r="K11630">
        <v>39</v>
      </c>
      <c r="L11630" t="s">
        <v>52</v>
      </c>
      <c r="M11630">
        <v>1</v>
      </c>
      <c r="N11630">
        <v>4900</v>
      </c>
      <c r="O11630">
        <v>0</v>
      </c>
      <c r="P11630">
        <v>6438</v>
      </c>
      <c r="Q11630">
        <v>0</v>
      </c>
      <c r="R11630">
        <v>20000</v>
      </c>
      <c r="S11630">
        <v>19000</v>
      </c>
      <c r="T11630" t="s">
        <v>40</v>
      </c>
      <c r="U11630">
        <v>10123.83</v>
      </c>
      <c r="V11630">
        <v>4703</v>
      </c>
      <c r="W11630">
        <v>1686376</v>
      </c>
      <c r="X11630" t="s">
        <v>48</v>
      </c>
      <c r="Y11630">
        <v>0.98197206784320001</v>
      </c>
      <c r="Z11630" t="s">
        <v>49</v>
      </c>
      <c r="AA11630">
        <v>362876.17</v>
      </c>
      <c r="AB11630">
        <v>5.4</v>
      </c>
      <c r="AC11630">
        <v>0.38329999999999997</v>
      </c>
      <c r="AD11630">
        <v>434</v>
      </c>
      <c r="AF11630" t="s">
        <v>66</v>
      </c>
      <c r="AG11630">
        <v>20000</v>
      </c>
      <c r="AH11630">
        <v>49</v>
      </c>
      <c r="AI11630">
        <v>0</v>
      </c>
      <c r="AJ11630">
        <v>0</v>
      </c>
      <c r="AK11630">
        <v>0</v>
      </c>
      <c r="AL11630">
        <v>0</v>
      </c>
    </row>
    <row r="11631" spans="1:38" x14ac:dyDescent="0.25">
      <c r="A11631">
        <v>11630</v>
      </c>
      <c r="B11631">
        <v>14633173</v>
      </c>
      <c r="C11631" s="1">
        <v>43348.498993055553</v>
      </c>
      <c r="D11631" s="2">
        <v>43344</v>
      </c>
      <c r="E11631">
        <v>32309158</v>
      </c>
      <c r="F11631">
        <v>18092</v>
      </c>
      <c r="G11631" s="1">
        <v>43348.514907407407</v>
      </c>
      <c r="H11631">
        <v>2395489</v>
      </c>
      <c r="I11631">
        <v>434061</v>
      </c>
      <c r="J11631" t="s">
        <v>38</v>
      </c>
      <c r="K11631">
        <v>26</v>
      </c>
      <c r="L11631" t="s">
        <v>39</v>
      </c>
      <c r="M11631">
        <v>0</v>
      </c>
      <c r="N11631">
        <v>3500</v>
      </c>
      <c r="O11631">
        <v>0</v>
      </c>
      <c r="P11631">
        <v>4550</v>
      </c>
      <c r="Q11631">
        <v>0</v>
      </c>
      <c r="R11631">
        <v>5000</v>
      </c>
      <c r="S11631">
        <v>15384</v>
      </c>
      <c r="T11631" t="s">
        <v>40</v>
      </c>
      <c r="U11631">
        <v>265748.92</v>
      </c>
      <c r="V11631">
        <v>3556</v>
      </c>
      <c r="W11631">
        <v>68783</v>
      </c>
      <c r="X11631" t="s">
        <v>41</v>
      </c>
      <c r="Y11631">
        <v>0.99563794622388802</v>
      </c>
      <c r="Z11631" t="s">
        <v>54</v>
      </c>
      <c r="AA11631">
        <v>279009.78000000003</v>
      </c>
      <c r="AB11631">
        <v>1.8</v>
      </c>
      <c r="AC11631">
        <v>0.50009999999999999</v>
      </c>
      <c r="AD11631">
        <v>470</v>
      </c>
      <c r="AF11631" t="s">
        <v>63</v>
      </c>
      <c r="AG11631">
        <v>5000</v>
      </c>
      <c r="AH11631">
        <v>0</v>
      </c>
      <c r="AI11631">
        <v>0</v>
      </c>
      <c r="AJ11631">
        <v>0</v>
      </c>
      <c r="AK11631">
        <v>0</v>
      </c>
      <c r="AL11631">
        <v>0</v>
      </c>
    </row>
    <row r="11632" spans="1:38" x14ac:dyDescent="0.25">
      <c r="A11632">
        <v>11631</v>
      </c>
      <c r="B11632">
        <v>15434508</v>
      </c>
      <c r="C11632" s="1">
        <v>43409.684074074074</v>
      </c>
      <c r="D11632" s="2">
        <v>43405</v>
      </c>
      <c r="E11632">
        <v>32824807</v>
      </c>
      <c r="F11632">
        <v>32414</v>
      </c>
      <c r="G11632" s="1">
        <v>43409.688750000001</v>
      </c>
      <c r="H11632">
        <v>1551517</v>
      </c>
      <c r="I11632">
        <v>302509</v>
      </c>
      <c r="J11632" t="s">
        <v>38</v>
      </c>
      <c r="K11632">
        <v>40</v>
      </c>
      <c r="L11632" t="s">
        <v>46</v>
      </c>
      <c r="M11632">
        <v>1</v>
      </c>
      <c r="N11632">
        <v>6200</v>
      </c>
      <c r="O11632">
        <v>20000</v>
      </c>
      <c r="P11632">
        <v>15958</v>
      </c>
      <c r="Q11632">
        <v>1</v>
      </c>
      <c r="R11632">
        <v>20000</v>
      </c>
      <c r="S11632">
        <v>28272</v>
      </c>
      <c r="T11632" t="s">
        <v>40</v>
      </c>
      <c r="U11632">
        <v>274026.57</v>
      </c>
      <c r="V11632">
        <v>0</v>
      </c>
      <c r="W11632">
        <v>0</v>
      </c>
      <c r="X11632" t="s">
        <v>44</v>
      </c>
      <c r="Y11632">
        <v>0.99719185572580804</v>
      </c>
      <c r="Z11632" t="s">
        <v>42</v>
      </c>
      <c r="AA11632">
        <v>625973.43000000005</v>
      </c>
      <c r="AB11632">
        <v>0.81</v>
      </c>
      <c r="AC11632">
        <v>0.24879999999999999</v>
      </c>
      <c r="AD11632">
        <v>543</v>
      </c>
      <c r="AF11632" t="s">
        <v>61</v>
      </c>
      <c r="AG11632">
        <v>20000</v>
      </c>
      <c r="AH11632">
        <v>1</v>
      </c>
      <c r="AI11632">
        <v>14658.5</v>
      </c>
      <c r="AJ11632">
        <v>0</v>
      </c>
      <c r="AK11632">
        <v>0</v>
      </c>
      <c r="AL11632">
        <v>1</v>
      </c>
    </row>
    <row r="11633" spans="1:38" x14ac:dyDescent="0.25">
      <c r="A11633">
        <v>11632</v>
      </c>
      <c r="B11633">
        <v>15432194</v>
      </c>
      <c r="C11633" s="1">
        <v>43409.58116898148</v>
      </c>
      <c r="D11633" s="2">
        <v>43405</v>
      </c>
      <c r="E11633">
        <v>32822240</v>
      </c>
      <c r="F11633">
        <v>32397</v>
      </c>
      <c r="G11633" s="1">
        <v>43409.582465277781</v>
      </c>
      <c r="H11633">
        <v>1923185</v>
      </c>
      <c r="I11633">
        <v>348098</v>
      </c>
      <c r="J11633" t="s">
        <v>38</v>
      </c>
      <c r="K11633">
        <v>27</v>
      </c>
      <c r="L11633" t="s">
        <v>52</v>
      </c>
      <c r="M11633">
        <v>0</v>
      </c>
      <c r="N11633">
        <v>1800</v>
      </c>
      <c r="O11633">
        <v>0</v>
      </c>
      <c r="P11633">
        <v>15401</v>
      </c>
      <c r="Q11633">
        <v>1</v>
      </c>
      <c r="R11633">
        <v>5000</v>
      </c>
      <c r="S11633">
        <v>21146</v>
      </c>
      <c r="T11633" t="s">
        <v>40</v>
      </c>
      <c r="U11633">
        <v>14492.37</v>
      </c>
      <c r="V11633">
        <v>1748</v>
      </c>
      <c r="W11633">
        <v>667166</v>
      </c>
      <c r="X11633" t="s">
        <v>44</v>
      </c>
      <c r="Y11633">
        <v>0.99830259846340696</v>
      </c>
      <c r="Z11633" t="s">
        <v>42</v>
      </c>
      <c r="AA11633">
        <v>885507.63</v>
      </c>
      <c r="AB11633">
        <v>2.0099999999999998</v>
      </c>
      <c r="AC11633">
        <v>0.1232</v>
      </c>
      <c r="AD11633">
        <v>543</v>
      </c>
      <c r="AF11633" t="s">
        <v>61</v>
      </c>
      <c r="AG11633">
        <v>5000</v>
      </c>
      <c r="AH11633">
        <v>2</v>
      </c>
      <c r="AI11633">
        <v>0</v>
      </c>
      <c r="AJ11633">
        <v>0</v>
      </c>
      <c r="AK11633">
        <v>0</v>
      </c>
      <c r="AL11633">
        <v>0</v>
      </c>
    </row>
    <row r="11634" spans="1:38" x14ac:dyDescent="0.25">
      <c r="A11634">
        <v>11633</v>
      </c>
      <c r="B11634">
        <v>14756768</v>
      </c>
      <c r="C11634" s="1">
        <v>43357.327847222223</v>
      </c>
      <c r="D11634" s="2">
        <v>43344</v>
      </c>
      <c r="E11634">
        <v>32389928</v>
      </c>
      <c r="F11634">
        <v>20167</v>
      </c>
      <c r="G11634" s="1">
        <v>43361.493356481478</v>
      </c>
      <c r="H11634">
        <v>1310850</v>
      </c>
      <c r="I11634">
        <v>238210</v>
      </c>
      <c r="J11634" t="s">
        <v>38</v>
      </c>
      <c r="K11634">
        <v>26</v>
      </c>
      <c r="L11634" t="s">
        <v>39</v>
      </c>
      <c r="M11634">
        <v>5</v>
      </c>
      <c r="N11634">
        <v>360</v>
      </c>
      <c r="O11634">
        <v>0</v>
      </c>
      <c r="P11634">
        <v>3085</v>
      </c>
      <c r="Q11634">
        <v>1</v>
      </c>
      <c r="R11634">
        <v>5000</v>
      </c>
      <c r="S11634">
        <v>17286</v>
      </c>
      <c r="T11634" t="s">
        <v>40</v>
      </c>
      <c r="U11634">
        <v>0</v>
      </c>
      <c r="V11634">
        <v>0</v>
      </c>
      <c r="W11634">
        <v>0</v>
      </c>
      <c r="X11634" t="s">
        <v>57</v>
      </c>
      <c r="Y11634">
        <v>0.93108471213000699</v>
      </c>
      <c r="Z11634" t="s">
        <v>59</v>
      </c>
      <c r="AA11634">
        <v>169000</v>
      </c>
      <c r="AB11634">
        <v>0</v>
      </c>
      <c r="AC11634">
        <v>2.0799999999999999E-2</v>
      </c>
      <c r="AE11634" t="s">
        <v>84</v>
      </c>
      <c r="AF11634" t="s">
        <v>69</v>
      </c>
      <c r="AG11634">
        <v>5000</v>
      </c>
      <c r="AH11634">
        <v>0</v>
      </c>
      <c r="AI11634">
        <v>5057.4799999999996</v>
      </c>
      <c r="AJ11634">
        <v>1</v>
      </c>
      <c r="AK11634">
        <v>1</v>
      </c>
      <c r="AL11634">
        <v>1</v>
      </c>
    </row>
    <row r="11635" spans="1:38" x14ac:dyDescent="0.25">
      <c r="A11635">
        <v>11634</v>
      </c>
      <c r="B11635">
        <v>14853851</v>
      </c>
      <c r="C11635" s="1">
        <v>43364.463379629633</v>
      </c>
      <c r="D11635" s="2">
        <v>43344</v>
      </c>
      <c r="E11635">
        <v>32451611</v>
      </c>
      <c r="F11635">
        <v>21807</v>
      </c>
      <c r="G11635" s="1">
        <v>43364.464861111112</v>
      </c>
      <c r="H11635">
        <v>1597777</v>
      </c>
      <c r="I11635">
        <v>311442</v>
      </c>
      <c r="J11635" t="s">
        <v>38</v>
      </c>
      <c r="K11635">
        <v>33</v>
      </c>
      <c r="L11635" t="s">
        <v>39</v>
      </c>
      <c r="M11635">
        <v>1</v>
      </c>
      <c r="N11635">
        <v>0</v>
      </c>
      <c r="O11635">
        <v>10000</v>
      </c>
      <c r="P11635">
        <v>5803</v>
      </c>
      <c r="Q11635">
        <v>0</v>
      </c>
      <c r="R11635">
        <v>10000</v>
      </c>
      <c r="S11635">
        <v>11500</v>
      </c>
      <c r="T11635" t="s">
        <v>47</v>
      </c>
      <c r="U11635">
        <v>0</v>
      </c>
      <c r="V11635">
        <v>0</v>
      </c>
      <c r="W11635">
        <v>0</v>
      </c>
      <c r="X11635" t="s">
        <v>44</v>
      </c>
      <c r="Y11635">
        <v>0.99805728855679698</v>
      </c>
      <c r="Z11635" t="s">
        <v>42</v>
      </c>
      <c r="AA11635">
        <v>389000</v>
      </c>
      <c r="AB11635">
        <v>0</v>
      </c>
      <c r="AC11635">
        <v>3.6200000000000003E-2</v>
      </c>
      <c r="AD11635">
        <v>557</v>
      </c>
      <c r="AF11635" t="s">
        <v>61</v>
      </c>
      <c r="AG11635">
        <v>20000</v>
      </c>
      <c r="AH11635">
        <v>3</v>
      </c>
      <c r="AI11635">
        <v>19968.73</v>
      </c>
      <c r="AJ11635">
        <v>0</v>
      </c>
      <c r="AK11635">
        <v>1</v>
      </c>
      <c r="AL11635">
        <v>1</v>
      </c>
    </row>
    <row r="11636" spans="1:38" x14ac:dyDescent="0.25">
      <c r="A11636">
        <v>11635</v>
      </c>
      <c r="B11636">
        <v>15336729</v>
      </c>
      <c r="C11636" s="1">
        <v>43402.712604166663</v>
      </c>
      <c r="D11636" s="2">
        <v>43374</v>
      </c>
      <c r="E11636">
        <v>32763522</v>
      </c>
      <c r="F11636">
        <v>30597</v>
      </c>
      <c r="G11636" s="1">
        <v>43402.71402777778</v>
      </c>
      <c r="H11636">
        <v>4612966</v>
      </c>
      <c r="I11636">
        <v>688697</v>
      </c>
      <c r="J11636" t="s">
        <v>72</v>
      </c>
      <c r="K11636">
        <v>39</v>
      </c>
      <c r="L11636" t="s">
        <v>52</v>
      </c>
      <c r="M11636">
        <v>1</v>
      </c>
      <c r="N11636">
        <v>610</v>
      </c>
      <c r="O11636">
        <v>0</v>
      </c>
      <c r="P11636">
        <v>7846</v>
      </c>
      <c r="Q11636">
        <v>1</v>
      </c>
      <c r="R11636">
        <v>5000</v>
      </c>
      <c r="S11636">
        <v>13741</v>
      </c>
      <c r="T11636" t="s">
        <v>40</v>
      </c>
      <c r="U11636">
        <v>33334</v>
      </c>
      <c r="V11636">
        <v>0</v>
      </c>
      <c r="W11636">
        <v>0</v>
      </c>
      <c r="X11636" t="s">
        <v>44</v>
      </c>
      <c r="Y11636">
        <v>0.99930175796806098</v>
      </c>
      <c r="Z11636" t="s">
        <v>42</v>
      </c>
      <c r="AA11636">
        <v>535000</v>
      </c>
      <c r="AB11636">
        <v>0.2</v>
      </c>
      <c r="AC11636">
        <v>4.48E-2</v>
      </c>
      <c r="AD11636">
        <v>547</v>
      </c>
      <c r="AF11636" t="s">
        <v>61</v>
      </c>
      <c r="AG11636">
        <v>5000</v>
      </c>
      <c r="AH11636">
        <v>11</v>
      </c>
      <c r="AI11636">
        <v>3872.54</v>
      </c>
      <c r="AJ11636">
        <v>0</v>
      </c>
      <c r="AK11636">
        <v>0</v>
      </c>
      <c r="AL11636">
        <v>1</v>
      </c>
    </row>
    <row r="11637" spans="1:38" x14ac:dyDescent="0.25">
      <c r="A11637">
        <v>11636</v>
      </c>
      <c r="B11637">
        <v>13684618</v>
      </c>
      <c r="C11637" s="1">
        <v>43275.729456018518</v>
      </c>
      <c r="D11637" s="2">
        <v>43252</v>
      </c>
      <c r="E11637">
        <v>31646681</v>
      </c>
      <c r="F11637">
        <v>275</v>
      </c>
      <c r="G11637" s="1">
        <v>43276.661180555559</v>
      </c>
      <c r="H11637">
        <v>2440718</v>
      </c>
      <c r="I11637">
        <v>442582</v>
      </c>
      <c r="J11637" t="s">
        <v>38</v>
      </c>
      <c r="K11637">
        <v>36</v>
      </c>
      <c r="L11637" t="s">
        <v>52</v>
      </c>
      <c r="M11637">
        <v>0</v>
      </c>
      <c r="N11637">
        <v>0</v>
      </c>
      <c r="O11637">
        <v>50000</v>
      </c>
      <c r="P11637">
        <v>16310</v>
      </c>
      <c r="Q11637">
        <v>1</v>
      </c>
      <c r="R11637">
        <v>50000</v>
      </c>
      <c r="S11637">
        <v>21804</v>
      </c>
      <c r="T11637" t="s">
        <v>40</v>
      </c>
      <c r="U11637">
        <v>0</v>
      </c>
      <c r="V11637">
        <v>0</v>
      </c>
      <c r="W11637">
        <v>0</v>
      </c>
      <c r="X11637" t="s">
        <v>44</v>
      </c>
      <c r="Y11637">
        <v>0.99837176585448395</v>
      </c>
      <c r="Z11637" t="s">
        <v>42</v>
      </c>
      <c r="AA11637">
        <v>582000</v>
      </c>
      <c r="AB11637">
        <v>0</v>
      </c>
      <c r="AC11637">
        <v>9.5500000000000002E-2</v>
      </c>
      <c r="AE11637" t="s">
        <v>84</v>
      </c>
      <c r="AF11637" t="s">
        <v>69</v>
      </c>
      <c r="AG11637">
        <v>50000</v>
      </c>
      <c r="AH11637">
        <v>46</v>
      </c>
      <c r="AI11637">
        <v>0</v>
      </c>
      <c r="AJ11637">
        <v>0</v>
      </c>
      <c r="AK11637">
        <v>0</v>
      </c>
      <c r="AL11637">
        <v>0</v>
      </c>
    </row>
    <row r="11638" spans="1:38" x14ac:dyDescent="0.25">
      <c r="A11638">
        <v>11637</v>
      </c>
      <c r="B11638">
        <v>13760157</v>
      </c>
      <c r="C11638" s="1">
        <v>43279.478564814817</v>
      </c>
      <c r="D11638" s="2">
        <v>43252</v>
      </c>
      <c r="E11638">
        <v>31697400</v>
      </c>
      <c r="F11638">
        <v>1866</v>
      </c>
      <c r="G11638" s="1">
        <v>43279.543182870373</v>
      </c>
      <c r="H11638">
        <v>11293962</v>
      </c>
      <c r="I11638">
        <v>947668</v>
      </c>
      <c r="J11638" t="s">
        <v>72</v>
      </c>
      <c r="K11638">
        <v>20</v>
      </c>
      <c r="L11638" t="s">
        <v>52</v>
      </c>
      <c r="M11638">
        <v>0</v>
      </c>
      <c r="N11638">
        <v>0</v>
      </c>
      <c r="O11638">
        <v>5000</v>
      </c>
      <c r="P11638">
        <v>-3619</v>
      </c>
      <c r="Q11638">
        <v>0</v>
      </c>
      <c r="R11638">
        <v>10000</v>
      </c>
      <c r="S11638">
        <v>0</v>
      </c>
      <c r="T11638" t="s">
        <v>83</v>
      </c>
      <c r="U11638">
        <v>0</v>
      </c>
      <c r="V11638">
        <v>208.333333333333</v>
      </c>
      <c r="W11638">
        <v>1725</v>
      </c>
      <c r="X11638" t="s">
        <v>57</v>
      </c>
      <c r="Y11638">
        <v>0.96270448490567095</v>
      </c>
      <c r="Z11638" t="s">
        <v>58</v>
      </c>
      <c r="AA11638">
        <v>10000</v>
      </c>
      <c r="AE11638" t="s">
        <v>68</v>
      </c>
      <c r="AF11638" t="s">
        <v>69</v>
      </c>
      <c r="AG11638">
        <v>10000</v>
      </c>
      <c r="AH11638">
        <v>0</v>
      </c>
      <c r="AI11638">
        <v>8975.2999999999993</v>
      </c>
      <c r="AJ11638">
        <v>0</v>
      </c>
      <c r="AK11638">
        <v>0</v>
      </c>
      <c r="AL11638">
        <v>1</v>
      </c>
    </row>
    <row r="11639" spans="1:38" x14ac:dyDescent="0.25">
      <c r="A11639">
        <v>11638</v>
      </c>
      <c r="B11639">
        <v>15429710</v>
      </c>
      <c r="C11639" s="1">
        <v>43409.552812499998</v>
      </c>
      <c r="D11639" s="2">
        <v>43405</v>
      </c>
      <c r="E11639">
        <v>32827890</v>
      </c>
      <c r="F11639">
        <v>32388</v>
      </c>
      <c r="G11639" s="1">
        <v>43409.559131944443</v>
      </c>
      <c r="H11639">
        <v>6731717</v>
      </c>
      <c r="I11639">
        <v>803510</v>
      </c>
      <c r="J11639" t="s">
        <v>38</v>
      </c>
      <c r="K11639">
        <v>27</v>
      </c>
      <c r="L11639" t="s">
        <v>39</v>
      </c>
      <c r="M11639">
        <v>1</v>
      </c>
      <c r="N11639">
        <v>0</v>
      </c>
      <c r="O11639">
        <v>0</v>
      </c>
      <c r="P11639">
        <v>831</v>
      </c>
      <c r="Q11639">
        <v>0</v>
      </c>
      <c r="R11639">
        <v>5000</v>
      </c>
      <c r="S11639">
        <v>6111</v>
      </c>
      <c r="T11639" t="s">
        <v>76</v>
      </c>
      <c r="U11639">
        <v>0</v>
      </c>
      <c r="V11639">
        <v>0</v>
      </c>
      <c r="W11639">
        <v>0</v>
      </c>
      <c r="X11639" t="s">
        <v>48</v>
      </c>
      <c r="Y11639">
        <v>0.965757838552041</v>
      </c>
      <c r="Z11639" t="s">
        <v>49</v>
      </c>
      <c r="AA11639">
        <v>40000</v>
      </c>
      <c r="AB11639">
        <v>0</v>
      </c>
      <c r="AC11639">
        <v>0</v>
      </c>
      <c r="AD11639">
        <v>508</v>
      </c>
      <c r="AF11639" t="s">
        <v>50</v>
      </c>
      <c r="AG11639">
        <v>10000</v>
      </c>
      <c r="AH11639">
        <v>1</v>
      </c>
      <c r="AI11639">
        <v>3697.22</v>
      </c>
      <c r="AJ11639">
        <v>0</v>
      </c>
      <c r="AK11639">
        <v>0</v>
      </c>
      <c r="AL11639">
        <v>0</v>
      </c>
    </row>
    <row r="11640" spans="1:38" x14ac:dyDescent="0.25">
      <c r="A11640">
        <v>11639</v>
      </c>
      <c r="B11640">
        <v>15400674</v>
      </c>
      <c r="C11640" s="1">
        <v>43406.460520833331</v>
      </c>
      <c r="D11640" s="2">
        <v>43405</v>
      </c>
      <c r="E11640">
        <v>32806629</v>
      </c>
      <c r="F11640">
        <v>31885</v>
      </c>
      <c r="G11640" s="1">
        <v>43406.461365740739</v>
      </c>
      <c r="H11640">
        <v>761176</v>
      </c>
      <c r="I11640">
        <v>168466</v>
      </c>
      <c r="J11640" t="s">
        <v>38</v>
      </c>
      <c r="K11640">
        <v>24</v>
      </c>
      <c r="L11640" t="s">
        <v>52</v>
      </c>
      <c r="M11640">
        <v>0</v>
      </c>
      <c r="N11640">
        <v>1096</v>
      </c>
      <c r="O11640">
        <v>0</v>
      </c>
      <c r="P11640">
        <v>15264</v>
      </c>
      <c r="Q11640">
        <v>0</v>
      </c>
      <c r="R11640">
        <v>20000</v>
      </c>
      <c r="S11640">
        <v>19500</v>
      </c>
      <c r="T11640" t="s">
        <v>40</v>
      </c>
      <c r="U11640">
        <v>50355</v>
      </c>
      <c r="V11640">
        <v>0</v>
      </c>
      <c r="W11640">
        <v>0</v>
      </c>
      <c r="X11640" t="s">
        <v>48</v>
      </c>
      <c r="Y11640">
        <v>0.98721874762247097</v>
      </c>
      <c r="Z11640" t="s">
        <v>62</v>
      </c>
      <c r="AA11640">
        <v>250000</v>
      </c>
      <c r="AB11640">
        <v>0.22</v>
      </c>
      <c r="AC11640">
        <v>5.62E-2</v>
      </c>
      <c r="AD11640">
        <v>513</v>
      </c>
      <c r="AF11640" t="s">
        <v>50</v>
      </c>
      <c r="AG11640">
        <v>25000</v>
      </c>
      <c r="AH11640">
        <v>4</v>
      </c>
      <c r="AI11640">
        <v>13948.88</v>
      </c>
      <c r="AJ11640">
        <v>0</v>
      </c>
      <c r="AK11640">
        <v>0</v>
      </c>
      <c r="AL11640">
        <v>1</v>
      </c>
    </row>
    <row r="11641" spans="1:38" x14ac:dyDescent="0.25">
      <c r="A11641">
        <v>11640</v>
      </c>
      <c r="B11641">
        <v>14742327</v>
      </c>
      <c r="C11641" s="1">
        <v>43356.797893518517</v>
      </c>
      <c r="D11641" s="2">
        <v>43344</v>
      </c>
      <c r="E11641">
        <v>32385172</v>
      </c>
      <c r="F11641">
        <v>20691</v>
      </c>
      <c r="G11641" s="1">
        <v>43360.380972222221</v>
      </c>
      <c r="H11641">
        <v>2816840</v>
      </c>
      <c r="I11641">
        <v>496760</v>
      </c>
      <c r="J11641" t="s">
        <v>38</v>
      </c>
      <c r="K11641">
        <v>25</v>
      </c>
      <c r="L11641" t="s">
        <v>52</v>
      </c>
      <c r="M11641">
        <v>0</v>
      </c>
      <c r="N11641">
        <v>0</v>
      </c>
      <c r="O11641">
        <v>0</v>
      </c>
      <c r="P11641">
        <v>28590</v>
      </c>
      <c r="Q11641">
        <v>0</v>
      </c>
      <c r="R11641">
        <v>10000</v>
      </c>
      <c r="S11641">
        <v>32000</v>
      </c>
      <c r="T11641" t="s">
        <v>40</v>
      </c>
      <c r="U11641">
        <v>0</v>
      </c>
      <c r="V11641">
        <v>0</v>
      </c>
      <c r="W11641">
        <v>0</v>
      </c>
      <c r="X11641" t="s">
        <v>48</v>
      </c>
      <c r="Y11641">
        <v>0.98448632892278598</v>
      </c>
      <c r="Z11641" t="s">
        <v>62</v>
      </c>
      <c r="AA11641">
        <v>500000</v>
      </c>
      <c r="AB11641">
        <v>0</v>
      </c>
      <c r="AC11641">
        <v>0</v>
      </c>
      <c r="AE11641" t="s">
        <v>68</v>
      </c>
      <c r="AF11641" t="s">
        <v>69</v>
      </c>
      <c r="AG11641">
        <v>10000</v>
      </c>
      <c r="AH11641">
        <v>4</v>
      </c>
      <c r="AI11641">
        <v>0</v>
      </c>
      <c r="AJ11641">
        <v>0</v>
      </c>
      <c r="AK11641">
        <v>0</v>
      </c>
      <c r="AL11641">
        <v>0</v>
      </c>
    </row>
    <row r="11642" spans="1:38" x14ac:dyDescent="0.25">
      <c r="A11642">
        <v>11641</v>
      </c>
      <c r="B11642">
        <v>13898241</v>
      </c>
      <c r="C11642" s="1">
        <v>43291.367002314815</v>
      </c>
      <c r="D11642" s="2">
        <v>43282</v>
      </c>
      <c r="E11642">
        <v>31798846</v>
      </c>
      <c r="F11642">
        <v>4916</v>
      </c>
      <c r="G11642" s="1">
        <v>43291.451006944444</v>
      </c>
      <c r="H11642">
        <v>968915</v>
      </c>
      <c r="I11642">
        <v>194928</v>
      </c>
      <c r="J11642" t="s">
        <v>38</v>
      </c>
      <c r="K11642">
        <v>24</v>
      </c>
      <c r="L11642" t="s">
        <v>52</v>
      </c>
      <c r="M11642">
        <v>0</v>
      </c>
      <c r="N11642">
        <v>1000</v>
      </c>
      <c r="O11642">
        <v>0</v>
      </c>
      <c r="P11642">
        <v>8513</v>
      </c>
      <c r="Q11642">
        <v>0</v>
      </c>
      <c r="R11642">
        <v>20000</v>
      </c>
      <c r="S11642">
        <v>15126</v>
      </c>
      <c r="T11642" t="s">
        <v>40</v>
      </c>
      <c r="U11642">
        <v>101860</v>
      </c>
      <c r="V11642">
        <v>0</v>
      </c>
      <c r="W11642">
        <v>0</v>
      </c>
      <c r="X11642" t="s">
        <v>57</v>
      </c>
      <c r="Y11642">
        <v>0.94496721486615598</v>
      </c>
      <c r="Z11642" t="s">
        <v>59</v>
      </c>
      <c r="AA11642">
        <v>73140</v>
      </c>
      <c r="AB11642">
        <v>0.56000000000000005</v>
      </c>
      <c r="AC11642">
        <v>0.2296</v>
      </c>
      <c r="AD11642">
        <v>518</v>
      </c>
      <c r="AF11642" t="s">
        <v>50</v>
      </c>
      <c r="AG11642">
        <v>20000</v>
      </c>
      <c r="AH11642">
        <v>115</v>
      </c>
      <c r="AI11642">
        <v>3017.3</v>
      </c>
      <c r="AJ11642">
        <v>0</v>
      </c>
      <c r="AK11642">
        <v>0</v>
      </c>
      <c r="AL11642">
        <v>0</v>
      </c>
    </row>
    <row r="11643" spans="1:38" x14ac:dyDescent="0.25">
      <c r="A11643">
        <v>11642</v>
      </c>
      <c r="B11643">
        <v>14324353</v>
      </c>
      <c r="C11643" s="1">
        <v>43325.814733796295</v>
      </c>
      <c r="D11643" s="2">
        <v>43313</v>
      </c>
      <c r="E11643">
        <v>32102272</v>
      </c>
      <c r="F11643">
        <v>12875</v>
      </c>
      <c r="G11643" s="1">
        <v>43326.32775462963</v>
      </c>
      <c r="H11643">
        <v>1694808</v>
      </c>
      <c r="I11643">
        <v>328755</v>
      </c>
      <c r="J11643" t="s">
        <v>38</v>
      </c>
      <c r="K11643">
        <v>34</v>
      </c>
      <c r="L11643" t="s">
        <v>52</v>
      </c>
      <c r="M11643">
        <v>0</v>
      </c>
      <c r="N11643">
        <v>5500</v>
      </c>
      <c r="O11643">
        <v>0</v>
      </c>
      <c r="P11643">
        <v>10481</v>
      </c>
      <c r="Q11643">
        <v>1</v>
      </c>
      <c r="R11643">
        <v>50000</v>
      </c>
      <c r="S11643">
        <v>23255</v>
      </c>
      <c r="T11643" t="s">
        <v>40</v>
      </c>
      <c r="U11643">
        <v>0</v>
      </c>
      <c r="V11643">
        <v>9364</v>
      </c>
      <c r="W11643">
        <v>4054735</v>
      </c>
      <c r="X11643" t="s">
        <v>41</v>
      </c>
      <c r="Y11643">
        <v>0.99803468562680797</v>
      </c>
      <c r="Z11643" t="s">
        <v>42</v>
      </c>
      <c r="AA11643">
        <v>477000</v>
      </c>
      <c r="AB11643">
        <v>3.23</v>
      </c>
      <c r="AC11643">
        <v>0.4027</v>
      </c>
      <c r="AD11643">
        <v>576</v>
      </c>
      <c r="AF11643" t="s">
        <v>45</v>
      </c>
      <c r="AG11643">
        <v>50000</v>
      </c>
      <c r="AH11643">
        <v>35</v>
      </c>
      <c r="AI11643">
        <v>0</v>
      </c>
      <c r="AJ11643">
        <v>0</v>
      </c>
      <c r="AK11643">
        <v>0</v>
      </c>
      <c r="AL11643">
        <v>0</v>
      </c>
    </row>
    <row r="11644" spans="1:38" x14ac:dyDescent="0.25">
      <c r="A11644">
        <v>11643</v>
      </c>
      <c r="B11644">
        <v>14755737</v>
      </c>
      <c r="C11644" s="1">
        <v>43357.368969907409</v>
      </c>
      <c r="D11644" s="2">
        <v>43344</v>
      </c>
      <c r="E11644">
        <v>32394733</v>
      </c>
      <c r="F11644">
        <v>20173</v>
      </c>
      <c r="G11644" s="1">
        <v>43357.370694444442</v>
      </c>
      <c r="H11644">
        <v>1432154</v>
      </c>
      <c r="I11644">
        <v>270691</v>
      </c>
      <c r="J11644" t="s">
        <v>72</v>
      </c>
      <c r="K11644">
        <v>31</v>
      </c>
      <c r="L11644" t="s">
        <v>52</v>
      </c>
      <c r="M11644">
        <v>0</v>
      </c>
      <c r="N11644">
        <v>0</v>
      </c>
      <c r="O11644">
        <v>0</v>
      </c>
      <c r="P11644">
        <v>22554</v>
      </c>
      <c r="Q11644">
        <v>1</v>
      </c>
      <c r="R11644">
        <v>10000</v>
      </c>
      <c r="S11644">
        <v>25964</v>
      </c>
      <c r="T11644" t="s">
        <v>40</v>
      </c>
      <c r="U11644">
        <v>0</v>
      </c>
      <c r="V11644">
        <v>0</v>
      </c>
      <c r="W11644">
        <v>0</v>
      </c>
      <c r="X11644" t="s">
        <v>48</v>
      </c>
      <c r="Y11644">
        <v>0.979839633895629</v>
      </c>
      <c r="Z11644" t="s">
        <v>49</v>
      </c>
      <c r="AA11644">
        <v>400000</v>
      </c>
      <c r="AB11644">
        <v>0</v>
      </c>
      <c r="AC11644">
        <v>0</v>
      </c>
      <c r="AE11644" t="s">
        <v>71</v>
      </c>
      <c r="AF11644" t="s">
        <v>69</v>
      </c>
      <c r="AG11644">
        <v>10000</v>
      </c>
      <c r="AH11644">
        <v>49</v>
      </c>
      <c r="AI11644">
        <v>79.27</v>
      </c>
      <c r="AJ11644">
        <v>0</v>
      </c>
      <c r="AK11644">
        <v>0</v>
      </c>
      <c r="AL11644">
        <v>0</v>
      </c>
    </row>
    <row r="11645" spans="1:38" x14ac:dyDescent="0.25">
      <c r="A11645">
        <v>11644</v>
      </c>
      <c r="B11645">
        <v>15542267</v>
      </c>
      <c r="C11645" s="1">
        <v>43417.356493055559</v>
      </c>
      <c r="D11645" s="2">
        <v>43405</v>
      </c>
      <c r="E11645">
        <v>32896785</v>
      </c>
      <c r="F11645">
        <v>34237</v>
      </c>
      <c r="G11645" s="1">
        <v>43417.357905092591</v>
      </c>
      <c r="H11645">
        <v>4868920</v>
      </c>
      <c r="I11645">
        <v>712826</v>
      </c>
      <c r="J11645" t="s">
        <v>38</v>
      </c>
      <c r="K11645">
        <v>26</v>
      </c>
      <c r="L11645" t="s">
        <v>52</v>
      </c>
      <c r="M11645">
        <v>0</v>
      </c>
      <c r="N11645">
        <v>4000</v>
      </c>
      <c r="O11645">
        <v>0</v>
      </c>
      <c r="P11645">
        <v>8021</v>
      </c>
      <c r="Q11645">
        <v>1</v>
      </c>
      <c r="R11645">
        <v>10000</v>
      </c>
      <c r="S11645">
        <v>16000</v>
      </c>
      <c r="T11645" t="s">
        <v>40</v>
      </c>
      <c r="U11645">
        <v>261286.44</v>
      </c>
      <c r="V11645">
        <v>0</v>
      </c>
      <c r="W11645">
        <v>0</v>
      </c>
      <c r="X11645" t="s">
        <v>48</v>
      </c>
      <c r="Y11645">
        <v>0.98643638443385295</v>
      </c>
      <c r="Z11645" t="s">
        <v>62</v>
      </c>
      <c r="AA11645">
        <v>424203.62</v>
      </c>
      <c r="AB11645">
        <v>1.43</v>
      </c>
      <c r="AC11645">
        <v>0.26800000000000002</v>
      </c>
      <c r="AD11645">
        <v>513</v>
      </c>
      <c r="AF11645" t="s">
        <v>50</v>
      </c>
      <c r="AG11645">
        <v>15000</v>
      </c>
      <c r="AH11645">
        <v>0</v>
      </c>
      <c r="AI11645">
        <v>0</v>
      </c>
      <c r="AJ11645">
        <v>0</v>
      </c>
      <c r="AK11645">
        <v>0</v>
      </c>
      <c r="AL11645">
        <v>0</v>
      </c>
    </row>
    <row r="11646" spans="1:38" x14ac:dyDescent="0.25">
      <c r="A11646">
        <v>11645</v>
      </c>
      <c r="B11646">
        <v>13890450</v>
      </c>
      <c r="C11646" s="1">
        <v>43291.543715277781</v>
      </c>
      <c r="D11646" s="2">
        <v>43282</v>
      </c>
      <c r="E11646">
        <v>31792200</v>
      </c>
      <c r="F11646">
        <v>4901</v>
      </c>
      <c r="G11646" s="1">
        <v>43293.648032407407</v>
      </c>
      <c r="H11646">
        <v>1239588</v>
      </c>
      <c r="I11646">
        <v>217817</v>
      </c>
      <c r="J11646" t="s">
        <v>38</v>
      </c>
      <c r="K11646">
        <v>26</v>
      </c>
      <c r="L11646" t="s">
        <v>52</v>
      </c>
      <c r="M11646">
        <v>0</v>
      </c>
      <c r="N11646">
        <v>10000</v>
      </c>
      <c r="O11646">
        <v>0</v>
      </c>
      <c r="P11646">
        <v>5207</v>
      </c>
      <c r="Q11646">
        <v>1</v>
      </c>
      <c r="R11646">
        <v>10000</v>
      </c>
      <c r="S11646">
        <v>19354</v>
      </c>
      <c r="T11646" t="s">
        <v>40</v>
      </c>
      <c r="U11646">
        <v>487420.22</v>
      </c>
      <c r="V11646">
        <v>5039</v>
      </c>
      <c r="W11646">
        <v>60468</v>
      </c>
      <c r="X11646" t="s">
        <v>48</v>
      </c>
      <c r="Y11646">
        <v>0.98495190984632597</v>
      </c>
      <c r="Z11646" t="s">
        <v>62</v>
      </c>
      <c r="AA11646">
        <v>34000</v>
      </c>
      <c r="AB11646">
        <v>2.3199999999999998</v>
      </c>
      <c r="AC11646">
        <v>0.55479999999999996</v>
      </c>
      <c r="AD11646">
        <v>556</v>
      </c>
      <c r="AF11646" t="s">
        <v>61</v>
      </c>
      <c r="AG11646">
        <v>10000</v>
      </c>
      <c r="AH11646">
        <v>34</v>
      </c>
      <c r="AI11646">
        <v>9192.9</v>
      </c>
      <c r="AJ11646">
        <v>0</v>
      </c>
      <c r="AK11646">
        <v>1</v>
      </c>
      <c r="AL11646">
        <v>1</v>
      </c>
    </row>
    <row r="11647" spans="1:38" x14ac:dyDescent="0.25">
      <c r="A11647">
        <v>11646</v>
      </c>
      <c r="B11647">
        <v>13819200</v>
      </c>
      <c r="C11647" s="1">
        <v>43284.975613425922</v>
      </c>
      <c r="D11647" s="2">
        <v>43282</v>
      </c>
      <c r="E11647">
        <v>31738610</v>
      </c>
      <c r="F11647">
        <v>3366</v>
      </c>
      <c r="G11647" s="1">
        <v>43285.312777777777</v>
      </c>
      <c r="H11647">
        <v>3241477</v>
      </c>
      <c r="I11647">
        <v>544036</v>
      </c>
      <c r="J11647" t="s">
        <v>38</v>
      </c>
      <c r="K11647">
        <v>46</v>
      </c>
      <c r="L11647" t="s">
        <v>39</v>
      </c>
      <c r="M11647">
        <v>0</v>
      </c>
      <c r="N11647">
        <v>500</v>
      </c>
      <c r="O11647">
        <v>0</v>
      </c>
      <c r="P11647">
        <v>15593</v>
      </c>
      <c r="Q11647">
        <v>1</v>
      </c>
      <c r="R11647">
        <v>20000</v>
      </c>
      <c r="S11647">
        <v>19233</v>
      </c>
      <c r="T11647" t="s">
        <v>40</v>
      </c>
      <c r="U11647">
        <v>0</v>
      </c>
      <c r="V11647">
        <v>0</v>
      </c>
      <c r="W11647">
        <v>0</v>
      </c>
      <c r="X11647" t="s">
        <v>53</v>
      </c>
      <c r="Y11647">
        <v>0.99284229205931196</v>
      </c>
      <c r="Z11647" t="s">
        <v>54</v>
      </c>
      <c r="AA11647">
        <v>800000</v>
      </c>
      <c r="AB11647">
        <v>0</v>
      </c>
      <c r="AC11647">
        <v>2.5999999999999999E-2</v>
      </c>
      <c r="AD11647">
        <v>538</v>
      </c>
      <c r="AF11647" t="s">
        <v>43</v>
      </c>
      <c r="AG11647">
        <v>20000</v>
      </c>
      <c r="AH11647">
        <v>5</v>
      </c>
      <c r="AI11647">
        <v>0</v>
      </c>
      <c r="AJ11647">
        <v>0</v>
      </c>
      <c r="AK11647">
        <v>0</v>
      </c>
      <c r="AL11647">
        <v>0</v>
      </c>
    </row>
    <row r="11648" spans="1:38" x14ac:dyDescent="0.25">
      <c r="A11648">
        <v>11647</v>
      </c>
      <c r="B11648">
        <v>13819394</v>
      </c>
      <c r="C11648" s="1">
        <v>43284.540462962963</v>
      </c>
      <c r="D11648" s="2">
        <v>43282</v>
      </c>
      <c r="E11648">
        <v>31735456</v>
      </c>
      <c r="F11648">
        <v>3277</v>
      </c>
      <c r="G11648" s="1">
        <v>43286.52107638889</v>
      </c>
      <c r="H11648">
        <v>2366863</v>
      </c>
      <c r="I11648">
        <v>429108</v>
      </c>
      <c r="J11648" t="s">
        <v>38</v>
      </c>
      <c r="K11648">
        <v>63</v>
      </c>
      <c r="L11648" t="s">
        <v>39</v>
      </c>
      <c r="M11648">
        <v>0</v>
      </c>
      <c r="N11648">
        <v>3500</v>
      </c>
      <c r="O11648">
        <v>10000</v>
      </c>
      <c r="P11648">
        <v>1572</v>
      </c>
      <c r="Q11648">
        <v>0</v>
      </c>
      <c r="R11648">
        <v>10000</v>
      </c>
      <c r="S11648">
        <v>9788</v>
      </c>
      <c r="T11648" t="s">
        <v>81</v>
      </c>
      <c r="U11648">
        <v>85217.07</v>
      </c>
      <c r="V11648">
        <v>2075.7916666666702</v>
      </c>
      <c r="W11648">
        <v>6237</v>
      </c>
      <c r="X11648" t="s">
        <v>41</v>
      </c>
      <c r="Y11648">
        <v>0.99623956318430495</v>
      </c>
      <c r="Z11648" t="s">
        <v>54</v>
      </c>
      <c r="AA11648">
        <v>81000</v>
      </c>
      <c r="AB11648">
        <v>0.78</v>
      </c>
      <c r="AC11648">
        <v>0.51859999999999995</v>
      </c>
      <c r="AD11648">
        <v>457</v>
      </c>
      <c r="AF11648" t="s">
        <v>63</v>
      </c>
      <c r="AG11648">
        <v>10000</v>
      </c>
      <c r="AH11648">
        <v>5</v>
      </c>
      <c r="AI11648">
        <v>704.76</v>
      </c>
      <c r="AJ11648">
        <v>0</v>
      </c>
      <c r="AK11648">
        <v>0</v>
      </c>
      <c r="AL11648">
        <v>0</v>
      </c>
    </row>
    <row r="11649" spans="1:38" x14ac:dyDescent="0.25">
      <c r="A11649">
        <v>11648</v>
      </c>
      <c r="B11649">
        <v>15399892</v>
      </c>
      <c r="C11649" s="1">
        <v>43406.604733796295</v>
      </c>
      <c r="D11649" s="2">
        <v>43405</v>
      </c>
      <c r="E11649">
        <v>32805756</v>
      </c>
      <c r="F11649">
        <v>31903</v>
      </c>
      <c r="G11649" s="1">
        <v>43409.538576388892</v>
      </c>
      <c r="H11649">
        <v>2733939</v>
      </c>
      <c r="I11649">
        <v>487046</v>
      </c>
      <c r="J11649" t="s">
        <v>38</v>
      </c>
      <c r="K11649">
        <v>51</v>
      </c>
      <c r="L11649" t="s">
        <v>39</v>
      </c>
      <c r="M11649">
        <v>2</v>
      </c>
      <c r="N11649">
        <v>10000</v>
      </c>
      <c r="O11649">
        <v>10000</v>
      </c>
      <c r="P11649">
        <v>6280</v>
      </c>
      <c r="Q11649">
        <v>1</v>
      </c>
      <c r="R11649">
        <v>10000</v>
      </c>
      <c r="S11649">
        <v>24117</v>
      </c>
      <c r="T11649" t="s">
        <v>40</v>
      </c>
      <c r="U11649">
        <v>0</v>
      </c>
      <c r="V11649">
        <v>3967.7083333333298</v>
      </c>
      <c r="W11649">
        <v>65036</v>
      </c>
      <c r="X11649" t="s">
        <v>41</v>
      </c>
      <c r="Y11649">
        <v>0.99068868061703097</v>
      </c>
      <c r="Z11649" t="s">
        <v>51</v>
      </c>
      <c r="AA11649">
        <v>392000</v>
      </c>
      <c r="AB11649">
        <v>0.21</v>
      </c>
      <c r="AC11649">
        <v>0.43190000000000001</v>
      </c>
      <c r="AD11649">
        <v>412</v>
      </c>
      <c r="AF11649" t="s">
        <v>56</v>
      </c>
      <c r="AG11649">
        <v>10000</v>
      </c>
      <c r="AH11649">
        <v>29</v>
      </c>
      <c r="AI11649">
        <v>5860.39</v>
      </c>
      <c r="AJ11649">
        <v>0</v>
      </c>
      <c r="AK11649">
        <v>0</v>
      </c>
      <c r="AL11649">
        <v>1</v>
      </c>
    </row>
    <row r="11650" spans="1:38" x14ac:dyDescent="0.25">
      <c r="A11650">
        <v>11649</v>
      </c>
      <c r="B11650">
        <v>14212295</v>
      </c>
      <c r="C11650" s="1">
        <v>43315.618587962963</v>
      </c>
      <c r="D11650" s="2">
        <v>43313</v>
      </c>
      <c r="E11650">
        <v>32017971</v>
      </c>
      <c r="F11650">
        <v>10710</v>
      </c>
      <c r="G11650" s="1">
        <v>43322.626979166664</v>
      </c>
      <c r="H11650">
        <v>3601275</v>
      </c>
      <c r="I11650">
        <v>594596</v>
      </c>
      <c r="J11650" t="s">
        <v>38</v>
      </c>
      <c r="K11650">
        <v>68</v>
      </c>
      <c r="L11650" t="s">
        <v>46</v>
      </c>
      <c r="M11650">
        <v>0</v>
      </c>
      <c r="N11650">
        <v>0</v>
      </c>
      <c r="O11650">
        <v>0</v>
      </c>
      <c r="P11650">
        <v>38590</v>
      </c>
      <c r="Q11650">
        <v>0</v>
      </c>
      <c r="R11650">
        <v>10000</v>
      </c>
      <c r="S11650">
        <v>42000</v>
      </c>
      <c r="T11650" t="s">
        <v>81</v>
      </c>
      <c r="U11650">
        <v>0</v>
      </c>
      <c r="V11650">
        <v>0</v>
      </c>
      <c r="W11650">
        <v>0</v>
      </c>
      <c r="X11650" t="s">
        <v>44</v>
      </c>
      <c r="Y11650">
        <v>0.99748066884897202</v>
      </c>
      <c r="Z11650" t="s">
        <v>42</v>
      </c>
      <c r="AA11650">
        <v>900000</v>
      </c>
      <c r="AB11650">
        <v>0</v>
      </c>
      <c r="AC11650">
        <v>0</v>
      </c>
      <c r="AD11650">
        <v>469</v>
      </c>
      <c r="AF11650" t="s">
        <v>63</v>
      </c>
      <c r="AG11650">
        <v>10000</v>
      </c>
      <c r="AH11650">
        <v>10</v>
      </c>
      <c r="AI11650">
        <v>5575.04</v>
      </c>
      <c r="AJ11650">
        <v>0</v>
      </c>
      <c r="AK11650">
        <v>0</v>
      </c>
      <c r="AL11650">
        <v>1</v>
      </c>
    </row>
    <row r="11651" spans="1:38" x14ac:dyDescent="0.25">
      <c r="A11651">
        <v>11650</v>
      </c>
      <c r="B11651">
        <v>15019447</v>
      </c>
      <c r="C11651" s="1">
        <v>43377.726458333331</v>
      </c>
      <c r="D11651" s="2">
        <v>43374</v>
      </c>
      <c r="E11651">
        <v>32554755</v>
      </c>
      <c r="F11651">
        <v>25200</v>
      </c>
      <c r="G11651" s="1">
        <v>43381.460613425923</v>
      </c>
      <c r="H11651">
        <v>1895929</v>
      </c>
      <c r="I11651">
        <v>342492</v>
      </c>
      <c r="J11651" t="s">
        <v>72</v>
      </c>
      <c r="K11651">
        <v>22</v>
      </c>
      <c r="L11651" t="s">
        <v>52</v>
      </c>
      <c r="M11651">
        <v>1</v>
      </c>
      <c r="N11651">
        <v>0</v>
      </c>
      <c r="O11651">
        <v>0</v>
      </c>
      <c r="P11651">
        <v>-5280</v>
      </c>
      <c r="Q11651">
        <v>0</v>
      </c>
      <c r="R11651">
        <v>10000</v>
      </c>
      <c r="S11651">
        <v>0</v>
      </c>
      <c r="T11651" t="s">
        <v>83</v>
      </c>
      <c r="U11651">
        <v>0</v>
      </c>
      <c r="V11651">
        <v>0</v>
      </c>
      <c r="W11651">
        <v>0</v>
      </c>
      <c r="X11651" t="s">
        <v>48</v>
      </c>
      <c r="Y11651">
        <v>0.97900205252400996</v>
      </c>
      <c r="Z11651" t="s">
        <v>49</v>
      </c>
      <c r="AA11651">
        <v>10000</v>
      </c>
      <c r="AE11651" t="s">
        <v>71</v>
      </c>
      <c r="AF11651" t="s">
        <v>69</v>
      </c>
      <c r="AG11651">
        <v>10000</v>
      </c>
      <c r="AH11651">
        <v>14</v>
      </c>
      <c r="AI11651">
        <v>990.4</v>
      </c>
      <c r="AJ11651">
        <v>0</v>
      </c>
      <c r="AK11651">
        <v>0</v>
      </c>
      <c r="AL11651">
        <v>0</v>
      </c>
    </row>
    <row r="11652" spans="1:38" x14ac:dyDescent="0.25">
      <c r="A11652">
        <v>11651</v>
      </c>
      <c r="B11652">
        <v>15313747</v>
      </c>
      <c r="C11652" s="1">
        <v>43399.656759259262</v>
      </c>
      <c r="D11652" s="2">
        <v>43374</v>
      </c>
      <c r="E11652">
        <v>32746242</v>
      </c>
      <c r="F11652">
        <v>30077</v>
      </c>
      <c r="G11652" s="1">
        <v>43399.658761574072</v>
      </c>
      <c r="H11652">
        <v>8775346</v>
      </c>
      <c r="I11652">
        <v>899625</v>
      </c>
      <c r="J11652" t="s">
        <v>72</v>
      </c>
      <c r="K11652">
        <v>32</v>
      </c>
      <c r="L11652" t="s">
        <v>39</v>
      </c>
      <c r="M11652">
        <v>2</v>
      </c>
      <c r="N11652">
        <v>0</v>
      </c>
      <c r="O11652">
        <v>0</v>
      </c>
      <c r="P11652">
        <v>14839</v>
      </c>
      <c r="Q11652">
        <v>1</v>
      </c>
      <c r="R11652">
        <v>20000</v>
      </c>
      <c r="S11652">
        <v>22259</v>
      </c>
      <c r="T11652" t="s">
        <v>40</v>
      </c>
      <c r="U11652">
        <v>0</v>
      </c>
      <c r="V11652">
        <v>0</v>
      </c>
      <c r="W11652">
        <v>0</v>
      </c>
      <c r="X11652" t="s">
        <v>41</v>
      </c>
      <c r="Y11652">
        <v>0.98951617355487598</v>
      </c>
      <c r="Z11652" t="s">
        <v>51</v>
      </c>
      <c r="AA11652">
        <v>600000</v>
      </c>
      <c r="AB11652">
        <v>0</v>
      </c>
      <c r="AC11652">
        <v>0</v>
      </c>
      <c r="AE11652" t="s">
        <v>71</v>
      </c>
      <c r="AF11652" t="s">
        <v>69</v>
      </c>
      <c r="AG11652">
        <v>20000</v>
      </c>
      <c r="AH11652">
        <v>40</v>
      </c>
      <c r="AI11652">
        <v>240.39</v>
      </c>
      <c r="AJ11652">
        <v>0</v>
      </c>
      <c r="AK11652">
        <v>0</v>
      </c>
      <c r="AL11652">
        <v>0</v>
      </c>
    </row>
    <row r="11653" spans="1:38" x14ac:dyDescent="0.25">
      <c r="A11653">
        <v>11652</v>
      </c>
      <c r="B11653">
        <v>14463541</v>
      </c>
      <c r="C11653" s="1">
        <v>43335.611643518518</v>
      </c>
      <c r="D11653" s="2">
        <v>43313</v>
      </c>
      <c r="E11653">
        <v>32193974</v>
      </c>
      <c r="F11653">
        <v>14896</v>
      </c>
      <c r="G11653" s="1">
        <v>43335.613379629627</v>
      </c>
      <c r="H11653">
        <v>11554235</v>
      </c>
      <c r="I11653">
        <v>965407</v>
      </c>
      <c r="J11653" t="s">
        <v>72</v>
      </c>
      <c r="K11653">
        <v>67</v>
      </c>
      <c r="L11653" t="s">
        <v>75</v>
      </c>
      <c r="M11653">
        <v>0</v>
      </c>
      <c r="N11653">
        <v>3302</v>
      </c>
      <c r="O11653">
        <v>25000</v>
      </c>
      <c r="P11653">
        <v>11543</v>
      </c>
      <c r="Q11653">
        <v>0</v>
      </c>
      <c r="R11653">
        <v>20000</v>
      </c>
      <c r="S11653">
        <v>22885</v>
      </c>
      <c r="T11653" t="s">
        <v>81</v>
      </c>
      <c r="U11653">
        <v>40000</v>
      </c>
      <c r="V11653">
        <v>5954</v>
      </c>
      <c r="W11653">
        <v>227690</v>
      </c>
      <c r="X11653" t="s">
        <v>57</v>
      </c>
      <c r="Y11653">
        <v>0.94870538355249601</v>
      </c>
      <c r="Z11653" t="s">
        <v>59</v>
      </c>
      <c r="AA11653">
        <v>160000</v>
      </c>
      <c r="AB11653">
        <v>0.8</v>
      </c>
      <c r="AC11653">
        <v>0.34660000000000002</v>
      </c>
      <c r="AD11653">
        <v>411</v>
      </c>
      <c r="AF11653" t="s">
        <v>56</v>
      </c>
      <c r="AG11653">
        <v>20000</v>
      </c>
      <c r="AH11653">
        <v>97</v>
      </c>
      <c r="AI11653">
        <v>1514.85</v>
      </c>
      <c r="AJ11653">
        <v>0</v>
      </c>
      <c r="AK11653">
        <v>0</v>
      </c>
      <c r="AL11653">
        <v>0</v>
      </c>
    </row>
    <row r="11654" spans="1:38" x14ac:dyDescent="0.25">
      <c r="A11654">
        <v>11653</v>
      </c>
      <c r="B11654">
        <v>14451909</v>
      </c>
      <c r="C11654" s="1">
        <v>43334.498969907407</v>
      </c>
      <c r="D11654" s="2">
        <v>43313</v>
      </c>
      <c r="E11654">
        <v>32187180</v>
      </c>
      <c r="F11654">
        <v>14783</v>
      </c>
      <c r="G11654" s="1">
        <v>43341.301631944443</v>
      </c>
      <c r="H11654">
        <v>4108323</v>
      </c>
      <c r="I11654">
        <v>654767</v>
      </c>
      <c r="J11654" t="s">
        <v>38</v>
      </c>
      <c r="K11654">
        <v>38</v>
      </c>
      <c r="L11654" t="s">
        <v>39</v>
      </c>
      <c r="M11654">
        <v>2</v>
      </c>
      <c r="N11654">
        <v>14000</v>
      </c>
      <c r="O11654">
        <v>30000</v>
      </c>
      <c r="P11654">
        <v>2330</v>
      </c>
      <c r="Q11654">
        <v>0</v>
      </c>
      <c r="R11654">
        <v>10000</v>
      </c>
      <c r="S11654">
        <v>25000</v>
      </c>
      <c r="T11654" t="s">
        <v>40</v>
      </c>
      <c r="U11654">
        <v>292327.78000000003</v>
      </c>
      <c r="V11654">
        <v>875</v>
      </c>
      <c r="W11654">
        <v>19</v>
      </c>
      <c r="X11654" t="s">
        <v>57</v>
      </c>
      <c r="Y11654">
        <v>0.99838463305751501</v>
      </c>
      <c r="Z11654" t="s">
        <v>42</v>
      </c>
      <c r="AA11654">
        <v>123570.09</v>
      </c>
      <c r="AB11654">
        <v>0.97</v>
      </c>
      <c r="AC11654">
        <v>0.61</v>
      </c>
      <c r="AD11654">
        <v>488</v>
      </c>
      <c r="AF11654" t="s">
        <v>50</v>
      </c>
      <c r="AG11654">
        <v>10000</v>
      </c>
      <c r="AH11654">
        <v>5</v>
      </c>
      <c r="AI11654">
        <v>0</v>
      </c>
      <c r="AJ11654">
        <v>0</v>
      </c>
      <c r="AK11654">
        <v>0</v>
      </c>
      <c r="AL11654">
        <v>0</v>
      </c>
    </row>
    <row r="11655" spans="1:38" x14ac:dyDescent="0.25">
      <c r="A11655">
        <v>11654</v>
      </c>
      <c r="B11655">
        <v>13720206</v>
      </c>
      <c r="C11655" s="1">
        <v>43277.329594907409</v>
      </c>
      <c r="D11655" s="2">
        <v>43252</v>
      </c>
      <c r="E11655">
        <v>31666860</v>
      </c>
      <c r="F11655">
        <v>1041</v>
      </c>
      <c r="G11655" s="1">
        <v>43277.333182870374</v>
      </c>
      <c r="H11655">
        <v>2542799</v>
      </c>
      <c r="I11655">
        <v>461237</v>
      </c>
      <c r="J11655" t="s">
        <v>38</v>
      </c>
      <c r="K11655">
        <v>43</v>
      </c>
      <c r="L11655" t="s">
        <v>52</v>
      </c>
      <c r="M11655">
        <v>0</v>
      </c>
      <c r="N11655">
        <v>5650</v>
      </c>
      <c r="O11655">
        <v>0</v>
      </c>
      <c r="P11655">
        <v>3946</v>
      </c>
      <c r="Q11655">
        <v>1</v>
      </c>
      <c r="R11655">
        <v>20000</v>
      </c>
      <c r="S11655">
        <v>15850</v>
      </c>
      <c r="T11655" t="s">
        <v>40</v>
      </c>
      <c r="U11655">
        <v>269813.39</v>
      </c>
      <c r="V11655">
        <v>2599.3333333333298</v>
      </c>
      <c r="W11655">
        <v>532375</v>
      </c>
      <c r="X11655" t="s">
        <v>41</v>
      </c>
      <c r="Y11655">
        <v>0.99803468562680797</v>
      </c>
      <c r="Z11655" t="s">
        <v>42</v>
      </c>
      <c r="AA11655">
        <v>111000</v>
      </c>
      <c r="AB11655">
        <v>4.17</v>
      </c>
      <c r="AC11655">
        <v>0.53590000000000004</v>
      </c>
      <c r="AD11655">
        <v>543</v>
      </c>
      <c r="AF11655" t="s">
        <v>61</v>
      </c>
      <c r="AG11655">
        <v>30000</v>
      </c>
      <c r="AH11655">
        <v>7</v>
      </c>
      <c r="AI11655">
        <v>0</v>
      </c>
      <c r="AJ11655">
        <v>0</v>
      </c>
      <c r="AK11655">
        <v>0</v>
      </c>
      <c r="AL11655">
        <v>0</v>
      </c>
    </row>
    <row r="11656" spans="1:38" x14ac:dyDescent="0.25">
      <c r="A11656">
        <v>11655</v>
      </c>
      <c r="B11656">
        <v>14794912</v>
      </c>
      <c r="C11656" s="1">
        <v>43360.587743055556</v>
      </c>
      <c r="D11656" s="2">
        <v>43344</v>
      </c>
      <c r="E11656">
        <v>32409441</v>
      </c>
      <c r="F11656">
        <v>20742</v>
      </c>
      <c r="G11656" s="1">
        <v>43360.589224537034</v>
      </c>
      <c r="H11656">
        <v>3374864</v>
      </c>
      <c r="I11656">
        <v>561961</v>
      </c>
      <c r="J11656" t="s">
        <v>72</v>
      </c>
      <c r="K11656">
        <v>51</v>
      </c>
      <c r="L11656" t="s">
        <v>46</v>
      </c>
      <c r="M11656">
        <v>1</v>
      </c>
      <c r="N11656">
        <v>4200</v>
      </c>
      <c r="O11656">
        <v>5000</v>
      </c>
      <c r="P11656">
        <v>12817</v>
      </c>
      <c r="Q11656">
        <v>1</v>
      </c>
      <c r="R11656">
        <v>5000</v>
      </c>
      <c r="S11656">
        <v>22506</v>
      </c>
      <c r="T11656" t="s">
        <v>40</v>
      </c>
      <c r="U11656">
        <v>269363.71000000002</v>
      </c>
      <c r="V11656">
        <v>1458.3333333333301</v>
      </c>
      <c r="W11656">
        <v>43397</v>
      </c>
      <c r="X11656" t="s">
        <v>57</v>
      </c>
      <c r="Y11656">
        <v>0.93886577188896203</v>
      </c>
      <c r="Z11656" t="s">
        <v>59</v>
      </c>
      <c r="AA11656">
        <v>80636.289999999994</v>
      </c>
      <c r="AB11656">
        <v>1.1100000000000001</v>
      </c>
      <c r="AC11656">
        <v>0.19589999999999999</v>
      </c>
      <c r="AD11656">
        <v>356</v>
      </c>
      <c r="AF11656" t="s">
        <v>56</v>
      </c>
      <c r="AG11656">
        <v>5000</v>
      </c>
      <c r="AH11656">
        <v>56</v>
      </c>
      <c r="AI11656">
        <v>0</v>
      </c>
      <c r="AJ11656">
        <v>0</v>
      </c>
      <c r="AK11656">
        <v>0</v>
      </c>
      <c r="AL11656">
        <v>0</v>
      </c>
    </row>
    <row r="11657" spans="1:38" x14ac:dyDescent="0.25">
      <c r="A11657">
        <v>11656</v>
      </c>
      <c r="B11657">
        <v>14046772</v>
      </c>
      <c r="C11657" s="1">
        <v>43302.570752314816</v>
      </c>
      <c r="D11657" s="2">
        <v>43282</v>
      </c>
      <c r="E11657">
        <v>31903016</v>
      </c>
      <c r="F11657">
        <v>7226</v>
      </c>
      <c r="G11657" s="1">
        <v>43313.435057870367</v>
      </c>
      <c r="H11657">
        <v>6047588</v>
      </c>
      <c r="I11657">
        <v>802308</v>
      </c>
      <c r="J11657" t="s">
        <v>38</v>
      </c>
      <c r="K11657">
        <v>21</v>
      </c>
      <c r="L11657" t="s">
        <v>52</v>
      </c>
      <c r="M11657">
        <v>0</v>
      </c>
      <c r="N11657">
        <v>0</v>
      </c>
      <c r="O11657">
        <v>0</v>
      </c>
      <c r="P11657">
        <v>26971</v>
      </c>
      <c r="Q11657">
        <v>0</v>
      </c>
      <c r="R11657">
        <v>20000</v>
      </c>
      <c r="S11657">
        <v>30111</v>
      </c>
      <c r="T11657" t="s">
        <v>76</v>
      </c>
      <c r="U11657">
        <v>0</v>
      </c>
      <c r="V11657">
        <v>0</v>
      </c>
      <c r="W11657">
        <v>0</v>
      </c>
      <c r="X11657" t="s">
        <v>48</v>
      </c>
      <c r="Y11657">
        <v>0.97146946569192605</v>
      </c>
      <c r="Z11657" t="s">
        <v>49</v>
      </c>
      <c r="AA11657">
        <v>300000</v>
      </c>
      <c r="AB11657">
        <v>0</v>
      </c>
      <c r="AC11657">
        <v>0</v>
      </c>
      <c r="AE11657" t="s">
        <v>71</v>
      </c>
      <c r="AF11657" t="s">
        <v>69</v>
      </c>
      <c r="AG11657">
        <v>12000</v>
      </c>
      <c r="AH11657">
        <v>0</v>
      </c>
      <c r="AJ11657">
        <v>0</v>
      </c>
      <c r="AK11657">
        <v>0</v>
      </c>
      <c r="AL11657">
        <v>0</v>
      </c>
    </row>
    <row r="11658" spans="1:38" x14ac:dyDescent="0.25">
      <c r="A11658">
        <v>11657</v>
      </c>
      <c r="B11658">
        <v>15268794</v>
      </c>
      <c r="C11658" s="1">
        <v>43396.548831018517</v>
      </c>
      <c r="D11658" s="2">
        <v>43374</v>
      </c>
      <c r="E11658">
        <v>32720344</v>
      </c>
      <c r="F11658">
        <v>29232</v>
      </c>
      <c r="G11658" s="1">
        <v>43398.394282407404</v>
      </c>
      <c r="H11658">
        <v>4659886</v>
      </c>
      <c r="I11658">
        <v>692936</v>
      </c>
      <c r="J11658" t="s">
        <v>38</v>
      </c>
      <c r="K11658">
        <v>34</v>
      </c>
      <c r="L11658" t="s">
        <v>75</v>
      </c>
      <c r="M11658">
        <v>0</v>
      </c>
      <c r="N11658">
        <v>9000</v>
      </c>
      <c r="O11658">
        <v>50000</v>
      </c>
      <c r="P11658">
        <v>1280</v>
      </c>
      <c r="Q11658">
        <v>0</v>
      </c>
      <c r="R11658">
        <v>49000</v>
      </c>
      <c r="S11658">
        <v>19509</v>
      </c>
      <c r="T11658" t="s">
        <v>40</v>
      </c>
      <c r="U11658">
        <v>350813.41</v>
      </c>
      <c r="V11658">
        <v>9443.6666666666697</v>
      </c>
      <c r="W11658">
        <v>311240</v>
      </c>
      <c r="X11658" t="s">
        <v>57</v>
      </c>
      <c r="Y11658">
        <v>0.97658486275313905</v>
      </c>
      <c r="Z11658" t="s">
        <v>49</v>
      </c>
      <c r="AA11658">
        <v>65309.38</v>
      </c>
      <c r="AB11658">
        <v>2.5299999999999998</v>
      </c>
      <c r="AC11658">
        <v>0.77339999999999998</v>
      </c>
      <c r="AD11658">
        <v>308</v>
      </c>
      <c r="AF11658" t="s">
        <v>56</v>
      </c>
      <c r="AG11658">
        <v>49000</v>
      </c>
      <c r="AH11658">
        <v>4</v>
      </c>
      <c r="AJ11658">
        <v>0</v>
      </c>
      <c r="AK11658">
        <v>0</v>
      </c>
      <c r="AL11658">
        <v>0</v>
      </c>
    </row>
    <row r="11659" spans="1:38" x14ac:dyDescent="0.25">
      <c r="A11659">
        <v>11658</v>
      </c>
      <c r="B11659">
        <v>14454272</v>
      </c>
      <c r="C11659" s="1">
        <v>43334.627453703702</v>
      </c>
      <c r="D11659" s="2">
        <v>43313</v>
      </c>
      <c r="E11659">
        <v>32181062</v>
      </c>
      <c r="F11659">
        <v>14690</v>
      </c>
      <c r="G11659" s="1">
        <v>43334.637824074074</v>
      </c>
      <c r="H11659">
        <v>1313680</v>
      </c>
      <c r="I11659">
        <v>239374</v>
      </c>
      <c r="J11659" t="s">
        <v>38</v>
      </c>
      <c r="K11659">
        <v>45</v>
      </c>
      <c r="L11659" t="s">
        <v>39</v>
      </c>
      <c r="M11659">
        <v>2</v>
      </c>
      <c r="N11659">
        <v>0</v>
      </c>
      <c r="O11659">
        <v>16000</v>
      </c>
      <c r="P11659">
        <v>27413</v>
      </c>
      <c r="Q11659">
        <v>0</v>
      </c>
      <c r="R11659">
        <v>20000</v>
      </c>
      <c r="S11659">
        <v>35958.333333333299</v>
      </c>
      <c r="T11659" t="s">
        <v>40</v>
      </c>
      <c r="U11659">
        <v>0</v>
      </c>
      <c r="V11659">
        <v>1125</v>
      </c>
      <c r="W11659">
        <v>22788</v>
      </c>
      <c r="X11659" t="s">
        <v>41</v>
      </c>
      <c r="Y11659">
        <v>0.98855676624919697</v>
      </c>
      <c r="Z11659" t="s">
        <v>51</v>
      </c>
      <c r="AA11659">
        <v>600000</v>
      </c>
      <c r="AB11659">
        <v>0.05</v>
      </c>
      <c r="AC11659">
        <v>3.1300000000000001E-2</v>
      </c>
      <c r="AD11659">
        <v>462</v>
      </c>
      <c r="AF11659" t="s">
        <v>63</v>
      </c>
      <c r="AG11659">
        <v>20000</v>
      </c>
      <c r="AH11659">
        <v>5</v>
      </c>
      <c r="AI11659">
        <v>0</v>
      </c>
      <c r="AJ11659">
        <v>0</v>
      </c>
      <c r="AK11659">
        <v>0</v>
      </c>
      <c r="AL11659">
        <v>0</v>
      </c>
    </row>
    <row r="11660" spans="1:38" x14ac:dyDescent="0.25">
      <c r="A11660">
        <v>11659</v>
      </c>
      <c r="B11660">
        <v>15693855</v>
      </c>
      <c r="C11660" s="1">
        <v>43428.61383101852</v>
      </c>
      <c r="D11660" s="2">
        <v>43405</v>
      </c>
      <c r="E11660">
        <v>32990154</v>
      </c>
      <c r="F11660">
        <v>36802</v>
      </c>
      <c r="G11660" s="1">
        <v>43428.61645833333</v>
      </c>
      <c r="H11660">
        <v>5661456</v>
      </c>
      <c r="I11660">
        <v>782801</v>
      </c>
      <c r="J11660" t="s">
        <v>72</v>
      </c>
      <c r="K11660">
        <v>46</v>
      </c>
      <c r="L11660" t="s">
        <v>39</v>
      </c>
      <c r="M11660">
        <v>3</v>
      </c>
      <c r="N11660">
        <v>0</v>
      </c>
      <c r="O11660">
        <v>0</v>
      </c>
      <c r="P11660">
        <v>14800</v>
      </c>
      <c r="Q11660">
        <v>0</v>
      </c>
      <c r="R11660">
        <v>10000</v>
      </c>
      <c r="S11660">
        <v>25000</v>
      </c>
      <c r="T11660" t="s">
        <v>40</v>
      </c>
      <c r="U11660">
        <v>0</v>
      </c>
      <c r="V11660">
        <v>640</v>
      </c>
      <c r="W11660">
        <v>49280</v>
      </c>
      <c r="X11660" t="s">
        <v>53</v>
      </c>
      <c r="Y11660">
        <v>0.99455325975036901</v>
      </c>
      <c r="Z11660" t="s">
        <v>54</v>
      </c>
      <c r="AA11660">
        <v>600000</v>
      </c>
      <c r="AB11660">
        <v>0.13</v>
      </c>
      <c r="AC11660">
        <v>2.5600000000000001E-2</v>
      </c>
      <c r="AD11660">
        <v>426</v>
      </c>
      <c r="AF11660" t="s">
        <v>66</v>
      </c>
      <c r="AG11660">
        <v>12000</v>
      </c>
      <c r="AH11660">
        <v>4</v>
      </c>
      <c r="AI11660">
        <v>10320.44</v>
      </c>
      <c r="AJ11660">
        <v>0</v>
      </c>
      <c r="AK11660">
        <v>0</v>
      </c>
      <c r="AL11660">
        <v>1</v>
      </c>
    </row>
    <row r="11661" spans="1:38" x14ac:dyDescent="0.25">
      <c r="A11661">
        <v>11660</v>
      </c>
      <c r="B11661">
        <v>15596138</v>
      </c>
      <c r="C11661" s="1">
        <v>43421.544895833336</v>
      </c>
      <c r="D11661" s="2">
        <v>43405</v>
      </c>
      <c r="E11661">
        <v>32932997</v>
      </c>
      <c r="F11661">
        <v>35113</v>
      </c>
      <c r="G11661" s="1">
        <v>43421.548402777778</v>
      </c>
      <c r="H11661">
        <v>1996364</v>
      </c>
      <c r="I11661">
        <v>362245</v>
      </c>
      <c r="J11661" t="s">
        <v>38</v>
      </c>
      <c r="K11661">
        <v>39</v>
      </c>
      <c r="L11661" t="s">
        <v>39</v>
      </c>
      <c r="M11661">
        <v>0</v>
      </c>
      <c r="N11661">
        <v>1000</v>
      </c>
      <c r="O11661">
        <v>0</v>
      </c>
      <c r="P11661">
        <v>3910</v>
      </c>
      <c r="Q11661">
        <v>1</v>
      </c>
      <c r="R11661">
        <v>20000</v>
      </c>
      <c r="S11661">
        <v>18733</v>
      </c>
      <c r="T11661" t="s">
        <v>40</v>
      </c>
      <c r="U11661">
        <v>147617.66</v>
      </c>
      <c r="V11661">
        <v>7193</v>
      </c>
      <c r="W11661">
        <v>1317965</v>
      </c>
      <c r="X11661" t="s">
        <v>57</v>
      </c>
      <c r="Y11661">
        <v>0.997150181504734</v>
      </c>
      <c r="Z11661" t="s">
        <v>42</v>
      </c>
      <c r="AA11661">
        <v>53382.34</v>
      </c>
      <c r="AB11661">
        <v>4.96</v>
      </c>
      <c r="AC11661">
        <v>0.62370000000000003</v>
      </c>
      <c r="AD11661">
        <v>484</v>
      </c>
      <c r="AF11661" t="s">
        <v>63</v>
      </c>
      <c r="AG11661">
        <v>20000</v>
      </c>
      <c r="AH11661">
        <v>16</v>
      </c>
      <c r="AI11661">
        <v>3751.39</v>
      </c>
      <c r="AJ11661">
        <v>0</v>
      </c>
      <c r="AK11661">
        <v>0</v>
      </c>
      <c r="AL11661">
        <v>0</v>
      </c>
    </row>
    <row r="11662" spans="1:38" x14ac:dyDescent="0.25">
      <c r="A11662">
        <v>11661</v>
      </c>
      <c r="B11662">
        <v>15595149</v>
      </c>
      <c r="C11662" s="1">
        <v>43421.375335648147</v>
      </c>
      <c r="D11662" s="2">
        <v>43405</v>
      </c>
      <c r="E11662">
        <v>32932893</v>
      </c>
      <c r="F11662">
        <v>35147</v>
      </c>
      <c r="G11662" s="1">
        <v>43421.380335648151</v>
      </c>
      <c r="H11662">
        <v>4362746</v>
      </c>
      <c r="I11662">
        <v>662933</v>
      </c>
      <c r="J11662" t="s">
        <v>38</v>
      </c>
      <c r="K11662">
        <v>36</v>
      </c>
      <c r="L11662" t="s">
        <v>39</v>
      </c>
      <c r="M11662">
        <v>2</v>
      </c>
      <c r="N11662">
        <v>6000</v>
      </c>
      <c r="O11662">
        <v>7000</v>
      </c>
      <c r="P11662">
        <v>7288</v>
      </c>
      <c r="Q11662">
        <v>0</v>
      </c>
      <c r="R11662">
        <v>15000</v>
      </c>
      <c r="S11662">
        <v>21000</v>
      </c>
      <c r="T11662" t="s">
        <v>40</v>
      </c>
      <c r="U11662">
        <v>11527.57</v>
      </c>
      <c r="V11662">
        <v>3164.1666666666702</v>
      </c>
      <c r="W11662">
        <v>16485</v>
      </c>
      <c r="X11662" t="s">
        <v>44</v>
      </c>
      <c r="Y11662">
        <v>0.99909532637875897</v>
      </c>
      <c r="Z11662" t="s">
        <v>42</v>
      </c>
      <c r="AA11662">
        <v>494472.43</v>
      </c>
      <c r="AB11662">
        <v>0.09</v>
      </c>
      <c r="AC11662">
        <v>0.29959999999999998</v>
      </c>
      <c r="AD11662">
        <v>595</v>
      </c>
      <c r="AF11662" t="s">
        <v>45</v>
      </c>
      <c r="AG11662">
        <v>15000</v>
      </c>
      <c r="AH11662">
        <v>3</v>
      </c>
      <c r="AI11662">
        <v>7711.99</v>
      </c>
      <c r="AJ11662">
        <v>0</v>
      </c>
      <c r="AK11662">
        <v>0</v>
      </c>
      <c r="AL11662">
        <v>1</v>
      </c>
    </row>
    <row r="11663" spans="1:38" x14ac:dyDescent="0.25">
      <c r="A11663">
        <v>11662</v>
      </c>
      <c r="B11663">
        <v>15540530</v>
      </c>
      <c r="C11663" s="1">
        <v>43417.727581018517</v>
      </c>
      <c r="D11663" s="2">
        <v>43405</v>
      </c>
      <c r="E11663">
        <v>32893145</v>
      </c>
      <c r="F11663">
        <v>34345</v>
      </c>
      <c r="G11663" s="1">
        <v>43417.732430555552</v>
      </c>
      <c r="H11663">
        <v>8959892</v>
      </c>
      <c r="I11663">
        <v>913498</v>
      </c>
      <c r="J11663" t="s">
        <v>38</v>
      </c>
      <c r="K11663">
        <v>32</v>
      </c>
      <c r="L11663" t="s">
        <v>52</v>
      </c>
      <c r="M11663">
        <v>0</v>
      </c>
      <c r="N11663">
        <v>4239</v>
      </c>
      <c r="O11663">
        <v>50000</v>
      </c>
      <c r="P11663">
        <v>14923</v>
      </c>
      <c r="Q11663">
        <v>1</v>
      </c>
      <c r="R11663">
        <v>20000</v>
      </c>
      <c r="S11663">
        <v>24386</v>
      </c>
      <c r="T11663" t="s">
        <v>40</v>
      </c>
      <c r="U11663">
        <v>291828.12</v>
      </c>
      <c r="V11663">
        <v>0</v>
      </c>
      <c r="W11663">
        <v>0</v>
      </c>
      <c r="X11663" t="s">
        <v>44</v>
      </c>
      <c r="Y11663">
        <v>0.99883725441678095</v>
      </c>
      <c r="Z11663" t="s">
        <v>42</v>
      </c>
      <c r="AA11663">
        <v>608171.88</v>
      </c>
      <c r="AB11663">
        <v>1</v>
      </c>
      <c r="AC11663">
        <v>0.25929999999999997</v>
      </c>
      <c r="AD11663">
        <v>530</v>
      </c>
      <c r="AF11663" t="s">
        <v>43</v>
      </c>
      <c r="AG11663">
        <v>20000</v>
      </c>
      <c r="AH11663">
        <v>8</v>
      </c>
      <c r="AI11663">
        <v>18169.650000000001</v>
      </c>
      <c r="AJ11663">
        <v>0</v>
      </c>
      <c r="AK11663">
        <v>1</v>
      </c>
      <c r="AL11663">
        <v>1</v>
      </c>
    </row>
    <row r="11664" spans="1:38" x14ac:dyDescent="0.25">
      <c r="A11664">
        <v>11663</v>
      </c>
      <c r="B11664">
        <v>15097449</v>
      </c>
      <c r="C11664" s="1">
        <v>43383.382465277777</v>
      </c>
      <c r="D11664" s="2">
        <v>43374</v>
      </c>
      <c r="E11664">
        <v>32609474</v>
      </c>
      <c r="F11664">
        <v>26495</v>
      </c>
      <c r="G11664" s="1">
        <v>43383.619351851848</v>
      </c>
      <c r="H11664">
        <v>2302015</v>
      </c>
      <c r="I11664">
        <v>416728</v>
      </c>
      <c r="J11664" t="s">
        <v>38</v>
      </c>
      <c r="K11664">
        <v>45</v>
      </c>
      <c r="L11664" t="s">
        <v>39</v>
      </c>
      <c r="M11664">
        <v>2</v>
      </c>
      <c r="N11664">
        <v>5000</v>
      </c>
      <c r="O11664">
        <v>30000</v>
      </c>
      <c r="P11664">
        <v>24545</v>
      </c>
      <c r="Q11664">
        <v>1</v>
      </c>
      <c r="R11664">
        <v>30000</v>
      </c>
      <c r="S11664">
        <v>38215</v>
      </c>
      <c r="T11664" t="s">
        <v>40</v>
      </c>
      <c r="U11664">
        <v>0</v>
      </c>
      <c r="V11664">
        <v>416.66666666666703</v>
      </c>
      <c r="W11664">
        <v>0</v>
      </c>
      <c r="X11664" t="s">
        <v>53</v>
      </c>
      <c r="Y11664">
        <v>0.99689471188864298</v>
      </c>
      <c r="Z11664" t="s">
        <v>54</v>
      </c>
      <c r="AA11664">
        <v>600000</v>
      </c>
      <c r="AB11664">
        <v>0</v>
      </c>
      <c r="AC11664">
        <v>0.16350000000000001</v>
      </c>
      <c r="AD11664">
        <v>423</v>
      </c>
      <c r="AF11664" t="s">
        <v>66</v>
      </c>
      <c r="AG11664">
        <v>30000</v>
      </c>
      <c r="AH11664">
        <v>7</v>
      </c>
      <c r="AI11664">
        <v>28560.52</v>
      </c>
      <c r="AJ11664">
        <v>0</v>
      </c>
      <c r="AK11664">
        <v>1</v>
      </c>
      <c r="AL11664">
        <v>1</v>
      </c>
    </row>
    <row r="11665" spans="1:38" x14ac:dyDescent="0.25">
      <c r="A11665">
        <v>11664</v>
      </c>
      <c r="B11665">
        <v>15342062</v>
      </c>
      <c r="C11665" s="1">
        <v>43402.738796296297</v>
      </c>
      <c r="D11665" s="2">
        <v>43374</v>
      </c>
      <c r="E11665">
        <v>32767208</v>
      </c>
      <c r="F11665">
        <v>30680</v>
      </c>
      <c r="G11665" s="1">
        <v>43402.740034722221</v>
      </c>
      <c r="H11665">
        <v>2938751</v>
      </c>
      <c r="I11665">
        <v>514965</v>
      </c>
      <c r="J11665" t="s">
        <v>38</v>
      </c>
      <c r="K11665">
        <v>42</v>
      </c>
      <c r="L11665" t="s">
        <v>46</v>
      </c>
      <c r="M11665">
        <v>0</v>
      </c>
      <c r="N11665">
        <v>2500</v>
      </c>
      <c r="O11665">
        <v>0</v>
      </c>
      <c r="P11665">
        <v>14643</v>
      </c>
      <c r="Q11665">
        <v>1</v>
      </c>
      <c r="R11665">
        <v>5000</v>
      </c>
      <c r="S11665">
        <v>20554</v>
      </c>
      <c r="T11665" t="s">
        <v>40</v>
      </c>
      <c r="U11665">
        <v>200050</v>
      </c>
      <c r="V11665">
        <v>0</v>
      </c>
      <c r="W11665">
        <v>0</v>
      </c>
      <c r="X11665" t="s">
        <v>44</v>
      </c>
      <c r="Y11665">
        <v>0.99858078977743003</v>
      </c>
      <c r="Z11665" t="s">
        <v>42</v>
      </c>
      <c r="AA11665">
        <v>585000</v>
      </c>
      <c r="AB11665">
        <v>0.81</v>
      </c>
      <c r="AC11665">
        <v>0.1216</v>
      </c>
      <c r="AD11665">
        <v>568</v>
      </c>
      <c r="AF11665" t="s">
        <v>55</v>
      </c>
      <c r="AG11665">
        <v>5000</v>
      </c>
      <c r="AH11665">
        <v>2</v>
      </c>
      <c r="AJ11665">
        <v>0</v>
      </c>
      <c r="AK11665">
        <v>0</v>
      </c>
      <c r="AL11665">
        <v>0</v>
      </c>
    </row>
    <row r="11666" spans="1:38" x14ac:dyDescent="0.25">
      <c r="A11666">
        <v>11665</v>
      </c>
      <c r="B11666">
        <v>13703823</v>
      </c>
      <c r="C11666" s="1">
        <v>43276.439803240741</v>
      </c>
      <c r="D11666" s="2">
        <v>43252</v>
      </c>
      <c r="E11666">
        <v>31649510</v>
      </c>
      <c r="F11666">
        <v>503</v>
      </c>
      <c r="G11666" s="1">
        <v>43276.440798611111</v>
      </c>
      <c r="H11666">
        <v>5164750</v>
      </c>
      <c r="I11666">
        <v>743284</v>
      </c>
      <c r="J11666" t="s">
        <v>38</v>
      </c>
      <c r="K11666">
        <v>26</v>
      </c>
      <c r="L11666" t="s">
        <v>52</v>
      </c>
      <c r="M11666">
        <v>0</v>
      </c>
      <c r="N11666">
        <v>12500</v>
      </c>
      <c r="O11666">
        <v>50000</v>
      </c>
      <c r="P11666">
        <v>34815</v>
      </c>
      <c r="Q11666">
        <v>1</v>
      </c>
      <c r="R11666">
        <v>10000</v>
      </c>
      <c r="S11666">
        <v>52809</v>
      </c>
      <c r="T11666" t="s">
        <v>40</v>
      </c>
      <c r="U11666">
        <v>192341.83</v>
      </c>
      <c r="V11666">
        <v>2083.3333333333298</v>
      </c>
      <c r="W11666">
        <v>28846</v>
      </c>
      <c r="X11666" t="s">
        <v>44</v>
      </c>
      <c r="Y11666">
        <v>0.99885323251545499</v>
      </c>
      <c r="Z11666" t="s">
        <v>42</v>
      </c>
      <c r="AA11666">
        <v>707658.17</v>
      </c>
      <c r="AB11666">
        <v>0.35</v>
      </c>
      <c r="AC11666">
        <v>0.2762</v>
      </c>
      <c r="AD11666">
        <v>526</v>
      </c>
      <c r="AF11666" t="s">
        <v>43</v>
      </c>
      <c r="AG11666">
        <v>10000</v>
      </c>
      <c r="AH11666">
        <v>7</v>
      </c>
      <c r="AI11666">
        <v>0</v>
      </c>
      <c r="AJ11666">
        <v>0</v>
      </c>
      <c r="AK11666">
        <v>0</v>
      </c>
      <c r="AL11666">
        <v>0</v>
      </c>
    </row>
    <row r="11667" spans="1:38" x14ac:dyDescent="0.25">
      <c r="A11667">
        <v>11666</v>
      </c>
      <c r="B11667">
        <v>13757151</v>
      </c>
      <c r="C11667" s="1">
        <v>43279.654710648145</v>
      </c>
      <c r="D11667" s="2">
        <v>43252</v>
      </c>
      <c r="E11667">
        <v>31697538</v>
      </c>
      <c r="F11667">
        <v>1857</v>
      </c>
      <c r="G11667" s="1">
        <v>43279.675486111111</v>
      </c>
      <c r="H11667">
        <v>11003580</v>
      </c>
      <c r="I11667">
        <v>927976</v>
      </c>
      <c r="J11667" t="s">
        <v>72</v>
      </c>
      <c r="K11667">
        <v>56</v>
      </c>
      <c r="L11667" t="s">
        <v>46</v>
      </c>
      <c r="M11667">
        <v>0</v>
      </c>
      <c r="N11667">
        <v>5500</v>
      </c>
      <c r="O11667">
        <v>28000</v>
      </c>
      <c r="P11667">
        <v>6175</v>
      </c>
      <c r="Q11667">
        <v>0</v>
      </c>
      <c r="R11667">
        <v>20000</v>
      </c>
      <c r="S11667">
        <v>20435</v>
      </c>
      <c r="T11667" t="s">
        <v>40</v>
      </c>
      <c r="U11667">
        <v>156615.59</v>
      </c>
      <c r="V11667">
        <v>6297.8333333333303</v>
      </c>
      <c r="W11667">
        <v>81389</v>
      </c>
      <c r="X11667" t="s">
        <v>48</v>
      </c>
      <c r="Y11667">
        <v>0.98088633957377402</v>
      </c>
      <c r="Z11667" t="s">
        <v>49</v>
      </c>
      <c r="AA11667">
        <v>56384.41</v>
      </c>
      <c r="AB11667">
        <v>0.96</v>
      </c>
      <c r="AC11667">
        <v>0.53090000000000004</v>
      </c>
      <c r="AD11667">
        <v>416</v>
      </c>
      <c r="AF11667" t="s">
        <v>66</v>
      </c>
      <c r="AG11667">
        <v>20000</v>
      </c>
      <c r="AH11667">
        <v>125</v>
      </c>
      <c r="AI11667">
        <v>0</v>
      </c>
      <c r="AJ11667">
        <v>0</v>
      </c>
      <c r="AK11667">
        <v>0</v>
      </c>
      <c r="AL11667">
        <v>0</v>
      </c>
    </row>
    <row r="11668" spans="1:38" x14ac:dyDescent="0.25">
      <c r="A11668">
        <v>11667</v>
      </c>
      <c r="B11668">
        <v>15427661</v>
      </c>
      <c r="C11668" s="1">
        <v>43409.471215277779</v>
      </c>
      <c r="D11668" s="2">
        <v>43405</v>
      </c>
      <c r="E11668">
        <v>32797955</v>
      </c>
      <c r="F11668">
        <v>32438</v>
      </c>
      <c r="G11668" s="1">
        <v>43409.473171296297</v>
      </c>
      <c r="H11668">
        <v>7111856</v>
      </c>
      <c r="I11668">
        <v>836713</v>
      </c>
      <c r="J11668" t="s">
        <v>38</v>
      </c>
      <c r="K11668">
        <v>38</v>
      </c>
      <c r="L11668" t="s">
        <v>52</v>
      </c>
      <c r="M11668">
        <v>2</v>
      </c>
      <c r="N11668">
        <v>16000</v>
      </c>
      <c r="O11668">
        <v>40000</v>
      </c>
      <c r="P11668">
        <v>39913</v>
      </c>
      <c r="Q11668">
        <v>0</v>
      </c>
      <c r="R11668">
        <v>20000</v>
      </c>
      <c r="S11668">
        <v>65000</v>
      </c>
      <c r="T11668" t="s">
        <v>40</v>
      </c>
      <c r="U11668">
        <v>0</v>
      </c>
      <c r="V11668">
        <v>16084.666666666701</v>
      </c>
      <c r="W11668">
        <v>2505574</v>
      </c>
      <c r="X11668" t="s">
        <v>44</v>
      </c>
      <c r="Y11668">
        <v>0.99740021366308895</v>
      </c>
      <c r="Z11668" t="s">
        <v>42</v>
      </c>
      <c r="AA11668">
        <v>900000</v>
      </c>
      <c r="AB11668">
        <v>0.95</v>
      </c>
      <c r="AC11668">
        <v>0.27179999999999999</v>
      </c>
      <c r="AD11668">
        <v>548</v>
      </c>
      <c r="AF11668" t="s">
        <v>61</v>
      </c>
      <c r="AG11668">
        <v>40000</v>
      </c>
      <c r="AH11668">
        <v>2</v>
      </c>
      <c r="AI11668">
        <v>0</v>
      </c>
      <c r="AJ11668">
        <v>0</v>
      </c>
      <c r="AK11668">
        <v>0</v>
      </c>
      <c r="AL11668">
        <v>0</v>
      </c>
    </row>
    <row r="11669" spans="1:38" x14ac:dyDescent="0.25">
      <c r="A11669">
        <v>11668</v>
      </c>
      <c r="B11669">
        <v>14556454</v>
      </c>
      <c r="C11669" s="1">
        <v>43342.358749999999</v>
      </c>
      <c r="D11669" s="2">
        <v>43313</v>
      </c>
      <c r="E11669">
        <v>32056899</v>
      </c>
      <c r="F11669">
        <v>16547</v>
      </c>
      <c r="G11669" s="1">
        <v>43342.36005787037</v>
      </c>
      <c r="H11669">
        <v>5146878</v>
      </c>
      <c r="I11669">
        <v>741304</v>
      </c>
      <c r="J11669" t="s">
        <v>38</v>
      </c>
      <c r="K11669">
        <v>29</v>
      </c>
      <c r="L11669" t="s">
        <v>52</v>
      </c>
      <c r="M11669">
        <v>0</v>
      </c>
      <c r="N11669">
        <v>2200</v>
      </c>
      <c r="O11669">
        <v>0</v>
      </c>
      <c r="P11669">
        <v>11492</v>
      </c>
      <c r="Q11669">
        <v>1</v>
      </c>
      <c r="R11669">
        <v>20000</v>
      </c>
      <c r="S11669">
        <v>21000</v>
      </c>
      <c r="T11669" t="s">
        <v>40</v>
      </c>
      <c r="U11669">
        <v>173533.39</v>
      </c>
      <c r="V11669">
        <v>0</v>
      </c>
      <c r="W11669">
        <v>0</v>
      </c>
      <c r="X11669" t="s">
        <v>41</v>
      </c>
      <c r="Y11669">
        <v>0.99155594398929003</v>
      </c>
      <c r="Z11669" t="s">
        <v>51</v>
      </c>
      <c r="AA11669">
        <v>226466.61</v>
      </c>
      <c r="AB11669">
        <v>0.75</v>
      </c>
      <c r="AC11669">
        <v>0.2424</v>
      </c>
      <c r="AD11669">
        <v>524</v>
      </c>
      <c r="AF11669" t="s">
        <v>43</v>
      </c>
      <c r="AG11669">
        <v>20000</v>
      </c>
      <c r="AH11669">
        <v>7</v>
      </c>
      <c r="AI11669">
        <v>9450.5499999999993</v>
      </c>
      <c r="AJ11669">
        <v>0</v>
      </c>
      <c r="AK11669">
        <v>0</v>
      </c>
      <c r="AL11669">
        <v>0</v>
      </c>
    </row>
    <row r="11670" spans="1:38" x14ac:dyDescent="0.25">
      <c r="A11670">
        <v>11669</v>
      </c>
      <c r="B11670">
        <v>14480150</v>
      </c>
      <c r="C11670" s="1">
        <v>43336.446412037039</v>
      </c>
      <c r="D11670" s="2">
        <v>43313</v>
      </c>
      <c r="E11670">
        <v>32202691</v>
      </c>
      <c r="F11670">
        <v>15191</v>
      </c>
      <c r="G11670" s="1">
        <v>43339.37159722222</v>
      </c>
      <c r="H11670">
        <v>5661539</v>
      </c>
      <c r="I11670">
        <v>782568</v>
      </c>
      <c r="J11670" t="s">
        <v>38</v>
      </c>
      <c r="K11670">
        <v>28</v>
      </c>
      <c r="L11670" t="s">
        <v>52</v>
      </c>
      <c r="M11670">
        <v>0</v>
      </c>
      <c r="N11670">
        <v>5000</v>
      </c>
      <c r="O11670">
        <v>10000</v>
      </c>
      <c r="P11670">
        <v>9002</v>
      </c>
      <c r="Q11670">
        <v>1</v>
      </c>
      <c r="R11670">
        <v>5000</v>
      </c>
      <c r="S11670">
        <v>17559</v>
      </c>
      <c r="T11670" t="s">
        <v>40</v>
      </c>
      <c r="U11670">
        <v>0</v>
      </c>
      <c r="V11670">
        <v>4634</v>
      </c>
      <c r="W11670">
        <v>356818</v>
      </c>
      <c r="X11670" t="s">
        <v>64</v>
      </c>
      <c r="Y11670">
        <v>0.801247891379817</v>
      </c>
      <c r="Z11670" t="s">
        <v>80</v>
      </c>
      <c r="AA11670">
        <v>50000</v>
      </c>
      <c r="AB11670">
        <v>1.05</v>
      </c>
      <c r="AC11670">
        <v>0.3085</v>
      </c>
      <c r="AD11670">
        <v>390</v>
      </c>
      <c r="AF11670" t="s">
        <v>56</v>
      </c>
      <c r="AG11670">
        <v>5000</v>
      </c>
      <c r="AH11670">
        <v>9</v>
      </c>
      <c r="AI11670">
        <v>515.29</v>
      </c>
      <c r="AJ11670">
        <v>0</v>
      </c>
      <c r="AK11670">
        <v>0</v>
      </c>
      <c r="AL11670">
        <v>0</v>
      </c>
    </row>
    <row r="11671" spans="1:38" x14ac:dyDescent="0.25">
      <c r="A11671">
        <v>11670</v>
      </c>
      <c r="B11671">
        <v>14949814</v>
      </c>
      <c r="C11671" s="1">
        <v>43373.46297453704</v>
      </c>
      <c r="D11671" s="2">
        <v>43344</v>
      </c>
      <c r="E11671">
        <v>32518218</v>
      </c>
      <c r="F11671">
        <v>23732</v>
      </c>
      <c r="G11671" s="1">
        <v>43373.54078703704</v>
      </c>
      <c r="H11671">
        <v>3078533</v>
      </c>
      <c r="I11671">
        <v>532468</v>
      </c>
      <c r="J11671" t="s">
        <v>38</v>
      </c>
      <c r="K11671">
        <v>61</v>
      </c>
      <c r="L11671" t="s">
        <v>39</v>
      </c>
      <c r="M11671">
        <v>0</v>
      </c>
      <c r="N11671">
        <v>1700</v>
      </c>
      <c r="O11671">
        <v>37000</v>
      </c>
      <c r="P11671">
        <v>15132</v>
      </c>
      <c r="Q11671">
        <v>0</v>
      </c>
      <c r="R11671">
        <v>25000</v>
      </c>
      <c r="S11671">
        <v>22638</v>
      </c>
      <c r="T11671" t="s">
        <v>81</v>
      </c>
      <c r="U11671">
        <v>0</v>
      </c>
      <c r="V11671">
        <v>4365.8333333333303</v>
      </c>
      <c r="W11671">
        <v>101092</v>
      </c>
      <c r="X11671" t="s">
        <v>53</v>
      </c>
      <c r="Y11671">
        <v>0.99598548905072903</v>
      </c>
      <c r="Z11671" t="s">
        <v>54</v>
      </c>
      <c r="AA11671">
        <v>800000</v>
      </c>
      <c r="AB11671">
        <v>0.31</v>
      </c>
      <c r="AC11671">
        <v>0.19289999999999999</v>
      </c>
      <c r="AD11671">
        <v>474</v>
      </c>
      <c r="AF11671" t="s">
        <v>63</v>
      </c>
      <c r="AG11671">
        <v>25000</v>
      </c>
      <c r="AH11671">
        <v>31</v>
      </c>
      <c r="AI11671">
        <v>8934.4</v>
      </c>
      <c r="AJ11671">
        <v>0</v>
      </c>
      <c r="AK11671">
        <v>0</v>
      </c>
      <c r="AL11671">
        <v>0</v>
      </c>
    </row>
    <row r="11672" spans="1:38" x14ac:dyDescent="0.25">
      <c r="A11672">
        <v>11671</v>
      </c>
      <c r="B11672">
        <v>13818950</v>
      </c>
      <c r="C11672" s="1">
        <v>43284.446504629632</v>
      </c>
      <c r="D11672" s="2">
        <v>43282</v>
      </c>
      <c r="E11672">
        <v>31741814</v>
      </c>
      <c r="F11672">
        <v>3323</v>
      </c>
      <c r="G11672" s="1">
        <v>43284.448206018518</v>
      </c>
      <c r="H11672">
        <v>5469988</v>
      </c>
      <c r="I11672">
        <v>767528</v>
      </c>
      <c r="J11672" t="s">
        <v>38</v>
      </c>
      <c r="K11672">
        <v>29</v>
      </c>
      <c r="L11672" t="s">
        <v>52</v>
      </c>
      <c r="M11672">
        <v>0</v>
      </c>
      <c r="N11672">
        <v>4000</v>
      </c>
      <c r="O11672">
        <v>20000</v>
      </c>
      <c r="P11672">
        <v>12026</v>
      </c>
      <c r="Q11672">
        <v>0</v>
      </c>
      <c r="R11672">
        <v>20000</v>
      </c>
      <c r="S11672">
        <v>20000</v>
      </c>
      <c r="T11672" t="s">
        <v>40</v>
      </c>
      <c r="U11672">
        <v>0</v>
      </c>
      <c r="V11672">
        <v>4262</v>
      </c>
      <c r="W11672">
        <v>153432</v>
      </c>
      <c r="X11672" t="s">
        <v>53</v>
      </c>
      <c r="Y11672">
        <v>0.99665749692786798</v>
      </c>
      <c r="Z11672" t="s">
        <v>54</v>
      </c>
      <c r="AA11672">
        <v>800000</v>
      </c>
      <c r="AB11672">
        <v>0.48</v>
      </c>
      <c r="AC11672">
        <v>0.2417</v>
      </c>
      <c r="AD11672">
        <v>527</v>
      </c>
      <c r="AF11672" t="s">
        <v>43</v>
      </c>
      <c r="AG11672">
        <v>20000</v>
      </c>
      <c r="AH11672">
        <v>8</v>
      </c>
      <c r="AI11672">
        <v>0</v>
      </c>
      <c r="AJ11672">
        <v>0</v>
      </c>
      <c r="AK11672">
        <v>0</v>
      </c>
      <c r="AL11672">
        <v>0</v>
      </c>
    </row>
    <row r="11673" spans="1:38" x14ac:dyDescent="0.25">
      <c r="A11673">
        <v>11672</v>
      </c>
      <c r="B11673">
        <v>13820765</v>
      </c>
      <c r="C11673" s="1">
        <v>43284.479351851849</v>
      </c>
      <c r="D11673" s="2">
        <v>43282</v>
      </c>
      <c r="E11673">
        <v>31735888</v>
      </c>
      <c r="F11673">
        <v>3238</v>
      </c>
      <c r="G11673" s="1">
        <v>43284.48128472222</v>
      </c>
      <c r="H11673">
        <v>3016051</v>
      </c>
      <c r="I11673">
        <v>524719</v>
      </c>
      <c r="J11673" t="s">
        <v>38</v>
      </c>
      <c r="K11673">
        <v>49</v>
      </c>
      <c r="L11673" t="s">
        <v>39</v>
      </c>
      <c r="M11673">
        <v>2</v>
      </c>
      <c r="N11673">
        <v>4023</v>
      </c>
      <c r="O11673">
        <v>0</v>
      </c>
      <c r="P11673">
        <v>2540</v>
      </c>
      <c r="Q11673">
        <v>0</v>
      </c>
      <c r="R11673">
        <v>5000</v>
      </c>
      <c r="S11673">
        <v>13983</v>
      </c>
      <c r="T11673" t="s">
        <v>40</v>
      </c>
      <c r="U11673">
        <v>96684.65</v>
      </c>
      <c r="V11673">
        <v>0</v>
      </c>
      <c r="W11673">
        <v>0</v>
      </c>
      <c r="X11673" t="s">
        <v>44</v>
      </c>
      <c r="Y11673">
        <v>0.99892745463988997</v>
      </c>
      <c r="Z11673" t="s">
        <v>42</v>
      </c>
      <c r="AA11673">
        <v>158000</v>
      </c>
      <c r="AB11673">
        <v>0.57999999999999996</v>
      </c>
      <c r="AC11673">
        <v>0.28770000000000001</v>
      </c>
      <c r="AD11673">
        <v>551</v>
      </c>
      <c r="AF11673" t="s">
        <v>61</v>
      </c>
      <c r="AG11673">
        <v>5000</v>
      </c>
      <c r="AH11673">
        <v>6</v>
      </c>
      <c r="AI11673">
        <v>2682.95</v>
      </c>
      <c r="AJ11673">
        <v>0</v>
      </c>
      <c r="AK11673">
        <v>0</v>
      </c>
      <c r="AL11673">
        <v>1</v>
      </c>
    </row>
    <row r="11674" spans="1:38" x14ac:dyDescent="0.25">
      <c r="A11674">
        <v>11673</v>
      </c>
      <c r="B11674">
        <v>14332299</v>
      </c>
      <c r="C11674" s="1">
        <v>43325.438819444447</v>
      </c>
      <c r="D11674" s="2">
        <v>43313</v>
      </c>
      <c r="E11674">
        <v>32100654</v>
      </c>
      <c r="F11674">
        <v>12855</v>
      </c>
      <c r="G11674" s="1">
        <v>43325.441342592596</v>
      </c>
      <c r="H11674">
        <v>2921814</v>
      </c>
      <c r="I11674">
        <v>512601</v>
      </c>
      <c r="J11674" t="s">
        <v>72</v>
      </c>
      <c r="K11674">
        <v>27</v>
      </c>
      <c r="L11674" t="s">
        <v>46</v>
      </c>
      <c r="M11674">
        <v>0</v>
      </c>
      <c r="N11674">
        <v>0</v>
      </c>
      <c r="O11674">
        <v>0</v>
      </c>
      <c r="P11674">
        <v>16860</v>
      </c>
      <c r="Q11674">
        <v>0</v>
      </c>
      <c r="R11674">
        <v>15000</v>
      </c>
      <c r="S11674">
        <v>20000</v>
      </c>
      <c r="T11674" t="s">
        <v>40</v>
      </c>
      <c r="U11674">
        <v>0</v>
      </c>
      <c r="V11674">
        <v>0</v>
      </c>
      <c r="W11674">
        <v>0</v>
      </c>
      <c r="X11674" t="s">
        <v>53</v>
      </c>
      <c r="Y11674">
        <v>0.99276321836312997</v>
      </c>
      <c r="Z11674" t="s">
        <v>54</v>
      </c>
      <c r="AA11674">
        <v>800000</v>
      </c>
      <c r="AB11674">
        <v>0</v>
      </c>
      <c r="AC11674">
        <v>0</v>
      </c>
      <c r="AD11674">
        <v>560</v>
      </c>
      <c r="AF11674" t="s">
        <v>55</v>
      </c>
      <c r="AG11674">
        <v>15000</v>
      </c>
      <c r="AH11674">
        <v>0</v>
      </c>
      <c r="AI11674">
        <v>0</v>
      </c>
      <c r="AJ11674">
        <v>0</v>
      </c>
      <c r="AK11674">
        <v>0</v>
      </c>
      <c r="AL11674">
        <v>0</v>
      </c>
    </row>
    <row r="11675" spans="1:38" x14ac:dyDescent="0.25">
      <c r="A11675">
        <v>11674</v>
      </c>
      <c r="B11675">
        <v>15284803</v>
      </c>
      <c r="C11675" s="1">
        <v>43397.481712962966</v>
      </c>
      <c r="D11675" s="2">
        <v>43374</v>
      </c>
      <c r="E11675">
        <v>32728897</v>
      </c>
      <c r="F11675">
        <v>29521</v>
      </c>
      <c r="G11675" s="1">
        <v>43397.64025462963</v>
      </c>
      <c r="H11675">
        <v>2208334</v>
      </c>
      <c r="I11675">
        <v>400096</v>
      </c>
      <c r="J11675" t="s">
        <v>38</v>
      </c>
      <c r="K11675">
        <v>30</v>
      </c>
      <c r="L11675" t="s">
        <v>52</v>
      </c>
      <c r="M11675">
        <v>0</v>
      </c>
      <c r="N11675">
        <v>0</v>
      </c>
      <c r="O11675">
        <v>20000</v>
      </c>
      <c r="P11675">
        <v>5769</v>
      </c>
      <c r="Q11675">
        <v>0</v>
      </c>
      <c r="R11675">
        <v>20000</v>
      </c>
      <c r="S11675">
        <v>9743.2666666666701</v>
      </c>
      <c r="T11675" t="s">
        <v>70</v>
      </c>
      <c r="U11675">
        <v>0</v>
      </c>
      <c r="V11675">
        <v>0</v>
      </c>
      <c r="W11675">
        <v>0</v>
      </c>
      <c r="X11675" t="s">
        <v>44</v>
      </c>
      <c r="Y11675">
        <v>0.99788867804235704</v>
      </c>
      <c r="Z11675" t="s">
        <v>42</v>
      </c>
      <c r="AA11675">
        <v>387000</v>
      </c>
      <c r="AB11675">
        <v>0</v>
      </c>
      <c r="AC11675">
        <v>8.5500000000000007E-2</v>
      </c>
      <c r="AD11675">
        <v>466</v>
      </c>
      <c r="AF11675" t="s">
        <v>63</v>
      </c>
      <c r="AG11675">
        <v>20000</v>
      </c>
      <c r="AH11675">
        <v>6</v>
      </c>
      <c r="AI11675">
        <v>0</v>
      </c>
      <c r="AJ11675">
        <v>0</v>
      </c>
      <c r="AK11675">
        <v>0</v>
      </c>
      <c r="AL11675">
        <v>0</v>
      </c>
    </row>
    <row r="11676" spans="1:38" x14ac:dyDescent="0.25">
      <c r="A11676">
        <v>11675</v>
      </c>
      <c r="B11676">
        <v>14999477</v>
      </c>
      <c r="C11676" s="1">
        <v>43376.457800925928</v>
      </c>
      <c r="D11676" s="2">
        <v>43374</v>
      </c>
      <c r="E11676">
        <v>32546816</v>
      </c>
      <c r="F11676">
        <v>24845</v>
      </c>
      <c r="G11676" s="1">
        <v>43377.485694444447</v>
      </c>
      <c r="H11676">
        <v>1036401</v>
      </c>
      <c r="I11676">
        <v>202254</v>
      </c>
      <c r="J11676" t="s">
        <v>38</v>
      </c>
      <c r="K11676">
        <v>60</v>
      </c>
      <c r="L11676" t="s">
        <v>39</v>
      </c>
      <c r="M11676">
        <v>0</v>
      </c>
      <c r="N11676">
        <v>2900</v>
      </c>
      <c r="O11676">
        <v>0</v>
      </c>
      <c r="P11676">
        <v>5056</v>
      </c>
      <c r="Q11676">
        <v>0</v>
      </c>
      <c r="R11676">
        <v>5000</v>
      </c>
      <c r="S11676">
        <v>11439</v>
      </c>
      <c r="T11676" t="s">
        <v>81</v>
      </c>
      <c r="U11676">
        <v>26051.919999999998</v>
      </c>
      <c r="V11676">
        <v>2605</v>
      </c>
      <c r="W11676">
        <v>172431</v>
      </c>
      <c r="X11676" t="s">
        <v>57</v>
      </c>
      <c r="Y11676">
        <v>0.96173845851802897</v>
      </c>
      <c r="Z11676" t="s">
        <v>58</v>
      </c>
      <c r="AA11676">
        <v>123948.08</v>
      </c>
      <c r="AB11676">
        <v>1.24</v>
      </c>
      <c r="AC11676">
        <v>0.28349999999999997</v>
      </c>
      <c r="AD11676">
        <v>507</v>
      </c>
      <c r="AF11676" t="s">
        <v>50</v>
      </c>
      <c r="AG11676">
        <v>5000</v>
      </c>
      <c r="AH11676">
        <v>4</v>
      </c>
      <c r="AI11676">
        <v>0</v>
      </c>
      <c r="AJ11676">
        <v>0</v>
      </c>
      <c r="AK11676">
        <v>0</v>
      </c>
      <c r="AL11676">
        <v>0</v>
      </c>
    </row>
    <row r="11677" spans="1:38" x14ac:dyDescent="0.25">
      <c r="A11677">
        <v>11676</v>
      </c>
      <c r="B11677">
        <v>13855476</v>
      </c>
      <c r="C11677" s="1">
        <v>43288.896053240744</v>
      </c>
      <c r="D11677" s="2">
        <v>43282</v>
      </c>
      <c r="E11677">
        <v>31766610</v>
      </c>
      <c r="F11677">
        <v>4019</v>
      </c>
      <c r="G11677" s="1">
        <v>43305.285555555558</v>
      </c>
      <c r="H11677">
        <v>3481694</v>
      </c>
      <c r="I11677">
        <v>577390</v>
      </c>
      <c r="J11677" t="s">
        <v>38</v>
      </c>
      <c r="K11677">
        <v>63</v>
      </c>
      <c r="L11677" t="s">
        <v>52</v>
      </c>
      <c r="M11677">
        <v>0</v>
      </c>
      <c r="N11677">
        <v>788</v>
      </c>
      <c r="O11677">
        <v>60000</v>
      </c>
      <c r="P11677">
        <v>4814</v>
      </c>
      <c r="Q11677">
        <v>0</v>
      </c>
      <c r="R11677">
        <v>20000</v>
      </c>
      <c r="S11677">
        <v>12400</v>
      </c>
      <c r="T11677" t="s">
        <v>74</v>
      </c>
      <c r="U11677">
        <v>38205.31</v>
      </c>
      <c r="V11677">
        <v>3125</v>
      </c>
      <c r="W11677">
        <v>60812</v>
      </c>
      <c r="X11677" t="s">
        <v>48</v>
      </c>
      <c r="Y11677">
        <v>0.98624933042506902</v>
      </c>
      <c r="Z11677" t="s">
        <v>62</v>
      </c>
      <c r="AA11677">
        <v>73000</v>
      </c>
      <c r="AB11677">
        <v>0.67</v>
      </c>
      <c r="AC11677">
        <v>0.33679999999999999</v>
      </c>
      <c r="AD11677">
        <v>553</v>
      </c>
      <c r="AF11677" t="s">
        <v>61</v>
      </c>
      <c r="AG11677">
        <v>20000</v>
      </c>
      <c r="AH11677">
        <v>2</v>
      </c>
      <c r="AI11677">
        <v>18621.22</v>
      </c>
      <c r="AJ11677">
        <v>0</v>
      </c>
      <c r="AK11677">
        <v>1</v>
      </c>
      <c r="AL11677">
        <v>1</v>
      </c>
    </row>
    <row r="11678" spans="1:38" x14ac:dyDescent="0.25">
      <c r="A11678">
        <v>11677</v>
      </c>
      <c r="B11678">
        <v>13895558</v>
      </c>
      <c r="C11678" s="1">
        <v>43291.544178240743</v>
      </c>
      <c r="D11678" s="2">
        <v>43282</v>
      </c>
      <c r="E11678">
        <v>31794863</v>
      </c>
      <c r="F11678">
        <v>5012</v>
      </c>
      <c r="G11678" s="1">
        <v>43291.553761574076</v>
      </c>
      <c r="H11678">
        <v>4368119</v>
      </c>
      <c r="I11678">
        <v>663464</v>
      </c>
      <c r="J11678" t="s">
        <v>38</v>
      </c>
      <c r="K11678">
        <v>47</v>
      </c>
      <c r="L11678" t="s">
        <v>39</v>
      </c>
      <c r="M11678">
        <v>1</v>
      </c>
      <c r="N11678">
        <v>4010</v>
      </c>
      <c r="O11678">
        <v>20000</v>
      </c>
      <c r="P11678">
        <v>3189</v>
      </c>
      <c r="Q11678">
        <v>0</v>
      </c>
      <c r="R11678">
        <v>30000</v>
      </c>
      <c r="S11678">
        <v>13313</v>
      </c>
      <c r="T11678" t="s">
        <v>40</v>
      </c>
      <c r="U11678">
        <v>281435.19</v>
      </c>
      <c r="V11678">
        <v>1143.5</v>
      </c>
      <c r="W11678">
        <v>1735</v>
      </c>
      <c r="X11678" t="s">
        <v>44</v>
      </c>
      <c r="Y11678">
        <v>0.99854796667275902</v>
      </c>
      <c r="Z11678" t="s">
        <v>42</v>
      </c>
      <c r="AA11678">
        <v>204000</v>
      </c>
      <c r="AB11678">
        <v>1.77</v>
      </c>
      <c r="AC11678">
        <v>0.36380000000000001</v>
      </c>
      <c r="AD11678">
        <v>496</v>
      </c>
      <c r="AF11678" t="s">
        <v>50</v>
      </c>
      <c r="AG11678">
        <v>30000</v>
      </c>
      <c r="AH11678">
        <v>55</v>
      </c>
      <c r="AI11678">
        <v>0</v>
      </c>
      <c r="AJ11678">
        <v>0</v>
      </c>
      <c r="AK11678">
        <v>0</v>
      </c>
      <c r="AL11678">
        <v>0</v>
      </c>
    </row>
    <row r="11679" spans="1:38" x14ac:dyDescent="0.25">
      <c r="A11679">
        <v>11678</v>
      </c>
      <c r="B11679">
        <v>14824579</v>
      </c>
      <c r="C11679" s="1">
        <v>43362.499131944445</v>
      </c>
      <c r="D11679" s="2">
        <v>43344</v>
      </c>
      <c r="E11679">
        <v>32436649</v>
      </c>
      <c r="F11679">
        <v>21183</v>
      </c>
      <c r="G11679" s="1">
        <v>43362.501296296294</v>
      </c>
      <c r="H11679">
        <v>2498524</v>
      </c>
      <c r="I11679">
        <v>452920</v>
      </c>
      <c r="J11679" t="s">
        <v>67</v>
      </c>
      <c r="K11679">
        <v>30</v>
      </c>
      <c r="L11679" t="s">
        <v>39</v>
      </c>
      <c r="M11679">
        <v>0</v>
      </c>
      <c r="N11679">
        <v>4000</v>
      </c>
      <c r="O11679">
        <v>10000</v>
      </c>
      <c r="P11679">
        <v>12585</v>
      </c>
      <c r="Q11679">
        <v>1</v>
      </c>
      <c r="R11679">
        <v>5000</v>
      </c>
      <c r="S11679">
        <v>22952</v>
      </c>
      <c r="T11679" t="s">
        <v>40</v>
      </c>
      <c r="U11679">
        <v>0</v>
      </c>
      <c r="V11679">
        <v>7218.6666666666697</v>
      </c>
      <c r="W11679">
        <v>2392679</v>
      </c>
      <c r="X11679" t="s">
        <v>48</v>
      </c>
      <c r="Y11679">
        <v>0.98801976125221702</v>
      </c>
      <c r="Z11679" t="s">
        <v>62</v>
      </c>
      <c r="AA11679">
        <v>500000</v>
      </c>
      <c r="AB11679">
        <v>6.44</v>
      </c>
      <c r="AC11679">
        <v>0.31490000000000001</v>
      </c>
      <c r="AD11679">
        <v>487</v>
      </c>
      <c r="AF11679" t="s">
        <v>50</v>
      </c>
      <c r="AG11679">
        <v>5000</v>
      </c>
      <c r="AH11679">
        <v>12</v>
      </c>
      <c r="AI11679">
        <v>0</v>
      </c>
      <c r="AJ11679">
        <v>0</v>
      </c>
      <c r="AK11679">
        <v>0</v>
      </c>
      <c r="AL11679">
        <v>0</v>
      </c>
    </row>
    <row r="11680" spans="1:38" x14ac:dyDescent="0.25">
      <c r="A11680">
        <v>11679</v>
      </c>
      <c r="B11680">
        <v>14727130</v>
      </c>
      <c r="C11680" s="1">
        <v>43355.663518518515</v>
      </c>
      <c r="D11680" s="2">
        <v>43344</v>
      </c>
      <c r="E11680">
        <v>32371281</v>
      </c>
      <c r="F11680">
        <v>19672</v>
      </c>
      <c r="G11680" s="1">
        <v>43355.666076388887</v>
      </c>
      <c r="H11680">
        <v>5294396</v>
      </c>
      <c r="I11680">
        <v>755307</v>
      </c>
      <c r="J11680" t="s">
        <v>38</v>
      </c>
      <c r="K11680">
        <v>25</v>
      </c>
      <c r="L11680" t="s">
        <v>39</v>
      </c>
      <c r="M11680">
        <v>0</v>
      </c>
      <c r="N11680">
        <v>3598</v>
      </c>
      <c r="O11680">
        <v>200000</v>
      </c>
      <c r="P11680">
        <v>5928</v>
      </c>
      <c r="Q11680">
        <v>0</v>
      </c>
      <c r="R11680">
        <v>10000</v>
      </c>
      <c r="S11680">
        <v>21000</v>
      </c>
      <c r="T11680" t="s">
        <v>40</v>
      </c>
      <c r="U11680">
        <v>177307.08</v>
      </c>
      <c r="V11680">
        <v>208.333333333333</v>
      </c>
      <c r="W11680">
        <v>4803</v>
      </c>
      <c r="X11680" t="s">
        <v>41</v>
      </c>
      <c r="Y11680">
        <v>0.992672772355502</v>
      </c>
      <c r="Z11680" t="s">
        <v>54</v>
      </c>
      <c r="AA11680">
        <v>368692.92</v>
      </c>
      <c r="AB11680">
        <v>0.72</v>
      </c>
      <c r="AC11680">
        <v>0.56820000000000004</v>
      </c>
      <c r="AD11680">
        <v>484</v>
      </c>
      <c r="AF11680" t="s">
        <v>63</v>
      </c>
      <c r="AG11680">
        <v>10000</v>
      </c>
      <c r="AH11680">
        <v>5</v>
      </c>
      <c r="AI11680">
        <v>0</v>
      </c>
      <c r="AJ11680">
        <v>0</v>
      </c>
      <c r="AK11680">
        <v>0</v>
      </c>
      <c r="AL11680">
        <v>0</v>
      </c>
    </row>
    <row r="11681" spans="1:38" x14ac:dyDescent="0.25">
      <c r="A11681">
        <v>11680</v>
      </c>
      <c r="B11681">
        <v>14487656</v>
      </c>
      <c r="C11681" s="1">
        <v>43337.498240740744</v>
      </c>
      <c r="D11681" s="2">
        <v>43313</v>
      </c>
      <c r="E11681">
        <v>32208290</v>
      </c>
      <c r="F11681">
        <v>15304</v>
      </c>
      <c r="G11681" s="1">
        <v>43337.49931712963</v>
      </c>
      <c r="H11681">
        <v>2498305</v>
      </c>
      <c r="I11681">
        <v>452908</v>
      </c>
      <c r="J11681" t="s">
        <v>72</v>
      </c>
      <c r="K11681">
        <v>50</v>
      </c>
      <c r="L11681" t="s">
        <v>46</v>
      </c>
      <c r="M11681">
        <v>0</v>
      </c>
      <c r="N11681">
        <v>3051</v>
      </c>
      <c r="O11681">
        <v>0</v>
      </c>
      <c r="P11681">
        <v>12819</v>
      </c>
      <c r="Q11681">
        <v>0</v>
      </c>
      <c r="R11681">
        <v>5000</v>
      </c>
      <c r="S11681">
        <v>19280</v>
      </c>
      <c r="T11681" t="s">
        <v>40</v>
      </c>
      <c r="U11681">
        <v>61287</v>
      </c>
      <c r="V11681">
        <v>0</v>
      </c>
      <c r="W11681">
        <v>0</v>
      </c>
      <c r="X11681" t="s">
        <v>53</v>
      </c>
      <c r="Y11681">
        <v>0.99503991738684405</v>
      </c>
      <c r="Z11681" t="s">
        <v>54</v>
      </c>
      <c r="AA11681">
        <v>133000</v>
      </c>
      <c r="AB11681">
        <v>0.26</v>
      </c>
      <c r="AC11681">
        <v>0.15820000000000001</v>
      </c>
      <c r="AD11681">
        <v>595</v>
      </c>
      <c r="AF11681" t="s">
        <v>45</v>
      </c>
      <c r="AG11681">
        <v>5000</v>
      </c>
      <c r="AH11681">
        <v>17</v>
      </c>
      <c r="AI11681">
        <v>0</v>
      </c>
      <c r="AJ11681">
        <v>0</v>
      </c>
      <c r="AK11681">
        <v>0</v>
      </c>
      <c r="AL11681">
        <v>0</v>
      </c>
    </row>
    <row r="11682" spans="1:38" x14ac:dyDescent="0.25">
      <c r="A11682">
        <v>11681</v>
      </c>
      <c r="B11682">
        <v>14824684</v>
      </c>
      <c r="C11682" s="1">
        <v>43362.431087962963</v>
      </c>
      <c r="D11682" s="2">
        <v>43344</v>
      </c>
      <c r="E11682">
        <v>32438249</v>
      </c>
      <c r="F11682">
        <v>21182</v>
      </c>
      <c r="G11682" s="1">
        <v>43362.51903935185</v>
      </c>
      <c r="H11682">
        <v>1042082</v>
      </c>
      <c r="I11682">
        <v>202851</v>
      </c>
      <c r="J11682" t="s">
        <v>72</v>
      </c>
      <c r="K11682">
        <v>24</v>
      </c>
      <c r="L11682" t="s">
        <v>39</v>
      </c>
      <c r="M11682">
        <v>1</v>
      </c>
      <c r="N11682">
        <v>0</v>
      </c>
      <c r="O11682">
        <v>0</v>
      </c>
      <c r="P11682">
        <v>2320</v>
      </c>
      <c r="Q11682">
        <v>0</v>
      </c>
      <c r="R11682">
        <v>5000</v>
      </c>
      <c r="S11682">
        <v>7600</v>
      </c>
      <c r="T11682" t="s">
        <v>47</v>
      </c>
      <c r="U11682">
        <v>0</v>
      </c>
      <c r="V11682">
        <v>0</v>
      </c>
      <c r="W11682">
        <v>0</v>
      </c>
      <c r="X11682" t="s">
        <v>53</v>
      </c>
      <c r="Y11682">
        <v>0.99501981783900695</v>
      </c>
      <c r="Z11682" t="s">
        <v>54</v>
      </c>
      <c r="AA11682">
        <v>137000</v>
      </c>
      <c r="AB11682">
        <v>0</v>
      </c>
      <c r="AC11682">
        <v>0</v>
      </c>
      <c r="AE11682" t="s">
        <v>71</v>
      </c>
      <c r="AF11682" t="s">
        <v>69</v>
      </c>
      <c r="AG11682">
        <v>5000</v>
      </c>
      <c r="AH11682">
        <v>16</v>
      </c>
      <c r="AJ11682">
        <v>0</v>
      </c>
      <c r="AK11682">
        <v>0</v>
      </c>
      <c r="AL11682">
        <v>0</v>
      </c>
    </row>
    <row r="11683" spans="1:38" x14ac:dyDescent="0.25">
      <c r="A11683">
        <v>11682</v>
      </c>
      <c r="B11683">
        <v>14525600</v>
      </c>
      <c r="C11683" s="1">
        <v>43340.470046296294</v>
      </c>
      <c r="D11683" s="2">
        <v>43313</v>
      </c>
      <c r="E11683">
        <v>32165228</v>
      </c>
      <c r="F11683">
        <v>15972</v>
      </c>
      <c r="G11683" s="1">
        <v>43341.350451388891</v>
      </c>
      <c r="H11683">
        <v>41058</v>
      </c>
      <c r="I11683">
        <v>20558</v>
      </c>
      <c r="J11683" t="s">
        <v>38</v>
      </c>
      <c r="K11683">
        <v>32</v>
      </c>
      <c r="L11683" t="s">
        <v>52</v>
      </c>
      <c r="M11683">
        <v>0</v>
      </c>
      <c r="N11683">
        <v>0</v>
      </c>
      <c r="O11683">
        <v>0</v>
      </c>
      <c r="P11683">
        <v>39590</v>
      </c>
      <c r="Q11683">
        <v>0</v>
      </c>
      <c r="R11683">
        <v>5000</v>
      </c>
      <c r="S11683">
        <v>43000</v>
      </c>
      <c r="T11683" t="s">
        <v>40</v>
      </c>
      <c r="U11683">
        <v>0</v>
      </c>
      <c r="V11683">
        <v>0</v>
      </c>
      <c r="W11683">
        <v>0</v>
      </c>
      <c r="X11683" t="s">
        <v>48</v>
      </c>
      <c r="Y11683">
        <v>0.97071325017994803</v>
      </c>
      <c r="Z11683" t="s">
        <v>49</v>
      </c>
      <c r="AA11683">
        <v>400000</v>
      </c>
      <c r="AB11683">
        <v>0</v>
      </c>
      <c r="AC11683">
        <v>0</v>
      </c>
      <c r="AE11683" t="s">
        <v>71</v>
      </c>
      <c r="AF11683" t="s">
        <v>69</v>
      </c>
      <c r="AG11683">
        <v>5000</v>
      </c>
      <c r="AH11683">
        <v>5</v>
      </c>
      <c r="AI11683">
        <v>0</v>
      </c>
      <c r="AJ11683">
        <v>0</v>
      </c>
      <c r="AK11683">
        <v>0</v>
      </c>
      <c r="AL11683">
        <v>0</v>
      </c>
    </row>
    <row r="11684" spans="1:38" x14ac:dyDescent="0.25">
      <c r="A11684">
        <v>11683</v>
      </c>
      <c r="B11684">
        <v>13874064</v>
      </c>
      <c r="C11684" s="1">
        <v>43290.774976851855</v>
      </c>
      <c r="D11684" s="2">
        <v>43282</v>
      </c>
      <c r="E11684">
        <v>31787415</v>
      </c>
      <c r="F11684">
        <v>4591</v>
      </c>
      <c r="G11684" s="1">
        <v>43290.777326388888</v>
      </c>
      <c r="H11684">
        <v>2339408</v>
      </c>
      <c r="I11684">
        <v>424062</v>
      </c>
      <c r="J11684" t="s">
        <v>38</v>
      </c>
      <c r="K11684">
        <v>24</v>
      </c>
      <c r="L11684" t="s">
        <v>52</v>
      </c>
      <c r="M11684">
        <v>0</v>
      </c>
      <c r="N11684">
        <v>14000</v>
      </c>
      <c r="O11684">
        <v>0</v>
      </c>
      <c r="P11684">
        <v>7123</v>
      </c>
      <c r="Q11684">
        <v>1</v>
      </c>
      <c r="R11684">
        <v>20000</v>
      </c>
      <c r="S11684">
        <v>24263</v>
      </c>
      <c r="T11684" t="s">
        <v>40</v>
      </c>
      <c r="U11684">
        <v>239304.91</v>
      </c>
      <c r="V11684">
        <v>10769</v>
      </c>
      <c r="W11684">
        <v>3233076</v>
      </c>
      <c r="X11684" t="s">
        <v>41</v>
      </c>
      <c r="Y11684">
        <v>0.99090424941708799</v>
      </c>
      <c r="Z11684" t="s">
        <v>51</v>
      </c>
      <c r="AA11684">
        <v>275800.98</v>
      </c>
      <c r="AB11684">
        <v>7.69</v>
      </c>
      <c r="AC11684">
        <v>0.57699999999999996</v>
      </c>
      <c r="AD11684">
        <v>487</v>
      </c>
      <c r="AF11684" t="s">
        <v>50</v>
      </c>
      <c r="AG11684">
        <v>20000</v>
      </c>
      <c r="AH11684">
        <v>2</v>
      </c>
      <c r="AI11684">
        <v>0</v>
      </c>
      <c r="AJ11684">
        <v>0</v>
      </c>
      <c r="AK11684">
        <v>0</v>
      </c>
      <c r="AL11684">
        <v>0</v>
      </c>
    </row>
    <row r="11685" spans="1:38" x14ac:dyDescent="0.25">
      <c r="A11685">
        <v>11684</v>
      </c>
      <c r="B11685">
        <v>13808547</v>
      </c>
      <c r="C11685" s="1">
        <v>43283.543368055558</v>
      </c>
      <c r="D11685" s="2">
        <v>43282</v>
      </c>
      <c r="E11685">
        <v>31726865</v>
      </c>
      <c r="F11685">
        <v>2965</v>
      </c>
      <c r="G11685" s="1">
        <v>43283.545671296299</v>
      </c>
      <c r="H11685">
        <v>4825145</v>
      </c>
      <c r="I11685">
        <v>708464</v>
      </c>
      <c r="J11685" t="s">
        <v>38</v>
      </c>
      <c r="K11685">
        <v>32</v>
      </c>
      <c r="L11685" t="s">
        <v>39</v>
      </c>
      <c r="M11685">
        <v>1</v>
      </c>
      <c r="N11685">
        <v>250</v>
      </c>
      <c r="O11685">
        <v>30000</v>
      </c>
      <c r="P11685">
        <v>18642</v>
      </c>
      <c r="Q11685">
        <v>1</v>
      </c>
      <c r="R11685">
        <v>20000</v>
      </c>
      <c r="S11685">
        <v>25467</v>
      </c>
      <c r="T11685" t="s">
        <v>40</v>
      </c>
      <c r="U11685">
        <v>4670.0600000000004</v>
      </c>
      <c r="V11685">
        <v>0</v>
      </c>
      <c r="W11685">
        <v>0</v>
      </c>
      <c r="X11685" t="s">
        <v>44</v>
      </c>
      <c r="Y11685">
        <v>0.997713580190973</v>
      </c>
      <c r="Z11685" t="s">
        <v>42</v>
      </c>
      <c r="AA11685">
        <v>895329.94</v>
      </c>
      <c r="AB11685">
        <v>0.02</v>
      </c>
      <c r="AC11685">
        <v>6.0600000000000001E-2</v>
      </c>
      <c r="AD11685">
        <v>545</v>
      </c>
      <c r="AF11685" t="s">
        <v>61</v>
      </c>
      <c r="AG11685">
        <v>20000</v>
      </c>
      <c r="AH11685">
        <v>93</v>
      </c>
      <c r="AI11685">
        <v>0</v>
      </c>
      <c r="AJ11685">
        <v>0</v>
      </c>
      <c r="AK11685">
        <v>0</v>
      </c>
      <c r="AL11685">
        <v>0</v>
      </c>
    </row>
    <row r="11686" spans="1:38" x14ac:dyDescent="0.25">
      <c r="A11686">
        <v>11685</v>
      </c>
      <c r="B11686">
        <v>14725410</v>
      </c>
      <c r="C11686" s="1">
        <v>43355.43277777778</v>
      </c>
      <c r="D11686" s="2">
        <v>43344</v>
      </c>
      <c r="E11686">
        <v>32370234</v>
      </c>
      <c r="F11686">
        <v>20739</v>
      </c>
      <c r="G11686" s="1">
        <v>43365.542500000003</v>
      </c>
      <c r="H11686">
        <v>2227117</v>
      </c>
      <c r="I11686">
        <v>403039</v>
      </c>
      <c r="J11686" t="s">
        <v>38</v>
      </c>
      <c r="K11686">
        <v>30</v>
      </c>
      <c r="L11686" t="s">
        <v>39</v>
      </c>
      <c r="M11686">
        <v>2</v>
      </c>
      <c r="N11686">
        <v>17000</v>
      </c>
      <c r="O11686">
        <v>20000</v>
      </c>
      <c r="P11686">
        <v>44746</v>
      </c>
      <c r="Q11686">
        <v>0</v>
      </c>
      <c r="R11686">
        <v>20000</v>
      </c>
      <c r="S11686">
        <v>70000</v>
      </c>
      <c r="T11686" t="s">
        <v>40</v>
      </c>
      <c r="U11686">
        <v>32274.42</v>
      </c>
      <c r="V11686">
        <v>15780</v>
      </c>
      <c r="W11686">
        <v>905345</v>
      </c>
      <c r="X11686" t="s">
        <v>53</v>
      </c>
      <c r="Y11686">
        <v>0.99560272456034304</v>
      </c>
      <c r="Z11686" t="s">
        <v>54</v>
      </c>
      <c r="AA11686">
        <v>567725.57999999996</v>
      </c>
      <c r="AB11686">
        <v>0.89</v>
      </c>
      <c r="AC11686">
        <v>0.25480000000000003</v>
      </c>
      <c r="AD11686">
        <v>407</v>
      </c>
      <c r="AF11686" t="s">
        <v>56</v>
      </c>
      <c r="AG11686">
        <v>20000</v>
      </c>
      <c r="AH11686">
        <v>75</v>
      </c>
      <c r="AI11686">
        <v>15627.41</v>
      </c>
      <c r="AJ11686">
        <v>0</v>
      </c>
      <c r="AK11686">
        <v>0</v>
      </c>
      <c r="AL11686">
        <v>1</v>
      </c>
    </row>
    <row r="11687" spans="1:38" x14ac:dyDescent="0.25">
      <c r="A11687">
        <v>11686</v>
      </c>
      <c r="B11687">
        <v>14825897</v>
      </c>
      <c r="C11687" s="1">
        <v>43362.721724537034</v>
      </c>
      <c r="D11687" s="2">
        <v>43344</v>
      </c>
      <c r="E11687">
        <v>32438044</v>
      </c>
      <c r="F11687">
        <v>21211</v>
      </c>
      <c r="G11687" s="1">
        <v>43362.745636574073</v>
      </c>
      <c r="H11687">
        <v>962940</v>
      </c>
      <c r="I11687">
        <v>193773</v>
      </c>
      <c r="J11687" t="s">
        <v>38</v>
      </c>
      <c r="K11687">
        <v>56</v>
      </c>
      <c r="L11687" t="s">
        <v>39</v>
      </c>
      <c r="M11687">
        <v>0</v>
      </c>
      <c r="N11687">
        <v>6543</v>
      </c>
      <c r="O11687">
        <v>0</v>
      </c>
      <c r="P11687">
        <v>9304</v>
      </c>
      <c r="Q11687">
        <v>0</v>
      </c>
      <c r="R11687">
        <v>10000</v>
      </c>
      <c r="S11687">
        <v>20000</v>
      </c>
      <c r="T11687" t="s">
        <v>40</v>
      </c>
      <c r="U11687">
        <v>421254.39</v>
      </c>
      <c r="V11687">
        <v>0</v>
      </c>
      <c r="W11687">
        <v>0</v>
      </c>
      <c r="X11687" t="s">
        <v>44</v>
      </c>
      <c r="Y11687">
        <v>0.99758920910885596</v>
      </c>
      <c r="Z11687" t="s">
        <v>42</v>
      </c>
      <c r="AA11687">
        <v>478745.61</v>
      </c>
      <c r="AB11687">
        <v>1.76</v>
      </c>
      <c r="AC11687">
        <v>0.37780000000000002</v>
      </c>
      <c r="AD11687">
        <v>573</v>
      </c>
      <c r="AF11687" t="s">
        <v>45</v>
      </c>
      <c r="AG11687">
        <v>10000</v>
      </c>
      <c r="AH11687">
        <v>29</v>
      </c>
      <c r="AI11687">
        <v>0</v>
      </c>
      <c r="AJ11687">
        <v>0</v>
      </c>
      <c r="AK11687">
        <v>0</v>
      </c>
      <c r="AL11687">
        <v>0</v>
      </c>
    </row>
    <row r="11688" spans="1:38" x14ac:dyDescent="0.25">
      <c r="A11688">
        <v>11687</v>
      </c>
      <c r="B11688">
        <v>15490095</v>
      </c>
      <c r="C11688" s="1">
        <v>43413.636493055557</v>
      </c>
      <c r="D11688" s="2">
        <v>43405</v>
      </c>
      <c r="E11688">
        <v>32865899</v>
      </c>
      <c r="F11688">
        <v>33503</v>
      </c>
      <c r="G11688" s="1">
        <v>43413.753136574072</v>
      </c>
      <c r="H11688">
        <v>2216770</v>
      </c>
      <c r="I11688">
        <v>401646</v>
      </c>
      <c r="J11688" t="s">
        <v>38</v>
      </c>
      <c r="K11688">
        <v>39</v>
      </c>
      <c r="L11688" t="s">
        <v>52</v>
      </c>
      <c r="M11688">
        <v>0</v>
      </c>
      <c r="N11688">
        <v>5100</v>
      </c>
      <c r="O11688">
        <v>30000</v>
      </c>
      <c r="P11688">
        <v>13286</v>
      </c>
      <c r="Q11688">
        <v>1</v>
      </c>
      <c r="R11688">
        <v>20000</v>
      </c>
      <c r="S11688">
        <v>24776</v>
      </c>
      <c r="T11688" t="s">
        <v>40</v>
      </c>
      <c r="U11688">
        <v>118384.74</v>
      </c>
      <c r="V11688">
        <v>3072.5</v>
      </c>
      <c r="W11688">
        <v>61111</v>
      </c>
      <c r="X11688" t="s">
        <v>41</v>
      </c>
      <c r="Y11688">
        <v>0.98833469382485895</v>
      </c>
      <c r="Z11688" t="s">
        <v>51</v>
      </c>
      <c r="AA11688">
        <v>481615.26</v>
      </c>
      <c r="AB11688">
        <v>0.64</v>
      </c>
      <c r="AC11688">
        <v>0.27879999999999999</v>
      </c>
      <c r="AD11688">
        <v>398</v>
      </c>
      <c r="AF11688" t="s">
        <v>56</v>
      </c>
      <c r="AG11688">
        <v>20000</v>
      </c>
      <c r="AH11688">
        <v>18</v>
      </c>
      <c r="AI11688">
        <v>8717.68</v>
      </c>
      <c r="AJ11688">
        <v>0</v>
      </c>
      <c r="AK11688">
        <v>0</v>
      </c>
      <c r="AL11688">
        <v>0</v>
      </c>
    </row>
    <row r="11689" spans="1:38" x14ac:dyDescent="0.25">
      <c r="A11689">
        <v>11688</v>
      </c>
      <c r="B11689">
        <v>14204511</v>
      </c>
      <c r="C11689" s="1">
        <v>43314.832187499997</v>
      </c>
      <c r="D11689" s="2">
        <v>43313</v>
      </c>
      <c r="E11689">
        <v>32002266</v>
      </c>
      <c r="F11689">
        <v>10376</v>
      </c>
      <c r="G11689" s="1">
        <v>43314.83488425926</v>
      </c>
      <c r="H11689">
        <v>5810728</v>
      </c>
      <c r="I11689">
        <v>791772</v>
      </c>
      <c r="J11689" t="s">
        <v>38</v>
      </c>
      <c r="K11689">
        <v>38</v>
      </c>
      <c r="L11689" t="s">
        <v>39</v>
      </c>
      <c r="M11689">
        <v>2</v>
      </c>
      <c r="N11689">
        <v>9991</v>
      </c>
      <c r="O11689">
        <v>50000</v>
      </c>
      <c r="P11689">
        <v>5122</v>
      </c>
      <c r="Q11689">
        <v>1</v>
      </c>
      <c r="R11689">
        <v>50000</v>
      </c>
      <c r="S11689">
        <v>24617</v>
      </c>
      <c r="T11689" t="s">
        <v>40</v>
      </c>
      <c r="U11689">
        <v>587468.66</v>
      </c>
      <c r="V11689">
        <v>0</v>
      </c>
      <c r="W11689">
        <v>0</v>
      </c>
      <c r="X11689" t="s">
        <v>41</v>
      </c>
      <c r="Y11689">
        <v>0.997418763792282</v>
      </c>
      <c r="Z11689" t="s">
        <v>42</v>
      </c>
      <c r="AA11689">
        <v>212531.34</v>
      </c>
      <c r="AB11689">
        <v>1.99</v>
      </c>
      <c r="AC11689">
        <v>0.49049999999999999</v>
      </c>
      <c r="AD11689">
        <v>519</v>
      </c>
      <c r="AF11689" t="s">
        <v>43</v>
      </c>
      <c r="AG11689">
        <v>50000</v>
      </c>
      <c r="AH11689">
        <v>6</v>
      </c>
      <c r="AI11689">
        <v>9192.14</v>
      </c>
      <c r="AJ11689">
        <v>0</v>
      </c>
      <c r="AK11689">
        <v>0</v>
      </c>
      <c r="AL11689">
        <v>0</v>
      </c>
    </row>
    <row r="11690" spans="1:38" x14ac:dyDescent="0.25">
      <c r="A11690">
        <v>11689</v>
      </c>
      <c r="B11690">
        <v>14066090</v>
      </c>
      <c r="C11690" s="1">
        <v>43304.411944444444</v>
      </c>
      <c r="D11690" s="2">
        <v>43282</v>
      </c>
      <c r="E11690">
        <v>31917877</v>
      </c>
      <c r="F11690">
        <v>7729</v>
      </c>
      <c r="G11690" s="1">
        <v>43304.637685185182</v>
      </c>
      <c r="H11690">
        <v>11348111</v>
      </c>
      <c r="I11690">
        <v>951078</v>
      </c>
      <c r="J11690" t="s">
        <v>38</v>
      </c>
      <c r="K11690">
        <v>53</v>
      </c>
      <c r="L11690" t="s">
        <v>39</v>
      </c>
      <c r="M11690">
        <v>2</v>
      </c>
      <c r="N11690">
        <v>0</v>
      </c>
      <c r="O11690">
        <v>0</v>
      </c>
      <c r="P11690">
        <v>4590</v>
      </c>
      <c r="Q11690">
        <v>0</v>
      </c>
      <c r="R11690">
        <v>10000</v>
      </c>
      <c r="S11690">
        <v>12010.854166666701</v>
      </c>
      <c r="T11690" t="s">
        <v>70</v>
      </c>
      <c r="U11690">
        <v>0</v>
      </c>
      <c r="V11690">
        <v>0</v>
      </c>
      <c r="W11690">
        <v>0</v>
      </c>
      <c r="X11690" t="s">
        <v>48</v>
      </c>
      <c r="Y11690">
        <v>0.96943264924308403</v>
      </c>
      <c r="Z11690" t="s">
        <v>49</v>
      </c>
      <c r="AA11690">
        <v>256000</v>
      </c>
      <c r="AB11690">
        <v>0</v>
      </c>
      <c r="AC11690">
        <v>0</v>
      </c>
      <c r="AD11690">
        <v>572</v>
      </c>
      <c r="AF11690" t="s">
        <v>55</v>
      </c>
      <c r="AG11690">
        <v>10000</v>
      </c>
      <c r="AH11690">
        <v>0</v>
      </c>
      <c r="AI11690">
        <v>0</v>
      </c>
      <c r="AJ11690">
        <v>0</v>
      </c>
      <c r="AK11690">
        <v>0</v>
      </c>
      <c r="AL11690">
        <v>0</v>
      </c>
    </row>
    <row r="11691" spans="1:38" x14ac:dyDescent="0.25">
      <c r="A11691">
        <v>11690</v>
      </c>
      <c r="B11691">
        <v>14694979</v>
      </c>
      <c r="C11691" s="1">
        <v>43353.580659722225</v>
      </c>
      <c r="D11691" s="2">
        <v>43344</v>
      </c>
      <c r="E11691">
        <v>32343509</v>
      </c>
      <c r="F11691">
        <v>18740</v>
      </c>
      <c r="G11691" s="1">
        <v>43354.368472222224</v>
      </c>
      <c r="H11691">
        <v>1934441</v>
      </c>
      <c r="I11691">
        <v>349913</v>
      </c>
      <c r="J11691" t="s">
        <v>38</v>
      </c>
      <c r="K11691">
        <v>41</v>
      </c>
      <c r="L11691" t="s">
        <v>52</v>
      </c>
      <c r="M11691">
        <v>1</v>
      </c>
      <c r="N11691">
        <v>4600</v>
      </c>
      <c r="O11691">
        <v>30000</v>
      </c>
      <c r="P11691">
        <v>14099</v>
      </c>
      <c r="Q11691">
        <v>0</v>
      </c>
      <c r="R11691">
        <v>20000</v>
      </c>
      <c r="S11691">
        <v>25769</v>
      </c>
      <c r="T11691" t="s">
        <v>40</v>
      </c>
      <c r="U11691">
        <v>163027.82</v>
      </c>
      <c r="V11691">
        <v>3445.3333333333298</v>
      </c>
      <c r="W11691">
        <v>16264</v>
      </c>
      <c r="X11691" t="s">
        <v>64</v>
      </c>
      <c r="Y11691">
        <v>0.89906425682061897</v>
      </c>
      <c r="Z11691" t="s">
        <v>65</v>
      </c>
      <c r="AA11691">
        <v>61972.18</v>
      </c>
      <c r="AB11691">
        <v>0.57999999999999996</v>
      </c>
      <c r="AC11691">
        <v>0.248</v>
      </c>
      <c r="AD11691">
        <v>427</v>
      </c>
      <c r="AF11691" t="s">
        <v>66</v>
      </c>
      <c r="AG11691">
        <v>20000</v>
      </c>
      <c r="AH11691">
        <v>2</v>
      </c>
      <c r="AI11691">
        <v>15081.35</v>
      </c>
      <c r="AJ11691">
        <v>0</v>
      </c>
      <c r="AK11691">
        <v>0</v>
      </c>
      <c r="AL11691">
        <v>1</v>
      </c>
    </row>
    <row r="11692" spans="1:38" x14ac:dyDescent="0.25">
      <c r="A11692">
        <v>11691</v>
      </c>
      <c r="B11692">
        <v>14392489</v>
      </c>
      <c r="C11692" s="1">
        <v>43329.491469907407</v>
      </c>
      <c r="D11692" s="2">
        <v>43313</v>
      </c>
      <c r="E11692">
        <v>32144214</v>
      </c>
      <c r="F11692">
        <v>13754</v>
      </c>
      <c r="G11692" s="1">
        <v>43329.494328703702</v>
      </c>
      <c r="H11692">
        <v>1570196</v>
      </c>
      <c r="I11692">
        <v>306830</v>
      </c>
      <c r="J11692" t="s">
        <v>38</v>
      </c>
      <c r="K11692">
        <v>26</v>
      </c>
      <c r="L11692" t="s">
        <v>52</v>
      </c>
      <c r="M11692">
        <v>0</v>
      </c>
      <c r="N11692">
        <v>1000</v>
      </c>
      <c r="O11692">
        <v>15000</v>
      </c>
      <c r="P11692">
        <v>9304</v>
      </c>
      <c r="Q11692">
        <v>1</v>
      </c>
      <c r="R11692">
        <v>15000</v>
      </c>
      <c r="S11692">
        <v>14485</v>
      </c>
      <c r="T11692" t="s">
        <v>40</v>
      </c>
      <c r="U11692">
        <v>21693.48</v>
      </c>
      <c r="V11692">
        <v>1500</v>
      </c>
      <c r="W11692">
        <v>17355</v>
      </c>
      <c r="X11692" t="s">
        <v>41</v>
      </c>
      <c r="Y11692">
        <v>0.99171807590208705</v>
      </c>
      <c r="Z11692" t="s">
        <v>51</v>
      </c>
      <c r="AA11692">
        <v>146306.51999999999</v>
      </c>
      <c r="AB11692">
        <v>0.22</v>
      </c>
      <c r="AC11692">
        <v>0.1409</v>
      </c>
      <c r="AD11692">
        <v>551</v>
      </c>
      <c r="AF11692" t="s">
        <v>61</v>
      </c>
      <c r="AG11692">
        <v>15000</v>
      </c>
      <c r="AH11692">
        <v>3</v>
      </c>
      <c r="AI11692">
        <v>8685.23</v>
      </c>
      <c r="AJ11692">
        <v>0</v>
      </c>
      <c r="AK11692">
        <v>0</v>
      </c>
      <c r="AL11692">
        <v>1</v>
      </c>
    </row>
    <row r="11693" spans="1:38" x14ac:dyDescent="0.25">
      <c r="A11693">
        <v>11692</v>
      </c>
      <c r="B11693">
        <v>14201216</v>
      </c>
      <c r="C11693" s="1">
        <v>43314.637592592589</v>
      </c>
      <c r="D11693" s="2">
        <v>43313</v>
      </c>
      <c r="E11693">
        <v>32005597</v>
      </c>
      <c r="F11693">
        <v>10294</v>
      </c>
      <c r="G11693" s="1">
        <v>43314.639363425929</v>
      </c>
      <c r="H11693">
        <v>23994</v>
      </c>
      <c r="I11693">
        <v>11149</v>
      </c>
      <c r="J11693" t="s">
        <v>38</v>
      </c>
      <c r="K11693">
        <v>32</v>
      </c>
      <c r="L11693" t="s">
        <v>82</v>
      </c>
      <c r="M11693">
        <v>0</v>
      </c>
      <c r="N11693">
        <v>4384</v>
      </c>
      <c r="O11693">
        <v>5000</v>
      </c>
      <c r="P11693">
        <v>22642</v>
      </c>
      <c r="Q11693">
        <v>1</v>
      </c>
      <c r="R11693">
        <v>5000</v>
      </c>
      <c r="S11693">
        <v>30375</v>
      </c>
      <c r="T11693" t="s">
        <v>40</v>
      </c>
      <c r="U11693">
        <v>286995.45</v>
      </c>
      <c r="V11693">
        <v>0</v>
      </c>
      <c r="W11693">
        <v>0</v>
      </c>
      <c r="X11693" t="s">
        <v>44</v>
      </c>
      <c r="Y11693">
        <v>0.99858909282427299</v>
      </c>
      <c r="Z11693" t="s">
        <v>42</v>
      </c>
      <c r="AA11693">
        <v>613004.55000000005</v>
      </c>
      <c r="AB11693">
        <v>0.79</v>
      </c>
      <c r="AC11693">
        <v>0.1512</v>
      </c>
      <c r="AD11693">
        <v>553</v>
      </c>
      <c r="AF11693" t="s">
        <v>61</v>
      </c>
      <c r="AG11693">
        <v>10000</v>
      </c>
      <c r="AH11693">
        <v>90</v>
      </c>
      <c r="AI11693">
        <v>0</v>
      </c>
      <c r="AJ11693">
        <v>0</v>
      </c>
      <c r="AK11693">
        <v>0</v>
      </c>
      <c r="AL11693">
        <v>0</v>
      </c>
    </row>
    <row r="11694" spans="1:38" x14ac:dyDescent="0.25">
      <c r="A11694">
        <v>11693</v>
      </c>
      <c r="B11694">
        <v>14365582</v>
      </c>
      <c r="C11694" s="1">
        <v>43327.352106481485</v>
      </c>
      <c r="D11694" s="2">
        <v>43313</v>
      </c>
      <c r="E11694">
        <v>32123245</v>
      </c>
      <c r="F11694">
        <v>13370</v>
      </c>
      <c r="G11694" s="1">
        <v>43327.388969907406</v>
      </c>
      <c r="H11694">
        <v>3231356</v>
      </c>
      <c r="I11694">
        <v>542829</v>
      </c>
      <c r="J11694" t="s">
        <v>38</v>
      </c>
      <c r="K11694">
        <v>31</v>
      </c>
      <c r="L11694" t="s">
        <v>52</v>
      </c>
      <c r="M11694">
        <v>0</v>
      </c>
      <c r="N11694">
        <v>6156</v>
      </c>
      <c r="O11694">
        <v>0</v>
      </c>
      <c r="P11694">
        <v>11796</v>
      </c>
      <c r="Q11694">
        <v>0</v>
      </c>
      <c r="R11694">
        <v>10000</v>
      </c>
      <c r="S11694">
        <v>21500</v>
      </c>
      <c r="T11694" t="s">
        <v>40</v>
      </c>
      <c r="U11694">
        <v>541820.30000000005</v>
      </c>
      <c r="V11694">
        <v>0</v>
      </c>
      <c r="W11694">
        <v>0</v>
      </c>
      <c r="X11694" t="s">
        <v>44</v>
      </c>
      <c r="Y11694">
        <v>0.99904516963205503</v>
      </c>
      <c r="Z11694" t="s">
        <v>42</v>
      </c>
      <c r="AA11694">
        <v>358179.7</v>
      </c>
      <c r="AB11694">
        <v>2.1</v>
      </c>
      <c r="AC11694">
        <v>0.30530000000000002</v>
      </c>
      <c r="AD11694">
        <v>498</v>
      </c>
      <c r="AF11694" t="s">
        <v>50</v>
      </c>
      <c r="AG11694">
        <v>10000</v>
      </c>
      <c r="AH11694">
        <v>5</v>
      </c>
      <c r="AI11694">
        <v>1597.9</v>
      </c>
      <c r="AJ11694">
        <v>0</v>
      </c>
      <c r="AK11694">
        <v>0</v>
      </c>
      <c r="AL11694">
        <v>0</v>
      </c>
    </row>
    <row r="11695" spans="1:38" x14ac:dyDescent="0.25">
      <c r="A11695">
        <v>11694</v>
      </c>
      <c r="B11695">
        <v>14962884</v>
      </c>
      <c r="C11695" s="1">
        <v>43374.891446759262</v>
      </c>
      <c r="D11695" s="2">
        <v>43374</v>
      </c>
      <c r="E11695">
        <v>32524035</v>
      </c>
      <c r="F11695">
        <v>24107</v>
      </c>
      <c r="G11695" s="1">
        <v>43374.894999999997</v>
      </c>
      <c r="H11695">
        <v>2422776</v>
      </c>
      <c r="I11695">
        <v>439102</v>
      </c>
      <c r="J11695" t="s">
        <v>38</v>
      </c>
      <c r="K11695">
        <v>47</v>
      </c>
      <c r="L11695" t="s">
        <v>39</v>
      </c>
      <c r="M11695">
        <v>3</v>
      </c>
      <c r="N11695">
        <v>6000</v>
      </c>
      <c r="O11695">
        <v>0</v>
      </c>
      <c r="P11695">
        <v>8390</v>
      </c>
      <c r="Q11695">
        <v>0</v>
      </c>
      <c r="R11695">
        <v>5000</v>
      </c>
      <c r="S11695">
        <v>25930</v>
      </c>
      <c r="T11695" t="s">
        <v>40</v>
      </c>
      <c r="U11695">
        <v>17745.400000000001</v>
      </c>
      <c r="V11695">
        <v>5933</v>
      </c>
      <c r="W11695">
        <v>124593</v>
      </c>
      <c r="X11695" t="s">
        <v>44</v>
      </c>
      <c r="Y11695">
        <v>0.99943878682523202</v>
      </c>
      <c r="Z11695" t="s">
        <v>42</v>
      </c>
      <c r="AA11695">
        <v>573254.6</v>
      </c>
      <c r="AB11695">
        <v>0.37</v>
      </c>
      <c r="AC11695">
        <v>0.30780000000000002</v>
      </c>
      <c r="AD11695">
        <v>546</v>
      </c>
      <c r="AF11695" t="s">
        <v>61</v>
      </c>
      <c r="AG11695">
        <v>5000</v>
      </c>
      <c r="AH11695">
        <v>3</v>
      </c>
      <c r="AJ11695">
        <v>0</v>
      </c>
      <c r="AK11695">
        <v>0</v>
      </c>
      <c r="AL11695">
        <v>0</v>
      </c>
    </row>
    <row r="11696" spans="1:38" x14ac:dyDescent="0.25">
      <c r="A11696">
        <v>11695</v>
      </c>
      <c r="B11696">
        <v>14980682</v>
      </c>
      <c r="C11696" s="1">
        <v>43375.40829861111</v>
      </c>
      <c r="D11696" s="2">
        <v>43374</v>
      </c>
      <c r="E11696">
        <v>32532855</v>
      </c>
      <c r="F11696">
        <v>24607</v>
      </c>
      <c r="G11696" s="1">
        <v>43375.410694444443</v>
      </c>
      <c r="H11696">
        <v>1372591</v>
      </c>
      <c r="I11696">
        <v>256136</v>
      </c>
      <c r="J11696" t="s">
        <v>38</v>
      </c>
      <c r="K11696">
        <v>39</v>
      </c>
      <c r="L11696" t="s">
        <v>39</v>
      </c>
      <c r="M11696">
        <v>3</v>
      </c>
      <c r="N11696">
        <v>0</v>
      </c>
      <c r="O11696">
        <v>0</v>
      </c>
      <c r="P11696">
        <v>47940</v>
      </c>
      <c r="Q11696">
        <v>0</v>
      </c>
      <c r="R11696">
        <v>30000</v>
      </c>
      <c r="S11696">
        <v>57500</v>
      </c>
      <c r="T11696" t="s">
        <v>40</v>
      </c>
      <c r="U11696">
        <v>0</v>
      </c>
      <c r="V11696">
        <v>0</v>
      </c>
      <c r="W11696">
        <v>0</v>
      </c>
      <c r="X11696" t="s">
        <v>44</v>
      </c>
      <c r="Y11696">
        <v>0.99946934407691101</v>
      </c>
      <c r="Z11696" t="s">
        <v>42</v>
      </c>
      <c r="AA11696">
        <v>900000</v>
      </c>
      <c r="AB11696">
        <v>0</v>
      </c>
      <c r="AC11696">
        <v>0</v>
      </c>
      <c r="AD11696">
        <v>561</v>
      </c>
      <c r="AF11696" t="s">
        <v>55</v>
      </c>
      <c r="AG11696">
        <v>50000</v>
      </c>
      <c r="AH11696">
        <v>2</v>
      </c>
      <c r="AI11696">
        <v>124.84</v>
      </c>
      <c r="AJ11696">
        <v>0</v>
      </c>
      <c r="AK11696">
        <v>0</v>
      </c>
      <c r="AL11696">
        <v>0</v>
      </c>
    </row>
    <row r="11697" spans="1:38" x14ac:dyDescent="0.25">
      <c r="A11697">
        <v>11696</v>
      </c>
      <c r="B11697">
        <v>14185272</v>
      </c>
      <c r="C11697" s="1">
        <v>43313.092187499999</v>
      </c>
      <c r="D11697" s="2">
        <v>43313</v>
      </c>
      <c r="E11697">
        <v>31995262</v>
      </c>
      <c r="F11697">
        <v>9816</v>
      </c>
      <c r="G11697" s="1">
        <v>43313.094293981485</v>
      </c>
      <c r="H11697">
        <v>2876543</v>
      </c>
      <c r="I11697">
        <v>506326</v>
      </c>
      <c r="J11697" t="s">
        <v>38</v>
      </c>
      <c r="K11697">
        <v>26</v>
      </c>
      <c r="L11697" t="s">
        <v>52</v>
      </c>
      <c r="M11697">
        <v>0</v>
      </c>
      <c r="N11697">
        <v>1700</v>
      </c>
      <c r="O11697">
        <v>0</v>
      </c>
      <c r="P11697">
        <v>25053</v>
      </c>
      <c r="Q11697">
        <v>1</v>
      </c>
      <c r="R11697">
        <v>20000</v>
      </c>
      <c r="S11697">
        <v>29897</v>
      </c>
      <c r="T11697" t="s">
        <v>40</v>
      </c>
      <c r="U11697">
        <v>10000</v>
      </c>
      <c r="V11697">
        <v>0</v>
      </c>
      <c r="W11697">
        <v>0</v>
      </c>
      <c r="X11697" t="s">
        <v>41</v>
      </c>
      <c r="Y11697">
        <v>0.98906775265769098</v>
      </c>
      <c r="Z11697" t="s">
        <v>51</v>
      </c>
      <c r="AA11697">
        <v>590000</v>
      </c>
      <c r="AB11697">
        <v>0.03</v>
      </c>
      <c r="AC11697">
        <v>5.7000000000000002E-2</v>
      </c>
      <c r="AD11697">
        <v>517</v>
      </c>
      <c r="AF11697" t="s">
        <v>50</v>
      </c>
      <c r="AG11697">
        <v>20000</v>
      </c>
      <c r="AH11697">
        <v>2</v>
      </c>
      <c r="AI11697">
        <v>12433.75</v>
      </c>
      <c r="AJ11697">
        <v>0</v>
      </c>
      <c r="AK11697">
        <v>0</v>
      </c>
      <c r="AL11697">
        <v>1</v>
      </c>
    </row>
    <row r="11698" spans="1:38" x14ac:dyDescent="0.25">
      <c r="A11698">
        <v>11697</v>
      </c>
      <c r="B11698">
        <v>14053693</v>
      </c>
      <c r="C11698" s="1">
        <v>43303.545046296298</v>
      </c>
      <c r="D11698" s="2">
        <v>43282</v>
      </c>
      <c r="E11698">
        <v>31905450</v>
      </c>
      <c r="F11698">
        <v>7324</v>
      </c>
      <c r="G11698" s="1">
        <v>43303.550578703704</v>
      </c>
      <c r="H11698">
        <v>2935455</v>
      </c>
      <c r="I11698">
        <v>514636</v>
      </c>
      <c r="J11698" t="s">
        <v>38</v>
      </c>
      <c r="K11698">
        <v>37</v>
      </c>
      <c r="L11698" t="s">
        <v>39</v>
      </c>
      <c r="M11698">
        <v>2</v>
      </c>
      <c r="N11698">
        <v>0</v>
      </c>
      <c r="O11698">
        <v>0</v>
      </c>
      <c r="P11698">
        <v>4080</v>
      </c>
      <c r="Q11698">
        <v>0</v>
      </c>
      <c r="R11698">
        <v>10000</v>
      </c>
      <c r="S11698">
        <v>11500</v>
      </c>
      <c r="T11698" t="s">
        <v>47</v>
      </c>
      <c r="U11698">
        <v>0</v>
      </c>
      <c r="V11698">
        <v>0</v>
      </c>
      <c r="W11698">
        <v>0</v>
      </c>
      <c r="X11698" t="s">
        <v>44</v>
      </c>
      <c r="Y11698">
        <v>0.99805728855679698</v>
      </c>
      <c r="Z11698" t="s">
        <v>42</v>
      </c>
      <c r="AA11698">
        <v>267000</v>
      </c>
      <c r="AB11698">
        <v>0</v>
      </c>
      <c r="AC11698">
        <v>0</v>
      </c>
      <c r="AD11698">
        <v>594</v>
      </c>
      <c r="AF11698" t="s">
        <v>45</v>
      </c>
      <c r="AG11698">
        <v>10000</v>
      </c>
      <c r="AH11698">
        <v>15</v>
      </c>
      <c r="AI11698">
        <v>0</v>
      </c>
      <c r="AJ11698">
        <v>0</v>
      </c>
      <c r="AK11698">
        <v>0</v>
      </c>
      <c r="AL11698">
        <v>0</v>
      </c>
    </row>
    <row r="11699" spans="1:38" x14ac:dyDescent="0.25">
      <c r="A11699">
        <v>11698</v>
      </c>
      <c r="B11699">
        <v>14188862</v>
      </c>
      <c r="C11699" s="1">
        <v>43313.44872685185</v>
      </c>
      <c r="D11699" s="2">
        <v>43313</v>
      </c>
      <c r="E11699">
        <v>31978489</v>
      </c>
      <c r="F11699">
        <v>10034</v>
      </c>
      <c r="G11699" s="1">
        <v>43313.549432870372</v>
      </c>
      <c r="H11699">
        <v>1572737</v>
      </c>
      <c r="I11699">
        <v>307282</v>
      </c>
      <c r="J11699" t="s">
        <v>38</v>
      </c>
      <c r="K11699">
        <v>48</v>
      </c>
      <c r="L11699" t="s">
        <v>39</v>
      </c>
      <c r="M11699">
        <v>0</v>
      </c>
      <c r="N11699">
        <v>7000</v>
      </c>
      <c r="O11699">
        <v>500000</v>
      </c>
      <c r="P11699">
        <v>20203</v>
      </c>
      <c r="Q11699">
        <v>1</v>
      </c>
      <c r="R11699">
        <v>15000</v>
      </c>
      <c r="S11699">
        <v>51177</v>
      </c>
      <c r="T11699" t="s">
        <v>40</v>
      </c>
      <c r="U11699">
        <v>334456.13</v>
      </c>
      <c r="V11699">
        <v>0</v>
      </c>
      <c r="W11699">
        <v>0</v>
      </c>
      <c r="X11699" t="s">
        <v>41</v>
      </c>
      <c r="Y11699">
        <v>0.99743935101621195</v>
      </c>
      <c r="Z11699" t="s">
        <v>42</v>
      </c>
      <c r="AA11699">
        <v>465543.87</v>
      </c>
      <c r="AB11699">
        <v>0.54</v>
      </c>
      <c r="AC11699">
        <v>0.54390000000000005</v>
      </c>
      <c r="AD11699">
        <v>549</v>
      </c>
      <c r="AF11699" t="s">
        <v>61</v>
      </c>
      <c r="AG11699">
        <v>20000</v>
      </c>
      <c r="AH11699">
        <v>5</v>
      </c>
      <c r="AI11699">
        <v>5631.48</v>
      </c>
      <c r="AJ11699">
        <v>0</v>
      </c>
      <c r="AK11699">
        <v>0</v>
      </c>
      <c r="AL11699">
        <v>0</v>
      </c>
    </row>
    <row r="11700" spans="1:38" x14ac:dyDescent="0.25">
      <c r="A11700">
        <v>11699</v>
      </c>
      <c r="B11700">
        <v>14101646</v>
      </c>
      <c r="C11700" s="1">
        <v>43306.411666666667</v>
      </c>
      <c r="D11700" s="2">
        <v>43282</v>
      </c>
      <c r="E11700">
        <v>31934724</v>
      </c>
      <c r="F11700">
        <v>8188</v>
      </c>
      <c r="G11700" s="1">
        <v>43306.416574074072</v>
      </c>
      <c r="H11700">
        <v>2952216</v>
      </c>
      <c r="I11700">
        <v>516746</v>
      </c>
      <c r="J11700" t="s">
        <v>38</v>
      </c>
      <c r="K11700">
        <v>26</v>
      </c>
      <c r="L11700" t="s">
        <v>52</v>
      </c>
      <c r="M11700">
        <v>0</v>
      </c>
      <c r="N11700">
        <v>2200</v>
      </c>
      <c r="O11700">
        <v>5000</v>
      </c>
      <c r="P11700">
        <v>13976</v>
      </c>
      <c r="Q11700">
        <v>1</v>
      </c>
      <c r="R11700">
        <v>5000</v>
      </c>
      <c r="S11700">
        <v>19525</v>
      </c>
      <c r="T11700" t="s">
        <v>40</v>
      </c>
      <c r="U11700">
        <v>34518.15</v>
      </c>
      <c r="V11700">
        <v>0</v>
      </c>
      <c r="W11700">
        <v>0</v>
      </c>
      <c r="X11700" t="s">
        <v>44</v>
      </c>
      <c r="Y11700">
        <v>0.99727018549923396</v>
      </c>
      <c r="Z11700" t="s">
        <v>42</v>
      </c>
      <c r="AA11700">
        <v>865481.85</v>
      </c>
      <c r="AB11700">
        <v>0.15</v>
      </c>
      <c r="AC11700">
        <v>0.12330000000000001</v>
      </c>
      <c r="AD11700">
        <v>556</v>
      </c>
      <c r="AF11700" t="s">
        <v>61</v>
      </c>
      <c r="AG11700">
        <v>5000</v>
      </c>
      <c r="AH11700">
        <v>8</v>
      </c>
      <c r="AI11700">
        <v>3359.44</v>
      </c>
      <c r="AJ11700">
        <v>0</v>
      </c>
      <c r="AK11700">
        <v>0</v>
      </c>
      <c r="AL11700">
        <v>1</v>
      </c>
    </row>
    <row r="11701" spans="1:38" x14ac:dyDescent="0.25">
      <c r="A11701">
        <v>11700</v>
      </c>
      <c r="B11701">
        <v>14102158</v>
      </c>
      <c r="C11701" s="1">
        <v>43306.765567129631</v>
      </c>
      <c r="D11701" s="2">
        <v>43282</v>
      </c>
      <c r="E11701">
        <v>31934919</v>
      </c>
      <c r="F11701">
        <v>8213</v>
      </c>
      <c r="G11701" s="1">
        <v>43307.278599537036</v>
      </c>
      <c r="H11701">
        <v>2906354</v>
      </c>
      <c r="I11701">
        <v>510339</v>
      </c>
      <c r="J11701" t="s">
        <v>38</v>
      </c>
      <c r="K11701">
        <v>25</v>
      </c>
      <c r="L11701" t="s">
        <v>52</v>
      </c>
      <c r="M11701">
        <v>0</v>
      </c>
      <c r="N11701">
        <v>0</v>
      </c>
      <c r="O11701">
        <v>7000</v>
      </c>
      <c r="P11701">
        <v>16989</v>
      </c>
      <c r="Q11701">
        <v>1</v>
      </c>
      <c r="R11701">
        <v>7000</v>
      </c>
      <c r="S11701">
        <v>21009</v>
      </c>
      <c r="T11701" t="s">
        <v>40</v>
      </c>
      <c r="U11701">
        <v>0</v>
      </c>
      <c r="V11701">
        <v>0</v>
      </c>
      <c r="W11701">
        <v>0</v>
      </c>
      <c r="X11701" t="s">
        <v>44</v>
      </c>
      <c r="Y11701">
        <v>0.99775051715228003</v>
      </c>
      <c r="Z11701" t="s">
        <v>42</v>
      </c>
      <c r="AA11701">
        <v>900000</v>
      </c>
      <c r="AB11701">
        <v>0</v>
      </c>
      <c r="AC11701">
        <v>4.19E-2</v>
      </c>
      <c r="AD11701">
        <v>557</v>
      </c>
      <c r="AF11701" t="s">
        <v>61</v>
      </c>
      <c r="AG11701">
        <v>7000</v>
      </c>
      <c r="AH11701">
        <v>4</v>
      </c>
      <c r="AI11701">
        <v>0</v>
      </c>
      <c r="AJ11701">
        <v>0</v>
      </c>
      <c r="AK11701">
        <v>0</v>
      </c>
      <c r="AL11701">
        <v>0</v>
      </c>
    </row>
    <row r="11702" spans="1:38" x14ac:dyDescent="0.25">
      <c r="A11702">
        <v>11701</v>
      </c>
      <c r="B11702">
        <v>14101154</v>
      </c>
      <c r="C11702" s="1">
        <v>43306.545520833337</v>
      </c>
      <c r="D11702" s="2">
        <v>43282</v>
      </c>
      <c r="E11702">
        <v>31935222</v>
      </c>
      <c r="F11702">
        <v>8240</v>
      </c>
      <c r="G11702" s="1">
        <v>43306.547372685185</v>
      </c>
      <c r="H11702">
        <v>2151746</v>
      </c>
      <c r="I11702">
        <v>389176</v>
      </c>
      <c r="J11702" t="s">
        <v>38</v>
      </c>
      <c r="K11702">
        <v>35</v>
      </c>
      <c r="L11702" t="s">
        <v>75</v>
      </c>
      <c r="M11702">
        <v>1</v>
      </c>
      <c r="N11702">
        <v>3785</v>
      </c>
      <c r="O11702">
        <v>0</v>
      </c>
      <c r="P11702">
        <v>15444</v>
      </c>
      <c r="Q11702">
        <v>1</v>
      </c>
      <c r="R11702">
        <v>10000</v>
      </c>
      <c r="S11702">
        <v>25733</v>
      </c>
      <c r="T11702" t="s">
        <v>40</v>
      </c>
      <c r="U11702">
        <v>50512.37</v>
      </c>
      <c r="V11702">
        <v>1224</v>
      </c>
      <c r="W11702">
        <v>1224</v>
      </c>
      <c r="X11702" t="s">
        <v>53</v>
      </c>
      <c r="Y11702">
        <v>0.99523379877037299</v>
      </c>
      <c r="Z11702" t="s">
        <v>54</v>
      </c>
      <c r="AA11702">
        <v>720000</v>
      </c>
      <c r="AB11702">
        <v>0.16</v>
      </c>
      <c r="AC11702">
        <v>0.19470000000000001</v>
      </c>
      <c r="AD11702">
        <v>500</v>
      </c>
      <c r="AF11702" t="s">
        <v>50</v>
      </c>
      <c r="AG11702">
        <v>10000</v>
      </c>
      <c r="AH11702">
        <v>0</v>
      </c>
      <c r="AJ11702">
        <v>0</v>
      </c>
      <c r="AK11702">
        <v>0</v>
      </c>
      <c r="AL11702">
        <v>0</v>
      </c>
    </row>
    <row r="11703" spans="1:38" x14ac:dyDescent="0.25">
      <c r="A11703">
        <v>11702</v>
      </c>
      <c r="B11703">
        <v>14201042</v>
      </c>
      <c r="C11703" s="1">
        <v>43314.401620370372</v>
      </c>
      <c r="D11703" s="2">
        <v>43313</v>
      </c>
      <c r="E11703">
        <v>32009294</v>
      </c>
      <c r="F11703">
        <v>10400</v>
      </c>
      <c r="G11703" s="1">
        <v>43321.398009259261</v>
      </c>
      <c r="H11703">
        <v>2859101</v>
      </c>
      <c r="I11703">
        <v>503485</v>
      </c>
      <c r="J11703" t="s">
        <v>72</v>
      </c>
      <c r="K11703">
        <v>57</v>
      </c>
      <c r="L11703" t="s">
        <v>39</v>
      </c>
      <c r="M11703">
        <v>0</v>
      </c>
      <c r="N11703">
        <v>0</v>
      </c>
      <c r="O11703">
        <v>0</v>
      </c>
      <c r="P11703">
        <v>9404</v>
      </c>
      <c r="Q11703">
        <v>0</v>
      </c>
      <c r="R11703">
        <v>5000</v>
      </c>
      <c r="S11703">
        <v>12544</v>
      </c>
      <c r="T11703" t="s">
        <v>74</v>
      </c>
      <c r="U11703">
        <v>0</v>
      </c>
      <c r="V11703">
        <v>0</v>
      </c>
      <c r="W11703">
        <v>0</v>
      </c>
      <c r="X11703" t="s">
        <v>44</v>
      </c>
      <c r="Y11703">
        <v>0.99841435298644798</v>
      </c>
      <c r="Z11703" t="s">
        <v>42</v>
      </c>
      <c r="AA11703">
        <v>645000</v>
      </c>
      <c r="AB11703">
        <v>0</v>
      </c>
      <c r="AC11703">
        <v>0</v>
      </c>
      <c r="AD11703">
        <v>564</v>
      </c>
      <c r="AF11703" t="s">
        <v>55</v>
      </c>
      <c r="AG11703">
        <v>5000</v>
      </c>
      <c r="AH11703">
        <v>34</v>
      </c>
      <c r="AI11703">
        <v>0</v>
      </c>
      <c r="AJ11703">
        <v>0</v>
      </c>
      <c r="AK11703">
        <v>0</v>
      </c>
      <c r="AL11703">
        <v>0</v>
      </c>
    </row>
    <row r="11704" spans="1:38" x14ac:dyDescent="0.25">
      <c r="A11704">
        <v>11703</v>
      </c>
      <c r="B11704">
        <v>15688532</v>
      </c>
      <c r="C11704" s="1">
        <v>43427.48715277778</v>
      </c>
      <c r="D11704" s="2">
        <v>43405</v>
      </c>
      <c r="E11704">
        <v>32986103</v>
      </c>
      <c r="F11704">
        <v>36626</v>
      </c>
      <c r="G11704" s="1">
        <v>43427.498252314814</v>
      </c>
      <c r="H11704">
        <v>1557212</v>
      </c>
      <c r="I11704">
        <v>303908</v>
      </c>
      <c r="J11704" t="s">
        <v>38</v>
      </c>
      <c r="K11704">
        <v>27</v>
      </c>
      <c r="L11704" t="s">
        <v>52</v>
      </c>
      <c r="M11704">
        <v>1</v>
      </c>
      <c r="N11704">
        <v>1350</v>
      </c>
      <c r="O11704">
        <v>0</v>
      </c>
      <c r="P11704">
        <v>4870</v>
      </c>
      <c r="Q11704">
        <v>0</v>
      </c>
      <c r="R11704">
        <v>5000</v>
      </c>
      <c r="S11704">
        <v>11500</v>
      </c>
      <c r="T11704" t="s">
        <v>47</v>
      </c>
      <c r="U11704">
        <v>76887.98</v>
      </c>
      <c r="V11704">
        <v>0</v>
      </c>
      <c r="W11704">
        <v>0</v>
      </c>
      <c r="X11704" t="s">
        <v>41</v>
      </c>
      <c r="Y11704">
        <v>0.99139780716366399</v>
      </c>
      <c r="Z11704" t="s">
        <v>51</v>
      </c>
      <c r="AA11704">
        <v>300112.02</v>
      </c>
      <c r="AB11704">
        <v>0.56000000000000005</v>
      </c>
      <c r="AC11704">
        <v>0.1174</v>
      </c>
      <c r="AD11704">
        <v>516</v>
      </c>
      <c r="AF11704" t="s">
        <v>50</v>
      </c>
      <c r="AG11704">
        <v>5000</v>
      </c>
      <c r="AH11704">
        <v>3</v>
      </c>
      <c r="AI11704">
        <v>2812.63</v>
      </c>
      <c r="AJ11704">
        <v>0</v>
      </c>
      <c r="AK11704">
        <v>0</v>
      </c>
      <c r="AL11704">
        <v>1</v>
      </c>
    </row>
    <row r="11705" spans="1:38" x14ac:dyDescent="0.25">
      <c r="A11705">
        <v>11704</v>
      </c>
      <c r="B11705">
        <v>15500225</v>
      </c>
      <c r="C11705" s="1">
        <v>43414.858946759261</v>
      </c>
      <c r="D11705" s="2">
        <v>43405</v>
      </c>
      <c r="E11705">
        <v>32867968</v>
      </c>
      <c r="F11705">
        <v>33690</v>
      </c>
      <c r="G11705" s="1">
        <v>43415.291527777779</v>
      </c>
      <c r="H11705">
        <v>7085260</v>
      </c>
      <c r="I11705">
        <v>834259</v>
      </c>
      <c r="J11705" t="s">
        <v>38</v>
      </c>
      <c r="K11705">
        <v>30</v>
      </c>
      <c r="L11705" t="s">
        <v>52</v>
      </c>
      <c r="M11705">
        <v>0</v>
      </c>
      <c r="N11705">
        <v>0</v>
      </c>
      <c r="O11705">
        <v>20000</v>
      </c>
      <c r="P11705">
        <v>16756</v>
      </c>
      <c r="Q11705">
        <v>1</v>
      </c>
      <c r="R11705">
        <v>20000</v>
      </c>
      <c r="S11705">
        <v>21000</v>
      </c>
      <c r="T11705" t="s">
        <v>40</v>
      </c>
      <c r="U11705">
        <v>0</v>
      </c>
      <c r="V11705">
        <v>0</v>
      </c>
      <c r="W11705">
        <v>0</v>
      </c>
      <c r="X11705" t="s">
        <v>41</v>
      </c>
      <c r="Y11705">
        <v>0.98999615642346095</v>
      </c>
      <c r="Z11705" t="s">
        <v>51</v>
      </c>
      <c r="AA11705">
        <v>600000</v>
      </c>
      <c r="AB11705">
        <v>0</v>
      </c>
      <c r="AC11705">
        <v>3.9699999999999999E-2</v>
      </c>
      <c r="AE11705" t="s">
        <v>68</v>
      </c>
      <c r="AF11705" t="s">
        <v>69</v>
      </c>
      <c r="AG11705">
        <v>20000</v>
      </c>
      <c r="AH11705">
        <v>8</v>
      </c>
      <c r="AI11705">
        <v>0</v>
      </c>
      <c r="AJ11705">
        <v>0</v>
      </c>
      <c r="AK11705">
        <v>0</v>
      </c>
      <c r="AL11705">
        <v>0</v>
      </c>
    </row>
    <row r="11706" spans="1:38" x14ac:dyDescent="0.25">
      <c r="A11706">
        <v>11705</v>
      </c>
      <c r="B11706">
        <v>14171756</v>
      </c>
      <c r="C11706" s="1">
        <v>43312.316087962965</v>
      </c>
      <c r="D11706" s="2">
        <v>43282</v>
      </c>
      <c r="E11706">
        <v>31985001</v>
      </c>
      <c r="F11706">
        <v>9757</v>
      </c>
      <c r="G11706" s="1">
        <v>43312.60732638889</v>
      </c>
      <c r="H11706">
        <v>2354725</v>
      </c>
      <c r="I11706">
        <v>426725</v>
      </c>
      <c r="J11706" t="s">
        <v>38</v>
      </c>
      <c r="K11706">
        <v>33</v>
      </c>
      <c r="L11706" t="s">
        <v>52</v>
      </c>
      <c r="M11706">
        <v>0</v>
      </c>
      <c r="N11706">
        <v>13000</v>
      </c>
      <c r="O11706">
        <v>50000</v>
      </c>
      <c r="P11706">
        <v>5932</v>
      </c>
      <c r="Q11706">
        <v>0</v>
      </c>
      <c r="R11706">
        <v>50000</v>
      </c>
      <c r="S11706">
        <v>24156.291666666701</v>
      </c>
      <c r="T11706" t="s">
        <v>70</v>
      </c>
      <c r="U11706">
        <v>0</v>
      </c>
      <c r="V11706">
        <v>1312.5</v>
      </c>
      <c r="W11706">
        <v>7561</v>
      </c>
      <c r="X11706" t="s">
        <v>57</v>
      </c>
      <c r="Y11706">
        <v>0.99835913638515505</v>
      </c>
      <c r="Z11706" t="s">
        <v>42</v>
      </c>
      <c r="AA11706">
        <v>300000</v>
      </c>
      <c r="AB11706">
        <v>0.03</v>
      </c>
      <c r="AC11706">
        <v>0.62439999999999996</v>
      </c>
      <c r="AD11706">
        <v>476</v>
      </c>
      <c r="AF11706" t="s">
        <v>63</v>
      </c>
      <c r="AG11706">
        <v>50000</v>
      </c>
      <c r="AH11706">
        <v>2</v>
      </c>
      <c r="AI11706">
        <v>0</v>
      </c>
      <c r="AJ11706">
        <v>0</v>
      </c>
      <c r="AK11706">
        <v>0</v>
      </c>
      <c r="AL11706">
        <v>0</v>
      </c>
    </row>
    <row r="11707" spans="1:38" x14ac:dyDescent="0.25">
      <c r="A11707">
        <v>11706</v>
      </c>
      <c r="B11707">
        <v>13989066</v>
      </c>
      <c r="C11707" s="1">
        <v>43298.694490740738</v>
      </c>
      <c r="D11707" s="2">
        <v>43282</v>
      </c>
      <c r="E11707">
        <v>31867659</v>
      </c>
      <c r="F11707">
        <v>6412</v>
      </c>
      <c r="G11707" s="1">
        <v>43298.695925925924</v>
      </c>
      <c r="H11707">
        <v>1350316</v>
      </c>
      <c r="I11707">
        <v>249378</v>
      </c>
      <c r="J11707" t="s">
        <v>38</v>
      </c>
      <c r="K11707">
        <v>32</v>
      </c>
      <c r="L11707" t="s">
        <v>39</v>
      </c>
      <c r="M11707">
        <v>1</v>
      </c>
      <c r="N11707">
        <v>8000</v>
      </c>
      <c r="O11707">
        <v>20000</v>
      </c>
      <c r="P11707">
        <v>17493</v>
      </c>
      <c r="Q11707">
        <v>1</v>
      </c>
      <c r="R11707">
        <v>20000</v>
      </c>
      <c r="S11707">
        <v>32000</v>
      </c>
      <c r="T11707" t="s">
        <v>40</v>
      </c>
      <c r="U11707">
        <v>241296.87</v>
      </c>
      <c r="V11707">
        <v>5932.6666666666697</v>
      </c>
      <c r="W11707">
        <v>290961</v>
      </c>
      <c r="X11707" t="s">
        <v>41</v>
      </c>
      <c r="Y11707">
        <v>0.99155594398929003</v>
      </c>
      <c r="Z11707" t="s">
        <v>51</v>
      </c>
      <c r="AA11707">
        <v>318703.13</v>
      </c>
      <c r="AB11707">
        <v>1.02</v>
      </c>
      <c r="AC11707">
        <v>0.2883</v>
      </c>
      <c r="AD11707">
        <v>485</v>
      </c>
      <c r="AF11707" t="s">
        <v>63</v>
      </c>
      <c r="AG11707">
        <v>20000</v>
      </c>
      <c r="AH11707">
        <v>6</v>
      </c>
      <c r="AJ11707">
        <v>0</v>
      </c>
      <c r="AK11707">
        <v>0</v>
      </c>
      <c r="AL11707">
        <v>0</v>
      </c>
    </row>
    <row r="11708" spans="1:38" x14ac:dyDescent="0.25">
      <c r="A11708">
        <v>11707</v>
      </c>
      <c r="B11708">
        <v>13994111</v>
      </c>
      <c r="C11708" s="1">
        <v>43298.847187500003</v>
      </c>
      <c r="D11708" s="2">
        <v>43282</v>
      </c>
      <c r="E11708">
        <v>31868655</v>
      </c>
      <c r="F11708">
        <v>6424</v>
      </c>
      <c r="G11708" s="1">
        <v>43299.455706018518</v>
      </c>
      <c r="H11708">
        <v>3517622</v>
      </c>
      <c r="I11708">
        <v>582838</v>
      </c>
      <c r="J11708" t="s">
        <v>38</v>
      </c>
      <c r="K11708">
        <v>35</v>
      </c>
      <c r="L11708" t="s">
        <v>52</v>
      </c>
      <c r="M11708">
        <v>0</v>
      </c>
      <c r="N11708">
        <v>2000</v>
      </c>
      <c r="O11708">
        <v>0</v>
      </c>
      <c r="P11708">
        <v>10960</v>
      </c>
      <c r="Q11708">
        <v>0</v>
      </c>
      <c r="R11708">
        <v>16000</v>
      </c>
      <c r="S11708">
        <v>17070</v>
      </c>
      <c r="T11708" t="s">
        <v>40</v>
      </c>
      <c r="U11708">
        <v>131793.39000000001</v>
      </c>
      <c r="V11708">
        <v>1083.3333333333301</v>
      </c>
      <c r="W11708">
        <v>25007</v>
      </c>
      <c r="X11708" t="s">
        <v>48</v>
      </c>
      <c r="Y11708">
        <v>0.97038803784748995</v>
      </c>
      <c r="Z11708" t="s">
        <v>49</v>
      </c>
      <c r="AA11708">
        <v>400000</v>
      </c>
      <c r="AB11708">
        <v>0.75</v>
      </c>
      <c r="AC11708">
        <v>0.15820000000000001</v>
      </c>
      <c r="AD11708">
        <v>496</v>
      </c>
      <c r="AF11708" t="s">
        <v>50</v>
      </c>
      <c r="AG11708">
        <v>20000</v>
      </c>
      <c r="AH11708">
        <v>6</v>
      </c>
      <c r="AI11708">
        <v>18432.14</v>
      </c>
      <c r="AJ11708">
        <v>0</v>
      </c>
      <c r="AK11708">
        <v>1</v>
      </c>
      <c r="AL11708">
        <v>1</v>
      </c>
    </row>
    <row r="11709" spans="1:38" x14ac:dyDescent="0.25">
      <c r="A11709">
        <v>11708</v>
      </c>
      <c r="B11709">
        <v>14187543</v>
      </c>
      <c r="C11709" s="1">
        <v>43313.364965277775</v>
      </c>
      <c r="D11709" s="2">
        <v>43313</v>
      </c>
      <c r="E11709">
        <v>31991666</v>
      </c>
      <c r="F11709">
        <v>10026</v>
      </c>
      <c r="G11709" s="1">
        <v>43313.421851851854</v>
      </c>
      <c r="H11709">
        <v>6913257</v>
      </c>
      <c r="I11709">
        <v>819562</v>
      </c>
      <c r="J11709" t="s">
        <v>38</v>
      </c>
      <c r="K11709">
        <v>38</v>
      </c>
      <c r="L11709" t="s">
        <v>39</v>
      </c>
      <c r="M11709">
        <v>2</v>
      </c>
      <c r="N11709">
        <v>8300</v>
      </c>
      <c r="O11709">
        <v>0</v>
      </c>
      <c r="P11709">
        <v>7280</v>
      </c>
      <c r="Q11709">
        <v>0</v>
      </c>
      <c r="R11709">
        <v>5000</v>
      </c>
      <c r="S11709">
        <v>23000</v>
      </c>
      <c r="T11709" t="s">
        <v>40</v>
      </c>
      <c r="U11709">
        <v>411833.18</v>
      </c>
      <c r="V11709">
        <v>0</v>
      </c>
      <c r="W11709">
        <v>0</v>
      </c>
      <c r="X11709" t="s">
        <v>41</v>
      </c>
      <c r="Y11709">
        <v>0.98945800522030503</v>
      </c>
      <c r="Z11709" t="s">
        <v>51</v>
      </c>
      <c r="AA11709">
        <v>388166.82</v>
      </c>
      <c r="AB11709">
        <v>1.49</v>
      </c>
      <c r="AC11709">
        <v>0.3609</v>
      </c>
      <c r="AD11709">
        <v>540</v>
      </c>
      <c r="AF11709" t="s">
        <v>61</v>
      </c>
      <c r="AG11709">
        <v>5000</v>
      </c>
      <c r="AH11709">
        <v>0</v>
      </c>
      <c r="AJ11709">
        <v>0</v>
      </c>
      <c r="AK11709">
        <v>0</v>
      </c>
      <c r="AL11709">
        <v>0</v>
      </c>
    </row>
    <row r="11710" spans="1:38" x14ac:dyDescent="0.25">
      <c r="A11710">
        <v>11709</v>
      </c>
      <c r="B11710">
        <v>14088177</v>
      </c>
      <c r="C11710" s="1">
        <v>43305.412233796298</v>
      </c>
      <c r="D11710" s="2">
        <v>43282</v>
      </c>
      <c r="E11710">
        <v>31931400</v>
      </c>
      <c r="F11710">
        <v>8018</v>
      </c>
      <c r="G11710" s="1">
        <v>43305.416400462964</v>
      </c>
      <c r="H11710">
        <v>4488699</v>
      </c>
      <c r="I11710">
        <v>676358</v>
      </c>
      <c r="J11710" t="s">
        <v>38</v>
      </c>
      <c r="K11710">
        <v>33</v>
      </c>
      <c r="L11710" t="s">
        <v>52</v>
      </c>
      <c r="M11710">
        <v>0</v>
      </c>
      <c r="N11710">
        <v>10000</v>
      </c>
      <c r="O11710">
        <v>5000</v>
      </c>
      <c r="P11710">
        <v>16654</v>
      </c>
      <c r="Q11710">
        <v>1</v>
      </c>
      <c r="R11710">
        <v>5000</v>
      </c>
      <c r="S11710">
        <v>32162</v>
      </c>
      <c r="T11710" t="s">
        <v>40</v>
      </c>
      <c r="U11710">
        <v>551005.37</v>
      </c>
      <c r="V11710">
        <v>4104.6666666666697</v>
      </c>
      <c r="W11710">
        <v>63268</v>
      </c>
      <c r="X11710" t="s">
        <v>41</v>
      </c>
      <c r="Y11710">
        <v>0.99040114505954402</v>
      </c>
      <c r="Z11710" t="s">
        <v>51</v>
      </c>
      <c r="AA11710">
        <v>248994.63</v>
      </c>
      <c r="AB11710">
        <v>1.59</v>
      </c>
      <c r="AC11710">
        <v>0.37609999999999999</v>
      </c>
      <c r="AD11710">
        <v>450</v>
      </c>
      <c r="AF11710" t="s">
        <v>66</v>
      </c>
      <c r="AG11710">
        <v>10000</v>
      </c>
      <c r="AH11710">
        <v>2</v>
      </c>
      <c r="AJ11710">
        <v>0</v>
      </c>
      <c r="AK11710">
        <v>0</v>
      </c>
      <c r="AL11710">
        <v>0</v>
      </c>
    </row>
    <row r="11711" spans="1:38" x14ac:dyDescent="0.25">
      <c r="A11711">
        <v>11710</v>
      </c>
      <c r="B11711">
        <v>14505909</v>
      </c>
      <c r="C11711" s="1">
        <v>43339.51835648148</v>
      </c>
      <c r="D11711" s="2">
        <v>43313</v>
      </c>
      <c r="E11711">
        <v>32220638</v>
      </c>
      <c r="F11711">
        <v>15686</v>
      </c>
      <c r="G11711" s="1">
        <v>43340.346192129633</v>
      </c>
      <c r="H11711">
        <v>5522237</v>
      </c>
      <c r="I11711">
        <v>772868</v>
      </c>
      <c r="J11711" t="s">
        <v>38</v>
      </c>
      <c r="K11711">
        <v>27</v>
      </c>
      <c r="L11711" t="s">
        <v>52</v>
      </c>
      <c r="M11711">
        <v>0</v>
      </c>
      <c r="N11711">
        <v>0</v>
      </c>
      <c r="O11711">
        <v>10000</v>
      </c>
      <c r="P11711">
        <v>21443</v>
      </c>
      <c r="Q11711">
        <v>0</v>
      </c>
      <c r="R11711">
        <v>10000</v>
      </c>
      <c r="S11711">
        <v>25000</v>
      </c>
      <c r="T11711" t="s">
        <v>40</v>
      </c>
      <c r="U11711">
        <v>0</v>
      </c>
      <c r="V11711">
        <v>0</v>
      </c>
      <c r="W11711">
        <v>0</v>
      </c>
      <c r="X11711" t="s">
        <v>44</v>
      </c>
      <c r="Y11711">
        <v>0.99782931165886901</v>
      </c>
      <c r="Z11711" t="s">
        <v>42</v>
      </c>
      <c r="AA11711">
        <v>900000</v>
      </c>
      <c r="AB11711">
        <v>0</v>
      </c>
      <c r="AC11711">
        <v>1.67E-2</v>
      </c>
      <c r="AD11711">
        <v>489</v>
      </c>
      <c r="AF11711" t="s">
        <v>50</v>
      </c>
      <c r="AG11711">
        <v>10000</v>
      </c>
      <c r="AH11711">
        <v>1</v>
      </c>
      <c r="AJ11711">
        <v>0</v>
      </c>
      <c r="AK11711">
        <v>0</v>
      </c>
      <c r="AL11711">
        <v>0</v>
      </c>
    </row>
    <row r="11712" spans="1:38" x14ac:dyDescent="0.25">
      <c r="A11712">
        <v>11711</v>
      </c>
      <c r="B11712">
        <v>14099189</v>
      </c>
      <c r="C11712" s="1">
        <v>43306.687962962962</v>
      </c>
      <c r="D11712" s="2">
        <v>43282</v>
      </c>
      <c r="E11712">
        <v>31933603</v>
      </c>
      <c r="F11712">
        <v>8268</v>
      </c>
      <c r="G11712" s="1">
        <v>43306.688993055555</v>
      </c>
      <c r="H11712">
        <v>1227054</v>
      </c>
      <c r="I11712">
        <v>214859</v>
      </c>
      <c r="J11712" t="s">
        <v>38</v>
      </c>
      <c r="K11712">
        <v>31</v>
      </c>
      <c r="L11712" t="s">
        <v>52</v>
      </c>
      <c r="M11712">
        <v>0</v>
      </c>
      <c r="N11712">
        <v>12300</v>
      </c>
      <c r="O11712">
        <v>20000</v>
      </c>
      <c r="P11712">
        <v>25633</v>
      </c>
      <c r="Q11712">
        <v>1</v>
      </c>
      <c r="R11712">
        <v>15000</v>
      </c>
      <c r="S11712">
        <v>45407</v>
      </c>
      <c r="T11712" t="s">
        <v>40</v>
      </c>
      <c r="U11712">
        <v>255885</v>
      </c>
      <c r="V11712">
        <v>13412</v>
      </c>
      <c r="W11712">
        <v>1395157</v>
      </c>
      <c r="X11712" t="s">
        <v>53</v>
      </c>
      <c r="Y11712">
        <v>0.994214725264852</v>
      </c>
      <c r="Z11712" t="s">
        <v>54</v>
      </c>
      <c r="AA11712">
        <v>644115</v>
      </c>
      <c r="AB11712">
        <v>2.69</v>
      </c>
      <c r="AC11712">
        <v>0.36630000000000001</v>
      </c>
      <c r="AD11712">
        <v>484</v>
      </c>
      <c r="AF11712" t="s">
        <v>63</v>
      </c>
      <c r="AG11712">
        <v>15000</v>
      </c>
      <c r="AH11712">
        <v>6</v>
      </c>
      <c r="AI11712">
        <v>14875.51</v>
      </c>
      <c r="AJ11712">
        <v>0</v>
      </c>
      <c r="AK11712">
        <v>1</v>
      </c>
      <c r="AL11712">
        <v>1</v>
      </c>
    </row>
    <row r="11713" spans="1:38" x14ac:dyDescent="0.25">
      <c r="A11713">
        <v>11712</v>
      </c>
      <c r="B11713">
        <v>14098012</v>
      </c>
      <c r="C11713" s="1">
        <v>43306.848113425927</v>
      </c>
      <c r="D11713" s="2">
        <v>43282</v>
      </c>
      <c r="E11713">
        <v>31937862</v>
      </c>
      <c r="F11713">
        <v>8283</v>
      </c>
      <c r="G11713" s="1">
        <v>43306.851099537038</v>
      </c>
      <c r="H11713">
        <v>1922894</v>
      </c>
      <c r="I11713">
        <v>348047</v>
      </c>
      <c r="J11713" t="s">
        <v>38</v>
      </c>
      <c r="K11713">
        <v>30</v>
      </c>
      <c r="L11713" t="s">
        <v>39</v>
      </c>
      <c r="M11713">
        <v>0</v>
      </c>
      <c r="N11713">
        <v>4000</v>
      </c>
      <c r="O11713">
        <v>10000</v>
      </c>
      <c r="P11713">
        <v>25291</v>
      </c>
      <c r="Q11713">
        <v>1</v>
      </c>
      <c r="R11713">
        <v>10000</v>
      </c>
      <c r="S11713">
        <v>32849</v>
      </c>
      <c r="T11713" t="s">
        <v>40</v>
      </c>
      <c r="U11713">
        <v>335227.57</v>
      </c>
      <c r="V11713">
        <v>0</v>
      </c>
      <c r="W11713">
        <v>0</v>
      </c>
      <c r="X11713" t="s">
        <v>41</v>
      </c>
      <c r="Y11713">
        <v>0.99056966238423905</v>
      </c>
      <c r="Z11713" t="s">
        <v>51</v>
      </c>
      <c r="AA11713">
        <v>384772.43</v>
      </c>
      <c r="AB11713">
        <v>0.85</v>
      </c>
      <c r="AC11713">
        <v>0.13450000000000001</v>
      </c>
      <c r="AD11713">
        <v>504</v>
      </c>
      <c r="AF11713" t="s">
        <v>50</v>
      </c>
      <c r="AG11713">
        <v>50000</v>
      </c>
      <c r="AH11713">
        <v>2</v>
      </c>
      <c r="AJ11713">
        <v>0</v>
      </c>
      <c r="AK11713">
        <v>0</v>
      </c>
      <c r="AL11713">
        <v>0</v>
      </c>
    </row>
    <row r="11714" spans="1:38" x14ac:dyDescent="0.25">
      <c r="A11714">
        <v>11713</v>
      </c>
      <c r="B11714">
        <v>15462457</v>
      </c>
      <c r="C11714" s="1">
        <v>43411.713969907411</v>
      </c>
      <c r="D11714" s="2">
        <v>43405</v>
      </c>
      <c r="E11714">
        <v>32844683</v>
      </c>
      <c r="F11714">
        <v>32996</v>
      </c>
      <c r="G11714" s="1">
        <v>43411.727812500001</v>
      </c>
      <c r="H11714">
        <v>1797700</v>
      </c>
      <c r="I11714">
        <v>329734</v>
      </c>
      <c r="J11714" t="s">
        <v>72</v>
      </c>
      <c r="K11714">
        <v>51</v>
      </c>
      <c r="L11714" t="s">
        <v>39</v>
      </c>
      <c r="M11714">
        <v>0</v>
      </c>
      <c r="N11714">
        <v>9936</v>
      </c>
      <c r="O11714">
        <v>0</v>
      </c>
      <c r="P11714">
        <v>11294</v>
      </c>
      <c r="Q11714">
        <v>0</v>
      </c>
      <c r="R11714">
        <v>25000</v>
      </c>
      <c r="S11714">
        <v>24370</v>
      </c>
      <c r="T11714" t="s">
        <v>40</v>
      </c>
      <c r="U11714">
        <v>597601</v>
      </c>
      <c r="V11714">
        <v>2525</v>
      </c>
      <c r="W11714">
        <v>90900</v>
      </c>
      <c r="X11714" t="s">
        <v>41</v>
      </c>
      <c r="Y11714">
        <v>0.99204026778568499</v>
      </c>
      <c r="Z11714" t="s">
        <v>51</v>
      </c>
      <c r="AA11714">
        <v>122399</v>
      </c>
      <c r="AB11714">
        <v>2.2999999999999998</v>
      </c>
      <c r="AC11714">
        <v>0.40770000000000001</v>
      </c>
      <c r="AD11714">
        <v>496</v>
      </c>
      <c r="AF11714" t="s">
        <v>50</v>
      </c>
      <c r="AG11714">
        <v>25000</v>
      </c>
      <c r="AH11714">
        <v>5</v>
      </c>
      <c r="AI11714">
        <v>24855.41</v>
      </c>
      <c r="AJ11714">
        <v>0</v>
      </c>
      <c r="AK11714">
        <v>1</v>
      </c>
      <c r="AL11714">
        <v>1</v>
      </c>
    </row>
    <row r="11715" spans="1:38" x14ac:dyDescent="0.25">
      <c r="A11715">
        <v>11714</v>
      </c>
      <c r="B11715">
        <v>14160925</v>
      </c>
      <c r="C11715" s="1">
        <v>43311.306851851848</v>
      </c>
      <c r="D11715" s="2">
        <v>43282</v>
      </c>
      <c r="E11715">
        <v>31973410</v>
      </c>
      <c r="F11715">
        <v>9466</v>
      </c>
      <c r="G11715" s="1">
        <v>43311.307939814818</v>
      </c>
      <c r="H11715">
        <v>1227226</v>
      </c>
      <c r="I11715">
        <v>215028</v>
      </c>
      <c r="J11715" t="s">
        <v>38</v>
      </c>
      <c r="K11715">
        <v>61</v>
      </c>
      <c r="L11715" t="s">
        <v>39</v>
      </c>
      <c r="M11715">
        <v>0</v>
      </c>
      <c r="N11715">
        <v>0</v>
      </c>
      <c r="O11715">
        <v>0</v>
      </c>
      <c r="P11715">
        <v>7060</v>
      </c>
      <c r="Q11715">
        <v>0</v>
      </c>
      <c r="R11715">
        <v>20000</v>
      </c>
      <c r="S11715">
        <v>10200</v>
      </c>
      <c r="T11715" t="s">
        <v>81</v>
      </c>
      <c r="U11715">
        <v>0</v>
      </c>
      <c r="V11715">
        <v>0</v>
      </c>
      <c r="W11715">
        <v>0</v>
      </c>
      <c r="X11715" t="s">
        <v>44</v>
      </c>
      <c r="Y11715">
        <v>0.99814768378781205</v>
      </c>
      <c r="Z11715" t="s">
        <v>42</v>
      </c>
      <c r="AA11715">
        <v>479000</v>
      </c>
      <c r="AB11715">
        <v>0</v>
      </c>
      <c r="AC11715">
        <v>0</v>
      </c>
      <c r="AD11715">
        <v>493</v>
      </c>
      <c r="AF11715" t="s">
        <v>50</v>
      </c>
      <c r="AG11715">
        <v>20000</v>
      </c>
      <c r="AH11715">
        <v>85</v>
      </c>
      <c r="AI11715">
        <v>0</v>
      </c>
      <c r="AJ11715">
        <v>0</v>
      </c>
      <c r="AK11715">
        <v>0</v>
      </c>
      <c r="AL11715">
        <v>0</v>
      </c>
    </row>
    <row r="11716" spans="1:38" x14ac:dyDescent="0.25">
      <c r="A11716">
        <v>11715</v>
      </c>
      <c r="B11716">
        <v>14158483</v>
      </c>
      <c r="C11716" s="1">
        <v>43311.404537037037</v>
      </c>
      <c r="D11716" s="2">
        <v>43282</v>
      </c>
      <c r="E11716">
        <v>31973544</v>
      </c>
      <c r="F11716">
        <v>9493</v>
      </c>
      <c r="G11716" s="1">
        <v>43311.405775462961</v>
      </c>
      <c r="H11716">
        <v>962408</v>
      </c>
      <c r="I11716">
        <v>193911</v>
      </c>
      <c r="J11716" t="s">
        <v>38</v>
      </c>
      <c r="K11716">
        <v>36</v>
      </c>
      <c r="L11716" t="s">
        <v>39</v>
      </c>
      <c r="M11716">
        <v>1</v>
      </c>
      <c r="N11716">
        <v>6000</v>
      </c>
      <c r="O11716">
        <v>12000</v>
      </c>
      <c r="P11716">
        <v>21220</v>
      </c>
      <c r="Q11716">
        <v>1</v>
      </c>
      <c r="R11716">
        <v>12000</v>
      </c>
      <c r="S11716">
        <v>33000</v>
      </c>
      <c r="T11716" t="s">
        <v>40</v>
      </c>
      <c r="U11716">
        <v>43273.32</v>
      </c>
      <c r="V11716">
        <v>0</v>
      </c>
      <c r="W11716">
        <v>0</v>
      </c>
      <c r="X11716" t="s">
        <v>44</v>
      </c>
      <c r="Y11716">
        <v>0.99936779357873395</v>
      </c>
      <c r="Z11716" t="s">
        <v>42</v>
      </c>
      <c r="AA11716">
        <v>856726.68</v>
      </c>
      <c r="AB11716">
        <v>0.11</v>
      </c>
      <c r="AC11716">
        <v>0.19700000000000001</v>
      </c>
      <c r="AD11716">
        <v>547</v>
      </c>
      <c r="AF11716" t="s">
        <v>61</v>
      </c>
      <c r="AG11716">
        <v>12000</v>
      </c>
      <c r="AH11716">
        <v>2</v>
      </c>
      <c r="AI11716">
        <v>0</v>
      </c>
      <c r="AJ11716">
        <v>0</v>
      </c>
      <c r="AK11716">
        <v>0</v>
      </c>
      <c r="AL11716">
        <v>0</v>
      </c>
    </row>
    <row r="11717" spans="1:38" x14ac:dyDescent="0.25">
      <c r="A11717">
        <v>11716</v>
      </c>
      <c r="B11717">
        <v>13978107</v>
      </c>
      <c r="C11717" s="1">
        <v>43297.324942129628</v>
      </c>
      <c r="D11717" s="2">
        <v>43282</v>
      </c>
      <c r="E11717">
        <v>31848330</v>
      </c>
      <c r="F11717">
        <v>6165</v>
      </c>
      <c r="G11717" s="1">
        <v>43297.327476851853</v>
      </c>
      <c r="H11717">
        <v>1946361</v>
      </c>
      <c r="I11717">
        <v>352952</v>
      </c>
      <c r="J11717" t="s">
        <v>38</v>
      </c>
      <c r="K11717">
        <v>47</v>
      </c>
      <c r="L11717" t="s">
        <v>52</v>
      </c>
      <c r="M11717">
        <v>0</v>
      </c>
      <c r="N11717">
        <v>12000</v>
      </c>
      <c r="O11717">
        <v>30000</v>
      </c>
      <c r="P11717">
        <v>9662</v>
      </c>
      <c r="Q11717">
        <v>0</v>
      </c>
      <c r="R11717">
        <v>50000</v>
      </c>
      <c r="S11717">
        <v>28000</v>
      </c>
      <c r="T11717" t="s">
        <v>40</v>
      </c>
      <c r="U11717">
        <v>88574.65</v>
      </c>
      <c r="V11717">
        <v>13745.333333333299</v>
      </c>
      <c r="W11717">
        <v>1316023</v>
      </c>
      <c r="X11717" t="s">
        <v>41</v>
      </c>
      <c r="Y11717">
        <v>0.98969228444814195</v>
      </c>
      <c r="Z11717" t="s">
        <v>51</v>
      </c>
      <c r="AA11717">
        <v>511425.35</v>
      </c>
      <c r="AB11717">
        <v>2.83</v>
      </c>
      <c r="AC11717">
        <v>0.54279999999999995</v>
      </c>
      <c r="AD11717">
        <v>493</v>
      </c>
      <c r="AF11717" t="s">
        <v>50</v>
      </c>
      <c r="AG11717">
        <v>50000</v>
      </c>
      <c r="AH11717">
        <v>88</v>
      </c>
      <c r="AI11717">
        <v>0</v>
      </c>
      <c r="AJ11717">
        <v>0</v>
      </c>
      <c r="AK11717">
        <v>0</v>
      </c>
      <c r="AL11717">
        <v>0</v>
      </c>
    </row>
    <row r="11718" spans="1:38" x14ac:dyDescent="0.25">
      <c r="A11718">
        <v>11717</v>
      </c>
      <c r="B11718">
        <v>14119778</v>
      </c>
      <c r="C11718" s="1">
        <v>43307.467476851853</v>
      </c>
      <c r="D11718" s="2">
        <v>43282</v>
      </c>
      <c r="E11718">
        <v>31788301</v>
      </c>
      <c r="F11718">
        <v>8540</v>
      </c>
      <c r="G11718" s="1">
        <v>43307.469386574077</v>
      </c>
      <c r="H11718">
        <v>2416981</v>
      </c>
      <c r="I11718">
        <v>438195</v>
      </c>
      <c r="J11718" t="s">
        <v>38</v>
      </c>
      <c r="K11718">
        <v>39</v>
      </c>
      <c r="L11718" t="s">
        <v>52</v>
      </c>
      <c r="M11718">
        <v>0</v>
      </c>
      <c r="N11718">
        <v>12000</v>
      </c>
      <c r="O11718">
        <v>50000</v>
      </c>
      <c r="P11718">
        <v>16167</v>
      </c>
      <c r="Q11718">
        <v>1</v>
      </c>
      <c r="R11718">
        <v>50000</v>
      </c>
      <c r="S11718">
        <v>33826</v>
      </c>
      <c r="T11718" t="s">
        <v>40</v>
      </c>
      <c r="U11718">
        <v>330213.63</v>
      </c>
      <c r="V11718">
        <v>8415.3333333333303</v>
      </c>
      <c r="W11718">
        <v>353850</v>
      </c>
      <c r="X11718" t="s">
        <v>57</v>
      </c>
      <c r="Y11718">
        <v>0.95409602891874401</v>
      </c>
      <c r="Z11718" t="s">
        <v>59</v>
      </c>
      <c r="AA11718">
        <v>19786.37</v>
      </c>
      <c r="AB11718">
        <v>1.5</v>
      </c>
      <c r="AC11718">
        <v>0.42920000000000003</v>
      </c>
      <c r="AD11718">
        <v>395</v>
      </c>
      <c r="AF11718" t="s">
        <v>56</v>
      </c>
      <c r="AG11718">
        <v>19000</v>
      </c>
      <c r="AH11718">
        <v>5</v>
      </c>
      <c r="AI11718">
        <v>17462.38</v>
      </c>
      <c r="AJ11718">
        <v>0</v>
      </c>
      <c r="AK11718">
        <v>1</v>
      </c>
      <c r="AL11718">
        <v>1</v>
      </c>
    </row>
    <row r="11719" spans="1:38" x14ac:dyDescent="0.25">
      <c r="A11719">
        <v>11718</v>
      </c>
      <c r="B11719">
        <v>14439397</v>
      </c>
      <c r="C11719" s="1">
        <v>43333.528483796297</v>
      </c>
      <c r="D11719" s="2">
        <v>43313</v>
      </c>
      <c r="E11719">
        <v>32174137</v>
      </c>
      <c r="F11719">
        <v>14444</v>
      </c>
      <c r="G11719" s="1">
        <v>43333.58421296296</v>
      </c>
      <c r="H11719">
        <v>4056830</v>
      </c>
      <c r="I11719">
        <v>648130</v>
      </c>
      <c r="J11719" t="s">
        <v>72</v>
      </c>
      <c r="K11719">
        <v>22</v>
      </c>
      <c r="L11719" t="s">
        <v>52</v>
      </c>
      <c r="M11719">
        <v>0</v>
      </c>
      <c r="N11719">
        <v>0</v>
      </c>
      <c r="O11719">
        <v>0</v>
      </c>
      <c r="P11719">
        <v>-3140</v>
      </c>
      <c r="Q11719">
        <v>0</v>
      </c>
      <c r="R11719">
        <v>10000</v>
      </c>
      <c r="S11719">
        <v>0</v>
      </c>
      <c r="T11719" t="s">
        <v>83</v>
      </c>
      <c r="U11719">
        <v>0</v>
      </c>
      <c r="V11719">
        <v>0</v>
      </c>
      <c r="W11719">
        <v>0</v>
      </c>
      <c r="X11719" t="s">
        <v>48</v>
      </c>
      <c r="Y11719">
        <v>0.96693990956787501</v>
      </c>
      <c r="Z11719" t="s">
        <v>49</v>
      </c>
      <c r="AA11719">
        <v>10000</v>
      </c>
      <c r="AE11719" t="s">
        <v>71</v>
      </c>
      <c r="AF11719" t="s">
        <v>69</v>
      </c>
      <c r="AG11719">
        <v>10000</v>
      </c>
      <c r="AH11719">
        <v>2</v>
      </c>
      <c r="AI11719">
        <v>7882.22</v>
      </c>
      <c r="AJ11719">
        <v>0</v>
      </c>
      <c r="AK11719">
        <v>0</v>
      </c>
      <c r="AL11719">
        <v>1</v>
      </c>
    </row>
    <row r="11720" spans="1:38" x14ac:dyDescent="0.25">
      <c r="A11720">
        <v>11719</v>
      </c>
      <c r="B11720">
        <v>15371966</v>
      </c>
      <c r="C11720" s="1">
        <v>43404.539074074077</v>
      </c>
      <c r="D11720" s="2">
        <v>43374</v>
      </c>
      <c r="E11720">
        <v>32786182</v>
      </c>
      <c r="F11720">
        <v>31268</v>
      </c>
      <c r="G11720" s="1">
        <v>43406.31181712963</v>
      </c>
      <c r="H11720">
        <v>2401065</v>
      </c>
      <c r="I11720">
        <v>435360</v>
      </c>
      <c r="J11720" t="s">
        <v>38</v>
      </c>
      <c r="K11720">
        <v>28</v>
      </c>
      <c r="L11720" t="s">
        <v>52</v>
      </c>
      <c r="M11720">
        <v>0</v>
      </c>
      <c r="N11720">
        <v>5000</v>
      </c>
      <c r="O11720">
        <v>0</v>
      </c>
      <c r="P11720">
        <v>17572</v>
      </c>
      <c r="Q11720">
        <v>0</v>
      </c>
      <c r="R11720">
        <v>25000</v>
      </c>
      <c r="S11720">
        <v>26000</v>
      </c>
      <c r="T11720" t="s">
        <v>40</v>
      </c>
      <c r="U11720">
        <v>0</v>
      </c>
      <c r="V11720">
        <v>5288</v>
      </c>
      <c r="W11720">
        <v>792901</v>
      </c>
      <c r="X11720" t="s">
        <v>41</v>
      </c>
      <c r="Y11720">
        <v>0.99178067873301501</v>
      </c>
      <c r="Z11720" t="s">
        <v>51</v>
      </c>
      <c r="AA11720">
        <v>600000</v>
      </c>
      <c r="AB11720">
        <v>1.88</v>
      </c>
      <c r="AC11720">
        <v>0.2034</v>
      </c>
      <c r="AD11720">
        <v>530</v>
      </c>
      <c r="AF11720" t="s">
        <v>43</v>
      </c>
      <c r="AG11720">
        <v>25000</v>
      </c>
      <c r="AH11720">
        <v>0</v>
      </c>
      <c r="AI11720">
        <v>18687.169999999998</v>
      </c>
      <c r="AJ11720">
        <v>0</v>
      </c>
      <c r="AK11720">
        <v>0</v>
      </c>
      <c r="AL11720">
        <v>1</v>
      </c>
    </row>
    <row r="11721" spans="1:38" x14ac:dyDescent="0.25">
      <c r="A11721">
        <v>11720</v>
      </c>
      <c r="B11721">
        <v>14159613</v>
      </c>
      <c r="C11721" s="1">
        <v>43311.658692129633</v>
      </c>
      <c r="D11721" s="2">
        <v>43282</v>
      </c>
      <c r="E11721">
        <v>31973678</v>
      </c>
      <c r="F11721">
        <v>9500</v>
      </c>
      <c r="G11721" s="1">
        <v>43311.660092592596</v>
      </c>
      <c r="H11721">
        <v>7082165</v>
      </c>
      <c r="I11721">
        <v>834182</v>
      </c>
      <c r="J11721" t="s">
        <v>72</v>
      </c>
      <c r="K11721">
        <v>38</v>
      </c>
      <c r="L11721" t="s">
        <v>52</v>
      </c>
      <c r="M11721">
        <v>0</v>
      </c>
      <c r="N11721">
        <v>13600</v>
      </c>
      <c r="O11721">
        <v>0</v>
      </c>
      <c r="P11721">
        <v>6748</v>
      </c>
      <c r="Q11721">
        <v>1</v>
      </c>
      <c r="R11721">
        <v>20000</v>
      </c>
      <c r="S11721">
        <v>23563</v>
      </c>
      <c r="T11721" t="s">
        <v>40</v>
      </c>
      <c r="U11721">
        <v>55124</v>
      </c>
      <c r="V11721">
        <v>8435</v>
      </c>
      <c r="W11721">
        <v>3028309</v>
      </c>
      <c r="X11721" t="s">
        <v>41</v>
      </c>
      <c r="Y11721">
        <v>0.99833948888612201</v>
      </c>
      <c r="Z11721" t="s">
        <v>42</v>
      </c>
      <c r="AA11721">
        <v>429000</v>
      </c>
      <c r="AB11721">
        <v>7.09</v>
      </c>
      <c r="AC11721">
        <v>0.58040000000000003</v>
      </c>
      <c r="AD11721">
        <v>569</v>
      </c>
      <c r="AF11721" t="s">
        <v>55</v>
      </c>
      <c r="AG11721">
        <v>20000</v>
      </c>
      <c r="AH11721">
        <v>14</v>
      </c>
      <c r="AI11721">
        <v>0</v>
      </c>
      <c r="AJ11721">
        <v>0</v>
      </c>
      <c r="AK11721">
        <v>0</v>
      </c>
      <c r="AL11721">
        <v>0</v>
      </c>
    </row>
    <row r="11722" spans="1:38" x14ac:dyDescent="0.25">
      <c r="A11722">
        <v>11721</v>
      </c>
      <c r="B11722">
        <v>14159752</v>
      </c>
      <c r="C11722" s="1">
        <v>43311.663703703707</v>
      </c>
      <c r="D11722" s="2">
        <v>43282</v>
      </c>
      <c r="E11722">
        <v>31979434</v>
      </c>
      <c r="F11722">
        <v>9407</v>
      </c>
      <c r="G11722" s="1">
        <v>43316.395624999997</v>
      </c>
      <c r="H11722">
        <v>8491962</v>
      </c>
      <c r="I11722">
        <v>882705</v>
      </c>
      <c r="J11722" t="s">
        <v>38</v>
      </c>
      <c r="K11722">
        <v>25</v>
      </c>
      <c r="L11722" t="s">
        <v>52</v>
      </c>
      <c r="M11722">
        <v>0</v>
      </c>
      <c r="N11722">
        <v>3000</v>
      </c>
      <c r="O11722">
        <v>7000</v>
      </c>
      <c r="P11722">
        <v>15060</v>
      </c>
      <c r="Q11722">
        <v>1</v>
      </c>
      <c r="R11722">
        <v>20000</v>
      </c>
      <c r="S11722">
        <v>22148</v>
      </c>
      <c r="T11722" t="s">
        <v>40</v>
      </c>
      <c r="U11722">
        <v>0</v>
      </c>
      <c r="V11722">
        <v>3947.3333333333298</v>
      </c>
      <c r="W11722">
        <v>33750</v>
      </c>
      <c r="X11722" t="s">
        <v>44</v>
      </c>
      <c r="Y11722">
        <v>0.99804421608011396</v>
      </c>
      <c r="Z11722" t="s">
        <v>42</v>
      </c>
      <c r="AA11722">
        <v>900000</v>
      </c>
      <c r="AB11722">
        <v>7.0000000000000007E-2</v>
      </c>
      <c r="AC11722">
        <v>0.1782</v>
      </c>
      <c r="AD11722">
        <v>515</v>
      </c>
      <c r="AF11722" t="s">
        <v>50</v>
      </c>
      <c r="AG11722">
        <v>20000</v>
      </c>
      <c r="AH11722">
        <v>3</v>
      </c>
      <c r="AI11722">
        <v>20221.63</v>
      </c>
      <c r="AJ11722">
        <v>1</v>
      </c>
      <c r="AK11722">
        <v>1</v>
      </c>
      <c r="AL11722">
        <v>1</v>
      </c>
    </row>
    <row r="11723" spans="1:38" x14ac:dyDescent="0.25">
      <c r="A11723">
        <v>11722</v>
      </c>
      <c r="B11723">
        <v>14173832</v>
      </c>
      <c r="C11723" s="1">
        <v>43312.484722222223</v>
      </c>
      <c r="D11723" s="2">
        <v>43282</v>
      </c>
      <c r="E11723">
        <v>31989023</v>
      </c>
      <c r="F11723">
        <v>9849</v>
      </c>
      <c r="G11723" s="1">
        <v>43312.491342592592</v>
      </c>
      <c r="H11723">
        <v>3693174</v>
      </c>
      <c r="I11723">
        <v>607451</v>
      </c>
      <c r="J11723" t="s">
        <v>38</v>
      </c>
      <c r="K11723">
        <v>27</v>
      </c>
      <c r="L11723" t="s">
        <v>39</v>
      </c>
      <c r="M11723">
        <v>0</v>
      </c>
      <c r="N11723">
        <v>15000</v>
      </c>
      <c r="O11723">
        <v>20000</v>
      </c>
      <c r="P11723">
        <v>36091</v>
      </c>
      <c r="Q11723">
        <v>0</v>
      </c>
      <c r="R11723">
        <v>20000</v>
      </c>
      <c r="S11723">
        <v>87000</v>
      </c>
      <c r="T11723" t="s">
        <v>40</v>
      </c>
      <c r="U11723">
        <v>0</v>
      </c>
      <c r="V11723">
        <v>47769</v>
      </c>
      <c r="W11723">
        <v>9610677</v>
      </c>
      <c r="X11723" t="s">
        <v>41</v>
      </c>
      <c r="Y11723">
        <v>0.99620004104994098</v>
      </c>
      <c r="Z11723" t="s">
        <v>54</v>
      </c>
      <c r="AA11723">
        <v>600000</v>
      </c>
      <c r="AB11723">
        <v>3.87</v>
      </c>
      <c r="AC11723">
        <v>0.54910000000000003</v>
      </c>
      <c r="AD11723">
        <v>416</v>
      </c>
      <c r="AF11723" t="s">
        <v>66</v>
      </c>
      <c r="AG11723">
        <v>20000</v>
      </c>
      <c r="AH11723">
        <v>6</v>
      </c>
      <c r="AI11723">
        <v>19648.599999999999</v>
      </c>
      <c r="AJ11723">
        <v>0</v>
      </c>
      <c r="AK11723">
        <v>1</v>
      </c>
      <c r="AL11723">
        <v>1</v>
      </c>
    </row>
    <row r="11724" spans="1:38" x14ac:dyDescent="0.25">
      <c r="A11724">
        <v>11723</v>
      </c>
      <c r="B11724">
        <v>14043158</v>
      </c>
      <c r="C11724" s="1">
        <v>43301.355636574073</v>
      </c>
      <c r="D11724" s="2">
        <v>43282</v>
      </c>
      <c r="E11724">
        <v>31891823</v>
      </c>
      <c r="F11724">
        <v>7153</v>
      </c>
      <c r="G11724" s="1">
        <v>43301.3594212963</v>
      </c>
      <c r="H11724">
        <v>2998954</v>
      </c>
      <c r="I11724">
        <v>522593</v>
      </c>
      <c r="J11724" t="s">
        <v>38</v>
      </c>
      <c r="K11724">
        <v>29</v>
      </c>
      <c r="L11724" t="s">
        <v>39</v>
      </c>
      <c r="M11724">
        <v>2</v>
      </c>
      <c r="N11724">
        <v>7430</v>
      </c>
      <c r="O11724">
        <v>0</v>
      </c>
      <c r="P11724">
        <v>25546</v>
      </c>
      <c r="Q11724">
        <v>1</v>
      </c>
      <c r="R11724">
        <v>40000</v>
      </c>
      <c r="S11724">
        <v>40396</v>
      </c>
      <c r="T11724" t="s">
        <v>40</v>
      </c>
      <c r="U11724">
        <v>392068.66</v>
      </c>
      <c r="V11724">
        <v>0</v>
      </c>
      <c r="W11724">
        <v>0</v>
      </c>
      <c r="X11724" t="s">
        <v>53</v>
      </c>
      <c r="Y11724">
        <v>0.99432492961478403</v>
      </c>
      <c r="Z11724" t="s">
        <v>54</v>
      </c>
      <c r="AA11724">
        <v>57931.34</v>
      </c>
      <c r="AB11724">
        <v>0.81</v>
      </c>
      <c r="AC11724">
        <v>0.18390000000000001</v>
      </c>
      <c r="AD11724">
        <v>459</v>
      </c>
      <c r="AF11724" t="s">
        <v>63</v>
      </c>
      <c r="AG11724">
        <v>40000</v>
      </c>
      <c r="AH11724">
        <v>12</v>
      </c>
      <c r="AJ11724">
        <v>0</v>
      </c>
      <c r="AK11724">
        <v>0</v>
      </c>
      <c r="AL11724">
        <v>0</v>
      </c>
    </row>
    <row r="11725" spans="1:38" x14ac:dyDescent="0.25">
      <c r="A11725">
        <v>11724</v>
      </c>
      <c r="B11725">
        <v>15620541</v>
      </c>
      <c r="C11725" s="1">
        <v>43423.483055555553</v>
      </c>
      <c r="D11725" s="2">
        <v>43405</v>
      </c>
      <c r="E11725">
        <v>32948619</v>
      </c>
      <c r="F11725">
        <v>35496</v>
      </c>
      <c r="G11725" s="1">
        <v>43423.484050925923</v>
      </c>
      <c r="H11725">
        <v>1449537</v>
      </c>
      <c r="I11725">
        <v>274856</v>
      </c>
      <c r="J11725" t="s">
        <v>72</v>
      </c>
      <c r="K11725">
        <v>25</v>
      </c>
      <c r="L11725" t="s">
        <v>52</v>
      </c>
      <c r="M11725">
        <v>0</v>
      </c>
      <c r="N11725">
        <v>1000</v>
      </c>
      <c r="O11725">
        <v>20000</v>
      </c>
      <c r="P11725">
        <v>13507</v>
      </c>
      <c r="Q11725">
        <v>0</v>
      </c>
      <c r="R11725">
        <v>5000</v>
      </c>
      <c r="S11725">
        <v>18481</v>
      </c>
      <c r="T11725" t="s">
        <v>40</v>
      </c>
      <c r="U11725">
        <v>10074.43</v>
      </c>
      <c r="V11725">
        <v>833.33333333333303</v>
      </c>
      <c r="W11725">
        <v>19535</v>
      </c>
      <c r="X11725" t="s">
        <v>44</v>
      </c>
      <c r="Y11725">
        <v>0.99803432863036901</v>
      </c>
      <c r="Z11725" t="s">
        <v>42</v>
      </c>
      <c r="AA11725">
        <v>889925.57</v>
      </c>
      <c r="AB11725">
        <v>0.13</v>
      </c>
      <c r="AC11725">
        <v>9.9199999999999997E-2</v>
      </c>
      <c r="AD11725">
        <v>464</v>
      </c>
      <c r="AF11725" t="s">
        <v>63</v>
      </c>
      <c r="AG11725">
        <v>5000</v>
      </c>
      <c r="AH11725">
        <v>7</v>
      </c>
      <c r="AI11725">
        <v>2747.11</v>
      </c>
      <c r="AJ11725">
        <v>0</v>
      </c>
      <c r="AK11725">
        <v>0</v>
      </c>
      <c r="AL11725">
        <v>1</v>
      </c>
    </row>
    <row r="11726" spans="1:38" x14ac:dyDescent="0.25">
      <c r="A11726">
        <v>11725</v>
      </c>
      <c r="B11726">
        <v>14692196</v>
      </c>
      <c r="C11726" s="1">
        <v>43353.704409722224</v>
      </c>
      <c r="D11726" s="2">
        <v>43344</v>
      </c>
      <c r="E11726">
        <v>32350018</v>
      </c>
      <c r="F11726">
        <v>19214</v>
      </c>
      <c r="G11726" s="1">
        <v>43353.706689814811</v>
      </c>
      <c r="H11726">
        <v>1882766</v>
      </c>
      <c r="I11726">
        <v>339879</v>
      </c>
      <c r="J11726" t="s">
        <v>38</v>
      </c>
      <c r="K11726">
        <v>24</v>
      </c>
      <c r="L11726" t="s">
        <v>52</v>
      </c>
      <c r="M11726">
        <v>0</v>
      </c>
      <c r="N11726">
        <v>4500</v>
      </c>
      <c r="O11726">
        <v>10000</v>
      </c>
      <c r="P11726">
        <v>6357</v>
      </c>
      <c r="Q11726">
        <v>1</v>
      </c>
      <c r="R11726">
        <v>10000</v>
      </c>
      <c r="S11726">
        <v>16404</v>
      </c>
      <c r="T11726" t="s">
        <v>40</v>
      </c>
      <c r="U11726">
        <v>280027.06</v>
      </c>
      <c r="V11726">
        <v>1750</v>
      </c>
      <c r="W11726">
        <v>12331</v>
      </c>
      <c r="X11726" t="s">
        <v>48</v>
      </c>
      <c r="Y11726">
        <v>0.98592820315700302</v>
      </c>
      <c r="Z11726" t="s">
        <v>62</v>
      </c>
      <c r="AA11726">
        <v>379000</v>
      </c>
      <c r="AB11726">
        <v>1.49</v>
      </c>
      <c r="AC11726">
        <v>0.42099999999999999</v>
      </c>
      <c r="AD11726">
        <v>545</v>
      </c>
      <c r="AF11726" t="s">
        <v>61</v>
      </c>
      <c r="AG11726">
        <v>15000</v>
      </c>
      <c r="AH11726">
        <v>2</v>
      </c>
      <c r="AI11726">
        <v>0</v>
      </c>
      <c r="AJ11726">
        <v>0</v>
      </c>
      <c r="AK11726">
        <v>0</v>
      </c>
      <c r="AL11726">
        <v>0</v>
      </c>
    </row>
    <row r="11727" spans="1:38" x14ac:dyDescent="0.25">
      <c r="A11727">
        <v>11726</v>
      </c>
      <c r="B11727">
        <v>14689870</v>
      </c>
      <c r="C11727" s="1">
        <v>43353.973576388889</v>
      </c>
      <c r="D11727" s="2">
        <v>43344</v>
      </c>
      <c r="E11727">
        <v>32347806</v>
      </c>
      <c r="F11727">
        <v>19244</v>
      </c>
      <c r="G11727" s="1">
        <v>43353.976006944446</v>
      </c>
      <c r="H11727">
        <v>8754260</v>
      </c>
      <c r="I11727">
        <v>897957</v>
      </c>
      <c r="J11727" t="s">
        <v>38</v>
      </c>
      <c r="K11727">
        <v>36</v>
      </c>
      <c r="L11727" t="s">
        <v>60</v>
      </c>
      <c r="M11727">
        <v>2</v>
      </c>
      <c r="N11727">
        <v>4200</v>
      </c>
      <c r="O11727">
        <v>15000</v>
      </c>
      <c r="P11727">
        <v>1991</v>
      </c>
      <c r="Q11727">
        <v>1</v>
      </c>
      <c r="R11727">
        <v>5000</v>
      </c>
      <c r="S11727">
        <v>14237</v>
      </c>
      <c r="T11727" t="s">
        <v>40</v>
      </c>
      <c r="U11727">
        <v>18000</v>
      </c>
      <c r="V11727">
        <v>3049</v>
      </c>
      <c r="W11727">
        <v>1087147</v>
      </c>
      <c r="X11727" t="s">
        <v>53</v>
      </c>
      <c r="Y11727">
        <v>0.99408832441408501</v>
      </c>
      <c r="Z11727" t="s">
        <v>54</v>
      </c>
      <c r="AA11727">
        <v>115000</v>
      </c>
      <c r="AB11727">
        <v>4.21</v>
      </c>
      <c r="AC11727">
        <v>0.33889999999999998</v>
      </c>
      <c r="AD11727">
        <v>405</v>
      </c>
      <c r="AF11727" t="s">
        <v>56</v>
      </c>
      <c r="AG11727">
        <v>5000</v>
      </c>
      <c r="AH11727">
        <v>0</v>
      </c>
      <c r="AI11727">
        <v>0</v>
      </c>
      <c r="AJ11727">
        <v>0</v>
      </c>
      <c r="AK11727">
        <v>0</v>
      </c>
      <c r="AL11727">
        <v>0</v>
      </c>
    </row>
    <row r="11728" spans="1:38" x14ac:dyDescent="0.25">
      <c r="A11728">
        <v>11727</v>
      </c>
      <c r="B11728">
        <v>15159152</v>
      </c>
      <c r="C11728" s="1">
        <v>43388.444849537038</v>
      </c>
      <c r="D11728" s="2">
        <v>43374</v>
      </c>
      <c r="E11728">
        <v>32643747</v>
      </c>
      <c r="F11728">
        <v>27485</v>
      </c>
      <c r="G11728" s="1">
        <v>43388.446192129632</v>
      </c>
      <c r="H11728">
        <v>522954</v>
      </c>
      <c r="I11728">
        <v>130395</v>
      </c>
      <c r="J11728" t="s">
        <v>38</v>
      </c>
      <c r="K11728">
        <v>29</v>
      </c>
      <c r="L11728" t="s">
        <v>46</v>
      </c>
      <c r="M11728">
        <v>0</v>
      </c>
      <c r="N11728">
        <v>12000</v>
      </c>
      <c r="O11728">
        <v>0</v>
      </c>
      <c r="P11728">
        <v>13790</v>
      </c>
      <c r="Q11728">
        <v>1</v>
      </c>
      <c r="R11728">
        <v>5000</v>
      </c>
      <c r="S11728">
        <v>29351</v>
      </c>
      <c r="T11728" t="s">
        <v>40</v>
      </c>
      <c r="U11728">
        <v>100000</v>
      </c>
      <c r="V11728">
        <v>10438</v>
      </c>
      <c r="W11728">
        <v>180026</v>
      </c>
      <c r="X11728" t="s">
        <v>64</v>
      </c>
      <c r="Y11728">
        <v>0.889093537549</v>
      </c>
      <c r="Z11728" t="s">
        <v>65</v>
      </c>
      <c r="AA11728">
        <v>100000</v>
      </c>
      <c r="AB11728">
        <v>0.73</v>
      </c>
      <c r="AC11728">
        <v>0.42320000000000002</v>
      </c>
      <c r="AD11728">
        <v>555</v>
      </c>
      <c r="AF11728" t="s">
        <v>61</v>
      </c>
      <c r="AG11728">
        <v>5000</v>
      </c>
      <c r="AH11728">
        <v>2</v>
      </c>
      <c r="AJ11728">
        <v>0</v>
      </c>
      <c r="AK11728">
        <v>0</v>
      </c>
      <c r="AL11728">
        <v>0</v>
      </c>
    </row>
    <row r="11729" spans="1:38" x14ac:dyDescent="0.25">
      <c r="A11729">
        <v>11728</v>
      </c>
      <c r="B11729">
        <v>13944986</v>
      </c>
      <c r="C11729" s="1">
        <v>43294.635196759256</v>
      </c>
      <c r="D11729" s="2">
        <v>43282</v>
      </c>
      <c r="E11729">
        <v>31829419</v>
      </c>
      <c r="F11729">
        <v>5639</v>
      </c>
      <c r="G11729" s="1">
        <v>43294.637048611112</v>
      </c>
      <c r="H11729">
        <v>3554229</v>
      </c>
      <c r="I11729">
        <v>587889</v>
      </c>
      <c r="J11729" t="s">
        <v>72</v>
      </c>
      <c r="K11729">
        <v>23</v>
      </c>
      <c r="L11729" t="s">
        <v>52</v>
      </c>
      <c r="M11729">
        <v>0</v>
      </c>
      <c r="N11729">
        <v>973</v>
      </c>
      <c r="O11729">
        <v>0</v>
      </c>
      <c r="P11729">
        <v>26273</v>
      </c>
      <c r="Q11729">
        <v>1</v>
      </c>
      <c r="R11729">
        <v>20000</v>
      </c>
      <c r="S11729">
        <v>30386</v>
      </c>
      <c r="T11729" t="s">
        <v>40</v>
      </c>
      <c r="U11729">
        <v>9095.5499999999993</v>
      </c>
      <c r="V11729">
        <v>0</v>
      </c>
      <c r="W11729">
        <v>0</v>
      </c>
      <c r="X11729" t="s">
        <v>64</v>
      </c>
      <c r="Y11729">
        <v>0.87444574118352403</v>
      </c>
      <c r="Z11729" t="s">
        <v>65</v>
      </c>
      <c r="AA11729">
        <v>90904.45</v>
      </c>
      <c r="AB11729">
        <v>0.02</v>
      </c>
      <c r="AC11729">
        <v>3.2000000000000001E-2</v>
      </c>
      <c r="AE11729" t="s">
        <v>68</v>
      </c>
      <c r="AF11729" t="s">
        <v>69</v>
      </c>
      <c r="AG11729">
        <v>20000</v>
      </c>
      <c r="AH11729">
        <v>3</v>
      </c>
      <c r="AI11729">
        <v>11782.06</v>
      </c>
      <c r="AJ11729">
        <v>0</v>
      </c>
      <c r="AK11729">
        <v>0</v>
      </c>
      <c r="AL11729">
        <v>1</v>
      </c>
    </row>
    <row r="11730" spans="1:38" x14ac:dyDescent="0.25">
      <c r="A11730">
        <v>11729</v>
      </c>
      <c r="B11730">
        <v>15110371</v>
      </c>
      <c r="C11730" s="1">
        <v>43384.476006944446</v>
      </c>
      <c r="D11730" s="2">
        <v>43374</v>
      </c>
      <c r="E11730">
        <v>32620420</v>
      </c>
      <c r="F11730">
        <v>26754</v>
      </c>
      <c r="G11730" s="1">
        <v>43384.479618055557</v>
      </c>
      <c r="H11730">
        <v>1292946</v>
      </c>
      <c r="I11730">
        <v>233083</v>
      </c>
      <c r="J11730" t="s">
        <v>38</v>
      </c>
      <c r="K11730">
        <v>66</v>
      </c>
      <c r="L11730" t="s">
        <v>52</v>
      </c>
      <c r="M11730">
        <v>0</v>
      </c>
      <c r="N11730">
        <v>0</v>
      </c>
      <c r="O11730">
        <v>30000</v>
      </c>
      <c r="P11730">
        <v>10040</v>
      </c>
      <c r="Q11730">
        <v>0</v>
      </c>
      <c r="R11730">
        <v>5000</v>
      </c>
      <c r="S11730">
        <v>14700</v>
      </c>
      <c r="T11730" t="s">
        <v>81</v>
      </c>
      <c r="U11730">
        <v>0</v>
      </c>
      <c r="V11730">
        <v>0</v>
      </c>
      <c r="W11730">
        <v>0</v>
      </c>
      <c r="X11730" t="s">
        <v>53</v>
      </c>
      <c r="Y11730">
        <v>0.99485690632513801</v>
      </c>
      <c r="Z11730" t="s">
        <v>54</v>
      </c>
      <c r="AA11730">
        <v>155000</v>
      </c>
      <c r="AB11730">
        <v>0</v>
      </c>
      <c r="AC11730">
        <v>8.5000000000000006E-2</v>
      </c>
      <c r="AD11730">
        <v>532</v>
      </c>
      <c r="AF11730" t="s">
        <v>43</v>
      </c>
      <c r="AG11730">
        <v>5000</v>
      </c>
      <c r="AH11730">
        <v>53</v>
      </c>
      <c r="AI11730">
        <v>0</v>
      </c>
      <c r="AJ11730">
        <v>0</v>
      </c>
      <c r="AK11730">
        <v>0</v>
      </c>
      <c r="AL11730">
        <v>0</v>
      </c>
    </row>
    <row r="11731" spans="1:38" x14ac:dyDescent="0.25">
      <c r="A11731">
        <v>11730</v>
      </c>
      <c r="B11731">
        <v>14303457</v>
      </c>
      <c r="C11731" s="1">
        <v>43322.252002314817</v>
      </c>
      <c r="D11731" s="2">
        <v>43313</v>
      </c>
      <c r="E11731">
        <v>32080613</v>
      </c>
      <c r="F11731">
        <v>12237</v>
      </c>
      <c r="G11731" s="1">
        <v>43322.252951388888</v>
      </c>
      <c r="H11731">
        <v>3799038</v>
      </c>
      <c r="I11731">
        <v>621401</v>
      </c>
      <c r="J11731" t="s">
        <v>38</v>
      </c>
      <c r="K11731">
        <v>28</v>
      </c>
      <c r="L11731" t="s">
        <v>39</v>
      </c>
      <c r="M11731">
        <v>0</v>
      </c>
      <c r="N11731">
        <v>3000</v>
      </c>
      <c r="O11731">
        <v>1000</v>
      </c>
      <c r="P11731">
        <v>19239</v>
      </c>
      <c r="Q11731">
        <v>1</v>
      </c>
      <c r="R11731">
        <v>20000</v>
      </c>
      <c r="S11731">
        <v>25422</v>
      </c>
      <c r="T11731" t="s">
        <v>40</v>
      </c>
      <c r="U11731">
        <v>143565.14000000001</v>
      </c>
      <c r="V11731">
        <v>0</v>
      </c>
      <c r="W11731">
        <v>0</v>
      </c>
      <c r="X11731" t="s">
        <v>48</v>
      </c>
      <c r="Y11731">
        <v>0.97242952714322795</v>
      </c>
      <c r="Z11731" t="s">
        <v>49</v>
      </c>
      <c r="AA11731">
        <v>256434.86</v>
      </c>
      <c r="AB11731">
        <v>0.47</v>
      </c>
      <c r="AC11731">
        <v>0.1196</v>
      </c>
      <c r="AD11731">
        <v>537</v>
      </c>
      <c r="AF11731" t="s">
        <v>43</v>
      </c>
      <c r="AG11731">
        <v>22000</v>
      </c>
      <c r="AH11731">
        <v>0</v>
      </c>
      <c r="AJ11731">
        <v>0</v>
      </c>
      <c r="AK11731">
        <v>0</v>
      </c>
      <c r="AL11731">
        <v>0</v>
      </c>
    </row>
    <row r="11732" spans="1:38" x14ac:dyDescent="0.25">
      <c r="A11732">
        <v>11731</v>
      </c>
      <c r="B11732">
        <v>15387228</v>
      </c>
      <c r="C11732" s="1">
        <v>43405.485706018517</v>
      </c>
      <c r="D11732" s="2">
        <v>43405</v>
      </c>
      <c r="E11732">
        <v>32800882</v>
      </c>
      <c r="F11732">
        <v>31554</v>
      </c>
      <c r="G11732" s="1">
        <v>43405.491076388891</v>
      </c>
      <c r="H11732">
        <v>1873467</v>
      </c>
      <c r="I11732">
        <v>337761</v>
      </c>
      <c r="J11732" t="s">
        <v>38</v>
      </c>
      <c r="K11732">
        <v>29</v>
      </c>
      <c r="L11732" t="s">
        <v>39</v>
      </c>
      <c r="M11732">
        <v>2</v>
      </c>
      <c r="N11732">
        <v>3700</v>
      </c>
      <c r="O11732">
        <v>0</v>
      </c>
      <c r="P11732">
        <v>1616</v>
      </c>
      <c r="Q11732">
        <v>0</v>
      </c>
      <c r="R11732">
        <v>5000</v>
      </c>
      <c r="S11732">
        <v>17225</v>
      </c>
      <c r="T11732" t="s">
        <v>40</v>
      </c>
      <c r="U11732">
        <v>0</v>
      </c>
      <c r="V11732">
        <v>8189</v>
      </c>
      <c r="W11732">
        <v>1624472</v>
      </c>
      <c r="X11732" t="s">
        <v>41</v>
      </c>
      <c r="Y11732">
        <v>0.99860050208836904</v>
      </c>
      <c r="Z11732" t="s">
        <v>42</v>
      </c>
      <c r="AA11732">
        <v>89000</v>
      </c>
      <c r="AB11732">
        <v>6.04</v>
      </c>
      <c r="AC11732">
        <v>0.47539999999999999</v>
      </c>
      <c r="AD11732">
        <v>571</v>
      </c>
      <c r="AF11732" t="s">
        <v>55</v>
      </c>
      <c r="AG11732">
        <v>5000</v>
      </c>
      <c r="AH11732">
        <v>0</v>
      </c>
      <c r="AI11732">
        <v>0</v>
      </c>
      <c r="AJ11732">
        <v>0</v>
      </c>
      <c r="AK11732">
        <v>0</v>
      </c>
      <c r="AL11732">
        <v>0</v>
      </c>
    </row>
    <row r="11733" spans="1:38" x14ac:dyDescent="0.25">
      <c r="A11733">
        <v>11732</v>
      </c>
      <c r="B11733">
        <v>14007401</v>
      </c>
      <c r="C11733" s="1">
        <v>43299.583564814813</v>
      </c>
      <c r="D11733" s="2">
        <v>43282</v>
      </c>
      <c r="E11733">
        <v>31855039</v>
      </c>
      <c r="F11733">
        <v>6619</v>
      </c>
      <c r="G11733" s="1">
        <v>43300.372557870367</v>
      </c>
      <c r="H11733">
        <v>3410682</v>
      </c>
      <c r="I11733">
        <v>566579</v>
      </c>
      <c r="J11733" t="s">
        <v>38</v>
      </c>
      <c r="K11733">
        <v>41</v>
      </c>
      <c r="L11733" t="s">
        <v>39</v>
      </c>
      <c r="M11733">
        <v>1</v>
      </c>
      <c r="N11733">
        <v>9000</v>
      </c>
      <c r="O11733">
        <v>0</v>
      </c>
      <c r="P11733">
        <v>7720</v>
      </c>
      <c r="Q11733">
        <v>0</v>
      </c>
      <c r="R11733">
        <v>20000</v>
      </c>
      <c r="S11733">
        <v>22000</v>
      </c>
      <c r="T11733" t="s">
        <v>40</v>
      </c>
      <c r="U11733">
        <v>0</v>
      </c>
      <c r="V11733">
        <v>6579</v>
      </c>
      <c r="W11733">
        <v>1327279</v>
      </c>
      <c r="X11733" t="s">
        <v>41</v>
      </c>
      <c r="Y11733">
        <v>0.99687593816222897</v>
      </c>
      <c r="Z11733" t="s">
        <v>54</v>
      </c>
      <c r="AA11733">
        <v>493000</v>
      </c>
      <c r="AB11733">
        <v>4</v>
      </c>
      <c r="AC11733">
        <v>0.40910000000000002</v>
      </c>
      <c r="AD11733">
        <v>427</v>
      </c>
      <c r="AF11733" t="s">
        <v>66</v>
      </c>
      <c r="AG11733">
        <v>20000</v>
      </c>
      <c r="AH11733">
        <v>34</v>
      </c>
      <c r="AI11733">
        <v>8091.4</v>
      </c>
      <c r="AJ11733">
        <v>0</v>
      </c>
      <c r="AK11733">
        <v>0</v>
      </c>
      <c r="AL11733">
        <v>0</v>
      </c>
    </row>
    <row r="11734" spans="1:38" x14ac:dyDescent="0.25">
      <c r="A11734">
        <v>11733</v>
      </c>
      <c r="B11734">
        <v>15616150</v>
      </c>
      <c r="C11734" s="1">
        <v>43423.908993055556</v>
      </c>
      <c r="D11734" s="2">
        <v>43405</v>
      </c>
      <c r="E11734">
        <v>32942918</v>
      </c>
      <c r="F11734">
        <v>35439</v>
      </c>
      <c r="G11734" s="1">
        <v>43423.914641203701</v>
      </c>
      <c r="H11734">
        <v>1266841</v>
      </c>
      <c r="I11734">
        <v>225824</v>
      </c>
      <c r="J11734" t="s">
        <v>38</v>
      </c>
      <c r="K11734">
        <v>49</v>
      </c>
      <c r="L11734" t="s">
        <v>52</v>
      </c>
      <c r="M11734">
        <v>0</v>
      </c>
      <c r="N11734">
        <v>5000</v>
      </c>
      <c r="O11734">
        <v>0</v>
      </c>
      <c r="P11734">
        <v>27010</v>
      </c>
      <c r="Q11734">
        <v>1</v>
      </c>
      <c r="R11734">
        <v>20000</v>
      </c>
      <c r="S11734">
        <v>35420</v>
      </c>
      <c r="T11734" t="s">
        <v>40</v>
      </c>
      <c r="U11734">
        <v>29753.9</v>
      </c>
      <c r="V11734">
        <v>0</v>
      </c>
      <c r="W11734">
        <v>0</v>
      </c>
      <c r="X11734" t="s">
        <v>48</v>
      </c>
      <c r="Y11734">
        <v>0.98826294917528801</v>
      </c>
      <c r="Z11734" t="s">
        <v>62</v>
      </c>
      <c r="AA11734">
        <v>470246.1</v>
      </c>
      <c r="AB11734">
        <v>7.0000000000000007E-2</v>
      </c>
      <c r="AC11734">
        <v>0.14119999999999999</v>
      </c>
      <c r="AD11734">
        <v>541</v>
      </c>
      <c r="AF11734" t="s">
        <v>61</v>
      </c>
      <c r="AG11734">
        <v>20000</v>
      </c>
      <c r="AH11734">
        <v>2</v>
      </c>
      <c r="AI11734">
        <v>8401.84</v>
      </c>
      <c r="AJ11734">
        <v>0</v>
      </c>
      <c r="AK11734">
        <v>0</v>
      </c>
      <c r="AL11734">
        <v>0</v>
      </c>
    </row>
    <row r="11735" spans="1:38" x14ac:dyDescent="0.25">
      <c r="A11735">
        <v>11734</v>
      </c>
      <c r="B11735">
        <v>14013115</v>
      </c>
      <c r="C11735" s="1">
        <v>43299.423761574071</v>
      </c>
      <c r="D11735" s="2">
        <v>43282</v>
      </c>
      <c r="E11735">
        <v>31874868</v>
      </c>
      <c r="F11735">
        <v>6985</v>
      </c>
      <c r="G11735" s="1">
        <v>43300.367731481485</v>
      </c>
      <c r="H11735">
        <v>7226199</v>
      </c>
      <c r="I11735">
        <v>846981</v>
      </c>
      <c r="J11735" t="s">
        <v>38</v>
      </c>
      <c r="K11735">
        <v>40</v>
      </c>
      <c r="L11735" t="s">
        <v>39</v>
      </c>
      <c r="M11735">
        <v>2</v>
      </c>
      <c r="N11735">
        <v>0</v>
      </c>
      <c r="O11735">
        <v>50000</v>
      </c>
      <c r="P11735">
        <v>-3938</v>
      </c>
      <c r="Q11735">
        <v>0</v>
      </c>
      <c r="R11735">
        <v>40000</v>
      </c>
      <c r="S11735">
        <v>11328.1625</v>
      </c>
      <c r="T11735" t="s">
        <v>70</v>
      </c>
      <c r="U11735">
        <v>0</v>
      </c>
      <c r="V11735">
        <v>7846</v>
      </c>
      <c r="W11735">
        <v>2384867</v>
      </c>
      <c r="X11735" t="s">
        <v>57</v>
      </c>
      <c r="Y11735">
        <v>0.99919868694537095</v>
      </c>
      <c r="Z11735" t="s">
        <v>42</v>
      </c>
      <c r="AA11735">
        <v>0</v>
      </c>
      <c r="AB11735">
        <v>13</v>
      </c>
      <c r="AC11735">
        <v>0.69259999999999999</v>
      </c>
      <c r="AD11735">
        <v>583</v>
      </c>
      <c r="AF11735" t="s">
        <v>45</v>
      </c>
      <c r="AG11735">
        <v>40000</v>
      </c>
      <c r="AH11735">
        <v>5</v>
      </c>
      <c r="AI11735">
        <v>22244.53</v>
      </c>
      <c r="AJ11735">
        <v>0</v>
      </c>
      <c r="AK11735">
        <v>0</v>
      </c>
      <c r="AL11735">
        <v>1</v>
      </c>
    </row>
    <row r="11736" spans="1:38" x14ac:dyDescent="0.25">
      <c r="A11736">
        <v>11735</v>
      </c>
      <c r="B11736">
        <v>15388283</v>
      </c>
      <c r="C11736" s="1">
        <v>43405.501354166663</v>
      </c>
      <c r="D11736" s="2">
        <v>43405</v>
      </c>
      <c r="E11736">
        <v>32799191</v>
      </c>
      <c r="F11736">
        <v>31525</v>
      </c>
      <c r="G11736" s="1">
        <v>43405.52239583333</v>
      </c>
      <c r="H11736">
        <v>8150289</v>
      </c>
      <c r="I11736">
        <v>854507</v>
      </c>
      <c r="J11736" t="s">
        <v>38</v>
      </c>
      <c r="K11736">
        <v>44</v>
      </c>
      <c r="L11736" t="s">
        <v>39</v>
      </c>
      <c r="M11736">
        <v>2</v>
      </c>
      <c r="N11736">
        <v>16000</v>
      </c>
      <c r="O11736">
        <v>0</v>
      </c>
      <c r="P11736">
        <v>5880</v>
      </c>
      <c r="Q11736">
        <v>0</v>
      </c>
      <c r="R11736">
        <v>20000</v>
      </c>
      <c r="S11736">
        <v>29300</v>
      </c>
      <c r="T11736" t="s">
        <v>40</v>
      </c>
      <c r="U11736">
        <v>0</v>
      </c>
      <c r="V11736">
        <v>9208</v>
      </c>
      <c r="W11736">
        <v>2338644</v>
      </c>
      <c r="X11736" t="s">
        <v>41</v>
      </c>
      <c r="Y11736">
        <v>0.99254313552466</v>
      </c>
      <c r="Z11736" t="s">
        <v>54</v>
      </c>
      <c r="AA11736">
        <v>366000</v>
      </c>
      <c r="AB11736">
        <v>6.65</v>
      </c>
      <c r="AC11736">
        <v>0.54610000000000003</v>
      </c>
      <c r="AD11736">
        <v>476</v>
      </c>
      <c r="AF11736" t="s">
        <v>63</v>
      </c>
      <c r="AG11736">
        <v>50000</v>
      </c>
      <c r="AH11736">
        <v>5</v>
      </c>
      <c r="AI11736">
        <v>42477.16</v>
      </c>
      <c r="AJ11736">
        <v>0</v>
      </c>
      <c r="AK11736">
        <v>0</v>
      </c>
      <c r="AL11736">
        <v>1</v>
      </c>
    </row>
    <row r="11737" spans="1:38" x14ac:dyDescent="0.25">
      <c r="A11737">
        <v>11736</v>
      </c>
      <c r="B11737">
        <v>15108842</v>
      </c>
      <c r="C11737" s="1">
        <v>43384.474062499998</v>
      </c>
      <c r="D11737" s="2">
        <v>43374</v>
      </c>
      <c r="E11737">
        <v>32616156</v>
      </c>
      <c r="F11737">
        <v>26694</v>
      </c>
      <c r="G11737" s="1">
        <v>43385.363749999997</v>
      </c>
      <c r="H11737">
        <v>11786687</v>
      </c>
      <c r="I11737">
        <v>981883</v>
      </c>
      <c r="J11737" t="s">
        <v>72</v>
      </c>
      <c r="K11737">
        <v>68</v>
      </c>
      <c r="L11737" t="s">
        <v>46</v>
      </c>
      <c r="M11737">
        <v>0</v>
      </c>
      <c r="N11737">
        <v>0</v>
      </c>
      <c r="O11737">
        <v>0</v>
      </c>
      <c r="P11737">
        <v>9240</v>
      </c>
      <c r="Q11737">
        <v>0</v>
      </c>
      <c r="R11737">
        <v>5000</v>
      </c>
      <c r="S11737">
        <v>12900</v>
      </c>
      <c r="T11737" t="s">
        <v>81</v>
      </c>
      <c r="U11737">
        <v>0</v>
      </c>
      <c r="V11737">
        <v>208.333333333333</v>
      </c>
      <c r="W11737">
        <v>5878</v>
      </c>
      <c r="X11737" t="s">
        <v>48</v>
      </c>
      <c r="Y11737">
        <v>0.98179243641653802</v>
      </c>
      <c r="Z11737" t="s">
        <v>49</v>
      </c>
      <c r="AA11737">
        <v>102000</v>
      </c>
      <c r="AB11737">
        <v>0</v>
      </c>
      <c r="AC11737">
        <v>1.9400000000000001E-2</v>
      </c>
      <c r="AD11737">
        <v>522</v>
      </c>
      <c r="AF11737" t="s">
        <v>43</v>
      </c>
      <c r="AG11737">
        <v>5000</v>
      </c>
      <c r="AH11737">
        <v>19</v>
      </c>
      <c r="AI11737">
        <v>0</v>
      </c>
      <c r="AJ11737">
        <v>0</v>
      </c>
      <c r="AK11737">
        <v>0</v>
      </c>
      <c r="AL11737">
        <v>0</v>
      </c>
    </row>
    <row r="11738" spans="1:38" x14ac:dyDescent="0.25">
      <c r="A11738">
        <v>11737</v>
      </c>
      <c r="B11738">
        <v>14137639</v>
      </c>
      <c r="C11738" s="1">
        <v>43309.498067129629</v>
      </c>
      <c r="D11738" s="2">
        <v>43282</v>
      </c>
      <c r="E11738">
        <v>31961112</v>
      </c>
      <c r="F11738">
        <v>8966</v>
      </c>
      <c r="G11738" s="1">
        <v>43322.758900462963</v>
      </c>
      <c r="H11738">
        <v>1882792</v>
      </c>
      <c r="I11738">
        <v>339572</v>
      </c>
      <c r="J11738" t="s">
        <v>38</v>
      </c>
      <c r="K11738">
        <v>28</v>
      </c>
      <c r="L11738" t="s">
        <v>60</v>
      </c>
      <c r="M11738">
        <v>0</v>
      </c>
      <c r="N11738">
        <v>10000</v>
      </c>
      <c r="O11738">
        <v>0</v>
      </c>
      <c r="P11738">
        <v>19096</v>
      </c>
      <c r="Q11738">
        <v>0</v>
      </c>
      <c r="R11738">
        <v>5000</v>
      </c>
      <c r="S11738">
        <v>36000</v>
      </c>
      <c r="T11738" t="s">
        <v>40</v>
      </c>
      <c r="U11738">
        <v>166531.69</v>
      </c>
      <c r="V11738">
        <v>625</v>
      </c>
      <c r="W11738">
        <v>2190</v>
      </c>
      <c r="X11738" t="s">
        <v>53</v>
      </c>
      <c r="Y11738">
        <v>0.99345848134780601</v>
      </c>
      <c r="Z11738" t="s">
        <v>54</v>
      </c>
      <c r="AA11738">
        <v>714798.27</v>
      </c>
      <c r="AB11738">
        <v>0.39</v>
      </c>
      <c r="AC11738">
        <v>0.38229999999999997</v>
      </c>
      <c r="AD11738">
        <v>472</v>
      </c>
      <c r="AF11738" t="s">
        <v>63</v>
      </c>
      <c r="AG11738">
        <v>5000</v>
      </c>
      <c r="AH11738">
        <v>3</v>
      </c>
      <c r="AI11738">
        <v>0</v>
      </c>
      <c r="AJ11738">
        <v>0</v>
      </c>
      <c r="AK11738">
        <v>0</v>
      </c>
      <c r="AL11738">
        <v>0</v>
      </c>
    </row>
    <row r="11739" spans="1:38" x14ac:dyDescent="0.25">
      <c r="A11739">
        <v>11738</v>
      </c>
      <c r="B11739">
        <v>14918268</v>
      </c>
      <c r="C11739" s="1">
        <v>43369.872893518521</v>
      </c>
      <c r="D11739" s="2">
        <v>43344</v>
      </c>
      <c r="E11739">
        <v>32492621</v>
      </c>
      <c r="F11739">
        <v>23018</v>
      </c>
      <c r="G11739" s="1">
        <v>43370.635659722226</v>
      </c>
      <c r="H11739">
        <v>159248</v>
      </c>
      <c r="I11739">
        <v>80202</v>
      </c>
      <c r="J11739" t="s">
        <v>38</v>
      </c>
      <c r="K11739">
        <v>41</v>
      </c>
      <c r="L11739" t="s">
        <v>39</v>
      </c>
      <c r="M11739">
        <v>1</v>
      </c>
      <c r="N11739">
        <v>4500</v>
      </c>
      <c r="O11739">
        <v>40000</v>
      </c>
      <c r="P11739">
        <v>14553</v>
      </c>
      <c r="Q11739">
        <v>0</v>
      </c>
      <c r="R11739">
        <v>40000</v>
      </c>
      <c r="S11739">
        <v>26000</v>
      </c>
      <c r="T11739" t="s">
        <v>40</v>
      </c>
      <c r="U11739">
        <v>0</v>
      </c>
      <c r="V11739">
        <v>4608</v>
      </c>
      <c r="W11739">
        <v>310776</v>
      </c>
      <c r="X11739" t="s">
        <v>44</v>
      </c>
      <c r="Y11739">
        <v>0.99804905608567396</v>
      </c>
      <c r="Z11739" t="s">
        <v>42</v>
      </c>
      <c r="AA11739">
        <v>900000</v>
      </c>
      <c r="AB11739">
        <v>0.94</v>
      </c>
      <c r="AC11739">
        <v>0.23719999999999999</v>
      </c>
      <c r="AD11739">
        <v>479</v>
      </c>
      <c r="AF11739" t="s">
        <v>63</v>
      </c>
      <c r="AG11739">
        <v>40000</v>
      </c>
      <c r="AH11739">
        <v>4</v>
      </c>
      <c r="AI11739">
        <v>14919.88</v>
      </c>
      <c r="AJ11739">
        <v>0</v>
      </c>
      <c r="AK11739">
        <v>0</v>
      </c>
      <c r="AL11739">
        <v>0</v>
      </c>
    </row>
    <row r="11740" spans="1:38" x14ac:dyDescent="0.25">
      <c r="A11740">
        <v>11739</v>
      </c>
      <c r="B11740">
        <v>13708832</v>
      </c>
      <c r="C11740" s="1">
        <v>43276.750115740739</v>
      </c>
      <c r="D11740" s="2">
        <v>43252</v>
      </c>
      <c r="E11740">
        <v>31656195</v>
      </c>
      <c r="F11740">
        <v>455</v>
      </c>
      <c r="G11740" s="1">
        <v>43276.808935185189</v>
      </c>
      <c r="H11740">
        <v>103632</v>
      </c>
      <c r="I11740">
        <v>52547</v>
      </c>
      <c r="J11740" t="s">
        <v>38</v>
      </c>
      <c r="K11740">
        <v>42</v>
      </c>
      <c r="L11740" t="s">
        <v>39</v>
      </c>
      <c r="M11740">
        <v>0</v>
      </c>
      <c r="N11740">
        <v>0</v>
      </c>
      <c r="O11740">
        <v>0</v>
      </c>
      <c r="P11740">
        <v>4557</v>
      </c>
      <c r="Q11740">
        <v>1</v>
      </c>
      <c r="R11740">
        <v>50000</v>
      </c>
      <c r="S11740">
        <v>12405</v>
      </c>
      <c r="T11740" t="s">
        <v>40</v>
      </c>
      <c r="U11740">
        <v>0</v>
      </c>
      <c r="V11740">
        <v>4708</v>
      </c>
      <c r="W11740">
        <v>649124</v>
      </c>
      <c r="X11740" t="s">
        <v>41</v>
      </c>
      <c r="Y11740">
        <v>0.98877830781476195</v>
      </c>
      <c r="Z11740" t="s">
        <v>51</v>
      </c>
      <c r="AA11740">
        <v>284000</v>
      </c>
      <c r="AB11740">
        <v>3.36</v>
      </c>
      <c r="AC11740">
        <v>0.3795</v>
      </c>
      <c r="AD11740">
        <v>517</v>
      </c>
      <c r="AF11740" t="s">
        <v>50</v>
      </c>
      <c r="AG11740">
        <v>50000</v>
      </c>
      <c r="AH11740">
        <v>80</v>
      </c>
      <c r="AJ11740">
        <v>0</v>
      </c>
      <c r="AK11740">
        <v>0</v>
      </c>
      <c r="AL11740">
        <v>0</v>
      </c>
    </row>
    <row r="11741" spans="1:38" x14ac:dyDescent="0.25">
      <c r="A11741">
        <v>11740</v>
      </c>
      <c r="B11741">
        <v>13703027</v>
      </c>
      <c r="C11741" s="1">
        <v>43276.490555555552</v>
      </c>
      <c r="D11741" s="2">
        <v>43252</v>
      </c>
      <c r="E11741">
        <v>31660787</v>
      </c>
      <c r="F11741">
        <v>628</v>
      </c>
      <c r="G11741" s="1">
        <v>43276.49322916667</v>
      </c>
      <c r="H11741">
        <v>2955393</v>
      </c>
      <c r="I11741">
        <v>516855</v>
      </c>
      <c r="J11741" t="s">
        <v>38</v>
      </c>
      <c r="K11741">
        <v>32</v>
      </c>
      <c r="L11741" t="s">
        <v>52</v>
      </c>
      <c r="M11741">
        <v>0</v>
      </c>
      <c r="N11741">
        <v>10000</v>
      </c>
      <c r="O11741">
        <v>45000</v>
      </c>
      <c r="P11741">
        <v>23868</v>
      </c>
      <c r="Q11741">
        <v>0</v>
      </c>
      <c r="R11741">
        <v>25000</v>
      </c>
      <c r="S11741">
        <v>40483</v>
      </c>
      <c r="T11741" t="s">
        <v>40</v>
      </c>
      <c r="U11741">
        <v>221524.11</v>
      </c>
      <c r="V11741">
        <v>11550</v>
      </c>
      <c r="W11741">
        <v>663759</v>
      </c>
      <c r="X11741" t="s">
        <v>57</v>
      </c>
      <c r="Y11741">
        <v>0.95216326382841099</v>
      </c>
      <c r="Z11741" t="s">
        <v>59</v>
      </c>
      <c r="AA11741">
        <v>128475.89</v>
      </c>
      <c r="AB11741">
        <v>1.46</v>
      </c>
      <c r="AC11741">
        <v>0.33289999999999997</v>
      </c>
      <c r="AD11741">
        <v>450</v>
      </c>
      <c r="AF11741" t="s">
        <v>66</v>
      </c>
      <c r="AG11741">
        <v>50000</v>
      </c>
      <c r="AH11741">
        <v>1</v>
      </c>
      <c r="AJ11741">
        <v>0</v>
      </c>
      <c r="AK11741">
        <v>0</v>
      </c>
      <c r="AL11741">
        <v>0</v>
      </c>
    </row>
    <row r="11742" spans="1:38" x14ac:dyDescent="0.25">
      <c r="A11742">
        <v>11741</v>
      </c>
      <c r="B11742">
        <v>13708953</v>
      </c>
      <c r="C11742" s="1">
        <v>43276.511944444443</v>
      </c>
      <c r="D11742" s="2">
        <v>43252</v>
      </c>
      <c r="E11742">
        <v>31649506</v>
      </c>
      <c r="F11742">
        <v>568</v>
      </c>
      <c r="G11742" s="1">
        <v>43276.514490740738</v>
      </c>
      <c r="H11742">
        <v>120665</v>
      </c>
      <c r="I11742">
        <v>61534</v>
      </c>
      <c r="J11742" t="s">
        <v>38</v>
      </c>
      <c r="K11742">
        <v>27</v>
      </c>
      <c r="L11742" t="s">
        <v>39</v>
      </c>
      <c r="M11742">
        <v>2</v>
      </c>
      <c r="N11742">
        <v>7000</v>
      </c>
      <c r="O11742">
        <v>0</v>
      </c>
      <c r="P11742">
        <v>519</v>
      </c>
      <c r="Q11742">
        <v>1</v>
      </c>
      <c r="R11742">
        <v>20000</v>
      </c>
      <c r="S11742">
        <v>16412</v>
      </c>
      <c r="T11742" t="s">
        <v>40</v>
      </c>
      <c r="U11742">
        <v>0</v>
      </c>
      <c r="V11742">
        <v>8472.8333333333303</v>
      </c>
      <c r="W11742">
        <v>818638</v>
      </c>
      <c r="X11742" t="s">
        <v>57</v>
      </c>
      <c r="Y11742">
        <v>0.94904496135991701</v>
      </c>
      <c r="Z11742" t="s">
        <v>59</v>
      </c>
      <c r="AA11742">
        <v>25000</v>
      </c>
      <c r="AB11742">
        <v>2.87</v>
      </c>
      <c r="AC11742">
        <v>0.51629999999999998</v>
      </c>
      <c r="AD11742">
        <v>435</v>
      </c>
      <c r="AF11742" t="s">
        <v>66</v>
      </c>
      <c r="AG11742">
        <v>25000</v>
      </c>
      <c r="AH11742">
        <v>7</v>
      </c>
      <c r="AI11742">
        <v>24706.7</v>
      </c>
      <c r="AJ11742">
        <v>0</v>
      </c>
      <c r="AK11742">
        <v>1</v>
      </c>
      <c r="AL11742">
        <v>1</v>
      </c>
    </row>
    <row r="11743" spans="1:38" x14ac:dyDescent="0.25">
      <c r="A11743">
        <v>11742</v>
      </c>
      <c r="B11743">
        <v>14634157</v>
      </c>
      <c r="C11743" s="1">
        <v>43348.761296296296</v>
      </c>
      <c r="D11743" s="2">
        <v>43344</v>
      </c>
      <c r="E11743">
        <v>32302516</v>
      </c>
      <c r="F11743">
        <v>18621</v>
      </c>
      <c r="G11743" s="1">
        <v>43350.681539351855</v>
      </c>
      <c r="H11743">
        <v>5688445</v>
      </c>
      <c r="I11743">
        <v>785133</v>
      </c>
      <c r="J11743" t="s">
        <v>38</v>
      </c>
      <c r="K11743">
        <v>41</v>
      </c>
      <c r="L11743" t="s">
        <v>46</v>
      </c>
      <c r="M11743">
        <v>0</v>
      </c>
      <c r="N11743">
        <v>6469</v>
      </c>
      <c r="O11743">
        <v>0</v>
      </c>
      <c r="P11743">
        <v>16071</v>
      </c>
      <c r="Q11743">
        <v>0</v>
      </c>
      <c r="R11743">
        <v>50000</v>
      </c>
      <c r="S11743">
        <v>25680</v>
      </c>
      <c r="T11743" t="s">
        <v>40</v>
      </c>
      <c r="U11743">
        <v>484917.75</v>
      </c>
      <c r="V11743">
        <v>0</v>
      </c>
      <c r="W11743">
        <v>0</v>
      </c>
      <c r="X11743" t="s">
        <v>48</v>
      </c>
      <c r="Y11743">
        <v>0.98825484672707098</v>
      </c>
      <c r="Z11743" t="s">
        <v>62</v>
      </c>
      <c r="AA11743">
        <v>5082.24999999994</v>
      </c>
      <c r="AB11743">
        <v>1.57</v>
      </c>
      <c r="AC11743">
        <v>0.25190000000000001</v>
      </c>
      <c r="AD11743">
        <v>456</v>
      </c>
      <c r="AF11743" t="s">
        <v>63</v>
      </c>
      <c r="AG11743">
        <v>5000</v>
      </c>
      <c r="AH11743">
        <v>25</v>
      </c>
      <c r="AI11743">
        <v>4622</v>
      </c>
      <c r="AJ11743">
        <v>0</v>
      </c>
      <c r="AK11743">
        <v>1</v>
      </c>
      <c r="AL11743">
        <v>1</v>
      </c>
    </row>
    <row r="11744" spans="1:38" x14ac:dyDescent="0.25">
      <c r="A11744">
        <v>11743</v>
      </c>
      <c r="B11744">
        <v>14222292</v>
      </c>
      <c r="C11744" s="1">
        <v>43316.936365740738</v>
      </c>
      <c r="D11744" s="2">
        <v>43313</v>
      </c>
      <c r="E11744">
        <v>32020488</v>
      </c>
      <c r="F11744">
        <v>10759</v>
      </c>
      <c r="G11744" s="1">
        <v>43316.937824074077</v>
      </c>
      <c r="H11744">
        <v>5031043</v>
      </c>
      <c r="I11744">
        <v>729122</v>
      </c>
      <c r="J11744" t="s">
        <v>38</v>
      </c>
      <c r="K11744">
        <v>31</v>
      </c>
      <c r="L11744" t="s">
        <v>39</v>
      </c>
      <c r="M11744">
        <v>0</v>
      </c>
      <c r="N11744">
        <v>4000</v>
      </c>
      <c r="O11744">
        <v>0</v>
      </c>
      <c r="P11744">
        <v>27378</v>
      </c>
      <c r="Q11744">
        <v>0</v>
      </c>
      <c r="R11744">
        <v>10000</v>
      </c>
      <c r="S11744">
        <v>34518</v>
      </c>
      <c r="T11744" t="s">
        <v>40</v>
      </c>
      <c r="U11744">
        <v>310545</v>
      </c>
      <c r="V11744">
        <v>416.66666666666703</v>
      </c>
      <c r="W11744">
        <v>1946</v>
      </c>
      <c r="X11744" t="s">
        <v>53</v>
      </c>
      <c r="Y11744">
        <v>0.99253828189734505</v>
      </c>
      <c r="Z11744" t="s">
        <v>54</v>
      </c>
      <c r="AA11744">
        <v>139455</v>
      </c>
      <c r="AB11744">
        <v>0.75</v>
      </c>
      <c r="AC11744">
        <v>0.1159</v>
      </c>
      <c r="AD11744">
        <v>454</v>
      </c>
      <c r="AF11744" t="s">
        <v>63</v>
      </c>
      <c r="AG11744">
        <v>10000</v>
      </c>
      <c r="AH11744">
        <v>9</v>
      </c>
      <c r="AI11744">
        <v>9532.0300000000007</v>
      </c>
      <c r="AJ11744">
        <v>0</v>
      </c>
      <c r="AK11744">
        <v>1</v>
      </c>
      <c r="AL11744">
        <v>1</v>
      </c>
    </row>
    <row r="11745" spans="1:38" x14ac:dyDescent="0.25">
      <c r="A11745">
        <v>11744</v>
      </c>
      <c r="B11745">
        <v>15001734</v>
      </c>
      <c r="C11745" s="1">
        <v>43376.34070601852</v>
      </c>
      <c r="D11745" s="2">
        <v>43374</v>
      </c>
      <c r="E11745">
        <v>32539132</v>
      </c>
      <c r="F11745">
        <v>24853</v>
      </c>
      <c r="G11745" s="1">
        <v>43376.348171296297</v>
      </c>
      <c r="H11745">
        <v>1925558</v>
      </c>
      <c r="I11745">
        <v>348484</v>
      </c>
      <c r="J11745" t="s">
        <v>38</v>
      </c>
      <c r="K11745">
        <v>23</v>
      </c>
      <c r="L11745" t="s">
        <v>60</v>
      </c>
      <c r="M11745">
        <v>0</v>
      </c>
      <c r="N11745">
        <v>4500</v>
      </c>
      <c r="O11745">
        <v>45000</v>
      </c>
      <c r="P11745">
        <v>9229</v>
      </c>
      <c r="Q11745">
        <v>1</v>
      </c>
      <c r="R11745">
        <v>9000</v>
      </c>
      <c r="S11745">
        <v>18744</v>
      </c>
      <c r="T11745" t="s">
        <v>40</v>
      </c>
      <c r="U11745">
        <v>284332.88</v>
      </c>
      <c r="V11745">
        <v>0</v>
      </c>
      <c r="W11745">
        <v>0</v>
      </c>
      <c r="X11745" t="s">
        <v>53</v>
      </c>
      <c r="Y11745">
        <v>0.99687564528017802</v>
      </c>
      <c r="Z11745" t="s">
        <v>54</v>
      </c>
      <c r="AA11745">
        <v>15667.12</v>
      </c>
      <c r="AB11745">
        <v>1.26</v>
      </c>
      <c r="AC11745">
        <v>0.34010000000000001</v>
      </c>
      <c r="AD11745">
        <v>562</v>
      </c>
      <c r="AF11745" t="s">
        <v>55</v>
      </c>
      <c r="AG11745">
        <v>5000</v>
      </c>
      <c r="AH11745">
        <v>1</v>
      </c>
      <c r="AI11745">
        <v>0</v>
      </c>
      <c r="AJ11745">
        <v>0</v>
      </c>
      <c r="AK11745">
        <v>0</v>
      </c>
      <c r="AL11745">
        <v>0</v>
      </c>
    </row>
    <row r="11746" spans="1:38" x14ac:dyDescent="0.25">
      <c r="A11746">
        <v>11745</v>
      </c>
      <c r="B11746">
        <v>14996278</v>
      </c>
      <c r="C11746" s="1">
        <v>43376.718252314815</v>
      </c>
      <c r="D11746" s="2">
        <v>43374</v>
      </c>
      <c r="E11746">
        <v>32542867</v>
      </c>
      <c r="F11746">
        <v>24806</v>
      </c>
      <c r="G11746" s="1">
        <v>43376.71943287037</v>
      </c>
      <c r="H11746">
        <v>2103187</v>
      </c>
      <c r="I11746">
        <v>380291</v>
      </c>
      <c r="J11746" t="s">
        <v>38</v>
      </c>
      <c r="K11746">
        <v>26</v>
      </c>
      <c r="L11746" t="s">
        <v>52</v>
      </c>
      <c r="M11746">
        <v>0</v>
      </c>
      <c r="N11746">
        <v>3500</v>
      </c>
      <c r="O11746">
        <v>0</v>
      </c>
      <c r="P11746">
        <v>18269</v>
      </c>
      <c r="Q11746">
        <v>1</v>
      </c>
      <c r="R11746">
        <v>5000</v>
      </c>
      <c r="S11746">
        <v>24909</v>
      </c>
      <c r="T11746" t="s">
        <v>40</v>
      </c>
      <c r="U11746">
        <v>111174.25</v>
      </c>
      <c r="V11746">
        <v>0</v>
      </c>
      <c r="W11746">
        <v>0</v>
      </c>
      <c r="X11746" t="s">
        <v>44</v>
      </c>
      <c r="Y11746">
        <v>0.99798996050990496</v>
      </c>
      <c r="Z11746" t="s">
        <v>42</v>
      </c>
      <c r="AA11746">
        <v>788825.75</v>
      </c>
      <c r="AB11746">
        <v>0.37</v>
      </c>
      <c r="AC11746">
        <v>0.14050000000000001</v>
      </c>
      <c r="AD11746">
        <v>518</v>
      </c>
      <c r="AF11746" t="s">
        <v>50</v>
      </c>
      <c r="AG11746">
        <v>5000</v>
      </c>
      <c r="AH11746">
        <v>0</v>
      </c>
      <c r="AJ11746">
        <v>0</v>
      </c>
      <c r="AK11746">
        <v>0</v>
      </c>
      <c r="AL11746">
        <v>0</v>
      </c>
    </row>
    <row r="11747" spans="1:38" x14ac:dyDescent="0.25">
      <c r="A11747">
        <v>11746</v>
      </c>
      <c r="B11747">
        <v>13893905</v>
      </c>
      <c r="C11747" s="1">
        <v>43291.416145833333</v>
      </c>
      <c r="D11747" s="2">
        <v>43282</v>
      </c>
      <c r="E11747">
        <v>31798703</v>
      </c>
      <c r="F11747">
        <v>4995</v>
      </c>
      <c r="G11747" s="1">
        <v>43291.418136574073</v>
      </c>
      <c r="H11747">
        <v>753157</v>
      </c>
      <c r="I11747">
        <v>167611</v>
      </c>
      <c r="J11747" t="s">
        <v>38</v>
      </c>
      <c r="K11747">
        <v>31</v>
      </c>
      <c r="L11747" t="s">
        <v>52</v>
      </c>
      <c r="M11747">
        <v>1</v>
      </c>
      <c r="N11747">
        <v>5500</v>
      </c>
      <c r="O11747">
        <v>27000</v>
      </c>
      <c r="P11747">
        <v>21095</v>
      </c>
      <c r="Q11747">
        <v>0</v>
      </c>
      <c r="R11747">
        <v>27000</v>
      </c>
      <c r="S11747">
        <v>33000</v>
      </c>
      <c r="T11747" t="s">
        <v>40</v>
      </c>
      <c r="U11747">
        <v>164382.13</v>
      </c>
      <c r="V11747">
        <v>0</v>
      </c>
      <c r="W11747">
        <v>0</v>
      </c>
      <c r="X11747" t="s">
        <v>44</v>
      </c>
      <c r="Y11747">
        <v>0.997380549279128</v>
      </c>
      <c r="Z11747" t="s">
        <v>42</v>
      </c>
      <c r="AA11747">
        <v>735617.87</v>
      </c>
      <c r="AB11747">
        <v>0.42</v>
      </c>
      <c r="AC11747">
        <v>0.20080000000000001</v>
      </c>
      <c r="AD11747">
        <v>508</v>
      </c>
      <c r="AF11747" t="s">
        <v>50</v>
      </c>
      <c r="AG11747">
        <v>28000</v>
      </c>
      <c r="AH11747">
        <v>0</v>
      </c>
      <c r="AJ11747">
        <v>0</v>
      </c>
      <c r="AK11747">
        <v>0</v>
      </c>
      <c r="AL11747">
        <v>0</v>
      </c>
    </row>
    <row r="11748" spans="1:38" x14ac:dyDescent="0.25">
      <c r="A11748">
        <v>11747</v>
      </c>
      <c r="B11748">
        <v>13856316</v>
      </c>
      <c r="C11748" s="1">
        <v>43288.367002314815</v>
      </c>
      <c r="D11748" s="2">
        <v>43282</v>
      </c>
      <c r="E11748">
        <v>31767297</v>
      </c>
      <c r="F11748">
        <v>4022</v>
      </c>
      <c r="G11748" s="1">
        <v>43288.369212962964</v>
      </c>
      <c r="H11748">
        <v>736047</v>
      </c>
      <c r="I11748">
        <v>165467</v>
      </c>
      <c r="J11748" t="s">
        <v>38</v>
      </c>
      <c r="K11748">
        <v>30</v>
      </c>
      <c r="L11748" t="s">
        <v>39</v>
      </c>
      <c r="M11748">
        <v>2</v>
      </c>
      <c r="N11748">
        <v>560</v>
      </c>
      <c r="O11748">
        <v>1000</v>
      </c>
      <c r="P11748">
        <v>2370</v>
      </c>
      <c r="Q11748">
        <v>1</v>
      </c>
      <c r="R11748">
        <v>5000</v>
      </c>
      <c r="S11748">
        <v>10392</v>
      </c>
      <c r="T11748" t="s">
        <v>40</v>
      </c>
      <c r="U11748">
        <v>18710.54</v>
      </c>
      <c r="V11748">
        <v>0</v>
      </c>
      <c r="W11748">
        <v>0</v>
      </c>
      <c r="X11748" t="s">
        <v>48</v>
      </c>
      <c r="Y11748">
        <v>0.973249793187697</v>
      </c>
      <c r="Z11748" t="s">
        <v>49</v>
      </c>
      <c r="AA11748">
        <v>128289.46</v>
      </c>
      <c r="AB11748">
        <v>0.15</v>
      </c>
      <c r="AC11748">
        <v>5.79E-2</v>
      </c>
      <c r="AD11748">
        <v>411</v>
      </c>
      <c r="AF11748" t="s">
        <v>56</v>
      </c>
      <c r="AG11748">
        <v>5000</v>
      </c>
      <c r="AH11748">
        <v>0</v>
      </c>
      <c r="AJ11748">
        <v>0</v>
      </c>
      <c r="AK11748">
        <v>0</v>
      </c>
      <c r="AL11748">
        <v>0</v>
      </c>
    </row>
    <row r="11749" spans="1:38" x14ac:dyDescent="0.25">
      <c r="A11749">
        <v>11748</v>
      </c>
      <c r="B11749">
        <v>13820487</v>
      </c>
      <c r="C11749" s="1">
        <v>43284.038553240738</v>
      </c>
      <c r="D11749" s="2">
        <v>43282</v>
      </c>
      <c r="E11749">
        <v>31735907</v>
      </c>
      <c r="F11749">
        <v>3312</v>
      </c>
      <c r="G11749" s="1">
        <v>43284.041504629633</v>
      </c>
      <c r="H11749">
        <v>5038696</v>
      </c>
      <c r="I11749">
        <v>729736</v>
      </c>
      <c r="J11749" t="s">
        <v>38</v>
      </c>
      <c r="K11749">
        <v>23</v>
      </c>
      <c r="L11749" t="s">
        <v>60</v>
      </c>
      <c r="M11749">
        <v>0</v>
      </c>
      <c r="N11749">
        <v>0</v>
      </c>
      <c r="O11749">
        <v>18000</v>
      </c>
      <c r="P11749">
        <v>11491</v>
      </c>
      <c r="Q11749">
        <v>0</v>
      </c>
      <c r="R11749">
        <v>20000</v>
      </c>
      <c r="S11749">
        <v>18446</v>
      </c>
      <c r="T11749" t="s">
        <v>40</v>
      </c>
      <c r="U11749">
        <v>163971.88</v>
      </c>
      <c r="V11749">
        <v>0</v>
      </c>
      <c r="W11749">
        <v>0</v>
      </c>
      <c r="X11749" t="s">
        <v>53</v>
      </c>
      <c r="Y11749">
        <v>0.99602869174549902</v>
      </c>
      <c r="Z11749" t="s">
        <v>54</v>
      </c>
      <c r="AA11749">
        <v>136028.12</v>
      </c>
      <c r="AB11749">
        <v>0.74</v>
      </c>
      <c r="AC11749">
        <v>0.20680000000000001</v>
      </c>
      <c r="AD11749">
        <v>494</v>
      </c>
      <c r="AF11749" t="s">
        <v>50</v>
      </c>
      <c r="AG11749">
        <v>20000</v>
      </c>
      <c r="AH11749">
        <v>6</v>
      </c>
      <c r="AI11749">
        <v>20276.939999999999</v>
      </c>
      <c r="AJ11749">
        <v>1</v>
      </c>
      <c r="AK11749">
        <v>1</v>
      </c>
      <c r="AL11749">
        <v>1</v>
      </c>
    </row>
    <row r="11750" spans="1:38" x14ac:dyDescent="0.25">
      <c r="A11750">
        <v>11749</v>
      </c>
      <c r="B11750">
        <v>14867563</v>
      </c>
      <c r="C11750" s="1">
        <v>43366.545219907406</v>
      </c>
      <c r="D11750" s="2">
        <v>43344</v>
      </c>
      <c r="E11750">
        <v>32465121</v>
      </c>
      <c r="F11750">
        <v>21999</v>
      </c>
      <c r="G11750" s="1">
        <v>43375.408020833333</v>
      </c>
      <c r="H11750">
        <v>11566225</v>
      </c>
      <c r="I11750">
        <v>966190</v>
      </c>
      <c r="J11750" t="s">
        <v>67</v>
      </c>
      <c r="K11750">
        <v>41</v>
      </c>
      <c r="L11750" t="s">
        <v>52</v>
      </c>
      <c r="M11750">
        <v>0</v>
      </c>
      <c r="N11750">
        <v>0</v>
      </c>
      <c r="O11750">
        <v>0</v>
      </c>
      <c r="P11750">
        <v>18590</v>
      </c>
      <c r="Q11750">
        <v>0</v>
      </c>
      <c r="R11750">
        <v>50000</v>
      </c>
      <c r="S11750">
        <v>22000</v>
      </c>
      <c r="T11750" t="s">
        <v>40</v>
      </c>
      <c r="U11750">
        <v>0</v>
      </c>
      <c r="V11750">
        <v>0</v>
      </c>
      <c r="W11750">
        <v>0</v>
      </c>
      <c r="X11750" t="s">
        <v>64</v>
      </c>
      <c r="Y11750">
        <v>0.834608620373402</v>
      </c>
      <c r="Z11750" t="s">
        <v>80</v>
      </c>
      <c r="AA11750">
        <v>100000</v>
      </c>
      <c r="AB11750">
        <v>0</v>
      </c>
      <c r="AC11750">
        <v>0</v>
      </c>
      <c r="AE11750" t="s">
        <v>71</v>
      </c>
      <c r="AF11750" t="s">
        <v>69</v>
      </c>
      <c r="AG11750">
        <v>50000</v>
      </c>
      <c r="AH11750">
        <v>0</v>
      </c>
      <c r="AI11750">
        <v>27973.439999999999</v>
      </c>
      <c r="AJ11750">
        <v>0</v>
      </c>
      <c r="AK11750">
        <v>0</v>
      </c>
      <c r="AL11750">
        <v>1</v>
      </c>
    </row>
    <row r="11751" spans="1:38" x14ac:dyDescent="0.25">
      <c r="A11751">
        <v>11750</v>
      </c>
      <c r="B11751">
        <v>14598143</v>
      </c>
      <c r="C11751" s="1">
        <v>43346.364363425928</v>
      </c>
      <c r="D11751" s="2">
        <v>43344</v>
      </c>
      <c r="E11751">
        <v>32282079</v>
      </c>
      <c r="F11751">
        <v>17488</v>
      </c>
      <c r="G11751" s="1">
        <v>43346.367280092592</v>
      </c>
      <c r="H11751">
        <v>2839056</v>
      </c>
      <c r="I11751">
        <v>500047</v>
      </c>
      <c r="J11751" t="s">
        <v>38</v>
      </c>
      <c r="K11751">
        <v>66</v>
      </c>
      <c r="L11751" t="s">
        <v>39</v>
      </c>
      <c r="M11751">
        <v>2</v>
      </c>
      <c r="N11751">
        <v>0</v>
      </c>
      <c r="O11751">
        <v>15000</v>
      </c>
      <c r="P11751">
        <v>7242</v>
      </c>
      <c r="Q11751">
        <v>0</v>
      </c>
      <c r="R11751">
        <v>10000</v>
      </c>
      <c r="S11751">
        <v>16500</v>
      </c>
      <c r="T11751" t="s">
        <v>81</v>
      </c>
      <c r="U11751">
        <v>0</v>
      </c>
      <c r="V11751">
        <v>1837.5</v>
      </c>
      <c r="W11751">
        <v>9330</v>
      </c>
      <c r="X11751" t="s">
        <v>41</v>
      </c>
      <c r="Y11751">
        <v>0.99112595134847004</v>
      </c>
      <c r="Z11751" t="s">
        <v>51</v>
      </c>
      <c r="AA11751">
        <v>322000</v>
      </c>
      <c r="AB11751">
        <v>0</v>
      </c>
      <c r="AC11751">
        <v>0.1114</v>
      </c>
      <c r="AD11751">
        <v>568</v>
      </c>
      <c r="AF11751" t="s">
        <v>55</v>
      </c>
      <c r="AG11751">
        <v>10000</v>
      </c>
      <c r="AH11751">
        <v>51</v>
      </c>
      <c r="AI11751">
        <v>0</v>
      </c>
      <c r="AJ11751">
        <v>0</v>
      </c>
      <c r="AK11751">
        <v>0</v>
      </c>
      <c r="AL11751">
        <v>0</v>
      </c>
    </row>
    <row r="11752" spans="1:38" x14ac:dyDescent="0.25">
      <c r="A11752">
        <v>11751</v>
      </c>
      <c r="B11752">
        <v>14602748</v>
      </c>
      <c r="C11752" s="1">
        <v>43346.739108796297</v>
      </c>
      <c r="D11752" s="2">
        <v>43344</v>
      </c>
      <c r="E11752">
        <v>32287296</v>
      </c>
      <c r="F11752">
        <v>17381</v>
      </c>
      <c r="G11752" s="1">
        <v>43347.293449074074</v>
      </c>
      <c r="H11752">
        <v>2524562</v>
      </c>
      <c r="I11752">
        <v>457854</v>
      </c>
      <c r="J11752" t="s">
        <v>38</v>
      </c>
      <c r="K11752">
        <v>38</v>
      </c>
      <c r="L11752" t="s">
        <v>46</v>
      </c>
      <c r="M11752">
        <v>0</v>
      </c>
      <c r="N11752">
        <v>1490</v>
      </c>
      <c r="O11752">
        <v>5000</v>
      </c>
      <c r="P11752">
        <v>12542</v>
      </c>
      <c r="Q11752">
        <v>0</v>
      </c>
      <c r="R11752">
        <v>5000</v>
      </c>
      <c r="S11752">
        <v>18000</v>
      </c>
      <c r="T11752" t="s">
        <v>40</v>
      </c>
      <c r="U11752">
        <v>0</v>
      </c>
      <c r="V11752">
        <v>2317.5</v>
      </c>
      <c r="W11752">
        <v>19030</v>
      </c>
      <c r="X11752" t="s">
        <v>53</v>
      </c>
      <c r="Y11752">
        <v>0.99386894492325495</v>
      </c>
      <c r="Z11752" t="s">
        <v>54</v>
      </c>
      <c r="AA11752">
        <v>800000</v>
      </c>
      <c r="AB11752">
        <v>0.09</v>
      </c>
      <c r="AC11752">
        <v>0.1288</v>
      </c>
      <c r="AD11752">
        <v>530</v>
      </c>
      <c r="AF11752" t="s">
        <v>43</v>
      </c>
      <c r="AG11752">
        <v>5000</v>
      </c>
      <c r="AH11752">
        <v>2</v>
      </c>
      <c r="AI11752">
        <v>3245.79</v>
      </c>
      <c r="AJ11752">
        <v>0</v>
      </c>
      <c r="AK11752">
        <v>0</v>
      </c>
      <c r="AL11752">
        <v>1</v>
      </c>
    </row>
    <row r="11753" spans="1:38" x14ac:dyDescent="0.25">
      <c r="A11753">
        <v>11752</v>
      </c>
      <c r="B11753">
        <v>15122466</v>
      </c>
      <c r="C11753" s="1">
        <v>43385.869675925926</v>
      </c>
      <c r="D11753" s="2">
        <v>43374</v>
      </c>
      <c r="E11753">
        <v>32630285</v>
      </c>
      <c r="F11753">
        <v>28606</v>
      </c>
      <c r="G11753" s="1">
        <v>43394.389745370368</v>
      </c>
      <c r="H11753">
        <v>706803</v>
      </c>
      <c r="I11753">
        <v>161514</v>
      </c>
      <c r="J11753" t="s">
        <v>38</v>
      </c>
      <c r="K11753">
        <v>33</v>
      </c>
      <c r="L11753" t="s">
        <v>39</v>
      </c>
      <c r="M11753">
        <v>0</v>
      </c>
      <c r="N11753">
        <v>15000</v>
      </c>
      <c r="O11753">
        <v>0</v>
      </c>
      <c r="P11753">
        <v>18860</v>
      </c>
      <c r="Q11753">
        <v>1</v>
      </c>
      <c r="R11753">
        <v>15000</v>
      </c>
      <c r="S11753">
        <v>37000</v>
      </c>
      <c r="T11753" t="s">
        <v>40</v>
      </c>
      <c r="U11753">
        <v>275588.61</v>
      </c>
      <c r="V11753">
        <v>9239</v>
      </c>
      <c r="W11753">
        <v>3397377</v>
      </c>
      <c r="X11753" t="s">
        <v>41</v>
      </c>
      <c r="Y11753">
        <v>0.99857129066628703</v>
      </c>
      <c r="Z11753" t="s">
        <v>42</v>
      </c>
      <c r="AA11753">
        <v>424411.39</v>
      </c>
      <c r="AB11753">
        <v>5.0999999999999996</v>
      </c>
      <c r="AC11753">
        <v>0.40539999999999998</v>
      </c>
      <c r="AD11753">
        <v>523</v>
      </c>
      <c r="AF11753" t="s">
        <v>43</v>
      </c>
      <c r="AG11753">
        <v>15000</v>
      </c>
      <c r="AH11753">
        <v>18</v>
      </c>
      <c r="AI11753">
        <v>0</v>
      </c>
      <c r="AJ11753">
        <v>0</v>
      </c>
      <c r="AK11753">
        <v>0</v>
      </c>
      <c r="AL11753">
        <v>0</v>
      </c>
    </row>
    <row r="11754" spans="1:38" x14ac:dyDescent="0.25">
      <c r="A11754">
        <v>11753</v>
      </c>
      <c r="B11754">
        <v>14647482</v>
      </c>
      <c r="C11754" s="1">
        <v>43349.960868055554</v>
      </c>
      <c r="D11754" s="2">
        <v>43344</v>
      </c>
      <c r="E11754">
        <v>32312656</v>
      </c>
      <c r="F11754">
        <v>18364</v>
      </c>
      <c r="G11754" s="1">
        <v>43381.469722222224</v>
      </c>
      <c r="H11754">
        <v>1602234</v>
      </c>
      <c r="I11754">
        <v>312374</v>
      </c>
      <c r="J11754" t="s">
        <v>38</v>
      </c>
      <c r="K11754">
        <v>48</v>
      </c>
      <c r="L11754" t="s">
        <v>52</v>
      </c>
      <c r="M11754">
        <v>0</v>
      </c>
      <c r="N11754">
        <v>10000</v>
      </c>
      <c r="O11754">
        <v>15000</v>
      </c>
      <c r="P11754">
        <v>3518</v>
      </c>
      <c r="Q11754">
        <v>0</v>
      </c>
      <c r="R11754">
        <v>20000</v>
      </c>
      <c r="S11754">
        <v>31124</v>
      </c>
      <c r="T11754" t="s">
        <v>40</v>
      </c>
      <c r="U11754">
        <v>113687.4</v>
      </c>
      <c r="V11754">
        <v>19958.333333333299</v>
      </c>
      <c r="W11754">
        <v>673268</v>
      </c>
      <c r="X11754" t="s">
        <v>57</v>
      </c>
      <c r="Y11754">
        <v>0.97107912758553605</v>
      </c>
      <c r="Z11754" t="s">
        <v>49</v>
      </c>
      <c r="AA11754">
        <v>45739.4</v>
      </c>
      <c r="AB11754">
        <v>1.89</v>
      </c>
      <c r="AC11754">
        <v>0.77739999999999998</v>
      </c>
      <c r="AD11754">
        <v>432</v>
      </c>
      <c r="AF11754" t="s">
        <v>66</v>
      </c>
      <c r="AG11754">
        <v>20000</v>
      </c>
      <c r="AH11754">
        <v>0</v>
      </c>
      <c r="AI11754">
        <v>19944</v>
      </c>
      <c r="AJ11754">
        <v>0</v>
      </c>
      <c r="AK11754">
        <v>1</v>
      </c>
      <c r="AL11754">
        <v>1</v>
      </c>
    </row>
    <row r="11755" spans="1:38" x14ac:dyDescent="0.25">
      <c r="A11755">
        <v>11754</v>
      </c>
      <c r="B11755">
        <v>14479478</v>
      </c>
      <c r="C11755" s="1">
        <v>43336.679629629631</v>
      </c>
      <c r="D11755" s="2">
        <v>43313</v>
      </c>
      <c r="E11755">
        <v>32205757</v>
      </c>
      <c r="F11755">
        <v>15178</v>
      </c>
      <c r="G11755" s="1">
        <v>43336.682662037034</v>
      </c>
      <c r="H11755">
        <v>1286025</v>
      </c>
      <c r="I11755">
        <v>230943</v>
      </c>
      <c r="J11755" t="s">
        <v>72</v>
      </c>
      <c r="K11755">
        <v>28</v>
      </c>
      <c r="L11755" t="s">
        <v>39</v>
      </c>
      <c r="M11755">
        <v>0</v>
      </c>
      <c r="N11755">
        <v>12118</v>
      </c>
      <c r="O11755">
        <v>0</v>
      </c>
      <c r="P11755">
        <v>21742</v>
      </c>
      <c r="Q11755">
        <v>0</v>
      </c>
      <c r="R11755">
        <v>5000</v>
      </c>
      <c r="S11755">
        <v>37000</v>
      </c>
      <c r="T11755" t="s">
        <v>40</v>
      </c>
      <c r="U11755">
        <v>139898.63</v>
      </c>
      <c r="V11755">
        <v>7567</v>
      </c>
      <c r="W11755">
        <v>2504653</v>
      </c>
      <c r="X11755" t="s">
        <v>53</v>
      </c>
      <c r="Y11755">
        <v>0.99460381994258096</v>
      </c>
      <c r="Z11755" t="s">
        <v>54</v>
      </c>
      <c r="AA11755">
        <v>660101.37</v>
      </c>
      <c r="AB11755">
        <v>4.6500000000000004</v>
      </c>
      <c r="AC11755">
        <v>0.32750000000000001</v>
      </c>
      <c r="AD11755">
        <v>486</v>
      </c>
      <c r="AF11755" t="s">
        <v>63</v>
      </c>
      <c r="AG11755">
        <v>5000</v>
      </c>
      <c r="AH11755">
        <v>5</v>
      </c>
      <c r="AI11755">
        <v>445.43</v>
      </c>
      <c r="AJ11755">
        <v>0</v>
      </c>
      <c r="AK11755">
        <v>0</v>
      </c>
      <c r="AL11755">
        <v>0</v>
      </c>
    </row>
    <row r="11756" spans="1:38" x14ac:dyDescent="0.25">
      <c r="A11756">
        <v>11755</v>
      </c>
      <c r="B11756">
        <v>15538039</v>
      </c>
      <c r="C11756" s="1">
        <v>43417.420162037037</v>
      </c>
      <c r="D11756" s="2">
        <v>43405</v>
      </c>
      <c r="E11756">
        <v>32897444</v>
      </c>
      <c r="F11756">
        <v>34227</v>
      </c>
      <c r="G11756" s="1">
        <v>43417.421817129631</v>
      </c>
      <c r="H11756">
        <v>1683192</v>
      </c>
      <c r="I11756">
        <v>325816</v>
      </c>
      <c r="J11756" t="s">
        <v>38</v>
      </c>
      <c r="K11756">
        <v>46</v>
      </c>
      <c r="L11756" t="s">
        <v>52</v>
      </c>
      <c r="M11756">
        <v>1</v>
      </c>
      <c r="N11756">
        <v>0</v>
      </c>
      <c r="O11756">
        <v>0</v>
      </c>
      <c r="P11756">
        <v>16720</v>
      </c>
      <c r="Q11756">
        <v>0</v>
      </c>
      <c r="R11756">
        <v>20000</v>
      </c>
      <c r="S11756">
        <v>22000</v>
      </c>
      <c r="T11756" t="s">
        <v>40</v>
      </c>
      <c r="U11756">
        <v>0</v>
      </c>
      <c r="V11756">
        <v>0</v>
      </c>
      <c r="W11756">
        <v>0</v>
      </c>
      <c r="X11756" t="s">
        <v>48</v>
      </c>
      <c r="Y11756">
        <v>0.973141359641013</v>
      </c>
      <c r="Z11756" t="s">
        <v>49</v>
      </c>
      <c r="AA11756">
        <v>400000</v>
      </c>
      <c r="AB11756">
        <v>0</v>
      </c>
      <c r="AC11756">
        <v>0</v>
      </c>
      <c r="AD11756">
        <v>443</v>
      </c>
      <c r="AF11756" t="s">
        <v>66</v>
      </c>
      <c r="AG11756">
        <v>20000</v>
      </c>
      <c r="AH11756">
        <v>14</v>
      </c>
      <c r="AI11756">
        <v>5042.8599999999997</v>
      </c>
      <c r="AJ11756">
        <v>0</v>
      </c>
      <c r="AK11756">
        <v>0</v>
      </c>
      <c r="AL11756">
        <v>0</v>
      </c>
    </row>
    <row r="11757" spans="1:38" x14ac:dyDescent="0.25">
      <c r="A11757">
        <v>11756</v>
      </c>
      <c r="B11757">
        <v>14899271</v>
      </c>
      <c r="C11757" s="1">
        <v>43368.726018518515</v>
      </c>
      <c r="D11757" s="2">
        <v>43344</v>
      </c>
      <c r="E11757">
        <v>32485848</v>
      </c>
      <c r="F11757">
        <v>22694</v>
      </c>
      <c r="G11757" s="1">
        <v>43369.458171296297</v>
      </c>
      <c r="H11757">
        <v>1483867</v>
      </c>
      <c r="I11757">
        <v>283591</v>
      </c>
      <c r="J11757" t="s">
        <v>72</v>
      </c>
      <c r="K11757">
        <v>37</v>
      </c>
      <c r="L11757" t="s">
        <v>39</v>
      </c>
      <c r="M11757">
        <v>2</v>
      </c>
      <c r="N11757">
        <v>0</v>
      </c>
      <c r="O11757">
        <v>0</v>
      </c>
      <c r="P11757">
        <v>19057</v>
      </c>
      <c r="Q11757">
        <v>1</v>
      </c>
      <c r="R11757">
        <v>5000</v>
      </c>
      <c r="S11757">
        <v>26478</v>
      </c>
      <c r="T11757" t="s">
        <v>40</v>
      </c>
      <c r="U11757">
        <v>0</v>
      </c>
      <c r="V11757">
        <v>0</v>
      </c>
      <c r="W11757">
        <v>0</v>
      </c>
      <c r="X11757" t="s">
        <v>44</v>
      </c>
      <c r="Y11757">
        <v>0.99832268172392802</v>
      </c>
      <c r="Z11757" t="s">
        <v>42</v>
      </c>
      <c r="AA11757">
        <v>900000</v>
      </c>
      <c r="AB11757">
        <v>0</v>
      </c>
      <c r="AC11757">
        <v>0</v>
      </c>
      <c r="AD11757">
        <v>504</v>
      </c>
      <c r="AF11757" t="s">
        <v>50</v>
      </c>
      <c r="AG11757">
        <v>5000</v>
      </c>
      <c r="AH11757">
        <v>12</v>
      </c>
      <c r="AI11757">
        <v>0</v>
      </c>
      <c r="AJ11757">
        <v>0</v>
      </c>
      <c r="AK11757">
        <v>0</v>
      </c>
      <c r="AL11757">
        <v>0</v>
      </c>
    </row>
    <row r="11758" spans="1:38" x14ac:dyDescent="0.25">
      <c r="A11758">
        <v>11757</v>
      </c>
      <c r="B11758">
        <v>14902479</v>
      </c>
      <c r="C11758" s="1">
        <v>43368.349189814813</v>
      </c>
      <c r="D11758" s="2">
        <v>43344</v>
      </c>
      <c r="E11758">
        <v>32418553</v>
      </c>
      <c r="F11758">
        <v>22688</v>
      </c>
      <c r="G11758" s="1">
        <v>43368.350752314815</v>
      </c>
      <c r="H11758">
        <v>1438531</v>
      </c>
      <c r="I11758">
        <v>272282</v>
      </c>
      <c r="J11758" t="s">
        <v>38</v>
      </c>
      <c r="K11758">
        <v>24</v>
      </c>
      <c r="L11758" t="s">
        <v>52</v>
      </c>
      <c r="M11758">
        <v>0</v>
      </c>
      <c r="N11758">
        <v>1509</v>
      </c>
      <c r="O11758">
        <v>0</v>
      </c>
      <c r="P11758">
        <v>16362</v>
      </c>
      <c r="Q11758">
        <v>0</v>
      </c>
      <c r="R11758">
        <v>10000</v>
      </c>
      <c r="S11758">
        <v>21011</v>
      </c>
      <c r="T11758" t="s">
        <v>40</v>
      </c>
      <c r="U11758">
        <v>51759.74</v>
      </c>
      <c r="V11758">
        <v>0</v>
      </c>
      <c r="W11758">
        <v>0</v>
      </c>
      <c r="X11758" t="s">
        <v>53</v>
      </c>
      <c r="Y11758">
        <v>0.99645831621131897</v>
      </c>
      <c r="Z11758" t="s">
        <v>54</v>
      </c>
      <c r="AA11758">
        <v>800000</v>
      </c>
      <c r="AB11758">
        <v>0.21</v>
      </c>
      <c r="AC11758">
        <v>7.1800000000000003E-2</v>
      </c>
      <c r="AD11758">
        <v>550</v>
      </c>
      <c r="AF11758" t="s">
        <v>61</v>
      </c>
      <c r="AG11758">
        <v>10000</v>
      </c>
      <c r="AH11758">
        <v>0</v>
      </c>
      <c r="AI11758">
        <v>0</v>
      </c>
      <c r="AJ11758">
        <v>0</v>
      </c>
      <c r="AK11758">
        <v>0</v>
      </c>
      <c r="AL11758">
        <v>0</v>
      </c>
    </row>
    <row r="11759" spans="1:38" x14ac:dyDescent="0.25">
      <c r="A11759">
        <v>11758</v>
      </c>
      <c r="B11759">
        <v>15019074</v>
      </c>
      <c r="C11759" s="1">
        <v>43377.773946759262</v>
      </c>
      <c r="D11759" s="2">
        <v>43374</v>
      </c>
      <c r="E11759">
        <v>32554892</v>
      </c>
      <c r="F11759">
        <v>25190</v>
      </c>
      <c r="G11759" s="1">
        <v>43383.452418981484</v>
      </c>
      <c r="H11759">
        <v>8883731</v>
      </c>
      <c r="I11759">
        <v>908114</v>
      </c>
      <c r="J11759" t="s">
        <v>38</v>
      </c>
      <c r="K11759">
        <v>27</v>
      </c>
      <c r="L11759" t="s">
        <v>52</v>
      </c>
      <c r="M11759">
        <v>0</v>
      </c>
      <c r="N11759">
        <v>0</v>
      </c>
      <c r="O11759">
        <v>0</v>
      </c>
      <c r="P11759">
        <v>5522</v>
      </c>
      <c r="Q11759">
        <v>0</v>
      </c>
      <c r="R11759">
        <v>5000</v>
      </c>
      <c r="S11759">
        <v>8932</v>
      </c>
      <c r="T11759" t="s">
        <v>40</v>
      </c>
      <c r="U11759">
        <v>0</v>
      </c>
      <c r="V11759">
        <v>0</v>
      </c>
      <c r="W11759">
        <v>0</v>
      </c>
      <c r="X11759" t="s">
        <v>57</v>
      </c>
      <c r="Y11759">
        <v>0.95553767178253901</v>
      </c>
      <c r="Z11759" t="s">
        <v>59</v>
      </c>
      <c r="AA11759">
        <v>79000</v>
      </c>
      <c r="AB11759">
        <v>0</v>
      </c>
      <c r="AC11759">
        <v>0</v>
      </c>
      <c r="AE11759" t="s">
        <v>89</v>
      </c>
      <c r="AF11759" t="s">
        <v>69</v>
      </c>
      <c r="AG11759">
        <v>10000</v>
      </c>
      <c r="AH11759">
        <v>2</v>
      </c>
      <c r="AI11759">
        <v>10134.709999999999</v>
      </c>
      <c r="AJ11759">
        <v>1</v>
      </c>
      <c r="AK11759">
        <v>1</v>
      </c>
      <c r="AL11759">
        <v>1</v>
      </c>
    </row>
    <row r="11760" spans="1:38" x14ac:dyDescent="0.25">
      <c r="A11760">
        <v>11759</v>
      </c>
      <c r="B11760">
        <v>15060865</v>
      </c>
      <c r="C11760" s="1">
        <v>43381.427499999998</v>
      </c>
      <c r="D11760" s="2">
        <v>43374</v>
      </c>
      <c r="E11760">
        <v>32586840</v>
      </c>
      <c r="F11760">
        <v>25884</v>
      </c>
      <c r="G11760" s="1">
        <v>43381.42863425926</v>
      </c>
      <c r="H11760">
        <v>5922936</v>
      </c>
      <c r="I11760">
        <v>801904</v>
      </c>
      <c r="J11760" t="s">
        <v>72</v>
      </c>
      <c r="K11760">
        <v>60</v>
      </c>
      <c r="L11760" t="s">
        <v>39</v>
      </c>
      <c r="M11760">
        <v>0</v>
      </c>
      <c r="N11760">
        <v>3011</v>
      </c>
      <c r="O11760">
        <v>0</v>
      </c>
      <c r="P11760">
        <v>10554</v>
      </c>
      <c r="Q11760">
        <v>0</v>
      </c>
      <c r="R11760">
        <v>20000</v>
      </c>
      <c r="S11760">
        <v>20000</v>
      </c>
      <c r="T11760" t="s">
        <v>40</v>
      </c>
      <c r="U11760">
        <v>170547.05</v>
      </c>
      <c r="V11760">
        <v>2777.6666666666702</v>
      </c>
      <c r="W11760">
        <v>30191</v>
      </c>
      <c r="X11760" t="s">
        <v>53</v>
      </c>
      <c r="Y11760">
        <v>0.99344020962225699</v>
      </c>
      <c r="Z11760" t="s">
        <v>54</v>
      </c>
      <c r="AA11760">
        <v>692000</v>
      </c>
      <c r="AB11760">
        <v>0.83</v>
      </c>
      <c r="AC11760">
        <v>0.31530000000000002</v>
      </c>
      <c r="AD11760">
        <v>492</v>
      </c>
      <c r="AF11760" t="s">
        <v>50</v>
      </c>
      <c r="AG11760">
        <v>20000</v>
      </c>
      <c r="AH11760">
        <v>5</v>
      </c>
      <c r="AI11760">
        <v>0</v>
      </c>
      <c r="AJ11760">
        <v>0</v>
      </c>
      <c r="AK11760">
        <v>0</v>
      </c>
      <c r="AL11760">
        <v>0</v>
      </c>
    </row>
    <row r="11761" spans="1:38" x14ac:dyDescent="0.25">
      <c r="A11761">
        <v>11760</v>
      </c>
      <c r="B11761">
        <v>15234488</v>
      </c>
      <c r="C11761" s="1">
        <v>43394.94226851852</v>
      </c>
      <c r="D11761" s="2">
        <v>43374</v>
      </c>
      <c r="E11761">
        <v>32700989</v>
      </c>
      <c r="F11761">
        <v>28621</v>
      </c>
      <c r="G11761" s="1">
        <v>43394.94390046296</v>
      </c>
      <c r="H11761">
        <v>147546</v>
      </c>
      <c r="I11761">
        <v>75010</v>
      </c>
      <c r="J11761" t="s">
        <v>38</v>
      </c>
      <c r="K11761">
        <v>35</v>
      </c>
      <c r="L11761" t="s">
        <v>75</v>
      </c>
      <c r="M11761">
        <v>2</v>
      </c>
      <c r="N11761">
        <v>2400</v>
      </c>
      <c r="O11761">
        <v>0</v>
      </c>
      <c r="P11761">
        <v>12677</v>
      </c>
      <c r="Q11761">
        <v>1</v>
      </c>
      <c r="R11761">
        <v>10000</v>
      </c>
      <c r="S11761">
        <v>22497</v>
      </c>
      <c r="T11761" t="s">
        <v>40</v>
      </c>
      <c r="U11761">
        <v>162348.6</v>
      </c>
      <c r="V11761">
        <v>0</v>
      </c>
      <c r="W11761">
        <v>0</v>
      </c>
      <c r="X11761" t="s">
        <v>53</v>
      </c>
      <c r="Y11761">
        <v>0.99530738960530296</v>
      </c>
      <c r="Z11761" t="s">
        <v>54</v>
      </c>
      <c r="AA11761">
        <v>33000</v>
      </c>
      <c r="AB11761">
        <v>0.6</v>
      </c>
      <c r="AC11761">
        <v>0.1067</v>
      </c>
      <c r="AD11761">
        <v>563</v>
      </c>
      <c r="AF11761" t="s">
        <v>55</v>
      </c>
      <c r="AG11761">
        <v>12000</v>
      </c>
      <c r="AH11761">
        <v>2</v>
      </c>
      <c r="AI11761">
        <v>0</v>
      </c>
      <c r="AJ11761">
        <v>0</v>
      </c>
      <c r="AK11761">
        <v>0</v>
      </c>
      <c r="AL11761">
        <v>0</v>
      </c>
    </row>
    <row r="11762" spans="1:38" x14ac:dyDescent="0.25">
      <c r="A11762">
        <v>11761</v>
      </c>
      <c r="B11762">
        <v>13818153</v>
      </c>
      <c r="C11762" s="1">
        <v>43284.295624999999</v>
      </c>
      <c r="D11762" s="2">
        <v>43282</v>
      </c>
      <c r="E11762">
        <v>31741258</v>
      </c>
      <c r="F11762">
        <v>3302</v>
      </c>
      <c r="G11762" s="1">
        <v>43284.32613425926</v>
      </c>
      <c r="H11762">
        <v>5731339</v>
      </c>
      <c r="I11762">
        <v>789263</v>
      </c>
      <c r="J11762" t="s">
        <v>38</v>
      </c>
      <c r="K11762">
        <v>34</v>
      </c>
      <c r="L11762" t="s">
        <v>39</v>
      </c>
      <c r="M11762">
        <v>2</v>
      </c>
      <c r="N11762">
        <v>1500</v>
      </c>
      <c r="O11762">
        <v>0</v>
      </c>
      <c r="P11762">
        <v>8075</v>
      </c>
      <c r="Q11762">
        <v>0</v>
      </c>
      <c r="R11762">
        <v>50000</v>
      </c>
      <c r="S11762">
        <v>20000</v>
      </c>
      <c r="T11762" t="s">
        <v>40</v>
      </c>
      <c r="U11762">
        <v>0</v>
      </c>
      <c r="V11762">
        <v>4105</v>
      </c>
      <c r="W11762">
        <v>233343</v>
      </c>
      <c r="X11762" t="s">
        <v>57</v>
      </c>
      <c r="Y11762">
        <v>0.92855535471350503</v>
      </c>
      <c r="Z11762" t="s">
        <v>59</v>
      </c>
      <c r="AA11762">
        <v>200000</v>
      </c>
      <c r="AB11762">
        <v>0.74</v>
      </c>
      <c r="AC11762">
        <v>0.2253</v>
      </c>
      <c r="AD11762">
        <v>534</v>
      </c>
      <c r="AF11762" t="s">
        <v>43</v>
      </c>
      <c r="AG11762">
        <v>50000</v>
      </c>
      <c r="AH11762">
        <v>8</v>
      </c>
      <c r="AI11762">
        <v>48817.45</v>
      </c>
      <c r="AJ11762">
        <v>0</v>
      </c>
      <c r="AK11762">
        <v>1</v>
      </c>
      <c r="AL11762">
        <v>1</v>
      </c>
    </row>
    <row r="11763" spans="1:38" x14ac:dyDescent="0.25">
      <c r="A11763">
        <v>11762</v>
      </c>
      <c r="B11763">
        <v>13823388</v>
      </c>
      <c r="C11763" s="1">
        <v>43284.521956018521</v>
      </c>
      <c r="D11763" s="2">
        <v>43282</v>
      </c>
      <c r="E11763">
        <v>31738387</v>
      </c>
      <c r="F11763">
        <v>3315</v>
      </c>
      <c r="G11763" s="1">
        <v>43284.523252314815</v>
      </c>
      <c r="H11763">
        <v>776800</v>
      </c>
      <c r="I11763">
        <v>170454</v>
      </c>
      <c r="J11763" t="s">
        <v>38</v>
      </c>
      <c r="K11763">
        <v>26</v>
      </c>
      <c r="L11763" t="s">
        <v>52</v>
      </c>
      <c r="M11763">
        <v>0</v>
      </c>
      <c r="N11763">
        <v>0</v>
      </c>
      <c r="O11763">
        <v>0</v>
      </c>
      <c r="P11763">
        <v>7079</v>
      </c>
      <c r="Q11763">
        <v>0</v>
      </c>
      <c r="R11763">
        <v>5000</v>
      </c>
      <c r="S11763">
        <v>16000</v>
      </c>
      <c r="T11763" t="s">
        <v>40</v>
      </c>
      <c r="U11763">
        <v>295121.81</v>
      </c>
      <c r="V11763">
        <v>1329.1666666666699</v>
      </c>
      <c r="W11763">
        <v>15872</v>
      </c>
      <c r="X11763" t="s">
        <v>41</v>
      </c>
      <c r="Y11763">
        <v>0.99022173435577598</v>
      </c>
      <c r="Z11763" t="s">
        <v>51</v>
      </c>
      <c r="AA11763">
        <v>104878.19</v>
      </c>
      <c r="AB11763">
        <v>1.61</v>
      </c>
      <c r="AC11763">
        <v>0.36130000000000001</v>
      </c>
      <c r="AD11763">
        <v>527</v>
      </c>
      <c r="AF11763" t="s">
        <v>43</v>
      </c>
      <c r="AG11763">
        <v>10000</v>
      </c>
      <c r="AH11763">
        <v>6</v>
      </c>
      <c r="AI11763">
        <v>4333.22</v>
      </c>
      <c r="AJ11763">
        <v>0</v>
      </c>
      <c r="AK11763">
        <v>0</v>
      </c>
      <c r="AL11763">
        <v>0</v>
      </c>
    </row>
    <row r="11764" spans="1:38" x14ac:dyDescent="0.25">
      <c r="A11764">
        <v>11763</v>
      </c>
      <c r="B11764">
        <v>13875625</v>
      </c>
      <c r="C11764" s="1">
        <v>43290.818958333337</v>
      </c>
      <c r="D11764" s="2">
        <v>43282</v>
      </c>
      <c r="E11764">
        <v>31780895</v>
      </c>
      <c r="F11764">
        <v>4551</v>
      </c>
      <c r="G11764" s="1">
        <v>43290.822777777779</v>
      </c>
      <c r="H11764">
        <v>5064278</v>
      </c>
      <c r="I11764">
        <v>732881</v>
      </c>
      <c r="J11764" t="s">
        <v>38</v>
      </c>
      <c r="K11764">
        <v>32</v>
      </c>
      <c r="L11764" t="s">
        <v>52</v>
      </c>
      <c r="M11764">
        <v>0</v>
      </c>
      <c r="N11764">
        <v>4568</v>
      </c>
      <c r="O11764">
        <v>110000</v>
      </c>
      <c r="P11764">
        <v>11438</v>
      </c>
      <c r="Q11764">
        <v>0</v>
      </c>
      <c r="R11764">
        <v>30000</v>
      </c>
      <c r="S11764">
        <v>24000</v>
      </c>
      <c r="T11764" t="s">
        <v>40</v>
      </c>
      <c r="U11764">
        <v>0</v>
      </c>
      <c r="V11764">
        <v>4568</v>
      </c>
      <c r="W11764">
        <v>164448</v>
      </c>
      <c r="X11764" t="s">
        <v>41</v>
      </c>
      <c r="Y11764">
        <v>0.99085679229857304</v>
      </c>
      <c r="Z11764" t="s">
        <v>51</v>
      </c>
      <c r="AA11764">
        <v>204000</v>
      </c>
      <c r="AB11764">
        <v>0.41</v>
      </c>
      <c r="AC11764">
        <v>0.38129999999999997</v>
      </c>
      <c r="AD11764">
        <v>512</v>
      </c>
      <c r="AF11764" t="s">
        <v>50</v>
      </c>
      <c r="AG11764">
        <v>30000</v>
      </c>
      <c r="AH11764">
        <v>0</v>
      </c>
      <c r="AI11764">
        <v>25401.439999999999</v>
      </c>
      <c r="AJ11764">
        <v>0</v>
      </c>
      <c r="AK11764">
        <v>0</v>
      </c>
      <c r="AL11764">
        <v>1</v>
      </c>
    </row>
    <row r="11765" spans="1:38" x14ac:dyDescent="0.25">
      <c r="A11765">
        <v>11764</v>
      </c>
      <c r="B11765">
        <v>13878205</v>
      </c>
      <c r="C11765" s="1">
        <v>43290.414837962962</v>
      </c>
      <c r="D11765" s="2">
        <v>43282</v>
      </c>
      <c r="E11765">
        <v>31783364</v>
      </c>
      <c r="F11765">
        <v>4498</v>
      </c>
      <c r="G11765" s="1">
        <v>43290.416388888887</v>
      </c>
      <c r="H11765">
        <v>1286110</v>
      </c>
      <c r="I11765">
        <v>231196</v>
      </c>
      <c r="J11765" t="s">
        <v>38</v>
      </c>
      <c r="K11765">
        <v>38</v>
      </c>
      <c r="L11765" t="s">
        <v>39</v>
      </c>
      <c r="M11765">
        <v>2</v>
      </c>
      <c r="N11765">
        <v>6000</v>
      </c>
      <c r="O11765">
        <v>0</v>
      </c>
      <c r="P11765">
        <v>15813</v>
      </c>
      <c r="Q11765">
        <v>1</v>
      </c>
      <c r="R11765">
        <v>20000</v>
      </c>
      <c r="S11765">
        <v>29233</v>
      </c>
      <c r="T11765" t="s">
        <v>40</v>
      </c>
      <c r="U11765">
        <v>265191.53000000003</v>
      </c>
      <c r="V11765">
        <v>0</v>
      </c>
      <c r="W11765">
        <v>0</v>
      </c>
      <c r="X11765" t="s">
        <v>53</v>
      </c>
      <c r="Y11765">
        <v>0.99581466604810398</v>
      </c>
      <c r="Z11765" t="s">
        <v>54</v>
      </c>
      <c r="AA11765">
        <v>544808.47</v>
      </c>
      <c r="AB11765">
        <v>0.76</v>
      </c>
      <c r="AC11765">
        <v>0.20519999999999999</v>
      </c>
      <c r="AD11765">
        <v>507</v>
      </c>
      <c r="AF11765" t="s">
        <v>50</v>
      </c>
      <c r="AG11765">
        <v>20000</v>
      </c>
      <c r="AH11765">
        <v>23</v>
      </c>
      <c r="AI11765">
        <v>0</v>
      </c>
      <c r="AJ11765">
        <v>0</v>
      </c>
      <c r="AK11765">
        <v>0</v>
      </c>
      <c r="AL11765">
        <v>0</v>
      </c>
    </row>
    <row r="11766" spans="1:38" x14ac:dyDescent="0.25">
      <c r="A11766">
        <v>11765</v>
      </c>
      <c r="B11766">
        <v>14347357</v>
      </c>
      <c r="C11766" s="1">
        <v>43326.698622685188</v>
      </c>
      <c r="D11766" s="2">
        <v>43313</v>
      </c>
      <c r="E11766">
        <v>32112547</v>
      </c>
      <c r="F11766">
        <v>13107</v>
      </c>
      <c r="G11766" s="1">
        <v>43326.701064814813</v>
      </c>
      <c r="H11766">
        <v>3364979</v>
      </c>
      <c r="I11766">
        <v>560772</v>
      </c>
      <c r="J11766" t="s">
        <v>38</v>
      </c>
      <c r="K11766">
        <v>45</v>
      </c>
      <c r="L11766" t="s">
        <v>39</v>
      </c>
      <c r="M11766">
        <v>2</v>
      </c>
      <c r="N11766">
        <v>3400</v>
      </c>
      <c r="O11766">
        <v>40000</v>
      </c>
      <c r="P11766">
        <v>10407</v>
      </c>
      <c r="Q11766">
        <v>0</v>
      </c>
      <c r="R11766">
        <v>20000</v>
      </c>
      <c r="S11766">
        <v>25000</v>
      </c>
      <c r="T11766" t="s">
        <v>40</v>
      </c>
      <c r="U11766">
        <v>17598.41</v>
      </c>
      <c r="V11766">
        <v>4167.3333333333303</v>
      </c>
      <c r="W11766">
        <v>29480</v>
      </c>
      <c r="X11766" t="s">
        <v>53</v>
      </c>
      <c r="Y11766">
        <v>0.99659007487533702</v>
      </c>
      <c r="Z11766" t="s">
        <v>54</v>
      </c>
      <c r="AA11766">
        <v>693000</v>
      </c>
      <c r="AB11766">
        <v>0.16</v>
      </c>
      <c r="AC11766">
        <v>0.28689999999999999</v>
      </c>
      <c r="AD11766">
        <v>477</v>
      </c>
      <c r="AF11766" t="s">
        <v>63</v>
      </c>
      <c r="AG11766">
        <v>20000</v>
      </c>
      <c r="AH11766">
        <v>13</v>
      </c>
      <c r="AI11766">
        <v>0</v>
      </c>
      <c r="AJ11766">
        <v>0</v>
      </c>
      <c r="AK11766">
        <v>0</v>
      </c>
      <c r="AL11766">
        <v>0</v>
      </c>
    </row>
    <row r="11767" spans="1:38" x14ac:dyDescent="0.25">
      <c r="A11767">
        <v>11766</v>
      </c>
      <c r="B11767">
        <v>14204302</v>
      </c>
      <c r="C11767" s="1">
        <v>43314.674189814818</v>
      </c>
      <c r="D11767" s="2">
        <v>43313</v>
      </c>
      <c r="E11767">
        <v>32002361</v>
      </c>
      <c r="F11767">
        <v>10375</v>
      </c>
      <c r="G11767" s="1">
        <v>43314.677048611113</v>
      </c>
      <c r="H11767">
        <v>2521906</v>
      </c>
      <c r="I11767">
        <v>457238</v>
      </c>
      <c r="J11767" t="s">
        <v>38</v>
      </c>
      <c r="K11767">
        <v>28</v>
      </c>
      <c r="L11767" t="s">
        <v>39</v>
      </c>
      <c r="M11767">
        <v>2</v>
      </c>
      <c r="N11767">
        <v>3177</v>
      </c>
      <c r="O11767">
        <v>0</v>
      </c>
      <c r="P11767">
        <v>619</v>
      </c>
      <c r="Q11767">
        <v>0</v>
      </c>
      <c r="R11767">
        <v>5000</v>
      </c>
      <c r="S11767">
        <v>11500</v>
      </c>
      <c r="T11767" t="s">
        <v>47</v>
      </c>
      <c r="U11767">
        <v>133809.74</v>
      </c>
      <c r="V11767">
        <v>0</v>
      </c>
      <c r="W11767">
        <v>0</v>
      </c>
      <c r="X11767" t="s">
        <v>53</v>
      </c>
      <c r="Y11767">
        <v>0.99256804000837295</v>
      </c>
      <c r="Z11767" t="s">
        <v>54</v>
      </c>
      <c r="AA11767">
        <v>30190.26</v>
      </c>
      <c r="AB11767">
        <v>0.97</v>
      </c>
      <c r="AC11767">
        <v>0.30099999999999999</v>
      </c>
      <c r="AD11767">
        <v>493</v>
      </c>
      <c r="AF11767" t="s">
        <v>50</v>
      </c>
      <c r="AG11767">
        <v>5000</v>
      </c>
      <c r="AH11767">
        <v>4</v>
      </c>
      <c r="AI11767">
        <v>4688.34</v>
      </c>
      <c r="AJ11767">
        <v>0</v>
      </c>
      <c r="AK11767">
        <v>1</v>
      </c>
      <c r="AL11767">
        <v>1</v>
      </c>
    </row>
    <row r="11768" spans="1:38" x14ac:dyDescent="0.25">
      <c r="A11768">
        <v>11767</v>
      </c>
      <c r="B11768">
        <v>15502199</v>
      </c>
      <c r="C11768" s="1">
        <v>43414.876504629632</v>
      </c>
      <c r="D11768" s="2">
        <v>43405</v>
      </c>
      <c r="E11768">
        <v>32871868</v>
      </c>
      <c r="F11768">
        <v>33654</v>
      </c>
      <c r="G11768" s="1">
        <v>43414.878298611111</v>
      </c>
      <c r="H11768">
        <v>1967974</v>
      </c>
      <c r="I11768">
        <v>357067</v>
      </c>
      <c r="J11768" t="s">
        <v>38</v>
      </c>
      <c r="K11768">
        <v>40</v>
      </c>
      <c r="L11768" t="s">
        <v>52</v>
      </c>
      <c r="M11768">
        <v>0</v>
      </c>
      <c r="N11768">
        <v>4333</v>
      </c>
      <c r="O11768">
        <v>0</v>
      </c>
      <c r="P11768">
        <v>20705</v>
      </c>
      <c r="Q11768">
        <v>1</v>
      </c>
      <c r="R11768">
        <v>30000</v>
      </c>
      <c r="S11768">
        <v>28452</v>
      </c>
      <c r="T11768" t="s">
        <v>40</v>
      </c>
      <c r="U11768">
        <v>294867.67</v>
      </c>
      <c r="V11768">
        <v>0</v>
      </c>
      <c r="W11768">
        <v>0</v>
      </c>
      <c r="X11768" t="s">
        <v>41</v>
      </c>
      <c r="Y11768">
        <v>0.98933014142156706</v>
      </c>
      <c r="Z11768" t="s">
        <v>51</v>
      </c>
      <c r="AA11768">
        <v>305132.33</v>
      </c>
      <c r="AB11768">
        <v>0.86</v>
      </c>
      <c r="AC11768">
        <v>0.15240000000000001</v>
      </c>
      <c r="AD11768">
        <v>545</v>
      </c>
      <c r="AF11768" t="s">
        <v>61</v>
      </c>
      <c r="AG11768">
        <v>50000</v>
      </c>
      <c r="AH11768">
        <v>3</v>
      </c>
      <c r="AI11768">
        <v>12181.33</v>
      </c>
      <c r="AJ11768">
        <v>0</v>
      </c>
      <c r="AK11768">
        <v>0</v>
      </c>
      <c r="AL11768">
        <v>0</v>
      </c>
    </row>
    <row r="11769" spans="1:38" x14ac:dyDescent="0.25">
      <c r="A11769">
        <v>11768</v>
      </c>
      <c r="B11769">
        <v>15688938</v>
      </c>
      <c r="C11769" s="1">
        <v>43427.367928240739</v>
      </c>
      <c r="D11769" s="2">
        <v>43405</v>
      </c>
      <c r="E11769">
        <v>32986566</v>
      </c>
      <c r="F11769">
        <v>36617</v>
      </c>
      <c r="G11769" s="1">
        <v>43427.369814814818</v>
      </c>
      <c r="H11769">
        <v>81867</v>
      </c>
      <c r="I11769">
        <v>41541</v>
      </c>
      <c r="J11769" t="s">
        <v>38</v>
      </c>
      <c r="K11769">
        <v>35</v>
      </c>
      <c r="L11769" t="s">
        <v>39</v>
      </c>
      <c r="M11769">
        <v>0</v>
      </c>
      <c r="N11769">
        <v>487</v>
      </c>
      <c r="O11769">
        <v>0</v>
      </c>
      <c r="P11769">
        <v>17998</v>
      </c>
      <c r="Q11769">
        <v>0</v>
      </c>
      <c r="R11769">
        <v>10000</v>
      </c>
      <c r="S11769">
        <v>21800</v>
      </c>
      <c r="T11769" t="s">
        <v>40</v>
      </c>
      <c r="U11769">
        <v>42646.41</v>
      </c>
      <c r="V11769">
        <v>0</v>
      </c>
      <c r="W11769">
        <v>0</v>
      </c>
      <c r="X11769" t="s">
        <v>44</v>
      </c>
      <c r="Y11769">
        <v>0.99697745885149902</v>
      </c>
      <c r="Z11769" t="s">
        <v>42</v>
      </c>
      <c r="AA11769">
        <v>407353.59</v>
      </c>
      <c r="AB11769">
        <v>0.16</v>
      </c>
      <c r="AC11769">
        <v>3.04E-2</v>
      </c>
      <c r="AD11769">
        <v>399</v>
      </c>
      <c r="AF11769" t="s">
        <v>56</v>
      </c>
      <c r="AG11769">
        <v>10000</v>
      </c>
      <c r="AH11769">
        <v>4</v>
      </c>
      <c r="AI11769">
        <v>9353.51</v>
      </c>
      <c r="AJ11769">
        <v>0</v>
      </c>
      <c r="AK11769">
        <v>1</v>
      </c>
      <c r="AL11769">
        <v>1</v>
      </c>
    </row>
    <row r="11770" spans="1:38" x14ac:dyDescent="0.25">
      <c r="A11770">
        <v>11769</v>
      </c>
      <c r="B11770">
        <v>15750149</v>
      </c>
      <c r="C11770" s="1">
        <v>43432.472916666666</v>
      </c>
      <c r="D11770" s="2">
        <v>43405</v>
      </c>
      <c r="E11770">
        <v>33025745</v>
      </c>
      <c r="F11770">
        <v>38041</v>
      </c>
      <c r="G11770" s="1">
        <v>43432.53434027778</v>
      </c>
      <c r="H11770">
        <v>5507864</v>
      </c>
      <c r="I11770">
        <v>771283</v>
      </c>
      <c r="J11770" t="s">
        <v>38</v>
      </c>
      <c r="K11770">
        <v>29</v>
      </c>
      <c r="L11770" t="s">
        <v>52</v>
      </c>
      <c r="M11770">
        <v>0</v>
      </c>
      <c r="N11770">
        <v>14000</v>
      </c>
      <c r="O11770">
        <v>44000</v>
      </c>
      <c r="P11770">
        <v>10060</v>
      </c>
      <c r="Q11770">
        <v>0</v>
      </c>
      <c r="R11770">
        <v>10000</v>
      </c>
      <c r="S11770">
        <v>30000</v>
      </c>
      <c r="T11770" t="s">
        <v>40</v>
      </c>
      <c r="U11770">
        <v>0</v>
      </c>
      <c r="V11770">
        <v>16799.333333333299</v>
      </c>
      <c r="W11770">
        <v>1454706</v>
      </c>
      <c r="X11770" t="s">
        <v>57</v>
      </c>
      <c r="Y11770">
        <v>0.93287281126773203</v>
      </c>
      <c r="Z11770" t="s">
        <v>59</v>
      </c>
      <c r="AA11770">
        <v>250000</v>
      </c>
      <c r="AB11770">
        <v>3.4</v>
      </c>
      <c r="AC11770">
        <v>0.56000000000000005</v>
      </c>
      <c r="AD11770">
        <v>434</v>
      </c>
      <c r="AF11770" t="s">
        <v>66</v>
      </c>
      <c r="AG11770">
        <v>10000</v>
      </c>
      <c r="AH11770">
        <v>1</v>
      </c>
      <c r="AI11770">
        <v>4780.13</v>
      </c>
      <c r="AJ11770">
        <v>0</v>
      </c>
      <c r="AK11770">
        <v>0</v>
      </c>
      <c r="AL11770">
        <v>0</v>
      </c>
    </row>
    <row r="11771" spans="1:38" x14ac:dyDescent="0.25">
      <c r="A11771">
        <v>11770</v>
      </c>
      <c r="B11771">
        <v>14581393</v>
      </c>
      <c r="C11771" s="1">
        <v>43344.568784722222</v>
      </c>
      <c r="D11771" s="2">
        <v>43344</v>
      </c>
      <c r="E11771">
        <v>32271954</v>
      </c>
      <c r="F11771">
        <v>16967</v>
      </c>
      <c r="G11771" s="1">
        <v>43344.570127314815</v>
      </c>
      <c r="H11771">
        <v>470184</v>
      </c>
      <c r="I11771">
        <v>122627</v>
      </c>
      <c r="J11771" t="s">
        <v>38</v>
      </c>
      <c r="K11771">
        <v>42</v>
      </c>
      <c r="L11771" t="s">
        <v>39</v>
      </c>
      <c r="M11771">
        <v>2</v>
      </c>
      <c r="N11771">
        <v>6800</v>
      </c>
      <c r="O11771">
        <v>0</v>
      </c>
      <c r="P11771">
        <v>25320</v>
      </c>
      <c r="Q11771">
        <v>1</v>
      </c>
      <c r="R11771">
        <v>10000</v>
      </c>
      <c r="S11771">
        <v>41136</v>
      </c>
      <c r="T11771" t="s">
        <v>40</v>
      </c>
      <c r="U11771">
        <v>52416.7</v>
      </c>
      <c r="V11771">
        <v>4931.3333333333303</v>
      </c>
      <c r="W11771">
        <v>679433</v>
      </c>
      <c r="X11771" t="s">
        <v>48</v>
      </c>
      <c r="Y11771">
        <v>0.98342208216849003</v>
      </c>
      <c r="Z11771" t="s">
        <v>62</v>
      </c>
      <c r="AA11771">
        <v>197583.3</v>
      </c>
      <c r="AB11771">
        <v>1.34</v>
      </c>
      <c r="AC11771">
        <v>0.2041</v>
      </c>
      <c r="AD11771">
        <v>330</v>
      </c>
      <c r="AF11771" t="s">
        <v>56</v>
      </c>
      <c r="AG11771">
        <v>10000</v>
      </c>
      <c r="AH11771">
        <v>2</v>
      </c>
      <c r="AI11771">
        <v>0</v>
      </c>
      <c r="AJ11771">
        <v>0</v>
      </c>
      <c r="AK11771">
        <v>0</v>
      </c>
      <c r="AL11771">
        <v>0</v>
      </c>
    </row>
    <row r="11772" spans="1:38" x14ac:dyDescent="0.25">
      <c r="A11772">
        <v>11771</v>
      </c>
      <c r="B11772">
        <v>14399688</v>
      </c>
      <c r="C11772" s="1">
        <v>43330.457384259258</v>
      </c>
      <c r="D11772" s="2">
        <v>43313</v>
      </c>
      <c r="E11772">
        <v>32149313</v>
      </c>
      <c r="F11772">
        <v>13850</v>
      </c>
      <c r="G11772" s="1">
        <v>43330.473807870374</v>
      </c>
      <c r="H11772">
        <v>999810</v>
      </c>
      <c r="I11772">
        <v>198187</v>
      </c>
      <c r="J11772" t="s">
        <v>38</v>
      </c>
      <c r="K11772">
        <v>28</v>
      </c>
      <c r="L11772" t="s">
        <v>52</v>
      </c>
      <c r="M11772">
        <v>0</v>
      </c>
      <c r="N11772">
        <v>5500</v>
      </c>
      <c r="O11772">
        <v>10000</v>
      </c>
      <c r="P11772">
        <v>13701</v>
      </c>
      <c r="Q11772">
        <v>1</v>
      </c>
      <c r="R11772">
        <v>15000</v>
      </c>
      <c r="S11772">
        <v>22758</v>
      </c>
      <c r="T11772" t="s">
        <v>40</v>
      </c>
      <c r="U11772">
        <v>275914.44</v>
      </c>
      <c r="V11772">
        <v>2287.5</v>
      </c>
      <c r="W11772">
        <v>31370</v>
      </c>
      <c r="X11772" t="s">
        <v>48</v>
      </c>
      <c r="Y11772">
        <v>0.96656521551396601</v>
      </c>
      <c r="Z11772" t="s">
        <v>49</v>
      </c>
      <c r="AA11772">
        <v>274085.56</v>
      </c>
      <c r="AB11772">
        <v>1.1299999999999999</v>
      </c>
      <c r="AC11772">
        <v>0.26</v>
      </c>
      <c r="AD11772">
        <v>497</v>
      </c>
      <c r="AF11772" t="s">
        <v>50</v>
      </c>
      <c r="AG11772">
        <v>20000</v>
      </c>
      <c r="AH11772">
        <v>2</v>
      </c>
      <c r="AI11772">
        <v>19596.55</v>
      </c>
      <c r="AJ11772">
        <v>0</v>
      </c>
      <c r="AK11772">
        <v>1</v>
      </c>
      <c r="AL11772">
        <v>1</v>
      </c>
    </row>
    <row r="11773" spans="1:38" x14ac:dyDescent="0.25">
      <c r="A11773">
        <v>11772</v>
      </c>
      <c r="B11773">
        <v>15812037</v>
      </c>
      <c r="C11773" s="1">
        <v>43437.87091435185</v>
      </c>
      <c r="D11773" s="2">
        <v>43435</v>
      </c>
      <c r="E11773">
        <v>33064860</v>
      </c>
      <c r="F11773">
        <v>39346</v>
      </c>
      <c r="G11773" s="1">
        <v>43437.872164351851</v>
      </c>
      <c r="H11773">
        <v>2652029</v>
      </c>
      <c r="I11773">
        <v>477920</v>
      </c>
      <c r="J11773" t="s">
        <v>38</v>
      </c>
      <c r="K11773">
        <v>29</v>
      </c>
      <c r="L11773" t="s">
        <v>52</v>
      </c>
      <c r="M11773">
        <v>0</v>
      </c>
      <c r="N11773">
        <v>3156</v>
      </c>
      <c r="O11773">
        <v>0</v>
      </c>
      <c r="P11773">
        <v>19921</v>
      </c>
      <c r="Q11773">
        <v>0</v>
      </c>
      <c r="R11773">
        <v>10000</v>
      </c>
      <c r="S11773">
        <v>26217</v>
      </c>
      <c r="T11773" t="s">
        <v>40</v>
      </c>
      <c r="U11773">
        <v>21844.57</v>
      </c>
      <c r="V11773">
        <v>0</v>
      </c>
      <c r="W11773">
        <v>0</v>
      </c>
      <c r="X11773" t="s">
        <v>41</v>
      </c>
      <c r="Y11773">
        <v>0.990343418200477</v>
      </c>
      <c r="Z11773" t="s">
        <v>51</v>
      </c>
      <c r="AA11773">
        <v>578155.43000000005</v>
      </c>
      <c r="AB11773">
        <v>7.0000000000000007E-2</v>
      </c>
      <c r="AC11773">
        <v>0.12039999999999999</v>
      </c>
      <c r="AD11773">
        <v>513</v>
      </c>
      <c r="AF11773" t="s">
        <v>50</v>
      </c>
      <c r="AG11773">
        <v>10000</v>
      </c>
      <c r="AH11773">
        <v>1</v>
      </c>
      <c r="AI11773">
        <v>0</v>
      </c>
      <c r="AJ11773">
        <v>0</v>
      </c>
      <c r="AK11773">
        <v>0</v>
      </c>
      <c r="AL11773">
        <v>0</v>
      </c>
    </row>
    <row r="11774" spans="1:38" x14ac:dyDescent="0.25">
      <c r="A11774">
        <v>11773</v>
      </c>
      <c r="B11774">
        <v>15810768</v>
      </c>
      <c r="C11774" s="1">
        <v>43437.918391203704</v>
      </c>
      <c r="D11774" s="2">
        <v>43435</v>
      </c>
      <c r="E11774">
        <v>33065236</v>
      </c>
      <c r="F11774">
        <v>39253</v>
      </c>
      <c r="G11774" s="1">
        <v>43437.923009259262</v>
      </c>
      <c r="H11774">
        <v>26802</v>
      </c>
      <c r="I11774">
        <v>12676</v>
      </c>
      <c r="J11774" t="s">
        <v>38</v>
      </c>
      <c r="K11774">
        <v>24</v>
      </c>
      <c r="L11774" t="s">
        <v>52</v>
      </c>
      <c r="M11774">
        <v>2</v>
      </c>
      <c r="N11774">
        <v>9000</v>
      </c>
      <c r="O11774">
        <v>0</v>
      </c>
      <c r="P11774">
        <v>26698</v>
      </c>
      <c r="Q11774">
        <v>1</v>
      </c>
      <c r="R11774">
        <v>5000</v>
      </c>
      <c r="S11774">
        <v>45045</v>
      </c>
      <c r="T11774" t="s">
        <v>40</v>
      </c>
      <c r="U11774">
        <v>198543.01</v>
      </c>
      <c r="V11774">
        <v>0</v>
      </c>
      <c r="W11774">
        <v>0</v>
      </c>
      <c r="X11774" t="s">
        <v>57</v>
      </c>
      <c r="Y11774">
        <v>0.95957812108653695</v>
      </c>
      <c r="Z11774" t="s">
        <v>58</v>
      </c>
      <c r="AA11774">
        <v>101456.99</v>
      </c>
      <c r="AB11774">
        <v>0.38</v>
      </c>
      <c r="AC11774">
        <v>0.2087</v>
      </c>
      <c r="AD11774">
        <v>502</v>
      </c>
      <c r="AF11774" t="s">
        <v>50</v>
      </c>
      <c r="AG11774">
        <v>10000</v>
      </c>
      <c r="AH11774">
        <v>1</v>
      </c>
      <c r="AI11774">
        <v>3548.15</v>
      </c>
      <c r="AJ11774">
        <v>0</v>
      </c>
      <c r="AK11774">
        <v>0</v>
      </c>
      <c r="AL11774">
        <v>0</v>
      </c>
    </row>
    <row r="11775" spans="1:38" x14ac:dyDescent="0.25">
      <c r="A11775">
        <v>11774</v>
      </c>
      <c r="B11775">
        <v>13956665</v>
      </c>
      <c r="C11775" s="1">
        <v>43296.476469907408</v>
      </c>
      <c r="D11775" s="2">
        <v>43282</v>
      </c>
      <c r="E11775">
        <v>31841921</v>
      </c>
      <c r="F11775">
        <v>5844</v>
      </c>
      <c r="G11775" s="1">
        <v>43296.479837962965</v>
      </c>
      <c r="H11775">
        <v>5056268</v>
      </c>
      <c r="I11775">
        <v>731737</v>
      </c>
      <c r="J11775" t="s">
        <v>38</v>
      </c>
      <c r="K11775">
        <v>62</v>
      </c>
      <c r="L11775" t="s">
        <v>39</v>
      </c>
      <c r="M11775">
        <v>0</v>
      </c>
      <c r="N11775">
        <v>4062</v>
      </c>
      <c r="O11775">
        <v>10000</v>
      </c>
      <c r="P11775">
        <v>3323</v>
      </c>
      <c r="Q11775">
        <v>0</v>
      </c>
      <c r="R11775">
        <v>20000</v>
      </c>
      <c r="S11775">
        <v>21718</v>
      </c>
      <c r="T11775" t="s">
        <v>40</v>
      </c>
      <c r="U11775">
        <v>345229.18</v>
      </c>
      <c r="V11775">
        <v>10329.5</v>
      </c>
      <c r="W11775">
        <v>530874</v>
      </c>
      <c r="X11775" t="s">
        <v>57</v>
      </c>
      <c r="Y11775">
        <v>0.99548178272298105</v>
      </c>
      <c r="Z11775" t="s">
        <v>54</v>
      </c>
      <c r="AA11775">
        <v>104770.82</v>
      </c>
      <c r="AB11775">
        <v>3.08</v>
      </c>
      <c r="AC11775">
        <v>0.70240000000000002</v>
      </c>
      <c r="AD11775">
        <v>485</v>
      </c>
      <c r="AF11775" t="s">
        <v>63</v>
      </c>
      <c r="AG11775">
        <v>20000</v>
      </c>
      <c r="AH11775">
        <v>1</v>
      </c>
      <c r="AI11775">
        <v>0</v>
      </c>
      <c r="AJ11775">
        <v>0</v>
      </c>
      <c r="AK11775">
        <v>0</v>
      </c>
      <c r="AL11775">
        <v>0</v>
      </c>
    </row>
    <row r="11776" spans="1:38" x14ac:dyDescent="0.25">
      <c r="A11776">
        <v>11775</v>
      </c>
      <c r="B11776">
        <v>14187292</v>
      </c>
      <c r="C11776" s="1">
        <v>43313.362569444442</v>
      </c>
      <c r="D11776" s="2">
        <v>43313</v>
      </c>
      <c r="E11776">
        <v>31995705</v>
      </c>
      <c r="F11776">
        <v>10096</v>
      </c>
      <c r="G11776" s="1">
        <v>43313.363599537035</v>
      </c>
      <c r="H11776">
        <v>2496580</v>
      </c>
      <c r="I11776">
        <v>452554</v>
      </c>
      <c r="J11776" t="s">
        <v>38</v>
      </c>
      <c r="K11776">
        <v>26</v>
      </c>
      <c r="L11776" t="s">
        <v>52</v>
      </c>
      <c r="M11776">
        <v>0</v>
      </c>
      <c r="N11776">
        <v>3404</v>
      </c>
      <c r="O11776">
        <v>50000</v>
      </c>
      <c r="P11776">
        <v>21854</v>
      </c>
      <c r="Q11776">
        <v>1</v>
      </c>
      <c r="R11776">
        <v>20000</v>
      </c>
      <c r="S11776">
        <v>30482</v>
      </c>
      <c r="T11776" t="s">
        <v>40</v>
      </c>
      <c r="U11776">
        <v>290630.71999999997</v>
      </c>
      <c r="V11776">
        <v>314</v>
      </c>
      <c r="W11776">
        <v>10362</v>
      </c>
      <c r="X11776" t="s">
        <v>48</v>
      </c>
      <c r="Y11776">
        <v>0.98734541192048497</v>
      </c>
      <c r="Z11776" t="s">
        <v>62</v>
      </c>
      <c r="AA11776">
        <v>409369.28</v>
      </c>
      <c r="AB11776">
        <v>0.81</v>
      </c>
      <c r="AC11776">
        <v>0.18</v>
      </c>
      <c r="AD11776">
        <v>467</v>
      </c>
      <c r="AF11776" t="s">
        <v>63</v>
      </c>
      <c r="AG11776">
        <v>20000</v>
      </c>
      <c r="AH11776">
        <v>6</v>
      </c>
      <c r="AJ11776">
        <v>0</v>
      </c>
      <c r="AK11776">
        <v>0</v>
      </c>
      <c r="AL11776">
        <v>0</v>
      </c>
    </row>
    <row r="11777" spans="1:38" x14ac:dyDescent="0.25">
      <c r="A11777">
        <v>11776</v>
      </c>
      <c r="B11777">
        <v>14190156</v>
      </c>
      <c r="C11777" s="1">
        <v>43313.481620370374</v>
      </c>
      <c r="D11777" s="2">
        <v>43313</v>
      </c>
      <c r="E11777">
        <v>31948203</v>
      </c>
      <c r="F11777">
        <v>11690</v>
      </c>
      <c r="G11777" s="1">
        <v>43321.597685185188</v>
      </c>
      <c r="H11777">
        <v>1934910</v>
      </c>
      <c r="I11777">
        <v>350553</v>
      </c>
      <c r="J11777" t="s">
        <v>38</v>
      </c>
      <c r="K11777">
        <v>27</v>
      </c>
      <c r="L11777" t="s">
        <v>52</v>
      </c>
      <c r="M11777">
        <v>0</v>
      </c>
      <c r="N11777">
        <v>4000</v>
      </c>
      <c r="O11777">
        <v>50000</v>
      </c>
      <c r="P11777">
        <v>3361</v>
      </c>
      <c r="Q11777">
        <v>0</v>
      </c>
      <c r="R11777">
        <v>20000</v>
      </c>
      <c r="S11777">
        <v>12584.391666666699</v>
      </c>
      <c r="T11777" t="s">
        <v>70</v>
      </c>
      <c r="U11777">
        <v>0</v>
      </c>
      <c r="V11777">
        <v>5844.3333333333303</v>
      </c>
      <c r="W11777">
        <v>343382</v>
      </c>
      <c r="X11777" t="s">
        <v>41</v>
      </c>
      <c r="Y11777">
        <v>0.99680625600121797</v>
      </c>
      <c r="Z11777" t="s">
        <v>54</v>
      </c>
      <c r="AA11777">
        <v>205000</v>
      </c>
      <c r="AB11777">
        <v>1.85</v>
      </c>
      <c r="AC11777">
        <v>0.4834</v>
      </c>
      <c r="AD11777">
        <v>443</v>
      </c>
      <c r="AF11777" t="s">
        <v>66</v>
      </c>
      <c r="AG11777">
        <v>20000</v>
      </c>
      <c r="AH11777">
        <v>0</v>
      </c>
      <c r="AI11777">
        <v>12475.84</v>
      </c>
      <c r="AJ11777">
        <v>0</v>
      </c>
      <c r="AK11777">
        <v>0</v>
      </c>
      <c r="AL11777">
        <v>1</v>
      </c>
    </row>
    <row r="11778" spans="1:38" x14ac:dyDescent="0.25">
      <c r="A11778">
        <v>11777</v>
      </c>
      <c r="B11778">
        <v>13988136</v>
      </c>
      <c r="C11778" s="1">
        <v>43298.483148148145</v>
      </c>
      <c r="D11778" s="2">
        <v>43282</v>
      </c>
      <c r="E11778">
        <v>31865050</v>
      </c>
      <c r="F11778">
        <v>6480</v>
      </c>
      <c r="G11778" s="1">
        <v>43298.484166666669</v>
      </c>
      <c r="H11778">
        <v>2128106</v>
      </c>
      <c r="I11778">
        <v>385099</v>
      </c>
      <c r="J11778" t="s">
        <v>38</v>
      </c>
      <c r="K11778">
        <v>31</v>
      </c>
      <c r="L11778" t="s">
        <v>52</v>
      </c>
      <c r="M11778">
        <v>0</v>
      </c>
      <c r="N11778">
        <v>1777</v>
      </c>
      <c r="O11778">
        <v>50000</v>
      </c>
      <c r="P11778">
        <v>16798</v>
      </c>
      <c r="Q11778">
        <v>1</v>
      </c>
      <c r="R11778">
        <v>50000</v>
      </c>
      <c r="S11778">
        <v>24069</v>
      </c>
      <c r="T11778" t="s">
        <v>40</v>
      </c>
      <c r="U11778">
        <v>118311.57</v>
      </c>
      <c r="V11778">
        <v>0</v>
      </c>
      <c r="W11778">
        <v>0</v>
      </c>
      <c r="X11778" t="s">
        <v>44</v>
      </c>
      <c r="Y11778">
        <v>0.99821281981825805</v>
      </c>
      <c r="Z11778" t="s">
        <v>42</v>
      </c>
      <c r="AA11778">
        <v>481688.43</v>
      </c>
      <c r="AB11778">
        <v>0.41</v>
      </c>
      <c r="AC11778">
        <v>0.16039999999999999</v>
      </c>
      <c r="AD11778">
        <v>525</v>
      </c>
      <c r="AF11778" t="s">
        <v>43</v>
      </c>
      <c r="AG11778">
        <v>50000</v>
      </c>
      <c r="AH11778">
        <v>9</v>
      </c>
      <c r="AI11778">
        <v>28554.17</v>
      </c>
      <c r="AJ11778">
        <v>0</v>
      </c>
      <c r="AK11778">
        <v>0</v>
      </c>
      <c r="AL11778">
        <v>1</v>
      </c>
    </row>
    <row r="11779" spans="1:38" x14ac:dyDescent="0.25">
      <c r="A11779">
        <v>11778</v>
      </c>
      <c r="B11779">
        <v>14072747</v>
      </c>
      <c r="C11779" s="1">
        <v>43304.634687500002</v>
      </c>
      <c r="D11779" s="2">
        <v>43282</v>
      </c>
      <c r="E11779">
        <v>31920937</v>
      </c>
      <c r="F11779">
        <v>7666</v>
      </c>
      <c r="G11779" s="1">
        <v>43304.635763888888</v>
      </c>
      <c r="H11779">
        <v>3762715</v>
      </c>
      <c r="I11779">
        <v>616938</v>
      </c>
      <c r="J11779" t="s">
        <v>38</v>
      </c>
      <c r="K11779">
        <v>40</v>
      </c>
      <c r="L11779" t="s">
        <v>39</v>
      </c>
      <c r="M11779">
        <v>3</v>
      </c>
      <c r="N11779">
        <v>837</v>
      </c>
      <c r="O11779">
        <v>50000</v>
      </c>
      <c r="P11779">
        <v>10238</v>
      </c>
      <c r="Q11779">
        <v>1</v>
      </c>
      <c r="R11779">
        <v>20000</v>
      </c>
      <c r="S11779">
        <v>22719</v>
      </c>
      <c r="T11779" t="s">
        <v>40</v>
      </c>
      <c r="U11779">
        <v>49696.65</v>
      </c>
      <c r="V11779">
        <v>0</v>
      </c>
      <c r="W11779">
        <v>0</v>
      </c>
      <c r="X11779" t="s">
        <v>64</v>
      </c>
      <c r="Y11779">
        <v>0.89075846059631203</v>
      </c>
      <c r="Z11779" t="s">
        <v>65</v>
      </c>
      <c r="AA11779">
        <v>70000</v>
      </c>
      <c r="AB11779">
        <v>0.18</v>
      </c>
      <c r="AC11779">
        <v>0.1285</v>
      </c>
      <c r="AD11779">
        <v>509</v>
      </c>
      <c r="AF11779" t="s">
        <v>50</v>
      </c>
      <c r="AG11779">
        <v>20000</v>
      </c>
      <c r="AH11779">
        <v>2</v>
      </c>
      <c r="AI11779">
        <v>0</v>
      </c>
      <c r="AJ11779">
        <v>0</v>
      </c>
      <c r="AK11779">
        <v>0</v>
      </c>
      <c r="AL11779">
        <v>0</v>
      </c>
    </row>
    <row r="11780" spans="1:38" x14ac:dyDescent="0.25">
      <c r="A11780">
        <v>11779</v>
      </c>
      <c r="B11780">
        <v>14228268</v>
      </c>
      <c r="C11780" s="1">
        <v>43317.472060185188</v>
      </c>
      <c r="D11780" s="2">
        <v>43313</v>
      </c>
      <c r="E11780">
        <v>32027165</v>
      </c>
      <c r="F11780">
        <v>10797</v>
      </c>
      <c r="G11780" s="1">
        <v>43323.428518518522</v>
      </c>
      <c r="H11780">
        <v>8409411</v>
      </c>
      <c r="I11780">
        <v>876263</v>
      </c>
      <c r="J11780" t="s">
        <v>38</v>
      </c>
      <c r="K11780">
        <v>56</v>
      </c>
      <c r="L11780" t="s">
        <v>39</v>
      </c>
      <c r="M11780">
        <v>2</v>
      </c>
      <c r="N11780">
        <v>6000</v>
      </c>
      <c r="O11780">
        <v>10000</v>
      </c>
      <c r="P11780">
        <v>3215</v>
      </c>
      <c r="Q11780">
        <v>1</v>
      </c>
      <c r="R11780">
        <v>10000</v>
      </c>
      <c r="S11780">
        <v>18036</v>
      </c>
      <c r="T11780" t="s">
        <v>40</v>
      </c>
      <c r="U11780">
        <v>273422.83</v>
      </c>
      <c r="V11780">
        <v>2422</v>
      </c>
      <c r="W11780">
        <v>203448</v>
      </c>
      <c r="X11780" t="s">
        <v>41</v>
      </c>
      <c r="Y11780">
        <v>0.99685159174793203</v>
      </c>
      <c r="Z11780" t="s">
        <v>54</v>
      </c>
      <c r="AA11780">
        <v>194577.17</v>
      </c>
      <c r="AB11780">
        <v>1.91</v>
      </c>
      <c r="AC11780">
        <v>0.4103</v>
      </c>
      <c r="AD11780">
        <v>532</v>
      </c>
      <c r="AF11780" t="s">
        <v>43</v>
      </c>
      <c r="AG11780">
        <v>10000</v>
      </c>
      <c r="AH11780">
        <v>51</v>
      </c>
      <c r="AI11780">
        <v>0</v>
      </c>
      <c r="AJ11780">
        <v>0</v>
      </c>
      <c r="AK11780">
        <v>0</v>
      </c>
      <c r="AL11780">
        <v>0</v>
      </c>
    </row>
    <row r="11781" spans="1:38" x14ac:dyDescent="0.25">
      <c r="A11781">
        <v>11780</v>
      </c>
      <c r="B11781">
        <v>14065540</v>
      </c>
      <c r="C11781" s="1">
        <v>43304.777650462966</v>
      </c>
      <c r="D11781" s="2">
        <v>43282</v>
      </c>
      <c r="E11781">
        <v>31919961</v>
      </c>
      <c r="F11781">
        <v>7709</v>
      </c>
      <c r="G11781" s="1">
        <v>43327.362534722219</v>
      </c>
      <c r="H11781">
        <v>11409648</v>
      </c>
      <c r="I11781">
        <v>955352</v>
      </c>
      <c r="J11781" t="s">
        <v>72</v>
      </c>
      <c r="K11781">
        <v>26</v>
      </c>
      <c r="L11781" t="s">
        <v>52</v>
      </c>
      <c r="M11781">
        <v>0</v>
      </c>
      <c r="N11781">
        <v>0</v>
      </c>
      <c r="O11781">
        <v>0</v>
      </c>
      <c r="P11781">
        <v>21590</v>
      </c>
      <c r="Q11781">
        <v>0</v>
      </c>
      <c r="R11781">
        <v>20000</v>
      </c>
      <c r="S11781">
        <v>25000</v>
      </c>
      <c r="T11781" t="s">
        <v>40</v>
      </c>
      <c r="U11781">
        <v>0</v>
      </c>
      <c r="V11781">
        <v>0</v>
      </c>
      <c r="W11781">
        <v>0</v>
      </c>
      <c r="X11781" t="s">
        <v>57</v>
      </c>
      <c r="Y11781">
        <v>0.94576809805791795</v>
      </c>
      <c r="Z11781" t="s">
        <v>59</v>
      </c>
      <c r="AA11781">
        <v>200000</v>
      </c>
      <c r="AB11781">
        <v>0</v>
      </c>
      <c r="AC11781">
        <v>0</v>
      </c>
      <c r="AE11781" t="s">
        <v>68</v>
      </c>
      <c r="AF11781" t="s">
        <v>69</v>
      </c>
      <c r="AG11781">
        <v>20000</v>
      </c>
      <c r="AH11781">
        <v>15</v>
      </c>
      <c r="AI11781">
        <v>10991.94</v>
      </c>
      <c r="AJ11781">
        <v>0</v>
      </c>
      <c r="AK11781">
        <v>0</v>
      </c>
      <c r="AL11781">
        <v>1</v>
      </c>
    </row>
    <row r="11782" spans="1:38" x14ac:dyDescent="0.25">
      <c r="A11782">
        <v>11781</v>
      </c>
      <c r="B11782">
        <v>14067976</v>
      </c>
      <c r="C11782" s="1">
        <v>43304.607986111114</v>
      </c>
      <c r="D11782" s="2">
        <v>43282</v>
      </c>
      <c r="E11782">
        <v>31911940</v>
      </c>
      <c r="F11782">
        <v>7710</v>
      </c>
      <c r="G11782" s="1">
        <v>43304.895289351851</v>
      </c>
      <c r="H11782">
        <v>776932</v>
      </c>
      <c r="I11782">
        <v>170113</v>
      </c>
      <c r="J11782" t="s">
        <v>38</v>
      </c>
      <c r="K11782">
        <v>31</v>
      </c>
      <c r="L11782" t="s">
        <v>52</v>
      </c>
      <c r="M11782">
        <v>1</v>
      </c>
      <c r="N11782">
        <v>7000</v>
      </c>
      <c r="O11782">
        <v>0</v>
      </c>
      <c r="P11782">
        <v>11009</v>
      </c>
      <c r="Q11782">
        <v>1</v>
      </c>
      <c r="R11782">
        <v>35000</v>
      </c>
      <c r="S11782">
        <v>24047</v>
      </c>
      <c r="T11782" t="s">
        <v>40</v>
      </c>
      <c r="U11782">
        <v>385313.64</v>
      </c>
      <c r="V11782">
        <v>0</v>
      </c>
      <c r="W11782">
        <v>0</v>
      </c>
      <c r="X11782" t="s">
        <v>53</v>
      </c>
      <c r="Y11782">
        <v>0.99375959887004905</v>
      </c>
      <c r="Z11782" t="s">
        <v>54</v>
      </c>
      <c r="AA11782">
        <v>14686.36</v>
      </c>
      <c r="AB11782">
        <v>1.34</v>
      </c>
      <c r="AC11782">
        <v>0.3226</v>
      </c>
      <c r="AD11782">
        <v>504</v>
      </c>
      <c r="AF11782" t="s">
        <v>50</v>
      </c>
      <c r="AG11782">
        <v>14000</v>
      </c>
      <c r="AH11782">
        <v>14</v>
      </c>
      <c r="AJ11782">
        <v>0</v>
      </c>
      <c r="AK11782">
        <v>0</v>
      </c>
      <c r="AL11782">
        <v>0</v>
      </c>
    </row>
    <row r="11783" spans="1:38" x14ac:dyDescent="0.25">
      <c r="A11783">
        <v>11782</v>
      </c>
      <c r="B11783">
        <v>15151978</v>
      </c>
      <c r="C11783" s="1">
        <v>43388.414756944447</v>
      </c>
      <c r="D11783" s="2">
        <v>43374</v>
      </c>
      <c r="E11783">
        <v>32645691</v>
      </c>
      <c r="F11783">
        <v>27492</v>
      </c>
      <c r="G11783" s="1">
        <v>43390.402245370373</v>
      </c>
      <c r="H11783">
        <v>2474089</v>
      </c>
      <c r="I11783">
        <v>448725</v>
      </c>
      <c r="J11783" t="s">
        <v>38</v>
      </c>
      <c r="K11783">
        <v>31</v>
      </c>
      <c r="L11783" t="s">
        <v>52</v>
      </c>
      <c r="M11783">
        <v>0</v>
      </c>
      <c r="N11783">
        <v>0</v>
      </c>
      <c r="O11783">
        <v>5000</v>
      </c>
      <c r="P11783">
        <v>8711</v>
      </c>
      <c r="Q11783">
        <v>0</v>
      </c>
      <c r="R11783">
        <v>5000</v>
      </c>
      <c r="S11783">
        <v>12330</v>
      </c>
      <c r="T11783" t="s">
        <v>40</v>
      </c>
      <c r="U11783">
        <v>0</v>
      </c>
      <c r="V11783">
        <v>0</v>
      </c>
      <c r="W11783">
        <v>0</v>
      </c>
      <c r="X11783" t="s">
        <v>44</v>
      </c>
      <c r="Y11783">
        <v>0.99873357325201995</v>
      </c>
      <c r="Z11783" t="s">
        <v>42</v>
      </c>
      <c r="AA11783">
        <v>270000</v>
      </c>
      <c r="AB11783">
        <v>0</v>
      </c>
      <c r="AC11783">
        <v>1.6899999999999998E-2</v>
      </c>
      <c r="AD11783">
        <v>522</v>
      </c>
      <c r="AF11783" t="s">
        <v>43</v>
      </c>
      <c r="AG11783">
        <v>5000</v>
      </c>
      <c r="AH11783">
        <v>0</v>
      </c>
      <c r="AI11783">
        <v>4655.25</v>
      </c>
      <c r="AJ11783">
        <v>0</v>
      </c>
      <c r="AK11783">
        <v>1</v>
      </c>
      <c r="AL11783">
        <v>1</v>
      </c>
    </row>
    <row r="11784" spans="1:38" x14ac:dyDescent="0.25">
      <c r="A11784">
        <v>11783</v>
      </c>
      <c r="B11784">
        <v>15324652</v>
      </c>
      <c r="C11784" s="1">
        <v>43401.387187499997</v>
      </c>
      <c r="D11784" s="2">
        <v>43374</v>
      </c>
      <c r="E11784">
        <v>32754656</v>
      </c>
      <c r="F11784">
        <v>30241</v>
      </c>
      <c r="G11784" s="1">
        <v>43402.349606481483</v>
      </c>
      <c r="H11784">
        <v>6904652</v>
      </c>
      <c r="I11784">
        <v>818816</v>
      </c>
      <c r="J11784" t="s">
        <v>72</v>
      </c>
      <c r="K11784">
        <v>63</v>
      </c>
      <c r="L11784" t="s">
        <v>46</v>
      </c>
      <c r="M11784">
        <v>0</v>
      </c>
      <c r="N11784">
        <v>5813</v>
      </c>
      <c r="O11784">
        <v>0</v>
      </c>
      <c r="P11784">
        <v>4195</v>
      </c>
      <c r="Q11784">
        <v>0</v>
      </c>
      <c r="R11784">
        <v>10000</v>
      </c>
      <c r="S11784">
        <v>13729</v>
      </c>
      <c r="T11784" t="s">
        <v>81</v>
      </c>
      <c r="U11784">
        <v>419042.17</v>
      </c>
      <c r="V11784">
        <v>581</v>
      </c>
      <c r="W11784">
        <v>9296</v>
      </c>
      <c r="X11784" t="s">
        <v>48</v>
      </c>
      <c r="Y11784">
        <v>0.98416906784015701</v>
      </c>
      <c r="Z11784" t="s">
        <v>62</v>
      </c>
      <c r="AA11784">
        <v>238000</v>
      </c>
      <c r="AB11784">
        <v>2.59</v>
      </c>
      <c r="AC11784">
        <v>0.4657</v>
      </c>
      <c r="AD11784">
        <v>449</v>
      </c>
      <c r="AF11784" t="s">
        <v>66</v>
      </c>
      <c r="AG11784">
        <v>10000</v>
      </c>
      <c r="AH11784">
        <v>2</v>
      </c>
      <c r="AI11784">
        <v>10000</v>
      </c>
      <c r="AJ11784">
        <v>1</v>
      </c>
      <c r="AK11784">
        <v>1</v>
      </c>
      <c r="AL11784">
        <v>1</v>
      </c>
    </row>
    <row r="11785" spans="1:38" x14ac:dyDescent="0.25">
      <c r="A11785">
        <v>11784</v>
      </c>
      <c r="B11785">
        <v>15375033</v>
      </c>
      <c r="C11785" s="1">
        <v>43404.861087962963</v>
      </c>
      <c r="D11785" s="2">
        <v>43374</v>
      </c>
      <c r="E11785">
        <v>32785596</v>
      </c>
      <c r="F11785">
        <v>31310</v>
      </c>
      <c r="G11785" s="1">
        <v>43404.863043981481</v>
      </c>
      <c r="H11785">
        <v>5083363</v>
      </c>
      <c r="I11785">
        <v>734587</v>
      </c>
      <c r="J11785" t="s">
        <v>38</v>
      </c>
      <c r="K11785">
        <v>29</v>
      </c>
      <c r="L11785" t="s">
        <v>52</v>
      </c>
      <c r="M11785">
        <v>0</v>
      </c>
      <c r="N11785">
        <v>6500</v>
      </c>
      <c r="O11785">
        <v>50000</v>
      </c>
      <c r="P11785">
        <v>37276</v>
      </c>
      <c r="Q11785">
        <v>1</v>
      </c>
      <c r="R11785">
        <v>35000</v>
      </c>
      <c r="S11785">
        <v>49000</v>
      </c>
      <c r="T11785" t="s">
        <v>40</v>
      </c>
      <c r="U11785">
        <v>545809.31999999995</v>
      </c>
      <c r="V11785">
        <v>0</v>
      </c>
      <c r="W11785">
        <v>0</v>
      </c>
      <c r="X11785" t="s">
        <v>53</v>
      </c>
      <c r="Y11785">
        <v>0.99596537840635502</v>
      </c>
      <c r="Z11785" t="s">
        <v>54</v>
      </c>
      <c r="AA11785">
        <v>354190.68</v>
      </c>
      <c r="AB11785">
        <v>0.93</v>
      </c>
      <c r="AC11785">
        <v>0.17519999999999999</v>
      </c>
      <c r="AD11785">
        <v>503</v>
      </c>
      <c r="AF11785" t="s">
        <v>50</v>
      </c>
      <c r="AG11785">
        <v>35000</v>
      </c>
      <c r="AH11785">
        <v>31</v>
      </c>
      <c r="AI11785">
        <v>10395.43</v>
      </c>
      <c r="AJ11785">
        <v>0</v>
      </c>
      <c r="AK11785">
        <v>0</v>
      </c>
      <c r="AL11785">
        <v>0</v>
      </c>
    </row>
    <row r="11786" spans="1:38" x14ac:dyDescent="0.25">
      <c r="A11786">
        <v>11785</v>
      </c>
      <c r="B11786">
        <v>14052568</v>
      </c>
      <c r="C11786" s="1">
        <v>43303.718472222223</v>
      </c>
      <c r="D11786" s="2">
        <v>43282</v>
      </c>
      <c r="E11786">
        <v>31907205</v>
      </c>
      <c r="F11786">
        <v>7325</v>
      </c>
      <c r="G11786" s="1">
        <v>43303.720763888887</v>
      </c>
      <c r="H11786">
        <v>3547708</v>
      </c>
      <c r="I11786">
        <v>586920</v>
      </c>
      <c r="J11786" t="s">
        <v>38</v>
      </c>
      <c r="K11786">
        <v>43</v>
      </c>
      <c r="L11786" t="s">
        <v>52</v>
      </c>
      <c r="M11786">
        <v>0</v>
      </c>
      <c r="N11786">
        <v>9200</v>
      </c>
      <c r="O11786">
        <v>20000</v>
      </c>
      <c r="P11786">
        <v>8577</v>
      </c>
      <c r="Q11786">
        <v>1</v>
      </c>
      <c r="R11786">
        <v>20000</v>
      </c>
      <c r="S11786">
        <v>22800</v>
      </c>
      <c r="T11786" t="s">
        <v>40</v>
      </c>
      <c r="U11786">
        <v>508708.28</v>
      </c>
      <c r="V11786">
        <v>0</v>
      </c>
      <c r="W11786">
        <v>0</v>
      </c>
      <c r="X11786" t="s">
        <v>41</v>
      </c>
      <c r="Y11786">
        <v>0.99513344390178304</v>
      </c>
      <c r="Z11786" t="s">
        <v>54</v>
      </c>
      <c r="AA11786">
        <v>191291.72</v>
      </c>
      <c r="AB11786">
        <v>1.95</v>
      </c>
      <c r="AC11786">
        <v>0.46129999999999999</v>
      </c>
      <c r="AD11786">
        <v>505</v>
      </c>
      <c r="AF11786" t="s">
        <v>50</v>
      </c>
      <c r="AG11786">
        <v>20000</v>
      </c>
      <c r="AH11786">
        <v>12</v>
      </c>
      <c r="AI11786">
        <v>3547.11</v>
      </c>
      <c r="AJ11786">
        <v>0</v>
      </c>
      <c r="AK11786">
        <v>0</v>
      </c>
      <c r="AL11786">
        <v>0</v>
      </c>
    </row>
    <row r="11787" spans="1:38" x14ac:dyDescent="0.25">
      <c r="A11787">
        <v>11786</v>
      </c>
      <c r="B11787">
        <v>13990982</v>
      </c>
      <c r="C11787" s="1">
        <v>43298.709849537037</v>
      </c>
      <c r="D11787" s="2">
        <v>43282</v>
      </c>
      <c r="E11787">
        <v>31860835</v>
      </c>
      <c r="F11787">
        <v>6434</v>
      </c>
      <c r="G11787" s="1">
        <v>43298.715925925928</v>
      </c>
      <c r="H11787">
        <v>3678881</v>
      </c>
      <c r="I11787">
        <v>605281</v>
      </c>
      <c r="J11787" t="s">
        <v>67</v>
      </c>
      <c r="K11787">
        <v>55</v>
      </c>
      <c r="L11787" t="s">
        <v>46</v>
      </c>
      <c r="M11787">
        <v>0</v>
      </c>
      <c r="N11787">
        <v>3000</v>
      </c>
      <c r="O11787">
        <v>0</v>
      </c>
      <c r="P11787">
        <v>7909</v>
      </c>
      <c r="Q11787">
        <v>1</v>
      </c>
      <c r="R11787">
        <v>15000</v>
      </c>
      <c r="S11787">
        <v>18128</v>
      </c>
      <c r="T11787" t="s">
        <v>40</v>
      </c>
      <c r="U11787">
        <v>201943.43</v>
      </c>
      <c r="V11787">
        <v>4911</v>
      </c>
      <c r="W11787">
        <v>511095</v>
      </c>
      <c r="X11787" t="s">
        <v>44</v>
      </c>
      <c r="Y11787">
        <v>0.99716097830165396</v>
      </c>
      <c r="Z11787" t="s">
        <v>42</v>
      </c>
      <c r="AA11787">
        <v>235000</v>
      </c>
      <c r="AB11787">
        <v>3.04</v>
      </c>
      <c r="AC11787">
        <v>0.37559999999999999</v>
      </c>
      <c r="AD11787">
        <v>472</v>
      </c>
      <c r="AF11787" t="s">
        <v>63</v>
      </c>
      <c r="AG11787">
        <v>15000</v>
      </c>
      <c r="AH11787">
        <v>3</v>
      </c>
      <c r="AI11787">
        <v>9216.08</v>
      </c>
      <c r="AJ11787">
        <v>0</v>
      </c>
      <c r="AK11787">
        <v>0</v>
      </c>
      <c r="AL11787">
        <v>1</v>
      </c>
    </row>
    <row r="11788" spans="1:38" x14ac:dyDescent="0.25">
      <c r="A11788">
        <v>11787</v>
      </c>
      <c r="B11788">
        <v>14052935</v>
      </c>
      <c r="C11788" s="1">
        <v>43303.436585648145</v>
      </c>
      <c r="D11788" s="2">
        <v>43282</v>
      </c>
      <c r="E11788">
        <v>31905418</v>
      </c>
      <c r="F11788">
        <v>7322</v>
      </c>
      <c r="G11788" s="1">
        <v>43303.552928240744</v>
      </c>
      <c r="H11788">
        <v>8492038</v>
      </c>
      <c r="I11788">
        <v>882735</v>
      </c>
      <c r="J11788" t="s">
        <v>38</v>
      </c>
      <c r="K11788">
        <v>28</v>
      </c>
      <c r="L11788" t="s">
        <v>52</v>
      </c>
      <c r="M11788">
        <v>0</v>
      </c>
      <c r="N11788">
        <v>8000</v>
      </c>
      <c r="O11788">
        <v>20000</v>
      </c>
      <c r="P11788">
        <v>10909</v>
      </c>
      <c r="Q11788">
        <v>1</v>
      </c>
      <c r="R11788">
        <v>20000</v>
      </c>
      <c r="S11788">
        <v>22883</v>
      </c>
      <c r="T11788" t="s">
        <v>40</v>
      </c>
      <c r="U11788">
        <v>0</v>
      </c>
      <c r="V11788">
        <v>6079</v>
      </c>
      <c r="W11788">
        <v>405800</v>
      </c>
      <c r="X11788" t="s">
        <v>64</v>
      </c>
      <c r="Y11788">
        <v>0.902309406129846</v>
      </c>
      <c r="Z11788" t="s">
        <v>65</v>
      </c>
      <c r="AA11788">
        <v>100000</v>
      </c>
      <c r="AB11788">
        <v>1.03</v>
      </c>
      <c r="AC11788">
        <v>0.38600000000000001</v>
      </c>
      <c r="AD11788">
        <v>358</v>
      </c>
      <c r="AF11788" t="s">
        <v>56</v>
      </c>
      <c r="AG11788">
        <v>20000</v>
      </c>
      <c r="AH11788">
        <v>9</v>
      </c>
      <c r="AI11788">
        <v>14252</v>
      </c>
      <c r="AJ11788">
        <v>0</v>
      </c>
      <c r="AK11788">
        <v>0</v>
      </c>
      <c r="AL11788">
        <v>1</v>
      </c>
    </row>
    <row r="11789" spans="1:38" x14ac:dyDescent="0.25">
      <c r="A11789">
        <v>11788</v>
      </c>
      <c r="B11789">
        <v>13951082</v>
      </c>
      <c r="C11789" s="1">
        <v>43295.714895833335</v>
      </c>
      <c r="D11789" s="2">
        <v>43282</v>
      </c>
      <c r="E11789">
        <v>31838603</v>
      </c>
      <c r="F11789">
        <v>5804</v>
      </c>
      <c r="G11789" s="1">
        <v>43300.278356481482</v>
      </c>
      <c r="H11789">
        <v>5037</v>
      </c>
      <c r="I11789">
        <v>2884</v>
      </c>
      <c r="J11789" t="s">
        <v>38</v>
      </c>
      <c r="K11789">
        <v>31</v>
      </c>
      <c r="L11789" t="s">
        <v>39</v>
      </c>
      <c r="M11789">
        <v>0</v>
      </c>
      <c r="N11789">
        <v>0</v>
      </c>
      <c r="O11789">
        <v>50000</v>
      </c>
      <c r="P11789">
        <v>21126</v>
      </c>
      <c r="Q11789">
        <v>0</v>
      </c>
      <c r="R11789">
        <v>50000</v>
      </c>
      <c r="S11789">
        <v>26350</v>
      </c>
      <c r="T11789" t="s">
        <v>70</v>
      </c>
      <c r="U11789">
        <v>0</v>
      </c>
      <c r="V11789">
        <v>0</v>
      </c>
      <c r="W11789">
        <v>0</v>
      </c>
      <c r="X11789" t="s">
        <v>44</v>
      </c>
      <c r="Y11789">
        <v>0.99884389163857501</v>
      </c>
      <c r="Z11789" t="s">
        <v>42</v>
      </c>
      <c r="AA11789">
        <v>900000</v>
      </c>
      <c r="AB11789">
        <v>0</v>
      </c>
      <c r="AC11789">
        <v>7.9100000000000004E-2</v>
      </c>
      <c r="AD11789">
        <v>548</v>
      </c>
      <c r="AF11789" t="s">
        <v>61</v>
      </c>
      <c r="AG11789">
        <v>50000</v>
      </c>
      <c r="AH11789">
        <v>0</v>
      </c>
      <c r="AJ11789">
        <v>0</v>
      </c>
      <c r="AK11789">
        <v>0</v>
      </c>
      <c r="AL11789">
        <v>0</v>
      </c>
    </row>
    <row r="11790" spans="1:38" x14ac:dyDescent="0.25">
      <c r="A11790">
        <v>11789</v>
      </c>
      <c r="B11790">
        <v>14508322</v>
      </c>
      <c r="C11790" s="1">
        <v>43339.786423611113</v>
      </c>
      <c r="D11790" s="2">
        <v>43313</v>
      </c>
      <c r="E11790">
        <v>32221925</v>
      </c>
      <c r="F11790">
        <v>16002</v>
      </c>
      <c r="G11790" s="1">
        <v>43341.374178240738</v>
      </c>
      <c r="H11790">
        <v>2478800</v>
      </c>
      <c r="I11790">
        <v>449290</v>
      </c>
      <c r="J11790" t="s">
        <v>38</v>
      </c>
      <c r="K11790">
        <v>35</v>
      </c>
      <c r="L11790" t="s">
        <v>52</v>
      </c>
      <c r="M11790">
        <v>3</v>
      </c>
      <c r="N11790">
        <v>11000</v>
      </c>
      <c r="O11790">
        <v>12400</v>
      </c>
      <c r="P11790">
        <v>22045</v>
      </c>
      <c r="Q11790">
        <v>0</v>
      </c>
      <c r="R11790">
        <v>50000</v>
      </c>
      <c r="S11790">
        <v>44000</v>
      </c>
      <c r="T11790" t="s">
        <v>40</v>
      </c>
      <c r="U11790">
        <v>0</v>
      </c>
      <c r="V11790">
        <v>12394.666666666701</v>
      </c>
      <c r="W11790">
        <v>730029</v>
      </c>
      <c r="X11790" t="s">
        <v>57</v>
      </c>
      <c r="Y11790">
        <v>0.96170026302585698</v>
      </c>
      <c r="Z11790" t="s">
        <v>58</v>
      </c>
      <c r="AA11790">
        <v>300000</v>
      </c>
      <c r="AB11790">
        <v>1.1399999999999999</v>
      </c>
      <c r="AC11790">
        <v>0.28170000000000001</v>
      </c>
      <c r="AD11790">
        <v>445</v>
      </c>
      <c r="AF11790" t="s">
        <v>66</v>
      </c>
      <c r="AG11790">
        <v>50000</v>
      </c>
      <c r="AH11790">
        <v>5</v>
      </c>
      <c r="AI11790">
        <v>39323.57</v>
      </c>
      <c r="AJ11790">
        <v>0</v>
      </c>
      <c r="AK11790">
        <v>0</v>
      </c>
      <c r="AL11790">
        <v>1</v>
      </c>
    </row>
    <row r="11791" spans="1:38" x14ac:dyDescent="0.25">
      <c r="A11791">
        <v>11790</v>
      </c>
      <c r="B11791">
        <v>14104450</v>
      </c>
      <c r="C11791" s="1">
        <v>43306.386064814818</v>
      </c>
      <c r="D11791" s="2">
        <v>43282</v>
      </c>
      <c r="E11791">
        <v>31939083</v>
      </c>
      <c r="F11791">
        <v>8311</v>
      </c>
      <c r="G11791" s="1">
        <v>43306.394236111111</v>
      </c>
      <c r="H11791">
        <v>4008857</v>
      </c>
      <c r="I11791">
        <v>641966</v>
      </c>
      <c r="J11791" t="s">
        <v>38</v>
      </c>
      <c r="K11791">
        <v>47</v>
      </c>
      <c r="L11791" t="s">
        <v>39</v>
      </c>
      <c r="M11791">
        <v>1</v>
      </c>
      <c r="N11791">
        <v>13000</v>
      </c>
      <c r="O11791">
        <v>80000</v>
      </c>
      <c r="P11791">
        <v>10386</v>
      </c>
      <c r="Q11791">
        <v>0</v>
      </c>
      <c r="R11791">
        <v>50000</v>
      </c>
      <c r="S11791">
        <v>32000</v>
      </c>
      <c r="T11791" t="s">
        <v>40</v>
      </c>
      <c r="U11791">
        <v>120294.22</v>
      </c>
      <c r="V11791">
        <v>2814.5833333333298</v>
      </c>
      <c r="W11791">
        <v>45617</v>
      </c>
      <c r="X11791" t="s">
        <v>41</v>
      </c>
      <c r="Y11791">
        <v>0.99529770272375395</v>
      </c>
      <c r="Z11791" t="s">
        <v>54</v>
      </c>
      <c r="AA11791">
        <v>479705.78</v>
      </c>
      <c r="AB11791">
        <v>0.43</v>
      </c>
      <c r="AC11791">
        <v>0.51039999999999996</v>
      </c>
      <c r="AD11791">
        <v>394</v>
      </c>
      <c r="AF11791" t="s">
        <v>56</v>
      </c>
      <c r="AG11791">
        <v>50000</v>
      </c>
      <c r="AH11791">
        <v>5</v>
      </c>
      <c r="AI11791">
        <v>4418.84</v>
      </c>
      <c r="AJ11791">
        <v>0</v>
      </c>
      <c r="AK11791">
        <v>0</v>
      </c>
      <c r="AL11791">
        <v>0</v>
      </c>
    </row>
    <row r="11792" spans="1:38" x14ac:dyDescent="0.25">
      <c r="A11792">
        <v>11791</v>
      </c>
      <c r="B11792">
        <v>14114101</v>
      </c>
      <c r="C11792" s="1">
        <v>43307.479548611111</v>
      </c>
      <c r="D11792" s="2">
        <v>43282</v>
      </c>
      <c r="E11792">
        <v>31947011</v>
      </c>
      <c r="F11792">
        <v>8580</v>
      </c>
      <c r="G11792" s="1">
        <v>43307.534247685187</v>
      </c>
      <c r="H11792">
        <v>8276188</v>
      </c>
      <c r="I11792">
        <v>864988</v>
      </c>
      <c r="J11792" t="s">
        <v>72</v>
      </c>
      <c r="K11792">
        <v>61</v>
      </c>
      <c r="L11792" t="s">
        <v>46</v>
      </c>
      <c r="M11792">
        <v>0</v>
      </c>
      <c r="N11792">
        <v>9400</v>
      </c>
      <c r="O11792">
        <v>0</v>
      </c>
      <c r="P11792">
        <v>24389</v>
      </c>
      <c r="Q11792">
        <v>1</v>
      </c>
      <c r="R11792">
        <v>50000</v>
      </c>
      <c r="S11792">
        <v>37199</v>
      </c>
      <c r="T11792" t="s">
        <v>40</v>
      </c>
      <c r="U11792">
        <v>0</v>
      </c>
      <c r="V11792">
        <v>9387</v>
      </c>
      <c r="W11792">
        <v>46935</v>
      </c>
      <c r="X11792" t="s">
        <v>44</v>
      </c>
      <c r="Y11792">
        <v>0.99928315566233505</v>
      </c>
      <c r="Z11792" t="s">
        <v>42</v>
      </c>
      <c r="AA11792">
        <v>900000</v>
      </c>
      <c r="AB11792">
        <v>0.1</v>
      </c>
      <c r="AC11792">
        <v>0.25269999999999998</v>
      </c>
      <c r="AD11792">
        <v>577</v>
      </c>
      <c r="AF11792" t="s">
        <v>45</v>
      </c>
      <c r="AG11792">
        <v>50000</v>
      </c>
      <c r="AH11792">
        <v>40</v>
      </c>
      <c r="AI11792">
        <v>0</v>
      </c>
      <c r="AJ11792">
        <v>0</v>
      </c>
      <c r="AK11792">
        <v>0</v>
      </c>
      <c r="AL11792">
        <v>0</v>
      </c>
    </row>
    <row r="11793" spans="1:38" x14ac:dyDescent="0.25">
      <c r="A11793">
        <v>11792</v>
      </c>
      <c r="B11793">
        <v>14115951</v>
      </c>
      <c r="C11793" s="1">
        <v>43307.560543981483</v>
      </c>
      <c r="D11793" s="2">
        <v>43282</v>
      </c>
      <c r="E11793">
        <v>31946455</v>
      </c>
      <c r="F11793">
        <v>8897</v>
      </c>
      <c r="G11793" s="1">
        <v>43308.776782407411</v>
      </c>
      <c r="H11793">
        <v>4742393</v>
      </c>
      <c r="I11793">
        <v>700642</v>
      </c>
      <c r="J11793" t="s">
        <v>38</v>
      </c>
      <c r="K11793">
        <v>42</v>
      </c>
      <c r="L11793" t="s">
        <v>52</v>
      </c>
      <c r="M11793">
        <v>0</v>
      </c>
      <c r="N11793">
        <v>7789</v>
      </c>
      <c r="O11793">
        <v>20000</v>
      </c>
      <c r="P11793">
        <v>13967</v>
      </c>
      <c r="Q11793">
        <v>0</v>
      </c>
      <c r="R11793">
        <v>5000</v>
      </c>
      <c r="S11793">
        <v>26000</v>
      </c>
      <c r="T11793" t="s">
        <v>40</v>
      </c>
      <c r="U11793">
        <v>285422.88</v>
      </c>
      <c r="V11793">
        <v>3433.3333333333298</v>
      </c>
      <c r="W11793">
        <v>37544</v>
      </c>
      <c r="X11793" t="s">
        <v>41</v>
      </c>
      <c r="Y11793">
        <v>0.99076524073780803</v>
      </c>
      <c r="Z11793" t="s">
        <v>51</v>
      </c>
      <c r="AA11793">
        <v>434000</v>
      </c>
      <c r="AB11793">
        <v>1.03</v>
      </c>
      <c r="AC11793">
        <v>0.33160000000000001</v>
      </c>
      <c r="AD11793">
        <v>485</v>
      </c>
      <c r="AF11793" t="s">
        <v>63</v>
      </c>
      <c r="AG11793">
        <v>5000</v>
      </c>
      <c r="AH11793">
        <v>10</v>
      </c>
      <c r="AI11793">
        <v>4586.78</v>
      </c>
      <c r="AJ11793">
        <v>0</v>
      </c>
      <c r="AK11793">
        <v>1</v>
      </c>
      <c r="AL11793">
        <v>1</v>
      </c>
    </row>
    <row r="11794" spans="1:38" x14ac:dyDescent="0.25">
      <c r="A11794">
        <v>11793</v>
      </c>
      <c r="B11794">
        <v>15573813</v>
      </c>
      <c r="C11794" s="1">
        <v>43419.863541666666</v>
      </c>
      <c r="D11794" s="2">
        <v>43405</v>
      </c>
      <c r="E11794">
        <v>32915992</v>
      </c>
      <c r="F11794">
        <v>34745</v>
      </c>
      <c r="G11794" s="1">
        <v>43419.865219907406</v>
      </c>
      <c r="H11794">
        <v>2521644</v>
      </c>
      <c r="I11794">
        <v>456909</v>
      </c>
      <c r="J11794" t="s">
        <v>38</v>
      </c>
      <c r="K11794">
        <v>38</v>
      </c>
      <c r="L11794" t="s">
        <v>46</v>
      </c>
      <c r="M11794">
        <v>2</v>
      </c>
      <c r="N11794">
        <v>7000</v>
      </c>
      <c r="O11794">
        <v>0</v>
      </c>
      <c r="P11794">
        <v>7000</v>
      </c>
      <c r="Q11794">
        <v>1</v>
      </c>
      <c r="R11794">
        <v>15000</v>
      </c>
      <c r="S11794">
        <v>21420</v>
      </c>
      <c r="T11794" t="s">
        <v>40</v>
      </c>
      <c r="U11794">
        <v>3572.32</v>
      </c>
      <c r="V11794">
        <v>0</v>
      </c>
      <c r="W11794">
        <v>0</v>
      </c>
      <c r="X11794" t="s">
        <v>44</v>
      </c>
      <c r="Y11794">
        <v>0.99713601853156697</v>
      </c>
      <c r="Z11794" t="s">
        <v>42</v>
      </c>
      <c r="AA11794">
        <v>332427.68</v>
      </c>
      <c r="AB11794">
        <v>0.01</v>
      </c>
      <c r="AC11794">
        <v>0.32679999999999998</v>
      </c>
      <c r="AD11794">
        <v>533</v>
      </c>
      <c r="AF11794" t="s">
        <v>43</v>
      </c>
      <c r="AG11794">
        <v>15000</v>
      </c>
      <c r="AH11794">
        <v>7</v>
      </c>
      <c r="AI11794">
        <v>11397.07</v>
      </c>
      <c r="AJ11794">
        <v>0</v>
      </c>
      <c r="AK11794">
        <v>0</v>
      </c>
      <c r="AL11794">
        <v>1</v>
      </c>
    </row>
    <row r="11795" spans="1:38" x14ac:dyDescent="0.25">
      <c r="A11795">
        <v>11794</v>
      </c>
      <c r="B11795">
        <v>15046490</v>
      </c>
      <c r="C11795" s="1">
        <v>43380.592569444445</v>
      </c>
      <c r="D11795" s="2">
        <v>43374</v>
      </c>
      <c r="E11795">
        <v>32578416</v>
      </c>
      <c r="F11795">
        <v>25631</v>
      </c>
      <c r="G11795" s="1">
        <v>43381.299247685187</v>
      </c>
      <c r="H11795">
        <v>1394853</v>
      </c>
      <c r="I11795">
        <v>261675</v>
      </c>
      <c r="J11795" t="s">
        <v>72</v>
      </c>
      <c r="K11795">
        <v>46</v>
      </c>
      <c r="L11795" t="s">
        <v>60</v>
      </c>
      <c r="M11795">
        <v>2</v>
      </c>
      <c r="N11795">
        <v>19500</v>
      </c>
      <c r="O11795">
        <v>0</v>
      </c>
      <c r="P11795">
        <v>15035</v>
      </c>
      <c r="Q11795">
        <v>0</v>
      </c>
      <c r="R11795">
        <v>20000</v>
      </c>
      <c r="S11795">
        <v>42000</v>
      </c>
      <c r="T11795" t="s">
        <v>40</v>
      </c>
      <c r="U11795">
        <v>0</v>
      </c>
      <c r="V11795">
        <v>19545</v>
      </c>
      <c r="W11795">
        <v>4943587</v>
      </c>
      <c r="X11795" t="s">
        <v>41</v>
      </c>
      <c r="Y11795">
        <v>0.999567551610691</v>
      </c>
      <c r="Z11795" t="s">
        <v>42</v>
      </c>
      <c r="AA11795">
        <v>700000</v>
      </c>
      <c r="AB11795">
        <v>7.9</v>
      </c>
      <c r="AC11795">
        <v>0.46539999999999998</v>
      </c>
      <c r="AD11795">
        <v>551</v>
      </c>
      <c r="AF11795" t="s">
        <v>61</v>
      </c>
      <c r="AG11795">
        <v>20000</v>
      </c>
      <c r="AH11795">
        <v>7</v>
      </c>
      <c r="AI11795">
        <v>7448.12</v>
      </c>
      <c r="AJ11795">
        <v>0</v>
      </c>
      <c r="AK11795">
        <v>0</v>
      </c>
      <c r="AL11795">
        <v>0</v>
      </c>
    </row>
    <row r="11796" spans="1:38" x14ac:dyDescent="0.25">
      <c r="A11796">
        <v>11795</v>
      </c>
      <c r="B11796">
        <v>15446169</v>
      </c>
      <c r="C11796" s="1">
        <v>43410.340763888889</v>
      </c>
      <c r="D11796" s="2">
        <v>43405</v>
      </c>
      <c r="E11796">
        <v>32838319</v>
      </c>
      <c r="F11796">
        <v>32756</v>
      </c>
      <c r="G11796" s="1">
        <v>43410.34474537037</v>
      </c>
      <c r="H11796">
        <v>5836993</v>
      </c>
      <c r="I11796">
        <v>794292</v>
      </c>
      <c r="J11796" t="s">
        <v>38</v>
      </c>
      <c r="K11796">
        <v>27</v>
      </c>
      <c r="L11796" t="s">
        <v>52</v>
      </c>
      <c r="M11796">
        <v>0</v>
      </c>
      <c r="N11796">
        <v>2024</v>
      </c>
      <c r="O11796">
        <v>0</v>
      </c>
      <c r="P11796">
        <v>13336</v>
      </c>
      <c r="Q11796">
        <v>0</v>
      </c>
      <c r="R11796">
        <v>20000</v>
      </c>
      <c r="S11796">
        <v>18500</v>
      </c>
      <c r="T11796" t="s">
        <v>40</v>
      </c>
      <c r="U11796">
        <v>75429.2</v>
      </c>
      <c r="V11796">
        <v>0</v>
      </c>
      <c r="W11796">
        <v>0</v>
      </c>
      <c r="X11796" t="s">
        <v>44</v>
      </c>
      <c r="Y11796">
        <v>0.99826596656907096</v>
      </c>
      <c r="Z11796" t="s">
        <v>42</v>
      </c>
      <c r="AA11796">
        <v>824570.8</v>
      </c>
      <c r="AB11796">
        <v>0.34</v>
      </c>
      <c r="AC11796">
        <v>0.1094</v>
      </c>
      <c r="AD11796">
        <v>547</v>
      </c>
      <c r="AF11796" t="s">
        <v>61</v>
      </c>
      <c r="AG11796">
        <v>20000</v>
      </c>
      <c r="AH11796">
        <v>2</v>
      </c>
      <c r="AI11796">
        <v>3880.1</v>
      </c>
      <c r="AJ11796">
        <v>0</v>
      </c>
      <c r="AK11796">
        <v>0</v>
      </c>
      <c r="AL11796">
        <v>0</v>
      </c>
    </row>
    <row r="11797" spans="1:38" x14ac:dyDescent="0.25">
      <c r="A11797">
        <v>11796</v>
      </c>
      <c r="B11797">
        <v>14153882</v>
      </c>
      <c r="C11797" s="1">
        <v>43311.669594907406</v>
      </c>
      <c r="D11797" s="2">
        <v>43282</v>
      </c>
      <c r="E11797">
        <v>31978570</v>
      </c>
      <c r="F11797">
        <v>9503</v>
      </c>
      <c r="G11797" s="1">
        <v>43312.559641203705</v>
      </c>
      <c r="H11797">
        <v>2976286</v>
      </c>
      <c r="I11797">
        <v>519707</v>
      </c>
      <c r="J11797" t="s">
        <v>38</v>
      </c>
      <c r="K11797">
        <v>51</v>
      </c>
      <c r="L11797" t="s">
        <v>39</v>
      </c>
      <c r="M11797">
        <v>0</v>
      </c>
      <c r="N11797">
        <v>16310</v>
      </c>
      <c r="O11797">
        <v>0</v>
      </c>
      <c r="P11797">
        <v>19695</v>
      </c>
      <c r="Q11797">
        <v>0</v>
      </c>
      <c r="R11797">
        <v>20000</v>
      </c>
      <c r="S11797">
        <v>41060</v>
      </c>
      <c r="T11797" t="s">
        <v>40</v>
      </c>
      <c r="U11797">
        <v>340123.61</v>
      </c>
      <c r="V11797">
        <v>9782</v>
      </c>
      <c r="W11797">
        <v>440195</v>
      </c>
      <c r="X11797" t="s">
        <v>41</v>
      </c>
      <c r="Y11797">
        <v>0.99950203527355796</v>
      </c>
      <c r="Z11797" t="s">
        <v>42</v>
      </c>
      <c r="AA11797">
        <v>459876.39</v>
      </c>
      <c r="AB11797">
        <v>1.26</v>
      </c>
      <c r="AC11797">
        <v>0.44390000000000002</v>
      </c>
      <c r="AD11797">
        <v>494</v>
      </c>
      <c r="AF11797" t="s">
        <v>50</v>
      </c>
      <c r="AG11797">
        <v>20000</v>
      </c>
      <c r="AH11797">
        <v>0</v>
      </c>
      <c r="AI11797">
        <v>2021.35</v>
      </c>
      <c r="AJ11797">
        <v>0</v>
      </c>
      <c r="AK11797">
        <v>0</v>
      </c>
      <c r="AL11797">
        <v>0</v>
      </c>
    </row>
    <row r="11798" spans="1:38" x14ac:dyDescent="0.25">
      <c r="A11798">
        <v>11797</v>
      </c>
      <c r="B11798">
        <v>14175651</v>
      </c>
      <c r="C11798" s="1">
        <v>43312.514513888891</v>
      </c>
      <c r="D11798" s="2">
        <v>43282</v>
      </c>
      <c r="E11798">
        <v>31989348</v>
      </c>
      <c r="F11798">
        <v>9764</v>
      </c>
      <c r="G11798" s="1">
        <v>43312.516712962963</v>
      </c>
      <c r="H11798">
        <v>2514112</v>
      </c>
      <c r="I11798">
        <v>455847</v>
      </c>
      <c r="J11798" t="s">
        <v>38</v>
      </c>
      <c r="K11798">
        <v>39</v>
      </c>
      <c r="L11798" t="s">
        <v>39</v>
      </c>
      <c r="M11798">
        <v>4</v>
      </c>
      <c r="N11798">
        <v>6000</v>
      </c>
      <c r="O11798">
        <v>60000</v>
      </c>
      <c r="P11798">
        <v>40239</v>
      </c>
      <c r="Q11798">
        <v>1</v>
      </c>
      <c r="R11798">
        <v>50000</v>
      </c>
      <c r="S11798">
        <v>60439</v>
      </c>
      <c r="T11798" t="s">
        <v>40</v>
      </c>
      <c r="U11798">
        <v>111916.24</v>
      </c>
      <c r="V11798">
        <v>1983.3333333333301</v>
      </c>
      <c r="W11798">
        <v>20029</v>
      </c>
      <c r="X11798" t="s">
        <v>57</v>
      </c>
      <c r="Y11798">
        <v>0.95982021220965197</v>
      </c>
      <c r="Z11798" t="s">
        <v>58</v>
      </c>
      <c r="AA11798">
        <v>270000</v>
      </c>
      <c r="AB11798">
        <v>0.18</v>
      </c>
      <c r="AC11798">
        <v>0.1406</v>
      </c>
      <c r="AD11798">
        <v>402</v>
      </c>
      <c r="AF11798" t="s">
        <v>56</v>
      </c>
      <c r="AG11798">
        <v>50000</v>
      </c>
      <c r="AH11798">
        <v>4</v>
      </c>
      <c r="AI11798">
        <v>48655.61</v>
      </c>
      <c r="AJ11798">
        <v>0</v>
      </c>
      <c r="AK11798">
        <v>1</v>
      </c>
      <c r="AL11798">
        <v>1</v>
      </c>
    </row>
    <row r="11799" spans="1:38" x14ac:dyDescent="0.25">
      <c r="A11799">
        <v>11798</v>
      </c>
      <c r="B11799">
        <v>15189894</v>
      </c>
      <c r="C11799" s="1">
        <v>43390.662858796299</v>
      </c>
      <c r="D11799" s="2">
        <v>43374</v>
      </c>
      <c r="E11799">
        <v>32672851</v>
      </c>
      <c r="F11799">
        <v>27970</v>
      </c>
      <c r="G11799" s="1">
        <v>43390.66443287037</v>
      </c>
      <c r="H11799">
        <v>3542855</v>
      </c>
      <c r="I11799">
        <v>586373</v>
      </c>
      <c r="J11799" t="s">
        <v>72</v>
      </c>
      <c r="K11799">
        <v>28</v>
      </c>
      <c r="L11799" t="s">
        <v>52</v>
      </c>
      <c r="M11799">
        <v>0</v>
      </c>
      <c r="N11799">
        <v>3500</v>
      </c>
      <c r="O11799">
        <v>0</v>
      </c>
      <c r="P11799">
        <v>13331</v>
      </c>
      <c r="Q11799">
        <v>1</v>
      </c>
      <c r="R11799">
        <v>20000</v>
      </c>
      <c r="S11799">
        <v>20241</v>
      </c>
      <c r="T11799" t="s">
        <v>40</v>
      </c>
      <c r="U11799">
        <v>6758.01</v>
      </c>
      <c r="V11799">
        <v>0</v>
      </c>
      <c r="W11799">
        <v>0</v>
      </c>
      <c r="X11799" t="s">
        <v>44</v>
      </c>
      <c r="Y11799">
        <v>0.99780149589669698</v>
      </c>
      <c r="Z11799" t="s">
        <v>42</v>
      </c>
      <c r="AA11799">
        <v>669241.99</v>
      </c>
      <c r="AB11799">
        <v>0.03</v>
      </c>
      <c r="AC11799">
        <v>0.1729</v>
      </c>
      <c r="AD11799">
        <v>566</v>
      </c>
      <c r="AF11799" t="s">
        <v>55</v>
      </c>
      <c r="AG11799">
        <v>20000</v>
      </c>
      <c r="AH11799">
        <v>19</v>
      </c>
      <c r="AI11799">
        <v>0</v>
      </c>
      <c r="AJ11799">
        <v>0</v>
      </c>
      <c r="AK11799">
        <v>0</v>
      </c>
      <c r="AL11799">
        <v>0</v>
      </c>
    </row>
    <row r="11800" spans="1:38" x14ac:dyDescent="0.25">
      <c r="A11800">
        <v>11799</v>
      </c>
      <c r="B11800">
        <v>14914022</v>
      </c>
      <c r="C11800" s="1">
        <v>43369.372511574074</v>
      </c>
      <c r="D11800" s="2">
        <v>43344</v>
      </c>
      <c r="E11800">
        <v>32487935</v>
      </c>
      <c r="F11800">
        <v>22957</v>
      </c>
      <c r="G11800" s="1">
        <v>43369.549664351849</v>
      </c>
      <c r="H11800">
        <v>2352040</v>
      </c>
      <c r="I11800">
        <v>426396</v>
      </c>
      <c r="J11800" t="s">
        <v>38</v>
      </c>
      <c r="K11800">
        <v>57</v>
      </c>
      <c r="L11800" t="s">
        <v>39</v>
      </c>
      <c r="M11800">
        <v>0</v>
      </c>
      <c r="N11800">
        <v>2300</v>
      </c>
      <c r="O11800">
        <v>20000</v>
      </c>
      <c r="P11800">
        <v>16481</v>
      </c>
      <c r="Q11800">
        <v>1</v>
      </c>
      <c r="R11800">
        <v>20000</v>
      </c>
      <c r="S11800">
        <v>22850</v>
      </c>
      <c r="T11800" t="s">
        <v>40</v>
      </c>
      <c r="U11800">
        <v>94610.72</v>
      </c>
      <c r="V11800">
        <v>0</v>
      </c>
      <c r="W11800">
        <v>0</v>
      </c>
      <c r="X11800" t="s">
        <v>44</v>
      </c>
      <c r="Y11800">
        <v>0.99849744319789702</v>
      </c>
      <c r="Z11800" t="s">
        <v>42</v>
      </c>
      <c r="AA11800">
        <v>805389.28</v>
      </c>
      <c r="AB11800">
        <v>0.35</v>
      </c>
      <c r="AC11800">
        <v>0.14130000000000001</v>
      </c>
      <c r="AD11800">
        <v>445</v>
      </c>
      <c r="AF11800" t="s">
        <v>66</v>
      </c>
      <c r="AG11800">
        <v>20000</v>
      </c>
      <c r="AH11800">
        <v>15</v>
      </c>
      <c r="AI11800">
        <v>6791.22</v>
      </c>
      <c r="AJ11800">
        <v>0</v>
      </c>
      <c r="AK11800">
        <v>0</v>
      </c>
      <c r="AL11800">
        <v>0</v>
      </c>
    </row>
    <row r="11801" spans="1:38" x14ac:dyDescent="0.25">
      <c r="A11801">
        <v>11800</v>
      </c>
      <c r="B11801">
        <v>14570273</v>
      </c>
      <c r="C11801" s="1">
        <v>43343.637835648151</v>
      </c>
      <c r="D11801" s="2">
        <v>43313</v>
      </c>
      <c r="E11801">
        <v>32261288</v>
      </c>
      <c r="F11801">
        <v>16825</v>
      </c>
      <c r="G11801" s="1">
        <v>43343.639317129629</v>
      </c>
      <c r="H11801">
        <v>1930127</v>
      </c>
      <c r="I11801">
        <v>349461</v>
      </c>
      <c r="J11801" t="s">
        <v>38</v>
      </c>
      <c r="K11801">
        <v>38</v>
      </c>
      <c r="L11801" t="s">
        <v>39</v>
      </c>
      <c r="M11801">
        <v>1</v>
      </c>
      <c r="N11801">
        <v>0</v>
      </c>
      <c r="O11801">
        <v>0</v>
      </c>
      <c r="P11801">
        <v>10220</v>
      </c>
      <c r="Q11801">
        <v>1</v>
      </c>
      <c r="R11801">
        <v>20000</v>
      </c>
      <c r="S11801">
        <v>15500</v>
      </c>
      <c r="T11801" t="s">
        <v>40</v>
      </c>
      <c r="U11801">
        <v>0</v>
      </c>
      <c r="V11801">
        <v>0</v>
      </c>
      <c r="W11801">
        <v>0</v>
      </c>
      <c r="X11801" t="s">
        <v>48</v>
      </c>
      <c r="Y11801">
        <v>0.98767007344217705</v>
      </c>
      <c r="Z11801" t="s">
        <v>62</v>
      </c>
      <c r="AA11801">
        <v>581000</v>
      </c>
      <c r="AB11801">
        <v>0</v>
      </c>
      <c r="AC11801">
        <v>0</v>
      </c>
      <c r="AE11801" t="s">
        <v>68</v>
      </c>
      <c r="AF11801" t="s">
        <v>69</v>
      </c>
      <c r="AG11801">
        <v>20000</v>
      </c>
      <c r="AH11801">
        <v>5</v>
      </c>
      <c r="AJ11801">
        <v>0</v>
      </c>
      <c r="AK11801">
        <v>0</v>
      </c>
      <c r="AL11801">
        <v>0</v>
      </c>
    </row>
    <row r="11802" spans="1:38" x14ac:dyDescent="0.25">
      <c r="A11802">
        <v>11801</v>
      </c>
      <c r="B11802">
        <v>15636969</v>
      </c>
      <c r="C11802" s="1">
        <v>43424.013159722221</v>
      </c>
      <c r="D11802" s="2">
        <v>43405</v>
      </c>
      <c r="E11802">
        <v>32944668</v>
      </c>
      <c r="F11802">
        <v>35444</v>
      </c>
      <c r="G11802" s="1">
        <v>43424.586168981485</v>
      </c>
      <c r="H11802">
        <v>8347076</v>
      </c>
      <c r="I11802">
        <v>871076</v>
      </c>
      <c r="J11802" t="s">
        <v>38</v>
      </c>
      <c r="K11802">
        <v>26</v>
      </c>
      <c r="L11802" t="s">
        <v>52</v>
      </c>
      <c r="M11802">
        <v>0</v>
      </c>
      <c r="N11802">
        <v>3700</v>
      </c>
      <c r="O11802">
        <v>125000</v>
      </c>
      <c r="P11802">
        <v>48801</v>
      </c>
      <c r="Q11802">
        <v>0</v>
      </c>
      <c r="R11802">
        <v>50000</v>
      </c>
      <c r="S11802">
        <v>60850</v>
      </c>
      <c r="T11802" t="s">
        <v>40</v>
      </c>
      <c r="U11802">
        <v>0</v>
      </c>
      <c r="V11802">
        <v>6552</v>
      </c>
      <c r="W11802">
        <v>249372</v>
      </c>
      <c r="X11802" t="s">
        <v>48</v>
      </c>
      <c r="Y11802">
        <v>0.98541513313201101</v>
      </c>
      <c r="Z11802" t="s">
        <v>62</v>
      </c>
      <c r="AA11802">
        <v>500000</v>
      </c>
      <c r="AB11802">
        <v>0.23</v>
      </c>
      <c r="AC11802">
        <v>0.1464</v>
      </c>
      <c r="AD11802">
        <v>493</v>
      </c>
      <c r="AF11802" t="s">
        <v>50</v>
      </c>
      <c r="AG11802">
        <v>50000</v>
      </c>
      <c r="AH11802">
        <v>0</v>
      </c>
      <c r="AI11802">
        <v>44770.74</v>
      </c>
      <c r="AJ11802">
        <v>0</v>
      </c>
      <c r="AK11802">
        <v>0</v>
      </c>
      <c r="AL11802">
        <v>1</v>
      </c>
    </row>
    <row r="11803" spans="1:38" x14ac:dyDescent="0.25">
      <c r="A11803">
        <v>11802</v>
      </c>
      <c r="B11803">
        <v>15737113</v>
      </c>
      <c r="C11803" s="1">
        <v>43431.874143518522</v>
      </c>
      <c r="D11803" s="2">
        <v>43405</v>
      </c>
      <c r="E11803">
        <v>33016696</v>
      </c>
      <c r="F11803">
        <v>37728</v>
      </c>
      <c r="G11803" s="1">
        <v>43433.41300925926</v>
      </c>
      <c r="H11803">
        <v>8342719</v>
      </c>
      <c r="I11803">
        <v>870786</v>
      </c>
      <c r="J11803" t="s">
        <v>38</v>
      </c>
      <c r="K11803">
        <v>23</v>
      </c>
      <c r="L11803" t="s">
        <v>52</v>
      </c>
      <c r="M11803">
        <v>0</v>
      </c>
      <c r="N11803">
        <v>2500</v>
      </c>
      <c r="O11803">
        <v>0</v>
      </c>
      <c r="P11803">
        <v>-5799</v>
      </c>
      <c r="Q11803">
        <v>0</v>
      </c>
      <c r="R11803">
        <v>5000</v>
      </c>
      <c r="S11803">
        <v>0</v>
      </c>
      <c r="T11803" t="s">
        <v>40</v>
      </c>
      <c r="U11803">
        <v>74909.440000000002</v>
      </c>
      <c r="V11803">
        <v>0</v>
      </c>
      <c r="W11803">
        <v>0</v>
      </c>
      <c r="X11803" t="s">
        <v>53</v>
      </c>
      <c r="Y11803">
        <v>0.994288729487246</v>
      </c>
      <c r="Z11803" t="s">
        <v>54</v>
      </c>
      <c r="AA11803">
        <v>5000</v>
      </c>
      <c r="AD11803">
        <v>489</v>
      </c>
      <c r="AF11803" t="s">
        <v>50</v>
      </c>
      <c r="AG11803">
        <v>5000</v>
      </c>
      <c r="AH11803">
        <v>5</v>
      </c>
      <c r="AI11803">
        <v>2721.46</v>
      </c>
      <c r="AJ11803">
        <v>0</v>
      </c>
      <c r="AK11803">
        <v>0</v>
      </c>
      <c r="AL11803">
        <v>1</v>
      </c>
    </row>
    <row r="11804" spans="1:38" x14ac:dyDescent="0.25">
      <c r="A11804">
        <v>11803</v>
      </c>
      <c r="B11804">
        <v>13931885</v>
      </c>
      <c r="C11804" s="1">
        <v>43293.548506944448</v>
      </c>
      <c r="D11804" s="2">
        <v>43282</v>
      </c>
      <c r="E11804">
        <v>31817252</v>
      </c>
      <c r="F11804">
        <v>5488</v>
      </c>
      <c r="G11804" s="1">
        <v>43293.583599537036</v>
      </c>
      <c r="H11804">
        <v>5422070</v>
      </c>
      <c r="I11804">
        <v>762427</v>
      </c>
      <c r="J11804" t="s">
        <v>72</v>
      </c>
      <c r="K11804">
        <v>26</v>
      </c>
      <c r="L11804" t="s">
        <v>52</v>
      </c>
      <c r="M11804">
        <v>0</v>
      </c>
      <c r="N11804">
        <v>0</v>
      </c>
      <c r="O11804">
        <v>0</v>
      </c>
      <c r="P11804">
        <v>21590</v>
      </c>
      <c r="Q11804">
        <v>0</v>
      </c>
      <c r="R11804">
        <v>25000</v>
      </c>
      <c r="S11804">
        <v>25000</v>
      </c>
      <c r="T11804" t="s">
        <v>40</v>
      </c>
      <c r="U11804">
        <v>0</v>
      </c>
      <c r="V11804">
        <v>0</v>
      </c>
      <c r="W11804">
        <v>0</v>
      </c>
      <c r="X11804" t="s">
        <v>41</v>
      </c>
      <c r="Y11804">
        <v>0.99013124720578105</v>
      </c>
      <c r="Z11804" t="s">
        <v>51</v>
      </c>
      <c r="AA11804">
        <v>600000</v>
      </c>
      <c r="AB11804">
        <v>0</v>
      </c>
      <c r="AC11804">
        <v>0</v>
      </c>
      <c r="AE11804" t="s">
        <v>71</v>
      </c>
      <c r="AF11804" t="s">
        <v>69</v>
      </c>
      <c r="AG11804">
        <v>25000</v>
      </c>
      <c r="AH11804">
        <v>4</v>
      </c>
      <c r="AI11804">
        <v>0</v>
      </c>
      <c r="AJ11804">
        <v>0</v>
      </c>
      <c r="AK11804">
        <v>0</v>
      </c>
      <c r="AL11804">
        <v>0</v>
      </c>
    </row>
    <row r="11805" spans="1:38" x14ac:dyDescent="0.25">
      <c r="A11805">
        <v>11804</v>
      </c>
      <c r="B11805">
        <v>15387342</v>
      </c>
      <c r="C11805" s="1">
        <v>43405.346168981479</v>
      </c>
      <c r="D11805" s="2">
        <v>43405</v>
      </c>
      <c r="E11805">
        <v>32800781</v>
      </c>
      <c r="F11805">
        <v>31561</v>
      </c>
      <c r="G11805" s="1">
        <v>43405.347962962966</v>
      </c>
      <c r="H11805">
        <v>4696787</v>
      </c>
      <c r="I11805">
        <v>696297</v>
      </c>
      <c r="J11805" t="s">
        <v>38</v>
      </c>
      <c r="K11805">
        <v>32</v>
      </c>
      <c r="L11805" t="s">
        <v>52</v>
      </c>
      <c r="M11805">
        <v>0</v>
      </c>
      <c r="N11805">
        <v>4413</v>
      </c>
      <c r="O11805">
        <v>50000</v>
      </c>
      <c r="P11805">
        <v>16305</v>
      </c>
      <c r="Q11805">
        <v>0</v>
      </c>
      <c r="R11805">
        <v>20000</v>
      </c>
      <c r="S11805">
        <v>25942</v>
      </c>
      <c r="T11805" t="s">
        <v>40</v>
      </c>
      <c r="U11805">
        <v>128937.98</v>
      </c>
      <c r="V11805">
        <v>2083.3333333333298</v>
      </c>
      <c r="W11805">
        <v>49623</v>
      </c>
      <c r="X11805" t="s">
        <v>48</v>
      </c>
      <c r="Y11805">
        <v>0.98375014239438696</v>
      </c>
      <c r="Z11805" t="s">
        <v>62</v>
      </c>
      <c r="AA11805">
        <v>221062.02</v>
      </c>
      <c r="AB11805">
        <v>0.56999999999999995</v>
      </c>
      <c r="AC11805">
        <v>0.25040000000000001</v>
      </c>
      <c r="AD11805">
        <v>441</v>
      </c>
      <c r="AF11805" t="s">
        <v>66</v>
      </c>
      <c r="AG11805">
        <v>20000</v>
      </c>
      <c r="AH11805">
        <v>1</v>
      </c>
      <c r="AI11805">
        <v>9573.1</v>
      </c>
      <c r="AJ11805">
        <v>0</v>
      </c>
      <c r="AK11805">
        <v>0</v>
      </c>
      <c r="AL11805">
        <v>0</v>
      </c>
    </row>
    <row r="11806" spans="1:38" x14ac:dyDescent="0.25">
      <c r="A11806">
        <v>11805</v>
      </c>
      <c r="B11806">
        <v>14619160</v>
      </c>
      <c r="C11806" s="1">
        <v>43347.409791666665</v>
      </c>
      <c r="D11806" s="2">
        <v>43344</v>
      </c>
      <c r="E11806">
        <v>32295093</v>
      </c>
      <c r="F11806">
        <v>18118</v>
      </c>
      <c r="G11806" s="1">
        <v>43349.382685185185</v>
      </c>
      <c r="H11806">
        <v>4381070</v>
      </c>
      <c r="I11806">
        <v>664898</v>
      </c>
      <c r="J11806" t="s">
        <v>38</v>
      </c>
      <c r="K11806">
        <v>25</v>
      </c>
      <c r="L11806" t="s">
        <v>52</v>
      </c>
      <c r="M11806">
        <v>0</v>
      </c>
      <c r="N11806">
        <v>6000</v>
      </c>
      <c r="O11806">
        <v>50000</v>
      </c>
      <c r="P11806">
        <v>12316</v>
      </c>
      <c r="Q11806">
        <v>1</v>
      </c>
      <c r="R11806">
        <v>25000</v>
      </c>
      <c r="S11806">
        <v>24540</v>
      </c>
      <c r="T11806" t="s">
        <v>40</v>
      </c>
      <c r="U11806">
        <v>364340.2</v>
      </c>
      <c r="V11806">
        <v>2083.3333333333298</v>
      </c>
      <c r="W11806">
        <v>39847</v>
      </c>
      <c r="X11806" t="s">
        <v>48</v>
      </c>
      <c r="Y11806">
        <v>0.97524567066941303</v>
      </c>
      <c r="Z11806" t="s">
        <v>49</v>
      </c>
      <c r="AA11806">
        <v>185659.8</v>
      </c>
      <c r="AB11806">
        <v>1.46</v>
      </c>
      <c r="AC11806">
        <v>0.34339999999999998</v>
      </c>
      <c r="AD11806">
        <v>489</v>
      </c>
      <c r="AF11806" t="s">
        <v>50</v>
      </c>
      <c r="AG11806">
        <v>25000</v>
      </c>
      <c r="AH11806">
        <v>11</v>
      </c>
      <c r="AI11806">
        <v>17413.919999999998</v>
      </c>
      <c r="AJ11806">
        <v>0</v>
      </c>
      <c r="AK11806">
        <v>0</v>
      </c>
      <c r="AL11806">
        <v>1</v>
      </c>
    </row>
    <row r="11807" spans="1:38" x14ac:dyDescent="0.25">
      <c r="A11807">
        <v>11806</v>
      </c>
      <c r="B11807">
        <v>14011866</v>
      </c>
      <c r="C11807" s="1">
        <v>43299.700787037036</v>
      </c>
      <c r="D11807" s="2">
        <v>43282</v>
      </c>
      <c r="E11807">
        <v>31876390</v>
      </c>
      <c r="F11807">
        <v>6649</v>
      </c>
      <c r="G11807" s="1">
        <v>43299.701921296299</v>
      </c>
      <c r="H11807">
        <v>2701783</v>
      </c>
      <c r="I11807">
        <v>481967</v>
      </c>
      <c r="J11807" t="s">
        <v>38</v>
      </c>
      <c r="K11807">
        <v>26</v>
      </c>
      <c r="L11807" t="s">
        <v>52</v>
      </c>
      <c r="M11807">
        <v>0</v>
      </c>
      <c r="N11807">
        <v>3900</v>
      </c>
      <c r="O11807">
        <v>0</v>
      </c>
      <c r="P11807">
        <v>8785</v>
      </c>
      <c r="Q11807">
        <v>0</v>
      </c>
      <c r="R11807">
        <v>10000</v>
      </c>
      <c r="S11807">
        <v>17500</v>
      </c>
      <c r="T11807" t="s">
        <v>40</v>
      </c>
      <c r="U11807">
        <v>83626.23</v>
      </c>
      <c r="V11807">
        <v>0</v>
      </c>
      <c r="W11807">
        <v>0</v>
      </c>
      <c r="X11807" t="s">
        <v>53</v>
      </c>
      <c r="Y11807">
        <v>0.99656796545904802</v>
      </c>
      <c r="Z11807" t="s">
        <v>54</v>
      </c>
      <c r="AA11807">
        <v>239373.77</v>
      </c>
      <c r="AB11807">
        <v>0.4</v>
      </c>
      <c r="AC11807">
        <v>0.30309999999999998</v>
      </c>
      <c r="AD11807">
        <v>545</v>
      </c>
      <c r="AF11807" t="s">
        <v>61</v>
      </c>
      <c r="AG11807">
        <v>10000</v>
      </c>
      <c r="AH11807">
        <v>26</v>
      </c>
      <c r="AI11807">
        <v>8703.3700000000008</v>
      </c>
      <c r="AJ11807">
        <v>0</v>
      </c>
      <c r="AK11807">
        <v>0</v>
      </c>
      <c r="AL11807">
        <v>1</v>
      </c>
    </row>
    <row r="11808" spans="1:38" x14ac:dyDescent="0.25">
      <c r="A11808">
        <v>11807</v>
      </c>
      <c r="B11808">
        <v>15385956</v>
      </c>
      <c r="C11808" s="1">
        <v>43405.014594907407</v>
      </c>
      <c r="D11808" s="2">
        <v>43405</v>
      </c>
      <c r="E11808">
        <v>32794414</v>
      </c>
      <c r="F11808">
        <v>31234</v>
      </c>
      <c r="G11808" s="1">
        <v>43406.30841435185</v>
      </c>
      <c r="H11808">
        <v>3938196</v>
      </c>
      <c r="I11808">
        <v>633209</v>
      </c>
      <c r="J11808" t="s">
        <v>38</v>
      </c>
      <c r="K11808">
        <v>23</v>
      </c>
      <c r="L11808" t="s">
        <v>52</v>
      </c>
      <c r="M11808">
        <v>0</v>
      </c>
      <c r="N11808">
        <v>0</v>
      </c>
      <c r="O11808">
        <v>0</v>
      </c>
      <c r="P11808">
        <v>9675</v>
      </c>
      <c r="Q11808">
        <v>0</v>
      </c>
      <c r="R11808">
        <v>5000</v>
      </c>
      <c r="S11808">
        <v>14431</v>
      </c>
      <c r="T11808" t="s">
        <v>40</v>
      </c>
      <c r="U11808">
        <v>8988.4699999999993</v>
      </c>
      <c r="V11808">
        <v>0</v>
      </c>
      <c r="W11808">
        <v>0</v>
      </c>
      <c r="X11808" t="s">
        <v>48</v>
      </c>
      <c r="Y11808">
        <v>0.96529300613534696</v>
      </c>
      <c r="Z11808" t="s">
        <v>49</v>
      </c>
      <c r="AA11808">
        <v>116011.53</v>
      </c>
      <c r="AB11808">
        <v>0.05</v>
      </c>
      <c r="AC11808">
        <v>9.3299999999999994E-2</v>
      </c>
      <c r="AD11808">
        <v>562</v>
      </c>
      <c r="AF11808" t="s">
        <v>55</v>
      </c>
      <c r="AG11808">
        <v>5000</v>
      </c>
      <c r="AH11808">
        <v>4</v>
      </c>
      <c r="AI11808">
        <v>0</v>
      </c>
      <c r="AJ11808">
        <v>0</v>
      </c>
      <c r="AK11808">
        <v>0</v>
      </c>
      <c r="AL11808">
        <v>0</v>
      </c>
    </row>
    <row r="11809" spans="1:38" x14ac:dyDescent="0.25">
      <c r="A11809">
        <v>11808</v>
      </c>
      <c r="B11809">
        <v>14886233</v>
      </c>
      <c r="C11809" s="1">
        <v>43367.292650462965</v>
      </c>
      <c r="D11809" s="2">
        <v>43344</v>
      </c>
      <c r="E11809">
        <v>32472330</v>
      </c>
      <c r="F11809">
        <v>22403</v>
      </c>
      <c r="G11809" s="1">
        <v>43367.29351851852</v>
      </c>
      <c r="H11809">
        <v>1613728</v>
      </c>
      <c r="I11809">
        <v>314890</v>
      </c>
      <c r="J11809" t="s">
        <v>38</v>
      </c>
      <c r="K11809">
        <v>46</v>
      </c>
      <c r="L11809" t="s">
        <v>46</v>
      </c>
      <c r="M11809">
        <v>1</v>
      </c>
      <c r="N11809">
        <v>10000</v>
      </c>
      <c r="O11809">
        <v>0</v>
      </c>
      <c r="P11809">
        <v>59830</v>
      </c>
      <c r="Q11809">
        <v>1</v>
      </c>
      <c r="R11809">
        <v>20000</v>
      </c>
      <c r="S11809">
        <v>90513</v>
      </c>
      <c r="T11809" t="s">
        <v>40</v>
      </c>
      <c r="U11809">
        <v>581637.42000000004</v>
      </c>
      <c r="V11809">
        <v>0</v>
      </c>
      <c r="W11809">
        <v>0</v>
      </c>
      <c r="X11809" t="s">
        <v>53</v>
      </c>
      <c r="Y11809">
        <v>0.99227065460808805</v>
      </c>
      <c r="Z11809" t="s">
        <v>54</v>
      </c>
      <c r="AA11809">
        <v>138362.57999999999</v>
      </c>
      <c r="AB11809">
        <v>0.54</v>
      </c>
      <c r="AC11809">
        <v>0.28070000000000001</v>
      </c>
      <c r="AD11809">
        <v>490</v>
      </c>
      <c r="AF11809" t="s">
        <v>50</v>
      </c>
      <c r="AG11809">
        <v>20000</v>
      </c>
      <c r="AH11809">
        <v>0</v>
      </c>
      <c r="AJ11809">
        <v>0</v>
      </c>
      <c r="AK11809">
        <v>0</v>
      </c>
      <c r="AL11809">
        <v>0</v>
      </c>
    </row>
    <row r="11810" spans="1:38" x14ac:dyDescent="0.25">
      <c r="A11810">
        <v>11809</v>
      </c>
      <c r="B11810">
        <v>15669481</v>
      </c>
      <c r="C11810" s="1">
        <v>43426.699629629627</v>
      </c>
      <c r="D11810" s="2">
        <v>43405</v>
      </c>
      <c r="E11810">
        <v>32973754</v>
      </c>
      <c r="F11810">
        <v>36455</v>
      </c>
      <c r="G11810" s="1">
        <v>43426.702465277776</v>
      </c>
      <c r="H11810">
        <v>5792493</v>
      </c>
      <c r="I11810">
        <v>790141</v>
      </c>
      <c r="J11810" t="s">
        <v>38</v>
      </c>
      <c r="K11810">
        <v>24</v>
      </c>
      <c r="L11810" t="s">
        <v>52</v>
      </c>
      <c r="M11810">
        <v>0</v>
      </c>
      <c r="N11810">
        <v>3019</v>
      </c>
      <c r="O11810">
        <v>0</v>
      </c>
      <c r="P11810">
        <v>16615</v>
      </c>
      <c r="Q11810">
        <v>1</v>
      </c>
      <c r="R11810">
        <v>10000</v>
      </c>
      <c r="S11810">
        <v>22774</v>
      </c>
      <c r="T11810" t="s">
        <v>40</v>
      </c>
      <c r="U11810">
        <v>67411.3</v>
      </c>
      <c r="V11810">
        <v>0</v>
      </c>
      <c r="W11810">
        <v>0</v>
      </c>
      <c r="X11810" t="s">
        <v>41</v>
      </c>
      <c r="Y11810">
        <v>0.99185885044580602</v>
      </c>
      <c r="Z11810" t="s">
        <v>51</v>
      </c>
      <c r="AA11810">
        <v>532588.69999999995</v>
      </c>
      <c r="AB11810">
        <v>0.25</v>
      </c>
      <c r="AC11810">
        <v>0.1326</v>
      </c>
      <c r="AD11810">
        <v>488</v>
      </c>
      <c r="AF11810" t="s">
        <v>50</v>
      </c>
      <c r="AG11810">
        <v>10000</v>
      </c>
      <c r="AH11810">
        <v>6</v>
      </c>
      <c r="AI11810">
        <v>7943.43</v>
      </c>
      <c r="AJ11810">
        <v>0</v>
      </c>
      <c r="AK11810">
        <v>0</v>
      </c>
      <c r="AL11810">
        <v>1</v>
      </c>
    </row>
    <row r="11811" spans="1:38" x14ac:dyDescent="0.25">
      <c r="A11811">
        <v>11810</v>
      </c>
      <c r="B11811">
        <v>15665454</v>
      </c>
      <c r="C11811" s="1">
        <v>43426.879548611112</v>
      </c>
      <c r="D11811" s="2">
        <v>43405</v>
      </c>
      <c r="E11811">
        <v>32972976</v>
      </c>
      <c r="F11811">
        <v>36335</v>
      </c>
      <c r="G11811" s="1">
        <v>43426.881365740737</v>
      </c>
      <c r="H11811">
        <v>3689241</v>
      </c>
      <c r="I11811">
        <v>606415</v>
      </c>
      <c r="J11811" t="s">
        <v>38</v>
      </c>
      <c r="K11811">
        <v>31</v>
      </c>
      <c r="L11811" t="s">
        <v>39</v>
      </c>
      <c r="M11811">
        <v>1</v>
      </c>
      <c r="N11811">
        <v>7500</v>
      </c>
      <c r="O11811">
        <v>50000</v>
      </c>
      <c r="P11811">
        <v>12113</v>
      </c>
      <c r="Q11811">
        <v>1</v>
      </c>
      <c r="R11811">
        <v>20000</v>
      </c>
      <c r="S11811">
        <v>26977</v>
      </c>
      <c r="T11811" t="s">
        <v>40</v>
      </c>
      <c r="U11811">
        <v>73226.41</v>
      </c>
      <c r="V11811">
        <v>2291.6666666666702</v>
      </c>
      <c r="W11811">
        <v>55512</v>
      </c>
      <c r="X11811" t="s">
        <v>57</v>
      </c>
      <c r="Y11811">
        <v>0.95562195866505495</v>
      </c>
      <c r="Z11811" t="s">
        <v>59</v>
      </c>
      <c r="AA11811">
        <v>176773.59</v>
      </c>
      <c r="AB11811">
        <v>0.4</v>
      </c>
      <c r="AC11811">
        <v>0.35520000000000002</v>
      </c>
      <c r="AD11811">
        <v>394</v>
      </c>
      <c r="AF11811" t="s">
        <v>56</v>
      </c>
      <c r="AG11811">
        <v>20000</v>
      </c>
      <c r="AH11811">
        <v>7</v>
      </c>
      <c r="AI11811">
        <v>3192.08</v>
      </c>
      <c r="AJ11811">
        <v>0</v>
      </c>
      <c r="AK11811">
        <v>0</v>
      </c>
      <c r="AL11811">
        <v>0</v>
      </c>
    </row>
    <row r="11812" spans="1:38" x14ac:dyDescent="0.25">
      <c r="A11812">
        <v>11811</v>
      </c>
      <c r="B11812">
        <v>15589303</v>
      </c>
      <c r="C11812" s="1">
        <v>43420.702002314814</v>
      </c>
      <c r="D11812" s="2">
        <v>43405</v>
      </c>
      <c r="E11812">
        <v>32921007</v>
      </c>
      <c r="F11812">
        <v>35464</v>
      </c>
      <c r="G11812" s="1">
        <v>43423.578657407408</v>
      </c>
      <c r="H11812">
        <v>1677945</v>
      </c>
      <c r="I11812">
        <v>324781</v>
      </c>
      <c r="J11812" t="s">
        <v>38</v>
      </c>
      <c r="K11812">
        <v>29</v>
      </c>
      <c r="L11812" t="s">
        <v>52</v>
      </c>
      <c r="M11812">
        <v>0</v>
      </c>
      <c r="N11812">
        <v>6000</v>
      </c>
      <c r="O11812">
        <v>40000</v>
      </c>
      <c r="P11812">
        <v>6439</v>
      </c>
      <c r="Q11812">
        <v>1</v>
      </c>
      <c r="R11812">
        <v>36000</v>
      </c>
      <c r="S11812">
        <v>17516</v>
      </c>
      <c r="T11812" t="s">
        <v>40</v>
      </c>
      <c r="U11812">
        <v>0</v>
      </c>
      <c r="V11812">
        <v>2016</v>
      </c>
      <c r="W11812">
        <v>157074</v>
      </c>
      <c r="X11812" t="s">
        <v>48</v>
      </c>
      <c r="Y11812">
        <v>0.97654487772971299</v>
      </c>
      <c r="Z11812" t="s">
        <v>49</v>
      </c>
      <c r="AA11812">
        <v>345000</v>
      </c>
      <c r="AB11812">
        <v>0.39</v>
      </c>
      <c r="AC11812">
        <v>0.43769999999999998</v>
      </c>
      <c r="AD11812">
        <v>405</v>
      </c>
      <c r="AF11812" t="s">
        <v>56</v>
      </c>
      <c r="AG11812">
        <v>36000</v>
      </c>
      <c r="AH11812">
        <v>0</v>
      </c>
      <c r="AI11812">
        <v>35946.14</v>
      </c>
      <c r="AJ11812">
        <v>0</v>
      </c>
      <c r="AK11812">
        <v>1</v>
      </c>
      <c r="AL11812">
        <v>1</v>
      </c>
    </row>
    <row r="11813" spans="1:38" x14ac:dyDescent="0.25">
      <c r="A11813">
        <v>11812</v>
      </c>
      <c r="B11813">
        <v>15789959</v>
      </c>
      <c r="C11813" s="1">
        <v>43435.38071759259</v>
      </c>
      <c r="D11813" s="2">
        <v>43435</v>
      </c>
      <c r="E11813">
        <v>33047461</v>
      </c>
      <c r="F11813">
        <v>38836</v>
      </c>
      <c r="G11813" s="1">
        <v>43435.38957175926</v>
      </c>
      <c r="H11813">
        <v>2040990</v>
      </c>
      <c r="I11813">
        <v>370244</v>
      </c>
      <c r="J11813" t="s">
        <v>38</v>
      </c>
      <c r="K11813">
        <v>26</v>
      </c>
      <c r="L11813" t="s">
        <v>39</v>
      </c>
      <c r="M11813">
        <v>1</v>
      </c>
      <c r="N11813">
        <v>5500</v>
      </c>
      <c r="O11813">
        <v>0</v>
      </c>
      <c r="P11813">
        <v>27920</v>
      </c>
      <c r="Q11813">
        <v>0</v>
      </c>
      <c r="R11813">
        <v>10000</v>
      </c>
      <c r="S11813">
        <v>38700</v>
      </c>
      <c r="T11813" t="s">
        <v>40</v>
      </c>
      <c r="U11813">
        <v>0</v>
      </c>
      <c r="V11813">
        <v>5413</v>
      </c>
      <c r="W11813">
        <v>184042</v>
      </c>
      <c r="X11813" t="s">
        <v>53</v>
      </c>
      <c r="Y11813">
        <v>0.99460381994258096</v>
      </c>
      <c r="Z11813" t="s">
        <v>54</v>
      </c>
      <c r="AA11813">
        <v>800000</v>
      </c>
      <c r="AB11813">
        <v>0.33</v>
      </c>
      <c r="AC11813">
        <v>0.1421</v>
      </c>
      <c r="AD11813">
        <v>512</v>
      </c>
      <c r="AF11813" t="s">
        <v>50</v>
      </c>
      <c r="AG11813">
        <v>10000</v>
      </c>
      <c r="AH11813">
        <v>2</v>
      </c>
      <c r="AI11813">
        <v>3228.43</v>
      </c>
      <c r="AJ11813">
        <v>0</v>
      </c>
      <c r="AK11813">
        <v>0</v>
      </c>
      <c r="AL11813">
        <v>0</v>
      </c>
    </row>
    <row r="11814" spans="1:38" x14ac:dyDescent="0.25">
      <c r="A11814">
        <v>11813</v>
      </c>
      <c r="B11814">
        <v>15107501</v>
      </c>
      <c r="C11814" s="1">
        <v>43384.343993055554</v>
      </c>
      <c r="D11814" s="2">
        <v>43374</v>
      </c>
      <c r="E11814">
        <v>32616909</v>
      </c>
      <c r="F11814">
        <v>26697</v>
      </c>
      <c r="G11814" s="1">
        <v>43384.345520833333</v>
      </c>
      <c r="H11814">
        <v>49777</v>
      </c>
      <c r="I11814">
        <v>25191</v>
      </c>
      <c r="J11814" t="s">
        <v>38</v>
      </c>
      <c r="K11814">
        <v>52</v>
      </c>
      <c r="L11814" t="s">
        <v>39</v>
      </c>
      <c r="M11814">
        <v>2</v>
      </c>
      <c r="N11814">
        <v>8800</v>
      </c>
      <c r="O11814">
        <v>0</v>
      </c>
      <c r="P11814">
        <v>23086</v>
      </c>
      <c r="Q11814">
        <v>1</v>
      </c>
      <c r="R11814">
        <v>20000</v>
      </c>
      <c r="S11814">
        <v>43586</v>
      </c>
      <c r="T11814" t="s">
        <v>40</v>
      </c>
      <c r="U11814">
        <v>568052.57999999996</v>
      </c>
      <c r="V11814">
        <v>10234.666666666701</v>
      </c>
      <c r="W11814">
        <v>345566</v>
      </c>
      <c r="X11814" t="s">
        <v>44</v>
      </c>
      <c r="Y11814">
        <v>0.99822621233576103</v>
      </c>
      <c r="Z11814" t="s">
        <v>42</v>
      </c>
      <c r="AA11814">
        <v>331947.42</v>
      </c>
      <c r="AB11814">
        <v>1.63</v>
      </c>
      <c r="AC11814">
        <v>0.30009999999999998</v>
      </c>
      <c r="AD11814">
        <v>500</v>
      </c>
      <c r="AF11814" t="s">
        <v>50</v>
      </c>
      <c r="AG11814">
        <v>20000</v>
      </c>
      <c r="AH11814">
        <v>11</v>
      </c>
      <c r="AI11814">
        <v>19834.61</v>
      </c>
      <c r="AJ11814">
        <v>0</v>
      </c>
      <c r="AK11814">
        <v>1</v>
      </c>
      <c r="AL11814">
        <v>1</v>
      </c>
    </row>
    <row r="11815" spans="1:38" x14ac:dyDescent="0.25">
      <c r="A11815">
        <v>11814</v>
      </c>
      <c r="B11815">
        <v>15411664</v>
      </c>
      <c r="C11815" s="1">
        <v>43407.699270833335</v>
      </c>
      <c r="D11815" s="2">
        <v>43405</v>
      </c>
      <c r="E11815">
        <v>32810427</v>
      </c>
      <c r="F11815">
        <v>32038</v>
      </c>
      <c r="G11815" s="1">
        <v>43407.700624999998</v>
      </c>
      <c r="H11815">
        <v>2144945</v>
      </c>
      <c r="I11815">
        <v>387918</v>
      </c>
      <c r="J11815" t="s">
        <v>38</v>
      </c>
      <c r="K11815">
        <v>46</v>
      </c>
      <c r="L11815" t="s">
        <v>52</v>
      </c>
      <c r="M11815">
        <v>0</v>
      </c>
      <c r="N11815">
        <v>6000</v>
      </c>
      <c r="O11815">
        <v>55000</v>
      </c>
      <c r="P11815">
        <v>26015</v>
      </c>
      <c r="Q11815">
        <v>0</v>
      </c>
      <c r="R11815">
        <v>10000</v>
      </c>
      <c r="S11815">
        <v>37447</v>
      </c>
      <c r="T11815" t="s">
        <v>40</v>
      </c>
      <c r="U11815">
        <v>191813.74</v>
      </c>
      <c r="V11815">
        <v>0</v>
      </c>
      <c r="W11815">
        <v>0</v>
      </c>
      <c r="X11815" t="s">
        <v>53</v>
      </c>
      <c r="Y11815">
        <v>0.99680381002615803</v>
      </c>
      <c r="Z11815" t="s">
        <v>54</v>
      </c>
      <c r="AA11815">
        <v>618186.26</v>
      </c>
      <c r="AB11815">
        <v>0.43</v>
      </c>
      <c r="AC11815">
        <v>0.22140000000000001</v>
      </c>
      <c r="AD11815">
        <v>545</v>
      </c>
      <c r="AF11815" t="s">
        <v>61</v>
      </c>
      <c r="AG11815">
        <v>10000</v>
      </c>
      <c r="AH11815">
        <v>4</v>
      </c>
      <c r="AI11815">
        <v>0</v>
      </c>
      <c r="AJ11815">
        <v>0</v>
      </c>
      <c r="AK11815">
        <v>0</v>
      </c>
      <c r="AL11815">
        <v>0</v>
      </c>
    </row>
    <row r="11816" spans="1:38" x14ac:dyDescent="0.25">
      <c r="A11816">
        <v>11815</v>
      </c>
      <c r="B11816">
        <v>14449834</v>
      </c>
      <c r="C11816" s="1">
        <v>43334.585682870369</v>
      </c>
      <c r="D11816" s="2">
        <v>43313</v>
      </c>
      <c r="E11816">
        <v>32181844</v>
      </c>
      <c r="F11816">
        <v>14751</v>
      </c>
      <c r="G11816" s="1">
        <v>43334.586631944447</v>
      </c>
      <c r="H11816">
        <v>2184330</v>
      </c>
      <c r="I11816">
        <v>395623</v>
      </c>
      <c r="J11816" t="s">
        <v>72</v>
      </c>
      <c r="K11816">
        <v>24</v>
      </c>
      <c r="L11816" t="s">
        <v>52</v>
      </c>
      <c r="M11816">
        <v>0</v>
      </c>
      <c r="N11816">
        <v>1500</v>
      </c>
      <c r="O11816">
        <v>5000</v>
      </c>
      <c r="P11816">
        <v>8893</v>
      </c>
      <c r="Q11816">
        <v>1</v>
      </c>
      <c r="R11816">
        <v>7000</v>
      </c>
      <c r="S11816">
        <v>14024</v>
      </c>
      <c r="T11816" t="s">
        <v>40</v>
      </c>
      <c r="U11816">
        <v>56658</v>
      </c>
      <c r="V11816">
        <v>0</v>
      </c>
      <c r="W11816">
        <v>0</v>
      </c>
      <c r="X11816" t="s">
        <v>64</v>
      </c>
      <c r="Y11816">
        <v>0.79639284191165605</v>
      </c>
      <c r="Z11816" t="s">
        <v>80</v>
      </c>
      <c r="AA11816">
        <v>19000</v>
      </c>
      <c r="AB11816">
        <v>0.34</v>
      </c>
      <c r="AC11816">
        <v>0.1227</v>
      </c>
      <c r="AD11816">
        <v>518</v>
      </c>
      <c r="AF11816" t="s">
        <v>50</v>
      </c>
      <c r="AG11816">
        <v>7000</v>
      </c>
      <c r="AH11816">
        <v>8</v>
      </c>
      <c r="AI11816">
        <v>6797.5</v>
      </c>
      <c r="AJ11816">
        <v>0</v>
      </c>
      <c r="AK11816">
        <v>1</v>
      </c>
      <c r="AL11816">
        <v>1</v>
      </c>
    </row>
    <row r="11817" spans="1:38" x14ac:dyDescent="0.25">
      <c r="A11817">
        <v>11816</v>
      </c>
      <c r="B11817">
        <v>15718517</v>
      </c>
      <c r="C11817" s="1">
        <v>43430.744131944448</v>
      </c>
      <c r="D11817" s="2">
        <v>43405</v>
      </c>
      <c r="E11817">
        <v>33008297</v>
      </c>
      <c r="F11817">
        <v>37241</v>
      </c>
      <c r="G11817" s="1">
        <v>43432.699664351851</v>
      </c>
      <c r="H11817">
        <v>1556807</v>
      </c>
      <c r="I11817">
        <v>303901</v>
      </c>
      <c r="J11817" t="s">
        <v>72</v>
      </c>
      <c r="K11817">
        <v>65</v>
      </c>
      <c r="L11817" t="s">
        <v>39</v>
      </c>
      <c r="M11817">
        <v>2</v>
      </c>
      <c r="N11817">
        <v>18580</v>
      </c>
      <c r="O11817">
        <v>10000</v>
      </c>
      <c r="P11817">
        <v>13516</v>
      </c>
      <c r="Q11817">
        <v>0</v>
      </c>
      <c r="R11817">
        <v>10000</v>
      </c>
      <c r="S11817">
        <v>45026</v>
      </c>
      <c r="T11817" t="s">
        <v>40</v>
      </c>
      <c r="U11817">
        <v>277962.25</v>
      </c>
      <c r="V11817">
        <v>27703</v>
      </c>
      <c r="W11817">
        <v>601636</v>
      </c>
      <c r="X11817" t="s">
        <v>41</v>
      </c>
      <c r="Y11817">
        <v>0.99637587757686996</v>
      </c>
      <c r="Z11817" t="s">
        <v>54</v>
      </c>
      <c r="AA11817">
        <v>522037.75</v>
      </c>
      <c r="AB11817">
        <v>1.48</v>
      </c>
      <c r="AC11817">
        <v>0.53500000000000003</v>
      </c>
      <c r="AD11817">
        <v>509</v>
      </c>
      <c r="AF11817" t="s">
        <v>50</v>
      </c>
      <c r="AG11817">
        <v>10000</v>
      </c>
      <c r="AH11817">
        <v>6</v>
      </c>
      <c r="AI11817">
        <v>3684.94</v>
      </c>
      <c r="AJ11817">
        <v>0</v>
      </c>
      <c r="AK11817">
        <v>0</v>
      </c>
      <c r="AL11817">
        <v>0</v>
      </c>
    </row>
    <row r="11818" spans="1:38" x14ac:dyDescent="0.25">
      <c r="A11818">
        <v>11817</v>
      </c>
      <c r="B11818">
        <v>15654299</v>
      </c>
      <c r="C11818" s="1">
        <v>43425.692766203705</v>
      </c>
      <c r="D11818" s="2">
        <v>43405</v>
      </c>
      <c r="E11818">
        <v>32968865</v>
      </c>
      <c r="F11818">
        <v>36094</v>
      </c>
      <c r="G11818" s="1">
        <v>43425.694756944446</v>
      </c>
      <c r="H11818">
        <v>4412838</v>
      </c>
      <c r="I11818">
        <v>668305</v>
      </c>
      <c r="J11818" t="s">
        <v>72</v>
      </c>
      <c r="K11818">
        <v>23</v>
      </c>
      <c r="L11818" t="s">
        <v>52</v>
      </c>
      <c r="M11818">
        <v>0</v>
      </c>
      <c r="N11818">
        <v>3615</v>
      </c>
      <c r="O11818">
        <v>0</v>
      </c>
      <c r="P11818">
        <v>9700</v>
      </c>
      <c r="Q11818">
        <v>1</v>
      </c>
      <c r="R11818">
        <v>10000</v>
      </c>
      <c r="S11818">
        <v>16726</v>
      </c>
      <c r="T11818" t="s">
        <v>40</v>
      </c>
      <c r="U11818">
        <v>80874.3</v>
      </c>
      <c r="V11818">
        <v>0</v>
      </c>
      <c r="W11818">
        <v>0</v>
      </c>
      <c r="X11818" t="s">
        <v>64</v>
      </c>
      <c r="Y11818">
        <v>0.87300300237163597</v>
      </c>
      <c r="Z11818" t="s">
        <v>65</v>
      </c>
      <c r="AA11818">
        <v>104286.62</v>
      </c>
      <c r="AB11818">
        <v>0.4</v>
      </c>
      <c r="AC11818">
        <v>0.21609999999999999</v>
      </c>
      <c r="AD11818">
        <v>509</v>
      </c>
      <c r="AF11818" t="s">
        <v>50</v>
      </c>
      <c r="AG11818">
        <v>10000</v>
      </c>
      <c r="AH11818">
        <v>4</v>
      </c>
      <c r="AI11818">
        <v>7675.59</v>
      </c>
      <c r="AJ11818">
        <v>0</v>
      </c>
      <c r="AK11818">
        <v>0</v>
      </c>
      <c r="AL11818">
        <v>1</v>
      </c>
    </row>
    <row r="11819" spans="1:38" x14ac:dyDescent="0.25">
      <c r="A11819">
        <v>11818</v>
      </c>
      <c r="B11819">
        <v>15716577</v>
      </c>
      <c r="C11819" s="1">
        <v>43430.453090277777</v>
      </c>
      <c r="D11819" s="2">
        <v>43405</v>
      </c>
      <c r="E11819">
        <v>33004870</v>
      </c>
      <c r="F11819">
        <v>37248</v>
      </c>
      <c r="G11819" s="1">
        <v>43431.576412037037</v>
      </c>
      <c r="H11819">
        <v>12526350</v>
      </c>
      <c r="I11819">
        <v>996674</v>
      </c>
      <c r="J11819" t="s">
        <v>72</v>
      </c>
      <c r="K11819">
        <v>22</v>
      </c>
      <c r="L11819" t="s">
        <v>52</v>
      </c>
      <c r="M11819">
        <v>0</v>
      </c>
      <c r="N11819">
        <v>0</v>
      </c>
      <c r="O11819">
        <v>0</v>
      </c>
      <c r="P11819">
        <v>16444</v>
      </c>
      <c r="Q11819">
        <v>0</v>
      </c>
      <c r="R11819">
        <v>10000</v>
      </c>
      <c r="S11819">
        <v>20000</v>
      </c>
      <c r="T11819" t="s">
        <v>40</v>
      </c>
      <c r="U11819">
        <v>0</v>
      </c>
      <c r="V11819">
        <v>208.333333333333</v>
      </c>
      <c r="W11819">
        <v>0</v>
      </c>
      <c r="X11819" t="s">
        <v>57</v>
      </c>
      <c r="Y11819">
        <v>0.95286017378172105</v>
      </c>
      <c r="Z11819" t="s">
        <v>59</v>
      </c>
      <c r="AA11819">
        <v>250000</v>
      </c>
      <c r="AB11819">
        <v>0</v>
      </c>
      <c r="AC11819">
        <v>7.3000000000000001E-3</v>
      </c>
      <c r="AD11819">
        <v>528</v>
      </c>
      <c r="AF11819" t="s">
        <v>43</v>
      </c>
      <c r="AG11819">
        <v>10000</v>
      </c>
      <c r="AH11819">
        <v>8</v>
      </c>
      <c r="AI11819">
        <v>7702.8</v>
      </c>
      <c r="AJ11819">
        <v>0</v>
      </c>
      <c r="AK11819">
        <v>0</v>
      </c>
      <c r="AL11819">
        <v>1</v>
      </c>
    </row>
    <row r="11820" spans="1:38" x14ac:dyDescent="0.25">
      <c r="A11820">
        <v>11819</v>
      </c>
      <c r="B11820">
        <v>13774764</v>
      </c>
      <c r="C11820" s="1">
        <v>43280.276504629626</v>
      </c>
      <c r="D11820" s="2">
        <v>43252</v>
      </c>
      <c r="E11820">
        <v>31705042</v>
      </c>
      <c r="F11820">
        <v>2240</v>
      </c>
      <c r="G11820" s="1">
        <v>43280.301307870373</v>
      </c>
      <c r="H11820">
        <v>4537668</v>
      </c>
      <c r="I11820">
        <v>681252</v>
      </c>
      <c r="J11820" t="s">
        <v>38</v>
      </c>
      <c r="K11820">
        <v>44</v>
      </c>
      <c r="L11820" t="s">
        <v>39</v>
      </c>
      <c r="M11820">
        <v>1</v>
      </c>
      <c r="N11820">
        <v>500</v>
      </c>
      <c r="O11820">
        <v>50000</v>
      </c>
      <c r="P11820">
        <v>6680</v>
      </c>
      <c r="Q11820">
        <v>1</v>
      </c>
      <c r="R11820">
        <v>10000</v>
      </c>
      <c r="S11820">
        <v>15092</v>
      </c>
      <c r="T11820" t="s">
        <v>40</v>
      </c>
      <c r="U11820">
        <v>9385.7999999999993</v>
      </c>
      <c r="V11820">
        <v>0</v>
      </c>
      <c r="W11820">
        <v>0</v>
      </c>
      <c r="X11820" t="s">
        <v>48</v>
      </c>
      <c r="Y11820">
        <v>0.97279113157431596</v>
      </c>
      <c r="Z11820" t="s">
        <v>49</v>
      </c>
      <c r="AA11820">
        <v>376614.2</v>
      </c>
      <c r="AB11820">
        <v>0.05</v>
      </c>
      <c r="AC11820">
        <v>0.20749999999999999</v>
      </c>
      <c r="AD11820">
        <v>534</v>
      </c>
      <c r="AF11820" t="s">
        <v>43</v>
      </c>
      <c r="AG11820">
        <v>10000</v>
      </c>
      <c r="AH11820">
        <v>3</v>
      </c>
      <c r="AJ11820">
        <v>0</v>
      </c>
      <c r="AK11820">
        <v>0</v>
      </c>
      <c r="AL11820">
        <v>0</v>
      </c>
    </row>
    <row r="11821" spans="1:38" x14ac:dyDescent="0.25">
      <c r="A11821">
        <v>11820</v>
      </c>
      <c r="B11821">
        <v>15109693</v>
      </c>
      <c r="C11821" s="1">
        <v>43384.734016203707</v>
      </c>
      <c r="D11821" s="2">
        <v>43374</v>
      </c>
      <c r="E11821">
        <v>32613434</v>
      </c>
      <c r="F11821">
        <v>26814</v>
      </c>
      <c r="G11821" s="1">
        <v>43384.756666666668</v>
      </c>
      <c r="H11821">
        <v>3578332</v>
      </c>
      <c r="I11821">
        <v>591648</v>
      </c>
      <c r="J11821" t="s">
        <v>72</v>
      </c>
      <c r="K11821">
        <v>30</v>
      </c>
      <c r="L11821" t="s">
        <v>52</v>
      </c>
      <c r="M11821">
        <v>0</v>
      </c>
      <c r="N11821">
        <v>8800</v>
      </c>
      <c r="O11821">
        <v>1000</v>
      </c>
      <c r="P11821">
        <v>4869</v>
      </c>
      <c r="Q11821">
        <v>0</v>
      </c>
      <c r="R11821">
        <v>50000</v>
      </c>
      <c r="S11821">
        <v>21500</v>
      </c>
      <c r="T11821" t="s">
        <v>40</v>
      </c>
      <c r="U11821">
        <v>26225.01</v>
      </c>
      <c r="V11821">
        <v>12976</v>
      </c>
      <c r="W11821">
        <v>4068831</v>
      </c>
      <c r="X11821" t="s">
        <v>57</v>
      </c>
      <c r="Y11821">
        <v>0.99765298081678599</v>
      </c>
      <c r="Z11821" t="s">
        <v>42</v>
      </c>
      <c r="AA11821">
        <v>271774.99</v>
      </c>
      <c r="AB11821">
        <v>10.82</v>
      </c>
      <c r="AC11821">
        <v>0.62749999999999995</v>
      </c>
      <c r="AD11821">
        <v>538</v>
      </c>
      <c r="AF11821" t="s">
        <v>43</v>
      </c>
      <c r="AG11821">
        <v>50000</v>
      </c>
      <c r="AH11821">
        <v>6</v>
      </c>
      <c r="AI11821">
        <v>0</v>
      </c>
      <c r="AJ11821">
        <v>0</v>
      </c>
      <c r="AK11821">
        <v>0</v>
      </c>
      <c r="AL11821">
        <v>0</v>
      </c>
    </row>
    <row r="11822" spans="1:38" x14ac:dyDescent="0.25">
      <c r="A11822">
        <v>11821</v>
      </c>
      <c r="B11822">
        <v>14302690</v>
      </c>
      <c r="C11822" s="1">
        <v>43322.516099537039</v>
      </c>
      <c r="D11822" s="2">
        <v>43313</v>
      </c>
      <c r="E11822">
        <v>32078657</v>
      </c>
      <c r="F11822">
        <v>12249</v>
      </c>
      <c r="G11822" s="1">
        <v>43322.520532407405</v>
      </c>
      <c r="H11822">
        <v>1572798</v>
      </c>
      <c r="I11822">
        <v>307189</v>
      </c>
      <c r="J11822" t="s">
        <v>38</v>
      </c>
      <c r="K11822">
        <v>46</v>
      </c>
      <c r="L11822" t="s">
        <v>39</v>
      </c>
      <c r="M11822">
        <v>2</v>
      </c>
      <c r="N11822">
        <v>11000</v>
      </c>
      <c r="O11822">
        <v>0</v>
      </c>
      <c r="P11822">
        <v>39169</v>
      </c>
      <c r="Q11822">
        <v>0</v>
      </c>
      <c r="R11822">
        <v>20000</v>
      </c>
      <c r="S11822">
        <v>70448.55</v>
      </c>
      <c r="T11822" t="s">
        <v>40</v>
      </c>
      <c r="U11822">
        <v>250000</v>
      </c>
      <c r="V11822">
        <v>20463</v>
      </c>
      <c r="W11822">
        <v>1969460</v>
      </c>
      <c r="X11822" t="s">
        <v>53</v>
      </c>
      <c r="Y11822">
        <v>0.992302232619651</v>
      </c>
      <c r="Z11822" t="s">
        <v>54</v>
      </c>
      <c r="AA11822">
        <v>550000</v>
      </c>
      <c r="AB11822">
        <v>2.0099999999999998</v>
      </c>
      <c r="AC11822">
        <v>0.3387</v>
      </c>
      <c r="AD11822">
        <v>470</v>
      </c>
      <c r="AF11822" t="s">
        <v>63</v>
      </c>
      <c r="AG11822">
        <v>50000</v>
      </c>
      <c r="AH11822">
        <v>87</v>
      </c>
      <c r="AI11822">
        <v>15943.42</v>
      </c>
      <c r="AJ11822">
        <v>0</v>
      </c>
      <c r="AK11822">
        <v>0</v>
      </c>
      <c r="AL11822">
        <v>0</v>
      </c>
    </row>
    <row r="11823" spans="1:38" x14ac:dyDescent="0.25">
      <c r="A11823">
        <v>11822</v>
      </c>
      <c r="B11823">
        <v>14297763</v>
      </c>
      <c r="C11823" s="1">
        <v>43322.442384259259</v>
      </c>
      <c r="D11823" s="2">
        <v>43313</v>
      </c>
      <c r="E11823">
        <v>32073786</v>
      </c>
      <c r="F11823">
        <v>12824</v>
      </c>
      <c r="G11823" s="1">
        <v>43325.543310185189</v>
      </c>
      <c r="H11823">
        <v>75177</v>
      </c>
      <c r="I11823">
        <v>38191</v>
      </c>
      <c r="J11823" t="s">
        <v>38</v>
      </c>
      <c r="K11823">
        <v>47</v>
      </c>
      <c r="L11823" t="s">
        <v>39</v>
      </c>
      <c r="M11823">
        <v>0</v>
      </c>
      <c r="N11823">
        <v>13223</v>
      </c>
      <c r="O11823">
        <v>0</v>
      </c>
      <c r="P11823">
        <v>6091</v>
      </c>
      <c r="Q11823">
        <v>0</v>
      </c>
      <c r="R11823">
        <v>20000</v>
      </c>
      <c r="S11823">
        <v>22454</v>
      </c>
      <c r="T11823" t="s">
        <v>40</v>
      </c>
      <c r="U11823">
        <v>195437.99</v>
      </c>
      <c r="V11823">
        <v>9760.6666666666697</v>
      </c>
      <c r="W11823">
        <v>1196363</v>
      </c>
      <c r="X11823" t="s">
        <v>41</v>
      </c>
      <c r="Y11823">
        <v>0.99908521996948896</v>
      </c>
      <c r="Z11823" t="s">
        <v>42</v>
      </c>
      <c r="AA11823">
        <v>385562.01</v>
      </c>
      <c r="AB11823">
        <v>4.45</v>
      </c>
      <c r="AC11823">
        <v>0.58889999999999998</v>
      </c>
      <c r="AD11823">
        <v>507</v>
      </c>
      <c r="AF11823" t="s">
        <v>50</v>
      </c>
      <c r="AG11823">
        <v>20000</v>
      </c>
      <c r="AH11823">
        <v>2</v>
      </c>
      <c r="AI11823">
        <v>13512.56</v>
      </c>
      <c r="AJ11823">
        <v>0</v>
      </c>
      <c r="AK11823">
        <v>0</v>
      </c>
      <c r="AL11823">
        <v>1</v>
      </c>
    </row>
    <row r="11824" spans="1:38" x14ac:dyDescent="0.25">
      <c r="A11824">
        <v>11823</v>
      </c>
      <c r="B11824">
        <v>14787486</v>
      </c>
      <c r="C11824" s="1">
        <v>43360.831099537034</v>
      </c>
      <c r="D11824" s="2">
        <v>43344</v>
      </c>
      <c r="E11824">
        <v>32415080</v>
      </c>
      <c r="F11824">
        <v>20710</v>
      </c>
      <c r="G11824" s="1">
        <v>43363.281041666669</v>
      </c>
      <c r="H11824">
        <v>1925633</v>
      </c>
      <c r="I11824">
        <v>348582</v>
      </c>
      <c r="J11824" t="s">
        <v>67</v>
      </c>
      <c r="K11824">
        <v>55</v>
      </c>
      <c r="L11824" t="s">
        <v>39</v>
      </c>
      <c r="M11824">
        <v>0</v>
      </c>
      <c r="N11824">
        <v>1950</v>
      </c>
      <c r="O11824">
        <v>0</v>
      </c>
      <c r="P11824">
        <v>18884</v>
      </c>
      <c r="Q11824">
        <v>1</v>
      </c>
      <c r="R11824">
        <v>5000</v>
      </c>
      <c r="S11824">
        <v>23999</v>
      </c>
      <c r="T11824" t="s">
        <v>40</v>
      </c>
      <c r="U11824">
        <v>43702.85</v>
      </c>
      <c r="V11824">
        <v>0</v>
      </c>
      <c r="W11824">
        <v>0</v>
      </c>
      <c r="X11824" t="s">
        <v>53</v>
      </c>
      <c r="Y11824">
        <v>0.99510452064766497</v>
      </c>
      <c r="Z11824" t="s">
        <v>54</v>
      </c>
      <c r="AA11824">
        <v>800000</v>
      </c>
      <c r="AB11824">
        <v>0.15</v>
      </c>
      <c r="AC11824">
        <v>8.2299999999999998E-2</v>
      </c>
      <c r="AD11824">
        <v>518</v>
      </c>
      <c r="AF11824" t="s">
        <v>50</v>
      </c>
      <c r="AG11824">
        <v>5000</v>
      </c>
      <c r="AH11824">
        <v>10</v>
      </c>
      <c r="AI11824">
        <v>3397</v>
      </c>
      <c r="AJ11824">
        <v>0</v>
      </c>
      <c r="AK11824">
        <v>0</v>
      </c>
      <c r="AL11824">
        <v>1</v>
      </c>
    </row>
    <row r="11825" spans="1:38" x14ac:dyDescent="0.25">
      <c r="A11825">
        <v>11824</v>
      </c>
      <c r="B11825">
        <v>14672257</v>
      </c>
      <c r="C11825" s="1">
        <v>43351.468495370369</v>
      </c>
      <c r="D11825" s="2">
        <v>43344</v>
      </c>
      <c r="E11825">
        <v>32334875</v>
      </c>
      <c r="F11825">
        <v>19050</v>
      </c>
      <c r="G11825" s="1">
        <v>43355.606412037036</v>
      </c>
      <c r="H11825">
        <v>4778236</v>
      </c>
      <c r="I11825">
        <v>704184</v>
      </c>
      <c r="J11825" t="s">
        <v>38</v>
      </c>
      <c r="K11825">
        <v>67</v>
      </c>
      <c r="L11825" t="s">
        <v>39</v>
      </c>
      <c r="M11825">
        <v>0</v>
      </c>
      <c r="N11825">
        <v>6000</v>
      </c>
      <c r="O11825">
        <v>10000</v>
      </c>
      <c r="P11825">
        <v>59443</v>
      </c>
      <c r="Q11825">
        <v>0</v>
      </c>
      <c r="R11825">
        <v>10000</v>
      </c>
      <c r="S11825">
        <v>69000</v>
      </c>
      <c r="T11825" t="s">
        <v>81</v>
      </c>
      <c r="U11825">
        <v>0</v>
      </c>
      <c r="V11825">
        <v>6132</v>
      </c>
      <c r="W11825">
        <v>167882</v>
      </c>
      <c r="X11825" t="s">
        <v>48</v>
      </c>
      <c r="Y11825">
        <v>0.97856549670205395</v>
      </c>
      <c r="Z11825" t="s">
        <v>49</v>
      </c>
      <c r="AA11825">
        <v>400000</v>
      </c>
      <c r="AB11825">
        <v>0.19</v>
      </c>
      <c r="AC11825">
        <v>9.2999999999999999E-2</v>
      </c>
      <c r="AD11825">
        <v>457</v>
      </c>
      <c r="AF11825" t="s">
        <v>63</v>
      </c>
      <c r="AG11825">
        <v>10000</v>
      </c>
      <c r="AH11825">
        <v>5</v>
      </c>
      <c r="AJ11825">
        <v>0</v>
      </c>
      <c r="AK11825">
        <v>0</v>
      </c>
      <c r="AL11825">
        <v>0</v>
      </c>
    </row>
    <row r="11826" spans="1:38" x14ac:dyDescent="0.25">
      <c r="A11826">
        <v>11825</v>
      </c>
      <c r="B11826">
        <v>15335984</v>
      </c>
      <c r="C11826" s="1">
        <v>43402.340601851851</v>
      </c>
      <c r="D11826" s="2">
        <v>43374</v>
      </c>
      <c r="E11826">
        <v>32763455</v>
      </c>
      <c r="F11826">
        <v>30567</v>
      </c>
      <c r="G11826" s="1">
        <v>43402.342627314814</v>
      </c>
      <c r="H11826">
        <v>6936789</v>
      </c>
      <c r="I11826">
        <v>821869</v>
      </c>
      <c r="J11826" t="s">
        <v>38</v>
      </c>
      <c r="K11826">
        <v>37</v>
      </c>
      <c r="L11826" t="s">
        <v>52</v>
      </c>
      <c r="M11826">
        <v>0</v>
      </c>
      <c r="N11826">
        <v>2100</v>
      </c>
      <c r="O11826">
        <v>25000</v>
      </c>
      <c r="P11826">
        <v>18796</v>
      </c>
      <c r="Q11826">
        <v>0</v>
      </c>
      <c r="R11826">
        <v>20000</v>
      </c>
      <c r="S11826">
        <v>30054</v>
      </c>
      <c r="T11826" t="s">
        <v>40</v>
      </c>
      <c r="U11826">
        <v>200000</v>
      </c>
      <c r="V11826">
        <v>2885.1666666666702</v>
      </c>
      <c r="W11826">
        <v>25607</v>
      </c>
      <c r="X11826" t="s">
        <v>48</v>
      </c>
      <c r="Y11826">
        <v>0.98525019945433501</v>
      </c>
      <c r="Z11826" t="s">
        <v>62</v>
      </c>
      <c r="AA11826">
        <v>300000</v>
      </c>
      <c r="AB11826">
        <v>0.62</v>
      </c>
      <c r="AC11826">
        <v>0.2611</v>
      </c>
      <c r="AD11826">
        <v>531</v>
      </c>
      <c r="AF11826" t="s">
        <v>43</v>
      </c>
      <c r="AG11826">
        <v>20000</v>
      </c>
      <c r="AH11826">
        <v>2</v>
      </c>
      <c r="AI11826">
        <v>14656.99</v>
      </c>
      <c r="AJ11826">
        <v>0</v>
      </c>
      <c r="AK11826">
        <v>0</v>
      </c>
      <c r="AL11826">
        <v>1</v>
      </c>
    </row>
    <row r="11827" spans="1:38" x14ac:dyDescent="0.25">
      <c r="A11827">
        <v>11826</v>
      </c>
      <c r="B11827">
        <v>15721158</v>
      </c>
      <c r="C11827" s="1">
        <v>43430.516932870371</v>
      </c>
      <c r="D11827" s="2">
        <v>43405</v>
      </c>
      <c r="E11827">
        <v>33009005</v>
      </c>
      <c r="F11827">
        <v>37336</v>
      </c>
      <c r="G11827" s="1">
        <v>43431.494351851848</v>
      </c>
      <c r="H11827">
        <v>8192564</v>
      </c>
      <c r="I11827">
        <v>857662</v>
      </c>
      <c r="J11827" t="s">
        <v>67</v>
      </c>
      <c r="K11827">
        <v>50</v>
      </c>
      <c r="L11827" t="s">
        <v>46</v>
      </c>
      <c r="M11827">
        <v>0</v>
      </c>
      <c r="N11827">
        <v>6000</v>
      </c>
      <c r="O11827">
        <v>0</v>
      </c>
      <c r="P11827">
        <v>15360</v>
      </c>
      <c r="Q11827">
        <v>0</v>
      </c>
      <c r="R11827">
        <v>20000</v>
      </c>
      <c r="S11827">
        <v>24500</v>
      </c>
      <c r="T11827" t="s">
        <v>40</v>
      </c>
      <c r="U11827">
        <v>0</v>
      </c>
      <c r="V11827">
        <v>5989</v>
      </c>
      <c r="W11827">
        <v>1203243</v>
      </c>
      <c r="X11827" t="s">
        <v>44</v>
      </c>
      <c r="Y11827">
        <v>0.99727691743447799</v>
      </c>
      <c r="Z11827" t="s">
        <v>42</v>
      </c>
      <c r="AA11827">
        <v>900000</v>
      </c>
      <c r="AB11827">
        <v>3.28</v>
      </c>
      <c r="AC11827">
        <v>0.24490000000000001</v>
      </c>
      <c r="AD11827">
        <v>510</v>
      </c>
      <c r="AF11827" t="s">
        <v>50</v>
      </c>
      <c r="AG11827">
        <v>20000</v>
      </c>
      <c r="AH11827">
        <v>8</v>
      </c>
      <c r="AI11827">
        <v>11250.46</v>
      </c>
      <c r="AJ11827">
        <v>0</v>
      </c>
      <c r="AK11827">
        <v>0</v>
      </c>
      <c r="AL11827">
        <v>1</v>
      </c>
    </row>
    <row r="11828" spans="1:38" x14ac:dyDescent="0.25">
      <c r="A11828">
        <v>11827</v>
      </c>
      <c r="B11828">
        <v>15655075</v>
      </c>
      <c r="C11828" s="1">
        <v>43425.506527777776</v>
      </c>
      <c r="D11828" s="2">
        <v>43405</v>
      </c>
      <c r="E11828">
        <v>32962486</v>
      </c>
      <c r="F11828">
        <v>36099</v>
      </c>
      <c r="G11828" s="1">
        <v>43425.508252314816</v>
      </c>
      <c r="H11828">
        <v>5308747</v>
      </c>
      <c r="I11828">
        <v>756232</v>
      </c>
      <c r="J11828" t="s">
        <v>38</v>
      </c>
      <c r="K11828">
        <v>33</v>
      </c>
      <c r="L11828" t="s">
        <v>52</v>
      </c>
      <c r="M11828">
        <v>0</v>
      </c>
      <c r="N11828">
        <v>0</v>
      </c>
      <c r="O11828">
        <v>0</v>
      </c>
      <c r="P11828">
        <v>11134</v>
      </c>
      <c r="Q11828">
        <v>0</v>
      </c>
      <c r="R11828">
        <v>5000</v>
      </c>
      <c r="S11828">
        <v>16000</v>
      </c>
      <c r="T11828" t="s">
        <v>40</v>
      </c>
      <c r="U11828">
        <v>17370.04</v>
      </c>
      <c r="V11828">
        <v>0</v>
      </c>
      <c r="W11828">
        <v>0</v>
      </c>
      <c r="X11828" t="s">
        <v>48</v>
      </c>
      <c r="Y11828">
        <v>0.96950173051775501</v>
      </c>
      <c r="Z11828" t="s">
        <v>49</v>
      </c>
      <c r="AA11828">
        <v>82629.960000000006</v>
      </c>
      <c r="AB11828">
        <v>0.09</v>
      </c>
      <c r="AC11828">
        <v>9.0999999999999998E-2</v>
      </c>
      <c r="AD11828">
        <v>348</v>
      </c>
      <c r="AF11828" t="s">
        <v>56</v>
      </c>
      <c r="AG11828">
        <v>5000</v>
      </c>
      <c r="AH11828">
        <v>1</v>
      </c>
      <c r="AI11828">
        <v>5000</v>
      </c>
      <c r="AJ11828">
        <v>1</v>
      </c>
      <c r="AK11828">
        <v>1</v>
      </c>
      <c r="AL11828">
        <v>1</v>
      </c>
    </row>
    <row r="11829" spans="1:38" x14ac:dyDescent="0.25">
      <c r="A11829">
        <v>11828</v>
      </c>
      <c r="B11829">
        <v>14790179</v>
      </c>
      <c r="C11829" s="1">
        <v>43360.314837962964</v>
      </c>
      <c r="D11829" s="2">
        <v>43344</v>
      </c>
      <c r="E11829">
        <v>32412816</v>
      </c>
      <c r="F11829">
        <v>20719</v>
      </c>
      <c r="G11829" s="1">
        <v>43360.31621527778</v>
      </c>
      <c r="H11829">
        <v>3563298</v>
      </c>
      <c r="I11829">
        <v>589279</v>
      </c>
      <c r="J11829" t="s">
        <v>38</v>
      </c>
      <c r="K11829">
        <v>24</v>
      </c>
      <c r="L11829" t="s">
        <v>52</v>
      </c>
      <c r="M11829">
        <v>0</v>
      </c>
      <c r="N11829">
        <v>2000</v>
      </c>
      <c r="O11829">
        <v>10000</v>
      </c>
      <c r="P11829">
        <v>11747</v>
      </c>
      <c r="Q11829">
        <v>0</v>
      </c>
      <c r="R11829">
        <v>10000</v>
      </c>
      <c r="S11829">
        <v>20000</v>
      </c>
      <c r="T11829" t="s">
        <v>40</v>
      </c>
      <c r="U11829">
        <v>10000</v>
      </c>
      <c r="V11829">
        <v>3858.6666666666702</v>
      </c>
      <c r="W11829">
        <v>180812</v>
      </c>
      <c r="X11829" t="s">
        <v>48</v>
      </c>
      <c r="Y11829">
        <v>0.96538751929448197</v>
      </c>
      <c r="Z11829" t="s">
        <v>49</v>
      </c>
      <c r="AA11829">
        <v>390000</v>
      </c>
      <c r="AB11829">
        <v>0.63</v>
      </c>
      <c r="AC11829">
        <v>0.25569999999999998</v>
      </c>
      <c r="AD11829">
        <v>546</v>
      </c>
      <c r="AF11829" t="s">
        <v>61</v>
      </c>
      <c r="AG11829">
        <v>10000</v>
      </c>
      <c r="AH11829">
        <v>1</v>
      </c>
      <c r="AI11829">
        <v>9718.64</v>
      </c>
      <c r="AJ11829">
        <v>0</v>
      </c>
      <c r="AK11829">
        <v>1</v>
      </c>
      <c r="AL11829">
        <v>1</v>
      </c>
    </row>
    <row r="11830" spans="1:38" x14ac:dyDescent="0.25">
      <c r="A11830">
        <v>11829</v>
      </c>
      <c r="B11830">
        <v>14789916</v>
      </c>
      <c r="C11830" s="1">
        <v>43360.606157407405</v>
      </c>
      <c r="D11830" s="2">
        <v>43344</v>
      </c>
      <c r="E11830">
        <v>32409506</v>
      </c>
      <c r="F11830">
        <v>22240</v>
      </c>
      <c r="G11830" s="1">
        <v>43383.627187500002</v>
      </c>
      <c r="H11830">
        <v>11219592</v>
      </c>
      <c r="I11830">
        <v>942752</v>
      </c>
      <c r="J11830" t="s">
        <v>72</v>
      </c>
      <c r="K11830">
        <v>51</v>
      </c>
      <c r="L11830" t="s">
        <v>46</v>
      </c>
      <c r="M11830">
        <v>0</v>
      </c>
      <c r="N11830">
        <v>0</v>
      </c>
      <c r="O11830">
        <v>0</v>
      </c>
      <c r="P11830">
        <v>21590</v>
      </c>
      <c r="Q11830">
        <v>0</v>
      </c>
      <c r="R11830">
        <v>15000</v>
      </c>
      <c r="S11830">
        <v>25000</v>
      </c>
      <c r="T11830" t="s">
        <v>40</v>
      </c>
      <c r="U11830">
        <v>0</v>
      </c>
      <c r="V11830">
        <v>0</v>
      </c>
      <c r="W11830">
        <v>0</v>
      </c>
      <c r="X11830" t="s">
        <v>64</v>
      </c>
      <c r="Y11830">
        <v>0.82092324241094194</v>
      </c>
      <c r="Z11830" t="s">
        <v>80</v>
      </c>
      <c r="AA11830">
        <v>50000</v>
      </c>
      <c r="AB11830">
        <v>0</v>
      </c>
      <c r="AC11830">
        <v>0</v>
      </c>
      <c r="AD11830">
        <v>368</v>
      </c>
      <c r="AF11830" t="s">
        <v>56</v>
      </c>
      <c r="AG11830">
        <v>15000</v>
      </c>
      <c r="AH11830">
        <v>0</v>
      </c>
      <c r="AI11830">
        <v>14270.5</v>
      </c>
      <c r="AJ11830">
        <v>0</v>
      </c>
      <c r="AK11830">
        <v>1</v>
      </c>
      <c r="AL11830">
        <v>1</v>
      </c>
    </row>
    <row r="11831" spans="1:38" x14ac:dyDescent="0.25">
      <c r="A11831">
        <v>11830</v>
      </c>
      <c r="B11831">
        <v>15205547</v>
      </c>
      <c r="C11831" s="1">
        <v>43391.709791666668</v>
      </c>
      <c r="D11831" s="2">
        <v>43374</v>
      </c>
      <c r="E11831">
        <v>32679579</v>
      </c>
      <c r="F11831">
        <v>28183</v>
      </c>
      <c r="G11831" s="1">
        <v>43392.289664351854</v>
      </c>
      <c r="H11831">
        <v>3717090</v>
      </c>
      <c r="I11831">
        <v>610490</v>
      </c>
      <c r="J11831" t="s">
        <v>38</v>
      </c>
      <c r="K11831">
        <v>24</v>
      </c>
      <c r="L11831" t="s">
        <v>52</v>
      </c>
      <c r="M11831">
        <v>0</v>
      </c>
      <c r="N11831">
        <v>0</v>
      </c>
      <c r="O11831">
        <v>0</v>
      </c>
      <c r="P11831">
        <v>20063</v>
      </c>
      <c r="Q11831">
        <v>1</v>
      </c>
      <c r="R11831">
        <v>5000</v>
      </c>
      <c r="S11831">
        <v>23203</v>
      </c>
      <c r="T11831" t="s">
        <v>40</v>
      </c>
      <c r="U11831">
        <v>0</v>
      </c>
      <c r="V11831">
        <v>0</v>
      </c>
      <c r="W11831">
        <v>0</v>
      </c>
      <c r="X11831" t="s">
        <v>64</v>
      </c>
      <c r="Y11831">
        <v>0.87778828308403301</v>
      </c>
      <c r="Z11831" t="s">
        <v>65</v>
      </c>
      <c r="AA11831">
        <v>200000</v>
      </c>
      <c r="AB11831">
        <v>0</v>
      </c>
      <c r="AC11831">
        <v>0</v>
      </c>
      <c r="AE11831" t="s">
        <v>68</v>
      </c>
      <c r="AF11831" t="s">
        <v>69</v>
      </c>
      <c r="AG11831">
        <v>10000</v>
      </c>
      <c r="AH11831">
        <v>3</v>
      </c>
      <c r="AI11831">
        <v>7806.71</v>
      </c>
      <c r="AJ11831">
        <v>0</v>
      </c>
      <c r="AK11831">
        <v>0</v>
      </c>
      <c r="AL11831">
        <v>1</v>
      </c>
    </row>
    <row r="11832" spans="1:38" x14ac:dyDescent="0.25">
      <c r="A11832">
        <v>11831</v>
      </c>
      <c r="B11832">
        <v>15171331</v>
      </c>
      <c r="C11832" s="1">
        <v>43389.055902777778</v>
      </c>
      <c r="D11832" s="2">
        <v>43374</v>
      </c>
      <c r="E11832">
        <v>32660141</v>
      </c>
      <c r="F11832">
        <v>27636</v>
      </c>
      <c r="G11832" s="1">
        <v>43389.057939814818</v>
      </c>
      <c r="H11832">
        <v>3639516</v>
      </c>
      <c r="I11832">
        <v>600185</v>
      </c>
      <c r="J11832" t="s">
        <v>38</v>
      </c>
      <c r="K11832">
        <v>50</v>
      </c>
      <c r="L11832" t="s">
        <v>39</v>
      </c>
      <c r="M11832">
        <v>1</v>
      </c>
      <c r="N11832">
        <v>6000</v>
      </c>
      <c r="O11832">
        <v>25000</v>
      </c>
      <c r="P11832">
        <v>8147</v>
      </c>
      <c r="Q11832">
        <v>0</v>
      </c>
      <c r="R11832">
        <v>10000</v>
      </c>
      <c r="S11832">
        <v>21600</v>
      </c>
      <c r="T11832" t="s">
        <v>40</v>
      </c>
      <c r="U11832">
        <v>0</v>
      </c>
      <c r="V11832">
        <v>6960.6666666666697</v>
      </c>
      <c r="W11832">
        <v>517790</v>
      </c>
      <c r="X11832" t="s">
        <v>53</v>
      </c>
      <c r="Y11832">
        <v>0.99622856906155399</v>
      </c>
      <c r="Z11832" t="s">
        <v>54</v>
      </c>
      <c r="AA11832">
        <v>530000</v>
      </c>
      <c r="AB11832">
        <v>1.53</v>
      </c>
      <c r="AC11832">
        <v>0.37840000000000001</v>
      </c>
      <c r="AD11832">
        <v>472</v>
      </c>
      <c r="AF11832" t="s">
        <v>63</v>
      </c>
      <c r="AG11832">
        <v>20000</v>
      </c>
      <c r="AH11832">
        <v>3</v>
      </c>
      <c r="AI11832">
        <v>2345.31</v>
      </c>
      <c r="AJ11832">
        <v>0</v>
      </c>
      <c r="AK11832">
        <v>0</v>
      </c>
      <c r="AL11832">
        <v>0</v>
      </c>
    </row>
    <row r="11833" spans="1:38" x14ac:dyDescent="0.25">
      <c r="A11833">
        <v>11832</v>
      </c>
      <c r="B11833">
        <v>15264396</v>
      </c>
      <c r="C11833" s="1">
        <v>43396.703634259262</v>
      </c>
      <c r="D11833" s="2">
        <v>43374</v>
      </c>
      <c r="E11833">
        <v>32717610</v>
      </c>
      <c r="F11833">
        <v>29278</v>
      </c>
      <c r="G11833" s="1">
        <v>43420.515266203707</v>
      </c>
      <c r="H11833">
        <v>729992</v>
      </c>
      <c r="I11833">
        <v>164752</v>
      </c>
      <c r="J11833" t="s">
        <v>38</v>
      </c>
      <c r="K11833">
        <v>26</v>
      </c>
      <c r="L11833" t="s">
        <v>52</v>
      </c>
      <c r="M11833">
        <v>0</v>
      </c>
      <c r="N11833">
        <v>2000</v>
      </c>
      <c r="O11833">
        <v>20000</v>
      </c>
      <c r="P11833">
        <v>-5974</v>
      </c>
      <c r="Q11833">
        <v>0</v>
      </c>
      <c r="R11833">
        <v>10000</v>
      </c>
      <c r="S11833">
        <v>0</v>
      </c>
      <c r="T11833" t="s">
        <v>83</v>
      </c>
      <c r="U11833">
        <v>0</v>
      </c>
      <c r="V11833">
        <v>2029.3333333333301</v>
      </c>
      <c r="W11833">
        <v>73013</v>
      </c>
      <c r="X11833" t="s">
        <v>57</v>
      </c>
      <c r="Y11833">
        <v>0.961723936998368</v>
      </c>
      <c r="Z11833" t="s">
        <v>58</v>
      </c>
      <c r="AA11833">
        <v>10000</v>
      </c>
      <c r="AD11833">
        <v>517</v>
      </c>
      <c r="AF11833" t="s">
        <v>50</v>
      </c>
      <c r="AG11833">
        <v>10000</v>
      </c>
      <c r="AH11833">
        <v>3</v>
      </c>
      <c r="AI11833">
        <v>9388.27</v>
      </c>
      <c r="AJ11833">
        <v>0</v>
      </c>
      <c r="AK11833">
        <v>1</v>
      </c>
      <c r="AL11833">
        <v>1</v>
      </c>
    </row>
    <row r="11834" spans="1:38" x14ac:dyDescent="0.25">
      <c r="A11834">
        <v>11833</v>
      </c>
      <c r="B11834">
        <v>14419186</v>
      </c>
      <c r="C11834" s="1">
        <v>43332.040972222225</v>
      </c>
      <c r="D11834" s="2">
        <v>43313</v>
      </c>
      <c r="E11834">
        <v>32163000</v>
      </c>
      <c r="F11834">
        <v>14242</v>
      </c>
      <c r="G11834" s="1">
        <v>43332.04178240741</v>
      </c>
      <c r="H11834">
        <v>4359093</v>
      </c>
      <c r="I11834">
        <v>662496</v>
      </c>
      <c r="J11834" t="s">
        <v>38</v>
      </c>
      <c r="K11834">
        <v>31</v>
      </c>
      <c r="L11834" t="s">
        <v>52</v>
      </c>
      <c r="M11834">
        <v>0</v>
      </c>
      <c r="N11834">
        <v>1600</v>
      </c>
      <c r="O11834">
        <v>0</v>
      </c>
      <c r="P11834">
        <v>16760</v>
      </c>
      <c r="Q11834">
        <v>0</v>
      </c>
      <c r="R11834">
        <v>30000</v>
      </c>
      <c r="S11834">
        <v>21500</v>
      </c>
      <c r="T11834" t="s">
        <v>40</v>
      </c>
      <c r="U11834">
        <v>85887</v>
      </c>
      <c r="V11834">
        <v>0</v>
      </c>
      <c r="W11834">
        <v>0</v>
      </c>
      <c r="X11834" t="s">
        <v>64</v>
      </c>
      <c r="Y11834">
        <v>0.86898450497033997</v>
      </c>
      <c r="Z11834" t="s">
        <v>65</v>
      </c>
      <c r="AA11834">
        <v>14113</v>
      </c>
      <c r="AB11834">
        <v>0.33</v>
      </c>
      <c r="AC11834">
        <v>7.4399999999999994E-2</v>
      </c>
      <c r="AD11834">
        <v>559</v>
      </c>
      <c r="AF11834" t="s">
        <v>61</v>
      </c>
      <c r="AG11834">
        <v>14000</v>
      </c>
      <c r="AH11834">
        <v>9</v>
      </c>
      <c r="AI11834">
        <v>9125.5499999999993</v>
      </c>
      <c r="AJ11834">
        <v>0</v>
      </c>
      <c r="AK11834">
        <v>0</v>
      </c>
      <c r="AL11834">
        <v>1</v>
      </c>
    </row>
    <row r="11835" spans="1:38" x14ac:dyDescent="0.25">
      <c r="A11835">
        <v>11834</v>
      </c>
      <c r="B11835">
        <v>14415673</v>
      </c>
      <c r="C11835" s="1">
        <v>43332.640069444446</v>
      </c>
      <c r="D11835" s="2">
        <v>43313</v>
      </c>
      <c r="E11835">
        <v>32162702</v>
      </c>
      <c r="F11835">
        <v>14230</v>
      </c>
      <c r="G11835" s="1">
        <v>43332.642453703702</v>
      </c>
      <c r="H11835">
        <v>2013229</v>
      </c>
      <c r="I11835">
        <v>365591</v>
      </c>
      <c r="J11835" t="s">
        <v>72</v>
      </c>
      <c r="K11835">
        <v>25</v>
      </c>
      <c r="L11835" t="s">
        <v>60</v>
      </c>
      <c r="M11835">
        <v>1</v>
      </c>
      <c r="N11835">
        <v>1700</v>
      </c>
      <c r="O11835">
        <v>0</v>
      </c>
      <c r="P11835">
        <v>16078</v>
      </c>
      <c r="Q11835">
        <v>1</v>
      </c>
      <c r="R11835">
        <v>5000</v>
      </c>
      <c r="S11835">
        <v>23091</v>
      </c>
      <c r="T11835" t="s">
        <v>40</v>
      </c>
      <c r="U11835">
        <v>56818.12</v>
      </c>
      <c r="V11835">
        <v>0</v>
      </c>
      <c r="W11835">
        <v>0</v>
      </c>
      <c r="X11835" t="s">
        <v>48</v>
      </c>
      <c r="Y11835">
        <v>0.97190494988347098</v>
      </c>
      <c r="Z11835" t="s">
        <v>49</v>
      </c>
      <c r="AA11835">
        <v>343181.88</v>
      </c>
      <c r="AB11835">
        <v>0.21</v>
      </c>
      <c r="AC11835">
        <v>7.4999999999999997E-2</v>
      </c>
      <c r="AD11835">
        <v>539</v>
      </c>
      <c r="AF11835" t="s">
        <v>43</v>
      </c>
      <c r="AG11835">
        <v>5000</v>
      </c>
      <c r="AH11835">
        <v>2</v>
      </c>
      <c r="AI11835">
        <v>4891.57</v>
      </c>
      <c r="AJ11835">
        <v>0</v>
      </c>
      <c r="AK11835">
        <v>1</v>
      </c>
      <c r="AL11835">
        <v>1</v>
      </c>
    </row>
    <row r="11836" spans="1:38" x14ac:dyDescent="0.25">
      <c r="A11836">
        <v>11835</v>
      </c>
      <c r="B11836">
        <v>13719530</v>
      </c>
      <c r="C11836" s="1">
        <v>43277.451678240737</v>
      </c>
      <c r="D11836" s="2">
        <v>43252</v>
      </c>
      <c r="E11836">
        <v>31664574</v>
      </c>
      <c r="F11836">
        <v>6167</v>
      </c>
      <c r="G11836" s="1">
        <v>43297.351990740739</v>
      </c>
      <c r="H11836">
        <v>3809761</v>
      </c>
      <c r="I11836">
        <v>622971</v>
      </c>
      <c r="J11836" t="s">
        <v>38</v>
      </c>
      <c r="K11836">
        <v>32</v>
      </c>
      <c r="L11836" t="s">
        <v>46</v>
      </c>
      <c r="M11836">
        <v>0</v>
      </c>
      <c r="N11836">
        <v>3000</v>
      </c>
      <c r="O11836">
        <v>40000</v>
      </c>
      <c r="P11836">
        <v>3283</v>
      </c>
      <c r="Q11836">
        <v>0</v>
      </c>
      <c r="R11836">
        <v>20000</v>
      </c>
      <c r="S11836">
        <v>11360.108333333301</v>
      </c>
      <c r="T11836" t="s">
        <v>70</v>
      </c>
      <c r="U11836">
        <v>0</v>
      </c>
      <c r="V11836">
        <v>3000</v>
      </c>
      <c r="W11836">
        <v>819305</v>
      </c>
      <c r="X11836" t="s">
        <v>41</v>
      </c>
      <c r="Y11836">
        <v>0.99981289329475598</v>
      </c>
      <c r="Z11836" t="s">
        <v>42</v>
      </c>
      <c r="AA11836">
        <v>0</v>
      </c>
      <c r="AB11836">
        <v>4.88</v>
      </c>
      <c r="AC11836">
        <v>0.4108</v>
      </c>
      <c r="AD11836">
        <v>582</v>
      </c>
      <c r="AF11836" t="s">
        <v>45</v>
      </c>
      <c r="AG11836">
        <v>20000</v>
      </c>
      <c r="AH11836">
        <v>109</v>
      </c>
      <c r="AI11836">
        <v>0</v>
      </c>
      <c r="AJ11836">
        <v>0</v>
      </c>
      <c r="AK11836">
        <v>0</v>
      </c>
      <c r="AL11836">
        <v>0</v>
      </c>
    </row>
    <row r="11837" spans="1:38" x14ac:dyDescent="0.25">
      <c r="A11837">
        <v>11836</v>
      </c>
      <c r="B11837">
        <v>13744243</v>
      </c>
      <c r="C11837" s="1">
        <v>43278.368564814817</v>
      </c>
      <c r="D11837" s="2">
        <v>43252</v>
      </c>
      <c r="E11837">
        <v>31682375</v>
      </c>
      <c r="F11837">
        <v>1429</v>
      </c>
      <c r="G11837" s="1">
        <v>43278.369699074072</v>
      </c>
      <c r="H11837">
        <v>2833192</v>
      </c>
      <c r="I11837">
        <v>499471</v>
      </c>
      <c r="J11837" t="s">
        <v>38</v>
      </c>
      <c r="K11837">
        <v>40</v>
      </c>
      <c r="L11837" t="s">
        <v>52</v>
      </c>
      <c r="M11837">
        <v>0</v>
      </c>
      <c r="N11837">
        <v>1000</v>
      </c>
      <c r="O11837">
        <v>0</v>
      </c>
      <c r="P11837">
        <v>10860</v>
      </c>
      <c r="Q11837">
        <v>0</v>
      </c>
      <c r="R11837">
        <v>25000</v>
      </c>
      <c r="S11837">
        <v>15000</v>
      </c>
      <c r="T11837" t="s">
        <v>40</v>
      </c>
      <c r="U11837">
        <v>48323.96</v>
      </c>
      <c r="V11837">
        <v>0</v>
      </c>
      <c r="W11837">
        <v>0</v>
      </c>
      <c r="X11837" t="s">
        <v>41</v>
      </c>
      <c r="Y11837">
        <v>0.991810077564663</v>
      </c>
      <c r="Z11837" t="s">
        <v>51</v>
      </c>
      <c r="AA11837">
        <v>551676.04</v>
      </c>
      <c r="AB11837">
        <v>0.27</v>
      </c>
      <c r="AC11837">
        <v>6.6699999999999995E-2</v>
      </c>
      <c r="AD11837">
        <v>547</v>
      </c>
      <c r="AF11837" t="s">
        <v>61</v>
      </c>
      <c r="AG11837">
        <v>25000</v>
      </c>
      <c r="AH11837">
        <v>34</v>
      </c>
      <c r="AI11837">
        <v>21111.15</v>
      </c>
      <c r="AJ11837">
        <v>0</v>
      </c>
      <c r="AK11837">
        <v>0</v>
      </c>
      <c r="AL11837">
        <v>1</v>
      </c>
    </row>
    <row r="11838" spans="1:38" x14ac:dyDescent="0.25">
      <c r="A11838">
        <v>11837</v>
      </c>
      <c r="B11838">
        <v>13725942</v>
      </c>
      <c r="C11838" s="1">
        <v>43277.48678240741</v>
      </c>
      <c r="D11838" s="2">
        <v>43252</v>
      </c>
      <c r="E11838">
        <v>31662967</v>
      </c>
      <c r="F11838">
        <v>1210</v>
      </c>
      <c r="G11838" s="1">
        <v>43277.488136574073</v>
      </c>
      <c r="H11838">
        <v>4459062</v>
      </c>
      <c r="I11838">
        <v>673386</v>
      </c>
      <c r="J11838" t="s">
        <v>38</v>
      </c>
      <c r="K11838">
        <v>31</v>
      </c>
      <c r="L11838" t="s">
        <v>52</v>
      </c>
      <c r="M11838">
        <v>0</v>
      </c>
      <c r="N11838">
        <v>0</v>
      </c>
      <c r="O11838">
        <v>25000</v>
      </c>
      <c r="P11838">
        <v>15011</v>
      </c>
      <c r="Q11838">
        <v>0</v>
      </c>
      <c r="R11838">
        <v>25000</v>
      </c>
      <c r="S11838">
        <v>19463.583333333299</v>
      </c>
      <c r="T11838" t="s">
        <v>70</v>
      </c>
      <c r="U11838">
        <v>0</v>
      </c>
      <c r="V11838">
        <v>0</v>
      </c>
      <c r="W11838">
        <v>0</v>
      </c>
      <c r="X11838" t="s">
        <v>44</v>
      </c>
      <c r="Y11838">
        <v>0.99738675791093001</v>
      </c>
      <c r="Z11838" t="s">
        <v>42</v>
      </c>
      <c r="AA11838">
        <v>433000</v>
      </c>
      <c r="AB11838">
        <v>0</v>
      </c>
      <c r="AC11838">
        <v>5.3499999999999999E-2</v>
      </c>
      <c r="AD11838">
        <v>502</v>
      </c>
      <c r="AF11838" t="s">
        <v>50</v>
      </c>
      <c r="AG11838">
        <v>25000</v>
      </c>
      <c r="AH11838">
        <v>3</v>
      </c>
      <c r="AI11838">
        <v>0</v>
      </c>
      <c r="AJ11838">
        <v>0</v>
      </c>
      <c r="AK11838">
        <v>0</v>
      </c>
      <c r="AL11838">
        <v>0</v>
      </c>
    </row>
    <row r="11839" spans="1:38" x14ac:dyDescent="0.25">
      <c r="A11839">
        <v>11838</v>
      </c>
      <c r="B11839">
        <v>14046680</v>
      </c>
      <c r="C11839" s="1">
        <v>43302.697800925926</v>
      </c>
      <c r="D11839" s="2">
        <v>43282</v>
      </c>
      <c r="E11839">
        <v>31901931</v>
      </c>
      <c r="F11839">
        <v>7228</v>
      </c>
      <c r="G11839" s="1">
        <v>43306.650266203702</v>
      </c>
      <c r="H11839">
        <v>2830050</v>
      </c>
      <c r="I11839">
        <v>498462</v>
      </c>
      <c r="J11839" t="s">
        <v>38</v>
      </c>
      <c r="K11839">
        <v>34</v>
      </c>
      <c r="L11839" t="s">
        <v>52</v>
      </c>
      <c r="M11839">
        <v>4</v>
      </c>
      <c r="N11839">
        <v>3000</v>
      </c>
      <c r="O11839">
        <v>50000</v>
      </c>
      <c r="P11839">
        <v>46103</v>
      </c>
      <c r="Q11839">
        <v>0</v>
      </c>
      <c r="R11839">
        <v>50000</v>
      </c>
      <c r="S11839">
        <v>65000</v>
      </c>
      <c r="T11839" t="s">
        <v>40</v>
      </c>
      <c r="U11839">
        <v>30000</v>
      </c>
      <c r="V11839">
        <v>943</v>
      </c>
      <c r="W11839">
        <v>8487</v>
      </c>
      <c r="X11839" t="s">
        <v>41</v>
      </c>
      <c r="Y11839">
        <v>0.99194563363353305</v>
      </c>
      <c r="Z11839" t="s">
        <v>51</v>
      </c>
      <c r="AA11839">
        <v>570000</v>
      </c>
      <c r="AB11839">
        <v>0.05</v>
      </c>
      <c r="AC11839">
        <v>0.11070000000000001</v>
      </c>
      <c r="AD11839">
        <v>436</v>
      </c>
      <c r="AF11839" t="s">
        <v>66</v>
      </c>
      <c r="AG11839">
        <v>50000</v>
      </c>
      <c r="AH11839">
        <v>2</v>
      </c>
      <c r="AI11839">
        <v>18521</v>
      </c>
      <c r="AJ11839">
        <v>0</v>
      </c>
      <c r="AK11839">
        <v>0</v>
      </c>
      <c r="AL11839">
        <v>0</v>
      </c>
    </row>
    <row r="11840" spans="1:38" x14ac:dyDescent="0.25">
      <c r="A11840">
        <v>11839</v>
      </c>
      <c r="B11840">
        <v>15269260</v>
      </c>
      <c r="C11840" s="1">
        <v>43396.540902777779</v>
      </c>
      <c r="D11840" s="2">
        <v>43374</v>
      </c>
      <c r="E11840">
        <v>32714674</v>
      </c>
      <c r="F11840">
        <v>29198</v>
      </c>
      <c r="G11840" s="1">
        <v>43397.302164351851</v>
      </c>
      <c r="H11840">
        <v>11463088</v>
      </c>
      <c r="I11840">
        <v>958612</v>
      </c>
      <c r="J11840" t="s">
        <v>38</v>
      </c>
      <c r="K11840">
        <v>33</v>
      </c>
      <c r="L11840" t="s">
        <v>39</v>
      </c>
      <c r="M11840">
        <v>1</v>
      </c>
      <c r="N11840">
        <v>0</v>
      </c>
      <c r="O11840">
        <v>20000</v>
      </c>
      <c r="P11840">
        <v>1303</v>
      </c>
      <c r="Q11840">
        <v>0</v>
      </c>
      <c r="R11840">
        <v>10000</v>
      </c>
      <c r="S11840">
        <v>8000</v>
      </c>
      <c r="T11840" t="s">
        <v>47</v>
      </c>
      <c r="U11840">
        <v>0</v>
      </c>
      <c r="V11840">
        <v>1666.6666666666699</v>
      </c>
      <c r="W11840">
        <v>18134</v>
      </c>
      <c r="X11840" t="s">
        <v>53</v>
      </c>
      <c r="Y11840">
        <v>0.99566431260153498</v>
      </c>
      <c r="Z11840" t="s">
        <v>54</v>
      </c>
      <c r="AA11840">
        <v>69000</v>
      </c>
      <c r="AB11840">
        <v>0.19</v>
      </c>
      <c r="AC11840">
        <v>0.17710000000000001</v>
      </c>
      <c r="AD11840">
        <v>305</v>
      </c>
      <c r="AF11840" t="s">
        <v>56</v>
      </c>
      <c r="AG11840">
        <v>10000</v>
      </c>
      <c r="AH11840">
        <v>2</v>
      </c>
      <c r="AJ11840">
        <v>0</v>
      </c>
      <c r="AK11840">
        <v>0</v>
      </c>
      <c r="AL11840">
        <v>0</v>
      </c>
    </row>
    <row r="11841" spans="1:38" x14ac:dyDescent="0.25">
      <c r="A11841">
        <v>11840</v>
      </c>
      <c r="B11841">
        <v>14555356</v>
      </c>
      <c r="C11841" s="1">
        <v>43342.992708333331</v>
      </c>
      <c r="D11841" s="2">
        <v>43313</v>
      </c>
      <c r="E11841">
        <v>32250164</v>
      </c>
      <c r="F11841">
        <v>16486</v>
      </c>
      <c r="G11841" s="1">
        <v>43342.995439814818</v>
      </c>
      <c r="H11841">
        <v>452843</v>
      </c>
      <c r="I11841">
        <v>119904</v>
      </c>
      <c r="J11841" t="s">
        <v>38</v>
      </c>
      <c r="K11841">
        <v>34</v>
      </c>
      <c r="L11841" t="s">
        <v>52</v>
      </c>
      <c r="M11841">
        <v>1</v>
      </c>
      <c r="N11841">
        <v>1400</v>
      </c>
      <c r="O11841">
        <v>0</v>
      </c>
      <c r="P11841">
        <v>17320</v>
      </c>
      <c r="Q11841">
        <v>0</v>
      </c>
      <c r="R11841">
        <v>20000</v>
      </c>
      <c r="S11841">
        <v>24000</v>
      </c>
      <c r="T11841" t="s">
        <v>40</v>
      </c>
      <c r="U11841">
        <v>42729.73</v>
      </c>
      <c r="V11841">
        <v>0</v>
      </c>
      <c r="W11841">
        <v>0</v>
      </c>
      <c r="X11841" t="s">
        <v>44</v>
      </c>
      <c r="Y11841">
        <v>0.99876399505449198</v>
      </c>
      <c r="Z11841" t="s">
        <v>42</v>
      </c>
      <c r="AA11841">
        <v>857270.27</v>
      </c>
      <c r="AB11841">
        <v>0.15</v>
      </c>
      <c r="AC11841">
        <v>5.8299999999999998E-2</v>
      </c>
      <c r="AD11841">
        <v>538</v>
      </c>
      <c r="AF11841" t="s">
        <v>43</v>
      </c>
      <c r="AG11841">
        <v>20000</v>
      </c>
      <c r="AH11841">
        <v>32</v>
      </c>
      <c r="AI11841">
        <v>18299.57</v>
      </c>
      <c r="AJ11841">
        <v>0</v>
      </c>
      <c r="AK11841">
        <v>1</v>
      </c>
      <c r="AL11841">
        <v>1</v>
      </c>
    </row>
    <row r="11842" spans="1:38" x14ac:dyDescent="0.25">
      <c r="A11842">
        <v>11841</v>
      </c>
      <c r="B11842">
        <v>15402465</v>
      </c>
      <c r="C11842" s="1">
        <v>43406.321898148148</v>
      </c>
      <c r="D11842" s="2">
        <v>43405</v>
      </c>
      <c r="E11842">
        <v>32807707</v>
      </c>
      <c r="F11842">
        <v>31924</v>
      </c>
      <c r="G11842" s="1">
        <v>43406.442071759258</v>
      </c>
      <c r="H11842">
        <v>1862795</v>
      </c>
      <c r="I11842">
        <v>335170</v>
      </c>
      <c r="J11842" t="s">
        <v>38</v>
      </c>
      <c r="K11842">
        <v>43</v>
      </c>
      <c r="L11842" t="s">
        <v>39</v>
      </c>
      <c r="M11842">
        <v>1</v>
      </c>
      <c r="N11842">
        <v>8268</v>
      </c>
      <c r="O11842">
        <v>10000</v>
      </c>
      <c r="P11842">
        <v>15185</v>
      </c>
      <c r="Q11842">
        <v>0</v>
      </c>
      <c r="R11842">
        <v>15000</v>
      </c>
      <c r="S11842">
        <v>30000</v>
      </c>
      <c r="T11842" t="s">
        <v>40</v>
      </c>
      <c r="U11842">
        <v>255469.6</v>
      </c>
      <c r="V11842">
        <v>416.66666666666703</v>
      </c>
      <c r="W11842">
        <v>10132</v>
      </c>
      <c r="X11842" t="s">
        <v>48</v>
      </c>
      <c r="Y11842">
        <v>0.98494468724692397</v>
      </c>
      <c r="Z11842" t="s">
        <v>62</v>
      </c>
      <c r="AA11842">
        <v>94530.4</v>
      </c>
      <c r="AB11842">
        <v>0.74</v>
      </c>
      <c r="AC11842">
        <v>0.31780000000000003</v>
      </c>
      <c r="AD11842">
        <v>485</v>
      </c>
      <c r="AF11842" t="s">
        <v>63</v>
      </c>
      <c r="AG11842">
        <v>15000</v>
      </c>
      <c r="AH11842">
        <v>19</v>
      </c>
      <c r="AI11842">
        <v>0</v>
      </c>
      <c r="AJ11842">
        <v>0</v>
      </c>
      <c r="AK11842">
        <v>0</v>
      </c>
      <c r="AL11842">
        <v>0</v>
      </c>
    </row>
    <row r="11843" spans="1:38" x14ac:dyDescent="0.25">
      <c r="A11843">
        <v>11842</v>
      </c>
      <c r="B11843">
        <v>14850054</v>
      </c>
      <c r="C11843" s="1">
        <v>43364.418379629627</v>
      </c>
      <c r="D11843" s="2">
        <v>43344</v>
      </c>
      <c r="E11843">
        <v>32451212</v>
      </c>
      <c r="F11843">
        <v>21793</v>
      </c>
      <c r="G11843" s="1">
        <v>43383.499907407408</v>
      </c>
      <c r="H11843">
        <v>8550613</v>
      </c>
      <c r="I11843">
        <v>885059</v>
      </c>
      <c r="J11843" t="s">
        <v>38</v>
      </c>
      <c r="K11843">
        <v>41</v>
      </c>
      <c r="L11843" t="s">
        <v>52</v>
      </c>
      <c r="M11843">
        <v>0</v>
      </c>
      <c r="N11843">
        <v>0</v>
      </c>
      <c r="O11843">
        <v>0</v>
      </c>
      <c r="P11843">
        <v>28703</v>
      </c>
      <c r="Q11843">
        <v>1</v>
      </c>
      <c r="R11843">
        <v>20000</v>
      </c>
      <c r="S11843">
        <v>32522</v>
      </c>
      <c r="T11843" t="s">
        <v>40</v>
      </c>
      <c r="U11843">
        <v>0</v>
      </c>
      <c r="V11843">
        <v>0</v>
      </c>
      <c r="W11843">
        <v>0</v>
      </c>
      <c r="X11843" t="s">
        <v>48</v>
      </c>
      <c r="Y11843">
        <v>0.98690657796172199</v>
      </c>
      <c r="Z11843" t="s">
        <v>62</v>
      </c>
      <c r="AA11843">
        <v>500000</v>
      </c>
      <c r="AB11843">
        <v>0</v>
      </c>
      <c r="AC11843">
        <v>0</v>
      </c>
      <c r="AE11843" t="s">
        <v>68</v>
      </c>
      <c r="AF11843" t="s">
        <v>69</v>
      </c>
      <c r="AG11843">
        <v>20000</v>
      </c>
      <c r="AH11843">
        <v>0</v>
      </c>
      <c r="AI11843">
        <v>0</v>
      </c>
      <c r="AJ11843">
        <v>0</v>
      </c>
      <c r="AK11843">
        <v>0</v>
      </c>
      <c r="AL11843">
        <v>0</v>
      </c>
    </row>
    <row r="11844" spans="1:38" x14ac:dyDescent="0.25">
      <c r="A11844">
        <v>11843</v>
      </c>
      <c r="B11844">
        <v>13761764</v>
      </c>
      <c r="C11844" s="1">
        <v>43279.562407407408</v>
      </c>
      <c r="D11844" s="2">
        <v>43252</v>
      </c>
      <c r="E11844">
        <v>31691508</v>
      </c>
      <c r="F11844">
        <v>1810</v>
      </c>
      <c r="G11844" s="1">
        <v>43294.532106481478</v>
      </c>
      <c r="H11844">
        <v>3627339</v>
      </c>
      <c r="I11844">
        <v>598412</v>
      </c>
      <c r="J11844" t="s">
        <v>38</v>
      </c>
      <c r="K11844">
        <v>23</v>
      </c>
      <c r="L11844" t="s">
        <v>52</v>
      </c>
      <c r="M11844">
        <v>0</v>
      </c>
      <c r="N11844">
        <v>3200</v>
      </c>
      <c r="O11844">
        <v>0</v>
      </c>
      <c r="P11844">
        <v>12134</v>
      </c>
      <c r="Q11844">
        <v>0</v>
      </c>
      <c r="R11844">
        <v>50000</v>
      </c>
      <c r="S11844">
        <v>18500</v>
      </c>
      <c r="T11844" t="s">
        <v>40</v>
      </c>
      <c r="U11844">
        <v>81069.2</v>
      </c>
      <c r="V11844">
        <v>1208.3333333333301</v>
      </c>
      <c r="W11844">
        <v>20899</v>
      </c>
      <c r="X11844" t="s">
        <v>57</v>
      </c>
      <c r="Y11844">
        <v>0.94246069064173899</v>
      </c>
      <c r="Z11844" t="s">
        <v>59</v>
      </c>
      <c r="AA11844">
        <v>200000</v>
      </c>
      <c r="AB11844">
        <v>0.46</v>
      </c>
      <c r="AC11844">
        <v>0.17430000000000001</v>
      </c>
      <c r="AD11844">
        <v>401</v>
      </c>
      <c r="AF11844" t="s">
        <v>56</v>
      </c>
      <c r="AG11844">
        <v>50000</v>
      </c>
      <c r="AH11844">
        <v>104</v>
      </c>
      <c r="AI11844">
        <v>0</v>
      </c>
      <c r="AJ11844">
        <v>0</v>
      </c>
      <c r="AK11844">
        <v>0</v>
      </c>
      <c r="AL11844">
        <v>0</v>
      </c>
    </row>
    <row r="11845" spans="1:38" x14ac:dyDescent="0.25">
      <c r="A11845">
        <v>11844</v>
      </c>
      <c r="B11845">
        <v>14840065</v>
      </c>
      <c r="C11845" s="1">
        <v>43363.646944444445</v>
      </c>
      <c r="D11845" s="2">
        <v>43344</v>
      </c>
      <c r="E11845">
        <v>32446006</v>
      </c>
      <c r="F11845">
        <v>21478</v>
      </c>
      <c r="G11845" s="1">
        <v>43365.531886574077</v>
      </c>
      <c r="H11845">
        <v>6818312</v>
      </c>
      <c r="I11845">
        <v>811275</v>
      </c>
      <c r="J11845" t="s">
        <v>72</v>
      </c>
      <c r="K11845">
        <v>27</v>
      </c>
      <c r="L11845" t="s">
        <v>52</v>
      </c>
      <c r="M11845">
        <v>0</v>
      </c>
      <c r="N11845">
        <v>3977</v>
      </c>
      <c r="O11845">
        <v>0</v>
      </c>
      <c r="P11845">
        <v>10613</v>
      </c>
      <c r="Q11845">
        <v>0</v>
      </c>
      <c r="R11845">
        <v>10000</v>
      </c>
      <c r="S11845">
        <v>18000</v>
      </c>
      <c r="T11845" t="s">
        <v>40</v>
      </c>
      <c r="U11845">
        <v>94976.960000000006</v>
      </c>
      <c r="V11845">
        <v>0</v>
      </c>
      <c r="W11845">
        <v>0</v>
      </c>
      <c r="X11845" t="s">
        <v>57</v>
      </c>
      <c r="Y11845">
        <v>0.95851630175535796</v>
      </c>
      <c r="Z11845" t="s">
        <v>58</v>
      </c>
      <c r="AA11845">
        <v>166000</v>
      </c>
      <c r="AB11845">
        <v>0.44</v>
      </c>
      <c r="AC11845">
        <v>0.22090000000000001</v>
      </c>
      <c r="AD11845">
        <v>513</v>
      </c>
      <c r="AF11845" t="s">
        <v>50</v>
      </c>
      <c r="AG11845">
        <v>10000</v>
      </c>
      <c r="AH11845">
        <v>16</v>
      </c>
      <c r="AI11845">
        <v>0</v>
      </c>
      <c r="AJ11845">
        <v>0</v>
      </c>
      <c r="AK11845">
        <v>0</v>
      </c>
      <c r="AL11845">
        <v>0</v>
      </c>
    </row>
    <row r="11846" spans="1:38" x14ac:dyDescent="0.25">
      <c r="A11846">
        <v>11845</v>
      </c>
      <c r="B11846">
        <v>14286874</v>
      </c>
      <c r="C11846" s="1">
        <v>43321.314687500002</v>
      </c>
      <c r="D11846" s="2">
        <v>43313</v>
      </c>
      <c r="E11846">
        <v>32066003</v>
      </c>
      <c r="F11846">
        <v>12073</v>
      </c>
      <c r="G11846" s="1">
        <v>43321.315868055557</v>
      </c>
      <c r="H11846">
        <v>2316857</v>
      </c>
      <c r="I11846">
        <v>419477</v>
      </c>
      <c r="J11846" t="s">
        <v>38</v>
      </c>
      <c r="K11846">
        <v>27</v>
      </c>
      <c r="L11846" t="s">
        <v>60</v>
      </c>
      <c r="M11846">
        <v>1</v>
      </c>
      <c r="N11846">
        <v>7000</v>
      </c>
      <c r="O11846">
        <v>0</v>
      </c>
      <c r="P11846">
        <v>11307</v>
      </c>
      <c r="Q11846">
        <v>1</v>
      </c>
      <c r="R11846">
        <v>5000</v>
      </c>
      <c r="S11846">
        <v>23588</v>
      </c>
      <c r="T11846" t="s">
        <v>40</v>
      </c>
      <c r="U11846">
        <v>0</v>
      </c>
      <c r="V11846">
        <v>6977</v>
      </c>
      <c r="W11846">
        <v>2382961</v>
      </c>
      <c r="X11846" t="s">
        <v>44</v>
      </c>
      <c r="Y11846">
        <v>0.99782225672132796</v>
      </c>
      <c r="Z11846" t="s">
        <v>42</v>
      </c>
      <c r="AA11846">
        <v>780000</v>
      </c>
      <c r="AB11846">
        <v>5.18</v>
      </c>
      <c r="AC11846">
        <v>0.29680000000000001</v>
      </c>
      <c r="AD11846">
        <v>498</v>
      </c>
      <c r="AF11846" t="s">
        <v>50</v>
      </c>
      <c r="AG11846">
        <v>5000</v>
      </c>
      <c r="AH11846">
        <v>15</v>
      </c>
      <c r="AJ11846">
        <v>0</v>
      </c>
      <c r="AK11846">
        <v>0</v>
      </c>
      <c r="AL11846">
        <v>0</v>
      </c>
    </row>
  </sheetData>
  <pageMargins left="0.7" right="0.7" top="0.75" bottom="0.75" header="0.3" footer="0.3"/>
  <pageSetup paperSize="9" orientation="portrait" r:id="rId1"/>
  <headerFooter>
    <oddHeader xml:space="preserve">&amp;R&amp;10&amp;"Arial"AB Internal
&amp;"Verdana"&amp;06 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tabSelected="1" topLeftCell="C1" workbookViewId="0">
      <selection activeCell="G14" sqref="G14"/>
    </sheetView>
  </sheetViews>
  <sheetFormatPr defaultRowHeight="15" x14ac:dyDescent="0.25"/>
  <sheetData>
    <row r="1" spans="1:25" x14ac:dyDescent="0.25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0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</row>
    <row r="2" spans="1:25" x14ac:dyDescent="0.25">
      <c r="A2" t="str">
        <f>"'"&amp;A1&amp;"',"</f>
        <v>'VEK',</v>
      </c>
      <c r="B2" t="str">
        <f t="shared" ref="B2:Y2" si="0">"'"&amp;B1&amp;"',"</f>
        <v>'MARITALSTATUS',</v>
      </c>
      <c r="C2" t="str">
        <f t="shared" si="0"/>
        <v>'DEPENDENTPERSONNUM',</v>
      </c>
      <c r="D2" t="str">
        <f t="shared" si="0"/>
        <v>'CASHLOANSPAYMENTSSUM',</v>
      </c>
      <c r="E2" t="str">
        <f t="shared" si="0"/>
        <v>'CREDITLIMITSSUM',</v>
      </c>
      <c r="F2" t="str">
        <f t="shared" si="0"/>
        <v>'MLS',</v>
      </c>
      <c r="G2" t="str">
        <f t="shared" si="0"/>
        <v>'FLAG_CONFINCOME',</v>
      </c>
      <c r="H2" t="str">
        <f t="shared" si="0"/>
        <v>'CREDITAMOUNT',</v>
      </c>
      <c r="I2" t="str">
        <f t="shared" si="0"/>
        <v>'AMT_INCOME_MAIN',</v>
      </c>
      <c r="J2" t="str">
        <f t="shared" si="0"/>
        <v>'INCOMETYPE',</v>
      </c>
      <c r="K2" t="str">
        <f t="shared" si="0"/>
        <v>'SUMUNPAIDPRINCIPAL_FINAL',</v>
      </c>
      <c r="L2" t="str">
        <f t="shared" si="0"/>
        <v>'SUMA_SPLATEK_V_BRKI',</v>
      </c>
      <c r="M2" t="str">
        <f t="shared" si="0"/>
        <v>'RESIDUALAMOUNT_V_BRKI',</v>
      </c>
      <c r="N2" t="str">
        <f t="shared" si="0"/>
        <v>'RG',</v>
      </c>
      <c r="O2" t="str">
        <f t="shared" si="0"/>
        <v>'AB_SCORE',</v>
      </c>
      <c r="P2" t="str">
        <f t="shared" si="0"/>
        <v>'AB_CATEGORIES',</v>
      </c>
      <c r="Q2" t="str">
        <f t="shared" si="0"/>
        <v>'DISPO',</v>
      </c>
      <c r="R2" t="str">
        <f t="shared" si="0"/>
        <v>'DTI',</v>
      </c>
      <c r="S2" t="str">
        <f t="shared" si="0"/>
        <v>'DSTI',</v>
      </c>
      <c r="T2" t="str">
        <f t="shared" si="0"/>
        <v>'BRKI_SCORE',</v>
      </c>
      <c r="U2" t="str">
        <f t="shared" si="0"/>
        <v>'BRKI_ERROR_TYPE',</v>
      </c>
      <c r="V2" t="str">
        <f t="shared" si="0"/>
        <v>'BRKI_CATEGORIES',</v>
      </c>
      <c r="W2" t="str">
        <f t="shared" si="0"/>
        <v>'AMT_OVERDRAFT_LIMIT',</v>
      </c>
      <c r="X2" t="str">
        <f t="shared" si="0"/>
        <v>'DAYS_BETWEEN_ACT_FIRST_UTIL',</v>
      </c>
      <c r="Y2" t="str">
        <f t="shared" si="0"/>
        <v>'AMT_OVERDRAFT',</v>
      </c>
    </row>
  </sheetData>
  <pageMargins left="0.7" right="0.7" top="0.75" bottom="0.75" header="0.3" footer="0.3"/>
  <pageSetup paperSize="9" orientation="portrait" r:id="rId1"/>
  <headerFooter>
    <oddHeader xml:space="preserve">&amp;R&amp;10&amp;"Arial"AB Internal
&amp;"Verdana"&amp;06 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Macíček Martin</dc:creator>
  <cp:lastModifiedBy>Macíček Martin</cp:lastModifiedBy>
  <dcterms:created xsi:type="dcterms:W3CDTF">2018-12-05T12:42:31Z</dcterms:created>
  <dcterms:modified xsi:type="dcterms:W3CDTF">2018-12-06T16:11:59Z</dcterms:modified>
  <cp:category>AB Internal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irbank-DocumentTagging.ClassificationMark.P00">
    <vt:lpwstr>&lt;ClassificationMark xmlns:xsi="http://www.w3.org/2001/XMLSchema-instance" xmlns:xsd="http://www.w3.org/2001/XMLSchema" margin="NaN" class="C1" position="TopRight" marginX="1.3" marginY="0.6" classifiedOn="2018-12-05T13:42:38.4772874+01:00" showPrinte</vt:lpwstr>
  </property>
  <property fmtid="{D5CDD505-2E9C-101B-9397-08002B2CF9AE}" pid="3" name="airbank-DocumentTagging.ClassificationMark.P01">
    <vt:lpwstr>dBy="false" showPrintDate="false" language="en" ApplicationVersion="Microsoft Excel, 15.0" addinVersion="5.10.4.24"&gt;&lt;history bulk="false" class="AB Internal" code="C1" user="Macíček Martin" date="2018-12-05T13:42:38.4832892+01:00" /&gt;&lt;recipients /&gt;&lt;do</vt:lpwstr>
  </property>
  <property fmtid="{D5CDD505-2E9C-101B-9397-08002B2CF9AE}" pid="4" name="airbank-DocumentTagging.ClassificationMark.P02">
    <vt:lpwstr>cumentOwners /&gt;&lt;/ClassificationMark&gt;</vt:lpwstr>
  </property>
  <property fmtid="{D5CDD505-2E9C-101B-9397-08002B2CF9AE}" pid="5" name="airbank-DocumentTagging.ClassificationMark">
    <vt:lpwstr>￼PARTS:3</vt:lpwstr>
  </property>
  <property fmtid="{D5CDD505-2E9C-101B-9397-08002B2CF9AE}" pid="6" name="airbank-DocumentClasification">
    <vt:lpwstr>AB Internal</vt:lpwstr>
  </property>
  <property fmtid="{D5CDD505-2E9C-101B-9397-08002B2CF9AE}" pid="7" name="airbank-DLP">
    <vt:lpwstr>airbank-DLP:DLP_AB INTERNI</vt:lpwstr>
  </property>
</Properties>
</file>